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na\Desktop\"/>
    </mc:Choice>
  </mc:AlternateContent>
  <xr:revisionPtr revIDLastSave="0" documentId="13_ncr:1_{8E378BA5-45E3-49C7-9054-7131C6371092}" xr6:coauthVersionLast="47" xr6:coauthVersionMax="47" xr10:uidLastSave="{00000000-0000-0000-0000-000000000000}"/>
  <bookViews>
    <workbookView xWindow="-120" yWindow="-120" windowWidth="29040" windowHeight="16440" xr2:uid="{4ABBA29C-5FEB-479F-8462-1C65C623F812}"/>
  </bookViews>
  <sheets>
    <sheet name="Raw Coba AHP 1" sheetId="1" r:id="rId1"/>
    <sheet name="Sheet2" sheetId="22" r:id="rId2"/>
    <sheet name="%kurnag" sheetId="5" r:id="rId3"/>
  </sheets>
  <definedNames>
    <definedName name="_xlnm._FilterDatabase" localSheetId="2" hidden="1">'%kurnag'!$A$1:$C$18802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" l="1"/>
  <c r="I2" i="1"/>
  <c r="H2" i="22"/>
  <c r="G3" i="1"/>
  <c r="G4" i="1"/>
  <c r="G5" i="1"/>
  <c r="G6" i="1"/>
  <c r="G7" i="1"/>
  <c r="G8" i="1"/>
  <c r="G9" i="1"/>
  <c r="I4" i="1" s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2" i="1"/>
  <c r="D3" i="5"/>
  <c r="D2" i="5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663" i="22"/>
  <c r="I664" i="22"/>
  <c r="I665" i="22"/>
  <c r="I666" i="22"/>
  <c r="I667" i="22"/>
  <c r="I668" i="22"/>
  <c r="I669" i="22"/>
  <c r="I670" i="22"/>
  <c r="I671" i="22"/>
  <c r="I672" i="22"/>
  <c r="I673" i="22"/>
  <c r="I674" i="22"/>
  <c r="I675" i="22"/>
  <c r="I676" i="22"/>
  <c r="I677" i="22"/>
  <c r="I678" i="22"/>
  <c r="I679" i="22"/>
  <c r="I680" i="22"/>
  <c r="I681" i="22"/>
  <c r="I682" i="22"/>
  <c r="I683" i="22"/>
  <c r="I684" i="22"/>
  <c r="I685" i="22"/>
  <c r="I686" i="22"/>
  <c r="I687" i="22"/>
  <c r="I688" i="22"/>
  <c r="I689" i="22"/>
  <c r="I690" i="22"/>
  <c r="I691" i="22"/>
  <c r="I692" i="22"/>
  <c r="I693" i="22"/>
  <c r="I694" i="22"/>
  <c r="I695" i="22"/>
  <c r="I696" i="22"/>
  <c r="I697" i="22"/>
  <c r="I698" i="22"/>
  <c r="I699" i="22"/>
  <c r="I700" i="22"/>
  <c r="I701" i="22"/>
  <c r="I702" i="22"/>
  <c r="I703" i="22"/>
  <c r="I704" i="22"/>
  <c r="I705" i="22"/>
  <c r="I706" i="22"/>
  <c r="I707" i="22"/>
  <c r="I708" i="22"/>
  <c r="I709" i="22"/>
  <c r="I710" i="22"/>
  <c r="I711" i="22"/>
  <c r="I712" i="22"/>
  <c r="I713" i="22"/>
  <c r="I714" i="22"/>
  <c r="I715" i="22"/>
  <c r="I716" i="22"/>
  <c r="I717" i="22"/>
  <c r="I718" i="22"/>
  <c r="I719" i="22"/>
  <c r="I720" i="22"/>
  <c r="I721" i="22"/>
  <c r="I722" i="22"/>
  <c r="I723" i="22"/>
  <c r="I724" i="22"/>
  <c r="I725" i="22"/>
  <c r="I726" i="22"/>
  <c r="I727" i="22"/>
  <c r="I728" i="22"/>
  <c r="I729" i="22"/>
  <c r="I730" i="22"/>
  <c r="I731" i="22"/>
  <c r="I732" i="22"/>
  <c r="I733" i="22"/>
  <c r="I734" i="22"/>
  <c r="I735" i="22"/>
  <c r="I736" i="22"/>
  <c r="I737" i="22"/>
  <c r="I738" i="22"/>
  <c r="I739" i="22"/>
  <c r="I740" i="22"/>
  <c r="I741" i="22"/>
  <c r="I742" i="22"/>
  <c r="I743" i="22"/>
  <c r="I744" i="22"/>
  <c r="I745" i="22"/>
  <c r="I746" i="22"/>
  <c r="I747" i="22"/>
  <c r="I748" i="22"/>
  <c r="I749" i="22"/>
  <c r="I750" i="22"/>
  <c r="I751" i="22"/>
  <c r="I752" i="22"/>
  <c r="I753" i="22"/>
  <c r="I754" i="22"/>
  <c r="I755" i="22"/>
  <c r="I756" i="22"/>
  <c r="I757" i="22"/>
  <c r="I758" i="22"/>
  <c r="I759" i="22"/>
  <c r="I760" i="22"/>
  <c r="I761" i="22"/>
  <c r="I762" i="22"/>
  <c r="I763" i="22"/>
  <c r="I764" i="22"/>
  <c r="I765" i="22"/>
  <c r="I766" i="22"/>
  <c r="I767" i="22"/>
  <c r="I768" i="22"/>
  <c r="I769" i="22"/>
  <c r="I770" i="22"/>
  <c r="I771" i="22"/>
  <c r="I772" i="22"/>
  <c r="I773" i="22"/>
  <c r="I774" i="22"/>
  <c r="I775" i="22"/>
  <c r="I776" i="22"/>
  <c r="I777" i="22"/>
  <c r="I778" i="22"/>
  <c r="I779" i="22"/>
  <c r="I780" i="22"/>
  <c r="I781" i="22"/>
  <c r="I782" i="22"/>
  <c r="I783" i="22"/>
  <c r="I784" i="22"/>
  <c r="I785" i="22"/>
  <c r="I786" i="22"/>
  <c r="I787" i="22"/>
  <c r="I788" i="22"/>
  <c r="I789" i="22"/>
  <c r="I790" i="22"/>
  <c r="I791" i="22"/>
  <c r="I792" i="22"/>
  <c r="I793" i="22"/>
  <c r="I794" i="22"/>
  <c r="I795" i="22"/>
  <c r="I796" i="22"/>
  <c r="I797" i="22"/>
  <c r="I798" i="22"/>
  <c r="I799" i="22"/>
  <c r="I800" i="22"/>
  <c r="I801" i="22"/>
  <c r="I802" i="22"/>
  <c r="I803" i="22"/>
  <c r="I804" i="22"/>
  <c r="I805" i="22"/>
  <c r="I806" i="22"/>
  <c r="I807" i="22"/>
  <c r="I808" i="22"/>
  <c r="I809" i="22"/>
  <c r="I810" i="22"/>
  <c r="I811" i="22"/>
  <c r="I812" i="22"/>
  <c r="I813" i="22"/>
  <c r="I814" i="22"/>
  <c r="I815" i="22"/>
  <c r="I816" i="22"/>
  <c r="I817" i="22"/>
  <c r="I818" i="22"/>
  <c r="I819" i="22"/>
  <c r="I820" i="22"/>
  <c r="I821" i="22"/>
  <c r="I822" i="22"/>
  <c r="I823" i="22"/>
  <c r="I824" i="22"/>
  <c r="I825" i="22"/>
  <c r="I826" i="22"/>
  <c r="I827" i="22"/>
  <c r="I828" i="22"/>
  <c r="I829" i="22"/>
  <c r="I830" i="22"/>
  <c r="I831" i="22"/>
  <c r="I832" i="22"/>
  <c r="I833" i="22"/>
  <c r="I834" i="22"/>
  <c r="I835" i="22"/>
  <c r="I836" i="22"/>
  <c r="I837" i="22"/>
  <c r="I838" i="22"/>
  <c r="I839" i="22"/>
  <c r="I840" i="22"/>
  <c r="I841" i="22"/>
  <c r="I842" i="22"/>
  <c r="I843" i="22"/>
  <c r="I844" i="22"/>
  <c r="I845" i="22"/>
  <c r="I846" i="22"/>
  <c r="I847" i="22"/>
  <c r="I848" i="22"/>
  <c r="I849" i="22"/>
  <c r="I850" i="22"/>
  <c r="I851" i="22"/>
  <c r="I852" i="22"/>
  <c r="I853" i="22"/>
  <c r="I854" i="22"/>
  <c r="I855" i="22"/>
  <c r="I856" i="22"/>
  <c r="I857" i="22"/>
  <c r="I858" i="22"/>
  <c r="I859" i="22"/>
  <c r="I860" i="22"/>
  <c r="I861" i="22"/>
  <c r="I862" i="22"/>
  <c r="I863" i="22"/>
  <c r="I864" i="22"/>
  <c r="I865" i="22"/>
  <c r="I866" i="22"/>
  <c r="I867" i="22"/>
  <c r="I868" i="22"/>
  <c r="I869" i="22"/>
  <c r="I870" i="22"/>
  <c r="I871" i="22"/>
  <c r="I872" i="22"/>
  <c r="I873" i="22"/>
  <c r="I874" i="22"/>
  <c r="I875" i="22"/>
  <c r="I876" i="22"/>
  <c r="I877" i="22"/>
  <c r="I878" i="22"/>
  <c r="I879" i="22"/>
  <c r="I880" i="22"/>
  <c r="I881" i="22"/>
  <c r="I882" i="22"/>
  <c r="I883" i="22"/>
  <c r="I884" i="22"/>
  <c r="I885" i="22"/>
  <c r="I886" i="22"/>
  <c r="I887" i="22"/>
  <c r="I888" i="22"/>
  <c r="I889" i="22"/>
  <c r="I890" i="22"/>
  <c r="I891" i="22"/>
  <c r="I892" i="22"/>
  <c r="I893" i="22"/>
  <c r="I894" i="22"/>
  <c r="I895" i="22"/>
  <c r="I896" i="22"/>
  <c r="I897" i="22"/>
  <c r="I898" i="22"/>
  <c r="I899" i="22"/>
  <c r="I900" i="22"/>
  <c r="I901" i="22"/>
  <c r="I902" i="22"/>
  <c r="I903" i="22"/>
  <c r="I904" i="22"/>
  <c r="I905" i="22"/>
  <c r="I906" i="22"/>
  <c r="I907" i="22"/>
  <c r="I908" i="22"/>
  <c r="I909" i="22"/>
  <c r="I910" i="22"/>
  <c r="I911" i="22"/>
  <c r="I912" i="22"/>
  <c r="I913" i="22"/>
  <c r="I914" i="22"/>
  <c r="I915" i="22"/>
  <c r="I916" i="22"/>
  <c r="I917" i="22"/>
  <c r="I918" i="22"/>
  <c r="I919" i="22"/>
  <c r="I920" i="22"/>
  <c r="I921" i="22"/>
  <c r="I922" i="22"/>
  <c r="I923" i="22"/>
  <c r="I924" i="22"/>
  <c r="I925" i="22"/>
  <c r="I926" i="22"/>
  <c r="I927" i="22"/>
  <c r="I928" i="22"/>
  <c r="I929" i="22"/>
  <c r="I930" i="22"/>
  <c r="I931" i="22"/>
  <c r="I932" i="22"/>
  <c r="I933" i="22"/>
  <c r="I934" i="22"/>
  <c r="I935" i="22"/>
  <c r="I936" i="22"/>
  <c r="I937" i="22"/>
  <c r="I938" i="22"/>
  <c r="I939" i="22"/>
  <c r="I940" i="22"/>
  <c r="I941" i="22"/>
  <c r="I942" i="22"/>
  <c r="I943" i="22"/>
  <c r="I944" i="22"/>
  <c r="I945" i="22"/>
  <c r="I946" i="22"/>
  <c r="I947" i="22"/>
  <c r="I948" i="22"/>
  <c r="I949" i="22"/>
  <c r="I950" i="22"/>
  <c r="I951" i="22"/>
  <c r="I952" i="22"/>
  <c r="I953" i="22"/>
  <c r="I954" i="22"/>
  <c r="I955" i="22"/>
  <c r="I956" i="22"/>
  <c r="I957" i="22"/>
  <c r="I958" i="22"/>
  <c r="I959" i="22"/>
  <c r="I960" i="22"/>
  <c r="I961" i="22"/>
  <c r="I962" i="22"/>
  <c r="I963" i="22"/>
  <c r="I964" i="22"/>
  <c r="I965" i="22"/>
  <c r="I966" i="22"/>
  <c r="I967" i="22"/>
  <c r="I968" i="22"/>
  <c r="I969" i="22"/>
  <c r="I970" i="22"/>
  <c r="I971" i="22"/>
  <c r="I972" i="22"/>
  <c r="I973" i="22"/>
  <c r="I974" i="22"/>
  <c r="I975" i="22"/>
  <c r="I976" i="22"/>
  <c r="I977" i="22"/>
  <c r="I978" i="22"/>
  <c r="I979" i="22"/>
  <c r="I980" i="22"/>
  <c r="I981" i="22"/>
  <c r="I982" i="22"/>
  <c r="I983" i="22"/>
  <c r="I984" i="22"/>
  <c r="I985" i="22"/>
  <c r="I986" i="22"/>
  <c r="I987" i="22"/>
  <c r="I988" i="22"/>
  <c r="I989" i="22"/>
  <c r="I990" i="22"/>
  <c r="I991" i="22"/>
  <c r="I992" i="22"/>
  <c r="I993" i="22"/>
  <c r="I994" i="22"/>
  <c r="I995" i="22"/>
  <c r="I996" i="22"/>
  <c r="I997" i="22"/>
  <c r="I998" i="22"/>
  <c r="I999" i="22"/>
  <c r="I1000" i="22"/>
  <c r="I1001" i="22"/>
  <c r="I1002" i="22"/>
  <c r="I1003" i="22"/>
  <c r="I1004" i="22"/>
  <c r="I1005" i="22"/>
  <c r="I1006" i="22"/>
  <c r="I1007" i="22"/>
  <c r="I1008" i="22"/>
  <c r="I1009" i="22"/>
  <c r="I1010" i="22"/>
  <c r="I1011" i="22"/>
  <c r="I1012" i="22"/>
  <c r="I1013" i="22"/>
  <c r="I1014" i="22"/>
  <c r="I1015" i="22"/>
  <c r="I1016" i="22"/>
  <c r="I1017" i="22"/>
  <c r="I1018" i="22"/>
  <c r="I1019" i="22"/>
  <c r="I1020" i="22"/>
  <c r="I1021" i="22"/>
  <c r="I1022" i="22"/>
  <c r="I1023" i="22"/>
  <c r="I1024" i="22"/>
  <c r="I1025" i="22"/>
  <c r="I1026" i="22"/>
  <c r="I1027" i="22"/>
  <c r="I1028" i="22"/>
  <c r="I1029" i="22"/>
  <c r="I1030" i="22"/>
  <c r="I1031" i="22"/>
  <c r="I1032" i="22"/>
  <c r="I1033" i="22"/>
  <c r="I1034" i="22"/>
  <c r="I1035" i="22"/>
  <c r="I1036" i="22"/>
  <c r="I1037" i="22"/>
  <c r="I1038" i="22"/>
  <c r="I1039" i="22"/>
  <c r="I1040" i="22"/>
  <c r="I1041" i="22"/>
  <c r="I1042" i="22"/>
  <c r="I1043" i="22"/>
  <c r="I1044" i="22"/>
  <c r="I1045" i="22"/>
  <c r="I1046" i="22"/>
  <c r="I1047" i="22"/>
  <c r="I1048" i="22"/>
  <c r="I1049" i="22"/>
  <c r="I1050" i="22"/>
  <c r="I1051" i="22"/>
  <c r="I1052" i="22"/>
  <c r="I1053" i="22"/>
  <c r="I1054" i="22"/>
  <c r="I1055" i="22"/>
  <c r="I1056" i="22"/>
  <c r="I1057" i="22"/>
  <c r="I1058" i="22"/>
  <c r="I1059" i="22"/>
  <c r="I1060" i="22"/>
  <c r="I1061" i="22"/>
  <c r="I1062" i="22"/>
  <c r="I1063" i="22"/>
  <c r="I1064" i="22"/>
  <c r="I1065" i="22"/>
  <c r="I1066" i="22"/>
  <c r="I1067" i="22"/>
  <c r="I1068" i="22"/>
  <c r="I1069" i="22"/>
  <c r="I1070" i="22"/>
  <c r="I1071" i="22"/>
  <c r="I1072" i="22"/>
  <c r="I1073" i="22"/>
  <c r="I1074" i="22"/>
  <c r="I1075" i="22"/>
  <c r="I1076" i="22"/>
  <c r="I1077" i="22"/>
  <c r="I1078" i="22"/>
  <c r="I1079" i="22"/>
  <c r="I1080" i="22"/>
  <c r="I1081" i="22"/>
  <c r="I1082" i="22"/>
  <c r="I1083" i="22"/>
  <c r="I1084" i="22"/>
  <c r="I1085" i="22"/>
  <c r="I1086" i="22"/>
  <c r="I1087" i="22"/>
  <c r="I1088" i="22"/>
  <c r="I1089" i="22"/>
  <c r="I1090" i="22"/>
  <c r="I1091" i="22"/>
  <c r="I1092" i="22"/>
  <c r="I1093" i="22"/>
  <c r="I1094" i="22"/>
  <c r="I1095" i="22"/>
  <c r="I1096" i="22"/>
  <c r="I1097" i="22"/>
  <c r="I1098" i="22"/>
  <c r="I1099" i="22"/>
  <c r="I1100" i="22"/>
  <c r="I1101" i="22"/>
  <c r="I1102" i="22"/>
  <c r="I1103" i="22"/>
  <c r="I1104" i="22"/>
  <c r="I1105" i="22"/>
  <c r="I1106" i="22"/>
  <c r="I1107" i="22"/>
  <c r="I1108" i="22"/>
  <c r="I1109" i="22"/>
  <c r="I1110" i="22"/>
  <c r="I1111" i="22"/>
  <c r="I1112" i="22"/>
  <c r="I1113" i="22"/>
  <c r="I1114" i="22"/>
  <c r="I1115" i="22"/>
  <c r="I1116" i="22"/>
  <c r="I1117" i="22"/>
  <c r="I1118" i="22"/>
  <c r="I1119" i="22"/>
  <c r="I1120" i="22"/>
  <c r="I1121" i="22"/>
  <c r="I1122" i="22"/>
  <c r="I1123" i="22"/>
  <c r="I1124" i="22"/>
  <c r="I1125" i="22"/>
  <c r="I1126" i="22"/>
  <c r="I1127" i="22"/>
  <c r="I1128" i="22"/>
  <c r="I1129" i="22"/>
  <c r="I1130" i="22"/>
  <c r="I1131" i="22"/>
  <c r="I1132" i="22"/>
  <c r="I1133" i="22"/>
  <c r="I1134" i="22"/>
  <c r="I1135" i="22"/>
  <c r="I1136" i="22"/>
  <c r="I1137" i="22"/>
  <c r="I1138" i="22"/>
  <c r="I1139" i="22"/>
  <c r="I1140" i="22"/>
  <c r="I1141" i="22"/>
  <c r="I1142" i="22"/>
  <c r="I1143" i="22"/>
  <c r="I1144" i="22"/>
  <c r="I1145" i="22"/>
  <c r="I1146" i="22"/>
  <c r="I1147" i="22"/>
  <c r="I1148" i="22"/>
  <c r="I1149" i="22"/>
  <c r="I1150" i="22"/>
  <c r="I1151" i="22"/>
  <c r="I1152" i="22"/>
  <c r="I1153" i="22"/>
  <c r="I1154" i="22"/>
  <c r="I1155" i="22"/>
  <c r="I1156" i="22"/>
  <c r="I1157" i="22"/>
  <c r="I1158" i="22"/>
  <c r="I1159" i="22"/>
  <c r="I1160" i="22"/>
  <c r="I1161" i="22"/>
  <c r="I1162" i="22"/>
  <c r="I1163" i="22"/>
  <c r="I1164" i="22"/>
  <c r="I1165" i="22"/>
  <c r="I1166" i="22"/>
  <c r="I1167" i="22"/>
  <c r="I1168" i="22"/>
  <c r="I1169" i="22"/>
  <c r="I1170" i="22"/>
  <c r="I1171" i="22"/>
  <c r="I1172" i="22"/>
  <c r="I1173" i="22"/>
  <c r="I1174" i="22"/>
  <c r="I1175" i="22"/>
  <c r="I1176" i="22"/>
  <c r="I1177" i="22"/>
  <c r="I1178" i="22"/>
  <c r="I1179" i="22"/>
  <c r="I1180" i="22"/>
  <c r="I1181" i="22"/>
  <c r="I1182" i="22"/>
  <c r="I1183" i="22"/>
  <c r="I1184" i="22"/>
  <c r="I1185" i="22"/>
  <c r="I1186" i="22"/>
  <c r="I1187" i="22"/>
  <c r="I1188" i="22"/>
  <c r="I1189" i="22"/>
  <c r="I1190" i="22"/>
  <c r="I1191" i="22"/>
  <c r="I1192" i="22"/>
  <c r="I1193" i="22"/>
  <c r="I1194" i="22"/>
  <c r="I1195" i="22"/>
  <c r="I1196" i="22"/>
  <c r="I1197" i="22"/>
  <c r="I1198" i="22"/>
  <c r="I1199" i="22"/>
  <c r="I1200" i="22"/>
  <c r="I1201" i="22"/>
  <c r="I1202" i="22"/>
  <c r="I1203" i="22"/>
  <c r="I1204" i="22"/>
  <c r="I1205" i="22"/>
  <c r="I1206" i="22"/>
  <c r="I1207" i="22"/>
  <c r="I1208" i="22"/>
  <c r="I1209" i="22"/>
  <c r="I1210" i="22"/>
  <c r="I1211" i="22"/>
  <c r="I1212" i="22"/>
  <c r="I1213" i="22"/>
  <c r="I1214" i="22"/>
  <c r="I1215" i="22"/>
  <c r="I1216" i="22"/>
  <c r="I1217" i="22"/>
  <c r="I1218" i="22"/>
  <c r="I1219" i="22"/>
  <c r="I1220" i="22"/>
  <c r="I1221" i="22"/>
  <c r="I1222" i="22"/>
  <c r="I1223" i="22"/>
  <c r="I1224" i="22"/>
  <c r="I1225" i="22"/>
  <c r="I1226" i="22"/>
  <c r="I1227" i="22"/>
  <c r="I1228" i="22"/>
  <c r="I1229" i="22"/>
  <c r="I1230" i="22"/>
  <c r="I1231" i="22"/>
  <c r="I1232" i="22"/>
  <c r="I1233" i="22"/>
  <c r="I1234" i="22"/>
  <c r="I1235" i="22"/>
  <c r="I1236" i="22"/>
  <c r="I1237" i="22"/>
  <c r="I1238" i="22"/>
  <c r="I1239" i="22"/>
  <c r="I1240" i="22"/>
  <c r="I1241" i="22"/>
  <c r="I1242" i="22"/>
  <c r="I1243" i="22"/>
  <c r="I1244" i="22"/>
  <c r="I1245" i="22"/>
  <c r="I1246" i="22"/>
  <c r="I1247" i="22"/>
  <c r="I1248" i="22"/>
  <c r="I1249" i="22"/>
  <c r="I1250" i="22"/>
  <c r="I1251" i="22"/>
  <c r="I1252" i="22"/>
  <c r="I1253" i="22"/>
  <c r="I1254" i="22"/>
  <c r="I1255" i="22"/>
  <c r="I1256" i="22"/>
  <c r="I1257" i="22"/>
  <c r="I1258" i="22"/>
  <c r="I1259" i="22"/>
  <c r="I1260" i="22"/>
  <c r="I1261" i="22"/>
  <c r="I1262" i="22"/>
  <c r="I1263" i="22"/>
  <c r="I1264" i="22"/>
  <c r="I1265" i="22"/>
  <c r="I1266" i="22"/>
  <c r="I1267" i="22"/>
  <c r="I1268" i="22"/>
  <c r="I1269" i="22"/>
  <c r="I1270" i="22"/>
  <c r="I1271" i="22"/>
  <c r="I1272" i="22"/>
  <c r="I1273" i="22"/>
  <c r="I1274" i="22"/>
  <c r="I1275" i="22"/>
  <c r="I1276" i="22"/>
  <c r="I1277" i="22"/>
  <c r="I1278" i="22"/>
  <c r="I1279" i="22"/>
  <c r="I1280" i="22"/>
  <c r="I1281" i="22"/>
  <c r="I1282" i="22"/>
  <c r="I1283" i="22"/>
  <c r="I1284" i="22"/>
  <c r="I1285" i="22"/>
  <c r="I1286" i="22"/>
  <c r="I1287" i="22"/>
  <c r="I1288" i="22"/>
  <c r="I1289" i="22"/>
  <c r="I1290" i="22"/>
  <c r="I1291" i="22"/>
  <c r="I1292" i="22"/>
  <c r="I1293" i="22"/>
  <c r="I1294" i="22"/>
  <c r="I1295" i="22"/>
  <c r="I1296" i="22"/>
  <c r="I1297" i="22"/>
  <c r="I1298" i="22"/>
  <c r="I1299" i="22"/>
  <c r="I1300" i="22"/>
  <c r="I1301" i="22"/>
  <c r="I1302" i="22"/>
  <c r="I1303" i="22"/>
  <c r="I1304" i="22"/>
  <c r="I1305" i="22"/>
  <c r="I1306" i="22"/>
  <c r="I1307" i="22"/>
  <c r="I1308" i="22"/>
  <c r="I1309" i="22"/>
  <c r="I1310" i="22"/>
  <c r="I1311" i="22"/>
  <c r="I1312" i="22"/>
  <c r="I1313" i="22"/>
  <c r="I1314" i="22"/>
  <c r="I1315" i="22"/>
  <c r="I1316" i="22"/>
  <c r="I1317" i="22"/>
  <c r="I1318" i="22"/>
  <c r="I1319" i="22"/>
  <c r="I1320" i="22"/>
  <c r="I1321" i="22"/>
  <c r="I1322" i="22"/>
  <c r="I1323" i="22"/>
  <c r="I1324" i="22"/>
  <c r="I1325" i="22"/>
  <c r="I1326" i="22"/>
  <c r="I1327" i="22"/>
  <c r="I1328" i="22"/>
  <c r="I1329" i="22"/>
  <c r="I1330" i="22"/>
  <c r="I1331" i="22"/>
  <c r="I1332" i="22"/>
  <c r="I1333" i="22"/>
  <c r="I1334" i="22"/>
  <c r="I1335" i="22"/>
  <c r="I1336" i="22"/>
  <c r="I1337" i="22"/>
  <c r="I1338" i="22"/>
  <c r="I1339" i="22"/>
  <c r="I1340" i="22"/>
  <c r="I1341" i="22"/>
  <c r="I1342" i="22"/>
  <c r="I1343" i="22"/>
  <c r="I1344" i="22"/>
  <c r="I1345" i="22"/>
  <c r="I1346" i="22"/>
  <c r="I1347" i="22"/>
  <c r="I1348" i="22"/>
  <c r="I1349" i="22"/>
  <c r="I1350" i="22"/>
  <c r="I1351" i="22"/>
  <c r="I1352" i="22"/>
  <c r="I1353" i="22"/>
  <c r="I1354" i="22"/>
  <c r="I1355" i="22"/>
  <c r="I1356" i="22"/>
  <c r="I1357" i="22"/>
  <c r="I1358" i="22"/>
  <c r="I1359" i="22"/>
  <c r="I1360" i="22"/>
  <c r="I1361" i="22"/>
  <c r="I1362" i="22"/>
  <c r="I1363" i="22"/>
  <c r="I1364" i="22"/>
  <c r="I1365" i="22"/>
  <c r="I1366" i="22"/>
  <c r="I1367" i="22"/>
  <c r="I1368" i="22"/>
  <c r="I1369" i="22"/>
  <c r="I1370" i="22"/>
  <c r="I1371" i="22"/>
  <c r="I1372" i="22"/>
  <c r="I1373" i="22"/>
  <c r="I1374" i="22"/>
  <c r="I1375" i="22"/>
  <c r="I1376" i="22"/>
  <c r="I1377" i="22"/>
  <c r="I1378" i="22"/>
  <c r="I1379" i="22"/>
  <c r="I1380" i="22"/>
  <c r="I1381" i="22"/>
  <c r="I1382" i="22"/>
  <c r="I1383" i="22"/>
  <c r="I1384" i="22"/>
  <c r="I1385" i="22"/>
  <c r="I1386" i="22"/>
  <c r="I1387" i="22"/>
  <c r="I1388" i="22"/>
  <c r="I1389" i="22"/>
  <c r="I1390" i="22"/>
  <c r="I1391" i="22"/>
  <c r="I1392" i="22"/>
  <c r="I1393" i="22"/>
  <c r="I1394" i="22"/>
  <c r="I1395" i="22"/>
  <c r="I1396" i="22"/>
  <c r="I1397" i="22"/>
  <c r="I1398" i="22"/>
  <c r="I1399" i="22"/>
  <c r="I1400" i="22"/>
  <c r="I1401" i="22"/>
  <c r="I1402" i="22"/>
  <c r="I1403" i="22"/>
  <c r="I1404" i="22"/>
  <c r="I1405" i="22"/>
  <c r="I1406" i="22"/>
  <c r="I1407" i="22"/>
  <c r="I1408" i="22"/>
  <c r="I1409" i="22"/>
  <c r="I1410" i="22"/>
  <c r="I1411" i="22"/>
  <c r="I1412" i="22"/>
  <c r="I1413" i="22"/>
  <c r="I1414" i="22"/>
  <c r="I1415" i="22"/>
  <c r="I1416" i="22"/>
  <c r="I1417" i="22"/>
  <c r="I1418" i="22"/>
  <c r="I1419" i="22"/>
  <c r="I1420" i="22"/>
  <c r="I1421" i="22"/>
  <c r="I1422" i="22"/>
  <c r="I1423" i="22"/>
  <c r="I1424" i="22"/>
  <c r="I1425" i="22"/>
  <c r="I1426" i="22"/>
  <c r="I1427" i="22"/>
  <c r="I1428" i="22"/>
  <c r="I1429" i="22"/>
  <c r="I1430" i="22"/>
  <c r="I1431" i="22"/>
  <c r="I1432" i="22"/>
  <c r="I1433" i="22"/>
  <c r="I1434" i="22"/>
  <c r="I1435" i="22"/>
  <c r="I1436" i="22"/>
  <c r="I1437" i="22"/>
  <c r="I1438" i="22"/>
  <c r="I1439" i="22"/>
  <c r="I1440" i="22"/>
  <c r="I1441" i="22"/>
  <c r="I1442" i="22"/>
  <c r="I1443" i="22"/>
  <c r="I1444" i="22"/>
  <c r="I1445" i="22"/>
  <c r="I1446" i="22"/>
  <c r="I1447" i="22"/>
  <c r="I1448" i="22"/>
  <c r="I1449" i="22"/>
  <c r="I1450" i="22"/>
  <c r="I1451" i="22"/>
  <c r="I1452" i="22"/>
  <c r="I1453" i="22"/>
  <c r="I1454" i="22"/>
  <c r="I1455" i="22"/>
  <c r="I1456" i="22"/>
  <c r="I1457" i="22"/>
  <c r="I1458" i="22"/>
  <c r="I1459" i="22"/>
  <c r="I1460" i="22"/>
  <c r="I1461" i="22"/>
  <c r="I1462" i="22"/>
  <c r="I1463" i="22"/>
  <c r="I1464" i="22"/>
  <c r="I1465" i="22"/>
  <c r="I1466" i="22"/>
  <c r="I1467" i="22"/>
  <c r="I1468" i="22"/>
  <c r="I1469" i="22"/>
  <c r="I1470" i="22"/>
  <c r="I1471" i="22"/>
  <c r="I1472" i="22"/>
  <c r="I1473" i="22"/>
  <c r="I1474" i="22"/>
  <c r="I1475" i="22"/>
  <c r="I1476" i="22"/>
  <c r="I1477" i="22"/>
  <c r="I1478" i="22"/>
  <c r="I1479" i="22"/>
  <c r="I1480" i="22"/>
  <c r="I1481" i="22"/>
  <c r="I1482" i="22"/>
  <c r="I1483" i="22"/>
  <c r="I1484" i="22"/>
  <c r="I1485" i="22"/>
  <c r="I1486" i="22"/>
  <c r="I1487" i="22"/>
  <c r="I1488" i="22"/>
  <c r="I1489" i="22"/>
  <c r="I1490" i="22"/>
  <c r="I1491" i="22"/>
  <c r="I1492" i="22"/>
  <c r="I1493" i="22"/>
  <c r="I1494" i="22"/>
  <c r="I1495" i="22"/>
  <c r="I1496" i="22"/>
  <c r="I1497" i="22"/>
  <c r="I1498" i="22"/>
  <c r="I1499" i="22"/>
  <c r="I1500" i="22"/>
  <c r="I1501" i="22"/>
  <c r="I1502" i="22"/>
  <c r="I1503" i="22"/>
  <c r="I1504" i="22"/>
  <c r="I1505" i="22"/>
  <c r="I1506" i="22"/>
  <c r="I1507" i="22"/>
  <c r="I1508" i="22"/>
  <c r="I1509" i="22"/>
  <c r="I1510" i="22"/>
  <c r="I1511" i="22"/>
  <c r="I1512" i="22"/>
  <c r="I1513" i="22"/>
  <c r="I1514" i="22"/>
  <c r="I1515" i="22"/>
  <c r="I1516" i="22"/>
  <c r="I1517" i="22"/>
  <c r="I1518" i="22"/>
  <c r="I1519" i="22"/>
  <c r="I1520" i="22"/>
  <c r="I1521" i="22"/>
  <c r="I1522" i="22"/>
  <c r="I1523" i="22"/>
  <c r="I1524" i="22"/>
  <c r="I1525" i="22"/>
  <c r="I1526" i="22"/>
  <c r="I1527" i="22"/>
  <c r="I1528" i="22"/>
  <c r="I1529" i="22"/>
  <c r="I1530" i="22"/>
  <c r="I1531" i="22"/>
  <c r="I1532" i="22"/>
  <c r="I1533" i="22"/>
  <c r="I1534" i="22"/>
  <c r="I1535" i="22"/>
  <c r="I1536" i="22"/>
  <c r="I1537" i="22"/>
  <c r="I1538" i="22"/>
  <c r="I1539" i="22"/>
  <c r="I1540" i="22"/>
  <c r="I1541" i="22"/>
  <c r="I1542" i="22"/>
  <c r="I1543" i="22"/>
  <c r="I1544" i="22"/>
  <c r="I1545" i="22"/>
  <c r="I1546" i="22"/>
  <c r="I1547" i="22"/>
  <c r="I1548" i="22"/>
  <c r="I1549" i="22"/>
  <c r="I1550" i="22"/>
  <c r="I1551" i="22"/>
  <c r="I1552" i="22"/>
  <c r="I1553" i="22"/>
  <c r="I1554" i="22"/>
  <c r="I1555" i="22"/>
  <c r="I1556" i="22"/>
  <c r="I1557" i="22"/>
  <c r="I1558" i="22"/>
  <c r="I1559" i="22"/>
  <c r="I1560" i="22"/>
  <c r="I1561" i="22"/>
  <c r="I1562" i="22"/>
  <c r="I1563" i="22"/>
  <c r="I1564" i="22"/>
  <c r="I1565" i="22"/>
  <c r="I1566" i="22"/>
  <c r="I1567" i="22"/>
  <c r="I1568" i="22"/>
  <c r="I1569" i="22"/>
  <c r="I1570" i="22"/>
  <c r="I1571" i="22"/>
  <c r="I1572" i="22"/>
  <c r="I1573" i="22"/>
  <c r="I1574" i="22"/>
  <c r="I1575" i="22"/>
  <c r="I1576" i="22"/>
  <c r="I1577" i="22"/>
  <c r="I1578" i="22"/>
  <c r="I1579" i="22"/>
  <c r="I1580" i="22"/>
  <c r="I1581" i="22"/>
  <c r="I1582" i="22"/>
  <c r="I1583" i="22"/>
  <c r="I1584" i="22"/>
  <c r="I1585" i="22"/>
  <c r="I1586" i="22"/>
  <c r="I1587" i="22"/>
  <c r="I1588" i="22"/>
  <c r="I1589" i="22"/>
  <c r="I1590" i="22"/>
  <c r="I1591" i="22"/>
  <c r="I1592" i="22"/>
  <c r="I1593" i="22"/>
  <c r="I1594" i="22"/>
  <c r="I1595" i="22"/>
  <c r="I1596" i="22"/>
  <c r="I1597" i="22"/>
  <c r="I1598" i="22"/>
  <c r="I1599" i="22"/>
  <c r="I1600" i="22"/>
  <c r="I1601" i="22"/>
  <c r="I1602" i="22"/>
  <c r="I1603" i="22"/>
  <c r="I1604" i="22"/>
  <c r="I1605" i="22"/>
  <c r="I1606" i="22"/>
  <c r="I1607" i="22"/>
  <c r="I1608" i="22"/>
  <c r="I1609" i="22"/>
  <c r="I1610" i="22"/>
  <c r="I1611" i="22"/>
  <c r="I1612" i="22"/>
  <c r="I1613" i="22"/>
  <c r="I1614" i="22"/>
  <c r="I1615" i="22"/>
  <c r="I1616" i="22"/>
  <c r="I1617" i="22"/>
  <c r="I1618" i="22"/>
  <c r="I1619" i="22"/>
  <c r="I1620" i="22"/>
  <c r="I1621" i="22"/>
  <c r="I1622" i="22"/>
  <c r="I1623" i="22"/>
  <c r="I1624" i="22"/>
  <c r="I1625" i="22"/>
  <c r="I1626" i="22"/>
  <c r="I1627" i="22"/>
  <c r="I1628" i="22"/>
  <c r="I1629" i="22"/>
  <c r="I1630" i="22"/>
  <c r="I1631" i="22"/>
  <c r="I1632" i="22"/>
  <c r="I1633" i="22"/>
  <c r="I1634" i="22"/>
  <c r="I1635" i="22"/>
  <c r="I1636" i="22"/>
  <c r="I1637" i="22"/>
  <c r="I1638" i="22"/>
  <c r="I1639" i="22"/>
  <c r="I1640" i="22"/>
  <c r="I1641" i="22"/>
  <c r="I1642" i="22"/>
  <c r="I1643" i="22"/>
  <c r="I1644" i="22"/>
  <c r="I1645" i="22"/>
  <c r="I1646" i="22"/>
  <c r="I1647" i="22"/>
  <c r="I1648" i="22"/>
  <c r="I1649" i="22"/>
  <c r="I1650" i="22"/>
  <c r="I1651" i="22"/>
  <c r="I1652" i="22"/>
  <c r="I1653" i="22"/>
  <c r="I1654" i="22"/>
  <c r="I1655" i="22"/>
  <c r="I1656" i="22"/>
  <c r="I1657" i="22"/>
  <c r="I1658" i="22"/>
  <c r="I1659" i="22"/>
  <c r="I1660" i="22"/>
  <c r="I1661" i="22"/>
  <c r="I1662" i="22"/>
  <c r="I1663" i="22"/>
  <c r="I1664" i="22"/>
  <c r="I1665" i="22"/>
  <c r="I1666" i="22"/>
  <c r="I1667" i="22"/>
  <c r="I1668" i="22"/>
  <c r="I1669" i="22"/>
  <c r="I1670" i="22"/>
  <c r="I1671" i="22"/>
  <c r="I1672" i="22"/>
  <c r="I1673" i="22"/>
  <c r="I1674" i="22"/>
  <c r="I1675" i="22"/>
  <c r="I1676" i="22"/>
  <c r="I1677" i="22"/>
  <c r="I1678" i="22"/>
  <c r="I1679" i="22"/>
  <c r="I1680" i="22"/>
  <c r="I1681" i="22"/>
  <c r="I1682" i="22"/>
  <c r="I1683" i="22"/>
  <c r="I1684" i="22"/>
  <c r="I1685" i="22"/>
  <c r="I1686" i="22"/>
  <c r="I1687" i="22"/>
  <c r="I1688" i="22"/>
  <c r="I1689" i="22"/>
  <c r="I1690" i="22"/>
  <c r="I1691" i="22"/>
  <c r="I1692" i="22"/>
  <c r="I1693" i="22"/>
  <c r="I1694" i="22"/>
  <c r="I1695" i="22"/>
  <c r="I1696" i="22"/>
  <c r="I1697" i="22"/>
  <c r="I1698" i="22"/>
  <c r="I1699" i="22"/>
  <c r="I1700" i="22"/>
  <c r="I1701" i="22"/>
  <c r="I1702" i="22"/>
  <c r="I1703" i="22"/>
  <c r="I1704" i="22"/>
  <c r="I1705" i="22"/>
  <c r="I1706" i="22"/>
  <c r="I1707" i="22"/>
  <c r="I1708" i="22"/>
  <c r="I1709" i="22"/>
  <c r="I1710" i="22"/>
  <c r="I1711" i="22"/>
  <c r="I1712" i="22"/>
  <c r="I1713" i="22"/>
  <c r="I1714" i="22"/>
  <c r="I1715" i="22"/>
  <c r="I1716" i="22"/>
  <c r="I1717" i="22"/>
  <c r="I1718" i="22"/>
  <c r="I1719" i="22"/>
  <c r="I1720" i="22"/>
  <c r="I1721" i="22"/>
  <c r="I1722" i="22"/>
  <c r="I1723" i="22"/>
  <c r="I1724" i="22"/>
  <c r="I1725" i="22"/>
  <c r="I1726" i="22"/>
  <c r="I1727" i="22"/>
  <c r="I1728" i="22"/>
  <c r="I1729" i="22"/>
  <c r="I1730" i="22"/>
  <c r="I1731" i="22"/>
  <c r="I1732" i="22"/>
  <c r="I1733" i="22"/>
  <c r="I1734" i="22"/>
  <c r="I1735" i="22"/>
  <c r="I1736" i="22"/>
  <c r="I1737" i="22"/>
  <c r="I1738" i="22"/>
  <c r="I1739" i="22"/>
  <c r="I1740" i="22"/>
  <c r="I1741" i="22"/>
  <c r="I1742" i="22"/>
  <c r="I1743" i="22"/>
  <c r="I1744" i="22"/>
  <c r="I1745" i="22"/>
  <c r="I1746" i="22"/>
  <c r="I1747" i="22"/>
  <c r="I1748" i="22"/>
  <c r="I1749" i="22"/>
  <c r="I1750" i="22"/>
  <c r="I1751" i="22"/>
  <c r="I1752" i="22"/>
  <c r="I1753" i="22"/>
  <c r="I1754" i="22"/>
  <c r="I1755" i="22"/>
  <c r="I1756" i="22"/>
  <c r="I1757" i="22"/>
  <c r="I1758" i="22"/>
  <c r="I1759" i="22"/>
  <c r="I1760" i="22"/>
  <c r="I1761" i="22"/>
  <c r="I1762" i="22"/>
  <c r="I1763" i="22"/>
  <c r="I1764" i="22"/>
  <c r="I1765" i="22"/>
  <c r="I1766" i="22"/>
  <c r="I1767" i="22"/>
  <c r="I1768" i="22"/>
  <c r="I1769" i="22"/>
  <c r="I1770" i="22"/>
  <c r="I1771" i="22"/>
  <c r="I1772" i="22"/>
  <c r="I1773" i="22"/>
  <c r="I1774" i="22"/>
  <c r="I1775" i="22"/>
  <c r="I1776" i="22"/>
  <c r="I1777" i="22"/>
  <c r="I1778" i="22"/>
  <c r="I1779" i="22"/>
  <c r="I1780" i="22"/>
  <c r="I1781" i="22"/>
  <c r="I1782" i="22"/>
  <c r="I1783" i="22"/>
  <c r="I1784" i="22"/>
  <c r="I1785" i="22"/>
  <c r="I1786" i="22"/>
  <c r="I1787" i="22"/>
  <c r="I1788" i="22"/>
  <c r="I1789" i="22"/>
  <c r="I1790" i="22"/>
  <c r="I1791" i="22"/>
  <c r="I1792" i="22"/>
  <c r="I1793" i="22"/>
  <c r="I1794" i="22"/>
  <c r="I1795" i="22"/>
  <c r="I1796" i="22"/>
  <c r="I1797" i="22"/>
  <c r="I1798" i="22"/>
  <c r="I1799" i="22"/>
  <c r="I1800" i="22"/>
  <c r="I1801" i="22"/>
  <c r="I1802" i="22"/>
  <c r="I1803" i="22"/>
  <c r="I1804" i="22"/>
  <c r="I1805" i="22"/>
  <c r="I1806" i="22"/>
  <c r="I1807" i="22"/>
  <c r="I1808" i="22"/>
  <c r="I1809" i="22"/>
  <c r="I1810" i="22"/>
  <c r="I1811" i="22"/>
  <c r="I1812" i="22"/>
  <c r="I1813" i="22"/>
  <c r="I1814" i="22"/>
  <c r="I1815" i="22"/>
  <c r="I1816" i="22"/>
  <c r="I1817" i="22"/>
  <c r="I1818" i="22"/>
  <c r="I1819" i="22"/>
  <c r="I1820" i="22"/>
  <c r="I1821" i="22"/>
  <c r="I1822" i="22"/>
  <c r="I1823" i="22"/>
  <c r="I1824" i="22"/>
  <c r="I1825" i="22"/>
  <c r="I1826" i="22"/>
  <c r="I1827" i="22"/>
  <c r="I1828" i="22"/>
  <c r="I1829" i="22"/>
  <c r="I1830" i="22"/>
  <c r="I1831" i="22"/>
  <c r="I1832" i="22"/>
  <c r="I1833" i="22"/>
  <c r="I1834" i="22"/>
  <c r="I1835" i="22"/>
  <c r="I1836" i="22"/>
  <c r="I1837" i="22"/>
  <c r="I1838" i="22"/>
  <c r="I1839" i="22"/>
  <c r="I1840" i="22"/>
  <c r="I1841" i="22"/>
  <c r="I1842" i="22"/>
  <c r="I1843" i="22"/>
  <c r="I1844" i="22"/>
  <c r="I1845" i="22"/>
  <c r="I1846" i="22"/>
  <c r="I1847" i="22"/>
  <c r="I1848" i="22"/>
  <c r="I1849" i="22"/>
  <c r="I1850" i="22"/>
  <c r="I1851" i="22"/>
  <c r="I1852" i="22"/>
  <c r="I1853" i="22"/>
  <c r="I1854" i="22"/>
  <c r="I1855" i="22"/>
  <c r="I1856" i="22"/>
  <c r="I1857" i="22"/>
  <c r="I1858" i="22"/>
  <c r="I1859" i="22"/>
  <c r="I1860" i="22"/>
  <c r="I1861" i="22"/>
  <c r="I1862" i="22"/>
  <c r="I1863" i="22"/>
  <c r="I1864" i="22"/>
  <c r="I1865" i="22"/>
  <c r="I1866" i="22"/>
  <c r="I1867" i="22"/>
  <c r="I1868" i="22"/>
  <c r="I1869" i="22"/>
  <c r="I1870" i="22"/>
  <c r="I1871" i="22"/>
  <c r="I1872" i="22"/>
  <c r="I1873" i="22"/>
  <c r="I1874" i="22"/>
  <c r="I1875" i="22"/>
  <c r="I1876" i="22"/>
  <c r="I1877" i="22"/>
  <c r="I1878" i="22"/>
  <c r="I1879" i="22"/>
  <c r="I1880" i="22"/>
  <c r="I1881" i="22"/>
  <c r="I1882" i="22"/>
  <c r="I1883" i="22"/>
  <c r="I1884" i="22"/>
  <c r="I1885" i="22"/>
  <c r="I1886" i="22"/>
  <c r="I1887" i="22"/>
  <c r="I1888" i="22"/>
  <c r="I1889" i="22"/>
  <c r="I1890" i="22"/>
  <c r="I1891" i="22"/>
  <c r="I1892" i="22"/>
  <c r="I1893" i="22"/>
  <c r="I1894" i="22"/>
  <c r="I1895" i="22"/>
  <c r="I1896" i="22"/>
  <c r="I1897" i="22"/>
  <c r="I1898" i="22"/>
  <c r="I1899" i="22"/>
  <c r="I1900" i="22"/>
  <c r="I1901" i="22"/>
  <c r="I1902" i="22"/>
  <c r="I1903" i="22"/>
  <c r="I1904" i="22"/>
  <c r="I1905" i="22"/>
  <c r="I1906" i="22"/>
  <c r="I1907" i="22"/>
  <c r="I1908" i="22"/>
  <c r="I1909" i="22"/>
  <c r="I1910" i="22"/>
  <c r="I1911" i="22"/>
  <c r="I1912" i="22"/>
  <c r="I1913" i="22"/>
  <c r="I1914" i="22"/>
  <c r="I1915" i="22"/>
  <c r="I1916" i="22"/>
  <c r="I1917" i="22"/>
  <c r="I1918" i="22"/>
  <c r="I1919" i="22"/>
  <c r="I1920" i="22"/>
  <c r="I1921" i="22"/>
  <c r="I1922" i="22"/>
  <c r="I1923" i="22"/>
  <c r="I1924" i="22"/>
  <c r="I1925" i="22"/>
  <c r="I1926" i="22"/>
  <c r="I1927" i="22"/>
  <c r="I1928" i="22"/>
  <c r="I1929" i="22"/>
  <c r="I1930" i="22"/>
  <c r="I1931" i="22"/>
  <c r="I1932" i="22"/>
  <c r="I1933" i="22"/>
  <c r="I1934" i="22"/>
  <c r="I1935" i="22"/>
  <c r="I1936" i="22"/>
  <c r="I1937" i="22"/>
  <c r="I1938" i="22"/>
  <c r="I1939" i="22"/>
  <c r="I1940" i="22"/>
  <c r="I1941" i="22"/>
  <c r="I1942" i="22"/>
  <c r="I1943" i="22"/>
  <c r="I1944" i="22"/>
  <c r="I1945" i="22"/>
  <c r="I1946" i="22"/>
  <c r="I1947" i="22"/>
  <c r="I1948" i="22"/>
  <c r="I1949" i="22"/>
  <c r="I1950" i="22"/>
  <c r="I1951" i="22"/>
  <c r="I1952" i="22"/>
  <c r="I1953" i="22"/>
  <c r="I1954" i="22"/>
  <c r="I1955" i="22"/>
  <c r="I1956" i="22"/>
  <c r="I1957" i="22"/>
  <c r="I1958" i="22"/>
  <c r="I1959" i="22"/>
  <c r="I1960" i="22"/>
  <c r="I1961" i="22"/>
  <c r="I1962" i="22"/>
  <c r="I1963" i="22"/>
  <c r="I1964" i="22"/>
  <c r="I1965" i="22"/>
  <c r="I1966" i="22"/>
  <c r="I1967" i="22"/>
  <c r="I1968" i="22"/>
  <c r="I1969" i="22"/>
  <c r="I1970" i="22"/>
  <c r="I1971" i="22"/>
  <c r="I1972" i="22"/>
  <c r="I1973" i="22"/>
  <c r="I1974" i="22"/>
  <c r="I1975" i="22"/>
  <c r="I1976" i="22"/>
  <c r="I1977" i="22"/>
  <c r="I1978" i="22"/>
  <c r="I1979" i="22"/>
  <c r="I1980" i="22"/>
  <c r="I1981" i="22"/>
  <c r="I1982" i="22"/>
  <c r="I1983" i="22"/>
  <c r="I1984" i="22"/>
  <c r="I1985" i="22"/>
  <c r="I1986" i="22"/>
  <c r="I1987" i="22"/>
  <c r="I1988" i="22"/>
  <c r="I1989" i="22"/>
  <c r="I1990" i="22"/>
  <c r="I1991" i="22"/>
  <c r="I1992" i="22"/>
  <c r="I1993" i="22"/>
  <c r="I1994" i="22"/>
  <c r="I1995" i="22"/>
  <c r="I1996" i="22"/>
  <c r="I1997" i="22"/>
  <c r="I1998" i="22"/>
  <c r="I1999" i="22"/>
  <c r="I2000" i="22"/>
  <c r="I2001" i="22"/>
  <c r="I2002" i="22"/>
  <c r="I2003" i="22"/>
  <c r="I2004" i="22"/>
  <c r="I2005" i="22"/>
  <c r="I2006" i="22"/>
  <c r="I2007" i="22"/>
  <c r="I2008" i="22"/>
  <c r="I2009" i="22"/>
  <c r="I2010" i="22"/>
  <c r="I2011" i="22"/>
  <c r="I2012" i="22"/>
  <c r="I2013" i="22"/>
  <c r="I2014" i="22"/>
  <c r="I2015" i="22"/>
  <c r="I2016" i="22"/>
  <c r="I2017" i="22"/>
  <c r="I2018" i="22"/>
  <c r="I2019" i="22"/>
  <c r="I2020" i="22"/>
  <c r="I2021" i="22"/>
  <c r="I2022" i="22"/>
  <c r="I2023" i="22"/>
  <c r="I2024" i="22"/>
  <c r="I2025" i="22"/>
  <c r="I2026" i="22"/>
  <c r="I2027" i="22"/>
  <c r="I2028" i="22"/>
  <c r="I2029" i="22"/>
  <c r="I2030" i="22"/>
  <c r="I2031" i="22"/>
  <c r="I2032" i="22"/>
  <c r="I2033" i="22"/>
  <c r="I2034" i="22"/>
  <c r="I2035" i="22"/>
  <c r="I2036" i="22"/>
  <c r="I2037" i="22"/>
  <c r="I2038" i="22"/>
  <c r="I2039" i="22"/>
  <c r="I2040" i="22"/>
  <c r="I2041" i="22"/>
  <c r="I2042" i="22"/>
  <c r="I2043" i="22"/>
  <c r="I2044" i="22"/>
  <c r="I2045" i="22"/>
  <c r="I2046" i="22"/>
  <c r="I2047" i="22"/>
  <c r="I2048" i="22"/>
  <c r="I2049" i="22"/>
  <c r="I2050" i="22"/>
  <c r="I2051" i="22"/>
  <c r="I2052" i="22"/>
  <c r="I2053" i="22"/>
  <c r="I2054" i="22"/>
  <c r="I2055" i="22"/>
  <c r="I2056" i="22"/>
  <c r="I2057" i="22"/>
  <c r="I2058" i="22"/>
  <c r="I2059" i="22"/>
  <c r="I2060" i="22"/>
  <c r="I2061" i="22"/>
  <c r="I2062" i="22"/>
  <c r="I2063" i="22"/>
  <c r="I2064" i="22"/>
  <c r="I2065" i="22"/>
  <c r="I2066" i="22"/>
  <c r="I2067" i="22"/>
  <c r="I2068" i="22"/>
  <c r="I2069" i="22"/>
  <c r="I2070" i="22"/>
  <c r="I2071" i="22"/>
  <c r="I2072" i="22"/>
  <c r="I2073" i="22"/>
  <c r="I2074" i="22"/>
  <c r="I2075" i="22"/>
  <c r="I2076" i="22"/>
  <c r="I2077" i="22"/>
  <c r="I2078" i="22"/>
  <c r="I2079" i="22"/>
  <c r="I2080" i="22"/>
  <c r="I2081" i="22"/>
  <c r="I2082" i="22"/>
  <c r="I2083" i="22"/>
  <c r="I2084" i="22"/>
  <c r="I2085" i="22"/>
  <c r="I2086" i="22"/>
  <c r="I2087" i="22"/>
  <c r="I2088" i="22"/>
  <c r="I2089" i="22"/>
  <c r="I2090" i="22"/>
  <c r="I2091" i="22"/>
  <c r="I2092" i="22"/>
  <c r="I2093" i="22"/>
  <c r="I2094" i="22"/>
  <c r="I2095" i="22"/>
  <c r="I2096" i="22"/>
  <c r="I2097" i="22"/>
  <c r="I2098" i="22"/>
  <c r="I2099" i="22"/>
  <c r="I2100" i="22"/>
  <c r="I2101" i="22"/>
  <c r="I2102" i="22"/>
  <c r="I2103" i="22"/>
  <c r="I2104" i="22"/>
  <c r="I2105" i="22"/>
  <c r="I2106" i="22"/>
  <c r="I2107" i="22"/>
  <c r="I2108" i="22"/>
  <c r="I2109" i="22"/>
  <c r="I2110" i="22"/>
  <c r="I2111" i="22"/>
  <c r="I2112" i="22"/>
  <c r="I2113" i="22"/>
  <c r="I2114" i="22"/>
  <c r="I2115" i="22"/>
  <c r="I2116" i="22"/>
  <c r="I2117" i="22"/>
  <c r="I2118" i="22"/>
  <c r="I2119" i="22"/>
  <c r="I2120" i="22"/>
  <c r="I2121" i="22"/>
  <c r="I2122" i="22"/>
  <c r="I2123" i="22"/>
  <c r="I2124" i="22"/>
  <c r="I2125" i="22"/>
  <c r="I2126" i="22"/>
  <c r="I2127" i="22"/>
  <c r="I2128" i="22"/>
  <c r="I2129" i="22"/>
  <c r="I2130" i="22"/>
  <c r="I2131" i="22"/>
  <c r="I2132" i="22"/>
  <c r="I2133" i="22"/>
  <c r="I2134" i="22"/>
  <c r="I2135" i="22"/>
  <c r="I2136" i="22"/>
  <c r="I2137" i="22"/>
  <c r="I2138" i="22"/>
  <c r="I2139" i="22"/>
  <c r="I2140" i="22"/>
  <c r="I2141" i="22"/>
  <c r="I2142" i="22"/>
  <c r="I2143" i="22"/>
  <c r="I2144" i="22"/>
  <c r="I2145" i="22"/>
  <c r="I2146" i="22"/>
  <c r="I2147" i="22"/>
  <c r="I2148" i="22"/>
  <c r="I2149" i="22"/>
  <c r="I2150" i="22"/>
  <c r="I2151" i="22"/>
  <c r="I2152" i="22"/>
  <c r="I2153" i="22"/>
  <c r="I2154" i="22"/>
  <c r="I2155" i="22"/>
  <c r="I2156" i="22"/>
  <c r="I2157" i="22"/>
  <c r="I2158" i="22"/>
  <c r="I2159" i="22"/>
  <c r="I2160" i="22"/>
  <c r="I2161" i="22"/>
  <c r="I2162" i="22"/>
  <c r="I2163" i="22"/>
  <c r="I2164" i="22"/>
  <c r="I2165" i="22"/>
  <c r="I2166" i="22"/>
  <c r="I2167" i="22"/>
  <c r="I2168" i="22"/>
  <c r="I2169" i="22"/>
  <c r="I2170" i="22"/>
  <c r="I2171" i="22"/>
  <c r="I2172" i="22"/>
  <c r="I2173" i="22"/>
  <c r="I2174" i="22"/>
  <c r="I2175" i="22"/>
  <c r="I2176" i="22"/>
  <c r="I2177" i="22"/>
  <c r="I2178" i="22"/>
  <c r="I2179" i="22"/>
  <c r="I2180" i="22"/>
  <c r="I2181" i="22"/>
  <c r="I2182" i="22"/>
  <c r="I2183" i="22"/>
  <c r="I2184" i="22"/>
  <c r="I2185" i="22"/>
  <c r="I2186" i="22"/>
  <c r="I2187" i="22"/>
  <c r="I2188" i="22"/>
  <c r="I2189" i="22"/>
  <c r="I2190" i="22"/>
  <c r="I2191" i="22"/>
  <c r="I2192" i="22"/>
  <c r="I2193" i="22"/>
  <c r="I2194" i="22"/>
  <c r="I2195" i="22"/>
  <c r="I2196" i="22"/>
  <c r="I2197" i="22"/>
  <c r="I2198" i="22"/>
  <c r="I2199" i="22"/>
  <c r="I2200" i="22"/>
  <c r="I2201" i="22"/>
  <c r="I2202" i="22"/>
  <c r="I2203" i="22"/>
  <c r="I2204" i="22"/>
  <c r="I2205" i="22"/>
  <c r="I2206" i="22"/>
  <c r="I2207" i="22"/>
  <c r="I2208" i="22"/>
  <c r="I2209" i="22"/>
  <c r="I2210" i="22"/>
  <c r="I2211" i="22"/>
  <c r="I2212" i="22"/>
  <c r="I2213" i="22"/>
  <c r="I2214" i="22"/>
  <c r="I2215" i="22"/>
  <c r="I2216" i="22"/>
  <c r="I2217" i="22"/>
  <c r="I2218" i="22"/>
  <c r="I2219" i="22"/>
  <c r="I2220" i="22"/>
  <c r="I2221" i="22"/>
  <c r="I2222" i="22"/>
  <c r="I2223" i="22"/>
  <c r="I2224" i="22"/>
  <c r="I2225" i="22"/>
  <c r="I2226" i="22"/>
  <c r="I2227" i="22"/>
  <c r="I2228" i="22"/>
  <c r="I2229" i="22"/>
  <c r="I2230" i="22"/>
  <c r="I2231" i="22"/>
  <c r="I2232" i="22"/>
  <c r="I2233" i="22"/>
  <c r="I2234" i="22"/>
  <c r="I2235" i="22"/>
  <c r="I2236" i="22"/>
  <c r="I2237" i="22"/>
  <c r="I2238" i="22"/>
  <c r="I2239" i="22"/>
  <c r="I2240" i="22"/>
  <c r="I2241" i="22"/>
  <c r="I2242" i="22"/>
  <c r="I2243" i="22"/>
  <c r="I2244" i="22"/>
  <c r="I2245" i="22"/>
  <c r="I2246" i="22"/>
  <c r="I2247" i="22"/>
  <c r="I2248" i="22"/>
  <c r="I2249" i="22"/>
  <c r="I2250" i="22"/>
  <c r="I2251" i="22"/>
  <c r="I2252" i="22"/>
  <c r="I2253" i="22"/>
  <c r="I2254" i="22"/>
  <c r="I2255" i="22"/>
  <c r="I2256" i="22"/>
  <c r="I2257" i="22"/>
  <c r="I2258" i="22"/>
  <c r="I2259" i="22"/>
  <c r="I2260" i="22"/>
  <c r="I2261" i="22"/>
  <c r="I2262" i="22"/>
  <c r="I2263" i="22"/>
  <c r="I2264" i="22"/>
  <c r="I2265" i="22"/>
  <c r="I2266" i="22"/>
  <c r="I2267" i="22"/>
  <c r="I2268" i="22"/>
  <c r="I2269" i="22"/>
  <c r="I2270" i="22"/>
  <c r="I2271" i="22"/>
  <c r="I2272" i="22"/>
  <c r="I2273" i="22"/>
  <c r="I2274" i="22"/>
  <c r="I2275" i="22"/>
  <c r="I2276" i="22"/>
  <c r="I2277" i="22"/>
  <c r="I2278" i="22"/>
  <c r="I2279" i="22"/>
  <c r="I2280" i="22"/>
  <c r="I2281" i="22"/>
  <c r="I2282" i="22"/>
  <c r="I2283" i="22"/>
  <c r="I2284" i="22"/>
  <c r="I2285" i="22"/>
  <c r="I2286" i="22"/>
  <c r="I2287" i="22"/>
  <c r="I2288" i="22"/>
  <c r="I2289" i="22"/>
  <c r="I2290" i="22"/>
  <c r="I2291" i="22"/>
  <c r="I2292" i="22"/>
  <c r="I2293" i="22"/>
  <c r="I2294" i="22"/>
  <c r="I2295" i="22"/>
  <c r="I2296" i="22"/>
  <c r="I2297" i="22"/>
  <c r="I2298" i="22"/>
  <c r="I2299" i="22"/>
  <c r="I2300" i="22"/>
  <c r="I2301" i="22"/>
  <c r="I2302" i="22"/>
  <c r="I2303" i="22"/>
  <c r="I2304" i="22"/>
  <c r="I2305" i="22"/>
  <c r="I2306" i="22"/>
  <c r="I2307" i="22"/>
  <c r="I2308" i="22"/>
  <c r="I2309" i="22"/>
  <c r="I2310" i="22"/>
  <c r="I2311" i="22"/>
  <c r="I2312" i="22"/>
  <c r="I2313" i="22"/>
  <c r="I2314" i="22"/>
  <c r="I2315" i="22"/>
  <c r="I2316" i="22"/>
  <c r="I2317" i="22"/>
  <c r="I2318" i="22"/>
  <c r="I2319" i="22"/>
  <c r="I2320" i="22"/>
  <c r="I2321" i="22"/>
  <c r="I2322" i="22"/>
  <c r="I2323" i="22"/>
  <c r="I2324" i="22"/>
  <c r="I2325" i="22"/>
  <c r="I2326" i="22"/>
  <c r="I2327" i="22"/>
  <c r="I2328" i="22"/>
  <c r="I2329" i="22"/>
  <c r="I2330" i="22"/>
  <c r="I2331" i="22"/>
  <c r="I2332" i="22"/>
  <c r="I2333" i="22"/>
  <c r="I2334" i="22"/>
  <c r="I2335" i="22"/>
  <c r="I2336" i="22"/>
  <c r="I2337" i="22"/>
  <c r="I2338" i="22"/>
  <c r="I2339" i="22"/>
  <c r="I2340" i="22"/>
  <c r="I2341" i="22"/>
  <c r="I2342" i="22"/>
  <c r="I2343" i="22"/>
  <c r="I2344" i="22"/>
  <c r="I2345" i="22"/>
  <c r="I2346" i="22"/>
  <c r="I2347" i="22"/>
  <c r="I2348" i="22"/>
  <c r="I2349" i="22"/>
  <c r="I2350" i="22"/>
  <c r="I2351" i="22"/>
  <c r="I2352" i="22"/>
  <c r="I2353" i="22"/>
  <c r="I2354" i="22"/>
  <c r="I2355" i="22"/>
  <c r="I2356" i="22"/>
  <c r="I2357" i="22"/>
  <c r="I2358" i="22"/>
  <c r="I2359" i="22"/>
  <c r="I2360" i="22"/>
  <c r="I2361" i="22"/>
  <c r="I2362" i="22"/>
  <c r="I2363" i="22"/>
  <c r="I2364" i="22"/>
  <c r="I2365" i="22"/>
  <c r="I2366" i="22"/>
  <c r="I2367" i="22"/>
  <c r="I2368" i="22"/>
  <c r="I2369" i="22"/>
  <c r="I2370" i="22"/>
  <c r="I2371" i="22"/>
  <c r="I2372" i="22"/>
  <c r="I2373" i="22"/>
  <c r="I2374" i="22"/>
  <c r="I2375" i="22"/>
  <c r="I2376" i="22"/>
  <c r="I2377" i="22"/>
  <c r="I2378" i="22"/>
  <c r="I2379" i="22"/>
  <c r="I2380" i="22"/>
  <c r="I2381" i="22"/>
  <c r="I2382" i="22"/>
  <c r="I2383" i="22"/>
  <c r="I2384" i="22"/>
  <c r="I2385" i="22"/>
  <c r="I2386" i="22"/>
  <c r="I2387" i="22"/>
  <c r="I2388" i="22"/>
  <c r="I2389" i="22"/>
  <c r="I2390" i="22"/>
  <c r="I2391" i="22"/>
  <c r="I2392" i="22"/>
  <c r="I2393" i="22"/>
  <c r="I2394" i="22"/>
  <c r="I2395" i="22"/>
  <c r="I2396" i="22"/>
  <c r="I2397" i="22"/>
  <c r="I2398" i="22"/>
  <c r="I2399" i="22"/>
  <c r="I2400" i="22"/>
  <c r="I2401" i="22"/>
  <c r="I2402" i="22"/>
  <c r="I2403" i="22"/>
  <c r="I2404" i="22"/>
  <c r="I2405" i="22"/>
  <c r="I2406" i="22"/>
  <c r="I2407" i="22"/>
  <c r="I2408" i="22"/>
  <c r="I2409" i="22"/>
  <c r="I2410" i="22"/>
  <c r="I2411" i="22"/>
  <c r="I2412" i="22"/>
  <c r="I2413" i="22"/>
  <c r="I2414" i="22"/>
  <c r="I2415" i="22"/>
  <c r="I2416" i="22"/>
  <c r="I2417" i="22"/>
  <c r="I2418" i="22"/>
  <c r="I2419" i="22"/>
  <c r="I2420" i="22"/>
  <c r="I2421" i="22"/>
  <c r="I2422" i="22"/>
  <c r="I2423" i="22"/>
  <c r="I2424" i="22"/>
  <c r="I2425" i="22"/>
  <c r="I2426" i="22"/>
  <c r="I2427" i="22"/>
  <c r="I2428" i="22"/>
  <c r="I2429" i="22"/>
  <c r="I2430" i="22"/>
  <c r="I2431" i="22"/>
  <c r="I2432" i="22"/>
  <c r="I2433" i="22"/>
  <c r="I2434" i="22"/>
  <c r="I2435" i="22"/>
  <c r="I2436" i="22"/>
  <c r="I2437" i="22"/>
  <c r="I2438" i="22"/>
  <c r="I2439" i="22"/>
  <c r="I2440" i="22"/>
  <c r="I2441" i="22"/>
  <c r="I2442" i="22"/>
  <c r="I2443" i="22"/>
  <c r="I2444" i="22"/>
  <c r="I2445" i="22"/>
  <c r="I2446" i="22"/>
  <c r="I2447" i="22"/>
  <c r="I2448" i="22"/>
  <c r="I2449" i="22"/>
  <c r="I2450" i="22"/>
  <c r="I2451" i="22"/>
  <c r="I2452" i="22"/>
  <c r="I2453" i="22"/>
  <c r="I2454" i="22"/>
  <c r="I2455" i="22"/>
  <c r="I2456" i="22"/>
  <c r="I2457" i="22"/>
  <c r="I2458" i="22"/>
  <c r="I2459" i="22"/>
  <c r="I2460" i="22"/>
  <c r="I2461" i="22"/>
  <c r="I2462" i="22"/>
  <c r="I2463" i="22"/>
  <c r="I2464" i="22"/>
  <c r="I2465" i="22"/>
  <c r="I2466" i="22"/>
  <c r="I2467" i="22"/>
  <c r="I2468" i="22"/>
  <c r="I2469" i="22"/>
  <c r="I2470" i="22"/>
  <c r="I2471" i="22"/>
  <c r="I2472" i="22"/>
  <c r="I2473" i="22"/>
  <c r="I2474" i="22"/>
  <c r="I2475" i="22"/>
  <c r="I2476" i="22"/>
  <c r="I2477" i="22"/>
  <c r="I2478" i="22"/>
  <c r="I2479" i="22"/>
  <c r="I2480" i="22"/>
  <c r="I2481" i="22"/>
  <c r="I2482" i="22"/>
  <c r="I2483" i="22"/>
  <c r="I2484" i="22"/>
  <c r="I2485" i="22"/>
  <c r="I2486" i="22"/>
  <c r="I2487" i="22"/>
  <c r="I2488" i="22"/>
  <c r="I2489" i="22"/>
  <c r="I2490" i="22"/>
  <c r="I2491" i="22"/>
  <c r="I2492" i="22"/>
  <c r="I2493" i="22"/>
  <c r="I2494" i="22"/>
  <c r="I2495" i="22"/>
  <c r="I2496" i="22"/>
  <c r="I2497" i="22"/>
  <c r="I2498" i="22"/>
  <c r="I2499" i="22"/>
  <c r="I2500" i="22"/>
  <c r="I2501" i="22"/>
  <c r="I2502" i="22"/>
  <c r="I2503" i="22"/>
  <c r="I2504" i="22"/>
  <c r="I2505" i="22"/>
  <c r="I2506" i="22"/>
  <c r="I2507" i="22"/>
  <c r="I2508" i="22"/>
  <c r="I2509" i="22"/>
  <c r="I2510" i="22"/>
  <c r="I2511" i="22"/>
  <c r="I2512" i="22"/>
  <c r="I2513" i="22"/>
  <c r="I2514" i="22"/>
  <c r="I2515" i="22"/>
  <c r="I2516" i="22"/>
  <c r="I2517" i="22"/>
  <c r="I2518" i="22"/>
  <c r="I2519" i="22"/>
  <c r="I2520" i="22"/>
  <c r="I2521" i="22"/>
  <c r="I2522" i="22"/>
  <c r="I2523" i="22"/>
  <c r="I2524" i="22"/>
  <c r="I2525" i="22"/>
  <c r="I2526" i="22"/>
  <c r="I2527" i="22"/>
  <c r="I2528" i="22"/>
  <c r="I2529" i="22"/>
  <c r="I2530" i="22"/>
  <c r="I2531" i="22"/>
  <c r="I2532" i="22"/>
  <c r="I2533" i="22"/>
  <c r="I2534" i="22"/>
  <c r="I2535" i="22"/>
  <c r="I2536" i="22"/>
  <c r="I2537" i="22"/>
  <c r="I2538" i="22"/>
  <c r="I2539" i="22"/>
  <c r="I2540" i="22"/>
  <c r="I2541" i="22"/>
  <c r="I2542" i="22"/>
  <c r="I2543" i="22"/>
  <c r="I2544" i="22"/>
  <c r="I2545" i="22"/>
  <c r="I2546" i="22"/>
  <c r="I2547" i="22"/>
  <c r="I2548" i="22"/>
  <c r="I2549" i="22"/>
  <c r="I2550" i="22"/>
  <c r="I2551" i="22"/>
  <c r="I2552" i="22"/>
  <c r="I2553" i="22"/>
  <c r="I2554" i="22"/>
  <c r="I2555" i="22"/>
  <c r="I2556" i="22"/>
  <c r="I2557" i="22"/>
  <c r="I2558" i="22"/>
  <c r="I2559" i="22"/>
  <c r="I2560" i="22"/>
  <c r="I2561" i="22"/>
  <c r="I2562" i="22"/>
  <c r="I2563" i="22"/>
  <c r="I2564" i="22"/>
  <c r="I2565" i="22"/>
  <c r="I2566" i="22"/>
  <c r="I2567" i="22"/>
  <c r="I2568" i="22"/>
  <c r="I2569" i="22"/>
  <c r="I2570" i="22"/>
  <c r="I2571" i="22"/>
  <c r="I2572" i="22"/>
  <c r="I2573" i="22"/>
  <c r="I2574" i="22"/>
  <c r="I2575" i="22"/>
  <c r="I2576" i="22"/>
  <c r="I2577" i="22"/>
  <c r="I2578" i="22"/>
  <c r="I2579" i="22"/>
  <c r="I2580" i="22"/>
  <c r="I2581" i="22"/>
  <c r="I2582" i="22"/>
  <c r="I2583" i="22"/>
  <c r="I2584" i="22"/>
  <c r="I2585" i="22"/>
  <c r="I2586" i="22"/>
  <c r="I2587" i="22"/>
  <c r="I2588" i="22"/>
  <c r="I2589" i="22"/>
  <c r="I2590" i="22"/>
  <c r="I2591" i="22"/>
  <c r="I2592" i="22"/>
  <c r="I2593" i="22"/>
  <c r="I2594" i="22"/>
  <c r="I2595" i="22"/>
  <c r="I2596" i="22"/>
  <c r="I2597" i="22"/>
  <c r="I2598" i="22"/>
  <c r="I2599" i="22"/>
  <c r="I2600" i="22"/>
  <c r="I2601" i="22"/>
  <c r="I2602" i="22"/>
  <c r="I2603" i="22"/>
  <c r="I2604" i="22"/>
  <c r="I2605" i="22"/>
  <c r="I2606" i="22"/>
  <c r="I2607" i="22"/>
  <c r="I2608" i="22"/>
  <c r="I2609" i="22"/>
  <c r="I2610" i="22"/>
  <c r="I2611" i="22"/>
  <c r="I2612" i="22"/>
  <c r="I2613" i="22"/>
  <c r="I2614" i="22"/>
  <c r="I2615" i="22"/>
  <c r="I2616" i="22"/>
  <c r="I2617" i="22"/>
  <c r="I2618" i="22"/>
  <c r="I2619" i="22"/>
  <c r="I2620" i="22"/>
  <c r="I2621" i="22"/>
  <c r="I2622" i="22"/>
  <c r="I2623" i="22"/>
  <c r="I2624" i="22"/>
  <c r="I2625" i="22"/>
  <c r="I2626" i="22"/>
  <c r="I2627" i="22"/>
  <c r="I2628" i="22"/>
  <c r="I2629" i="22"/>
  <c r="I2630" i="22"/>
  <c r="I2631" i="22"/>
  <c r="I2632" i="22"/>
  <c r="I2633" i="22"/>
  <c r="I2634" i="22"/>
  <c r="I2635" i="22"/>
  <c r="I2636" i="22"/>
  <c r="I2637" i="22"/>
  <c r="I2638" i="22"/>
  <c r="I2639" i="22"/>
  <c r="I2640" i="22"/>
  <c r="I2641" i="22"/>
  <c r="I2642" i="22"/>
  <c r="I2643" i="22"/>
  <c r="I2644" i="22"/>
  <c r="I2645" i="22"/>
  <c r="I2646" i="22"/>
  <c r="I2647" i="22"/>
  <c r="I2648" i="22"/>
  <c r="I2649" i="22"/>
  <c r="I2650" i="22"/>
  <c r="I2651" i="22"/>
  <c r="I2652" i="22"/>
  <c r="I2653" i="22"/>
  <c r="I2654" i="22"/>
  <c r="I2655" i="22"/>
  <c r="I2656" i="22"/>
  <c r="I2657" i="22"/>
  <c r="I2658" i="22"/>
  <c r="I2659" i="22"/>
  <c r="I2660" i="22"/>
  <c r="I2661" i="22"/>
  <c r="I2662" i="22"/>
  <c r="I2663" i="22"/>
  <c r="I2664" i="22"/>
  <c r="I2665" i="22"/>
  <c r="I2666" i="22"/>
  <c r="I2667" i="22"/>
  <c r="I2668" i="22"/>
  <c r="I2669" i="22"/>
  <c r="I2670" i="22"/>
  <c r="I2671" i="22"/>
  <c r="I2672" i="22"/>
  <c r="I2673" i="22"/>
  <c r="I2674" i="22"/>
  <c r="I2675" i="22"/>
  <c r="I2676" i="22"/>
  <c r="I2677" i="22"/>
  <c r="I2678" i="22"/>
  <c r="I2679" i="22"/>
  <c r="I2680" i="22"/>
  <c r="I2681" i="22"/>
  <c r="I2682" i="22"/>
  <c r="I2683" i="22"/>
  <c r="I2684" i="22"/>
  <c r="I2685" i="22"/>
  <c r="I2686" i="22"/>
  <c r="I2687" i="22"/>
  <c r="I2688" i="22"/>
  <c r="I2689" i="22"/>
  <c r="I2690" i="22"/>
  <c r="I2691" i="22"/>
  <c r="I2692" i="22"/>
  <c r="I2693" i="22"/>
  <c r="I2694" i="22"/>
  <c r="I2695" i="22"/>
  <c r="I2696" i="22"/>
  <c r="I2697" i="22"/>
  <c r="I2698" i="22"/>
  <c r="I2699" i="22"/>
  <c r="I2700" i="22"/>
  <c r="I2701" i="22"/>
  <c r="I2702" i="22"/>
  <c r="I2703" i="22"/>
  <c r="I2704" i="22"/>
  <c r="I2705" i="22"/>
  <c r="I2706" i="22"/>
  <c r="I2707" i="22"/>
  <c r="I2708" i="22"/>
  <c r="I2709" i="22"/>
  <c r="I2710" i="22"/>
  <c r="I2711" i="22"/>
  <c r="I2712" i="22"/>
  <c r="I2713" i="22"/>
  <c r="I2714" i="22"/>
  <c r="I2715" i="22"/>
  <c r="I2716" i="22"/>
  <c r="I2717" i="22"/>
  <c r="I2718" i="22"/>
  <c r="I2719" i="22"/>
  <c r="I2720" i="22"/>
  <c r="I2721" i="22"/>
  <c r="I2722" i="22"/>
  <c r="I2723" i="22"/>
  <c r="I2724" i="22"/>
  <c r="I2725" i="22"/>
  <c r="I2726" i="22"/>
  <c r="I2727" i="22"/>
  <c r="I2728" i="22"/>
  <c r="I2729" i="22"/>
  <c r="I2730" i="22"/>
  <c r="I2731" i="22"/>
  <c r="I2732" i="22"/>
  <c r="I2733" i="22"/>
  <c r="I2734" i="22"/>
  <c r="I2735" i="22"/>
  <c r="I2736" i="22"/>
  <c r="I2737" i="22"/>
  <c r="I2738" i="22"/>
  <c r="I2739" i="22"/>
  <c r="I2740" i="22"/>
  <c r="I2741" i="22"/>
  <c r="I2742" i="22"/>
  <c r="I2743" i="22"/>
  <c r="I2744" i="22"/>
  <c r="I2745" i="22"/>
  <c r="I2746" i="22"/>
  <c r="I2747" i="22"/>
  <c r="I2748" i="22"/>
  <c r="I2749" i="22"/>
  <c r="I2750" i="22"/>
  <c r="I2751" i="22"/>
  <c r="I2752" i="22"/>
  <c r="I2753" i="22"/>
  <c r="I2754" i="22"/>
  <c r="I2755" i="22"/>
  <c r="I2756" i="22"/>
  <c r="I2757" i="22"/>
  <c r="I2758" i="22"/>
  <c r="I2759" i="22"/>
  <c r="I2760" i="22"/>
  <c r="I2761" i="22"/>
  <c r="I2762" i="22"/>
  <c r="I2763" i="22"/>
  <c r="I2764" i="22"/>
  <c r="I2765" i="22"/>
  <c r="I2766" i="22"/>
  <c r="I2767" i="22"/>
  <c r="I2768" i="22"/>
  <c r="I2769" i="22"/>
  <c r="I2770" i="22"/>
  <c r="I2771" i="22"/>
  <c r="I2772" i="22"/>
  <c r="I2773" i="22"/>
  <c r="I2774" i="22"/>
  <c r="I2775" i="22"/>
  <c r="I2776" i="22"/>
  <c r="I2777" i="22"/>
  <c r="I2778" i="22"/>
  <c r="I2779" i="22"/>
  <c r="I2780" i="22"/>
  <c r="I2781" i="22"/>
  <c r="I2782" i="22"/>
  <c r="I2783" i="22"/>
  <c r="I2784" i="22"/>
  <c r="I2785" i="22"/>
  <c r="I2786" i="22"/>
  <c r="I2787" i="22"/>
  <c r="I2788" i="22"/>
  <c r="I2789" i="22"/>
  <c r="I2790" i="22"/>
  <c r="I2791" i="22"/>
  <c r="I2792" i="22"/>
  <c r="I2793" i="22"/>
  <c r="I2794" i="22"/>
  <c r="I2795" i="22"/>
  <c r="I2796" i="22"/>
  <c r="I2797" i="22"/>
  <c r="I2798" i="22"/>
  <c r="I2799" i="22"/>
  <c r="I2800" i="22"/>
  <c r="I2801" i="22"/>
  <c r="I2802" i="22"/>
  <c r="I2803" i="22"/>
  <c r="I2804" i="22"/>
  <c r="I2805" i="22"/>
  <c r="I2806" i="22"/>
  <c r="I2807" i="22"/>
  <c r="I2808" i="22"/>
  <c r="I2809" i="22"/>
  <c r="I2810" i="22"/>
  <c r="I2811" i="22"/>
  <c r="I2812" i="22"/>
  <c r="I2813" i="22"/>
  <c r="I2814" i="22"/>
  <c r="I2815" i="22"/>
  <c r="I2816" i="22"/>
  <c r="I2817" i="22"/>
  <c r="I2818" i="22"/>
  <c r="I2819" i="22"/>
  <c r="I2820" i="22"/>
  <c r="I2821" i="22"/>
  <c r="I2822" i="22"/>
  <c r="I2823" i="22"/>
  <c r="I2824" i="22"/>
  <c r="I2825" i="22"/>
  <c r="I2826" i="22"/>
  <c r="I2827" i="22"/>
  <c r="I2828" i="22"/>
  <c r="I2829" i="22"/>
  <c r="I2830" i="22"/>
  <c r="I2831" i="22"/>
  <c r="I2832" i="22"/>
  <c r="I2833" i="22"/>
  <c r="I2834" i="22"/>
  <c r="I2835" i="22"/>
  <c r="I2836" i="22"/>
  <c r="I2837" i="22"/>
  <c r="I2838" i="22"/>
  <c r="I2839" i="22"/>
  <c r="I2840" i="22"/>
  <c r="I2841" i="22"/>
  <c r="I2842" i="22"/>
  <c r="I2843" i="22"/>
  <c r="I2844" i="22"/>
  <c r="I2845" i="22"/>
  <c r="I2846" i="22"/>
  <c r="I2847" i="22"/>
  <c r="I2848" i="22"/>
  <c r="I2849" i="22"/>
  <c r="I2850" i="22"/>
  <c r="I2851" i="22"/>
  <c r="I2852" i="22"/>
  <c r="I2853" i="22"/>
  <c r="I2854" i="22"/>
  <c r="I2855" i="22"/>
  <c r="I2856" i="22"/>
  <c r="I2857" i="22"/>
  <c r="I2858" i="22"/>
  <c r="I2859" i="22"/>
  <c r="I2860" i="22"/>
  <c r="I2861" i="22"/>
  <c r="I2862" i="22"/>
  <c r="I2863" i="22"/>
  <c r="I2864" i="22"/>
  <c r="I2865" i="22"/>
  <c r="I2866" i="22"/>
  <c r="I2867" i="22"/>
  <c r="I2868" i="22"/>
  <c r="I2869" i="22"/>
  <c r="I2870" i="22"/>
  <c r="I2871" i="22"/>
  <c r="I2872" i="22"/>
  <c r="I2873" i="22"/>
  <c r="I2874" i="22"/>
  <c r="I2875" i="22"/>
  <c r="I2876" i="22"/>
  <c r="I2877" i="22"/>
  <c r="I2878" i="22"/>
  <c r="I2879" i="22"/>
  <c r="I2880" i="22"/>
  <c r="I2881" i="22"/>
  <c r="I2882" i="22"/>
  <c r="I2883" i="22"/>
  <c r="I2884" i="22"/>
  <c r="I2885" i="22"/>
  <c r="I2886" i="22"/>
  <c r="I2887" i="22"/>
  <c r="I2888" i="22"/>
  <c r="I2889" i="22"/>
  <c r="I2890" i="22"/>
  <c r="I2891" i="22"/>
  <c r="I2892" i="22"/>
  <c r="I2893" i="22"/>
  <c r="I2894" i="22"/>
  <c r="I2895" i="22"/>
  <c r="I2896" i="22"/>
  <c r="I2897" i="22"/>
  <c r="I2898" i="22"/>
  <c r="I2899" i="22"/>
  <c r="I2900" i="22"/>
  <c r="I2901" i="22"/>
  <c r="I2902" i="22"/>
  <c r="I2903" i="22"/>
  <c r="I2904" i="22"/>
  <c r="I2905" i="22"/>
  <c r="I2906" i="22"/>
  <c r="I2907" i="22"/>
  <c r="I2908" i="22"/>
  <c r="I2909" i="22"/>
  <c r="I2910" i="22"/>
  <c r="I2911" i="22"/>
  <c r="I2912" i="22"/>
  <c r="I2913" i="22"/>
  <c r="I2914" i="22"/>
  <c r="I2915" i="22"/>
  <c r="I2916" i="22"/>
  <c r="I2917" i="22"/>
  <c r="I2918" i="22"/>
  <c r="I2919" i="22"/>
  <c r="I2920" i="22"/>
  <c r="I2921" i="22"/>
  <c r="I2922" i="22"/>
  <c r="I2923" i="22"/>
  <c r="I2924" i="22"/>
  <c r="I2925" i="22"/>
  <c r="I2926" i="22"/>
  <c r="I2927" i="22"/>
  <c r="I2928" i="22"/>
  <c r="I2929" i="22"/>
  <c r="I2930" i="22"/>
  <c r="I2931" i="22"/>
  <c r="I2932" i="22"/>
  <c r="I2933" i="22"/>
  <c r="I2934" i="22"/>
  <c r="I2935" i="22"/>
  <c r="I2936" i="22"/>
  <c r="I2937" i="22"/>
  <c r="I2938" i="22"/>
  <c r="I2939" i="22"/>
  <c r="I2940" i="22"/>
  <c r="I2941" i="22"/>
  <c r="I2942" i="22"/>
  <c r="I2943" i="22"/>
  <c r="I2944" i="22"/>
  <c r="I2945" i="22"/>
  <c r="I2946" i="22"/>
  <c r="I2947" i="22"/>
  <c r="I2948" i="22"/>
  <c r="I2949" i="22"/>
  <c r="I2950" i="22"/>
  <c r="I2951" i="22"/>
  <c r="I2952" i="22"/>
  <c r="I2953" i="22"/>
  <c r="I2954" i="22"/>
  <c r="I2955" i="22"/>
  <c r="I2956" i="22"/>
  <c r="I2957" i="22"/>
  <c r="I2958" i="22"/>
  <c r="I2959" i="22"/>
  <c r="I2960" i="22"/>
  <c r="I2961" i="22"/>
  <c r="I2962" i="22"/>
  <c r="I2963" i="22"/>
  <c r="I2964" i="22"/>
  <c r="I2965" i="22"/>
  <c r="I2966" i="22"/>
  <c r="I2967" i="22"/>
  <c r="I2968" i="22"/>
  <c r="I2969" i="22"/>
  <c r="I2970" i="22"/>
  <c r="I2971" i="22"/>
  <c r="I2972" i="22"/>
  <c r="I2973" i="22"/>
  <c r="I2974" i="22"/>
  <c r="I2975" i="22"/>
  <c r="I2976" i="22"/>
  <c r="I2977" i="22"/>
  <c r="I2978" i="22"/>
  <c r="I2979" i="22"/>
  <c r="I2980" i="22"/>
  <c r="I2981" i="22"/>
  <c r="I2982" i="22"/>
  <c r="I2983" i="22"/>
  <c r="I2984" i="22"/>
  <c r="I2985" i="22"/>
  <c r="I2986" i="22"/>
  <c r="I2987" i="22"/>
  <c r="I2988" i="22"/>
  <c r="I2989" i="22"/>
  <c r="I2990" i="22"/>
  <c r="I2991" i="22"/>
  <c r="I2992" i="22"/>
  <c r="I2993" i="22"/>
  <c r="I2994" i="22"/>
  <c r="I2995" i="22"/>
  <c r="I2996" i="22"/>
  <c r="I2997" i="22"/>
  <c r="I2998" i="22"/>
  <c r="I2999" i="22"/>
  <c r="I3000" i="22"/>
  <c r="I3001" i="22"/>
  <c r="I3002" i="22"/>
  <c r="I3003" i="22"/>
  <c r="I3004" i="22"/>
  <c r="I3005" i="22"/>
  <c r="I3006" i="22"/>
  <c r="I3007" i="22"/>
  <c r="I3008" i="22"/>
  <c r="I3009" i="22"/>
  <c r="I3010" i="22"/>
  <c r="I3011" i="22"/>
  <c r="I3012" i="22"/>
  <c r="I3013" i="22"/>
  <c r="I3014" i="22"/>
  <c r="I3015" i="22"/>
  <c r="I3016" i="22"/>
  <c r="I3017" i="22"/>
  <c r="I3018" i="22"/>
  <c r="I3019" i="22"/>
  <c r="I3020" i="22"/>
  <c r="I3021" i="22"/>
  <c r="I3022" i="22"/>
  <c r="I3023" i="22"/>
  <c r="I3024" i="22"/>
  <c r="I3025" i="22"/>
  <c r="I3026" i="22"/>
  <c r="I3027" i="22"/>
  <c r="I3028" i="22"/>
  <c r="I3029" i="22"/>
  <c r="I3030" i="22"/>
  <c r="I3031" i="22"/>
  <c r="I3032" i="22"/>
  <c r="I3033" i="22"/>
  <c r="I3034" i="22"/>
  <c r="I3035" i="22"/>
  <c r="I3036" i="22"/>
  <c r="I3037" i="22"/>
  <c r="I3038" i="22"/>
  <c r="I3039" i="22"/>
  <c r="I3040" i="22"/>
  <c r="I3041" i="22"/>
  <c r="I3042" i="22"/>
  <c r="I3043" i="22"/>
  <c r="I3044" i="22"/>
  <c r="I3045" i="22"/>
  <c r="I3046" i="22"/>
  <c r="I3047" i="22"/>
  <c r="I3048" i="22"/>
  <c r="I3049" i="22"/>
  <c r="I3050" i="22"/>
  <c r="I3051" i="22"/>
  <c r="I3052" i="22"/>
  <c r="I3053" i="22"/>
  <c r="I3054" i="22"/>
  <c r="I3055" i="22"/>
  <c r="I3056" i="22"/>
  <c r="I3057" i="22"/>
  <c r="I3058" i="22"/>
  <c r="I3059" i="22"/>
  <c r="I3060" i="22"/>
  <c r="I3061" i="22"/>
  <c r="I3062" i="22"/>
  <c r="I3063" i="22"/>
  <c r="I3064" i="22"/>
  <c r="I3065" i="22"/>
  <c r="I3066" i="22"/>
  <c r="I3067" i="22"/>
  <c r="I3068" i="22"/>
  <c r="I3069" i="22"/>
  <c r="I3070" i="22"/>
  <c r="I3071" i="22"/>
  <c r="I3072" i="22"/>
  <c r="I3073" i="22"/>
  <c r="I3074" i="22"/>
  <c r="I3075" i="22"/>
  <c r="I3076" i="22"/>
  <c r="I3077" i="22"/>
  <c r="I3078" i="22"/>
  <c r="I3079" i="22"/>
  <c r="I3080" i="22"/>
  <c r="I3081" i="22"/>
  <c r="I3082" i="22"/>
  <c r="I3083" i="22"/>
  <c r="I3084" i="22"/>
  <c r="I3085" i="22"/>
  <c r="I3086" i="22"/>
  <c r="I3087" i="22"/>
  <c r="I3088" i="22"/>
  <c r="I3089" i="22"/>
  <c r="I3090" i="22"/>
  <c r="I3091" i="22"/>
  <c r="I3092" i="22"/>
  <c r="I3093" i="22"/>
  <c r="I3094" i="22"/>
  <c r="I3095" i="22"/>
  <c r="I3096" i="22"/>
  <c r="I3097" i="22"/>
  <c r="I3098" i="22"/>
  <c r="I3099" i="22"/>
  <c r="I3100" i="22"/>
  <c r="I3101" i="22"/>
  <c r="I3102" i="22"/>
  <c r="I3103" i="22"/>
  <c r="I3104" i="22"/>
  <c r="I3105" i="22"/>
  <c r="I3106" i="22"/>
  <c r="I3107" i="22"/>
  <c r="I3108" i="22"/>
  <c r="I3109" i="22"/>
  <c r="I3110" i="22"/>
  <c r="I3111" i="22"/>
  <c r="I3112" i="22"/>
  <c r="I3113" i="22"/>
  <c r="I3114" i="22"/>
  <c r="I3115" i="22"/>
  <c r="I3116" i="22"/>
  <c r="I3117" i="22"/>
  <c r="I3118" i="22"/>
  <c r="I3119" i="22"/>
  <c r="I3120" i="22"/>
  <c r="I3121" i="22"/>
  <c r="I3122" i="22"/>
  <c r="I3123" i="22"/>
  <c r="I3124" i="22"/>
  <c r="I3125" i="22"/>
  <c r="I3126" i="22"/>
  <c r="I3127" i="22"/>
  <c r="I3128" i="22"/>
  <c r="I3129" i="22"/>
  <c r="I3130" i="22"/>
  <c r="I3131" i="22"/>
  <c r="I3132" i="22"/>
  <c r="I3133" i="22"/>
  <c r="I3134" i="22"/>
  <c r="I3135" i="22"/>
  <c r="I3136" i="22"/>
  <c r="I3137" i="22"/>
  <c r="I3138" i="22"/>
  <c r="I3139" i="22"/>
  <c r="I3140" i="22"/>
  <c r="I3141" i="22"/>
  <c r="I3142" i="22"/>
  <c r="I3143" i="22"/>
  <c r="I3144" i="22"/>
  <c r="I3145" i="22"/>
  <c r="I3146" i="22"/>
  <c r="I3147" i="22"/>
  <c r="I3148" i="22"/>
  <c r="I3149" i="22"/>
  <c r="I3150" i="22"/>
  <c r="I3151" i="22"/>
  <c r="I3152" i="22"/>
  <c r="I3153" i="22"/>
  <c r="I3154" i="22"/>
  <c r="I3155" i="22"/>
  <c r="I3156" i="22"/>
  <c r="I3157" i="22"/>
  <c r="I3158" i="22"/>
  <c r="I3159" i="22"/>
  <c r="I3160" i="22"/>
  <c r="I3161" i="22"/>
  <c r="I3162" i="22"/>
  <c r="I3163" i="22"/>
  <c r="I3164" i="22"/>
  <c r="I3165" i="22"/>
  <c r="I3166" i="22"/>
  <c r="I3167" i="22"/>
  <c r="I3168" i="22"/>
  <c r="I3169" i="22"/>
  <c r="I3170" i="22"/>
  <c r="I3171" i="22"/>
  <c r="I3172" i="22"/>
  <c r="I3173" i="22"/>
  <c r="I3174" i="22"/>
  <c r="I3175" i="22"/>
  <c r="I3176" i="22"/>
  <c r="I3177" i="22"/>
  <c r="I3178" i="22"/>
  <c r="I3179" i="22"/>
  <c r="I3180" i="22"/>
  <c r="I3181" i="22"/>
  <c r="I3182" i="22"/>
  <c r="I3183" i="22"/>
  <c r="I3184" i="22"/>
  <c r="I3185" i="22"/>
  <c r="I3186" i="22"/>
  <c r="I3187" i="22"/>
  <c r="I3188" i="22"/>
  <c r="I3189" i="22"/>
  <c r="I3190" i="22"/>
  <c r="I3191" i="22"/>
  <c r="I3192" i="22"/>
  <c r="I3193" i="22"/>
  <c r="I3194" i="22"/>
  <c r="I3195" i="22"/>
  <c r="I3196" i="22"/>
  <c r="I3197" i="22"/>
  <c r="I3198" i="22"/>
  <c r="I3199" i="22"/>
  <c r="I3200" i="22"/>
  <c r="I3201" i="22"/>
  <c r="I3202" i="22"/>
  <c r="I3203" i="22"/>
  <c r="I3204" i="22"/>
  <c r="I3205" i="22"/>
  <c r="I3206" i="22"/>
  <c r="I3207" i="22"/>
  <c r="I3208" i="22"/>
  <c r="I3209" i="22"/>
  <c r="I3210" i="22"/>
  <c r="I3211" i="22"/>
  <c r="I3212" i="22"/>
  <c r="I3213" i="22"/>
  <c r="I3214" i="22"/>
  <c r="I3215" i="22"/>
  <c r="I3216" i="22"/>
  <c r="I3217" i="22"/>
  <c r="I3218" i="22"/>
  <c r="I3219" i="22"/>
  <c r="I3220" i="22"/>
  <c r="I3221" i="22"/>
  <c r="I3222" i="22"/>
  <c r="I3223" i="22"/>
  <c r="I3224" i="22"/>
  <c r="I3225" i="22"/>
  <c r="I3226" i="22"/>
  <c r="I3227" i="22"/>
  <c r="I3228" i="22"/>
  <c r="I3229" i="22"/>
  <c r="I3230" i="22"/>
  <c r="I3231" i="22"/>
  <c r="I3232" i="22"/>
  <c r="I3233" i="22"/>
  <c r="I3234" i="22"/>
  <c r="I3235" i="22"/>
  <c r="I3236" i="22"/>
  <c r="I3237" i="22"/>
  <c r="I3238" i="22"/>
  <c r="I3239" i="22"/>
  <c r="I3240" i="22"/>
  <c r="I3241" i="22"/>
  <c r="I3242" i="22"/>
  <c r="I3243" i="22"/>
  <c r="I3244" i="22"/>
  <c r="I3245" i="22"/>
  <c r="I3246" i="22"/>
  <c r="I3247" i="22"/>
  <c r="I3248" i="22"/>
  <c r="I3249" i="22"/>
  <c r="I3250" i="22"/>
  <c r="I3251" i="22"/>
  <c r="I3252" i="22"/>
  <c r="I3253" i="22"/>
  <c r="I3254" i="22"/>
  <c r="I3255" i="22"/>
  <c r="I3256" i="22"/>
  <c r="I3257" i="22"/>
  <c r="I3258" i="22"/>
  <c r="I3259" i="22"/>
  <c r="I3260" i="22"/>
  <c r="I3261" i="22"/>
  <c r="I3262" i="22"/>
  <c r="I3263" i="22"/>
  <c r="I3264" i="22"/>
  <c r="I3265" i="22"/>
  <c r="I3266" i="22"/>
  <c r="I3267" i="22"/>
  <c r="I3268" i="22"/>
  <c r="I3269" i="22"/>
  <c r="I3270" i="22"/>
  <c r="I3271" i="22"/>
  <c r="I3272" i="22"/>
  <c r="I3273" i="22"/>
  <c r="I3274" i="22"/>
  <c r="I3275" i="22"/>
  <c r="I3276" i="22"/>
  <c r="I3277" i="22"/>
  <c r="I3278" i="22"/>
  <c r="I3279" i="22"/>
  <c r="I3280" i="22"/>
  <c r="I3281" i="22"/>
  <c r="I3282" i="22"/>
  <c r="I3283" i="22"/>
  <c r="I3284" i="22"/>
  <c r="I3285" i="22"/>
  <c r="I3286" i="22"/>
  <c r="I3287" i="22"/>
  <c r="I3288" i="22"/>
  <c r="I3289" i="22"/>
  <c r="I3290" i="22"/>
  <c r="I3291" i="22"/>
  <c r="I3292" i="22"/>
  <c r="I3293" i="22"/>
  <c r="I3294" i="22"/>
  <c r="I3295" i="22"/>
  <c r="I3296" i="22"/>
  <c r="I3297" i="22"/>
  <c r="I3298" i="22"/>
  <c r="I3299" i="22"/>
  <c r="I3300" i="22"/>
  <c r="I3301" i="22"/>
  <c r="I3302" i="22"/>
  <c r="I3303" i="22"/>
  <c r="I3304" i="22"/>
  <c r="I3305" i="22"/>
  <c r="I3306" i="22"/>
  <c r="I3307" i="22"/>
  <c r="I3308" i="22"/>
  <c r="I3309" i="22"/>
  <c r="I3310" i="22"/>
  <c r="I3311" i="22"/>
  <c r="I3312" i="22"/>
  <c r="I3313" i="22"/>
  <c r="I3314" i="22"/>
  <c r="I3315" i="22"/>
  <c r="I3316" i="22"/>
  <c r="I3317" i="22"/>
  <c r="I3318" i="22"/>
  <c r="I3319" i="22"/>
  <c r="I3320" i="22"/>
  <c r="I3321" i="22"/>
  <c r="I3322" i="22"/>
  <c r="I3323" i="22"/>
  <c r="I3324" i="22"/>
  <c r="I3325" i="22"/>
  <c r="I3326" i="22"/>
  <c r="I3327" i="22"/>
  <c r="I3328" i="22"/>
  <c r="I3329" i="22"/>
  <c r="I3330" i="22"/>
  <c r="I3331" i="22"/>
  <c r="I3332" i="22"/>
  <c r="I3333" i="22"/>
  <c r="I3334" i="22"/>
  <c r="I3335" i="22"/>
  <c r="I3336" i="22"/>
  <c r="I3337" i="22"/>
  <c r="I3338" i="22"/>
  <c r="I3339" i="22"/>
  <c r="I3340" i="22"/>
  <c r="I3341" i="22"/>
  <c r="I3342" i="22"/>
  <c r="I3343" i="22"/>
  <c r="I3344" i="22"/>
  <c r="I3345" i="22"/>
  <c r="I3346" i="22"/>
  <c r="I3347" i="22"/>
  <c r="I3348" i="22"/>
  <c r="I3349" i="22"/>
  <c r="I3350" i="22"/>
  <c r="I3351" i="22"/>
  <c r="I3352" i="22"/>
  <c r="I3353" i="22"/>
  <c r="I3354" i="22"/>
  <c r="I3355" i="22"/>
  <c r="I3356" i="22"/>
  <c r="I3357" i="22"/>
  <c r="I3358" i="22"/>
  <c r="I3359" i="22"/>
  <c r="I3360" i="22"/>
  <c r="I3361" i="22"/>
  <c r="I3362" i="22"/>
  <c r="I3363" i="22"/>
  <c r="I3364" i="22"/>
  <c r="I3365" i="22"/>
  <c r="I3366" i="22"/>
  <c r="I3367" i="22"/>
  <c r="I3368" i="22"/>
  <c r="I3369" i="22"/>
  <c r="I3370" i="22"/>
  <c r="I3371" i="22"/>
  <c r="I3372" i="22"/>
  <c r="I3373" i="22"/>
  <c r="I3374" i="22"/>
  <c r="I3375" i="22"/>
  <c r="I3376" i="22"/>
  <c r="I3377" i="22"/>
  <c r="I3378" i="22"/>
  <c r="I3379" i="22"/>
  <c r="I3380" i="22"/>
  <c r="I3381" i="22"/>
  <c r="I3382" i="22"/>
  <c r="I3383" i="22"/>
  <c r="I3384" i="22"/>
  <c r="I3385" i="22"/>
  <c r="I3386" i="22"/>
  <c r="I3387" i="22"/>
  <c r="I3388" i="22"/>
  <c r="I3389" i="22"/>
  <c r="I3390" i="22"/>
  <c r="I3391" i="22"/>
  <c r="I3392" i="22"/>
  <c r="I3393" i="22"/>
  <c r="I3394" i="22"/>
  <c r="I3395" i="22"/>
  <c r="I3396" i="22"/>
  <c r="I3397" i="22"/>
  <c r="I3398" i="22"/>
  <c r="I3399" i="22"/>
  <c r="I3400" i="22"/>
  <c r="I3401" i="22"/>
  <c r="I3402" i="22"/>
  <c r="I3403" i="22"/>
  <c r="I3404" i="22"/>
  <c r="I3405" i="22"/>
  <c r="I3406" i="22"/>
  <c r="I3407" i="22"/>
  <c r="I3408" i="22"/>
  <c r="I3409" i="22"/>
  <c r="I3410" i="22"/>
  <c r="I3411" i="22"/>
  <c r="I3412" i="22"/>
  <c r="I3413" i="22"/>
  <c r="I3414" i="22"/>
  <c r="I3415" i="22"/>
  <c r="I3416" i="22"/>
  <c r="I3417" i="22"/>
  <c r="I3418" i="22"/>
  <c r="I3419" i="22"/>
  <c r="I3420" i="22"/>
  <c r="I3421" i="22"/>
  <c r="I3422" i="22"/>
  <c r="I3423" i="22"/>
  <c r="I3424" i="22"/>
  <c r="I3425" i="22"/>
  <c r="I3426" i="22"/>
  <c r="I3427" i="22"/>
  <c r="I3428" i="22"/>
  <c r="I3429" i="22"/>
  <c r="I3430" i="22"/>
  <c r="I3431" i="22"/>
  <c r="I3432" i="22"/>
  <c r="I3433" i="22"/>
  <c r="I3434" i="22"/>
  <c r="I3435" i="22"/>
  <c r="I3436" i="22"/>
  <c r="I3437" i="22"/>
  <c r="I3438" i="22"/>
  <c r="I3439" i="22"/>
  <c r="I3440" i="22"/>
  <c r="I3441" i="22"/>
  <c r="I3442" i="22"/>
  <c r="I3443" i="22"/>
  <c r="I3444" i="22"/>
  <c r="I3445" i="22"/>
  <c r="I3446" i="22"/>
  <c r="I3447" i="22"/>
  <c r="I3448" i="22"/>
  <c r="I3449" i="22"/>
  <c r="I3450" i="22"/>
  <c r="I3451" i="22"/>
  <c r="I3452" i="22"/>
  <c r="I3453" i="22"/>
  <c r="I3454" i="22"/>
  <c r="I3455" i="22"/>
  <c r="I3456" i="22"/>
  <c r="I3457" i="22"/>
  <c r="I3458" i="22"/>
  <c r="I3459" i="22"/>
  <c r="I3460" i="22"/>
  <c r="I3461" i="22"/>
  <c r="I3462" i="22"/>
  <c r="I3463" i="22"/>
  <c r="I3464" i="22"/>
  <c r="I3465" i="22"/>
  <c r="I3466" i="22"/>
  <c r="I3467" i="22"/>
  <c r="I3468" i="22"/>
  <c r="I3469" i="22"/>
  <c r="I3470" i="22"/>
  <c r="I3471" i="22"/>
  <c r="I3472" i="22"/>
  <c r="I3473" i="22"/>
  <c r="I3474" i="22"/>
  <c r="I3475" i="22"/>
  <c r="I3476" i="22"/>
  <c r="I3477" i="22"/>
  <c r="I3478" i="22"/>
  <c r="I3479" i="22"/>
  <c r="I3480" i="22"/>
  <c r="I3481" i="22"/>
  <c r="I3482" i="22"/>
  <c r="I3483" i="22"/>
  <c r="I3484" i="22"/>
  <c r="I3485" i="22"/>
  <c r="I3486" i="22"/>
  <c r="I3487" i="22"/>
  <c r="I3488" i="22"/>
  <c r="I3489" i="22"/>
  <c r="I3490" i="22"/>
  <c r="I3491" i="22"/>
  <c r="I3492" i="22"/>
  <c r="I3493" i="22"/>
  <c r="I3494" i="22"/>
  <c r="I3495" i="22"/>
  <c r="I3496" i="22"/>
  <c r="I3497" i="22"/>
  <c r="I3498" i="22"/>
  <c r="I3499" i="22"/>
  <c r="I3500" i="22"/>
  <c r="I3501" i="22"/>
  <c r="I3502" i="22"/>
  <c r="I3503" i="22"/>
  <c r="I3504" i="22"/>
  <c r="I3505" i="22"/>
  <c r="I3506" i="22"/>
  <c r="I3507" i="22"/>
  <c r="I3508" i="22"/>
  <c r="I3509" i="22"/>
  <c r="I3510" i="22"/>
  <c r="I3511" i="22"/>
  <c r="I3512" i="22"/>
  <c r="I3513" i="22"/>
  <c r="I3514" i="22"/>
  <c r="I3515" i="22"/>
  <c r="I3516" i="22"/>
  <c r="I3517" i="22"/>
  <c r="I3518" i="22"/>
  <c r="I3519" i="22"/>
  <c r="I3520" i="22"/>
  <c r="I3521" i="22"/>
  <c r="I3522" i="22"/>
  <c r="I3523" i="22"/>
  <c r="I3524" i="22"/>
  <c r="I3525" i="22"/>
  <c r="I3526" i="22"/>
  <c r="I3527" i="22"/>
  <c r="I3528" i="22"/>
  <c r="I3529" i="22"/>
  <c r="I3530" i="22"/>
  <c r="I3531" i="22"/>
  <c r="I3532" i="22"/>
  <c r="I3533" i="22"/>
  <c r="I3534" i="22"/>
  <c r="I3535" i="22"/>
  <c r="I3536" i="22"/>
  <c r="I3537" i="22"/>
  <c r="I3538" i="22"/>
  <c r="I3539" i="22"/>
  <c r="I3540" i="22"/>
  <c r="I3541" i="22"/>
  <c r="I3542" i="22"/>
  <c r="I3543" i="22"/>
  <c r="I3544" i="22"/>
  <c r="I3545" i="22"/>
  <c r="I3546" i="22"/>
  <c r="I3547" i="22"/>
  <c r="I3548" i="22"/>
  <c r="I3549" i="22"/>
  <c r="I3550" i="22"/>
  <c r="I3551" i="22"/>
  <c r="I3552" i="22"/>
  <c r="I3553" i="22"/>
  <c r="I3554" i="22"/>
  <c r="I3555" i="22"/>
  <c r="I3556" i="22"/>
  <c r="I3557" i="22"/>
  <c r="I3558" i="22"/>
  <c r="I3559" i="22"/>
  <c r="I3560" i="22"/>
  <c r="I3561" i="22"/>
  <c r="I3562" i="22"/>
  <c r="I3563" i="22"/>
  <c r="I3564" i="22"/>
  <c r="I3565" i="22"/>
  <c r="I3566" i="22"/>
  <c r="I3567" i="22"/>
  <c r="I3568" i="22"/>
  <c r="I3569" i="22"/>
  <c r="I3570" i="22"/>
  <c r="I3571" i="22"/>
  <c r="I3572" i="22"/>
  <c r="I3573" i="22"/>
  <c r="I3574" i="22"/>
  <c r="I3575" i="22"/>
  <c r="I3576" i="22"/>
  <c r="I3577" i="22"/>
  <c r="I3578" i="22"/>
  <c r="I3579" i="22"/>
  <c r="I3580" i="22"/>
  <c r="I3581" i="22"/>
  <c r="I3582" i="22"/>
  <c r="I3583" i="22"/>
  <c r="I3584" i="22"/>
  <c r="I3585" i="22"/>
  <c r="I3586" i="22"/>
  <c r="I3587" i="22"/>
  <c r="I3588" i="22"/>
  <c r="I3589" i="22"/>
  <c r="I3590" i="22"/>
  <c r="I3591" i="22"/>
  <c r="I3592" i="22"/>
  <c r="I3593" i="22"/>
  <c r="I3594" i="22"/>
  <c r="I3595" i="22"/>
  <c r="I3596" i="22"/>
  <c r="I3597" i="22"/>
  <c r="I3598" i="22"/>
  <c r="I3599" i="22"/>
  <c r="I3600" i="22"/>
  <c r="I3601" i="22"/>
  <c r="I3602" i="22"/>
  <c r="I3603" i="22"/>
  <c r="I3604" i="22"/>
  <c r="I3605" i="22"/>
  <c r="I3606" i="22"/>
  <c r="I3607" i="22"/>
  <c r="I3608" i="22"/>
  <c r="I3609" i="22"/>
  <c r="I3610" i="22"/>
  <c r="I3611" i="22"/>
  <c r="I3612" i="22"/>
  <c r="I3613" i="22"/>
  <c r="I3614" i="22"/>
  <c r="I3615" i="22"/>
  <c r="I3616" i="22"/>
  <c r="I3617" i="22"/>
  <c r="I3618" i="22"/>
  <c r="I3619" i="22"/>
  <c r="I3620" i="22"/>
  <c r="I3621" i="22"/>
  <c r="I3622" i="22"/>
  <c r="I3623" i="22"/>
  <c r="I3624" i="22"/>
  <c r="I3625" i="22"/>
  <c r="I3626" i="22"/>
  <c r="I3627" i="22"/>
  <c r="I3628" i="22"/>
  <c r="I3629" i="22"/>
  <c r="I3630" i="22"/>
  <c r="I3631" i="22"/>
  <c r="I3632" i="22"/>
  <c r="I3633" i="22"/>
  <c r="I3634" i="22"/>
  <c r="I3635" i="22"/>
  <c r="I3636" i="22"/>
  <c r="I3637" i="22"/>
  <c r="I3638" i="22"/>
  <c r="I3639" i="22"/>
  <c r="I3640" i="22"/>
  <c r="I3641" i="22"/>
  <c r="I3642" i="22"/>
  <c r="I3643" i="22"/>
  <c r="I3644" i="22"/>
  <c r="I3645" i="22"/>
  <c r="I3646" i="22"/>
  <c r="I3647" i="22"/>
  <c r="I3648" i="22"/>
  <c r="I3649" i="22"/>
  <c r="I3650" i="22"/>
  <c r="I3651" i="22"/>
  <c r="I3652" i="22"/>
  <c r="I3653" i="22"/>
  <c r="I3654" i="22"/>
  <c r="I3655" i="22"/>
  <c r="I3656" i="22"/>
  <c r="I3657" i="22"/>
  <c r="I3658" i="22"/>
  <c r="I3659" i="22"/>
  <c r="I3660" i="22"/>
  <c r="I3661" i="22"/>
  <c r="I3662" i="22"/>
  <c r="I3663" i="22"/>
  <c r="I3664" i="22"/>
  <c r="I3665" i="22"/>
  <c r="I3666" i="22"/>
  <c r="I3667" i="22"/>
  <c r="I3668" i="22"/>
  <c r="I3669" i="22"/>
  <c r="I3670" i="22"/>
  <c r="I3671" i="22"/>
  <c r="I3672" i="22"/>
  <c r="I3673" i="22"/>
  <c r="I3674" i="22"/>
  <c r="I3675" i="22"/>
  <c r="I3676" i="22"/>
  <c r="I3677" i="22"/>
  <c r="I3678" i="22"/>
  <c r="I3679" i="22"/>
  <c r="I3680" i="22"/>
  <c r="I3681" i="22"/>
  <c r="I3682" i="22"/>
  <c r="I3683" i="22"/>
  <c r="I3684" i="22"/>
  <c r="I3685" i="22"/>
  <c r="I3686" i="22"/>
  <c r="I3687" i="22"/>
  <c r="I3688" i="22"/>
  <c r="I3689" i="22"/>
  <c r="I3690" i="22"/>
  <c r="I3691" i="22"/>
  <c r="I3692" i="22"/>
  <c r="I3693" i="22"/>
  <c r="I3694" i="22"/>
  <c r="I3695" i="22"/>
  <c r="I3696" i="22"/>
  <c r="I3697" i="22"/>
  <c r="I3698" i="22"/>
  <c r="I3699" i="22"/>
  <c r="I3700" i="22"/>
  <c r="I3701" i="22"/>
  <c r="I3702" i="22"/>
  <c r="I3703" i="22"/>
  <c r="I3704" i="22"/>
  <c r="I3705" i="22"/>
  <c r="I3706" i="22"/>
  <c r="I3707" i="22"/>
  <c r="I3708" i="22"/>
  <c r="I3709" i="22"/>
  <c r="I3710" i="22"/>
  <c r="I3711" i="22"/>
  <c r="I3712" i="22"/>
  <c r="I3713" i="22"/>
  <c r="I3714" i="22"/>
  <c r="I3715" i="22"/>
  <c r="I3716" i="22"/>
  <c r="I3717" i="22"/>
  <c r="I3718" i="22"/>
  <c r="I3719" i="22"/>
  <c r="I3720" i="22"/>
  <c r="I3721" i="22"/>
  <c r="I3722" i="22"/>
  <c r="I3723" i="22"/>
  <c r="I3724" i="22"/>
  <c r="I3725" i="22"/>
  <c r="I3726" i="22"/>
  <c r="I3727" i="22"/>
  <c r="I3728" i="22"/>
  <c r="I3729" i="22"/>
  <c r="I3730" i="22"/>
  <c r="I3731" i="22"/>
  <c r="I3732" i="22"/>
  <c r="I3733" i="22"/>
  <c r="I3734" i="22"/>
  <c r="I3735" i="22"/>
  <c r="I3736" i="22"/>
  <c r="I3737" i="22"/>
  <c r="I3738" i="22"/>
  <c r="I3739" i="22"/>
  <c r="I3740" i="22"/>
  <c r="I3741" i="22"/>
  <c r="I3742" i="22"/>
  <c r="I3743" i="22"/>
  <c r="I3744" i="22"/>
  <c r="I3745" i="22"/>
  <c r="I3746" i="22"/>
  <c r="I3747" i="22"/>
  <c r="I3748" i="22"/>
  <c r="I3749" i="22"/>
  <c r="I3750" i="22"/>
  <c r="I3751" i="22"/>
  <c r="I3752" i="22"/>
  <c r="I3753" i="22"/>
  <c r="I3754" i="22"/>
  <c r="I3755" i="22"/>
  <c r="I3756" i="22"/>
  <c r="I3757" i="22"/>
  <c r="I3758" i="22"/>
  <c r="I3759" i="22"/>
  <c r="I3760" i="22"/>
  <c r="I3761" i="22"/>
  <c r="I3762" i="22"/>
  <c r="I3763" i="22"/>
  <c r="I3764" i="22"/>
  <c r="I3765" i="22"/>
  <c r="I3766" i="22"/>
  <c r="I3767" i="22"/>
  <c r="I3768" i="22"/>
  <c r="I3769" i="22"/>
  <c r="I3770" i="22"/>
  <c r="I3771" i="22"/>
  <c r="I3772" i="22"/>
  <c r="I3773" i="22"/>
  <c r="I3774" i="22"/>
  <c r="I3775" i="22"/>
  <c r="I3776" i="22"/>
  <c r="I3777" i="22"/>
  <c r="I3778" i="22"/>
  <c r="I3779" i="22"/>
  <c r="I3780" i="22"/>
  <c r="I3781" i="22"/>
  <c r="I3782" i="22"/>
  <c r="I3783" i="22"/>
  <c r="I3784" i="22"/>
  <c r="I3785" i="22"/>
  <c r="I3786" i="22"/>
  <c r="I3787" i="22"/>
  <c r="I3788" i="22"/>
  <c r="I3789" i="22"/>
  <c r="I3790" i="22"/>
  <c r="I3791" i="22"/>
  <c r="I3792" i="22"/>
  <c r="I3793" i="22"/>
  <c r="I3794" i="22"/>
  <c r="I3795" i="22"/>
  <c r="I3796" i="22"/>
  <c r="I3797" i="22"/>
  <c r="I3798" i="22"/>
  <c r="I3799" i="22"/>
  <c r="I3800" i="22"/>
  <c r="I3801" i="22"/>
  <c r="I3802" i="22"/>
  <c r="I3803" i="22"/>
  <c r="I3804" i="22"/>
  <c r="I3805" i="22"/>
  <c r="I3806" i="22"/>
  <c r="I3807" i="22"/>
  <c r="I3808" i="22"/>
  <c r="I3809" i="22"/>
  <c r="I3810" i="22"/>
  <c r="I3811" i="22"/>
  <c r="I3812" i="22"/>
  <c r="I3813" i="22"/>
  <c r="I3814" i="22"/>
  <c r="I3815" i="22"/>
  <c r="I3816" i="22"/>
  <c r="I3817" i="22"/>
  <c r="I3818" i="22"/>
  <c r="I3819" i="22"/>
  <c r="I3820" i="22"/>
  <c r="I3821" i="22"/>
  <c r="I3822" i="22"/>
  <c r="I3823" i="22"/>
  <c r="I3824" i="22"/>
  <c r="I3825" i="22"/>
  <c r="I3826" i="22"/>
  <c r="I3827" i="22"/>
  <c r="I3828" i="22"/>
  <c r="I3829" i="22"/>
  <c r="I3830" i="22"/>
  <c r="I3831" i="22"/>
  <c r="I3832" i="22"/>
  <c r="I3833" i="22"/>
  <c r="I3834" i="22"/>
  <c r="I3835" i="22"/>
  <c r="I3836" i="22"/>
  <c r="I3837" i="22"/>
  <c r="I3838" i="22"/>
  <c r="I3839" i="22"/>
  <c r="I3840" i="22"/>
  <c r="I3841" i="22"/>
  <c r="I3842" i="22"/>
  <c r="I3843" i="22"/>
  <c r="I3844" i="22"/>
  <c r="I3845" i="22"/>
  <c r="I3846" i="22"/>
  <c r="I3847" i="22"/>
  <c r="I3848" i="22"/>
  <c r="I3849" i="22"/>
  <c r="I3850" i="22"/>
  <c r="I3851" i="22"/>
  <c r="I3852" i="22"/>
  <c r="I3853" i="22"/>
  <c r="I3854" i="22"/>
  <c r="I3855" i="22"/>
  <c r="I3856" i="22"/>
  <c r="I3857" i="22"/>
  <c r="I3858" i="22"/>
  <c r="I3859" i="22"/>
  <c r="I3860" i="22"/>
  <c r="I3861" i="22"/>
  <c r="I3862" i="22"/>
  <c r="I3863" i="22"/>
  <c r="I3864" i="22"/>
  <c r="I3865" i="22"/>
  <c r="I3866" i="22"/>
  <c r="I3867" i="22"/>
  <c r="I3868" i="22"/>
  <c r="I3869" i="22"/>
  <c r="I3870" i="22"/>
  <c r="I3871" i="22"/>
  <c r="I3872" i="22"/>
  <c r="I3873" i="22"/>
  <c r="I3874" i="22"/>
  <c r="I3875" i="22"/>
  <c r="I3876" i="22"/>
  <c r="I3877" i="22"/>
  <c r="I3878" i="22"/>
  <c r="I3879" i="22"/>
  <c r="I3880" i="22"/>
  <c r="I3881" i="22"/>
  <c r="I3882" i="22"/>
  <c r="I3883" i="22"/>
  <c r="I3884" i="22"/>
  <c r="I3885" i="22"/>
  <c r="I3886" i="22"/>
  <c r="I3887" i="22"/>
  <c r="I3888" i="22"/>
  <c r="I3889" i="22"/>
  <c r="I3890" i="22"/>
  <c r="I3891" i="22"/>
  <c r="I3892" i="22"/>
  <c r="I3893" i="22"/>
  <c r="I3894" i="22"/>
  <c r="I3895" i="22"/>
  <c r="I3896" i="22"/>
  <c r="I3897" i="22"/>
  <c r="I3898" i="22"/>
  <c r="I3899" i="22"/>
  <c r="I3900" i="22"/>
  <c r="I3901" i="22"/>
  <c r="I3902" i="22"/>
  <c r="I3903" i="22"/>
  <c r="I3904" i="22"/>
  <c r="I3905" i="22"/>
  <c r="I3906" i="22"/>
  <c r="I3907" i="22"/>
  <c r="I3908" i="22"/>
  <c r="I3909" i="22"/>
  <c r="I3910" i="22"/>
  <c r="I3911" i="22"/>
  <c r="I3912" i="22"/>
  <c r="I3913" i="22"/>
  <c r="I3914" i="22"/>
  <c r="I3915" i="22"/>
  <c r="I3916" i="22"/>
  <c r="I3917" i="22"/>
  <c r="I3918" i="22"/>
  <c r="I3919" i="22"/>
  <c r="I3920" i="22"/>
  <c r="I3921" i="22"/>
  <c r="I3922" i="22"/>
  <c r="I3923" i="22"/>
  <c r="I3924" i="22"/>
  <c r="I3925" i="22"/>
  <c r="I3926" i="22"/>
  <c r="I3927" i="22"/>
  <c r="I3928" i="22"/>
  <c r="I3929" i="22"/>
  <c r="I3930" i="22"/>
  <c r="I3931" i="22"/>
  <c r="I3932" i="22"/>
  <c r="I3933" i="22"/>
  <c r="I3934" i="22"/>
  <c r="I3935" i="22"/>
  <c r="I3936" i="22"/>
  <c r="I3937" i="22"/>
  <c r="I3938" i="22"/>
  <c r="I3939" i="22"/>
  <c r="I3940" i="22"/>
  <c r="I3941" i="22"/>
  <c r="I3942" i="22"/>
  <c r="I3943" i="22"/>
  <c r="I3944" i="22"/>
  <c r="I3945" i="22"/>
  <c r="I3946" i="22"/>
  <c r="I3947" i="22"/>
  <c r="I3948" i="22"/>
  <c r="I3949" i="22"/>
  <c r="I3950" i="22"/>
  <c r="I3951" i="22"/>
  <c r="I3952" i="22"/>
  <c r="I3953" i="22"/>
  <c r="I3954" i="22"/>
  <c r="I3955" i="22"/>
  <c r="I3956" i="22"/>
  <c r="I3957" i="22"/>
  <c r="I3958" i="22"/>
  <c r="I3959" i="22"/>
  <c r="I3960" i="22"/>
  <c r="I3961" i="22"/>
  <c r="I3962" i="22"/>
  <c r="I3963" i="22"/>
  <c r="I3964" i="22"/>
  <c r="I3965" i="22"/>
  <c r="I3966" i="22"/>
  <c r="I3967" i="22"/>
  <c r="I3968" i="22"/>
  <c r="I3969" i="22"/>
  <c r="I3970" i="22"/>
  <c r="I3971" i="22"/>
  <c r="I3972" i="22"/>
  <c r="I3973" i="22"/>
  <c r="I3974" i="22"/>
  <c r="I3975" i="22"/>
  <c r="I3976" i="22"/>
  <c r="I3977" i="22"/>
  <c r="I3978" i="22"/>
  <c r="I3979" i="22"/>
  <c r="I3980" i="22"/>
  <c r="I3981" i="22"/>
  <c r="I3982" i="22"/>
  <c r="I3983" i="22"/>
  <c r="I3984" i="22"/>
  <c r="I3985" i="22"/>
  <c r="I3986" i="22"/>
  <c r="I3987" i="22"/>
  <c r="I3988" i="22"/>
  <c r="I3989" i="22"/>
  <c r="I3990" i="22"/>
  <c r="I3991" i="22"/>
  <c r="I3992" i="22"/>
  <c r="I3993" i="22"/>
  <c r="I3994" i="22"/>
  <c r="I3995" i="22"/>
  <c r="I3996" i="22"/>
  <c r="I3997" i="22"/>
  <c r="I3998" i="22"/>
  <c r="I3999" i="22"/>
  <c r="I4000" i="22"/>
  <c r="I4001" i="22"/>
  <c r="I4002" i="22"/>
  <c r="I4003" i="22"/>
  <c r="I4004" i="22"/>
  <c r="I4005" i="22"/>
  <c r="I4006" i="22"/>
  <c r="I4007" i="22"/>
  <c r="I4008" i="22"/>
  <c r="I4009" i="22"/>
  <c r="I4010" i="22"/>
  <c r="I4011" i="22"/>
  <c r="I4012" i="22"/>
  <c r="I4013" i="22"/>
  <c r="I4014" i="22"/>
  <c r="I4015" i="22"/>
  <c r="I4016" i="22"/>
  <c r="I4017" i="22"/>
  <c r="I4018" i="22"/>
  <c r="I4019" i="22"/>
  <c r="I4020" i="22"/>
  <c r="I4021" i="22"/>
  <c r="I4022" i="22"/>
  <c r="I4023" i="22"/>
  <c r="I4024" i="22"/>
  <c r="I4025" i="22"/>
  <c r="I4026" i="22"/>
  <c r="I4027" i="22"/>
  <c r="I4028" i="22"/>
  <c r="I4029" i="22"/>
  <c r="I4030" i="22"/>
  <c r="I4031" i="22"/>
  <c r="I4032" i="22"/>
  <c r="I4033" i="22"/>
  <c r="I4034" i="22"/>
  <c r="I4035" i="22"/>
  <c r="I4036" i="22"/>
  <c r="I4037" i="22"/>
  <c r="I4038" i="22"/>
  <c r="I4039" i="22"/>
  <c r="I4040" i="22"/>
  <c r="I4041" i="22"/>
  <c r="I4042" i="22"/>
  <c r="I4043" i="22"/>
  <c r="I4044" i="22"/>
  <c r="I4045" i="22"/>
  <c r="I4046" i="22"/>
  <c r="I4047" i="22"/>
  <c r="I4048" i="22"/>
  <c r="I4049" i="22"/>
  <c r="I4050" i="22"/>
  <c r="I4051" i="22"/>
  <c r="I4052" i="22"/>
  <c r="I4053" i="22"/>
  <c r="I4054" i="22"/>
  <c r="I4055" i="22"/>
  <c r="I4056" i="22"/>
  <c r="I4057" i="22"/>
  <c r="I4058" i="22"/>
  <c r="I4059" i="22"/>
  <c r="I4060" i="22"/>
  <c r="I4061" i="22"/>
  <c r="I4062" i="22"/>
  <c r="I4063" i="22"/>
  <c r="I4064" i="22"/>
  <c r="I4065" i="22"/>
  <c r="I4066" i="22"/>
  <c r="I4067" i="22"/>
  <c r="I4068" i="22"/>
  <c r="I4069" i="22"/>
  <c r="I4070" i="22"/>
  <c r="I4071" i="22"/>
  <c r="I4072" i="22"/>
  <c r="I4073" i="22"/>
  <c r="I4074" i="22"/>
  <c r="I4075" i="22"/>
  <c r="I4076" i="22"/>
  <c r="I4077" i="22"/>
  <c r="I4078" i="22"/>
  <c r="I4079" i="22"/>
  <c r="I4080" i="22"/>
  <c r="I4081" i="22"/>
  <c r="I4082" i="22"/>
  <c r="I4083" i="22"/>
  <c r="I4084" i="22"/>
  <c r="I4085" i="22"/>
  <c r="I4086" i="22"/>
  <c r="I4087" i="22"/>
  <c r="I4088" i="22"/>
  <c r="I4089" i="22"/>
  <c r="I4090" i="22"/>
  <c r="I4091" i="22"/>
  <c r="I4092" i="22"/>
  <c r="I4093" i="22"/>
  <c r="I4094" i="22"/>
  <c r="I4095" i="22"/>
  <c r="I4096" i="22"/>
  <c r="I4097" i="22"/>
  <c r="I4098" i="22"/>
  <c r="I4099" i="22"/>
  <c r="I4100" i="22"/>
  <c r="I4101" i="22"/>
  <c r="I4102" i="22"/>
  <c r="I4103" i="22"/>
  <c r="I4104" i="22"/>
  <c r="I4105" i="22"/>
  <c r="I4106" i="22"/>
  <c r="I4107" i="22"/>
  <c r="I4108" i="22"/>
  <c r="I4109" i="22"/>
  <c r="I4110" i="22"/>
  <c r="I4111" i="22"/>
  <c r="I4112" i="22"/>
  <c r="I4113" i="22"/>
  <c r="I4114" i="22"/>
  <c r="I4115" i="22"/>
  <c r="I4116" i="22"/>
  <c r="I4117" i="22"/>
  <c r="I4118" i="22"/>
  <c r="I4119" i="22"/>
  <c r="I4120" i="22"/>
  <c r="I4121" i="22"/>
  <c r="I4122" i="22"/>
  <c r="I4123" i="22"/>
  <c r="I4124" i="22"/>
  <c r="I4125" i="22"/>
  <c r="I4126" i="22"/>
  <c r="I4127" i="22"/>
  <c r="I4128" i="22"/>
  <c r="I4129" i="22"/>
  <c r="I4130" i="22"/>
  <c r="I4131" i="22"/>
  <c r="I4132" i="22"/>
  <c r="I4133" i="22"/>
  <c r="I4134" i="22"/>
  <c r="I4135" i="22"/>
  <c r="I4136" i="22"/>
  <c r="I4137" i="22"/>
  <c r="I4138" i="22"/>
  <c r="I4139" i="22"/>
  <c r="I4140" i="22"/>
  <c r="I4141" i="22"/>
  <c r="I4142" i="22"/>
  <c r="I4143" i="22"/>
  <c r="I4144" i="22"/>
  <c r="I4145" i="22"/>
  <c r="I4146" i="22"/>
  <c r="I4147" i="22"/>
  <c r="I4148" i="22"/>
  <c r="I4149" i="22"/>
  <c r="I4150" i="22"/>
  <c r="I4151" i="22"/>
  <c r="I4152" i="22"/>
  <c r="I4153" i="22"/>
  <c r="I4154" i="22"/>
  <c r="I4155" i="22"/>
  <c r="I4156" i="22"/>
  <c r="I4157" i="22"/>
  <c r="I4158" i="22"/>
  <c r="I4159" i="22"/>
  <c r="I4160" i="22"/>
  <c r="I4161" i="22"/>
  <c r="I4162" i="22"/>
  <c r="I4163" i="22"/>
  <c r="I4164" i="22"/>
  <c r="I4165" i="22"/>
  <c r="I4166" i="22"/>
  <c r="I4167" i="22"/>
  <c r="I4168" i="22"/>
  <c r="I4169" i="22"/>
  <c r="I4170" i="22"/>
  <c r="I4171" i="22"/>
  <c r="I4172" i="22"/>
  <c r="I4173" i="22"/>
  <c r="I4174" i="22"/>
  <c r="I4175" i="22"/>
  <c r="I4176" i="22"/>
  <c r="I4177" i="22"/>
  <c r="I4178" i="22"/>
  <c r="I4179" i="22"/>
  <c r="I4180" i="22"/>
  <c r="I4181" i="22"/>
  <c r="I4182" i="22"/>
  <c r="I4183" i="22"/>
  <c r="I4184" i="22"/>
  <c r="I4185" i="22"/>
  <c r="I4186" i="22"/>
  <c r="I4187" i="22"/>
  <c r="I4188" i="22"/>
  <c r="I4189" i="22"/>
  <c r="I4190" i="22"/>
  <c r="I4191" i="22"/>
  <c r="I4192" i="22"/>
  <c r="I4193" i="22"/>
  <c r="I4194" i="22"/>
  <c r="I4195" i="22"/>
  <c r="I4196" i="22"/>
  <c r="I4197" i="22"/>
  <c r="I4198" i="22"/>
  <c r="I4199" i="22"/>
  <c r="I4200" i="22"/>
  <c r="I4201" i="22"/>
  <c r="I4202" i="22"/>
  <c r="I4203" i="22"/>
  <c r="I4204" i="22"/>
  <c r="I4205" i="22"/>
  <c r="I4206" i="22"/>
  <c r="I4207" i="22"/>
  <c r="I4208" i="22"/>
  <c r="I4209" i="22"/>
  <c r="I4210" i="22"/>
  <c r="I4211" i="22"/>
  <c r="I4212" i="22"/>
  <c r="I4213" i="22"/>
  <c r="I4214" i="22"/>
  <c r="I4215" i="22"/>
  <c r="I4216" i="22"/>
  <c r="I4217" i="22"/>
  <c r="I4218" i="22"/>
  <c r="I4219" i="22"/>
  <c r="I4220" i="22"/>
  <c r="I4221" i="22"/>
  <c r="I4222" i="22"/>
  <c r="I4223" i="22"/>
  <c r="I4224" i="22"/>
  <c r="I4225" i="22"/>
  <c r="I4226" i="22"/>
  <c r="I4227" i="22"/>
  <c r="I4228" i="22"/>
  <c r="I4229" i="22"/>
  <c r="I4230" i="22"/>
  <c r="I4231" i="22"/>
  <c r="I4232" i="22"/>
  <c r="I4233" i="22"/>
  <c r="I4234" i="22"/>
  <c r="I4235" i="22"/>
  <c r="I4236" i="22"/>
  <c r="I4237" i="22"/>
  <c r="I4238" i="22"/>
  <c r="I4239" i="22"/>
  <c r="I4240" i="22"/>
  <c r="I4241" i="22"/>
  <c r="I4242" i="22"/>
  <c r="I4243" i="22"/>
  <c r="I4244" i="22"/>
  <c r="I4245" i="22"/>
  <c r="I4246" i="22"/>
  <c r="I4247" i="22"/>
  <c r="I4248" i="22"/>
  <c r="I4249" i="22"/>
  <c r="I4250" i="22"/>
  <c r="I4251" i="22"/>
  <c r="I4252" i="22"/>
  <c r="I4253" i="22"/>
  <c r="I4254" i="22"/>
  <c r="I4255" i="22"/>
  <c r="I4256" i="22"/>
  <c r="I4257" i="22"/>
  <c r="I4258" i="22"/>
  <c r="I4259" i="22"/>
  <c r="I4260" i="22"/>
  <c r="I4261" i="22"/>
  <c r="I4262" i="22"/>
  <c r="I4263" i="22"/>
  <c r="I4264" i="22"/>
  <c r="I4265" i="22"/>
  <c r="I4266" i="22"/>
  <c r="I4267" i="22"/>
  <c r="I4268" i="22"/>
  <c r="I4269" i="22"/>
  <c r="I4270" i="22"/>
  <c r="I4271" i="22"/>
  <c r="I4272" i="22"/>
  <c r="I4273" i="22"/>
  <c r="I4274" i="22"/>
  <c r="I4275" i="22"/>
  <c r="I4276" i="22"/>
  <c r="I4277" i="22"/>
  <c r="I4278" i="22"/>
  <c r="I4279" i="22"/>
  <c r="I4280" i="22"/>
  <c r="I4281" i="22"/>
  <c r="I4282" i="22"/>
  <c r="I4283" i="22"/>
  <c r="I4284" i="22"/>
  <c r="I4285" i="22"/>
  <c r="I4286" i="22"/>
  <c r="I4287" i="22"/>
  <c r="I4288" i="22"/>
  <c r="I4289" i="22"/>
  <c r="I4290" i="22"/>
  <c r="I4291" i="22"/>
  <c r="I4292" i="22"/>
  <c r="I4293" i="22"/>
  <c r="I4294" i="22"/>
  <c r="I4295" i="22"/>
  <c r="I4296" i="22"/>
  <c r="I4297" i="22"/>
  <c r="I4298" i="22"/>
  <c r="I4299" i="22"/>
  <c r="I4300" i="22"/>
  <c r="I4301" i="22"/>
  <c r="I4302" i="22"/>
  <c r="I4303" i="22"/>
  <c r="I4304" i="22"/>
  <c r="I4305" i="22"/>
  <c r="I4306" i="22"/>
  <c r="I4307" i="22"/>
  <c r="I4308" i="22"/>
  <c r="I4309" i="22"/>
  <c r="I4310" i="22"/>
  <c r="I4311" i="22"/>
  <c r="I4312" i="22"/>
  <c r="I4313" i="22"/>
  <c r="I4314" i="22"/>
  <c r="I4315" i="22"/>
  <c r="I4316" i="22"/>
  <c r="I4317" i="22"/>
  <c r="I4318" i="22"/>
  <c r="I4319" i="22"/>
  <c r="I4320" i="22"/>
  <c r="I4321" i="22"/>
  <c r="I4322" i="22"/>
  <c r="I4323" i="22"/>
  <c r="I4324" i="22"/>
  <c r="I4325" i="22"/>
  <c r="I4326" i="22"/>
  <c r="I4327" i="22"/>
  <c r="I4328" i="22"/>
  <c r="I4329" i="22"/>
  <c r="I4330" i="22"/>
  <c r="I4331" i="22"/>
  <c r="I4332" i="22"/>
  <c r="I4333" i="22"/>
  <c r="I4334" i="22"/>
  <c r="I4335" i="22"/>
  <c r="I4336" i="22"/>
  <c r="I4337" i="22"/>
  <c r="I4338" i="22"/>
  <c r="I4339" i="22"/>
  <c r="I4340" i="22"/>
  <c r="I4341" i="22"/>
  <c r="I4342" i="22"/>
  <c r="I4343" i="22"/>
  <c r="I4344" i="22"/>
  <c r="I4345" i="22"/>
  <c r="I4346" i="22"/>
  <c r="I4347" i="22"/>
  <c r="I4348" i="22"/>
  <c r="I4349" i="22"/>
  <c r="I4350" i="22"/>
  <c r="I4351" i="22"/>
  <c r="I4352" i="22"/>
  <c r="I4353" i="22"/>
  <c r="I4354" i="22"/>
  <c r="I4355" i="22"/>
  <c r="I4356" i="22"/>
  <c r="I4357" i="22"/>
  <c r="I4358" i="22"/>
  <c r="I4359" i="22"/>
  <c r="I4360" i="22"/>
  <c r="I4361" i="22"/>
  <c r="I4362" i="22"/>
  <c r="I4363" i="22"/>
  <c r="I4364" i="22"/>
  <c r="I4365" i="22"/>
  <c r="I4366" i="22"/>
  <c r="I4367" i="22"/>
  <c r="I4368" i="22"/>
  <c r="I4369" i="22"/>
  <c r="I4370" i="22"/>
  <c r="I4371" i="22"/>
  <c r="I4372" i="22"/>
  <c r="I4373" i="22"/>
  <c r="I4374" i="22"/>
  <c r="I4375" i="22"/>
  <c r="I4376" i="22"/>
  <c r="I4377" i="22"/>
  <c r="I4378" i="22"/>
  <c r="I4379" i="22"/>
  <c r="I4380" i="22"/>
  <c r="I4381" i="22"/>
  <c r="I4382" i="22"/>
  <c r="I4383" i="22"/>
  <c r="I4384" i="22"/>
  <c r="I4385" i="22"/>
  <c r="I4386" i="22"/>
  <c r="I4387" i="22"/>
  <c r="I4388" i="22"/>
  <c r="I4389" i="22"/>
  <c r="I4390" i="22"/>
  <c r="I4391" i="22"/>
  <c r="I4392" i="22"/>
  <c r="I4393" i="22"/>
  <c r="I4394" i="22"/>
  <c r="I4395" i="22"/>
  <c r="I4396" i="22"/>
  <c r="I4397" i="22"/>
  <c r="I4398" i="22"/>
  <c r="I4399" i="22"/>
  <c r="I4400" i="22"/>
  <c r="I4401" i="22"/>
  <c r="I4402" i="22"/>
  <c r="I4403" i="22"/>
  <c r="I4404" i="22"/>
  <c r="I4405" i="22"/>
  <c r="I4406" i="22"/>
  <c r="I4407" i="22"/>
  <c r="I4408" i="22"/>
  <c r="I4409" i="22"/>
  <c r="I4410" i="22"/>
  <c r="I4411" i="22"/>
  <c r="I4412" i="22"/>
  <c r="I4413" i="22"/>
  <c r="I4414" i="22"/>
  <c r="I4415" i="22"/>
  <c r="I4416" i="22"/>
  <c r="I4417" i="22"/>
  <c r="I4418" i="22"/>
  <c r="I4419" i="22"/>
  <c r="I4420" i="22"/>
  <c r="I4421" i="22"/>
  <c r="I4422" i="22"/>
  <c r="I4423" i="22"/>
  <c r="I4424" i="22"/>
  <c r="I4425" i="22"/>
  <c r="I4426" i="22"/>
  <c r="I4427" i="22"/>
  <c r="I4428" i="22"/>
  <c r="I4429" i="22"/>
  <c r="I4430" i="22"/>
  <c r="I4431" i="22"/>
  <c r="I4432" i="22"/>
  <c r="I4433" i="22"/>
  <c r="I4434" i="22"/>
  <c r="I4435" i="22"/>
  <c r="I4436" i="22"/>
  <c r="I4437" i="22"/>
  <c r="I4438" i="22"/>
  <c r="I4439" i="22"/>
  <c r="I4440" i="22"/>
  <c r="I4441" i="22"/>
  <c r="I4442" i="22"/>
  <c r="I4443" i="22"/>
  <c r="I4444" i="22"/>
  <c r="I4445" i="22"/>
  <c r="I4446" i="22"/>
  <c r="I4447" i="22"/>
  <c r="I4448" i="22"/>
  <c r="I4449" i="22"/>
  <c r="I4450" i="22"/>
  <c r="I4451" i="22"/>
  <c r="I4452" i="22"/>
  <c r="I4453" i="22"/>
  <c r="I4454" i="22"/>
  <c r="I4455" i="22"/>
  <c r="I4456" i="22"/>
  <c r="I4457" i="22"/>
  <c r="I4458" i="22"/>
  <c r="I4459" i="22"/>
  <c r="I4460" i="22"/>
  <c r="I4461" i="22"/>
  <c r="I4462" i="22"/>
  <c r="I4463" i="22"/>
  <c r="I4464" i="22"/>
  <c r="I4465" i="22"/>
  <c r="I4466" i="22"/>
  <c r="I4467" i="22"/>
  <c r="I4468" i="22"/>
  <c r="I4469" i="22"/>
  <c r="I4470" i="22"/>
  <c r="I4471" i="22"/>
  <c r="I4472" i="22"/>
  <c r="I4473" i="22"/>
  <c r="I4474" i="22"/>
  <c r="I4475" i="22"/>
  <c r="I4476" i="22"/>
  <c r="I4477" i="22"/>
  <c r="I4478" i="22"/>
  <c r="I4479" i="22"/>
  <c r="I4480" i="22"/>
  <c r="I4481" i="22"/>
  <c r="I4482" i="22"/>
  <c r="I4483" i="22"/>
  <c r="I4484" i="22"/>
  <c r="I4485" i="22"/>
  <c r="I4486" i="22"/>
  <c r="I4487" i="22"/>
  <c r="I4488" i="22"/>
  <c r="I4489" i="22"/>
  <c r="I4490" i="22"/>
  <c r="I4491" i="22"/>
  <c r="I4492" i="22"/>
  <c r="I4493" i="22"/>
  <c r="I4494" i="22"/>
  <c r="I4495" i="22"/>
  <c r="I4496" i="22"/>
  <c r="I4497" i="22"/>
  <c r="I4498" i="22"/>
  <c r="I4499" i="22"/>
  <c r="I4500" i="22"/>
  <c r="I4501" i="22"/>
  <c r="I4502" i="22"/>
  <c r="I4503" i="22"/>
  <c r="I4504" i="22"/>
  <c r="I4505" i="22"/>
  <c r="I4506" i="22"/>
  <c r="I4507" i="22"/>
  <c r="I4508" i="22"/>
  <c r="I4509" i="22"/>
  <c r="I4510" i="22"/>
  <c r="I4511" i="22"/>
  <c r="I4512" i="22"/>
  <c r="I4513" i="22"/>
  <c r="I4514" i="22"/>
  <c r="I4515" i="22"/>
  <c r="I4516" i="22"/>
  <c r="I4517" i="22"/>
  <c r="I4518" i="22"/>
  <c r="I4519" i="22"/>
  <c r="I4520" i="22"/>
  <c r="I4521" i="22"/>
  <c r="I4522" i="22"/>
  <c r="I4523" i="22"/>
  <c r="I4524" i="22"/>
  <c r="I4525" i="22"/>
  <c r="I4526" i="22"/>
  <c r="I4527" i="22"/>
  <c r="I4528" i="22"/>
  <c r="I4529" i="22"/>
  <c r="I4530" i="22"/>
  <c r="I4531" i="22"/>
  <c r="I4532" i="22"/>
  <c r="I4533" i="22"/>
  <c r="I4534" i="22"/>
  <c r="I4535" i="22"/>
  <c r="I4536" i="22"/>
  <c r="I4537" i="22"/>
  <c r="I4538" i="22"/>
  <c r="I4539" i="22"/>
  <c r="I4540" i="22"/>
  <c r="I4541" i="22"/>
  <c r="I4542" i="22"/>
  <c r="I4543" i="22"/>
  <c r="I4544" i="22"/>
  <c r="I4545" i="22"/>
  <c r="I4546" i="22"/>
  <c r="I4547" i="22"/>
  <c r="I4548" i="22"/>
  <c r="I4549" i="22"/>
  <c r="I4550" i="22"/>
  <c r="I4551" i="22"/>
  <c r="I4552" i="22"/>
  <c r="I4553" i="22"/>
  <c r="I4554" i="22"/>
  <c r="I4555" i="22"/>
  <c r="I4556" i="22"/>
  <c r="I4557" i="22"/>
  <c r="I4558" i="22"/>
  <c r="I4559" i="22"/>
  <c r="I4560" i="22"/>
  <c r="I4561" i="22"/>
  <c r="I4562" i="22"/>
  <c r="I4563" i="22"/>
  <c r="I4564" i="22"/>
  <c r="I4565" i="22"/>
  <c r="I4566" i="22"/>
  <c r="I4567" i="22"/>
  <c r="I4568" i="22"/>
  <c r="I4569" i="22"/>
  <c r="I4570" i="22"/>
  <c r="I4571" i="22"/>
  <c r="I4572" i="22"/>
  <c r="I4573" i="22"/>
  <c r="I4574" i="22"/>
  <c r="I4575" i="22"/>
  <c r="I4576" i="22"/>
  <c r="I4577" i="22"/>
  <c r="I4578" i="22"/>
  <c r="I4579" i="22"/>
  <c r="I4580" i="22"/>
  <c r="I4581" i="22"/>
  <c r="I4582" i="22"/>
  <c r="I4583" i="22"/>
  <c r="I4584" i="22"/>
  <c r="I4585" i="22"/>
  <c r="I4586" i="22"/>
  <c r="I4587" i="22"/>
  <c r="I4588" i="22"/>
  <c r="I4589" i="22"/>
  <c r="I4590" i="22"/>
  <c r="I4591" i="22"/>
  <c r="I4592" i="22"/>
  <c r="I4593" i="22"/>
  <c r="I4594" i="22"/>
  <c r="I4595" i="22"/>
  <c r="I4596" i="22"/>
  <c r="I4597" i="22"/>
  <c r="I4598" i="22"/>
  <c r="I4599" i="22"/>
  <c r="I4600" i="22"/>
  <c r="I4601" i="22"/>
  <c r="I4602" i="22"/>
  <c r="I4603" i="22"/>
  <c r="I4604" i="22"/>
  <c r="I4605" i="22"/>
  <c r="I4606" i="22"/>
  <c r="I4607" i="22"/>
  <c r="I4608" i="22"/>
  <c r="I4609" i="22"/>
  <c r="I4610" i="22"/>
  <c r="I4611" i="22"/>
  <c r="I4612" i="22"/>
  <c r="I4613" i="22"/>
  <c r="I4614" i="22"/>
  <c r="I4615" i="22"/>
  <c r="I4616" i="22"/>
  <c r="I4617" i="22"/>
  <c r="I4618" i="22"/>
  <c r="I4619" i="22"/>
  <c r="I4620" i="22"/>
  <c r="I4621" i="22"/>
  <c r="I4622" i="22"/>
  <c r="I4623" i="22"/>
  <c r="I4624" i="22"/>
  <c r="I4625" i="22"/>
  <c r="I4626" i="22"/>
  <c r="I4627" i="22"/>
  <c r="I4628" i="22"/>
  <c r="I4629" i="22"/>
  <c r="I4630" i="22"/>
  <c r="I4631" i="22"/>
  <c r="I4632" i="22"/>
  <c r="I4633" i="22"/>
  <c r="I4634" i="22"/>
  <c r="I4635" i="22"/>
  <c r="I4636" i="22"/>
  <c r="I4637" i="22"/>
  <c r="I4638" i="22"/>
  <c r="I4639" i="22"/>
  <c r="I4640" i="22"/>
  <c r="I4641" i="22"/>
  <c r="I4642" i="22"/>
  <c r="I4643" i="22"/>
  <c r="I4644" i="22"/>
  <c r="I4645" i="22"/>
  <c r="I4646" i="22"/>
  <c r="I4647" i="22"/>
  <c r="I4648" i="22"/>
  <c r="I4649" i="22"/>
  <c r="I4650" i="22"/>
  <c r="I4651" i="22"/>
  <c r="I4652" i="22"/>
  <c r="I4653" i="22"/>
  <c r="I4654" i="22"/>
  <c r="I4655" i="22"/>
  <c r="I4656" i="22"/>
  <c r="I4657" i="22"/>
  <c r="I4658" i="22"/>
  <c r="I4659" i="22"/>
  <c r="I4660" i="22"/>
  <c r="I4661" i="22"/>
  <c r="I4662" i="22"/>
  <c r="I4663" i="22"/>
  <c r="I4664" i="22"/>
  <c r="I4665" i="22"/>
  <c r="I4666" i="22"/>
  <c r="I4667" i="22"/>
  <c r="I4668" i="22"/>
  <c r="I4669" i="22"/>
  <c r="I4670" i="22"/>
  <c r="I4671" i="22"/>
  <c r="I4672" i="22"/>
  <c r="I4673" i="22"/>
  <c r="I4674" i="22"/>
  <c r="I4675" i="22"/>
  <c r="I4676" i="22"/>
  <c r="I4677" i="22"/>
  <c r="I4678" i="22"/>
  <c r="I4679" i="22"/>
  <c r="I4680" i="22"/>
  <c r="I4681" i="22"/>
  <c r="I4682" i="22"/>
  <c r="I4683" i="22"/>
  <c r="I4684" i="22"/>
  <c r="I4685" i="22"/>
  <c r="I4686" i="22"/>
  <c r="I4687" i="22"/>
  <c r="I4688" i="22"/>
  <c r="I4689" i="22"/>
  <c r="I4690" i="22"/>
  <c r="I4691" i="22"/>
  <c r="I4692" i="22"/>
  <c r="I4693" i="22"/>
  <c r="I4694" i="22"/>
  <c r="I4695" i="22"/>
  <c r="I4696" i="22"/>
  <c r="I4697" i="22"/>
  <c r="I4698" i="22"/>
  <c r="I4699" i="22"/>
  <c r="I4700" i="22"/>
  <c r="I4701" i="22"/>
  <c r="I4702" i="22"/>
  <c r="I4703" i="22"/>
  <c r="I4704" i="22"/>
  <c r="I4705" i="22"/>
  <c r="I4706" i="22"/>
  <c r="I4707" i="22"/>
  <c r="I4708" i="22"/>
  <c r="I4709" i="22"/>
  <c r="I4710" i="22"/>
  <c r="I4711" i="22"/>
  <c r="I4712" i="22"/>
  <c r="I4713" i="22"/>
  <c r="I4714" i="22"/>
  <c r="I4715" i="22"/>
  <c r="I4716" i="22"/>
  <c r="I4717" i="22"/>
  <c r="I4718" i="22"/>
  <c r="I4719" i="22"/>
  <c r="I4720" i="22"/>
  <c r="I4721" i="22"/>
  <c r="I4722" i="22"/>
  <c r="I4723" i="22"/>
  <c r="I4724" i="22"/>
  <c r="I4725" i="22"/>
  <c r="I4726" i="22"/>
  <c r="I4727" i="22"/>
  <c r="I4728" i="22"/>
  <c r="I4729" i="22"/>
  <c r="I4730" i="22"/>
  <c r="I4731" i="22"/>
  <c r="I4732" i="22"/>
  <c r="I4733" i="22"/>
  <c r="I4734" i="22"/>
  <c r="I4735" i="22"/>
  <c r="I4736" i="22"/>
  <c r="I4737" i="22"/>
  <c r="I4738" i="22"/>
  <c r="I4739" i="22"/>
  <c r="I4740" i="22"/>
  <c r="I4741" i="22"/>
  <c r="I4742" i="22"/>
  <c r="I4743" i="22"/>
  <c r="I4744" i="22"/>
  <c r="I4745" i="22"/>
  <c r="I4746" i="22"/>
  <c r="I4747" i="22"/>
  <c r="I4748" i="22"/>
  <c r="I4749" i="22"/>
  <c r="I4750" i="22"/>
  <c r="I4751" i="22"/>
  <c r="I4752" i="22"/>
  <c r="I4753" i="22"/>
  <c r="I4754" i="22"/>
  <c r="I4755" i="22"/>
  <c r="I4756" i="22"/>
  <c r="I4757" i="22"/>
  <c r="I4758" i="22"/>
  <c r="I4759" i="22"/>
  <c r="I4760" i="22"/>
  <c r="I4761" i="22"/>
  <c r="I4762" i="22"/>
  <c r="I4763" i="22"/>
  <c r="I4764" i="22"/>
  <c r="I4765" i="22"/>
  <c r="I4766" i="22"/>
  <c r="I4767" i="22"/>
  <c r="I4768" i="22"/>
  <c r="I4769" i="22"/>
  <c r="I4770" i="22"/>
  <c r="I4771" i="22"/>
  <c r="I4772" i="22"/>
  <c r="I4773" i="22"/>
  <c r="I4774" i="22"/>
  <c r="I4775" i="22"/>
  <c r="I4776" i="22"/>
  <c r="I4777" i="22"/>
  <c r="I4778" i="22"/>
  <c r="I4779" i="22"/>
  <c r="I4780" i="22"/>
  <c r="I4781" i="22"/>
  <c r="I4782" i="22"/>
  <c r="I4783" i="22"/>
  <c r="I4784" i="22"/>
  <c r="I4785" i="22"/>
  <c r="I4786" i="22"/>
  <c r="I4787" i="22"/>
  <c r="I4788" i="22"/>
  <c r="I4789" i="22"/>
  <c r="I4790" i="22"/>
  <c r="I4791" i="22"/>
  <c r="I4792" i="22"/>
  <c r="I4793" i="22"/>
  <c r="I4794" i="22"/>
  <c r="I4795" i="22"/>
  <c r="I4796" i="22"/>
  <c r="I4797" i="22"/>
  <c r="I4798" i="22"/>
  <c r="I4799" i="22"/>
  <c r="I4800" i="22"/>
  <c r="I4801" i="22"/>
  <c r="I4802" i="22"/>
  <c r="I4803" i="22"/>
  <c r="I4804" i="22"/>
  <c r="I4805" i="22"/>
  <c r="I4806" i="22"/>
  <c r="I4807" i="22"/>
  <c r="I4808" i="22"/>
  <c r="I4809" i="22"/>
  <c r="I4810" i="22"/>
  <c r="I4811" i="22"/>
  <c r="I4812" i="22"/>
  <c r="I4813" i="22"/>
  <c r="I4814" i="22"/>
  <c r="I4815" i="22"/>
  <c r="I4816" i="22"/>
  <c r="I4817" i="22"/>
  <c r="I4818" i="22"/>
  <c r="I4819" i="22"/>
  <c r="I4820" i="22"/>
  <c r="I4821" i="22"/>
  <c r="I4822" i="22"/>
  <c r="I4823" i="22"/>
  <c r="I4824" i="22"/>
  <c r="I4825" i="22"/>
  <c r="I4826" i="22"/>
  <c r="I4827" i="22"/>
  <c r="I4828" i="22"/>
  <c r="I4829" i="22"/>
  <c r="I4830" i="22"/>
  <c r="I4831" i="22"/>
  <c r="I4832" i="22"/>
  <c r="I4833" i="22"/>
  <c r="I4834" i="22"/>
  <c r="I4835" i="22"/>
  <c r="I4836" i="22"/>
  <c r="I4837" i="22"/>
  <c r="I4838" i="22"/>
  <c r="I4839" i="22"/>
  <c r="I4840" i="22"/>
  <c r="I4841" i="22"/>
  <c r="I4842" i="22"/>
  <c r="I4843" i="22"/>
  <c r="I4844" i="22"/>
  <c r="I4845" i="22"/>
  <c r="I4846" i="22"/>
  <c r="I4847" i="22"/>
  <c r="I4848" i="22"/>
  <c r="I4849" i="22"/>
  <c r="I4850" i="22"/>
  <c r="I4851" i="22"/>
  <c r="I4852" i="22"/>
  <c r="I4853" i="22"/>
  <c r="I4854" i="22"/>
  <c r="I4855" i="22"/>
  <c r="I4856" i="22"/>
  <c r="I4857" i="22"/>
  <c r="I4858" i="22"/>
  <c r="I4859" i="22"/>
  <c r="I4860" i="22"/>
  <c r="I4861" i="22"/>
  <c r="I4862" i="22"/>
  <c r="I4863" i="22"/>
  <c r="I4864" i="22"/>
  <c r="I4865" i="22"/>
  <c r="I4866" i="22"/>
  <c r="I4867" i="22"/>
  <c r="I4868" i="22"/>
  <c r="I4869" i="22"/>
  <c r="I4870" i="22"/>
  <c r="I4871" i="22"/>
  <c r="I4872" i="22"/>
  <c r="I4873" i="22"/>
  <c r="I4874" i="22"/>
  <c r="I4875" i="22"/>
  <c r="I4876" i="22"/>
  <c r="I4877" i="22"/>
  <c r="I4878" i="22"/>
  <c r="I4879" i="22"/>
  <c r="I4880" i="22"/>
  <c r="I4881" i="22"/>
  <c r="I4882" i="22"/>
  <c r="I4883" i="22"/>
  <c r="I4884" i="22"/>
  <c r="I4885" i="22"/>
  <c r="I4886" i="22"/>
  <c r="I4887" i="22"/>
  <c r="I4888" i="22"/>
  <c r="I4889" i="22"/>
  <c r="I4890" i="22"/>
  <c r="I4891" i="22"/>
  <c r="I4892" i="22"/>
  <c r="I4893" i="22"/>
  <c r="I4894" i="22"/>
  <c r="I4895" i="22"/>
  <c r="I4896" i="22"/>
  <c r="I4897" i="22"/>
  <c r="I4898" i="22"/>
  <c r="I4899" i="22"/>
  <c r="I4900" i="22"/>
  <c r="I4901" i="22"/>
  <c r="I4902" i="22"/>
  <c r="I4903" i="22"/>
  <c r="I4904" i="22"/>
  <c r="I4905" i="22"/>
  <c r="I4906" i="22"/>
  <c r="I4907" i="22"/>
  <c r="I4908" i="22"/>
  <c r="I4909" i="22"/>
  <c r="I4910" i="22"/>
  <c r="I4911" i="22"/>
  <c r="I4912" i="22"/>
  <c r="I4913" i="22"/>
  <c r="I4914" i="22"/>
  <c r="I4915" i="22"/>
  <c r="I4916" i="22"/>
  <c r="I4917" i="22"/>
  <c r="I4918" i="22"/>
  <c r="I4919" i="22"/>
  <c r="I4920" i="22"/>
  <c r="I4921" i="22"/>
  <c r="I4922" i="22"/>
  <c r="I4923" i="22"/>
  <c r="I4924" i="22"/>
  <c r="I4925" i="22"/>
  <c r="I4926" i="22"/>
  <c r="I4927" i="22"/>
  <c r="I4928" i="22"/>
  <c r="I4929" i="22"/>
  <c r="I4930" i="22"/>
  <c r="I4931" i="22"/>
  <c r="I4932" i="22"/>
  <c r="I4933" i="22"/>
  <c r="I4934" i="22"/>
  <c r="I4935" i="22"/>
  <c r="I4936" i="22"/>
  <c r="I4937" i="22"/>
  <c r="I4938" i="22"/>
  <c r="I4939" i="22"/>
  <c r="I4940" i="22"/>
  <c r="I4941" i="22"/>
  <c r="I4942" i="22"/>
  <c r="I4943" i="22"/>
  <c r="I4944" i="22"/>
  <c r="I4945" i="22"/>
  <c r="I4946" i="22"/>
  <c r="I4947" i="22"/>
  <c r="I4948" i="22"/>
  <c r="I4949" i="22"/>
  <c r="I4950" i="22"/>
  <c r="I4951" i="22"/>
  <c r="I4952" i="22"/>
  <c r="I4953" i="22"/>
  <c r="I4954" i="22"/>
  <c r="I4955" i="22"/>
  <c r="I4956" i="22"/>
  <c r="I4957" i="22"/>
  <c r="I4958" i="22"/>
  <c r="I4959" i="22"/>
  <c r="I4960" i="22"/>
  <c r="I4961" i="22"/>
  <c r="I4962" i="22"/>
  <c r="I4963" i="22"/>
  <c r="I4964" i="22"/>
  <c r="I4965" i="22"/>
  <c r="I4966" i="22"/>
  <c r="I4967" i="22"/>
  <c r="I4968" i="22"/>
  <c r="I4969" i="22"/>
  <c r="I4970" i="22"/>
  <c r="I4971" i="22"/>
  <c r="I4972" i="22"/>
  <c r="I4973" i="22"/>
  <c r="I4974" i="22"/>
  <c r="I4975" i="22"/>
  <c r="I4976" i="22"/>
  <c r="I4977" i="22"/>
  <c r="I4978" i="22"/>
  <c r="I4979" i="22"/>
  <c r="I4980" i="22"/>
  <c r="I4981" i="22"/>
  <c r="I4982" i="22"/>
  <c r="I4983" i="22"/>
  <c r="I4984" i="22"/>
  <c r="I4985" i="22"/>
  <c r="I4986" i="22"/>
  <c r="I4987" i="22"/>
  <c r="I4988" i="22"/>
  <c r="I4989" i="22"/>
  <c r="I4990" i="22"/>
  <c r="I4991" i="22"/>
  <c r="I4992" i="22"/>
  <c r="I4993" i="22"/>
  <c r="I4994" i="22"/>
  <c r="I4995" i="22"/>
  <c r="I4996" i="22"/>
  <c r="I4997" i="22"/>
  <c r="I4998" i="22"/>
  <c r="I4999" i="22"/>
  <c r="I5000" i="22"/>
  <c r="I5001" i="22"/>
  <c r="I5002" i="22"/>
  <c r="I5003" i="22"/>
  <c r="I5004" i="22"/>
  <c r="I5005" i="22"/>
  <c r="I5006" i="22"/>
  <c r="I5007" i="22"/>
  <c r="I5008" i="22"/>
  <c r="I5009" i="22"/>
  <c r="I5010" i="22"/>
  <c r="I5011" i="22"/>
  <c r="I5012" i="22"/>
  <c r="I5013" i="22"/>
  <c r="I5014" i="22"/>
  <c r="I5015" i="22"/>
  <c r="I5016" i="22"/>
  <c r="I5017" i="22"/>
  <c r="I5018" i="22"/>
  <c r="I5019" i="22"/>
  <c r="I5020" i="22"/>
  <c r="I5021" i="22"/>
  <c r="I5022" i="22"/>
  <c r="I5023" i="22"/>
  <c r="I5024" i="22"/>
  <c r="I5025" i="22"/>
  <c r="I5026" i="22"/>
  <c r="I5027" i="22"/>
  <c r="I5028" i="22"/>
  <c r="I5029" i="22"/>
  <c r="I5030" i="22"/>
  <c r="I5031" i="22"/>
  <c r="I5032" i="22"/>
  <c r="I5033" i="22"/>
  <c r="I5034" i="22"/>
  <c r="I5035" i="22"/>
  <c r="I5036" i="22"/>
  <c r="I5037" i="22"/>
  <c r="I5038" i="22"/>
  <c r="I5039" i="22"/>
  <c r="I5040" i="22"/>
  <c r="I5041" i="22"/>
  <c r="I5042" i="22"/>
  <c r="I5043" i="22"/>
  <c r="I5044" i="22"/>
  <c r="I5045" i="22"/>
  <c r="I5046" i="22"/>
  <c r="I5047" i="22"/>
  <c r="I5048" i="22"/>
  <c r="I5049" i="22"/>
  <c r="I5050" i="22"/>
  <c r="I5051" i="22"/>
  <c r="I5052" i="22"/>
  <c r="I5053" i="22"/>
  <c r="I5054" i="22"/>
  <c r="I5055" i="22"/>
  <c r="I5056" i="22"/>
  <c r="I5057" i="22"/>
  <c r="I5058" i="22"/>
  <c r="I5059" i="22"/>
  <c r="I5060" i="22"/>
  <c r="I5061" i="22"/>
  <c r="I5062" i="22"/>
  <c r="I5063" i="22"/>
  <c r="I5064" i="22"/>
  <c r="I5065" i="22"/>
  <c r="I5066" i="22"/>
  <c r="I5067" i="22"/>
  <c r="I5068" i="22"/>
  <c r="I5069" i="22"/>
  <c r="I5070" i="22"/>
  <c r="I5071" i="22"/>
  <c r="I5072" i="22"/>
  <c r="I5073" i="22"/>
  <c r="I5074" i="22"/>
  <c r="I5075" i="22"/>
  <c r="I5076" i="22"/>
  <c r="I5077" i="22"/>
  <c r="I5078" i="22"/>
  <c r="I5079" i="22"/>
  <c r="I5080" i="22"/>
  <c r="I5081" i="22"/>
  <c r="I5082" i="22"/>
  <c r="I5083" i="22"/>
  <c r="I5084" i="22"/>
  <c r="I5085" i="22"/>
  <c r="I5086" i="22"/>
  <c r="I5087" i="22"/>
  <c r="I5088" i="22"/>
  <c r="I5089" i="22"/>
  <c r="I5090" i="22"/>
  <c r="I5091" i="22"/>
  <c r="I5092" i="22"/>
  <c r="I5093" i="22"/>
  <c r="I5094" i="22"/>
  <c r="I5095" i="22"/>
  <c r="I5096" i="22"/>
  <c r="I5097" i="22"/>
  <c r="I5098" i="22"/>
  <c r="I5099" i="22"/>
  <c r="I5100" i="22"/>
  <c r="I5101" i="22"/>
  <c r="I5102" i="22"/>
  <c r="I5103" i="22"/>
  <c r="I5104" i="22"/>
  <c r="I5105" i="22"/>
  <c r="I5106" i="22"/>
  <c r="I5107" i="22"/>
  <c r="I5108" i="22"/>
  <c r="I5109" i="22"/>
  <c r="I5110" i="22"/>
  <c r="I5111" i="22"/>
  <c r="I5112" i="22"/>
  <c r="I5113" i="22"/>
  <c r="I5114" i="22"/>
  <c r="I5115" i="22"/>
  <c r="I5116" i="22"/>
  <c r="I5117" i="22"/>
  <c r="I5118" i="22"/>
  <c r="I5119" i="22"/>
  <c r="I5120" i="22"/>
  <c r="I5121" i="22"/>
  <c r="I5122" i="22"/>
  <c r="I5123" i="22"/>
  <c r="I5124" i="22"/>
  <c r="I5125" i="22"/>
  <c r="I5126" i="22"/>
  <c r="I5127" i="22"/>
  <c r="I5128" i="22"/>
  <c r="I5129" i="22"/>
  <c r="I5130" i="22"/>
  <c r="I5131" i="22"/>
  <c r="I5132" i="22"/>
  <c r="I5133" i="22"/>
  <c r="I5134" i="22"/>
  <c r="I5135" i="22"/>
  <c r="I5136" i="22"/>
  <c r="I5137" i="22"/>
  <c r="I5138" i="22"/>
  <c r="I5139" i="22"/>
  <c r="I5140" i="22"/>
  <c r="I5141" i="22"/>
  <c r="I5142" i="22"/>
  <c r="I5143" i="22"/>
  <c r="I5144" i="22"/>
  <c r="I5145" i="22"/>
  <c r="I5146" i="22"/>
  <c r="I5147" i="22"/>
  <c r="I5148" i="22"/>
  <c r="I5149" i="22"/>
  <c r="I5150" i="22"/>
  <c r="I5151" i="22"/>
  <c r="I5152" i="22"/>
  <c r="I5153" i="22"/>
  <c r="I5154" i="22"/>
  <c r="I5155" i="22"/>
  <c r="I5156" i="22"/>
  <c r="I5157" i="22"/>
  <c r="I5158" i="22"/>
  <c r="I5159" i="22"/>
  <c r="I5160" i="22"/>
  <c r="I5161" i="22"/>
  <c r="I5162" i="22"/>
  <c r="I5163" i="22"/>
  <c r="I5164" i="22"/>
  <c r="I5165" i="22"/>
  <c r="I5166" i="22"/>
  <c r="I5167" i="22"/>
  <c r="I5168" i="22"/>
  <c r="I5169" i="22"/>
  <c r="I5170" i="22"/>
  <c r="I5171" i="22"/>
  <c r="I5172" i="22"/>
  <c r="I5173" i="22"/>
  <c r="I5174" i="22"/>
  <c r="I5175" i="22"/>
  <c r="I5176" i="22"/>
  <c r="I5177" i="22"/>
  <c r="I5178" i="22"/>
  <c r="I5179" i="22"/>
  <c r="I5180" i="22"/>
  <c r="I5181" i="22"/>
  <c r="I5182" i="22"/>
  <c r="I5183" i="22"/>
  <c r="I5184" i="22"/>
  <c r="I5185" i="22"/>
  <c r="I5186" i="22"/>
  <c r="I5187" i="22"/>
  <c r="I5188" i="22"/>
  <c r="I5189" i="22"/>
  <c r="I5190" i="22"/>
  <c r="I5191" i="22"/>
  <c r="I5192" i="22"/>
  <c r="I5193" i="22"/>
  <c r="I5194" i="22"/>
  <c r="I5195" i="22"/>
  <c r="I5196" i="22"/>
  <c r="I5197" i="22"/>
  <c r="I5198" i="22"/>
  <c r="I5199" i="22"/>
  <c r="I5200" i="22"/>
  <c r="I5201" i="22"/>
  <c r="I5202" i="22"/>
  <c r="I5203" i="22"/>
  <c r="I5204" i="22"/>
  <c r="I5205" i="22"/>
  <c r="I5206" i="22"/>
  <c r="I5207" i="22"/>
  <c r="I5208" i="22"/>
  <c r="I5209" i="22"/>
  <c r="I5210" i="22"/>
  <c r="I5211" i="22"/>
  <c r="I5212" i="22"/>
  <c r="I5213" i="22"/>
  <c r="I5214" i="22"/>
  <c r="I5215" i="22"/>
  <c r="I5216" i="22"/>
  <c r="I5217" i="22"/>
  <c r="I5218" i="22"/>
  <c r="I5219" i="22"/>
  <c r="I5220" i="22"/>
  <c r="I5221" i="22"/>
  <c r="I5222" i="22"/>
  <c r="I5223" i="22"/>
  <c r="I5224" i="22"/>
  <c r="I5225" i="22"/>
  <c r="I5226" i="22"/>
  <c r="I5227" i="22"/>
  <c r="I5228" i="22"/>
  <c r="I5229" i="22"/>
  <c r="I5230" i="22"/>
  <c r="I5231" i="22"/>
  <c r="I5232" i="22"/>
  <c r="I5233" i="22"/>
  <c r="I5234" i="22"/>
  <c r="I5235" i="22"/>
  <c r="I5236" i="22"/>
  <c r="I5237" i="22"/>
  <c r="I5238" i="22"/>
  <c r="I5239" i="22"/>
  <c r="I5240" i="22"/>
  <c r="I5241" i="22"/>
  <c r="I5242" i="22"/>
  <c r="I5243" i="22"/>
  <c r="I5244" i="22"/>
  <c r="I5245" i="22"/>
  <c r="I5246" i="22"/>
  <c r="I5247" i="22"/>
  <c r="I5248" i="22"/>
  <c r="I5249" i="22"/>
  <c r="I5250" i="22"/>
  <c r="I5251" i="22"/>
  <c r="I5252" i="22"/>
  <c r="I5253" i="22"/>
  <c r="I5254" i="22"/>
  <c r="I5255" i="22"/>
  <c r="I5256" i="22"/>
  <c r="I5257" i="22"/>
  <c r="I5258" i="22"/>
  <c r="I5259" i="22"/>
  <c r="I5260" i="22"/>
  <c r="I5261" i="22"/>
  <c r="I5262" i="22"/>
  <c r="I5263" i="22"/>
  <c r="I5264" i="22"/>
  <c r="I5265" i="22"/>
  <c r="I5266" i="22"/>
  <c r="I5267" i="22"/>
  <c r="I5268" i="22"/>
  <c r="I5269" i="22"/>
  <c r="I5270" i="22"/>
  <c r="I5271" i="22"/>
  <c r="I5272" i="22"/>
  <c r="I5273" i="22"/>
  <c r="I5274" i="22"/>
  <c r="I5275" i="22"/>
  <c r="I5276" i="22"/>
  <c r="I5277" i="22"/>
  <c r="I5278" i="22"/>
  <c r="I5279" i="22"/>
  <c r="I5280" i="22"/>
  <c r="I5281" i="22"/>
  <c r="I5282" i="22"/>
  <c r="I5283" i="22"/>
  <c r="I5284" i="22"/>
  <c r="I5285" i="22"/>
  <c r="I5286" i="22"/>
  <c r="I5287" i="22"/>
  <c r="I5288" i="22"/>
  <c r="I5289" i="22"/>
  <c r="I5290" i="22"/>
  <c r="I5291" i="22"/>
  <c r="I5292" i="22"/>
  <c r="I5293" i="22"/>
  <c r="I5294" i="22"/>
  <c r="I5295" i="22"/>
  <c r="I5296" i="22"/>
  <c r="I5297" i="22"/>
  <c r="I5298" i="22"/>
  <c r="I5299" i="22"/>
  <c r="I5300" i="22"/>
  <c r="I5301" i="22"/>
  <c r="I5302" i="22"/>
  <c r="I5303" i="22"/>
  <c r="I5304" i="22"/>
  <c r="I5305" i="22"/>
  <c r="I5306" i="22"/>
  <c r="I5307" i="22"/>
  <c r="I5308" i="22"/>
  <c r="I5309" i="22"/>
  <c r="I5310" i="22"/>
  <c r="I5311" i="22"/>
  <c r="I5312" i="22"/>
  <c r="I5313" i="22"/>
  <c r="I5314" i="22"/>
  <c r="I5315" i="22"/>
  <c r="I5316" i="22"/>
  <c r="I5317" i="22"/>
  <c r="I5318" i="22"/>
  <c r="I5319" i="22"/>
  <c r="I5320" i="22"/>
  <c r="I5321" i="22"/>
  <c r="I5322" i="22"/>
  <c r="I5323" i="22"/>
  <c r="I5324" i="22"/>
  <c r="I5325" i="22"/>
  <c r="I5326" i="22"/>
  <c r="I5327" i="22"/>
  <c r="I5328" i="22"/>
  <c r="I5329" i="22"/>
  <c r="I5330" i="22"/>
  <c r="I5331" i="22"/>
  <c r="I5332" i="22"/>
  <c r="I5333" i="22"/>
  <c r="I5334" i="22"/>
  <c r="I5335" i="22"/>
  <c r="I5336" i="22"/>
  <c r="I5337" i="22"/>
  <c r="I5338" i="22"/>
  <c r="I5339" i="22"/>
  <c r="I5340" i="22"/>
  <c r="I5341" i="22"/>
  <c r="I5342" i="22"/>
  <c r="I5343" i="22"/>
  <c r="I5344" i="22"/>
  <c r="I5345" i="22"/>
  <c r="I5346" i="22"/>
  <c r="I5347" i="22"/>
  <c r="I5348" i="22"/>
  <c r="I5349" i="22"/>
  <c r="I5350" i="22"/>
  <c r="I5351" i="22"/>
  <c r="I5352" i="22"/>
  <c r="I5353" i="22"/>
  <c r="I5354" i="22"/>
  <c r="I5355" i="22"/>
  <c r="I5356" i="22"/>
  <c r="I5357" i="22"/>
  <c r="I5358" i="22"/>
  <c r="I5359" i="22"/>
  <c r="I5360" i="22"/>
  <c r="I5361" i="22"/>
  <c r="I5362" i="22"/>
  <c r="I5363" i="22"/>
  <c r="I5364" i="22"/>
  <c r="I5365" i="22"/>
  <c r="I5366" i="22"/>
  <c r="I5367" i="22"/>
  <c r="I5368" i="22"/>
  <c r="I5369" i="22"/>
  <c r="I5370" i="22"/>
  <c r="I5371" i="22"/>
  <c r="I5372" i="22"/>
  <c r="I5373" i="22"/>
  <c r="I5374" i="22"/>
  <c r="I5375" i="22"/>
  <c r="I5376" i="22"/>
  <c r="I5377" i="22"/>
  <c r="I5378" i="22"/>
  <c r="I5379" i="22"/>
  <c r="I5380" i="22"/>
  <c r="I5381" i="22"/>
  <c r="I5382" i="22"/>
  <c r="I5383" i="22"/>
  <c r="I5384" i="22"/>
  <c r="I5385" i="22"/>
  <c r="I5386" i="22"/>
  <c r="I5387" i="22"/>
  <c r="I5388" i="22"/>
  <c r="I5389" i="22"/>
  <c r="I5390" i="22"/>
  <c r="I5391" i="22"/>
  <c r="I5392" i="22"/>
  <c r="I5393" i="22"/>
  <c r="I5394" i="22"/>
  <c r="I5395" i="22"/>
  <c r="I5396" i="22"/>
  <c r="I5397" i="22"/>
  <c r="I5398" i="22"/>
  <c r="I5399" i="22"/>
  <c r="I5400" i="22"/>
  <c r="I5401" i="22"/>
  <c r="I5402" i="22"/>
  <c r="I5403" i="22"/>
  <c r="I5404" i="22"/>
  <c r="I5405" i="22"/>
  <c r="I5406" i="22"/>
  <c r="I5407" i="22"/>
  <c r="I5408" i="22"/>
  <c r="I5409" i="22"/>
  <c r="I5410" i="22"/>
  <c r="I5411" i="22"/>
  <c r="I5412" i="22"/>
  <c r="I5413" i="22"/>
  <c r="I5414" i="22"/>
  <c r="I5415" i="22"/>
  <c r="I5416" i="22"/>
  <c r="I5417" i="22"/>
  <c r="I5418" i="22"/>
  <c r="I5419" i="22"/>
  <c r="I5420" i="22"/>
  <c r="I5421" i="22"/>
  <c r="I5422" i="22"/>
  <c r="I5423" i="22"/>
  <c r="I5424" i="22"/>
  <c r="I5425" i="22"/>
  <c r="I5426" i="22"/>
  <c r="I5427" i="22"/>
  <c r="I5428" i="22"/>
  <c r="I5429" i="22"/>
  <c r="I5430" i="22"/>
  <c r="I5431" i="22"/>
  <c r="I5432" i="22"/>
  <c r="I5433" i="22"/>
  <c r="I5434" i="22"/>
  <c r="I5435" i="22"/>
  <c r="I5436" i="22"/>
  <c r="I5437" i="22"/>
  <c r="I5438" i="22"/>
  <c r="I5439" i="22"/>
  <c r="I5440" i="22"/>
  <c r="I5441" i="22"/>
  <c r="I5442" i="22"/>
  <c r="I5443" i="22"/>
  <c r="I5444" i="22"/>
  <c r="I5445" i="22"/>
  <c r="I5446" i="22"/>
  <c r="I5447" i="22"/>
  <c r="I5448" i="22"/>
  <c r="I5449" i="22"/>
  <c r="I5450" i="22"/>
  <c r="I5451" i="22"/>
  <c r="I5452" i="22"/>
  <c r="I5453" i="22"/>
  <c r="I5454" i="22"/>
  <c r="I5455" i="22"/>
  <c r="I5456" i="22"/>
  <c r="I5457" i="22"/>
  <c r="I5458" i="22"/>
  <c r="I5459" i="22"/>
  <c r="I5460" i="22"/>
  <c r="I5461" i="22"/>
  <c r="I5462" i="22"/>
  <c r="I5463" i="22"/>
  <c r="I5464" i="22"/>
  <c r="I5465" i="22"/>
  <c r="I5466" i="22"/>
  <c r="I5467" i="22"/>
  <c r="I5468" i="22"/>
  <c r="I5469" i="22"/>
  <c r="I5470" i="22"/>
  <c r="I5471" i="22"/>
  <c r="I5472" i="22"/>
  <c r="I5473" i="22"/>
  <c r="I5474" i="22"/>
  <c r="I5475" i="22"/>
  <c r="I5476" i="22"/>
  <c r="I5477" i="22"/>
  <c r="I5478" i="22"/>
  <c r="I5479" i="22"/>
  <c r="I5480" i="22"/>
  <c r="I5481" i="22"/>
  <c r="I5482" i="22"/>
  <c r="I5483" i="22"/>
  <c r="I5484" i="22"/>
  <c r="I5485" i="22"/>
  <c r="I5486" i="22"/>
  <c r="I5487" i="22"/>
  <c r="I5488" i="22"/>
  <c r="I5489" i="22"/>
  <c r="I5490" i="22"/>
  <c r="I5491" i="22"/>
  <c r="I5492" i="22"/>
  <c r="I5493" i="22"/>
  <c r="I5494" i="22"/>
  <c r="I5495" i="22"/>
  <c r="I5496" i="22"/>
  <c r="I5497" i="22"/>
  <c r="I5498" i="22"/>
  <c r="I5499" i="22"/>
  <c r="I5500" i="22"/>
  <c r="I5501" i="22"/>
  <c r="I5502" i="22"/>
  <c r="I5503" i="22"/>
  <c r="I5504" i="22"/>
  <c r="I5505" i="22"/>
  <c r="I5506" i="22"/>
  <c r="I5507" i="22"/>
  <c r="I5508" i="22"/>
  <c r="I5509" i="22"/>
  <c r="I5510" i="22"/>
  <c r="I5511" i="22"/>
  <c r="I5512" i="22"/>
  <c r="I5513" i="22"/>
  <c r="I5514" i="22"/>
  <c r="I5515" i="22"/>
  <c r="I5516" i="22"/>
  <c r="I5517" i="22"/>
  <c r="I5518" i="22"/>
  <c r="I5519" i="22"/>
  <c r="I5520" i="22"/>
  <c r="I5521" i="22"/>
  <c r="I5522" i="22"/>
  <c r="I5523" i="22"/>
  <c r="I5524" i="22"/>
  <c r="I5525" i="22"/>
  <c r="I5526" i="22"/>
  <c r="I5527" i="22"/>
  <c r="I5528" i="22"/>
  <c r="I5529" i="22"/>
  <c r="I5530" i="22"/>
  <c r="I5531" i="22"/>
  <c r="I5532" i="22"/>
  <c r="I5533" i="22"/>
  <c r="I5534" i="22"/>
  <c r="I5535" i="22"/>
  <c r="I5536" i="22"/>
  <c r="I5537" i="22"/>
  <c r="I5538" i="22"/>
  <c r="I5539" i="22"/>
  <c r="I5540" i="22"/>
  <c r="I5541" i="22"/>
  <c r="I5542" i="22"/>
  <c r="I5543" i="22"/>
  <c r="I5544" i="22"/>
  <c r="I5545" i="22"/>
  <c r="I5546" i="22"/>
  <c r="I5547" i="22"/>
  <c r="I5548" i="22"/>
  <c r="I5549" i="22"/>
  <c r="I5550" i="22"/>
  <c r="I5551" i="22"/>
  <c r="I5552" i="22"/>
  <c r="I5553" i="22"/>
  <c r="I5554" i="22"/>
  <c r="I5555" i="22"/>
  <c r="I5556" i="22"/>
  <c r="I5557" i="22"/>
  <c r="I5558" i="22"/>
  <c r="I5559" i="22"/>
  <c r="I5560" i="22"/>
  <c r="I5561" i="22"/>
  <c r="I5562" i="22"/>
  <c r="I5563" i="22"/>
  <c r="I5564" i="22"/>
  <c r="I5565" i="22"/>
  <c r="I5566" i="22"/>
  <c r="I5567" i="22"/>
  <c r="I5568" i="22"/>
  <c r="I5569" i="22"/>
  <c r="I5570" i="22"/>
  <c r="I5571" i="22"/>
  <c r="I5572" i="22"/>
  <c r="I5573" i="22"/>
  <c r="I5574" i="22"/>
  <c r="I5575" i="22"/>
  <c r="I5576" i="22"/>
  <c r="I5577" i="22"/>
  <c r="I5578" i="22"/>
  <c r="I5579" i="22"/>
  <c r="I5580" i="22"/>
  <c r="I5581" i="22"/>
  <c r="I5582" i="22"/>
  <c r="I5583" i="22"/>
  <c r="I5584" i="22"/>
  <c r="I5585" i="22"/>
  <c r="I5586" i="22"/>
  <c r="I5587" i="22"/>
  <c r="I5588" i="22"/>
  <c r="I5589" i="22"/>
  <c r="I5590" i="22"/>
  <c r="I5591" i="22"/>
  <c r="I5592" i="22"/>
  <c r="I5593" i="22"/>
  <c r="I5594" i="22"/>
  <c r="I5595" i="22"/>
  <c r="I5596" i="22"/>
  <c r="I5597" i="22"/>
  <c r="I5598" i="22"/>
  <c r="I5599" i="22"/>
  <c r="I5600" i="22"/>
  <c r="I5601" i="22"/>
  <c r="I5602" i="22"/>
  <c r="I5603" i="22"/>
  <c r="I5604" i="22"/>
  <c r="I5605" i="22"/>
  <c r="I5606" i="22"/>
  <c r="I5607" i="22"/>
  <c r="I5608" i="22"/>
  <c r="I5609" i="22"/>
  <c r="I5610" i="22"/>
  <c r="I5611" i="22"/>
  <c r="I5612" i="22"/>
  <c r="I5613" i="22"/>
  <c r="I5614" i="22"/>
  <c r="I5615" i="22"/>
  <c r="I5616" i="22"/>
  <c r="I5617" i="22"/>
  <c r="I5618" i="22"/>
  <c r="I5619" i="22"/>
  <c r="I5620" i="22"/>
  <c r="I5621" i="22"/>
  <c r="I5622" i="22"/>
  <c r="I5623" i="22"/>
  <c r="I5624" i="22"/>
  <c r="I5625" i="22"/>
  <c r="I5626" i="22"/>
  <c r="I5627" i="22"/>
  <c r="I5628" i="22"/>
  <c r="I5629" i="22"/>
  <c r="I5630" i="22"/>
  <c r="I5631" i="22"/>
  <c r="I5632" i="22"/>
  <c r="I5633" i="22"/>
  <c r="I5634" i="22"/>
  <c r="I5635" i="22"/>
  <c r="I5636" i="22"/>
  <c r="I5637" i="22"/>
  <c r="I5638" i="22"/>
  <c r="I5639" i="22"/>
  <c r="I5640" i="22"/>
  <c r="I5641" i="22"/>
  <c r="I5642" i="22"/>
  <c r="I5643" i="22"/>
  <c r="I5644" i="22"/>
  <c r="I5645" i="22"/>
  <c r="I5646" i="22"/>
  <c r="I5647" i="22"/>
  <c r="I5648" i="22"/>
  <c r="I5649" i="22"/>
  <c r="I5650" i="22"/>
  <c r="I5651" i="22"/>
  <c r="I5652" i="22"/>
  <c r="I5653" i="22"/>
  <c r="I5654" i="22"/>
  <c r="I5655" i="22"/>
  <c r="I5656" i="22"/>
  <c r="I5657" i="22"/>
  <c r="I5658" i="22"/>
  <c r="I5659" i="22"/>
  <c r="I5660" i="22"/>
  <c r="I5661" i="22"/>
  <c r="I5662" i="22"/>
  <c r="I5663" i="22"/>
  <c r="I5664" i="22"/>
  <c r="I5665" i="22"/>
  <c r="I5666" i="22"/>
  <c r="I5667" i="22"/>
  <c r="I5668" i="22"/>
  <c r="I5669" i="22"/>
  <c r="I5670" i="22"/>
  <c r="I5671" i="22"/>
  <c r="I5672" i="22"/>
  <c r="I5673" i="22"/>
  <c r="I5674" i="22"/>
  <c r="I5675" i="22"/>
  <c r="I5676" i="22"/>
  <c r="I5677" i="22"/>
  <c r="I5678" i="22"/>
  <c r="I5679" i="22"/>
  <c r="I5680" i="22"/>
  <c r="I5681" i="22"/>
  <c r="I5682" i="22"/>
  <c r="I5683" i="22"/>
  <c r="I5684" i="22"/>
  <c r="I5685" i="22"/>
  <c r="I5686" i="22"/>
  <c r="I5687" i="22"/>
  <c r="I5688" i="22"/>
  <c r="I5689" i="22"/>
  <c r="I5690" i="22"/>
  <c r="I5691" i="22"/>
  <c r="I5692" i="22"/>
  <c r="I5693" i="22"/>
  <c r="I5694" i="22"/>
  <c r="I5695" i="22"/>
  <c r="I5696" i="22"/>
  <c r="I5697" i="22"/>
  <c r="I5698" i="22"/>
  <c r="I5699" i="22"/>
  <c r="I5700" i="22"/>
  <c r="I5701" i="22"/>
  <c r="I5702" i="22"/>
  <c r="I5703" i="22"/>
  <c r="I5704" i="22"/>
  <c r="I5705" i="22"/>
  <c r="I5706" i="22"/>
  <c r="I5707" i="22"/>
  <c r="I5708" i="22"/>
  <c r="I5709" i="22"/>
  <c r="I5710" i="22"/>
  <c r="I5711" i="22"/>
  <c r="I5712" i="22"/>
  <c r="I5713" i="22"/>
  <c r="I5714" i="22"/>
  <c r="I5715" i="22"/>
  <c r="I5716" i="22"/>
  <c r="I5717" i="22"/>
  <c r="I5718" i="22"/>
  <c r="I5719" i="22"/>
  <c r="I5720" i="22"/>
  <c r="I5721" i="22"/>
  <c r="I5722" i="22"/>
  <c r="I5723" i="22"/>
  <c r="I5724" i="22"/>
  <c r="I5725" i="22"/>
  <c r="I5726" i="22"/>
  <c r="I5727" i="22"/>
  <c r="I5728" i="22"/>
  <c r="I5729" i="22"/>
  <c r="I5730" i="22"/>
  <c r="I5731" i="22"/>
  <c r="I5732" i="22"/>
  <c r="I5733" i="22"/>
  <c r="I5734" i="22"/>
  <c r="I5735" i="22"/>
  <c r="I5736" i="22"/>
  <c r="I5737" i="22"/>
  <c r="I5738" i="22"/>
  <c r="I5739" i="22"/>
  <c r="I5740" i="22"/>
  <c r="I5741" i="22"/>
  <c r="I5742" i="22"/>
  <c r="I5743" i="22"/>
  <c r="I5744" i="22"/>
  <c r="I5745" i="22"/>
  <c r="I5746" i="22"/>
  <c r="I5747" i="22"/>
  <c r="I5748" i="22"/>
  <c r="I5749" i="22"/>
  <c r="I5750" i="22"/>
  <c r="I5751" i="22"/>
  <c r="I5752" i="22"/>
  <c r="I5753" i="22"/>
  <c r="I5754" i="22"/>
  <c r="I5755" i="22"/>
  <c r="I5756" i="22"/>
  <c r="I5757" i="22"/>
  <c r="I5758" i="22"/>
  <c r="I5759" i="22"/>
  <c r="I5760" i="22"/>
  <c r="I5761" i="22"/>
  <c r="I5762" i="22"/>
  <c r="I5763" i="22"/>
  <c r="I5764" i="22"/>
  <c r="I5765" i="22"/>
  <c r="I5766" i="22"/>
  <c r="I5767" i="22"/>
  <c r="I5768" i="22"/>
  <c r="I5769" i="22"/>
  <c r="I5770" i="22"/>
  <c r="I5771" i="22"/>
  <c r="I5772" i="22"/>
  <c r="I5773" i="22"/>
  <c r="I5774" i="22"/>
  <c r="I5775" i="22"/>
  <c r="I5776" i="22"/>
  <c r="I5777" i="22"/>
  <c r="I5778" i="22"/>
  <c r="I5779" i="22"/>
  <c r="I5780" i="22"/>
  <c r="I5781" i="22"/>
  <c r="I5782" i="22"/>
  <c r="I5783" i="22"/>
  <c r="I5784" i="22"/>
  <c r="I5785" i="22"/>
  <c r="I5786" i="22"/>
  <c r="I5787" i="22"/>
  <c r="I5788" i="22"/>
  <c r="I5789" i="22"/>
  <c r="I5790" i="22"/>
  <c r="I5791" i="22"/>
  <c r="I5792" i="22"/>
  <c r="I5793" i="22"/>
  <c r="I5794" i="22"/>
  <c r="I5795" i="22"/>
  <c r="I5796" i="22"/>
  <c r="I5797" i="22"/>
  <c r="I5798" i="22"/>
  <c r="I5799" i="22"/>
  <c r="I5800" i="22"/>
  <c r="I5801" i="22"/>
  <c r="I5802" i="22"/>
  <c r="I5803" i="22"/>
  <c r="I5804" i="22"/>
  <c r="I5805" i="22"/>
  <c r="I5806" i="22"/>
  <c r="I5807" i="22"/>
  <c r="I5808" i="22"/>
  <c r="I5809" i="22"/>
  <c r="I5810" i="22"/>
  <c r="I5811" i="22"/>
  <c r="I5812" i="22"/>
  <c r="I5813" i="22"/>
  <c r="I5814" i="22"/>
  <c r="I5815" i="22"/>
  <c r="I5816" i="22"/>
  <c r="I5817" i="22"/>
  <c r="I5818" i="22"/>
  <c r="I5819" i="22"/>
  <c r="I5820" i="22"/>
  <c r="I5821" i="22"/>
  <c r="I5822" i="22"/>
  <c r="I5823" i="22"/>
  <c r="I5824" i="22"/>
  <c r="I5825" i="22"/>
  <c r="I5826" i="22"/>
  <c r="I5827" i="22"/>
  <c r="I5828" i="22"/>
  <c r="I5829" i="22"/>
  <c r="I5830" i="22"/>
  <c r="I5831" i="22"/>
  <c r="I5832" i="22"/>
  <c r="I5833" i="22"/>
  <c r="I5834" i="22"/>
  <c r="I5835" i="22"/>
  <c r="I5836" i="22"/>
  <c r="I5837" i="22"/>
  <c r="I5838" i="22"/>
  <c r="I5839" i="22"/>
  <c r="I5840" i="22"/>
  <c r="I5841" i="22"/>
  <c r="I5842" i="22"/>
  <c r="I5843" i="22"/>
  <c r="I5844" i="22"/>
  <c r="I5845" i="22"/>
  <c r="I5846" i="22"/>
  <c r="I5847" i="22"/>
  <c r="I5848" i="22"/>
  <c r="I5849" i="22"/>
  <c r="I5850" i="22"/>
  <c r="I5851" i="22"/>
  <c r="I5852" i="22"/>
  <c r="I5853" i="22"/>
  <c r="I5854" i="22"/>
  <c r="I5855" i="22"/>
  <c r="I5856" i="22"/>
  <c r="I5857" i="22"/>
  <c r="I5858" i="22"/>
  <c r="I5859" i="22"/>
  <c r="I5860" i="22"/>
  <c r="I5861" i="22"/>
  <c r="I5862" i="22"/>
  <c r="I5863" i="22"/>
  <c r="I5864" i="22"/>
  <c r="I5865" i="22"/>
  <c r="I5866" i="22"/>
  <c r="I5867" i="22"/>
  <c r="I5868" i="22"/>
  <c r="I5869" i="22"/>
  <c r="I5870" i="22"/>
  <c r="I5871" i="22"/>
  <c r="I5872" i="22"/>
  <c r="I5873" i="22"/>
  <c r="I5874" i="22"/>
  <c r="I5875" i="22"/>
  <c r="I5876" i="22"/>
  <c r="I5877" i="22"/>
  <c r="I5878" i="22"/>
  <c r="I5879" i="22"/>
  <c r="I5880" i="22"/>
  <c r="I5881" i="22"/>
  <c r="I5882" i="22"/>
  <c r="I5883" i="22"/>
  <c r="I5884" i="22"/>
  <c r="I5885" i="22"/>
  <c r="I5886" i="22"/>
  <c r="I5887" i="22"/>
  <c r="I5888" i="22"/>
  <c r="I5889" i="22"/>
  <c r="I5890" i="22"/>
  <c r="I5891" i="22"/>
  <c r="I5892" i="22"/>
  <c r="I5893" i="22"/>
  <c r="I5894" i="22"/>
  <c r="I5895" i="22"/>
  <c r="I5896" i="22"/>
  <c r="I5897" i="22"/>
  <c r="I5898" i="22"/>
  <c r="I5899" i="22"/>
  <c r="I5900" i="22"/>
  <c r="I5901" i="22"/>
  <c r="I5902" i="22"/>
  <c r="I5903" i="22"/>
  <c r="I5904" i="22"/>
  <c r="I5905" i="22"/>
  <c r="I5906" i="22"/>
  <c r="I5907" i="22"/>
  <c r="I5908" i="22"/>
  <c r="I5909" i="22"/>
  <c r="I5910" i="22"/>
  <c r="I5911" i="22"/>
  <c r="I5912" i="22"/>
  <c r="I5913" i="22"/>
  <c r="I5914" i="22"/>
  <c r="I5915" i="22"/>
  <c r="I5916" i="22"/>
  <c r="I5917" i="22"/>
  <c r="I5918" i="22"/>
  <c r="I5919" i="22"/>
  <c r="I5920" i="22"/>
  <c r="I5921" i="22"/>
  <c r="I5922" i="22"/>
  <c r="I5923" i="22"/>
  <c r="I5924" i="22"/>
  <c r="I5925" i="22"/>
  <c r="I5926" i="22"/>
  <c r="I5927" i="22"/>
  <c r="I5928" i="22"/>
  <c r="I5929" i="22"/>
  <c r="I5930" i="22"/>
  <c r="I5931" i="22"/>
  <c r="I5932" i="22"/>
  <c r="I5933" i="22"/>
  <c r="I5934" i="22"/>
  <c r="I5935" i="22"/>
  <c r="I5936" i="22"/>
  <c r="I5937" i="22"/>
  <c r="I5938" i="22"/>
  <c r="I5939" i="22"/>
  <c r="I5940" i="22"/>
  <c r="I5941" i="22"/>
  <c r="I5942" i="22"/>
  <c r="I5943" i="22"/>
  <c r="I5944" i="22"/>
  <c r="I5945" i="22"/>
  <c r="I5946" i="22"/>
  <c r="I5947" i="22"/>
  <c r="I5948" i="22"/>
  <c r="I5949" i="22"/>
  <c r="I5950" i="22"/>
  <c r="I5951" i="22"/>
  <c r="I5952" i="22"/>
  <c r="I5953" i="22"/>
  <c r="I5954" i="22"/>
  <c r="I5955" i="22"/>
  <c r="I5956" i="22"/>
  <c r="I5957" i="22"/>
  <c r="I5958" i="22"/>
  <c r="I5959" i="22"/>
  <c r="I5960" i="22"/>
  <c r="I5961" i="22"/>
  <c r="I5962" i="22"/>
  <c r="I5963" i="22"/>
  <c r="I5964" i="22"/>
  <c r="I5965" i="22"/>
  <c r="I5966" i="22"/>
  <c r="I5967" i="22"/>
  <c r="I5968" i="22"/>
  <c r="I5969" i="22"/>
  <c r="I5970" i="22"/>
  <c r="I5971" i="22"/>
  <c r="I5972" i="22"/>
  <c r="I5973" i="22"/>
  <c r="I5974" i="22"/>
  <c r="I5975" i="22"/>
  <c r="I5976" i="22"/>
  <c r="I5977" i="22"/>
  <c r="I5978" i="22"/>
  <c r="I5979" i="22"/>
  <c r="I5980" i="22"/>
  <c r="I5981" i="22"/>
  <c r="I5982" i="22"/>
  <c r="I5983" i="22"/>
  <c r="I5984" i="22"/>
  <c r="I5985" i="22"/>
  <c r="I5986" i="22"/>
  <c r="I5987" i="22"/>
  <c r="I5988" i="22"/>
  <c r="I5989" i="22"/>
  <c r="I5990" i="22"/>
  <c r="I5991" i="22"/>
  <c r="I5992" i="22"/>
  <c r="I5993" i="22"/>
  <c r="I5994" i="22"/>
  <c r="I5995" i="22"/>
  <c r="I5996" i="22"/>
  <c r="I5997" i="22"/>
  <c r="I5998" i="22"/>
  <c r="I5999" i="22"/>
  <c r="I6000" i="22"/>
  <c r="I6001" i="22"/>
  <c r="I6002" i="22"/>
  <c r="I6003" i="22"/>
  <c r="I6004" i="22"/>
  <c r="I6005" i="22"/>
  <c r="I6006" i="22"/>
  <c r="I6007" i="22"/>
  <c r="I6008" i="22"/>
  <c r="I6009" i="22"/>
  <c r="I6010" i="22"/>
  <c r="I6011" i="22"/>
  <c r="I6012" i="22"/>
  <c r="I6013" i="22"/>
  <c r="I6014" i="22"/>
  <c r="I6015" i="22"/>
  <c r="I6016" i="22"/>
  <c r="I6017" i="22"/>
  <c r="I6018" i="22"/>
  <c r="I6019" i="22"/>
  <c r="I6020" i="22"/>
  <c r="I6021" i="22"/>
  <c r="I6022" i="22"/>
  <c r="I6023" i="22"/>
  <c r="I6024" i="22"/>
  <c r="I6025" i="22"/>
  <c r="I6026" i="22"/>
  <c r="I6027" i="22"/>
  <c r="I6028" i="22"/>
  <c r="I6029" i="22"/>
  <c r="I6030" i="22"/>
  <c r="I6031" i="22"/>
  <c r="I6032" i="22"/>
  <c r="I6033" i="22"/>
  <c r="I6034" i="22"/>
  <c r="I6035" i="22"/>
  <c r="I6036" i="22"/>
  <c r="I6037" i="22"/>
  <c r="I6038" i="22"/>
  <c r="I6039" i="22"/>
  <c r="I6040" i="22"/>
  <c r="I6041" i="22"/>
  <c r="I6042" i="22"/>
  <c r="I6043" i="22"/>
  <c r="I6044" i="22"/>
  <c r="I6045" i="22"/>
  <c r="I6046" i="22"/>
  <c r="I6047" i="22"/>
  <c r="I6048" i="22"/>
  <c r="I6049" i="22"/>
  <c r="I6050" i="22"/>
  <c r="I6051" i="22"/>
  <c r="I6052" i="22"/>
  <c r="I6053" i="22"/>
  <c r="I6054" i="22"/>
  <c r="I6055" i="22"/>
  <c r="I6056" i="22"/>
  <c r="I6057" i="22"/>
  <c r="I6058" i="22"/>
  <c r="I6059" i="22"/>
  <c r="I6060" i="22"/>
  <c r="I6061" i="22"/>
  <c r="I6062" i="22"/>
  <c r="I6063" i="22"/>
  <c r="I6064" i="22"/>
  <c r="I6065" i="22"/>
  <c r="I6066" i="22"/>
  <c r="I6067" i="22"/>
  <c r="I6068" i="22"/>
  <c r="I6069" i="22"/>
  <c r="I6070" i="22"/>
  <c r="I6071" i="22"/>
  <c r="I6072" i="22"/>
  <c r="I6073" i="22"/>
  <c r="I6074" i="22"/>
  <c r="I6075" i="22"/>
  <c r="I6076" i="22"/>
  <c r="I6077" i="22"/>
  <c r="I6078" i="22"/>
  <c r="I6079" i="22"/>
  <c r="I6080" i="22"/>
  <c r="I6081" i="22"/>
  <c r="I6082" i="22"/>
  <c r="I6083" i="22"/>
  <c r="I6084" i="22"/>
  <c r="I6085" i="22"/>
  <c r="I6086" i="22"/>
  <c r="I6087" i="22"/>
  <c r="I6088" i="22"/>
  <c r="I6089" i="22"/>
  <c r="I6090" i="22"/>
  <c r="I6091" i="22"/>
  <c r="I6092" i="22"/>
  <c r="I6093" i="22"/>
  <c r="I6094" i="22"/>
  <c r="I6095" i="22"/>
  <c r="I6096" i="22"/>
  <c r="I6097" i="22"/>
  <c r="I6098" i="22"/>
  <c r="I6099" i="22"/>
  <c r="I6100" i="22"/>
  <c r="I6101" i="22"/>
  <c r="I6102" i="22"/>
  <c r="I6103" i="22"/>
  <c r="I6104" i="22"/>
  <c r="I6105" i="22"/>
  <c r="I6106" i="22"/>
  <c r="I6107" i="22"/>
  <c r="I6108" i="22"/>
  <c r="I6109" i="22"/>
  <c r="I6110" i="22"/>
  <c r="I6111" i="22"/>
  <c r="I6112" i="22"/>
  <c r="I6113" i="22"/>
  <c r="I6114" i="22"/>
  <c r="I6115" i="22"/>
  <c r="I6116" i="22"/>
  <c r="I6117" i="22"/>
  <c r="I6118" i="22"/>
  <c r="I6119" i="22"/>
  <c r="I6120" i="22"/>
  <c r="I6121" i="22"/>
  <c r="I6122" i="22"/>
  <c r="I6123" i="22"/>
  <c r="I6124" i="22"/>
  <c r="I6125" i="22"/>
  <c r="I6126" i="22"/>
  <c r="I6127" i="22"/>
  <c r="I6128" i="22"/>
  <c r="I6129" i="22"/>
  <c r="I6130" i="22"/>
  <c r="I6131" i="22"/>
  <c r="I6132" i="22"/>
  <c r="I6133" i="22"/>
  <c r="I6134" i="22"/>
  <c r="I6135" i="22"/>
  <c r="I6136" i="22"/>
  <c r="I6137" i="22"/>
  <c r="I6138" i="22"/>
  <c r="I6139" i="22"/>
  <c r="I6140" i="22"/>
  <c r="I6141" i="22"/>
  <c r="I6142" i="22"/>
  <c r="I6143" i="22"/>
  <c r="I6144" i="22"/>
  <c r="I6145" i="22"/>
  <c r="I6146" i="22"/>
  <c r="I6147" i="22"/>
  <c r="I6148" i="22"/>
  <c r="I6149" i="22"/>
  <c r="I6150" i="22"/>
  <c r="I6151" i="22"/>
  <c r="I6152" i="22"/>
  <c r="I6153" i="22"/>
  <c r="I6154" i="22"/>
  <c r="I6155" i="22"/>
  <c r="I6156" i="22"/>
  <c r="I6157" i="22"/>
  <c r="I6158" i="22"/>
  <c r="I6159" i="22"/>
  <c r="I6160" i="22"/>
  <c r="I6161" i="22"/>
  <c r="I6162" i="22"/>
  <c r="I6163" i="22"/>
  <c r="I6164" i="22"/>
  <c r="I6165" i="22"/>
  <c r="I6166" i="22"/>
  <c r="I6167" i="22"/>
  <c r="I6168" i="22"/>
  <c r="I6169" i="22"/>
  <c r="I6170" i="22"/>
  <c r="I6171" i="22"/>
  <c r="I6172" i="22"/>
  <c r="I6173" i="22"/>
  <c r="I6174" i="22"/>
  <c r="I6175" i="22"/>
  <c r="I6176" i="22"/>
  <c r="I6177" i="22"/>
  <c r="I6178" i="22"/>
  <c r="I6179" i="22"/>
  <c r="I6180" i="22"/>
  <c r="I6181" i="22"/>
  <c r="I6182" i="22"/>
  <c r="I6183" i="22"/>
  <c r="I6184" i="22"/>
  <c r="I6185" i="22"/>
  <c r="I6186" i="22"/>
  <c r="I6187" i="22"/>
  <c r="I6188" i="22"/>
  <c r="I6189" i="22"/>
  <c r="I6190" i="22"/>
  <c r="I6191" i="22"/>
  <c r="I6192" i="22"/>
  <c r="I6193" i="22"/>
  <c r="I6194" i="22"/>
  <c r="I6195" i="22"/>
  <c r="I6196" i="22"/>
  <c r="I6197" i="22"/>
  <c r="I6198" i="22"/>
  <c r="I6199" i="22"/>
  <c r="I6200" i="22"/>
  <c r="I6201" i="22"/>
  <c r="I6202" i="22"/>
  <c r="I6203" i="22"/>
  <c r="I6204" i="22"/>
  <c r="I6205" i="22"/>
  <c r="I6206" i="22"/>
  <c r="I6207" i="22"/>
  <c r="I6208" i="22"/>
  <c r="I6209" i="22"/>
  <c r="I6210" i="22"/>
  <c r="I6211" i="22"/>
  <c r="I6212" i="22"/>
  <c r="I6213" i="22"/>
  <c r="I6214" i="22"/>
  <c r="I6215" i="22"/>
  <c r="I6216" i="22"/>
  <c r="I6217" i="22"/>
  <c r="I6218" i="22"/>
  <c r="I6219" i="22"/>
  <c r="I6220" i="22"/>
  <c r="I6221" i="22"/>
  <c r="I6222" i="22"/>
  <c r="I6223" i="22"/>
  <c r="I6224" i="22"/>
  <c r="I6225" i="22"/>
  <c r="I6226" i="22"/>
  <c r="I6227" i="22"/>
  <c r="I6228" i="22"/>
  <c r="I6229" i="22"/>
  <c r="I6230" i="22"/>
  <c r="I6231" i="22"/>
  <c r="I6232" i="22"/>
  <c r="I6233" i="22"/>
  <c r="I6234" i="22"/>
  <c r="I6235" i="22"/>
  <c r="I6236" i="22"/>
  <c r="I6237" i="22"/>
  <c r="I6238" i="22"/>
  <c r="I6239" i="22"/>
  <c r="I6240" i="22"/>
  <c r="I6241" i="22"/>
  <c r="I6242" i="22"/>
  <c r="I6243" i="22"/>
  <c r="I6244" i="22"/>
  <c r="I6245" i="22"/>
  <c r="I6246" i="22"/>
  <c r="I6247" i="22"/>
  <c r="I6248" i="22"/>
  <c r="I6249" i="22"/>
  <c r="I6250" i="22"/>
  <c r="I6251" i="22"/>
  <c r="I6252" i="22"/>
  <c r="I6253" i="22"/>
  <c r="I6254" i="22"/>
  <c r="I6255" i="22"/>
  <c r="I6256" i="22"/>
  <c r="I6257" i="22"/>
  <c r="I6258" i="22"/>
  <c r="I6259" i="22"/>
  <c r="I6260" i="22"/>
  <c r="I6261" i="22"/>
  <c r="I6262" i="22"/>
  <c r="I6263" i="22"/>
  <c r="I6264" i="22"/>
  <c r="I6265" i="22"/>
  <c r="I6266" i="22"/>
  <c r="I6267" i="22"/>
  <c r="I6268" i="22"/>
  <c r="I6269" i="22"/>
  <c r="I6270" i="22"/>
  <c r="I6271" i="22"/>
  <c r="I6272" i="22"/>
  <c r="I6273" i="22"/>
  <c r="I6274" i="22"/>
  <c r="I6275" i="22"/>
  <c r="I6276" i="22"/>
  <c r="I6277" i="22"/>
  <c r="I6278" i="22"/>
  <c r="I6279" i="22"/>
  <c r="I6280" i="22"/>
  <c r="I6281" i="22"/>
  <c r="I6282" i="22"/>
  <c r="I6283" i="22"/>
  <c r="I6284" i="22"/>
  <c r="I6285" i="22"/>
  <c r="I6286" i="22"/>
  <c r="I6287" i="22"/>
  <c r="I6288" i="22"/>
  <c r="I6289" i="22"/>
  <c r="I6290" i="22"/>
  <c r="I6291" i="22"/>
  <c r="I6292" i="22"/>
  <c r="I6293" i="22"/>
  <c r="I6294" i="22"/>
  <c r="I6295" i="22"/>
  <c r="I6296" i="22"/>
  <c r="I6297" i="22"/>
  <c r="I6298" i="22"/>
  <c r="I6299" i="22"/>
  <c r="I6300" i="22"/>
  <c r="I6301" i="22"/>
  <c r="I6302" i="22"/>
  <c r="I6303" i="22"/>
  <c r="I6304" i="22"/>
  <c r="I6305" i="22"/>
  <c r="I6306" i="22"/>
  <c r="I6307" i="22"/>
  <c r="I6308" i="22"/>
  <c r="I6309" i="22"/>
  <c r="I6310" i="22"/>
  <c r="I6311" i="22"/>
  <c r="I6312" i="22"/>
  <c r="I6313" i="22"/>
  <c r="I6314" i="22"/>
  <c r="I6315" i="22"/>
  <c r="I6316" i="22"/>
  <c r="I6317" i="22"/>
  <c r="I6318" i="22"/>
  <c r="I6319" i="22"/>
  <c r="I6320" i="22"/>
  <c r="I6321" i="22"/>
  <c r="I6322" i="22"/>
  <c r="I6323" i="22"/>
  <c r="I6324" i="22"/>
  <c r="I6325" i="22"/>
  <c r="I6326" i="22"/>
  <c r="I6327" i="22"/>
  <c r="I6328" i="22"/>
  <c r="I6329" i="22"/>
  <c r="I6330" i="22"/>
  <c r="I6331" i="22"/>
  <c r="I6332" i="22"/>
  <c r="I6333" i="22"/>
  <c r="I6334" i="22"/>
  <c r="I6335" i="22"/>
  <c r="I6336" i="22"/>
  <c r="I6337" i="22"/>
  <c r="I6338" i="22"/>
  <c r="I6339" i="22"/>
  <c r="I6340" i="22"/>
  <c r="I6341" i="22"/>
  <c r="I6342" i="22"/>
  <c r="I6343" i="22"/>
  <c r="I6344" i="22"/>
  <c r="I6345" i="22"/>
  <c r="I6346" i="22"/>
  <c r="I6347" i="22"/>
  <c r="I6348" i="22"/>
  <c r="I6349" i="22"/>
  <c r="I6350" i="22"/>
  <c r="I6351" i="22"/>
  <c r="I6352" i="22"/>
  <c r="I6353" i="22"/>
  <c r="I6354" i="22"/>
  <c r="I6355" i="22"/>
  <c r="I6356" i="22"/>
  <c r="I6357" i="22"/>
  <c r="I6358" i="22"/>
  <c r="I6359" i="22"/>
  <c r="I6360" i="22"/>
  <c r="I6361" i="22"/>
  <c r="I6362" i="22"/>
  <c r="I6363" i="22"/>
  <c r="I6364" i="22"/>
  <c r="I6365" i="22"/>
  <c r="I6366" i="22"/>
  <c r="I6367" i="22"/>
  <c r="I6368" i="22"/>
  <c r="I6369" i="22"/>
  <c r="I6370" i="22"/>
  <c r="I6371" i="22"/>
  <c r="I6372" i="22"/>
  <c r="I6373" i="22"/>
  <c r="I6374" i="22"/>
  <c r="I6375" i="22"/>
  <c r="I6376" i="22"/>
  <c r="I6377" i="22"/>
  <c r="I6378" i="22"/>
  <c r="I6379" i="22"/>
  <c r="I6380" i="22"/>
  <c r="I6381" i="22"/>
  <c r="I6382" i="22"/>
  <c r="I6383" i="22"/>
  <c r="I6384" i="22"/>
  <c r="I6385" i="22"/>
  <c r="I6386" i="22"/>
  <c r="I6387" i="22"/>
  <c r="I6388" i="22"/>
  <c r="I6389" i="22"/>
  <c r="I6390" i="22"/>
  <c r="I6391" i="22"/>
  <c r="I6392" i="22"/>
  <c r="I6393" i="22"/>
  <c r="I6394" i="22"/>
  <c r="I6395" i="22"/>
  <c r="I6396" i="22"/>
  <c r="I6397" i="22"/>
  <c r="I6398" i="22"/>
  <c r="I6399" i="22"/>
  <c r="I6400" i="22"/>
  <c r="I6401" i="22"/>
  <c r="I6402" i="22"/>
  <c r="I6403" i="22"/>
  <c r="I6404" i="22"/>
  <c r="I6405" i="22"/>
  <c r="I6406" i="22"/>
  <c r="I6407" i="22"/>
  <c r="I6408" i="22"/>
  <c r="I6409" i="22"/>
  <c r="I6410" i="22"/>
  <c r="I6411" i="22"/>
  <c r="I6412" i="22"/>
  <c r="I6413" i="22"/>
  <c r="I6414" i="22"/>
  <c r="I6415" i="22"/>
  <c r="I6416" i="22"/>
  <c r="I6417" i="22"/>
  <c r="I6418" i="22"/>
  <c r="I6419" i="22"/>
  <c r="I6420" i="22"/>
  <c r="I6421" i="22"/>
  <c r="I6422" i="22"/>
  <c r="I6423" i="22"/>
  <c r="I6424" i="22"/>
  <c r="I6425" i="22"/>
  <c r="I6426" i="22"/>
  <c r="I6427" i="22"/>
  <c r="I6428" i="22"/>
  <c r="I6429" i="22"/>
  <c r="I6430" i="22"/>
  <c r="I6431" i="22"/>
  <c r="I6432" i="22"/>
  <c r="I6433" i="22"/>
  <c r="I6434" i="22"/>
  <c r="I6435" i="22"/>
  <c r="I6436" i="22"/>
  <c r="I6437" i="22"/>
  <c r="I6438" i="22"/>
  <c r="I6439" i="22"/>
  <c r="I6440" i="22"/>
  <c r="I6441" i="22"/>
  <c r="I6442" i="22"/>
  <c r="I6443" i="22"/>
  <c r="I6444" i="22"/>
  <c r="I6445" i="22"/>
  <c r="I6446" i="22"/>
  <c r="I6447" i="22"/>
  <c r="I6448" i="22"/>
  <c r="I6449" i="22"/>
  <c r="I6450" i="22"/>
  <c r="I6451" i="22"/>
  <c r="I6452" i="22"/>
  <c r="I6453" i="22"/>
  <c r="I6454" i="22"/>
  <c r="I6455" i="22"/>
  <c r="I6456" i="22"/>
  <c r="I6457" i="22"/>
  <c r="I6458" i="22"/>
  <c r="I6459" i="22"/>
  <c r="I6460" i="22"/>
  <c r="I6461" i="22"/>
  <c r="I6462" i="22"/>
  <c r="I6463" i="22"/>
  <c r="I6464" i="22"/>
  <c r="I6465" i="22"/>
  <c r="I6466" i="22"/>
  <c r="I6467" i="22"/>
  <c r="I6468" i="22"/>
  <c r="I6469" i="22"/>
  <c r="I6470" i="22"/>
  <c r="I6471" i="22"/>
  <c r="I6472" i="22"/>
  <c r="I6473" i="22"/>
  <c r="I6474" i="22"/>
  <c r="I6475" i="22"/>
  <c r="I6476" i="22"/>
  <c r="I6477" i="22"/>
  <c r="I6478" i="22"/>
  <c r="I6479" i="22"/>
  <c r="I6480" i="22"/>
  <c r="I6481" i="22"/>
  <c r="I6482" i="22"/>
  <c r="I6483" i="22"/>
  <c r="I6484" i="22"/>
  <c r="I6485" i="22"/>
  <c r="I6486" i="22"/>
  <c r="I6487" i="22"/>
  <c r="I6488" i="22"/>
  <c r="I6489" i="22"/>
  <c r="I6490" i="22"/>
  <c r="I6491" i="22"/>
  <c r="I6492" i="22"/>
  <c r="I6493" i="22"/>
  <c r="I6494" i="22"/>
  <c r="I6495" i="22"/>
  <c r="I6496" i="22"/>
  <c r="I6497" i="22"/>
  <c r="I6498" i="22"/>
  <c r="I6499" i="22"/>
  <c r="I6500" i="22"/>
  <c r="I6501" i="22"/>
  <c r="I6502" i="22"/>
  <c r="I6503" i="22"/>
  <c r="I6504" i="22"/>
  <c r="I6505" i="22"/>
  <c r="I6506" i="22"/>
  <c r="I6507" i="22"/>
  <c r="I6508" i="22"/>
  <c r="I6509" i="22"/>
  <c r="I6510" i="22"/>
  <c r="I6511" i="22"/>
  <c r="I6512" i="22"/>
  <c r="I6513" i="22"/>
  <c r="I6514" i="22"/>
  <c r="I6515" i="22"/>
  <c r="I6516" i="22"/>
  <c r="I6517" i="22"/>
  <c r="I6518" i="22"/>
  <c r="I6519" i="22"/>
  <c r="I6520" i="22"/>
  <c r="I6521" i="22"/>
  <c r="I6522" i="22"/>
  <c r="I6523" i="22"/>
  <c r="I6524" i="22"/>
  <c r="I6525" i="22"/>
  <c r="I6526" i="22"/>
  <c r="I6527" i="22"/>
  <c r="I6528" i="22"/>
  <c r="I6529" i="22"/>
  <c r="I6530" i="22"/>
  <c r="I6531" i="22"/>
  <c r="I6532" i="22"/>
  <c r="I6533" i="22"/>
  <c r="I6534" i="22"/>
  <c r="I6535" i="22"/>
  <c r="I6536" i="22"/>
  <c r="I6537" i="22"/>
  <c r="I6538" i="22"/>
  <c r="I6539" i="22"/>
  <c r="I6540" i="22"/>
  <c r="I6541" i="22"/>
  <c r="I6542" i="22"/>
  <c r="I6543" i="22"/>
  <c r="I6544" i="22"/>
  <c r="I6545" i="22"/>
  <c r="I6546" i="22"/>
  <c r="I6547" i="22"/>
  <c r="I6548" i="22"/>
  <c r="I6549" i="22"/>
  <c r="I6550" i="22"/>
  <c r="I6551" i="22"/>
  <c r="I6552" i="22"/>
  <c r="I6553" i="22"/>
  <c r="I6554" i="22"/>
  <c r="I6555" i="22"/>
  <c r="I6556" i="22"/>
  <c r="I6557" i="22"/>
  <c r="I6558" i="22"/>
  <c r="I6559" i="22"/>
  <c r="I6560" i="22"/>
  <c r="I6561" i="22"/>
  <c r="I6562" i="22"/>
  <c r="I6563" i="22"/>
  <c r="I6564" i="22"/>
  <c r="I6565" i="22"/>
  <c r="I6566" i="22"/>
  <c r="I6567" i="22"/>
  <c r="I6568" i="22"/>
  <c r="I6569" i="22"/>
  <c r="I6570" i="22"/>
  <c r="I6571" i="22"/>
  <c r="I6572" i="22"/>
  <c r="I6573" i="22"/>
  <c r="I6574" i="22"/>
  <c r="I6575" i="22"/>
  <c r="I6576" i="22"/>
  <c r="I6577" i="22"/>
  <c r="I6578" i="22"/>
  <c r="I6579" i="22"/>
  <c r="I6580" i="22"/>
  <c r="I6581" i="22"/>
  <c r="I6582" i="22"/>
  <c r="I6583" i="22"/>
  <c r="I6584" i="22"/>
  <c r="I6585" i="22"/>
  <c r="I6586" i="22"/>
  <c r="I6587" i="22"/>
  <c r="I6588" i="22"/>
  <c r="I6589" i="22"/>
  <c r="I6590" i="22"/>
  <c r="I6591" i="22"/>
  <c r="I6592" i="22"/>
  <c r="I6593" i="22"/>
  <c r="I6594" i="22"/>
  <c r="I6595" i="22"/>
  <c r="I6596" i="22"/>
  <c r="I6597" i="22"/>
  <c r="I6598" i="22"/>
  <c r="I6599" i="22"/>
  <c r="I6600" i="22"/>
  <c r="I6601" i="22"/>
  <c r="I6602" i="22"/>
  <c r="I6603" i="22"/>
  <c r="I6604" i="22"/>
  <c r="I6605" i="22"/>
  <c r="I6606" i="22"/>
  <c r="I6607" i="22"/>
  <c r="I6608" i="22"/>
  <c r="I6609" i="22"/>
  <c r="I6610" i="22"/>
  <c r="I6611" i="22"/>
  <c r="I6612" i="22"/>
  <c r="I6613" i="22"/>
  <c r="I6614" i="22"/>
  <c r="I6615" i="22"/>
  <c r="I6616" i="22"/>
  <c r="I6617" i="22"/>
  <c r="I6618" i="22"/>
  <c r="I6619" i="22"/>
  <c r="I6620" i="22"/>
  <c r="I6621" i="22"/>
  <c r="I6622" i="22"/>
  <c r="I6623" i="22"/>
  <c r="I6624" i="22"/>
  <c r="I6625" i="22"/>
  <c r="I6626" i="22"/>
  <c r="I6627" i="22"/>
  <c r="I6628" i="22"/>
  <c r="I6629" i="22"/>
  <c r="I6630" i="22"/>
  <c r="I6631" i="22"/>
  <c r="I6632" i="22"/>
  <c r="I6633" i="22"/>
  <c r="I6634" i="22"/>
  <c r="I6635" i="22"/>
  <c r="I6636" i="22"/>
  <c r="I6637" i="22"/>
  <c r="I6638" i="22"/>
  <c r="I6639" i="22"/>
  <c r="I6640" i="22"/>
  <c r="I6641" i="22"/>
  <c r="I6642" i="22"/>
  <c r="I6643" i="22"/>
  <c r="I6644" i="22"/>
  <c r="I6645" i="22"/>
  <c r="I6646" i="22"/>
  <c r="I6647" i="22"/>
  <c r="I6648" i="22"/>
  <c r="I6649" i="22"/>
  <c r="I6650" i="22"/>
  <c r="I6651" i="22"/>
  <c r="I6652" i="22"/>
  <c r="I6653" i="22"/>
  <c r="I6654" i="22"/>
  <c r="I6655" i="22"/>
  <c r="I6656" i="22"/>
  <c r="I6657" i="22"/>
  <c r="I6658" i="22"/>
  <c r="I6659" i="22"/>
  <c r="I6660" i="22"/>
  <c r="I6661" i="22"/>
  <c r="I6662" i="22"/>
  <c r="I6663" i="22"/>
  <c r="I6664" i="22"/>
  <c r="I6665" i="22"/>
  <c r="I6666" i="22"/>
  <c r="I6667" i="22"/>
  <c r="I6668" i="22"/>
  <c r="I6669" i="22"/>
  <c r="I6670" i="22"/>
  <c r="I6671" i="22"/>
  <c r="I6672" i="22"/>
  <c r="I6673" i="22"/>
  <c r="I6674" i="22"/>
  <c r="I6675" i="22"/>
  <c r="I6676" i="22"/>
  <c r="I6677" i="22"/>
  <c r="I6678" i="22"/>
  <c r="I6679" i="22"/>
  <c r="I6680" i="22"/>
  <c r="I6681" i="22"/>
  <c r="I6682" i="22"/>
  <c r="I6683" i="22"/>
  <c r="I6684" i="22"/>
  <c r="I6685" i="22"/>
  <c r="I6686" i="22"/>
  <c r="I6687" i="22"/>
  <c r="I6688" i="22"/>
  <c r="I6689" i="22"/>
  <c r="I6690" i="22"/>
  <c r="I6691" i="22"/>
  <c r="I6692" i="22"/>
  <c r="I6693" i="22"/>
  <c r="I6694" i="22"/>
  <c r="I6695" i="22"/>
  <c r="I6696" i="22"/>
  <c r="I6697" i="22"/>
  <c r="I6698" i="22"/>
  <c r="I6699" i="22"/>
  <c r="I6700" i="22"/>
  <c r="I6701" i="22"/>
  <c r="I6702" i="22"/>
  <c r="I6703" i="22"/>
  <c r="I6704" i="22"/>
  <c r="I6705" i="22"/>
  <c r="I6706" i="22"/>
  <c r="I6707" i="22"/>
  <c r="I6708" i="22"/>
  <c r="I6709" i="22"/>
  <c r="I6710" i="22"/>
  <c r="I6711" i="22"/>
  <c r="I6712" i="22"/>
  <c r="I6713" i="22"/>
  <c r="I6714" i="22"/>
  <c r="I6715" i="22"/>
  <c r="I6716" i="22"/>
  <c r="I6717" i="22"/>
  <c r="I6718" i="22"/>
  <c r="I6719" i="22"/>
  <c r="I6720" i="22"/>
  <c r="I6721" i="22"/>
  <c r="I6722" i="22"/>
  <c r="I6723" i="22"/>
  <c r="I6724" i="22"/>
  <c r="I6725" i="22"/>
  <c r="I6726" i="22"/>
  <c r="I6727" i="22"/>
  <c r="I6728" i="22"/>
  <c r="I6729" i="22"/>
  <c r="I6730" i="22"/>
  <c r="I6731" i="22"/>
  <c r="I6732" i="22"/>
  <c r="I6733" i="22"/>
  <c r="I6734" i="22"/>
  <c r="I6735" i="22"/>
  <c r="I6736" i="22"/>
  <c r="I6737" i="22"/>
  <c r="I6738" i="22"/>
  <c r="I6739" i="22"/>
  <c r="I6740" i="22"/>
  <c r="I6741" i="22"/>
  <c r="I6742" i="22"/>
  <c r="I6743" i="22"/>
  <c r="I6744" i="22"/>
  <c r="I6745" i="22"/>
  <c r="I6746" i="22"/>
  <c r="I6747" i="22"/>
  <c r="I6748" i="22"/>
  <c r="I6749" i="22"/>
  <c r="I6750" i="22"/>
  <c r="I6751" i="22"/>
  <c r="I6752" i="22"/>
  <c r="I6753" i="22"/>
  <c r="I6754" i="22"/>
  <c r="I6755" i="22"/>
  <c r="I6756" i="22"/>
  <c r="I6757" i="22"/>
  <c r="I6758" i="22"/>
  <c r="I6759" i="22"/>
  <c r="I6760" i="22"/>
  <c r="I6761" i="22"/>
  <c r="I6762" i="22"/>
  <c r="I6763" i="22"/>
  <c r="I6764" i="22"/>
  <c r="I6765" i="22"/>
  <c r="I6766" i="22"/>
  <c r="I6767" i="22"/>
  <c r="I6768" i="22"/>
  <c r="I6769" i="22"/>
  <c r="I6770" i="22"/>
  <c r="I6771" i="22"/>
  <c r="I6772" i="22"/>
  <c r="I6773" i="22"/>
  <c r="I6774" i="22"/>
  <c r="I6775" i="22"/>
  <c r="I6776" i="22"/>
  <c r="I6777" i="22"/>
  <c r="I6778" i="22"/>
  <c r="I6779" i="22"/>
  <c r="I6780" i="22"/>
  <c r="I6781" i="22"/>
  <c r="I6782" i="22"/>
  <c r="I6783" i="22"/>
  <c r="I6784" i="22"/>
  <c r="I6785" i="22"/>
  <c r="I6786" i="22"/>
  <c r="I6787" i="22"/>
  <c r="I6788" i="22"/>
  <c r="I6789" i="22"/>
  <c r="I6790" i="22"/>
  <c r="I6791" i="22"/>
  <c r="I6792" i="22"/>
  <c r="I6793" i="22"/>
  <c r="I6794" i="22"/>
  <c r="I6795" i="22"/>
  <c r="I6796" i="22"/>
  <c r="I6797" i="22"/>
  <c r="I6798" i="22"/>
  <c r="I6799" i="22"/>
  <c r="I6800" i="22"/>
  <c r="I6801" i="22"/>
  <c r="I6802" i="22"/>
  <c r="I6803" i="22"/>
  <c r="I6804" i="22"/>
  <c r="I6805" i="22"/>
  <c r="I6806" i="22"/>
  <c r="I6807" i="22"/>
  <c r="I6808" i="22"/>
  <c r="I6809" i="22"/>
  <c r="I6810" i="22"/>
  <c r="I6811" i="22"/>
  <c r="I6812" i="22"/>
  <c r="I6813" i="22"/>
  <c r="I6814" i="22"/>
  <c r="I6815" i="22"/>
  <c r="I6816" i="22"/>
  <c r="I6817" i="22"/>
  <c r="I6818" i="22"/>
  <c r="I6819" i="22"/>
  <c r="I6820" i="22"/>
  <c r="I6821" i="22"/>
  <c r="I6822" i="22"/>
  <c r="I6823" i="22"/>
  <c r="I6824" i="22"/>
  <c r="I6825" i="22"/>
  <c r="I6826" i="22"/>
  <c r="I6827" i="22"/>
  <c r="I6828" i="22"/>
  <c r="I6829" i="22"/>
  <c r="I6830" i="22"/>
  <c r="I6831" i="22"/>
  <c r="I6832" i="22"/>
  <c r="I6833" i="22"/>
  <c r="I6834" i="22"/>
  <c r="I6835" i="22"/>
  <c r="I6836" i="22"/>
  <c r="I6837" i="22"/>
  <c r="I6838" i="22"/>
  <c r="I6839" i="22"/>
  <c r="I6840" i="22"/>
  <c r="I6841" i="22"/>
  <c r="I6842" i="22"/>
  <c r="I6843" i="22"/>
  <c r="I6844" i="22"/>
  <c r="I6845" i="22"/>
  <c r="I6846" i="22"/>
  <c r="I6847" i="22"/>
  <c r="I6848" i="22"/>
  <c r="I6849" i="22"/>
  <c r="I6850" i="22"/>
  <c r="I6851" i="22"/>
  <c r="I6852" i="22"/>
  <c r="I6853" i="22"/>
  <c r="I6854" i="22"/>
  <c r="I6855" i="22"/>
  <c r="I6856" i="22"/>
  <c r="I6857" i="22"/>
  <c r="I6858" i="22"/>
  <c r="I6859" i="22"/>
  <c r="I6860" i="22"/>
  <c r="I6861" i="22"/>
  <c r="I6862" i="22"/>
  <c r="I6863" i="22"/>
  <c r="I6864" i="22"/>
  <c r="I6865" i="22"/>
  <c r="I6866" i="22"/>
  <c r="I6867" i="22"/>
  <c r="I6868" i="22"/>
  <c r="I6869" i="22"/>
  <c r="I6870" i="22"/>
  <c r="I6871" i="22"/>
  <c r="I6872" i="22"/>
  <c r="I6873" i="22"/>
  <c r="I6874" i="22"/>
  <c r="I6875" i="22"/>
  <c r="I6876" i="22"/>
  <c r="I6877" i="22"/>
  <c r="I6878" i="22"/>
  <c r="I6879" i="22"/>
  <c r="I6880" i="22"/>
  <c r="I6881" i="22"/>
  <c r="I6882" i="22"/>
  <c r="I6883" i="22"/>
  <c r="I6884" i="22"/>
  <c r="I6885" i="22"/>
  <c r="I6886" i="22"/>
  <c r="I6887" i="22"/>
  <c r="I6888" i="22"/>
  <c r="I6889" i="22"/>
  <c r="I6890" i="22"/>
  <c r="I6891" i="22"/>
  <c r="I6892" i="22"/>
  <c r="I6893" i="22"/>
  <c r="I6894" i="22"/>
  <c r="I6895" i="22"/>
  <c r="I6896" i="22"/>
  <c r="I6897" i="22"/>
  <c r="I6898" i="22"/>
  <c r="I6899" i="22"/>
  <c r="I6900" i="22"/>
  <c r="I6901" i="22"/>
  <c r="I6902" i="22"/>
  <c r="I6903" i="22"/>
  <c r="I6904" i="22"/>
  <c r="I6905" i="22"/>
  <c r="I6906" i="22"/>
  <c r="I6907" i="22"/>
  <c r="I6908" i="22"/>
  <c r="I6909" i="22"/>
  <c r="I6910" i="22"/>
  <c r="I6911" i="22"/>
  <c r="I6912" i="22"/>
  <c r="I6913" i="22"/>
  <c r="I6914" i="22"/>
  <c r="I6915" i="22"/>
  <c r="I6916" i="22"/>
  <c r="I6917" i="22"/>
  <c r="I6918" i="22"/>
  <c r="I6919" i="22"/>
  <c r="I6920" i="22"/>
  <c r="I6921" i="22"/>
  <c r="I6922" i="22"/>
  <c r="I6923" i="22"/>
  <c r="I6924" i="22"/>
  <c r="I6925" i="22"/>
  <c r="I6926" i="22"/>
  <c r="I6927" i="22"/>
  <c r="I6928" i="22"/>
  <c r="I6929" i="22"/>
  <c r="I6930" i="22"/>
  <c r="I6931" i="22"/>
  <c r="I6932" i="22"/>
  <c r="I6933" i="22"/>
  <c r="I6934" i="22"/>
  <c r="I6935" i="22"/>
  <c r="I6936" i="22"/>
  <c r="I6937" i="22"/>
  <c r="I6938" i="22"/>
  <c r="I6939" i="22"/>
  <c r="I6940" i="22"/>
  <c r="I6941" i="22"/>
  <c r="I6942" i="22"/>
  <c r="I6943" i="22"/>
  <c r="I6944" i="22"/>
  <c r="I6945" i="22"/>
  <c r="I6946" i="22"/>
  <c r="I6947" i="22"/>
  <c r="I6948" i="22"/>
  <c r="I6949" i="22"/>
  <c r="I6950" i="22"/>
  <c r="I6951" i="22"/>
  <c r="I6952" i="22"/>
  <c r="I6953" i="22"/>
  <c r="I6954" i="22"/>
  <c r="I6955" i="22"/>
  <c r="I6956" i="22"/>
  <c r="I6957" i="22"/>
  <c r="I6958" i="22"/>
  <c r="I6959" i="22"/>
  <c r="I6960" i="22"/>
  <c r="I6961" i="22"/>
  <c r="I6962" i="22"/>
  <c r="I6963" i="22"/>
  <c r="I6964" i="22"/>
  <c r="I6965" i="22"/>
  <c r="I6966" i="22"/>
  <c r="I6967" i="22"/>
  <c r="I6968" i="22"/>
  <c r="I6969" i="22"/>
  <c r="I6970" i="22"/>
  <c r="I6971" i="22"/>
  <c r="I6972" i="22"/>
  <c r="I6973" i="22"/>
  <c r="I6974" i="22"/>
  <c r="I6975" i="22"/>
  <c r="I6976" i="22"/>
  <c r="I6977" i="22"/>
  <c r="I6978" i="22"/>
  <c r="I6979" i="22"/>
  <c r="I6980" i="22"/>
  <c r="I6981" i="22"/>
  <c r="I6982" i="22"/>
  <c r="I6983" i="22"/>
  <c r="I6984" i="22"/>
  <c r="I6985" i="22"/>
  <c r="I6986" i="22"/>
  <c r="I6987" i="22"/>
  <c r="I6988" i="22"/>
  <c r="I6989" i="22"/>
  <c r="I6990" i="22"/>
  <c r="I6991" i="22"/>
  <c r="I6992" i="22"/>
  <c r="I6993" i="22"/>
  <c r="I6994" i="22"/>
  <c r="I6995" i="22"/>
  <c r="I6996" i="22"/>
  <c r="I6997" i="22"/>
  <c r="I6998" i="22"/>
  <c r="I6999" i="22"/>
  <c r="I7000" i="22"/>
  <c r="I7001" i="22"/>
  <c r="I7002" i="22"/>
  <c r="I7003" i="22"/>
  <c r="I7004" i="22"/>
  <c r="I7005" i="22"/>
  <c r="I7006" i="22"/>
  <c r="I7007" i="22"/>
  <c r="I7008" i="22"/>
  <c r="I7009" i="22"/>
  <c r="I7010" i="22"/>
  <c r="I7011" i="22"/>
  <c r="I7012" i="22"/>
  <c r="I7013" i="22"/>
  <c r="I7014" i="22"/>
  <c r="I7015" i="22"/>
  <c r="I7016" i="22"/>
  <c r="I7017" i="22"/>
  <c r="I7018" i="22"/>
  <c r="I7019" i="22"/>
  <c r="I7020" i="22"/>
  <c r="I7021" i="22"/>
  <c r="I7022" i="22"/>
  <c r="I7023" i="22"/>
  <c r="I7024" i="22"/>
  <c r="I7025" i="22"/>
  <c r="I7026" i="22"/>
  <c r="I7027" i="22"/>
  <c r="I7028" i="22"/>
  <c r="I7029" i="22"/>
  <c r="I7030" i="22"/>
  <c r="I7031" i="22"/>
  <c r="I7032" i="22"/>
  <c r="I7033" i="22"/>
  <c r="I7034" i="22"/>
  <c r="I7035" i="22"/>
  <c r="I7036" i="22"/>
  <c r="I7037" i="22"/>
  <c r="I7038" i="22"/>
  <c r="I7039" i="22"/>
  <c r="I7040" i="22"/>
  <c r="I7041" i="22"/>
  <c r="I7042" i="22"/>
  <c r="I7043" i="22"/>
  <c r="I7044" i="22"/>
  <c r="I7045" i="22"/>
  <c r="I7046" i="22"/>
  <c r="I7047" i="22"/>
  <c r="I7048" i="22"/>
  <c r="I7049" i="22"/>
  <c r="I7050" i="22"/>
  <c r="I7051" i="22"/>
  <c r="I7052" i="22"/>
  <c r="I7053" i="22"/>
  <c r="I7054" i="22"/>
  <c r="I7055" i="22"/>
  <c r="I7056" i="22"/>
  <c r="I7057" i="22"/>
  <c r="I7058" i="22"/>
  <c r="I7059" i="22"/>
  <c r="I7060" i="22"/>
  <c r="I7061" i="22"/>
  <c r="I7062" i="22"/>
  <c r="I7063" i="22"/>
  <c r="I7064" i="22"/>
  <c r="I7065" i="22"/>
  <c r="I7066" i="22"/>
  <c r="I7067" i="22"/>
  <c r="I7068" i="22"/>
  <c r="I7069" i="22"/>
  <c r="I7070" i="22"/>
  <c r="I7071" i="22"/>
  <c r="I7072" i="22"/>
  <c r="I7073" i="22"/>
  <c r="I7074" i="22"/>
  <c r="I7075" i="22"/>
  <c r="I7076" i="22"/>
  <c r="I7077" i="22"/>
  <c r="I7078" i="22"/>
  <c r="I7079" i="22"/>
  <c r="I7080" i="22"/>
  <c r="I7081" i="22"/>
  <c r="I7082" i="22"/>
  <c r="I7083" i="22"/>
  <c r="I7084" i="22"/>
  <c r="I7085" i="22"/>
  <c r="I7086" i="22"/>
  <c r="I7087" i="22"/>
  <c r="I7088" i="22"/>
  <c r="I7089" i="22"/>
  <c r="I7090" i="22"/>
  <c r="I7091" i="22"/>
  <c r="I7092" i="22"/>
  <c r="I7093" i="22"/>
  <c r="I7094" i="22"/>
  <c r="I7095" i="22"/>
  <c r="I7096" i="22"/>
  <c r="I7097" i="22"/>
  <c r="I7098" i="22"/>
  <c r="I7099" i="22"/>
  <c r="I7100" i="22"/>
  <c r="I7101" i="22"/>
  <c r="I7102" i="22"/>
  <c r="I7103" i="22"/>
  <c r="I7104" i="22"/>
  <c r="I7105" i="22"/>
  <c r="I7106" i="22"/>
  <c r="I7107" i="22"/>
  <c r="I7108" i="22"/>
  <c r="I7109" i="22"/>
  <c r="I7110" i="22"/>
  <c r="I7111" i="22"/>
  <c r="I7112" i="22"/>
  <c r="I7113" i="22"/>
  <c r="I7114" i="22"/>
  <c r="I7115" i="22"/>
  <c r="I7116" i="22"/>
  <c r="I7117" i="22"/>
  <c r="I7118" i="22"/>
  <c r="I7119" i="22"/>
  <c r="I7120" i="22"/>
  <c r="I7121" i="22"/>
  <c r="I7122" i="22"/>
  <c r="I7123" i="22"/>
  <c r="I7124" i="22"/>
  <c r="I7125" i="22"/>
  <c r="I7126" i="22"/>
  <c r="I7127" i="22"/>
  <c r="I7128" i="22"/>
  <c r="I7129" i="22"/>
  <c r="I7130" i="22"/>
  <c r="I7131" i="22"/>
  <c r="I7132" i="22"/>
  <c r="I7133" i="22"/>
  <c r="I7134" i="22"/>
  <c r="I7135" i="22"/>
  <c r="I7136" i="22"/>
  <c r="I7137" i="22"/>
  <c r="I7138" i="22"/>
  <c r="I7139" i="22"/>
  <c r="I7140" i="22"/>
  <c r="I7141" i="22"/>
  <c r="I7142" i="22"/>
  <c r="I7143" i="22"/>
  <c r="I7144" i="22"/>
  <c r="I7145" i="22"/>
  <c r="I7146" i="22"/>
  <c r="I7147" i="22"/>
  <c r="I7148" i="22"/>
  <c r="I7149" i="22"/>
  <c r="I7150" i="22"/>
  <c r="I7151" i="22"/>
  <c r="I7152" i="22"/>
  <c r="I7153" i="22"/>
  <c r="I7154" i="22"/>
  <c r="I7155" i="22"/>
  <c r="I7156" i="22"/>
  <c r="I7157" i="22"/>
  <c r="I7158" i="22"/>
  <c r="I7159" i="22"/>
  <c r="I7160" i="22"/>
  <c r="I7161" i="22"/>
  <c r="I7162" i="22"/>
  <c r="I7163" i="22"/>
  <c r="I7164" i="22"/>
  <c r="I7165" i="22"/>
  <c r="I7166" i="22"/>
  <c r="I7167" i="22"/>
  <c r="I7168" i="22"/>
  <c r="I7169" i="22"/>
  <c r="I7170" i="22"/>
  <c r="I7171" i="22"/>
  <c r="I7172" i="22"/>
  <c r="I7173" i="22"/>
  <c r="I7174" i="22"/>
  <c r="I7175" i="22"/>
  <c r="I7176" i="22"/>
  <c r="I7177" i="22"/>
  <c r="I7178" i="22"/>
  <c r="I7179" i="22"/>
  <c r="I7180" i="22"/>
  <c r="I7181" i="22"/>
  <c r="I7182" i="22"/>
  <c r="I7183" i="22"/>
  <c r="I7184" i="22"/>
  <c r="I7185" i="22"/>
  <c r="I7186" i="22"/>
  <c r="I7187" i="22"/>
  <c r="I7188" i="22"/>
  <c r="I7189" i="22"/>
  <c r="I7190" i="22"/>
  <c r="I7191" i="22"/>
  <c r="I7192" i="22"/>
  <c r="I7193" i="22"/>
  <c r="I7194" i="22"/>
  <c r="I7195" i="22"/>
  <c r="I7196" i="22"/>
  <c r="I7197" i="22"/>
  <c r="I7198" i="22"/>
  <c r="I7199" i="22"/>
  <c r="I7200" i="22"/>
  <c r="I7201" i="22"/>
  <c r="I7202" i="22"/>
  <c r="I7203" i="22"/>
  <c r="I7204" i="22"/>
  <c r="I7205" i="22"/>
  <c r="I7206" i="22"/>
  <c r="I7207" i="22"/>
  <c r="I7208" i="22"/>
  <c r="I7209" i="22"/>
  <c r="I7210" i="22"/>
  <c r="I7211" i="22"/>
  <c r="I7212" i="22"/>
  <c r="I7213" i="22"/>
  <c r="I7214" i="22"/>
  <c r="I7215" i="22"/>
  <c r="I7216" i="22"/>
  <c r="I7217" i="22"/>
  <c r="I7218" i="22"/>
  <c r="I7219" i="22"/>
  <c r="I7220" i="22"/>
  <c r="I7221" i="22"/>
  <c r="I7222" i="22"/>
  <c r="I7223" i="22"/>
  <c r="I7224" i="22"/>
  <c r="I7225" i="22"/>
  <c r="I7226" i="22"/>
  <c r="I7227" i="22"/>
  <c r="I7228" i="22"/>
  <c r="I7229" i="22"/>
  <c r="I7230" i="22"/>
  <c r="I7231" i="22"/>
  <c r="I7232" i="22"/>
  <c r="I7233" i="22"/>
  <c r="I7234" i="22"/>
  <c r="I7235" i="22"/>
  <c r="I7236" i="22"/>
  <c r="I7237" i="22"/>
  <c r="I7238" i="22"/>
  <c r="I7239" i="22"/>
  <c r="I7240" i="22"/>
  <c r="I7241" i="22"/>
  <c r="I7242" i="22"/>
  <c r="I7243" i="22"/>
  <c r="I7244" i="22"/>
  <c r="I7245" i="22"/>
  <c r="I7246" i="22"/>
  <c r="I7247" i="22"/>
  <c r="I7248" i="22"/>
  <c r="I7249" i="22"/>
  <c r="I7250" i="22"/>
  <c r="I7251" i="22"/>
  <c r="I7252" i="22"/>
  <c r="I7253" i="22"/>
  <c r="I7254" i="22"/>
  <c r="I7255" i="22"/>
  <c r="I7256" i="22"/>
  <c r="I7257" i="22"/>
  <c r="I7258" i="22"/>
  <c r="I7259" i="22"/>
  <c r="I7260" i="22"/>
  <c r="I7261" i="22"/>
  <c r="I7262" i="22"/>
  <c r="I7263" i="22"/>
  <c r="I7264" i="22"/>
  <c r="I7265" i="22"/>
  <c r="I7266" i="22"/>
  <c r="I7267" i="22"/>
  <c r="I7268" i="22"/>
  <c r="I7269" i="22"/>
  <c r="I7270" i="22"/>
  <c r="I7271" i="22"/>
  <c r="I7272" i="22"/>
  <c r="I7273" i="22"/>
  <c r="I7274" i="22"/>
  <c r="I7275" i="22"/>
  <c r="I7276" i="22"/>
  <c r="I7277" i="22"/>
  <c r="I7278" i="22"/>
  <c r="I7279" i="22"/>
  <c r="I7280" i="22"/>
  <c r="I7281" i="22"/>
  <c r="I7282" i="22"/>
  <c r="I7283" i="22"/>
  <c r="I7284" i="22"/>
  <c r="I7285" i="22"/>
  <c r="I7286" i="22"/>
  <c r="I7287" i="22"/>
  <c r="I7288" i="22"/>
  <c r="I7289" i="22"/>
  <c r="I7290" i="22"/>
  <c r="I7291" i="22"/>
  <c r="I7292" i="22"/>
  <c r="I7293" i="22"/>
  <c r="I7294" i="22"/>
  <c r="I7295" i="22"/>
  <c r="I7296" i="22"/>
  <c r="I7297" i="22"/>
  <c r="I7298" i="22"/>
  <c r="I7299" i="22"/>
  <c r="I7300" i="22"/>
  <c r="I7301" i="22"/>
  <c r="I7302" i="22"/>
  <c r="I7303" i="22"/>
  <c r="I7304" i="22"/>
  <c r="I7305" i="22"/>
  <c r="I7306" i="22"/>
  <c r="I7307" i="22"/>
  <c r="I7308" i="22"/>
  <c r="I7309" i="22"/>
  <c r="I7310" i="22"/>
  <c r="I7311" i="22"/>
  <c r="I7312" i="22"/>
  <c r="I7313" i="22"/>
  <c r="I7314" i="22"/>
  <c r="I7315" i="22"/>
  <c r="I7316" i="22"/>
  <c r="I7317" i="22"/>
  <c r="I7318" i="22"/>
  <c r="I7319" i="22"/>
  <c r="I7320" i="22"/>
  <c r="I7321" i="22"/>
  <c r="I7322" i="22"/>
  <c r="I7323" i="22"/>
  <c r="I7324" i="22"/>
  <c r="I7325" i="22"/>
  <c r="I7326" i="22"/>
  <c r="I7327" i="22"/>
  <c r="I7328" i="22"/>
  <c r="I7329" i="22"/>
  <c r="I7330" i="22"/>
  <c r="I7331" i="22"/>
  <c r="I7332" i="22"/>
  <c r="I7333" i="22"/>
  <c r="I7334" i="22"/>
  <c r="I7335" i="22"/>
  <c r="I7336" i="22"/>
  <c r="I7337" i="22"/>
  <c r="I7338" i="22"/>
  <c r="I7339" i="22"/>
  <c r="I7340" i="22"/>
  <c r="I7341" i="22"/>
  <c r="I7342" i="22"/>
  <c r="I7343" i="22"/>
  <c r="I7344" i="22"/>
  <c r="I7345" i="22"/>
  <c r="I7346" i="22"/>
  <c r="I7347" i="22"/>
  <c r="I7348" i="22"/>
  <c r="I7349" i="22"/>
  <c r="I7350" i="22"/>
  <c r="I7351" i="22"/>
  <c r="I7352" i="22"/>
  <c r="I7353" i="22"/>
  <c r="I7354" i="22"/>
  <c r="I7355" i="22"/>
  <c r="I7356" i="22"/>
  <c r="I7357" i="22"/>
  <c r="I7358" i="22"/>
  <c r="I7359" i="22"/>
  <c r="I7360" i="22"/>
  <c r="I7361" i="22"/>
  <c r="I7362" i="22"/>
  <c r="I7363" i="22"/>
  <c r="I7364" i="22"/>
  <c r="I7365" i="22"/>
  <c r="I7366" i="22"/>
  <c r="I7367" i="22"/>
  <c r="I7368" i="22"/>
  <c r="I7369" i="22"/>
  <c r="I7370" i="22"/>
  <c r="I7371" i="22"/>
  <c r="I7372" i="22"/>
  <c r="I7373" i="22"/>
  <c r="I7374" i="22"/>
  <c r="I7375" i="22"/>
  <c r="I7376" i="22"/>
  <c r="I7377" i="22"/>
  <c r="I7378" i="22"/>
  <c r="I7379" i="22"/>
  <c r="I7380" i="22"/>
  <c r="I7381" i="22"/>
  <c r="I7382" i="22"/>
  <c r="I7383" i="22"/>
  <c r="I7384" i="22"/>
  <c r="I7385" i="22"/>
  <c r="I7386" i="22"/>
  <c r="I7387" i="22"/>
  <c r="I7388" i="22"/>
  <c r="I7389" i="22"/>
  <c r="I7390" i="22"/>
  <c r="I7391" i="22"/>
  <c r="I7392" i="22"/>
  <c r="I7393" i="22"/>
  <c r="I7394" i="22"/>
  <c r="I7395" i="22"/>
  <c r="I7396" i="22"/>
  <c r="I7397" i="22"/>
  <c r="I7398" i="22"/>
  <c r="I7399" i="22"/>
  <c r="I7400" i="22"/>
  <c r="I7401" i="22"/>
  <c r="I7402" i="22"/>
  <c r="I7403" i="22"/>
  <c r="I7404" i="22"/>
  <c r="I7405" i="22"/>
  <c r="I7406" i="22"/>
  <c r="I7407" i="22"/>
  <c r="I7408" i="22"/>
  <c r="I7409" i="22"/>
  <c r="I7410" i="22"/>
  <c r="I7411" i="22"/>
  <c r="I7412" i="22"/>
  <c r="I7413" i="22"/>
  <c r="I7414" i="22"/>
  <c r="I7415" i="22"/>
  <c r="I7416" i="22"/>
  <c r="I7417" i="22"/>
  <c r="I7418" i="22"/>
  <c r="I7419" i="22"/>
  <c r="I7420" i="22"/>
  <c r="I7421" i="22"/>
  <c r="I7422" i="22"/>
  <c r="I7423" i="22"/>
  <c r="I7424" i="22"/>
  <c r="I7425" i="22"/>
  <c r="I7426" i="22"/>
  <c r="I7427" i="22"/>
  <c r="I7428" i="22"/>
  <c r="I7429" i="22"/>
  <c r="I7430" i="22"/>
  <c r="I7431" i="22"/>
  <c r="I7432" i="22"/>
  <c r="I7433" i="22"/>
  <c r="I7434" i="22"/>
  <c r="I7435" i="22"/>
  <c r="I7436" i="22"/>
  <c r="I7437" i="22"/>
  <c r="I7438" i="22"/>
  <c r="I7439" i="22"/>
  <c r="I7440" i="22"/>
  <c r="I7441" i="22"/>
  <c r="I7442" i="22"/>
  <c r="I7443" i="22"/>
  <c r="I7444" i="22"/>
  <c r="I7445" i="22"/>
  <c r="I7446" i="22"/>
  <c r="I7447" i="22"/>
  <c r="I7448" i="22"/>
  <c r="I7449" i="22"/>
  <c r="I7450" i="22"/>
  <c r="I7451" i="22"/>
  <c r="I7452" i="22"/>
  <c r="I7453" i="22"/>
  <c r="I7454" i="22"/>
  <c r="I7455" i="22"/>
  <c r="I7456" i="22"/>
  <c r="I7457" i="22"/>
  <c r="I7458" i="22"/>
  <c r="I7459" i="22"/>
  <c r="I7460" i="22"/>
  <c r="I7461" i="22"/>
  <c r="I7462" i="22"/>
  <c r="I7463" i="22"/>
  <c r="I7464" i="22"/>
  <c r="I7465" i="22"/>
  <c r="I7466" i="22"/>
  <c r="I7467" i="22"/>
  <c r="I7468" i="22"/>
  <c r="I7469" i="22"/>
  <c r="I7470" i="22"/>
  <c r="I7471" i="22"/>
  <c r="I7472" i="22"/>
  <c r="I7473" i="22"/>
  <c r="I7474" i="22"/>
  <c r="I7475" i="22"/>
  <c r="I7476" i="22"/>
  <c r="I7477" i="22"/>
  <c r="I7478" i="22"/>
  <c r="I7479" i="22"/>
  <c r="I7480" i="22"/>
  <c r="I7481" i="22"/>
  <c r="I7482" i="22"/>
  <c r="I7483" i="22"/>
  <c r="I7484" i="22"/>
  <c r="I7485" i="22"/>
  <c r="I7486" i="22"/>
  <c r="I7487" i="22"/>
  <c r="I7488" i="22"/>
  <c r="I7489" i="22"/>
  <c r="I7490" i="22"/>
  <c r="I7491" i="22"/>
  <c r="I7492" i="22"/>
  <c r="I7493" i="22"/>
  <c r="I7494" i="22"/>
  <c r="I7495" i="22"/>
  <c r="I7496" i="22"/>
  <c r="I7497" i="22"/>
  <c r="I7498" i="22"/>
  <c r="I7499" i="22"/>
  <c r="I7500" i="22"/>
  <c r="I7501" i="22"/>
  <c r="I7502" i="22"/>
  <c r="I7503" i="22"/>
  <c r="I7504" i="22"/>
  <c r="I7505" i="22"/>
  <c r="I7506" i="22"/>
  <c r="I7507" i="22"/>
  <c r="I7508" i="22"/>
  <c r="I7509" i="22"/>
  <c r="I7510" i="22"/>
  <c r="I7511" i="22"/>
  <c r="I7512" i="22"/>
  <c r="I7513" i="22"/>
  <c r="I7514" i="22"/>
  <c r="I7515" i="22"/>
  <c r="I7516" i="22"/>
  <c r="I7517" i="22"/>
  <c r="I7518" i="22"/>
  <c r="I7519" i="22"/>
  <c r="I7520" i="22"/>
  <c r="I7521" i="22"/>
  <c r="I7522" i="22"/>
  <c r="I7523" i="22"/>
  <c r="I7524" i="22"/>
  <c r="I7525" i="22"/>
  <c r="I7526" i="22"/>
  <c r="I7527" i="22"/>
  <c r="I7528" i="22"/>
  <c r="I7529" i="22"/>
  <c r="I7530" i="22"/>
  <c r="I7531" i="22"/>
  <c r="I7532" i="22"/>
  <c r="I7533" i="22"/>
  <c r="I7534" i="22"/>
  <c r="I7535" i="22"/>
  <c r="I7536" i="22"/>
  <c r="I7537" i="22"/>
  <c r="I7538" i="22"/>
  <c r="I7539" i="22"/>
  <c r="I7540" i="22"/>
  <c r="I7541" i="22"/>
  <c r="I7542" i="22"/>
  <c r="I7543" i="22"/>
  <c r="I7544" i="22"/>
  <c r="I7545" i="22"/>
  <c r="I7546" i="22"/>
  <c r="I7547" i="22"/>
  <c r="I7548" i="22"/>
  <c r="I7549" i="22"/>
  <c r="I7550" i="22"/>
  <c r="I7551" i="22"/>
  <c r="I7552" i="22"/>
  <c r="I7553" i="22"/>
  <c r="I7554" i="22"/>
  <c r="I7555" i="22"/>
  <c r="I7556" i="22"/>
  <c r="I7557" i="22"/>
  <c r="I7558" i="22"/>
  <c r="I7559" i="22"/>
  <c r="I7560" i="22"/>
  <c r="I7561" i="22"/>
  <c r="I7562" i="22"/>
  <c r="I7563" i="22"/>
  <c r="I7564" i="22"/>
  <c r="I7565" i="22"/>
  <c r="I7566" i="22"/>
  <c r="I7567" i="22"/>
  <c r="I7568" i="22"/>
  <c r="I7569" i="22"/>
  <c r="I7570" i="22"/>
  <c r="I7571" i="22"/>
  <c r="I7572" i="22"/>
  <c r="I7573" i="22"/>
  <c r="I7574" i="22"/>
  <c r="I7575" i="22"/>
  <c r="I7576" i="22"/>
  <c r="I7577" i="22"/>
  <c r="I7578" i="22"/>
  <c r="I7579" i="22"/>
  <c r="I7580" i="22"/>
  <c r="I7581" i="22"/>
  <c r="I7582" i="22"/>
  <c r="I7583" i="22"/>
  <c r="I7584" i="22"/>
  <c r="I7585" i="22"/>
  <c r="I7586" i="22"/>
  <c r="I7587" i="22"/>
  <c r="I7588" i="22"/>
  <c r="I7589" i="22"/>
  <c r="I7590" i="22"/>
  <c r="I7591" i="22"/>
  <c r="I7592" i="22"/>
  <c r="I7593" i="22"/>
  <c r="I7594" i="22"/>
  <c r="I7595" i="22"/>
  <c r="I7596" i="22"/>
  <c r="I7597" i="22"/>
  <c r="I7598" i="22"/>
  <c r="I7599" i="22"/>
  <c r="I7600" i="22"/>
  <c r="I7601" i="22"/>
  <c r="I7602" i="22"/>
  <c r="I7603" i="22"/>
  <c r="I7604" i="22"/>
  <c r="I7605" i="22"/>
  <c r="I7606" i="22"/>
  <c r="I7607" i="22"/>
  <c r="I7608" i="22"/>
  <c r="I7609" i="22"/>
  <c r="I7610" i="22"/>
  <c r="I7611" i="22"/>
  <c r="I7612" i="22"/>
  <c r="I7613" i="22"/>
  <c r="I7614" i="22"/>
  <c r="I7615" i="22"/>
  <c r="I7616" i="22"/>
  <c r="I7617" i="22"/>
  <c r="I7618" i="22"/>
  <c r="I7619" i="22"/>
  <c r="I7620" i="22"/>
  <c r="I7621" i="22"/>
  <c r="I7622" i="22"/>
  <c r="I7623" i="22"/>
  <c r="I7624" i="22"/>
  <c r="I7625" i="22"/>
  <c r="I7626" i="22"/>
  <c r="I7627" i="22"/>
  <c r="I7628" i="22"/>
  <c r="I7629" i="22"/>
  <c r="I7630" i="22"/>
  <c r="I7631" i="22"/>
  <c r="I7632" i="22"/>
  <c r="I7633" i="22"/>
  <c r="I7634" i="22"/>
  <c r="I7635" i="22"/>
  <c r="I7636" i="22"/>
  <c r="I7637" i="22"/>
  <c r="I7638" i="22"/>
  <c r="I7639" i="22"/>
  <c r="I7640" i="22"/>
  <c r="I7641" i="22"/>
  <c r="I7642" i="22"/>
  <c r="I7643" i="22"/>
  <c r="I7644" i="22"/>
  <c r="I7645" i="22"/>
  <c r="I7646" i="22"/>
  <c r="I7647" i="22"/>
  <c r="I7648" i="22"/>
  <c r="I7649" i="22"/>
  <c r="I7650" i="22"/>
  <c r="I7651" i="22"/>
  <c r="I7652" i="22"/>
  <c r="I7653" i="22"/>
  <c r="I7654" i="22"/>
  <c r="I7655" i="22"/>
  <c r="I7656" i="22"/>
  <c r="I7657" i="22"/>
  <c r="I7658" i="22"/>
  <c r="I7659" i="22"/>
  <c r="I7660" i="22"/>
  <c r="I7661" i="22"/>
  <c r="I7662" i="22"/>
  <c r="I7663" i="22"/>
  <c r="I7664" i="22"/>
  <c r="I7665" i="22"/>
  <c r="I7666" i="22"/>
  <c r="I7667" i="22"/>
  <c r="I7668" i="22"/>
  <c r="I7669" i="22"/>
  <c r="I7670" i="22"/>
  <c r="I7671" i="22"/>
  <c r="I7672" i="22"/>
  <c r="I7673" i="22"/>
  <c r="I7674" i="22"/>
  <c r="I7675" i="22"/>
  <c r="I7676" i="22"/>
  <c r="I7677" i="22"/>
  <c r="I7678" i="22"/>
  <c r="I7679" i="22"/>
  <c r="I7680" i="22"/>
  <c r="I7681" i="22"/>
  <c r="I7682" i="22"/>
  <c r="I7683" i="22"/>
  <c r="I7684" i="22"/>
  <c r="I7685" i="22"/>
  <c r="I7686" i="22"/>
  <c r="I7687" i="22"/>
  <c r="I7688" i="22"/>
  <c r="I7689" i="22"/>
  <c r="I7690" i="22"/>
  <c r="I7691" i="22"/>
  <c r="I7692" i="22"/>
  <c r="I7693" i="22"/>
  <c r="I7694" i="22"/>
  <c r="I7695" i="22"/>
  <c r="I7696" i="22"/>
  <c r="I7697" i="22"/>
  <c r="I7698" i="22"/>
  <c r="I7699" i="22"/>
  <c r="I7700" i="22"/>
  <c r="I7701" i="22"/>
  <c r="I7702" i="22"/>
  <c r="I7703" i="22"/>
  <c r="I7704" i="22"/>
  <c r="I7705" i="22"/>
  <c r="I7706" i="22"/>
  <c r="I7707" i="22"/>
  <c r="I7708" i="22"/>
  <c r="I7709" i="22"/>
  <c r="I7710" i="22"/>
  <c r="I7711" i="22"/>
  <c r="I7712" i="22"/>
  <c r="I7713" i="22"/>
  <c r="I7714" i="22"/>
  <c r="I7715" i="22"/>
  <c r="I7716" i="22"/>
  <c r="I7717" i="22"/>
  <c r="I7718" i="22"/>
  <c r="I7719" i="22"/>
  <c r="I7720" i="22"/>
  <c r="I7721" i="22"/>
  <c r="I7722" i="22"/>
  <c r="I7723" i="22"/>
  <c r="I7724" i="22"/>
  <c r="I7725" i="22"/>
  <c r="I7726" i="22"/>
  <c r="I7727" i="22"/>
  <c r="I7728" i="22"/>
  <c r="I7729" i="22"/>
  <c r="I7730" i="22"/>
  <c r="I7731" i="22"/>
  <c r="I7732" i="22"/>
  <c r="I7733" i="22"/>
  <c r="I7734" i="22"/>
  <c r="I7735" i="22"/>
  <c r="I7736" i="22"/>
  <c r="I7737" i="22"/>
  <c r="I7738" i="22"/>
  <c r="I7739" i="22"/>
  <c r="I7740" i="22"/>
  <c r="I7741" i="22"/>
  <c r="I7742" i="22"/>
  <c r="I7743" i="22"/>
  <c r="I7744" i="22"/>
  <c r="I7745" i="22"/>
  <c r="I7746" i="22"/>
  <c r="I7747" i="22"/>
  <c r="I7748" i="22"/>
  <c r="I7749" i="22"/>
  <c r="I7750" i="22"/>
  <c r="I7751" i="22"/>
  <c r="I7752" i="22"/>
  <c r="I7753" i="22"/>
  <c r="I7754" i="22"/>
  <c r="I7755" i="22"/>
  <c r="I7756" i="22"/>
  <c r="I7757" i="22"/>
  <c r="I7758" i="22"/>
  <c r="I7759" i="22"/>
  <c r="I7760" i="22"/>
  <c r="I7761" i="22"/>
  <c r="I7762" i="22"/>
  <c r="I7763" i="22"/>
  <c r="I7764" i="22"/>
  <c r="I7765" i="22"/>
  <c r="I7766" i="22"/>
  <c r="I7767" i="22"/>
  <c r="I7768" i="22"/>
  <c r="I7769" i="22"/>
  <c r="I7770" i="22"/>
  <c r="I7771" i="22"/>
  <c r="I7772" i="22"/>
  <c r="I7773" i="22"/>
  <c r="I7774" i="22"/>
  <c r="I7775" i="22"/>
  <c r="I7776" i="22"/>
  <c r="I7777" i="22"/>
  <c r="I7778" i="22"/>
  <c r="I7779" i="22"/>
  <c r="I7780" i="22"/>
  <c r="I7781" i="22"/>
  <c r="I7782" i="22"/>
  <c r="I7783" i="22"/>
  <c r="I7784" i="22"/>
  <c r="I7785" i="22"/>
  <c r="I7786" i="22"/>
  <c r="I7787" i="22"/>
  <c r="I7788" i="22"/>
  <c r="I7789" i="22"/>
  <c r="I7790" i="22"/>
  <c r="I7791" i="22"/>
  <c r="I7792" i="22"/>
  <c r="I7793" i="22"/>
  <c r="I7794" i="22"/>
  <c r="I7795" i="22"/>
  <c r="I7796" i="22"/>
  <c r="I7797" i="22"/>
  <c r="I7798" i="22"/>
  <c r="I7799" i="22"/>
  <c r="I7800" i="22"/>
  <c r="I7801" i="22"/>
  <c r="I7802" i="22"/>
  <c r="I7803" i="22"/>
  <c r="I7804" i="22"/>
  <c r="I7805" i="22"/>
  <c r="I7806" i="22"/>
  <c r="I7807" i="22"/>
  <c r="I7808" i="22"/>
  <c r="I7809" i="22"/>
  <c r="I7810" i="22"/>
  <c r="I7811" i="22"/>
  <c r="I7812" i="22"/>
  <c r="I7813" i="22"/>
  <c r="I7814" i="22"/>
  <c r="I7815" i="22"/>
  <c r="I7816" i="22"/>
  <c r="I7817" i="22"/>
  <c r="I7818" i="22"/>
  <c r="I7819" i="22"/>
  <c r="I7820" i="22"/>
  <c r="I7821" i="22"/>
  <c r="I7822" i="22"/>
  <c r="I7823" i="22"/>
  <c r="I7824" i="22"/>
  <c r="I7825" i="22"/>
  <c r="I7826" i="22"/>
  <c r="I7827" i="22"/>
  <c r="I7828" i="22"/>
  <c r="I7829" i="22"/>
  <c r="I7830" i="22"/>
  <c r="I7831" i="22"/>
  <c r="I7832" i="22"/>
  <c r="I7833" i="22"/>
  <c r="I7834" i="22"/>
  <c r="I7835" i="22"/>
  <c r="I7836" i="22"/>
  <c r="I7837" i="22"/>
  <c r="I7838" i="22"/>
  <c r="I7839" i="22"/>
  <c r="I7840" i="22"/>
  <c r="I7841" i="22"/>
  <c r="I7842" i="22"/>
  <c r="I7843" i="22"/>
  <c r="I7844" i="22"/>
  <c r="I7845" i="22"/>
  <c r="I7846" i="22"/>
  <c r="I7847" i="22"/>
  <c r="I7848" i="22"/>
  <c r="I7849" i="22"/>
  <c r="I7850" i="22"/>
  <c r="I7851" i="22"/>
  <c r="I7852" i="22"/>
  <c r="I7853" i="22"/>
  <c r="I7854" i="22"/>
  <c r="I7855" i="22"/>
  <c r="I7856" i="22"/>
  <c r="I7857" i="22"/>
  <c r="I7858" i="22"/>
  <c r="I7859" i="22"/>
  <c r="I7860" i="22"/>
  <c r="I7861" i="22"/>
  <c r="I7862" i="22"/>
  <c r="I7863" i="22"/>
  <c r="I7864" i="22"/>
  <c r="I7865" i="22"/>
  <c r="I7866" i="22"/>
  <c r="I7867" i="22"/>
  <c r="I7868" i="22"/>
  <c r="I7869" i="22"/>
  <c r="I7870" i="22"/>
  <c r="I7871" i="22"/>
  <c r="I7872" i="22"/>
  <c r="I7873" i="22"/>
  <c r="I7874" i="22"/>
  <c r="I7875" i="22"/>
  <c r="I7876" i="22"/>
  <c r="I7877" i="22"/>
  <c r="I7878" i="22"/>
  <c r="I7879" i="22"/>
  <c r="I7880" i="22"/>
  <c r="I7881" i="22"/>
  <c r="I7882" i="22"/>
  <c r="I7883" i="22"/>
  <c r="I7884" i="22"/>
  <c r="I7885" i="22"/>
  <c r="I7886" i="22"/>
  <c r="I7887" i="22"/>
  <c r="I7888" i="22"/>
  <c r="I7889" i="22"/>
  <c r="I7890" i="22"/>
  <c r="I7891" i="22"/>
  <c r="I7892" i="22"/>
  <c r="I7893" i="22"/>
  <c r="I7894" i="22"/>
  <c r="I7895" i="22"/>
  <c r="I7896" i="22"/>
  <c r="I7897" i="22"/>
  <c r="I7898" i="22"/>
  <c r="I7899" i="22"/>
  <c r="I7900" i="22"/>
  <c r="I7901" i="22"/>
  <c r="I7902" i="22"/>
  <c r="I7903" i="22"/>
  <c r="I7904" i="22"/>
  <c r="I7905" i="22"/>
  <c r="I7906" i="22"/>
  <c r="I7907" i="22"/>
  <c r="I7908" i="22"/>
  <c r="I7909" i="22"/>
  <c r="I7910" i="22"/>
  <c r="I7911" i="22"/>
  <c r="I7912" i="22"/>
  <c r="I7913" i="22"/>
  <c r="I7914" i="22"/>
  <c r="I7915" i="22"/>
  <c r="I7916" i="22"/>
  <c r="I7917" i="22"/>
  <c r="I7918" i="22"/>
  <c r="I7919" i="22"/>
  <c r="I7920" i="22"/>
  <c r="I7921" i="22"/>
  <c r="I7922" i="22"/>
  <c r="I7923" i="22"/>
  <c r="I7924" i="22"/>
  <c r="I7925" i="22"/>
  <c r="I7926" i="22"/>
  <c r="I7927" i="22"/>
  <c r="I7928" i="22"/>
  <c r="I7929" i="22"/>
  <c r="I7930" i="22"/>
  <c r="I7931" i="22"/>
  <c r="I7932" i="22"/>
  <c r="I7933" i="22"/>
  <c r="I7934" i="22"/>
  <c r="I7935" i="22"/>
  <c r="I7936" i="22"/>
  <c r="I7937" i="22"/>
  <c r="I7938" i="22"/>
  <c r="I7939" i="22"/>
  <c r="I7940" i="22"/>
  <c r="I7941" i="22"/>
  <c r="I7942" i="22"/>
  <c r="I7943" i="22"/>
  <c r="I7944" i="22"/>
  <c r="I7945" i="22"/>
  <c r="I7946" i="22"/>
  <c r="I7947" i="22"/>
  <c r="I7948" i="22"/>
  <c r="I7949" i="22"/>
  <c r="I7950" i="22"/>
  <c r="I7951" i="22"/>
  <c r="I7952" i="22"/>
  <c r="I7953" i="22"/>
  <c r="I7954" i="22"/>
  <c r="I7955" i="22"/>
  <c r="I7956" i="22"/>
  <c r="I7957" i="22"/>
  <c r="I7958" i="22"/>
  <c r="I7959" i="22"/>
  <c r="I7960" i="22"/>
  <c r="I7961" i="22"/>
  <c r="I7962" i="22"/>
  <c r="I7963" i="22"/>
  <c r="I7964" i="22"/>
  <c r="I7965" i="22"/>
  <c r="I7966" i="22"/>
  <c r="I7967" i="22"/>
  <c r="I7968" i="22"/>
  <c r="I7969" i="22"/>
  <c r="I7970" i="22"/>
  <c r="I7971" i="22"/>
  <c r="I7972" i="22"/>
  <c r="I7973" i="22"/>
  <c r="I7974" i="22"/>
  <c r="I7975" i="22"/>
  <c r="I7976" i="22"/>
  <c r="I7977" i="22"/>
  <c r="I7978" i="22"/>
  <c r="I7979" i="22"/>
  <c r="I7980" i="22"/>
  <c r="I7981" i="22"/>
  <c r="I7982" i="22"/>
  <c r="I7983" i="22"/>
  <c r="I7984" i="22"/>
  <c r="I7985" i="22"/>
  <c r="I7986" i="22"/>
  <c r="I7987" i="22"/>
  <c r="I7988" i="22"/>
  <c r="I7989" i="22"/>
  <c r="I7990" i="22"/>
  <c r="I7991" i="22"/>
  <c r="I7992" i="22"/>
  <c r="I7993" i="22"/>
  <c r="I7994" i="22"/>
  <c r="I7995" i="22"/>
  <c r="I7996" i="22"/>
  <c r="I7997" i="22"/>
  <c r="I7998" i="22"/>
  <c r="I7999" i="22"/>
  <c r="I8000" i="22"/>
  <c r="I8001" i="22"/>
  <c r="I8002" i="22"/>
  <c r="I8003" i="22"/>
  <c r="I8004" i="22"/>
  <c r="I8005" i="22"/>
  <c r="I8006" i="22"/>
  <c r="I8007" i="22"/>
  <c r="I8008" i="22"/>
  <c r="I8009" i="22"/>
  <c r="I8010" i="22"/>
  <c r="I8011" i="22"/>
  <c r="I8012" i="22"/>
  <c r="I8013" i="22"/>
  <c r="I8014" i="22"/>
  <c r="I8015" i="22"/>
  <c r="I8016" i="22"/>
  <c r="I8017" i="22"/>
  <c r="I8018" i="22"/>
  <c r="I8019" i="22"/>
  <c r="I8020" i="22"/>
  <c r="I8021" i="22"/>
  <c r="I8022" i="22"/>
  <c r="I8023" i="22"/>
  <c r="I8024" i="22"/>
  <c r="I8025" i="22"/>
  <c r="I8026" i="22"/>
  <c r="I8027" i="22"/>
  <c r="I8028" i="22"/>
  <c r="I8029" i="22"/>
  <c r="I8030" i="22"/>
  <c r="I8031" i="22"/>
  <c r="I8032" i="22"/>
  <c r="I8033" i="22"/>
  <c r="I8034" i="22"/>
  <c r="I8035" i="22"/>
  <c r="I8036" i="22"/>
  <c r="I8037" i="22"/>
  <c r="I8038" i="22"/>
  <c r="I8039" i="22"/>
  <c r="I8040" i="22"/>
  <c r="I8041" i="22"/>
  <c r="I8042" i="22"/>
  <c r="I8043" i="22"/>
  <c r="I8044" i="22"/>
  <c r="I8045" i="22"/>
  <c r="I8046" i="22"/>
  <c r="I8047" i="22"/>
  <c r="I8048" i="22"/>
  <c r="I8049" i="22"/>
  <c r="I8050" i="22"/>
  <c r="I8051" i="22"/>
  <c r="I8052" i="22"/>
  <c r="I8053" i="22"/>
  <c r="I8054" i="22"/>
  <c r="I8055" i="22"/>
  <c r="I8056" i="22"/>
  <c r="I8057" i="22"/>
  <c r="I8058" i="22"/>
  <c r="I8059" i="22"/>
  <c r="I8060" i="22"/>
  <c r="I8061" i="22"/>
  <c r="I8062" i="22"/>
  <c r="I8063" i="22"/>
  <c r="I8064" i="22"/>
  <c r="I8065" i="22"/>
  <c r="I8066" i="22"/>
  <c r="I8067" i="22"/>
  <c r="I8068" i="22"/>
  <c r="I8069" i="22"/>
  <c r="I8070" i="22"/>
  <c r="I8071" i="22"/>
  <c r="I8072" i="22"/>
  <c r="I8073" i="22"/>
  <c r="I8074" i="22"/>
  <c r="I8075" i="22"/>
  <c r="I8076" i="22"/>
  <c r="I8077" i="22"/>
  <c r="I8078" i="22"/>
  <c r="I8079" i="22"/>
  <c r="I8080" i="22"/>
  <c r="I8081" i="22"/>
  <c r="I8082" i="22"/>
  <c r="I8083" i="22"/>
  <c r="I8084" i="22"/>
  <c r="I8085" i="22"/>
  <c r="I8086" i="22"/>
  <c r="I8087" i="22"/>
  <c r="I8088" i="22"/>
  <c r="I8089" i="22"/>
  <c r="I8090" i="22"/>
  <c r="I8091" i="22"/>
  <c r="I8092" i="22"/>
  <c r="I8093" i="22"/>
  <c r="I8094" i="22"/>
  <c r="I8095" i="22"/>
  <c r="I8096" i="22"/>
  <c r="I8097" i="22"/>
  <c r="I8098" i="22"/>
  <c r="I8099" i="22"/>
  <c r="I8100" i="22"/>
  <c r="I8101" i="22"/>
  <c r="I8102" i="22"/>
  <c r="I8103" i="22"/>
  <c r="I8104" i="22"/>
  <c r="I8105" i="22"/>
  <c r="I8106" i="22"/>
  <c r="I8107" i="22"/>
  <c r="I8108" i="22"/>
  <c r="I8109" i="22"/>
  <c r="I8110" i="22"/>
  <c r="I8111" i="22"/>
  <c r="I8112" i="22"/>
  <c r="I8113" i="22"/>
  <c r="I8114" i="22"/>
  <c r="I8115" i="22"/>
  <c r="I8116" i="22"/>
  <c r="I8117" i="22"/>
  <c r="I8118" i="22"/>
  <c r="I8119" i="22"/>
  <c r="I8120" i="22"/>
  <c r="I8121" i="22"/>
  <c r="I8122" i="22"/>
  <c r="I8123" i="22"/>
  <c r="I8124" i="22"/>
  <c r="I8125" i="22"/>
  <c r="I8126" i="22"/>
  <c r="I8127" i="22"/>
  <c r="I8128" i="22"/>
  <c r="I8129" i="22"/>
  <c r="I8130" i="22"/>
  <c r="I8131" i="22"/>
  <c r="I8132" i="22"/>
  <c r="I8133" i="22"/>
  <c r="I8134" i="22"/>
  <c r="I8135" i="22"/>
  <c r="I8136" i="22"/>
  <c r="I8137" i="22"/>
  <c r="I8138" i="22"/>
  <c r="I8139" i="22"/>
  <c r="I8140" i="22"/>
  <c r="I8141" i="22"/>
  <c r="I8142" i="22"/>
  <c r="I8143" i="22"/>
  <c r="I8144" i="22"/>
  <c r="I8145" i="22"/>
  <c r="I8146" i="22"/>
  <c r="I8147" i="22"/>
  <c r="I8148" i="22"/>
  <c r="I8149" i="22"/>
  <c r="I8150" i="22"/>
  <c r="I8151" i="22"/>
  <c r="I8152" i="22"/>
  <c r="I8153" i="22"/>
  <c r="I8154" i="22"/>
  <c r="I8155" i="22"/>
  <c r="I8156" i="22"/>
  <c r="I8157" i="22"/>
  <c r="I8158" i="22"/>
  <c r="I8159" i="22"/>
  <c r="I8160" i="22"/>
  <c r="I8161" i="22"/>
  <c r="I8162" i="22"/>
  <c r="I8163" i="22"/>
  <c r="I8164" i="22"/>
  <c r="I8165" i="22"/>
  <c r="I8166" i="22"/>
  <c r="I8167" i="22"/>
  <c r="I8168" i="22"/>
  <c r="I8169" i="22"/>
  <c r="I8170" i="22"/>
  <c r="I8171" i="22"/>
  <c r="I8172" i="22"/>
  <c r="I8173" i="22"/>
  <c r="I8174" i="22"/>
  <c r="I8175" i="22"/>
  <c r="I8176" i="22"/>
  <c r="I8177" i="22"/>
  <c r="I8178" i="22"/>
  <c r="I8179" i="22"/>
  <c r="I8180" i="22"/>
  <c r="I8181" i="22"/>
  <c r="I8182" i="22"/>
  <c r="I8183" i="22"/>
  <c r="I8184" i="22"/>
  <c r="I8185" i="22"/>
  <c r="I8186" i="22"/>
  <c r="I8187" i="22"/>
  <c r="I8188" i="22"/>
  <c r="I8189" i="22"/>
  <c r="I8190" i="22"/>
  <c r="I8191" i="22"/>
  <c r="I8192" i="22"/>
  <c r="I8193" i="22"/>
  <c r="I8194" i="22"/>
  <c r="I8195" i="22"/>
  <c r="I8196" i="22"/>
  <c r="I8197" i="22"/>
  <c r="I8198" i="22"/>
  <c r="I8199" i="22"/>
  <c r="I8200" i="22"/>
  <c r="I8201" i="22"/>
  <c r="I8202" i="22"/>
  <c r="I8203" i="22"/>
  <c r="I8204" i="22"/>
  <c r="I8205" i="22"/>
  <c r="I8206" i="22"/>
  <c r="I8207" i="22"/>
  <c r="I8208" i="22"/>
  <c r="I8209" i="22"/>
  <c r="I8210" i="22"/>
  <c r="I8211" i="22"/>
  <c r="I8212" i="22"/>
  <c r="I8213" i="22"/>
  <c r="I8214" i="22"/>
  <c r="I8215" i="22"/>
  <c r="I8216" i="22"/>
  <c r="I8217" i="22"/>
  <c r="I8218" i="22"/>
  <c r="I8219" i="22"/>
  <c r="I8220" i="22"/>
  <c r="I8221" i="22"/>
  <c r="I8222" i="22"/>
  <c r="I8223" i="22"/>
  <c r="I8224" i="22"/>
  <c r="I8225" i="22"/>
  <c r="I8226" i="22"/>
  <c r="I8227" i="22"/>
  <c r="I8228" i="22"/>
  <c r="I8229" i="22"/>
  <c r="I8230" i="22"/>
  <c r="I8231" i="22"/>
  <c r="I8232" i="22"/>
  <c r="I8233" i="22"/>
  <c r="I8234" i="22"/>
  <c r="I8235" i="22"/>
  <c r="I8236" i="22"/>
  <c r="I8237" i="22"/>
  <c r="I8238" i="22"/>
  <c r="I8239" i="22"/>
  <c r="I8240" i="22"/>
  <c r="I8241" i="22"/>
  <c r="I8242" i="22"/>
  <c r="I8243" i="22"/>
  <c r="I8244" i="22"/>
  <c r="I8245" i="22"/>
  <c r="I8246" i="22"/>
  <c r="I8247" i="22"/>
  <c r="I8248" i="22"/>
  <c r="I8249" i="22"/>
  <c r="I8250" i="22"/>
  <c r="I8251" i="22"/>
  <c r="I8252" i="22"/>
  <c r="I8253" i="22"/>
  <c r="I8254" i="22"/>
  <c r="I8255" i="22"/>
  <c r="I8256" i="22"/>
  <c r="I8257" i="22"/>
  <c r="I8258" i="22"/>
  <c r="I8259" i="22"/>
  <c r="I8260" i="22"/>
  <c r="I8261" i="22"/>
  <c r="I8262" i="22"/>
  <c r="I8263" i="22"/>
  <c r="I8264" i="22"/>
  <c r="I8265" i="22"/>
  <c r="I8266" i="22"/>
  <c r="I8267" i="22"/>
  <c r="I8268" i="22"/>
  <c r="I8269" i="22"/>
  <c r="I8270" i="22"/>
  <c r="I8271" i="22"/>
  <c r="I8272" i="22"/>
  <c r="I8273" i="22"/>
  <c r="I8274" i="22"/>
  <c r="I8275" i="22"/>
  <c r="I8276" i="22"/>
  <c r="I8277" i="22"/>
  <c r="I8278" i="22"/>
  <c r="I8279" i="22"/>
  <c r="I8280" i="22"/>
  <c r="I8281" i="22"/>
  <c r="I8282" i="22"/>
  <c r="I8283" i="22"/>
  <c r="I8284" i="22"/>
  <c r="I8285" i="22"/>
  <c r="I8286" i="22"/>
  <c r="I8287" i="22"/>
  <c r="I8288" i="22"/>
  <c r="I8289" i="22"/>
  <c r="I8290" i="22"/>
  <c r="I8291" i="22"/>
  <c r="I8292" i="22"/>
  <c r="I8293" i="22"/>
  <c r="I8294" i="22"/>
  <c r="I8295" i="22"/>
  <c r="I8296" i="22"/>
  <c r="I8297" i="22"/>
  <c r="I8298" i="22"/>
  <c r="I8299" i="22"/>
  <c r="I8300" i="22"/>
  <c r="I8301" i="22"/>
  <c r="I8302" i="22"/>
  <c r="I8303" i="22"/>
  <c r="I8304" i="22"/>
  <c r="I8305" i="22"/>
  <c r="I8306" i="22"/>
  <c r="I8307" i="22"/>
  <c r="I8308" i="22"/>
  <c r="I8309" i="22"/>
  <c r="I8310" i="22"/>
  <c r="I8311" i="22"/>
  <c r="I8312" i="22"/>
  <c r="I8313" i="22"/>
  <c r="I8314" i="22"/>
  <c r="I8315" i="22"/>
  <c r="I8316" i="22"/>
  <c r="I8317" i="22"/>
  <c r="I8318" i="22"/>
  <c r="I8319" i="22"/>
  <c r="I8320" i="22"/>
  <c r="I8321" i="22"/>
  <c r="I8322" i="22"/>
  <c r="I8323" i="22"/>
  <c r="I8324" i="22"/>
  <c r="I8325" i="22"/>
  <c r="I8326" i="22"/>
  <c r="I8327" i="22"/>
  <c r="I8328" i="22"/>
  <c r="I8329" i="22"/>
  <c r="I8330" i="22"/>
  <c r="I8331" i="22"/>
  <c r="I8332" i="22"/>
  <c r="I8333" i="22"/>
  <c r="I8334" i="22"/>
  <c r="I8335" i="22"/>
  <c r="I8336" i="22"/>
  <c r="I8337" i="22"/>
  <c r="I8338" i="22"/>
  <c r="I8339" i="22"/>
  <c r="I8340" i="22"/>
  <c r="I8341" i="22"/>
  <c r="I8342" i="22"/>
  <c r="I8343" i="22"/>
  <c r="I8344" i="22"/>
  <c r="I8345" i="22"/>
  <c r="I8346" i="22"/>
  <c r="I8347" i="22"/>
  <c r="I8348" i="22"/>
  <c r="I8349" i="22"/>
  <c r="I8350" i="22"/>
  <c r="I8351" i="22"/>
  <c r="I8352" i="22"/>
  <c r="I8353" i="22"/>
  <c r="I8354" i="22"/>
  <c r="I8355" i="22"/>
  <c r="I8356" i="22"/>
  <c r="I8357" i="22"/>
  <c r="I8358" i="22"/>
  <c r="I8359" i="22"/>
  <c r="I8360" i="22"/>
  <c r="I8361" i="22"/>
  <c r="I8362" i="22"/>
  <c r="I8363" i="22"/>
  <c r="I8364" i="22"/>
  <c r="I8365" i="22"/>
  <c r="I8366" i="22"/>
  <c r="I8367" i="22"/>
  <c r="I8368" i="22"/>
  <c r="I8369" i="22"/>
  <c r="I8370" i="22"/>
  <c r="I8371" i="22"/>
  <c r="I8372" i="22"/>
  <c r="I8373" i="22"/>
  <c r="I8374" i="22"/>
  <c r="I8375" i="22"/>
  <c r="I8376" i="22"/>
  <c r="I8377" i="22"/>
  <c r="I8378" i="22"/>
  <c r="I8379" i="22"/>
  <c r="I8380" i="22"/>
  <c r="I8381" i="22"/>
  <c r="I8382" i="22"/>
  <c r="I8383" i="22"/>
  <c r="I8384" i="22"/>
  <c r="I8385" i="22"/>
  <c r="I8386" i="22"/>
  <c r="I8387" i="22"/>
  <c r="I8388" i="22"/>
  <c r="I8389" i="22"/>
  <c r="I8390" i="22"/>
  <c r="I8391" i="22"/>
  <c r="I8392" i="22"/>
  <c r="I8393" i="22"/>
  <c r="I8394" i="22"/>
  <c r="I8395" i="22"/>
  <c r="I8396" i="22"/>
  <c r="I8397" i="22"/>
  <c r="I8398" i="22"/>
  <c r="I8399" i="22"/>
  <c r="I8400" i="22"/>
  <c r="I8401" i="22"/>
  <c r="I8402" i="22"/>
  <c r="I8403" i="22"/>
  <c r="I8404" i="22"/>
  <c r="I8405" i="22"/>
  <c r="I8406" i="22"/>
  <c r="I8407" i="22"/>
  <c r="I8408" i="22"/>
  <c r="I8409" i="22"/>
  <c r="I8410" i="22"/>
  <c r="I8411" i="22"/>
  <c r="I8412" i="22"/>
  <c r="I8413" i="22"/>
  <c r="I8414" i="22"/>
  <c r="I8415" i="22"/>
  <c r="I8416" i="22"/>
  <c r="I8417" i="22"/>
  <c r="I8418" i="22"/>
  <c r="I8419" i="22"/>
  <c r="I8420" i="22"/>
  <c r="I8421" i="22"/>
  <c r="I8422" i="22"/>
  <c r="I8423" i="22"/>
  <c r="I8424" i="22"/>
  <c r="I8425" i="22"/>
  <c r="I8426" i="22"/>
  <c r="I8427" i="22"/>
  <c r="I8428" i="22"/>
  <c r="I8429" i="22"/>
  <c r="I8430" i="22"/>
  <c r="I8431" i="22"/>
  <c r="I8432" i="22"/>
  <c r="I8433" i="22"/>
  <c r="I8434" i="22"/>
  <c r="I8435" i="22"/>
  <c r="I8436" i="22"/>
  <c r="I8437" i="22"/>
  <c r="I8438" i="22"/>
  <c r="I8439" i="22"/>
  <c r="I8440" i="22"/>
  <c r="I8441" i="22"/>
  <c r="I8442" i="22"/>
  <c r="I8443" i="22"/>
  <c r="I8444" i="22"/>
  <c r="I8445" i="22"/>
  <c r="I8446" i="22"/>
  <c r="I8447" i="22"/>
  <c r="I8448" i="22"/>
  <c r="I8449" i="22"/>
  <c r="I8450" i="22"/>
  <c r="I8451" i="22"/>
  <c r="I8452" i="22"/>
  <c r="I8453" i="22"/>
  <c r="I8454" i="22"/>
  <c r="I8455" i="22"/>
  <c r="I8456" i="22"/>
  <c r="I8457" i="22"/>
  <c r="I8458" i="22"/>
  <c r="I8459" i="22"/>
  <c r="I8460" i="22"/>
  <c r="I8461" i="22"/>
  <c r="I8462" i="22"/>
  <c r="I8463" i="22"/>
  <c r="I8464" i="22"/>
  <c r="I8465" i="22"/>
  <c r="I8466" i="22"/>
  <c r="I8467" i="22"/>
  <c r="I8468" i="22"/>
  <c r="I8469" i="22"/>
  <c r="I8470" i="22"/>
  <c r="I8471" i="22"/>
  <c r="I8472" i="22"/>
  <c r="I8473" i="22"/>
  <c r="I8474" i="22"/>
  <c r="I8475" i="22"/>
  <c r="I8476" i="22"/>
  <c r="I8477" i="22"/>
  <c r="I8478" i="22"/>
  <c r="I8479" i="22"/>
  <c r="I8480" i="22"/>
  <c r="I8481" i="22"/>
  <c r="I8482" i="22"/>
  <c r="I8483" i="22"/>
  <c r="I8484" i="22"/>
  <c r="I8485" i="22"/>
  <c r="I8486" i="22"/>
  <c r="I8487" i="22"/>
  <c r="I8488" i="22"/>
  <c r="I8489" i="22"/>
  <c r="I8490" i="22"/>
  <c r="I8491" i="22"/>
  <c r="I8492" i="22"/>
  <c r="I8493" i="22"/>
  <c r="I8494" i="22"/>
  <c r="I8495" i="22"/>
  <c r="I8496" i="22"/>
  <c r="I8497" i="22"/>
  <c r="I8498" i="22"/>
  <c r="I8499" i="22"/>
  <c r="I8500" i="22"/>
  <c r="I8501" i="22"/>
  <c r="I8502" i="22"/>
  <c r="I8503" i="22"/>
  <c r="I8504" i="22"/>
  <c r="I8505" i="22"/>
  <c r="I8506" i="22"/>
  <c r="I8507" i="22"/>
  <c r="I8508" i="22"/>
  <c r="I8509" i="22"/>
  <c r="I8510" i="22"/>
  <c r="I8511" i="22"/>
  <c r="I8512" i="22"/>
  <c r="I8513" i="22"/>
  <c r="I8514" i="22"/>
  <c r="I8515" i="22"/>
  <c r="I8516" i="22"/>
  <c r="I8517" i="22"/>
  <c r="I8518" i="22"/>
  <c r="I8519" i="22"/>
  <c r="I8520" i="22"/>
  <c r="I8521" i="22"/>
  <c r="I8522" i="22"/>
  <c r="I8523" i="22"/>
  <c r="I8524" i="22"/>
  <c r="I8525" i="22"/>
  <c r="I8526" i="22"/>
  <c r="I8527" i="22"/>
  <c r="I8528" i="22"/>
  <c r="I8529" i="22"/>
  <c r="I8530" i="22"/>
  <c r="I8531" i="22"/>
  <c r="I8532" i="22"/>
  <c r="I8533" i="22"/>
  <c r="I8534" i="22"/>
  <c r="I8535" i="22"/>
  <c r="I8536" i="22"/>
  <c r="I8537" i="22"/>
  <c r="I8538" i="22"/>
  <c r="I8539" i="22"/>
  <c r="I8540" i="22"/>
  <c r="I8541" i="22"/>
  <c r="I8542" i="22"/>
  <c r="I8543" i="22"/>
  <c r="I8544" i="22"/>
  <c r="I8545" i="22"/>
  <c r="I8546" i="22"/>
  <c r="I8547" i="22"/>
  <c r="I8548" i="22"/>
  <c r="I8549" i="22"/>
  <c r="I8550" i="22"/>
  <c r="I8551" i="22"/>
  <c r="I8552" i="22"/>
  <c r="I8553" i="22"/>
  <c r="I8554" i="22"/>
  <c r="I8555" i="22"/>
  <c r="I8556" i="22"/>
  <c r="I8557" i="22"/>
  <c r="I8558" i="22"/>
  <c r="I8559" i="22"/>
  <c r="I8560" i="22"/>
  <c r="I8561" i="22"/>
  <c r="I8562" i="22"/>
  <c r="I8563" i="22"/>
  <c r="I8564" i="22"/>
  <c r="I8565" i="22"/>
  <c r="I8566" i="22"/>
  <c r="I8567" i="22"/>
  <c r="I8568" i="22"/>
  <c r="I8569" i="22"/>
  <c r="I8570" i="22"/>
  <c r="I8571" i="22"/>
  <c r="I8572" i="22"/>
  <c r="I8573" i="22"/>
  <c r="I8574" i="22"/>
  <c r="I8575" i="22"/>
  <c r="I8576" i="22"/>
  <c r="I8577" i="22"/>
  <c r="I8578" i="22"/>
  <c r="I8579" i="22"/>
  <c r="I8580" i="22"/>
  <c r="I8581" i="22"/>
  <c r="I8582" i="22"/>
  <c r="I8583" i="22"/>
  <c r="I8584" i="22"/>
  <c r="I8585" i="22"/>
  <c r="I8586" i="22"/>
  <c r="I8587" i="22"/>
  <c r="I8588" i="22"/>
  <c r="I8589" i="22"/>
  <c r="I8590" i="22"/>
  <c r="I8591" i="22"/>
  <c r="I8592" i="22"/>
  <c r="I8593" i="22"/>
  <c r="I8594" i="22"/>
  <c r="I8595" i="22"/>
  <c r="I8596" i="22"/>
  <c r="I8597" i="22"/>
  <c r="I8598" i="22"/>
  <c r="I8599" i="22"/>
  <c r="I8600" i="22"/>
  <c r="I8601" i="22"/>
  <c r="I8602" i="22"/>
  <c r="I8603" i="22"/>
  <c r="I8604" i="22"/>
  <c r="I8605" i="22"/>
  <c r="I8606" i="22"/>
  <c r="I8607" i="22"/>
  <c r="I8608" i="22"/>
  <c r="I8609" i="22"/>
  <c r="I8610" i="22"/>
  <c r="I8611" i="22"/>
  <c r="I8612" i="22"/>
  <c r="I8613" i="22"/>
  <c r="I8614" i="22"/>
  <c r="I8615" i="22"/>
  <c r="I8616" i="22"/>
  <c r="I8617" i="22"/>
  <c r="I8618" i="22"/>
  <c r="I8619" i="22"/>
  <c r="I8620" i="22"/>
  <c r="I8621" i="22"/>
  <c r="I8622" i="22"/>
  <c r="I8623" i="22"/>
  <c r="I8624" i="22"/>
  <c r="I8625" i="22"/>
  <c r="I8626" i="22"/>
  <c r="I8627" i="22"/>
  <c r="I8628" i="22"/>
  <c r="I8629" i="22"/>
  <c r="I8630" i="22"/>
  <c r="I8631" i="22"/>
  <c r="I8632" i="22"/>
  <c r="I8633" i="22"/>
  <c r="I8634" i="22"/>
  <c r="I8635" i="22"/>
  <c r="I8636" i="22"/>
  <c r="I8637" i="22"/>
  <c r="I8638" i="22"/>
  <c r="I8639" i="22"/>
  <c r="I8640" i="22"/>
  <c r="I8641" i="22"/>
  <c r="I8642" i="22"/>
  <c r="I8643" i="22"/>
  <c r="I8644" i="22"/>
  <c r="I8645" i="22"/>
  <c r="I8646" i="22"/>
  <c r="I8647" i="22"/>
  <c r="I8648" i="22"/>
  <c r="I8649" i="22"/>
  <c r="I8650" i="22"/>
  <c r="I8651" i="22"/>
  <c r="I8652" i="22"/>
  <c r="I8653" i="22"/>
  <c r="I8654" i="22"/>
  <c r="I8655" i="22"/>
  <c r="I8656" i="22"/>
  <c r="I8657" i="22"/>
  <c r="I8658" i="22"/>
  <c r="I8659" i="22"/>
  <c r="I8660" i="22"/>
  <c r="I8661" i="22"/>
  <c r="I8662" i="22"/>
  <c r="I8663" i="22"/>
  <c r="I8664" i="22"/>
  <c r="I8665" i="22"/>
  <c r="I8666" i="22"/>
  <c r="I8667" i="22"/>
  <c r="I8668" i="22"/>
  <c r="I8669" i="22"/>
  <c r="I8670" i="22"/>
  <c r="I8671" i="22"/>
  <c r="I8672" i="22"/>
  <c r="I8673" i="22"/>
  <c r="I8674" i="22"/>
  <c r="I8675" i="22"/>
  <c r="I8676" i="22"/>
  <c r="I8677" i="22"/>
  <c r="I8678" i="22"/>
  <c r="I8679" i="22"/>
  <c r="I8680" i="22"/>
  <c r="I8681" i="22"/>
  <c r="I8682" i="22"/>
  <c r="I8683" i="22"/>
  <c r="I8684" i="22"/>
  <c r="I8685" i="22"/>
  <c r="I8686" i="22"/>
  <c r="I8687" i="22"/>
  <c r="I8688" i="22"/>
  <c r="I8689" i="22"/>
  <c r="I8690" i="22"/>
  <c r="I8691" i="22"/>
  <c r="I8692" i="22"/>
  <c r="I8693" i="22"/>
  <c r="I8694" i="22"/>
  <c r="I8695" i="22"/>
  <c r="I8696" i="22"/>
  <c r="I8697" i="22"/>
  <c r="I8698" i="22"/>
  <c r="I8699" i="22"/>
  <c r="I8700" i="22"/>
  <c r="I8701" i="22"/>
  <c r="I8702" i="22"/>
  <c r="I8703" i="22"/>
  <c r="I8704" i="22"/>
  <c r="I8705" i="22"/>
  <c r="I8706" i="22"/>
  <c r="I8707" i="22"/>
  <c r="I8708" i="22"/>
  <c r="I8709" i="22"/>
  <c r="I8710" i="22"/>
  <c r="I8711" i="22"/>
  <c r="I8712" i="22"/>
  <c r="I8713" i="22"/>
  <c r="I8714" i="22"/>
  <c r="I8715" i="22"/>
  <c r="I8716" i="22"/>
  <c r="I8717" i="22"/>
  <c r="I8718" i="22"/>
  <c r="I8719" i="22"/>
  <c r="I8720" i="22"/>
  <c r="I8721" i="22"/>
  <c r="I8722" i="22"/>
  <c r="I8723" i="22"/>
  <c r="I8724" i="22"/>
  <c r="I8725" i="22"/>
  <c r="I8726" i="22"/>
  <c r="I8727" i="22"/>
  <c r="I8728" i="22"/>
  <c r="I8729" i="22"/>
  <c r="I8730" i="22"/>
  <c r="I8731" i="22"/>
  <c r="I8732" i="22"/>
  <c r="I8733" i="22"/>
  <c r="I8734" i="22"/>
  <c r="I8735" i="22"/>
  <c r="I8736" i="22"/>
  <c r="I8737" i="22"/>
  <c r="I8738" i="22"/>
  <c r="I8739" i="22"/>
  <c r="I8740" i="22"/>
  <c r="I8741" i="22"/>
  <c r="I8742" i="22"/>
  <c r="I8743" i="22"/>
  <c r="I8744" i="22"/>
  <c r="I8745" i="22"/>
  <c r="I8746" i="22"/>
  <c r="I8747" i="22"/>
  <c r="I8748" i="22"/>
  <c r="I8749" i="22"/>
  <c r="I8750" i="22"/>
  <c r="I8751" i="22"/>
  <c r="I8752" i="22"/>
  <c r="I8753" i="22"/>
  <c r="I8754" i="22"/>
  <c r="I8755" i="22"/>
  <c r="I8756" i="22"/>
  <c r="I8757" i="22"/>
  <c r="I8758" i="22"/>
  <c r="I8759" i="22"/>
  <c r="I8760" i="22"/>
  <c r="I8761" i="22"/>
  <c r="I8762" i="22"/>
  <c r="I8763" i="22"/>
  <c r="I8764" i="22"/>
  <c r="I8765" i="22"/>
  <c r="I8766" i="22"/>
  <c r="I8767" i="22"/>
  <c r="I8768" i="22"/>
  <c r="I8769" i="22"/>
  <c r="I8770" i="22"/>
  <c r="I8771" i="22"/>
  <c r="I8772" i="22"/>
  <c r="I8773" i="22"/>
  <c r="I8774" i="22"/>
  <c r="I8775" i="22"/>
  <c r="I8776" i="22"/>
  <c r="I8777" i="22"/>
  <c r="I8778" i="22"/>
  <c r="I8779" i="22"/>
  <c r="I8780" i="22"/>
  <c r="I8781" i="22"/>
  <c r="I8782" i="22"/>
  <c r="I8783" i="22"/>
  <c r="I8784" i="22"/>
  <c r="I8785" i="22"/>
  <c r="I8786" i="22"/>
  <c r="I8787" i="22"/>
  <c r="I8788" i="22"/>
  <c r="I8789" i="22"/>
  <c r="I8790" i="22"/>
  <c r="I8791" i="22"/>
  <c r="I8792" i="22"/>
  <c r="I8793" i="22"/>
  <c r="I8794" i="22"/>
  <c r="I8795" i="22"/>
  <c r="I8796" i="22"/>
  <c r="I8797" i="22"/>
  <c r="I8798" i="22"/>
  <c r="I8799" i="22"/>
  <c r="I8800" i="22"/>
  <c r="I8801" i="22"/>
  <c r="I8802" i="22"/>
  <c r="I8803" i="22"/>
  <c r="I8804" i="22"/>
  <c r="I8805" i="22"/>
  <c r="I8806" i="22"/>
  <c r="I8807" i="22"/>
  <c r="I8808" i="22"/>
  <c r="I8809" i="22"/>
  <c r="I8810" i="22"/>
  <c r="I8811" i="22"/>
  <c r="I8812" i="22"/>
  <c r="I8813" i="22"/>
  <c r="I8814" i="22"/>
  <c r="I8815" i="22"/>
  <c r="I8816" i="22"/>
  <c r="I8817" i="22"/>
  <c r="I8818" i="22"/>
  <c r="I8819" i="22"/>
  <c r="I8820" i="22"/>
  <c r="I8821" i="22"/>
  <c r="I8822" i="22"/>
  <c r="I8823" i="22"/>
  <c r="I8824" i="22"/>
  <c r="I8825" i="22"/>
  <c r="I8826" i="22"/>
  <c r="I8827" i="22"/>
  <c r="I8828" i="22"/>
  <c r="I8829" i="22"/>
  <c r="I8830" i="22"/>
  <c r="I8831" i="22"/>
  <c r="I8832" i="22"/>
  <c r="I8833" i="22"/>
  <c r="I8834" i="22"/>
  <c r="I8835" i="22"/>
  <c r="I8836" i="22"/>
  <c r="I8837" i="22"/>
  <c r="I8838" i="22"/>
  <c r="I8839" i="22"/>
  <c r="I8840" i="22"/>
  <c r="I8841" i="22"/>
  <c r="I8842" i="22"/>
  <c r="I8843" i="22"/>
  <c r="I8844" i="22"/>
  <c r="I8845" i="22"/>
  <c r="I8846" i="22"/>
  <c r="I8847" i="22"/>
  <c r="I8848" i="22"/>
  <c r="I8849" i="22"/>
  <c r="I8850" i="22"/>
  <c r="I8851" i="22"/>
  <c r="I8852" i="22"/>
  <c r="I8853" i="22"/>
  <c r="I8854" i="22"/>
  <c r="I8855" i="22"/>
  <c r="I8856" i="22"/>
  <c r="I8857" i="22"/>
  <c r="I8858" i="22"/>
  <c r="I8859" i="22"/>
  <c r="I8860" i="22"/>
  <c r="I8861" i="22"/>
  <c r="I8862" i="22"/>
  <c r="I8863" i="22"/>
  <c r="I8864" i="22"/>
  <c r="I8865" i="22"/>
  <c r="I8866" i="22"/>
  <c r="I8867" i="22"/>
  <c r="I8868" i="22"/>
  <c r="I8869" i="22"/>
  <c r="I8870" i="22"/>
  <c r="I8871" i="22"/>
  <c r="I8872" i="22"/>
  <c r="I8873" i="22"/>
  <c r="I8874" i="22"/>
  <c r="I8875" i="22"/>
  <c r="I8876" i="22"/>
  <c r="I8877" i="22"/>
  <c r="I8878" i="22"/>
  <c r="I8879" i="22"/>
  <c r="I8880" i="22"/>
  <c r="I8881" i="22"/>
  <c r="I8882" i="22"/>
  <c r="I8883" i="22"/>
  <c r="I8884" i="22"/>
  <c r="I8885" i="22"/>
  <c r="I8886" i="22"/>
  <c r="I8887" i="22"/>
  <c r="I8888" i="22"/>
  <c r="I8889" i="22"/>
  <c r="I8890" i="22"/>
  <c r="I8891" i="22"/>
  <c r="I8892" i="22"/>
  <c r="I8893" i="22"/>
  <c r="I8894" i="22"/>
  <c r="I8895" i="22"/>
  <c r="I8896" i="22"/>
  <c r="I8897" i="22"/>
  <c r="I8898" i="22"/>
  <c r="I8899" i="22"/>
  <c r="I8900" i="22"/>
  <c r="I8901" i="22"/>
  <c r="I8902" i="22"/>
  <c r="I8903" i="22"/>
  <c r="I8904" i="22"/>
  <c r="I8905" i="22"/>
  <c r="I8906" i="22"/>
  <c r="I8907" i="22"/>
  <c r="I8908" i="22"/>
  <c r="I8909" i="22"/>
  <c r="I8910" i="22"/>
  <c r="I8911" i="22"/>
  <c r="I8912" i="22"/>
  <c r="I8913" i="22"/>
  <c r="I8914" i="22"/>
  <c r="I8915" i="22"/>
  <c r="I8916" i="22"/>
  <c r="I8917" i="22"/>
  <c r="I8918" i="22"/>
  <c r="I8919" i="22"/>
  <c r="I8920" i="22"/>
  <c r="I8921" i="22"/>
  <c r="I8922" i="22"/>
  <c r="I8923" i="22"/>
  <c r="I8924" i="22"/>
  <c r="I8925" i="22"/>
  <c r="I8926" i="22"/>
  <c r="I8927" i="22"/>
  <c r="I8928" i="22"/>
  <c r="I8929" i="22"/>
  <c r="I8930" i="22"/>
  <c r="I8931" i="22"/>
  <c r="I8932" i="22"/>
  <c r="I8933" i="22"/>
  <c r="I8934" i="22"/>
  <c r="I8935" i="22"/>
  <c r="I8936" i="22"/>
  <c r="I8937" i="22"/>
  <c r="I8938" i="22"/>
  <c r="I8939" i="22"/>
  <c r="I8940" i="22"/>
  <c r="I8941" i="22"/>
  <c r="I8942" i="22"/>
  <c r="I8943" i="22"/>
  <c r="I8944" i="22"/>
  <c r="I8945" i="22"/>
  <c r="I8946" i="22"/>
  <c r="I8947" i="22"/>
  <c r="I8948" i="22"/>
  <c r="I8949" i="22"/>
  <c r="I8950" i="22"/>
  <c r="I8951" i="22"/>
  <c r="I8952" i="22"/>
  <c r="I8953" i="22"/>
  <c r="I8954" i="22"/>
  <c r="I8955" i="22"/>
  <c r="I8956" i="22"/>
  <c r="I8957" i="22"/>
  <c r="I8958" i="22"/>
  <c r="I8959" i="22"/>
  <c r="I8960" i="22"/>
  <c r="I8961" i="22"/>
  <c r="I8962" i="22"/>
  <c r="I8963" i="22"/>
  <c r="I8964" i="22"/>
  <c r="I8965" i="22"/>
  <c r="I8966" i="22"/>
  <c r="I8967" i="22"/>
  <c r="I8968" i="22"/>
  <c r="I8969" i="22"/>
  <c r="I8970" i="22"/>
  <c r="I8971" i="22"/>
  <c r="I8972" i="22"/>
  <c r="I8973" i="22"/>
  <c r="I8974" i="22"/>
  <c r="I8975" i="22"/>
  <c r="I8976" i="22"/>
  <c r="I8977" i="22"/>
  <c r="I8978" i="22"/>
  <c r="I8979" i="22"/>
  <c r="I8980" i="22"/>
  <c r="I8981" i="22"/>
  <c r="I8982" i="22"/>
  <c r="I8983" i="22"/>
  <c r="I8984" i="22"/>
  <c r="I8985" i="22"/>
  <c r="I8986" i="22"/>
  <c r="I8987" i="22"/>
  <c r="I8988" i="22"/>
  <c r="I8989" i="22"/>
  <c r="I8990" i="22"/>
  <c r="I8991" i="22"/>
  <c r="I8992" i="22"/>
  <c r="I8993" i="22"/>
  <c r="I8994" i="22"/>
  <c r="I8995" i="22"/>
  <c r="I8996" i="22"/>
  <c r="I8997" i="22"/>
  <c r="I8998" i="22"/>
  <c r="I8999" i="22"/>
  <c r="I9000" i="22"/>
  <c r="I9001" i="22"/>
  <c r="I9002" i="22"/>
  <c r="I9003" i="22"/>
  <c r="I9004" i="22"/>
  <c r="I9005" i="22"/>
  <c r="I9006" i="22"/>
  <c r="I9007" i="22"/>
  <c r="I9008" i="22"/>
  <c r="I9009" i="22"/>
  <c r="I9010" i="22"/>
  <c r="I9011" i="22"/>
  <c r="I9012" i="22"/>
  <c r="I9013" i="22"/>
  <c r="I9014" i="22"/>
  <c r="I9015" i="22"/>
  <c r="I9016" i="22"/>
  <c r="I9017" i="22"/>
  <c r="I9018" i="22"/>
  <c r="I9019" i="22"/>
  <c r="I9020" i="22"/>
  <c r="I9021" i="22"/>
  <c r="I9022" i="22"/>
  <c r="I9023" i="22"/>
  <c r="I9024" i="22"/>
  <c r="I9025" i="22"/>
  <c r="I9026" i="22"/>
  <c r="I9027" i="22"/>
  <c r="I9028" i="22"/>
  <c r="I9029" i="22"/>
  <c r="I9030" i="22"/>
  <c r="I9031" i="22"/>
  <c r="I9032" i="22"/>
  <c r="I9033" i="22"/>
  <c r="I9034" i="22"/>
  <c r="I9035" i="22"/>
  <c r="I9036" i="22"/>
  <c r="I9037" i="22"/>
  <c r="I9038" i="22"/>
  <c r="I9039" i="22"/>
  <c r="I9040" i="22"/>
  <c r="I9041" i="22"/>
  <c r="I9042" i="22"/>
  <c r="I9043" i="22"/>
  <c r="I9044" i="22"/>
  <c r="I9045" i="22"/>
  <c r="I9046" i="22"/>
  <c r="I9047" i="22"/>
  <c r="I9048" i="22"/>
  <c r="I9049" i="22"/>
  <c r="I9050" i="22"/>
  <c r="I9051" i="22"/>
  <c r="I9052" i="22"/>
  <c r="I9053" i="22"/>
  <c r="I9054" i="22"/>
  <c r="I9055" i="22"/>
  <c r="I9056" i="22"/>
  <c r="I9057" i="22"/>
  <c r="I9058" i="22"/>
  <c r="I9059" i="22"/>
  <c r="I9060" i="22"/>
  <c r="I9061" i="22"/>
  <c r="I9062" i="22"/>
  <c r="I9063" i="22"/>
  <c r="I9064" i="22"/>
  <c r="I9065" i="22"/>
  <c r="I9066" i="22"/>
  <c r="I9067" i="22"/>
  <c r="I9068" i="22"/>
  <c r="I9069" i="22"/>
  <c r="I9070" i="22"/>
  <c r="I9071" i="22"/>
  <c r="I9072" i="22"/>
  <c r="I9073" i="22"/>
  <c r="I9074" i="22"/>
  <c r="I9075" i="22"/>
  <c r="I9076" i="22"/>
  <c r="I9077" i="22"/>
  <c r="I9078" i="22"/>
  <c r="I9079" i="22"/>
  <c r="I9080" i="22"/>
  <c r="I9081" i="22"/>
  <c r="I9082" i="22"/>
  <c r="I9083" i="22"/>
  <c r="I9084" i="22"/>
  <c r="I9085" i="22"/>
  <c r="I9086" i="22"/>
  <c r="I9087" i="22"/>
  <c r="I9088" i="22"/>
  <c r="I9089" i="22"/>
  <c r="I9090" i="22"/>
  <c r="I9091" i="22"/>
  <c r="I9092" i="22"/>
  <c r="I9093" i="22"/>
  <c r="I9094" i="22"/>
  <c r="I9095" i="22"/>
  <c r="I9096" i="22"/>
  <c r="I9097" i="22"/>
  <c r="I9098" i="22"/>
  <c r="I9099" i="22"/>
  <c r="I9100" i="22"/>
  <c r="I9101" i="22"/>
  <c r="I9102" i="22"/>
  <c r="I9103" i="22"/>
  <c r="I9104" i="22"/>
  <c r="I9105" i="22"/>
  <c r="I9106" i="22"/>
  <c r="I9107" i="22"/>
  <c r="I9108" i="22"/>
  <c r="I9109" i="22"/>
  <c r="I9110" i="22"/>
  <c r="I9111" i="22"/>
  <c r="I9112" i="22"/>
  <c r="I9113" i="22"/>
  <c r="I9114" i="22"/>
  <c r="I9115" i="22"/>
  <c r="I9116" i="22"/>
  <c r="I9117" i="22"/>
  <c r="I9118" i="22"/>
  <c r="I9119" i="22"/>
  <c r="I9120" i="22"/>
  <c r="I9121" i="22"/>
  <c r="I9122" i="22"/>
  <c r="I9123" i="22"/>
  <c r="I9124" i="22"/>
  <c r="I9125" i="22"/>
  <c r="I9126" i="22"/>
  <c r="I9127" i="22"/>
  <c r="I9128" i="22"/>
  <c r="I9129" i="22"/>
  <c r="I9130" i="22"/>
  <c r="I9131" i="22"/>
  <c r="I9132" i="22"/>
  <c r="I9133" i="22"/>
  <c r="I9134" i="22"/>
  <c r="I9135" i="22"/>
  <c r="I9136" i="22"/>
  <c r="I9137" i="22"/>
  <c r="I9138" i="22"/>
  <c r="I9139" i="22"/>
  <c r="I9140" i="22"/>
  <c r="I9141" i="22"/>
  <c r="I9142" i="22"/>
  <c r="I9143" i="22"/>
  <c r="I9144" i="22"/>
  <c r="I9145" i="22"/>
  <c r="I9146" i="22"/>
  <c r="I9147" i="22"/>
  <c r="I9148" i="22"/>
  <c r="I9149" i="22"/>
  <c r="I9150" i="22"/>
  <c r="I9151" i="22"/>
  <c r="I9152" i="22"/>
  <c r="I9153" i="22"/>
  <c r="I9154" i="22"/>
  <c r="I9155" i="22"/>
  <c r="I9156" i="22"/>
  <c r="I9157" i="22"/>
  <c r="I9158" i="22"/>
  <c r="I9159" i="22"/>
  <c r="I9160" i="22"/>
  <c r="I9161" i="22"/>
  <c r="I9162" i="22"/>
  <c r="I9163" i="22"/>
  <c r="I9164" i="22"/>
  <c r="I9165" i="22"/>
  <c r="I9166" i="22"/>
  <c r="I9167" i="22"/>
  <c r="I9168" i="22"/>
  <c r="I9169" i="22"/>
  <c r="I9170" i="22"/>
  <c r="I9171" i="22"/>
  <c r="I9172" i="22"/>
  <c r="I9173" i="22"/>
  <c r="I9174" i="22"/>
  <c r="I9175" i="22"/>
  <c r="I9176" i="22"/>
  <c r="I9177" i="22"/>
  <c r="I9178" i="22"/>
  <c r="I9179" i="22"/>
  <c r="I9180" i="22"/>
  <c r="I9181" i="22"/>
  <c r="I9182" i="22"/>
  <c r="I9183" i="22"/>
  <c r="I9184" i="22"/>
  <c r="I9185" i="22"/>
  <c r="I9186" i="22"/>
  <c r="I9187" i="22"/>
  <c r="I9188" i="22"/>
  <c r="I9189" i="22"/>
  <c r="I9190" i="22"/>
  <c r="I9191" i="22"/>
  <c r="I9192" i="22"/>
  <c r="I9193" i="22"/>
  <c r="I9194" i="22"/>
  <c r="I9195" i="22"/>
  <c r="I9196" i="22"/>
  <c r="I9197" i="22"/>
  <c r="I9198" i="22"/>
  <c r="I9199" i="22"/>
  <c r="I9200" i="22"/>
  <c r="I9201" i="22"/>
  <c r="I9202" i="22"/>
  <c r="I9203" i="22"/>
  <c r="I9204" i="22"/>
  <c r="I9205" i="22"/>
  <c r="I9206" i="22"/>
  <c r="I9207" i="22"/>
  <c r="I9208" i="22"/>
  <c r="I9209" i="22"/>
  <c r="I9210" i="22"/>
  <c r="I9211" i="22"/>
  <c r="I9212" i="22"/>
  <c r="I9213" i="22"/>
  <c r="I9214" i="22"/>
  <c r="I9215" i="22"/>
  <c r="I9216" i="22"/>
  <c r="I9217" i="22"/>
  <c r="I9218" i="22"/>
  <c r="I9219" i="22"/>
  <c r="I9220" i="22"/>
  <c r="I9221" i="22"/>
  <c r="I9222" i="22"/>
  <c r="I9223" i="22"/>
  <c r="I9224" i="22"/>
  <c r="I9225" i="22"/>
  <c r="I9226" i="22"/>
  <c r="I9227" i="22"/>
  <c r="I9228" i="22"/>
  <c r="I9229" i="22"/>
  <c r="I9230" i="22"/>
  <c r="I9231" i="22"/>
  <c r="I9232" i="22"/>
  <c r="I9233" i="22"/>
  <c r="I9234" i="22"/>
  <c r="I9235" i="22"/>
  <c r="I9236" i="22"/>
  <c r="I9237" i="22"/>
  <c r="I9238" i="22"/>
  <c r="I9239" i="22"/>
  <c r="I9240" i="22"/>
  <c r="I9241" i="22"/>
  <c r="I9242" i="22"/>
  <c r="I9243" i="22"/>
  <c r="I9244" i="22"/>
  <c r="I9245" i="22"/>
  <c r="I9246" i="22"/>
  <c r="I9247" i="22"/>
  <c r="I9248" i="22"/>
  <c r="I9249" i="22"/>
  <c r="I9250" i="22"/>
  <c r="I9251" i="22"/>
  <c r="I9252" i="22"/>
  <c r="I9253" i="22"/>
  <c r="I9254" i="22"/>
  <c r="I9255" i="22"/>
  <c r="I9256" i="22"/>
  <c r="I9257" i="22"/>
  <c r="I9258" i="22"/>
  <c r="I9259" i="22"/>
  <c r="I9260" i="22"/>
  <c r="I9261" i="22"/>
  <c r="I9262" i="22"/>
  <c r="I9263" i="22"/>
  <c r="I9264" i="22"/>
  <c r="I9265" i="22"/>
  <c r="I9266" i="22"/>
  <c r="I9267" i="22"/>
  <c r="I9268" i="22"/>
  <c r="I9269" i="22"/>
  <c r="I9270" i="22"/>
  <c r="I9271" i="22"/>
  <c r="I9272" i="22"/>
  <c r="I9273" i="22"/>
  <c r="I9274" i="22"/>
  <c r="I9275" i="22"/>
  <c r="I9276" i="22"/>
  <c r="I9277" i="22"/>
  <c r="I9278" i="22"/>
  <c r="I9279" i="22"/>
  <c r="I9280" i="22"/>
  <c r="I9281" i="22"/>
  <c r="I9282" i="22"/>
  <c r="I9283" i="22"/>
  <c r="I9284" i="22"/>
  <c r="I9285" i="22"/>
  <c r="I9286" i="22"/>
  <c r="I9287" i="22"/>
  <c r="I9288" i="22"/>
  <c r="I9289" i="22"/>
  <c r="I9290" i="22"/>
  <c r="I9291" i="22"/>
  <c r="I9292" i="22"/>
  <c r="I9293" i="22"/>
  <c r="I9294" i="22"/>
  <c r="I9295" i="22"/>
  <c r="I9296" i="22"/>
  <c r="I9297" i="22"/>
  <c r="I9298" i="22"/>
  <c r="I9299" i="22"/>
  <c r="I9300" i="22"/>
  <c r="I9301" i="22"/>
  <c r="I9302" i="22"/>
  <c r="I9303" i="22"/>
  <c r="I9304" i="22"/>
  <c r="I9305" i="22"/>
  <c r="I9306" i="22"/>
  <c r="I9307" i="22"/>
  <c r="I9308" i="22"/>
  <c r="I9309" i="22"/>
  <c r="I9310" i="22"/>
  <c r="I9311" i="22"/>
  <c r="I9312" i="22"/>
  <c r="I9313" i="22"/>
  <c r="I9314" i="22"/>
  <c r="I9315" i="22"/>
  <c r="I9316" i="22"/>
  <c r="I9317" i="22"/>
  <c r="I9318" i="22"/>
  <c r="I9319" i="22"/>
  <c r="I9320" i="22"/>
  <c r="I9321" i="22"/>
  <c r="I9322" i="22"/>
  <c r="I9323" i="22"/>
  <c r="I9324" i="22"/>
  <c r="I9325" i="22"/>
  <c r="I9326" i="22"/>
  <c r="I9327" i="22"/>
  <c r="I9328" i="22"/>
  <c r="I9329" i="22"/>
  <c r="I9330" i="22"/>
  <c r="I9331" i="22"/>
  <c r="I9332" i="22"/>
  <c r="I9333" i="22"/>
  <c r="I9334" i="22"/>
  <c r="I9335" i="22"/>
  <c r="I9336" i="22"/>
  <c r="I9337" i="22"/>
  <c r="I9338" i="22"/>
  <c r="I9339" i="22"/>
  <c r="I9340" i="22"/>
  <c r="I9341" i="22"/>
  <c r="I9342" i="22"/>
  <c r="I9343" i="22"/>
  <c r="I9344" i="22"/>
  <c r="I9345" i="22"/>
  <c r="I9346" i="22"/>
  <c r="I9347" i="22"/>
  <c r="I9348" i="22"/>
  <c r="I9349" i="22"/>
  <c r="I9350" i="22"/>
  <c r="I9351" i="22"/>
  <c r="I9352" i="22"/>
  <c r="I9353" i="22"/>
  <c r="I9354" i="22"/>
  <c r="I9355" i="22"/>
  <c r="I9356" i="22"/>
  <c r="I9357" i="22"/>
  <c r="I9358" i="22"/>
  <c r="I9359" i="22"/>
  <c r="I9360" i="22"/>
  <c r="I9361" i="22"/>
  <c r="I9362" i="22"/>
  <c r="I9363" i="22"/>
  <c r="I9364" i="22"/>
  <c r="I9365" i="22"/>
  <c r="I9366" i="22"/>
  <c r="I9367" i="22"/>
  <c r="I9368" i="22"/>
  <c r="I9369" i="22"/>
  <c r="I9370" i="22"/>
  <c r="I9371" i="22"/>
  <c r="I9372" i="22"/>
  <c r="I9373" i="22"/>
  <c r="I9374" i="22"/>
  <c r="I9375" i="22"/>
  <c r="I9376" i="22"/>
  <c r="I9377" i="22"/>
  <c r="I9378" i="22"/>
  <c r="I9379" i="22"/>
  <c r="I9380" i="22"/>
  <c r="I9381" i="22"/>
  <c r="I9382" i="22"/>
  <c r="I9383" i="22"/>
  <c r="I9384" i="22"/>
  <c r="I9385" i="22"/>
  <c r="I9386" i="22"/>
  <c r="I9387" i="22"/>
  <c r="I9388" i="22"/>
  <c r="I9389" i="22"/>
  <c r="I9390" i="22"/>
  <c r="I9391" i="22"/>
  <c r="I9392" i="22"/>
  <c r="I9393" i="22"/>
  <c r="I9394" i="22"/>
  <c r="I9395" i="22"/>
  <c r="I9396" i="22"/>
  <c r="I9397" i="22"/>
  <c r="I9398" i="22"/>
  <c r="I9399" i="22"/>
  <c r="I9400" i="22"/>
  <c r="I9401" i="22"/>
  <c r="I9402" i="22"/>
  <c r="I9403" i="22"/>
  <c r="I9404" i="22"/>
  <c r="I9405" i="22"/>
  <c r="I9406" i="22"/>
  <c r="I9407" i="22"/>
  <c r="I9408" i="22"/>
  <c r="I9409" i="22"/>
  <c r="I9410" i="22"/>
  <c r="I9411" i="22"/>
  <c r="I9412" i="22"/>
  <c r="I9413" i="22"/>
  <c r="I9414" i="22"/>
  <c r="I9415" i="22"/>
  <c r="I9416" i="22"/>
  <c r="I9417" i="22"/>
  <c r="I9418" i="22"/>
  <c r="I9419" i="22"/>
  <c r="I9420" i="22"/>
  <c r="I9421" i="22"/>
  <c r="I9422" i="22"/>
  <c r="I9423" i="22"/>
  <c r="I9424" i="22"/>
  <c r="I9425" i="22"/>
  <c r="I9426" i="22"/>
  <c r="I9427" i="22"/>
  <c r="I9428" i="22"/>
  <c r="I9429" i="22"/>
  <c r="I9430" i="22"/>
  <c r="I9431" i="22"/>
  <c r="I9432" i="22"/>
  <c r="I9433" i="22"/>
  <c r="I9434" i="22"/>
  <c r="I9435" i="22"/>
  <c r="I9436" i="22"/>
  <c r="I9437" i="22"/>
  <c r="I9438" i="22"/>
  <c r="I9439" i="22"/>
  <c r="I9440" i="22"/>
  <c r="I9441" i="22"/>
  <c r="I9442" i="22"/>
  <c r="I9443" i="22"/>
  <c r="I9444" i="22"/>
  <c r="I9445" i="22"/>
  <c r="I9446" i="22"/>
  <c r="I9447" i="22"/>
  <c r="I9448" i="22"/>
  <c r="I9449" i="22"/>
  <c r="I9450" i="22"/>
  <c r="I9451" i="22"/>
  <c r="I9452" i="22"/>
  <c r="I9453" i="22"/>
  <c r="I9454" i="22"/>
  <c r="I9455" i="22"/>
  <c r="I9456" i="22"/>
  <c r="I9457" i="22"/>
  <c r="I9458" i="22"/>
  <c r="I9459" i="22"/>
  <c r="I9460" i="22"/>
  <c r="I9461" i="22"/>
  <c r="I9462" i="22"/>
  <c r="I9463" i="22"/>
  <c r="I9464" i="22"/>
  <c r="I9465" i="22"/>
  <c r="I9466" i="22"/>
  <c r="I9467" i="22"/>
  <c r="I9468" i="22"/>
  <c r="I9469" i="22"/>
  <c r="I9470" i="22"/>
  <c r="I9471" i="22"/>
  <c r="I9472" i="22"/>
  <c r="I9473" i="22"/>
  <c r="I9474" i="22"/>
  <c r="I9475" i="22"/>
  <c r="I9476" i="22"/>
  <c r="I9477" i="22"/>
  <c r="I9478" i="22"/>
  <c r="I9479" i="22"/>
  <c r="I9480" i="22"/>
  <c r="I9481" i="22"/>
  <c r="I9482" i="22"/>
  <c r="I9483" i="22"/>
  <c r="I9484" i="22"/>
  <c r="I9485" i="22"/>
  <c r="I9486" i="22"/>
  <c r="I9487" i="22"/>
  <c r="I9488" i="22"/>
  <c r="I9489" i="22"/>
  <c r="I9490" i="22"/>
  <c r="I9491" i="22"/>
  <c r="I9492" i="22"/>
  <c r="I9493" i="22"/>
  <c r="I9494" i="22"/>
  <c r="I9495" i="22"/>
  <c r="I9496" i="22"/>
  <c r="I9497" i="22"/>
  <c r="I9498" i="22"/>
  <c r="I9499" i="22"/>
  <c r="I9500" i="22"/>
  <c r="I9501" i="22"/>
  <c r="I9502" i="22"/>
  <c r="I9503" i="22"/>
  <c r="I9504" i="22"/>
  <c r="I9505" i="22"/>
  <c r="I9506" i="22"/>
  <c r="I9507" i="22"/>
  <c r="I9508" i="22"/>
  <c r="I9509" i="22"/>
  <c r="I9510" i="22"/>
  <c r="I9511" i="22"/>
  <c r="I9512" i="22"/>
  <c r="I9513" i="22"/>
  <c r="I9514" i="22"/>
  <c r="I9515" i="22"/>
  <c r="I9516" i="22"/>
  <c r="I9517" i="22"/>
  <c r="I9518" i="22"/>
  <c r="I9519" i="22"/>
  <c r="I9520" i="22"/>
  <c r="I9521" i="22"/>
  <c r="I9522" i="22"/>
  <c r="I9523" i="22"/>
  <c r="I9524" i="22"/>
  <c r="I9525" i="22"/>
  <c r="I9526" i="22"/>
  <c r="I9527" i="22"/>
  <c r="I9528" i="22"/>
  <c r="I9529" i="22"/>
  <c r="I9530" i="22"/>
  <c r="I9531" i="22"/>
  <c r="I9532" i="22"/>
  <c r="I9533" i="22"/>
  <c r="I9534" i="22"/>
  <c r="I9535" i="22"/>
  <c r="I9536" i="22"/>
  <c r="I9537" i="22"/>
  <c r="I9538" i="22"/>
  <c r="I9539" i="22"/>
  <c r="I9540" i="22"/>
  <c r="I9541" i="22"/>
  <c r="I9542" i="22"/>
  <c r="I9543" i="22"/>
  <c r="I9544" i="22"/>
  <c r="I9545" i="22"/>
  <c r="I9546" i="22"/>
  <c r="I9547" i="22"/>
  <c r="I9548" i="22"/>
  <c r="I9549" i="22"/>
  <c r="I9550" i="22"/>
  <c r="I9551" i="22"/>
  <c r="I9552" i="22"/>
  <c r="I9553" i="22"/>
  <c r="I9554" i="22"/>
  <c r="I9555" i="22"/>
  <c r="I9556" i="22"/>
  <c r="I9557" i="22"/>
  <c r="I9558" i="22"/>
  <c r="I9559" i="22"/>
  <c r="I9560" i="22"/>
  <c r="I9561" i="22"/>
  <c r="I9562" i="22"/>
  <c r="I9563" i="22"/>
  <c r="I9564" i="22"/>
  <c r="I9565" i="22"/>
  <c r="I9566" i="22"/>
  <c r="I9567" i="22"/>
  <c r="I9568" i="22"/>
  <c r="I9569" i="22"/>
  <c r="I9570" i="22"/>
  <c r="I9571" i="22"/>
  <c r="I9572" i="22"/>
  <c r="I9573" i="22"/>
  <c r="I9574" i="22"/>
  <c r="I9575" i="22"/>
  <c r="I9576" i="22"/>
  <c r="I9577" i="22"/>
  <c r="I9578" i="22"/>
  <c r="I9579" i="22"/>
  <c r="I9580" i="22"/>
  <c r="I9581" i="22"/>
  <c r="I9582" i="22"/>
  <c r="I9583" i="22"/>
  <c r="I9584" i="22"/>
  <c r="I9585" i="22"/>
  <c r="I9586" i="22"/>
  <c r="I9587" i="22"/>
  <c r="I9588" i="22"/>
  <c r="I9589" i="22"/>
  <c r="I9590" i="22"/>
  <c r="I9591" i="22"/>
  <c r="I9592" i="22"/>
  <c r="I9593" i="22"/>
  <c r="I9594" i="22"/>
  <c r="I9595" i="22"/>
  <c r="I9596" i="22"/>
  <c r="I9597" i="22"/>
  <c r="I9598" i="22"/>
  <c r="I9599" i="22"/>
  <c r="I9600" i="22"/>
  <c r="I9601" i="22"/>
  <c r="I9602" i="22"/>
  <c r="I9603" i="22"/>
  <c r="I9604" i="22"/>
  <c r="I9605" i="22"/>
  <c r="I9606" i="22"/>
  <c r="I9607" i="22"/>
  <c r="I9608" i="22"/>
  <c r="I9609" i="22"/>
  <c r="I9610" i="22"/>
  <c r="I9611" i="22"/>
  <c r="I9612" i="22"/>
  <c r="I9613" i="22"/>
  <c r="I9614" i="22"/>
  <c r="I9615" i="22"/>
  <c r="I9616" i="22"/>
  <c r="I9617" i="22"/>
  <c r="I9618" i="22"/>
  <c r="I9619" i="22"/>
  <c r="I9620" i="22"/>
  <c r="I9621" i="22"/>
  <c r="I9622" i="22"/>
  <c r="I9623" i="22"/>
  <c r="I9624" i="22"/>
  <c r="I9625" i="22"/>
  <c r="I9626" i="22"/>
  <c r="I9627" i="22"/>
  <c r="I9628" i="22"/>
  <c r="I9629" i="22"/>
  <c r="I9630" i="22"/>
  <c r="I9631" i="22"/>
  <c r="I9632" i="22"/>
  <c r="I9633" i="22"/>
  <c r="I9634" i="22"/>
  <c r="I9635" i="22"/>
  <c r="I9636" i="22"/>
  <c r="I9637" i="22"/>
  <c r="I9638" i="22"/>
  <c r="I9639" i="22"/>
  <c r="I9640" i="22"/>
  <c r="I9641" i="22"/>
  <c r="I9642" i="22"/>
  <c r="I9643" i="22"/>
  <c r="I9644" i="22"/>
  <c r="I9645" i="22"/>
  <c r="I9646" i="22"/>
  <c r="I9647" i="22"/>
  <c r="I9648" i="22"/>
  <c r="I9649" i="22"/>
  <c r="I9650" i="22"/>
  <c r="I9651" i="22"/>
  <c r="I9652" i="22"/>
  <c r="I9653" i="22"/>
  <c r="I9654" i="22"/>
  <c r="I9655" i="22"/>
  <c r="I9656" i="22"/>
  <c r="I9657" i="22"/>
  <c r="I9658" i="22"/>
  <c r="I9659" i="22"/>
  <c r="I9660" i="22"/>
  <c r="I9661" i="22"/>
  <c r="I9662" i="22"/>
  <c r="I9663" i="22"/>
  <c r="I9664" i="22"/>
  <c r="I9665" i="22"/>
  <c r="I9666" i="22"/>
  <c r="I9667" i="22"/>
  <c r="I9668" i="22"/>
  <c r="I9669" i="22"/>
  <c r="I9670" i="22"/>
  <c r="I9671" i="22"/>
  <c r="I9672" i="22"/>
  <c r="I9673" i="22"/>
  <c r="I9674" i="22"/>
  <c r="I9675" i="22"/>
  <c r="I9676" i="22"/>
  <c r="I9677" i="22"/>
  <c r="I9678" i="22"/>
  <c r="I9679" i="22"/>
  <c r="I9680" i="22"/>
  <c r="I9681" i="22"/>
  <c r="I9682" i="22"/>
  <c r="I9683" i="22"/>
  <c r="I9684" i="22"/>
  <c r="I9685" i="22"/>
  <c r="I9686" i="22"/>
  <c r="I9687" i="22"/>
  <c r="I9688" i="22"/>
  <c r="I9689" i="22"/>
  <c r="I9690" i="22"/>
  <c r="I9691" i="22"/>
  <c r="I9692" i="22"/>
  <c r="I9693" i="22"/>
  <c r="I9694" i="22"/>
  <c r="I9695" i="22"/>
  <c r="I9696" i="22"/>
  <c r="I9697" i="22"/>
  <c r="I9698" i="22"/>
  <c r="I9699" i="22"/>
  <c r="I9700" i="22"/>
  <c r="I9701" i="22"/>
  <c r="I9702" i="22"/>
  <c r="I9703" i="22"/>
  <c r="I9704" i="22"/>
  <c r="I9705" i="22"/>
  <c r="I9706" i="22"/>
  <c r="I9707" i="22"/>
  <c r="I9708" i="22"/>
  <c r="I9709" i="22"/>
  <c r="I9710" i="22"/>
  <c r="I9711" i="22"/>
  <c r="I9712" i="22"/>
  <c r="I9713" i="22"/>
  <c r="I9714" i="22"/>
  <c r="I9715" i="22"/>
  <c r="I9716" i="22"/>
  <c r="I9717" i="22"/>
  <c r="I9718" i="22"/>
  <c r="I9719" i="22"/>
  <c r="I9720" i="22"/>
  <c r="I9721" i="22"/>
  <c r="I9722" i="22"/>
  <c r="I9723" i="22"/>
  <c r="I9724" i="22"/>
  <c r="I9725" i="22"/>
  <c r="I9726" i="22"/>
  <c r="I9727" i="22"/>
  <c r="I9728" i="22"/>
  <c r="I9729" i="22"/>
  <c r="I9730" i="22"/>
  <c r="I9731" i="22"/>
  <c r="I9732" i="22"/>
  <c r="I9733" i="22"/>
  <c r="I9734" i="22"/>
  <c r="I9735" i="22"/>
  <c r="I9736" i="22"/>
  <c r="I9737" i="22"/>
  <c r="I9738" i="22"/>
  <c r="I9739" i="22"/>
  <c r="I9740" i="22"/>
  <c r="I9741" i="22"/>
  <c r="I9742" i="22"/>
  <c r="I9743" i="22"/>
  <c r="I9744" i="22"/>
  <c r="I9745" i="22"/>
  <c r="I9746" i="22"/>
  <c r="I9747" i="22"/>
  <c r="I9748" i="22"/>
  <c r="I9749" i="22"/>
  <c r="I9750" i="22"/>
  <c r="I9751" i="22"/>
  <c r="I9752" i="22"/>
  <c r="I9753" i="22"/>
  <c r="I9754" i="22"/>
  <c r="I9755" i="22"/>
  <c r="I9756" i="22"/>
  <c r="I9757" i="22"/>
  <c r="I9758" i="22"/>
  <c r="I9759" i="22"/>
  <c r="I9760" i="22"/>
  <c r="I9761" i="22"/>
  <c r="I9762" i="22"/>
  <c r="I9763" i="22"/>
  <c r="I9764" i="22"/>
  <c r="I9765" i="22"/>
  <c r="I9766" i="22"/>
  <c r="I9767" i="22"/>
  <c r="I9768" i="22"/>
  <c r="I9769" i="22"/>
  <c r="I9770" i="22"/>
  <c r="I9771" i="22"/>
  <c r="I9772" i="22"/>
  <c r="I9773" i="22"/>
  <c r="I9774" i="22"/>
  <c r="I9775" i="22"/>
  <c r="I9776" i="22"/>
  <c r="I9777" i="22"/>
  <c r="I9778" i="22"/>
  <c r="I9779" i="22"/>
  <c r="I9780" i="22"/>
  <c r="I9781" i="22"/>
  <c r="I9782" i="22"/>
  <c r="I9783" i="22"/>
  <c r="I9784" i="22"/>
  <c r="I9785" i="22"/>
  <c r="I9786" i="22"/>
  <c r="I9787" i="22"/>
  <c r="I9788" i="22"/>
  <c r="I9789" i="22"/>
  <c r="I9790" i="22"/>
  <c r="I9791" i="22"/>
  <c r="I9792" i="22"/>
  <c r="I9793" i="22"/>
  <c r="I9794" i="22"/>
  <c r="I9795" i="22"/>
  <c r="I9796" i="22"/>
  <c r="I9797" i="22"/>
  <c r="I9798" i="22"/>
  <c r="I9799" i="22"/>
  <c r="I9800" i="22"/>
  <c r="I9801" i="22"/>
  <c r="I9802" i="22"/>
  <c r="I9803" i="22"/>
  <c r="I9804" i="22"/>
  <c r="I9805" i="22"/>
  <c r="I9806" i="22"/>
  <c r="I9807" i="22"/>
  <c r="I9808" i="22"/>
  <c r="I9809" i="22"/>
  <c r="I9810" i="22"/>
  <c r="I9811" i="22"/>
  <c r="I9812" i="22"/>
  <c r="I9813" i="22"/>
  <c r="I9814" i="22"/>
  <c r="I9815" i="22"/>
  <c r="I9816" i="22"/>
  <c r="I9817" i="22"/>
  <c r="I9818" i="22"/>
  <c r="I9819" i="22"/>
  <c r="I9820" i="22"/>
  <c r="I9821" i="22"/>
  <c r="I9822" i="22"/>
  <c r="I9823" i="22"/>
  <c r="I9824" i="22"/>
  <c r="I9825" i="22"/>
  <c r="I9826" i="22"/>
  <c r="I9827" i="22"/>
  <c r="I9828" i="22"/>
  <c r="I9829" i="22"/>
  <c r="I9830" i="22"/>
  <c r="I9831" i="22"/>
  <c r="I9832" i="22"/>
  <c r="I9833" i="22"/>
  <c r="I9834" i="22"/>
  <c r="I9835" i="22"/>
  <c r="I9836" i="22"/>
  <c r="I9837" i="22"/>
  <c r="I9838" i="22"/>
  <c r="I9839" i="22"/>
  <c r="I9840" i="22"/>
  <c r="I9841" i="22"/>
  <c r="I9842" i="22"/>
  <c r="I9843" i="22"/>
  <c r="I9844" i="22"/>
  <c r="I9845" i="22"/>
  <c r="I9846" i="22"/>
  <c r="I9847" i="22"/>
  <c r="I9848" i="22"/>
  <c r="I9849" i="22"/>
  <c r="I9850" i="22"/>
  <c r="I9851" i="22"/>
  <c r="I9852" i="22"/>
  <c r="I9853" i="22"/>
  <c r="I9854" i="22"/>
  <c r="I9855" i="22"/>
  <c r="I9856" i="22"/>
  <c r="I9857" i="22"/>
  <c r="I9858" i="22"/>
  <c r="I9859" i="22"/>
  <c r="I9860" i="22"/>
  <c r="I9861" i="22"/>
  <c r="I9862" i="22"/>
  <c r="I9863" i="22"/>
  <c r="I9864" i="22"/>
  <c r="I9865" i="22"/>
  <c r="I9866" i="22"/>
  <c r="I9867" i="22"/>
  <c r="I9868" i="22"/>
  <c r="I9869" i="22"/>
  <c r="I9870" i="22"/>
  <c r="I9871" i="22"/>
  <c r="I9872" i="22"/>
  <c r="I9873" i="22"/>
  <c r="I9874" i="22"/>
  <c r="I9875" i="22"/>
  <c r="I9876" i="22"/>
  <c r="I9877" i="22"/>
  <c r="I9878" i="22"/>
  <c r="I9879" i="22"/>
  <c r="I9880" i="22"/>
  <c r="I9881" i="22"/>
  <c r="I9882" i="22"/>
  <c r="I9883" i="22"/>
  <c r="I9884" i="22"/>
  <c r="I9885" i="22"/>
  <c r="I9886" i="22"/>
  <c r="I9887" i="22"/>
  <c r="I9888" i="22"/>
  <c r="I9889" i="22"/>
  <c r="I9890" i="22"/>
  <c r="I9891" i="22"/>
  <c r="I9892" i="22"/>
  <c r="I9893" i="22"/>
  <c r="I9894" i="22"/>
  <c r="I9895" i="22"/>
  <c r="I9896" i="22"/>
  <c r="I9897" i="22"/>
  <c r="I9898" i="22"/>
  <c r="I9899" i="22"/>
  <c r="I9900" i="22"/>
  <c r="I9901" i="22"/>
  <c r="I9902" i="22"/>
  <c r="I9903" i="22"/>
  <c r="I9904" i="22"/>
  <c r="I9905" i="22"/>
  <c r="I9906" i="22"/>
  <c r="I9907" i="22"/>
  <c r="I9908" i="22"/>
  <c r="I9909" i="22"/>
  <c r="I9910" i="22"/>
  <c r="I9911" i="22"/>
  <c r="I9912" i="22"/>
  <c r="I9913" i="22"/>
  <c r="I9914" i="22"/>
  <c r="I9915" i="22"/>
  <c r="I9916" i="22"/>
  <c r="I9917" i="22"/>
  <c r="I9918" i="22"/>
  <c r="I9919" i="22"/>
  <c r="I9920" i="22"/>
  <c r="I9921" i="22"/>
  <c r="I9922" i="22"/>
  <c r="I9923" i="22"/>
  <c r="I9924" i="22"/>
  <c r="I9925" i="22"/>
  <c r="I9926" i="22"/>
  <c r="I9927" i="22"/>
  <c r="I9928" i="22"/>
  <c r="I9929" i="22"/>
  <c r="I9930" i="22"/>
  <c r="I9931" i="22"/>
  <c r="I9932" i="22"/>
  <c r="I9933" i="22"/>
  <c r="I9934" i="22"/>
  <c r="I9935" i="22"/>
  <c r="I9936" i="22"/>
  <c r="I9937" i="22"/>
  <c r="I9938" i="22"/>
  <c r="I9939" i="22"/>
  <c r="I9940" i="22"/>
  <c r="I9941" i="22"/>
  <c r="I9942" i="22"/>
  <c r="I9943" i="22"/>
  <c r="I9944" i="22"/>
  <c r="I9945" i="22"/>
  <c r="I9946" i="22"/>
  <c r="I9947" i="22"/>
  <c r="I9948" i="22"/>
  <c r="I9949" i="22"/>
  <c r="I9950" i="22"/>
  <c r="I9951" i="22"/>
  <c r="I9952" i="22"/>
  <c r="I9953" i="22"/>
  <c r="I9954" i="22"/>
  <c r="I9955" i="22"/>
  <c r="I9956" i="22"/>
  <c r="I9957" i="22"/>
  <c r="I9958" i="22"/>
  <c r="I9959" i="22"/>
  <c r="I9960" i="22"/>
  <c r="I9961" i="22"/>
  <c r="I9962" i="22"/>
  <c r="I9963" i="22"/>
  <c r="I9964" i="22"/>
  <c r="I9965" i="22"/>
  <c r="I9966" i="22"/>
  <c r="I9967" i="22"/>
  <c r="I9968" i="22"/>
  <c r="I9969" i="22"/>
  <c r="I9970" i="22"/>
  <c r="I9971" i="22"/>
  <c r="I9972" i="22"/>
  <c r="I9973" i="22"/>
  <c r="I9974" i="22"/>
  <c r="I9975" i="22"/>
  <c r="I9976" i="22"/>
  <c r="I9977" i="22"/>
  <c r="I9978" i="22"/>
  <c r="I9979" i="22"/>
  <c r="I9980" i="22"/>
  <c r="I9981" i="22"/>
  <c r="I9982" i="22"/>
  <c r="I9983" i="22"/>
  <c r="I9984" i="22"/>
  <c r="I9985" i="22"/>
  <c r="I9986" i="22"/>
  <c r="I9987" i="22"/>
  <c r="I9988" i="22"/>
  <c r="I9989" i="22"/>
  <c r="I9990" i="22"/>
  <c r="I9991" i="22"/>
  <c r="I9992" i="22"/>
  <c r="I9993" i="22"/>
  <c r="I9994" i="22"/>
  <c r="I9995" i="22"/>
  <c r="I9996" i="22"/>
  <c r="I9997" i="22"/>
  <c r="I9998" i="22"/>
  <c r="I9999" i="22"/>
  <c r="I10000" i="22"/>
  <c r="I10001" i="22"/>
  <c r="I10002" i="22"/>
  <c r="I10003" i="22"/>
  <c r="I10004" i="22"/>
  <c r="I10005" i="22"/>
  <c r="I10006" i="22"/>
  <c r="I10007" i="22"/>
  <c r="I10008" i="22"/>
  <c r="I10009" i="22"/>
  <c r="I10010" i="22"/>
  <c r="I10011" i="22"/>
  <c r="I10012" i="22"/>
  <c r="I10013" i="22"/>
  <c r="I10014" i="22"/>
  <c r="I10015" i="22"/>
  <c r="I10016" i="22"/>
  <c r="I10017" i="22"/>
  <c r="I10018" i="22"/>
  <c r="I10019" i="22"/>
  <c r="I10020" i="22"/>
  <c r="I10021" i="22"/>
  <c r="I10022" i="22"/>
  <c r="I10023" i="22"/>
  <c r="I10024" i="22"/>
  <c r="I10025" i="22"/>
  <c r="I10026" i="22"/>
  <c r="I10027" i="22"/>
  <c r="I10028" i="22"/>
  <c r="I10029" i="22"/>
  <c r="I10030" i="22"/>
  <c r="I10031" i="22"/>
  <c r="I10032" i="22"/>
  <c r="I10033" i="22"/>
  <c r="I10034" i="22"/>
  <c r="I10035" i="22"/>
  <c r="I10036" i="22"/>
  <c r="I10037" i="22"/>
  <c r="I10038" i="22"/>
  <c r="I10039" i="22"/>
  <c r="I10040" i="22"/>
  <c r="I10041" i="22"/>
  <c r="I10042" i="22"/>
  <c r="I10043" i="22"/>
  <c r="I10044" i="22"/>
  <c r="I10045" i="22"/>
  <c r="I10046" i="22"/>
  <c r="I10047" i="22"/>
  <c r="I10048" i="22"/>
  <c r="I10049" i="22"/>
  <c r="I10050" i="22"/>
  <c r="I10051" i="22"/>
  <c r="I10052" i="22"/>
  <c r="I10053" i="22"/>
  <c r="I10054" i="22"/>
  <c r="I10055" i="22"/>
  <c r="I10056" i="22"/>
  <c r="I10057" i="22"/>
  <c r="I10058" i="22"/>
  <c r="I10059" i="22"/>
  <c r="I10060" i="22"/>
  <c r="I10061" i="22"/>
  <c r="I10062" i="22"/>
  <c r="I10063" i="22"/>
  <c r="I10064" i="22"/>
  <c r="I10065" i="22"/>
  <c r="I10066" i="22"/>
  <c r="I10067" i="22"/>
  <c r="I10068" i="22"/>
  <c r="I10069" i="22"/>
  <c r="I10070" i="22"/>
  <c r="I10071" i="22"/>
  <c r="I10072" i="22"/>
  <c r="I10073" i="22"/>
  <c r="I10074" i="22"/>
  <c r="I10075" i="22"/>
  <c r="I10076" i="22"/>
  <c r="I10077" i="22"/>
  <c r="I10078" i="22"/>
  <c r="I10079" i="22"/>
  <c r="I10080" i="22"/>
  <c r="I10081" i="22"/>
  <c r="I10082" i="22"/>
  <c r="I10083" i="22"/>
  <c r="I10084" i="22"/>
  <c r="I10085" i="22"/>
  <c r="I10086" i="22"/>
  <c r="I10087" i="22"/>
  <c r="I10088" i="22"/>
  <c r="I10089" i="22"/>
  <c r="I10090" i="22"/>
  <c r="I10091" i="22"/>
  <c r="I10092" i="22"/>
  <c r="I10093" i="22"/>
  <c r="I10094" i="22"/>
  <c r="I10095" i="22"/>
  <c r="I10096" i="22"/>
  <c r="I10097" i="22"/>
  <c r="I10098" i="22"/>
  <c r="I10099" i="22"/>
  <c r="I10100" i="22"/>
  <c r="I10101" i="22"/>
  <c r="I10102" i="22"/>
  <c r="I10103" i="22"/>
  <c r="I10104" i="22"/>
  <c r="I10105" i="22"/>
  <c r="I10106" i="22"/>
  <c r="I10107" i="22"/>
  <c r="I10108" i="22"/>
  <c r="I10109" i="22"/>
  <c r="I10110" i="22"/>
  <c r="I10111" i="22"/>
  <c r="I10112" i="22"/>
  <c r="I10113" i="22"/>
  <c r="I10114" i="22"/>
  <c r="I10115" i="22"/>
  <c r="I10116" i="22"/>
  <c r="I10117" i="22"/>
  <c r="I10118" i="22"/>
  <c r="I10119" i="22"/>
  <c r="I10120" i="22"/>
  <c r="I10121" i="22"/>
  <c r="I10122" i="22"/>
  <c r="I10123" i="22"/>
  <c r="I10124" i="22"/>
  <c r="I10125" i="22"/>
  <c r="I10126" i="22"/>
  <c r="I10127" i="22"/>
  <c r="I10128" i="22"/>
  <c r="I10129" i="22"/>
  <c r="I10130" i="22"/>
  <c r="I10131" i="22"/>
  <c r="I10132" i="22"/>
  <c r="I10133" i="22"/>
  <c r="I10134" i="22"/>
  <c r="I10135" i="22"/>
  <c r="I10136" i="22"/>
  <c r="I10137" i="22"/>
  <c r="I10138" i="22"/>
  <c r="I10139" i="22"/>
  <c r="I10140" i="22"/>
  <c r="I10141" i="22"/>
  <c r="I10142" i="22"/>
  <c r="I10143" i="22"/>
  <c r="I10144" i="22"/>
  <c r="I10145" i="22"/>
  <c r="I10146" i="22"/>
  <c r="I10147" i="22"/>
  <c r="I10148" i="22"/>
  <c r="I10149" i="22"/>
  <c r="I10150" i="22"/>
  <c r="I10151" i="22"/>
  <c r="I10152" i="22"/>
  <c r="I10153" i="22"/>
  <c r="I10154" i="22"/>
  <c r="I10155" i="22"/>
  <c r="I10156" i="22"/>
  <c r="I10157" i="22"/>
  <c r="I10158" i="22"/>
  <c r="I10159" i="22"/>
  <c r="I10160" i="22"/>
  <c r="I10161" i="22"/>
  <c r="I10162" i="22"/>
  <c r="I10163" i="22"/>
  <c r="I10164" i="22"/>
  <c r="I10165" i="22"/>
  <c r="I10166" i="22"/>
  <c r="I10167" i="22"/>
  <c r="I10168" i="22"/>
  <c r="I10169" i="22"/>
  <c r="I10170" i="22"/>
  <c r="I10171" i="22"/>
  <c r="I10172" i="22"/>
  <c r="I10173" i="22"/>
  <c r="I10174" i="22"/>
  <c r="I10175" i="22"/>
  <c r="I10176" i="22"/>
  <c r="I10177" i="22"/>
  <c r="I10178" i="22"/>
  <c r="I10179" i="22"/>
  <c r="I10180" i="22"/>
  <c r="I10181" i="22"/>
  <c r="I10182" i="22"/>
  <c r="I10183" i="22"/>
  <c r="I10184" i="22"/>
  <c r="I10185" i="22"/>
  <c r="I10186" i="22"/>
  <c r="I10187" i="22"/>
  <c r="I10188" i="22"/>
  <c r="I10189" i="22"/>
  <c r="I10190" i="22"/>
  <c r="I10191" i="22"/>
  <c r="I10192" i="22"/>
  <c r="I10193" i="22"/>
  <c r="I10194" i="22"/>
  <c r="I10195" i="22"/>
  <c r="I10196" i="22"/>
  <c r="I10197" i="22"/>
  <c r="I10198" i="22"/>
  <c r="I10199" i="22"/>
  <c r="I10200" i="22"/>
  <c r="I10201" i="22"/>
  <c r="I10202" i="22"/>
  <c r="I10203" i="22"/>
  <c r="I10204" i="22"/>
  <c r="I10205" i="22"/>
  <c r="I10206" i="22"/>
  <c r="I10207" i="22"/>
  <c r="I10208" i="22"/>
  <c r="I10209" i="22"/>
  <c r="I10210" i="22"/>
  <c r="I10211" i="22"/>
  <c r="I10212" i="22"/>
  <c r="I10213" i="22"/>
  <c r="I10214" i="22"/>
  <c r="I10215" i="22"/>
  <c r="I10216" i="22"/>
  <c r="I10217" i="22"/>
  <c r="I10218" i="22"/>
  <c r="I10219" i="22"/>
  <c r="I10220" i="22"/>
  <c r="I10221" i="22"/>
  <c r="I10222" i="22"/>
  <c r="I10223" i="22"/>
  <c r="I10224" i="22"/>
  <c r="I10225" i="22"/>
  <c r="I10226" i="22"/>
  <c r="I10227" i="22"/>
  <c r="I10228" i="22"/>
  <c r="I10229" i="22"/>
  <c r="I10230" i="22"/>
  <c r="I10231" i="22"/>
  <c r="I10232" i="22"/>
  <c r="I10233" i="22"/>
  <c r="I10234" i="22"/>
  <c r="I10235" i="22"/>
  <c r="I10236" i="22"/>
  <c r="I10237" i="22"/>
  <c r="I10238" i="22"/>
  <c r="I10239" i="22"/>
  <c r="I10240" i="22"/>
  <c r="I10241" i="22"/>
  <c r="I10242" i="22"/>
  <c r="I10243" i="22"/>
  <c r="I10244" i="22"/>
  <c r="I10245" i="22"/>
  <c r="I10246" i="22"/>
  <c r="I10247" i="22"/>
  <c r="I10248" i="22"/>
  <c r="I10249" i="22"/>
  <c r="I10250" i="22"/>
  <c r="I10251" i="22"/>
  <c r="I10252" i="22"/>
  <c r="I10253" i="22"/>
  <c r="I10254" i="22"/>
  <c r="I10255" i="22"/>
  <c r="I10256" i="22"/>
  <c r="I10257" i="22"/>
  <c r="I10258" i="22"/>
  <c r="I10259" i="22"/>
  <c r="I10260" i="22"/>
  <c r="I10261" i="22"/>
  <c r="I10262" i="22"/>
  <c r="I10263" i="22"/>
  <c r="I10264" i="22"/>
  <c r="I10265" i="22"/>
  <c r="I10266" i="22"/>
  <c r="I10267" i="22"/>
  <c r="I10268" i="22"/>
  <c r="I10269" i="22"/>
  <c r="I10270" i="22"/>
  <c r="I10271" i="22"/>
  <c r="I10272" i="22"/>
  <c r="I10273" i="22"/>
  <c r="I10274" i="22"/>
  <c r="I10275" i="22"/>
  <c r="I10276" i="22"/>
  <c r="I10277" i="22"/>
  <c r="I10278" i="22"/>
  <c r="I10279" i="22"/>
  <c r="I10280" i="22"/>
  <c r="I10281" i="22"/>
  <c r="I10282" i="22"/>
  <c r="I10283" i="22"/>
  <c r="I10284" i="22"/>
  <c r="I10285" i="22"/>
  <c r="I10286" i="22"/>
  <c r="I10287" i="22"/>
  <c r="I10288" i="22"/>
  <c r="I10289" i="22"/>
  <c r="I10290" i="22"/>
  <c r="I10291" i="22"/>
  <c r="I10292" i="22"/>
  <c r="I10293" i="22"/>
  <c r="I10294" i="22"/>
  <c r="I10295" i="22"/>
  <c r="I10296" i="22"/>
  <c r="I10297" i="22"/>
  <c r="I10298" i="22"/>
  <c r="I10299" i="22"/>
  <c r="I10300" i="22"/>
  <c r="I10301" i="22"/>
  <c r="I10302" i="22"/>
  <c r="I10303" i="22"/>
  <c r="I10304" i="22"/>
  <c r="I10305" i="22"/>
  <c r="I10306" i="22"/>
  <c r="I10307" i="22"/>
  <c r="I10308" i="22"/>
  <c r="I10309" i="22"/>
  <c r="I10310" i="22"/>
  <c r="I10311" i="22"/>
  <c r="I10312" i="22"/>
  <c r="I10313" i="22"/>
  <c r="I10314" i="22"/>
  <c r="I10315" i="22"/>
  <c r="I10316" i="22"/>
  <c r="I10317" i="22"/>
  <c r="I10318" i="22"/>
  <c r="I10319" i="22"/>
  <c r="I10320" i="22"/>
  <c r="I10321" i="22"/>
  <c r="I10322" i="22"/>
  <c r="I10323" i="22"/>
  <c r="I10324" i="22"/>
  <c r="I10325" i="22"/>
  <c r="I10326" i="22"/>
  <c r="I10327" i="22"/>
  <c r="I10328" i="22"/>
  <c r="I10329" i="22"/>
  <c r="I10330" i="22"/>
  <c r="I10331" i="22"/>
  <c r="I10332" i="22"/>
  <c r="I10333" i="22"/>
  <c r="I10334" i="22"/>
  <c r="I10335" i="22"/>
  <c r="I10336" i="22"/>
  <c r="I10337" i="22"/>
  <c r="I10338" i="22"/>
  <c r="I10339" i="22"/>
  <c r="I10340" i="22"/>
  <c r="I10341" i="22"/>
  <c r="I10342" i="22"/>
  <c r="I10343" i="22"/>
  <c r="I10344" i="22"/>
  <c r="I10345" i="22"/>
  <c r="I10346" i="22"/>
  <c r="I10347" i="22"/>
  <c r="I10348" i="22"/>
  <c r="I10349" i="22"/>
  <c r="I10350" i="22"/>
  <c r="I10351" i="22"/>
  <c r="I10352" i="22"/>
  <c r="I10353" i="22"/>
  <c r="I10354" i="22"/>
  <c r="I10355" i="22"/>
  <c r="I10356" i="22"/>
  <c r="I10357" i="22"/>
  <c r="I10358" i="22"/>
  <c r="I10359" i="22"/>
  <c r="I10360" i="22"/>
  <c r="I10361" i="22"/>
  <c r="I10362" i="22"/>
  <c r="I10363" i="22"/>
  <c r="I10364" i="22"/>
  <c r="I10365" i="22"/>
  <c r="I10366" i="22"/>
  <c r="I10367" i="22"/>
  <c r="I10368" i="22"/>
  <c r="I10369" i="22"/>
  <c r="I10370" i="22"/>
  <c r="I10371" i="22"/>
  <c r="I10372" i="22"/>
  <c r="I10373" i="22"/>
  <c r="I10374" i="22"/>
  <c r="I10375" i="22"/>
  <c r="I10376" i="22"/>
  <c r="I10377" i="22"/>
  <c r="I10378" i="22"/>
  <c r="I10379" i="22"/>
  <c r="I10380" i="22"/>
  <c r="I10381" i="22"/>
  <c r="I10382" i="22"/>
  <c r="I10383" i="22"/>
  <c r="I10384" i="22"/>
  <c r="I10385" i="22"/>
  <c r="I10386" i="22"/>
  <c r="I10387" i="22"/>
  <c r="I10388" i="22"/>
  <c r="I10389" i="22"/>
  <c r="I10390" i="22"/>
  <c r="I10391" i="22"/>
  <c r="I10392" i="22"/>
  <c r="I10393" i="22"/>
  <c r="I10394" i="22"/>
  <c r="I10395" i="22"/>
  <c r="I10396" i="22"/>
  <c r="I10397" i="22"/>
  <c r="I10398" i="22"/>
  <c r="I10399" i="22"/>
  <c r="I10400" i="22"/>
  <c r="I10401" i="22"/>
  <c r="I10402" i="22"/>
  <c r="I10403" i="22"/>
  <c r="I10404" i="22"/>
  <c r="I10405" i="22"/>
  <c r="I10406" i="22"/>
  <c r="I10407" i="22"/>
  <c r="I10408" i="22"/>
  <c r="I10409" i="22"/>
  <c r="I10410" i="22"/>
  <c r="I10411" i="22"/>
  <c r="I10412" i="22"/>
  <c r="I10413" i="22"/>
  <c r="I10414" i="22"/>
  <c r="I10415" i="22"/>
  <c r="I10416" i="22"/>
  <c r="I10417" i="22"/>
  <c r="I10418" i="22"/>
  <c r="I10419" i="22"/>
  <c r="I10420" i="22"/>
  <c r="I10421" i="22"/>
  <c r="I10422" i="22"/>
  <c r="I10423" i="22"/>
  <c r="I10424" i="22"/>
  <c r="I10425" i="22"/>
  <c r="I10426" i="22"/>
  <c r="I10427" i="22"/>
  <c r="I10428" i="22"/>
  <c r="I10429" i="22"/>
  <c r="I10430" i="22"/>
  <c r="I10431" i="22"/>
  <c r="I10432" i="22"/>
  <c r="I10433" i="22"/>
  <c r="I10434" i="22"/>
  <c r="I10435" i="22"/>
  <c r="I10436" i="22"/>
  <c r="I10437" i="22"/>
  <c r="I10438" i="22"/>
  <c r="I10439" i="22"/>
  <c r="I10440" i="22"/>
  <c r="I10441" i="22"/>
  <c r="I10442" i="22"/>
  <c r="I10443" i="22"/>
  <c r="I10444" i="22"/>
  <c r="I10445" i="22"/>
  <c r="I10446" i="22"/>
  <c r="I10447" i="22"/>
  <c r="I10448" i="22"/>
  <c r="I10449" i="22"/>
  <c r="I10450" i="22"/>
  <c r="I10451" i="22"/>
  <c r="I10452" i="22"/>
  <c r="I10453" i="22"/>
  <c r="I10454" i="22"/>
  <c r="I10455" i="22"/>
  <c r="I10456" i="22"/>
  <c r="I10457" i="22"/>
  <c r="I10458" i="22"/>
  <c r="I10459" i="22"/>
  <c r="I10460" i="22"/>
  <c r="I10461" i="22"/>
  <c r="I10462" i="22"/>
  <c r="I10463" i="22"/>
  <c r="I10464" i="22"/>
  <c r="I10465" i="22"/>
  <c r="I10466" i="22"/>
  <c r="I10467" i="22"/>
  <c r="I10468" i="22"/>
  <c r="I10469" i="22"/>
  <c r="I10470" i="22"/>
  <c r="I10471" i="22"/>
  <c r="I10472" i="22"/>
  <c r="I10473" i="22"/>
  <c r="I10474" i="22"/>
  <c r="I10475" i="22"/>
  <c r="I10476" i="22"/>
  <c r="I10477" i="22"/>
  <c r="I10478" i="22"/>
  <c r="I10479" i="22"/>
  <c r="I10480" i="22"/>
  <c r="I10481" i="22"/>
  <c r="I10482" i="22"/>
  <c r="I10483" i="22"/>
  <c r="I10484" i="22"/>
  <c r="I10485" i="22"/>
  <c r="I10486" i="22"/>
  <c r="I10487" i="22"/>
  <c r="I10488" i="22"/>
  <c r="I10489" i="22"/>
  <c r="I10490" i="22"/>
  <c r="I10491" i="22"/>
  <c r="I10492" i="22"/>
  <c r="I10493" i="22"/>
  <c r="I10494" i="22"/>
  <c r="I10495" i="22"/>
  <c r="I10496" i="22"/>
  <c r="I10497" i="22"/>
  <c r="I10498" i="22"/>
  <c r="I10499" i="22"/>
  <c r="I10500" i="22"/>
  <c r="I10501" i="22"/>
  <c r="I10502" i="22"/>
  <c r="I10503" i="22"/>
  <c r="I10504" i="22"/>
  <c r="I10505" i="22"/>
  <c r="I10506" i="22"/>
  <c r="I10507" i="22"/>
  <c r="I10508" i="22"/>
  <c r="I10509" i="22"/>
  <c r="I10510" i="22"/>
  <c r="I10511" i="22"/>
  <c r="I10512" i="22"/>
  <c r="I10513" i="22"/>
  <c r="I10514" i="22"/>
  <c r="I10515" i="22"/>
  <c r="I10516" i="22"/>
  <c r="I10517" i="22"/>
  <c r="I10518" i="22"/>
  <c r="I10519" i="22"/>
  <c r="I10520" i="22"/>
  <c r="I10521" i="22"/>
  <c r="I10522" i="22"/>
  <c r="I10523" i="22"/>
  <c r="I10524" i="22"/>
  <c r="I10525" i="22"/>
  <c r="I10526" i="22"/>
  <c r="I10527" i="22"/>
  <c r="I10528" i="22"/>
  <c r="I10529" i="22"/>
  <c r="I10530" i="22"/>
  <c r="I10531" i="22"/>
  <c r="I10532" i="22"/>
  <c r="I10533" i="22"/>
  <c r="I10534" i="22"/>
  <c r="I10535" i="22"/>
  <c r="I10536" i="22"/>
  <c r="I10537" i="22"/>
  <c r="I10538" i="22"/>
  <c r="I10539" i="22"/>
  <c r="I10540" i="22"/>
  <c r="I10541" i="22"/>
  <c r="I10542" i="22"/>
  <c r="I10543" i="22"/>
  <c r="I10544" i="22"/>
  <c r="I10545" i="22"/>
  <c r="I10546" i="22"/>
  <c r="I10547" i="22"/>
  <c r="I10548" i="22"/>
  <c r="I10549" i="22"/>
  <c r="I10550" i="22"/>
  <c r="I10551" i="22"/>
  <c r="I10552" i="22"/>
  <c r="I10553" i="22"/>
  <c r="I10554" i="22"/>
  <c r="I10555" i="22"/>
  <c r="I10556" i="22"/>
  <c r="I10557" i="22"/>
  <c r="I10558" i="22"/>
  <c r="I10559" i="22"/>
  <c r="I10560" i="22"/>
  <c r="I10561" i="22"/>
  <c r="I10562" i="22"/>
  <c r="I10563" i="22"/>
  <c r="I10564" i="22"/>
  <c r="I10565" i="22"/>
  <c r="I10566" i="22"/>
  <c r="I10567" i="22"/>
  <c r="I10568" i="22"/>
  <c r="I10569" i="22"/>
  <c r="I10570" i="22"/>
  <c r="I10571" i="22"/>
  <c r="I10572" i="22"/>
  <c r="I10573" i="22"/>
  <c r="I10574" i="22"/>
  <c r="I10575" i="22"/>
  <c r="I10576" i="22"/>
  <c r="I10577" i="22"/>
  <c r="I10578" i="22"/>
  <c r="I10579" i="22"/>
  <c r="I10580" i="22"/>
  <c r="I10581" i="22"/>
  <c r="I10582" i="22"/>
  <c r="I10583" i="22"/>
  <c r="I10584" i="22"/>
  <c r="I10585" i="22"/>
  <c r="I10586" i="22"/>
  <c r="I10587" i="22"/>
  <c r="I10588" i="22"/>
  <c r="I10589" i="22"/>
  <c r="I10590" i="22"/>
  <c r="I10591" i="22"/>
  <c r="I10592" i="22"/>
  <c r="I10593" i="22"/>
  <c r="I10594" i="22"/>
  <c r="I10595" i="22"/>
  <c r="I10596" i="22"/>
  <c r="I10597" i="22"/>
  <c r="I10598" i="22"/>
  <c r="I10599" i="22"/>
  <c r="I10600" i="22"/>
  <c r="I10601" i="22"/>
  <c r="I10602" i="22"/>
  <c r="I10603" i="22"/>
  <c r="I10604" i="22"/>
  <c r="I10605" i="22"/>
  <c r="I10606" i="22"/>
  <c r="I10607" i="22"/>
  <c r="I10608" i="22"/>
  <c r="I10609" i="22"/>
  <c r="I10610" i="22"/>
  <c r="I10611" i="22"/>
  <c r="I10612" i="22"/>
  <c r="I10613" i="22"/>
  <c r="I10614" i="22"/>
  <c r="I10615" i="22"/>
  <c r="I10616" i="22"/>
  <c r="I10617" i="22"/>
  <c r="I10618" i="22"/>
  <c r="I10619" i="22"/>
  <c r="I10620" i="22"/>
  <c r="I10621" i="22"/>
  <c r="I10622" i="22"/>
  <c r="I10623" i="22"/>
  <c r="I10624" i="22"/>
  <c r="I10625" i="22"/>
  <c r="I10626" i="22"/>
  <c r="I10627" i="22"/>
  <c r="I10628" i="22"/>
  <c r="I10629" i="22"/>
  <c r="I10630" i="22"/>
  <c r="I10631" i="22"/>
  <c r="I10632" i="22"/>
  <c r="I10633" i="22"/>
  <c r="I10634" i="22"/>
  <c r="I10635" i="22"/>
  <c r="I10636" i="22"/>
  <c r="I10637" i="22"/>
  <c r="I10638" i="22"/>
  <c r="I10639" i="22"/>
  <c r="I10640" i="22"/>
  <c r="I10641" i="22"/>
  <c r="I10642" i="22"/>
  <c r="I10643" i="22"/>
  <c r="I10644" i="22"/>
  <c r="I10645" i="22"/>
  <c r="I10646" i="22"/>
  <c r="I10647" i="22"/>
  <c r="I10648" i="22"/>
  <c r="I10649" i="22"/>
  <c r="I10650" i="22"/>
  <c r="I10651" i="22"/>
  <c r="I10652" i="22"/>
  <c r="I10653" i="22"/>
  <c r="I10654" i="22"/>
  <c r="I10655" i="22"/>
  <c r="I10656" i="22"/>
  <c r="I10657" i="22"/>
  <c r="I10658" i="22"/>
  <c r="I10659" i="22"/>
  <c r="I10660" i="22"/>
  <c r="I10661" i="22"/>
  <c r="I10662" i="22"/>
  <c r="I10663" i="22"/>
  <c r="I10664" i="22"/>
  <c r="I10665" i="22"/>
  <c r="I10666" i="22"/>
  <c r="I10667" i="22"/>
  <c r="I10668" i="22"/>
  <c r="I10669" i="22"/>
  <c r="I10670" i="22"/>
  <c r="I10671" i="22"/>
  <c r="I10672" i="22"/>
  <c r="I10673" i="22"/>
  <c r="I10674" i="22"/>
  <c r="I10675" i="22"/>
  <c r="I10676" i="22"/>
  <c r="I10677" i="22"/>
  <c r="I10678" i="22"/>
  <c r="I10679" i="22"/>
  <c r="I10680" i="22"/>
  <c r="I10681" i="22"/>
  <c r="I10682" i="22"/>
  <c r="I10683" i="22"/>
  <c r="I10684" i="22"/>
  <c r="I10685" i="22"/>
  <c r="I10686" i="22"/>
  <c r="I10687" i="22"/>
  <c r="I10688" i="22"/>
  <c r="I10689" i="22"/>
  <c r="I10690" i="22"/>
  <c r="I10691" i="22"/>
  <c r="I10692" i="22"/>
  <c r="I10693" i="22"/>
  <c r="I10694" i="22"/>
  <c r="I10695" i="22"/>
  <c r="I10696" i="22"/>
  <c r="I10697" i="22"/>
  <c r="I10698" i="22"/>
  <c r="I10699" i="22"/>
  <c r="I10700" i="22"/>
  <c r="I10701" i="22"/>
  <c r="I10702" i="22"/>
  <c r="I10703" i="22"/>
  <c r="I10704" i="22"/>
  <c r="I10705" i="22"/>
  <c r="I10706" i="22"/>
  <c r="I10707" i="22"/>
  <c r="I10708" i="22"/>
  <c r="I10709" i="22"/>
  <c r="I10710" i="22"/>
  <c r="I10711" i="22"/>
  <c r="I10712" i="22"/>
  <c r="I10713" i="22"/>
  <c r="I10714" i="22"/>
  <c r="I10715" i="22"/>
  <c r="I10716" i="22"/>
  <c r="I10717" i="22"/>
  <c r="I10718" i="22"/>
  <c r="I10719" i="22"/>
  <c r="I10720" i="22"/>
  <c r="I10721" i="22"/>
  <c r="I10722" i="22"/>
  <c r="I10723" i="22"/>
  <c r="I10724" i="22"/>
  <c r="I10725" i="22"/>
  <c r="I10726" i="22"/>
  <c r="I10727" i="22"/>
  <c r="I10728" i="22"/>
  <c r="I10729" i="22"/>
  <c r="I10730" i="22"/>
  <c r="I10731" i="22"/>
  <c r="I10732" i="22"/>
  <c r="I10733" i="22"/>
  <c r="I10734" i="22"/>
  <c r="I10735" i="22"/>
  <c r="I10736" i="22"/>
  <c r="I10737" i="22"/>
  <c r="I10738" i="22"/>
  <c r="I10739" i="22"/>
  <c r="I10740" i="22"/>
  <c r="I10741" i="22"/>
  <c r="I10742" i="22"/>
  <c r="I10743" i="22"/>
  <c r="I10744" i="22"/>
  <c r="I10745" i="22"/>
  <c r="I10746" i="22"/>
  <c r="I10747" i="22"/>
  <c r="I10748" i="22"/>
  <c r="I10749" i="22"/>
  <c r="I10750" i="22"/>
  <c r="I10751" i="22"/>
  <c r="I10752" i="22"/>
  <c r="I10753" i="22"/>
  <c r="I10754" i="22"/>
  <c r="I10755" i="22"/>
  <c r="I10756" i="22"/>
  <c r="I10757" i="22"/>
  <c r="I10758" i="22"/>
  <c r="I10759" i="22"/>
  <c r="I10760" i="22"/>
  <c r="I10761" i="22"/>
  <c r="I10762" i="22"/>
  <c r="I10763" i="22"/>
  <c r="I10764" i="22"/>
  <c r="I10765" i="22"/>
  <c r="I10766" i="22"/>
  <c r="I10767" i="22"/>
  <c r="I10768" i="22"/>
  <c r="I10769" i="22"/>
  <c r="I10770" i="22"/>
  <c r="I10771" i="22"/>
  <c r="I10772" i="22"/>
  <c r="I10773" i="22"/>
  <c r="I10774" i="22"/>
  <c r="I10775" i="22"/>
  <c r="I10776" i="22"/>
  <c r="I10777" i="22"/>
  <c r="I10778" i="22"/>
  <c r="I10779" i="22"/>
  <c r="I10780" i="22"/>
  <c r="I10781" i="22"/>
  <c r="I10782" i="22"/>
  <c r="I10783" i="22"/>
  <c r="I10784" i="22"/>
  <c r="I10785" i="22"/>
  <c r="I10786" i="22"/>
  <c r="I10787" i="22"/>
  <c r="I10788" i="22"/>
  <c r="I10789" i="22"/>
  <c r="I10790" i="22"/>
  <c r="I10791" i="22"/>
  <c r="I10792" i="22"/>
  <c r="I10793" i="22"/>
  <c r="I10794" i="22"/>
  <c r="I10795" i="22"/>
  <c r="I10796" i="22"/>
  <c r="I10797" i="22"/>
  <c r="I10798" i="22"/>
  <c r="I10799" i="22"/>
  <c r="I10800" i="22"/>
  <c r="I10801" i="22"/>
  <c r="I10802" i="22"/>
  <c r="I10803" i="22"/>
  <c r="I10804" i="22"/>
  <c r="I10805" i="22"/>
  <c r="I10806" i="22"/>
  <c r="I10807" i="22"/>
  <c r="I10808" i="22"/>
  <c r="I10809" i="22"/>
  <c r="I10810" i="22"/>
  <c r="I10811" i="22"/>
  <c r="I10812" i="22"/>
  <c r="I10813" i="22"/>
  <c r="I10814" i="22"/>
  <c r="I10815" i="22"/>
  <c r="I10816" i="22"/>
  <c r="I10817" i="22"/>
  <c r="I10818" i="22"/>
  <c r="I10819" i="22"/>
  <c r="I10820" i="22"/>
  <c r="I10821" i="22"/>
  <c r="I10822" i="22"/>
  <c r="I10823" i="22"/>
  <c r="I10824" i="22"/>
  <c r="I10825" i="22"/>
  <c r="I10826" i="22"/>
  <c r="I10827" i="22"/>
  <c r="I10828" i="22"/>
  <c r="I10829" i="22"/>
  <c r="I10830" i="22"/>
  <c r="I10831" i="22"/>
  <c r="I10832" i="22"/>
  <c r="I10833" i="22"/>
  <c r="I10834" i="22"/>
  <c r="I10835" i="22"/>
  <c r="I10836" i="22"/>
  <c r="I10837" i="22"/>
  <c r="I10838" i="22"/>
  <c r="I10839" i="22"/>
  <c r="I10840" i="22"/>
  <c r="I10841" i="22"/>
  <c r="I10842" i="22"/>
  <c r="I10843" i="22"/>
  <c r="I10844" i="22"/>
  <c r="I10845" i="22"/>
  <c r="I10846" i="22"/>
  <c r="I10847" i="22"/>
  <c r="I10848" i="22"/>
  <c r="I10849" i="22"/>
  <c r="I10850" i="22"/>
  <c r="I10851" i="22"/>
  <c r="I10852" i="22"/>
  <c r="I10853" i="22"/>
  <c r="I10854" i="22"/>
  <c r="I10855" i="22"/>
  <c r="I10856" i="22"/>
  <c r="I10857" i="22"/>
  <c r="I10858" i="22"/>
  <c r="I10859" i="22"/>
  <c r="I10860" i="22"/>
  <c r="I10861" i="22"/>
  <c r="I10862" i="22"/>
  <c r="I10863" i="22"/>
  <c r="I10864" i="22"/>
  <c r="I10865" i="22"/>
  <c r="I10866" i="22"/>
  <c r="I10867" i="22"/>
  <c r="I10868" i="22"/>
  <c r="I10869" i="22"/>
  <c r="I10870" i="22"/>
  <c r="I10871" i="22"/>
  <c r="I10872" i="22"/>
  <c r="I10873" i="22"/>
  <c r="I10874" i="22"/>
  <c r="I10875" i="22"/>
  <c r="I10876" i="22"/>
  <c r="I10877" i="22"/>
  <c r="I10878" i="22"/>
  <c r="I10879" i="22"/>
  <c r="I10880" i="22"/>
  <c r="I10881" i="22"/>
  <c r="I10882" i="22"/>
  <c r="I10883" i="22"/>
  <c r="I10884" i="22"/>
  <c r="I10885" i="22"/>
  <c r="I10886" i="22"/>
  <c r="I10887" i="22"/>
  <c r="I10888" i="22"/>
  <c r="I10889" i="22"/>
  <c r="I10890" i="22"/>
  <c r="I10891" i="22"/>
  <c r="I10892" i="22"/>
  <c r="I10893" i="22"/>
  <c r="I10894" i="22"/>
  <c r="I10895" i="22"/>
  <c r="I10896" i="22"/>
  <c r="I10897" i="22"/>
  <c r="I10898" i="22"/>
  <c r="I10899" i="22"/>
  <c r="I10900" i="22"/>
  <c r="I10901" i="22"/>
  <c r="I10902" i="22"/>
  <c r="I10903" i="22"/>
  <c r="I10904" i="22"/>
  <c r="I10905" i="22"/>
  <c r="I10906" i="22"/>
  <c r="I10907" i="22"/>
  <c r="I10908" i="22"/>
  <c r="I10909" i="22"/>
  <c r="I10910" i="22"/>
  <c r="I10911" i="22"/>
  <c r="I10912" i="22"/>
  <c r="I10913" i="22"/>
  <c r="I10914" i="22"/>
  <c r="I10915" i="22"/>
  <c r="I10916" i="22"/>
  <c r="I10917" i="22"/>
  <c r="I10918" i="22"/>
  <c r="I10919" i="22"/>
  <c r="I10920" i="22"/>
  <c r="I10921" i="22"/>
  <c r="I10922" i="22"/>
  <c r="I10923" i="22"/>
  <c r="I10924" i="22"/>
  <c r="I10925" i="22"/>
  <c r="I10926" i="22"/>
  <c r="I10927" i="22"/>
  <c r="I10928" i="22"/>
  <c r="I10929" i="22"/>
  <c r="I10930" i="22"/>
  <c r="I10931" i="22"/>
  <c r="I10932" i="22"/>
  <c r="I10933" i="22"/>
  <c r="I10934" i="22"/>
  <c r="I10935" i="22"/>
  <c r="I10936" i="22"/>
  <c r="I10937" i="22"/>
  <c r="I10938" i="22"/>
  <c r="I10939" i="22"/>
  <c r="I10940" i="22"/>
  <c r="I10941" i="22"/>
  <c r="I10942" i="22"/>
  <c r="I10943" i="22"/>
  <c r="I10944" i="22"/>
  <c r="I10945" i="22"/>
  <c r="I10946" i="22"/>
  <c r="I10947" i="22"/>
  <c r="I10948" i="22"/>
  <c r="I10949" i="22"/>
  <c r="I10950" i="22"/>
  <c r="I10951" i="22"/>
  <c r="I10952" i="22"/>
  <c r="I10953" i="22"/>
  <c r="I10954" i="22"/>
  <c r="I10955" i="22"/>
  <c r="I10956" i="22"/>
  <c r="I10957" i="22"/>
  <c r="I10958" i="22"/>
  <c r="I10959" i="22"/>
  <c r="I10960" i="22"/>
  <c r="I10961" i="22"/>
  <c r="I10962" i="22"/>
  <c r="I10963" i="22"/>
  <c r="I10964" i="22"/>
  <c r="I10965" i="22"/>
  <c r="I10966" i="22"/>
  <c r="I10967" i="22"/>
  <c r="I10968" i="22"/>
  <c r="I10969" i="22"/>
  <c r="I10970" i="22"/>
  <c r="I10971" i="22"/>
  <c r="I10972" i="22"/>
  <c r="I10973" i="22"/>
  <c r="I10974" i="22"/>
  <c r="I10975" i="22"/>
  <c r="I10976" i="22"/>
  <c r="I10977" i="22"/>
  <c r="I10978" i="22"/>
  <c r="I10979" i="22"/>
  <c r="I10980" i="22"/>
  <c r="I10981" i="22"/>
  <c r="I10982" i="22"/>
  <c r="I10983" i="22"/>
  <c r="I10984" i="22"/>
  <c r="I10985" i="22"/>
  <c r="I10986" i="22"/>
  <c r="I10987" i="22"/>
  <c r="I10988" i="22"/>
  <c r="I10989" i="22"/>
  <c r="I10990" i="22"/>
  <c r="I10991" i="22"/>
  <c r="I10992" i="22"/>
  <c r="I10993" i="22"/>
  <c r="I10994" i="22"/>
  <c r="I10995" i="22"/>
  <c r="I10996" i="22"/>
  <c r="I10997" i="22"/>
  <c r="I10998" i="22"/>
  <c r="I10999" i="22"/>
  <c r="I11000" i="22"/>
  <c r="I11001" i="22"/>
  <c r="I11002" i="22"/>
  <c r="I11003" i="22"/>
  <c r="I11004" i="22"/>
  <c r="I11005" i="22"/>
  <c r="I11006" i="22"/>
  <c r="I11007" i="22"/>
  <c r="I11008" i="22"/>
  <c r="I11009" i="22"/>
  <c r="I11010" i="22"/>
  <c r="I11011" i="22"/>
  <c r="I11012" i="22"/>
  <c r="I11013" i="22"/>
  <c r="I11014" i="22"/>
  <c r="I11015" i="22"/>
  <c r="I11016" i="22"/>
  <c r="I11017" i="22"/>
  <c r="I11018" i="22"/>
  <c r="I11019" i="22"/>
  <c r="I11020" i="22"/>
  <c r="I11021" i="22"/>
  <c r="I11022" i="22"/>
  <c r="I11023" i="22"/>
  <c r="I11024" i="22"/>
  <c r="I11025" i="22"/>
  <c r="I11026" i="22"/>
  <c r="I11027" i="22"/>
  <c r="I11028" i="22"/>
  <c r="I11029" i="22"/>
  <c r="I11030" i="22"/>
  <c r="I11031" i="22"/>
  <c r="I11032" i="22"/>
  <c r="I11033" i="22"/>
  <c r="I11034" i="22"/>
  <c r="I11035" i="22"/>
  <c r="I11036" i="22"/>
  <c r="I11037" i="22"/>
  <c r="I11038" i="22"/>
  <c r="I11039" i="22"/>
  <c r="I11040" i="22"/>
  <c r="I11041" i="22"/>
  <c r="I11042" i="22"/>
  <c r="I11043" i="22"/>
  <c r="I11044" i="22"/>
  <c r="I11045" i="22"/>
  <c r="I11046" i="22"/>
  <c r="I11047" i="22"/>
  <c r="I11048" i="22"/>
  <c r="I11049" i="22"/>
  <c r="I11050" i="22"/>
  <c r="I11051" i="22"/>
  <c r="I11052" i="22"/>
  <c r="I11053" i="22"/>
  <c r="I11054" i="22"/>
  <c r="I11055" i="22"/>
  <c r="I11056" i="22"/>
  <c r="I11057" i="22"/>
  <c r="I11058" i="22"/>
  <c r="I11059" i="22"/>
  <c r="I11060" i="22"/>
  <c r="I11061" i="22"/>
  <c r="I11062" i="22"/>
  <c r="I11063" i="22"/>
  <c r="I11064" i="22"/>
  <c r="I11065" i="22"/>
  <c r="I11066" i="22"/>
  <c r="I11067" i="22"/>
  <c r="I11068" i="22"/>
  <c r="I11069" i="22"/>
  <c r="I11070" i="22"/>
  <c r="I11071" i="22"/>
  <c r="I11072" i="22"/>
  <c r="I11073" i="22"/>
  <c r="I11074" i="22"/>
  <c r="I11075" i="22"/>
  <c r="I11076" i="22"/>
  <c r="I11077" i="22"/>
  <c r="I11078" i="22"/>
  <c r="I11079" i="22"/>
  <c r="I11080" i="22"/>
  <c r="I11081" i="22"/>
  <c r="I11082" i="22"/>
  <c r="I11083" i="22"/>
  <c r="I11084" i="22"/>
  <c r="I11085" i="22"/>
  <c r="I11086" i="22"/>
  <c r="I11087" i="22"/>
  <c r="I11088" i="22"/>
  <c r="I11089" i="22"/>
  <c r="I11090" i="22"/>
  <c r="I11091" i="22"/>
  <c r="I11092" i="22"/>
  <c r="I11093" i="22"/>
  <c r="I11094" i="22"/>
  <c r="I11095" i="22"/>
  <c r="I11096" i="22"/>
  <c r="I11097" i="22"/>
  <c r="I11098" i="22"/>
  <c r="I11099" i="22"/>
  <c r="I11100" i="22"/>
  <c r="I11101" i="22"/>
  <c r="I11102" i="22"/>
  <c r="I11103" i="22"/>
  <c r="I11104" i="22"/>
  <c r="I11105" i="22"/>
  <c r="I11106" i="22"/>
  <c r="I11107" i="22"/>
  <c r="I11108" i="22"/>
  <c r="I11109" i="22"/>
  <c r="I11110" i="22"/>
  <c r="I11111" i="22"/>
  <c r="I11112" i="22"/>
  <c r="I11113" i="22"/>
  <c r="I11114" i="22"/>
  <c r="I11115" i="22"/>
  <c r="I11116" i="22"/>
  <c r="I11117" i="22"/>
  <c r="I11118" i="22"/>
  <c r="I11119" i="22"/>
  <c r="I11120" i="22"/>
  <c r="I11121" i="22"/>
  <c r="I11122" i="22"/>
  <c r="I11123" i="22"/>
  <c r="I11124" i="22"/>
  <c r="I11125" i="22"/>
  <c r="I11126" i="22"/>
  <c r="I11127" i="22"/>
  <c r="I11128" i="22"/>
  <c r="I11129" i="22"/>
  <c r="I11130" i="22"/>
  <c r="I11131" i="22"/>
  <c r="I11132" i="22"/>
  <c r="I11133" i="22"/>
  <c r="I11134" i="22"/>
  <c r="I11135" i="22"/>
  <c r="I11136" i="22"/>
  <c r="I11137" i="22"/>
  <c r="I11138" i="22"/>
  <c r="I11139" i="22"/>
  <c r="I11140" i="22"/>
  <c r="I11141" i="22"/>
  <c r="I11142" i="22"/>
  <c r="I11143" i="22"/>
  <c r="I11144" i="22"/>
  <c r="I11145" i="22"/>
  <c r="I11146" i="22"/>
  <c r="I11147" i="22"/>
  <c r="I11148" i="22"/>
  <c r="I11149" i="22"/>
  <c r="I11150" i="22"/>
  <c r="I11151" i="22"/>
  <c r="I11152" i="22"/>
  <c r="I11153" i="22"/>
  <c r="I11154" i="22"/>
  <c r="I11155" i="22"/>
  <c r="I11156" i="22"/>
  <c r="I11157" i="22"/>
  <c r="I11158" i="22"/>
  <c r="I11159" i="22"/>
  <c r="I11160" i="22"/>
  <c r="I11161" i="22"/>
  <c r="I11162" i="22"/>
  <c r="I11163" i="22"/>
  <c r="I11164" i="22"/>
  <c r="I11165" i="22"/>
  <c r="I11166" i="22"/>
  <c r="I11167" i="22"/>
  <c r="I11168" i="22"/>
  <c r="I11169" i="22"/>
  <c r="I11170" i="22"/>
  <c r="I11171" i="22"/>
  <c r="I11172" i="22"/>
  <c r="I11173" i="22"/>
  <c r="I11174" i="22"/>
  <c r="I11175" i="22"/>
  <c r="I11176" i="22"/>
  <c r="I11177" i="22"/>
  <c r="I11178" i="22"/>
  <c r="I11179" i="22"/>
  <c r="I11180" i="22"/>
  <c r="I11181" i="22"/>
  <c r="I11182" i="22"/>
  <c r="I11183" i="22"/>
  <c r="I11184" i="22"/>
  <c r="I11185" i="22"/>
  <c r="I11186" i="22"/>
  <c r="I11187" i="22"/>
  <c r="I11188" i="22"/>
  <c r="I11189" i="22"/>
  <c r="I11190" i="22"/>
  <c r="I11191" i="22"/>
  <c r="I11192" i="22"/>
  <c r="I11193" i="22"/>
  <c r="I11194" i="22"/>
  <c r="I11195" i="22"/>
  <c r="I11196" i="22"/>
  <c r="I11197" i="22"/>
  <c r="I11198" i="22"/>
  <c r="I11199" i="22"/>
  <c r="I11200" i="22"/>
  <c r="I11201" i="22"/>
  <c r="I11202" i="22"/>
  <c r="I11203" i="22"/>
  <c r="I11204" i="22"/>
  <c r="I11205" i="22"/>
  <c r="I11206" i="22"/>
  <c r="I11207" i="22"/>
  <c r="I11208" i="22"/>
  <c r="I11209" i="22"/>
  <c r="I11210" i="22"/>
  <c r="I11211" i="22"/>
  <c r="I11212" i="22"/>
  <c r="I11213" i="22"/>
  <c r="I11214" i="22"/>
  <c r="I11215" i="22"/>
  <c r="I11216" i="22"/>
  <c r="I11217" i="22"/>
  <c r="I11218" i="22"/>
  <c r="I11219" i="22"/>
  <c r="I11220" i="22"/>
  <c r="I11221" i="22"/>
  <c r="I11222" i="22"/>
  <c r="I11223" i="22"/>
  <c r="I11224" i="22"/>
  <c r="I11225" i="22"/>
  <c r="I11226" i="22"/>
  <c r="I11227" i="22"/>
  <c r="I11228" i="22"/>
  <c r="I11229" i="22"/>
  <c r="I11230" i="22"/>
  <c r="I11231" i="22"/>
  <c r="I11232" i="22"/>
  <c r="I11233" i="22"/>
  <c r="I11234" i="22"/>
  <c r="I11235" i="22"/>
  <c r="I11236" i="22"/>
  <c r="I11237" i="22"/>
  <c r="I11238" i="22"/>
  <c r="I11239" i="22"/>
  <c r="I11240" i="22"/>
  <c r="I11241" i="22"/>
  <c r="I11242" i="22"/>
  <c r="I11243" i="22"/>
  <c r="I11244" i="22"/>
  <c r="I11245" i="22"/>
  <c r="I11246" i="22"/>
  <c r="I11247" i="22"/>
  <c r="I11248" i="22"/>
  <c r="I11249" i="22"/>
  <c r="I11250" i="22"/>
  <c r="I11251" i="22"/>
  <c r="I11252" i="22"/>
  <c r="I11253" i="22"/>
  <c r="I11254" i="22"/>
  <c r="I11255" i="22"/>
  <c r="I11256" i="22"/>
  <c r="I11257" i="22"/>
  <c r="I11258" i="22"/>
  <c r="I11259" i="22"/>
  <c r="I11260" i="22"/>
  <c r="I11261" i="22"/>
  <c r="I11262" i="22"/>
  <c r="I11263" i="22"/>
  <c r="I11264" i="22"/>
  <c r="I11265" i="22"/>
  <c r="I11266" i="22"/>
  <c r="I11267" i="22"/>
  <c r="I11268" i="22"/>
  <c r="I11269" i="22"/>
  <c r="I11270" i="22"/>
  <c r="I11271" i="22"/>
  <c r="I11272" i="22"/>
  <c r="I11273" i="22"/>
  <c r="I11274" i="22"/>
  <c r="I11275" i="22"/>
  <c r="I11276" i="22"/>
  <c r="I11277" i="22"/>
  <c r="I11278" i="22"/>
  <c r="I11279" i="22"/>
  <c r="I11280" i="22"/>
  <c r="I11281" i="22"/>
  <c r="I11282" i="22"/>
  <c r="I11283" i="22"/>
  <c r="I11284" i="22"/>
  <c r="I11285" i="22"/>
  <c r="I11286" i="22"/>
  <c r="I11287" i="22"/>
  <c r="I11288" i="22"/>
  <c r="I11289" i="22"/>
  <c r="I11290" i="22"/>
  <c r="I11291" i="22"/>
  <c r="I11292" i="22"/>
  <c r="I11293" i="22"/>
  <c r="I11294" i="22"/>
  <c r="I11295" i="22"/>
  <c r="I11296" i="22"/>
  <c r="I11297" i="22"/>
  <c r="I11298" i="22"/>
  <c r="I11299" i="22"/>
  <c r="I11300" i="22"/>
  <c r="I11301" i="22"/>
  <c r="I11302" i="22"/>
  <c r="I11303" i="22"/>
  <c r="I11304" i="22"/>
  <c r="I11305" i="22"/>
  <c r="I11306" i="22"/>
  <c r="I11307" i="22"/>
  <c r="I11308" i="22"/>
  <c r="I11309" i="22"/>
  <c r="I11310" i="22"/>
  <c r="I11311" i="22"/>
  <c r="I11312" i="22"/>
  <c r="I11313" i="22"/>
  <c r="I11314" i="22"/>
  <c r="I11315" i="22"/>
  <c r="I11316" i="22"/>
  <c r="I11317" i="22"/>
  <c r="I11318" i="22"/>
  <c r="I11319" i="22"/>
  <c r="I11320" i="22"/>
  <c r="I11321" i="22"/>
  <c r="I11322" i="22"/>
  <c r="I11323" i="22"/>
  <c r="I11324" i="22"/>
  <c r="I11325" i="22"/>
  <c r="I11326" i="22"/>
  <c r="I11327" i="22"/>
  <c r="I11328" i="22"/>
  <c r="I11329" i="22"/>
  <c r="I11330" i="22"/>
  <c r="I11331" i="22"/>
  <c r="I11332" i="22"/>
  <c r="I11333" i="22"/>
  <c r="I11334" i="22"/>
  <c r="I11335" i="22"/>
  <c r="I11336" i="22"/>
  <c r="I11337" i="22"/>
  <c r="I11338" i="22"/>
  <c r="I11339" i="22"/>
  <c r="I11340" i="22"/>
  <c r="I11341" i="22"/>
  <c r="I11342" i="22"/>
  <c r="I11343" i="22"/>
  <c r="I11344" i="22"/>
  <c r="I11345" i="22"/>
  <c r="I11346" i="22"/>
  <c r="I11347" i="22"/>
  <c r="I11348" i="22"/>
  <c r="I11349" i="22"/>
  <c r="I11350" i="22"/>
  <c r="I11351" i="22"/>
  <c r="I11352" i="22"/>
  <c r="I11353" i="22"/>
  <c r="I11354" i="22"/>
  <c r="I11355" i="22"/>
  <c r="I11356" i="22"/>
  <c r="I11357" i="22"/>
  <c r="I11358" i="22"/>
  <c r="I11359" i="22"/>
  <c r="I11360" i="22"/>
  <c r="I11361" i="22"/>
  <c r="I11362" i="22"/>
  <c r="I11363" i="22"/>
  <c r="I11364" i="22"/>
  <c r="I11365" i="22"/>
  <c r="I11366" i="22"/>
  <c r="I11367" i="22"/>
  <c r="I11368" i="22"/>
  <c r="I11369" i="22"/>
  <c r="I11370" i="22"/>
  <c r="I11371" i="22"/>
  <c r="I11372" i="22"/>
  <c r="I11373" i="22"/>
  <c r="I11374" i="22"/>
  <c r="I11375" i="22"/>
  <c r="I11376" i="22"/>
  <c r="I11377" i="22"/>
  <c r="I11378" i="22"/>
  <c r="I11379" i="22"/>
  <c r="I11380" i="22"/>
  <c r="I11381" i="22"/>
  <c r="I11382" i="22"/>
  <c r="I11383" i="22"/>
  <c r="I11384" i="22"/>
  <c r="I11385" i="22"/>
  <c r="I11386" i="22"/>
  <c r="I11387" i="22"/>
  <c r="I11388" i="22"/>
  <c r="I11389" i="22"/>
  <c r="I11390" i="22"/>
  <c r="I11391" i="22"/>
  <c r="I11392" i="22"/>
  <c r="I11393" i="22"/>
  <c r="I11394" i="22"/>
  <c r="I11395" i="22"/>
  <c r="I11396" i="22"/>
  <c r="I11397" i="22"/>
  <c r="I11398" i="22"/>
  <c r="I11399" i="22"/>
  <c r="I11400" i="22"/>
  <c r="I11401" i="22"/>
  <c r="I11402" i="22"/>
  <c r="I11403" i="22"/>
  <c r="I11404" i="22"/>
  <c r="I11405" i="22"/>
  <c r="I11406" i="22"/>
  <c r="I11407" i="22"/>
  <c r="I11408" i="22"/>
  <c r="I11409" i="22"/>
  <c r="I11410" i="22"/>
  <c r="I11411" i="22"/>
  <c r="I11412" i="22"/>
  <c r="I11413" i="22"/>
  <c r="I11414" i="22"/>
  <c r="I11415" i="22"/>
  <c r="I11416" i="22"/>
  <c r="I11417" i="22"/>
  <c r="I11418" i="22"/>
  <c r="I11419" i="22"/>
  <c r="I11420" i="22"/>
  <c r="I11421" i="22"/>
  <c r="I11422" i="22"/>
  <c r="I11423" i="22"/>
  <c r="I11424" i="22"/>
  <c r="I11425" i="22"/>
  <c r="I11426" i="22"/>
  <c r="I11427" i="22"/>
  <c r="I11428" i="22"/>
  <c r="I11429" i="22"/>
  <c r="I11430" i="22"/>
  <c r="I11431" i="22"/>
  <c r="I11432" i="22"/>
  <c r="I11433" i="22"/>
  <c r="I11434" i="22"/>
  <c r="I11435" i="22"/>
  <c r="I11436" i="22"/>
  <c r="I11437" i="22"/>
  <c r="I11438" i="22"/>
  <c r="I11439" i="22"/>
  <c r="I11440" i="22"/>
  <c r="I11441" i="22"/>
  <c r="I11442" i="22"/>
  <c r="I11443" i="22"/>
  <c r="I11444" i="22"/>
  <c r="I11445" i="22"/>
  <c r="I11446" i="22"/>
  <c r="I11447" i="22"/>
  <c r="I11448" i="22"/>
  <c r="I11449" i="22"/>
  <c r="I11450" i="22"/>
  <c r="I11451" i="22"/>
  <c r="I11452" i="22"/>
  <c r="I11453" i="22"/>
  <c r="I11454" i="22"/>
  <c r="I11455" i="22"/>
  <c r="I11456" i="22"/>
  <c r="I11457" i="22"/>
  <c r="I11458" i="22"/>
  <c r="I11459" i="22"/>
  <c r="I11460" i="22"/>
  <c r="I11461" i="22"/>
  <c r="I11462" i="22"/>
  <c r="I11463" i="22"/>
  <c r="I11464" i="22"/>
  <c r="I11465" i="22"/>
  <c r="I11466" i="22"/>
  <c r="I11467" i="22"/>
  <c r="I11468" i="22"/>
  <c r="I11469" i="22"/>
  <c r="I11470" i="22"/>
  <c r="I11471" i="22"/>
  <c r="I11472" i="22"/>
  <c r="I11473" i="22"/>
  <c r="I11474" i="22"/>
  <c r="I11475" i="22"/>
  <c r="I11476" i="22"/>
  <c r="I11477" i="22"/>
  <c r="I11478" i="22"/>
  <c r="I11479" i="22"/>
  <c r="I11480" i="22"/>
  <c r="I11481" i="22"/>
  <c r="I11482" i="22"/>
  <c r="I11483" i="22"/>
  <c r="I11484" i="22"/>
  <c r="I11485" i="22"/>
  <c r="I11486" i="22"/>
  <c r="I11487" i="22"/>
  <c r="I11488" i="22"/>
  <c r="I11489" i="22"/>
  <c r="I11490" i="22"/>
  <c r="I11491" i="22"/>
  <c r="I11492" i="22"/>
  <c r="I11493" i="22"/>
  <c r="I11494" i="22"/>
  <c r="I11495" i="22"/>
  <c r="I11496" i="22"/>
  <c r="I11497" i="22"/>
  <c r="I11498" i="22"/>
  <c r="I11499" i="22"/>
  <c r="I11500" i="22"/>
  <c r="I11501" i="22"/>
  <c r="I11502" i="22"/>
  <c r="I11503" i="22"/>
  <c r="I11504" i="22"/>
  <c r="I11505" i="22"/>
  <c r="I11506" i="22"/>
  <c r="I11507" i="22"/>
  <c r="I11508" i="22"/>
  <c r="I11509" i="22"/>
  <c r="I11510" i="22"/>
  <c r="I11511" i="22"/>
  <c r="I11512" i="22"/>
  <c r="I11513" i="22"/>
  <c r="I11514" i="22"/>
  <c r="I11515" i="22"/>
  <c r="I11516" i="22"/>
  <c r="I11517" i="22"/>
  <c r="I11518" i="22"/>
  <c r="I11519" i="22"/>
  <c r="I11520" i="22"/>
  <c r="I11521" i="22"/>
  <c r="I11522" i="22"/>
  <c r="I11523" i="22"/>
  <c r="I11524" i="22"/>
  <c r="I11525" i="22"/>
  <c r="I11526" i="22"/>
  <c r="I11527" i="22"/>
  <c r="I11528" i="22"/>
  <c r="I11529" i="22"/>
  <c r="I11530" i="22"/>
  <c r="I11531" i="22"/>
  <c r="I11532" i="22"/>
  <c r="I11533" i="22"/>
  <c r="I11534" i="22"/>
  <c r="I11535" i="22"/>
  <c r="I11536" i="22"/>
  <c r="I11537" i="22"/>
  <c r="I11538" i="22"/>
  <c r="I11539" i="22"/>
  <c r="I11540" i="22"/>
  <c r="I11541" i="22"/>
  <c r="I11542" i="22"/>
  <c r="I11543" i="22"/>
  <c r="I11544" i="22"/>
  <c r="I11545" i="22"/>
  <c r="I11546" i="22"/>
  <c r="I11547" i="22"/>
  <c r="I11548" i="22"/>
  <c r="I11549" i="22"/>
  <c r="I11550" i="22"/>
  <c r="I11551" i="22"/>
  <c r="I11552" i="22"/>
  <c r="I11553" i="22"/>
  <c r="I11554" i="22"/>
  <c r="I11555" i="22"/>
  <c r="I11556" i="22"/>
  <c r="I11557" i="22"/>
  <c r="I11558" i="22"/>
  <c r="I11559" i="22"/>
  <c r="I11560" i="22"/>
  <c r="I11561" i="22"/>
  <c r="I11562" i="22"/>
  <c r="I11563" i="22"/>
  <c r="I11564" i="22"/>
  <c r="I11565" i="22"/>
  <c r="I11566" i="22"/>
  <c r="I11567" i="22"/>
  <c r="I11568" i="22"/>
  <c r="I11569" i="22"/>
  <c r="I11570" i="22"/>
  <c r="I11571" i="22"/>
  <c r="I11572" i="22"/>
  <c r="I11573" i="22"/>
  <c r="I11574" i="22"/>
  <c r="I11575" i="22"/>
  <c r="I11576" i="22"/>
  <c r="I11577" i="22"/>
  <c r="I11578" i="22"/>
  <c r="I11579" i="22"/>
  <c r="I11580" i="22"/>
  <c r="I11581" i="22"/>
  <c r="I11582" i="22"/>
  <c r="I11583" i="22"/>
  <c r="I11584" i="22"/>
  <c r="I11585" i="22"/>
  <c r="I11586" i="22"/>
  <c r="I11587" i="22"/>
  <c r="I11588" i="22"/>
  <c r="I11589" i="22"/>
  <c r="I11590" i="22"/>
  <c r="I11591" i="22"/>
  <c r="I11592" i="22"/>
  <c r="I11593" i="22"/>
  <c r="I11594" i="22"/>
  <c r="I11595" i="22"/>
  <c r="I11596" i="22"/>
  <c r="I11597" i="22"/>
  <c r="I11598" i="22"/>
  <c r="I11599" i="22"/>
  <c r="I11600" i="22"/>
  <c r="I11601" i="22"/>
  <c r="I11602" i="22"/>
  <c r="I11603" i="22"/>
  <c r="I11604" i="22"/>
  <c r="I11605" i="22"/>
  <c r="I11606" i="22"/>
  <c r="I11607" i="22"/>
  <c r="I11608" i="22"/>
  <c r="I11609" i="22"/>
  <c r="I11610" i="22"/>
  <c r="I11611" i="22"/>
  <c r="I11612" i="22"/>
  <c r="I11613" i="22"/>
  <c r="I11614" i="22"/>
  <c r="I11615" i="22"/>
  <c r="I11616" i="22"/>
  <c r="I11617" i="22"/>
  <c r="I11618" i="22"/>
  <c r="I11619" i="22"/>
  <c r="I11620" i="22"/>
  <c r="I11621" i="22"/>
  <c r="I11622" i="22"/>
  <c r="I11623" i="22"/>
  <c r="I11624" i="22"/>
  <c r="I11625" i="22"/>
  <c r="I11626" i="22"/>
  <c r="I11627" i="22"/>
  <c r="I11628" i="22"/>
  <c r="I11629" i="22"/>
  <c r="I11630" i="22"/>
  <c r="I11631" i="22"/>
  <c r="I11632" i="22"/>
  <c r="I11633" i="22"/>
  <c r="I11634" i="22"/>
  <c r="I11635" i="22"/>
  <c r="I11636" i="22"/>
  <c r="I11637" i="22"/>
  <c r="I11638" i="22"/>
  <c r="I11639" i="22"/>
  <c r="I11640" i="22"/>
  <c r="I11641" i="22"/>
  <c r="I11642" i="22"/>
  <c r="I11643" i="22"/>
  <c r="I11644" i="22"/>
  <c r="I11645" i="22"/>
  <c r="I11646" i="22"/>
  <c r="I11647" i="22"/>
  <c r="I11648" i="22"/>
  <c r="I11649" i="22"/>
  <c r="I11650" i="22"/>
  <c r="I11651" i="22"/>
  <c r="I11652" i="22"/>
  <c r="I11653" i="22"/>
  <c r="I11654" i="22"/>
  <c r="I11655" i="22"/>
  <c r="I11656" i="22"/>
  <c r="I11657" i="22"/>
  <c r="I11658" i="22"/>
  <c r="I11659" i="22"/>
  <c r="I11660" i="22"/>
  <c r="I11661" i="22"/>
  <c r="I11662" i="22"/>
  <c r="I11663" i="22"/>
  <c r="I11664" i="22"/>
  <c r="I11665" i="22"/>
  <c r="I11666" i="22"/>
  <c r="I11667" i="22"/>
  <c r="I11668" i="22"/>
  <c r="I11669" i="22"/>
  <c r="I11670" i="22"/>
  <c r="I11671" i="22"/>
  <c r="I11672" i="22"/>
  <c r="I11673" i="22"/>
  <c r="I11674" i="22"/>
  <c r="I11675" i="22"/>
  <c r="I11676" i="22"/>
  <c r="I11677" i="22"/>
  <c r="I11678" i="22"/>
  <c r="I11679" i="22"/>
  <c r="I11680" i="22"/>
  <c r="I11681" i="22"/>
  <c r="I11682" i="22"/>
  <c r="I11683" i="22"/>
  <c r="I11684" i="22"/>
  <c r="I11685" i="22"/>
  <c r="I11686" i="22"/>
  <c r="I11687" i="22"/>
  <c r="I11688" i="22"/>
  <c r="I11689" i="22"/>
  <c r="I11690" i="22"/>
  <c r="I11691" i="22"/>
  <c r="I11692" i="22"/>
  <c r="I11693" i="22"/>
  <c r="I11694" i="22"/>
  <c r="I11695" i="22"/>
  <c r="I11696" i="22"/>
  <c r="I11697" i="22"/>
  <c r="I11698" i="22"/>
  <c r="I11699" i="22"/>
  <c r="I11700" i="22"/>
  <c r="I11701" i="22"/>
  <c r="I11702" i="22"/>
  <c r="I11703" i="22"/>
  <c r="I11704" i="22"/>
  <c r="I11705" i="22"/>
  <c r="I11706" i="22"/>
  <c r="I11707" i="22"/>
  <c r="I11708" i="22"/>
  <c r="I11709" i="22"/>
  <c r="I11710" i="22"/>
  <c r="I11711" i="22"/>
  <c r="I11712" i="22"/>
  <c r="I11713" i="22"/>
  <c r="I11714" i="22"/>
  <c r="I11715" i="22"/>
  <c r="I11716" i="22"/>
  <c r="I11717" i="22"/>
  <c r="I11718" i="22"/>
  <c r="I11719" i="22"/>
  <c r="I11720" i="22"/>
  <c r="I11721" i="22"/>
  <c r="I11722" i="22"/>
  <c r="I11723" i="22"/>
  <c r="I11724" i="22"/>
  <c r="I11725" i="22"/>
  <c r="I11726" i="22"/>
  <c r="I11727" i="22"/>
  <c r="I11728" i="22"/>
  <c r="I11729" i="22"/>
  <c r="I11730" i="22"/>
  <c r="I11731" i="22"/>
  <c r="I11732" i="22"/>
  <c r="I11733" i="22"/>
  <c r="I11734" i="22"/>
  <c r="I11735" i="22"/>
  <c r="I11736" i="22"/>
  <c r="I11737" i="22"/>
  <c r="I11738" i="22"/>
  <c r="I11739" i="22"/>
  <c r="I11740" i="22"/>
  <c r="I11741" i="22"/>
  <c r="I11742" i="22"/>
  <c r="I11743" i="22"/>
  <c r="I11744" i="22"/>
  <c r="I11745" i="22"/>
  <c r="I11746" i="22"/>
  <c r="I11747" i="22"/>
  <c r="I11748" i="22"/>
  <c r="I11749" i="22"/>
  <c r="I11750" i="22"/>
  <c r="I11751" i="22"/>
  <c r="I11752" i="22"/>
  <c r="I11753" i="22"/>
  <c r="I11754" i="22"/>
  <c r="I11755" i="22"/>
  <c r="I11756" i="22"/>
  <c r="I11757" i="22"/>
  <c r="I11758" i="22"/>
  <c r="I11759" i="22"/>
  <c r="I11760" i="22"/>
  <c r="I11761" i="22"/>
  <c r="I11762" i="22"/>
  <c r="I11763" i="22"/>
  <c r="I11764" i="22"/>
  <c r="I11765" i="22"/>
  <c r="I11766" i="22"/>
  <c r="I11767" i="22"/>
  <c r="I11768" i="22"/>
  <c r="I11769" i="22"/>
  <c r="I11770" i="22"/>
  <c r="I11771" i="22"/>
  <c r="I11772" i="22"/>
  <c r="I11773" i="22"/>
  <c r="I11774" i="22"/>
  <c r="I11775" i="22"/>
  <c r="I11776" i="22"/>
  <c r="I11777" i="22"/>
  <c r="I11778" i="22"/>
  <c r="I11779" i="22"/>
  <c r="I11780" i="22"/>
  <c r="I11781" i="22"/>
  <c r="I11782" i="22"/>
  <c r="I11783" i="22"/>
  <c r="I11784" i="22"/>
  <c r="I11785" i="22"/>
  <c r="I11786" i="22"/>
  <c r="I11787" i="22"/>
  <c r="I11788" i="22"/>
  <c r="I11789" i="22"/>
  <c r="I11790" i="22"/>
  <c r="I11791" i="22"/>
  <c r="I11792" i="22"/>
  <c r="I11793" i="22"/>
  <c r="I11794" i="22"/>
  <c r="I11795" i="22"/>
  <c r="I11796" i="22"/>
  <c r="I11797" i="22"/>
  <c r="I11798" i="22"/>
  <c r="I11799" i="22"/>
  <c r="I11800" i="22"/>
  <c r="I11801" i="22"/>
  <c r="I11802" i="22"/>
  <c r="I11803" i="22"/>
  <c r="I11804" i="22"/>
  <c r="I11805" i="22"/>
  <c r="I11806" i="22"/>
  <c r="I11807" i="22"/>
  <c r="I11808" i="22"/>
  <c r="I11809" i="22"/>
  <c r="I11810" i="22"/>
  <c r="I11811" i="22"/>
  <c r="I11812" i="22"/>
  <c r="I11813" i="22"/>
  <c r="I11814" i="22"/>
  <c r="I11815" i="22"/>
  <c r="I11816" i="22"/>
  <c r="I11817" i="22"/>
  <c r="I11818" i="22"/>
  <c r="I11819" i="22"/>
  <c r="I11820" i="22"/>
  <c r="I11821" i="22"/>
  <c r="I11822" i="22"/>
  <c r="I11823" i="22"/>
  <c r="I11824" i="22"/>
  <c r="I11825" i="22"/>
  <c r="I11826" i="22"/>
  <c r="I11827" i="22"/>
  <c r="I11828" i="22"/>
  <c r="I11829" i="22"/>
  <c r="I11830" i="22"/>
  <c r="I11831" i="22"/>
  <c r="I11832" i="22"/>
  <c r="I11833" i="22"/>
  <c r="I11834" i="22"/>
  <c r="I11835" i="22"/>
  <c r="I11836" i="22"/>
  <c r="I11837" i="22"/>
  <c r="I11838" i="22"/>
  <c r="I11839" i="22"/>
  <c r="I11840" i="22"/>
  <c r="I11841" i="22"/>
  <c r="I11842" i="22"/>
  <c r="I11843" i="22"/>
  <c r="I11844" i="22"/>
  <c r="I11845" i="22"/>
  <c r="I11846" i="22"/>
  <c r="I11847" i="22"/>
  <c r="I11848" i="22"/>
  <c r="I11849" i="22"/>
  <c r="I11850" i="22"/>
  <c r="I11851" i="22"/>
  <c r="I11852" i="22"/>
  <c r="I11853" i="22"/>
  <c r="I11854" i="22"/>
  <c r="I11855" i="22"/>
  <c r="I11856" i="22"/>
  <c r="I11857" i="22"/>
  <c r="I11858" i="22"/>
  <c r="I11859" i="22"/>
  <c r="I11860" i="22"/>
  <c r="I11861" i="22"/>
  <c r="I11862" i="22"/>
  <c r="I11863" i="22"/>
  <c r="I11864" i="22"/>
  <c r="I11865" i="22"/>
  <c r="I11866" i="22"/>
  <c r="I11867" i="22"/>
  <c r="I11868" i="22"/>
  <c r="I11869" i="22"/>
  <c r="I11870" i="22"/>
  <c r="I11871" i="22"/>
  <c r="I11872" i="22"/>
  <c r="I11873" i="22"/>
  <c r="I11874" i="22"/>
  <c r="I11875" i="22"/>
  <c r="I11876" i="22"/>
  <c r="I11877" i="22"/>
  <c r="I11878" i="22"/>
  <c r="I11879" i="22"/>
  <c r="I11880" i="22"/>
  <c r="I11881" i="22"/>
  <c r="I11882" i="22"/>
  <c r="I11883" i="22"/>
  <c r="I11884" i="22"/>
  <c r="I11885" i="22"/>
  <c r="I11886" i="22"/>
  <c r="I11887" i="22"/>
  <c r="I11888" i="22"/>
  <c r="I11889" i="22"/>
  <c r="I11890" i="22"/>
  <c r="I11891" i="22"/>
  <c r="I11892" i="22"/>
  <c r="I11893" i="22"/>
  <c r="I11894" i="22"/>
  <c r="I11895" i="22"/>
  <c r="I11896" i="22"/>
  <c r="I11897" i="22"/>
  <c r="I11898" i="22"/>
  <c r="I11899" i="22"/>
  <c r="I11900" i="22"/>
  <c r="I11901" i="22"/>
  <c r="I11902" i="22"/>
  <c r="I11903" i="22"/>
  <c r="I11904" i="22"/>
  <c r="I11905" i="22"/>
  <c r="I11906" i="22"/>
  <c r="I11907" i="22"/>
  <c r="I11908" i="22"/>
  <c r="I11909" i="22"/>
  <c r="I11910" i="22"/>
  <c r="I11911" i="22"/>
  <c r="I11912" i="22"/>
  <c r="I11913" i="22"/>
  <c r="I11914" i="22"/>
  <c r="I11915" i="22"/>
  <c r="I11916" i="22"/>
  <c r="I11917" i="22"/>
  <c r="I11918" i="22"/>
  <c r="I11919" i="22"/>
  <c r="I11920" i="22"/>
  <c r="I11921" i="22"/>
  <c r="I11922" i="22"/>
  <c r="I11923" i="22"/>
  <c r="I11924" i="22"/>
  <c r="I11925" i="22"/>
  <c r="I11926" i="22"/>
  <c r="I11927" i="22"/>
  <c r="I11928" i="22"/>
  <c r="I11929" i="22"/>
  <c r="I11930" i="22"/>
  <c r="I11931" i="22"/>
  <c r="I11932" i="22"/>
  <c r="I11933" i="22"/>
  <c r="I11934" i="22"/>
  <c r="I11935" i="22"/>
  <c r="I11936" i="22"/>
  <c r="I11937" i="22"/>
  <c r="I11938" i="22"/>
  <c r="I11939" i="22"/>
  <c r="I11940" i="22"/>
  <c r="I11941" i="22"/>
  <c r="I11942" i="22"/>
  <c r="I11943" i="22"/>
  <c r="I11944" i="22"/>
  <c r="I11945" i="22"/>
  <c r="I11946" i="22"/>
  <c r="I11947" i="22"/>
  <c r="I11948" i="22"/>
  <c r="I11949" i="22"/>
  <c r="I11950" i="22"/>
  <c r="I11951" i="22"/>
  <c r="I11952" i="22"/>
  <c r="I11953" i="22"/>
  <c r="I11954" i="22"/>
  <c r="I11955" i="22"/>
  <c r="I11956" i="22"/>
  <c r="I11957" i="22"/>
  <c r="I11958" i="22"/>
  <c r="I11959" i="22"/>
  <c r="I11960" i="22"/>
  <c r="I11961" i="22"/>
  <c r="I11962" i="22"/>
  <c r="I11963" i="22"/>
  <c r="I11964" i="22"/>
  <c r="I11965" i="22"/>
  <c r="I11966" i="22"/>
  <c r="I11967" i="22"/>
  <c r="I11968" i="22"/>
  <c r="I11969" i="22"/>
  <c r="I11970" i="22"/>
  <c r="I11971" i="22"/>
  <c r="I11972" i="22"/>
  <c r="I11973" i="22"/>
  <c r="I11974" i="22"/>
  <c r="I11975" i="22"/>
  <c r="I11976" i="22"/>
  <c r="I11977" i="22"/>
  <c r="I11978" i="22"/>
  <c r="I11979" i="22"/>
  <c r="I11980" i="22"/>
  <c r="I11981" i="22"/>
  <c r="I11982" i="22"/>
  <c r="I11983" i="22"/>
  <c r="I11984" i="22"/>
  <c r="I11985" i="22"/>
  <c r="I11986" i="22"/>
  <c r="I11987" i="22"/>
  <c r="I11988" i="22"/>
  <c r="I11989" i="22"/>
  <c r="I11990" i="22"/>
  <c r="I11991" i="22"/>
  <c r="I11992" i="22"/>
  <c r="I11993" i="22"/>
  <c r="I11994" i="22"/>
  <c r="I11995" i="22"/>
  <c r="I11996" i="22"/>
  <c r="I11997" i="22"/>
  <c r="I11998" i="22"/>
  <c r="I11999" i="22"/>
  <c r="I12000" i="22"/>
  <c r="I12001" i="22"/>
  <c r="I12002" i="22"/>
  <c r="I12003" i="22"/>
  <c r="I12004" i="22"/>
  <c r="I12005" i="22"/>
  <c r="I12006" i="22"/>
  <c r="I12007" i="22"/>
  <c r="I12008" i="22"/>
  <c r="I12009" i="22"/>
  <c r="I12010" i="22"/>
  <c r="I12011" i="22"/>
  <c r="I12012" i="22"/>
  <c r="I12013" i="22"/>
  <c r="I12014" i="22"/>
  <c r="I12015" i="22"/>
  <c r="I12016" i="22"/>
  <c r="I12017" i="22"/>
  <c r="I12018" i="22"/>
  <c r="I12019" i="22"/>
  <c r="I12020" i="22"/>
  <c r="I12021" i="22"/>
  <c r="I12022" i="22"/>
  <c r="I12023" i="22"/>
  <c r="I12024" i="22"/>
  <c r="I12025" i="22"/>
  <c r="I12026" i="22"/>
  <c r="I12027" i="22"/>
  <c r="I12028" i="22"/>
  <c r="I12029" i="22"/>
  <c r="I12030" i="22"/>
  <c r="I12031" i="22"/>
  <c r="I12032" i="22"/>
  <c r="I12033" i="22"/>
  <c r="I12034" i="22"/>
  <c r="I12035" i="22"/>
  <c r="I12036" i="22"/>
  <c r="I12037" i="22"/>
  <c r="I12038" i="22"/>
  <c r="I12039" i="22"/>
  <c r="I12040" i="22"/>
  <c r="I12041" i="22"/>
  <c r="I12042" i="22"/>
  <c r="I12043" i="22"/>
  <c r="I12044" i="22"/>
  <c r="I12045" i="22"/>
  <c r="I12046" i="22"/>
  <c r="I12047" i="22"/>
  <c r="I12048" i="22"/>
  <c r="I12049" i="22"/>
  <c r="I12050" i="22"/>
  <c r="I12051" i="22"/>
  <c r="I12052" i="22"/>
  <c r="I12053" i="22"/>
  <c r="I12054" i="22"/>
  <c r="I12055" i="22"/>
  <c r="I12056" i="22"/>
  <c r="I12057" i="22"/>
  <c r="I12058" i="22"/>
  <c r="I12059" i="22"/>
  <c r="I12060" i="22"/>
  <c r="I12061" i="22"/>
  <c r="I12062" i="22"/>
  <c r="I12063" i="22"/>
  <c r="I12064" i="22"/>
  <c r="I12065" i="22"/>
  <c r="I12066" i="22"/>
  <c r="I12067" i="22"/>
  <c r="I12068" i="22"/>
  <c r="I12069" i="22"/>
  <c r="I12070" i="22"/>
  <c r="I12071" i="22"/>
  <c r="I12072" i="22"/>
  <c r="I12073" i="22"/>
  <c r="I12074" i="22"/>
  <c r="I12075" i="22"/>
  <c r="I12076" i="22"/>
  <c r="I12077" i="22"/>
  <c r="I12078" i="22"/>
  <c r="I12079" i="22"/>
  <c r="I12080" i="22"/>
  <c r="I12081" i="22"/>
  <c r="I12082" i="22"/>
  <c r="I12083" i="22"/>
  <c r="I12084" i="22"/>
  <c r="I12085" i="22"/>
  <c r="I12086" i="22"/>
  <c r="I12087" i="22"/>
  <c r="I12088" i="22"/>
  <c r="I12089" i="22"/>
  <c r="I12090" i="22"/>
  <c r="I12091" i="22"/>
  <c r="I12092" i="22"/>
  <c r="I12093" i="22"/>
  <c r="I12094" i="22"/>
  <c r="I12095" i="22"/>
  <c r="I12096" i="22"/>
  <c r="I12097" i="22"/>
  <c r="I12098" i="22"/>
  <c r="I12099" i="22"/>
  <c r="I12100" i="22"/>
  <c r="I12101" i="22"/>
  <c r="I12102" i="22"/>
  <c r="I12103" i="22"/>
  <c r="I12104" i="22"/>
  <c r="I12105" i="22"/>
  <c r="I12106" i="22"/>
  <c r="I12107" i="22"/>
  <c r="I12108" i="22"/>
  <c r="I12109" i="22"/>
  <c r="I12110" i="22"/>
  <c r="I12111" i="22"/>
  <c r="I12112" i="22"/>
  <c r="I12113" i="22"/>
  <c r="I12114" i="22"/>
  <c r="I12115" i="22"/>
  <c r="I12116" i="22"/>
  <c r="I12117" i="22"/>
  <c r="I12118" i="22"/>
  <c r="I12119" i="22"/>
  <c r="I12120" i="22"/>
  <c r="I12121" i="22"/>
  <c r="I12122" i="22"/>
  <c r="I12123" i="22"/>
  <c r="I12124" i="22"/>
  <c r="I12125" i="22"/>
  <c r="I12126" i="22"/>
  <c r="I12127" i="22"/>
  <c r="I12128" i="22"/>
  <c r="I12129" i="22"/>
  <c r="I12130" i="22"/>
  <c r="I12131" i="22"/>
  <c r="I12132" i="22"/>
  <c r="I12133" i="22"/>
  <c r="I12134" i="22"/>
  <c r="I12135" i="22"/>
  <c r="I12136" i="22"/>
  <c r="I12137" i="22"/>
  <c r="I12138" i="22"/>
  <c r="I12139" i="22"/>
  <c r="I12140" i="22"/>
  <c r="I12141" i="22"/>
  <c r="I12142" i="22"/>
  <c r="I12143" i="22"/>
  <c r="I12144" i="22"/>
  <c r="I12145" i="22"/>
  <c r="I12146" i="22"/>
  <c r="I12147" i="22"/>
  <c r="I12148" i="22"/>
  <c r="I12149" i="22"/>
  <c r="I12150" i="22"/>
  <c r="I12151" i="22"/>
  <c r="I12152" i="22"/>
  <c r="I12153" i="22"/>
  <c r="I12154" i="22"/>
  <c r="I12155" i="22"/>
  <c r="I12156" i="22"/>
  <c r="I12157" i="22"/>
  <c r="I12158" i="22"/>
  <c r="I12159" i="22"/>
  <c r="I12160" i="22"/>
  <c r="I12161" i="22"/>
  <c r="I12162" i="22"/>
  <c r="I12163" i="22"/>
  <c r="I12164" i="22"/>
  <c r="I12165" i="22"/>
  <c r="I12166" i="22"/>
  <c r="I12167" i="22"/>
  <c r="I12168" i="22"/>
  <c r="I12169" i="22"/>
  <c r="I12170" i="22"/>
  <c r="I12171" i="22"/>
  <c r="I12172" i="22"/>
  <c r="I12173" i="22"/>
  <c r="I12174" i="22"/>
  <c r="I12175" i="22"/>
  <c r="I12176" i="22"/>
  <c r="I12177" i="22"/>
  <c r="I12178" i="22"/>
  <c r="I12179" i="22"/>
  <c r="I12180" i="22"/>
  <c r="I12181" i="22"/>
  <c r="I12182" i="22"/>
  <c r="I12183" i="22"/>
  <c r="I12184" i="22"/>
  <c r="I12185" i="22"/>
  <c r="I12186" i="22"/>
  <c r="I12187" i="22"/>
  <c r="I12188" i="22"/>
  <c r="I12189" i="22"/>
  <c r="I12190" i="22"/>
  <c r="I12191" i="22"/>
  <c r="I12192" i="22"/>
  <c r="I12193" i="22"/>
  <c r="I12194" i="22"/>
  <c r="I12195" i="22"/>
  <c r="I12196" i="22"/>
  <c r="I12197" i="22"/>
  <c r="I12198" i="22"/>
  <c r="I12199" i="22"/>
  <c r="I12200" i="22"/>
  <c r="I12201" i="22"/>
  <c r="I12202" i="22"/>
  <c r="I12203" i="22"/>
  <c r="I12204" i="22"/>
  <c r="I12205" i="22"/>
  <c r="I12206" i="22"/>
  <c r="I12207" i="22"/>
  <c r="I12208" i="22"/>
  <c r="I12209" i="22"/>
  <c r="I12210" i="22"/>
  <c r="I12211" i="22"/>
  <c r="I12212" i="22"/>
  <c r="I12213" i="22"/>
  <c r="I12214" i="22"/>
  <c r="I12215" i="22"/>
  <c r="I12216" i="22"/>
  <c r="I12217" i="22"/>
  <c r="I12218" i="22"/>
  <c r="I12219" i="22"/>
  <c r="I12220" i="22"/>
  <c r="I12221" i="22"/>
  <c r="I12222" i="22"/>
  <c r="I12223" i="22"/>
  <c r="I12224" i="22"/>
  <c r="I12225" i="22"/>
  <c r="I12226" i="22"/>
  <c r="I12227" i="22"/>
  <c r="I12228" i="22"/>
  <c r="I12229" i="22"/>
  <c r="I12230" i="22"/>
  <c r="I12231" i="22"/>
  <c r="I12232" i="22"/>
  <c r="I12233" i="22"/>
  <c r="I12234" i="22"/>
  <c r="I12235" i="22"/>
  <c r="I12236" i="22"/>
  <c r="I12237" i="22"/>
  <c r="I12238" i="22"/>
  <c r="I12239" i="22"/>
  <c r="I12240" i="22"/>
  <c r="I12241" i="22"/>
  <c r="I12242" i="22"/>
  <c r="I12243" i="22"/>
  <c r="I12244" i="22"/>
  <c r="I12245" i="22"/>
  <c r="I12246" i="22"/>
  <c r="I12247" i="22"/>
  <c r="I12248" i="22"/>
  <c r="I12249" i="22"/>
  <c r="I12250" i="22"/>
  <c r="I12251" i="22"/>
  <c r="I12252" i="22"/>
  <c r="I12253" i="22"/>
  <c r="I12254" i="22"/>
  <c r="I12255" i="22"/>
  <c r="I12256" i="22"/>
  <c r="I12257" i="22"/>
  <c r="I12258" i="22"/>
  <c r="I12259" i="22"/>
  <c r="I12260" i="22"/>
  <c r="I12261" i="22"/>
  <c r="I12262" i="22"/>
  <c r="I12263" i="22"/>
  <c r="I12264" i="22"/>
  <c r="I12265" i="22"/>
  <c r="I12266" i="22"/>
  <c r="I12267" i="22"/>
  <c r="I12268" i="22"/>
  <c r="I12269" i="22"/>
  <c r="I12270" i="22"/>
  <c r="I12271" i="22"/>
  <c r="I12272" i="22"/>
  <c r="I12273" i="22"/>
  <c r="I12274" i="22"/>
  <c r="I12275" i="22"/>
  <c r="I12276" i="22"/>
  <c r="I12277" i="22"/>
  <c r="I12278" i="22"/>
  <c r="I12279" i="22"/>
  <c r="I12280" i="22"/>
  <c r="I12281" i="22"/>
  <c r="I12282" i="22"/>
  <c r="I12283" i="22"/>
  <c r="I12284" i="22"/>
  <c r="I12285" i="22"/>
  <c r="I12286" i="22"/>
  <c r="I12287" i="22"/>
  <c r="I12288" i="22"/>
  <c r="I12289" i="22"/>
  <c r="I12290" i="22"/>
  <c r="I12291" i="22"/>
  <c r="I12292" i="22"/>
  <c r="I12293" i="22"/>
  <c r="I12294" i="22"/>
  <c r="I12295" i="22"/>
  <c r="I12296" i="22"/>
  <c r="I12297" i="22"/>
  <c r="I12298" i="22"/>
  <c r="I12299" i="22"/>
  <c r="I12300" i="22"/>
  <c r="I12301" i="22"/>
  <c r="I12302" i="22"/>
  <c r="I12303" i="22"/>
  <c r="I12304" i="22"/>
  <c r="I12305" i="22"/>
  <c r="I12306" i="22"/>
  <c r="I12307" i="22"/>
  <c r="I12308" i="22"/>
  <c r="I12309" i="22"/>
  <c r="I12310" i="22"/>
  <c r="I12311" i="22"/>
  <c r="I12312" i="22"/>
  <c r="I12313" i="22"/>
  <c r="I12314" i="22"/>
  <c r="I12315" i="22"/>
  <c r="I12316" i="22"/>
  <c r="I12317" i="22"/>
  <c r="I12318" i="22"/>
  <c r="I12319" i="22"/>
  <c r="I12320" i="22"/>
  <c r="I12321" i="22"/>
  <c r="I12322" i="22"/>
  <c r="I12323" i="22"/>
  <c r="I12324" i="22"/>
  <c r="I12325" i="22"/>
  <c r="I12326" i="22"/>
  <c r="I12327" i="22"/>
  <c r="I12328" i="22"/>
  <c r="I12329" i="22"/>
  <c r="I12330" i="22"/>
  <c r="I12331" i="22"/>
  <c r="I12332" i="22"/>
  <c r="I12333" i="22"/>
  <c r="I12334" i="22"/>
  <c r="I12335" i="22"/>
  <c r="I12336" i="22"/>
  <c r="I12337" i="22"/>
  <c r="I12338" i="22"/>
  <c r="I12339" i="22"/>
  <c r="I12340" i="22"/>
  <c r="I12341" i="22"/>
  <c r="I12342" i="22"/>
  <c r="I12343" i="22"/>
  <c r="I12344" i="22"/>
  <c r="I12345" i="22"/>
  <c r="I12346" i="22"/>
  <c r="I12347" i="22"/>
  <c r="I12348" i="22"/>
  <c r="I12349" i="22"/>
  <c r="I12350" i="22"/>
  <c r="I12351" i="22"/>
  <c r="I12352" i="22"/>
  <c r="I12353" i="22"/>
  <c r="I12354" i="22"/>
  <c r="I12355" i="22"/>
  <c r="I12356" i="22"/>
  <c r="I12357" i="22"/>
  <c r="I12358" i="22"/>
  <c r="I12359" i="22"/>
  <c r="I12360" i="22"/>
  <c r="I12361" i="22"/>
  <c r="I12362" i="22"/>
  <c r="I12363" i="22"/>
  <c r="I12364" i="22"/>
  <c r="I12365" i="22"/>
  <c r="I12366" i="22"/>
  <c r="I12367" i="22"/>
  <c r="I12368" i="22"/>
  <c r="I12369" i="22"/>
  <c r="I12370" i="22"/>
  <c r="I12371" i="22"/>
  <c r="I12372" i="22"/>
  <c r="I12373" i="22"/>
  <c r="I12374" i="22"/>
  <c r="I12375" i="22"/>
  <c r="I12376" i="22"/>
  <c r="I12377" i="22"/>
  <c r="I12378" i="22"/>
  <c r="I12379" i="22"/>
  <c r="I12380" i="22"/>
  <c r="I12381" i="22"/>
  <c r="I12382" i="22"/>
  <c r="I12383" i="22"/>
  <c r="I12384" i="22"/>
  <c r="I12385" i="22"/>
  <c r="I12386" i="22"/>
  <c r="I12387" i="22"/>
  <c r="I12388" i="22"/>
  <c r="I12389" i="22"/>
  <c r="I12390" i="22"/>
  <c r="I12391" i="22"/>
  <c r="I12392" i="22"/>
  <c r="I12393" i="22"/>
  <c r="I12394" i="22"/>
  <c r="I12395" i="22"/>
  <c r="I12396" i="22"/>
  <c r="I12397" i="22"/>
  <c r="I12398" i="22"/>
  <c r="I12399" i="22"/>
  <c r="I12400" i="22"/>
  <c r="I12401" i="22"/>
  <c r="I12402" i="22"/>
  <c r="I12403" i="22"/>
  <c r="I12404" i="22"/>
  <c r="I12405" i="22"/>
  <c r="I12406" i="22"/>
  <c r="I12407" i="22"/>
  <c r="I12408" i="22"/>
  <c r="I12409" i="22"/>
  <c r="I12410" i="22"/>
  <c r="I12411" i="22"/>
  <c r="I12412" i="22"/>
  <c r="I12413" i="22"/>
  <c r="I12414" i="22"/>
  <c r="I12415" i="22"/>
  <c r="I12416" i="22"/>
  <c r="I12417" i="22"/>
  <c r="I12418" i="22"/>
  <c r="I12419" i="22"/>
  <c r="I12420" i="22"/>
  <c r="I12421" i="22"/>
  <c r="I12422" i="22"/>
  <c r="I12423" i="22"/>
  <c r="I12424" i="22"/>
  <c r="I12425" i="22"/>
  <c r="I12426" i="22"/>
  <c r="I12427" i="22"/>
  <c r="I12428" i="22"/>
  <c r="I12429" i="22"/>
  <c r="I12430" i="22"/>
  <c r="I12431" i="22"/>
  <c r="I12432" i="22"/>
  <c r="I12433" i="22"/>
  <c r="I12434" i="22"/>
  <c r="I12435" i="22"/>
  <c r="I12436" i="22"/>
  <c r="I12437" i="22"/>
  <c r="I12438" i="22"/>
  <c r="I12439" i="22"/>
  <c r="I12440" i="22"/>
  <c r="I12441" i="22"/>
  <c r="I12442" i="22"/>
  <c r="I12443" i="22"/>
  <c r="I12444" i="22"/>
  <c r="I12445" i="22"/>
  <c r="I12446" i="22"/>
  <c r="I12447" i="22"/>
  <c r="I12448" i="22"/>
  <c r="I12449" i="22"/>
  <c r="I12450" i="22"/>
  <c r="I12451" i="22"/>
  <c r="I12452" i="22"/>
  <c r="I12453" i="22"/>
  <c r="I12454" i="22"/>
  <c r="I12455" i="22"/>
  <c r="I12456" i="22"/>
  <c r="I12457" i="22"/>
  <c r="I12458" i="22"/>
  <c r="I12459" i="22"/>
  <c r="I12460" i="22"/>
  <c r="I12461" i="22"/>
  <c r="I12462" i="22"/>
  <c r="I12463" i="22"/>
  <c r="I12464" i="22"/>
  <c r="I12465" i="22"/>
  <c r="I12466" i="22"/>
  <c r="I12467" i="22"/>
  <c r="I12468" i="22"/>
  <c r="I12469" i="22"/>
  <c r="I12470" i="22"/>
  <c r="I12471" i="22"/>
  <c r="I12472" i="22"/>
  <c r="I12473" i="22"/>
  <c r="I12474" i="22"/>
  <c r="I12475" i="22"/>
  <c r="I12476" i="22"/>
  <c r="I12477" i="22"/>
  <c r="I12478" i="22"/>
  <c r="I12479" i="22"/>
  <c r="I12480" i="22"/>
  <c r="I12481" i="22"/>
  <c r="I12482" i="22"/>
  <c r="I12483" i="22"/>
  <c r="I12484" i="22"/>
  <c r="I12485" i="22"/>
  <c r="I12486" i="22"/>
  <c r="I12487" i="22"/>
  <c r="I12488" i="22"/>
  <c r="I12489" i="22"/>
  <c r="I12490" i="22"/>
  <c r="I12491" i="22"/>
  <c r="I12492" i="22"/>
  <c r="I12493" i="22"/>
  <c r="I12494" i="22"/>
  <c r="I12495" i="22"/>
  <c r="I12496" i="22"/>
  <c r="I12497" i="22"/>
  <c r="I12498" i="22"/>
  <c r="I12499" i="22"/>
  <c r="I12500" i="22"/>
  <c r="I12501" i="22"/>
  <c r="I12502" i="22"/>
  <c r="I12503" i="22"/>
  <c r="I12504" i="22"/>
  <c r="I12505" i="22"/>
  <c r="I12506" i="22"/>
  <c r="I12507" i="22"/>
  <c r="I12508" i="22"/>
  <c r="I12509" i="22"/>
  <c r="I12510" i="22"/>
  <c r="I12511" i="22"/>
  <c r="I12512" i="22"/>
  <c r="I12513" i="22"/>
  <c r="I12514" i="22"/>
  <c r="I12515" i="22"/>
  <c r="I12516" i="22"/>
  <c r="I12517" i="22"/>
  <c r="I12518" i="22"/>
  <c r="I12519" i="22"/>
  <c r="I12520" i="22"/>
  <c r="I12521" i="22"/>
  <c r="I12522" i="22"/>
  <c r="I12523" i="22"/>
  <c r="I12524" i="22"/>
  <c r="I12525" i="22"/>
  <c r="I12526" i="22"/>
  <c r="I12527" i="22"/>
  <c r="I12528" i="22"/>
  <c r="I12529" i="22"/>
  <c r="I12530" i="22"/>
  <c r="I12531" i="22"/>
  <c r="I12532" i="22"/>
  <c r="I12533" i="22"/>
  <c r="I12534" i="22"/>
  <c r="I12535" i="22"/>
  <c r="I12536" i="22"/>
  <c r="I12537" i="22"/>
  <c r="I12538" i="22"/>
  <c r="I12539" i="22"/>
  <c r="I12540" i="22"/>
  <c r="I12541" i="22"/>
  <c r="I12542" i="22"/>
  <c r="I12543" i="22"/>
  <c r="I12544" i="22"/>
  <c r="I12545" i="22"/>
  <c r="I12546" i="22"/>
  <c r="I12547" i="22"/>
  <c r="I12548" i="22"/>
  <c r="I12549" i="22"/>
  <c r="I12550" i="22"/>
  <c r="I12551" i="22"/>
  <c r="I12552" i="22"/>
  <c r="I12553" i="22"/>
  <c r="I12554" i="22"/>
  <c r="I12555" i="22"/>
  <c r="I12556" i="22"/>
  <c r="I12557" i="22"/>
  <c r="I12558" i="22"/>
  <c r="I12559" i="22"/>
  <c r="I12560" i="22"/>
  <c r="I12561" i="22"/>
  <c r="I12562" i="22"/>
  <c r="I12563" i="22"/>
  <c r="I12564" i="22"/>
  <c r="I12565" i="22"/>
  <c r="I12566" i="22"/>
  <c r="I12567" i="22"/>
  <c r="I12568" i="22"/>
  <c r="I12569" i="22"/>
  <c r="I12570" i="22"/>
  <c r="I12571" i="22"/>
  <c r="I12572" i="22"/>
  <c r="I12573" i="22"/>
  <c r="I12574" i="22"/>
  <c r="I12575" i="22"/>
  <c r="I12576" i="22"/>
  <c r="I12577" i="22"/>
  <c r="I12578" i="22"/>
  <c r="I12579" i="22"/>
  <c r="I12580" i="22"/>
  <c r="I12581" i="22"/>
  <c r="I12582" i="22"/>
  <c r="I12583" i="22"/>
  <c r="I12584" i="22"/>
  <c r="I12585" i="22"/>
  <c r="I12586" i="22"/>
  <c r="I12587" i="22"/>
  <c r="I12588" i="22"/>
  <c r="I12589" i="22"/>
  <c r="I12590" i="22"/>
  <c r="I12591" i="22"/>
  <c r="I12592" i="22"/>
  <c r="I12593" i="22"/>
  <c r="I12594" i="22"/>
  <c r="I12595" i="22"/>
  <c r="I12596" i="22"/>
  <c r="I12597" i="22"/>
  <c r="I12598" i="22"/>
  <c r="I12599" i="22"/>
  <c r="I12600" i="22"/>
  <c r="I12601" i="22"/>
  <c r="I12602" i="22"/>
  <c r="I12603" i="22"/>
  <c r="I12604" i="22"/>
  <c r="I12605" i="22"/>
  <c r="I12606" i="22"/>
  <c r="I12607" i="22"/>
  <c r="I12608" i="22"/>
  <c r="I12609" i="22"/>
  <c r="I12610" i="22"/>
  <c r="I12611" i="22"/>
  <c r="I12612" i="22"/>
  <c r="I12613" i="22"/>
  <c r="I12614" i="22"/>
  <c r="I12615" i="22"/>
  <c r="I12616" i="22"/>
  <c r="I12617" i="22"/>
  <c r="I12618" i="22"/>
  <c r="I12619" i="22"/>
  <c r="I12620" i="22"/>
  <c r="I12621" i="22"/>
  <c r="I12622" i="22"/>
  <c r="I12623" i="22"/>
  <c r="I12624" i="22"/>
  <c r="I12625" i="22"/>
  <c r="I12626" i="22"/>
  <c r="I12627" i="22"/>
  <c r="I12628" i="22"/>
  <c r="I12629" i="22"/>
  <c r="I12630" i="22"/>
  <c r="I12631" i="22"/>
  <c r="I12632" i="22"/>
  <c r="I12633" i="22"/>
  <c r="I12634" i="22"/>
  <c r="I12635" i="22"/>
  <c r="I12636" i="22"/>
  <c r="I12637" i="22"/>
  <c r="I12638" i="22"/>
  <c r="I12639" i="22"/>
  <c r="I12640" i="22"/>
  <c r="I12641" i="22"/>
  <c r="I12642" i="22"/>
  <c r="I12643" i="22"/>
  <c r="I12644" i="22"/>
  <c r="I12645" i="22"/>
  <c r="I12646" i="22"/>
  <c r="I12647" i="22"/>
  <c r="I12648" i="22"/>
  <c r="I12649" i="22"/>
  <c r="I12650" i="22"/>
  <c r="I12651" i="22"/>
  <c r="I12652" i="22"/>
  <c r="I12653" i="22"/>
  <c r="I12654" i="22"/>
  <c r="I12655" i="22"/>
  <c r="I12656" i="22"/>
  <c r="I12657" i="22"/>
  <c r="I12658" i="22"/>
  <c r="I12659" i="22"/>
  <c r="I12660" i="22"/>
  <c r="I12661" i="22"/>
  <c r="I12662" i="22"/>
  <c r="I12663" i="22"/>
  <c r="I12664" i="22"/>
  <c r="I12665" i="22"/>
  <c r="I12666" i="22"/>
  <c r="I12667" i="22"/>
  <c r="I12668" i="22"/>
  <c r="I12669" i="22"/>
  <c r="I12670" i="22"/>
  <c r="I12671" i="22"/>
  <c r="I12672" i="22"/>
  <c r="I12673" i="22"/>
  <c r="I12674" i="22"/>
  <c r="I12675" i="22"/>
  <c r="I12676" i="22"/>
  <c r="I12677" i="22"/>
  <c r="I12678" i="22"/>
  <c r="I12679" i="22"/>
  <c r="I12680" i="22"/>
  <c r="I12681" i="22"/>
  <c r="I12682" i="22"/>
  <c r="I12683" i="22"/>
  <c r="I12684" i="22"/>
  <c r="I12685" i="22"/>
  <c r="I12686" i="22"/>
  <c r="I12687" i="22"/>
  <c r="I12688" i="22"/>
  <c r="I12689" i="22"/>
  <c r="I12690" i="22"/>
  <c r="I12691" i="22"/>
  <c r="I12692" i="22"/>
  <c r="I12693" i="22"/>
  <c r="I12694" i="22"/>
  <c r="I12695" i="22"/>
  <c r="I12696" i="22"/>
  <c r="I12697" i="22"/>
  <c r="I12698" i="22"/>
  <c r="I12699" i="22"/>
  <c r="I12700" i="22"/>
  <c r="I12701" i="22"/>
  <c r="I12702" i="22"/>
  <c r="I12703" i="22"/>
  <c r="I12704" i="22"/>
  <c r="I12705" i="22"/>
  <c r="I12706" i="22"/>
  <c r="I12707" i="22"/>
  <c r="I12708" i="22"/>
  <c r="I12709" i="22"/>
  <c r="I12710" i="22"/>
  <c r="I12711" i="22"/>
  <c r="I12712" i="22"/>
  <c r="I12713" i="22"/>
  <c r="I12714" i="22"/>
  <c r="I12715" i="22"/>
  <c r="I12716" i="22"/>
  <c r="I12717" i="22"/>
  <c r="I12718" i="22"/>
  <c r="I12719" i="22"/>
  <c r="I12720" i="22"/>
  <c r="I12721" i="22"/>
  <c r="I12722" i="22"/>
  <c r="I12723" i="22"/>
  <c r="I12724" i="22"/>
  <c r="I12725" i="22"/>
  <c r="I12726" i="22"/>
  <c r="I12727" i="22"/>
  <c r="I12728" i="22"/>
  <c r="I12729" i="22"/>
  <c r="I12730" i="22"/>
  <c r="I12731" i="22"/>
  <c r="I12732" i="22"/>
  <c r="I12733" i="22"/>
  <c r="I12734" i="22"/>
  <c r="I12735" i="22"/>
  <c r="I12736" i="22"/>
  <c r="I12737" i="22"/>
  <c r="I12738" i="22"/>
  <c r="I12739" i="22"/>
  <c r="I12740" i="22"/>
  <c r="I12741" i="22"/>
  <c r="I12742" i="22"/>
  <c r="I12743" i="22"/>
  <c r="I12744" i="22"/>
  <c r="I12745" i="22"/>
  <c r="I12746" i="22"/>
  <c r="I12747" i="22"/>
  <c r="I12748" i="22"/>
  <c r="I12749" i="22"/>
  <c r="I12750" i="22"/>
  <c r="I12751" i="22"/>
  <c r="I12752" i="22"/>
  <c r="I12753" i="22"/>
  <c r="I12754" i="22"/>
  <c r="I12755" i="22"/>
  <c r="I12756" i="22"/>
  <c r="I12757" i="22"/>
  <c r="I12758" i="22"/>
  <c r="I12759" i="22"/>
  <c r="I12760" i="22"/>
  <c r="I12761" i="22"/>
  <c r="I12762" i="22"/>
  <c r="I12763" i="22"/>
  <c r="I12764" i="22"/>
  <c r="I12765" i="22"/>
  <c r="I12766" i="22"/>
  <c r="I12767" i="22"/>
  <c r="I12768" i="22"/>
  <c r="I12769" i="22"/>
  <c r="I12770" i="22"/>
  <c r="I12771" i="22"/>
  <c r="I12772" i="22"/>
  <c r="I12773" i="22"/>
  <c r="I12774" i="22"/>
  <c r="I12775" i="22"/>
  <c r="I12776" i="22"/>
  <c r="I12777" i="22"/>
  <c r="I12778" i="22"/>
  <c r="I12779" i="22"/>
  <c r="I12780" i="22"/>
  <c r="I12781" i="22"/>
  <c r="I12782" i="22"/>
  <c r="I12783" i="22"/>
  <c r="I12784" i="22"/>
  <c r="I12785" i="22"/>
  <c r="I12786" i="22"/>
  <c r="I12787" i="22"/>
  <c r="I12788" i="22"/>
  <c r="I12789" i="22"/>
  <c r="I12790" i="22"/>
  <c r="I12791" i="22"/>
  <c r="I12792" i="22"/>
  <c r="I12793" i="22"/>
  <c r="I12794" i="22"/>
  <c r="I12795" i="22"/>
  <c r="I12796" i="22"/>
  <c r="I12797" i="22"/>
  <c r="I12798" i="22"/>
  <c r="I12799" i="22"/>
  <c r="I12800" i="22"/>
  <c r="I12801" i="22"/>
  <c r="I12802" i="22"/>
  <c r="I12803" i="22"/>
  <c r="I12804" i="22"/>
  <c r="I12805" i="22"/>
  <c r="I12806" i="22"/>
  <c r="I12807" i="22"/>
  <c r="I12808" i="22"/>
  <c r="I12809" i="22"/>
  <c r="I12810" i="22"/>
  <c r="I12811" i="22"/>
  <c r="I12812" i="22"/>
  <c r="I12813" i="22"/>
  <c r="I12814" i="22"/>
  <c r="I12815" i="22"/>
  <c r="I12816" i="22"/>
  <c r="I12817" i="22"/>
  <c r="I12818" i="22"/>
  <c r="I12819" i="22"/>
  <c r="I12820" i="22"/>
  <c r="I12821" i="22"/>
  <c r="I12822" i="22"/>
  <c r="I12823" i="22"/>
  <c r="I12824" i="22"/>
  <c r="I12825" i="22"/>
  <c r="I12826" i="22"/>
  <c r="I12827" i="22"/>
  <c r="I12828" i="22"/>
  <c r="I12829" i="22"/>
  <c r="I12830" i="22"/>
  <c r="I12831" i="22"/>
  <c r="I12832" i="22"/>
  <c r="I12833" i="22"/>
  <c r="I12834" i="22"/>
  <c r="I12835" i="22"/>
  <c r="I12836" i="22"/>
  <c r="I12837" i="22"/>
  <c r="I12838" i="22"/>
  <c r="I12839" i="22"/>
  <c r="I12840" i="22"/>
  <c r="I12841" i="22"/>
  <c r="I12842" i="22"/>
  <c r="I12843" i="22"/>
  <c r="I12844" i="22"/>
  <c r="I12845" i="22"/>
  <c r="I12846" i="22"/>
  <c r="I12847" i="22"/>
  <c r="I12848" i="22"/>
  <c r="I12849" i="22"/>
  <c r="I12850" i="22"/>
  <c r="I12851" i="22"/>
  <c r="I12852" i="22"/>
  <c r="I12853" i="22"/>
  <c r="I12854" i="22"/>
  <c r="I12855" i="22"/>
  <c r="I12856" i="22"/>
  <c r="I12857" i="22"/>
  <c r="I12858" i="22"/>
  <c r="I12859" i="22"/>
  <c r="I12860" i="22"/>
  <c r="I12861" i="22"/>
  <c r="I12862" i="22"/>
  <c r="I12863" i="22"/>
  <c r="I12864" i="22"/>
  <c r="I12865" i="22"/>
  <c r="I12866" i="22"/>
  <c r="I12867" i="22"/>
  <c r="I12868" i="22"/>
  <c r="I12869" i="22"/>
  <c r="I12870" i="22"/>
  <c r="I12871" i="22"/>
  <c r="I12872" i="22"/>
  <c r="I12873" i="22"/>
  <c r="I12874" i="22"/>
  <c r="I12875" i="22"/>
  <c r="I12876" i="22"/>
  <c r="I12877" i="22"/>
  <c r="I12878" i="22"/>
  <c r="I12879" i="22"/>
  <c r="I12880" i="22"/>
  <c r="I12881" i="22"/>
  <c r="I12882" i="22"/>
  <c r="I12883" i="22"/>
  <c r="I12884" i="22"/>
  <c r="I12885" i="22"/>
  <c r="I12886" i="22"/>
  <c r="I12887" i="22"/>
  <c r="I12888" i="22"/>
  <c r="I12889" i="22"/>
  <c r="I12890" i="22"/>
  <c r="I12891" i="22"/>
  <c r="I12892" i="22"/>
  <c r="I12893" i="22"/>
  <c r="I12894" i="22"/>
  <c r="I12895" i="22"/>
  <c r="I12896" i="22"/>
  <c r="I12897" i="22"/>
  <c r="I12898" i="22"/>
  <c r="I12899" i="22"/>
  <c r="I12900" i="22"/>
  <c r="I12901" i="22"/>
  <c r="I12902" i="22"/>
  <c r="I12903" i="22"/>
  <c r="I12904" i="22"/>
  <c r="I12905" i="22"/>
  <c r="I12906" i="22"/>
  <c r="I12907" i="22"/>
  <c r="I12908" i="22"/>
  <c r="I12909" i="22"/>
  <c r="I12910" i="22"/>
  <c r="I12911" i="22"/>
  <c r="I12912" i="22"/>
  <c r="I12913" i="22"/>
  <c r="I12914" i="22"/>
  <c r="I12915" i="22"/>
  <c r="I12916" i="22"/>
  <c r="I12917" i="22"/>
  <c r="I12918" i="22"/>
  <c r="I12919" i="22"/>
  <c r="I12920" i="22"/>
  <c r="I12921" i="22"/>
  <c r="I12922" i="22"/>
  <c r="I12923" i="22"/>
  <c r="I12924" i="22"/>
  <c r="I12925" i="22"/>
  <c r="I12926" i="22"/>
  <c r="I12927" i="22"/>
  <c r="I12928" i="22"/>
  <c r="I12929" i="22"/>
  <c r="I12930" i="22"/>
  <c r="I12931" i="22"/>
  <c r="I12932" i="22"/>
  <c r="I12933" i="22"/>
  <c r="I12934" i="22"/>
  <c r="I12935" i="22"/>
  <c r="I12936" i="22"/>
  <c r="I12937" i="22"/>
  <c r="I12938" i="22"/>
  <c r="I12939" i="22"/>
  <c r="I12940" i="22"/>
  <c r="I12941" i="22"/>
  <c r="I12942" i="22"/>
  <c r="I12943" i="22"/>
  <c r="I12944" i="22"/>
  <c r="I12945" i="22"/>
  <c r="I12946" i="22"/>
  <c r="I12947" i="22"/>
  <c r="I12948" i="22"/>
  <c r="I12949" i="22"/>
  <c r="I12950" i="22"/>
  <c r="I12951" i="22"/>
  <c r="I12952" i="22"/>
  <c r="I12953" i="22"/>
  <c r="I12954" i="22"/>
  <c r="I12955" i="22"/>
  <c r="I12956" i="22"/>
  <c r="I12957" i="22"/>
  <c r="I12958" i="22"/>
  <c r="I12959" i="22"/>
  <c r="I12960" i="22"/>
  <c r="I12961" i="22"/>
  <c r="I12962" i="22"/>
  <c r="I12963" i="22"/>
  <c r="I12964" i="22"/>
  <c r="I12965" i="22"/>
  <c r="I12966" i="22"/>
  <c r="I12967" i="22"/>
  <c r="I12968" i="22"/>
  <c r="I12969" i="22"/>
  <c r="I12970" i="22"/>
  <c r="I12971" i="22"/>
  <c r="I12972" i="22"/>
  <c r="I12973" i="22"/>
  <c r="I12974" i="22"/>
  <c r="I12975" i="22"/>
  <c r="I12976" i="22"/>
  <c r="I12977" i="22"/>
  <c r="I12978" i="22"/>
  <c r="I12979" i="22"/>
  <c r="I12980" i="22"/>
  <c r="I12981" i="22"/>
  <c r="I12982" i="22"/>
  <c r="I12983" i="22"/>
  <c r="I12984" i="22"/>
  <c r="I12985" i="22"/>
  <c r="I12986" i="22"/>
  <c r="I12987" i="22"/>
  <c r="I12988" i="22"/>
  <c r="I12989" i="22"/>
  <c r="I12990" i="22"/>
  <c r="I12991" i="22"/>
  <c r="I12992" i="22"/>
  <c r="I12993" i="22"/>
  <c r="I12994" i="22"/>
  <c r="I12995" i="22"/>
  <c r="I12996" i="22"/>
  <c r="I12997" i="22"/>
  <c r="I12998" i="22"/>
  <c r="I12999" i="22"/>
  <c r="I13000" i="22"/>
  <c r="I13001" i="22"/>
  <c r="I13002" i="22"/>
  <c r="I13003" i="22"/>
  <c r="I13004" i="22"/>
  <c r="I13005" i="22"/>
  <c r="I13006" i="22"/>
  <c r="I13007" i="22"/>
  <c r="I13008" i="22"/>
  <c r="I13009" i="22"/>
  <c r="I13010" i="22"/>
  <c r="I13011" i="22"/>
  <c r="I13012" i="22"/>
  <c r="I13013" i="22"/>
  <c r="I13014" i="22"/>
  <c r="I13015" i="22"/>
  <c r="I13016" i="22"/>
  <c r="I13017" i="22"/>
  <c r="I13018" i="22"/>
  <c r="I13019" i="22"/>
  <c r="I13020" i="22"/>
  <c r="I13021" i="22"/>
  <c r="I13022" i="22"/>
  <c r="I13023" i="22"/>
  <c r="I13024" i="22"/>
  <c r="I13025" i="22"/>
  <c r="I13026" i="22"/>
  <c r="I13027" i="22"/>
  <c r="I13028" i="22"/>
  <c r="I13029" i="22"/>
  <c r="I13030" i="22"/>
  <c r="I13031" i="22"/>
  <c r="I13032" i="22"/>
  <c r="I13033" i="22"/>
  <c r="I13034" i="22"/>
  <c r="I13035" i="22"/>
  <c r="I13036" i="22"/>
  <c r="I13037" i="22"/>
  <c r="I13038" i="22"/>
  <c r="I13039" i="22"/>
  <c r="I13040" i="22"/>
  <c r="I13041" i="22"/>
  <c r="I13042" i="22"/>
  <c r="I13043" i="22"/>
  <c r="I13044" i="22"/>
  <c r="I13045" i="22"/>
  <c r="I13046" i="22"/>
  <c r="I13047" i="22"/>
  <c r="I13048" i="22"/>
  <c r="I13049" i="22"/>
  <c r="I13050" i="22"/>
  <c r="I13051" i="22"/>
  <c r="I13052" i="22"/>
  <c r="I13053" i="22"/>
  <c r="I13054" i="22"/>
  <c r="I13055" i="22"/>
  <c r="I13056" i="22"/>
  <c r="I13057" i="22"/>
  <c r="I13058" i="22"/>
  <c r="I13059" i="22"/>
  <c r="I13060" i="22"/>
  <c r="I13061" i="22"/>
  <c r="I13062" i="22"/>
  <c r="I13063" i="22"/>
  <c r="I13064" i="22"/>
  <c r="I13065" i="22"/>
  <c r="I13066" i="22"/>
  <c r="I13067" i="22"/>
  <c r="I13068" i="22"/>
  <c r="I13069" i="22"/>
  <c r="I13070" i="22"/>
  <c r="I13071" i="22"/>
  <c r="I13072" i="22"/>
  <c r="I13073" i="22"/>
  <c r="I13074" i="22"/>
  <c r="I13075" i="22"/>
  <c r="I13076" i="22"/>
  <c r="I13077" i="22"/>
  <c r="I13078" i="22"/>
  <c r="I13079" i="22"/>
  <c r="I13080" i="22"/>
  <c r="I13081" i="22"/>
  <c r="I13082" i="22"/>
  <c r="I13083" i="22"/>
  <c r="I13084" i="22"/>
  <c r="I13085" i="22"/>
  <c r="I13086" i="22"/>
  <c r="I13087" i="22"/>
  <c r="I13088" i="22"/>
  <c r="I13089" i="22"/>
  <c r="I13090" i="22"/>
  <c r="I13091" i="22"/>
  <c r="I13092" i="22"/>
  <c r="I13093" i="22"/>
  <c r="I13094" i="22"/>
  <c r="I13095" i="22"/>
  <c r="I13096" i="22"/>
  <c r="I13097" i="22"/>
  <c r="I13098" i="22"/>
  <c r="I13099" i="22"/>
  <c r="I13100" i="22"/>
  <c r="I13101" i="22"/>
  <c r="I13102" i="22"/>
  <c r="I13103" i="22"/>
  <c r="I13104" i="22"/>
  <c r="I13105" i="22"/>
  <c r="I13106" i="22"/>
  <c r="I13107" i="22"/>
  <c r="I13108" i="22"/>
  <c r="I13109" i="22"/>
  <c r="I13110" i="22"/>
  <c r="I13111" i="22"/>
  <c r="I13112" i="22"/>
  <c r="I13113" i="22"/>
  <c r="I13114" i="22"/>
  <c r="I13115" i="22"/>
  <c r="I13116" i="22"/>
  <c r="I13117" i="22"/>
  <c r="I13118" i="22"/>
  <c r="I13119" i="22"/>
  <c r="I13120" i="22"/>
  <c r="I13121" i="22"/>
  <c r="I13122" i="22"/>
  <c r="I13123" i="22"/>
  <c r="I13124" i="22"/>
  <c r="I13125" i="22"/>
  <c r="I13126" i="22"/>
  <c r="I13127" i="22"/>
  <c r="I13128" i="22"/>
  <c r="I13129" i="22"/>
  <c r="I13130" i="22"/>
  <c r="I13131" i="22"/>
  <c r="I13132" i="22"/>
  <c r="I13133" i="22"/>
  <c r="I13134" i="22"/>
  <c r="I13135" i="22"/>
  <c r="I13136" i="22"/>
  <c r="I13137" i="22"/>
  <c r="I13138" i="22"/>
  <c r="I13139" i="22"/>
  <c r="I13140" i="22"/>
  <c r="I13141" i="22"/>
  <c r="I13142" i="22"/>
  <c r="I13143" i="22"/>
  <c r="I13144" i="22"/>
  <c r="I13145" i="22"/>
  <c r="I13146" i="22"/>
  <c r="I13147" i="22"/>
  <c r="I13148" i="22"/>
  <c r="I13149" i="22"/>
  <c r="I13150" i="22"/>
  <c r="I13151" i="22"/>
  <c r="I13152" i="22"/>
  <c r="I13153" i="22"/>
  <c r="I13154" i="22"/>
  <c r="I13155" i="22"/>
  <c r="I13156" i="22"/>
  <c r="I13157" i="22"/>
  <c r="I13158" i="22"/>
  <c r="I13159" i="22"/>
  <c r="I13160" i="22"/>
  <c r="I13161" i="22"/>
  <c r="I13162" i="22"/>
  <c r="I13163" i="22"/>
  <c r="I13164" i="22"/>
  <c r="I13165" i="22"/>
  <c r="I13166" i="22"/>
  <c r="I13167" i="22"/>
  <c r="I13168" i="22"/>
  <c r="I13169" i="22"/>
  <c r="I13170" i="22"/>
  <c r="I13171" i="22"/>
  <c r="I13172" i="22"/>
  <c r="I13173" i="22"/>
  <c r="I13174" i="22"/>
  <c r="I13175" i="22"/>
  <c r="I13176" i="22"/>
  <c r="I13177" i="22"/>
  <c r="I13178" i="22"/>
  <c r="I13179" i="22"/>
  <c r="I13180" i="22"/>
  <c r="I13181" i="22"/>
  <c r="I13182" i="22"/>
  <c r="I13183" i="22"/>
  <c r="I13184" i="22"/>
  <c r="I13185" i="22"/>
  <c r="I13186" i="22"/>
  <c r="I13187" i="22"/>
  <c r="I13188" i="22"/>
  <c r="I13189" i="22"/>
  <c r="I13190" i="22"/>
  <c r="I13191" i="22"/>
  <c r="I13192" i="22"/>
  <c r="I13193" i="22"/>
  <c r="I13194" i="22"/>
  <c r="I13195" i="22"/>
  <c r="I13196" i="22"/>
  <c r="I13197" i="22"/>
  <c r="I13198" i="22"/>
  <c r="I13199" i="22"/>
  <c r="I13200" i="22"/>
  <c r="I13201" i="22"/>
  <c r="I13202" i="22"/>
  <c r="I13203" i="22"/>
  <c r="I13204" i="22"/>
  <c r="I13205" i="22"/>
  <c r="I13206" i="22"/>
  <c r="I13207" i="22"/>
  <c r="I13208" i="22"/>
  <c r="I13209" i="22"/>
  <c r="I13210" i="22"/>
  <c r="I13211" i="22"/>
  <c r="I13212" i="22"/>
  <c r="I13213" i="22"/>
  <c r="I13214" i="22"/>
  <c r="I13215" i="22"/>
  <c r="I13216" i="22"/>
  <c r="I13217" i="22"/>
  <c r="I13218" i="22"/>
  <c r="I13219" i="22"/>
  <c r="I13220" i="22"/>
  <c r="I13221" i="22"/>
  <c r="I13222" i="22"/>
  <c r="I13223" i="22"/>
  <c r="I13224" i="22"/>
  <c r="I13225" i="22"/>
  <c r="I13226" i="22"/>
  <c r="I13227" i="22"/>
  <c r="I13228" i="22"/>
  <c r="I13229" i="22"/>
  <c r="I13230" i="22"/>
  <c r="I13231" i="22"/>
  <c r="I13232" i="22"/>
  <c r="I13233" i="22"/>
  <c r="I13234" i="22"/>
  <c r="I13235" i="22"/>
  <c r="I13236" i="22"/>
  <c r="I13237" i="22"/>
  <c r="I13238" i="22"/>
  <c r="I13239" i="22"/>
  <c r="I13240" i="22"/>
  <c r="I13241" i="22"/>
  <c r="I13242" i="22"/>
  <c r="I13243" i="22"/>
  <c r="I13244" i="22"/>
  <c r="I13245" i="22"/>
  <c r="I13246" i="22"/>
  <c r="I13247" i="22"/>
  <c r="I13248" i="22"/>
  <c r="I13249" i="22"/>
  <c r="I13250" i="22"/>
  <c r="I13251" i="22"/>
  <c r="I13252" i="22"/>
  <c r="I13253" i="22"/>
  <c r="I13254" i="22"/>
  <c r="I13255" i="22"/>
  <c r="I13256" i="22"/>
  <c r="I13257" i="22"/>
  <c r="I13258" i="22"/>
  <c r="I13259" i="22"/>
  <c r="I13260" i="22"/>
  <c r="I13261" i="22"/>
  <c r="I13262" i="22"/>
  <c r="I13263" i="22"/>
  <c r="I13264" i="22"/>
  <c r="I13265" i="22"/>
  <c r="I13266" i="22"/>
  <c r="I13267" i="22"/>
  <c r="I13268" i="22"/>
  <c r="I13269" i="22"/>
  <c r="I13270" i="22"/>
  <c r="I13271" i="22"/>
  <c r="I13272" i="22"/>
  <c r="I13273" i="22"/>
  <c r="I13274" i="22"/>
  <c r="I13275" i="22"/>
  <c r="I13276" i="22"/>
  <c r="I13277" i="22"/>
  <c r="I13278" i="22"/>
  <c r="I13279" i="22"/>
  <c r="I13280" i="22"/>
  <c r="I13281" i="22"/>
  <c r="I13282" i="22"/>
  <c r="I13283" i="22"/>
  <c r="I13284" i="22"/>
  <c r="I13285" i="22"/>
  <c r="I13286" i="22"/>
  <c r="I13287" i="22"/>
  <c r="I13288" i="22"/>
  <c r="I13289" i="22"/>
  <c r="I13290" i="22"/>
  <c r="I13291" i="22"/>
  <c r="I13292" i="22"/>
  <c r="I13293" i="22"/>
  <c r="I13294" i="22"/>
  <c r="I13295" i="22"/>
  <c r="I13296" i="22"/>
  <c r="I13297" i="22"/>
  <c r="I13298" i="22"/>
  <c r="I13299" i="22"/>
  <c r="I13300" i="22"/>
  <c r="I13301" i="22"/>
  <c r="I13302" i="22"/>
  <c r="I13303" i="22"/>
  <c r="I13304" i="22"/>
  <c r="I13305" i="22"/>
  <c r="I13306" i="22"/>
  <c r="I13307" i="22"/>
  <c r="I13308" i="22"/>
  <c r="I13309" i="22"/>
  <c r="I13310" i="22"/>
  <c r="I13311" i="22"/>
  <c r="I13312" i="22"/>
  <c r="I13313" i="22"/>
  <c r="I13314" i="22"/>
  <c r="I13315" i="22"/>
  <c r="I13316" i="22"/>
  <c r="I13317" i="22"/>
  <c r="I13318" i="22"/>
  <c r="I13319" i="22"/>
  <c r="I13320" i="22"/>
  <c r="I13321" i="22"/>
  <c r="I13322" i="22"/>
  <c r="I13323" i="22"/>
  <c r="I13324" i="22"/>
  <c r="I13325" i="22"/>
  <c r="I13326" i="22"/>
  <c r="I13327" i="22"/>
  <c r="I13328" i="22"/>
  <c r="I13329" i="22"/>
  <c r="I13330" i="22"/>
  <c r="I13331" i="22"/>
  <c r="I13332" i="22"/>
  <c r="I13333" i="22"/>
  <c r="I13334" i="22"/>
  <c r="I13335" i="22"/>
  <c r="I13336" i="22"/>
  <c r="I13337" i="22"/>
  <c r="I13338" i="22"/>
  <c r="I13339" i="22"/>
  <c r="I13340" i="22"/>
  <c r="I13341" i="22"/>
  <c r="I13342" i="22"/>
  <c r="I13343" i="22"/>
  <c r="I13344" i="22"/>
  <c r="I13345" i="22"/>
  <c r="I13346" i="22"/>
  <c r="I13347" i="22"/>
  <c r="I13348" i="22"/>
  <c r="I13349" i="22"/>
  <c r="I13350" i="22"/>
  <c r="I13351" i="22"/>
  <c r="I13352" i="22"/>
  <c r="I13353" i="22"/>
  <c r="I13354" i="22"/>
  <c r="I13355" i="22"/>
  <c r="I13356" i="22"/>
  <c r="I13357" i="22"/>
  <c r="I13358" i="22"/>
  <c r="I13359" i="22"/>
  <c r="I13360" i="22"/>
  <c r="I13361" i="22"/>
  <c r="I13362" i="22"/>
  <c r="I13363" i="22"/>
  <c r="I13364" i="22"/>
  <c r="I13365" i="22"/>
  <c r="I13366" i="22"/>
  <c r="I13367" i="22"/>
  <c r="I13368" i="22"/>
  <c r="I13369" i="22"/>
  <c r="I13370" i="22"/>
  <c r="I13371" i="22"/>
  <c r="I13372" i="22"/>
  <c r="I13373" i="22"/>
  <c r="I13374" i="22"/>
  <c r="I13375" i="22"/>
  <c r="I13376" i="22"/>
  <c r="I13377" i="22"/>
  <c r="I13378" i="22"/>
  <c r="I13379" i="22"/>
  <c r="I13380" i="22"/>
  <c r="I13381" i="22"/>
  <c r="I13382" i="22"/>
  <c r="I13383" i="22"/>
  <c r="I13384" i="22"/>
  <c r="I13385" i="22"/>
  <c r="I13386" i="22"/>
  <c r="I13387" i="22"/>
  <c r="I13388" i="22"/>
  <c r="I13389" i="22"/>
  <c r="I13390" i="22"/>
  <c r="I13391" i="22"/>
  <c r="I13392" i="22"/>
  <c r="I13393" i="22"/>
  <c r="I13394" i="22"/>
  <c r="I13395" i="22"/>
  <c r="I13396" i="22"/>
  <c r="I13397" i="22"/>
  <c r="I13398" i="22"/>
  <c r="I13399" i="22"/>
  <c r="I13400" i="22"/>
  <c r="I13401" i="22"/>
  <c r="I13402" i="22"/>
  <c r="I13403" i="22"/>
  <c r="I13404" i="22"/>
  <c r="I13405" i="22"/>
  <c r="I13406" i="22"/>
  <c r="I13407" i="22"/>
  <c r="I13408" i="22"/>
  <c r="I13409" i="22"/>
  <c r="I13410" i="22"/>
  <c r="I13411" i="22"/>
  <c r="I13412" i="22"/>
  <c r="I13413" i="22"/>
  <c r="I13414" i="22"/>
  <c r="I13415" i="22"/>
  <c r="I13416" i="22"/>
  <c r="I13417" i="22"/>
  <c r="I13418" i="22"/>
  <c r="I13419" i="22"/>
  <c r="I13420" i="22"/>
  <c r="I13421" i="22"/>
  <c r="I13422" i="22"/>
  <c r="I13423" i="22"/>
  <c r="I13424" i="22"/>
  <c r="I13425" i="22"/>
  <c r="I13426" i="22"/>
  <c r="I13427" i="22"/>
  <c r="I13428" i="22"/>
  <c r="I13429" i="22"/>
  <c r="I13430" i="22"/>
  <c r="I13431" i="22"/>
  <c r="I13432" i="22"/>
  <c r="I13433" i="22"/>
  <c r="I13434" i="22"/>
  <c r="I13435" i="22"/>
  <c r="I13436" i="22"/>
  <c r="I13437" i="22"/>
  <c r="I13438" i="22"/>
  <c r="I13439" i="22"/>
  <c r="I13440" i="22"/>
  <c r="I13441" i="22"/>
  <c r="I13442" i="22"/>
  <c r="I13443" i="22"/>
  <c r="I13444" i="22"/>
  <c r="I13445" i="22"/>
  <c r="I13446" i="22"/>
  <c r="I13447" i="22"/>
  <c r="I13448" i="22"/>
  <c r="I13449" i="22"/>
  <c r="I13450" i="22"/>
  <c r="I13451" i="22"/>
  <c r="I13452" i="22"/>
  <c r="I13453" i="22"/>
  <c r="I13454" i="22"/>
  <c r="I13455" i="22"/>
  <c r="I13456" i="22"/>
  <c r="I13457" i="22"/>
  <c r="I13458" i="22"/>
  <c r="I13459" i="22"/>
  <c r="I13460" i="22"/>
  <c r="I13461" i="22"/>
  <c r="I13462" i="22"/>
  <c r="I13463" i="22"/>
  <c r="I13464" i="22"/>
  <c r="I13465" i="22"/>
  <c r="I13466" i="22"/>
  <c r="I13467" i="22"/>
  <c r="I13468" i="22"/>
  <c r="I13469" i="22"/>
  <c r="I13470" i="22"/>
  <c r="I13471" i="22"/>
  <c r="I13472" i="22"/>
  <c r="I13473" i="22"/>
  <c r="I13474" i="22"/>
  <c r="I13475" i="22"/>
  <c r="I13476" i="22"/>
  <c r="I13477" i="22"/>
  <c r="I13478" i="22"/>
  <c r="I13479" i="22"/>
  <c r="I13480" i="22"/>
  <c r="I13481" i="22"/>
  <c r="I13482" i="22"/>
  <c r="I13483" i="22"/>
  <c r="I13484" i="22"/>
  <c r="I13485" i="22"/>
  <c r="I13486" i="22"/>
  <c r="I13487" i="22"/>
  <c r="I13488" i="22"/>
  <c r="I13489" i="22"/>
  <c r="I13490" i="22"/>
  <c r="I13491" i="22"/>
  <c r="I13492" i="22"/>
  <c r="I13493" i="22"/>
  <c r="I13494" i="22"/>
  <c r="I13495" i="22"/>
  <c r="I13496" i="22"/>
  <c r="I13497" i="22"/>
  <c r="I13498" i="22"/>
  <c r="I13499" i="22"/>
  <c r="I13500" i="22"/>
  <c r="I13501" i="22"/>
  <c r="I13502" i="22"/>
  <c r="I13503" i="22"/>
  <c r="I13504" i="22"/>
  <c r="I13505" i="22"/>
  <c r="I13506" i="22"/>
  <c r="I13507" i="22"/>
  <c r="I13508" i="22"/>
  <c r="I13509" i="22"/>
  <c r="I13510" i="22"/>
  <c r="I13511" i="22"/>
  <c r="I13512" i="22"/>
  <c r="I13513" i="22"/>
  <c r="I13514" i="22"/>
  <c r="I13515" i="22"/>
  <c r="I13516" i="22"/>
  <c r="I13517" i="22"/>
  <c r="I13518" i="22"/>
  <c r="I13519" i="22"/>
  <c r="I13520" i="22"/>
  <c r="I13521" i="22"/>
  <c r="I13522" i="22"/>
  <c r="I13523" i="22"/>
  <c r="I13524" i="22"/>
  <c r="I13525" i="22"/>
  <c r="I13526" i="22"/>
  <c r="I13527" i="22"/>
  <c r="I13528" i="22"/>
  <c r="I13529" i="22"/>
  <c r="I13530" i="22"/>
  <c r="I13531" i="22"/>
  <c r="I13532" i="22"/>
  <c r="I13533" i="22"/>
  <c r="I13534" i="22"/>
  <c r="I13535" i="22"/>
  <c r="I13536" i="22"/>
  <c r="I13537" i="22"/>
  <c r="I13538" i="22"/>
  <c r="I13539" i="22"/>
  <c r="I13540" i="22"/>
  <c r="I13541" i="22"/>
  <c r="I13542" i="22"/>
  <c r="I13543" i="22"/>
  <c r="I13544" i="22"/>
  <c r="I13545" i="22"/>
  <c r="I13546" i="22"/>
  <c r="I13547" i="22"/>
  <c r="I13548" i="22"/>
  <c r="I13549" i="22"/>
  <c r="I13550" i="22"/>
  <c r="I13551" i="22"/>
  <c r="I13552" i="22"/>
  <c r="I13553" i="22"/>
  <c r="I13554" i="22"/>
  <c r="I13555" i="22"/>
  <c r="I13556" i="22"/>
  <c r="I13557" i="22"/>
  <c r="I13558" i="22"/>
  <c r="I13559" i="22"/>
  <c r="I13560" i="22"/>
  <c r="I13561" i="22"/>
  <c r="I13562" i="22"/>
  <c r="I13563" i="22"/>
  <c r="I13564" i="22"/>
  <c r="I13565" i="22"/>
  <c r="I13566" i="22"/>
  <c r="I13567" i="22"/>
  <c r="I13568" i="22"/>
  <c r="I13569" i="22"/>
  <c r="I13570" i="22"/>
  <c r="I13571" i="22"/>
  <c r="I13572" i="22"/>
  <c r="I13573" i="22"/>
  <c r="I13574" i="22"/>
  <c r="I13575" i="22"/>
  <c r="I13576" i="22"/>
  <c r="I13577" i="22"/>
  <c r="I13578" i="22"/>
  <c r="I13579" i="22"/>
  <c r="I13580" i="22"/>
  <c r="I13581" i="22"/>
  <c r="I13582" i="22"/>
  <c r="I13583" i="22"/>
  <c r="I13584" i="22"/>
  <c r="I13585" i="22"/>
  <c r="I13586" i="22"/>
  <c r="I13587" i="22"/>
  <c r="I13588" i="22"/>
  <c r="I13589" i="22"/>
  <c r="I13590" i="22"/>
  <c r="I13591" i="22"/>
  <c r="I13592" i="22"/>
  <c r="I13593" i="22"/>
  <c r="I13594" i="22"/>
  <c r="I13595" i="22"/>
  <c r="I13596" i="22"/>
  <c r="I13597" i="22"/>
  <c r="I13598" i="22"/>
  <c r="I13599" i="22"/>
  <c r="I13600" i="22"/>
  <c r="I13601" i="22"/>
  <c r="I13602" i="22"/>
  <c r="I13603" i="22"/>
  <c r="I13604" i="22"/>
  <c r="I13605" i="22"/>
  <c r="I13606" i="22"/>
  <c r="I13607" i="22"/>
  <c r="I13608" i="22"/>
  <c r="I13609" i="22"/>
  <c r="I13610" i="22"/>
  <c r="I13611" i="22"/>
  <c r="I13612" i="22"/>
  <c r="I13613" i="22"/>
  <c r="I13614" i="22"/>
  <c r="I13615" i="22"/>
  <c r="I13616" i="22"/>
  <c r="I13617" i="22"/>
  <c r="I13618" i="22"/>
  <c r="I13619" i="22"/>
  <c r="I13620" i="22"/>
  <c r="I13621" i="22"/>
  <c r="I13622" i="22"/>
  <c r="I13623" i="22"/>
  <c r="I13624" i="22"/>
  <c r="I13625" i="22"/>
  <c r="I13626" i="22"/>
  <c r="I13627" i="22"/>
  <c r="I13628" i="22"/>
  <c r="I13629" i="22"/>
  <c r="I13630" i="22"/>
  <c r="I13631" i="22"/>
  <c r="I13632" i="22"/>
  <c r="I13633" i="22"/>
  <c r="I13634" i="22"/>
  <c r="I13635" i="22"/>
  <c r="I13636" i="22"/>
  <c r="I13637" i="22"/>
  <c r="I13638" i="22"/>
  <c r="I13639" i="22"/>
  <c r="I13640" i="22"/>
  <c r="I13641" i="22"/>
  <c r="I13642" i="22"/>
  <c r="I13643" i="22"/>
  <c r="I13644" i="22"/>
  <c r="I13645" i="22"/>
  <c r="I13646" i="22"/>
  <c r="I13647" i="22"/>
  <c r="I13648" i="22"/>
  <c r="I13649" i="22"/>
  <c r="I13650" i="22"/>
  <c r="I13651" i="22"/>
  <c r="I13652" i="22"/>
  <c r="I13653" i="22"/>
  <c r="I13654" i="22"/>
  <c r="I13655" i="22"/>
  <c r="I13656" i="22"/>
  <c r="I13657" i="22"/>
  <c r="I13658" i="22"/>
  <c r="I13659" i="22"/>
  <c r="I13660" i="22"/>
  <c r="I13661" i="22"/>
  <c r="I13662" i="22"/>
  <c r="I13663" i="22"/>
  <c r="I13664" i="22"/>
  <c r="I13665" i="22"/>
  <c r="I13666" i="22"/>
  <c r="I13667" i="22"/>
  <c r="I13668" i="22"/>
  <c r="I13669" i="22"/>
  <c r="I13670" i="22"/>
  <c r="I13671" i="22"/>
  <c r="I13672" i="22"/>
  <c r="I13673" i="22"/>
  <c r="I13674" i="22"/>
  <c r="I13675" i="22"/>
  <c r="I13676" i="22"/>
  <c r="I13677" i="22"/>
  <c r="I13678" i="22"/>
  <c r="I13679" i="22"/>
  <c r="I13680" i="22"/>
  <c r="I13681" i="22"/>
  <c r="I13682" i="22"/>
  <c r="I13683" i="22"/>
  <c r="I13684" i="22"/>
  <c r="I13685" i="22"/>
  <c r="I13686" i="22"/>
  <c r="I13687" i="22"/>
  <c r="I13688" i="22"/>
  <c r="I13689" i="22"/>
  <c r="I13690" i="22"/>
  <c r="I13691" i="22"/>
  <c r="I13692" i="22"/>
  <c r="I13693" i="22"/>
  <c r="I13694" i="22"/>
  <c r="I13695" i="22"/>
  <c r="I13696" i="22"/>
  <c r="I13697" i="22"/>
  <c r="I13698" i="22"/>
  <c r="I13699" i="22"/>
  <c r="I13700" i="22"/>
  <c r="I13701" i="22"/>
  <c r="I13702" i="22"/>
  <c r="I13703" i="22"/>
  <c r="I13704" i="22"/>
  <c r="I13705" i="22"/>
  <c r="I13706" i="22"/>
  <c r="I13707" i="22"/>
  <c r="I13708" i="22"/>
  <c r="I13709" i="22"/>
  <c r="I13710" i="22"/>
  <c r="I13711" i="22"/>
  <c r="I13712" i="22"/>
  <c r="I13713" i="22"/>
  <c r="I13714" i="22"/>
  <c r="I13715" i="22"/>
  <c r="I13716" i="22"/>
  <c r="I13717" i="22"/>
  <c r="I13718" i="22"/>
  <c r="I13719" i="22"/>
  <c r="I13720" i="22"/>
  <c r="I13721" i="22"/>
  <c r="I13722" i="22"/>
  <c r="I13723" i="22"/>
  <c r="I13724" i="22"/>
  <c r="I13725" i="22"/>
  <c r="I13726" i="22"/>
  <c r="I13727" i="22"/>
  <c r="I13728" i="22"/>
  <c r="I13729" i="22"/>
  <c r="I13730" i="22"/>
  <c r="I13731" i="22"/>
  <c r="I13732" i="22"/>
  <c r="I13733" i="22"/>
  <c r="I13734" i="22"/>
  <c r="I13735" i="22"/>
  <c r="I13736" i="22"/>
  <c r="I13737" i="22"/>
  <c r="I13738" i="22"/>
  <c r="I13739" i="22"/>
  <c r="I13740" i="22"/>
  <c r="I13741" i="22"/>
  <c r="I13742" i="22"/>
  <c r="I13743" i="22"/>
  <c r="I13744" i="22"/>
  <c r="I13745" i="22"/>
  <c r="I13746" i="22"/>
  <c r="I13747" i="22"/>
  <c r="I13748" i="22"/>
  <c r="I13749" i="22"/>
  <c r="I13750" i="22"/>
  <c r="I13751" i="22"/>
  <c r="I13752" i="22"/>
  <c r="I13753" i="22"/>
  <c r="I13754" i="22"/>
  <c r="I13755" i="22"/>
  <c r="I13756" i="22"/>
  <c r="I13757" i="22"/>
  <c r="I13758" i="22"/>
  <c r="I13759" i="22"/>
  <c r="I13760" i="22"/>
  <c r="I13761" i="22"/>
  <c r="I13762" i="22"/>
  <c r="I13763" i="22"/>
  <c r="I13764" i="22"/>
  <c r="I13765" i="22"/>
  <c r="I13766" i="22"/>
  <c r="I13767" i="22"/>
  <c r="I13768" i="22"/>
  <c r="I13769" i="22"/>
  <c r="I13770" i="22"/>
  <c r="I13771" i="22"/>
  <c r="I13772" i="22"/>
  <c r="I13773" i="22"/>
  <c r="I13774" i="22"/>
  <c r="I13775" i="22"/>
  <c r="I13776" i="22"/>
  <c r="I13777" i="22"/>
  <c r="I13778" i="22"/>
  <c r="I13779" i="22"/>
  <c r="I13780" i="22"/>
  <c r="I13781" i="22"/>
  <c r="I13782" i="22"/>
  <c r="I13783" i="22"/>
  <c r="I13784" i="22"/>
  <c r="I13785" i="22"/>
  <c r="I13786" i="22"/>
  <c r="I13787" i="22"/>
  <c r="I13788" i="22"/>
  <c r="I13789" i="22"/>
  <c r="I13790" i="22"/>
  <c r="I13791" i="22"/>
  <c r="I13792" i="22"/>
  <c r="I13793" i="22"/>
  <c r="I13794" i="22"/>
  <c r="I13795" i="22"/>
  <c r="I13796" i="22"/>
  <c r="I13797" i="22"/>
  <c r="I13798" i="22"/>
  <c r="I13799" i="22"/>
  <c r="I13800" i="22"/>
  <c r="I13801" i="22"/>
  <c r="I13802" i="22"/>
  <c r="I13803" i="22"/>
  <c r="I13804" i="22"/>
  <c r="I13805" i="22"/>
  <c r="I13806" i="22"/>
  <c r="I13807" i="22"/>
  <c r="I13808" i="22"/>
  <c r="I13809" i="22"/>
  <c r="I13810" i="22"/>
  <c r="I13811" i="22"/>
  <c r="I13812" i="22"/>
  <c r="I13813" i="22"/>
  <c r="I13814" i="22"/>
  <c r="I13815" i="22"/>
  <c r="I13816" i="22"/>
  <c r="I13817" i="22"/>
  <c r="I13818" i="22"/>
  <c r="I13819" i="22"/>
  <c r="I13820" i="22"/>
  <c r="I13821" i="22"/>
  <c r="I13822" i="22"/>
  <c r="I13823" i="22"/>
  <c r="I13824" i="22"/>
  <c r="I13825" i="22"/>
  <c r="I13826" i="22"/>
  <c r="I13827" i="22"/>
  <c r="I13828" i="22"/>
  <c r="I13829" i="22"/>
  <c r="I13830" i="22"/>
  <c r="I13831" i="22"/>
  <c r="I13832" i="22"/>
  <c r="I13833" i="22"/>
  <c r="I13834" i="22"/>
  <c r="I13835" i="22"/>
  <c r="I13836" i="22"/>
  <c r="I13837" i="22"/>
  <c r="I13838" i="22"/>
  <c r="I13839" i="22"/>
  <c r="I13840" i="22"/>
  <c r="I13841" i="22"/>
  <c r="I13842" i="22"/>
  <c r="I13843" i="22"/>
  <c r="I13844" i="22"/>
  <c r="I13845" i="22"/>
  <c r="I13846" i="22"/>
  <c r="I13847" i="22"/>
  <c r="I13848" i="22"/>
  <c r="I13849" i="22"/>
  <c r="I13850" i="22"/>
  <c r="I13851" i="22"/>
  <c r="I13852" i="22"/>
  <c r="I13853" i="22"/>
  <c r="I13854" i="22"/>
  <c r="I13855" i="22"/>
  <c r="I13856" i="22"/>
  <c r="I13857" i="22"/>
  <c r="I13858" i="22"/>
  <c r="I13859" i="22"/>
  <c r="I13860" i="22"/>
  <c r="I13861" i="22"/>
  <c r="I13862" i="22"/>
  <c r="I13863" i="22"/>
  <c r="I13864" i="22"/>
  <c r="I13865" i="22"/>
  <c r="I13866" i="22"/>
  <c r="I13867" i="22"/>
  <c r="I13868" i="22"/>
  <c r="I13869" i="22"/>
  <c r="I13870" i="22"/>
  <c r="I13871" i="22"/>
  <c r="I13872" i="22"/>
  <c r="I13873" i="22"/>
  <c r="I13874" i="22"/>
  <c r="I13875" i="22"/>
  <c r="I13876" i="22"/>
  <c r="I13877" i="22"/>
  <c r="I13878" i="22"/>
  <c r="I13879" i="22"/>
  <c r="I13880" i="22"/>
  <c r="I13881" i="22"/>
  <c r="I13882" i="22"/>
  <c r="I13883" i="22"/>
  <c r="I13884" i="22"/>
  <c r="I13885" i="22"/>
  <c r="I13886" i="22"/>
  <c r="I13887" i="22"/>
  <c r="I13888" i="22"/>
  <c r="I13889" i="22"/>
  <c r="I13890" i="22"/>
  <c r="I13891" i="22"/>
  <c r="I13892" i="22"/>
  <c r="I13893" i="22"/>
  <c r="I13894" i="22"/>
  <c r="I13895" i="22"/>
  <c r="I13896" i="22"/>
  <c r="I13897" i="22"/>
  <c r="I13898" i="22"/>
  <c r="I13899" i="22"/>
  <c r="I13900" i="22"/>
  <c r="I13901" i="22"/>
  <c r="I13902" i="22"/>
  <c r="I13903" i="22"/>
  <c r="I13904" i="22"/>
  <c r="I13905" i="22"/>
  <c r="I13906" i="22"/>
  <c r="I13907" i="22"/>
  <c r="I13908" i="22"/>
  <c r="I13909" i="22"/>
  <c r="I13910" i="22"/>
  <c r="I13911" i="22"/>
  <c r="I13912" i="22"/>
  <c r="I13913" i="22"/>
  <c r="I13914" i="22"/>
  <c r="I13915" i="22"/>
  <c r="I13916" i="22"/>
  <c r="I13917" i="22"/>
  <c r="I13918" i="22"/>
  <c r="I13919" i="22"/>
  <c r="I13920" i="22"/>
  <c r="I13921" i="22"/>
  <c r="I13922" i="22"/>
  <c r="I13923" i="22"/>
  <c r="I13924" i="22"/>
  <c r="I13925" i="22"/>
  <c r="I13926" i="22"/>
  <c r="I13927" i="22"/>
  <c r="I13928" i="22"/>
  <c r="I13929" i="22"/>
  <c r="I13930" i="22"/>
  <c r="I13931" i="22"/>
  <c r="I13932" i="22"/>
  <c r="I13933" i="22"/>
  <c r="I13934" i="22"/>
  <c r="I13935" i="22"/>
  <c r="I13936" i="22"/>
  <c r="I13937" i="22"/>
  <c r="I13938" i="22"/>
  <c r="I13939" i="22"/>
  <c r="I13940" i="22"/>
  <c r="I13941" i="22"/>
  <c r="I13942" i="22"/>
  <c r="I13943" i="22"/>
  <c r="I13944" i="22"/>
  <c r="I13945" i="22"/>
  <c r="I13946" i="22"/>
  <c r="I13947" i="22"/>
  <c r="I13948" i="22"/>
  <c r="I13949" i="22"/>
  <c r="I13950" i="22"/>
  <c r="I13951" i="22"/>
  <c r="I13952" i="22"/>
  <c r="I13953" i="22"/>
  <c r="I13954" i="22"/>
  <c r="I13955" i="22"/>
  <c r="I13956" i="22"/>
  <c r="I13957" i="22"/>
  <c r="I13958" i="22"/>
  <c r="I13959" i="22"/>
  <c r="I13960" i="22"/>
  <c r="I13961" i="22"/>
  <c r="I13962" i="22"/>
  <c r="I13963" i="22"/>
  <c r="I13964" i="22"/>
  <c r="I13965" i="22"/>
  <c r="I13966" i="22"/>
  <c r="I13967" i="22"/>
  <c r="I13968" i="22"/>
  <c r="I13969" i="22"/>
  <c r="I13970" i="22"/>
  <c r="I13971" i="22"/>
  <c r="I13972" i="22"/>
  <c r="I13973" i="22"/>
  <c r="I13974" i="22"/>
  <c r="I13975" i="22"/>
  <c r="I13976" i="22"/>
  <c r="I13977" i="22"/>
  <c r="I13978" i="22"/>
  <c r="I13979" i="22"/>
  <c r="I13980" i="22"/>
  <c r="I13981" i="22"/>
  <c r="I13982" i="22"/>
  <c r="I13983" i="22"/>
  <c r="I13984" i="22"/>
  <c r="I13985" i="22"/>
  <c r="I13986" i="22"/>
  <c r="I13987" i="22"/>
  <c r="I13988" i="22"/>
  <c r="I13989" i="22"/>
  <c r="I13990" i="22"/>
  <c r="I13991" i="22"/>
  <c r="I13992" i="22"/>
  <c r="I13993" i="22"/>
  <c r="I13994" i="22"/>
  <c r="I13995" i="22"/>
  <c r="I13996" i="22"/>
  <c r="I13997" i="22"/>
  <c r="I13998" i="22"/>
  <c r="I13999" i="22"/>
  <c r="I14000" i="22"/>
  <c r="I14001" i="22"/>
  <c r="I14002" i="22"/>
  <c r="I14003" i="22"/>
  <c r="I14004" i="22"/>
  <c r="I14005" i="22"/>
  <c r="I14006" i="22"/>
  <c r="I14007" i="22"/>
  <c r="I14008" i="22"/>
  <c r="I14009" i="22"/>
  <c r="I14010" i="22"/>
  <c r="I14011" i="22"/>
  <c r="I14012" i="22"/>
  <c r="I14013" i="22"/>
  <c r="I14014" i="22"/>
  <c r="I14015" i="22"/>
  <c r="I14016" i="22"/>
  <c r="I14017" i="22"/>
  <c r="I14018" i="22"/>
  <c r="I14019" i="22"/>
  <c r="I14020" i="22"/>
  <c r="I14021" i="22"/>
  <c r="I14022" i="22"/>
  <c r="I14023" i="22"/>
  <c r="I14024" i="22"/>
  <c r="I14025" i="22"/>
  <c r="I14026" i="22"/>
  <c r="I14027" i="22"/>
  <c r="I14028" i="22"/>
  <c r="I14029" i="22"/>
  <c r="I14030" i="22"/>
  <c r="I14031" i="22"/>
  <c r="I14032" i="22"/>
  <c r="I14033" i="22"/>
  <c r="I14034" i="22"/>
  <c r="I14035" i="22"/>
  <c r="I14036" i="22"/>
  <c r="I14037" i="22"/>
  <c r="I14038" i="22"/>
  <c r="I14039" i="22"/>
  <c r="I14040" i="22"/>
  <c r="I14041" i="22"/>
  <c r="I14042" i="22"/>
  <c r="I14043" i="22"/>
  <c r="I14044" i="22"/>
  <c r="I14045" i="22"/>
  <c r="I14046" i="22"/>
  <c r="I14047" i="22"/>
  <c r="I14048" i="22"/>
  <c r="I14049" i="22"/>
  <c r="I14050" i="22"/>
  <c r="I14051" i="22"/>
  <c r="I14052" i="22"/>
  <c r="I14053" i="22"/>
  <c r="I14054" i="22"/>
  <c r="I14055" i="22"/>
  <c r="I14056" i="22"/>
  <c r="I14057" i="22"/>
  <c r="I14058" i="22"/>
  <c r="I14059" i="22"/>
  <c r="I14060" i="22"/>
  <c r="I14061" i="22"/>
  <c r="I14062" i="22"/>
  <c r="I14063" i="22"/>
  <c r="I14064" i="22"/>
  <c r="I14065" i="22"/>
  <c r="I14066" i="22"/>
  <c r="I14067" i="22"/>
  <c r="I14068" i="22"/>
  <c r="I14069" i="22"/>
  <c r="I14070" i="22"/>
  <c r="I14071" i="22"/>
  <c r="I14072" i="22"/>
  <c r="I14073" i="22"/>
  <c r="I14074" i="22"/>
  <c r="I14075" i="22"/>
  <c r="I14076" i="22"/>
  <c r="I14077" i="22"/>
  <c r="I14078" i="22"/>
  <c r="I14079" i="22"/>
  <c r="I14080" i="22"/>
  <c r="I14081" i="22"/>
  <c r="I14082" i="22"/>
  <c r="I14083" i="22"/>
  <c r="I14084" i="22"/>
  <c r="I14085" i="22"/>
  <c r="I14086" i="22"/>
  <c r="I14087" i="22"/>
  <c r="I14088" i="22"/>
  <c r="I14089" i="22"/>
  <c r="I14090" i="22"/>
  <c r="I14091" i="22"/>
  <c r="I14092" i="22"/>
  <c r="I14093" i="22"/>
  <c r="I14094" i="22"/>
  <c r="I14095" i="22"/>
  <c r="I14096" i="22"/>
  <c r="I14097" i="22"/>
  <c r="I14098" i="22"/>
  <c r="I14099" i="22"/>
  <c r="I14100" i="22"/>
  <c r="I14101" i="22"/>
  <c r="I14102" i="22"/>
  <c r="I14103" i="22"/>
  <c r="I14104" i="22"/>
  <c r="I14105" i="22"/>
  <c r="I14106" i="22"/>
  <c r="I14107" i="22"/>
  <c r="I14108" i="22"/>
  <c r="I14109" i="22"/>
  <c r="I14110" i="22"/>
  <c r="I14111" i="22"/>
  <c r="I14112" i="22"/>
  <c r="I14113" i="22"/>
  <c r="I14114" i="22"/>
  <c r="I14115" i="22"/>
  <c r="I14116" i="22"/>
  <c r="I14117" i="22"/>
  <c r="I14118" i="22"/>
  <c r="I14119" i="22"/>
  <c r="I14120" i="22"/>
  <c r="I14121" i="22"/>
  <c r="I14122" i="22"/>
  <c r="I14123" i="22"/>
  <c r="I14124" i="22"/>
  <c r="I14125" i="22"/>
  <c r="I14126" i="22"/>
  <c r="I14127" i="22"/>
  <c r="I14128" i="22"/>
  <c r="I14129" i="22"/>
  <c r="I14130" i="22"/>
  <c r="I14131" i="22"/>
  <c r="I14132" i="22"/>
  <c r="I14133" i="22"/>
  <c r="I14134" i="22"/>
  <c r="I14135" i="22"/>
  <c r="I14136" i="22"/>
  <c r="I14137" i="22"/>
  <c r="I14138" i="22"/>
  <c r="I14139" i="22"/>
  <c r="I14140" i="22"/>
  <c r="I14141" i="22"/>
  <c r="I14142" i="22"/>
  <c r="I14143" i="22"/>
  <c r="I14144" i="22"/>
  <c r="I14145" i="22"/>
  <c r="I14146" i="22"/>
  <c r="I14147" i="22"/>
  <c r="I14148" i="22"/>
  <c r="I14149" i="22"/>
  <c r="I14150" i="22"/>
  <c r="I14151" i="22"/>
  <c r="I14152" i="22"/>
  <c r="I14153" i="22"/>
  <c r="I14154" i="22"/>
  <c r="I14155" i="22"/>
  <c r="I14156" i="22"/>
  <c r="I14157" i="22"/>
  <c r="I14158" i="22"/>
  <c r="I14159" i="22"/>
  <c r="I14160" i="22"/>
  <c r="I14161" i="22"/>
  <c r="I14162" i="22"/>
  <c r="I14163" i="22"/>
  <c r="I14164" i="22"/>
  <c r="I14165" i="22"/>
  <c r="I14166" i="22"/>
  <c r="I14167" i="22"/>
  <c r="I14168" i="22"/>
  <c r="I14169" i="22"/>
  <c r="I14170" i="22"/>
  <c r="I14171" i="22"/>
  <c r="I14172" i="22"/>
  <c r="I14173" i="22"/>
  <c r="I14174" i="22"/>
  <c r="I14175" i="22"/>
  <c r="I14176" i="22"/>
  <c r="I14177" i="22"/>
  <c r="I14178" i="22"/>
  <c r="I14179" i="22"/>
  <c r="I14180" i="22"/>
  <c r="I14181" i="22"/>
  <c r="I14182" i="22"/>
  <c r="I14183" i="22"/>
  <c r="I14184" i="22"/>
  <c r="I14185" i="22"/>
  <c r="I14186" i="22"/>
  <c r="I14187" i="22"/>
  <c r="I14188" i="22"/>
  <c r="I14189" i="22"/>
  <c r="I14190" i="22"/>
  <c r="I14191" i="22"/>
  <c r="I14192" i="22"/>
  <c r="I14193" i="22"/>
  <c r="I14194" i="22"/>
  <c r="I14195" i="22"/>
  <c r="I14196" i="22"/>
  <c r="I14197" i="22"/>
  <c r="I14198" i="22"/>
  <c r="I14199" i="22"/>
  <c r="I14200" i="22"/>
  <c r="I14201" i="22"/>
  <c r="I14202" i="22"/>
  <c r="I14203" i="22"/>
  <c r="I14204" i="22"/>
  <c r="I14205" i="22"/>
  <c r="I14206" i="22"/>
  <c r="I14207" i="22"/>
  <c r="I14208" i="22"/>
  <c r="I14209" i="22"/>
  <c r="I14210" i="22"/>
  <c r="I14211" i="22"/>
  <c r="I14212" i="22"/>
  <c r="I14213" i="22"/>
  <c r="I14214" i="22"/>
  <c r="I14215" i="22"/>
  <c r="I14216" i="22"/>
  <c r="I14217" i="22"/>
  <c r="I14218" i="22"/>
  <c r="I14219" i="22"/>
  <c r="I14220" i="22"/>
  <c r="I14221" i="22"/>
  <c r="I14222" i="22"/>
  <c r="I14223" i="22"/>
  <c r="I14224" i="22"/>
  <c r="I14225" i="22"/>
  <c r="I14226" i="22"/>
  <c r="I14227" i="22"/>
  <c r="I14228" i="22"/>
  <c r="I14229" i="22"/>
  <c r="I14230" i="22"/>
  <c r="I14231" i="22"/>
  <c r="I14232" i="22"/>
  <c r="I14233" i="22"/>
  <c r="I14234" i="22"/>
  <c r="I14235" i="22"/>
  <c r="I14236" i="22"/>
  <c r="I14237" i="22"/>
  <c r="I14238" i="22"/>
  <c r="I14239" i="22"/>
  <c r="I14240" i="22"/>
  <c r="I14241" i="22"/>
  <c r="I14242" i="22"/>
  <c r="I14243" i="22"/>
  <c r="I14244" i="22"/>
  <c r="I14245" i="22"/>
  <c r="I14246" i="22"/>
  <c r="I14247" i="22"/>
  <c r="I14248" i="22"/>
  <c r="I14249" i="22"/>
  <c r="I14250" i="22"/>
  <c r="I14251" i="22"/>
  <c r="I14252" i="22"/>
  <c r="I14253" i="22"/>
  <c r="I14254" i="22"/>
  <c r="I14255" i="22"/>
  <c r="I14256" i="22"/>
  <c r="I14257" i="22"/>
  <c r="I14258" i="22"/>
  <c r="I14259" i="22"/>
  <c r="I14260" i="22"/>
  <c r="I14261" i="22"/>
  <c r="I14262" i="22"/>
  <c r="I14263" i="22"/>
  <c r="I14264" i="22"/>
  <c r="I14265" i="22"/>
  <c r="I14266" i="22"/>
  <c r="I14267" i="22"/>
  <c r="I14268" i="22"/>
  <c r="I14269" i="22"/>
  <c r="I14270" i="22"/>
  <c r="I14271" i="22"/>
  <c r="I14272" i="22"/>
  <c r="I14273" i="22"/>
  <c r="I14274" i="22"/>
  <c r="I14275" i="22"/>
  <c r="I14276" i="22"/>
  <c r="I14277" i="22"/>
  <c r="I14278" i="22"/>
  <c r="I14279" i="22"/>
  <c r="I14280" i="22"/>
  <c r="I14281" i="22"/>
  <c r="I14282" i="22"/>
  <c r="I14283" i="22"/>
  <c r="I14284" i="22"/>
  <c r="I14285" i="22"/>
  <c r="I14286" i="22"/>
  <c r="I14287" i="22"/>
  <c r="I14288" i="22"/>
  <c r="I14289" i="22"/>
  <c r="I14290" i="22"/>
  <c r="I14291" i="22"/>
  <c r="I14292" i="22"/>
  <c r="I14293" i="22"/>
  <c r="I14294" i="22"/>
  <c r="I14295" i="22"/>
  <c r="I14296" i="22"/>
  <c r="I14297" i="22"/>
  <c r="I14298" i="22"/>
  <c r="I14299" i="22"/>
  <c r="I14300" i="22"/>
  <c r="I14301" i="22"/>
  <c r="I14302" i="22"/>
  <c r="I14303" i="22"/>
  <c r="I14304" i="22"/>
  <c r="I14305" i="22"/>
  <c r="I14306" i="22"/>
  <c r="I14307" i="22"/>
  <c r="I14308" i="22"/>
  <c r="I14309" i="22"/>
  <c r="I14310" i="22"/>
  <c r="I14311" i="22"/>
  <c r="I14312" i="22"/>
  <c r="I14313" i="22"/>
  <c r="I14314" i="22"/>
  <c r="I14315" i="22"/>
  <c r="I14316" i="22"/>
  <c r="I14317" i="22"/>
  <c r="I14318" i="22"/>
  <c r="I14319" i="22"/>
  <c r="I14320" i="22"/>
  <c r="I14321" i="22"/>
  <c r="I14322" i="22"/>
  <c r="I14323" i="22"/>
  <c r="I14324" i="22"/>
  <c r="I14325" i="22"/>
  <c r="I14326" i="22"/>
  <c r="I14327" i="22"/>
  <c r="I14328" i="22"/>
  <c r="I14329" i="22"/>
  <c r="I14330" i="22"/>
  <c r="I14331" i="22"/>
  <c r="I14332" i="22"/>
  <c r="I14333" i="22"/>
  <c r="I14334" i="22"/>
  <c r="I14335" i="22"/>
  <c r="I14336" i="22"/>
  <c r="I14337" i="22"/>
  <c r="I14338" i="22"/>
  <c r="I14339" i="22"/>
  <c r="I14340" i="22"/>
  <c r="I14341" i="22"/>
  <c r="I14342" i="22"/>
  <c r="I14343" i="22"/>
  <c r="I14344" i="22"/>
  <c r="I14345" i="22"/>
  <c r="I14346" i="22"/>
  <c r="I14347" i="22"/>
  <c r="I14348" i="22"/>
  <c r="I14349" i="22"/>
  <c r="I14350" i="22"/>
  <c r="I14351" i="22"/>
  <c r="I14352" i="22"/>
  <c r="I14353" i="22"/>
  <c r="I14354" i="22"/>
  <c r="I14355" i="22"/>
  <c r="I14356" i="22"/>
  <c r="I14357" i="22"/>
  <c r="I14358" i="22"/>
  <c r="I14359" i="22"/>
  <c r="I14360" i="22"/>
  <c r="I14361" i="22"/>
  <c r="I14362" i="22"/>
  <c r="I14363" i="22"/>
  <c r="I14364" i="22"/>
  <c r="I14365" i="22"/>
  <c r="I14366" i="22"/>
  <c r="I14367" i="22"/>
  <c r="I14368" i="22"/>
  <c r="I14369" i="22"/>
  <c r="I14370" i="22"/>
  <c r="I14371" i="22"/>
  <c r="I14372" i="22"/>
  <c r="I14373" i="22"/>
  <c r="I14374" i="22"/>
  <c r="I14375" i="22"/>
  <c r="I14376" i="22"/>
  <c r="I14377" i="22"/>
  <c r="I14378" i="22"/>
  <c r="I14379" i="22"/>
  <c r="I14380" i="22"/>
  <c r="I14381" i="22"/>
  <c r="I14382" i="22"/>
  <c r="I14383" i="22"/>
  <c r="I14384" i="22"/>
  <c r="I14385" i="22"/>
  <c r="I14386" i="22"/>
  <c r="I14387" i="22"/>
  <c r="I14388" i="22"/>
  <c r="I14389" i="22"/>
  <c r="I14390" i="22"/>
  <c r="I14391" i="22"/>
  <c r="I14392" i="22"/>
  <c r="I14393" i="22"/>
  <c r="I14394" i="22"/>
  <c r="I14395" i="22"/>
  <c r="I14396" i="22"/>
  <c r="I14397" i="22"/>
  <c r="I14398" i="22"/>
  <c r="I14399" i="22"/>
  <c r="I14400" i="22"/>
  <c r="I14401" i="22"/>
  <c r="I14402" i="22"/>
  <c r="I14403" i="22"/>
  <c r="I14404" i="22"/>
  <c r="I14405" i="22"/>
  <c r="I14406" i="22"/>
  <c r="I14407" i="22"/>
  <c r="I14408" i="22"/>
  <c r="I14409" i="22"/>
  <c r="I14410" i="22"/>
  <c r="I14411" i="22"/>
  <c r="I14412" i="22"/>
  <c r="I14413" i="22"/>
  <c r="I14414" i="22"/>
  <c r="I14415" i="22"/>
  <c r="I14416" i="22"/>
  <c r="I14417" i="22"/>
  <c r="I14418" i="22"/>
  <c r="I14419" i="22"/>
  <c r="I14420" i="22"/>
  <c r="I14421" i="22"/>
  <c r="I14422" i="22"/>
  <c r="I14423" i="22"/>
  <c r="I14424" i="22"/>
  <c r="I14425" i="22"/>
  <c r="I14426" i="22"/>
  <c r="I14427" i="22"/>
  <c r="I14428" i="22"/>
  <c r="I14429" i="22"/>
  <c r="I14430" i="22"/>
  <c r="I14431" i="22"/>
  <c r="I14432" i="22"/>
  <c r="I14433" i="22"/>
  <c r="I14434" i="22"/>
  <c r="I14435" i="22"/>
  <c r="I14436" i="22"/>
  <c r="I14437" i="22"/>
  <c r="I14438" i="22"/>
  <c r="I14439" i="22"/>
  <c r="I14440" i="22"/>
  <c r="I14441" i="22"/>
  <c r="I14442" i="22"/>
  <c r="I14443" i="22"/>
  <c r="I14444" i="22"/>
  <c r="I14445" i="22"/>
  <c r="I14446" i="22"/>
  <c r="I14447" i="22"/>
  <c r="I14448" i="22"/>
  <c r="I14449" i="22"/>
  <c r="I14450" i="22"/>
  <c r="I14451" i="22"/>
  <c r="I14452" i="22"/>
  <c r="I14453" i="22"/>
  <c r="I14454" i="22"/>
  <c r="I14455" i="22"/>
  <c r="I14456" i="22"/>
  <c r="I14457" i="22"/>
  <c r="I14458" i="22"/>
  <c r="I14459" i="22"/>
  <c r="I14460" i="22"/>
  <c r="I14461" i="22"/>
  <c r="I14462" i="22"/>
  <c r="I14463" i="22"/>
  <c r="I14464" i="22"/>
  <c r="I14465" i="22"/>
  <c r="I14466" i="22"/>
  <c r="I14467" i="22"/>
  <c r="I14468" i="22"/>
  <c r="I14469" i="22"/>
  <c r="I14470" i="22"/>
  <c r="I14471" i="22"/>
  <c r="I14472" i="22"/>
  <c r="I14473" i="22"/>
  <c r="I14474" i="22"/>
  <c r="I14475" i="22"/>
  <c r="I14476" i="22"/>
  <c r="I14477" i="22"/>
  <c r="I14478" i="22"/>
  <c r="I14479" i="22"/>
  <c r="I14480" i="22"/>
  <c r="I14481" i="22"/>
  <c r="I14482" i="22"/>
  <c r="I14483" i="22"/>
  <c r="I14484" i="22"/>
  <c r="I14485" i="22"/>
  <c r="I14486" i="22"/>
  <c r="I14487" i="22"/>
  <c r="I14488" i="22"/>
  <c r="I14489" i="22"/>
  <c r="I14490" i="22"/>
  <c r="I14491" i="22"/>
  <c r="I14492" i="22"/>
  <c r="I14493" i="22"/>
  <c r="I14494" i="22"/>
  <c r="I14495" i="22"/>
  <c r="I14496" i="22"/>
  <c r="I14497" i="22"/>
  <c r="I14498" i="22"/>
  <c r="I14499" i="22"/>
  <c r="I14500" i="22"/>
  <c r="I14501" i="22"/>
  <c r="I14502" i="22"/>
  <c r="I14503" i="22"/>
  <c r="I14504" i="22"/>
  <c r="I14505" i="22"/>
  <c r="I14506" i="22"/>
  <c r="I14507" i="22"/>
  <c r="I14508" i="22"/>
  <c r="I14509" i="22"/>
  <c r="I14510" i="22"/>
  <c r="I14511" i="22"/>
  <c r="I14512" i="22"/>
  <c r="I14513" i="22"/>
  <c r="I14514" i="22"/>
  <c r="I14515" i="22"/>
  <c r="I14516" i="22"/>
  <c r="I14517" i="22"/>
  <c r="I14518" i="22"/>
  <c r="I14519" i="22"/>
  <c r="I14520" i="22"/>
  <c r="I14521" i="22"/>
  <c r="I14522" i="22"/>
  <c r="I14523" i="22"/>
  <c r="I14524" i="22"/>
  <c r="I14525" i="22"/>
  <c r="I14526" i="22"/>
  <c r="I14527" i="22"/>
  <c r="I14528" i="22"/>
  <c r="I14529" i="22"/>
  <c r="I14530" i="22"/>
  <c r="I14531" i="22"/>
  <c r="I14532" i="22"/>
  <c r="I14533" i="22"/>
  <c r="I14534" i="22"/>
  <c r="I14535" i="22"/>
  <c r="I14536" i="22"/>
  <c r="I14537" i="22"/>
  <c r="I14538" i="22"/>
  <c r="I14539" i="22"/>
  <c r="I14540" i="22"/>
  <c r="I14541" i="22"/>
  <c r="I14542" i="22"/>
  <c r="I14543" i="22"/>
  <c r="I14544" i="22"/>
  <c r="I14545" i="22"/>
  <c r="I14546" i="22"/>
  <c r="I14547" i="22"/>
  <c r="I14548" i="22"/>
  <c r="I14549" i="22"/>
  <c r="I14550" i="22"/>
  <c r="I14551" i="22"/>
  <c r="I14552" i="22"/>
  <c r="I14553" i="22"/>
  <c r="I14554" i="22"/>
  <c r="I14555" i="22"/>
  <c r="I14556" i="22"/>
  <c r="I14557" i="22"/>
  <c r="I14558" i="22"/>
  <c r="I14559" i="22"/>
  <c r="I14560" i="22"/>
  <c r="I14561" i="22"/>
  <c r="I14562" i="22"/>
  <c r="I14563" i="22"/>
  <c r="I14564" i="22"/>
  <c r="I14565" i="22"/>
  <c r="I14566" i="22"/>
  <c r="I14567" i="22"/>
  <c r="I14568" i="22"/>
  <c r="I14569" i="22"/>
  <c r="I14570" i="22"/>
  <c r="I14571" i="22"/>
  <c r="I14572" i="22"/>
  <c r="I14573" i="22"/>
  <c r="I14574" i="22"/>
  <c r="I14575" i="22"/>
  <c r="I14576" i="22"/>
  <c r="I14577" i="22"/>
  <c r="I14578" i="22"/>
  <c r="I14579" i="22"/>
  <c r="I14580" i="22"/>
  <c r="I14581" i="22"/>
  <c r="I14582" i="22"/>
  <c r="I14583" i="22"/>
  <c r="I14584" i="22"/>
  <c r="I14585" i="22"/>
  <c r="I14586" i="22"/>
  <c r="I14587" i="22"/>
  <c r="I14588" i="22"/>
  <c r="I14589" i="22"/>
  <c r="I14590" i="22"/>
  <c r="I14591" i="22"/>
  <c r="I14592" i="22"/>
  <c r="I14593" i="22"/>
  <c r="I14594" i="22"/>
  <c r="I14595" i="22"/>
  <c r="I14596" i="22"/>
  <c r="I14597" i="22"/>
  <c r="I14598" i="22"/>
  <c r="I14599" i="22"/>
  <c r="I14600" i="22"/>
  <c r="I14601" i="22"/>
  <c r="I14602" i="22"/>
  <c r="I14603" i="22"/>
  <c r="I14604" i="22"/>
  <c r="I14605" i="22"/>
  <c r="I14606" i="22"/>
  <c r="I14607" i="22"/>
  <c r="I14608" i="22"/>
  <c r="I14609" i="22"/>
  <c r="I14610" i="22"/>
  <c r="I14611" i="22"/>
  <c r="I14612" i="22"/>
  <c r="I14613" i="22"/>
  <c r="I14614" i="22"/>
  <c r="I14615" i="22"/>
  <c r="I14616" i="22"/>
  <c r="I14617" i="22"/>
  <c r="I14618" i="22"/>
  <c r="I14619" i="22"/>
  <c r="I14620" i="22"/>
  <c r="I14621" i="22"/>
  <c r="I14622" i="22"/>
  <c r="I14623" i="22"/>
  <c r="I14624" i="22"/>
  <c r="I14625" i="22"/>
  <c r="I14626" i="22"/>
  <c r="I14627" i="22"/>
  <c r="I14628" i="22"/>
  <c r="I14629" i="22"/>
  <c r="I14630" i="22"/>
  <c r="I14631" i="22"/>
  <c r="I14632" i="22"/>
  <c r="I14633" i="22"/>
  <c r="I14634" i="22"/>
  <c r="I14635" i="22"/>
  <c r="I14636" i="22"/>
  <c r="I14637" i="22"/>
  <c r="I14638" i="22"/>
  <c r="I14639" i="22"/>
  <c r="I14640" i="22"/>
  <c r="I14641" i="22"/>
  <c r="I14642" i="22"/>
  <c r="I14643" i="22"/>
  <c r="I14644" i="22"/>
  <c r="I14645" i="22"/>
  <c r="I14646" i="22"/>
  <c r="I14647" i="22"/>
  <c r="I14648" i="22"/>
  <c r="I14649" i="22"/>
  <c r="I14650" i="22"/>
  <c r="I14651" i="22"/>
  <c r="I14652" i="22"/>
  <c r="I14653" i="22"/>
  <c r="I14654" i="22"/>
  <c r="I14655" i="22"/>
  <c r="I14656" i="22"/>
  <c r="I14657" i="22"/>
  <c r="I14658" i="22"/>
  <c r="I14659" i="22"/>
  <c r="I14660" i="22"/>
  <c r="I14661" i="22"/>
  <c r="I14662" i="22"/>
  <c r="I14663" i="22"/>
  <c r="I14664" i="22"/>
  <c r="I14665" i="22"/>
  <c r="I14666" i="22"/>
  <c r="I14667" i="22"/>
  <c r="I14668" i="22"/>
  <c r="I14669" i="22"/>
  <c r="I14670" i="22"/>
  <c r="I14671" i="22"/>
  <c r="I14672" i="22"/>
  <c r="I14673" i="22"/>
  <c r="I14674" i="22"/>
  <c r="I14675" i="22"/>
  <c r="I14676" i="22"/>
  <c r="I14677" i="22"/>
  <c r="I14678" i="22"/>
  <c r="I14679" i="22"/>
  <c r="I14680" i="22"/>
  <c r="I14681" i="22"/>
  <c r="I14682" i="22"/>
  <c r="I14683" i="22"/>
  <c r="I14684" i="22"/>
  <c r="I14685" i="22"/>
  <c r="I14686" i="22"/>
  <c r="I14687" i="22"/>
  <c r="I14688" i="22"/>
  <c r="I14689" i="22"/>
  <c r="I14690" i="22"/>
  <c r="I14691" i="22"/>
  <c r="I14692" i="22"/>
  <c r="I14693" i="22"/>
  <c r="I14694" i="22"/>
  <c r="I14695" i="22"/>
  <c r="I14696" i="22"/>
  <c r="I14697" i="22"/>
  <c r="I14698" i="22"/>
  <c r="I14699" i="22"/>
  <c r="I14700" i="22"/>
  <c r="I14701" i="22"/>
  <c r="I14702" i="22"/>
  <c r="I14703" i="22"/>
  <c r="I14704" i="22"/>
  <c r="I14705" i="22"/>
  <c r="I14706" i="22"/>
  <c r="I14707" i="22"/>
  <c r="I14708" i="22"/>
  <c r="I14709" i="22"/>
  <c r="I14710" i="22"/>
  <c r="I14711" i="22"/>
  <c r="I14712" i="22"/>
  <c r="I14713" i="22"/>
  <c r="I14714" i="22"/>
  <c r="I14715" i="22"/>
  <c r="I14716" i="22"/>
  <c r="I14717" i="22"/>
  <c r="I14718" i="22"/>
  <c r="I14719" i="22"/>
  <c r="I14720" i="22"/>
  <c r="I14721" i="22"/>
  <c r="I14722" i="22"/>
  <c r="I14723" i="22"/>
  <c r="I14724" i="22"/>
  <c r="I14725" i="22"/>
  <c r="I14726" i="22"/>
  <c r="I14727" i="22"/>
  <c r="I14728" i="22"/>
  <c r="I14729" i="22"/>
  <c r="I14730" i="22"/>
  <c r="I14731" i="22"/>
  <c r="I14732" i="22"/>
  <c r="I14733" i="22"/>
  <c r="I14734" i="22"/>
  <c r="I14735" i="22"/>
  <c r="I14736" i="22"/>
  <c r="I14737" i="22"/>
  <c r="I14738" i="22"/>
  <c r="I14739" i="22"/>
  <c r="I14740" i="22"/>
  <c r="I14741" i="22"/>
  <c r="I14742" i="22"/>
  <c r="I14743" i="22"/>
  <c r="I14744" i="22"/>
  <c r="I14745" i="22"/>
  <c r="I14746" i="22"/>
  <c r="I14747" i="22"/>
  <c r="I14748" i="22"/>
  <c r="I14749" i="22"/>
  <c r="I14750" i="22"/>
  <c r="I14751" i="22"/>
  <c r="I14752" i="22"/>
  <c r="I14753" i="22"/>
  <c r="I14754" i="22"/>
  <c r="I14755" i="22"/>
  <c r="I14756" i="22"/>
  <c r="I14757" i="22"/>
  <c r="I14758" i="22"/>
  <c r="I14759" i="22"/>
  <c r="I14760" i="22"/>
  <c r="I14761" i="22"/>
  <c r="I14762" i="22"/>
  <c r="I14763" i="22"/>
  <c r="I14764" i="22"/>
  <c r="I14765" i="22"/>
  <c r="I14766" i="22"/>
  <c r="I14767" i="22"/>
  <c r="I14768" i="22"/>
  <c r="I14769" i="22"/>
  <c r="I14770" i="22"/>
  <c r="I14771" i="22"/>
  <c r="I14772" i="22"/>
  <c r="I14773" i="22"/>
  <c r="I14774" i="22"/>
  <c r="I14775" i="22"/>
  <c r="I14776" i="22"/>
  <c r="I14777" i="22"/>
  <c r="I14778" i="22"/>
  <c r="I14779" i="22"/>
  <c r="I14780" i="22"/>
  <c r="I14781" i="22"/>
  <c r="I14782" i="22"/>
  <c r="I14783" i="22"/>
  <c r="I14784" i="22"/>
  <c r="I14785" i="22"/>
  <c r="I14786" i="22"/>
  <c r="I14787" i="22"/>
  <c r="I14788" i="22"/>
  <c r="I14789" i="22"/>
  <c r="I14790" i="22"/>
  <c r="I14791" i="22"/>
  <c r="I14792" i="22"/>
  <c r="I14793" i="22"/>
  <c r="I14794" i="22"/>
  <c r="I14795" i="22"/>
  <c r="I14796" i="22"/>
  <c r="I14797" i="22"/>
  <c r="I14798" i="22"/>
  <c r="I14799" i="22"/>
  <c r="I14800" i="22"/>
  <c r="I14801" i="22"/>
  <c r="I14802" i="22"/>
  <c r="I14803" i="22"/>
  <c r="I14804" i="22"/>
  <c r="I14805" i="22"/>
  <c r="I14806" i="22"/>
  <c r="I14807" i="22"/>
  <c r="I14808" i="22"/>
  <c r="I14809" i="22"/>
  <c r="I14810" i="22"/>
  <c r="I14811" i="22"/>
  <c r="I14812" i="22"/>
  <c r="I14813" i="22"/>
  <c r="I14814" i="22"/>
  <c r="I14815" i="22"/>
  <c r="I14816" i="22"/>
  <c r="I14817" i="22"/>
  <c r="I14818" i="22"/>
  <c r="I14819" i="22"/>
  <c r="I14820" i="22"/>
  <c r="I14821" i="22"/>
  <c r="I14822" i="22"/>
  <c r="I14823" i="22"/>
  <c r="I14824" i="22"/>
  <c r="I14825" i="22"/>
  <c r="I14826" i="22"/>
  <c r="I14827" i="22"/>
  <c r="I14828" i="22"/>
  <c r="I14829" i="22"/>
  <c r="I14830" i="22"/>
  <c r="I14831" i="22"/>
  <c r="I14832" i="22"/>
  <c r="I14833" i="22"/>
  <c r="I14834" i="22"/>
  <c r="I14835" i="22"/>
  <c r="I14836" i="22"/>
  <c r="I14837" i="22"/>
  <c r="I14838" i="22"/>
  <c r="I14839" i="22"/>
  <c r="I14840" i="22"/>
  <c r="I14841" i="22"/>
  <c r="I14842" i="22"/>
  <c r="I14843" i="22"/>
  <c r="I14844" i="22"/>
  <c r="I14845" i="22"/>
  <c r="I14846" i="22"/>
  <c r="I14847" i="22"/>
  <c r="I14848" i="22"/>
  <c r="I14849" i="22"/>
  <c r="I14850" i="22"/>
  <c r="I14851" i="22"/>
  <c r="I14852" i="22"/>
  <c r="I14853" i="22"/>
  <c r="I14854" i="22"/>
  <c r="I14855" i="22"/>
  <c r="I14856" i="22"/>
  <c r="I14857" i="22"/>
  <c r="I14858" i="22"/>
  <c r="I14859" i="22"/>
  <c r="I14860" i="22"/>
  <c r="I14861" i="22"/>
  <c r="I14862" i="22"/>
  <c r="I14863" i="22"/>
  <c r="I14864" i="22"/>
  <c r="I14865" i="22"/>
  <c r="I14866" i="22"/>
  <c r="I14867" i="22"/>
  <c r="I14868" i="22"/>
  <c r="I14869" i="22"/>
  <c r="I14870" i="22"/>
  <c r="I14871" i="22"/>
  <c r="I14872" i="22"/>
  <c r="I14873" i="22"/>
  <c r="I14874" i="22"/>
  <c r="I14875" i="22"/>
  <c r="I14876" i="22"/>
  <c r="I14877" i="22"/>
  <c r="I14878" i="22"/>
  <c r="I14879" i="22"/>
  <c r="I14880" i="22"/>
  <c r="I14881" i="22"/>
  <c r="I14882" i="22"/>
  <c r="I14883" i="22"/>
  <c r="I14884" i="22"/>
  <c r="I14885" i="22"/>
  <c r="I14886" i="22"/>
  <c r="I14887" i="22"/>
  <c r="I14888" i="22"/>
  <c r="I14889" i="22"/>
  <c r="I14890" i="22"/>
  <c r="I14891" i="22"/>
  <c r="I14892" i="22"/>
  <c r="I14893" i="22"/>
  <c r="I14894" i="22"/>
  <c r="I14895" i="22"/>
  <c r="I14896" i="22"/>
  <c r="I14897" i="22"/>
  <c r="I14898" i="22"/>
  <c r="I14899" i="22"/>
  <c r="I14900" i="22"/>
  <c r="I14901" i="22"/>
  <c r="I14902" i="22"/>
  <c r="I14903" i="22"/>
  <c r="I14904" i="22"/>
  <c r="I14905" i="22"/>
  <c r="I14906" i="22"/>
  <c r="I14907" i="22"/>
  <c r="I14908" i="22"/>
  <c r="I14909" i="22"/>
  <c r="I14910" i="22"/>
  <c r="I14911" i="22"/>
  <c r="I14912" i="22"/>
  <c r="I14913" i="22"/>
  <c r="I14914" i="22"/>
  <c r="I14915" i="22"/>
  <c r="I14916" i="22"/>
  <c r="I14917" i="22"/>
  <c r="I14918" i="22"/>
  <c r="I14919" i="22"/>
  <c r="I14920" i="22"/>
  <c r="I14921" i="22"/>
  <c r="I14922" i="22"/>
  <c r="I14923" i="22"/>
  <c r="I14924" i="22"/>
  <c r="I14925" i="22"/>
  <c r="I14926" i="22"/>
  <c r="I14927" i="22"/>
  <c r="I14928" i="22"/>
  <c r="I14929" i="22"/>
  <c r="I14930" i="22"/>
  <c r="I14931" i="22"/>
  <c r="I14932" i="22"/>
  <c r="I14933" i="22"/>
  <c r="I14934" i="22"/>
  <c r="I14935" i="22"/>
  <c r="I14936" i="22"/>
  <c r="I14937" i="22"/>
  <c r="I14938" i="22"/>
  <c r="I14939" i="22"/>
  <c r="I14940" i="22"/>
  <c r="I14941" i="22"/>
  <c r="I14942" i="22"/>
  <c r="I14943" i="22"/>
  <c r="I14944" i="22"/>
  <c r="I14945" i="22"/>
  <c r="I14946" i="22"/>
  <c r="I14947" i="22"/>
  <c r="I14948" i="22"/>
  <c r="I14949" i="22"/>
  <c r="I14950" i="22"/>
  <c r="I14951" i="22"/>
  <c r="I14952" i="22"/>
  <c r="I14953" i="22"/>
  <c r="I14954" i="22"/>
  <c r="I14955" i="22"/>
  <c r="I14956" i="22"/>
  <c r="I14957" i="22"/>
  <c r="I14958" i="22"/>
  <c r="I14959" i="22"/>
  <c r="I14960" i="22"/>
  <c r="I14961" i="22"/>
  <c r="I14962" i="22"/>
  <c r="I14963" i="22"/>
  <c r="I14964" i="22"/>
  <c r="I14965" i="22"/>
  <c r="I14966" i="22"/>
  <c r="I14967" i="22"/>
  <c r="I14968" i="22"/>
  <c r="I14969" i="22"/>
  <c r="I14970" i="22"/>
  <c r="I14971" i="22"/>
  <c r="I14972" i="22"/>
  <c r="I14973" i="22"/>
  <c r="I14974" i="22"/>
  <c r="I14975" i="22"/>
  <c r="I14976" i="22"/>
  <c r="I14977" i="22"/>
  <c r="I14978" i="22"/>
  <c r="I14979" i="22"/>
  <c r="I14980" i="22"/>
  <c r="I14981" i="22"/>
  <c r="I14982" i="22"/>
  <c r="I14983" i="22"/>
  <c r="I14984" i="22"/>
  <c r="I14985" i="22"/>
  <c r="I14986" i="22"/>
  <c r="I14987" i="22"/>
  <c r="I14988" i="22"/>
  <c r="I14989" i="22"/>
  <c r="I14990" i="22"/>
  <c r="I14991" i="22"/>
  <c r="I14992" i="22"/>
  <c r="I14993" i="22"/>
  <c r="I14994" i="22"/>
  <c r="I14995" i="22"/>
  <c r="I14996" i="22"/>
  <c r="I14997" i="22"/>
  <c r="I14998" i="22"/>
  <c r="I14999" i="22"/>
  <c r="I15000" i="22"/>
  <c r="I15001" i="22"/>
  <c r="I15002" i="22"/>
  <c r="I15003" i="22"/>
  <c r="I15004" i="22"/>
  <c r="I15005" i="22"/>
  <c r="I15006" i="22"/>
  <c r="I15007" i="22"/>
  <c r="I15008" i="22"/>
  <c r="I15009" i="22"/>
  <c r="I15010" i="22"/>
  <c r="I15011" i="22"/>
  <c r="I15012" i="22"/>
  <c r="I15013" i="22"/>
  <c r="I15014" i="22"/>
  <c r="I15015" i="22"/>
  <c r="I15016" i="22"/>
  <c r="I15017" i="22"/>
  <c r="I15018" i="22"/>
  <c r="I15019" i="22"/>
  <c r="I15020" i="22"/>
  <c r="I15021" i="22"/>
  <c r="I15022" i="22"/>
  <c r="I15023" i="22"/>
  <c r="I15024" i="22"/>
  <c r="I15025" i="22"/>
  <c r="I15026" i="22"/>
  <c r="I15027" i="22"/>
  <c r="I15028" i="22"/>
  <c r="I15029" i="22"/>
  <c r="I15030" i="22"/>
  <c r="I15031" i="22"/>
  <c r="I15032" i="22"/>
  <c r="I15033" i="22"/>
  <c r="I15034" i="22"/>
  <c r="I15035" i="22"/>
  <c r="I15036" i="22"/>
  <c r="I15037" i="22"/>
  <c r="I15038" i="22"/>
  <c r="I15039" i="22"/>
  <c r="I15040" i="22"/>
  <c r="I15041" i="22"/>
  <c r="I15042" i="22"/>
  <c r="I15043" i="22"/>
  <c r="I15044" i="22"/>
  <c r="I15045" i="22"/>
  <c r="I15046" i="22"/>
  <c r="I15047" i="22"/>
  <c r="I15048" i="22"/>
  <c r="I15049" i="22"/>
  <c r="I15050" i="22"/>
  <c r="I15051" i="22"/>
  <c r="I15052" i="22"/>
  <c r="I15053" i="22"/>
  <c r="I15054" i="22"/>
  <c r="I15055" i="22"/>
  <c r="I15056" i="22"/>
  <c r="I15057" i="22"/>
  <c r="I15058" i="22"/>
  <c r="I15059" i="22"/>
  <c r="I15060" i="22"/>
  <c r="I15061" i="22"/>
  <c r="I15062" i="22"/>
  <c r="I15063" i="22"/>
  <c r="I15064" i="22"/>
  <c r="I15065" i="22"/>
  <c r="I15066" i="22"/>
  <c r="I15067" i="22"/>
  <c r="I15068" i="22"/>
  <c r="I15069" i="22"/>
  <c r="I15070" i="22"/>
  <c r="I15071" i="22"/>
  <c r="I15072" i="22"/>
  <c r="I15073" i="22"/>
  <c r="I15074" i="22"/>
  <c r="I15075" i="22"/>
  <c r="I15076" i="22"/>
  <c r="I15077" i="22"/>
  <c r="I15078" i="22"/>
  <c r="I15079" i="22"/>
  <c r="I15080" i="22"/>
  <c r="I15081" i="22"/>
  <c r="I15082" i="22"/>
  <c r="I15083" i="22"/>
  <c r="I15084" i="22"/>
  <c r="I15085" i="22"/>
  <c r="I15086" i="22"/>
  <c r="I15087" i="22"/>
  <c r="I15088" i="22"/>
  <c r="I15089" i="22"/>
  <c r="I15090" i="22"/>
  <c r="I15091" i="22"/>
  <c r="I15092" i="22"/>
  <c r="I15093" i="22"/>
  <c r="I15094" i="22"/>
  <c r="I15095" i="22"/>
  <c r="I15096" i="22"/>
  <c r="I15097" i="22"/>
  <c r="I15098" i="22"/>
  <c r="I15099" i="22"/>
  <c r="I15100" i="22"/>
  <c r="I15101" i="22"/>
  <c r="I15102" i="22"/>
  <c r="I15103" i="22"/>
  <c r="I15104" i="22"/>
  <c r="I15105" i="22"/>
  <c r="I15106" i="22"/>
  <c r="I15107" i="22"/>
  <c r="I15108" i="22"/>
  <c r="I15109" i="22"/>
  <c r="I15110" i="22"/>
  <c r="I15111" i="22"/>
  <c r="I15112" i="22"/>
  <c r="I15113" i="22"/>
  <c r="I15114" i="22"/>
  <c r="I15115" i="22"/>
  <c r="I15116" i="22"/>
  <c r="I15117" i="22"/>
  <c r="I15118" i="22"/>
  <c r="I15119" i="22"/>
  <c r="I15120" i="22"/>
  <c r="I15121" i="22"/>
  <c r="I15122" i="22"/>
  <c r="I15123" i="22"/>
  <c r="I15124" i="22"/>
  <c r="I15125" i="22"/>
  <c r="I15126" i="22"/>
  <c r="I15127" i="22"/>
  <c r="I15128" i="22"/>
  <c r="I15129" i="22"/>
  <c r="I15130" i="22"/>
  <c r="I15131" i="22"/>
  <c r="I15132" i="22"/>
  <c r="I15133" i="22"/>
  <c r="I15134" i="22"/>
  <c r="I15135" i="22"/>
  <c r="I15136" i="22"/>
  <c r="I15137" i="22"/>
  <c r="I15138" i="22"/>
  <c r="I15139" i="22"/>
  <c r="I15140" i="22"/>
  <c r="I15141" i="22"/>
  <c r="I15142" i="22"/>
  <c r="I15143" i="22"/>
  <c r="I15144" i="22"/>
  <c r="I15145" i="22"/>
  <c r="I15146" i="22"/>
  <c r="I15147" i="22"/>
  <c r="I15148" i="22"/>
  <c r="I15149" i="22"/>
  <c r="I15150" i="22"/>
  <c r="I15151" i="22"/>
  <c r="I15152" i="22"/>
  <c r="I15153" i="22"/>
  <c r="I15154" i="22"/>
  <c r="I15155" i="22"/>
  <c r="I15156" i="22"/>
  <c r="I15157" i="22"/>
  <c r="I15158" i="22"/>
  <c r="I15159" i="22"/>
  <c r="I15160" i="22"/>
  <c r="I15161" i="22"/>
  <c r="I15162" i="22"/>
  <c r="I15163" i="22"/>
  <c r="I15164" i="22"/>
  <c r="I15165" i="22"/>
  <c r="I15166" i="22"/>
  <c r="I15167" i="22"/>
  <c r="I15168" i="22"/>
  <c r="I15169" i="22"/>
  <c r="I15170" i="22"/>
  <c r="I15171" i="22"/>
  <c r="I15172" i="22"/>
  <c r="I15173" i="22"/>
  <c r="I15174" i="22"/>
  <c r="I15175" i="22"/>
  <c r="I15176" i="22"/>
  <c r="I15177" i="22"/>
  <c r="I15178" i="22"/>
  <c r="I15179" i="22"/>
  <c r="I15180" i="22"/>
  <c r="I15181" i="22"/>
  <c r="I15182" i="22"/>
  <c r="I15183" i="22"/>
  <c r="I15184" i="22"/>
  <c r="I15185" i="22"/>
  <c r="I15186" i="22"/>
  <c r="I15187" i="22"/>
  <c r="I15188" i="22"/>
  <c r="I15189" i="22"/>
  <c r="I15190" i="22"/>
  <c r="I15191" i="22"/>
  <c r="I15192" i="22"/>
  <c r="I15193" i="22"/>
  <c r="I15194" i="22"/>
  <c r="I15195" i="22"/>
  <c r="I15196" i="22"/>
  <c r="I15197" i="22"/>
  <c r="I15198" i="22"/>
  <c r="I15199" i="22"/>
  <c r="I15200" i="22"/>
  <c r="I15201" i="22"/>
  <c r="I15202" i="22"/>
  <c r="I15203" i="22"/>
  <c r="I15204" i="22"/>
  <c r="I15205" i="22"/>
  <c r="I15206" i="22"/>
  <c r="I15207" i="22"/>
  <c r="I15208" i="22"/>
  <c r="I15209" i="22"/>
  <c r="I15210" i="22"/>
  <c r="I15211" i="22"/>
  <c r="I15212" i="22"/>
  <c r="I15213" i="22"/>
  <c r="I15214" i="22"/>
  <c r="I15215" i="22"/>
  <c r="I15216" i="22"/>
  <c r="I15217" i="22"/>
  <c r="I15218" i="22"/>
  <c r="I15219" i="22"/>
  <c r="I15220" i="22"/>
  <c r="I15221" i="22"/>
  <c r="I15222" i="22"/>
  <c r="I15223" i="22"/>
  <c r="I15224" i="22"/>
  <c r="I15225" i="22"/>
  <c r="I15226" i="22"/>
  <c r="I15227" i="22"/>
  <c r="I15228" i="22"/>
  <c r="I15229" i="22"/>
  <c r="I15230" i="22"/>
  <c r="I15231" i="22"/>
  <c r="I15232" i="22"/>
  <c r="I15233" i="22"/>
  <c r="I15234" i="22"/>
  <c r="I15235" i="22"/>
  <c r="I15236" i="22"/>
  <c r="I15237" i="22"/>
  <c r="I15238" i="22"/>
  <c r="I15239" i="22"/>
  <c r="I15240" i="22"/>
  <c r="I15241" i="22"/>
  <c r="I15242" i="22"/>
  <c r="I15243" i="22"/>
  <c r="I15244" i="22"/>
  <c r="I15245" i="22"/>
  <c r="I15246" i="22"/>
  <c r="I15247" i="22"/>
  <c r="I15248" i="22"/>
  <c r="I15249" i="22"/>
  <c r="I15250" i="22"/>
  <c r="I15251" i="22"/>
  <c r="I15252" i="22"/>
  <c r="I15253" i="22"/>
  <c r="I15254" i="22"/>
  <c r="I15255" i="22"/>
  <c r="I15256" i="22"/>
  <c r="I15257" i="22"/>
  <c r="I15258" i="22"/>
  <c r="I15259" i="22"/>
  <c r="I15260" i="22"/>
  <c r="I15261" i="22"/>
  <c r="I15262" i="22"/>
  <c r="I15263" i="22"/>
  <c r="I15264" i="22"/>
  <c r="I15265" i="22"/>
  <c r="I15266" i="22"/>
  <c r="I15267" i="22"/>
  <c r="I15268" i="22"/>
  <c r="I15269" i="22"/>
  <c r="I15270" i="22"/>
  <c r="I15271" i="22"/>
  <c r="I15272" i="22"/>
  <c r="I15273" i="22"/>
  <c r="I15274" i="22"/>
  <c r="I15275" i="22"/>
  <c r="I15276" i="22"/>
  <c r="I15277" i="22"/>
  <c r="I15278" i="22"/>
  <c r="I15279" i="22"/>
  <c r="I15280" i="22"/>
  <c r="I15281" i="22"/>
  <c r="I15282" i="22"/>
  <c r="I15283" i="22"/>
  <c r="I15284" i="22"/>
  <c r="I15285" i="22"/>
  <c r="I15286" i="22"/>
  <c r="I15287" i="22"/>
  <c r="I15288" i="22"/>
  <c r="I15289" i="22"/>
  <c r="I15290" i="22"/>
  <c r="I15291" i="22"/>
  <c r="I15292" i="22"/>
  <c r="I15293" i="22"/>
  <c r="I15294" i="22"/>
  <c r="I15295" i="22"/>
  <c r="I15296" i="22"/>
  <c r="I15297" i="22"/>
  <c r="I15298" i="22"/>
  <c r="I15299" i="22"/>
  <c r="I15300" i="22"/>
  <c r="I15301" i="22"/>
  <c r="I15302" i="22"/>
  <c r="I15303" i="22"/>
  <c r="I15304" i="22"/>
  <c r="I15305" i="22"/>
  <c r="I15306" i="22"/>
  <c r="I15307" i="22"/>
  <c r="I15308" i="22"/>
  <c r="I15309" i="22"/>
  <c r="I15310" i="22"/>
  <c r="I15311" i="22"/>
  <c r="I15312" i="22"/>
  <c r="I15313" i="22"/>
  <c r="I15314" i="22"/>
  <c r="I15315" i="22"/>
  <c r="I15316" i="22"/>
  <c r="I15317" i="22"/>
  <c r="I15318" i="22"/>
  <c r="I15319" i="22"/>
  <c r="I15320" i="22"/>
  <c r="I15321" i="22"/>
  <c r="I15322" i="22"/>
  <c r="I15323" i="22"/>
  <c r="I15324" i="22"/>
  <c r="I15325" i="22"/>
  <c r="I15326" i="22"/>
  <c r="I15327" i="22"/>
  <c r="I15328" i="22"/>
  <c r="I15329" i="22"/>
  <c r="I15330" i="22"/>
  <c r="I15331" i="22"/>
  <c r="I15332" i="22"/>
  <c r="I15333" i="22"/>
  <c r="I15334" i="22"/>
  <c r="I15335" i="22"/>
  <c r="I15336" i="22"/>
  <c r="I15337" i="22"/>
  <c r="I15338" i="22"/>
  <c r="I15339" i="22"/>
  <c r="I15340" i="22"/>
  <c r="I15341" i="22"/>
  <c r="I15342" i="22"/>
  <c r="I15343" i="22"/>
  <c r="I15344" i="22"/>
  <c r="I15345" i="22"/>
  <c r="I15346" i="22"/>
  <c r="I15347" i="22"/>
  <c r="I15348" i="22"/>
  <c r="I15349" i="22"/>
  <c r="I15350" i="22"/>
  <c r="I15351" i="22"/>
  <c r="I15352" i="22"/>
  <c r="I15353" i="22"/>
  <c r="I15354" i="22"/>
  <c r="I15355" i="22"/>
  <c r="I15356" i="22"/>
  <c r="I15357" i="22"/>
  <c r="I15358" i="22"/>
  <c r="I15359" i="22"/>
  <c r="I15360" i="22"/>
  <c r="I15361" i="22"/>
  <c r="I15362" i="22"/>
  <c r="I15363" i="22"/>
  <c r="I15364" i="22"/>
  <c r="I15365" i="22"/>
  <c r="I15366" i="22"/>
  <c r="I15367" i="22"/>
  <c r="I15368" i="22"/>
  <c r="I15369" i="22"/>
  <c r="I15370" i="22"/>
  <c r="I15371" i="22"/>
  <c r="I15372" i="22"/>
  <c r="I15373" i="22"/>
  <c r="I15374" i="22"/>
  <c r="I15375" i="22"/>
  <c r="I15376" i="22"/>
  <c r="I15377" i="22"/>
  <c r="I15378" i="22"/>
  <c r="I15379" i="22"/>
  <c r="I15380" i="22"/>
  <c r="I15381" i="22"/>
  <c r="I15382" i="22"/>
  <c r="I15383" i="22"/>
  <c r="I15384" i="22"/>
  <c r="I15385" i="22"/>
  <c r="I15386" i="22"/>
  <c r="I15387" i="22"/>
  <c r="I15388" i="22"/>
  <c r="I15389" i="22"/>
  <c r="I15390" i="22"/>
  <c r="I15391" i="22"/>
  <c r="I15392" i="22"/>
  <c r="I15393" i="22"/>
  <c r="I15394" i="22"/>
  <c r="I15395" i="22"/>
  <c r="I15396" i="22"/>
  <c r="I15397" i="22"/>
  <c r="I15398" i="22"/>
  <c r="I15399" i="22"/>
  <c r="I15400" i="22"/>
  <c r="I15401" i="22"/>
  <c r="I15402" i="22"/>
  <c r="I15403" i="22"/>
  <c r="I15404" i="22"/>
  <c r="I15405" i="22"/>
  <c r="I15406" i="22"/>
  <c r="I15407" i="22"/>
  <c r="I15408" i="22"/>
  <c r="I15409" i="22"/>
  <c r="I15410" i="22"/>
  <c r="I15411" i="22"/>
  <c r="I15412" i="22"/>
  <c r="I15413" i="22"/>
  <c r="I15414" i="22"/>
  <c r="I15415" i="22"/>
  <c r="I15416" i="22"/>
  <c r="I15417" i="22"/>
  <c r="I15418" i="22"/>
  <c r="I15419" i="22"/>
  <c r="I15420" i="22"/>
  <c r="I15421" i="22"/>
  <c r="I15422" i="22"/>
  <c r="I15423" i="22"/>
  <c r="I15424" i="22"/>
  <c r="I15425" i="22"/>
  <c r="I15426" i="22"/>
  <c r="I15427" i="22"/>
  <c r="I15428" i="22"/>
  <c r="I15429" i="22"/>
  <c r="I15430" i="22"/>
  <c r="I15431" i="22"/>
  <c r="I15432" i="22"/>
  <c r="I15433" i="22"/>
  <c r="I15434" i="22"/>
  <c r="I15435" i="22"/>
  <c r="I15436" i="22"/>
  <c r="I15437" i="22"/>
  <c r="I15438" i="22"/>
  <c r="I15439" i="22"/>
  <c r="I15440" i="22"/>
  <c r="I15441" i="22"/>
  <c r="I15442" i="22"/>
  <c r="I15443" i="22"/>
  <c r="I15444" i="22"/>
  <c r="I15445" i="22"/>
  <c r="I15446" i="22"/>
  <c r="I15447" i="22"/>
  <c r="I15448" i="22"/>
  <c r="I15449" i="22"/>
  <c r="I15450" i="22"/>
  <c r="I15451" i="22"/>
  <c r="I15452" i="22"/>
  <c r="I15453" i="22"/>
  <c r="I15454" i="22"/>
  <c r="I15455" i="22"/>
  <c r="I15456" i="22"/>
  <c r="I15457" i="22"/>
  <c r="I15458" i="22"/>
  <c r="I15459" i="22"/>
  <c r="I15460" i="22"/>
  <c r="I15461" i="22"/>
  <c r="I15462" i="22"/>
  <c r="I15463" i="22"/>
  <c r="I15464" i="22"/>
  <c r="I15465" i="22"/>
  <c r="I15466" i="22"/>
  <c r="I15467" i="22"/>
  <c r="I15468" i="22"/>
  <c r="I15469" i="22"/>
  <c r="I15470" i="22"/>
  <c r="I15471" i="22"/>
  <c r="I15472" i="22"/>
  <c r="I15473" i="22"/>
  <c r="I15474" i="22"/>
  <c r="I15475" i="22"/>
  <c r="I15476" i="22"/>
  <c r="I15477" i="22"/>
  <c r="I15478" i="22"/>
  <c r="I15479" i="22"/>
  <c r="I15480" i="22"/>
  <c r="I15481" i="22"/>
  <c r="I15482" i="22"/>
  <c r="I15483" i="22"/>
  <c r="I15484" i="22"/>
  <c r="I15485" i="22"/>
  <c r="I15486" i="22"/>
  <c r="I15487" i="22"/>
  <c r="I15488" i="22"/>
  <c r="I15489" i="22"/>
  <c r="I15490" i="22"/>
  <c r="I15491" i="22"/>
  <c r="I15492" i="22"/>
  <c r="I15493" i="22"/>
  <c r="I15494" i="22"/>
  <c r="I15495" i="22"/>
  <c r="I15496" i="22"/>
  <c r="I15497" i="22"/>
  <c r="I15498" i="22"/>
  <c r="I15499" i="22"/>
  <c r="I15500" i="22"/>
  <c r="I15501" i="22"/>
  <c r="I15502" i="22"/>
  <c r="I15503" i="22"/>
  <c r="I15504" i="22"/>
  <c r="I15505" i="22"/>
  <c r="I15506" i="22"/>
  <c r="I15507" i="22"/>
  <c r="I15508" i="22"/>
  <c r="I15509" i="22"/>
  <c r="I15510" i="22"/>
  <c r="I15511" i="22"/>
  <c r="I15512" i="22"/>
  <c r="I15513" i="22"/>
  <c r="I15514" i="22"/>
  <c r="I15515" i="22"/>
  <c r="I15516" i="22"/>
  <c r="I15517" i="22"/>
  <c r="I15518" i="22"/>
  <c r="I15519" i="22"/>
  <c r="I15520" i="22"/>
  <c r="I15521" i="22"/>
  <c r="I15522" i="22"/>
  <c r="I15523" i="22"/>
  <c r="I15524" i="22"/>
  <c r="I15525" i="22"/>
  <c r="I15526" i="22"/>
  <c r="I15527" i="22"/>
  <c r="I15528" i="22"/>
  <c r="I15529" i="22"/>
  <c r="I15530" i="22"/>
  <c r="I15531" i="22"/>
  <c r="I15532" i="22"/>
  <c r="I15533" i="22"/>
  <c r="I15534" i="22"/>
  <c r="I15535" i="22"/>
  <c r="I15536" i="22"/>
  <c r="I15537" i="22"/>
  <c r="I15538" i="22"/>
  <c r="I15539" i="22"/>
  <c r="I15540" i="22"/>
  <c r="I15541" i="22"/>
  <c r="I15542" i="22"/>
  <c r="I15543" i="22"/>
  <c r="I15544" i="22"/>
  <c r="I15545" i="22"/>
  <c r="I15546" i="22"/>
  <c r="I15547" i="22"/>
  <c r="I15548" i="22"/>
  <c r="I15549" i="22"/>
  <c r="I15550" i="22"/>
  <c r="I15551" i="22"/>
  <c r="I15552" i="22"/>
  <c r="I15553" i="22"/>
  <c r="I15554" i="22"/>
  <c r="I15555" i="22"/>
  <c r="I15556" i="22"/>
  <c r="I15557" i="22"/>
  <c r="I15558" i="22"/>
  <c r="I15559" i="22"/>
  <c r="I15560" i="22"/>
  <c r="I15561" i="22"/>
  <c r="I15562" i="22"/>
  <c r="I15563" i="22"/>
  <c r="I15564" i="22"/>
  <c r="I15565" i="22"/>
  <c r="I15566" i="22"/>
  <c r="I15567" i="22"/>
  <c r="I15568" i="22"/>
  <c r="I15569" i="22"/>
  <c r="I15570" i="22"/>
  <c r="I15571" i="22"/>
  <c r="I15572" i="22"/>
  <c r="I15573" i="22"/>
  <c r="I15574" i="22"/>
  <c r="I15575" i="22"/>
  <c r="I15576" i="22"/>
  <c r="I15577" i="22"/>
  <c r="I15578" i="22"/>
  <c r="I15579" i="22"/>
  <c r="I15580" i="22"/>
  <c r="I15581" i="22"/>
  <c r="I15582" i="22"/>
  <c r="I15583" i="22"/>
  <c r="I15584" i="22"/>
  <c r="I15585" i="22"/>
  <c r="I15586" i="22"/>
  <c r="I15587" i="22"/>
  <c r="I15588" i="22"/>
  <c r="I15589" i="22"/>
  <c r="I15590" i="22"/>
  <c r="I15591" i="22"/>
  <c r="I15592" i="22"/>
  <c r="I15593" i="22"/>
  <c r="I15594" i="22"/>
  <c r="I15595" i="22"/>
  <c r="I15596" i="22"/>
  <c r="I15597" i="22"/>
  <c r="I15598" i="22"/>
  <c r="I15599" i="22"/>
  <c r="I15600" i="22"/>
  <c r="I15601" i="22"/>
  <c r="I15602" i="22"/>
  <c r="I15603" i="22"/>
  <c r="I15604" i="22"/>
  <c r="I15605" i="22"/>
  <c r="I15606" i="22"/>
  <c r="I15607" i="22"/>
  <c r="I15608" i="22"/>
  <c r="I15609" i="22"/>
  <c r="I15610" i="22"/>
  <c r="I15611" i="22"/>
  <c r="I15612" i="22"/>
  <c r="I15613" i="22"/>
  <c r="I15614" i="22"/>
  <c r="I15615" i="22"/>
  <c r="I15616" i="22"/>
  <c r="I15617" i="22"/>
  <c r="I15618" i="22"/>
  <c r="I15619" i="22"/>
  <c r="I15620" i="22"/>
  <c r="I15621" i="22"/>
  <c r="I15622" i="22"/>
  <c r="I15623" i="22"/>
  <c r="I15624" i="22"/>
  <c r="I15625" i="22"/>
  <c r="I15626" i="22"/>
  <c r="I15627" i="22"/>
  <c r="I15628" i="22"/>
  <c r="I15629" i="22"/>
  <c r="I15630" i="22"/>
  <c r="I15631" i="22"/>
  <c r="I15632" i="22"/>
  <c r="I15633" i="22"/>
  <c r="I15634" i="22"/>
  <c r="I15635" i="22"/>
  <c r="I15636" i="22"/>
  <c r="I15637" i="22"/>
  <c r="I15638" i="22"/>
  <c r="I15639" i="22"/>
  <c r="I15640" i="22"/>
  <c r="I15641" i="22"/>
  <c r="I15642" i="22"/>
  <c r="I15643" i="22"/>
  <c r="I15644" i="22"/>
  <c r="I15645" i="22"/>
  <c r="I15646" i="22"/>
  <c r="I15647" i="22"/>
  <c r="I15648" i="22"/>
  <c r="I15649" i="22"/>
  <c r="I15650" i="22"/>
  <c r="I15651" i="22"/>
  <c r="I15652" i="22"/>
  <c r="I15653" i="22"/>
  <c r="I15654" i="22"/>
  <c r="I15655" i="22"/>
  <c r="I15656" i="22"/>
  <c r="I15657" i="22"/>
  <c r="I15658" i="22"/>
  <c r="I15659" i="22"/>
  <c r="I15660" i="22"/>
  <c r="I15661" i="22"/>
  <c r="I15662" i="22"/>
  <c r="I15663" i="22"/>
  <c r="I15664" i="22"/>
  <c r="I15665" i="22"/>
  <c r="I15666" i="22"/>
  <c r="I15667" i="22"/>
  <c r="I15668" i="22"/>
  <c r="I15669" i="22"/>
  <c r="I15670" i="22"/>
  <c r="I15671" i="22"/>
  <c r="I15672" i="22"/>
  <c r="I15673" i="22"/>
  <c r="I15674" i="22"/>
  <c r="I15675" i="22"/>
  <c r="I15676" i="22"/>
  <c r="I15677" i="22"/>
  <c r="I15678" i="22"/>
  <c r="I15679" i="22"/>
  <c r="I15680" i="22"/>
  <c r="I15681" i="22"/>
  <c r="I15682" i="22"/>
  <c r="I15683" i="22"/>
  <c r="I15684" i="22"/>
  <c r="I15685" i="22"/>
  <c r="I15686" i="22"/>
  <c r="I15687" i="22"/>
  <c r="I15688" i="22"/>
  <c r="I15689" i="22"/>
  <c r="I15690" i="22"/>
  <c r="I15691" i="22"/>
  <c r="I15692" i="22"/>
  <c r="I15693" i="22"/>
  <c r="I15694" i="22"/>
  <c r="I15695" i="22"/>
  <c r="I15696" i="22"/>
  <c r="I15697" i="22"/>
  <c r="I15698" i="22"/>
  <c r="I15699" i="22"/>
  <c r="I15700" i="22"/>
  <c r="I15701" i="22"/>
  <c r="I15702" i="22"/>
  <c r="I15703" i="22"/>
  <c r="I15704" i="22"/>
  <c r="I15705" i="22"/>
  <c r="I15706" i="22"/>
  <c r="I15707" i="22"/>
  <c r="I15708" i="22"/>
  <c r="I15709" i="22"/>
  <c r="I15710" i="22"/>
  <c r="I15711" i="22"/>
  <c r="I15712" i="22"/>
  <c r="I15713" i="22"/>
  <c r="I15714" i="22"/>
  <c r="I15715" i="22"/>
  <c r="I15716" i="22"/>
  <c r="I15717" i="22"/>
  <c r="I15718" i="22"/>
  <c r="I15719" i="22"/>
  <c r="I15720" i="22"/>
  <c r="I15721" i="22"/>
  <c r="I15722" i="22"/>
  <c r="I15723" i="22"/>
  <c r="I15724" i="22"/>
  <c r="I15725" i="22"/>
  <c r="I15726" i="22"/>
  <c r="I15727" i="22"/>
  <c r="I15728" i="22"/>
  <c r="I15729" i="22"/>
  <c r="I15730" i="22"/>
  <c r="I15731" i="22"/>
  <c r="I15732" i="22"/>
  <c r="I15733" i="22"/>
  <c r="I15734" i="22"/>
  <c r="I15735" i="22"/>
  <c r="I15736" i="22"/>
  <c r="I15737" i="22"/>
  <c r="I15738" i="22"/>
  <c r="I15739" i="22"/>
  <c r="I15740" i="22"/>
  <c r="I15741" i="22"/>
  <c r="I15742" i="22"/>
  <c r="I15743" i="22"/>
  <c r="I15744" i="22"/>
  <c r="I15745" i="22"/>
  <c r="I15746" i="22"/>
  <c r="I15747" i="22"/>
  <c r="I15748" i="22"/>
  <c r="I15749" i="22"/>
  <c r="I15750" i="22"/>
  <c r="I15751" i="22"/>
  <c r="I15752" i="22"/>
  <c r="I15753" i="22"/>
  <c r="I15754" i="22"/>
  <c r="I15755" i="22"/>
  <c r="I15756" i="22"/>
  <c r="I15757" i="22"/>
  <c r="I15758" i="22"/>
  <c r="I15759" i="22"/>
  <c r="I15760" i="22"/>
  <c r="I15761" i="22"/>
  <c r="I15762" i="22"/>
  <c r="I15763" i="22"/>
  <c r="I15764" i="22"/>
  <c r="I15765" i="22"/>
  <c r="I15766" i="22"/>
  <c r="I15767" i="22"/>
  <c r="I15768" i="22"/>
  <c r="I15769" i="22"/>
  <c r="I15770" i="22"/>
  <c r="I15771" i="22"/>
  <c r="I15772" i="22"/>
  <c r="I15773" i="22"/>
  <c r="I15774" i="22"/>
  <c r="I15775" i="22"/>
  <c r="I15776" i="22"/>
  <c r="I15777" i="22"/>
  <c r="I15778" i="22"/>
  <c r="I15779" i="22"/>
  <c r="I15780" i="22"/>
  <c r="I15781" i="22"/>
  <c r="I15782" i="22"/>
  <c r="I15783" i="22"/>
  <c r="I15784" i="22"/>
  <c r="I15785" i="22"/>
  <c r="I15786" i="22"/>
  <c r="I15787" i="22"/>
  <c r="I15788" i="22"/>
  <c r="I15789" i="22"/>
  <c r="I15790" i="22"/>
  <c r="I15791" i="22"/>
  <c r="I15792" i="22"/>
  <c r="I15793" i="22"/>
  <c r="I15794" i="22"/>
  <c r="I15795" i="22"/>
  <c r="I15796" i="22"/>
  <c r="I15797" i="22"/>
  <c r="I15798" i="22"/>
  <c r="I15799" i="22"/>
  <c r="I15800" i="22"/>
  <c r="I15801" i="22"/>
  <c r="I15802" i="22"/>
  <c r="I15803" i="22"/>
  <c r="I15804" i="22"/>
  <c r="I15805" i="22"/>
  <c r="I15806" i="22"/>
  <c r="I15807" i="22"/>
  <c r="I15808" i="22"/>
  <c r="I15809" i="22"/>
  <c r="I15810" i="22"/>
  <c r="I15811" i="22"/>
  <c r="I15812" i="22"/>
  <c r="I15813" i="22"/>
  <c r="I15814" i="22"/>
  <c r="I15815" i="22"/>
  <c r="I15816" i="22"/>
  <c r="I15817" i="22"/>
  <c r="I15818" i="22"/>
  <c r="I15819" i="22"/>
  <c r="I15820" i="22"/>
  <c r="I15821" i="22"/>
  <c r="I15822" i="22"/>
  <c r="I15823" i="22"/>
  <c r="I15824" i="22"/>
  <c r="I15825" i="22"/>
  <c r="I15826" i="22"/>
  <c r="I15827" i="22"/>
  <c r="I15828" i="22"/>
  <c r="I15829" i="22"/>
  <c r="I15830" i="22"/>
  <c r="I15831" i="22"/>
  <c r="I15832" i="22"/>
  <c r="I15833" i="22"/>
  <c r="I15834" i="22"/>
  <c r="I15835" i="22"/>
  <c r="I15836" i="22"/>
  <c r="I15837" i="22"/>
  <c r="I15838" i="22"/>
  <c r="I15839" i="22"/>
  <c r="I15840" i="22"/>
  <c r="I15841" i="22"/>
  <c r="I15842" i="22"/>
  <c r="I15843" i="22"/>
  <c r="I15844" i="22"/>
  <c r="I15845" i="22"/>
  <c r="I15846" i="22"/>
  <c r="I15847" i="22"/>
  <c r="I15848" i="22"/>
  <c r="I15849" i="22"/>
  <c r="I15850" i="22"/>
  <c r="I15851" i="22"/>
  <c r="I15852" i="22"/>
  <c r="I15853" i="22"/>
  <c r="I15854" i="22"/>
  <c r="I15855" i="22"/>
  <c r="I15856" i="22"/>
  <c r="I15857" i="22"/>
  <c r="I15858" i="22"/>
  <c r="I15859" i="22"/>
  <c r="I15860" i="22"/>
  <c r="I15861" i="22"/>
  <c r="I15862" i="22"/>
  <c r="I15863" i="22"/>
  <c r="I15864" i="22"/>
  <c r="I15865" i="22"/>
  <c r="I15866" i="22"/>
  <c r="I15867" i="22"/>
  <c r="I15868" i="22"/>
  <c r="I15869" i="22"/>
  <c r="I15870" i="22"/>
  <c r="I15871" i="22"/>
  <c r="I15872" i="22"/>
  <c r="I15873" i="22"/>
  <c r="I15874" i="22"/>
  <c r="I15875" i="22"/>
  <c r="I15876" i="22"/>
  <c r="I15877" i="22"/>
  <c r="I15878" i="22"/>
  <c r="I15879" i="22"/>
  <c r="I15880" i="22"/>
  <c r="I15881" i="22"/>
  <c r="I15882" i="22"/>
  <c r="I15883" i="22"/>
  <c r="I15884" i="22"/>
  <c r="I15885" i="22"/>
  <c r="I15886" i="22"/>
  <c r="I15887" i="22"/>
  <c r="I15888" i="22"/>
  <c r="I15889" i="22"/>
  <c r="I15890" i="22"/>
  <c r="I15891" i="22"/>
  <c r="I15892" i="22"/>
  <c r="I15893" i="22"/>
  <c r="I15894" i="22"/>
  <c r="I15895" i="22"/>
  <c r="I15896" i="22"/>
  <c r="I15897" i="22"/>
  <c r="I15898" i="22"/>
  <c r="I15899" i="22"/>
  <c r="I15900" i="22"/>
  <c r="I15901" i="22"/>
  <c r="I15902" i="22"/>
  <c r="I15903" i="22"/>
  <c r="I15904" i="22"/>
  <c r="I15905" i="22"/>
  <c r="I15906" i="22"/>
  <c r="I15907" i="22"/>
  <c r="I15908" i="22"/>
  <c r="I15909" i="22"/>
  <c r="I15910" i="22"/>
  <c r="I15911" i="22"/>
  <c r="I15912" i="22"/>
  <c r="I15913" i="22"/>
  <c r="I15914" i="22"/>
  <c r="I15915" i="22"/>
  <c r="I15916" i="22"/>
  <c r="I15917" i="22"/>
  <c r="I15918" i="22"/>
  <c r="I15919" i="22"/>
  <c r="I15920" i="22"/>
  <c r="I15921" i="22"/>
  <c r="I15922" i="22"/>
  <c r="I15923" i="22"/>
  <c r="I15924" i="22"/>
  <c r="I15925" i="22"/>
  <c r="I15926" i="22"/>
  <c r="I15927" i="22"/>
  <c r="I15928" i="22"/>
  <c r="I15929" i="22"/>
  <c r="I15930" i="22"/>
  <c r="I15931" i="22"/>
  <c r="I15932" i="22"/>
  <c r="I15933" i="22"/>
  <c r="I15934" i="22"/>
  <c r="I15935" i="22"/>
  <c r="I15936" i="22"/>
  <c r="I15937" i="22"/>
  <c r="I15938" i="22"/>
  <c r="I15939" i="22"/>
  <c r="I15940" i="22"/>
  <c r="I15941" i="22"/>
  <c r="I15942" i="22"/>
  <c r="I15943" i="22"/>
  <c r="I15944" i="22"/>
  <c r="I15945" i="22"/>
  <c r="I15946" i="22"/>
  <c r="I15947" i="22"/>
  <c r="I15948" i="22"/>
  <c r="I15949" i="22"/>
  <c r="I15950" i="22"/>
  <c r="I15951" i="22"/>
  <c r="I15952" i="22"/>
  <c r="I15953" i="22"/>
  <c r="I15954" i="22"/>
  <c r="I15955" i="22"/>
  <c r="I15956" i="22"/>
  <c r="I15957" i="22"/>
  <c r="I15958" i="22"/>
  <c r="I15959" i="22"/>
  <c r="I15960" i="22"/>
  <c r="I15961" i="22"/>
  <c r="I15962" i="22"/>
  <c r="I15963" i="22"/>
  <c r="I15964" i="22"/>
  <c r="I15965" i="22"/>
  <c r="I15966" i="22"/>
  <c r="I15967" i="22"/>
  <c r="I15968" i="22"/>
  <c r="I15969" i="22"/>
  <c r="I15970" i="22"/>
  <c r="I15971" i="22"/>
  <c r="I15972" i="22"/>
  <c r="I15973" i="22"/>
  <c r="I15974" i="22"/>
  <c r="I15975" i="22"/>
  <c r="I15976" i="22"/>
  <c r="I15977" i="22"/>
  <c r="I15978" i="22"/>
  <c r="I15979" i="22"/>
  <c r="I15980" i="22"/>
  <c r="I15981" i="22"/>
  <c r="I15982" i="22"/>
  <c r="I15983" i="22"/>
  <c r="I15984" i="22"/>
  <c r="I15985" i="22"/>
  <c r="I15986" i="22"/>
  <c r="I15987" i="22"/>
  <c r="I15988" i="22"/>
  <c r="I15989" i="22"/>
  <c r="I15990" i="22"/>
  <c r="I15991" i="22"/>
  <c r="I15992" i="22"/>
  <c r="I15993" i="22"/>
  <c r="I15994" i="22"/>
  <c r="I15995" i="22"/>
  <c r="I15996" i="22"/>
  <c r="I15997" i="22"/>
  <c r="I15998" i="22"/>
  <c r="I15999" i="22"/>
  <c r="I16000" i="22"/>
  <c r="I16001" i="22"/>
  <c r="I16002" i="22"/>
  <c r="I16003" i="22"/>
  <c r="I16004" i="22"/>
  <c r="I16005" i="22"/>
  <c r="I16006" i="22"/>
  <c r="I16007" i="22"/>
  <c r="I16008" i="22"/>
  <c r="I16009" i="22"/>
  <c r="I16010" i="22"/>
  <c r="I16011" i="22"/>
  <c r="I16012" i="22"/>
  <c r="I16013" i="22"/>
  <c r="I16014" i="22"/>
  <c r="I16015" i="22"/>
  <c r="I16016" i="22"/>
  <c r="I16017" i="22"/>
  <c r="I16018" i="22"/>
  <c r="I16019" i="22"/>
  <c r="I16020" i="22"/>
  <c r="I16021" i="22"/>
  <c r="I16022" i="22"/>
  <c r="I16023" i="22"/>
  <c r="I16024" i="22"/>
  <c r="I16025" i="22"/>
  <c r="I16026" i="22"/>
  <c r="I16027" i="22"/>
  <c r="I16028" i="22"/>
  <c r="I16029" i="22"/>
  <c r="I16030" i="22"/>
  <c r="I16031" i="22"/>
  <c r="I16032" i="22"/>
  <c r="I16033" i="22"/>
  <c r="I16034" i="22"/>
  <c r="I16035" i="22"/>
  <c r="I16036" i="22"/>
  <c r="I16037" i="22"/>
  <c r="I16038" i="22"/>
  <c r="I16039" i="22"/>
  <c r="I16040" i="22"/>
  <c r="I16041" i="22"/>
  <c r="I16042" i="22"/>
  <c r="I16043" i="22"/>
  <c r="I16044" i="22"/>
  <c r="I16045" i="22"/>
  <c r="I16046" i="22"/>
  <c r="I16047" i="22"/>
  <c r="I16048" i="22"/>
  <c r="I16049" i="22"/>
  <c r="I16050" i="22"/>
  <c r="I16051" i="22"/>
  <c r="I16052" i="22"/>
  <c r="I16053" i="22"/>
  <c r="I16054" i="22"/>
  <c r="I16055" i="22"/>
  <c r="I16056" i="22"/>
  <c r="I16057" i="22"/>
  <c r="I16058" i="22"/>
  <c r="I16059" i="22"/>
  <c r="I16060" i="22"/>
  <c r="I16061" i="22"/>
  <c r="I16062" i="22"/>
  <c r="I16063" i="22"/>
  <c r="I16064" i="22"/>
  <c r="I16065" i="22"/>
  <c r="I16066" i="22"/>
  <c r="I16067" i="22"/>
  <c r="I16068" i="22"/>
  <c r="I16069" i="22"/>
  <c r="I16070" i="22"/>
  <c r="I16071" i="22"/>
  <c r="I16072" i="22"/>
  <c r="I16073" i="22"/>
  <c r="I16074" i="22"/>
  <c r="I16075" i="22"/>
  <c r="I16076" i="22"/>
  <c r="I16077" i="22"/>
  <c r="I16078" i="22"/>
  <c r="I16079" i="22"/>
  <c r="I16080" i="22"/>
  <c r="I16081" i="22"/>
  <c r="I16082" i="22"/>
  <c r="I16083" i="22"/>
  <c r="I16084" i="22"/>
  <c r="I16085" i="22"/>
  <c r="I16086" i="22"/>
  <c r="I16087" i="22"/>
  <c r="I16088" i="22"/>
  <c r="I16089" i="22"/>
  <c r="I16090" i="22"/>
  <c r="I16091" i="22"/>
  <c r="I16092" i="22"/>
  <c r="I16093" i="22"/>
  <c r="I16094" i="22"/>
  <c r="I16095" i="22"/>
  <c r="I16096" i="22"/>
  <c r="I16097" i="22"/>
  <c r="I16098" i="22"/>
  <c r="I16099" i="22"/>
  <c r="I16100" i="22"/>
  <c r="I16101" i="22"/>
  <c r="I16102" i="22"/>
  <c r="I16103" i="22"/>
  <c r="I16104" i="22"/>
  <c r="I16105" i="22"/>
  <c r="I16106" i="22"/>
  <c r="I16107" i="22"/>
  <c r="I16108" i="22"/>
  <c r="I16109" i="22"/>
  <c r="I16110" i="22"/>
  <c r="I16111" i="22"/>
  <c r="I16112" i="22"/>
  <c r="I16113" i="22"/>
  <c r="I16114" i="22"/>
  <c r="I16115" i="22"/>
  <c r="I16116" i="22"/>
  <c r="I16117" i="22"/>
  <c r="I16118" i="22"/>
  <c r="I16119" i="22"/>
  <c r="I16120" i="22"/>
  <c r="I16121" i="22"/>
  <c r="I16122" i="22"/>
  <c r="I16123" i="22"/>
  <c r="I16124" i="22"/>
  <c r="I16125" i="22"/>
  <c r="I16126" i="22"/>
  <c r="I16127" i="22"/>
  <c r="I16128" i="22"/>
  <c r="I16129" i="22"/>
  <c r="I16130" i="22"/>
  <c r="I16131" i="22"/>
  <c r="I16132" i="22"/>
  <c r="I16133" i="22"/>
  <c r="I16134" i="22"/>
  <c r="I16135" i="22"/>
  <c r="I16136" i="22"/>
  <c r="I16137" i="22"/>
  <c r="I16138" i="22"/>
  <c r="I16139" i="22"/>
  <c r="I16140" i="22"/>
  <c r="I16141" i="22"/>
  <c r="I16142" i="22"/>
  <c r="I16143" i="22"/>
  <c r="I16144" i="22"/>
  <c r="I16145" i="22"/>
  <c r="I16146" i="22"/>
  <c r="I16147" i="22"/>
  <c r="I16148" i="22"/>
  <c r="I16149" i="22"/>
  <c r="I16150" i="22"/>
  <c r="I16151" i="22"/>
  <c r="I16152" i="22"/>
  <c r="I16153" i="22"/>
  <c r="I16154" i="22"/>
  <c r="I16155" i="22"/>
  <c r="I16156" i="22"/>
  <c r="I16157" i="22"/>
  <c r="I16158" i="22"/>
  <c r="I16159" i="22"/>
  <c r="I16160" i="22"/>
  <c r="I16161" i="22"/>
  <c r="I16162" i="22"/>
  <c r="I16163" i="22"/>
  <c r="I16164" i="22"/>
  <c r="I16165" i="22"/>
  <c r="I16166" i="22"/>
  <c r="I16167" i="22"/>
  <c r="I16168" i="22"/>
  <c r="I16169" i="22"/>
  <c r="I16170" i="22"/>
  <c r="I16171" i="22"/>
  <c r="I16172" i="22"/>
  <c r="I16173" i="22"/>
  <c r="I16174" i="22"/>
  <c r="I16175" i="22"/>
  <c r="I16176" i="22"/>
  <c r="I16177" i="22"/>
  <c r="I16178" i="22"/>
  <c r="I16179" i="22"/>
  <c r="I16180" i="22"/>
  <c r="I16181" i="22"/>
  <c r="I16182" i="22"/>
  <c r="I16183" i="22"/>
  <c r="I16184" i="22"/>
  <c r="I16185" i="22"/>
  <c r="I16186" i="22"/>
  <c r="I16187" i="22"/>
  <c r="I16188" i="22"/>
  <c r="I16189" i="22"/>
  <c r="I16190" i="22"/>
  <c r="I16191" i="22"/>
  <c r="I16192" i="22"/>
  <c r="I16193" i="22"/>
  <c r="I16194" i="22"/>
  <c r="I16195" i="22"/>
  <c r="I16196" i="22"/>
  <c r="I16197" i="22"/>
  <c r="I16198" i="22"/>
  <c r="I16199" i="22"/>
  <c r="I16200" i="22"/>
  <c r="I16201" i="22"/>
  <c r="I16202" i="22"/>
  <c r="I16203" i="22"/>
  <c r="I16204" i="22"/>
  <c r="I16205" i="22"/>
  <c r="I16206" i="22"/>
  <c r="I16207" i="22"/>
  <c r="I16208" i="22"/>
  <c r="I16209" i="22"/>
  <c r="I16210" i="22"/>
  <c r="I16211" i="22"/>
  <c r="I16212" i="22"/>
  <c r="I16213" i="22"/>
  <c r="I16214" i="22"/>
  <c r="I16215" i="22"/>
  <c r="I16216" i="22"/>
  <c r="I16217" i="22"/>
  <c r="I16218" i="22"/>
  <c r="I16219" i="22"/>
  <c r="I16220" i="22"/>
  <c r="I16221" i="22"/>
  <c r="I16222" i="22"/>
  <c r="I16223" i="22"/>
  <c r="I16224" i="22"/>
  <c r="I16225" i="22"/>
  <c r="I16226" i="22"/>
  <c r="I16227" i="22"/>
  <c r="I16228" i="22"/>
  <c r="I16229" i="22"/>
  <c r="I16230" i="22"/>
  <c r="I16231" i="22"/>
  <c r="I16232" i="22"/>
  <c r="I16233" i="22"/>
  <c r="I16234" i="22"/>
  <c r="I16235" i="22"/>
  <c r="I16236" i="22"/>
  <c r="I16237" i="22"/>
  <c r="I16238" i="22"/>
  <c r="I16239" i="22"/>
  <c r="I16240" i="22"/>
  <c r="I16241" i="22"/>
  <c r="I16242" i="22"/>
  <c r="I16243" i="22"/>
  <c r="I16244" i="22"/>
  <c r="I16245" i="22"/>
  <c r="I16246" i="22"/>
  <c r="I16247" i="22"/>
  <c r="I16248" i="22"/>
  <c r="I16249" i="22"/>
  <c r="I16250" i="22"/>
  <c r="I16251" i="22"/>
  <c r="I16252" i="22"/>
  <c r="I16253" i="22"/>
  <c r="I16254" i="22"/>
  <c r="I16255" i="22"/>
  <c r="I16256" i="22"/>
  <c r="I16257" i="22"/>
  <c r="I16258" i="22"/>
  <c r="I16259" i="22"/>
  <c r="I16260" i="22"/>
  <c r="I16261" i="22"/>
  <c r="I16262" i="22"/>
  <c r="I16263" i="22"/>
  <c r="I16264" i="22"/>
  <c r="I16265" i="22"/>
  <c r="I16266" i="22"/>
  <c r="I16267" i="22"/>
  <c r="I16268" i="22"/>
  <c r="I16269" i="22"/>
  <c r="I16270" i="22"/>
  <c r="I16271" i="22"/>
  <c r="I16272" i="22"/>
  <c r="I16273" i="22"/>
  <c r="I16274" i="22"/>
  <c r="I16275" i="22"/>
  <c r="I16276" i="22"/>
  <c r="I16277" i="22"/>
  <c r="I16278" i="22"/>
  <c r="I16279" i="22"/>
  <c r="I16280" i="22"/>
  <c r="I16281" i="22"/>
  <c r="I16282" i="22"/>
  <c r="I16283" i="22"/>
  <c r="I16284" i="22"/>
  <c r="I16285" i="22"/>
  <c r="I16286" i="22"/>
  <c r="I16287" i="22"/>
  <c r="I16288" i="22"/>
  <c r="I16289" i="22"/>
  <c r="I16290" i="22"/>
  <c r="I16291" i="22"/>
  <c r="I16292" i="22"/>
  <c r="I16293" i="22"/>
  <c r="I16294" i="22"/>
  <c r="I16295" i="22"/>
  <c r="I16296" i="22"/>
  <c r="I16297" i="22"/>
  <c r="I16298" i="22"/>
  <c r="I16299" i="22"/>
  <c r="I16300" i="22"/>
  <c r="I16301" i="22"/>
  <c r="I16302" i="22"/>
  <c r="I16303" i="22"/>
  <c r="I16304" i="22"/>
  <c r="I16305" i="22"/>
  <c r="I16306" i="22"/>
  <c r="I16307" i="22"/>
  <c r="I16308" i="22"/>
  <c r="I16309" i="22"/>
  <c r="I16310" i="22"/>
  <c r="I16311" i="22"/>
  <c r="I16312" i="22"/>
  <c r="I16313" i="22"/>
  <c r="I16314" i="22"/>
  <c r="I16315" i="22"/>
  <c r="I16316" i="22"/>
  <c r="I16317" i="22"/>
  <c r="I16318" i="22"/>
  <c r="I16319" i="22"/>
  <c r="I16320" i="22"/>
  <c r="I16321" i="22"/>
  <c r="I16322" i="22"/>
  <c r="I16323" i="22"/>
  <c r="I16324" i="22"/>
  <c r="I16325" i="22"/>
  <c r="I16326" i="22"/>
  <c r="I16327" i="22"/>
  <c r="I16328" i="22"/>
  <c r="I16329" i="22"/>
  <c r="I16330" i="22"/>
  <c r="I16331" i="22"/>
  <c r="I16332" i="22"/>
  <c r="I16333" i="22"/>
  <c r="I16334" i="22"/>
  <c r="I16335" i="22"/>
  <c r="I16336" i="22"/>
  <c r="I16337" i="22"/>
  <c r="I16338" i="22"/>
  <c r="I16339" i="22"/>
  <c r="I16340" i="22"/>
  <c r="I16341" i="22"/>
  <c r="I16342" i="22"/>
  <c r="I16343" i="22"/>
  <c r="I16344" i="22"/>
  <c r="I16345" i="22"/>
  <c r="I16346" i="22"/>
  <c r="I16347" i="22"/>
  <c r="I16348" i="22"/>
  <c r="I16349" i="22"/>
  <c r="I16350" i="22"/>
  <c r="I16351" i="22"/>
  <c r="I16352" i="22"/>
  <c r="I16353" i="22"/>
  <c r="I16354" i="22"/>
  <c r="I16355" i="22"/>
  <c r="I16356" i="22"/>
  <c r="I16357" i="22"/>
  <c r="I16358" i="22"/>
  <c r="I16359" i="22"/>
  <c r="I16360" i="22"/>
  <c r="I16361" i="22"/>
  <c r="I16362" i="22"/>
  <c r="I16363" i="22"/>
  <c r="I16364" i="22"/>
  <c r="I16365" i="22"/>
  <c r="I16366" i="22"/>
  <c r="I16367" i="22"/>
  <c r="I16368" i="22"/>
  <c r="I16369" i="22"/>
  <c r="I16370" i="22"/>
  <c r="I16371" i="22"/>
  <c r="I16372" i="22"/>
  <c r="I16373" i="22"/>
  <c r="I16374" i="22"/>
  <c r="I16375" i="22"/>
  <c r="I16376" i="22"/>
  <c r="I16377" i="22"/>
  <c r="I16378" i="22"/>
  <c r="I16379" i="22"/>
  <c r="I16380" i="22"/>
  <c r="I16381" i="22"/>
  <c r="I16382" i="22"/>
  <c r="I16383" i="22"/>
  <c r="I16384" i="22"/>
  <c r="I16385" i="22"/>
  <c r="I16386" i="22"/>
  <c r="I16387" i="22"/>
  <c r="I16388" i="22"/>
  <c r="I16389" i="22"/>
  <c r="I16390" i="22"/>
  <c r="I16391" i="22"/>
  <c r="I16392" i="22"/>
  <c r="I16393" i="22"/>
  <c r="I16394" i="22"/>
  <c r="I16395" i="22"/>
  <c r="I16396" i="22"/>
  <c r="I16397" i="22"/>
  <c r="I16398" i="22"/>
  <c r="I16399" i="22"/>
  <c r="I16400" i="22"/>
  <c r="I16401" i="22"/>
  <c r="I16402" i="22"/>
  <c r="I16403" i="22"/>
  <c r="I16404" i="22"/>
  <c r="I16405" i="22"/>
  <c r="I16406" i="22"/>
  <c r="I16407" i="22"/>
  <c r="I16408" i="22"/>
  <c r="I16409" i="22"/>
  <c r="I16410" i="22"/>
  <c r="I16411" i="22"/>
  <c r="I16412" i="22"/>
  <c r="I16413" i="22"/>
  <c r="I16414" i="22"/>
  <c r="I16415" i="22"/>
  <c r="I16416" i="22"/>
  <c r="I16417" i="22"/>
  <c r="I16418" i="22"/>
  <c r="I16419" i="22"/>
  <c r="I16420" i="22"/>
  <c r="I16421" i="22"/>
  <c r="I16422" i="22"/>
  <c r="I16423" i="22"/>
  <c r="I16424" i="22"/>
  <c r="I16425" i="22"/>
  <c r="I16426" i="22"/>
  <c r="I16427" i="22"/>
  <c r="I16428" i="22"/>
  <c r="I16429" i="22"/>
  <c r="I16430" i="22"/>
  <c r="I16431" i="22"/>
  <c r="I16432" i="22"/>
  <c r="I16433" i="22"/>
  <c r="I16434" i="22"/>
  <c r="I16435" i="22"/>
  <c r="I16436" i="22"/>
  <c r="I16437" i="22"/>
  <c r="I16438" i="22"/>
  <c r="I16439" i="22"/>
  <c r="I16440" i="22"/>
  <c r="I16441" i="22"/>
  <c r="I16442" i="22"/>
  <c r="I16443" i="22"/>
  <c r="I16444" i="22"/>
  <c r="I16445" i="22"/>
  <c r="I16446" i="22"/>
  <c r="I16447" i="22"/>
  <c r="I16448" i="22"/>
  <c r="I16449" i="22"/>
  <c r="I16450" i="22"/>
  <c r="I16451" i="22"/>
  <c r="I16452" i="22"/>
  <c r="I16453" i="22"/>
  <c r="I16454" i="22"/>
  <c r="I16455" i="22"/>
  <c r="I16456" i="22"/>
  <c r="I16457" i="22"/>
  <c r="I16458" i="22"/>
  <c r="I16459" i="22"/>
  <c r="I16460" i="22"/>
  <c r="I16461" i="22"/>
  <c r="I16462" i="22"/>
  <c r="I16463" i="22"/>
  <c r="I16464" i="22"/>
  <c r="I16465" i="22"/>
  <c r="I16466" i="22"/>
  <c r="I16467" i="22"/>
  <c r="I16468" i="22"/>
  <c r="I16469" i="22"/>
  <c r="I16470" i="22"/>
  <c r="I16471" i="22"/>
  <c r="I16472" i="22"/>
  <c r="I16473" i="22"/>
  <c r="I16474" i="22"/>
  <c r="I16475" i="22"/>
  <c r="I16476" i="22"/>
  <c r="I16477" i="22"/>
  <c r="I16478" i="22"/>
  <c r="I16479" i="22"/>
  <c r="I16480" i="22"/>
  <c r="I16481" i="22"/>
  <c r="I16482" i="22"/>
  <c r="I16483" i="22"/>
  <c r="I16484" i="22"/>
  <c r="I16485" i="22"/>
  <c r="I16486" i="22"/>
  <c r="I16487" i="22"/>
  <c r="I16488" i="22"/>
  <c r="I16489" i="22"/>
  <c r="I16490" i="22"/>
  <c r="I16491" i="22"/>
  <c r="I16492" i="22"/>
  <c r="I16493" i="22"/>
  <c r="I16494" i="22"/>
  <c r="I16495" i="22"/>
  <c r="I16496" i="22"/>
  <c r="I16497" i="22"/>
  <c r="I16498" i="22"/>
  <c r="I16499" i="22"/>
  <c r="I16500" i="22"/>
  <c r="I16501" i="22"/>
  <c r="I16502" i="22"/>
  <c r="I16503" i="22"/>
  <c r="I16504" i="22"/>
  <c r="I16505" i="22"/>
  <c r="I16506" i="22"/>
  <c r="I16507" i="22"/>
  <c r="I16508" i="22"/>
  <c r="I16509" i="22"/>
  <c r="I16510" i="22"/>
  <c r="I16511" i="22"/>
  <c r="I16512" i="22"/>
  <c r="I16513" i="22"/>
  <c r="I16514" i="22"/>
  <c r="I16515" i="22"/>
  <c r="I16516" i="22"/>
  <c r="I16517" i="22"/>
  <c r="I16518" i="22"/>
  <c r="I16519" i="22"/>
  <c r="I16520" i="22"/>
  <c r="I16521" i="22"/>
  <c r="I16522" i="22"/>
  <c r="I16523" i="22"/>
  <c r="I16524" i="22"/>
  <c r="I16525" i="22"/>
  <c r="I16526" i="22"/>
  <c r="I16527" i="22"/>
  <c r="I16528" i="22"/>
  <c r="I16529" i="22"/>
  <c r="I16530" i="22"/>
  <c r="I16531" i="22"/>
  <c r="I16532" i="22"/>
  <c r="I16533" i="22"/>
  <c r="I16534" i="22"/>
  <c r="I16535" i="22"/>
  <c r="I16536" i="22"/>
  <c r="I16537" i="22"/>
  <c r="I16538" i="22"/>
  <c r="I16539" i="22"/>
  <c r="I16540" i="22"/>
  <c r="I16541" i="22"/>
  <c r="I16542" i="22"/>
  <c r="I16543" i="22"/>
  <c r="I16544" i="22"/>
  <c r="I16545" i="22"/>
  <c r="I16546" i="22"/>
  <c r="I16547" i="22"/>
  <c r="I16548" i="22"/>
  <c r="I16549" i="22"/>
  <c r="I16550" i="22"/>
  <c r="I16551" i="22"/>
  <c r="I16552" i="22"/>
  <c r="I16553" i="22"/>
  <c r="I16554" i="22"/>
  <c r="I16555" i="22"/>
  <c r="I16556" i="22"/>
  <c r="I16557" i="22"/>
  <c r="I16558" i="22"/>
  <c r="I16559" i="22"/>
  <c r="I16560" i="22"/>
  <c r="I16561" i="22"/>
  <c r="I16562" i="22"/>
  <c r="I16563" i="22"/>
  <c r="I16564" i="22"/>
  <c r="I16565" i="22"/>
  <c r="I16566" i="22"/>
  <c r="I16567" i="22"/>
  <c r="I16568" i="22"/>
  <c r="I16569" i="22"/>
  <c r="I16570" i="22"/>
  <c r="I16571" i="22"/>
  <c r="I16572" i="22"/>
  <c r="I16573" i="22"/>
  <c r="I16574" i="22"/>
  <c r="I16575" i="22"/>
  <c r="I16576" i="22"/>
  <c r="I16577" i="22"/>
  <c r="I16578" i="22"/>
  <c r="I16579" i="22"/>
  <c r="I16580" i="22"/>
  <c r="I16581" i="22"/>
  <c r="I16582" i="22"/>
  <c r="I16583" i="22"/>
  <c r="I16584" i="22"/>
  <c r="I16585" i="22"/>
  <c r="I16586" i="22"/>
  <c r="I16587" i="22"/>
  <c r="I16588" i="22"/>
  <c r="I16589" i="22"/>
  <c r="I16590" i="22"/>
  <c r="I16591" i="22"/>
  <c r="I16592" i="22"/>
  <c r="I16593" i="22"/>
  <c r="I16594" i="22"/>
  <c r="I16595" i="22"/>
  <c r="I16596" i="22"/>
  <c r="I16597" i="22"/>
  <c r="I16598" i="22"/>
  <c r="I16599" i="22"/>
  <c r="I16600" i="22"/>
  <c r="I16601" i="22"/>
  <c r="I16602" i="22"/>
  <c r="I16603" i="22"/>
  <c r="I16604" i="22"/>
  <c r="I16605" i="22"/>
  <c r="I16606" i="22"/>
  <c r="I16607" i="22"/>
  <c r="I16608" i="22"/>
  <c r="I16609" i="22"/>
  <c r="I16610" i="22"/>
  <c r="I16611" i="22"/>
  <c r="I16612" i="22"/>
  <c r="I16613" i="22"/>
  <c r="I16614" i="22"/>
  <c r="I16615" i="22"/>
  <c r="I16616" i="22"/>
  <c r="I16617" i="22"/>
  <c r="I16618" i="22"/>
  <c r="I16619" i="22"/>
  <c r="I16620" i="22"/>
  <c r="I16621" i="22"/>
  <c r="I16622" i="22"/>
  <c r="I16623" i="22"/>
  <c r="I16624" i="22"/>
  <c r="I16625" i="22"/>
  <c r="I16626" i="22"/>
  <c r="I16627" i="22"/>
  <c r="I16628" i="22"/>
  <c r="I16629" i="22"/>
  <c r="I16630" i="22"/>
  <c r="I16631" i="22"/>
  <c r="I16632" i="22"/>
  <c r="I16633" i="22"/>
  <c r="I16634" i="22"/>
  <c r="I16635" i="22"/>
  <c r="I16636" i="22"/>
  <c r="I16637" i="22"/>
  <c r="I16638" i="22"/>
  <c r="I16639" i="22"/>
  <c r="I16640" i="22"/>
  <c r="I16641" i="22"/>
  <c r="I16642" i="22"/>
  <c r="I16643" i="22"/>
  <c r="I16644" i="22"/>
  <c r="I16645" i="22"/>
  <c r="I16646" i="22"/>
  <c r="I16647" i="22"/>
  <c r="I16648" i="22"/>
  <c r="I16649" i="22"/>
  <c r="I16650" i="22"/>
  <c r="I16651" i="22"/>
  <c r="I16652" i="22"/>
  <c r="I16653" i="22"/>
  <c r="I16654" i="22"/>
  <c r="I16655" i="22"/>
  <c r="I16656" i="22"/>
  <c r="I16657" i="22"/>
  <c r="I16658" i="22"/>
  <c r="I16659" i="22"/>
  <c r="I16660" i="22"/>
  <c r="I16661" i="22"/>
  <c r="I16662" i="22"/>
  <c r="I16663" i="22"/>
  <c r="I16664" i="22"/>
  <c r="I16665" i="22"/>
  <c r="I16666" i="22"/>
  <c r="I16667" i="22"/>
  <c r="I16668" i="22"/>
  <c r="I16669" i="22"/>
  <c r="I16670" i="22"/>
  <c r="I16671" i="22"/>
  <c r="I16672" i="22"/>
  <c r="I16673" i="22"/>
  <c r="I16674" i="22"/>
  <c r="I16675" i="22"/>
  <c r="I16676" i="22"/>
  <c r="I16677" i="22"/>
  <c r="I16678" i="22"/>
  <c r="I16679" i="22"/>
  <c r="I16680" i="22"/>
  <c r="I16681" i="22"/>
  <c r="I16682" i="22"/>
  <c r="I16683" i="22"/>
  <c r="I16684" i="22"/>
  <c r="I16685" i="22"/>
  <c r="I16686" i="22"/>
  <c r="I16687" i="22"/>
  <c r="I16688" i="22"/>
  <c r="I16689" i="22"/>
  <c r="I16690" i="22"/>
  <c r="I16691" i="22"/>
  <c r="I16692" i="22"/>
  <c r="I16693" i="22"/>
  <c r="I16694" i="22"/>
  <c r="I16695" i="22"/>
  <c r="I16696" i="22"/>
  <c r="I16697" i="22"/>
  <c r="I16698" i="22"/>
  <c r="I16699" i="22"/>
  <c r="I16700" i="22"/>
  <c r="I16701" i="22"/>
  <c r="I16702" i="22"/>
  <c r="I16703" i="22"/>
  <c r="I16704" i="22"/>
  <c r="I16705" i="22"/>
  <c r="I16706" i="22"/>
  <c r="I16707" i="22"/>
  <c r="I16708" i="22"/>
  <c r="I16709" i="22"/>
  <c r="I16710" i="22"/>
  <c r="I16711" i="22"/>
  <c r="I16712" i="22"/>
  <c r="I16713" i="22"/>
  <c r="I16714" i="22"/>
  <c r="I16715" i="22"/>
  <c r="I16716" i="22"/>
  <c r="I16717" i="22"/>
  <c r="I16718" i="22"/>
  <c r="I16719" i="22"/>
  <c r="I16720" i="22"/>
  <c r="I16721" i="22"/>
  <c r="I16722" i="22"/>
  <c r="I16723" i="22"/>
  <c r="I16724" i="22"/>
  <c r="I16725" i="22"/>
  <c r="I16726" i="22"/>
  <c r="I16727" i="22"/>
  <c r="I16728" i="22"/>
  <c r="I16729" i="22"/>
  <c r="I16730" i="22"/>
  <c r="I16731" i="22"/>
  <c r="I16732" i="22"/>
  <c r="I16733" i="22"/>
  <c r="I16734" i="22"/>
  <c r="I16735" i="22"/>
  <c r="I16736" i="22"/>
  <c r="I16737" i="22"/>
  <c r="I16738" i="22"/>
  <c r="I16739" i="22"/>
  <c r="I16740" i="22"/>
  <c r="I16741" i="22"/>
  <c r="I16742" i="22"/>
  <c r="I16743" i="22"/>
  <c r="I16744" i="22"/>
  <c r="I16745" i="22"/>
  <c r="I16746" i="22"/>
  <c r="I16747" i="22"/>
  <c r="I16748" i="22"/>
  <c r="I16749" i="22"/>
  <c r="I16750" i="22"/>
  <c r="I16751" i="22"/>
  <c r="I16752" i="22"/>
  <c r="I16753" i="22"/>
  <c r="I16754" i="22"/>
  <c r="I16755" i="22"/>
  <c r="I16756" i="22"/>
  <c r="I16757" i="22"/>
  <c r="I16758" i="22"/>
  <c r="I16759" i="22"/>
  <c r="I16760" i="22"/>
  <c r="I16761" i="22"/>
  <c r="I16762" i="22"/>
  <c r="I16763" i="22"/>
  <c r="I16764" i="22"/>
  <c r="I16765" i="22"/>
  <c r="I16766" i="22"/>
  <c r="I16767" i="22"/>
  <c r="I16768" i="22"/>
  <c r="I16769" i="22"/>
  <c r="I16770" i="22"/>
  <c r="I16771" i="22"/>
  <c r="I16772" i="22"/>
  <c r="I16773" i="22"/>
  <c r="I16774" i="22"/>
  <c r="I16775" i="22"/>
  <c r="I16776" i="22"/>
  <c r="I16777" i="22"/>
  <c r="I16778" i="22"/>
  <c r="I16779" i="22"/>
  <c r="I16780" i="22"/>
  <c r="I16781" i="22"/>
  <c r="I16782" i="22"/>
  <c r="I16783" i="22"/>
  <c r="I16784" i="22"/>
  <c r="I16785" i="22"/>
  <c r="I16786" i="22"/>
  <c r="I16787" i="22"/>
  <c r="I16788" i="22"/>
  <c r="I16789" i="22"/>
  <c r="I16790" i="22"/>
  <c r="I16791" i="22"/>
  <c r="I16792" i="22"/>
  <c r="I16793" i="22"/>
  <c r="I16794" i="22"/>
  <c r="I16795" i="22"/>
  <c r="I16796" i="22"/>
  <c r="I16797" i="22"/>
  <c r="I16798" i="22"/>
  <c r="I16799" i="22"/>
  <c r="I16800" i="22"/>
  <c r="I16801" i="22"/>
  <c r="I16802" i="22"/>
  <c r="I16803" i="22"/>
  <c r="I16804" i="22"/>
  <c r="I16805" i="22"/>
  <c r="I16806" i="22"/>
  <c r="I16807" i="22"/>
  <c r="I16808" i="22"/>
  <c r="I16809" i="22"/>
  <c r="I16810" i="22"/>
  <c r="I16811" i="22"/>
  <c r="I16812" i="22"/>
  <c r="I16813" i="22"/>
  <c r="I16814" i="22"/>
  <c r="I16815" i="22"/>
  <c r="I16816" i="22"/>
  <c r="I16817" i="22"/>
  <c r="I16818" i="22"/>
  <c r="I16819" i="22"/>
  <c r="I16820" i="22"/>
  <c r="I16821" i="22"/>
  <c r="I16822" i="22"/>
  <c r="I16823" i="22"/>
  <c r="I16824" i="22"/>
  <c r="I16825" i="22"/>
  <c r="I16826" i="22"/>
  <c r="I16827" i="22"/>
  <c r="I16828" i="22"/>
  <c r="I16829" i="22"/>
  <c r="I16830" i="22"/>
  <c r="I16831" i="22"/>
  <c r="I16832" i="22"/>
  <c r="I16833" i="22"/>
  <c r="I16834" i="22"/>
  <c r="I16835" i="22"/>
  <c r="I16836" i="22"/>
  <c r="I16837" i="22"/>
  <c r="I16838" i="22"/>
  <c r="I16839" i="22"/>
  <c r="I16840" i="22"/>
  <c r="I16841" i="22"/>
  <c r="I16842" i="22"/>
  <c r="I16843" i="22"/>
  <c r="I16844" i="22"/>
  <c r="I16845" i="22"/>
  <c r="I16846" i="22"/>
  <c r="I16847" i="22"/>
  <c r="I16848" i="22"/>
  <c r="I16849" i="22"/>
  <c r="I16850" i="22"/>
  <c r="I16851" i="22"/>
  <c r="I16852" i="22"/>
  <c r="I16853" i="22"/>
  <c r="I16854" i="22"/>
  <c r="I16855" i="22"/>
  <c r="I16856" i="22"/>
  <c r="I16857" i="22"/>
  <c r="I16858" i="22"/>
  <c r="I16859" i="22"/>
  <c r="I16860" i="22"/>
  <c r="I16861" i="22"/>
  <c r="I16862" i="22"/>
  <c r="I16863" i="22"/>
  <c r="I16864" i="22"/>
  <c r="I16865" i="22"/>
  <c r="I16866" i="22"/>
  <c r="I16867" i="22"/>
  <c r="I16868" i="22"/>
  <c r="I16869" i="22"/>
  <c r="I16870" i="22"/>
  <c r="I16871" i="22"/>
  <c r="I16872" i="22"/>
  <c r="I16873" i="22"/>
  <c r="I16874" i="22"/>
  <c r="I16875" i="22"/>
  <c r="I16876" i="22"/>
  <c r="I16877" i="22"/>
  <c r="I16878" i="22"/>
  <c r="I16879" i="22"/>
  <c r="I16880" i="22"/>
  <c r="I16881" i="22"/>
  <c r="I16882" i="22"/>
  <c r="I16883" i="22"/>
  <c r="I16884" i="22"/>
  <c r="I16885" i="22"/>
  <c r="I16886" i="22"/>
  <c r="I16887" i="22"/>
  <c r="I16888" i="22"/>
  <c r="I16889" i="22"/>
  <c r="I16890" i="22"/>
  <c r="I16891" i="22"/>
  <c r="I16892" i="22"/>
  <c r="I16893" i="22"/>
  <c r="I16894" i="22"/>
  <c r="I16895" i="22"/>
  <c r="I16896" i="22"/>
  <c r="I16897" i="22"/>
  <c r="I16898" i="22"/>
  <c r="I16899" i="22"/>
  <c r="I16900" i="22"/>
  <c r="I16901" i="22"/>
  <c r="I16902" i="22"/>
  <c r="I16903" i="22"/>
  <c r="I16904" i="22"/>
  <c r="I16905" i="22"/>
  <c r="I16906" i="22"/>
  <c r="I16907" i="22"/>
  <c r="I16908" i="22"/>
  <c r="I16909" i="22"/>
  <c r="I16910" i="22"/>
  <c r="I16911" i="22"/>
  <c r="I16912" i="22"/>
  <c r="I16913" i="22"/>
  <c r="I16914" i="22"/>
  <c r="I16915" i="22"/>
  <c r="I16916" i="22"/>
  <c r="I16917" i="22"/>
  <c r="I16918" i="22"/>
  <c r="I16919" i="22"/>
  <c r="I16920" i="22"/>
  <c r="I16921" i="22"/>
  <c r="I16922" i="22"/>
  <c r="I16923" i="22"/>
  <c r="I16924" i="22"/>
  <c r="I16925" i="22"/>
  <c r="I16926" i="22"/>
  <c r="I16927" i="22"/>
  <c r="I16928" i="22"/>
  <c r="I16929" i="22"/>
  <c r="I16930" i="22"/>
  <c r="I16931" i="22"/>
  <c r="I16932" i="22"/>
  <c r="I16933" i="22"/>
  <c r="I16934" i="22"/>
  <c r="I16935" i="22"/>
  <c r="I16936" i="22"/>
  <c r="I16937" i="22"/>
  <c r="I16938" i="22"/>
  <c r="I16939" i="22"/>
  <c r="I16940" i="22"/>
  <c r="I16941" i="22"/>
  <c r="I16942" i="22"/>
  <c r="I16943" i="22"/>
  <c r="I16944" i="22"/>
  <c r="I16945" i="22"/>
  <c r="I16946" i="22"/>
  <c r="I16947" i="22"/>
  <c r="I16948" i="22"/>
  <c r="I16949" i="22"/>
  <c r="I16950" i="22"/>
  <c r="I16951" i="22"/>
  <c r="I16952" i="22"/>
  <c r="I16953" i="22"/>
  <c r="I16954" i="22"/>
  <c r="I16955" i="22"/>
  <c r="I16956" i="22"/>
  <c r="I16957" i="22"/>
  <c r="I16958" i="22"/>
  <c r="I16959" i="22"/>
  <c r="I16960" i="22"/>
  <c r="I16961" i="22"/>
  <c r="I16962" i="22"/>
  <c r="I16963" i="22"/>
  <c r="I16964" i="22"/>
  <c r="I16965" i="22"/>
  <c r="I16966" i="22"/>
  <c r="I16967" i="22"/>
  <c r="I16968" i="22"/>
  <c r="I16969" i="22"/>
  <c r="I16970" i="22"/>
  <c r="I16971" i="22"/>
  <c r="I16972" i="22"/>
  <c r="I16973" i="22"/>
  <c r="I16974" i="22"/>
  <c r="I16975" i="22"/>
  <c r="I16976" i="22"/>
  <c r="I16977" i="22"/>
  <c r="I16978" i="22"/>
  <c r="I16979" i="22"/>
  <c r="I16980" i="22"/>
  <c r="I16981" i="22"/>
  <c r="I16982" i="22"/>
  <c r="I16983" i="22"/>
  <c r="I16984" i="22"/>
  <c r="I16985" i="22"/>
  <c r="I16986" i="22"/>
  <c r="I16987" i="22"/>
  <c r="I16988" i="22"/>
  <c r="I16989" i="22"/>
  <c r="I16990" i="22"/>
  <c r="I16991" i="22"/>
  <c r="I16992" i="22"/>
  <c r="I16993" i="22"/>
  <c r="I16994" i="22"/>
  <c r="I16995" i="22"/>
  <c r="I16996" i="22"/>
  <c r="I16997" i="22"/>
  <c r="I16998" i="22"/>
  <c r="I16999" i="22"/>
  <c r="I17000" i="22"/>
  <c r="I17001" i="22"/>
  <c r="I17002" i="22"/>
  <c r="I17003" i="22"/>
  <c r="I17004" i="22"/>
  <c r="I17005" i="22"/>
  <c r="I17006" i="22"/>
  <c r="I17007" i="22"/>
  <c r="I17008" i="22"/>
  <c r="I17009" i="22"/>
  <c r="I17010" i="22"/>
  <c r="I17011" i="22"/>
  <c r="I17012" i="22"/>
  <c r="I17013" i="22"/>
  <c r="I17014" i="22"/>
  <c r="I17015" i="22"/>
  <c r="I17016" i="22"/>
  <c r="I17017" i="22"/>
  <c r="I17018" i="22"/>
  <c r="I17019" i="22"/>
  <c r="I17020" i="22"/>
  <c r="I17021" i="22"/>
  <c r="I17022" i="22"/>
  <c r="I17023" i="22"/>
  <c r="I17024" i="22"/>
  <c r="I17025" i="22"/>
  <c r="I17026" i="22"/>
  <c r="I17027" i="22"/>
  <c r="I17028" i="22"/>
  <c r="I17029" i="22"/>
  <c r="I17030" i="22"/>
  <c r="I17031" i="22"/>
  <c r="I17032" i="22"/>
  <c r="I17033" i="22"/>
  <c r="I17034" i="22"/>
  <c r="I17035" i="22"/>
  <c r="I17036" i="22"/>
  <c r="I17037" i="22"/>
  <c r="I17038" i="22"/>
  <c r="I17039" i="22"/>
  <c r="I17040" i="22"/>
  <c r="I17041" i="22"/>
  <c r="I17042" i="22"/>
  <c r="I17043" i="22"/>
  <c r="I17044" i="22"/>
  <c r="I17045" i="22"/>
  <c r="I17046" i="22"/>
  <c r="I17047" i="22"/>
  <c r="I17048" i="22"/>
  <c r="I17049" i="22"/>
  <c r="I17050" i="22"/>
  <c r="I17051" i="22"/>
  <c r="I17052" i="22"/>
  <c r="I17053" i="22"/>
  <c r="I17054" i="22"/>
  <c r="I17055" i="22"/>
  <c r="I17056" i="22"/>
  <c r="I17057" i="22"/>
  <c r="I17058" i="22"/>
  <c r="I17059" i="22"/>
  <c r="I17060" i="22"/>
  <c r="I17061" i="22"/>
  <c r="I17062" i="22"/>
  <c r="I17063" i="22"/>
  <c r="I17064" i="22"/>
  <c r="I17065" i="22"/>
  <c r="I17066" i="22"/>
  <c r="I17067" i="22"/>
  <c r="I17068" i="22"/>
  <c r="I17069" i="22"/>
  <c r="I17070" i="22"/>
  <c r="I17071" i="22"/>
  <c r="I17072" i="22"/>
  <c r="I17073" i="22"/>
  <c r="I17074" i="22"/>
  <c r="I17075" i="22"/>
  <c r="I17076" i="22"/>
  <c r="I17077" i="22"/>
  <c r="I17078" i="22"/>
  <c r="I17079" i="22"/>
  <c r="I17080" i="22"/>
  <c r="I17081" i="22"/>
  <c r="I17082" i="22"/>
  <c r="I17083" i="22"/>
  <c r="I17084" i="22"/>
  <c r="I17085" i="22"/>
  <c r="I17086" i="22"/>
  <c r="I17087" i="22"/>
  <c r="I17088" i="22"/>
  <c r="I17089" i="22"/>
  <c r="I17090" i="22"/>
  <c r="I17091" i="22"/>
  <c r="I17092" i="22"/>
  <c r="I17093" i="22"/>
  <c r="I17094" i="22"/>
  <c r="I17095" i="22"/>
  <c r="I17096" i="22"/>
  <c r="I17097" i="22"/>
  <c r="I17098" i="22"/>
  <c r="I17099" i="22"/>
  <c r="I17100" i="22"/>
  <c r="I17101" i="22"/>
  <c r="I17102" i="22"/>
  <c r="I17103" i="22"/>
  <c r="I17104" i="22"/>
  <c r="I17105" i="22"/>
  <c r="I17106" i="22"/>
  <c r="I17107" i="22"/>
  <c r="I17108" i="22"/>
  <c r="I17109" i="22"/>
  <c r="I17110" i="22"/>
  <c r="I17111" i="22"/>
  <c r="I17112" i="22"/>
  <c r="I17113" i="22"/>
  <c r="I17114" i="22"/>
  <c r="I17115" i="22"/>
  <c r="I17116" i="22"/>
  <c r="I17117" i="22"/>
  <c r="I17118" i="22"/>
  <c r="I17119" i="22"/>
  <c r="I17120" i="22"/>
  <c r="I17121" i="22"/>
  <c r="I17122" i="22"/>
  <c r="I17123" i="22"/>
  <c r="I17124" i="22"/>
  <c r="I17125" i="22"/>
  <c r="I17126" i="22"/>
  <c r="I17127" i="22"/>
  <c r="I17128" i="22"/>
  <c r="I17129" i="22"/>
  <c r="I17130" i="22"/>
  <c r="I17131" i="22"/>
  <c r="I17132" i="22"/>
  <c r="I17133" i="22"/>
  <c r="I17134" i="22"/>
  <c r="I17135" i="22"/>
  <c r="I17136" i="22"/>
  <c r="I17137" i="22"/>
  <c r="I17138" i="22"/>
  <c r="I17139" i="22"/>
  <c r="I17140" i="22"/>
  <c r="I17141" i="22"/>
  <c r="I17142" i="22"/>
  <c r="I17143" i="22"/>
  <c r="I17144" i="22"/>
  <c r="I17145" i="22"/>
  <c r="I17146" i="22"/>
  <c r="I17147" i="22"/>
  <c r="I17148" i="22"/>
  <c r="I17149" i="22"/>
  <c r="I17150" i="22"/>
  <c r="I17151" i="22"/>
  <c r="I17152" i="22"/>
  <c r="I17153" i="22"/>
  <c r="I17154" i="22"/>
  <c r="I17155" i="22"/>
  <c r="I17156" i="22"/>
  <c r="I17157" i="22"/>
  <c r="I17158" i="22"/>
  <c r="I17159" i="22"/>
  <c r="I17160" i="22"/>
  <c r="I17161" i="22"/>
  <c r="I17162" i="22"/>
  <c r="I17163" i="22"/>
  <c r="I17164" i="22"/>
  <c r="I17165" i="22"/>
  <c r="I17166" i="22"/>
  <c r="I17167" i="22"/>
  <c r="I17168" i="22"/>
  <c r="I17169" i="22"/>
  <c r="I17170" i="22"/>
  <c r="I17171" i="22"/>
  <c r="I17172" i="22"/>
  <c r="I17173" i="22"/>
  <c r="I17174" i="22"/>
  <c r="I17175" i="22"/>
  <c r="I17176" i="22"/>
  <c r="I17177" i="22"/>
  <c r="I17178" i="22"/>
  <c r="I17179" i="22"/>
  <c r="I17180" i="22"/>
  <c r="I17181" i="22"/>
  <c r="I17182" i="22"/>
  <c r="I17183" i="22"/>
  <c r="I17184" i="22"/>
  <c r="I17185" i="22"/>
  <c r="I17186" i="22"/>
  <c r="I17187" i="22"/>
  <c r="I17188" i="22"/>
  <c r="I17189" i="22"/>
  <c r="I17190" i="22"/>
  <c r="I17191" i="22"/>
  <c r="I17192" i="22"/>
  <c r="I17193" i="22"/>
  <c r="I17194" i="22"/>
  <c r="I17195" i="22"/>
  <c r="I17196" i="22"/>
  <c r="I17197" i="22"/>
  <c r="I17198" i="22"/>
  <c r="I17199" i="22"/>
  <c r="I17200" i="22"/>
  <c r="I17201" i="22"/>
  <c r="I17202" i="22"/>
  <c r="I17203" i="22"/>
  <c r="I17204" i="22"/>
  <c r="I17205" i="22"/>
  <c r="I17206" i="22"/>
  <c r="I17207" i="22"/>
  <c r="I17208" i="22"/>
  <c r="I17209" i="22"/>
  <c r="I17210" i="22"/>
  <c r="I17211" i="22"/>
  <c r="I17212" i="22"/>
  <c r="I17213" i="22"/>
  <c r="I17214" i="22"/>
  <c r="I17215" i="22"/>
  <c r="I17216" i="22"/>
  <c r="I17217" i="22"/>
  <c r="I17218" i="22"/>
  <c r="I17219" i="22"/>
  <c r="I17220" i="22"/>
  <c r="I17221" i="22"/>
  <c r="I17222" i="22"/>
  <c r="I17223" i="22"/>
  <c r="I17224" i="22"/>
  <c r="I17225" i="22"/>
  <c r="I17226" i="22"/>
  <c r="I17227" i="22"/>
  <c r="I17228" i="22"/>
  <c r="I17229" i="22"/>
  <c r="I17230" i="22"/>
  <c r="I17231" i="22"/>
  <c r="I17232" i="22"/>
  <c r="I17233" i="22"/>
  <c r="I17234" i="22"/>
  <c r="I17235" i="22"/>
  <c r="I17236" i="22"/>
  <c r="I17237" i="22"/>
  <c r="I17238" i="22"/>
  <c r="I17239" i="22"/>
  <c r="I17240" i="22"/>
  <c r="I17241" i="22"/>
  <c r="I17242" i="22"/>
  <c r="I17243" i="22"/>
  <c r="I17244" i="22"/>
  <c r="I17245" i="22"/>
  <c r="I17246" i="22"/>
  <c r="I17247" i="22"/>
  <c r="I17248" i="22"/>
  <c r="I17249" i="22"/>
  <c r="I17250" i="22"/>
  <c r="I17251" i="22"/>
  <c r="I17252" i="22"/>
  <c r="I17253" i="22"/>
  <c r="I17254" i="22"/>
  <c r="I17255" i="22"/>
  <c r="I17256" i="22"/>
  <c r="I17257" i="22"/>
  <c r="I17258" i="22"/>
  <c r="I17259" i="22"/>
  <c r="I17260" i="22"/>
  <c r="I17261" i="22"/>
  <c r="I17262" i="22"/>
  <c r="I17263" i="22"/>
  <c r="I17264" i="22"/>
  <c r="I17265" i="22"/>
  <c r="I17266" i="22"/>
  <c r="I17267" i="22"/>
  <c r="I17268" i="22"/>
  <c r="I17269" i="22"/>
  <c r="I17270" i="22"/>
  <c r="I17271" i="22"/>
  <c r="I17272" i="22"/>
  <c r="I17273" i="22"/>
  <c r="I17274" i="22"/>
  <c r="I17275" i="22"/>
  <c r="I17276" i="22"/>
  <c r="I17277" i="22"/>
  <c r="I17278" i="22"/>
  <c r="I17279" i="22"/>
  <c r="I17280" i="22"/>
  <c r="I17281" i="22"/>
  <c r="I17282" i="22"/>
  <c r="I17283" i="22"/>
  <c r="I17284" i="22"/>
  <c r="I17285" i="22"/>
  <c r="I17286" i="22"/>
  <c r="I17287" i="22"/>
  <c r="I17288" i="22"/>
  <c r="I17289" i="22"/>
  <c r="I17290" i="22"/>
  <c r="I17291" i="22"/>
  <c r="I17292" i="22"/>
  <c r="I17293" i="22"/>
  <c r="I17294" i="22"/>
  <c r="I17295" i="22"/>
  <c r="I17296" i="22"/>
  <c r="I17297" i="22"/>
  <c r="I17298" i="22"/>
  <c r="I17299" i="22"/>
  <c r="I17300" i="22"/>
  <c r="I17301" i="22"/>
  <c r="I17302" i="22"/>
  <c r="I17303" i="22"/>
  <c r="I17304" i="22"/>
  <c r="I17305" i="22"/>
  <c r="I17306" i="22"/>
  <c r="I17307" i="22"/>
  <c r="I17308" i="22"/>
  <c r="I17309" i="22"/>
  <c r="I17310" i="22"/>
  <c r="I17311" i="22"/>
  <c r="I17312" i="22"/>
  <c r="I17313" i="22"/>
  <c r="I17314" i="22"/>
  <c r="I17315" i="22"/>
  <c r="I17316" i="22"/>
  <c r="I17317" i="22"/>
  <c r="I17318" i="22"/>
  <c r="I17319" i="22"/>
  <c r="I17320" i="22"/>
  <c r="I17321" i="22"/>
  <c r="I17322" i="22"/>
  <c r="I17323" i="22"/>
  <c r="I17324" i="22"/>
  <c r="I17325" i="22"/>
  <c r="I17326" i="22"/>
  <c r="I17327" i="22"/>
  <c r="I17328" i="22"/>
  <c r="I17329" i="22"/>
  <c r="I17330" i="22"/>
  <c r="I17331" i="22"/>
  <c r="I17332" i="22"/>
  <c r="I17333" i="22"/>
  <c r="I17334" i="22"/>
  <c r="I17335" i="22"/>
  <c r="I17336" i="22"/>
  <c r="I17337" i="22"/>
  <c r="I17338" i="22"/>
  <c r="I17339" i="22"/>
  <c r="I17340" i="22"/>
  <c r="I17341" i="22"/>
  <c r="I17342" i="22"/>
  <c r="I17343" i="22"/>
  <c r="I17344" i="22"/>
  <c r="I17345" i="22"/>
  <c r="I17346" i="22"/>
  <c r="I17347" i="22"/>
  <c r="I17348" i="22"/>
  <c r="I17349" i="22"/>
  <c r="I17350" i="22"/>
  <c r="I17351" i="22"/>
  <c r="I17352" i="22"/>
  <c r="I17353" i="22"/>
  <c r="I17354" i="22"/>
  <c r="I17355" i="22"/>
  <c r="I17356" i="22"/>
  <c r="I17357" i="22"/>
  <c r="I17358" i="22"/>
  <c r="I17359" i="22"/>
  <c r="I17360" i="22"/>
  <c r="I17361" i="22"/>
  <c r="I17362" i="22"/>
  <c r="I17363" i="22"/>
  <c r="I17364" i="22"/>
  <c r="I17365" i="22"/>
  <c r="I17366" i="22"/>
  <c r="I17367" i="22"/>
  <c r="I17368" i="22"/>
  <c r="I17369" i="22"/>
  <c r="I17370" i="22"/>
  <c r="I17371" i="22"/>
  <c r="I17372" i="22"/>
  <c r="I17373" i="22"/>
  <c r="I17374" i="22"/>
  <c r="I17375" i="22"/>
  <c r="I17376" i="22"/>
  <c r="I17377" i="22"/>
  <c r="I17378" i="22"/>
  <c r="I17379" i="22"/>
  <c r="I17380" i="22"/>
  <c r="I17381" i="22"/>
  <c r="I17382" i="22"/>
  <c r="I17383" i="22"/>
  <c r="I17384" i="22"/>
  <c r="I17385" i="22"/>
  <c r="I17386" i="22"/>
  <c r="I17387" i="22"/>
  <c r="I17388" i="22"/>
  <c r="I17389" i="22"/>
  <c r="I17390" i="22"/>
  <c r="I17391" i="22"/>
  <c r="I17392" i="22"/>
  <c r="I17393" i="22"/>
  <c r="I17394" i="22"/>
  <c r="I17395" i="22"/>
  <c r="I17396" i="22"/>
  <c r="I17397" i="22"/>
  <c r="I17398" i="22"/>
  <c r="I17399" i="22"/>
  <c r="I17400" i="22"/>
  <c r="I17401" i="22"/>
  <c r="I17402" i="22"/>
  <c r="I17403" i="22"/>
  <c r="I17404" i="22"/>
  <c r="I17405" i="22"/>
  <c r="I17406" i="22"/>
  <c r="I17407" i="22"/>
  <c r="I17408" i="22"/>
  <c r="I17409" i="22"/>
  <c r="I17410" i="22"/>
  <c r="I17411" i="22"/>
  <c r="I17412" i="22"/>
  <c r="I17413" i="22"/>
  <c r="I17414" i="22"/>
  <c r="I17415" i="22"/>
  <c r="I17416" i="22"/>
  <c r="I17417" i="22"/>
  <c r="I17418" i="22"/>
  <c r="I17419" i="22"/>
  <c r="I17420" i="22"/>
  <c r="I17421" i="22"/>
  <c r="I17422" i="22"/>
  <c r="I17423" i="22"/>
  <c r="I17424" i="22"/>
  <c r="I17425" i="22"/>
  <c r="I17426" i="22"/>
  <c r="I17427" i="22"/>
  <c r="I17428" i="22"/>
  <c r="I17429" i="22"/>
  <c r="I17430" i="22"/>
  <c r="I17431" i="22"/>
  <c r="I17432" i="22"/>
  <c r="I17433" i="22"/>
  <c r="I17434" i="22"/>
  <c r="I17435" i="22"/>
  <c r="I17436" i="22"/>
  <c r="I17437" i="22"/>
  <c r="I17438" i="22"/>
  <c r="I17439" i="22"/>
  <c r="I17440" i="22"/>
  <c r="I17441" i="22"/>
  <c r="I17442" i="22"/>
  <c r="I17443" i="22"/>
  <c r="I17444" i="22"/>
  <c r="I17445" i="22"/>
  <c r="I17446" i="22"/>
  <c r="I17447" i="22"/>
  <c r="I17448" i="22"/>
  <c r="I17449" i="22"/>
  <c r="I17450" i="22"/>
  <c r="I17451" i="22"/>
  <c r="I17452" i="22"/>
  <c r="I17453" i="22"/>
  <c r="I17454" i="22"/>
  <c r="I17455" i="22"/>
  <c r="I17456" i="22"/>
  <c r="I17457" i="22"/>
  <c r="I17458" i="22"/>
  <c r="I17459" i="22"/>
  <c r="I17460" i="22"/>
  <c r="I17461" i="22"/>
  <c r="I17462" i="22"/>
  <c r="I17463" i="22"/>
  <c r="I17464" i="22"/>
  <c r="I17465" i="22"/>
  <c r="I17466" i="22"/>
  <c r="I17467" i="22"/>
  <c r="I17468" i="22"/>
  <c r="I17469" i="22"/>
  <c r="I17470" i="22"/>
  <c r="I17471" i="22"/>
  <c r="I17472" i="22"/>
  <c r="I17473" i="22"/>
  <c r="I17474" i="22"/>
  <c r="I17475" i="22"/>
  <c r="I17476" i="22"/>
  <c r="I17477" i="22"/>
  <c r="I17478" i="22"/>
  <c r="I17479" i="22"/>
  <c r="I17480" i="22"/>
  <c r="I17481" i="22"/>
  <c r="I17482" i="22"/>
  <c r="I17483" i="22"/>
  <c r="I17484" i="22"/>
  <c r="I17485" i="22"/>
  <c r="I17486" i="22"/>
  <c r="I17487" i="22"/>
  <c r="I17488" i="22"/>
  <c r="I17489" i="22"/>
  <c r="I17490" i="22"/>
  <c r="I17491" i="22"/>
  <c r="I17492" i="22"/>
  <c r="I17493" i="22"/>
  <c r="I17494" i="22"/>
  <c r="I17495" i="22"/>
  <c r="I17496" i="22"/>
  <c r="I17497" i="22"/>
  <c r="I17498" i="22"/>
  <c r="I17499" i="22"/>
  <c r="I17500" i="22"/>
  <c r="I17501" i="22"/>
  <c r="I17502" i="22"/>
  <c r="I17503" i="22"/>
  <c r="I17504" i="22"/>
  <c r="I17505" i="22"/>
  <c r="I17506" i="22"/>
  <c r="I17507" i="22"/>
  <c r="I17508" i="22"/>
  <c r="I17509" i="22"/>
  <c r="I17510" i="22"/>
  <c r="I17511" i="22"/>
  <c r="I17512" i="22"/>
  <c r="I17513" i="22"/>
  <c r="I17514" i="22"/>
  <c r="I17515" i="22"/>
  <c r="I17516" i="22"/>
  <c r="I17517" i="22"/>
  <c r="I17518" i="22"/>
  <c r="I17519" i="22"/>
  <c r="I17520" i="22"/>
  <c r="I17521" i="22"/>
  <c r="I17522" i="22"/>
  <c r="I17523" i="22"/>
  <c r="I17524" i="22"/>
  <c r="I17525" i="22"/>
  <c r="I17526" i="22"/>
  <c r="I17527" i="22"/>
  <c r="I17528" i="22"/>
  <c r="I17529" i="22"/>
  <c r="I17530" i="22"/>
  <c r="I17531" i="22"/>
  <c r="I17532" i="22"/>
  <c r="I17533" i="22"/>
  <c r="I17534" i="22"/>
  <c r="I17535" i="22"/>
  <c r="I17536" i="22"/>
  <c r="I17537" i="22"/>
  <c r="I17538" i="22"/>
  <c r="I17539" i="22"/>
  <c r="I17540" i="22"/>
  <c r="I17541" i="22"/>
  <c r="I17542" i="22"/>
  <c r="I17543" i="22"/>
  <c r="I17544" i="22"/>
  <c r="I17545" i="22"/>
  <c r="I17546" i="22"/>
  <c r="I17547" i="22"/>
  <c r="I17548" i="22"/>
  <c r="I17549" i="22"/>
  <c r="I17550" i="22"/>
  <c r="I17551" i="22"/>
  <c r="I17552" i="22"/>
  <c r="I17553" i="22"/>
  <c r="I17554" i="22"/>
  <c r="I17555" i="22"/>
  <c r="I17556" i="22"/>
  <c r="I17557" i="22"/>
  <c r="I17558" i="22"/>
  <c r="I17559" i="22"/>
  <c r="I17560" i="22"/>
  <c r="I17561" i="22"/>
  <c r="I17562" i="22"/>
  <c r="I17563" i="22"/>
  <c r="I17564" i="22"/>
  <c r="I17565" i="22"/>
  <c r="I17566" i="22"/>
  <c r="I17567" i="22"/>
  <c r="I17568" i="22"/>
  <c r="I17569" i="22"/>
  <c r="I17570" i="22"/>
  <c r="I17571" i="22"/>
  <c r="I17572" i="22"/>
  <c r="I17573" i="22"/>
  <c r="I17574" i="22"/>
  <c r="I17575" i="22"/>
  <c r="I17576" i="22"/>
  <c r="I17577" i="22"/>
  <c r="I17578" i="22"/>
  <c r="I17579" i="22"/>
  <c r="I17580" i="22"/>
  <c r="I17581" i="22"/>
  <c r="I17582" i="22"/>
  <c r="I17583" i="22"/>
  <c r="I17584" i="22"/>
  <c r="I17585" i="22"/>
  <c r="I17586" i="22"/>
  <c r="I17587" i="22"/>
  <c r="I17588" i="22"/>
  <c r="I17589" i="22"/>
  <c r="I17590" i="22"/>
  <c r="I17591" i="22"/>
  <c r="I17592" i="22"/>
  <c r="I17593" i="22"/>
  <c r="I17594" i="22"/>
  <c r="I17595" i="22"/>
  <c r="I17596" i="22"/>
  <c r="I17597" i="22"/>
  <c r="I17598" i="22"/>
  <c r="I17599" i="22"/>
  <c r="I17600" i="22"/>
  <c r="I17601" i="22"/>
  <c r="I17602" i="22"/>
  <c r="I17603" i="22"/>
  <c r="I17604" i="22"/>
  <c r="I17605" i="22"/>
  <c r="I17606" i="22"/>
  <c r="I17607" i="22"/>
  <c r="I17608" i="22"/>
  <c r="I17609" i="22"/>
  <c r="I17610" i="22"/>
  <c r="I17611" i="22"/>
  <c r="I17612" i="22"/>
  <c r="I17613" i="22"/>
  <c r="I17614" i="22"/>
  <c r="I17615" i="22"/>
  <c r="I17616" i="22"/>
  <c r="I17617" i="22"/>
  <c r="I17618" i="22"/>
  <c r="I17619" i="22"/>
  <c r="I17620" i="22"/>
  <c r="I17621" i="22"/>
  <c r="I17622" i="22"/>
  <c r="I17623" i="22"/>
  <c r="I17624" i="22"/>
  <c r="I17625" i="22"/>
  <c r="I17626" i="22"/>
  <c r="I17627" i="22"/>
  <c r="I17628" i="22"/>
  <c r="I17629" i="22"/>
  <c r="I17630" i="22"/>
  <c r="I17631" i="22"/>
  <c r="I17632" i="22"/>
  <c r="I17633" i="22"/>
  <c r="I17634" i="22"/>
  <c r="I17635" i="22"/>
  <c r="I17636" i="22"/>
  <c r="I17637" i="22"/>
  <c r="I17638" i="22"/>
  <c r="I17639" i="22"/>
  <c r="I17640" i="22"/>
  <c r="I17641" i="22"/>
  <c r="I17642" i="22"/>
  <c r="I17643" i="22"/>
  <c r="I17644" i="22"/>
  <c r="I17645" i="22"/>
  <c r="I17646" i="22"/>
  <c r="I17647" i="22"/>
  <c r="I17648" i="22"/>
  <c r="I17649" i="22"/>
  <c r="I17650" i="22"/>
  <c r="I17651" i="22"/>
  <c r="I17652" i="22"/>
  <c r="I17653" i="22"/>
  <c r="I17654" i="22"/>
  <c r="I17655" i="22"/>
  <c r="I17656" i="22"/>
  <c r="I17657" i="22"/>
  <c r="I17658" i="22"/>
  <c r="I17659" i="22"/>
  <c r="I17660" i="22"/>
  <c r="I17661" i="22"/>
  <c r="I17662" i="22"/>
  <c r="I17663" i="22"/>
  <c r="I17664" i="22"/>
  <c r="I17665" i="22"/>
  <c r="I17666" i="22"/>
  <c r="I17667" i="22"/>
  <c r="I17668" i="22"/>
  <c r="I17669" i="22"/>
  <c r="I17670" i="22"/>
  <c r="I17671" i="22"/>
  <c r="I17672" i="22"/>
  <c r="I17673" i="22"/>
  <c r="I17674" i="22"/>
  <c r="I17675" i="22"/>
  <c r="I17676" i="22"/>
  <c r="I17677" i="22"/>
  <c r="I17678" i="22"/>
  <c r="I17679" i="22"/>
  <c r="I17680" i="22"/>
  <c r="I17681" i="22"/>
  <c r="I17682" i="22"/>
  <c r="I17683" i="22"/>
  <c r="I17684" i="22"/>
  <c r="I17685" i="22"/>
  <c r="I17686" i="22"/>
  <c r="I17687" i="22"/>
  <c r="I17688" i="22"/>
  <c r="I17689" i="22"/>
  <c r="I17690" i="22"/>
  <c r="I17691" i="22"/>
  <c r="I17692" i="22"/>
  <c r="I17693" i="22"/>
  <c r="I17694" i="22"/>
  <c r="I17695" i="22"/>
  <c r="I17696" i="22"/>
  <c r="I17697" i="22"/>
  <c r="I17698" i="22"/>
  <c r="I17699" i="22"/>
  <c r="I17700" i="22"/>
  <c r="I17701" i="22"/>
  <c r="I17702" i="22"/>
  <c r="I17703" i="22"/>
  <c r="I17704" i="22"/>
  <c r="I17705" i="22"/>
  <c r="I17706" i="22"/>
  <c r="I17707" i="22"/>
  <c r="I17708" i="22"/>
  <c r="I17709" i="22"/>
  <c r="I17710" i="22"/>
  <c r="I17711" i="22"/>
  <c r="I17712" i="22"/>
  <c r="I17713" i="22"/>
  <c r="I17714" i="22"/>
  <c r="I17715" i="22"/>
  <c r="I17716" i="22"/>
  <c r="I17717" i="22"/>
  <c r="I17718" i="22"/>
  <c r="I17719" i="22"/>
  <c r="I17720" i="22"/>
  <c r="I17721" i="22"/>
  <c r="I17722" i="22"/>
  <c r="I17723" i="22"/>
  <c r="I17724" i="22"/>
  <c r="I17725" i="22"/>
  <c r="I17726" i="22"/>
  <c r="I17727" i="22"/>
  <c r="I17728" i="22"/>
  <c r="I17729" i="22"/>
  <c r="I17730" i="22"/>
  <c r="I17731" i="22"/>
  <c r="I17732" i="22"/>
  <c r="I17733" i="22"/>
  <c r="I17734" i="22"/>
  <c r="I17735" i="22"/>
  <c r="I17736" i="22"/>
  <c r="I17737" i="22"/>
  <c r="I17738" i="22"/>
  <c r="I17739" i="22"/>
  <c r="I17740" i="22"/>
  <c r="I17741" i="22"/>
  <c r="I17742" i="22"/>
  <c r="I17743" i="22"/>
  <c r="I17744" i="22"/>
  <c r="I17745" i="22"/>
  <c r="I17746" i="22"/>
  <c r="I17747" i="22"/>
  <c r="I17748" i="22"/>
  <c r="I17749" i="22"/>
  <c r="I17750" i="22"/>
  <c r="I17751" i="22"/>
  <c r="I17752" i="22"/>
  <c r="I17753" i="22"/>
  <c r="I17754" i="22"/>
  <c r="I17755" i="22"/>
  <c r="I17756" i="22"/>
  <c r="I17757" i="22"/>
  <c r="I17758" i="22"/>
  <c r="I17759" i="22"/>
  <c r="I17760" i="22"/>
  <c r="I17761" i="22"/>
  <c r="I17762" i="22"/>
  <c r="I17763" i="22"/>
  <c r="I17764" i="22"/>
  <c r="I17765" i="22"/>
  <c r="I17766" i="22"/>
  <c r="I17767" i="22"/>
  <c r="I17768" i="22"/>
  <c r="I17769" i="22"/>
  <c r="I17770" i="22"/>
  <c r="I17771" i="22"/>
  <c r="I17772" i="22"/>
  <c r="I17773" i="22"/>
  <c r="I17774" i="22"/>
  <c r="I17775" i="22"/>
  <c r="I17776" i="22"/>
  <c r="I17777" i="22"/>
  <c r="I17778" i="22"/>
  <c r="I17779" i="22"/>
  <c r="I17780" i="22"/>
  <c r="I17781" i="22"/>
  <c r="I17782" i="22"/>
  <c r="I17783" i="22"/>
  <c r="I17784" i="22"/>
  <c r="I17785" i="22"/>
  <c r="I17786" i="22"/>
  <c r="I17787" i="22"/>
  <c r="I17788" i="22"/>
  <c r="I17789" i="22"/>
  <c r="I17790" i="22"/>
  <c r="I17791" i="22"/>
  <c r="I17792" i="22"/>
  <c r="I17793" i="22"/>
  <c r="I17794" i="22"/>
  <c r="I17795" i="22"/>
  <c r="I17796" i="22"/>
  <c r="I17797" i="22"/>
  <c r="I17798" i="22"/>
  <c r="I17799" i="22"/>
  <c r="I17800" i="22"/>
  <c r="I17801" i="22"/>
  <c r="I17802" i="22"/>
  <c r="I17803" i="22"/>
  <c r="I17804" i="22"/>
  <c r="I17805" i="22"/>
  <c r="I17806" i="22"/>
  <c r="I17807" i="22"/>
  <c r="I17808" i="22"/>
  <c r="I17809" i="22"/>
  <c r="I17810" i="22"/>
  <c r="I17811" i="22"/>
  <c r="I17812" i="22"/>
  <c r="I17813" i="22"/>
  <c r="I17814" i="22"/>
  <c r="I17815" i="22"/>
  <c r="I17816" i="22"/>
  <c r="I17817" i="22"/>
  <c r="I17818" i="22"/>
  <c r="I17819" i="22"/>
  <c r="I17820" i="22"/>
  <c r="I17821" i="22"/>
  <c r="I17822" i="22"/>
  <c r="I17823" i="22"/>
  <c r="I17824" i="22"/>
  <c r="I17825" i="22"/>
  <c r="I17826" i="22"/>
  <c r="I17827" i="22"/>
  <c r="I17828" i="22"/>
  <c r="I17829" i="22"/>
  <c r="I17830" i="22"/>
  <c r="I17831" i="22"/>
  <c r="I17832" i="22"/>
  <c r="I17833" i="22"/>
  <c r="I17834" i="22"/>
  <c r="I17835" i="22"/>
  <c r="I17836" i="22"/>
  <c r="I17837" i="22"/>
  <c r="I17838" i="22"/>
  <c r="I17839" i="22"/>
  <c r="I17840" i="22"/>
  <c r="I17841" i="22"/>
  <c r="I17842" i="22"/>
  <c r="I17843" i="22"/>
  <c r="I17844" i="22"/>
  <c r="I17845" i="22"/>
  <c r="I17846" i="22"/>
  <c r="I17847" i="22"/>
  <c r="I17848" i="22"/>
  <c r="I17849" i="22"/>
  <c r="I17850" i="22"/>
  <c r="I17851" i="22"/>
  <c r="I17852" i="22"/>
  <c r="I17853" i="22"/>
  <c r="I17854" i="22"/>
  <c r="I17855" i="22"/>
  <c r="I17856" i="22"/>
  <c r="I17857" i="22"/>
  <c r="I17858" i="22"/>
  <c r="I17859" i="22"/>
  <c r="I17860" i="22"/>
  <c r="I17861" i="22"/>
  <c r="I17862" i="22"/>
  <c r="I17863" i="22"/>
  <c r="I17864" i="22"/>
  <c r="I17865" i="22"/>
  <c r="I17866" i="22"/>
  <c r="I17867" i="22"/>
  <c r="I17868" i="22"/>
  <c r="I17869" i="22"/>
  <c r="I17870" i="22"/>
  <c r="I17871" i="22"/>
  <c r="I17872" i="22"/>
  <c r="I17873" i="22"/>
  <c r="I17874" i="22"/>
  <c r="I17875" i="22"/>
  <c r="I17876" i="22"/>
  <c r="I17877" i="22"/>
  <c r="I17878" i="22"/>
  <c r="I17879" i="22"/>
  <c r="I17880" i="22"/>
  <c r="I17881" i="22"/>
  <c r="I17882" i="22"/>
  <c r="I17883" i="22"/>
  <c r="I17884" i="22"/>
  <c r="I17885" i="22"/>
  <c r="I17886" i="22"/>
  <c r="I17887" i="22"/>
  <c r="I17888" i="22"/>
  <c r="I17889" i="22"/>
  <c r="I17890" i="22"/>
  <c r="I17891" i="22"/>
  <c r="I17892" i="22"/>
  <c r="I17893" i="22"/>
  <c r="I17894" i="22"/>
  <c r="I17895" i="22"/>
  <c r="I17896" i="22"/>
  <c r="I17897" i="22"/>
  <c r="I17898" i="22"/>
  <c r="I17899" i="22"/>
  <c r="I17900" i="22"/>
  <c r="I17901" i="22"/>
  <c r="I17902" i="22"/>
  <c r="I17903" i="22"/>
  <c r="I17904" i="22"/>
  <c r="I17905" i="22"/>
  <c r="I17906" i="22"/>
  <c r="I17907" i="22"/>
  <c r="I17908" i="22"/>
  <c r="I17909" i="22"/>
  <c r="I17910" i="22"/>
  <c r="I17911" i="22"/>
  <c r="I17912" i="22"/>
  <c r="I17913" i="22"/>
  <c r="I17914" i="22"/>
  <c r="I17915" i="22"/>
  <c r="I17916" i="22"/>
  <c r="I17917" i="22"/>
  <c r="I17918" i="22"/>
  <c r="I17919" i="22"/>
  <c r="I17920" i="22"/>
  <c r="I17921" i="22"/>
  <c r="I17922" i="22"/>
  <c r="I17923" i="22"/>
  <c r="I17924" i="22"/>
  <c r="I17925" i="22"/>
  <c r="I17926" i="22"/>
  <c r="I17927" i="22"/>
  <c r="I17928" i="22"/>
  <c r="I17929" i="22"/>
  <c r="I17930" i="22"/>
  <c r="I17931" i="22"/>
  <c r="I17932" i="22"/>
  <c r="I17933" i="22"/>
  <c r="I17934" i="22"/>
  <c r="I17935" i="22"/>
  <c r="I17936" i="22"/>
  <c r="I17937" i="22"/>
  <c r="I17938" i="22"/>
  <c r="I17939" i="22"/>
  <c r="I17940" i="22"/>
  <c r="I17941" i="22"/>
  <c r="I17942" i="22"/>
  <c r="I17943" i="22"/>
  <c r="I17944" i="22"/>
  <c r="I17945" i="22"/>
  <c r="I17946" i="22"/>
  <c r="I17947" i="22"/>
  <c r="I17948" i="22"/>
  <c r="I17949" i="22"/>
  <c r="I17950" i="22"/>
  <c r="I17951" i="22"/>
  <c r="I17952" i="22"/>
  <c r="I17953" i="22"/>
  <c r="I17954" i="22"/>
  <c r="I17955" i="22"/>
  <c r="I17956" i="22"/>
  <c r="I17957" i="22"/>
  <c r="I17958" i="22"/>
  <c r="I17959" i="22"/>
  <c r="I17960" i="22"/>
  <c r="I17961" i="22"/>
  <c r="I17962" i="22"/>
  <c r="I17963" i="22"/>
  <c r="I17964" i="22"/>
  <c r="I17965" i="22"/>
  <c r="I17966" i="22"/>
  <c r="I17967" i="22"/>
  <c r="I17968" i="22"/>
  <c r="I17969" i="22"/>
  <c r="I17970" i="22"/>
  <c r="I17971" i="22"/>
  <c r="I17972" i="22"/>
  <c r="I17973" i="22"/>
  <c r="I17974" i="22"/>
  <c r="I17975" i="22"/>
  <c r="I17976" i="22"/>
  <c r="I17977" i="22"/>
  <c r="I17978" i="22"/>
  <c r="I17979" i="22"/>
  <c r="I17980" i="22"/>
  <c r="I17981" i="22"/>
  <c r="I17982" i="22"/>
  <c r="I17983" i="22"/>
  <c r="I17984" i="22"/>
  <c r="I17985" i="22"/>
  <c r="I17986" i="22"/>
  <c r="I17987" i="22"/>
  <c r="I17988" i="22"/>
  <c r="I17989" i="22"/>
  <c r="I17990" i="22"/>
  <c r="I17991" i="22"/>
  <c r="I17992" i="22"/>
  <c r="I17993" i="22"/>
  <c r="I17994" i="22"/>
  <c r="I17995" i="22"/>
  <c r="I17996" i="22"/>
  <c r="I17997" i="22"/>
  <c r="I17998" i="22"/>
  <c r="I17999" i="22"/>
  <c r="I18000" i="22"/>
  <c r="I18001" i="22"/>
  <c r="I18002" i="22"/>
  <c r="I18003" i="22"/>
  <c r="I18004" i="22"/>
  <c r="I18005" i="22"/>
  <c r="I18006" i="22"/>
  <c r="I18007" i="22"/>
  <c r="I18008" i="22"/>
  <c r="I18009" i="22"/>
  <c r="I18010" i="22"/>
  <c r="I18011" i="22"/>
  <c r="I18012" i="22"/>
  <c r="I18013" i="22"/>
  <c r="I18014" i="22"/>
  <c r="I18015" i="22"/>
  <c r="I18016" i="22"/>
  <c r="I18017" i="22"/>
  <c r="I18018" i="22"/>
  <c r="I18019" i="22"/>
  <c r="I18020" i="22"/>
  <c r="I18021" i="22"/>
  <c r="I18022" i="22"/>
  <c r="I18023" i="22"/>
  <c r="I18024" i="22"/>
  <c r="I18025" i="22"/>
  <c r="I18026" i="22"/>
  <c r="I18027" i="22"/>
  <c r="I18028" i="22"/>
  <c r="I18029" i="22"/>
  <c r="I18030" i="22"/>
  <c r="I18031" i="22"/>
  <c r="I18032" i="22"/>
  <c r="I18033" i="22"/>
  <c r="I18034" i="22"/>
  <c r="I18035" i="22"/>
  <c r="I18036" i="22"/>
  <c r="I18037" i="22"/>
  <c r="I18038" i="22"/>
  <c r="I18039" i="22"/>
  <c r="I18040" i="22"/>
  <c r="I18041" i="22"/>
  <c r="I18042" i="22"/>
  <c r="I18043" i="22"/>
  <c r="I18044" i="22"/>
  <c r="I18045" i="22"/>
  <c r="I18046" i="22"/>
  <c r="I18047" i="22"/>
  <c r="I18048" i="22"/>
  <c r="I18049" i="22"/>
  <c r="I18050" i="22"/>
  <c r="I18051" i="22"/>
  <c r="I18052" i="22"/>
  <c r="I18053" i="22"/>
  <c r="I18054" i="22"/>
  <c r="I18055" i="22"/>
  <c r="I18056" i="22"/>
  <c r="I18057" i="22"/>
  <c r="I18058" i="22"/>
  <c r="I18059" i="22"/>
  <c r="I18060" i="22"/>
  <c r="I18061" i="22"/>
  <c r="I18062" i="22"/>
  <c r="I18063" i="22"/>
  <c r="I18064" i="22"/>
  <c r="I18065" i="22"/>
  <c r="I18066" i="22"/>
  <c r="I18067" i="22"/>
  <c r="I18068" i="22"/>
  <c r="I18069" i="22"/>
  <c r="I18070" i="22"/>
  <c r="I18071" i="22"/>
  <c r="I18072" i="22"/>
  <c r="I18073" i="22"/>
  <c r="I18074" i="22"/>
  <c r="I18075" i="22"/>
  <c r="I18076" i="22"/>
  <c r="I18077" i="22"/>
  <c r="I18078" i="22"/>
  <c r="I18079" i="22"/>
  <c r="I18080" i="22"/>
  <c r="I18081" i="22"/>
  <c r="I18082" i="22"/>
  <c r="I18083" i="22"/>
  <c r="I18084" i="22"/>
  <c r="I18085" i="22"/>
  <c r="I18086" i="22"/>
  <c r="I18087" i="22"/>
  <c r="I18088" i="22"/>
  <c r="I18089" i="22"/>
  <c r="I18090" i="22"/>
  <c r="I18091" i="22"/>
  <c r="I18092" i="22"/>
  <c r="I18093" i="22"/>
  <c r="I18094" i="22"/>
  <c r="I18095" i="22"/>
  <c r="I18096" i="22"/>
  <c r="I18097" i="22"/>
  <c r="I18098" i="22"/>
  <c r="I18099" i="22"/>
  <c r="I18100" i="22"/>
  <c r="I18101" i="22"/>
  <c r="I18102" i="22"/>
  <c r="I18103" i="22"/>
  <c r="I18104" i="22"/>
  <c r="I18105" i="22"/>
  <c r="I18106" i="22"/>
  <c r="I18107" i="22"/>
  <c r="I18108" i="22"/>
  <c r="I18109" i="22"/>
  <c r="I18110" i="22"/>
  <c r="I18111" i="22"/>
  <c r="I18112" i="22"/>
  <c r="I18113" i="22"/>
  <c r="I18114" i="22"/>
  <c r="I18115" i="22"/>
  <c r="I18116" i="22"/>
  <c r="I18117" i="22"/>
  <c r="I18118" i="22"/>
  <c r="I18119" i="22"/>
  <c r="I18120" i="22"/>
  <c r="I18121" i="22"/>
  <c r="I18122" i="22"/>
  <c r="I18123" i="22"/>
  <c r="I18124" i="22"/>
  <c r="I18125" i="22"/>
  <c r="I18126" i="22"/>
  <c r="I18127" i="22"/>
  <c r="I18128" i="22"/>
  <c r="I18129" i="22"/>
  <c r="I18130" i="22"/>
  <c r="I18131" i="22"/>
  <c r="I18132" i="22"/>
  <c r="I18133" i="22"/>
  <c r="I18134" i="22"/>
  <c r="I18135" i="22"/>
  <c r="I18136" i="22"/>
  <c r="I18137" i="22"/>
  <c r="I18138" i="22"/>
  <c r="I18139" i="22"/>
  <c r="I18140" i="22"/>
  <c r="I18141" i="22"/>
  <c r="I18142" i="22"/>
  <c r="I18143" i="22"/>
  <c r="I18144" i="22"/>
  <c r="I18145" i="22"/>
  <c r="I18146" i="22"/>
  <c r="I18147" i="22"/>
  <c r="I18148" i="22"/>
  <c r="I18149" i="22"/>
  <c r="I18150" i="22"/>
  <c r="I18151" i="22"/>
  <c r="I18152" i="22"/>
  <c r="I18153" i="22"/>
  <c r="I18154" i="22"/>
  <c r="I18155" i="22"/>
  <c r="I18156" i="22"/>
  <c r="I18157" i="22"/>
  <c r="I18158" i="22"/>
  <c r="I18159" i="22"/>
  <c r="I18160" i="22"/>
  <c r="I18161" i="22"/>
  <c r="I18162" i="22"/>
  <c r="I18163" i="22"/>
  <c r="I18164" i="22"/>
  <c r="I18165" i="22"/>
  <c r="I18166" i="22"/>
  <c r="I18167" i="22"/>
  <c r="I18168" i="22"/>
  <c r="I18169" i="22"/>
  <c r="I18170" i="22"/>
  <c r="I18171" i="22"/>
  <c r="I18172" i="22"/>
  <c r="I18173" i="22"/>
  <c r="I18174" i="22"/>
  <c r="I18175" i="22"/>
  <c r="I18176" i="22"/>
  <c r="I18177" i="22"/>
  <c r="I18178" i="22"/>
  <c r="I18179" i="22"/>
  <c r="I18180" i="22"/>
  <c r="I18181" i="22"/>
  <c r="I18182" i="22"/>
  <c r="I18183" i="22"/>
  <c r="I18184" i="22"/>
  <c r="I18185" i="22"/>
  <c r="I18186" i="22"/>
  <c r="I18187" i="22"/>
  <c r="I18188" i="22"/>
  <c r="I18189" i="22"/>
  <c r="I18190" i="22"/>
  <c r="I18191" i="22"/>
  <c r="I18192" i="22"/>
  <c r="I18193" i="22"/>
  <c r="I18194" i="22"/>
  <c r="I18195" i="22"/>
  <c r="I18196" i="22"/>
  <c r="I18197" i="22"/>
  <c r="I18198" i="22"/>
  <c r="I18199" i="22"/>
  <c r="I18200" i="22"/>
  <c r="I18201" i="22"/>
  <c r="I18202" i="22"/>
  <c r="I18203" i="22"/>
  <c r="I18204" i="22"/>
  <c r="I18205" i="22"/>
  <c r="I18206" i="22"/>
  <c r="I18207" i="22"/>
  <c r="I18208" i="22"/>
  <c r="I18209" i="22"/>
  <c r="I18210" i="22"/>
  <c r="I18211" i="22"/>
  <c r="I18212" i="22"/>
  <c r="I18213" i="22"/>
  <c r="I18214" i="22"/>
  <c r="I18215" i="22"/>
  <c r="I18216" i="22"/>
  <c r="I18217" i="22"/>
  <c r="I18218" i="22"/>
  <c r="I18219" i="22"/>
  <c r="I18220" i="22"/>
  <c r="I18221" i="22"/>
  <c r="I18222" i="22"/>
  <c r="I18223" i="22"/>
  <c r="I18224" i="22"/>
  <c r="I18225" i="22"/>
  <c r="I18226" i="22"/>
  <c r="I18227" i="22"/>
  <c r="I18228" i="22"/>
  <c r="I18229" i="22"/>
  <c r="I18230" i="22"/>
  <c r="I18231" i="22"/>
  <c r="I18232" i="22"/>
  <c r="I18233" i="22"/>
  <c r="I18234" i="22"/>
  <c r="I18235" i="22"/>
  <c r="I18236" i="22"/>
  <c r="I18237" i="22"/>
  <c r="I18238" i="22"/>
  <c r="I18239" i="22"/>
  <c r="I18240" i="22"/>
  <c r="I18241" i="22"/>
  <c r="I18242" i="22"/>
  <c r="I18243" i="22"/>
  <c r="I18244" i="22"/>
  <c r="I18245" i="22"/>
  <c r="I18246" i="22"/>
  <c r="I18247" i="22"/>
  <c r="I18248" i="22"/>
  <c r="I18249" i="22"/>
  <c r="I18250" i="22"/>
  <c r="I18251" i="22"/>
  <c r="I18252" i="22"/>
  <c r="I18253" i="22"/>
  <c r="I18254" i="22"/>
  <c r="I18255" i="22"/>
  <c r="I18256" i="22"/>
  <c r="I18257" i="22"/>
  <c r="I18258" i="22"/>
  <c r="I18259" i="22"/>
  <c r="I18260" i="22"/>
  <c r="I18261" i="22"/>
  <c r="I18262" i="22"/>
  <c r="I18263" i="22"/>
  <c r="I18264" i="22"/>
  <c r="I18265" i="22"/>
  <c r="I18266" i="22"/>
  <c r="I18267" i="22"/>
  <c r="I18268" i="22"/>
  <c r="I18269" i="22"/>
  <c r="I18270" i="22"/>
  <c r="I18271" i="22"/>
  <c r="I18272" i="22"/>
  <c r="I18273" i="22"/>
  <c r="I18274" i="22"/>
  <c r="I18275" i="22"/>
  <c r="I18276" i="22"/>
  <c r="I18277" i="22"/>
  <c r="I18278" i="22"/>
  <c r="I18279" i="22"/>
  <c r="I18280" i="22"/>
  <c r="I18281" i="22"/>
  <c r="I18282" i="22"/>
  <c r="I18283" i="22"/>
  <c r="I18284" i="22"/>
  <c r="I18285" i="22"/>
  <c r="I18286" i="22"/>
  <c r="I18287" i="22"/>
  <c r="I18288" i="22"/>
  <c r="I18289" i="22"/>
  <c r="I18290" i="22"/>
  <c r="I18291" i="22"/>
  <c r="I18292" i="22"/>
  <c r="I18293" i="22"/>
  <c r="I18294" i="22"/>
  <c r="I18295" i="22"/>
  <c r="I18296" i="22"/>
  <c r="I18297" i="22"/>
  <c r="I18298" i="22"/>
  <c r="I18299" i="22"/>
  <c r="I18300" i="22"/>
  <c r="I18301" i="22"/>
  <c r="I18302" i="22"/>
  <c r="I18303" i="22"/>
  <c r="I18304" i="22"/>
  <c r="I18305" i="22"/>
  <c r="I18306" i="22"/>
  <c r="I18307" i="22"/>
  <c r="I18308" i="22"/>
  <c r="I18309" i="22"/>
  <c r="I18310" i="22"/>
  <c r="I18311" i="22"/>
  <c r="I18312" i="22"/>
  <c r="I18313" i="22"/>
  <c r="I18314" i="22"/>
  <c r="I18315" i="22"/>
  <c r="I18316" i="22"/>
  <c r="I18317" i="22"/>
  <c r="I18318" i="22"/>
  <c r="I18319" i="22"/>
  <c r="I18320" i="22"/>
  <c r="I18321" i="22"/>
  <c r="I18322" i="22"/>
  <c r="I18323" i="22"/>
  <c r="I18324" i="22"/>
  <c r="I18325" i="22"/>
  <c r="I18326" i="22"/>
  <c r="I18327" i="22"/>
  <c r="I18328" i="22"/>
  <c r="I18329" i="22"/>
  <c r="I18330" i="22"/>
  <c r="I18331" i="22"/>
  <c r="I18332" i="22"/>
  <c r="I18333" i="22"/>
  <c r="I18334" i="22"/>
  <c r="I18335" i="22"/>
  <c r="I18336" i="22"/>
  <c r="I18337" i="22"/>
  <c r="I18338" i="22"/>
  <c r="I18339" i="22"/>
  <c r="I18340" i="22"/>
  <c r="I18341" i="22"/>
  <c r="I18342" i="22"/>
  <c r="I18343" i="22"/>
  <c r="I18344" i="22"/>
  <c r="I18345" i="22"/>
  <c r="I18346" i="22"/>
  <c r="I18347" i="22"/>
  <c r="I18348" i="22"/>
  <c r="I18349" i="22"/>
  <c r="I18350" i="22"/>
  <c r="I18351" i="22"/>
  <c r="I18352" i="22"/>
  <c r="I18353" i="22"/>
  <c r="I18354" i="22"/>
  <c r="I18355" i="22"/>
  <c r="I18356" i="22"/>
  <c r="I18357" i="22"/>
  <c r="I18358" i="22"/>
  <c r="I18359" i="22"/>
  <c r="I18360" i="22"/>
  <c r="I18361" i="22"/>
  <c r="I18362" i="22"/>
  <c r="I18363" i="22"/>
  <c r="I18364" i="22"/>
  <c r="I18365" i="22"/>
  <c r="I18366" i="22"/>
  <c r="I18367" i="22"/>
  <c r="I18368" i="22"/>
  <c r="I18369" i="22"/>
  <c r="I18370" i="22"/>
  <c r="I18371" i="22"/>
  <c r="I18372" i="22"/>
  <c r="I18373" i="22"/>
  <c r="I18374" i="22"/>
  <c r="I18375" i="22"/>
  <c r="I18376" i="22"/>
  <c r="I18377" i="22"/>
  <c r="I18378" i="22"/>
  <c r="I18379" i="22"/>
  <c r="I18380" i="22"/>
  <c r="I18381" i="22"/>
  <c r="I18382" i="22"/>
  <c r="I18383" i="22"/>
  <c r="I18384" i="22"/>
  <c r="I18385" i="22"/>
  <c r="I18386" i="22"/>
  <c r="I18387" i="22"/>
  <c r="I18388" i="22"/>
  <c r="I18389" i="22"/>
  <c r="I18390" i="22"/>
  <c r="I18391" i="22"/>
  <c r="I18392" i="22"/>
  <c r="I18393" i="22"/>
  <c r="I18394" i="22"/>
  <c r="I18395" i="22"/>
  <c r="I18396" i="22"/>
  <c r="I18397" i="22"/>
  <c r="I18398" i="22"/>
  <c r="I18399" i="22"/>
  <c r="I18400" i="22"/>
  <c r="I18401" i="22"/>
  <c r="I18402" i="22"/>
  <c r="I18403" i="22"/>
  <c r="I18404" i="22"/>
  <c r="I18405" i="22"/>
  <c r="I18406" i="22"/>
  <c r="I18407" i="22"/>
  <c r="I18408" i="22"/>
  <c r="I18409" i="22"/>
  <c r="I18410" i="22"/>
  <c r="I18411" i="22"/>
  <c r="I18412" i="22"/>
  <c r="I18413" i="22"/>
  <c r="I18414" i="22"/>
  <c r="I18415" i="22"/>
  <c r="I18416" i="22"/>
  <c r="I18417" i="22"/>
  <c r="I18418" i="22"/>
  <c r="I18419" i="22"/>
  <c r="I18420" i="22"/>
  <c r="I18421" i="22"/>
  <c r="I18422" i="22"/>
  <c r="I18423" i="22"/>
  <c r="I18424" i="22"/>
  <c r="I18425" i="22"/>
  <c r="I18426" i="22"/>
  <c r="I18427" i="22"/>
  <c r="I18428" i="22"/>
  <c r="I18429" i="22"/>
  <c r="I18430" i="22"/>
  <c r="I18431" i="22"/>
  <c r="I18432" i="22"/>
  <c r="I18433" i="22"/>
  <c r="I18434" i="22"/>
  <c r="I18435" i="22"/>
  <c r="I18436" i="22"/>
  <c r="I18437" i="22"/>
  <c r="I18438" i="22"/>
  <c r="I18439" i="22"/>
  <c r="I18440" i="22"/>
  <c r="I18441" i="22"/>
  <c r="I18442" i="22"/>
  <c r="I18443" i="22"/>
  <c r="I18444" i="22"/>
  <c r="I18445" i="22"/>
  <c r="I18446" i="22"/>
  <c r="I18447" i="22"/>
  <c r="I18448" i="22"/>
  <c r="I18449" i="22"/>
  <c r="I18450" i="22"/>
  <c r="I18451" i="22"/>
  <c r="I18452" i="22"/>
  <c r="I18453" i="22"/>
  <c r="I18454" i="22"/>
  <c r="I18455" i="22"/>
  <c r="I18456" i="22"/>
  <c r="I18457" i="22"/>
  <c r="I18458" i="22"/>
  <c r="I18459" i="22"/>
  <c r="I18460" i="22"/>
  <c r="I18461" i="22"/>
  <c r="I18462" i="22"/>
  <c r="I18463" i="22"/>
  <c r="I18464" i="22"/>
  <c r="I18465" i="22"/>
  <c r="I18466" i="22"/>
  <c r="I18467" i="22"/>
  <c r="I18468" i="22"/>
  <c r="I18469" i="22"/>
  <c r="I18470" i="22"/>
  <c r="I18471" i="22"/>
  <c r="I18472" i="22"/>
  <c r="I18473" i="22"/>
  <c r="I18474" i="22"/>
  <c r="I18475" i="22"/>
  <c r="I18476" i="22"/>
  <c r="I18477" i="22"/>
  <c r="I18478" i="22"/>
  <c r="I18479" i="22"/>
  <c r="I18480" i="22"/>
  <c r="I18481" i="22"/>
  <c r="I18482" i="22"/>
  <c r="I18483" i="22"/>
  <c r="I18484" i="22"/>
  <c r="I18485" i="22"/>
  <c r="I18486" i="22"/>
  <c r="I18487" i="22"/>
  <c r="I18488" i="22"/>
  <c r="I18489" i="22"/>
  <c r="I18490" i="22"/>
  <c r="I18491" i="22"/>
  <c r="I18492" i="22"/>
  <c r="I18493" i="22"/>
  <c r="I18494" i="22"/>
  <c r="I18495" i="22"/>
  <c r="I18496" i="22"/>
  <c r="I18497" i="22"/>
  <c r="I18498" i="22"/>
  <c r="I18499" i="22"/>
  <c r="I18500" i="22"/>
  <c r="I18501" i="22"/>
  <c r="I18502" i="22"/>
  <c r="I18503" i="22"/>
  <c r="I18504" i="22"/>
  <c r="I18505" i="22"/>
  <c r="I18506" i="22"/>
  <c r="I18507" i="22"/>
  <c r="I18508" i="22"/>
  <c r="I18509" i="22"/>
  <c r="I18510" i="22"/>
  <c r="I18511" i="22"/>
  <c r="I18512" i="22"/>
  <c r="I18513" i="22"/>
  <c r="I18514" i="22"/>
  <c r="I18515" i="22"/>
  <c r="I18516" i="22"/>
  <c r="I18517" i="22"/>
  <c r="I18518" i="22"/>
  <c r="I18519" i="22"/>
  <c r="I18520" i="22"/>
  <c r="I18521" i="22"/>
  <c r="I18522" i="22"/>
  <c r="I18523" i="22"/>
  <c r="I18524" i="22"/>
  <c r="I18525" i="22"/>
  <c r="I18526" i="22"/>
  <c r="I18527" i="22"/>
  <c r="I18528" i="22"/>
  <c r="I18529" i="22"/>
  <c r="I18530" i="22"/>
  <c r="I18531" i="22"/>
  <c r="I18532" i="22"/>
  <c r="I18533" i="22"/>
  <c r="I18534" i="22"/>
  <c r="I18535" i="22"/>
  <c r="I18536" i="22"/>
  <c r="I18537" i="22"/>
  <c r="I18538" i="22"/>
  <c r="I18539" i="22"/>
  <c r="I18540" i="22"/>
  <c r="I18541" i="22"/>
  <c r="I18542" i="22"/>
  <c r="I18543" i="22"/>
  <c r="I18544" i="22"/>
  <c r="I18545" i="22"/>
  <c r="I18546" i="22"/>
  <c r="I18547" i="22"/>
  <c r="I18548" i="22"/>
  <c r="I18549" i="22"/>
  <c r="I18550" i="22"/>
  <c r="I18551" i="22"/>
  <c r="I18552" i="22"/>
  <c r="I18553" i="22"/>
  <c r="I18554" i="22"/>
  <c r="I18555" i="22"/>
  <c r="I18556" i="22"/>
  <c r="I18557" i="22"/>
  <c r="I18558" i="22"/>
  <c r="I18559" i="22"/>
  <c r="I18560" i="22"/>
  <c r="I18561" i="22"/>
  <c r="I18562" i="22"/>
  <c r="I18563" i="22"/>
  <c r="I18564" i="22"/>
  <c r="I18565" i="22"/>
  <c r="I18566" i="22"/>
  <c r="I18567" i="22"/>
  <c r="I18568" i="22"/>
  <c r="I18569" i="22"/>
  <c r="I18570" i="22"/>
  <c r="I18571" i="22"/>
  <c r="I18572" i="22"/>
  <c r="I18573" i="22"/>
  <c r="I18574" i="22"/>
  <c r="I18575" i="22"/>
  <c r="I18576" i="22"/>
  <c r="I18577" i="22"/>
  <c r="I18578" i="22"/>
  <c r="I18579" i="22"/>
  <c r="I18580" i="22"/>
  <c r="I18581" i="22"/>
  <c r="I18582" i="22"/>
  <c r="I18583" i="22"/>
  <c r="I18584" i="22"/>
  <c r="I18585" i="22"/>
  <c r="I18586" i="22"/>
  <c r="I18587" i="22"/>
  <c r="I18588" i="22"/>
  <c r="I18589" i="22"/>
  <c r="I18590" i="22"/>
  <c r="I18591" i="22"/>
  <c r="I18592" i="22"/>
  <c r="I18593" i="22"/>
  <c r="I18594" i="22"/>
  <c r="I18595" i="22"/>
  <c r="I18596" i="22"/>
  <c r="I18597" i="22"/>
  <c r="I18598" i="22"/>
  <c r="I18599" i="22"/>
  <c r="I18600" i="22"/>
  <c r="I18601" i="22"/>
  <c r="I18602" i="22"/>
  <c r="I18603" i="22"/>
  <c r="I18604" i="22"/>
  <c r="I18605" i="22"/>
  <c r="I18606" i="22"/>
  <c r="I18607" i="22"/>
  <c r="I18608" i="22"/>
  <c r="I18609" i="22"/>
  <c r="I18610" i="22"/>
  <c r="I18611" i="22"/>
  <c r="I18612" i="22"/>
  <c r="I18613" i="22"/>
  <c r="I18614" i="22"/>
  <c r="I18615" i="22"/>
  <c r="I18616" i="22"/>
  <c r="I18617" i="22"/>
  <c r="I18618" i="22"/>
  <c r="I18619" i="22"/>
  <c r="I18620" i="22"/>
  <c r="I18621" i="22"/>
  <c r="I18622" i="22"/>
  <c r="I18623" i="22"/>
  <c r="I18624" i="22"/>
  <c r="I18625" i="22"/>
  <c r="I18626" i="22"/>
  <c r="I18627" i="22"/>
  <c r="I18628" i="22"/>
  <c r="I18629" i="22"/>
  <c r="I18630" i="22"/>
  <c r="I18631" i="22"/>
  <c r="I18632" i="22"/>
  <c r="I18633" i="22"/>
  <c r="I18634" i="22"/>
  <c r="I18635" i="22"/>
  <c r="I18636" i="22"/>
  <c r="I18637" i="22"/>
  <c r="I18638" i="22"/>
  <c r="I18639" i="22"/>
  <c r="I18640" i="22"/>
  <c r="I18641" i="22"/>
  <c r="I18642" i="22"/>
  <c r="I18643" i="22"/>
  <c r="I18644" i="22"/>
  <c r="I18645" i="22"/>
  <c r="I18646" i="22"/>
  <c r="I18647" i="22"/>
  <c r="I18648" i="22"/>
  <c r="I18649" i="22"/>
  <c r="I18650" i="22"/>
  <c r="I18651" i="22"/>
  <c r="I18652" i="22"/>
  <c r="I18653" i="22"/>
  <c r="I18654" i="22"/>
  <c r="I18655" i="22"/>
  <c r="I18656" i="22"/>
  <c r="I18657" i="22"/>
  <c r="I18658" i="22"/>
  <c r="I18659" i="22"/>
  <c r="I18660" i="22"/>
  <c r="I18661" i="22"/>
  <c r="I18662" i="22"/>
  <c r="I18663" i="22"/>
  <c r="I18664" i="22"/>
  <c r="I18665" i="22"/>
  <c r="I18666" i="22"/>
  <c r="I18667" i="22"/>
  <c r="I18668" i="22"/>
  <c r="I18669" i="22"/>
  <c r="I18670" i="22"/>
  <c r="I18671" i="22"/>
  <c r="I18672" i="22"/>
  <c r="I18673" i="22"/>
  <c r="I18674" i="22"/>
  <c r="I18675" i="22"/>
  <c r="I18676" i="22"/>
  <c r="I18677" i="22"/>
  <c r="I18678" i="22"/>
  <c r="I18679" i="22"/>
  <c r="I18680" i="22"/>
  <c r="I18681" i="22"/>
  <c r="I18682" i="22"/>
  <c r="I18683" i="22"/>
  <c r="I18684" i="22"/>
  <c r="I18685" i="22"/>
  <c r="I18686" i="22"/>
  <c r="I18687" i="22"/>
  <c r="I18688" i="22"/>
  <c r="I18689" i="22"/>
  <c r="I18690" i="22"/>
  <c r="I18691" i="22"/>
  <c r="I18692" i="22"/>
  <c r="I18693" i="22"/>
  <c r="I18694" i="22"/>
  <c r="I18695" i="22"/>
  <c r="I18696" i="22"/>
  <c r="I18697" i="22"/>
  <c r="I18698" i="22"/>
  <c r="I18699" i="22"/>
  <c r="I18700" i="22"/>
  <c r="I18701" i="22"/>
  <c r="I18702" i="22"/>
  <c r="I18703" i="22"/>
  <c r="I18704" i="22"/>
  <c r="I18705" i="22"/>
  <c r="I18706" i="22"/>
  <c r="I18707" i="22"/>
  <c r="I18708" i="22"/>
  <c r="I18709" i="22"/>
  <c r="I18710" i="22"/>
  <c r="I18711" i="22"/>
  <c r="I18712" i="22"/>
  <c r="I18713" i="22"/>
  <c r="I18714" i="22"/>
  <c r="I18715" i="22"/>
  <c r="I18716" i="22"/>
  <c r="I18717" i="22"/>
  <c r="I18718" i="22"/>
  <c r="I18719" i="22"/>
  <c r="I18720" i="22"/>
  <c r="I18721" i="22"/>
  <c r="I18722" i="22"/>
  <c r="I18723" i="22"/>
  <c r="I18724" i="22"/>
  <c r="I18725" i="22"/>
  <c r="I18726" i="22"/>
  <c r="I18727" i="22"/>
  <c r="I18728" i="22"/>
  <c r="I18729" i="22"/>
  <c r="I18730" i="22"/>
  <c r="I18731" i="22"/>
  <c r="I18732" i="22"/>
  <c r="I18733" i="22"/>
  <c r="I18734" i="22"/>
  <c r="I18735" i="22"/>
  <c r="I18736" i="22"/>
  <c r="I18737" i="22"/>
  <c r="I18738" i="22"/>
  <c r="I18739" i="22"/>
  <c r="I18740" i="22"/>
  <c r="I18741" i="22"/>
  <c r="I18742" i="22"/>
  <c r="I18743" i="22"/>
  <c r="I18744" i="22"/>
  <c r="I18745" i="22"/>
  <c r="I18746" i="22"/>
  <c r="I18747" i="22"/>
  <c r="I18748" i="22"/>
  <c r="I18749" i="22"/>
  <c r="I18750" i="22"/>
  <c r="I18751" i="22"/>
  <c r="I18752" i="22"/>
  <c r="I18753" i="22"/>
  <c r="I18754" i="22"/>
  <c r="I18755" i="22"/>
  <c r="I18756" i="22"/>
  <c r="I18757" i="22"/>
  <c r="I18758" i="22"/>
  <c r="I18759" i="22"/>
  <c r="I18760" i="22"/>
  <c r="I18761" i="22"/>
  <c r="I18762" i="22"/>
  <c r="I18763" i="22"/>
  <c r="I18764" i="22"/>
  <c r="I18765" i="22"/>
  <c r="I18766" i="22"/>
  <c r="I18767" i="22"/>
  <c r="I18768" i="22"/>
  <c r="I18769" i="22"/>
  <c r="I18770" i="22"/>
  <c r="I18771" i="22"/>
  <c r="I18772" i="22"/>
  <c r="I18773" i="22"/>
  <c r="I18774" i="22"/>
  <c r="I18775" i="22"/>
  <c r="I18776" i="22"/>
  <c r="I18777" i="22"/>
  <c r="I18778" i="22"/>
  <c r="I18779" i="22"/>
  <c r="I18780" i="22"/>
  <c r="I18781" i="22"/>
  <c r="I18782" i="22"/>
  <c r="I18783" i="22"/>
  <c r="I18784" i="22"/>
  <c r="I18785" i="22"/>
  <c r="I18786" i="22"/>
  <c r="I18787" i="22"/>
  <c r="I18788" i="22"/>
  <c r="I18789" i="22"/>
  <c r="I18790" i="22"/>
  <c r="I18791" i="22"/>
  <c r="I18792" i="22"/>
  <c r="I18793" i="22"/>
  <c r="I18794" i="22"/>
  <c r="I18795" i="22"/>
  <c r="I18796" i="22"/>
  <c r="I18797" i="22"/>
  <c r="I18798" i="22"/>
  <c r="I18799" i="22"/>
  <c r="I18800" i="22"/>
  <c r="I18801" i="22"/>
  <c r="I18802" i="22"/>
  <c r="I2" i="22"/>
  <c r="J2" i="1" l="1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2" i="22"/>
  <c r="H263" i="22"/>
  <c r="H264" i="22"/>
  <c r="H265" i="22"/>
  <c r="H266" i="22"/>
  <c r="H267" i="22"/>
  <c r="H268" i="22"/>
  <c r="H269" i="22"/>
  <c r="H270" i="22"/>
  <c r="H271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399" i="22"/>
  <c r="H400" i="22"/>
  <c r="H401" i="22"/>
  <c r="H402" i="22"/>
  <c r="H403" i="22"/>
  <c r="H404" i="22"/>
  <c r="H405" i="22"/>
  <c r="H406" i="22"/>
  <c r="H407" i="22"/>
  <c r="H408" i="22"/>
  <c r="H409" i="22"/>
  <c r="H410" i="22"/>
  <c r="H411" i="22"/>
  <c r="H412" i="22"/>
  <c r="H413" i="22"/>
  <c r="H414" i="22"/>
  <c r="H415" i="22"/>
  <c r="H416" i="22"/>
  <c r="H417" i="22"/>
  <c r="H418" i="22"/>
  <c r="H419" i="22"/>
  <c r="H420" i="22"/>
  <c r="H421" i="22"/>
  <c r="H422" i="22"/>
  <c r="H423" i="22"/>
  <c r="H424" i="22"/>
  <c r="H425" i="22"/>
  <c r="H426" i="22"/>
  <c r="H427" i="22"/>
  <c r="H428" i="22"/>
  <c r="H429" i="22"/>
  <c r="H430" i="22"/>
  <c r="H431" i="22"/>
  <c r="H432" i="22"/>
  <c r="H433" i="22"/>
  <c r="H434" i="22"/>
  <c r="H435" i="22"/>
  <c r="H436" i="22"/>
  <c r="H437" i="22"/>
  <c r="H438" i="22"/>
  <c r="H439" i="22"/>
  <c r="H440" i="22"/>
  <c r="H441" i="22"/>
  <c r="H442" i="22"/>
  <c r="H443" i="22"/>
  <c r="H444" i="22"/>
  <c r="H445" i="22"/>
  <c r="H446" i="22"/>
  <c r="H447" i="22"/>
  <c r="H448" i="22"/>
  <c r="H449" i="22"/>
  <c r="H450" i="22"/>
  <c r="H451" i="22"/>
  <c r="H452" i="22"/>
  <c r="H453" i="22"/>
  <c r="H454" i="22"/>
  <c r="H455" i="22"/>
  <c r="H456" i="22"/>
  <c r="H457" i="22"/>
  <c r="H458" i="22"/>
  <c r="H459" i="22"/>
  <c r="H460" i="22"/>
  <c r="H461" i="22"/>
  <c r="H462" i="22"/>
  <c r="H463" i="22"/>
  <c r="H464" i="22"/>
  <c r="H465" i="22"/>
  <c r="H466" i="22"/>
  <c r="H467" i="22"/>
  <c r="H468" i="22"/>
  <c r="H469" i="22"/>
  <c r="H470" i="22"/>
  <c r="H471" i="22"/>
  <c r="H472" i="22"/>
  <c r="H473" i="22"/>
  <c r="H474" i="22"/>
  <c r="H475" i="22"/>
  <c r="H476" i="22"/>
  <c r="H477" i="22"/>
  <c r="H478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601" i="22"/>
  <c r="H602" i="22"/>
  <c r="H603" i="22"/>
  <c r="H604" i="22"/>
  <c r="H605" i="22"/>
  <c r="H606" i="22"/>
  <c r="H607" i="22"/>
  <c r="H608" i="22"/>
  <c r="H609" i="22"/>
  <c r="H610" i="22"/>
  <c r="H611" i="22"/>
  <c r="H612" i="22"/>
  <c r="H613" i="22"/>
  <c r="H614" i="22"/>
  <c r="H615" i="22"/>
  <c r="H616" i="22"/>
  <c r="H617" i="22"/>
  <c r="H618" i="22"/>
  <c r="H619" i="22"/>
  <c r="H620" i="22"/>
  <c r="H621" i="22"/>
  <c r="H622" i="22"/>
  <c r="H623" i="22"/>
  <c r="H624" i="22"/>
  <c r="H625" i="22"/>
  <c r="H626" i="22"/>
  <c r="H627" i="22"/>
  <c r="H628" i="22"/>
  <c r="H629" i="22"/>
  <c r="H630" i="22"/>
  <c r="H631" i="22"/>
  <c r="H632" i="22"/>
  <c r="H633" i="22"/>
  <c r="H634" i="22"/>
  <c r="H635" i="22"/>
  <c r="H636" i="22"/>
  <c r="H637" i="22"/>
  <c r="H638" i="22"/>
  <c r="H639" i="22"/>
  <c r="H640" i="22"/>
  <c r="H641" i="22"/>
  <c r="H642" i="22"/>
  <c r="H643" i="22"/>
  <c r="H644" i="22"/>
  <c r="H645" i="22"/>
  <c r="H646" i="22"/>
  <c r="H647" i="22"/>
  <c r="H648" i="22"/>
  <c r="H649" i="22"/>
  <c r="H650" i="22"/>
  <c r="H651" i="22"/>
  <c r="H652" i="22"/>
  <c r="H653" i="22"/>
  <c r="H654" i="22"/>
  <c r="H655" i="22"/>
  <c r="H656" i="22"/>
  <c r="H657" i="22"/>
  <c r="H658" i="22"/>
  <c r="H659" i="22"/>
  <c r="H660" i="22"/>
  <c r="H661" i="22"/>
  <c r="H662" i="22"/>
  <c r="H663" i="22"/>
  <c r="H664" i="22"/>
  <c r="H665" i="22"/>
  <c r="H666" i="22"/>
  <c r="H667" i="22"/>
  <c r="H668" i="22"/>
  <c r="H669" i="22"/>
  <c r="H670" i="22"/>
  <c r="H671" i="22"/>
  <c r="H672" i="22"/>
  <c r="H673" i="22"/>
  <c r="H674" i="22"/>
  <c r="H675" i="22"/>
  <c r="H676" i="22"/>
  <c r="H677" i="22"/>
  <c r="H678" i="22"/>
  <c r="H679" i="22"/>
  <c r="H680" i="22"/>
  <c r="H681" i="22"/>
  <c r="H682" i="22"/>
  <c r="H683" i="22"/>
  <c r="H684" i="22"/>
  <c r="H685" i="22"/>
  <c r="H686" i="22"/>
  <c r="H687" i="22"/>
  <c r="H688" i="22"/>
  <c r="H689" i="22"/>
  <c r="H690" i="22"/>
  <c r="H691" i="22"/>
  <c r="H692" i="22"/>
  <c r="H693" i="22"/>
  <c r="H694" i="22"/>
  <c r="H695" i="22"/>
  <c r="H696" i="22"/>
  <c r="H697" i="22"/>
  <c r="H698" i="22"/>
  <c r="H699" i="22"/>
  <c r="H700" i="22"/>
  <c r="H701" i="22"/>
  <c r="H702" i="22"/>
  <c r="H703" i="22"/>
  <c r="H704" i="22"/>
  <c r="H705" i="22"/>
  <c r="H706" i="22"/>
  <c r="H707" i="22"/>
  <c r="H708" i="22"/>
  <c r="H709" i="22"/>
  <c r="H710" i="22"/>
  <c r="H711" i="22"/>
  <c r="H712" i="22"/>
  <c r="H713" i="22"/>
  <c r="H714" i="22"/>
  <c r="H715" i="22"/>
  <c r="H716" i="22"/>
  <c r="H717" i="22"/>
  <c r="H718" i="22"/>
  <c r="H719" i="22"/>
  <c r="H720" i="22"/>
  <c r="H721" i="22"/>
  <c r="H722" i="22"/>
  <c r="H723" i="22"/>
  <c r="H724" i="22"/>
  <c r="H725" i="22"/>
  <c r="H726" i="22"/>
  <c r="H727" i="22"/>
  <c r="H728" i="22"/>
  <c r="H729" i="22"/>
  <c r="H730" i="22"/>
  <c r="H731" i="22"/>
  <c r="H732" i="22"/>
  <c r="H733" i="22"/>
  <c r="H734" i="22"/>
  <c r="H735" i="22"/>
  <c r="H736" i="22"/>
  <c r="H737" i="22"/>
  <c r="H738" i="22"/>
  <c r="H739" i="22"/>
  <c r="H740" i="22"/>
  <c r="H741" i="22"/>
  <c r="H742" i="22"/>
  <c r="H743" i="22"/>
  <c r="H744" i="22"/>
  <c r="H745" i="22"/>
  <c r="H746" i="22"/>
  <c r="H747" i="22"/>
  <c r="H748" i="22"/>
  <c r="H749" i="22"/>
  <c r="H750" i="22"/>
  <c r="H751" i="22"/>
  <c r="H752" i="22"/>
  <c r="H753" i="22"/>
  <c r="H754" i="22"/>
  <c r="H755" i="22"/>
  <c r="H756" i="22"/>
  <c r="H757" i="22"/>
  <c r="H758" i="22"/>
  <c r="H759" i="22"/>
  <c r="H760" i="22"/>
  <c r="H761" i="22"/>
  <c r="H762" i="22"/>
  <c r="H763" i="22"/>
  <c r="H764" i="22"/>
  <c r="H765" i="22"/>
  <c r="H766" i="22"/>
  <c r="H767" i="22"/>
  <c r="H768" i="22"/>
  <c r="H769" i="22"/>
  <c r="H770" i="22"/>
  <c r="H771" i="22"/>
  <c r="H772" i="22"/>
  <c r="H773" i="22"/>
  <c r="H774" i="22"/>
  <c r="H775" i="22"/>
  <c r="H776" i="22"/>
  <c r="H777" i="22"/>
  <c r="H778" i="22"/>
  <c r="H779" i="22"/>
  <c r="H780" i="22"/>
  <c r="H781" i="22"/>
  <c r="H782" i="22"/>
  <c r="H783" i="22"/>
  <c r="H784" i="22"/>
  <c r="H785" i="22"/>
  <c r="H786" i="22"/>
  <c r="H787" i="22"/>
  <c r="H788" i="22"/>
  <c r="H789" i="22"/>
  <c r="H790" i="22"/>
  <c r="H791" i="22"/>
  <c r="H792" i="22"/>
  <c r="H793" i="22"/>
  <c r="H794" i="22"/>
  <c r="H795" i="22"/>
  <c r="H796" i="22"/>
  <c r="H797" i="22"/>
  <c r="H798" i="22"/>
  <c r="H799" i="22"/>
  <c r="H800" i="22"/>
  <c r="H801" i="22"/>
  <c r="H802" i="22"/>
  <c r="H803" i="22"/>
  <c r="H804" i="22"/>
  <c r="H805" i="22"/>
  <c r="H806" i="22"/>
  <c r="H807" i="22"/>
  <c r="H808" i="22"/>
  <c r="H809" i="22"/>
  <c r="H810" i="22"/>
  <c r="H811" i="22"/>
  <c r="H812" i="22"/>
  <c r="H813" i="22"/>
  <c r="H814" i="22"/>
  <c r="H815" i="22"/>
  <c r="H816" i="22"/>
  <c r="H817" i="22"/>
  <c r="H818" i="22"/>
  <c r="H819" i="22"/>
  <c r="H820" i="22"/>
  <c r="H821" i="22"/>
  <c r="H822" i="22"/>
  <c r="H823" i="22"/>
  <c r="H824" i="22"/>
  <c r="H825" i="22"/>
  <c r="H826" i="22"/>
  <c r="H827" i="22"/>
  <c r="H828" i="22"/>
  <c r="H829" i="22"/>
  <c r="H830" i="22"/>
  <c r="H831" i="22"/>
  <c r="H832" i="22"/>
  <c r="H833" i="22"/>
  <c r="H834" i="22"/>
  <c r="H835" i="22"/>
  <c r="H836" i="22"/>
  <c r="H837" i="22"/>
  <c r="H838" i="22"/>
  <c r="H839" i="22"/>
  <c r="H840" i="22"/>
  <c r="H841" i="22"/>
  <c r="H842" i="22"/>
  <c r="H843" i="22"/>
  <c r="H844" i="22"/>
  <c r="H845" i="22"/>
  <c r="H846" i="22"/>
  <c r="H847" i="22"/>
  <c r="H848" i="22"/>
  <c r="H849" i="22"/>
  <c r="H850" i="22"/>
  <c r="H851" i="22"/>
  <c r="H852" i="22"/>
  <c r="H853" i="22"/>
  <c r="H854" i="22"/>
  <c r="H855" i="22"/>
  <c r="H856" i="22"/>
  <c r="H857" i="22"/>
  <c r="H858" i="22"/>
  <c r="H859" i="22"/>
  <c r="H860" i="22"/>
  <c r="H861" i="22"/>
  <c r="H862" i="22"/>
  <c r="H863" i="22"/>
  <c r="H864" i="22"/>
  <c r="H865" i="22"/>
  <c r="H866" i="22"/>
  <c r="H867" i="22"/>
  <c r="H868" i="22"/>
  <c r="H869" i="22"/>
  <c r="H870" i="22"/>
  <c r="H871" i="22"/>
  <c r="H872" i="22"/>
  <c r="H873" i="22"/>
  <c r="H874" i="22"/>
  <c r="H875" i="22"/>
  <c r="H876" i="22"/>
  <c r="H877" i="22"/>
  <c r="H878" i="22"/>
  <c r="H879" i="22"/>
  <c r="H880" i="22"/>
  <c r="H881" i="22"/>
  <c r="H882" i="22"/>
  <c r="H883" i="22"/>
  <c r="H884" i="22"/>
  <c r="H885" i="22"/>
  <c r="H886" i="22"/>
  <c r="H887" i="22"/>
  <c r="H888" i="22"/>
  <c r="H889" i="22"/>
  <c r="H890" i="22"/>
  <c r="H891" i="22"/>
  <c r="H892" i="22"/>
  <c r="H893" i="22"/>
  <c r="H894" i="22"/>
  <c r="H895" i="22"/>
  <c r="H896" i="22"/>
  <c r="H897" i="22"/>
  <c r="H898" i="22"/>
  <c r="H899" i="22"/>
  <c r="H900" i="22"/>
  <c r="H901" i="22"/>
  <c r="H902" i="22"/>
  <c r="H903" i="22"/>
  <c r="H904" i="22"/>
  <c r="H905" i="22"/>
  <c r="H906" i="22"/>
  <c r="H907" i="22"/>
  <c r="H908" i="22"/>
  <c r="H909" i="22"/>
  <c r="H910" i="22"/>
  <c r="H911" i="22"/>
  <c r="H912" i="22"/>
  <c r="H913" i="22"/>
  <c r="H914" i="22"/>
  <c r="H915" i="22"/>
  <c r="H916" i="22"/>
  <c r="H917" i="22"/>
  <c r="H918" i="22"/>
  <c r="H919" i="22"/>
  <c r="H920" i="22"/>
  <c r="H921" i="22"/>
  <c r="H922" i="22"/>
  <c r="H923" i="22"/>
  <c r="H924" i="22"/>
  <c r="H925" i="22"/>
  <c r="H926" i="22"/>
  <c r="H927" i="22"/>
  <c r="H928" i="22"/>
  <c r="H929" i="22"/>
  <c r="H930" i="22"/>
  <c r="H931" i="22"/>
  <c r="H932" i="22"/>
  <c r="H933" i="22"/>
  <c r="H934" i="22"/>
  <c r="H935" i="22"/>
  <c r="H936" i="22"/>
  <c r="H937" i="22"/>
  <c r="H938" i="22"/>
  <c r="H939" i="22"/>
  <c r="H940" i="22"/>
  <c r="H941" i="22"/>
  <c r="H942" i="22"/>
  <c r="H943" i="22"/>
  <c r="H944" i="22"/>
  <c r="H945" i="22"/>
  <c r="H946" i="22"/>
  <c r="H947" i="22"/>
  <c r="H948" i="22"/>
  <c r="H949" i="22"/>
  <c r="H950" i="22"/>
  <c r="H951" i="22"/>
  <c r="H952" i="22"/>
  <c r="H953" i="22"/>
  <c r="H954" i="22"/>
  <c r="H955" i="22"/>
  <c r="H956" i="22"/>
  <c r="H957" i="22"/>
  <c r="H958" i="22"/>
  <c r="H959" i="22"/>
  <c r="H960" i="22"/>
  <c r="H961" i="22"/>
  <c r="H962" i="22"/>
  <c r="H963" i="22"/>
  <c r="H964" i="22"/>
  <c r="H965" i="22"/>
  <c r="H966" i="22"/>
  <c r="H967" i="22"/>
  <c r="H968" i="22"/>
  <c r="H969" i="22"/>
  <c r="H970" i="22"/>
  <c r="H971" i="22"/>
  <c r="H972" i="22"/>
  <c r="H973" i="22"/>
  <c r="H974" i="22"/>
  <c r="H975" i="22"/>
  <c r="H976" i="22"/>
  <c r="H977" i="22"/>
  <c r="H978" i="22"/>
  <c r="H979" i="22"/>
  <c r="H980" i="22"/>
  <c r="H981" i="22"/>
  <c r="H982" i="22"/>
  <c r="H983" i="22"/>
  <c r="H984" i="22"/>
  <c r="H985" i="22"/>
  <c r="H986" i="22"/>
  <c r="H987" i="22"/>
  <c r="H988" i="22"/>
  <c r="H989" i="22"/>
  <c r="H990" i="22"/>
  <c r="H991" i="22"/>
  <c r="H992" i="22"/>
  <c r="H993" i="22"/>
  <c r="H994" i="22"/>
  <c r="H995" i="22"/>
  <c r="H996" i="22"/>
  <c r="H997" i="22"/>
  <c r="H998" i="22"/>
  <c r="H999" i="22"/>
  <c r="H1000" i="22"/>
  <c r="H1001" i="22"/>
  <c r="H1002" i="22"/>
  <c r="H1003" i="22"/>
  <c r="H1004" i="22"/>
  <c r="H1005" i="22"/>
  <c r="H1006" i="22"/>
  <c r="H1007" i="22"/>
  <c r="H1008" i="22"/>
  <c r="H1009" i="22"/>
  <c r="H1010" i="22"/>
  <c r="H1011" i="22"/>
  <c r="H1012" i="22"/>
  <c r="H1013" i="22"/>
  <c r="H1014" i="22"/>
  <c r="H1015" i="22"/>
  <c r="H1016" i="22"/>
  <c r="H1017" i="22"/>
  <c r="H1018" i="22"/>
  <c r="H1019" i="22"/>
  <c r="H1020" i="22"/>
  <c r="H1021" i="22"/>
  <c r="H1022" i="22"/>
  <c r="H1023" i="22"/>
  <c r="H1024" i="22"/>
  <c r="H1025" i="22"/>
  <c r="H1026" i="22"/>
  <c r="H1027" i="22"/>
  <c r="H1028" i="22"/>
  <c r="H1029" i="22"/>
  <c r="H1030" i="22"/>
  <c r="H1031" i="22"/>
  <c r="H1032" i="22"/>
  <c r="H1033" i="22"/>
  <c r="H1034" i="22"/>
  <c r="H1035" i="22"/>
  <c r="H1036" i="22"/>
  <c r="H1037" i="22"/>
  <c r="H1038" i="22"/>
  <c r="H1039" i="22"/>
  <c r="H1040" i="22"/>
  <c r="H1041" i="22"/>
  <c r="H1042" i="22"/>
  <c r="H1043" i="22"/>
  <c r="H1044" i="22"/>
  <c r="H1045" i="22"/>
  <c r="H1046" i="22"/>
  <c r="H1047" i="22"/>
  <c r="H1048" i="22"/>
  <c r="H1049" i="22"/>
  <c r="H1050" i="22"/>
  <c r="H1051" i="22"/>
  <c r="H1052" i="22"/>
  <c r="H1053" i="22"/>
  <c r="H1054" i="22"/>
  <c r="H1055" i="22"/>
  <c r="H1056" i="22"/>
  <c r="H1057" i="22"/>
  <c r="H1058" i="22"/>
  <c r="H1059" i="22"/>
  <c r="H1060" i="22"/>
  <c r="H1061" i="22"/>
  <c r="H1062" i="22"/>
  <c r="H1063" i="22"/>
  <c r="H1064" i="22"/>
  <c r="H1065" i="22"/>
  <c r="H1066" i="22"/>
  <c r="H1067" i="22"/>
  <c r="H1068" i="22"/>
  <c r="H1069" i="22"/>
  <c r="H1070" i="22"/>
  <c r="H1071" i="22"/>
  <c r="H1072" i="22"/>
  <c r="H1073" i="22"/>
  <c r="H1074" i="22"/>
  <c r="H1075" i="22"/>
  <c r="H1076" i="22"/>
  <c r="H1077" i="22"/>
  <c r="H1078" i="22"/>
  <c r="H1079" i="22"/>
  <c r="H1080" i="22"/>
  <c r="H1081" i="22"/>
  <c r="H1082" i="22"/>
  <c r="H1083" i="22"/>
  <c r="H1084" i="22"/>
  <c r="H1085" i="22"/>
  <c r="H1086" i="22"/>
  <c r="H1087" i="22"/>
  <c r="H1088" i="22"/>
  <c r="H1089" i="22"/>
  <c r="H1090" i="22"/>
  <c r="H1091" i="22"/>
  <c r="H1092" i="22"/>
  <c r="H1093" i="22"/>
  <c r="H1094" i="22"/>
  <c r="H1095" i="22"/>
  <c r="H1096" i="22"/>
  <c r="H1097" i="22"/>
  <c r="H1098" i="22"/>
  <c r="H1099" i="22"/>
  <c r="H1100" i="22"/>
  <c r="H1101" i="22"/>
  <c r="H1102" i="22"/>
  <c r="H1103" i="22"/>
  <c r="H1104" i="22"/>
  <c r="H1105" i="22"/>
  <c r="H1106" i="22"/>
  <c r="H1107" i="22"/>
  <c r="H1108" i="22"/>
  <c r="H1109" i="22"/>
  <c r="H1110" i="22"/>
  <c r="H1111" i="22"/>
  <c r="H1112" i="22"/>
  <c r="H1113" i="22"/>
  <c r="H1114" i="22"/>
  <c r="H1115" i="22"/>
  <c r="H1116" i="22"/>
  <c r="H1117" i="22"/>
  <c r="H1118" i="22"/>
  <c r="H1119" i="22"/>
  <c r="H1120" i="22"/>
  <c r="H1121" i="22"/>
  <c r="H1122" i="22"/>
  <c r="H1123" i="22"/>
  <c r="H1124" i="22"/>
  <c r="H1125" i="22"/>
  <c r="H1126" i="22"/>
  <c r="H1127" i="22"/>
  <c r="H1128" i="22"/>
  <c r="H1129" i="22"/>
  <c r="H1130" i="22"/>
  <c r="H1131" i="22"/>
  <c r="H1132" i="22"/>
  <c r="H1133" i="22"/>
  <c r="H1134" i="22"/>
  <c r="H1135" i="22"/>
  <c r="H1136" i="22"/>
  <c r="H1137" i="22"/>
  <c r="H1138" i="22"/>
  <c r="H1139" i="22"/>
  <c r="H1140" i="22"/>
  <c r="H1141" i="22"/>
  <c r="H1142" i="22"/>
  <c r="H1143" i="22"/>
  <c r="H1144" i="22"/>
  <c r="H1145" i="22"/>
  <c r="H1146" i="22"/>
  <c r="H1147" i="22"/>
  <c r="H1148" i="22"/>
  <c r="H1149" i="22"/>
  <c r="H1150" i="22"/>
  <c r="H1151" i="22"/>
  <c r="H1152" i="22"/>
  <c r="H1153" i="22"/>
  <c r="H1154" i="22"/>
  <c r="H1155" i="22"/>
  <c r="H1156" i="22"/>
  <c r="H1157" i="22"/>
  <c r="H1158" i="22"/>
  <c r="H1159" i="22"/>
  <c r="H1160" i="22"/>
  <c r="H1161" i="22"/>
  <c r="H1162" i="22"/>
  <c r="H1163" i="22"/>
  <c r="H1164" i="22"/>
  <c r="H1165" i="22"/>
  <c r="H1166" i="22"/>
  <c r="H1167" i="22"/>
  <c r="H1168" i="22"/>
  <c r="H1169" i="22"/>
  <c r="H1170" i="22"/>
  <c r="H1171" i="22"/>
  <c r="H1172" i="22"/>
  <c r="H1173" i="22"/>
  <c r="H1174" i="22"/>
  <c r="H1175" i="22"/>
  <c r="H1176" i="22"/>
  <c r="H1177" i="22"/>
  <c r="H1178" i="22"/>
  <c r="H1179" i="22"/>
  <c r="H1180" i="22"/>
  <c r="H1181" i="22"/>
  <c r="H1182" i="22"/>
  <c r="H1183" i="22"/>
  <c r="H1184" i="22"/>
  <c r="H1185" i="22"/>
  <c r="H1186" i="22"/>
  <c r="H1187" i="22"/>
  <c r="H1188" i="22"/>
  <c r="H1189" i="22"/>
  <c r="H1190" i="22"/>
  <c r="H1191" i="22"/>
  <c r="H1192" i="22"/>
  <c r="H1193" i="22"/>
  <c r="H1194" i="22"/>
  <c r="H1195" i="22"/>
  <c r="H1196" i="22"/>
  <c r="H1197" i="22"/>
  <c r="H1198" i="22"/>
  <c r="H1199" i="22"/>
  <c r="H1200" i="22"/>
  <c r="H1201" i="22"/>
  <c r="H1202" i="22"/>
  <c r="H1203" i="22"/>
  <c r="H1204" i="22"/>
  <c r="H1205" i="22"/>
  <c r="H1206" i="22"/>
  <c r="H1207" i="22"/>
  <c r="H1208" i="22"/>
  <c r="H1209" i="22"/>
  <c r="H1210" i="22"/>
  <c r="H1211" i="22"/>
  <c r="H1212" i="22"/>
  <c r="H1213" i="22"/>
  <c r="H1214" i="22"/>
  <c r="H1215" i="22"/>
  <c r="H1216" i="22"/>
  <c r="H1217" i="22"/>
  <c r="H1218" i="22"/>
  <c r="H1219" i="22"/>
  <c r="H1220" i="22"/>
  <c r="H1221" i="22"/>
  <c r="H1222" i="22"/>
  <c r="H1223" i="22"/>
  <c r="H1224" i="22"/>
  <c r="H1225" i="22"/>
  <c r="H1226" i="22"/>
  <c r="H1227" i="22"/>
  <c r="H1228" i="22"/>
  <c r="H1229" i="22"/>
  <c r="H1230" i="22"/>
  <c r="H1231" i="22"/>
  <c r="H1232" i="22"/>
  <c r="H1233" i="22"/>
  <c r="H1234" i="22"/>
  <c r="H1235" i="22"/>
  <c r="H1236" i="22"/>
  <c r="H1237" i="22"/>
  <c r="H1238" i="22"/>
  <c r="H1239" i="22"/>
  <c r="H1240" i="22"/>
  <c r="H1241" i="22"/>
  <c r="H1242" i="22"/>
  <c r="H1243" i="22"/>
  <c r="H1244" i="22"/>
  <c r="H1245" i="22"/>
  <c r="H1246" i="22"/>
  <c r="H1247" i="22"/>
  <c r="H1248" i="22"/>
  <c r="H1249" i="22"/>
  <c r="H1250" i="22"/>
  <c r="H1251" i="22"/>
  <c r="H1252" i="22"/>
  <c r="H1253" i="22"/>
  <c r="H1254" i="22"/>
  <c r="H1255" i="22"/>
  <c r="H1256" i="22"/>
  <c r="H1257" i="22"/>
  <c r="H1258" i="22"/>
  <c r="H1259" i="22"/>
  <c r="H1260" i="22"/>
  <c r="H1261" i="22"/>
  <c r="H1262" i="22"/>
  <c r="H1263" i="22"/>
  <c r="H1264" i="22"/>
  <c r="H1265" i="22"/>
  <c r="H1266" i="22"/>
  <c r="H1267" i="22"/>
  <c r="H1268" i="22"/>
  <c r="H1269" i="22"/>
  <c r="H1270" i="22"/>
  <c r="H1271" i="22"/>
  <c r="H1272" i="22"/>
  <c r="H1273" i="22"/>
  <c r="H1274" i="22"/>
  <c r="H1275" i="22"/>
  <c r="H1276" i="22"/>
  <c r="H1277" i="22"/>
  <c r="H1278" i="22"/>
  <c r="H1279" i="22"/>
  <c r="H1280" i="22"/>
  <c r="H1281" i="22"/>
  <c r="H1282" i="22"/>
  <c r="H1283" i="22"/>
  <c r="H1284" i="22"/>
  <c r="H1285" i="22"/>
  <c r="H1286" i="22"/>
  <c r="H1287" i="22"/>
  <c r="H1288" i="22"/>
  <c r="H1289" i="22"/>
  <c r="H1290" i="22"/>
  <c r="H1291" i="22"/>
  <c r="H1292" i="22"/>
  <c r="H1293" i="22"/>
  <c r="H1294" i="22"/>
  <c r="H1295" i="22"/>
  <c r="H1296" i="22"/>
  <c r="H1297" i="22"/>
  <c r="H1298" i="22"/>
  <c r="H1299" i="22"/>
  <c r="H1300" i="22"/>
  <c r="H1301" i="22"/>
  <c r="H1302" i="22"/>
  <c r="H1303" i="22"/>
  <c r="H1304" i="22"/>
  <c r="H1305" i="22"/>
  <c r="H1306" i="22"/>
  <c r="H1307" i="22"/>
  <c r="H1308" i="22"/>
  <c r="H1309" i="22"/>
  <c r="H1310" i="22"/>
  <c r="H1311" i="22"/>
  <c r="H1312" i="22"/>
  <c r="H1313" i="22"/>
  <c r="H1314" i="22"/>
  <c r="H1315" i="22"/>
  <c r="H1316" i="22"/>
  <c r="H1317" i="22"/>
  <c r="H1318" i="22"/>
  <c r="H1319" i="22"/>
  <c r="H1320" i="22"/>
  <c r="H1321" i="22"/>
  <c r="H1322" i="22"/>
  <c r="H1323" i="22"/>
  <c r="H1324" i="22"/>
  <c r="H1325" i="22"/>
  <c r="H1326" i="22"/>
  <c r="H1327" i="22"/>
  <c r="H1328" i="22"/>
  <c r="H1329" i="22"/>
  <c r="H1330" i="22"/>
  <c r="H1331" i="22"/>
  <c r="H1332" i="22"/>
  <c r="H1333" i="22"/>
  <c r="H1334" i="22"/>
  <c r="H1335" i="22"/>
  <c r="H1336" i="22"/>
  <c r="H1337" i="22"/>
  <c r="H1338" i="22"/>
  <c r="H1339" i="22"/>
  <c r="H1340" i="22"/>
  <c r="H1341" i="22"/>
  <c r="H1342" i="22"/>
  <c r="H1343" i="22"/>
  <c r="H1344" i="22"/>
  <c r="H1345" i="22"/>
  <c r="H1346" i="22"/>
  <c r="H1347" i="22"/>
  <c r="H1348" i="22"/>
  <c r="H1349" i="22"/>
  <c r="H1350" i="22"/>
  <c r="H1351" i="22"/>
  <c r="H1352" i="22"/>
  <c r="H1353" i="22"/>
  <c r="H1354" i="22"/>
  <c r="H1355" i="22"/>
  <c r="H1356" i="22"/>
  <c r="H1357" i="22"/>
  <c r="H1358" i="22"/>
  <c r="H1359" i="22"/>
  <c r="H1360" i="22"/>
  <c r="H1361" i="22"/>
  <c r="H1362" i="22"/>
  <c r="H1363" i="22"/>
  <c r="H1364" i="22"/>
  <c r="H1365" i="22"/>
  <c r="H1366" i="22"/>
  <c r="H1367" i="22"/>
  <c r="H1368" i="22"/>
  <c r="H1369" i="22"/>
  <c r="H1370" i="22"/>
  <c r="H1371" i="22"/>
  <c r="H1372" i="22"/>
  <c r="H1373" i="22"/>
  <c r="H1374" i="22"/>
  <c r="H1375" i="22"/>
  <c r="H1376" i="22"/>
  <c r="H1377" i="22"/>
  <c r="H1378" i="22"/>
  <c r="H1379" i="22"/>
  <c r="H1380" i="22"/>
  <c r="H1381" i="22"/>
  <c r="H1382" i="22"/>
  <c r="H1383" i="22"/>
  <c r="H1384" i="22"/>
  <c r="H1385" i="22"/>
  <c r="H1386" i="22"/>
  <c r="H1387" i="22"/>
  <c r="H1388" i="22"/>
  <c r="H1389" i="22"/>
  <c r="H1390" i="22"/>
  <c r="H1391" i="22"/>
  <c r="H1392" i="22"/>
  <c r="H1393" i="22"/>
  <c r="H1394" i="22"/>
  <c r="H1395" i="22"/>
  <c r="H1396" i="22"/>
  <c r="H1397" i="22"/>
  <c r="H1398" i="22"/>
  <c r="H1399" i="22"/>
  <c r="H1400" i="22"/>
  <c r="H1401" i="22"/>
  <c r="H1402" i="22"/>
  <c r="H1403" i="22"/>
  <c r="H1404" i="22"/>
  <c r="H1405" i="22"/>
  <c r="H1406" i="22"/>
  <c r="H1407" i="22"/>
  <c r="H1408" i="22"/>
  <c r="H1409" i="22"/>
  <c r="H1410" i="22"/>
  <c r="H1411" i="22"/>
  <c r="H1412" i="22"/>
  <c r="H1413" i="22"/>
  <c r="H1414" i="22"/>
  <c r="H1415" i="22"/>
  <c r="H1416" i="22"/>
  <c r="H1417" i="22"/>
  <c r="H1418" i="22"/>
  <c r="H1419" i="22"/>
  <c r="H1420" i="22"/>
  <c r="H1421" i="22"/>
  <c r="H1422" i="22"/>
  <c r="H1423" i="22"/>
  <c r="H1424" i="22"/>
  <c r="H1425" i="22"/>
  <c r="H1426" i="22"/>
  <c r="H1427" i="22"/>
  <c r="H1428" i="22"/>
  <c r="H1429" i="22"/>
  <c r="H1430" i="22"/>
  <c r="H1431" i="22"/>
  <c r="H1432" i="22"/>
  <c r="H1433" i="22"/>
  <c r="H1434" i="22"/>
  <c r="H1435" i="22"/>
  <c r="H1436" i="22"/>
  <c r="H1437" i="22"/>
  <c r="H1438" i="22"/>
  <c r="H1439" i="22"/>
  <c r="H1440" i="22"/>
  <c r="H1441" i="22"/>
  <c r="H1442" i="22"/>
  <c r="H1443" i="22"/>
  <c r="H1444" i="22"/>
  <c r="H1445" i="22"/>
  <c r="H1446" i="22"/>
  <c r="H1447" i="22"/>
  <c r="H1448" i="22"/>
  <c r="H1449" i="22"/>
  <c r="H1450" i="22"/>
  <c r="H1451" i="22"/>
  <c r="H1452" i="22"/>
  <c r="H1453" i="22"/>
  <c r="H1454" i="22"/>
  <c r="H1455" i="22"/>
  <c r="H1456" i="22"/>
  <c r="H1457" i="22"/>
  <c r="H1458" i="22"/>
  <c r="H1459" i="22"/>
  <c r="H1460" i="22"/>
  <c r="H1461" i="22"/>
  <c r="H1462" i="22"/>
  <c r="H1463" i="22"/>
  <c r="H1464" i="22"/>
  <c r="H1465" i="22"/>
  <c r="H1466" i="22"/>
  <c r="H1467" i="22"/>
  <c r="H1468" i="22"/>
  <c r="H1469" i="22"/>
  <c r="H1470" i="22"/>
  <c r="H1471" i="22"/>
  <c r="H1472" i="22"/>
  <c r="H1473" i="22"/>
  <c r="H1474" i="22"/>
  <c r="H1475" i="22"/>
  <c r="H1476" i="22"/>
  <c r="H1477" i="22"/>
  <c r="H1478" i="22"/>
  <c r="H1479" i="22"/>
  <c r="H1480" i="22"/>
  <c r="H1481" i="22"/>
  <c r="H1482" i="22"/>
  <c r="H1483" i="22"/>
  <c r="H1484" i="22"/>
  <c r="H1485" i="22"/>
  <c r="H1486" i="22"/>
  <c r="H1487" i="22"/>
  <c r="H1488" i="22"/>
  <c r="H1489" i="22"/>
  <c r="H1490" i="22"/>
  <c r="H1491" i="22"/>
  <c r="H1492" i="22"/>
  <c r="H1493" i="22"/>
  <c r="H1494" i="22"/>
  <c r="H1495" i="22"/>
  <c r="H1496" i="22"/>
  <c r="H1497" i="22"/>
  <c r="H1498" i="22"/>
  <c r="H1499" i="22"/>
  <c r="H1500" i="22"/>
  <c r="H1501" i="22"/>
  <c r="H1502" i="22"/>
  <c r="H1503" i="22"/>
  <c r="H1504" i="22"/>
  <c r="H1505" i="22"/>
  <c r="H1506" i="22"/>
  <c r="H1507" i="22"/>
  <c r="H1508" i="22"/>
  <c r="H1509" i="22"/>
  <c r="H1510" i="22"/>
  <c r="H1511" i="22"/>
  <c r="H1512" i="22"/>
  <c r="H1513" i="22"/>
  <c r="H1514" i="22"/>
  <c r="H1515" i="22"/>
  <c r="H1516" i="22"/>
  <c r="H1517" i="22"/>
  <c r="H1518" i="22"/>
  <c r="H1519" i="22"/>
  <c r="H1520" i="22"/>
  <c r="H1521" i="22"/>
  <c r="H1522" i="22"/>
  <c r="H1523" i="22"/>
  <c r="H1524" i="22"/>
  <c r="H1525" i="22"/>
  <c r="H1526" i="22"/>
  <c r="H1527" i="22"/>
  <c r="H1528" i="22"/>
  <c r="H1529" i="22"/>
  <c r="H1530" i="22"/>
  <c r="H1531" i="22"/>
  <c r="H1532" i="22"/>
  <c r="H1533" i="22"/>
  <c r="H1534" i="22"/>
  <c r="H1535" i="22"/>
  <c r="H1536" i="22"/>
  <c r="H1537" i="22"/>
  <c r="H1538" i="22"/>
  <c r="H1539" i="22"/>
  <c r="H1540" i="22"/>
  <c r="H1541" i="22"/>
  <c r="H1542" i="22"/>
  <c r="H1543" i="22"/>
  <c r="H1544" i="22"/>
  <c r="H1545" i="22"/>
  <c r="H1546" i="22"/>
  <c r="H1547" i="22"/>
  <c r="H1548" i="22"/>
  <c r="H1549" i="22"/>
  <c r="H1550" i="22"/>
  <c r="H1551" i="22"/>
  <c r="H1552" i="22"/>
  <c r="H1553" i="22"/>
  <c r="H1554" i="22"/>
  <c r="H1555" i="22"/>
  <c r="H1556" i="22"/>
  <c r="H1557" i="22"/>
  <c r="H1558" i="22"/>
  <c r="H1559" i="22"/>
  <c r="H1560" i="22"/>
  <c r="H1561" i="22"/>
  <c r="H1562" i="22"/>
  <c r="H1563" i="22"/>
  <c r="H1564" i="22"/>
  <c r="H1565" i="22"/>
  <c r="H1566" i="22"/>
  <c r="H1567" i="22"/>
  <c r="H1568" i="22"/>
  <c r="H1569" i="22"/>
  <c r="H1570" i="22"/>
  <c r="H1571" i="22"/>
  <c r="H1572" i="22"/>
  <c r="H1573" i="22"/>
  <c r="H1574" i="22"/>
  <c r="H1575" i="22"/>
  <c r="H1576" i="22"/>
  <c r="H1577" i="22"/>
  <c r="H1578" i="22"/>
  <c r="H1579" i="22"/>
  <c r="H1580" i="22"/>
  <c r="H1581" i="22"/>
  <c r="H1582" i="22"/>
  <c r="H1583" i="22"/>
  <c r="H1584" i="22"/>
  <c r="H1585" i="22"/>
  <c r="H1586" i="22"/>
  <c r="H1587" i="22"/>
  <c r="H1588" i="22"/>
  <c r="H1589" i="22"/>
  <c r="H1590" i="22"/>
  <c r="H1591" i="22"/>
  <c r="H1592" i="22"/>
  <c r="H1593" i="22"/>
  <c r="H1594" i="22"/>
  <c r="H1595" i="22"/>
  <c r="H1596" i="22"/>
  <c r="H1597" i="22"/>
  <c r="H1598" i="22"/>
  <c r="H1599" i="22"/>
  <c r="H1600" i="22"/>
  <c r="H1601" i="22"/>
  <c r="H1602" i="22"/>
  <c r="H1603" i="22"/>
  <c r="H1604" i="22"/>
  <c r="H1605" i="22"/>
  <c r="H1606" i="22"/>
  <c r="H1607" i="22"/>
  <c r="H1608" i="22"/>
  <c r="H1609" i="22"/>
  <c r="H1610" i="22"/>
  <c r="H1611" i="22"/>
  <c r="H1612" i="22"/>
  <c r="H1613" i="22"/>
  <c r="H1614" i="22"/>
  <c r="H1615" i="22"/>
  <c r="H1616" i="22"/>
  <c r="H1617" i="22"/>
  <c r="H1618" i="22"/>
  <c r="H1619" i="22"/>
  <c r="H1620" i="22"/>
  <c r="H1621" i="22"/>
  <c r="H1622" i="22"/>
  <c r="H1623" i="22"/>
  <c r="H1624" i="22"/>
  <c r="H1625" i="22"/>
  <c r="H1626" i="22"/>
  <c r="H1627" i="22"/>
  <c r="H1628" i="22"/>
  <c r="H1629" i="22"/>
  <c r="H1630" i="22"/>
  <c r="H1631" i="22"/>
  <c r="H1632" i="22"/>
  <c r="H1633" i="22"/>
  <c r="H1634" i="22"/>
  <c r="H1635" i="22"/>
  <c r="H1636" i="22"/>
  <c r="H1637" i="22"/>
  <c r="H1638" i="22"/>
  <c r="H1639" i="22"/>
  <c r="H1640" i="22"/>
  <c r="H1641" i="22"/>
  <c r="H1642" i="22"/>
  <c r="H1643" i="22"/>
  <c r="H1644" i="22"/>
  <c r="H1645" i="22"/>
  <c r="H1646" i="22"/>
  <c r="H1647" i="22"/>
  <c r="H1648" i="22"/>
  <c r="H1649" i="22"/>
  <c r="H1650" i="22"/>
  <c r="H1651" i="22"/>
  <c r="H1652" i="22"/>
  <c r="H1653" i="22"/>
  <c r="H1654" i="22"/>
  <c r="H1655" i="22"/>
  <c r="H1656" i="22"/>
  <c r="H1657" i="22"/>
  <c r="H1658" i="22"/>
  <c r="H1659" i="22"/>
  <c r="H1660" i="22"/>
  <c r="H1661" i="22"/>
  <c r="H1662" i="22"/>
  <c r="H1663" i="22"/>
  <c r="H1664" i="22"/>
  <c r="H1665" i="22"/>
  <c r="H1666" i="22"/>
  <c r="H1667" i="22"/>
  <c r="H1668" i="22"/>
  <c r="H1669" i="22"/>
  <c r="H1670" i="22"/>
  <c r="H1671" i="22"/>
  <c r="H1672" i="22"/>
  <c r="H1673" i="22"/>
  <c r="H1674" i="22"/>
  <c r="H1675" i="22"/>
  <c r="H1676" i="22"/>
  <c r="H1677" i="22"/>
  <c r="H1678" i="22"/>
  <c r="H1679" i="22"/>
  <c r="H1680" i="22"/>
  <c r="H1681" i="22"/>
  <c r="H1682" i="22"/>
  <c r="H1683" i="22"/>
  <c r="H1684" i="22"/>
  <c r="H1685" i="22"/>
  <c r="H1686" i="22"/>
  <c r="H1687" i="22"/>
  <c r="H1688" i="22"/>
  <c r="H1689" i="22"/>
  <c r="H1690" i="22"/>
  <c r="H1691" i="22"/>
  <c r="H1692" i="22"/>
  <c r="H1693" i="22"/>
  <c r="H1694" i="22"/>
  <c r="H1695" i="22"/>
  <c r="H1696" i="22"/>
  <c r="H1697" i="22"/>
  <c r="H1698" i="22"/>
  <c r="H1699" i="22"/>
  <c r="H1700" i="22"/>
  <c r="H1701" i="22"/>
  <c r="H1702" i="22"/>
  <c r="H1703" i="22"/>
  <c r="H1704" i="22"/>
  <c r="H1705" i="22"/>
  <c r="H1706" i="22"/>
  <c r="H1707" i="22"/>
  <c r="H1708" i="22"/>
  <c r="H1709" i="22"/>
  <c r="H1710" i="22"/>
  <c r="H1711" i="22"/>
  <c r="H1712" i="22"/>
  <c r="H1713" i="22"/>
  <c r="H1714" i="22"/>
  <c r="H1715" i="22"/>
  <c r="H1716" i="22"/>
  <c r="H1717" i="22"/>
  <c r="H1718" i="22"/>
  <c r="H1719" i="22"/>
  <c r="H1720" i="22"/>
  <c r="H1721" i="22"/>
  <c r="H1722" i="22"/>
  <c r="H1723" i="22"/>
  <c r="H1724" i="22"/>
  <c r="H1725" i="22"/>
  <c r="H1726" i="22"/>
  <c r="H1727" i="22"/>
  <c r="H1728" i="22"/>
  <c r="H1729" i="22"/>
  <c r="H1730" i="22"/>
  <c r="H1731" i="22"/>
  <c r="H1732" i="22"/>
  <c r="H1733" i="22"/>
  <c r="H1734" i="22"/>
  <c r="H1735" i="22"/>
  <c r="H1736" i="22"/>
  <c r="H1737" i="22"/>
  <c r="H1738" i="22"/>
  <c r="H1739" i="22"/>
  <c r="H1740" i="22"/>
  <c r="H1741" i="22"/>
  <c r="H1742" i="22"/>
  <c r="H1743" i="22"/>
  <c r="H1744" i="22"/>
  <c r="H1745" i="22"/>
  <c r="H1746" i="22"/>
  <c r="H1747" i="22"/>
  <c r="H1748" i="22"/>
  <c r="H1749" i="22"/>
  <c r="H1750" i="22"/>
  <c r="H1751" i="22"/>
  <c r="H1752" i="22"/>
  <c r="H1753" i="22"/>
  <c r="H1754" i="22"/>
  <c r="H1755" i="22"/>
  <c r="H1756" i="22"/>
  <c r="H1757" i="22"/>
  <c r="H1758" i="22"/>
  <c r="H1759" i="22"/>
  <c r="H1760" i="22"/>
  <c r="H1761" i="22"/>
  <c r="H1762" i="22"/>
  <c r="H1763" i="22"/>
  <c r="H1764" i="22"/>
  <c r="H1765" i="22"/>
  <c r="H1766" i="22"/>
  <c r="H1767" i="22"/>
  <c r="H1768" i="22"/>
  <c r="H1769" i="22"/>
  <c r="H1770" i="22"/>
  <c r="H1771" i="22"/>
  <c r="H1772" i="22"/>
  <c r="H1773" i="22"/>
  <c r="H1774" i="22"/>
  <c r="H1775" i="22"/>
  <c r="H1776" i="22"/>
  <c r="H1777" i="22"/>
  <c r="H1778" i="22"/>
  <c r="H1779" i="22"/>
  <c r="H1780" i="22"/>
  <c r="H1781" i="22"/>
  <c r="H1782" i="22"/>
  <c r="H1783" i="22"/>
  <c r="H1784" i="22"/>
  <c r="H1785" i="22"/>
  <c r="H1786" i="22"/>
  <c r="H1787" i="22"/>
  <c r="H1788" i="22"/>
  <c r="H1789" i="22"/>
  <c r="H1790" i="22"/>
  <c r="H1791" i="22"/>
  <c r="H1792" i="22"/>
  <c r="H1793" i="22"/>
  <c r="H1794" i="22"/>
  <c r="H1795" i="22"/>
  <c r="H1796" i="22"/>
  <c r="H1797" i="22"/>
  <c r="H1798" i="22"/>
  <c r="H1799" i="22"/>
  <c r="H1800" i="22"/>
  <c r="H1801" i="22"/>
  <c r="H1802" i="22"/>
  <c r="H1803" i="22"/>
  <c r="H1804" i="22"/>
  <c r="H1805" i="22"/>
  <c r="H1806" i="22"/>
  <c r="H1807" i="22"/>
  <c r="H1808" i="22"/>
  <c r="H1809" i="22"/>
  <c r="H1810" i="22"/>
  <c r="H1811" i="22"/>
  <c r="H1812" i="22"/>
  <c r="H1813" i="22"/>
  <c r="H1814" i="22"/>
  <c r="H1815" i="22"/>
  <c r="H1816" i="22"/>
  <c r="H1817" i="22"/>
  <c r="H1818" i="22"/>
  <c r="H1819" i="22"/>
  <c r="H1820" i="22"/>
  <c r="H1821" i="22"/>
  <c r="H1822" i="22"/>
  <c r="H1823" i="22"/>
  <c r="H1824" i="22"/>
  <c r="H1825" i="22"/>
  <c r="H1826" i="22"/>
  <c r="H1827" i="22"/>
  <c r="H1828" i="22"/>
  <c r="H1829" i="22"/>
  <c r="H1830" i="22"/>
  <c r="H1831" i="22"/>
  <c r="H1832" i="22"/>
  <c r="H1833" i="22"/>
  <c r="H1834" i="22"/>
  <c r="H1835" i="22"/>
  <c r="H1836" i="22"/>
  <c r="H1837" i="22"/>
  <c r="H1838" i="22"/>
  <c r="H1839" i="22"/>
  <c r="H1840" i="22"/>
  <c r="H1841" i="22"/>
  <c r="H1842" i="22"/>
  <c r="H1843" i="22"/>
  <c r="H1844" i="22"/>
  <c r="H1845" i="22"/>
  <c r="H1846" i="22"/>
  <c r="H1847" i="22"/>
  <c r="H1848" i="22"/>
  <c r="H1849" i="22"/>
  <c r="H1850" i="22"/>
  <c r="H1851" i="22"/>
  <c r="H1852" i="22"/>
  <c r="H1853" i="22"/>
  <c r="H1854" i="22"/>
  <c r="H1855" i="22"/>
  <c r="H1856" i="22"/>
  <c r="H1857" i="22"/>
  <c r="H1858" i="22"/>
  <c r="H1859" i="22"/>
  <c r="H1860" i="22"/>
  <c r="H1861" i="22"/>
  <c r="H1862" i="22"/>
  <c r="H1863" i="22"/>
  <c r="H1864" i="22"/>
  <c r="H1865" i="22"/>
  <c r="H1866" i="22"/>
  <c r="H1867" i="22"/>
  <c r="H1868" i="22"/>
  <c r="H1869" i="22"/>
  <c r="H1870" i="22"/>
  <c r="H1871" i="22"/>
  <c r="H1872" i="22"/>
  <c r="H1873" i="22"/>
  <c r="H1874" i="22"/>
  <c r="H1875" i="22"/>
  <c r="H1876" i="22"/>
  <c r="H1877" i="22"/>
  <c r="H1878" i="22"/>
  <c r="H1879" i="22"/>
  <c r="H1880" i="22"/>
  <c r="H1881" i="22"/>
  <c r="H1882" i="22"/>
  <c r="H1883" i="22"/>
  <c r="H1884" i="22"/>
  <c r="H1885" i="22"/>
  <c r="H1886" i="22"/>
  <c r="H1887" i="22"/>
  <c r="H1888" i="22"/>
  <c r="H1889" i="22"/>
  <c r="H1890" i="22"/>
  <c r="H1891" i="22"/>
  <c r="H1892" i="22"/>
  <c r="H1893" i="22"/>
  <c r="H1894" i="22"/>
  <c r="H1895" i="22"/>
  <c r="H1896" i="22"/>
  <c r="H1897" i="22"/>
  <c r="H1898" i="22"/>
  <c r="H1899" i="22"/>
  <c r="H1900" i="22"/>
  <c r="H1901" i="22"/>
  <c r="H1902" i="22"/>
  <c r="H1903" i="22"/>
  <c r="H1904" i="22"/>
  <c r="H1905" i="22"/>
  <c r="H1906" i="22"/>
  <c r="H1907" i="22"/>
  <c r="H1908" i="22"/>
  <c r="H1909" i="22"/>
  <c r="H1910" i="22"/>
  <c r="H1911" i="22"/>
  <c r="H1912" i="22"/>
  <c r="H1913" i="22"/>
  <c r="H1914" i="22"/>
  <c r="H1915" i="22"/>
  <c r="H1916" i="22"/>
  <c r="H1917" i="22"/>
  <c r="H1918" i="22"/>
  <c r="H1919" i="22"/>
  <c r="H1920" i="22"/>
  <c r="H1921" i="22"/>
  <c r="H1922" i="22"/>
  <c r="H1923" i="22"/>
  <c r="H1924" i="22"/>
  <c r="H1925" i="22"/>
  <c r="H1926" i="22"/>
  <c r="H1927" i="22"/>
  <c r="H1928" i="22"/>
  <c r="H1929" i="22"/>
  <c r="H1930" i="22"/>
  <c r="H1931" i="22"/>
  <c r="H1932" i="22"/>
  <c r="H1933" i="22"/>
  <c r="H1934" i="22"/>
  <c r="H1935" i="22"/>
  <c r="H1936" i="22"/>
  <c r="H1937" i="22"/>
  <c r="H1938" i="22"/>
  <c r="H1939" i="22"/>
  <c r="H1940" i="22"/>
  <c r="H1941" i="22"/>
  <c r="H1942" i="22"/>
  <c r="H1943" i="22"/>
  <c r="H1944" i="22"/>
  <c r="H1945" i="22"/>
  <c r="H1946" i="22"/>
  <c r="H1947" i="22"/>
  <c r="H1948" i="22"/>
  <c r="H1949" i="22"/>
  <c r="H1950" i="22"/>
  <c r="H1951" i="22"/>
  <c r="H1952" i="22"/>
  <c r="H1953" i="22"/>
  <c r="H1954" i="22"/>
  <c r="H1955" i="22"/>
  <c r="H1956" i="22"/>
  <c r="H1957" i="22"/>
  <c r="H1958" i="22"/>
  <c r="H1959" i="22"/>
  <c r="H1960" i="22"/>
  <c r="H1961" i="22"/>
  <c r="H1962" i="22"/>
  <c r="H1963" i="22"/>
  <c r="H1964" i="22"/>
  <c r="H1965" i="22"/>
  <c r="H1966" i="22"/>
  <c r="H1967" i="22"/>
  <c r="H1968" i="22"/>
  <c r="H1969" i="22"/>
  <c r="H1970" i="22"/>
  <c r="H1971" i="22"/>
  <c r="H1972" i="22"/>
  <c r="H1973" i="22"/>
  <c r="H1974" i="22"/>
  <c r="H1975" i="22"/>
  <c r="H1976" i="22"/>
  <c r="H1977" i="22"/>
  <c r="H1978" i="22"/>
  <c r="H1979" i="22"/>
  <c r="H1980" i="22"/>
  <c r="H1981" i="22"/>
  <c r="H1982" i="22"/>
  <c r="H1983" i="22"/>
  <c r="H1984" i="22"/>
  <c r="H1985" i="22"/>
  <c r="H1986" i="22"/>
  <c r="H1987" i="22"/>
  <c r="H1988" i="22"/>
  <c r="H1989" i="22"/>
  <c r="H1990" i="22"/>
  <c r="H1991" i="22"/>
  <c r="H1992" i="22"/>
  <c r="H1993" i="22"/>
  <c r="H1994" i="22"/>
  <c r="H1995" i="22"/>
  <c r="H1996" i="22"/>
  <c r="H1997" i="22"/>
  <c r="H1998" i="22"/>
  <c r="H1999" i="22"/>
  <c r="H2000" i="22"/>
  <c r="H2001" i="22"/>
  <c r="H2002" i="22"/>
  <c r="H2003" i="22"/>
  <c r="H2004" i="22"/>
  <c r="H2005" i="22"/>
  <c r="H2006" i="22"/>
  <c r="H2007" i="22"/>
  <c r="H2008" i="22"/>
  <c r="H2009" i="22"/>
  <c r="H2010" i="22"/>
  <c r="H2011" i="22"/>
  <c r="H2012" i="22"/>
  <c r="H2013" i="22"/>
  <c r="H2014" i="22"/>
  <c r="H2015" i="22"/>
  <c r="H2016" i="22"/>
  <c r="H2017" i="22"/>
  <c r="H2018" i="22"/>
  <c r="H2019" i="22"/>
  <c r="H2020" i="22"/>
  <c r="H2021" i="22"/>
  <c r="H2022" i="22"/>
  <c r="H2023" i="22"/>
  <c r="H2024" i="22"/>
  <c r="H2025" i="22"/>
  <c r="H2026" i="22"/>
  <c r="H2027" i="22"/>
  <c r="H2028" i="22"/>
  <c r="H2029" i="22"/>
  <c r="H2030" i="22"/>
  <c r="H2031" i="22"/>
  <c r="H2032" i="22"/>
  <c r="H2033" i="22"/>
  <c r="H2034" i="22"/>
  <c r="H2035" i="22"/>
  <c r="H2036" i="22"/>
  <c r="H2037" i="22"/>
  <c r="H2038" i="22"/>
  <c r="H2039" i="22"/>
  <c r="H2040" i="22"/>
  <c r="H2041" i="22"/>
  <c r="H2042" i="22"/>
  <c r="H2043" i="22"/>
  <c r="H2044" i="22"/>
  <c r="H2045" i="22"/>
  <c r="H2046" i="22"/>
  <c r="H2047" i="22"/>
  <c r="H2048" i="22"/>
  <c r="H2049" i="22"/>
  <c r="H2050" i="22"/>
  <c r="H2051" i="22"/>
  <c r="H2052" i="22"/>
  <c r="H2053" i="22"/>
  <c r="H2054" i="22"/>
  <c r="H2055" i="22"/>
  <c r="H2056" i="22"/>
  <c r="H2057" i="22"/>
  <c r="H2058" i="22"/>
  <c r="H2059" i="22"/>
  <c r="H2060" i="22"/>
  <c r="H2061" i="22"/>
  <c r="H2062" i="22"/>
  <c r="H2063" i="22"/>
  <c r="H2064" i="22"/>
  <c r="H2065" i="22"/>
  <c r="H2066" i="22"/>
  <c r="H2067" i="22"/>
  <c r="H2068" i="22"/>
  <c r="H2069" i="22"/>
  <c r="H2070" i="22"/>
  <c r="H2071" i="22"/>
  <c r="H2072" i="22"/>
  <c r="H2073" i="22"/>
  <c r="H2074" i="22"/>
  <c r="H2075" i="22"/>
  <c r="H2076" i="22"/>
  <c r="H2077" i="22"/>
  <c r="H2078" i="22"/>
  <c r="H2079" i="22"/>
  <c r="H2080" i="22"/>
  <c r="H2081" i="22"/>
  <c r="H2082" i="22"/>
  <c r="H2083" i="22"/>
  <c r="H2084" i="22"/>
  <c r="H2085" i="22"/>
  <c r="H2086" i="22"/>
  <c r="H2087" i="22"/>
  <c r="H2088" i="22"/>
  <c r="H2089" i="22"/>
  <c r="H2090" i="22"/>
  <c r="H2091" i="22"/>
  <c r="H2092" i="22"/>
  <c r="H2093" i="22"/>
  <c r="H2094" i="22"/>
  <c r="H2095" i="22"/>
  <c r="H2096" i="22"/>
  <c r="H2097" i="22"/>
  <c r="H2098" i="22"/>
  <c r="H2099" i="22"/>
  <c r="H2100" i="22"/>
  <c r="H2101" i="22"/>
  <c r="H2102" i="22"/>
  <c r="H2103" i="22"/>
  <c r="H2104" i="22"/>
  <c r="H2105" i="22"/>
  <c r="H2106" i="22"/>
  <c r="H2107" i="22"/>
  <c r="H2108" i="22"/>
  <c r="H2109" i="22"/>
  <c r="H2110" i="22"/>
  <c r="H2111" i="22"/>
  <c r="H2112" i="22"/>
  <c r="H2113" i="22"/>
  <c r="H2114" i="22"/>
  <c r="H2115" i="22"/>
  <c r="H2116" i="22"/>
  <c r="H2117" i="22"/>
  <c r="H2118" i="22"/>
  <c r="H2119" i="22"/>
  <c r="H2120" i="22"/>
  <c r="H2121" i="22"/>
  <c r="H2122" i="22"/>
  <c r="H2123" i="22"/>
  <c r="H2124" i="22"/>
  <c r="H2125" i="22"/>
  <c r="H2126" i="22"/>
  <c r="H2127" i="22"/>
  <c r="H2128" i="22"/>
  <c r="H2129" i="22"/>
  <c r="H2130" i="22"/>
  <c r="H2131" i="22"/>
  <c r="H2132" i="22"/>
  <c r="H2133" i="22"/>
  <c r="H2134" i="22"/>
  <c r="H2135" i="22"/>
  <c r="H2136" i="22"/>
  <c r="H2137" i="22"/>
  <c r="H2138" i="22"/>
  <c r="H2139" i="22"/>
  <c r="H2140" i="22"/>
  <c r="H2141" i="22"/>
  <c r="H2142" i="22"/>
  <c r="H2143" i="22"/>
  <c r="H2144" i="22"/>
  <c r="H2145" i="22"/>
  <c r="H2146" i="22"/>
  <c r="H2147" i="22"/>
  <c r="H2148" i="22"/>
  <c r="H2149" i="22"/>
  <c r="H2150" i="22"/>
  <c r="H2151" i="22"/>
  <c r="H2152" i="22"/>
  <c r="H2153" i="22"/>
  <c r="H2154" i="22"/>
  <c r="H2155" i="22"/>
  <c r="H2156" i="22"/>
  <c r="H2157" i="22"/>
  <c r="H2158" i="22"/>
  <c r="H2159" i="22"/>
  <c r="H2160" i="22"/>
  <c r="H2161" i="22"/>
  <c r="H2162" i="22"/>
  <c r="H2163" i="22"/>
  <c r="H2164" i="22"/>
  <c r="H2165" i="22"/>
  <c r="H2166" i="22"/>
  <c r="H2167" i="22"/>
  <c r="H2168" i="22"/>
  <c r="H2169" i="22"/>
  <c r="H2170" i="22"/>
  <c r="H2171" i="22"/>
  <c r="H2172" i="22"/>
  <c r="H2173" i="22"/>
  <c r="H2174" i="22"/>
  <c r="H2175" i="22"/>
  <c r="H2176" i="22"/>
  <c r="H2177" i="22"/>
  <c r="H2178" i="22"/>
  <c r="H2179" i="22"/>
  <c r="H2180" i="22"/>
  <c r="H2181" i="22"/>
  <c r="H2182" i="22"/>
  <c r="H2183" i="22"/>
  <c r="H2184" i="22"/>
  <c r="H2185" i="22"/>
  <c r="H2186" i="22"/>
  <c r="H2187" i="22"/>
  <c r="H2188" i="22"/>
  <c r="H2189" i="22"/>
  <c r="H2190" i="22"/>
  <c r="H2191" i="22"/>
  <c r="H2192" i="22"/>
  <c r="H2193" i="22"/>
  <c r="H2194" i="22"/>
  <c r="H2195" i="22"/>
  <c r="H2196" i="22"/>
  <c r="H2197" i="22"/>
  <c r="H2198" i="22"/>
  <c r="H2199" i="22"/>
  <c r="H2200" i="22"/>
  <c r="H2201" i="22"/>
  <c r="H2202" i="22"/>
  <c r="H2203" i="22"/>
  <c r="H2204" i="22"/>
  <c r="H2205" i="22"/>
  <c r="H2206" i="22"/>
  <c r="H2207" i="22"/>
  <c r="H2208" i="22"/>
  <c r="H2209" i="22"/>
  <c r="H2210" i="22"/>
  <c r="H2211" i="22"/>
  <c r="H2212" i="22"/>
  <c r="H2213" i="22"/>
  <c r="H2214" i="22"/>
  <c r="H2215" i="22"/>
  <c r="H2216" i="22"/>
  <c r="H2217" i="22"/>
  <c r="H2218" i="22"/>
  <c r="H2219" i="22"/>
  <c r="H2220" i="22"/>
  <c r="H2221" i="22"/>
  <c r="H2222" i="22"/>
  <c r="H2223" i="22"/>
  <c r="H2224" i="22"/>
  <c r="H2225" i="22"/>
  <c r="H2226" i="22"/>
  <c r="H2227" i="22"/>
  <c r="H2228" i="22"/>
  <c r="H2229" i="22"/>
  <c r="H2230" i="22"/>
  <c r="H2231" i="22"/>
  <c r="H2232" i="22"/>
  <c r="H2233" i="22"/>
  <c r="H2234" i="22"/>
  <c r="H2235" i="22"/>
  <c r="H2236" i="22"/>
  <c r="H2237" i="22"/>
  <c r="H2238" i="22"/>
  <c r="H2239" i="22"/>
  <c r="H2240" i="22"/>
  <c r="H2241" i="22"/>
  <c r="H2242" i="22"/>
  <c r="H2243" i="22"/>
  <c r="H2244" i="22"/>
  <c r="H2245" i="22"/>
  <c r="H2246" i="22"/>
  <c r="H2247" i="22"/>
  <c r="H2248" i="22"/>
  <c r="H2249" i="22"/>
  <c r="H2250" i="22"/>
  <c r="H2251" i="22"/>
  <c r="H2252" i="22"/>
  <c r="H2253" i="22"/>
  <c r="H2254" i="22"/>
  <c r="H2255" i="22"/>
  <c r="H2256" i="22"/>
  <c r="H2257" i="22"/>
  <c r="H2258" i="22"/>
  <c r="H2259" i="22"/>
  <c r="H2260" i="22"/>
  <c r="H2261" i="22"/>
  <c r="H2262" i="22"/>
  <c r="H2263" i="22"/>
  <c r="H2264" i="22"/>
  <c r="H2265" i="22"/>
  <c r="H2266" i="22"/>
  <c r="H2267" i="22"/>
  <c r="H2268" i="22"/>
  <c r="H2269" i="22"/>
  <c r="H2270" i="22"/>
  <c r="H2271" i="22"/>
  <c r="H2272" i="22"/>
  <c r="H2273" i="22"/>
  <c r="H2274" i="22"/>
  <c r="H2275" i="22"/>
  <c r="H2276" i="22"/>
  <c r="H2277" i="22"/>
  <c r="H2278" i="22"/>
  <c r="H2279" i="22"/>
  <c r="H2280" i="22"/>
  <c r="H2281" i="22"/>
  <c r="H2282" i="22"/>
  <c r="H2283" i="22"/>
  <c r="H2284" i="22"/>
  <c r="H2285" i="22"/>
  <c r="H2286" i="22"/>
  <c r="H2287" i="22"/>
  <c r="H2288" i="22"/>
  <c r="H2289" i="22"/>
  <c r="H2290" i="22"/>
  <c r="H2291" i="22"/>
  <c r="H2292" i="22"/>
  <c r="H2293" i="22"/>
  <c r="H2294" i="22"/>
  <c r="H2295" i="22"/>
  <c r="H2296" i="22"/>
  <c r="H2297" i="22"/>
  <c r="H2298" i="22"/>
  <c r="H2299" i="22"/>
  <c r="H2300" i="22"/>
  <c r="H2301" i="22"/>
  <c r="H2302" i="22"/>
  <c r="H2303" i="22"/>
  <c r="H2304" i="22"/>
  <c r="H2305" i="22"/>
  <c r="H2306" i="22"/>
  <c r="H2307" i="22"/>
  <c r="H2308" i="22"/>
  <c r="H2309" i="22"/>
  <c r="H2310" i="22"/>
  <c r="H2311" i="22"/>
  <c r="H2312" i="22"/>
  <c r="H2313" i="22"/>
  <c r="H2314" i="22"/>
  <c r="H2315" i="22"/>
  <c r="H2316" i="22"/>
  <c r="H2317" i="22"/>
  <c r="H2318" i="22"/>
  <c r="H2319" i="22"/>
  <c r="H2320" i="22"/>
  <c r="H2321" i="22"/>
  <c r="H2322" i="22"/>
  <c r="H2323" i="22"/>
  <c r="H2324" i="22"/>
  <c r="H2325" i="22"/>
  <c r="H2326" i="22"/>
  <c r="H2327" i="22"/>
  <c r="H2328" i="22"/>
  <c r="H2329" i="22"/>
  <c r="H2330" i="22"/>
  <c r="H2331" i="22"/>
  <c r="H2332" i="22"/>
  <c r="H2333" i="22"/>
  <c r="H2334" i="22"/>
  <c r="H2335" i="22"/>
  <c r="H2336" i="22"/>
  <c r="H2337" i="22"/>
  <c r="H2338" i="22"/>
  <c r="H2339" i="22"/>
  <c r="H2340" i="22"/>
  <c r="H2341" i="22"/>
  <c r="H2342" i="22"/>
  <c r="H2343" i="22"/>
  <c r="H2344" i="22"/>
  <c r="H2345" i="22"/>
  <c r="H2346" i="22"/>
  <c r="H2347" i="22"/>
  <c r="H2348" i="22"/>
  <c r="H2349" i="22"/>
  <c r="H2350" i="22"/>
  <c r="H2351" i="22"/>
  <c r="H2352" i="22"/>
  <c r="H2353" i="22"/>
  <c r="H2354" i="22"/>
  <c r="H2355" i="22"/>
  <c r="H2356" i="22"/>
  <c r="H2357" i="22"/>
  <c r="H2358" i="22"/>
  <c r="H2359" i="22"/>
  <c r="H2360" i="22"/>
  <c r="H2361" i="22"/>
  <c r="H2362" i="22"/>
  <c r="H2363" i="22"/>
  <c r="H2364" i="22"/>
  <c r="H2365" i="22"/>
  <c r="H2366" i="22"/>
  <c r="H2367" i="22"/>
  <c r="H2368" i="22"/>
  <c r="H2369" i="22"/>
  <c r="H2370" i="22"/>
  <c r="H2371" i="22"/>
  <c r="H2372" i="22"/>
  <c r="H2373" i="22"/>
  <c r="H2374" i="22"/>
  <c r="H2375" i="22"/>
  <c r="H2376" i="22"/>
  <c r="H2377" i="22"/>
  <c r="H2378" i="22"/>
  <c r="H2379" i="22"/>
  <c r="H2380" i="22"/>
  <c r="H2381" i="22"/>
  <c r="H2382" i="22"/>
  <c r="H2383" i="22"/>
  <c r="H2384" i="22"/>
  <c r="H2385" i="22"/>
  <c r="H2386" i="22"/>
  <c r="H2387" i="22"/>
  <c r="H2388" i="22"/>
  <c r="H2389" i="22"/>
  <c r="H2390" i="22"/>
  <c r="H2391" i="22"/>
  <c r="H2392" i="22"/>
  <c r="H2393" i="22"/>
  <c r="H2394" i="22"/>
  <c r="H2395" i="22"/>
  <c r="H2396" i="22"/>
  <c r="H2397" i="22"/>
  <c r="H2398" i="22"/>
  <c r="H2399" i="22"/>
  <c r="H2400" i="22"/>
  <c r="H2401" i="22"/>
  <c r="H2402" i="22"/>
  <c r="H2403" i="22"/>
  <c r="H2404" i="22"/>
  <c r="H2405" i="22"/>
  <c r="H2406" i="22"/>
  <c r="H2407" i="22"/>
  <c r="H2408" i="22"/>
  <c r="H2409" i="22"/>
  <c r="H2410" i="22"/>
  <c r="H2411" i="22"/>
  <c r="H2412" i="22"/>
  <c r="H2413" i="22"/>
  <c r="H2414" i="22"/>
  <c r="H2415" i="22"/>
  <c r="H2416" i="22"/>
  <c r="H2417" i="22"/>
  <c r="H2418" i="22"/>
  <c r="H2419" i="22"/>
  <c r="H2420" i="22"/>
  <c r="H2421" i="22"/>
  <c r="H2422" i="22"/>
  <c r="H2423" i="22"/>
  <c r="H2424" i="22"/>
  <c r="H2425" i="22"/>
  <c r="H2426" i="22"/>
  <c r="H2427" i="22"/>
  <c r="H2428" i="22"/>
  <c r="H2429" i="22"/>
  <c r="H2430" i="22"/>
  <c r="H2431" i="22"/>
  <c r="H2432" i="22"/>
  <c r="H2433" i="22"/>
  <c r="H2434" i="22"/>
  <c r="H2435" i="22"/>
  <c r="H2436" i="22"/>
  <c r="H2437" i="22"/>
  <c r="H2438" i="22"/>
  <c r="H2439" i="22"/>
  <c r="H2440" i="22"/>
  <c r="H2441" i="22"/>
  <c r="H2442" i="22"/>
  <c r="H2443" i="22"/>
  <c r="H2444" i="22"/>
  <c r="H2445" i="22"/>
  <c r="H2446" i="22"/>
  <c r="H2447" i="22"/>
  <c r="H2448" i="22"/>
  <c r="H2449" i="22"/>
  <c r="H2450" i="22"/>
  <c r="H2451" i="22"/>
  <c r="H2452" i="22"/>
  <c r="H2453" i="22"/>
  <c r="H2454" i="22"/>
  <c r="H2455" i="22"/>
  <c r="H2456" i="22"/>
  <c r="H2457" i="22"/>
  <c r="H2458" i="22"/>
  <c r="H2459" i="22"/>
  <c r="H2460" i="22"/>
  <c r="H2461" i="22"/>
  <c r="H2462" i="22"/>
  <c r="H2463" i="22"/>
  <c r="H2464" i="22"/>
  <c r="H2465" i="22"/>
  <c r="H2466" i="22"/>
  <c r="H2467" i="22"/>
  <c r="H2468" i="22"/>
  <c r="H2469" i="22"/>
  <c r="H2470" i="22"/>
  <c r="H2471" i="22"/>
  <c r="H2472" i="22"/>
  <c r="H2473" i="22"/>
  <c r="H2474" i="22"/>
  <c r="H2475" i="22"/>
  <c r="H2476" i="22"/>
  <c r="H2477" i="22"/>
  <c r="H2478" i="22"/>
  <c r="H2479" i="22"/>
  <c r="H2480" i="22"/>
  <c r="H2481" i="22"/>
  <c r="H2482" i="22"/>
  <c r="H2483" i="22"/>
  <c r="H2484" i="22"/>
  <c r="H2485" i="22"/>
  <c r="H2486" i="22"/>
  <c r="H2487" i="22"/>
  <c r="H2488" i="22"/>
  <c r="H2489" i="22"/>
  <c r="H2490" i="22"/>
  <c r="H2491" i="22"/>
  <c r="H2492" i="22"/>
  <c r="H2493" i="22"/>
  <c r="H2494" i="22"/>
  <c r="H2495" i="22"/>
  <c r="H2496" i="22"/>
  <c r="H2497" i="22"/>
  <c r="H2498" i="22"/>
  <c r="H2499" i="22"/>
  <c r="H2500" i="22"/>
  <c r="H2501" i="22"/>
  <c r="H2502" i="22"/>
  <c r="H2503" i="22"/>
  <c r="H2504" i="22"/>
  <c r="H2505" i="22"/>
  <c r="H2506" i="22"/>
  <c r="H2507" i="22"/>
  <c r="H2508" i="22"/>
  <c r="H2509" i="22"/>
  <c r="H2510" i="22"/>
  <c r="H2511" i="22"/>
  <c r="H2512" i="22"/>
  <c r="H2513" i="22"/>
  <c r="H2514" i="22"/>
  <c r="H2515" i="22"/>
  <c r="H2516" i="22"/>
  <c r="H2517" i="22"/>
  <c r="H2518" i="22"/>
  <c r="H2519" i="22"/>
  <c r="H2520" i="22"/>
  <c r="H2521" i="22"/>
  <c r="H2522" i="22"/>
  <c r="H2523" i="22"/>
  <c r="H2524" i="22"/>
  <c r="H2525" i="22"/>
  <c r="H2526" i="22"/>
  <c r="H2527" i="22"/>
  <c r="H2528" i="22"/>
  <c r="H2529" i="22"/>
  <c r="H2530" i="22"/>
  <c r="H2531" i="22"/>
  <c r="H2532" i="22"/>
  <c r="H2533" i="22"/>
  <c r="H2534" i="22"/>
  <c r="H2535" i="22"/>
  <c r="H2536" i="22"/>
  <c r="H2537" i="22"/>
  <c r="H2538" i="22"/>
  <c r="H2539" i="22"/>
  <c r="H2540" i="22"/>
  <c r="H2541" i="22"/>
  <c r="H2542" i="22"/>
  <c r="H2543" i="22"/>
  <c r="H2544" i="22"/>
  <c r="H2545" i="22"/>
  <c r="H2546" i="22"/>
  <c r="H2547" i="22"/>
  <c r="H2548" i="22"/>
  <c r="H2549" i="22"/>
  <c r="H2550" i="22"/>
  <c r="H2551" i="22"/>
  <c r="H2552" i="22"/>
  <c r="H2553" i="22"/>
  <c r="H2554" i="22"/>
  <c r="H2555" i="22"/>
  <c r="H2556" i="22"/>
  <c r="H2557" i="22"/>
  <c r="H2558" i="22"/>
  <c r="H2559" i="22"/>
  <c r="H2560" i="22"/>
  <c r="H2561" i="22"/>
  <c r="H2562" i="22"/>
  <c r="H2563" i="22"/>
  <c r="H2564" i="22"/>
  <c r="H2565" i="22"/>
  <c r="H2566" i="22"/>
  <c r="H2567" i="22"/>
  <c r="H2568" i="22"/>
  <c r="H2569" i="22"/>
  <c r="H2570" i="22"/>
  <c r="H2571" i="22"/>
  <c r="H2572" i="22"/>
  <c r="H2573" i="22"/>
  <c r="H2574" i="22"/>
  <c r="H2575" i="22"/>
  <c r="H2576" i="22"/>
  <c r="H2577" i="22"/>
  <c r="H2578" i="22"/>
  <c r="H2579" i="22"/>
  <c r="H2580" i="22"/>
  <c r="H2581" i="22"/>
  <c r="H2582" i="22"/>
  <c r="H2583" i="22"/>
  <c r="H2584" i="22"/>
  <c r="H2585" i="22"/>
  <c r="H2586" i="22"/>
  <c r="H2587" i="22"/>
  <c r="H2588" i="22"/>
  <c r="H2589" i="22"/>
  <c r="H2590" i="22"/>
  <c r="H2591" i="22"/>
  <c r="H2592" i="22"/>
  <c r="H2593" i="22"/>
  <c r="H2594" i="22"/>
  <c r="H2595" i="22"/>
  <c r="H2596" i="22"/>
  <c r="H2597" i="22"/>
  <c r="H2598" i="22"/>
  <c r="H2599" i="22"/>
  <c r="H2600" i="22"/>
  <c r="H2601" i="22"/>
  <c r="H2602" i="22"/>
  <c r="H2603" i="22"/>
  <c r="H2604" i="22"/>
  <c r="H2605" i="22"/>
  <c r="H2606" i="22"/>
  <c r="H2607" i="22"/>
  <c r="H2608" i="22"/>
  <c r="H2609" i="22"/>
  <c r="H2610" i="22"/>
  <c r="H2611" i="22"/>
  <c r="H2612" i="22"/>
  <c r="H2613" i="22"/>
  <c r="H2614" i="22"/>
  <c r="H2615" i="22"/>
  <c r="H2616" i="22"/>
  <c r="H2617" i="22"/>
  <c r="H2618" i="22"/>
  <c r="H2619" i="22"/>
  <c r="H2620" i="22"/>
  <c r="H2621" i="22"/>
  <c r="H2622" i="22"/>
  <c r="H2623" i="22"/>
  <c r="H2624" i="22"/>
  <c r="H2625" i="22"/>
  <c r="H2626" i="22"/>
  <c r="H2627" i="22"/>
  <c r="H2628" i="22"/>
  <c r="H2629" i="22"/>
  <c r="H2630" i="22"/>
  <c r="H2631" i="22"/>
  <c r="H2632" i="22"/>
  <c r="H2633" i="22"/>
  <c r="H2634" i="22"/>
  <c r="H2635" i="22"/>
  <c r="H2636" i="22"/>
  <c r="H2637" i="22"/>
  <c r="H2638" i="22"/>
  <c r="H2639" i="22"/>
  <c r="H2640" i="22"/>
  <c r="H2641" i="22"/>
  <c r="H2642" i="22"/>
  <c r="H2643" i="22"/>
  <c r="H2644" i="22"/>
  <c r="H2645" i="22"/>
  <c r="H2646" i="22"/>
  <c r="H2647" i="22"/>
  <c r="H2648" i="22"/>
  <c r="H2649" i="22"/>
  <c r="H2650" i="22"/>
  <c r="H2651" i="22"/>
  <c r="H2652" i="22"/>
  <c r="H2653" i="22"/>
  <c r="H2654" i="22"/>
  <c r="H2655" i="22"/>
  <c r="H2656" i="22"/>
  <c r="H2657" i="22"/>
  <c r="H2658" i="22"/>
  <c r="H2659" i="22"/>
  <c r="H2660" i="22"/>
  <c r="H2661" i="22"/>
  <c r="H2662" i="22"/>
  <c r="H2663" i="22"/>
  <c r="H2664" i="22"/>
  <c r="H2665" i="22"/>
  <c r="H2666" i="22"/>
  <c r="H2667" i="22"/>
  <c r="H2668" i="22"/>
  <c r="H2669" i="22"/>
  <c r="H2670" i="22"/>
  <c r="H2671" i="22"/>
  <c r="H2672" i="22"/>
  <c r="H2673" i="22"/>
  <c r="H2674" i="22"/>
  <c r="H2675" i="22"/>
  <c r="H2676" i="22"/>
  <c r="H2677" i="22"/>
  <c r="H2678" i="22"/>
  <c r="H2679" i="22"/>
  <c r="H2680" i="22"/>
  <c r="H2681" i="22"/>
  <c r="H2682" i="22"/>
  <c r="H2683" i="22"/>
  <c r="H2684" i="22"/>
  <c r="H2685" i="22"/>
  <c r="H2686" i="22"/>
  <c r="H2687" i="22"/>
  <c r="H2688" i="22"/>
  <c r="H2689" i="22"/>
  <c r="H2690" i="22"/>
  <c r="H2691" i="22"/>
  <c r="H2692" i="22"/>
  <c r="H2693" i="22"/>
  <c r="H2694" i="22"/>
  <c r="H2695" i="22"/>
  <c r="H2696" i="22"/>
  <c r="H2697" i="22"/>
  <c r="H2698" i="22"/>
  <c r="H2699" i="22"/>
  <c r="H2700" i="22"/>
  <c r="H2701" i="22"/>
  <c r="H2702" i="22"/>
  <c r="H2703" i="22"/>
  <c r="H2704" i="22"/>
  <c r="H2705" i="22"/>
  <c r="H2706" i="22"/>
  <c r="H2707" i="22"/>
  <c r="H2708" i="22"/>
  <c r="H2709" i="22"/>
  <c r="H2710" i="22"/>
  <c r="H2711" i="22"/>
  <c r="H2712" i="22"/>
  <c r="H2713" i="22"/>
  <c r="H2714" i="22"/>
  <c r="H2715" i="22"/>
  <c r="H2716" i="22"/>
  <c r="H2717" i="22"/>
  <c r="H2718" i="22"/>
  <c r="H2719" i="22"/>
  <c r="H2720" i="22"/>
  <c r="H2721" i="22"/>
  <c r="H2722" i="22"/>
  <c r="H2723" i="22"/>
  <c r="H2724" i="22"/>
  <c r="H2725" i="22"/>
  <c r="H2726" i="22"/>
  <c r="H2727" i="22"/>
  <c r="H2728" i="22"/>
  <c r="H2729" i="22"/>
  <c r="H2730" i="22"/>
  <c r="H2731" i="22"/>
  <c r="H2732" i="22"/>
  <c r="H2733" i="22"/>
  <c r="H2734" i="22"/>
  <c r="H2735" i="22"/>
  <c r="H2736" i="22"/>
  <c r="H2737" i="22"/>
  <c r="H2738" i="22"/>
  <c r="H2739" i="22"/>
  <c r="H2740" i="22"/>
  <c r="H2741" i="22"/>
  <c r="H2742" i="22"/>
  <c r="H2743" i="22"/>
  <c r="H2744" i="22"/>
  <c r="H2745" i="22"/>
  <c r="H2746" i="22"/>
  <c r="H2747" i="22"/>
  <c r="H2748" i="22"/>
  <c r="H2749" i="22"/>
  <c r="H2750" i="22"/>
  <c r="H2751" i="22"/>
  <c r="H2752" i="22"/>
  <c r="H2753" i="22"/>
  <c r="H2754" i="22"/>
  <c r="H2755" i="22"/>
  <c r="H2756" i="22"/>
  <c r="H2757" i="22"/>
  <c r="H2758" i="22"/>
  <c r="H2759" i="22"/>
  <c r="H2760" i="22"/>
  <c r="H2761" i="22"/>
  <c r="H2762" i="22"/>
  <c r="H2763" i="22"/>
  <c r="H2764" i="22"/>
  <c r="H2765" i="22"/>
  <c r="H2766" i="22"/>
  <c r="H2767" i="22"/>
  <c r="H2768" i="22"/>
  <c r="H2769" i="22"/>
  <c r="H2770" i="22"/>
  <c r="H2771" i="22"/>
  <c r="H2772" i="22"/>
  <c r="H2773" i="22"/>
  <c r="H2774" i="22"/>
  <c r="H2775" i="22"/>
  <c r="H2776" i="22"/>
  <c r="H2777" i="22"/>
  <c r="H2778" i="22"/>
  <c r="H2779" i="22"/>
  <c r="H2780" i="22"/>
  <c r="H2781" i="22"/>
  <c r="H2782" i="22"/>
  <c r="H2783" i="22"/>
  <c r="H2784" i="22"/>
  <c r="H2785" i="22"/>
  <c r="H2786" i="22"/>
  <c r="H2787" i="22"/>
  <c r="H2788" i="22"/>
  <c r="H2789" i="22"/>
  <c r="H2790" i="22"/>
  <c r="H2791" i="22"/>
  <c r="H2792" i="22"/>
  <c r="H2793" i="22"/>
  <c r="H2794" i="22"/>
  <c r="H2795" i="22"/>
  <c r="H2796" i="22"/>
  <c r="H2797" i="22"/>
  <c r="H2798" i="22"/>
  <c r="H2799" i="22"/>
  <c r="H2800" i="22"/>
  <c r="H2801" i="22"/>
  <c r="H2802" i="22"/>
  <c r="H2803" i="22"/>
  <c r="H2804" i="22"/>
  <c r="H2805" i="22"/>
  <c r="H2806" i="22"/>
  <c r="H2807" i="22"/>
  <c r="H2808" i="22"/>
  <c r="H2809" i="22"/>
  <c r="H2810" i="22"/>
  <c r="H2811" i="22"/>
  <c r="H2812" i="22"/>
  <c r="H2813" i="22"/>
  <c r="H2814" i="22"/>
  <c r="H2815" i="22"/>
  <c r="H2816" i="22"/>
  <c r="H2817" i="22"/>
  <c r="H2818" i="22"/>
  <c r="H2819" i="22"/>
  <c r="H2820" i="22"/>
  <c r="H2821" i="22"/>
  <c r="H2822" i="22"/>
  <c r="H2823" i="22"/>
  <c r="H2824" i="22"/>
  <c r="H2825" i="22"/>
  <c r="H2826" i="22"/>
  <c r="H2827" i="22"/>
  <c r="H2828" i="22"/>
  <c r="H2829" i="22"/>
  <c r="H2830" i="22"/>
  <c r="H2831" i="22"/>
  <c r="H2832" i="22"/>
  <c r="H2833" i="22"/>
  <c r="H2834" i="22"/>
  <c r="H2835" i="22"/>
  <c r="H2836" i="22"/>
  <c r="H2837" i="22"/>
  <c r="H2838" i="22"/>
  <c r="H2839" i="22"/>
  <c r="H2840" i="22"/>
  <c r="H2841" i="22"/>
  <c r="H2842" i="22"/>
  <c r="H2843" i="22"/>
  <c r="H2844" i="22"/>
  <c r="H2845" i="22"/>
  <c r="H2846" i="22"/>
  <c r="H2847" i="22"/>
  <c r="H2848" i="22"/>
  <c r="H2849" i="22"/>
  <c r="H2850" i="22"/>
  <c r="H2851" i="22"/>
  <c r="H2852" i="22"/>
  <c r="H2853" i="22"/>
  <c r="H2854" i="22"/>
  <c r="H2855" i="22"/>
  <c r="H2856" i="22"/>
  <c r="H2857" i="22"/>
  <c r="H2858" i="22"/>
  <c r="H2859" i="22"/>
  <c r="H2860" i="22"/>
  <c r="H2861" i="22"/>
  <c r="H2862" i="22"/>
  <c r="H2863" i="22"/>
  <c r="H2864" i="22"/>
  <c r="H2865" i="22"/>
  <c r="H2866" i="22"/>
  <c r="H2867" i="22"/>
  <c r="H2868" i="22"/>
  <c r="H2869" i="22"/>
  <c r="H2870" i="22"/>
  <c r="H2871" i="22"/>
  <c r="H2872" i="22"/>
  <c r="H2873" i="22"/>
  <c r="H2874" i="22"/>
  <c r="H2875" i="22"/>
  <c r="H2876" i="22"/>
  <c r="H2877" i="22"/>
  <c r="H2878" i="22"/>
  <c r="H2879" i="22"/>
  <c r="H2880" i="22"/>
  <c r="H2881" i="22"/>
  <c r="H2882" i="22"/>
  <c r="H2883" i="22"/>
  <c r="H2884" i="22"/>
  <c r="H2885" i="22"/>
  <c r="H2886" i="22"/>
  <c r="H2887" i="22"/>
  <c r="H2888" i="22"/>
  <c r="H2889" i="22"/>
  <c r="H2890" i="22"/>
  <c r="H2891" i="22"/>
  <c r="H2892" i="22"/>
  <c r="H2893" i="22"/>
  <c r="H2894" i="22"/>
  <c r="H2895" i="22"/>
  <c r="H2896" i="22"/>
  <c r="H2897" i="22"/>
  <c r="H2898" i="22"/>
  <c r="H2899" i="22"/>
  <c r="H2900" i="22"/>
  <c r="H2901" i="22"/>
  <c r="H2902" i="22"/>
  <c r="H2903" i="22"/>
  <c r="H2904" i="22"/>
  <c r="H2905" i="22"/>
  <c r="H2906" i="22"/>
  <c r="H2907" i="22"/>
  <c r="H2908" i="22"/>
  <c r="H2909" i="22"/>
  <c r="H2910" i="22"/>
  <c r="H2911" i="22"/>
  <c r="H2912" i="22"/>
  <c r="H2913" i="22"/>
  <c r="H2914" i="22"/>
  <c r="H2915" i="22"/>
  <c r="H2916" i="22"/>
  <c r="H2917" i="22"/>
  <c r="H2918" i="22"/>
  <c r="H2919" i="22"/>
  <c r="H2920" i="22"/>
  <c r="H2921" i="22"/>
  <c r="H2922" i="22"/>
  <c r="H2923" i="22"/>
  <c r="H2924" i="22"/>
  <c r="H2925" i="22"/>
  <c r="H2926" i="22"/>
  <c r="H2927" i="22"/>
  <c r="H2928" i="22"/>
  <c r="H2929" i="22"/>
  <c r="H2930" i="22"/>
  <c r="H2931" i="22"/>
  <c r="H2932" i="22"/>
  <c r="H2933" i="22"/>
  <c r="H2934" i="22"/>
  <c r="H2935" i="22"/>
  <c r="H2936" i="22"/>
  <c r="H2937" i="22"/>
  <c r="H2938" i="22"/>
  <c r="H2939" i="22"/>
  <c r="H2940" i="22"/>
  <c r="H2941" i="22"/>
  <c r="H2942" i="22"/>
  <c r="H2943" i="22"/>
  <c r="H2944" i="22"/>
  <c r="H2945" i="22"/>
  <c r="H2946" i="22"/>
  <c r="H2947" i="22"/>
  <c r="H2948" i="22"/>
  <c r="H2949" i="22"/>
  <c r="H2950" i="22"/>
  <c r="H2951" i="22"/>
  <c r="H2952" i="22"/>
  <c r="H2953" i="22"/>
  <c r="H2954" i="22"/>
  <c r="H2955" i="22"/>
  <c r="H2956" i="22"/>
  <c r="H2957" i="22"/>
  <c r="H2958" i="22"/>
  <c r="H2959" i="22"/>
  <c r="H2960" i="22"/>
  <c r="H2961" i="22"/>
  <c r="H2962" i="22"/>
  <c r="H2963" i="22"/>
  <c r="H2964" i="22"/>
  <c r="H2965" i="22"/>
  <c r="H2966" i="22"/>
  <c r="H2967" i="22"/>
  <c r="H2968" i="22"/>
  <c r="H2969" i="22"/>
  <c r="H2970" i="22"/>
  <c r="H2971" i="22"/>
  <c r="H2972" i="22"/>
  <c r="H2973" i="22"/>
  <c r="H2974" i="22"/>
  <c r="H2975" i="22"/>
  <c r="H2976" i="22"/>
  <c r="H2977" i="22"/>
  <c r="H2978" i="22"/>
  <c r="H2979" i="22"/>
  <c r="H2980" i="22"/>
  <c r="H2981" i="22"/>
  <c r="H2982" i="22"/>
  <c r="H2983" i="22"/>
  <c r="H2984" i="22"/>
  <c r="H2985" i="22"/>
  <c r="H2986" i="22"/>
  <c r="H2987" i="22"/>
  <c r="H2988" i="22"/>
  <c r="H2989" i="22"/>
  <c r="H2990" i="22"/>
  <c r="H2991" i="22"/>
  <c r="H2992" i="22"/>
  <c r="H2993" i="22"/>
  <c r="H2994" i="22"/>
  <c r="H2995" i="22"/>
  <c r="H2996" i="22"/>
  <c r="H2997" i="22"/>
  <c r="H2998" i="22"/>
  <c r="H2999" i="22"/>
  <c r="H3000" i="22"/>
  <c r="H3001" i="22"/>
  <c r="H3002" i="22"/>
  <c r="H3003" i="22"/>
  <c r="H3004" i="22"/>
  <c r="H3005" i="22"/>
  <c r="H3006" i="22"/>
  <c r="H3007" i="22"/>
  <c r="H3008" i="22"/>
  <c r="H3009" i="22"/>
  <c r="H3010" i="22"/>
  <c r="H3011" i="22"/>
  <c r="H3012" i="22"/>
  <c r="H3013" i="22"/>
  <c r="H3014" i="22"/>
  <c r="H3015" i="22"/>
  <c r="H3016" i="22"/>
  <c r="H3017" i="22"/>
  <c r="H3018" i="22"/>
  <c r="H3019" i="22"/>
  <c r="H3020" i="22"/>
  <c r="H3021" i="22"/>
  <c r="H3022" i="22"/>
  <c r="H3023" i="22"/>
  <c r="H3024" i="22"/>
  <c r="H3025" i="22"/>
  <c r="H3026" i="22"/>
  <c r="H3027" i="22"/>
  <c r="H3028" i="22"/>
  <c r="H3029" i="22"/>
  <c r="H3030" i="22"/>
  <c r="H3031" i="22"/>
  <c r="H3032" i="22"/>
  <c r="H3033" i="22"/>
  <c r="H3034" i="22"/>
  <c r="H3035" i="22"/>
  <c r="H3036" i="22"/>
  <c r="H3037" i="22"/>
  <c r="H3038" i="22"/>
  <c r="H3039" i="22"/>
  <c r="H3040" i="22"/>
  <c r="H3041" i="22"/>
  <c r="H3042" i="22"/>
  <c r="H3043" i="22"/>
  <c r="H3044" i="22"/>
  <c r="H3045" i="22"/>
  <c r="H3046" i="22"/>
  <c r="H3047" i="22"/>
  <c r="H3048" i="22"/>
  <c r="H3049" i="22"/>
  <c r="H3050" i="22"/>
  <c r="H3051" i="22"/>
  <c r="H3052" i="22"/>
  <c r="H3053" i="22"/>
  <c r="H3054" i="22"/>
  <c r="H3055" i="22"/>
  <c r="H3056" i="22"/>
  <c r="H3057" i="22"/>
  <c r="H3058" i="22"/>
  <c r="H3059" i="22"/>
  <c r="H3060" i="22"/>
  <c r="H3061" i="22"/>
  <c r="H3062" i="22"/>
  <c r="H3063" i="22"/>
  <c r="H3064" i="22"/>
  <c r="H3065" i="22"/>
  <c r="H3066" i="22"/>
  <c r="H3067" i="22"/>
  <c r="H3068" i="22"/>
  <c r="H3069" i="22"/>
  <c r="H3070" i="22"/>
  <c r="H3071" i="22"/>
  <c r="H3072" i="22"/>
  <c r="H3073" i="22"/>
  <c r="H3074" i="22"/>
  <c r="H3075" i="22"/>
  <c r="H3076" i="22"/>
  <c r="H3077" i="22"/>
  <c r="H3078" i="22"/>
  <c r="H3079" i="22"/>
  <c r="H3080" i="22"/>
  <c r="H3081" i="22"/>
  <c r="H3082" i="22"/>
  <c r="H3083" i="22"/>
  <c r="H3084" i="22"/>
  <c r="H3085" i="22"/>
  <c r="H3086" i="22"/>
  <c r="H3087" i="22"/>
  <c r="H3088" i="22"/>
  <c r="H3089" i="22"/>
  <c r="H3090" i="22"/>
  <c r="H3091" i="22"/>
  <c r="H3092" i="22"/>
  <c r="H3093" i="22"/>
  <c r="H3094" i="22"/>
  <c r="H3095" i="22"/>
  <c r="H3096" i="22"/>
  <c r="H3097" i="22"/>
  <c r="H3098" i="22"/>
  <c r="H3099" i="22"/>
  <c r="H3100" i="22"/>
  <c r="H3101" i="22"/>
  <c r="H3102" i="22"/>
  <c r="H3103" i="22"/>
  <c r="H3104" i="22"/>
  <c r="H3105" i="22"/>
  <c r="H3106" i="22"/>
  <c r="H3107" i="22"/>
  <c r="H3108" i="22"/>
  <c r="H3109" i="22"/>
  <c r="H3110" i="22"/>
  <c r="H3111" i="22"/>
  <c r="H3112" i="22"/>
  <c r="H3113" i="22"/>
  <c r="H3114" i="22"/>
  <c r="H3115" i="22"/>
  <c r="H3116" i="22"/>
  <c r="H3117" i="22"/>
  <c r="H3118" i="22"/>
  <c r="H3119" i="22"/>
  <c r="H3120" i="22"/>
  <c r="H3121" i="22"/>
  <c r="H3122" i="22"/>
  <c r="H3123" i="22"/>
  <c r="H3124" i="22"/>
  <c r="H3125" i="22"/>
  <c r="H3126" i="22"/>
  <c r="H3127" i="22"/>
  <c r="H3128" i="22"/>
  <c r="H3129" i="22"/>
  <c r="H3130" i="22"/>
  <c r="H3131" i="22"/>
  <c r="H3132" i="22"/>
  <c r="H3133" i="22"/>
  <c r="H3134" i="22"/>
  <c r="H3135" i="22"/>
  <c r="H3136" i="22"/>
  <c r="H3137" i="22"/>
  <c r="H3138" i="22"/>
  <c r="H3139" i="22"/>
  <c r="H3140" i="22"/>
  <c r="H3141" i="22"/>
  <c r="H3142" i="22"/>
  <c r="H3143" i="22"/>
  <c r="H3144" i="22"/>
  <c r="H3145" i="22"/>
  <c r="H3146" i="22"/>
  <c r="H3147" i="22"/>
  <c r="H3148" i="22"/>
  <c r="H3149" i="22"/>
  <c r="H3150" i="22"/>
  <c r="H3151" i="22"/>
  <c r="H3152" i="22"/>
  <c r="H3153" i="22"/>
  <c r="H3154" i="22"/>
  <c r="H3155" i="22"/>
  <c r="H3156" i="22"/>
  <c r="H3157" i="22"/>
  <c r="H3158" i="22"/>
  <c r="H3159" i="22"/>
  <c r="H3160" i="22"/>
  <c r="H3161" i="22"/>
  <c r="H3162" i="22"/>
  <c r="H3163" i="22"/>
  <c r="H3164" i="22"/>
  <c r="H3165" i="22"/>
  <c r="H3166" i="22"/>
  <c r="H3167" i="22"/>
  <c r="H3168" i="22"/>
  <c r="H3169" i="22"/>
  <c r="H3170" i="22"/>
  <c r="H3171" i="22"/>
  <c r="H3172" i="22"/>
  <c r="H3173" i="22"/>
  <c r="H3174" i="22"/>
  <c r="H3175" i="22"/>
  <c r="H3176" i="22"/>
  <c r="H3177" i="22"/>
  <c r="H3178" i="22"/>
  <c r="H3179" i="22"/>
  <c r="H3180" i="22"/>
  <c r="H3181" i="22"/>
  <c r="H3182" i="22"/>
  <c r="H3183" i="22"/>
  <c r="H3184" i="22"/>
  <c r="H3185" i="22"/>
  <c r="H3186" i="22"/>
  <c r="H3187" i="22"/>
  <c r="H3188" i="22"/>
  <c r="H3189" i="22"/>
  <c r="H3190" i="22"/>
  <c r="H3191" i="22"/>
  <c r="H3192" i="22"/>
  <c r="H3193" i="22"/>
  <c r="H3194" i="22"/>
  <c r="H3195" i="22"/>
  <c r="H3196" i="22"/>
  <c r="H3197" i="22"/>
  <c r="H3198" i="22"/>
  <c r="H3199" i="22"/>
  <c r="H3200" i="22"/>
  <c r="H3201" i="22"/>
  <c r="H3202" i="22"/>
  <c r="H3203" i="22"/>
  <c r="H3204" i="22"/>
  <c r="H3205" i="22"/>
  <c r="H3206" i="22"/>
  <c r="H3207" i="22"/>
  <c r="H3208" i="22"/>
  <c r="H3209" i="22"/>
  <c r="H3210" i="22"/>
  <c r="H3211" i="22"/>
  <c r="H3212" i="22"/>
  <c r="H3213" i="22"/>
  <c r="H3214" i="22"/>
  <c r="H3215" i="22"/>
  <c r="H3216" i="22"/>
  <c r="H3217" i="22"/>
  <c r="H3218" i="22"/>
  <c r="H3219" i="22"/>
  <c r="H3220" i="22"/>
  <c r="H3221" i="22"/>
  <c r="H3222" i="22"/>
  <c r="H3223" i="22"/>
  <c r="H3224" i="22"/>
  <c r="H3225" i="22"/>
  <c r="H3226" i="22"/>
  <c r="H3227" i="22"/>
  <c r="H3228" i="22"/>
  <c r="H3229" i="22"/>
  <c r="H3230" i="22"/>
  <c r="H3231" i="22"/>
  <c r="H3232" i="22"/>
  <c r="H3233" i="22"/>
  <c r="H3234" i="22"/>
  <c r="H3235" i="22"/>
  <c r="H3236" i="22"/>
  <c r="H3237" i="22"/>
  <c r="H3238" i="22"/>
  <c r="H3239" i="22"/>
  <c r="H3240" i="22"/>
  <c r="H3241" i="22"/>
  <c r="H3242" i="22"/>
  <c r="H3243" i="22"/>
  <c r="H3244" i="22"/>
  <c r="H3245" i="22"/>
  <c r="H3246" i="22"/>
  <c r="H3247" i="22"/>
  <c r="H3248" i="22"/>
  <c r="H3249" i="22"/>
  <c r="H3250" i="22"/>
  <c r="H3251" i="22"/>
  <c r="H3252" i="22"/>
  <c r="H3253" i="22"/>
  <c r="H3254" i="22"/>
  <c r="H3255" i="22"/>
  <c r="H3256" i="22"/>
  <c r="H3257" i="22"/>
  <c r="H3258" i="22"/>
  <c r="H3259" i="22"/>
  <c r="H3260" i="22"/>
  <c r="H3261" i="22"/>
  <c r="H3262" i="22"/>
  <c r="H3263" i="22"/>
  <c r="H3264" i="22"/>
  <c r="H3265" i="22"/>
  <c r="H3266" i="22"/>
  <c r="H3267" i="22"/>
  <c r="H3268" i="22"/>
  <c r="H3269" i="22"/>
  <c r="H3270" i="22"/>
  <c r="H3271" i="22"/>
  <c r="H3272" i="22"/>
  <c r="H3273" i="22"/>
  <c r="H3274" i="22"/>
  <c r="H3275" i="22"/>
  <c r="H3276" i="22"/>
  <c r="H3277" i="22"/>
  <c r="H3278" i="22"/>
  <c r="H3279" i="22"/>
  <c r="H3280" i="22"/>
  <c r="H3281" i="22"/>
  <c r="H3282" i="22"/>
  <c r="H3283" i="22"/>
  <c r="H3284" i="22"/>
  <c r="H3285" i="22"/>
  <c r="H3286" i="22"/>
  <c r="H3287" i="22"/>
  <c r="H3288" i="22"/>
  <c r="H3289" i="22"/>
  <c r="H3290" i="22"/>
  <c r="H3291" i="22"/>
  <c r="H3292" i="22"/>
  <c r="H3293" i="22"/>
  <c r="H3294" i="22"/>
  <c r="H3295" i="22"/>
  <c r="H3296" i="22"/>
  <c r="H3297" i="22"/>
  <c r="H3298" i="22"/>
  <c r="H3299" i="22"/>
  <c r="H3300" i="22"/>
  <c r="H3301" i="22"/>
  <c r="H3302" i="22"/>
  <c r="H3303" i="22"/>
  <c r="H3304" i="22"/>
  <c r="H3305" i="22"/>
  <c r="H3306" i="22"/>
  <c r="H3307" i="22"/>
  <c r="H3308" i="22"/>
  <c r="H3309" i="22"/>
  <c r="H3310" i="22"/>
  <c r="H3311" i="22"/>
  <c r="H3312" i="22"/>
  <c r="H3313" i="22"/>
  <c r="H3314" i="22"/>
  <c r="H3315" i="22"/>
  <c r="H3316" i="22"/>
  <c r="H3317" i="22"/>
  <c r="H3318" i="22"/>
  <c r="H3319" i="22"/>
  <c r="H3320" i="22"/>
  <c r="H3321" i="22"/>
  <c r="H3322" i="22"/>
  <c r="H3323" i="22"/>
  <c r="H3324" i="22"/>
  <c r="H3325" i="22"/>
  <c r="H3326" i="22"/>
  <c r="H3327" i="22"/>
  <c r="H3328" i="22"/>
  <c r="H3329" i="22"/>
  <c r="H3330" i="22"/>
  <c r="H3331" i="22"/>
  <c r="H3332" i="22"/>
  <c r="H3333" i="22"/>
  <c r="H3334" i="22"/>
  <c r="H3335" i="22"/>
  <c r="H3336" i="22"/>
  <c r="H3337" i="22"/>
  <c r="H3338" i="22"/>
  <c r="H3339" i="22"/>
  <c r="H3340" i="22"/>
  <c r="H3341" i="22"/>
  <c r="H3342" i="22"/>
  <c r="H3343" i="22"/>
  <c r="H3344" i="22"/>
  <c r="H3345" i="22"/>
  <c r="H3346" i="22"/>
  <c r="H3347" i="22"/>
  <c r="H3348" i="22"/>
  <c r="H3349" i="22"/>
  <c r="H3350" i="22"/>
  <c r="H3351" i="22"/>
  <c r="H3352" i="22"/>
  <c r="H3353" i="22"/>
  <c r="H3354" i="22"/>
  <c r="H3355" i="22"/>
  <c r="H3356" i="22"/>
  <c r="H3357" i="22"/>
  <c r="H3358" i="22"/>
  <c r="H3359" i="22"/>
  <c r="H3360" i="22"/>
  <c r="H3361" i="22"/>
  <c r="H3362" i="22"/>
  <c r="H3363" i="22"/>
  <c r="H3364" i="22"/>
  <c r="H3365" i="22"/>
  <c r="H3366" i="22"/>
  <c r="H3367" i="22"/>
  <c r="H3368" i="22"/>
  <c r="H3369" i="22"/>
  <c r="H3370" i="22"/>
  <c r="H3371" i="22"/>
  <c r="H3372" i="22"/>
  <c r="H3373" i="22"/>
  <c r="H3374" i="22"/>
  <c r="H3375" i="22"/>
  <c r="H3376" i="22"/>
  <c r="H3377" i="22"/>
  <c r="H3378" i="22"/>
  <c r="H3379" i="22"/>
  <c r="H3380" i="22"/>
  <c r="H3381" i="22"/>
  <c r="H3382" i="22"/>
  <c r="H3383" i="22"/>
  <c r="H3384" i="22"/>
  <c r="H3385" i="22"/>
  <c r="H3386" i="22"/>
  <c r="H3387" i="22"/>
  <c r="H3388" i="22"/>
  <c r="H3389" i="22"/>
  <c r="H3390" i="22"/>
  <c r="H3391" i="22"/>
  <c r="H3392" i="22"/>
  <c r="H3393" i="22"/>
  <c r="H3394" i="22"/>
  <c r="H3395" i="22"/>
  <c r="H3396" i="22"/>
  <c r="H3397" i="22"/>
  <c r="H3398" i="22"/>
  <c r="H3399" i="22"/>
  <c r="H3400" i="22"/>
  <c r="H3401" i="22"/>
  <c r="H3402" i="22"/>
  <c r="H3403" i="22"/>
  <c r="H3404" i="22"/>
  <c r="H3405" i="22"/>
  <c r="H3406" i="22"/>
  <c r="H3407" i="22"/>
  <c r="H3408" i="22"/>
  <c r="H3409" i="22"/>
  <c r="H3410" i="22"/>
  <c r="H3411" i="22"/>
  <c r="H3412" i="22"/>
  <c r="H3413" i="22"/>
  <c r="H3414" i="22"/>
  <c r="H3415" i="22"/>
  <c r="H3416" i="22"/>
  <c r="H3417" i="22"/>
  <c r="H3418" i="22"/>
  <c r="H3419" i="22"/>
  <c r="H3420" i="22"/>
  <c r="H3421" i="22"/>
  <c r="H3422" i="22"/>
  <c r="H3423" i="22"/>
  <c r="H3424" i="22"/>
  <c r="H3425" i="22"/>
  <c r="H3426" i="22"/>
  <c r="H3427" i="22"/>
  <c r="H3428" i="22"/>
  <c r="H3429" i="22"/>
  <c r="H3430" i="22"/>
  <c r="H3431" i="22"/>
  <c r="H3432" i="22"/>
  <c r="H3433" i="22"/>
  <c r="H3434" i="22"/>
  <c r="H3435" i="22"/>
  <c r="H3436" i="22"/>
  <c r="H3437" i="22"/>
  <c r="H3438" i="22"/>
  <c r="H3439" i="22"/>
  <c r="H3440" i="22"/>
  <c r="H3441" i="22"/>
  <c r="H3442" i="22"/>
  <c r="H3443" i="22"/>
  <c r="H3444" i="22"/>
  <c r="H3445" i="22"/>
  <c r="H3446" i="22"/>
  <c r="H3447" i="22"/>
  <c r="H3448" i="22"/>
  <c r="H3449" i="22"/>
  <c r="H3450" i="22"/>
  <c r="H3451" i="22"/>
  <c r="H3452" i="22"/>
  <c r="H3453" i="22"/>
  <c r="H3454" i="22"/>
  <c r="H3455" i="22"/>
  <c r="H3456" i="22"/>
  <c r="H3457" i="22"/>
  <c r="H3458" i="22"/>
  <c r="H3459" i="22"/>
  <c r="H3460" i="22"/>
  <c r="H3461" i="22"/>
  <c r="H3462" i="22"/>
  <c r="H3463" i="22"/>
  <c r="H3464" i="22"/>
  <c r="H3465" i="22"/>
  <c r="H3466" i="22"/>
  <c r="H3467" i="22"/>
  <c r="H3468" i="22"/>
  <c r="H3469" i="22"/>
  <c r="H3470" i="22"/>
  <c r="H3471" i="22"/>
  <c r="H3472" i="22"/>
  <c r="H3473" i="22"/>
  <c r="H3474" i="22"/>
  <c r="H3475" i="22"/>
  <c r="H3476" i="22"/>
  <c r="H3477" i="22"/>
  <c r="H3478" i="22"/>
  <c r="H3479" i="22"/>
  <c r="H3480" i="22"/>
  <c r="H3481" i="22"/>
  <c r="H3482" i="22"/>
  <c r="H3483" i="22"/>
  <c r="H3484" i="22"/>
  <c r="H3485" i="22"/>
  <c r="H3486" i="22"/>
  <c r="H3487" i="22"/>
  <c r="H3488" i="22"/>
  <c r="H3489" i="22"/>
  <c r="H3490" i="22"/>
  <c r="H3491" i="22"/>
  <c r="H3492" i="22"/>
  <c r="H3493" i="22"/>
  <c r="H3494" i="22"/>
  <c r="H3495" i="22"/>
  <c r="H3496" i="22"/>
  <c r="H3497" i="22"/>
  <c r="H3498" i="22"/>
  <c r="H3499" i="22"/>
  <c r="H3500" i="22"/>
  <c r="H3501" i="22"/>
  <c r="H3502" i="22"/>
  <c r="H3503" i="22"/>
  <c r="H3504" i="22"/>
  <c r="H3505" i="22"/>
  <c r="H3506" i="22"/>
  <c r="H3507" i="22"/>
  <c r="H3508" i="22"/>
  <c r="H3509" i="22"/>
  <c r="H3510" i="22"/>
  <c r="H3511" i="22"/>
  <c r="H3512" i="22"/>
  <c r="H3513" i="22"/>
  <c r="H3514" i="22"/>
  <c r="H3515" i="22"/>
  <c r="H3516" i="22"/>
  <c r="H3517" i="22"/>
  <c r="H3518" i="22"/>
  <c r="H3519" i="22"/>
  <c r="H3520" i="22"/>
  <c r="H3521" i="22"/>
  <c r="H3522" i="22"/>
  <c r="H3523" i="22"/>
  <c r="H3524" i="22"/>
  <c r="H3525" i="22"/>
  <c r="H3526" i="22"/>
  <c r="H3527" i="22"/>
  <c r="H3528" i="22"/>
  <c r="H3529" i="22"/>
  <c r="H3530" i="22"/>
  <c r="H3531" i="22"/>
  <c r="H3532" i="22"/>
  <c r="H3533" i="22"/>
  <c r="H3534" i="22"/>
  <c r="H3535" i="22"/>
  <c r="H3536" i="22"/>
  <c r="H3537" i="22"/>
  <c r="H3538" i="22"/>
  <c r="H3539" i="22"/>
  <c r="H3540" i="22"/>
  <c r="H3541" i="22"/>
  <c r="H3542" i="22"/>
  <c r="H3543" i="22"/>
  <c r="H3544" i="22"/>
  <c r="H3545" i="22"/>
  <c r="H3546" i="22"/>
  <c r="H3547" i="22"/>
  <c r="H3548" i="22"/>
  <c r="H3549" i="22"/>
  <c r="H3550" i="22"/>
  <c r="H3551" i="22"/>
  <c r="H3552" i="22"/>
  <c r="H3553" i="22"/>
  <c r="H3554" i="22"/>
  <c r="H3555" i="22"/>
  <c r="H3556" i="22"/>
  <c r="H3557" i="22"/>
  <c r="H3558" i="22"/>
  <c r="H3559" i="22"/>
  <c r="H3560" i="22"/>
  <c r="H3561" i="22"/>
  <c r="H3562" i="22"/>
  <c r="H3563" i="22"/>
  <c r="H3564" i="22"/>
  <c r="H3565" i="22"/>
  <c r="H3566" i="22"/>
  <c r="H3567" i="22"/>
  <c r="H3568" i="22"/>
  <c r="H3569" i="22"/>
  <c r="H3570" i="22"/>
  <c r="H3571" i="22"/>
  <c r="H3572" i="22"/>
  <c r="H3573" i="22"/>
  <c r="H3574" i="22"/>
  <c r="H3575" i="22"/>
  <c r="H3576" i="22"/>
  <c r="H3577" i="22"/>
  <c r="H3578" i="22"/>
  <c r="H3579" i="22"/>
  <c r="H3580" i="22"/>
  <c r="H3581" i="22"/>
  <c r="H3582" i="22"/>
  <c r="H3583" i="22"/>
  <c r="H3584" i="22"/>
  <c r="H3585" i="22"/>
  <c r="H3586" i="22"/>
  <c r="H3587" i="22"/>
  <c r="H3588" i="22"/>
  <c r="H3589" i="22"/>
  <c r="H3590" i="22"/>
  <c r="H3591" i="22"/>
  <c r="H3592" i="22"/>
  <c r="H3593" i="22"/>
  <c r="H3594" i="22"/>
  <c r="H3595" i="22"/>
  <c r="H3596" i="22"/>
  <c r="H3597" i="22"/>
  <c r="H3598" i="22"/>
  <c r="H3599" i="22"/>
  <c r="H3600" i="22"/>
  <c r="H3601" i="22"/>
  <c r="H3602" i="22"/>
  <c r="H3603" i="22"/>
  <c r="H3604" i="22"/>
  <c r="H3605" i="22"/>
  <c r="H3606" i="22"/>
  <c r="H3607" i="22"/>
  <c r="H3608" i="22"/>
  <c r="H3609" i="22"/>
  <c r="H3610" i="22"/>
  <c r="H3611" i="22"/>
  <c r="H3612" i="22"/>
  <c r="H3613" i="22"/>
  <c r="H3614" i="22"/>
  <c r="H3615" i="22"/>
  <c r="H3616" i="22"/>
  <c r="H3617" i="22"/>
  <c r="H3618" i="22"/>
  <c r="H3619" i="22"/>
  <c r="H3620" i="22"/>
  <c r="H3621" i="22"/>
  <c r="H3622" i="22"/>
  <c r="H3623" i="22"/>
  <c r="H3624" i="22"/>
  <c r="H3625" i="22"/>
  <c r="H3626" i="22"/>
  <c r="H3627" i="22"/>
  <c r="H3628" i="22"/>
  <c r="H3629" i="22"/>
  <c r="H3630" i="22"/>
  <c r="H3631" i="22"/>
  <c r="H3632" i="22"/>
  <c r="H3633" i="22"/>
  <c r="H3634" i="22"/>
  <c r="H3635" i="22"/>
  <c r="H3636" i="22"/>
  <c r="H3637" i="22"/>
  <c r="H3638" i="22"/>
  <c r="H3639" i="22"/>
  <c r="H3640" i="22"/>
  <c r="H3641" i="22"/>
  <c r="H3642" i="22"/>
  <c r="H3643" i="22"/>
  <c r="H3644" i="22"/>
  <c r="H3645" i="22"/>
  <c r="H3646" i="22"/>
  <c r="H3647" i="22"/>
  <c r="H3648" i="22"/>
  <c r="H3649" i="22"/>
  <c r="H3650" i="22"/>
  <c r="H3651" i="22"/>
  <c r="H3652" i="22"/>
  <c r="H3653" i="22"/>
  <c r="H3654" i="22"/>
  <c r="H3655" i="22"/>
  <c r="H3656" i="22"/>
  <c r="H3657" i="22"/>
  <c r="H3658" i="22"/>
  <c r="H3659" i="22"/>
  <c r="H3660" i="22"/>
  <c r="H3661" i="22"/>
  <c r="H3662" i="22"/>
  <c r="H3663" i="22"/>
  <c r="H3664" i="22"/>
  <c r="H3665" i="22"/>
  <c r="H3666" i="22"/>
  <c r="H3667" i="22"/>
  <c r="H3668" i="22"/>
  <c r="H3669" i="22"/>
  <c r="H3670" i="22"/>
  <c r="H3671" i="22"/>
  <c r="H3672" i="22"/>
  <c r="H3673" i="22"/>
  <c r="H3674" i="22"/>
  <c r="H3675" i="22"/>
  <c r="H3676" i="22"/>
  <c r="H3677" i="22"/>
  <c r="H3678" i="22"/>
  <c r="H3679" i="22"/>
  <c r="H3680" i="22"/>
  <c r="H3681" i="22"/>
  <c r="H3682" i="22"/>
  <c r="H3683" i="22"/>
  <c r="H3684" i="22"/>
  <c r="H3685" i="22"/>
  <c r="H3686" i="22"/>
  <c r="H3687" i="22"/>
  <c r="H3688" i="22"/>
  <c r="H3689" i="22"/>
  <c r="H3690" i="22"/>
  <c r="H3691" i="22"/>
  <c r="H3692" i="22"/>
  <c r="H3693" i="22"/>
  <c r="H3694" i="22"/>
  <c r="H3695" i="22"/>
  <c r="H3696" i="22"/>
  <c r="H3697" i="22"/>
  <c r="H3698" i="22"/>
  <c r="H3699" i="22"/>
  <c r="H3700" i="22"/>
  <c r="H3701" i="22"/>
  <c r="H3702" i="22"/>
  <c r="H3703" i="22"/>
  <c r="H3704" i="22"/>
  <c r="H3705" i="22"/>
  <c r="H3706" i="22"/>
  <c r="H3707" i="22"/>
  <c r="H3708" i="22"/>
  <c r="H3709" i="22"/>
  <c r="H3710" i="22"/>
  <c r="H3711" i="22"/>
  <c r="H3712" i="22"/>
  <c r="H3713" i="22"/>
  <c r="H3714" i="22"/>
  <c r="H3715" i="22"/>
  <c r="H3716" i="22"/>
  <c r="H3717" i="22"/>
  <c r="H3718" i="22"/>
  <c r="H3719" i="22"/>
  <c r="H3720" i="22"/>
  <c r="H3721" i="22"/>
  <c r="H3722" i="22"/>
  <c r="H3723" i="22"/>
  <c r="H3724" i="22"/>
  <c r="H3725" i="22"/>
  <c r="H3726" i="22"/>
  <c r="H3727" i="22"/>
  <c r="H3728" i="22"/>
  <c r="H3729" i="22"/>
  <c r="H3730" i="22"/>
  <c r="H3731" i="22"/>
  <c r="H3732" i="22"/>
  <c r="H3733" i="22"/>
  <c r="H3734" i="22"/>
  <c r="H3735" i="22"/>
  <c r="H3736" i="22"/>
  <c r="H3737" i="22"/>
  <c r="H3738" i="22"/>
  <c r="H3739" i="22"/>
  <c r="H3740" i="22"/>
  <c r="H3741" i="22"/>
  <c r="H3742" i="22"/>
  <c r="H3743" i="22"/>
  <c r="H3744" i="22"/>
  <c r="H3745" i="22"/>
  <c r="H3746" i="22"/>
  <c r="H3747" i="22"/>
  <c r="H3748" i="22"/>
  <c r="H3749" i="22"/>
  <c r="H3750" i="22"/>
  <c r="H3751" i="22"/>
  <c r="H3752" i="22"/>
  <c r="H3753" i="22"/>
  <c r="H3754" i="22"/>
  <c r="H3755" i="22"/>
  <c r="H3756" i="22"/>
  <c r="H3757" i="22"/>
  <c r="H3758" i="22"/>
  <c r="H3759" i="22"/>
  <c r="H3760" i="22"/>
  <c r="H3761" i="22"/>
  <c r="H3762" i="22"/>
  <c r="H3763" i="22"/>
  <c r="H3764" i="22"/>
  <c r="H3765" i="22"/>
  <c r="H3766" i="22"/>
  <c r="H3767" i="22"/>
  <c r="H3768" i="22"/>
  <c r="H3769" i="22"/>
  <c r="H3770" i="22"/>
  <c r="H3771" i="22"/>
  <c r="H3772" i="22"/>
  <c r="H3773" i="22"/>
  <c r="H3774" i="22"/>
  <c r="H3775" i="22"/>
  <c r="H3776" i="22"/>
  <c r="H3777" i="22"/>
  <c r="H3778" i="22"/>
  <c r="H3779" i="22"/>
  <c r="H3780" i="22"/>
  <c r="H3781" i="22"/>
  <c r="H3782" i="22"/>
  <c r="H3783" i="22"/>
  <c r="H3784" i="22"/>
  <c r="H3785" i="22"/>
  <c r="H3786" i="22"/>
  <c r="H3787" i="22"/>
  <c r="H3788" i="22"/>
  <c r="H3789" i="22"/>
  <c r="H3790" i="22"/>
  <c r="H3791" i="22"/>
  <c r="H3792" i="22"/>
  <c r="H3793" i="22"/>
  <c r="H3794" i="22"/>
  <c r="H3795" i="22"/>
  <c r="H3796" i="22"/>
  <c r="H3797" i="22"/>
  <c r="H3798" i="22"/>
  <c r="H3799" i="22"/>
  <c r="H3800" i="22"/>
  <c r="H3801" i="22"/>
  <c r="H3802" i="22"/>
  <c r="H3803" i="22"/>
  <c r="H3804" i="22"/>
  <c r="H3805" i="22"/>
  <c r="H3806" i="22"/>
  <c r="H3807" i="22"/>
  <c r="H3808" i="22"/>
  <c r="H3809" i="22"/>
  <c r="H3810" i="22"/>
  <c r="H3811" i="22"/>
  <c r="H3812" i="22"/>
  <c r="H3813" i="22"/>
  <c r="H3814" i="22"/>
  <c r="H3815" i="22"/>
  <c r="H3816" i="22"/>
  <c r="H3817" i="22"/>
  <c r="H3818" i="22"/>
  <c r="H3819" i="22"/>
  <c r="H3820" i="22"/>
  <c r="H3821" i="22"/>
  <c r="H3822" i="22"/>
  <c r="H3823" i="22"/>
  <c r="H3824" i="22"/>
  <c r="H3825" i="22"/>
  <c r="H3826" i="22"/>
  <c r="H3827" i="22"/>
  <c r="H3828" i="22"/>
  <c r="H3829" i="22"/>
  <c r="H3830" i="22"/>
  <c r="H3831" i="22"/>
  <c r="H3832" i="22"/>
  <c r="H3833" i="22"/>
  <c r="H3834" i="22"/>
  <c r="H3835" i="22"/>
  <c r="H3836" i="22"/>
  <c r="H3837" i="22"/>
  <c r="H3838" i="22"/>
  <c r="H3839" i="22"/>
  <c r="H3840" i="22"/>
  <c r="H3841" i="22"/>
  <c r="H3842" i="22"/>
  <c r="H3843" i="22"/>
  <c r="H3844" i="22"/>
  <c r="H3845" i="22"/>
  <c r="H3846" i="22"/>
  <c r="H3847" i="22"/>
  <c r="H3848" i="22"/>
  <c r="H3849" i="22"/>
  <c r="H3850" i="22"/>
  <c r="H3851" i="22"/>
  <c r="H3852" i="22"/>
  <c r="H3853" i="22"/>
  <c r="H3854" i="22"/>
  <c r="H3855" i="22"/>
  <c r="H3856" i="22"/>
  <c r="H3857" i="22"/>
  <c r="H3858" i="22"/>
  <c r="H3859" i="22"/>
  <c r="H3860" i="22"/>
  <c r="H3861" i="22"/>
  <c r="H3862" i="22"/>
  <c r="H3863" i="22"/>
  <c r="H3864" i="22"/>
  <c r="H3865" i="22"/>
  <c r="H3866" i="22"/>
  <c r="H3867" i="22"/>
  <c r="H3868" i="22"/>
  <c r="H3869" i="22"/>
  <c r="H3870" i="22"/>
  <c r="H3871" i="22"/>
  <c r="H3872" i="22"/>
  <c r="H3873" i="22"/>
  <c r="H3874" i="22"/>
  <c r="H3875" i="22"/>
  <c r="H3876" i="22"/>
  <c r="H3877" i="22"/>
  <c r="H3878" i="22"/>
  <c r="H3879" i="22"/>
  <c r="H3880" i="22"/>
  <c r="H3881" i="22"/>
  <c r="H3882" i="22"/>
  <c r="H3883" i="22"/>
  <c r="H3884" i="22"/>
  <c r="H3885" i="22"/>
  <c r="H3886" i="22"/>
  <c r="H3887" i="22"/>
  <c r="H3888" i="22"/>
  <c r="H3889" i="22"/>
  <c r="H3890" i="22"/>
  <c r="H3891" i="22"/>
  <c r="H3892" i="22"/>
  <c r="H3893" i="22"/>
  <c r="H3894" i="22"/>
  <c r="H3895" i="22"/>
  <c r="H3896" i="22"/>
  <c r="H3897" i="22"/>
  <c r="H3898" i="22"/>
  <c r="H3899" i="22"/>
  <c r="H3900" i="22"/>
  <c r="H3901" i="22"/>
  <c r="H3902" i="22"/>
  <c r="H3903" i="22"/>
  <c r="H3904" i="22"/>
  <c r="H3905" i="22"/>
  <c r="H3906" i="22"/>
  <c r="H3907" i="22"/>
  <c r="H3908" i="22"/>
  <c r="H3909" i="22"/>
  <c r="H3910" i="22"/>
  <c r="H3911" i="22"/>
  <c r="H3912" i="22"/>
  <c r="H3913" i="22"/>
  <c r="H3914" i="22"/>
  <c r="H3915" i="22"/>
  <c r="H3916" i="22"/>
  <c r="H3917" i="22"/>
  <c r="H3918" i="22"/>
  <c r="H3919" i="22"/>
  <c r="H3920" i="22"/>
  <c r="H3921" i="22"/>
  <c r="H3922" i="22"/>
  <c r="H3923" i="22"/>
  <c r="H3924" i="22"/>
  <c r="H3925" i="22"/>
  <c r="H3926" i="22"/>
  <c r="H3927" i="22"/>
  <c r="H3928" i="22"/>
  <c r="H3929" i="22"/>
  <c r="H3930" i="22"/>
  <c r="H3931" i="22"/>
  <c r="H3932" i="22"/>
  <c r="H3933" i="22"/>
  <c r="H3934" i="22"/>
  <c r="H3935" i="22"/>
  <c r="H3936" i="22"/>
  <c r="H3937" i="22"/>
  <c r="H3938" i="22"/>
  <c r="H3939" i="22"/>
  <c r="H3940" i="22"/>
  <c r="H3941" i="22"/>
  <c r="H3942" i="22"/>
  <c r="H3943" i="22"/>
  <c r="H3944" i="22"/>
  <c r="H3945" i="22"/>
  <c r="H3946" i="22"/>
  <c r="H3947" i="22"/>
  <c r="H3948" i="22"/>
  <c r="H3949" i="22"/>
  <c r="H3950" i="22"/>
  <c r="H3951" i="22"/>
  <c r="H3952" i="22"/>
  <c r="H3953" i="22"/>
  <c r="H3954" i="22"/>
  <c r="H3955" i="22"/>
  <c r="H3956" i="22"/>
  <c r="H3957" i="22"/>
  <c r="H3958" i="22"/>
  <c r="H3959" i="22"/>
  <c r="H3960" i="22"/>
  <c r="H3961" i="22"/>
  <c r="H3962" i="22"/>
  <c r="H3963" i="22"/>
  <c r="H3964" i="22"/>
  <c r="H3965" i="22"/>
  <c r="H3966" i="22"/>
  <c r="H3967" i="22"/>
  <c r="H3968" i="22"/>
  <c r="H3969" i="22"/>
  <c r="H3970" i="22"/>
  <c r="H3971" i="22"/>
  <c r="H3972" i="22"/>
  <c r="H3973" i="22"/>
  <c r="H3974" i="22"/>
  <c r="H3975" i="22"/>
  <c r="H3976" i="22"/>
  <c r="H3977" i="22"/>
  <c r="H3978" i="22"/>
  <c r="H3979" i="22"/>
  <c r="H3980" i="22"/>
  <c r="H3981" i="22"/>
  <c r="H3982" i="22"/>
  <c r="H3983" i="22"/>
  <c r="H3984" i="22"/>
  <c r="H3985" i="22"/>
  <c r="H3986" i="22"/>
  <c r="H3987" i="22"/>
  <c r="H3988" i="22"/>
  <c r="H3989" i="22"/>
  <c r="H3990" i="22"/>
  <c r="H3991" i="22"/>
  <c r="H3992" i="22"/>
  <c r="H3993" i="22"/>
  <c r="H3994" i="22"/>
  <c r="H3995" i="22"/>
  <c r="H3996" i="22"/>
  <c r="H3997" i="22"/>
  <c r="H3998" i="22"/>
  <c r="H3999" i="22"/>
  <c r="H4000" i="22"/>
  <c r="H4001" i="22"/>
  <c r="H4002" i="22"/>
  <c r="H4003" i="22"/>
  <c r="H4004" i="22"/>
  <c r="H4005" i="22"/>
  <c r="H4006" i="22"/>
  <c r="H4007" i="22"/>
  <c r="H4008" i="22"/>
  <c r="H4009" i="22"/>
  <c r="H4010" i="22"/>
  <c r="H4011" i="22"/>
  <c r="H4012" i="22"/>
  <c r="H4013" i="22"/>
  <c r="H4014" i="22"/>
  <c r="H4015" i="22"/>
  <c r="H4016" i="22"/>
  <c r="H4017" i="22"/>
  <c r="H4018" i="22"/>
  <c r="H4019" i="22"/>
  <c r="H4020" i="22"/>
  <c r="H4021" i="22"/>
  <c r="H4022" i="22"/>
  <c r="H4023" i="22"/>
  <c r="H4024" i="22"/>
  <c r="H4025" i="22"/>
  <c r="H4026" i="22"/>
  <c r="H4027" i="22"/>
  <c r="H4028" i="22"/>
  <c r="H4029" i="22"/>
  <c r="H4030" i="22"/>
  <c r="H4031" i="22"/>
  <c r="H4032" i="22"/>
  <c r="H4033" i="22"/>
  <c r="H4034" i="22"/>
  <c r="H4035" i="22"/>
  <c r="H4036" i="22"/>
  <c r="H4037" i="22"/>
  <c r="H4038" i="22"/>
  <c r="H4039" i="22"/>
  <c r="H4040" i="22"/>
  <c r="H4041" i="22"/>
  <c r="H4042" i="22"/>
  <c r="H4043" i="22"/>
  <c r="H4044" i="22"/>
  <c r="H4045" i="22"/>
  <c r="H4046" i="22"/>
  <c r="H4047" i="22"/>
  <c r="H4048" i="22"/>
  <c r="H4049" i="22"/>
  <c r="H4050" i="22"/>
  <c r="H4051" i="22"/>
  <c r="H4052" i="22"/>
  <c r="H4053" i="22"/>
  <c r="H4054" i="22"/>
  <c r="H4055" i="22"/>
  <c r="H4056" i="22"/>
  <c r="H4057" i="22"/>
  <c r="H4058" i="22"/>
  <c r="H4059" i="22"/>
  <c r="H4060" i="22"/>
  <c r="H4061" i="22"/>
  <c r="H4062" i="22"/>
  <c r="H4063" i="22"/>
  <c r="H4064" i="22"/>
  <c r="H4065" i="22"/>
  <c r="H4066" i="22"/>
  <c r="H4067" i="22"/>
  <c r="H4068" i="22"/>
  <c r="H4069" i="22"/>
  <c r="H4070" i="22"/>
  <c r="H4071" i="22"/>
  <c r="H4072" i="22"/>
  <c r="H4073" i="22"/>
  <c r="H4074" i="22"/>
  <c r="H4075" i="22"/>
  <c r="H4076" i="22"/>
  <c r="H4077" i="22"/>
  <c r="H4078" i="22"/>
  <c r="H4079" i="22"/>
  <c r="H4080" i="22"/>
  <c r="H4081" i="22"/>
  <c r="H4082" i="22"/>
  <c r="H4083" i="22"/>
  <c r="H4084" i="22"/>
  <c r="H4085" i="22"/>
  <c r="H4086" i="22"/>
  <c r="H4087" i="22"/>
  <c r="H4088" i="22"/>
  <c r="H4089" i="22"/>
  <c r="H4090" i="22"/>
  <c r="H4091" i="22"/>
  <c r="H4092" i="22"/>
  <c r="H4093" i="22"/>
  <c r="H4094" i="22"/>
  <c r="H4095" i="22"/>
  <c r="H4096" i="22"/>
  <c r="H4097" i="22"/>
  <c r="H4098" i="22"/>
  <c r="H4099" i="22"/>
  <c r="H4100" i="22"/>
  <c r="H4101" i="22"/>
  <c r="H4102" i="22"/>
  <c r="H4103" i="22"/>
  <c r="H4104" i="22"/>
  <c r="H4105" i="22"/>
  <c r="H4106" i="22"/>
  <c r="H4107" i="22"/>
  <c r="H4108" i="22"/>
  <c r="H4109" i="22"/>
  <c r="H4110" i="22"/>
  <c r="H4111" i="22"/>
  <c r="H4112" i="22"/>
  <c r="H4113" i="22"/>
  <c r="H4114" i="22"/>
  <c r="H4115" i="22"/>
  <c r="H4116" i="22"/>
  <c r="H4117" i="22"/>
  <c r="H4118" i="22"/>
  <c r="H4119" i="22"/>
  <c r="H4120" i="22"/>
  <c r="H4121" i="22"/>
  <c r="H4122" i="22"/>
  <c r="H4123" i="22"/>
  <c r="H4124" i="22"/>
  <c r="H4125" i="22"/>
  <c r="H4126" i="22"/>
  <c r="H4127" i="22"/>
  <c r="H4128" i="22"/>
  <c r="H4129" i="22"/>
  <c r="H4130" i="22"/>
  <c r="H4131" i="22"/>
  <c r="H4132" i="22"/>
  <c r="H4133" i="22"/>
  <c r="H4134" i="22"/>
  <c r="H4135" i="22"/>
  <c r="H4136" i="22"/>
  <c r="H4137" i="22"/>
  <c r="H4138" i="22"/>
  <c r="H4139" i="22"/>
  <c r="H4140" i="22"/>
  <c r="H4141" i="22"/>
  <c r="H4142" i="22"/>
  <c r="H4143" i="22"/>
  <c r="H4144" i="22"/>
  <c r="H4145" i="22"/>
  <c r="H4146" i="22"/>
  <c r="H4147" i="22"/>
  <c r="H4148" i="22"/>
  <c r="H4149" i="22"/>
  <c r="H4150" i="22"/>
  <c r="H4151" i="22"/>
  <c r="H4152" i="22"/>
  <c r="H4153" i="22"/>
  <c r="H4154" i="22"/>
  <c r="H4155" i="22"/>
  <c r="H4156" i="22"/>
  <c r="H4157" i="22"/>
  <c r="H4158" i="22"/>
  <c r="H4159" i="22"/>
  <c r="H4160" i="22"/>
  <c r="H4161" i="22"/>
  <c r="H4162" i="22"/>
  <c r="H4163" i="22"/>
  <c r="H4164" i="22"/>
  <c r="H4165" i="22"/>
  <c r="H4166" i="22"/>
  <c r="H4167" i="22"/>
  <c r="H4168" i="22"/>
  <c r="H4169" i="22"/>
  <c r="H4170" i="22"/>
  <c r="H4171" i="22"/>
  <c r="H4172" i="22"/>
  <c r="H4173" i="22"/>
  <c r="H4174" i="22"/>
  <c r="H4175" i="22"/>
  <c r="H4176" i="22"/>
  <c r="H4177" i="22"/>
  <c r="H4178" i="22"/>
  <c r="H4179" i="22"/>
  <c r="H4180" i="22"/>
  <c r="H4181" i="22"/>
  <c r="H4182" i="22"/>
  <c r="H4183" i="22"/>
  <c r="H4184" i="22"/>
  <c r="H4185" i="22"/>
  <c r="H4186" i="22"/>
  <c r="H4187" i="22"/>
  <c r="H4188" i="22"/>
  <c r="H4189" i="22"/>
  <c r="H4190" i="22"/>
  <c r="H4191" i="22"/>
  <c r="H4192" i="22"/>
  <c r="H4193" i="22"/>
  <c r="H4194" i="22"/>
  <c r="H4195" i="22"/>
  <c r="H4196" i="22"/>
  <c r="H4197" i="22"/>
  <c r="H4198" i="22"/>
  <c r="H4199" i="22"/>
  <c r="H4200" i="22"/>
  <c r="H4201" i="22"/>
  <c r="H4202" i="22"/>
  <c r="H4203" i="22"/>
  <c r="H4204" i="22"/>
  <c r="H4205" i="22"/>
  <c r="H4206" i="22"/>
  <c r="H4207" i="22"/>
  <c r="H4208" i="22"/>
  <c r="H4209" i="22"/>
  <c r="H4210" i="22"/>
  <c r="H4211" i="22"/>
  <c r="H4212" i="22"/>
  <c r="H4213" i="22"/>
  <c r="H4214" i="22"/>
  <c r="H4215" i="22"/>
  <c r="H4216" i="22"/>
  <c r="H4217" i="22"/>
  <c r="H4218" i="22"/>
  <c r="H4219" i="22"/>
  <c r="H4220" i="22"/>
  <c r="H4221" i="22"/>
  <c r="H4222" i="22"/>
  <c r="H4223" i="22"/>
  <c r="H4224" i="22"/>
  <c r="H4225" i="22"/>
  <c r="H4226" i="22"/>
  <c r="H4227" i="22"/>
  <c r="H4228" i="22"/>
  <c r="H4229" i="22"/>
  <c r="H4230" i="22"/>
  <c r="H4231" i="22"/>
  <c r="H4232" i="22"/>
  <c r="H4233" i="22"/>
  <c r="H4234" i="22"/>
  <c r="H4235" i="22"/>
  <c r="H4236" i="22"/>
  <c r="H4237" i="22"/>
  <c r="H4238" i="22"/>
  <c r="H4239" i="22"/>
  <c r="H4240" i="22"/>
  <c r="H4241" i="22"/>
  <c r="H4242" i="22"/>
  <c r="H4243" i="22"/>
  <c r="H4244" i="22"/>
  <c r="H4245" i="22"/>
  <c r="H4246" i="22"/>
  <c r="H4247" i="22"/>
  <c r="H4248" i="22"/>
  <c r="H4249" i="22"/>
  <c r="H4250" i="22"/>
  <c r="H4251" i="22"/>
  <c r="H4252" i="22"/>
  <c r="H4253" i="22"/>
  <c r="H4254" i="22"/>
  <c r="H4255" i="22"/>
  <c r="H4256" i="22"/>
  <c r="H4257" i="22"/>
  <c r="H4258" i="22"/>
  <c r="H4259" i="22"/>
  <c r="H4260" i="22"/>
  <c r="H4261" i="22"/>
  <c r="H4262" i="22"/>
  <c r="H4263" i="22"/>
  <c r="H4264" i="22"/>
  <c r="H4265" i="22"/>
  <c r="H4266" i="22"/>
  <c r="H4267" i="22"/>
  <c r="H4268" i="22"/>
  <c r="H4269" i="22"/>
  <c r="H4270" i="22"/>
  <c r="H4271" i="22"/>
  <c r="H4272" i="22"/>
  <c r="H4273" i="22"/>
  <c r="H4274" i="22"/>
  <c r="H4275" i="22"/>
  <c r="H4276" i="22"/>
  <c r="H4277" i="22"/>
  <c r="H4278" i="22"/>
  <c r="H4279" i="22"/>
  <c r="H4280" i="22"/>
  <c r="H4281" i="22"/>
  <c r="H4282" i="22"/>
  <c r="H4283" i="22"/>
  <c r="H4284" i="22"/>
  <c r="H4285" i="22"/>
  <c r="H4286" i="22"/>
  <c r="H4287" i="22"/>
  <c r="H4288" i="22"/>
  <c r="H4289" i="22"/>
  <c r="H4290" i="22"/>
  <c r="H4291" i="22"/>
  <c r="H4292" i="22"/>
  <c r="H4293" i="22"/>
  <c r="H4294" i="22"/>
  <c r="H4295" i="22"/>
  <c r="H4296" i="22"/>
  <c r="H4297" i="22"/>
  <c r="H4298" i="22"/>
  <c r="H4299" i="22"/>
  <c r="H4300" i="22"/>
  <c r="H4301" i="22"/>
  <c r="H4302" i="22"/>
  <c r="H4303" i="22"/>
  <c r="H4304" i="22"/>
  <c r="H4305" i="22"/>
  <c r="H4306" i="22"/>
  <c r="H4307" i="22"/>
  <c r="H4308" i="22"/>
  <c r="H4309" i="22"/>
  <c r="H4310" i="22"/>
  <c r="H4311" i="22"/>
  <c r="H4312" i="22"/>
  <c r="H4313" i="22"/>
  <c r="H4314" i="22"/>
  <c r="H4315" i="22"/>
  <c r="H4316" i="22"/>
  <c r="H4317" i="22"/>
  <c r="H4318" i="22"/>
  <c r="H4319" i="22"/>
  <c r="H4320" i="22"/>
  <c r="H4321" i="22"/>
  <c r="H4322" i="22"/>
  <c r="H4323" i="22"/>
  <c r="H4324" i="22"/>
  <c r="H4325" i="22"/>
  <c r="H4326" i="22"/>
  <c r="H4327" i="22"/>
  <c r="H4328" i="22"/>
  <c r="H4329" i="22"/>
  <c r="H4330" i="22"/>
  <c r="H4331" i="22"/>
  <c r="H4332" i="22"/>
  <c r="H4333" i="22"/>
  <c r="H4334" i="22"/>
  <c r="H4335" i="22"/>
  <c r="H4336" i="22"/>
  <c r="H4337" i="22"/>
  <c r="H4338" i="22"/>
  <c r="H4339" i="22"/>
  <c r="H4340" i="22"/>
  <c r="H4341" i="22"/>
  <c r="H4342" i="22"/>
  <c r="H4343" i="22"/>
  <c r="H4344" i="22"/>
  <c r="H4345" i="22"/>
  <c r="H4346" i="22"/>
  <c r="H4347" i="22"/>
  <c r="H4348" i="22"/>
  <c r="H4349" i="22"/>
  <c r="H4350" i="22"/>
  <c r="H4351" i="22"/>
  <c r="H4352" i="22"/>
  <c r="H4353" i="22"/>
  <c r="H4354" i="22"/>
  <c r="H4355" i="22"/>
  <c r="H4356" i="22"/>
  <c r="H4357" i="22"/>
  <c r="H4358" i="22"/>
  <c r="H4359" i="22"/>
  <c r="H4360" i="22"/>
  <c r="H4361" i="22"/>
  <c r="H4362" i="22"/>
  <c r="H4363" i="22"/>
  <c r="H4364" i="22"/>
  <c r="H4365" i="22"/>
  <c r="H4366" i="22"/>
  <c r="H4367" i="22"/>
  <c r="H4368" i="22"/>
  <c r="H4369" i="22"/>
  <c r="H4370" i="22"/>
  <c r="H4371" i="22"/>
  <c r="H4372" i="22"/>
  <c r="H4373" i="22"/>
  <c r="H4374" i="22"/>
  <c r="H4375" i="22"/>
  <c r="H4376" i="22"/>
  <c r="H4377" i="22"/>
  <c r="H4378" i="22"/>
  <c r="H4379" i="22"/>
  <c r="H4380" i="22"/>
  <c r="H4381" i="22"/>
  <c r="H4382" i="22"/>
  <c r="H4383" i="22"/>
  <c r="H4384" i="22"/>
  <c r="H4385" i="22"/>
  <c r="H4386" i="22"/>
  <c r="H4387" i="22"/>
  <c r="H4388" i="22"/>
  <c r="H4389" i="22"/>
  <c r="H4390" i="22"/>
  <c r="H4391" i="22"/>
  <c r="H4392" i="22"/>
  <c r="H4393" i="22"/>
  <c r="H4394" i="22"/>
  <c r="H4395" i="22"/>
  <c r="H4396" i="22"/>
  <c r="H4397" i="22"/>
  <c r="H4398" i="22"/>
  <c r="H4399" i="22"/>
  <c r="H4400" i="22"/>
  <c r="H4401" i="22"/>
  <c r="H4402" i="22"/>
  <c r="H4403" i="22"/>
  <c r="H4404" i="22"/>
  <c r="H4405" i="22"/>
  <c r="H4406" i="22"/>
  <c r="H4407" i="22"/>
  <c r="H4408" i="22"/>
  <c r="H4409" i="22"/>
  <c r="H4410" i="22"/>
  <c r="H4411" i="22"/>
  <c r="H4412" i="22"/>
  <c r="H4413" i="22"/>
  <c r="H4414" i="22"/>
  <c r="H4415" i="22"/>
  <c r="H4416" i="22"/>
  <c r="H4417" i="22"/>
  <c r="H4418" i="22"/>
  <c r="H4419" i="22"/>
  <c r="H4420" i="22"/>
  <c r="H4421" i="22"/>
  <c r="H4422" i="22"/>
  <c r="H4423" i="22"/>
  <c r="H4424" i="22"/>
  <c r="H4425" i="22"/>
  <c r="H4426" i="22"/>
  <c r="H4427" i="22"/>
  <c r="H4428" i="22"/>
  <c r="H4429" i="22"/>
  <c r="H4430" i="22"/>
  <c r="H4431" i="22"/>
  <c r="H4432" i="22"/>
  <c r="H4433" i="22"/>
  <c r="H4434" i="22"/>
  <c r="H4435" i="22"/>
  <c r="H4436" i="22"/>
  <c r="H4437" i="22"/>
  <c r="H4438" i="22"/>
  <c r="H4439" i="22"/>
  <c r="H4440" i="22"/>
  <c r="H4441" i="22"/>
  <c r="H4442" i="22"/>
  <c r="H4443" i="22"/>
  <c r="H4444" i="22"/>
  <c r="H4445" i="22"/>
  <c r="H4446" i="22"/>
  <c r="H4447" i="22"/>
  <c r="H4448" i="22"/>
  <c r="H4449" i="22"/>
  <c r="H4450" i="22"/>
  <c r="H4451" i="22"/>
  <c r="H4452" i="22"/>
  <c r="H4453" i="22"/>
  <c r="H4454" i="22"/>
  <c r="H4455" i="22"/>
  <c r="H4456" i="22"/>
  <c r="H4457" i="22"/>
  <c r="H4458" i="22"/>
  <c r="H4459" i="22"/>
  <c r="H4460" i="22"/>
  <c r="H4461" i="22"/>
  <c r="H4462" i="22"/>
  <c r="H4463" i="22"/>
  <c r="H4464" i="22"/>
  <c r="H4465" i="22"/>
  <c r="H4466" i="22"/>
  <c r="H4467" i="22"/>
  <c r="H4468" i="22"/>
  <c r="H4469" i="22"/>
  <c r="H4470" i="22"/>
  <c r="H4471" i="22"/>
  <c r="H4472" i="22"/>
  <c r="H4473" i="22"/>
  <c r="H4474" i="22"/>
  <c r="H4475" i="22"/>
  <c r="H4476" i="22"/>
  <c r="H4477" i="22"/>
  <c r="H4478" i="22"/>
  <c r="H4479" i="22"/>
  <c r="H4480" i="22"/>
  <c r="H4481" i="22"/>
  <c r="H4482" i="22"/>
  <c r="H4483" i="22"/>
  <c r="H4484" i="22"/>
  <c r="H4485" i="22"/>
  <c r="H4486" i="22"/>
  <c r="H4487" i="22"/>
  <c r="H4488" i="22"/>
  <c r="H4489" i="22"/>
  <c r="H4490" i="22"/>
  <c r="H4491" i="22"/>
  <c r="H4492" i="22"/>
  <c r="H4493" i="22"/>
  <c r="H4494" i="22"/>
  <c r="H4495" i="22"/>
  <c r="H4496" i="22"/>
  <c r="H4497" i="22"/>
  <c r="H4498" i="22"/>
  <c r="H4499" i="22"/>
  <c r="H4500" i="22"/>
  <c r="H4501" i="22"/>
  <c r="H4502" i="22"/>
  <c r="H4503" i="22"/>
  <c r="H4504" i="22"/>
  <c r="H4505" i="22"/>
  <c r="H4506" i="22"/>
  <c r="H4507" i="22"/>
  <c r="H4508" i="22"/>
  <c r="H4509" i="22"/>
  <c r="H4510" i="22"/>
  <c r="H4511" i="22"/>
  <c r="H4512" i="22"/>
  <c r="H4513" i="22"/>
  <c r="H4514" i="22"/>
  <c r="H4515" i="22"/>
  <c r="H4516" i="22"/>
  <c r="H4517" i="22"/>
  <c r="H4518" i="22"/>
  <c r="H4519" i="22"/>
  <c r="H4520" i="22"/>
  <c r="H4521" i="22"/>
  <c r="H4522" i="22"/>
  <c r="H4523" i="22"/>
  <c r="H4524" i="22"/>
  <c r="H4525" i="22"/>
  <c r="H4526" i="22"/>
  <c r="H4527" i="22"/>
  <c r="H4528" i="22"/>
  <c r="H4529" i="22"/>
  <c r="H4530" i="22"/>
  <c r="H4531" i="22"/>
  <c r="H4532" i="22"/>
  <c r="H4533" i="22"/>
  <c r="H4534" i="22"/>
  <c r="H4535" i="22"/>
  <c r="H4536" i="22"/>
  <c r="H4537" i="22"/>
  <c r="H4538" i="22"/>
  <c r="H4539" i="22"/>
  <c r="H4540" i="22"/>
  <c r="H4541" i="22"/>
  <c r="H4542" i="22"/>
  <c r="H4543" i="22"/>
  <c r="H4544" i="22"/>
  <c r="H4545" i="22"/>
  <c r="H4546" i="22"/>
  <c r="H4547" i="22"/>
  <c r="H4548" i="22"/>
  <c r="H4549" i="22"/>
  <c r="H4550" i="22"/>
  <c r="H4551" i="22"/>
  <c r="H4552" i="22"/>
  <c r="H4553" i="22"/>
  <c r="H4554" i="22"/>
  <c r="H4555" i="22"/>
  <c r="H4556" i="22"/>
  <c r="H4557" i="22"/>
  <c r="H4558" i="22"/>
  <c r="H4559" i="22"/>
  <c r="H4560" i="22"/>
  <c r="H4561" i="22"/>
  <c r="H4562" i="22"/>
  <c r="H4563" i="22"/>
  <c r="H4564" i="22"/>
  <c r="H4565" i="22"/>
  <c r="H4566" i="22"/>
  <c r="H4567" i="22"/>
  <c r="H4568" i="22"/>
  <c r="H4569" i="22"/>
  <c r="H4570" i="22"/>
  <c r="H4571" i="22"/>
  <c r="H4572" i="22"/>
  <c r="H4573" i="22"/>
  <c r="H4574" i="22"/>
  <c r="H4575" i="22"/>
  <c r="H4576" i="22"/>
  <c r="H4577" i="22"/>
  <c r="H4578" i="22"/>
  <c r="H4579" i="22"/>
  <c r="H4580" i="22"/>
  <c r="H4581" i="22"/>
  <c r="H4582" i="22"/>
  <c r="H4583" i="22"/>
  <c r="H4584" i="22"/>
  <c r="H4585" i="22"/>
  <c r="H4586" i="22"/>
  <c r="H4587" i="22"/>
  <c r="H4588" i="22"/>
  <c r="H4589" i="22"/>
  <c r="H4590" i="22"/>
  <c r="H4591" i="22"/>
  <c r="H4592" i="22"/>
  <c r="H4593" i="22"/>
  <c r="H4594" i="22"/>
  <c r="H4595" i="22"/>
  <c r="H4596" i="22"/>
  <c r="H4597" i="22"/>
  <c r="H4598" i="22"/>
  <c r="H4599" i="22"/>
  <c r="H4600" i="22"/>
  <c r="H4601" i="22"/>
  <c r="H4602" i="22"/>
  <c r="H4603" i="22"/>
  <c r="H4604" i="22"/>
  <c r="H4605" i="22"/>
  <c r="H4606" i="22"/>
  <c r="H4607" i="22"/>
  <c r="H4608" i="22"/>
  <c r="H4609" i="22"/>
  <c r="H4610" i="22"/>
  <c r="H4611" i="22"/>
  <c r="H4612" i="22"/>
  <c r="H4613" i="22"/>
  <c r="H4614" i="22"/>
  <c r="H4615" i="22"/>
  <c r="H4616" i="22"/>
  <c r="H4617" i="22"/>
  <c r="H4618" i="22"/>
  <c r="H4619" i="22"/>
  <c r="H4620" i="22"/>
  <c r="H4621" i="22"/>
  <c r="H4622" i="22"/>
  <c r="H4623" i="22"/>
  <c r="H4624" i="22"/>
  <c r="H4625" i="22"/>
  <c r="H4626" i="22"/>
  <c r="H4627" i="22"/>
  <c r="H4628" i="22"/>
  <c r="H4629" i="22"/>
  <c r="H4630" i="22"/>
  <c r="H4631" i="22"/>
  <c r="H4632" i="22"/>
  <c r="H4633" i="22"/>
  <c r="H4634" i="22"/>
  <c r="H4635" i="22"/>
  <c r="H4636" i="22"/>
  <c r="H4637" i="22"/>
  <c r="H4638" i="22"/>
  <c r="H4639" i="22"/>
  <c r="H4640" i="22"/>
  <c r="H4641" i="22"/>
  <c r="H4642" i="22"/>
  <c r="H4643" i="22"/>
  <c r="H4644" i="22"/>
  <c r="H4645" i="22"/>
  <c r="H4646" i="22"/>
  <c r="H4647" i="22"/>
  <c r="H4648" i="22"/>
  <c r="H4649" i="22"/>
  <c r="H4650" i="22"/>
  <c r="H4651" i="22"/>
  <c r="H4652" i="22"/>
  <c r="H4653" i="22"/>
  <c r="H4654" i="22"/>
  <c r="H4655" i="22"/>
  <c r="H4656" i="22"/>
  <c r="H4657" i="22"/>
  <c r="H4658" i="22"/>
  <c r="H4659" i="22"/>
  <c r="H4660" i="22"/>
  <c r="H4661" i="22"/>
  <c r="H4662" i="22"/>
  <c r="H4663" i="22"/>
  <c r="H4664" i="22"/>
  <c r="H4665" i="22"/>
  <c r="H4666" i="22"/>
  <c r="H4667" i="22"/>
  <c r="H4668" i="22"/>
  <c r="H4669" i="22"/>
  <c r="H4670" i="22"/>
  <c r="H4671" i="22"/>
  <c r="H4672" i="22"/>
  <c r="H4673" i="22"/>
  <c r="H4674" i="22"/>
  <c r="H4675" i="22"/>
  <c r="H4676" i="22"/>
  <c r="H4677" i="22"/>
  <c r="H4678" i="22"/>
  <c r="H4679" i="22"/>
  <c r="H4680" i="22"/>
  <c r="H4681" i="22"/>
  <c r="H4682" i="22"/>
  <c r="H4683" i="22"/>
  <c r="H4684" i="22"/>
  <c r="H4685" i="22"/>
  <c r="H4686" i="22"/>
  <c r="H4687" i="22"/>
  <c r="H4688" i="22"/>
  <c r="H4689" i="22"/>
  <c r="H4690" i="22"/>
  <c r="H4691" i="22"/>
  <c r="H4692" i="22"/>
  <c r="H4693" i="22"/>
  <c r="H4694" i="22"/>
  <c r="H4695" i="22"/>
  <c r="H4696" i="22"/>
  <c r="H4697" i="22"/>
  <c r="H4698" i="22"/>
  <c r="H4699" i="22"/>
  <c r="H4700" i="22"/>
  <c r="H4701" i="22"/>
  <c r="H4702" i="22"/>
  <c r="H4703" i="22"/>
  <c r="H4704" i="22"/>
  <c r="H4705" i="22"/>
  <c r="H4706" i="22"/>
  <c r="H4707" i="22"/>
  <c r="H4708" i="22"/>
  <c r="H4709" i="22"/>
  <c r="H4710" i="22"/>
  <c r="H4711" i="22"/>
  <c r="H4712" i="22"/>
  <c r="H4713" i="22"/>
  <c r="H4714" i="22"/>
  <c r="H4715" i="22"/>
  <c r="H4716" i="22"/>
  <c r="H4717" i="22"/>
  <c r="H4718" i="22"/>
  <c r="H4719" i="22"/>
  <c r="H4720" i="22"/>
  <c r="H4721" i="22"/>
  <c r="H4722" i="22"/>
  <c r="H4723" i="22"/>
  <c r="H4724" i="22"/>
  <c r="H4725" i="22"/>
  <c r="H4726" i="22"/>
  <c r="H4727" i="22"/>
  <c r="H4728" i="22"/>
  <c r="H4729" i="22"/>
  <c r="H4730" i="22"/>
  <c r="H4731" i="22"/>
  <c r="H4732" i="22"/>
  <c r="H4733" i="22"/>
  <c r="H4734" i="22"/>
  <c r="H4735" i="22"/>
  <c r="H4736" i="22"/>
  <c r="H4737" i="22"/>
  <c r="H4738" i="22"/>
  <c r="H4739" i="22"/>
  <c r="H4740" i="22"/>
  <c r="H4741" i="22"/>
  <c r="H4742" i="22"/>
  <c r="H4743" i="22"/>
  <c r="H4744" i="22"/>
  <c r="H4745" i="22"/>
  <c r="H4746" i="22"/>
  <c r="H4747" i="22"/>
  <c r="H4748" i="22"/>
  <c r="H4749" i="22"/>
  <c r="H4750" i="22"/>
  <c r="H4751" i="22"/>
  <c r="H4752" i="22"/>
  <c r="H4753" i="22"/>
  <c r="H4754" i="22"/>
  <c r="H4755" i="22"/>
  <c r="H4756" i="22"/>
  <c r="H4757" i="22"/>
  <c r="H4758" i="22"/>
  <c r="H4759" i="22"/>
  <c r="H4760" i="22"/>
  <c r="H4761" i="22"/>
  <c r="H4762" i="22"/>
  <c r="H4763" i="22"/>
  <c r="H4764" i="22"/>
  <c r="H4765" i="22"/>
  <c r="H4766" i="22"/>
  <c r="H4767" i="22"/>
  <c r="H4768" i="22"/>
  <c r="H4769" i="22"/>
  <c r="H4770" i="22"/>
  <c r="H4771" i="22"/>
  <c r="H4772" i="22"/>
  <c r="H4773" i="22"/>
  <c r="H4774" i="22"/>
  <c r="H4775" i="22"/>
  <c r="H4776" i="22"/>
  <c r="H4777" i="22"/>
  <c r="H4778" i="22"/>
  <c r="H4779" i="22"/>
  <c r="H4780" i="22"/>
  <c r="H4781" i="22"/>
  <c r="H4782" i="22"/>
  <c r="H4783" i="22"/>
  <c r="H4784" i="22"/>
  <c r="H4785" i="22"/>
  <c r="H4786" i="22"/>
  <c r="H4787" i="22"/>
  <c r="H4788" i="22"/>
  <c r="H4789" i="22"/>
  <c r="H4790" i="22"/>
  <c r="H4791" i="22"/>
  <c r="H4792" i="22"/>
  <c r="H4793" i="22"/>
  <c r="H4794" i="22"/>
  <c r="H4795" i="22"/>
  <c r="H4796" i="22"/>
  <c r="H4797" i="22"/>
  <c r="H4798" i="22"/>
  <c r="H4799" i="22"/>
  <c r="H4800" i="22"/>
  <c r="H4801" i="22"/>
  <c r="H4802" i="22"/>
  <c r="H4803" i="22"/>
  <c r="H4804" i="22"/>
  <c r="H4805" i="22"/>
  <c r="H4806" i="22"/>
  <c r="H4807" i="22"/>
  <c r="H4808" i="22"/>
  <c r="H4809" i="22"/>
  <c r="H4810" i="22"/>
  <c r="H4811" i="22"/>
  <c r="H4812" i="22"/>
  <c r="H4813" i="22"/>
  <c r="H4814" i="22"/>
  <c r="H4815" i="22"/>
  <c r="H4816" i="22"/>
  <c r="H4817" i="22"/>
  <c r="H4818" i="22"/>
  <c r="H4819" i="22"/>
  <c r="H4820" i="22"/>
  <c r="H4821" i="22"/>
  <c r="H4822" i="22"/>
  <c r="H4823" i="22"/>
  <c r="H4824" i="22"/>
  <c r="H4825" i="22"/>
  <c r="H4826" i="22"/>
  <c r="H4827" i="22"/>
  <c r="H4828" i="22"/>
  <c r="H4829" i="22"/>
  <c r="H4830" i="22"/>
  <c r="H4831" i="22"/>
  <c r="H4832" i="22"/>
  <c r="H4833" i="22"/>
  <c r="H4834" i="22"/>
  <c r="H4835" i="22"/>
  <c r="H4836" i="22"/>
  <c r="H4837" i="22"/>
  <c r="H4838" i="22"/>
  <c r="H4839" i="22"/>
  <c r="H4840" i="22"/>
  <c r="H4841" i="22"/>
  <c r="H4842" i="22"/>
  <c r="H4843" i="22"/>
  <c r="H4844" i="22"/>
  <c r="H4845" i="22"/>
  <c r="H4846" i="22"/>
  <c r="H4847" i="22"/>
  <c r="H4848" i="22"/>
  <c r="H4849" i="22"/>
  <c r="H4850" i="22"/>
  <c r="H4851" i="22"/>
  <c r="H4852" i="22"/>
  <c r="H4853" i="22"/>
  <c r="H4854" i="22"/>
  <c r="H4855" i="22"/>
  <c r="H4856" i="22"/>
  <c r="H4857" i="22"/>
  <c r="H4858" i="22"/>
  <c r="H4859" i="22"/>
  <c r="H4860" i="22"/>
  <c r="H4861" i="22"/>
  <c r="H4862" i="22"/>
  <c r="H4863" i="22"/>
  <c r="H4864" i="22"/>
  <c r="H4865" i="22"/>
  <c r="H4866" i="22"/>
  <c r="H4867" i="22"/>
  <c r="H4868" i="22"/>
  <c r="H4869" i="22"/>
  <c r="H4870" i="22"/>
  <c r="H4871" i="22"/>
  <c r="H4872" i="22"/>
  <c r="H4873" i="22"/>
  <c r="H4874" i="22"/>
  <c r="H4875" i="22"/>
  <c r="H4876" i="22"/>
  <c r="H4877" i="22"/>
  <c r="H4878" i="22"/>
  <c r="H4879" i="22"/>
  <c r="H4880" i="22"/>
  <c r="H4881" i="22"/>
  <c r="H4882" i="22"/>
  <c r="H4883" i="22"/>
  <c r="H4884" i="22"/>
  <c r="H4885" i="22"/>
  <c r="H4886" i="22"/>
  <c r="H4887" i="22"/>
  <c r="H4888" i="22"/>
  <c r="H4889" i="22"/>
  <c r="H4890" i="22"/>
  <c r="H4891" i="22"/>
  <c r="H4892" i="22"/>
  <c r="H4893" i="22"/>
  <c r="H4894" i="22"/>
  <c r="H4895" i="22"/>
  <c r="H4896" i="22"/>
  <c r="H4897" i="22"/>
  <c r="H4898" i="22"/>
  <c r="H4899" i="22"/>
  <c r="H4900" i="22"/>
  <c r="H4901" i="22"/>
  <c r="H4902" i="22"/>
  <c r="H4903" i="22"/>
  <c r="H4904" i="22"/>
  <c r="H4905" i="22"/>
  <c r="H4906" i="22"/>
  <c r="H4907" i="22"/>
  <c r="H4908" i="22"/>
  <c r="H4909" i="22"/>
  <c r="H4910" i="22"/>
  <c r="H4911" i="22"/>
  <c r="H4912" i="22"/>
  <c r="H4913" i="22"/>
  <c r="H4914" i="22"/>
  <c r="H4915" i="22"/>
  <c r="H4916" i="22"/>
  <c r="H4917" i="22"/>
  <c r="H4918" i="22"/>
  <c r="H4919" i="22"/>
  <c r="H4920" i="22"/>
  <c r="H4921" i="22"/>
  <c r="H4922" i="22"/>
  <c r="H4923" i="22"/>
  <c r="H4924" i="22"/>
  <c r="H4925" i="22"/>
  <c r="H4926" i="22"/>
  <c r="H4927" i="22"/>
  <c r="H4928" i="22"/>
  <c r="H4929" i="22"/>
  <c r="H4930" i="22"/>
  <c r="H4931" i="22"/>
  <c r="H4932" i="22"/>
  <c r="H4933" i="22"/>
  <c r="H4934" i="22"/>
  <c r="H4935" i="22"/>
  <c r="H4936" i="22"/>
  <c r="H4937" i="22"/>
  <c r="H4938" i="22"/>
  <c r="H4939" i="22"/>
  <c r="H4940" i="22"/>
  <c r="H4941" i="22"/>
  <c r="H4942" i="22"/>
  <c r="H4943" i="22"/>
  <c r="H4944" i="22"/>
  <c r="H4945" i="22"/>
  <c r="H4946" i="22"/>
  <c r="H4947" i="22"/>
  <c r="H4948" i="22"/>
  <c r="H4949" i="22"/>
  <c r="H4950" i="22"/>
  <c r="H4951" i="22"/>
  <c r="H4952" i="22"/>
  <c r="H4953" i="22"/>
  <c r="H4954" i="22"/>
  <c r="H4955" i="22"/>
  <c r="H4956" i="22"/>
  <c r="H4957" i="22"/>
  <c r="H4958" i="22"/>
  <c r="H4959" i="22"/>
  <c r="H4960" i="22"/>
  <c r="H4961" i="22"/>
  <c r="H4962" i="22"/>
  <c r="H4963" i="22"/>
  <c r="H4964" i="22"/>
  <c r="H4965" i="22"/>
  <c r="H4966" i="22"/>
  <c r="H4967" i="22"/>
  <c r="H4968" i="22"/>
  <c r="H4969" i="22"/>
  <c r="H4970" i="22"/>
  <c r="H4971" i="22"/>
  <c r="H4972" i="22"/>
  <c r="H4973" i="22"/>
  <c r="H4974" i="22"/>
  <c r="H4975" i="22"/>
  <c r="H4976" i="22"/>
  <c r="H4977" i="22"/>
  <c r="H4978" i="22"/>
  <c r="H4979" i="22"/>
  <c r="H4980" i="22"/>
  <c r="H4981" i="22"/>
  <c r="H4982" i="22"/>
  <c r="H4983" i="22"/>
  <c r="H4984" i="22"/>
  <c r="H4985" i="22"/>
  <c r="H4986" i="22"/>
  <c r="H4987" i="22"/>
  <c r="H4988" i="22"/>
  <c r="H4989" i="22"/>
  <c r="H4990" i="22"/>
  <c r="H4991" i="22"/>
  <c r="H4992" i="22"/>
  <c r="H4993" i="22"/>
  <c r="H4994" i="22"/>
  <c r="H4995" i="22"/>
  <c r="H4996" i="22"/>
  <c r="H4997" i="22"/>
  <c r="H4998" i="22"/>
  <c r="H4999" i="22"/>
  <c r="H5000" i="22"/>
  <c r="H5001" i="22"/>
  <c r="H5002" i="22"/>
  <c r="H5003" i="22"/>
  <c r="H5004" i="22"/>
  <c r="H5005" i="22"/>
  <c r="H5006" i="22"/>
  <c r="H5007" i="22"/>
  <c r="H5008" i="22"/>
  <c r="H5009" i="22"/>
  <c r="H5010" i="22"/>
  <c r="H5011" i="22"/>
  <c r="H5012" i="22"/>
  <c r="H5013" i="22"/>
  <c r="H5014" i="22"/>
  <c r="H5015" i="22"/>
  <c r="H5016" i="22"/>
  <c r="H5017" i="22"/>
  <c r="H5018" i="22"/>
  <c r="H5019" i="22"/>
  <c r="H5020" i="22"/>
  <c r="H5021" i="22"/>
  <c r="H5022" i="22"/>
  <c r="H5023" i="22"/>
  <c r="H5024" i="22"/>
  <c r="H5025" i="22"/>
  <c r="H5026" i="22"/>
  <c r="H5027" i="22"/>
  <c r="H5028" i="22"/>
  <c r="H5029" i="22"/>
  <c r="H5030" i="22"/>
  <c r="H5031" i="22"/>
  <c r="H5032" i="22"/>
  <c r="H5033" i="22"/>
  <c r="H5034" i="22"/>
  <c r="H5035" i="22"/>
  <c r="H5036" i="22"/>
  <c r="H5037" i="22"/>
  <c r="H5038" i="22"/>
  <c r="H5039" i="22"/>
  <c r="H5040" i="22"/>
  <c r="H5041" i="22"/>
  <c r="H5042" i="22"/>
  <c r="H5043" i="22"/>
  <c r="H5044" i="22"/>
  <c r="H5045" i="22"/>
  <c r="H5046" i="22"/>
  <c r="H5047" i="22"/>
  <c r="H5048" i="22"/>
  <c r="H5049" i="22"/>
  <c r="H5050" i="22"/>
  <c r="H5051" i="22"/>
  <c r="H5052" i="22"/>
  <c r="H5053" i="22"/>
  <c r="H5054" i="22"/>
  <c r="H5055" i="22"/>
  <c r="H5056" i="22"/>
  <c r="H5057" i="22"/>
  <c r="H5058" i="22"/>
  <c r="H5059" i="22"/>
  <c r="H5060" i="22"/>
  <c r="H5061" i="22"/>
  <c r="H5062" i="22"/>
  <c r="H5063" i="22"/>
  <c r="H5064" i="22"/>
  <c r="H5065" i="22"/>
  <c r="H5066" i="22"/>
  <c r="H5067" i="22"/>
  <c r="H5068" i="22"/>
  <c r="H5069" i="22"/>
  <c r="H5070" i="22"/>
  <c r="H5071" i="22"/>
  <c r="H5072" i="22"/>
  <c r="H5073" i="22"/>
  <c r="H5074" i="22"/>
  <c r="H5075" i="22"/>
  <c r="H5076" i="22"/>
  <c r="H5077" i="22"/>
  <c r="H5078" i="22"/>
  <c r="H5079" i="22"/>
  <c r="H5080" i="22"/>
  <c r="H5081" i="22"/>
  <c r="H5082" i="22"/>
  <c r="H5083" i="22"/>
  <c r="H5084" i="22"/>
  <c r="H5085" i="22"/>
  <c r="H5086" i="22"/>
  <c r="H5087" i="22"/>
  <c r="H5088" i="22"/>
  <c r="H5089" i="22"/>
  <c r="H5090" i="22"/>
  <c r="H5091" i="22"/>
  <c r="H5092" i="22"/>
  <c r="H5093" i="22"/>
  <c r="H5094" i="22"/>
  <c r="H5095" i="22"/>
  <c r="H5096" i="22"/>
  <c r="H5097" i="22"/>
  <c r="H5098" i="22"/>
  <c r="H5099" i="22"/>
  <c r="H5100" i="22"/>
  <c r="H5101" i="22"/>
  <c r="H5102" i="22"/>
  <c r="H5103" i="22"/>
  <c r="H5104" i="22"/>
  <c r="H5105" i="22"/>
  <c r="H5106" i="22"/>
  <c r="H5107" i="22"/>
  <c r="H5108" i="22"/>
  <c r="H5109" i="22"/>
  <c r="H5110" i="22"/>
  <c r="H5111" i="22"/>
  <c r="H5112" i="22"/>
  <c r="H5113" i="22"/>
  <c r="H5114" i="22"/>
  <c r="H5115" i="22"/>
  <c r="H5116" i="22"/>
  <c r="H5117" i="22"/>
  <c r="H5118" i="22"/>
  <c r="H5119" i="22"/>
  <c r="H5120" i="22"/>
  <c r="H5121" i="22"/>
  <c r="H5122" i="22"/>
  <c r="H5123" i="22"/>
  <c r="H5124" i="22"/>
  <c r="H5125" i="22"/>
  <c r="H5126" i="22"/>
  <c r="H5127" i="22"/>
  <c r="H5128" i="22"/>
  <c r="H5129" i="22"/>
  <c r="H5130" i="22"/>
  <c r="H5131" i="22"/>
  <c r="H5132" i="22"/>
  <c r="H5133" i="22"/>
  <c r="H5134" i="22"/>
  <c r="H5135" i="22"/>
  <c r="H5136" i="22"/>
  <c r="H5137" i="22"/>
  <c r="H5138" i="22"/>
  <c r="H5139" i="22"/>
  <c r="H5140" i="22"/>
  <c r="H5141" i="22"/>
  <c r="H5142" i="22"/>
  <c r="H5143" i="22"/>
  <c r="H5144" i="22"/>
  <c r="H5145" i="22"/>
  <c r="H5146" i="22"/>
  <c r="H5147" i="22"/>
  <c r="H5148" i="22"/>
  <c r="H5149" i="22"/>
  <c r="H5150" i="22"/>
  <c r="H5151" i="22"/>
  <c r="H5152" i="22"/>
  <c r="H5153" i="22"/>
  <c r="H5154" i="22"/>
  <c r="H5155" i="22"/>
  <c r="H5156" i="22"/>
  <c r="H5157" i="22"/>
  <c r="H5158" i="22"/>
  <c r="H5159" i="22"/>
  <c r="H5160" i="22"/>
  <c r="H5161" i="22"/>
  <c r="H5162" i="22"/>
  <c r="H5163" i="22"/>
  <c r="H5164" i="22"/>
  <c r="H5165" i="22"/>
  <c r="H5166" i="22"/>
  <c r="H5167" i="22"/>
  <c r="H5168" i="22"/>
  <c r="H5169" i="22"/>
  <c r="H5170" i="22"/>
  <c r="H5171" i="22"/>
  <c r="H5172" i="22"/>
  <c r="H5173" i="22"/>
  <c r="H5174" i="22"/>
  <c r="H5175" i="22"/>
  <c r="H5176" i="22"/>
  <c r="H5177" i="22"/>
  <c r="H5178" i="22"/>
  <c r="H5179" i="22"/>
  <c r="H5180" i="22"/>
  <c r="H5181" i="22"/>
  <c r="H5182" i="22"/>
  <c r="H5183" i="22"/>
  <c r="H5184" i="22"/>
  <c r="H5185" i="22"/>
  <c r="H5186" i="22"/>
  <c r="H5187" i="22"/>
  <c r="H5188" i="22"/>
  <c r="H5189" i="22"/>
  <c r="H5190" i="22"/>
  <c r="H5191" i="22"/>
  <c r="H5192" i="22"/>
  <c r="H5193" i="22"/>
  <c r="H5194" i="22"/>
  <c r="H5195" i="22"/>
  <c r="H5196" i="22"/>
  <c r="H5197" i="22"/>
  <c r="H5198" i="22"/>
  <c r="H5199" i="22"/>
  <c r="H5200" i="22"/>
  <c r="H5201" i="22"/>
  <c r="H5202" i="22"/>
  <c r="H5203" i="22"/>
  <c r="H5204" i="22"/>
  <c r="H5205" i="22"/>
  <c r="H5206" i="22"/>
  <c r="H5207" i="22"/>
  <c r="H5208" i="22"/>
  <c r="H5209" i="22"/>
  <c r="H5210" i="22"/>
  <c r="H5211" i="22"/>
  <c r="H5212" i="22"/>
  <c r="H5213" i="22"/>
  <c r="H5214" i="22"/>
  <c r="H5215" i="22"/>
  <c r="H5216" i="22"/>
  <c r="H5217" i="22"/>
  <c r="H5218" i="22"/>
  <c r="H5219" i="22"/>
  <c r="H5220" i="22"/>
  <c r="H5221" i="22"/>
  <c r="H5222" i="22"/>
  <c r="H5223" i="22"/>
  <c r="H5224" i="22"/>
  <c r="H5225" i="22"/>
  <c r="H5226" i="22"/>
  <c r="H5227" i="22"/>
  <c r="H5228" i="22"/>
  <c r="H5229" i="22"/>
  <c r="H5230" i="22"/>
  <c r="H5231" i="22"/>
  <c r="H5232" i="22"/>
  <c r="H5233" i="22"/>
  <c r="H5234" i="22"/>
  <c r="H5235" i="22"/>
  <c r="H5236" i="22"/>
  <c r="H5237" i="22"/>
  <c r="H5238" i="22"/>
  <c r="H5239" i="22"/>
  <c r="H5240" i="22"/>
  <c r="H5241" i="22"/>
  <c r="H5242" i="22"/>
  <c r="H5243" i="22"/>
  <c r="H5244" i="22"/>
  <c r="H5245" i="22"/>
  <c r="H5246" i="22"/>
  <c r="H5247" i="22"/>
  <c r="H5248" i="22"/>
  <c r="H5249" i="22"/>
  <c r="H5250" i="22"/>
  <c r="H5251" i="22"/>
  <c r="H5252" i="22"/>
  <c r="H5253" i="22"/>
  <c r="H5254" i="22"/>
  <c r="H5255" i="22"/>
  <c r="H5256" i="22"/>
  <c r="H5257" i="22"/>
  <c r="H5258" i="22"/>
  <c r="H5259" i="22"/>
  <c r="H5260" i="22"/>
  <c r="H5261" i="22"/>
  <c r="H5262" i="22"/>
  <c r="H5263" i="22"/>
  <c r="H5264" i="22"/>
  <c r="H5265" i="22"/>
  <c r="H5266" i="22"/>
  <c r="H5267" i="22"/>
  <c r="H5268" i="22"/>
  <c r="H5269" i="22"/>
  <c r="H5270" i="22"/>
  <c r="H5271" i="22"/>
  <c r="H5272" i="22"/>
  <c r="H5273" i="22"/>
  <c r="H5274" i="22"/>
  <c r="H5275" i="22"/>
  <c r="H5276" i="22"/>
  <c r="H5277" i="22"/>
  <c r="H5278" i="22"/>
  <c r="H5279" i="22"/>
  <c r="H5280" i="22"/>
  <c r="H5281" i="22"/>
  <c r="H5282" i="22"/>
  <c r="H5283" i="22"/>
  <c r="H5284" i="22"/>
  <c r="H5285" i="22"/>
  <c r="H5286" i="22"/>
  <c r="H5287" i="22"/>
  <c r="H5288" i="22"/>
  <c r="H5289" i="22"/>
  <c r="H5290" i="22"/>
  <c r="H5291" i="22"/>
  <c r="H5292" i="22"/>
  <c r="H5293" i="22"/>
  <c r="H5294" i="22"/>
  <c r="H5295" i="22"/>
  <c r="H5296" i="22"/>
  <c r="H5297" i="22"/>
  <c r="H5298" i="22"/>
  <c r="H5299" i="22"/>
  <c r="H5300" i="22"/>
  <c r="H5301" i="22"/>
  <c r="H5302" i="22"/>
  <c r="H5303" i="22"/>
  <c r="H5304" i="22"/>
  <c r="H5305" i="22"/>
  <c r="H5306" i="22"/>
  <c r="H5307" i="22"/>
  <c r="H5308" i="22"/>
  <c r="H5309" i="22"/>
  <c r="H5310" i="22"/>
  <c r="H5311" i="22"/>
  <c r="H5312" i="22"/>
  <c r="H5313" i="22"/>
  <c r="H5314" i="22"/>
  <c r="H5315" i="22"/>
  <c r="H5316" i="22"/>
  <c r="H5317" i="22"/>
  <c r="H5318" i="22"/>
  <c r="H5319" i="22"/>
  <c r="H5320" i="22"/>
  <c r="H5321" i="22"/>
  <c r="H5322" i="22"/>
  <c r="H5323" i="22"/>
  <c r="H5324" i="22"/>
  <c r="H5325" i="22"/>
  <c r="H5326" i="22"/>
  <c r="H5327" i="22"/>
  <c r="H5328" i="22"/>
  <c r="H5329" i="22"/>
  <c r="H5330" i="22"/>
  <c r="H5331" i="22"/>
  <c r="H5332" i="22"/>
  <c r="H5333" i="22"/>
  <c r="H5334" i="22"/>
  <c r="H5335" i="22"/>
  <c r="H5336" i="22"/>
  <c r="H5337" i="22"/>
  <c r="H5338" i="22"/>
  <c r="H5339" i="22"/>
  <c r="H5340" i="22"/>
  <c r="H5341" i="22"/>
  <c r="H5342" i="22"/>
  <c r="H5343" i="22"/>
  <c r="H5344" i="22"/>
  <c r="H5345" i="22"/>
  <c r="H5346" i="22"/>
  <c r="H5347" i="22"/>
  <c r="H5348" i="22"/>
  <c r="H5349" i="22"/>
  <c r="H5350" i="22"/>
  <c r="H5351" i="22"/>
  <c r="H5352" i="22"/>
  <c r="H5353" i="22"/>
  <c r="H5354" i="22"/>
  <c r="H5355" i="22"/>
  <c r="H5356" i="22"/>
  <c r="H5357" i="22"/>
  <c r="H5358" i="22"/>
  <c r="H5359" i="22"/>
  <c r="H5360" i="22"/>
  <c r="H5361" i="22"/>
  <c r="H5362" i="22"/>
  <c r="H5363" i="22"/>
  <c r="H5364" i="22"/>
  <c r="H5365" i="22"/>
  <c r="H5366" i="22"/>
  <c r="H5367" i="22"/>
  <c r="H5368" i="22"/>
  <c r="H5369" i="22"/>
  <c r="H5370" i="22"/>
  <c r="H5371" i="22"/>
  <c r="H5372" i="22"/>
  <c r="H5373" i="22"/>
  <c r="H5374" i="22"/>
  <c r="H5375" i="22"/>
  <c r="H5376" i="22"/>
  <c r="H5377" i="22"/>
  <c r="H5378" i="22"/>
  <c r="H5379" i="22"/>
  <c r="H5380" i="22"/>
  <c r="H5381" i="22"/>
  <c r="H5382" i="22"/>
  <c r="H5383" i="22"/>
  <c r="H5384" i="22"/>
  <c r="H5385" i="22"/>
  <c r="H5386" i="22"/>
  <c r="H5387" i="22"/>
  <c r="H5388" i="22"/>
  <c r="H5389" i="22"/>
  <c r="H5390" i="22"/>
  <c r="H5391" i="22"/>
  <c r="H5392" i="22"/>
  <c r="H5393" i="22"/>
  <c r="H5394" i="22"/>
  <c r="H5395" i="22"/>
  <c r="H5396" i="22"/>
  <c r="H5397" i="22"/>
  <c r="H5398" i="22"/>
  <c r="H5399" i="22"/>
  <c r="H5400" i="22"/>
  <c r="H5401" i="22"/>
  <c r="H5402" i="22"/>
  <c r="H5403" i="22"/>
  <c r="H5404" i="22"/>
  <c r="H5405" i="22"/>
  <c r="H5406" i="22"/>
  <c r="H5407" i="22"/>
  <c r="H5408" i="22"/>
  <c r="H5409" i="22"/>
  <c r="H5410" i="22"/>
  <c r="H5411" i="22"/>
  <c r="H5412" i="22"/>
  <c r="H5413" i="22"/>
  <c r="H5414" i="22"/>
  <c r="H5415" i="22"/>
  <c r="H5416" i="22"/>
  <c r="H5417" i="22"/>
  <c r="H5418" i="22"/>
  <c r="H5419" i="22"/>
  <c r="H5420" i="22"/>
  <c r="H5421" i="22"/>
  <c r="H5422" i="22"/>
  <c r="H5423" i="22"/>
  <c r="H5424" i="22"/>
  <c r="H5425" i="22"/>
  <c r="H5426" i="22"/>
  <c r="H5427" i="22"/>
  <c r="H5428" i="22"/>
  <c r="H5429" i="22"/>
  <c r="H5430" i="22"/>
  <c r="H5431" i="22"/>
  <c r="H5432" i="22"/>
  <c r="H5433" i="22"/>
  <c r="H5434" i="22"/>
  <c r="H5435" i="22"/>
  <c r="H5436" i="22"/>
  <c r="H5437" i="22"/>
  <c r="H5438" i="22"/>
  <c r="H5439" i="22"/>
  <c r="H5440" i="22"/>
  <c r="H5441" i="22"/>
  <c r="H5442" i="22"/>
  <c r="H5443" i="22"/>
  <c r="H5444" i="22"/>
  <c r="H5445" i="22"/>
  <c r="H5446" i="22"/>
  <c r="H5447" i="22"/>
  <c r="H5448" i="22"/>
  <c r="H5449" i="22"/>
  <c r="H5450" i="22"/>
  <c r="H5451" i="22"/>
  <c r="H5452" i="22"/>
  <c r="H5453" i="22"/>
  <c r="H5454" i="22"/>
  <c r="H5455" i="22"/>
  <c r="H5456" i="22"/>
  <c r="H5457" i="22"/>
  <c r="H5458" i="22"/>
  <c r="H5459" i="22"/>
  <c r="H5460" i="22"/>
  <c r="H5461" i="22"/>
  <c r="H5462" i="22"/>
  <c r="H5463" i="22"/>
  <c r="H5464" i="22"/>
  <c r="H5465" i="22"/>
  <c r="H5466" i="22"/>
  <c r="H5467" i="22"/>
  <c r="H5468" i="22"/>
  <c r="H5469" i="22"/>
  <c r="H5470" i="22"/>
  <c r="H5471" i="22"/>
  <c r="H5472" i="22"/>
  <c r="H5473" i="22"/>
  <c r="H5474" i="22"/>
  <c r="H5475" i="22"/>
  <c r="H5476" i="22"/>
  <c r="H5477" i="22"/>
  <c r="H5478" i="22"/>
  <c r="H5479" i="22"/>
  <c r="H5480" i="22"/>
  <c r="H5481" i="22"/>
  <c r="H5482" i="22"/>
  <c r="H5483" i="22"/>
  <c r="H5484" i="22"/>
  <c r="H5485" i="22"/>
  <c r="H5486" i="22"/>
  <c r="H5487" i="22"/>
  <c r="H5488" i="22"/>
  <c r="H5489" i="22"/>
  <c r="H5490" i="22"/>
  <c r="H5491" i="22"/>
  <c r="H5492" i="22"/>
  <c r="H5493" i="22"/>
  <c r="H5494" i="22"/>
  <c r="H5495" i="22"/>
  <c r="H5496" i="22"/>
  <c r="H5497" i="22"/>
  <c r="H5498" i="22"/>
  <c r="H5499" i="22"/>
  <c r="H5500" i="22"/>
  <c r="H5501" i="22"/>
  <c r="H5502" i="22"/>
  <c r="H5503" i="22"/>
  <c r="H5504" i="22"/>
  <c r="H5505" i="22"/>
  <c r="H5506" i="22"/>
  <c r="H5507" i="22"/>
  <c r="H5508" i="22"/>
  <c r="H5509" i="22"/>
  <c r="H5510" i="22"/>
  <c r="H5511" i="22"/>
  <c r="H5512" i="22"/>
  <c r="H5513" i="22"/>
  <c r="H5514" i="22"/>
  <c r="H5515" i="22"/>
  <c r="H5516" i="22"/>
  <c r="H5517" i="22"/>
  <c r="H5518" i="22"/>
  <c r="H5519" i="22"/>
  <c r="H5520" i="22"/>
  <c r="H5521" i="22"/>
  <c r="H5522" i="22"/>
  <c r="H5523" i="22"/>
  <c r="H5524" i="22"/>
  <c r="H5525" i="22"/>
  <c r="H5526" i="22"/>
  <c r="H5527" i="22"/>
  <c r="H5528" i="22"/>
  <c r="H5529" i="22"/>
  <c r="H5530" i="22"/>
  <c r="H5531" i="22"/>
  <c r="H5532" i="22"/>
  <c r="H5533" i="22"/>
  <c r="H5534" i="22"/>
  <c r="H5535" i="22"/>
  <c r="H5536" i="22"/>
  <c r="H5537" i="22"/>
  <c r="H5538" i="22"/>
  <c r="H5539" i="22"/>
  <c r="H5540" i="22"/>
  <c r="H5541" i="22"/>
  <c r="H5542" i="22"/>
  <c r="H5543" i="22"/>
  <c r="H5544" i="22"/>
  <c r="H5545" i="22"/>
  <c r="H5546" i="22"/>
  <c r="H5547" i="22"/>
  <c r="H5548" i="22"/>
  <c r="H5549" i="22"/>
  <c r="H5550" i="22"/>
  <c r="H5551" i="22"/>
  <c r="H5552" i="22"/>
  <c r="H5553" i="22"/>
  <c r="H5554" i="22"/>
  <c r="H5555" i="22"/>
  <c r="H5556" i="22"/>
  <c r="H5557" i="22"/>
  <c r="H5558" i="22"/>
  <c r="H5559" i="22"/>
  <c r="H5560" i="22"/>
  <c r="H5561" i="22"/>
  <c r="H5562" i="22"/>
  <c r="H5563" i="22"/>
  <c r="H5564" i="22"/>
  <c r="H5565" i="22"/>
  <c r="H5566" i="22"/>
  <c r="H5567" i="22"/>
  <c r="H5568" i="22"/>
  <c r="H5569" i="22"/>
  <c r="H5570" i="22"/>
  <c r="H5571" i="22"/>
  <c r="H5572" i="22"/>
  <c r="H5573" i="22"/>
  <c r="H5574" i="22"/>
  <c r="H5575" i="22"/>
  <c r="H5576" i="22"/>
  <c r="H5577" i="22"/>
  <c r="H5578" i="22"/>
  <c r="H5579" i="22"/>
  <c r="H5580" i="22"/>
  <c r="H5581" i="22"/>
  <c r="H5582" i="22"/>
  <c r="H5583" i="22"/>
  <c r="H5584" i="22"/>
  <c r="H5585" i="22"/>
  <c r="H5586" i="22"/>
  <c r="H5587" i="22"/>
  <c r="H5588" i="22"/>
  <c r="H5589" i="22"/>
  <c r="H5590" i="22"/>
  <c r="H5591" i="22"/>
  <c r="H5592" i="22"/>
  <c r="H5593" i="22"/>
  <c r="H5594" i="22"/>
  <c r="H5595" i="22"/>
  <c r="H5596" i="22"/>
  <c r="H5597" i="22"/>
  <c r="H5598" i="22"/>
  <c r="H5599" i="22"/>
  <c r="H5600" i="22"/>
  <c r="H5601" i="22"/>
  <c r="H5602" i="22"/>
  <c r="H5603" i="22"/>
  <c r="H5604" i="22"/>
  <c r="H5605" i="22"/>
  <c r="H5606" i="22"/>
  <c r="H5607" i="22"/>
  <c r="H5608" i="22"/>
  <c r="H5609" i="22"/>
  <c r="H5610" i="22"/>
  <c r="H5611" i="22"/>
  <c r="H5612" i="22"/>
  <c r="H5613" i="22"/>
  <c r="H5614" i="22"/>
  <c r="H5615" i="22"/>
  <c r="H5616" i="22"/>
  <c r="H5617" i="22"/>
  <c r="H5618" i="22"/>
  <c r="H5619" i="22"/>
  <c r="H5620" i="22"/>
  <c r="H5621" i="22"/>
  <c r="H5622" i="22"/>
  <c r="H5623" i="22"/>
  <c r="H5624" i="22"/>
  <c r="H5625" i="22"/>
  <c r="H5626" i="22"/>
  <c r="H5627" i="22"/>
  <c r="H5628" i="22"/>
  <c r="H5629" i="22"/>
  <c r="H5630" i="22"/>
  <c r="H5631" i="22"/>
  <c r="H5632" i="22"/>
  <c r="H5633" i="22"/>
  <c r="H5634" i="22"/>
  <c r="H5635" i="22"/>
  <c r="H5636" i="22"/>
  <c r="H5637" i="22"/>
  <c r="H5638" i="22"/>
  <c r="H5639" i="22"/>
  <c r="H5640" i="22"/>
  <c r="H5641" i="22"/>
  <c r="H5642" i="22"/>
  <c r="H5643" i="22"/>
  <c r="H5644" i="22"/>
  <c r="H5645" i="22"/>
  <c r="H5646" i="22"/>
  <c r="H5647" i="22"/>
  <c r="H5648" i="22"/>
  <c r="H5649" i="22"/>
  <c r="H5650" i="22"/>
  <c r="H5651" i="22"/>
  <c r="H5652" i="22"/>
  <c r="H5653" i="22"/>
  <c r="H5654" i="22"/>
  <c r="H5655" i="22"/>
  <c r="H5656" i="22"/>
  <c r="H5657" i="22"/>
  <c r="H5658" i="22"/>
  <c r="H5659" i="22"/>
  <c r="H5660" i="22"/>
  <c r="H5661" i="22"/>
  <c r="H5662" i="22"/>
  <c r="H5663" i="22"/>
  <c r="H5664" i="22"/>
  <c r="H5665" i="22"/>
  <c r="H5666" i="22"/>
  <c r="H5667" i="22"/>
  <c r="H5668" i="22"/>
  <c r="H5669" i="22"/>
  <c r="H5670" i="22"/>
  <c r="H5671" i="22"/>
  <c r="H5672" i="22"/>
  <c r="H5673" i="22"/>
  <c r="H5674" i="22"/>
  <c r="H5675" i="22"/>
  <c r="H5676" i="22"/>
  <c r="H5677" i="22"/>
  <c r="H5678" i="22"/>
  <c r="H5679" i="22"/>
  <c r="H5680" i="22"/>
  <c r="H5681" i="22"/>
  <c r="H5682" i="22"/>
  <c r="H5683" i="22"/>
  <c r="H5684" i="22"/>
  <c r="H5685" i="22"/>
  <c r="H5686" i="22"/>
  <c r="H5687" i="22"/>
  <c r="H5688" i="22"/>
  <c r="H5689" i="22"/>
  <c r="H5690" i="22"/>
  <c r="H5691" i="22"/>
  <c r="H5692" i="22"/>
  <c r="H5693" i="22"/>
  <c r="H5694" i="22"/>
  <c r="H5695" i="22"/>
  <c r="H5696" i="22"/>
  <c r="H5697" i="22"/>
  <c r="H5698" i="22"/>
  <c r="H5699" i="22"/>
  <c r="H5700" i="22"/>
  <c r="H5701" i="22"/>
  <c r="H5702" i="22"/>
  <c r="H5703" i="22"/>
  <c r="H5704" i="22"/>
  <c r="H5705" i="22"/>
  <c r="H5706" i="22"/>
  <c r="H5707" i="22"/>
  <c r="H5708" i="22"/>
  <c r="H5709" i="22"/>
  <c r="H5710" i="22"/>
  <c r="H5711" i="22"/>
  <c r="H5712" i="22"/>
  <c r="H5713" i="22"/>
  <c r="H5714" i="22"/>
  <c r="H5715" i="22"/>
  <c r="H5716" i="22"/>
  <c r="H5717" i="22"/>
  <c r="H5718" i="22"/>
  <c r="H5719" i="22"/>
  <c r="H5720" i="22"/>
  <c r="H5721" i="22"/>
  <c r="H5722" i="22"/>
  <c r="H5723" i="22"/>
  <c r="H5724" i="22"/>
  <c r="H5725" i="22"/>
  <c r="H5726" i="22"/>
  <c r="H5727" i="22"/>
  <c r="H5728" i="22"/>
  <c r="H5729" i="22"/>
  <c r="H5730" i="22"/>
  <c r="H5731" i="22"/>
  <c r="H5732" i="22"/>
  <c r="H5733" i="22"/>
  <c r="H5734" i="22"/>
  <c r="H5735" i="22"/>
  <c r="H5736" i="22"/>
  <c r="H5737" i="22"/>
  <c r="H5738" i="22"/>
  <c r="H5739" i="22"/>
  <c r="H5740" i="22"/>
  <c r="H5741" i="22"/>
  <c r="H5742" i="22"/>
  <c r="H5743" i="22"/>
  <c r="H5744" i="22"/>
  <c r="H5745" i="22"/>
  <c r="H5746" i="22"/>
  <c r="H5747" i="22"/>
  <c r="H5748" i="22"/>
  <c r="H5749" i="22"/>
  <c r="H5750" i="22"/>
  <c r="H5751" i="22"/>
  <c r="H5752" i="22"/>
  <c r="H5753" i="22"/>
  <c r="H5754" i="22"/>
  <c r="H5755" i="22"/>
  <c r="H5756" i="22"/>
  <c r="H5757" i="22"/>
  <c r="H5758" i="22"/>
  <c r="H5759" i="22"/>
  <c r="H5760" i="22"/>
  <c r="H5761" i="22"/>
  <c r="H5762" i="22"/>
  <c r="H5763" i="22"/>
  <c r="H5764" i="22"/>
  <c r="H5765" i="22"/>
  <c r="H5766" i="22"/>
  <c r="H5767" i="22"/>
  <c r="H5768" i="22"/>
  <c r="H5769" i="22"/>
  <c r="H5770" i="22"/>
  <c r="H5771" i="22"/>
  <c r="H5772" i="22"/>
  <c r="H5773" i="22"/>
  <c r="H5774" i="22"/>
  <c r="H5775" i="22"/>
  <c r="H5776" i="22"/>
  <c r="H5777" i="22"/>
  <c r="H5778" i="22"/>
  <c r="H5779" i="22"/>
  <c r="H5780" i="22"/>
  <c r="H5781" i="22"/>
  <c r="H5782" i="22"/>
  <c r="H5783" i="22"/>
  <c r="H5784" i="22"/>
  <c r="H5785" i="22"/>
  <c r="H5786" i="22"/>
  <c r="H5787" i="22"/>
  <c r="H5788" i="22"/>
  <c r="H5789" i="22"/>
  <c r="H5790" i="22"/>
  <c r="H5791" i="22"/>
  <c r="H5792" i="22"/>
  <c r="H5793" i="22"/>
  <c r="H5794" i="22"/>
  <c r="H5795" i="22"/>
  <c r="H5796" i="22"/>
  <c r="H5797" i="22"/>
  <c r="H5798" i="22"/>
  <c r="H5799" i="22"/>
  <c r="H5800" i="22"/>
  <c r="H5801" i="22"/>
  <c r="H5802" i="22"/>
  <c r="H5803" i="22"/>
  <c r="H5804" i="22"/>
  <c r="H5805" i="22"/>
  <c r="H5806" i="22"/>
  <c r="H5807" i="22"/>
  <c r="H5808" i="22"/>
  <c r="H5809" i="22"/>
  <c r="H5810" i="22"/>
  <c r="H5811" i="22"/>
  <c r="H5812" i="22"/>
  <c r="H5813" i="22"/>
  <c r="H5814" i="22"/>
  <c r="H5815" i="22"/>
  <c r="H5816" i="22"/>
  <c r="H5817" i="22"/>
  <c r="H5818" i="22"/>
  <c r="H5819" i="22"/>
  <c r="H5820" i="22"/>
  <c r="H5821" i="22"/>
  <c r="H5822" i="22"/>
  <c r="H5823" i="22"/>
  <c r="H5824" i="22"/>
  <c r="H5825" i="22"/>
  <c r="H5826" i="22"/>
  <c r="H5827" i="22"/>
  <c r="H5828" i="22"/>
  <c r="H5829" i="22"/>
  <c r="H5830" i="22"/>
  <c r="H5831" i="22"/>
  <c r="H5832" i="22"/>
  <c r="H5833" i="22"/>
  <c r="H5834" i="22"/>
  <c r="H5835" i="22"/>
  <c r="H5836" i="22"/>
  <c r="H5837" i="22"/>
  <c r="H5838" i="22"/>
  <c r="H5839" i="22"/>
  <c r="H5840" i="22"/>
  <c r="H5841" i="22"/>
  <c r="H5842" i="22"/>
  <c r="H5843" i="22"/>
  <c r="H5844" i="22"/>
  <c r="H5845" i="22"/>
  <c r="H5846" i="22"/>
  <c r="H5847" i="22"/>
  <c r="H5848" i="22"/>
  <c r="H5849" i="22"/>
  <c r="H5850" i="22"/>
  <c r="H5851" i="22"/>
  <c r="H5852" i="22"/>
  <c r="H5853" i="22"/>
  <c r="H5854" i="22"/>
  <c r="H5855" i="22"/>
  <c r="H5856" i="22"/>
  <c r="H5857" i="22"/>
  <c r="H5858" i="22"/>
  <c r="H5859" i="22"/>
  <c r="H5860" i="22"/>
  <c r="H5861" i="22"/>
  <c r="H5862" i="22"/>
  <c r="H5863" i="22"/>
  <c r="H5864" i="22"/>
  <c r="H5865" i="22"/>
  <c r="H5866" i="22"/>
  <c r="H5867" i="22"/>
  <c r="H5868" i="22"/>
  <c r="H5869" i="22"/>
  <c r="H5870" i="22"/>
  <c r="H5871" i="22"/>
  <c r="H5872" i="22"/>
  <c r="H5873" i="22"/>
  <c r="H5874" i="22"/>
  <c r="H5875" i="22"/>
  <c r="H5876" i="22"/>
  <c r="H5877" i="22"/>
  <c r="H5878" i="22"/>
  <c r="H5879" i="22"/>
  <c r="H5880" i="22"/>
  <c r="H5881" i="22"/>
  <c r="H5882" i="22"/>
  <c r="H5883" i="22"/>
  <c r="H5884" i="22"/>
  <c r="H5885" i="22"/>
  <c r="H5886" i="22"/>
  <c r="H5887" i="22"/>
  <c r="H5888" i="22"/>
  <c r="H5889" i="22"/>
  <c r="H5890" i="22"/>
  <c r="H5891" i="22"/>
  <c r="H5892" i="22"/>
  <c r="H5893" i="22"/>
  <c r="H5894" i="22"/>
  <c r="H5895" i="22"/>
  <c r="H5896" i="22"/>
  <c r="H5897" i="22"/>
  <c r="H5898" i="22"/>
  <c r="H5899" i="22"/>
  <c r="H5900" i="22"/>
  <c r="H5901" i="22"/>
  <c r="H5902" i="22"/>
  <c r="H5903" i="22"/>
  <c r="H5904" i="22"/>
  <c r="H5905" i="22"/>
  <c r="H5906" i="22"/>
  <c r="H5907" i="22"/>
  <c r="H5908" i="22"/>
  <c r="H5909" i="22"/>
  <c r="H5910" i="22"/>
  <c r="H5911" i="22"/>
  <c r="H5912" i="22"/>
  <c r="H5913" i="22"/>
  <c r="H5914" i="22"/>
  <c r="H5915" i="22"/>
  <c r="H5916" i="22"/>
  <c r="H5917" i="22"/>
  <c r="H5918" i="22"/>
  <c r="H5919" i="22"/>
  <c r="H5920" i="22"/>
  <c r="H5921" i="22"/>
  <c r="H5922" i="22"/>
  <c r="H5923" i="22"/>
  <c r="H5924" i="22"/>
  <c r="H5925" i="22"/>
  <c r="H5926" i="22"/>
  <c r="H5927" i="22"/>
  <c r="H5928" i="22"/>
  <c r="H5929" i="22"/>
  <c r="H5930" i="22"/>
  <c r="H5931" i="22"/>
  <c r="H5932" i="22"/>
  <c r="H5933" i="22"/>
  <c r="H5934" i="22"/>
  <c r="H5935" i="22"/>
  <c r="H5936" i="22"/>
  <c r="H5937" i="22"/>
  <c r="H5938" i="22"/>
  <c r="H5939" i="22"/>
  <c r="H5940" i="22"/>
  <c r="H5941" i="22"/>
  <c r="H5942" i="22"/>
  <c r="H5943" i="22"/>
  <c r="H5944" i="22"/>
  <c r="H5945" i="22"/>
  <c r="H5946" i="22"/>
  <c r="H5947" i="22"/>
  <c r="H5948" i="22"/>
  <c r="H5949" i="22"/>
  <c r="H5950" i="22"/>
  <c r="H5951" i="22"/>
  <c r="H5952" i="22"/>
  <c r="H5953" i="22"/>
  <c r="H5954" i="22"/>
  <c r="H5955" i="22"/>
  <c r="H5956" i="22"/>
  <c r="H5957" i="22"/>
  <c r="H5958" i="22"/>
  <c r="H5959" i="22"/>
  <c r="H5960" i="22"/>
  <c r="H5961" i="22"/>
  <c r="H5962" i="22"/>
  <c r="H5963" i="22"/>
  <c r="H5964" i="22"/>
  <c r="H5965" i="22"/>
  <c r="H5966" i="22"/>
  <c r="H5967" i="22"/>
  <c r="H5968" i="22"/>
  <c r="H5969" i="22"/>
  <c r="H5970" i="22"/>
  <c r="H5971" i="22"/>
  <c r="H5972" i="22"/>
  <c r="H5973" i="22"/>
  <c r="H5974" i="22"/>
  <c r="H5975" i="22"/>
  <c r="H5976" i="22"/>
  <c r="H5977" i="22"/>
  <c r="H5978" i="22"/>
  <c r="H5979" i="22"/>
  <c r="H5980" i="22"/>
  <c r="H5981" i="22"/>
  <c r="H5982" i="22"/>
  <c r="H5983" i="22"/>
  <c r="H5984" i="22"/>
  <c r="H5985" i="22"/>
  <c r="H5986" i="22"/>
  <c r="H5987" i="22"/>
  <c r="H5988" i="22"/>
  <c r="H5989" i="22"/>
  <c r="H5990" i="22"/>
  <c r="H5991" i="22"/>
  <c r="H5992" i="22"/>
  <c r="H5993" i="22"/>
  <c r="H5994" i="22"/>
  <c r="H5995" i="22"/>
  <c r="H5996" i="22"/>
  <c r="H5997" i="22"/>
  <c r="H5998" i="22"/>
  <c r="H5999" i="22"/>
  <c r="H6000" i="22"/>
  <c r="H6001" i="22"/>
  <c r="H6002" i="22"/>
  <c r="H6003" i="22"/>
  <c r="H6004" i="22"/>
  <c r="H6005" i="22"/>
  <c r="H6006" i="22"/>
  <c r="H6007" i="22"/>
  <c r="H6008" i="22"/>
  <c r="H6009" i="22"/>
  <c r="H6010" i="22"/>
  <c r="H6011" i="22"/>
  <c r="H6012" i="22"/>
  <c r="H6013" i="22"/>
  <c r="H6014" i="22"/>
  <c r="H6015" i="22"/>
  <c r="H6016" i="22"/>
  <c r="H6017" i="22"/>
  <c r="H6018" i="22"/>
  <c r="H6019" i="22"/>
  <c r="H6020" i="22"/>
  <c r="H6021" i="22"/>
  <c r="H6022" i="22"/>
  <c r="H6023" i="22"/>
  <c r="H6024" i="22"/>
  <c r="H6025" i="22"/>
  <c r="H6026" i="22"/>
  <c r="H6027" i="22"/>
  <c r="H6028" i="22"/>
  <c r="H6029" i="22"/>
  <c r="H6030" i="22"/>
  <c r="H6031" i="22"/>
  <c r="H6032" i="22"/>
  <c r="H6033" i="22"/>
  <c r="H6034" i="22"/>
  <c r="H6035" i="22"/>
  <c r="H6036" i="22"/>
  <c r="H6037" i="22"/>
  <c r="H6038" i="22"/>
  <c r="H6039" i="22"/>
  <c r="H6040" i="22"/>
  <c r="H6041" i="22"/>
  <c r="H6042" i="22"/>
  <c r="H6043" i="22"/>
  <c r="H6044" i="22"/>
  <c r="H6045" i="22"/>
  <c r="H6046" i="22"/>
  <c r="H6047" i="22"/>
  <c r="H6048" i="22"/>
  <c r="H6049" i="22"/>
  <c r="H6050" i="22"/>
  <c r="H6051" i="22"/>
  <c r="H6052" i="22"/>
  <c r="H6053" i="22"/>
  <c r="H6054" i="22"/>
  <c r="H6055" i="22"/>
  <c r="H6056" i="22"/>
  <c r="H6057" i="22"/>
  <c r="H6058" i="22"/>
  <c r="H6059" i="22"/>
  <c r="H6060" i="22"/>
  <c r="H6061" i="22"/>
  <c r="H6062" i="22"/>
  <c r="H6063" i="22"/>
  <c r="H6064" i="22"/>
  <c r="H6065" i="22"/>
  <c r="H6066" i="22"/>
  <c r="H6067" i="22"/>
  <c r="H6068" i="22"/>
  <c r="H6069" i="22"/>
  <c r="H6070" i="22"/>
  <c r="H6071" i="22"/>
  <c r="H6072" i="22"/>
  <c r="H6073" i="22"/>
  <c r="H6074" i="22"/>
  <c r="H6075" i="22"/>
  <c r="H6076" i="22"/>
  <c r="H6077" i="22"/>
  <c r="H6078" i="22"/>
  <c r="H6079" i="22"/>
  <c r="H6080" i="22"/>
  <c r="H6081" i="22"/>
  <c r="H6082" i="22"/>
  <c r="H6083" i="22"/>
  <c r="H6084" i="22"/>
  <c r="H6085" i="22"/>
  <c r="H6086" i="22"/>
  <c r="H6087" i="22"/>
  <c r="H6088" i="22"/>
  <c r="H6089" i="22"/>
  <c r="H6090" i="22"/>
  <c r="H6091" i="22"/>
  <c r="H6092" i="22"/>
  <c r="H6093" i="22"/>
  <c r="H6094" i="22"/>
  <c r="H6095" i="22"/>
  <c r="H6096" i="22"/>
  <c r="H6097" i="22"/>
  <c r="H6098" i="22"/>
  <c r="H6099" i="22"/>
  <c r="H6100" i="22"/>
  <c r="H6101" i="22"/>
  <c r="H6102" i="22"/>
  <c r="H6103" i="22"/>
  <c r="H6104" i="22"/>
  <c r="H6105" i="22"/>
  <c r="H6106" i="22"/>
  <c r="H6107" i="22"/>
  <c r="H6108" i="22"/>
  <c r="H6109" i="22"/>
  <c r="H6110" i="22"/>
  <c r="H6111" i="22"/>
  <c r="H6112" i="22"/>
  <c r="H6113" i="22"/>
  <c r="H6114" i="22"/>
  <c r="H6115" i="22"/>
  <c r="H6116" i="22"/>
  <c r="H6117" i="22"/>
  <c r="H6118" i="22"/>
  <c r="H6119" i="22"/>
  <c r="H6120" i="22"/>
  <c r="H6121" i="22"/>
  <c r="H6122" i="22"/>
  <c r="H6123" i="22"/>
  <c r="H6124" i="22"/>
  <c r="H6125" i="22"/>
  <c r="H6126" i="22"/>
  <c r="H6127" i="22"/>
  <c r="H6128" i="22"/>
  <c r="H6129" i="22"/>
  <c r="H6130" i="22"/>
  <c r="H6131" i="22"/>
  <c r="H6132" i="22"/>
  <c r="H6133" i="22"/>
  <c r="H6134" i="22"/>
  <c r="H6135" i="22"/>
  <c r="H6136" i="22"/>
  <c r="H6137" i="22"/>
  <c r="H6138" i="22"/>
  <c r="H6139" i="22"/>
  <c r="H6140" i="22"/>
  <c r="H6141" i="22"/>
  <c r="H6142" i="22"/>
  <c r="H6143" i="22"/>
  <c r="H6144" i="22"/>
  <c r="H6145" i="22"/>
  <c r="H6146" i="22"/>
  <c r="H6147" i="22"/>
  <c r="H6148" i="22"/>
  <c r="H6149" i="22"/>
  <c r="H6150" i="22"/>
  <c r="H6151" i="22"/>
  <c r="H6152" i="22"/>
  <c r="H6153" i="22"/>
  <c r="H6154" i="22"/>
  <c r="H6155" i="22"/>
  <c r="H6156" i="22"/>
  <c r="H6157" i="22"/>
  <c r="H6158" i="22"/>
  <c r="H6159" i="22"/>
  <c r="H6160" i="22"/>
  <c r="H6161" i="22"/>
  <c r="H6162" i="22"/>
  <c r="H6163" i="22"/>
  <c r="H6164" i="22"/>
  <c r="H6165" i="22"/>
  <c r="H6166" i="22"/>
  <c r="H6167" i="22"/>
  <c r="H6168" i="22"/>
  <c r="H6169" i="22"/>
  <c r="H6170" i="22"/>
  <c r="H6171" i="22"/>
  <c r="H6172" i="22"/>
  <c r="H6173" i="22"/>
  <c r="H6174" i="22"/>
  <c r="H6175" i="22"/>
  <c r="H6176" i="22"/>
  <c r="H6177" i="22"/>
  <c r="H6178" i="22"/>
  <c r="H6179" i="22"/>
  <c r="H6180" i="22"/>
  <c r="H6181" i="22"/>
  <c r="H6182" i="22"/>
  <c r="H6183" i="22"/>
  <c r="H6184" i="22"/>
  <c r="H6185" i="22"/>
  <c r="H6186" i="22"/>
  <c r="H6187" i="22"/>
  <c r="H6188" i="22"/>
  <c r="H6189" i="22"/>
  <c r="H6190" i="22"/>
  <c r="H6191" i="22"/>
  <c r="H6192" i="22"/>
  <c r="H6193" i="22"/>
  <c r="H6194" i="22"/>
  <c r="H6195" i="22"/>
  <c r="H6196" i="22"/>
  <c r="H6197" i="22"/>
  <c r="H6198" i="22"/>
  <c r="H6199" i="22"/>
  <c r="H6200" i="22"/>
  <c r="H6201" i="22"/>
  <c r="H6202" i="22"/>
  <c r="H6203" i="22"/>
  <c r="H6204" i="22"/>
  <c r="H6205" i="22"/>
  <c r="H6206" i="22"/>
  <c r="H6207" i="22"/>
  <c r="H6208" i="22"/>
  <c r="H6209" i="22"/>
  <c r="H6210" i="22"/>
  <c r="H6211" i="22"/>
  <c r="H6212" i="22"/>
  <c r="H6213" i="22"/>
  <c r="H6214" i="22"/>
  <c r="H6215" i="22"/>
  <c r="H6216" i="22"/>
  <c r="H6217" i="22"/>
  <c r="H6218" i="22"/>
  <c r="H6219" i="22"/>
  <c r="H6220" i="22"/>
  <c r="H6221" i="22"/>
  <c r="H6222" i="22"/>
  <c r="H6223" i="22"/>
  <c r="H6224" i="22"/>
  <c r="H6225" i="22"/>
  <c r="H6226" i="22"/>
  <c r="H6227" i="22"/>
  <c r="H6228" i="22"/>
  <c r="H6229" i="22"/>
  <c r="H6230" i="22"/>
  <c r="H6231" i="22"/>
  <c r="H6232" i="22"/>
  <c r="H6233" i="22"/>
  <c r="H6234" i="22"/>
  <c r="H6235" i="22"/>
  <c r="H6236" i="22"/>
  <c r="H6237" i="22"/>
  <c r="H6238" i="22"/>
  <c r="H6239" i="22"/>
  <c r="H6240" i="22"/>
  <c r="H6241" i="22"/>
  <c r="H6242" i="22"/>
  <c r="H6243" i="22"/>
  <c r="H6244" i="22"/>
  <c r="H6245" i="22"/>
  <c r="H6246" i="22"/>
  <c r="H6247" i="22"/>
  <c r="H6248" i="22"/>
  <c r="H6249" i="22"/>
  <c r="H6250" i="22"/>
  <c r="H6251" i="22"/>
  <c r="H6252" i="22"/>
  <c r="H6253" i="22"/>
  <c r="H6254" i="22"/>
  <c r="H6255" i="22"/>
  <c r="H6256" i="22"/>
  <c r="H6257" i="22"/>
  <c r="H6258" i="22"/>
  <c r="H6259" i="22"/>
  <c r="H6260" i="22"/>
  <c r="H6261" i="22"/>
  <c r="H6262" i="22"/>
  <c r="H6263" i="22"/>
  <c r="H6264" i="22"/>
  <c r="H6265" i="22"/>
  <c r="H6266" i="22"/>
  <c r="H6267" i="22"/>
  <c r="H6268" i="22"/>
  <c r="H6269" i="22"/>
  <c r="H6270" i="22"/>
  <c r="H6271" i="22"/>
  <c r="H6272" i="22"/>
  <c r="H6273" i="22"/>
  <c r="H6274" i="22"/>
  <c r="H6275" i="22"/>
  <c r="H6276" i="22"/>
  <c r="H6277" i="22"/>
  <c r="H6278" i="22"/>
  <c r="H6279" i="22"/>
  <c r="H6280" i="22"/>
  <c r="H6281" i="22"/>
  <c r="H6282" i="22"/>
  <c r="H6283" i="22"/>
  <c r="H6284" i="22"/>
  <c r="H6285" i="22"/>
  <c r="H6286" i="22"/>
  <c r="H6287" i="22"/>
  <c r="H6288" i="22"/>
  <c r="H6289" i="22"/>
  <c r="H6290" i="22"/>
  <c r="H6291" i="22"/>
  <c r="H6292" i="22"/>
  <c r="H6293" i="22"/>
  <c r="H6294" i="22"/>
  <c r="H6295" i="22"/>
  <c r="H6296" i="22"/>
  <c r="H6297" i="22"/>
  <c r="H6298" i="22"/>
  <c r="H6299" i="22"/>
  <c r="H6300" i="22"/>
  <c r="H6301" i="22"/>
  <c r="H6302" i="22"/>
  <c r="H6303" i="22"/>
  <c r="H6304" i="22"/>
  <c r="H6305" i="22"/>
  <c r="H6306" i="22"/>
  <c r="H6307" i="22"/>
  <c r="H6308" i="22"/>
  <c r="H6309" i="22"/>
  <c r="H6310" i="22"/>
  <c r="H6311" i="22"/>
  <c r="H6312" i="22"/>
  <c r="H6313" i="22"/>
  <c r="H6314" i="22"/>
  <c r="H6315" i="22"/>
  <c r="H6316" i="22"/>
  <c r="H6317" i="22"/>
  <c r="H6318" i="22"/>
  <c r="H6319" i="22"/>
  <c r="H6320" i="22"/>
  <c r="H6321" i="22"/>
  <c r="H6322" i="22"/>
  <c r="H6323" i="22"/>
  <c r="H6324" i="22"/>
  <c r="H6325" i="22"/>
  <c r="H6326" i="22"/>
  <c r="H6327" i="22"/>
  <c r="H6328" i="22"/>
  <c r="H6329" i="22"/>
  <c r="H6330" i="22"/>
  <c r="H6331" i="22"/>
  <c r="H6332" i="22"/>
  <c r="H6333" i="22"/>
  <c r="H6334" i="22"/>
  <c r="H6335" i="22"/>
  <c r="H6336" i="22"/>
  <c r="H6337" i="22"/>
  <c r="H6338" i="22"/>
  <c r="H6339" i="22"/>
  <c r="H6340" i="22"/>
  <c r="H6341" i="22"/>
  <c r="H6342" i="22"/>
  <c r="H6343" i="22"/>
  <c r="H6344" i="22"/>
  <c r="H6345" i="22"/>
  <c r="H6346" i="22"/>
  <c r="H6347" i="22"/>
  <c r="H6348" i="22"/>
  <c r="H6349" i="22"/>
  <c r="H6350" i="22"/>
  <c r="H6351" i="22"/>
  <c r="H6352" i="22"/>
  <c r="H6353" i="22"/>
  <c r="H6354" i="22"/>
  <c r="H6355" i="22"/>
  <c r="H6356" i="22"/>
  <c r="H6357" i="22"/>
  <c r="H6358" i="22"/>
  <c r="H6359" i="22"/>
  <c r="H6360" i="22"/>
  <c r="H6361" i="22"/>
  <c r="H6362" i="22"/>
  <c r="H6363" i="22"/>
  <c r="H6364" i="22"/>
  <c r="H6365" i="22"/>
  <c r="H6366" i="22"/>
  <c r="H6367" i="22"/>
  <c r="H6368" i="22"/>
  <c r="H6369" i="22"/>
  <c r="H6370" i="22"/>
  <c r="H6371" i="22"/>
  <c r="H6372" i="22"/>
  <c r="H6373" i="22"/>
  <c r="H6374" i="22"/>
  <c r="H6375" i="22"/>
  <c r="H6376" i="22"/>
  <c r="H6377" i="22"/>
  <c r="H6378" i="22"/>
  <c r="H6379" i="22"/>
  <c r="H6380" i="22"/>
  <c r="H6381" i="22"/>
  <c r="H6382" i="22"/>
  <c r="H6383" i="22"/>
  <c r="H6384" i="22"/>
  <c r="H6385" i="22"/>
  <c r="H6386" i="22"/>
  <c r="H6387" i="22"/>
  <c r="H6388" i="22"/>
  <c r="H6389" i="22"/>
  <c r="H6390" i="22"/>
  <c r="H6391" i="22"/>
  <c r="H6392" i="22"/>
  <c r="H6393" i="22"/>
  <c r="H6394" i="22"/>
  <c r="H6395" i="22"/>
  <c r="H6396" i="22"/>
  <c r="H6397" i="22"/>
  <c r="H6398" i="22"/>
  <c r="H6399" i="22"/>
  <c r="H6400" i="22"/>
  <c r="H6401" i="22"/>
  <c r="H6402" i="22"/>
  <c r="H6403" i="22"/>
  <c r="H6404" i="22"/>
  <c r="H6405" i="22"/>
  <c r="H6406" i="22"/>
  <c r="H6407" i="22"/>
  <c r="H6408" i="22"/>
  <c r="H6409" i="22"/>
  <c r="H6410" i="22"/>
  <c r="H6411" i="22"/>
  <c r="H6412" i="22"/>
  <c r="H6413" i="22"/>
  <c r="H6414" i="22"/>
  <c r="H6415" i="22"/>
  <c r="H6416" i="22"/>
  <c r="H6417" i="22"/>
  <c r="H6418" i="22"/>
  <c r="H6419" i="22"/>
  <c r="H6420" i="22"/>
  <c r="H6421" i="22"/>
  <c r="H6422" i="22"/>
  <c r="H6423" i="22"/>
  <c r="H6424" i="22"/>
  <c r="H6425" i="22"/>
  <c r="H6426" i="22"/>
  <c r="H6427" i="22"/>
  <c r="H6428" i="22"/>
  <c r="H6429" i="22"/>
  <c r="H6430" i="22"/>
  <c r="H6431" i="22"/>
  <c r="H6432" i="22"/>
  <c r="H6433" i="22"/>
  <c r="H6434" i="22"/>
  <c r="H6435" i="22"/>
  <c r="H6436" i="22"/>
  <c r="H6437" i="22"/>
  <c r="H6438" i="22"/>
  <c r="H6439" i="22"/>
  <c r="H6440" i="22"/>
  <c r="H6441" i="22"/>
  <c r="H6442" i="22"/>
  <c r="H6443" i="22"/>
  <c r="H6444" i="22"/>
  <c r="H6445" i="22"/>
  <c r="H6446" i="22"/>
  <c r="H6447" i="22"/>
  <c r="H6448" i="22"/>
  <c r="H6449" i="22"/>
  <c r="H6450" i="22"/>
  <c r="H6451" i="22"/>
  <c r="H6452" i="22"/>
  <c r="H6453" i="22"/>
  <c r="H6454" i="22"/>
  <c r="H6455" i="22"/>
  <c r="H6456" i="22"/>
  <c r="H6457" i="22"/>
  <c r="H6458" i="22"/>
  <c r="H6459" i="22"/>
  <c r="H6460" i="22"/>
  <c r="H6461" i="22"/>
  <c r="H6462" i="22"/>
  <c r="H6463" i="22"/>
  <c r="H6464" i="22"/>
  <c r="H6465" i="22"/>
  <c r="H6466" i="22"/>
  <c r="H6467" i="22"/>
  <c r="H6468" i="22"/>
  <c r="H6469" i="22"/>
  <c r="H6470" i="22"/>
  <c r="H6471" i="22"/>
  <c r="H6472" i="22"/>
  <c r="H6473" i="22"/>
  <c r="H6474" i="22"/>
  <c r="H6475" i="22"/>
  <c r="H6476" i="22"/>
  <c r="H6477" i="22"/>
  <c r="H6478" i="22"/>
  <c r="H6479" i="22"/>
  <c r="H6480" i="22"/>
  <c r="H6481" i="22"/>
  <c r="H6482" i="22"/>
  <c r="H6483" i="22"/>
  <c r="H6484" i="22"/>
  <c r="H6485" i="22"/>
  <c r="H6486" i="22"/>
  <c r="H6487" i="22"/>
  <c r="H6488" i="22"/>
  <c r="H6489" i="22"/>
  <c r="H6490" i="22"/>
  <c r="H6491" i="22"/>
  <c r="H6492" i="22"/>
  <c r="H6493" i="22"/>
  <c r="H6494" i="22"/>
  <c r="H6495" i="22"/>
  <c r="H6496" i="22"/>
  <c r="H6497" i="22"/>
  <c r="H6498" i="22"/>
  <c r="H6499" i="22"/>
  <c r="H6500" i="22"/>
  <c r="H6501" i="22"/>
  <c r="H6502" i="22"/>
  <c r="H6503" i="22"/>
  <c r="H6504" i="22"/>
  <c r="H6505" i="22"/>
  <c r="H6506" i="22"/>
  <c r="H6507" i="22"/>
  <c r="H6508" i="22"/>
  <c r="H6509" i="22"/>
  <c r="H6510" i="22"/>
  <c r="H6511" i="22"/>
  <c r="H6512" i="22"/>
  <c r="H6513" i="22"/>
  <c r="H6514" i="22"/>
  <c r="H6515" i="22"/>
  <c r="H6516" i="22"/>
  <c r="H6517" i="22"/>
  <c r="H6518" i="22"/>
  <c r="H6519" i="22"/>
  <c r="H6520" i="22"/>
  <c r="H6521" i="22"/>
  <c r="H6522" i="22"/>
  <c r="H6523" i="22"/>
  <c r="H6524" i="22"/>
  <c r="H6525" i="22"/>
  <c r="H6526" i="22"/>
  <c r="H6527" i="22"/>
  <c r="H6528" i="22"/>
  <c r="H6529" i="22"/>
  <c r="H6530" i="22"/>
  <c r="H6531" i="22"/>
  <c r="H6532" i="22"/>
  <c r="H6533" i="22"/>
  <c r="H6534" i="22"/>
  <c r="H6535" i="22"/>
  <c r="H6536" i="22"/>
  <c r="H6537" i="22"/>
  <c r="H6538" i="22"/>
  <c r="H6539" i="22"/>
  <c r="H6540" i="22"/>
  <c r="H6541" i="22"/>
  <c r="H6542" i="22"/>
  <c r="H6543" i="22"/>
  <c r="H6544" i="22"/>
  <c r="H6545" i="22"/>
  <c r="H6546" i="22"/>
  <c r="H6547" i="22"/>
  <c r="H6548" i="22"/>
  <c r="H6549" i="22"/>
  <c r="H6550" i="22"/>
  <c r="H6551" i="22"/>
  <c r="H6552" i="22"/>
  <c r="H6553" i="22"/>
  <c r="H6554" i="22"/>
  <c r="H6555" i="22"/>
  <c r="H6556" i="22"/>
  <c r="H6557" i="22"/>
  <c r="H6558" i="22"/>
  <c r="H6559" i="22"/>
  <c r="H6560" i="22"/>
  <c r="H6561" i="22"/>
  <c r="H6562" i="22"/>
  <c r="H6563" i="22"/>
  <c r="H6564" i="22"/>
  <c r="H6565" i="22"/>
  <c r="H6566" i="22"/>
  <c r="H6567" i="22"/>
  <c r="H6568" i="22"/>
  <c r="H6569" i="22"/>
  <c r="H6570" i="22"/>
  <c r="H6571" i="22"/>
  <c r="H6572" i="22"/>
  <c r="H6573" i="22"/>
  <c r="H6574" i="22"/>
  <c r="H6575" i="22"/>
  <c r="H6576" i="22"/>
  <c r="H6577" i="22"/>
  <c r="H6578" i="22"/>
  <c r="H6579" i="22"/>
  <c r="H6580" i="22"/>
  <c r="H6581" i="22"/>
  <c r="H6582" i="22"/>
  <c r="H6583" i="22"/>
  <c r="H6584" i="22"/>
  <c r="H6585" i="22"/>
  <c r="H6586" i="22"/>
  <c r="H6587" i="22"/>
  <c r="H6588" i="22"/>
  <c r="H6589" i="22"/>
  <c r="H6590" i="22"/>
  <c r="H6591" i="22"/>
  <c r="H6592" i="22"/>
  <c r="H6593" i="22"/>
  <c r="H6594" i="22"/>
  <c r="H6595" i="22"/>
  <c r="H6596" i="22"/>
  <c r="H6597" i="22"/>
  <c r="H6598" i="22"/>
  <c r="H6599" i="22"/>
  <c r="H6600" i="22"/>
  <c r="H6601" i="22"/>
  <c r="H6602" i="22"/>
  <c r="H6603" i="22"/>
  <c r="H6604" i="22"/>
  <c r="H6605" i="22"/>
  <c r="H6606" i="22"/>
  <c r="H6607" i="22"/>
  <c r="H6608" i="22"/>
  <c r="H6609" i="22"/>
  <c r="H6610" i="22"/>
  <c r="H6611" i="22"/>
  <c r="H6612" i="22"/>
  <c r="H6613" i="22"/>
  <c r="H6614" i="22"/>
  <c r="H6615" i="22"/>
  <c r="H6616" i="22"/>
  <c r="H6617" i="22"/>
  <c r="H6618" i="22"/>
  <c r="H6619" i="22"/>
  <c r="H6620" i="22"/>
  <c r="H6621" i="22"/>
  <c r="H6622" i="22"/>
  <c r="H6623" i="22"/>
  <c r="H6624" i="22"/>
  <c r="H6625" i="22"/>
  <c r="H6626" i="22"/>
  <c r="H6627" i="22"/>
  <c r="H6628" i="22"/>
  <c r="H6629" i="22"/>
  <c r="H6630" i="22"/>
  <c r="H6631" i="22"/>
  <c r="H6632" i="22"/>
  <c r="H6633" i="22"/>
  <c r="H6634" i="22"/>
  <c r="H6635" i="22"/>
  <c r="H6636" i="22"/>
  <c r="H6637" i="22"/>
  <c r="H6638" i="22"/>
  <c r="H6639" i="22"/>
  <c r="H6640" i="22"/>
  <c r="H6641" i="22"/>
  <c r="H6642" i="22"/>
  <c r="H6643" i="22"/>
  <c r="H6644" i="22"/>
  <c r="H6645" i="22"/>
  <c r="H6646" i="22"/>
  <c r="H6647" i="22"/>
  <c r="H6648" i="22"/>
  <c r="H6649" i="22"/>
  <c r="H6650" i="22"/>
  <c r="H6651" i="22"/>
  <c r="H6652" i="22"/>
  <c r="H6653" i="22"/>
  <c r="H6654" i="22"/>
  <c r="H6655" i="22"/>
  <c r="H6656" i="22"/>
  <c r="H6657" i="22"/>
  <c r="H6658" i="22"/>
  <c r="H6659" i="22"/>
  <c r="H6660" i="22"/>
  <c r="H6661" i="22"/>
  <c r="H6662" i="22"/>
  <c r="H6663" i="22"/>
  <c r="H6664" i="22"/>
  <c r="H6665" i="22"/>
  <c r="H6666" i="22"/>
  <c r="H6667" i="22"/>
  <c r="H6668" i="22"/>
  <c r="H6669" i="22"/>
  <c r="H6670" i="22"/>
  <c r="H6671" i="22"/>
  <c r="H6672" i="22"/>
  <c r="H6673" i="22"/>
  <c r="H6674" i="22"/>
  <c r="H6675" i="22"/>
  <c r="H6676" i="22"/>
  <c r="H6677" i="22"/>
  <c r="H6678" i="22"/>
  <c r="H6679" i="22"/>
  <c r="H6680" i="22"/>
  <c r="H6681" i="22"/>
  <c r="H6682" i="22"/>
  <c r="H6683" i="22"/>
  <c r="H6684" i="22"/>
  <c r="H6685" i="22"/>
  <c r="H6686" i="22"/>
  <c r="H6687" i="22"/>
  <c r="H6688" i="22"/>
  <c r="H6689" i="22"/>
  <c r="H6690" i="22"/>
  <c r="H6691" i="22"/>
  <c r="H6692" i="22"/>
  <c r="H6693" i="22"/>
  <c r="H6694" i="22"/>
  <c r="H6695" i="22"/>
  <c r="H6696" i="22"/>
  <c r="H6697" i="22"/>
  <c r="H6698" i="22"/>
  <c r="H6699" i="22"/>
  <c r="H6700" i="22"/>
  <c r="H6701" i="22"/>
  <c r="H6702" i="22"/>
  <c r="H6703" i="22"/>
  <c r="H6704" i="22"/>
  <c r="H6705" i="22"/>
  <c r="H6706" i="22"/>
  <c r="H6707" i="22"/>
  <c r="H6708" i="22"/>
  <c r="H6709" i="22"/>
  <c r="H6710" i="22"/>
  <c r="H6711" i="22"/>
  <c r="H6712" i="22"/>
  <c r="H6713" i="22"/>
  <c r="H6714" i="22"/>
  <c r="H6715" i="22"/>
  <c r="H6716" i="22"/>
  <c r="H6717" i="22"/>
  <c r="H6718" i="22"/>
  <c r="H6719" i="22"/>
  <c r="H6720" i="22"/>
  <c r="H6721" i="22"/>
  <c r="H6722" i="22"/>
  <c r="H6723" i="22"/>
  <c r="H6724" i="22"/>
  <c r="H6725" i="22"/>
  <c r="H6726" i="22"/>
  <c r="H6727" i="22"/>
  <c r="H6728" i="22"/>
  <c r="H6729" i="22"/>
  <c r="H6730" i="22"/>
  <c r="H6731" i="22"/>
  <c r="H6732" i="22"/>
  <c r="H6733" i="22"/>
  <c r="H6734" i="22"/>
  <c r="H6735" i="22"/>
  <c r="H6736" i="22"/>
  <c r="H6737" i="22"/>
  <c r="H6738" i="22"/>
  <c r="H6739" i="22"/>
  <c r="H6740" i="22"/>
  <c r="H6741" i="22"/>
  <c r="H6742" i="22"/>
  <c r="H6743" i="22"/>
  <c r="H6744" i="22"/>
  <c r="H6745" i="22"/>
  <c r="H6746" i="22"/>
  <c r="H6747" i="22"/>
  <c r="H6748" i="22"/>
  <c r="H6749" i="22"/>
  <c r="H6750" i="22"/>
  <c r="H6751" i="22"/>
  <c r="H6752" i="22"/>
  <c r="H6753" i="22"/>
  <c r="H6754" i="22"/>
  <c r="H6755" i="22"/>
  <c r="H6756" i="22"/>
  <c r="H6757" i="22"/>
  <c r="H6758" i="22"/>
  <c r="H6759" i="22"/>
  <c r="H6760" i="22"/>
  <c r="H6761" i="22"/>
  <c r="H6762" i="22"/>
  <c r="H6763" i="22"/>
  <c r="H6764" i="22"/>
  <c r="H6765" i="22"/>
  <c r="H6766" i="22"/>
  <c r="H6767" i="22"/>
  <c r="H6768" i="22"/>
  <c r="H6769" i="22"/>
  <c r="H6770" i="22"/>
  <c r="H6771" i="22"/>
  <c r="H6772" i="22"/>
  <c r="H6773" i="22"/>
  <c r="H6774" i="22"/>
  <c r="H6775" i="22"/>
  <c r="H6776" i="22"/>
  <c r="H6777" i="22"/>
  <c r="H6778" i="22"/>
  <c r="H6779" i="22"/>
  <c r="H6780" i="22"/>
  <c r="H6781" i="22"/>
  <c r="H6782" i="22"/>
  <c r="H6783" i="22"/>
  <c r="H6784" i="22"/>
  <c r="H6785" i="22"/>
  <c r="H6786" i="22"/>
  <c r="H6787" i="22"/>
  <c r="H6788" i="22"/>
  <c r="H6789" i="22"/>
  <c r="H6790" i="22"/>
  <c r="H6791" i="22"/>
  <c r="H6792" i="22"/>
  <c r="H6793" i="22"/>
  <c r="H6794" i="22"/>
  <c r="H6795" i="22"/>
  <c r="H6796" i="22"/>
  <c r="H6797" i="22"/>
  <c r="H6798" i="22"/>
  <c r="H6799" i="22"/>
  <c r="H6800" i="22"/>
  <c r="H6801" i="22"/>
  <c r="H6802" i="22"/>
  <c r="H6803" i="22"/>
  <c r="H6804" i="22"/>
  <c r="H6805" i="22"/>
  <c r="H6806" i="22"/>
  <c r="H6807" i="22"/>
  <c r="H6808" i="22"/>
  <c r="H6809" i="22"/>
  <c r="H6810" i="22"/>
  <c r="H6811" i="22"/>
  <c r="H6812" i="22"/>
  <c r="H6813" i="22"/>
  <c r="H6814" i="22"/>
  <c r="H6815" i="22"/>
  <c r="H6816" i="22"/>
  <c r="H6817" i="22"/>
  <c r="H6818" i="22"/>
  <c r="H6819" i="22"/>
  <c r="H6820" i="22"/>
  <c r="H6821" i="22"/>
  <c r="H6822" i="22"/>
  <c r="H6823" i="22"/>
  <c r="H6824" i="22"/>
  <c r="H6825" i="22"/>
  <c r="H6826" i="22"/>
  <c r="H6827" i="22"/>
  <c r="H6828" i="22"/>
  <c r="H6829" i="22"/>
  <c r="H6830" i="22"/>
  <c r="H6831" i="22"/>
  <c r="H6832" i="22"/>
  <c r="H6833" i="22"/>
  <c r="H6834" i="22"/>
  <c r="H6835" i="22"/>
  <c r="H6836" i="22"/>
  <c r="H6837" i="22"/>
  <c r="H6838" i="22"/>
  <c r="H6839" i="22"/>
  <c r="H6840" i="22"/>
  <c r="H6841" i="22"/>
  <c r="H6842" i="22"/>
  <c r="H6843" i="22"/>
  <c r="H6844" i="22"/>
  <c r="H6845" i="22"/>
  <c r="H6846" i="22"/>
  <c r="H6847" i="22"/>
  <c r="H6848" i="22"/>
  <c r="H6849" i="22"/>
  <c r="H6850" i="22"/>
  <c r="H6851" i="22"/>
  <c r="H6852" i="22"/>
  <c r="H6853" i="22"/>
  <c r="H6854" i="22"/>
  <c r="H6855" i="22"/>
  <c r="H6856" i="22"/>
  <c r="H6857" i="22"/>
  <c r="H6858" i="22"/>
  <c r="H6859" i="22"/>
  <c r="H6860" i="22"/>
  <c r="H6861" i="22"/>
  <c r="H6862" i="22"/>
  <c r="H6863" i="22"/>
  <c r="H6864" i="22"/>
  <c r="H6865" i="22"/>
  <c r="H6866" i="22"/>
  <c r="H6867" i="22"/>
  <c r="H6868" i="22"/>
  <c r="H6869" i="22"/>
  <c r="H6870" i="22"/>
  <c r="H6871" i="22"/>
  <c r="H6872" i="22"/>
  <c r="H6873" i="22"/>
  <c r="H6874" i="22"/>
  <c r="H6875" i="22"/>
  <c r="H6876" i="22"/>
  <c r="H6877" i="22"/>
  <c r="H6878" i="22"/>
  <c r="H6879" i="22"/>
  <c r="H6880" i="22"/>
  <c r="H6881" i="22"/>
  <c r="H6882" i="22"/>
  <c r="H6883" i="22"/>
  <c r="H6884" i="22"/>
  <c r="H6885" i="22"/>
  <c r="H6886" i="22"/>
  <c r="H6887" i="22"/>
  <c r="H6888" i="22"/>
  <c r="H6889" i="22"/>
  <c r="H6890" i="22"/>
  <c r="H6891" i="22"/>
  <c r="H6892" i="22"/>
  <c r="H6893" i="22"/>
  <c r="H6894" i="22"/>
  <c r="H6895" i="22"/>
  <c r="H6896" i="22"/>
  <c r="H6897" i="22"/>
  <c r="H6898" i="22"/>
  <c r="H6899" i="22"/>
  <c r="H6900" i="22"/>
  <c r="H6901" i="22"/>
  <c r="H6902" i="22"/>
  <c r="H6903" i="22"/>
  <c r="H6904" i="22"/>
  <c r="H6905" i="22"/>
  <c r="H6906" i="22"/>
  <c r="H6907" i="22"/>
  <c r="H6908" i="22"/>
  <c r="H6909" i="22"/>
  <c r="H6910" i="22"/>
  <c r="H6911" i="22"/>
  <c r="H6912" i="22"/>
  <c r="H6913" i="22"/>
  <c r="H6914" i="22"/>
  <c r="H6915" i="22"/>
  <c r="H6916" i="22"/>
  <c r="H6917" i="22"/>
  <c r="H6918" i="22"/>
  <c r="H6919" i="22"/>
  <c r="H6920" i="22"/>
  <c r="H6921" i="22"/>
  <c r="H6922" i="22"/>
  <c r="H6923" i="22"/>
  <c r="H6924" i="22"/>
  <c r="H6925" i="22"/>
  <c r="H6926" i="22"/>
  <c r="H6927" i="22"/>
  <c r="H6928" i="22"/>
  <c r="H6929" i="22"/>
  <c r="H6930" i="22"/>
  <c r="H6931" i="22"/>
  <c r="H6932" i="22"/>
  <c r="H6933" i="22"/>
  <c r="H6934" i="22"/>
  <c r="H6935" i="22"/>
  <c r="H6936" i="22"/>
  <c r="H6937" i="22"/>
  <c r="H6938" i="22"/>
  <c r="H6939" i="22"/>
  <c r="H6940" i="22"/>
  <c r="H6941" i="22"/>
  <c r="H6942" i="22"/>
  <c r="H6943" i="22"/>
  <c r="H6944" i="22"/>
  <c r="H6945" i="22"/>
  <c r="H6946" i="22"/>
  <c r="H6947" i="22"/>
  <c r="H6948" i="22"/>
  <c r="H6949" i="22"/>
  <c r="H6950" i="22"/>
  <c r="H6951" i="22"/>
  <c r="H6952" i="22"/>
  <c r="H6953" i="22"/>
  <c r="H6954" i="22"/>
  <c r="H6955" i="22"/>
  <c r="H6956" i="22"/>
  <c r="H6957" i="22"/>
  <c r="H6958" i="22"/>
  <c r="H6959" i="22"/>
  <c r="H6960" i="22"/>
  <c r="H6961" i="22"/>
  <c r="H6962" i="22"/>
  <c r="H6963" i="22"/>
  <c r="H6964" i="22"/>
  <c r="H6965" i="22"/>
  <c r="H6966" i="22"/>
  <c r="H6967" i="22"/>
  <c r="H6968" i="22"/>
  <c r="H6969" i="22"/>
  <c r="H6970" i="22"/>
  <c r="H6971" i="22"/>
  <c r="H6972" i="22"/>
  <c r="H6973" i="22"/>
  <c r="H6974" i="22"/>
  <c r="H6975" i="22"/>
  <c r="H6976" i="22"/>
  <c r="H6977" i="22"/>
  <c r="H6978" i="22"/>
  <c r="H6979" i="22"/>
  <c r="H6980" i="22"/>
  <c r="H6981" i="22"/>
  <c r="H6982" i="22"/>
  <c r="H6983" i="22"/>
  <c r="H6984" i="22"/>
  <c r="H6985" i="22"/>
  <c r="H6986" i="22"/>
  <c r="H6987" i="22"/>
  <c r="H6988" i="22"/>
  <c r="H6989" i="22"/>
  <c r="H6990" i="22"/>
  <c r="H6991" i="22"/>
  <c r="H6992" i="22"/>
  <c r="H6993" i="22"/>
  <c r="H6994" i="22"/>
  <c r="H6995" i="22"/>
  <c r="H6996" i="22"/>
  <c r="H6997" i="22"/>
  <c r="H6998" i="22"/>
  <c r="H6999" i="22"/>
  <c r="H7000" i="22"/>
  <c r="H7001" i="22"/>
  <c r="H7002" i="22"/>
  <c r="H7003" i="22"/>
  <c r="H7004" i="22"/>
  <c r="H7005" i="22"/>
  <c r="H7006" i="22"/>
  <c r="H7007" i="22"/>
  <c r="H7008" i="22"/>
  <c r="H7009" i="22"/>
  <c r="H7010" i="22"/>
  <c r="H7011" i="22"/>
  <c r="H7012" i="22"/>
  <c r="H7013" i="22"/>
  <c r="H7014" i="22"/>
  <c r="H7015" i="22"/>
  <c r="H7016" i="22"/>
  <c r="H7017" i="22"/>
  <c r="H7018" i="22"/>
  <c r="H7019" i="22"/>
  <c r="H7020" i="22"/>
  <c r="H7021" i="22"/>
  <c r="H7022" i="22"/>
  <c r="H7023" i="22"/>
  <c r="H7024" i="22"/>
  <c r="H7025" i="22"/>
  <c r="H7026" i="22"/>
  <c r="H7027" i="22"/>
  <c r="H7028" i="22"/>
  <c r="H7029" i="22"/>
  <c r="H7030" i="22"/>
  <c r="H7031" i="22"/>
  <c r="H7032" i="22"/>
  <c r="H7033" i="22"/>
  <c r="H7034" i="22"/>
  <c r="H7035" i="22"/>
  <c r="H7036" i="22"/>
  <c r="H7037" i="22"/>
  <c r="H7038" i="22"/>
  <c r="H7039" i="22"/>
  <c r="H7040" i="22"/>
  <c r="H7041" i="22"/>
  <c r="H7042" i="22"/>
  <c r="H7043" i="22"/>
  <c r="H7044" i="22"/>
  <c r="H7045" i="22"/>
  <c r="H7046" i="22"/>
  <c r="H7047" i="22"/>
  <c r="H7048" i="22"/>
  <c r="H7049" i="22"/>
  <c r="H7050" i="22"/>
  <c r="H7051" i="22"/>
  <c r="H7052" i="22"/>
  <c r="H7053" i="22"/>
  <c r="H7054" i="22"/>
  <c r="H7055" i="22"/>
  <c r="H7056" i="22"/>
  <c r="H7057" i="22"/>
  <c r="H7058" i="22"/>
  <c r="H7059" i="22"/>
  <c r="H7060" i="22"/>
  <c r="H7061" i="22"/>
  <c r="H7062" i="22"/>
  <c r="H7063" i="22"/>
  <c r="H7064" i="22"/>
  <c r="H7065" i="22"/>
  <c r="H7066" i="22"/>
  <c r="H7067" i="22"/>
  <c r="H7068" i="22"/>
  <c r="H7069" i="22"/>
  <c r="H7070" i="22"/>
  <c r="H7071" i="22"/>
  <c r="H7072" i="22"/>
  <c r="H7073" i="22"/>
  <c r="H7074" i="22"/>
  <c r="H7075" i="22"/>
  <c r="H7076" i="22"/>
  <c r="H7077" i="22"/>
  <c r="H7078" i="22"/>
  <c r="H7079" i="22"/>
  <c r="H7080" i="22"/>
  <c r="H7081" i="22"/>
  <c r="H7082" i="22"/>
  <c r="H7083" i="22"/>
  <c r="H7084" i="22"/>
  <c r="H7085" i="22"/>
  <c r="H7086" i="22"/>
  <c r="H7087" i="22"/>
  <c r="H7088" i="22"/>
  <c r="H7089" i="22"/>
  <c r="H7090" i="22"/>
  <c r="H7091" i="22"/>
  <c r="H7092" i="22"/>
  <c r="H7093" i="22"/>
  <c r="H7094" i="22"/>
  <c r="H7095" i="22"/>
  <c r="H7096" i="22"/>
  <c r="H7097" i="22"/>
  <c r="H7098" i="22"/>
  <c r="H7099" i="22"/>
  <c r="H7100" i="22"/>
  <c r="H7101" i="22"/>
  <c r="H7102" i="22"/>
  <c r="H7103" i="22"/>
  <c r="H7104" i="22"/>
  <c r="H7105" i="22"/>
  <c r="H7106" i="22"/>
  <c r="H7107" i="22"/>
  <c r="H7108" i="22"/>
  <c r="H7109" i="22"/>
  <c r="H7110" i="22"/>
  <c r="H7111" i="22"/>
  <c r="H7112" i="22"/>
  <c r="H7113" i="22"/>
  <c r="H7114" i="22"/>
  <c r="H7115" i="22"/>
  <c r="H7116" i="22"/>
  <c r="H7117" i="22"/>
  <c r="H7118" i="22"/>
  <c r="H7119" i="22"/>
  <c r="H7120" i="22"/>
  <c r="H7121" i="22"/>
  <c r="H7122" i="22"/>
  <c r="H7123" i="22"/>
  <c r="H7124" i="22"/>
  <c r="H7125" i="22"/>
  <c r="H7126" i="22"/>
  <c r="H7127" i="22"/>
  <c r="H7128" i="22"/>
  <c r="H7129" i="22"/>
  <c r="H7130" i="22"/>
  <c r="H7131" i="22"/>
  <c r="H7132" i="22"/>
  <c r="H7133" i="22"/>
  <c r="H7134" i="22"/>
  <c r="H7135" i="22"/>
  <c r="H7136" i="22"/>
  <c r="H7137" i="22"/>
  <c r="H7138" i="22"/>
  <c r="H7139" i="22"/>
  <c r="H7140" i="22"/>
  <c r="H7141" i="22"/>
  <c r="H7142" i="22"/>
  <c r="H7143" i="22"/>
  <c r="H7144" i="22"/>
  <c r="H7145" i="22"/>
  <c r="H7146" i="22"/>
  <c r="H7147" i="22"/>
  <c r="H7148" i="22"/>
  <c r="H7149" i="22"/>
  <c r="H7150" i="22"/>
  <c r="H7151" i="22"/>
  <c r="H7152" i="22"/>
  <c r="H7153" i="22"/>
  <c r="H7154" i="22"/>
  <c r="H7155" i="22"/>
  <c r="H7156" i="22"/>
  <c r="H7157" i="22"/>
  <c r="H7158" i="22"/>
  <c r="H7159" i="22"/>
  <c r="H7160" i="22"/>
  <c r="H7161" i="22"/>
  <c r="H7162" i="22"/>
  <c r="H7163" i="22"/>
  <c r="H7164" i="22"/>
  <c r="H7165" i="22"/>
  <c r="H7166" i="22"/>
  <c r="H7167" i="22"/>
  <c r="H7168" i="22"/>
  <c r="H7169" i="22"/>
  <c r="H7170" i="22"/>
  <c r="H7171" i="22"/>
  <c r="H7172" i="22"/>
  <c r="H7173" i="22"/>
  <c r="H7174" i="22"/>
  <c r="H7175" i="22"/>
  <c r="H7176" i="22"/>
  <c r="H7177" i="22"/>
  <c r="H7178" i="22"/>
  <c r="H7179" i="22"/>
  <c r="H7180" i="22"/>
  <c r="H7181" i="22"/>
  <c r="H7182" i="22"/>
  <c r="H7183" i="22"/>
  <c r="H7184" i="22"/>
  <c r="H7185" i="22"/>
  <c r="H7186" i="22"/>
  <c r="H7187" i="22"/>
  <c r="H7188" i="22"/>
  <c r="H7189" i="22"/>
  <c r="H7190" i="22"/>
  <c r="H7191" i="22"/>
  <c r="H7192" i="22"/>
  <c r="H7193" i="22"/>
  <c r="H7194" i="22"/>
  <c r="H7195" i="22"/>
  <c r="H7196" i="22"/>
  <c r="H7197" i="22"/>
  <c r="H7198" i="22"/>
  <c r="H7199" i="22"/>
  <c r="H7200" i="22"/>
  <c r="H7201" i="22"/>
  <c r="H7202" i="22"/>
  <c r="H7203" i="22"/>
  <c r="H7204" i="22"/>
  <c r="H7205" i="22"/>
  <c r="H7206" i="22"/>
  <c r="H7207" i="22"/>
  <c r="H7208" i="22"/>
  <c r="H7209" i="22"/>
  <c r="H7210" i="22"/>
  <c r="H7211" i="22"/>
  <c r="H7212" i="22"/>
  <c r="H7213" i="22"/>
  <c r="H7214" i="22"/>
  <c r="H7215" i="22"/>
  <c r="H7216" i="22"/>
  <c r="H7217" i="22"/>
  <c r="H7218" i="22"/>
  <c r="H7219" i="22"/>
  <c r="H7220" i="22"/>
  <c r="H7221" i="22"/>
  <c r="H7222" i="22"/>
  <c r="H7223" i="22"/>
  <c r="H7224" i="22"/>
  <c r="H7225" i="22"/>
  <c r="H7226" i="22"/>
  <c r="H7227" i="22"/>
  <c r="H7228" i="22"/>
  <c r="H7229" i="22"/>
  <c r="H7230" i="22"/>
  <c r="H7231" i="22"/>
  <c r="H7232" i="22"/>
  <c r="H7233" i="22"/>
  <c r="H7234" i="22"/>
  <c r="H7235" i="22"/>
  <c r="H7236" i="22"/>
  <c r="H7237" i="22"/>
  <c r="H7238" i="22"/>
  <c r="H7239" i="22"/>
  <c r="H7240" i="22"/>
  <c r="H7241" i="22"/>
  <c r="H7242" i="22"/>
  <c r="H7243" i="22"/>
  <c r="H7244" i="22"/>
  <c r="H7245" i="22"/>
  <c r="H7246" i="22"/>
  <c r="H7247" i="22"/>
  <c r="H7248" i="22"/>
  <c r="H7249" i="22"/>
  <c r="H7250" i="22"/>
  <c r="H7251" i="22"/>
  <c r="H7252" i="22"/>
  <c r="H7253" i="22"/>
  <c r="H7254" i="22"/>
  <c r="H7255" i="22"/>
  <c r="H7256" i="22"/>
  <c r="H7257" i="22"/>
  <c r="H7258" i="22"/>
  <c r="H7259" i="22"/>
  <c r="H7260" i="22"/>
  <c r="H7261" i="22"/>
  <c r="H7262" i="22"/>
  <c r="H7263" i="22"/>
  <c r="H7264" i="22"/>
  <c r="H7265" i="22"/>
  <c r="H7266" i="22"/>
  <c r="H7267" i="22"/>
  <c r="H7268" i="22"/>
  <c r="H7269" i="22"/>
  <c r="H7270" i="22"/>
  <c r="H7271" i="22"/>
  <c r="H7272" i="22"/>
  <c r="H7273" i="22"/>
  <c r="H7274" i="22"/>
  <c r="H7275" i="22"/>
  <c r="H7276" i="22"/>
  <c r="H7277" i="22"/>
  <c r="H7278" i="22"/>
  <c r="H7279" i="22"/>
  <c r="H7280" i="22"/>
  <c r="H7281" i="22"/>
  <c r="H7282" i="22"/>
  <c r="H7283" i="22"/>
  <c r="H7284" i="22"/>
  <c r="H7285" i="22"/>
  <c r="H7286" i="22"/>
  <c r="H7287" i="22"/>
  <c r="H7288" i="22"/>
  <c r="H7289" i="22"/>
  <c r="H7290" i="22"/>
  <c r="H7291" i="22"/>
  <c r="H7292" i="22"/>
  <c r="H7293" i="22"/>
  <c r="H7294" i="22"/>
  <c r="H7295" i="22"/>
  <c r="H7296" i="22"/>
  <c r="H7297" i="22"/>
  <c r="H7298" i="22"/>
  <c r="H7299" i="22"/>
  <c r="H7300" i="22"/>
  <c r="H7301" i="22"/>
  <c r="H7302" i="22"/>
  <c r="H7303" i="22"/>
  <c r="H7304" i="22"/>
  <c r="H7305" i="22"/>
  <c r="H7306" i="22"/>
  <c r="H7307" i="22"/>
  <c r="H7308" i="22"/>
  <c r="H7309" i="22"/>
  <c r="H7310" i="22"/>
  <c r="H7311" i="22"/>
  <c r="H7312" i="22"/>
  <c r="H7313" i="22"/>
  <c r="H7314" i="22"/>
  <c r="H7315" i="22"/>
  <c r="H7316" i="22"/>
  <c r="H7317" i="22"/>
  <c r="H7318" i="22"/>
  <c r="H7319" i="22"/>
  <c r="H7320" i="22"/>
  <c r="H7321" i="22"/>
  <c r="H7322" i="22"/>
  <c r="H7323" i="22"/>
  <c r="H7324" i="22"/>
  <c r="H7325" i="22"/>
  <c r="H7326" i="22"/>
  <c r="H7327" i="22"/>
  <c r="H7328" i="22"/>
  <c r="H7329" i="22"/>
  <c r="H7330" i="22"/>
  <c r="H7331" i="22"/>
  <c r="H7332" i="22"/>
  <c r="H7333" i="22"/>
  <c r="H7334" i="22"/>
  <c r="H7335" i="22"/>
  <c r="H7336" i="22"/>
  <c r="H7337" i="22"/>
  <c r="H7338" i="22"/>
  <c r="H7339" i="22"/>
  <c r="H7340" i="22"/>
  <c r="H7341" i="22"/>
  <c r="H7342" i="22"/>
  <c r="H7343" i="22"/>
  <c r="H7344" i="22"/>
  <c r="H7345" i="22"/>
  <c r="H7346" i="22"/>
  <c r="H7347" i="22"/>
  <c r="H7348" i="22"/>
  <c r="H7349" i="22"/>
  <c r="H7350" i="22"/>
  <c r="H7351" i="22"/>
  <c r="H7352" i="22"/>
  <c r="H7353" i="22"/>
  <c r="H7354" i="22"/>
  <c r="H7355" i="22"/>
  <c r="H7356" i="22"/>
  <c r="H7357" i="22"/>
  <c r="H7358" i="22"/>
  <c r="H7359" i="22"/>
  <c r="H7360" i="22"/>
  <c r="H7361" i="22"/>
  <c r="H7362" i="22"/>
  <c r="H7363" i="22"/>
  <c r="H7364" i="22"/>
  <c r="H7365" i="22"/>
  <c r="H7366" i="22"/>
  <c r="H7367" i="22"/>
  <c r="H7368" i="22"/>
  <c r="H7369" i="22"/>
  <c r="H7370" i="22"/>
  <c r="H7371" i="22"/>
  <c r="H7372" i="22"/>
  <c r="H7373" i="22"/>
  <c r="H7374" i="22"/>
  <c r="H7375" i="22"/>
  <c r="H7376" i="22"/>
  <c r="H7377" i="22"/>
  <c r="H7378" i="22"/>
  <c r="H7379" i="22"/>
  <c r="H7380" i="22"/>
  <c r="H7381" i="22"/>
  <c r="H7382" i="22"/>
  <c r="H7383" i="22"/>
  <c r="H7384" i="22"/>
  <c r="H7385" i="22"/>
  <c r="H7386" i="22"/>
  <c r="H7387" i="22"/>
  <c r="H7388" i="22"/>
  <c r="H7389" i="22"/>
  <c r="H7390" i="22"/>
  <c r="H7391" i="22"/>
  <c r="H7392" i="22"/>
  <c r="H7393" i="22"/>
  <c r="H7394" i="22"/>
  <c r="H7395" i="22"/>
  <c r="H7396" i="22"/>
  <c r="H7397" i="22"/>
  <c r="H7398" i="22"/>
  <c r="H7399" i="22"/>
  <c r="H7400" i="22"/>
  <c r="H7401" i="22"/>
  <c r="H7402" i="22"/>
  <c r="H7403" i="22"/>
  <c r="H7404" i="22"/>
  <c r="H7405" i="22"/>
  <c r="H7406" i="22"/>
  <c r="H7407" i="22"/>
  <c r="H7408" i="22"/>
  <c r="H7409" i="22"/>
  <c r="H7410" i="22"/>
  <c r="H7411" i="22"/>
  <c r="H7412" i="22"/>
  <c r="H7413" i="22"/>
  <c r="H7414" i="22"/>
  <c r="H7415" i="22"/>
  <c r="H7416" i="22"/>
  <c r="H7417" i="22"/>
  <c r="H7418" i="22"/>
  <c r="H7419" i="22"/>
  <c r="H7420" i="22"/>
  <c r="H7421" i="22"/>
  <c r="H7422" i="22"/>
  <c r="H7423" i="22"/>
  <c r="H7424" i="22"/>
  <c r="H7425" i="22"/>
  <c r="H7426" i="22"/>
  <c r="H7427" i="22"/>
  <c r="H7428" i="22"/>
  <c r="H7429" i="22"/>
  <c r="H7430" i="22"/>
  <c r="H7431" i="22"/>
  <c r="H7432" i="22"/>
  <c r="H7433" i="22"/>
  <c r="H7434" i="22"/>
  <c r="H7435" i="22"/>
  <c r="H7436" i="22"/>
  <c r="H7437" i="22"/>
  <c r="H7438" i="22"/>
  <c r="H7439" i="22"/>
  <c r="H7440" i="22"/>
  <c r="H7441" i="22"/>
  <c r="H7442" i="22"/>
  <c r="H7443" i="22"/>
  <c r="H7444" i="22"/>
  <c r="H7445" i="22"/>
  <c r="H7446" i="22"/>
  <c r="H7447" i="22"/>
  <c r="H7448" i="22"/>
  <c r="H7449" i="22"/>
  <c r="H7450" i="22"/>
  <c r="H7451" i="22"/>
  <c r="H7452" i="22"/>
  <c r="H7453" i="22"/>
  <c r="H7454" i="22"/>
  <c r="H7455" i="22"/>
  <c r="H7456" i="22"/>
  <c r="H7457" i="22"/>
  <c r="H7458" i="22"/>
  <c r="H7459" i="22"/>
  <c r="H7460" i="22"/>
  <c r="H7461" i="22"/>
  <c r="H7462" i="22"/>
  <c r="H7463" i="22"/>
  <c r="H7464" i="22"/>
  <c r="H7465" i="22"/>
  <c r="H7466" i="22"/>
  <c r="H7467" i="22"/>
  <c r="H7468" i="22"/>
  <c r="H7469" i="22"/>
  <c r="H7470" i="22"/>
  <c r="H7471" i="22"/>
  <c r="H7472" i="22"/>
  <c r="H7473" i="22"/>
  <c r="H7474" i="22"/>
  <c r="H7475" i="22"/>
  <c r="H7476" i="22"/>
  <c r="H7477" i="22"/>
  <c r="H7478" i="22"/>
  <c r="H7479" i="22"/>
  <c r="H7480" i="22"/>
  <c r="H7481" i="22"/>
  <c r="H7482" i="22"/>
  <c r="H7483" i="22"/>
  <c r="H7484" i="22"/>
  <c r="H7485" i="22"/>
  <c r="H7486" i="22"/>
  <c r="H7487" i="22"/>
  <c r="H7488" i="22"/>
  <c r="H7489" i="22"/>
  <c r="H7490" i="22"/>
  <c r="H7491" i="22"/>
  <c r="H7492" i="22"/>
  <c r="H7493" i="22"/>
  <c r="H7494" i="22"/>
  <c r="H7495" i="22"/>
  <c r="H7496" i="22"/>
  <c r="H7497" i="22"/>
  <c r="H7498" i="22"/>
  <c r="H7499" i="22"/>
  <c r="H7500" i="22"/>
  <c r="H7501" i="22"/>
  <c r="H7502" i="22"/>
  <c r="H7503" i="22"/>
  <c r="H7504" i="22"/>
  <c r="H7505" i="22"/>
  <c r="H7506" i="22"/>
  <c r="H7507" i="22"/>
  <c r="H7508" i="22"/>
  <c r="H7509" i="22"/>
  <c r="H7510" i="22"/>
  <c r="H7511" i="22"/>
  <c r="H7512" i="22"/>
  <c r="H7513" i="22"/>
  <c r="H7514" i="22"/>
  <c r="H7515" i="22"/>
  <c r="H7516" i="22"/>
  <c r="H7517" i="22"/>
  <c r="H7518" i="22"/>
  <c r="H7519" i="22"/>
  <c r="H7520" i="22"/>
  <c r="H7521" i="22"/>
  <c r="H7522" i="22"/>
  <c r="H7523" i="22"/>
  <c r="H7524" i="22"/>
  <c r="H7525" i="22"/>
  <c r="H7526" i="22"/>
  <c r="H7527" i="22"/>
  <c r="H7528" i="22"/>
  <c r="H7529" i="22"/>
  <c r="H7530" i="22"/>
  <c r="H7531" i="22"/>
  <c r="H7532" i="22"/>
  <c r="H7533" i="22"/>
  <c r="H7534" i="22"/>
  <c r="H7535" i="22"/>
  <c r="H7536" i="22"/>
  <c r="H7537" i="22"/>
  <c r="H7538" i="22"/>
  <c r="H7539" i="22"/>
  <c r="H7540" i="22"/>
  <c r="H7541" i="22"/>
  <c r="H7542" i="22"/>
  <c r="H7543" i="22"/>
  <c r="H7544" i="22"/>
  <c r="H7545" i="22"/>
  <c r="H7546" i="22"/>
  <c r="H7547" i="22"/>
  <c r="H7548" i="22"/>
  <c r="H7549" i="22"/>
  <c r="H7550" i="22"/>
  <c r="H7551" i="22"/>
  <c r="H7552" i="22"/>
  <c r="H7553" i="22"/>
  <c r="H7554" i="22"/>
  <c r="H7555" i="22"/>
  <c r="H7556" i="22"/>
  <c r="H7557" i="22"/>
  <c r="H7558" i="22"/>
  <c r="H7559" i="22"/>
  <c r="H7560" i="22"/>
  <c r="H7561" i="22"/>
  <c r="H7562" i="22"/>
  <c r="H7563" i="22"/>
  <c r="H7564" i="22"/>
  <c r="H7565" i="22"/>
  <c r="H7566" i="22"/>
  <c r="H7567" i="22"/>
  <c r="H7568" i="22"/>
  <c r="H7569" i="22"/>
  <c r="H7570" i="22"/>
  <c r="H7571" i="22"/>
  <c r="H7572" i="22"/>
  <c r="H7573" i="22"/>
  <c r="H7574" i="22"/>
  <c r="H7575" i="22"/>
  <c r="H7576" i="22"/>
  <c r="H7577" i="22"/>
  <c r="H7578" i="22"/>
  <c r="H7579" i="22"/>
  <c r="H7580" i="22"/>
  <c r="H7581" i="22"/>
  <c r="H7582" i="22"/>
  <c r="H7583" i="22"/>
  <c r="H7584" i="22"/>
  <c r="H7585" i="22"/>
  <c r="H7586" i="22"/>
  <c r="H7587" i="22"/>
  <c r="H7588" i="22"/>
  <c r="H7589" i="22"/>
  <c r="H7590" i="22"/>
  <c r="H7591" i="22"/>
  <c r="H7592" i="22"/>
  <c r="H7593" i="22"/>
  <c r="H7594" i="22"/>
  <c r="H7595" i="22"/>
  <c r="H7596" i="22"/>
  <c r="H7597" i="22"/>
  <c r="H7598" i="22"/>
  <c r="H7599" i="22"/>
  <c r="H7600" i="22"/>
  <c r="H7601" i="22"/>
  <c r="H7602" i="22"/>
  <c r="H7603" i="22"/>
  <c r="H7604" i="22"/>
  <c r="H7605" i="22"/>
  <c r="H7606" i="22"/>
  <c r="H7607" i="22"/>
  <c r="H7608" i="22"/>
  <c r="H7609" i="22"/>
  <c r="H7610" i="22"/>
  <c r="H7611" i="22"/>
  <c r="H7612" i="22"/>
  <c r="H7613" i="22"/>
  <c r="H7614" i="22"/>
  <c r="H7615" i="22"/>
  <c r="H7616" i="22"/>
  <c r="H7617" i="22"/>
  <c r="H7618" i="22"/>
  <c r="H7619" i="22"/>
  <c r="H7620" i="22"/>
  <c r="H7621" i="22"/>
  <c r="H7622" i="22"/>
  <c r="H7623" i="22"/>
  <c r="H7624" i="22"/>
  <c r="H7625" i="22"/>
  <c r="H7626" i="22"/>
  <c r="H7627" i="22"/>
  <c r="H7628" i="22"/>
  <c r="H7629" i="22"/>
  <c r="H7630" i="22"/>
  <c r="H7631" i="22"/>
  <c r="H7632" i="22"/>
  <c r="H7633" i="22"/>
  <c r="H7634" i="22"/>
  <c r="H7635" i="22"/>
  <c r="H7636" i="22"/>
  <c r="H7637" i="22"/>
  <c r="H7638" i="22"/>
  <c r="H7639" i="22"/>
  <c r="H7640" i="22"/>
  <c r="H7641" i="22"/>
  <c r="H7642" i="22"/>
  <c r="H7643" i="22"/>
  <c r="H7644" i="22"/>
  <c r="H7645" i="22"/>
  <c r="H7646" i="22"/>
  <c r="H7647" i="22"/>
  <c r="H7648" i="22"/>
  <c r="H7649" i="22"/>
  <c r="H7650" i="22"/>
  <c r="H7651" i="22"/>
  <c r="H7652" i="22"/>
  <c r="H7653" i="22"/>
  <c r="H7654" i="22"/>
  <c r="H7655" i="22"/>
  <c r="H7656" i="22"/>
  <c r="H7657" i="22"/>
  <c r="H7658" i="22"/>
  <c r="H7659" i="22"/>
  <c r="H7660" i="22"/>
  <c r="H7661" i="22"/>
  <c r="H7662" i="22"/>
  <c r="H7663" i="22"/>
  <c r="H7664" i="22"/>
  <c r="H7665" i="22"/>
  <c r="H7666" i="22"/>
  <c r="H7667" i="22"/>
  <c r="H7668" i="22"/>
  <c r="H7669" i="22"/>
  <c r="H7670" i="22"/>
  <c r="H7671" i="22"/>
  <c r="H7672" i="22"/>
  <c r="H7673" i="22"/>
  <c r="H7674" i="22"/>
  <c r="H7675" i="22"/>
  <c r="H7676" i="22"/>
  <c r="H7677" i="22"/>
  <c r="H7678" i="22"/>
  <c r="H7679" i="22"/>
  <c r="H7680" i="22"/>
  <c r="H7681" i="22"/>
  <c r="H7682" i="22"/>
  <c r="H7683" i="22"/>
  <c r="H7684" i="22"/>
  <c r="H7685" i="22"/>
  <c r="H7686" i="22"/>
  <c r="H7687" i="22"/>
  <c r="H7688" i="22"/>
  <c r="H7689" i="22"/>
  <c r="H7690" i="22"/>
  <c r="H7691" i="22"/>
  <c r="H7692" i="22"/>
  <c r="H7693" i="22"/>
  <c r="H7694" i="22"/>
  <c r="H7695" i="22"/>
  <c r="H7696" i="22"/>
  <c r="H7697" i="22"/>
  <c r="H7698" i="22"/>
  <c r="H7699" i="22"/>
  <c r="H7700" i="22"/>
  <c r="H7701" i="22"/>
  <c r="H7702" i="22"/>
  <c r="H7703" i="22"/>
  <c r="H7704" i="22"/>
  <c r="H7705" i="22"/>
  <c r="H7706" i="22"/>
  <c r="H7707" i="22"/>
  <c r="H7708" i="22"/>
  <c r="H7709" i="22"/>
  <c r="H7710" i="22"/>
  <c r="H7711" i="22"/>
  <c r="H7712" i="22"/>
  <c r="H7713" i="22"/>
  <c r="H7714" i="22"/>
  <c r="H7715" i="22"/>
  <c r="H7716" i="22"/>
  <c r="H7717" i="22"/>
  <c r="H7718" i="22"/>
  <c r="H7719" i="22"/>
  <c r="H7720" i="22"/>
  <c r="H7721" i="22"/>
  <c r="H7722" i="22"/>
  <c r="H7723" i="22"/>
  <c r="H7724" i="22"/>
  <c r="H7725" i="22"/>
  <c r="H7726" i="22"/>
  <c r="H7727" i="22"/>
  <c r="H7728" i="22"/>
  <c r="H7729" i="22"/>
  <c r="H7730" i="22"/>
  <c r="H7731" i="22"/>
  <c r="H7732" i="22"/>
  <c r="H7733" i="22"/>
  <c r="H7734" i="22"/>
  <c r="H7735" i="22"/>
  <c r="H7736" i="22"/>
  <c r="H7737" i="22"/>
  <c r="H7738" i="22"/>
  <c r="H7739" i="22"/>
  <c r="H7740" i="22"/>
  <c r="H7741" i="22"/>
  <c r="H7742" i="22"/>
  <c r="H7743" i="22"/>
  <c r="H7744" i="22"/>
  <c r="H7745" i="22"/>
  <c r="H7746" i="22"/>
  <c r="H7747" i="22"/>
  <c r="H7748" i="22"/>
  <c r="H7749" i="22"/>
  <c r="H7750" i="22"/>
  <c r="H7751" i="22"/>
  <c r="H7752" i="22"/>
  <c r="H7753" i="22"/>
  <c r="H7754" i="22"/>
  <c r="H7755" i="22"/>
  <c r="H7756" i="22"/>
  <c r="H7757" i="22"/>
  <c r="H7758" i="22"/>
  <c r="H7759" i="22"/>
  <c r="H7760" i="22"/>
  <c r="H7761" i="22"/>
  <c r="H7762" i="22"/>
  <c r="H7763" i="22"/>
  <c r="H7764" i="22"/>
  <c r="H7765" i="22"/>
  <c r="H7766" i="22"/>
  <c r="H7767" i="22"/>
  <c r="H7768" i="22"/>
  <c r="H7769" i="22"/>
  <c r="H7770" i="22"/>
  <c r="H7771" i="22"/>
  <c r="H7772" i="22"/>
  <c r="H7773" i="22"/>
  <c r="H7774" i="22"/>
  <c r="H7775" i="22"/>
  <c r="H7776" i="22"/>
  <c r="H7777" i="22"/>
  <c r="H7778" i="22"/>
  <c r="H7779" i="22"/>
  <c r="H7780" i="22"/>
  <c r="H7781" i="22"/>
  <c r="H7782" i="22"/>
  <c r="H7783" i="22"/>
  <c r="H7784" i="22"/>
  <c r="H7785" i="22"/>
  <c r="H7786" i="22"/>
  <c r="H7787" i="22"/>
  <c r="H7788" i="22"/>
  <c r="H7789" i="22"/>
  <c r="H7790" i="22"/>
  <c r="H7791" i="22"/>
  <c r="H7792" i="22"/>
  <c r="H7793" i="22"/>
  <c r="H7794" i="22"/>
  <c r="H7795" i="22"/>
  <c r="H7796" i="22"/>
  <c r="H7797" i="22"/>
  <c r="H7798" i="22"/>
  <c r="H7799" i="22"/>
  <c r="H7800" i="22"/>
  <c r="H7801" i="22"/>
  <c r="H7802" i="22"/>
  <c r="H7803" i="22"/>
  <c r="H7804" i="22"/>
  <c r="H7805" i="22"/>
  <c r="H7806" i="22"/>
  <c r="H7807" i="22"/>
  <c r="H7808" i="22"/>
  <c r="H7809" i="22"/>
  <c r="H7810" i="22"/>
  <c r="H7811" i="22"/>
  <c r="H7812" i="22"/>
  <c r="H7813" i="22"/>
  <c r="H7814" i="22"/>
  <c r="H7815" i="22"/>
  <c r="H7816" i="22"/>
  <c r="H7817" i="22"/>
  <c r="H7818" i="22"/>
  <c r="H7819" i="22"/>
  <c r="H7820" i="22"/>
  <c r="H7821" i="22"/>
  <c r="H7822" i="22"/>
  <c r="H7823" i="22"/>
  <c r="H7824" i="22"/>
  <c r="H7825" i="22"/>
  <c r="H7826" i="22"/>
  <c r="H7827" i="22"/>
  <c r="H7828" i="22"/>
  <c r="H7829" i="22"/>
  <c r="H7830" i="22"/>
  <c r="H7831" i="22"/>
  <c r="H7832" i="22"/>
  <c r="H7833" i="22"/>
  <c r="H7834" i="22"/>
  <c r="H7835" i="22"/>
  <c r="H7836" i="22"/>
  <c r="H7837" i="22"/>
  <c r="H7838" i="22"/>
  <c r="H7839" i="22"/>
  <c r="H7840" i="22"/>
  <c r="H7841" i="22"/>
  <c r="H7842" i="22"/>
  <c r="H7843" i="22"/>
  <c r="H7844" i="22"/>
  <c r="H7845" i="22"/>
  <c r="H7846" i="22"/>
  <c r="H7847" i="22"/>
  <c r="H7848" i="22"/>
  <c r="H7849" i="22"/>
  <c r="H7850" i="22"/>
  <c r="H7851" i="22"/>
  <c r="H7852" i="22"/>
  <c r="H7853" i="22"/>
  <c r="H7854" i="22"/>
  <c r="H7855" i="22"/>
  <c r="H7856" i="22"/>
  <c r="H7857" i="22"/>
  <c r="H7858" i="22"/>
  <c r="H7859" i="22"/>
  <c r="H7860" i="22"/>
  <c r="H7861" i="22"/>
  <c r="H7862" i="22"/>
  <c r="H7863" i="22"/>
  <c r="H7864" i="22"/>
  <c r="H7865" i="22"/>
  <c r="H7866" i="22"/>
  <c r="H7867" i="22"/>
  <c r="H7868" i="22"/>
  <c r="H7869" i="22"/>
  <c r="H7870" i="22"/>
  <c r="H7871" i="22"/>
  <c r="H7872" i="22"/>
  <c r="H7873" i="22"/>
  <c r="H7874" i="22"/>
  <c r="H7875" i="22"/>
  <c r="H7876" i="22"/>
  <c r="H7877" i="22"/>
  <c r="H7878" i="22"/>
  <c r="H7879" i="22"/>
  <c r="H7880" i="22"/>
  <c r="H7881" i="22"/>
  <c r="H7882" i="22"/>
  <c r="H7883" i="22"/>
  <c r="H7884" i="22"/>
  <c r="H7885" i="22"/>
  <c r="H7886" i="22"/>
  <c r="H7887" i="22"/>
  <c r="H7888" i="22"/>
  <c r="H7889" i="22"/>
  <c r="H7890" i="22"/>
  <c r="H7891" i="22"/>
  <c r="H7892" i="22"/>
  <c r="H7893" i="22"/>
  <c r="H7894" i="22"/>
  <c r="H7895" i="22"/>
  <c r="H7896" i="22"/>
  <c r="H7897" i="22"/>
  <c r="H7898" i="22"/>
  <c r="H7899" i="22"/>
  <c r="H7900" i="22"/>
  <c r="H7901" i="22"/>
  <c r="H7902" i="22"/>
  <c r="H7903" i="22"/>
  <c r="H7904" i="22"/>
  <c r="H7905" i="22"/>
  <c r="H7906" i="22"/>
  <c r="H7907" i="22"/>
  <c r="H7908" i="22"/>
  <c r="H7909" i="22"/>
  <c r="H7910" i="22"/>
  <c r="H7911" i="22"/>
  <c r="H7912" i="22"/>
  <c r="H7913" i="22"/>
  <c r="H7914" i="22"/>
  <c r="H7915" i="22"/>
  <c r="H7916" i="22"/>
  <c r="H7917" i="22"/>
  <c r="H7918" i="22"/>
  <c r="H7919" i="22"/>
  <c r="H7920" i="22"/>
  <c r="H7921" i="22"/>
  <c r="H7922" i="22"/>
  <c r="H7923" i="22"/>
  <c r="H7924" i="22"/>
  <c r="H7925" i="22"/>
  <c r="H7926" i="22"/>
  <c r="H7927" i="22"/>
  <c r="H7928" i="22"/>
  <c r="H7929" i="22"/>
  <c r="H7930" i="22"/>
  <c r="H7931" i="22"/>
  <c r="H7932" i="22"/>
  <c r="H7933" i="22"/>
  <c r="H7934" i="22"/>
  <c r="H7935" i="22"/>
  <c r="H7936" i="22"/>
  <c r="H7937" i="22"/>
  <c r="H7938" i="22"/>
  <c r="H7939" i="22"/>
  <c r="H7940" i="22"/>
  <c r="H7941" i="22"/>
  <c r="H7942" i="22"/>
  <c r="H7943" i="22"/>
  <c r="H7944" i="22"/>
  <c r="H7945" i="22"/>
  <c r="H7946" i="22"/>
  <c r="H7947" i="22"/>
  <c r="H7948" i="22"/>
  <c r="H7949" i="22"/>
  <c r="H7950" i="22"/>
  <c r="H7951" i="22"/>
  <c r="H7952" i="22"/>
  <c r="H7953" i="22"/>
  <c r="H7954" i="22"/>
  <c r="H7955" i="22"/>
  <c r="H7956" i="22"/>
  <c r="H7957" i="22"/>
  <c r="H7958" i="22"/>
  <c r="H7959" i="22"/>
  <c r="H7960" i="22"/>
  <c r="H7961" i="22"/>
  <c r="H7962" i="22"/>
  <c r="H7963" i="22"/>
  <c r="H7964" i="22"/>
  <c r="H7965" i="22"/>
  <c r="H7966" i="22"/>
  <c r="H7967" i="22"/>
  <c r="H7968" i="22"/>
  <c r="H7969" i="22"/>
  <c r="H7970" i="22"/>
  <c r="H7971" i="22"/>
  <c r="H7972" i="22"/>
  <c r="H7973" i="22"/>
  <c r="H7974" i="22"/>
  <c r="H7975" i="22"/>
  <c r="H7976" i="22"/>
  <c r="H7977" i="22"/>
  <c r="H7978" i="22"/>
  <c r="H7979" i="22"/>
  <c r="H7980" i="22"/>
  <c r="H7981" i="22"/>
  <c r="H7982" i="22"/>
  <c r="H7983" i="22"/>
  <c r="H7984" i="22"/>
  <c r="H7985" i="22"/>
  <c r="H7986" i="22"/>
  <c r="H7987" i="22"/>
  <c r="H7988" i="22"/>
  <c r="H7989" i="22"/>
  <c r="H7990" i="22"/>
  <c r="H7991" i="22"/>
  <c r="H7992" i="22"/>
  <c r="H7993" i="22"/>
  <c r="H7994" i="22"/>
  <c r="H7995" i="22"/>
  <c r="H7996" i="22"/>
  <c r="H7997" i="22"/>
  <c r="H7998" i="22"/>
  <c r="H7999" i="22"/>
  <c r="H8000" i="22"/>
  <c r="H8001" i="22"/>
  <c r="H8002" i="22"/>
  <c r="H8003" i="22"/>
  <c r="H8004" i="22"/>
  <c r="H8005" i="22"/>
  <c r="H8006" i="22"/>
  <c r="H8007" i="22"/>
  <c r="H8008" i="22"/>
  <c r="H8009" i="22"/>
  <c r="H8010" i="22"/>
  <c r="H8011" i="22"/>
  <c r="H8012" i="22"/>
  <c r="H8013" i="22"/>
  <c r="H8014" i="22"/>
  <c r="H8015" i="22"/>
  <c r="H8016" i="22"/>
  <c r="H8017" i="22"/>
  <c r="H8018" i="22"/>
  <c r="H8019" i="22"/>
  <c r="H8020" i="22"/>
  <c r="H8021" i="22"/>
  <c r="H8022" i="22"/>
  <c r="H8023" i="22"/>
  <c r="H8024" i="22"/>
  <c r="H8025" i="22"/>
  <c r="H8026" i="22"/>
  <c r="H8027" i="22"/>
  <c r="H8028" i="22"/>
  <c r="H8029" i="22"/>
  <c r="H8030" i="22"/>
  <c r="H8031" i="22"/>
  <c r="H8032" i="22"/>
  <c r="H8033" i="22"/>
  <c r="H8034" i="22"/>
  <c r="H8035" i="22"/>
  <c r="H8036" i="22"/>
  <c r="H8037" i="22"/>
  <c r="H8038" i="22"/>
  <c r="H8039" i="22"/>
  <c r="H8040" i="22"/>
  <c r="H8041" i="22"/>
  <c r="H8042" i="22"/>
  <c r="H8043" i="22"/>
  <c r="H8044" i="22"/>
  <c r="H8045" i="22"/>
  <c r="H8046" i="22"/>
  <c r="H8047" i="22"/>
  <c r="H8048" i="22"/>
  <c r="H8049" i="22"/>
  <c r="H8050" i="22"/>
  <c r="H8051" i="22"/>
  <c r="H8052" i="22"/>
  <c r="H8053" i="22"/>
  <c r="H8054" i="22"/>
  <c r="H8055" i="22"/>
  <c r="H8056" i="22"/>
  <c r="H8057" i="22"/>
  <c r="H8058" i="22"/>
  <c r="H8059" i="22"/>
  <c r="H8060" i="22"/>
  <c r="H8061" i="22"/>
  <c r="H8062" i="22"/>
  <c r="H8063" i="22"/>
  <c r="H8064" i="22"/>
  <c r="H8065" i="22"/>
  <c r="H8066" i="22"/>
  <c r="H8067" i="22"/>
  <c r="H8068" i="22"/>
  <c r="H8069" i="22"/>
  <c r="H8070" i="22"/>
  <c r="H8071" i="22"/>
  <c r="H8072" i="22"/>
  <c r="H8073" i="22"/>
  <c r="H8074" i="22"/>
  <c r="H8075" i="22"/>
  <c r="H8076" i="22"/>
  <c r="H8077" i="22"/>
  <c r="H8078" i="22"/>
  <c r="H8079" i="22"/>
  <c r="H8080" i="22"/>
  <c r="H8081" i="22"/>
  <c r="H8082" i="22"/>
  <c r="H8083" i="22"/>
  <c r="H8084" i="22"/>
  <c r="H8085" i="22"/>
  <c r="H8086" i="22"/>
  <c r="H8087" i="22"/>
  <c r="H8088" i="22"/>
  <c r="H8089" i="22"/>
  <c r="H8090" i="22"/>
  <c r="H8091" i="22"/>
  <c r="H8092" i="22"/>
  <c r="H8093" i="22"/>
  <c r="H8094" i="22"/>
  <c r="H8095" i="22"/>
  <c r="H8096" i="22"/>
  <c r="H8097" i="22"/>
  <c r="H8098" i="22"/>
  <c r="H8099" i="22"/>
  <c r="H8100" i="22"/>
  <c r="H8101" i="22"/>
  <c r="H8102" i="22"/>
  <c r="H8103" i="22"/>
  <c r="H8104" i="22"/>
  <c r="H8105" i="22"/>
  <c r="H8106" i="22"/>
  <c r="H8107" i="22"/>
  <c r="H8108" i="22"/>
  <c r="H8109" i="22"/>
  <c r="H8110" i="22"/>
  <c r="H8111" i="22"/>
  <c r="H8112" i="22"/>
  <c r="H8113" i="22"/>
  <c r="H8114" i="22"/>
  <c r="H8115" i="22"/>
  <c r="H8116" i="22"/>
  <c r="H8117" i="22"/>
  <c r="H8118" i="22"/>
  <c r="H8119" i="22"/>
  <c r="H8120" i="22"/>
  <c r="H8121" i="22"/>
  <c r="H8122" i="22"/>
  <c r="H8123" i="22"/>
  <c r="H8124" i="22"/>
  <c r="H8125" i="22"/>
  <c r="H8126" i="22"/>
  <c r="H8127" i="22"/>
  <c r="H8128" i="22"/>
  <c r="H8129" i="22"/>
  <c r="H8130" i="22"/>
  <c r="H8131" i="22"/>
  <c r="H8132" i="22"/>
  <c r="H8133" i="22"/>
  <c r="H8134" i="22"/>
  <c r="H8135" i="22"/>
  <c r="H8136" i="22"/>
  <c r="H8137" i="22"/>
  <c r="H8138" i="22"/>
  <c r="H8139" i="22"/>
  <c r="H8140" i="22"/>
  <c r="H8141" i="22"/>
  <c r="H8142" i="22"/>
  <c r="H8143" i="22"/>
  <c r="H8144" i="22"/>
  <c r="H8145" i="22"/>
  <c r="H8146" i="22"/>
  <c r="H8147" i="22"/>
  <c r="H8148" i="22"/>
  <c r="H8149" i="22"/>
  <c r="H8150" i="22"/>
  <c r="H8151" i="22"/>
  <c r="H8152" i="22"/>
  <c r="H8153" i="22"/>
  <c r="H8154" i="22"/>
  <c r="H8155" i="22"/>
  <c r="H8156" i="22"/>
  <c r="H8157" i="22"/>
  <c r="H8158" i="22"/>
  <c r="H8159" i="22"/>
  <c r="H8160" i="22"/>
  <c r="H8161" i="22"/>
  <c r="H8162" i="22"/>
  <c r="H8163" i="22"/>
  <c r="H8164" i="22"/>
  <c r="H8165" i="22"/>
  <c r="H8166" i="22"/>
  <c r="H8167" i="22"/>
  <c r="H8168" i="22"/>
  <c r="H8169" i="22"/>
  <c r="H8170" i="22"/>
  <c r="H8171" i="22"/>
  <c r="H8172" i="22"/>
  <c r="H8173" i="22"/>
  <c r="H8174" i="22"/>
  <c r="H8175" i="22"/>
  <c r="H8176" i="22"/>
  <c r="H8177" i="22"/>
  <c r="H8178" i="22"/>
  <c r="H8179" i="22"/>
  <c r="H8180" i="22"/>
  <c r="H8181" i="22"/>
  <c r="H8182" i="22"/>
  <c r="H8183" i="22"/>
  <c r="H8184" i="22"/>
  <c r="H8185" i="22"/>
  <c r="H8186" i="22"/>
  <c r="H8187" i="22"/>
  <c r="H8188" i="22"/>
  <c r="H8189" i="22"/>
  <c r="H8190" i="22"/>
  <c r="H8191" i="22"/>
  <c r="H8192" i="22"/>
  <c r="H8193" i="22"/>
  <c r="H8194" i="22"/>
  <c r="H8195" i="22"/>
  <c r="H8196" i="22"/>
  <c r="H8197" i="22"/>
  <c r="H8198" i="22"/>
  <c r="H8199" i="22"/>
  <c r="H8200" i="22"/>
  <c r="H8201" i="22"/>
  <c r="H8202" i="22"/>
  <c r="H8203" i="22"/>
  <c r="H8204" i="22"/>
  <c r="H8205" i="22"/>
  <c r="H8206" i="22"/>
  <c r="H8207" i="22"/>
  <c r="H8208" i="22"/>
  <c r="H8209" i="22"/>
  <c r="H8210" i="22"/>
  <c r="H8211" i="22"/>
  <c r="H8212" i="22"/>
  <c r="H8213" i="22"/>
  <c r="H8214" i="22"/>
  <c r="H8215" i="22"/>
  <c r="H8216" i="22"/>
  <c r="H8217" i="22"/>
  <c r="H8218" i="22"/>
  <c r="H8219" i="22"/>
  <c r="H8220" i="22"/>
  <c r="H8221" i="22"/>
  <c r="H8222" i="22"/>
  <c r="H8223" i="22"/>
  <c r="H8224" i="22"/>
  <c r="H8225" i="22"/>
  <c r="H8226" i="22"/>
  <c r="H8227" i="22"/>
  <c r="H8228" i="22"/>
  <c r="H8229" i="22"/>
  <c r="H8230" i="22"/>
  <c r="H8231" i="22"/>
  <c r="H8232" i="22"/>
  <c r="H8233" i="22"/>
  <c r="H8234" i="22"/>
  <c r="H8235" i="22"/>
  <c r="H8236" i="22"/>
  <c r="H8237" i="22"/>
  <c r="H8238" i="22"/>
  <c r="H8239" i="22"/>
  <c r="H8240" i="22"/>
  <c r="H8241" i="22"/>
  <c r="H8242" i="22"/>
  <c r="H8243" i="22"/>
  <c r="H8244" i="22"/>
  <c r="H8245" i="22"/>
  <c r="H8246" i="22"/>
  <c r="H8247" i="22"/>
  <c r="H8248" i="22"/>
  <c r="H8249" i="22"/>
  <c r="H8250" i="22"/>
  <c r="H8251" i="22"/>
  <c r="H8252" i="22"/>
  <c r="H8253" i="22"/>
  <c r="H8254" i="22"/>
  <c r="H8255" i="22"/>
  <c r="H8256" i="22"/>
  <c r="H8257" i="22"/>
  <c r="H8258" i="22"/>
  <c r="H8259" i="22"/>
  <c r="H8260" i="22"/>
  <c r="H8261" i="22"/>
  <c r="H8262" i="22"/>
  <c r="H8263" i="22"/>
  <c r="H8264" i="22"/>
  <c r="H8265" i="22"/>
  <c r="H8266" i="22"/>
  <c r="H8267" i="22"/>
  <c r="H8268" i="22"/>
  <c r="H8269" i="22"/>
  <c r="H8270" i="22"/>
  <c r="H8271" i="22"/>
  <c r="H8272" i="22"/>
  <c r="H8273" i="22"/>
  <c r="H8274" i="22"/>
  <c r="H8275" i="22"/>
  <c r="H8276" i="22"/>
  <c r="H8277" i="22"/>
  <c r="H8278" i="22"/>
  <c r="H8279" i="22"/>
  <c r="H8280" i="22"/>
  <c r="H8281" i="22"/>
  <c r="H8282" i="22"/>
  <c r="H8283" i="22"/>
  <c r="H8284" i="22"/>
  <c r="H8285" i="22"/>
  <c r="H8286" i="22"/>
  <c r="H8287" i="22"/>
  <c r="H8288" i="22"/>
  <c r="H8289" i="22"/>
  <c r="H8290" i="22"/>
  <c r="H8291" i="22"/>
  <c r="H8292" i="22"/>
  <c r="H8293" i="22"/>
  <c r="H8294" i="22"/>
  <c r="H8295" i="22"/>
  <c r="H8296" i="22"/>
  <c r="H8297" i="22"/>
  <c r="H8298" i="22"/>
  <c r="H8299" i="22"/>
  <c r="H8300" i="22"/>
  <c r="H8301" i="22"/>
  <c r="H8302" i="22"/>
  <c r="H8303" i="22"/>
  <c r="H8304" i="22"/>
  <c r="H8305" i="22"/>
  <c r="H8306" i="22"/>
  <c r="H8307" i="22"/>
  <c r="H8308" i="22"/>
  <c r="H8309" i="22"/>
  <c r="H8310" i="22"/>
  <c r="H8311" i="22"/>
  <c r="H8312" i="22"/>
  <c r="H8313" i="22"/>
  <c r="H8314" i="22"/>
  <c r="H8315" i="22"/>
  <c r="H8316" i="22"/>
  <c r="H8317" i="22"/>
  <c r="H8318" i="22"/>
  <c r="H8319" i="22"/>
  <c r="H8320" i="22"/>
  <c r="H8321" i="22"/>
  <c r="H8322" i="22"/>
  <c r="H8323" i="22"/>
  <c r="H8324" i="22"/>
  <c r="H8325" i="22"/>
  <c r="H8326" i="22"/>
  <c r="H8327" i="22"/>
  <c r="H8328" i="22"/>
  <c r="H8329" i="22"/>
  <c r="H8330" i="22"/>
  <c r="H8331" i="22"/>
  <c r="H8332" i="22"/>
  <c r="H8333" i="22"/>
  <c r="H8334" i="22"/>
  <c r="H8335" i="22"/>
  <c r="H8336" i="22"/>
  <c r="H8337" i="22"/>
  <c r="H8338" i="22"/>
  <c r="H8339" i="22"/>
  <c r="H8340" i="22"/>
  <c r="H8341" i="22"/>
  <c r="H8342" i="22"/>
  <c r="H8343" i="22"/>
  <c r="H8344" i="22"/>
  <c r="H8345" i="22"/>
  <c r="H8346" i="22"/>
  <c r="H8347" i="22"/>
  <c r="H8348" i="22"/>
  <c r="H8349" i="22"/>
  <c r="H8350" i="22"/>
  <c r="H8351" i="22"/>
  <c r="H8352" i="22"/>
  <c r="H8353" i="22"/>
  <c r="H8354" i="22"/>
  <c r="H8355" i="22"/>
  <c r="H8356" i="22"/>
  <c r="H8357" i="22"/>
  <c r="H8358" i="22"/>
  <c r="H8359" i="22"/>
  <c r="H8360" i="22"/>
  <c r="H8361" i="22"/>
  <c r="H8362" i="22"/>
  <c r="H8363" i="22"/>
  <c r="H8364" i="22"/>
  <c r="H8365" i="22"/>
  <c r="H8366" i="22"/>
  <c r="H8367" i="22"/>
  <c r="H8368" i="22"/>
  <c r="H8369" i="22"/>
  <c r="H8370" i="22"/>
  <c r="H8371" i="22"/>
  <c r="H8372" i="22"/>
  <c r="H8373" i="22"/>
  <c r="H8374" i="22"/>
  <c r="H8375" i="22"/>
  <c r="H8376" i="22"/>
  <c r="H8377" i="22"/>
  <c r="H8378" i="22"/>
  <c r="H8379" i="22"/>
  <c r="H8380" i="22"/>
  <c r="H8381" i="22"/>
  <c r="H8382" i="22"/>
  <c r="H8383" i="22"/>
  <c r="H8384" i="22"/>
  <c r="H8385" i="22"/>
  <c r="H8386" i="22"/>
  <c r="H8387" i="22"/>
  <c r="H8388" i="22"/>
  <c r="H8389" i="22"/>
  <c r="H8390" i="22"/>
  <c r="H8391" i="22"/>
  <c r="H8392" i="22"/>
  <c r="H8393" i="22"/>
  <c r="H8394" i="22"/>
  <c r="H8395" i="22"/>
  <c r="H8396" i="22"/>
  <c r="H8397" i="22"/>
  <c r="H8398" i="22"/>
  <c r="H8399" i="22"/>
  <c r="H8400" i="22"/>
  <c r="H8401" i="22"/>
  <c r="H8402" i="22"/>
  <c r="H8403" i="22"/>
  <c r="H8404" i="22"/>
  <c r="H8405" i="22"/>
  <c r="H8406" i="22"/>
  <c r="H8407" i="22"/>
  <c r="H8408" i="22"/>
  <c r="H8409" i="22"/>
  <c r="H8410" i="22"/>
  <c r="H8411" i="22"/>
  <c r="H8412" i="22"/>
  <c r="H8413" i="22"/>
  <c r="H8414" i="22"/>
  <c r="H8415" i="22"/>
  <c r="H8416" i="22"/>
  <c r="H8417" i="22"/>
  <c r="H8418" i="22"/>
  <c r="H8419" i="22"/>
  <c r="H8420" i="22"/>
  <c r="H8421" i="22"/>
  <c r="H8422" i="22"/>
  <c r="H8423" i="22"/>
  <c r="H8424" i="22"/>
  <c r="H8425" i="22"/>
  <c r="H8426" i="22"/>
  <c r="H8427" i="22"/>
  <c r="H8428" i="22"/>
  <c r="H8429" i="22"/>
  <c r="H8430" i="22"/>
  <c r="H8431" i="22"/>
  <c r="H8432" i="22"/>
  <c r="H8433" i="22"/>
  <c r="H8434" i="22"/>
  <c r="H8435" i="22"/>
  <c r="H8436" i="22"/>
  <c r="H8437" i="22"/>
  <c r="H8438" i="22"/>
  <c r="H8439" i="22"/>
  <c r="H8440" i="22"/>
  <c r="H8441" i="22"/>
  <c r="H8442" i="22"/>
  <c r="H8443" i="22"/>
  <c r="H8444" i="22"/>
  <c r="H8445" i="22"/>
  <c r="H8446" i="22"/>
  <c r="H8447" i="22"/>
  <c r="H8448" i="22"/>
  <c r="H8449" i="22"/>
  <c r="H8450" i="22"/>
  <c r="H8451" i="22"/>
  <c r="H8452" i="22"/>
  <c r="H8453" i="22"/>
  <c r="H8454" i="22"/>
  <c r="H8455" i="22"/>
  <c r="H8456" i="22"/>
  <c r="H8457" i="22"/>
  <c r="H8458" i="22"/>
  <c r="H8459" i="22"/>
  <c r="H8460" i="22"/>
  <c r="H8461" i="22"/>
  <c r="H8462" i="22"/>
  <c r="H8463" i="22"/>
  <c r="H8464" i="22"/>
  <c r="H8465" i="22"/>
  <c r="H8466" i="22"/>
  <c r="H8467" i="22"/>
  <c r="H8468" i="22"/>
  <c r="H8469" i="22"/>
  <c r="H8470" i="22"/>
  <c r="H8471" i="22"/>
  <c r="H8472" i="22"/>
  <c r="H8473" i="22"/>
  <c r="H8474" i="22"/>
  <c r="H8475" i="22"/>
  <c r="H8476" i="22"/>
  <c r="H8477" i="22"/>
  <c r="H8478" i="22"/>
  <c r="H8479" i="22"/>
  <c r="H8480" i="22"/>
  <c r="H8481" i="22"/>
  <c r="H8482" i="22"/>
  <c r="H8483" i="22"/>
  <c r="H8484" i="22"/>
  <c r="H8485" i="22"/>
  <c r="H8486" i="22"/>
  <c r="H8487" i="22"/>
  <c r="H8488" i="22"/>
  <c r="H8489" i="22"/>
  <c r="H8490" i="22"/>
  <c r="H8491" i="22"/>
  <c r="H8492" i="22"/>
  <c r="H8493" i="22"/>
  <c r="H8494" i="22"/>
  <c r="H8495" i="22"/>
  <c r="H8496" i="22"/>
  <c r="H8497" i="22"/>
  <c r="H8498" i="22"/>
  <c r="H8499" i="22"/>
  <c r="H8500" i="22"/>
  <c r="H8501" i="22"/>
  <c r="H8502" i="22"/>
  <c r="H8503" i="22"/>
  <c r="H8504" i="22"/>
  <c r="H8505" i="22"/>
  <c r="H8506" i="22"/>
  <c r="H8507" i="22"/>
  <c r="H8508" i="22"/>
  <c r="H8509" i="22"/>
  <c r="H8510" i="22"/>
  <c r="H8511" i="22"/>
  <c r="H8512" i="22"/>
  <c r="H8513" i="22"/>
  <c r="H8514" i="22"/>
  <c r="H8515" i="22"/>
  <c r="H8516" i="22"/>
  <c r="H8517" i="22"/>
  <c r="H8518" i="22"/>
  <c r="H8519" i="22"/>
  <c r="H8520" i="22"/>
  <c r="H8521" i="22"/>
  <c r="H8522" i="22"/>
  <c r="H8523" i="22"/>
  <c r="H8524" i="22"/>
  <c r="H8525" i="22"/>
  <c r="H8526" i="22"/>
  <c r="H8527" i="22"/>
  <c r="H8528" i="22"/>
  <c r="H8529" i="22"/>
  <c r="H8530" i="22"/>
  <c r="H8531" i="22"/>
  <c r="H8532" i="22"/>
  <c r="H8533" i="22"/>
  <c r="H8534" i="22"/>
  <c r="H8535" i="22"/>
  <c r="H8536" i="22"/>
  <c r="H8537" i="22"/>
  <c r="H8538" i="22"/>
  <c r="H8539" i="22"/>
  <c r="H8540" i="22"/>
  <c r="H8541" i="22"/>
  <c r="H8542" i="22"/>
  <c r="H8543" i="22"/>
  <c r="H8544" i="22"/>
  <c r="H8545" i="22"/>
  <c r="H8546" i="22"/>
  <c r="H8547" i="22"/>
  <c r="H8548" i="22"/>
  <c r="H8549" i="22"/>
  <c r="H8550" i="22"/>
  <c r="H8551" i="22"/>
  <c r="H8552" i="22"/>
  <c r="H8553" i="22"/>
  <c r="H8554" i="22"/>
  <c r="H8555" i="22"/>
  <c r="H8556" i="22"/>
  <c r="H8557" i="22"/>
  <c r="H8558" i="22"/>
  <c r="H8559" i="22"/>
  <c r="H8560" i="22"/>
  <c r="H8561" i="22"/>
  <c r="H8562" i="22"/>
  <c r="H8563" i="22"/>
  <c r="H8564" i="22"/>
  <c r="H8565" i="22"/>
  <c r="H8566" i="22"/>
  <c r="H8567" i="22"/>
  <c r="H8568" i="22"/>
  <c r="H8569" i="22"/>
  <c r="H8570" i="22"/>
  <c r="H8571" i="22"/>
  <c r="H8572" i="22"/>
  <c r="H8573" i="22"/>
  <c r="H8574" i="22"/>
  <c r="H8575" i="22"/>
  <c r="H8576" i="22"/>
  <c r="H8577" i="22"/>
  <c r="H8578" i="22"/>
  <c r="H8579" i="22"/>
  <c r="H8580" i="22"/>
  <c r="H8581" i="22"/>
  <c r="H8582" i="22"/>
  <c r="H8583" i="22"/>
  <c r="H8584" i="22"/>
  <c r="H8585" i="22"/>
  <c r="H8586" i="22"/>
  <c r="H8587" i="22"/>
  <c r="H8588" i="22"/>
  <c r="H8589" i="22"/>
  <c r="H8590" i="22"/>
  <c r="H8591" i="22"/>
  <c r="H8592" i="22"/>
  <c r="H8593" i="22"/>
  <c r="H8594" i="22"/>
  <c r="H8595" i="22"/>
  <c r="H8596" i="22"/>
  <c r="H8597" i="22"/>
  <c r="H8598" i="22"/>
  <c r="H8599" i="22"/>
  <c r="H8600" i="22"/>
  <c r="H8601" i="22"/>
  <c r="H8602" i="22"/>
  <c r="H8603" i="22"/>
  <c r="H8604" i="22"/>
  <c r="H8605" i="22"/>
  <c r="H8606" i="22"/>
  <c r="H8607" i="22"/>
  <c r="H8608" i="22"/>
  <c r="H8609" i="22"/>
  <c r="H8610" i="22"/>
  <c r="H8611" i="22"/>
  <c r="H8612" i="22"/>
  <c r="H8613" i="22"/>
  <c r="H8614" i="22"/>
  <c r="H8615" i="22"/>
  <c r="H8616" i="22"/>
  <c r="H8617" i="22"/>
  <c r="H8618" i="22"/>
  <c r="H8619" i="22"/>
  <c r="H8620" i="22"/>
  <c r="H8621" i="22"/>
  <c r="H8622" i="22"/>
  <c r="H8623" i="22"/>
  <c r="H8624" i="22"/>
  <c r="H8625" i="22"/>
  <c r="H8626" i="22"/>
  <c r="H8627" i="22"/>
  <c r="H8628" i="22"/>
  <c r="H8629" i="22"/>
  <c r="H8630" i="22"/>
  <c r="H8631" i="22"/>
  <c r="H8632" i="22"/>
  <c r="H8633" i="22"/>
  <c r="H8634" i="22"/>
  <c r="H8635" i="22"/>
  <c r="H8636" i="22"/>
  <c r="H8637" i="22"/>
  <c r="H8638" i="22"/>
  <c r="H8639" i="22"/>
  <c r="H8640" i="22"/>
  <c r="H8641" i="22"/>
  <c r="H8642" i="22"/>
  <c r="H8643" i="22"/>
  <c r="H8644" i="22"/>
  <c r="H8645" i="22"/>
  <c r="H8646" i="22"/>
  <c r="H8647" i="22"/>
  <c r="H8648" i="22"/>
  <c r="H8649" i="22"/>
  <c r="H8650" i="22"/>
  <c r="H8651" i="22"/>
  <c r="H8652" i="22"/>
  <c r="H8653" i="22"/>
  <c r="H8654" i="22"/>
  <c r="H8655" i="22"/>
  <c r="H8656" i="22"/>
  <c r="H8657" i="22"/>
  <c r="H8658" i="22"/>
  <c r="H8659" i="22"/>
  <c r="H8660" i="22"/>
  <c r="H8661" i="22"/>
  <c r="H8662" i="22"/>
  <c r="H8663" i="22"/>
  <c r="H8664" i="22"/>
  <c r="H8665" i="22"/>
  <c r="H8666" i="22"/>
  <c r="H8667" i="22"/>
  <c r="H8668" i="22"/>
  <c r="H8669" i="22"/>
  <c r="H8670" i="22"/>
  <c r="H8671" i="22"/>
  <c r="H8672" i="22"/>
  <c r="H8673" i="22"/>
  <c r="H8674" i="22"/>
  <c r="H8675" i="22"/>
  <c r="H8676" i="22"/>
  <c r="H8677" i="22"/>
  <c r="H8678" i="22"/>
  <c r="H8679" i="22"/>
  <c r="H8680" i="22"/>
  <c r="H8681" i="22"/>
  <c r="H8682" i="22"/>
  <c r="H8683" i="22"/>
  <c r="H8684" i="22"/>
  <c r="H8685" i="22"/>
  <c r="H8686" i="22"/>
  <c r="H8687" i="22"/>
  <c r="H8688" i="22"/>
  <c r="H8689" i="22"/>
  <c r="H8690" i="22"/>
  <c r="H8691" i="22"/>
  <c r="H8692" i="22"/>
  <c r="H8693" i="22"/>
  <c r="H8694" i="22"/>
  <c r="H8695" i="22"/>
  <c r="H8696" i="22"/>
  <c r="H8697" i="22"/>
  <c r="H8698" i="22"/>
  <c r="H8699" i="22"/>
  <c r="H8700" i="22"/>
  <c r="H8701" i="22"/>
  <c r="H8702" i="22"/>
  <c r="H8703" i="22"/>
  <c r="H8704" i="22"/>
  <c r="H8705" i="22"/>
  <c r="H8706" i="22"/>
  <c r="H8707" i="22"/>
  <c r="H8708" i="22"/>
  <c r="H8709" i="22"/>
  <c r="H8710" i="22"/>
  <c r="H8711" i="22"/>
  <c r="H8712" i="22"/>
  <c r="H8713" i="22"/>
  <c r="H8714" i="22"/>
  <c r="H8715" i="22"/>
  <c r="H8716" i="22"/>
  <c r="H8717" i="22"/>
  <c r="H8718" i="22"/>
  <c r="H8719" i="22"/>
  <c r="H8720" i="22"/>
  <c r="H8721" i="22"/>
  <c r="H8722" i="22"/>
  <c r="H8723" i="22"/>
  <c r="H8724" i="22"/>
  <c r="H8725" i="22"/>
  <c r="H8726" i="22"/>
  <c r="H8727" i="22"/>
  <c r="H8728" i="22"/>
  <c r="H8729" i="22"/>
  <c r="H8730" i="22"/>
  <c r="H8731" i="22"/>
  <c r="H8732" i="22"/>
  <c r="H8733" i="22"/>
  <c r="H8734" i="22"/>
  <c r="H8735" i="22"/>
  <c r="H8736" i="22"/>
  <c r="H8737" i="22"/>
  <c r="H8738" i="22"/>
  <c r="H8739" i="22"/>
  <c r="H8740" i="22"/>
  <c r="H8741" i="22"/>
  <c r="H8742" i="22"/>
  <c r="H8743" i="22"/>
  <c r="H8744" i="22"/>
  <c r="H8745" i="22"/>
  <c r="H8746" i="22"/>
  <c r="H8747" i="22"/>
  <c r="H8748" i="22"/>
  <c r="H8749" i="22"/>
  <c r="H8750" i="22"/>
  <c r="H8751" i="22"/>
  <c r="H8752" i="22"/>
  <c r="H8753" i="22"/>
  <c r="H8754" i="22"/>
  <c r="H8755" i="22"/>
  <c r="H8756" i="22"/>
  <c r="H8757" i="22"/>
  <c r="H8758" i="22"/>
  <c r="H8759" i="22"/>
  <c r="H8760" i="22"/>
  <c r="H8761" i="22"/>
  <c r="H8762" i="22"/>
  <c r="H8763" i="22"/>
  <c r="H8764" i="22"/>
  <c r="H8765" i="22"/>
  <c r="H8766" i="22"/>
  <c r="H8767" i="22"/>
  <c r="H8768" i="22"/>
  <c r="H8769" i="22"/>
  <c r="H8770" i="22"/>
  <c r="H8771" i="22"/>
  <c r="H8772" i="22"/>
  <c r="H8773" i="22"/>
  <c r="H8774" i="22"/>
  <c r="H8775" i="22"/>
  <c r="H8776" i="22"/>
  <c r="H8777" i="22"/>
  <c r="H8778" i="22"/>
  <c r="H8779" i="22"/>
  <c r="H8780" i="22"/>
  <c r="H8781" i="22"/>
  <c r="H8782" i="22"/>
  <c r="H8783" i="22"/>
  <c r="H8784" i="22"/>
  <c r="H8785" i="22"/>
  <c r="H8786" i="22"/>
  <c r="H8787" i="22"/>
  <c r="H8788" i="22"/>
  <c r="H8789" i="22"/>
  <c r="H8790" i="22"/>
  <c r="H8791" i="22"/>
  <c r="H8792" i="22"/>
  <c r="H8793" i="22"/>
  <c r="H8794" i="22"/>
  <c r="H8795" i="22"/>
  <c r="H8796" i="22"/>
  <c r="H8797" i="22"/>
  <c r="H8798" i="22"/>
  <c r="H8799" i="22"/>
  <c r="H8800" i="22"/>
  <c r="H8801" i="22"/>
  <c r="H8802" i="22"/>
  <c r="H8803" i="22"/>
  <c r="H8804" i="22"/>
  <c r="H8805" i="22"/>
  <c r="H8806" i="22"/>
  <c r="H8807" i="22"/>
  <c r="H8808" i="22"/>
  <c r="H8809" i="22"/>
  <c r="H8810" i="22"/>
  <c r="H8811" i="22"/>
  <c r="H8812" i="22"/>
  <c r="H8813" i="22"/>
  <c r="H8814" i="22"/>
  <c r="H8815" i="22"/>
  <c r="H8816" i="22"/>
  <c r="H8817" i="22"/>
  <c r="H8818" i="22"/>
  <c r="H8819" i="22"/>
  <c r="H8820" i="22"/>
  <c r="H8821" i="22"/>
  <c r="H8822" i="22"/>
  <c r="H8823" i="22"/>
  <c r="H8824" i="22"/>
  <c r="H8825" i="22"/>
  <c r="H8826" i="22"/>
  <c r="H8827" i="22"/>
  <c r="H8828" i="22"/>
  <c r="H8829" i="22"/>
  <c r="H8830" i="22"/>
  <c r="H8831" i="22"/>
  <c r="H8832" i="22"/>
  <c r="H8833" i="22"/>
  <c r="H8834" i="22"/>
  <c r="H8835" i="22"/>
  <c r="H8836" i="22"/>
  <c r="H8837" i="22"/>
  <c r="H8838" i="22"/>
  <c r="H8839" i="22"/>
  <c r="H8840" i="22"/>
  <c r="H8841" i="22"/>
  <c r="H8842" i="22"/>
  <c r="H8843" i="22"/>
  <c r="H8844" i="22"/>
  <c r="H8845" i="22"/>
  <c r="H8846" i="22"/>
  <c r="H8847" i="22"/>
  <c r="H8848" i="22"/>
  <c r="H8849" i="22"/>
  <c r="H8850" i="22"/>
  <c r="H8851" i="22"/>
  <c r="H8852" i="22"/>
  <c r="H8853" i="22"/>
  <c r="H8854" i="22"/>
  <c r="H8855" i="22"/>
  <c r="H8856" i="22"/>
  <c r="H8857" i="22"/>
  <c r="H8858" i="22"/>
  <c r="H8859" i="22"/>
  <c r="H8860" i="22"/>
  <c r="H8861" i="22"/>
  <c r="H8862" i="22"/>
  <c r="H8863" i="22"/>
  <c r="H8864" i="22"/>
  <c r="H8865" i="22"/>
  <c r="H8866" i="22"/>
  <c r="H8867" i="22"/>
  <c r="H8868" i="22"/>
  <c r="H8869" i="22"/>
  <c r="H8870" i="22"/>
  <c r="H8871" i="22"/>
  <c r="H8872" i="22"/>
  <c r="H8873" i="22"/>
  <c r="H8874" i="22"/>
  <c r="H8875" i="22"/>
  <c r="H8876" i="22"/>
  <c r="H8877" i="22"/>
  <c r="H8878" i="22"/>
  <c r="H8879" i="22"/>
  <c r="H8880" i="22"/>
  <c r="H8881" i="22"/>
  <c r="H8882" i="22"/>
  <c r="H8883" i="22"/>
  <c r="H8884" i="22"/>
  <c r="H8885" i="22"/>
  <c r="H8886" i="22"/>
  <c r="H8887" i="22"/>
  <c r="H8888" i="22"/>
  <c r="H8889" i="22"/>
  <c r="H8890" i="22"/>
  <c r="H8891" i="22"/>
  <c r="H8892" i="22"/>
  <c r="H8893" i="22"/>
  <c r="H8894" i="22"/>
  <c r="H8895" i="22"/>
  <c r="H8896" i="22"/>
  <c r="H8897" i="22"/>
  <c r="H8898" i="22"/>
  <c r="H8899" i="22"/>
  <c r="H8900" i="22"/>
  <c r="H8901" i="22"/>
  <c r="H8902" i="22"/>
  <c r="H8903" i="22"/>
  <c r="H8904" i="22"/>
  <c r="H8905" i="22"/>
  <c r="H8906" i="22"/>
  <c r="H8907" i="22"/>
  <c r="H8908" i="22"/>
  <c r="H8909" i="22"/>
  <c r="H8910" i="22"/>
  <c r="H8911" i="22"/>
  <c r="H8912" i="22"/>
  <c r="H8913" i="22"/>
  <c r="H8914" i="22"/>
  <c r="H8915" i="22"/>
  <c r="H8916" i="22"/>
  <c r="H8917" i="22"/>
  <c r="H8918" i="22"/>
  <c r="H8919" i="22"/>
  <c r="H8920" i="22"/>
  <c r="H8921" i="22"/>
  <c r="H8922" i="22"/>
  <c r="H8923" i="22"/>
  <c r="H8924" i="22"/>
  <c r="H8925" i="22"/>
  <c r="H8926" i="22"/>
  <c r="H8927" i="22"/>
  <c r="H8928" i="22"/>
  <c r="H8929" i="22"/>
  <c r="H8930" i="22"/>
  <c r="H8931" i="22"/>
  <c r="H8932" i="22"/>
  <c r="H8933" i="22"/>
  <c r="H8934" i="22"/>
  <c r="H8935" i="22"/>
  <c r="H8936" i="22"/>
  <c r="H8937" i="22"/>
  <c r="H8938" i="22"/>
  <c r="H8939" i="22"/>
  <c r="H8940" i="22"/>
  <c r="H8941" i="22"/>
  <c r="H8942" i="22"/>
  <c r="H8943" i="22"/>
  <c r="H8944" i="22"/>
  <c r="H8945" i="22"/>
  <c r="H8946" i="22"/>
  <c r="H8947" i="22"/>
  <c r="H8948" i="22"/>
  <c r="H8949" i="22"/>
  <c r="H8950" i="22"/>
  <c r="H8951" i="22"/>
  <c r="H8952" i="22"/>
  <c r="H8953" i="22"/>
  <c r="H8954" i="22"/>
  <c r="H8955" i="22"/>
  <c r="H8956" i="22"/>
  <c r="H8957" i="22"/>
  <c r="H8958" i="22"/>
  <c r="H8959" i="22"/>
  <c r="H8960" i="22"/>
  <c r="H8961" i="22"/>
  <c r="H8962" i="22"/>
  <c r="H8963" i="22"/>
  <c r="H8964" i="22"/>
  <c r="H8965" i="22"/>
  <c r="H8966" i="22"/>
  <c r="H8967" i="22"/>
  <c r="H8968" i="22"/>
  <c r="H8969" i="22"/>
  <c r="H8970" i="22"/>
  <c r="H8971" i="22"/>
  <c r="H8972" i="22"/>
  <c r="H8973" i="22"/>
  <c r="H8974" i="22"/>
  <c r="H8975" i="22"/>
  <c r="H8976" i="22"/>
  <c r="H8977" i="22"/>
  <c r="H8978" i="22"/>
  <c r="H8979" i="22"/>
  <c r="H8980" i="22"/>
  <c r="H8981" i="22"/>
  <c r="H8982" i="22"/>
  <c r="H8983" i="22"/>
  <c r="H8984" i="22"/>
  <c r="H8985" i="22"/>
  <c r="H8986" i="22"/>
  <c r="H8987" i="22"/>
  <c r="H8988" i="22"/>
  <c r="H8989" i="22"/>
  <c r="H8990" i="22"/>
  <c r="H8991" i="22"/>
  <c r="H8992" i="22"/>
  <c r="H8993" i="22"/>
  <c r="H8994" i="22"/>
  <c r="H8995" i="22"/>
  <c r="H8996" i="22"/>
  <c r="H8997" i="22"/>
  <c r="H8998" i="22"/>
  <c r="H8999" i="22"/>
  <c r="H9000" i="22"/>
  <c r="H9001" i="22"/>
  <c r="H9002" i="22"/>
  <c r="H9003" i="22"/>
  <c r="H9004" i="22"/>
  <c r="H9005" i="22"/>
  <c r="H9006" i="22"/>
  <c r="H9007" i="22"/>
  <c r="H9008" i="22"/>
  <c r="H9009" i="22"/>
  <c r="H9010" i="22"/>
  <c r="H9011" i="22"/>
  <c r="H9012" i="22"/>
  <c r="H9013" i="22"/>
  <c r="H9014" i="22"/>
  <c r="H9015" i="22"/>
  <c r="H9016" i="22"/>
  <c r="H9017" i="22"/>
  <c r="H9018" i="22"/>
  <c r="H9019" i="22"/>
  <c r="H9020" i="22"/>
  <c r="H9021" i="22"/>
  <c r="H9022" i="22"/>
  <c r="H9023" i="22"/>
  <c r="H9024" i="22"/>
  <c r="H9025" i="22"/>
  <c r="H9026" i="22"/>
  <c r="H9027" i="22"/>
  <c r="H9028" i="22"/>
  <c r="H9029" i="22"/>
  <c r="H9030" i="22"/>
  <c r="H9031" i="22"/>
  <c r="H9032" i="22"/>
  <c r="H9033" i="22"/>
  <c r="H9034" i="22"/>
  <c r="H9035" i="22"/>
  <c r="H9036" i="22"/>
  <c r="H9037" i="22"/>
  <c r="H9038" i="22"/>
  <c r="H9039" i="22"/>
  <c r="H9040" i="22"/>
  <c r="H9041" i="22"/>
  <c r="H9042" i="22"/>
  <c r="H9043" i="22"/>
  <c r="H9044" i="22"/>
  <c r="H9045" i="22"/>
  <c r="H9046" i="22"/>
  <c r="H9047" i="22"/>
  <c r="H9048" i="22"/>
  <c r="H9049" i="22"/>
  <c r="H9050" i="22"/>
  <c r="H9051" i="22"/>
  <c r="H9052" i="22"/>
  <c r="H9053" i="22"/>
  <c r="H9054" i="22"/>
  <c r="H9055" i="22"/>
  <c r="H9056" i="22"/>
  <c r="H9057" i="22"/>
  <c r="H9058" i="22"/>
  <c r="H9059" i="22"/>
  <c r="H9060" i="22"/>
  <c r="H9061" i="22"/>
  <c r="H9062" i="22"/>
  <c r="H9063" i="22"/>
  <c r="H9064" i="22"/>
  <c r="H9065" i="22"/>
  <c r="H9066" i="22"/>
  <c r="H9067" i="22"/>
  <c r="H9068" i="22"/>
  <c r="H9069" i="22"/>
  <c r="H9070" i="22"/>
  <c r="H9071" i="22"/>
  <c r="H9072" i="22"/>
  <c r="H9073" i="22"/>
  <c r="H9074" i="22"/>
  <c r="H9075" i="22"/>
  <c r="H9076" i="22"/>
  <c r="H9077" i="22"/>
  <c r="H9078" i="22"/>
  <c r="H9079" i="22"/>
  <c r="H9080" i="22"/>
  <c r="H9081" i="22"/>
  <c r="H9082" i="22"/>
  <c r="H9083" i="22"/>
  <c r="H9084" i="22"/>
  <c r="H9085" i="22"/>
  <c r="H9086" i="22"/>
  <c r="H9087" i="22"/>
  <c r="H9088" i="22"/>
  <c r="H9089" i="22"/>
  <c r="H9090" i="22"/>
  <c r="H9091" i="22"/>
  <c r="H9092" i="22"/>
  <c r="H9093" i="22"/>
  <c r="H9094" i="22"/>
  <c r="H9095" i="22"/>
  <c r="H9096" i="22"/>
  <c r="H9097" i="22"/>
  <c r="H9098" i="22"/>
  <c r="H9099" i="22"/>
  <c r="H9100" i="22"/>
  <c r="H9101" i="22"/>
  <c r="H9102" i="22"/>
  <c r="H9103" i="22"/>
  <c r="H9104" i="22"/>
  <c r="H9105" i="22"/>
  <c r="H9106" i="22"/>
  <c r="H9107" i="22"/>
  <c r="H9108" i="22"/>
  <c r="H9109" i="22"/>
  <c r="H9110" i="22"/>
  <c r="H9111" i="22"/>
  <c r="H9112" i="22"/>
  <c r="H9113" i="22"/>
  <c r="H9114" i="22"/>
  <c r="H9115" i="22"/>
  <c r="H9116" i="22"/>
  <c r="H9117" i="22"/>
  <c r="H9118" i="22"/>
  <c r="H9119" i="22"/>
  <c r="H9120" i="22"/>
  <c r="H9121" i="22"/>
  <c r="H9122" i="22"/>
  <c r="H9123" i="22"/>
  <c r="H9124" i="22"/>
  <c r="H9125" i="22"/>
  <c r="H9126" i="22"/>
  <c r="H9127" i="22"/>
  <c r="H9128" i="22"/>
  <c r="H9129" i="22"/>
  <c r="H9130" i="22"/>
  <c r="H9131" i="22"/>
  <c r="H9132" i="22"/>
  <c r="H9133" i="22"/>
  <c r="H9134" i="22"/>
  <c r="H9135" i="22"/>
  <c r="H9136" i="22"/>
  <c r="H9137" i="22"/>
  <c r="H9138" i="22"/>
  <c r="H9139" i="22"/>
  <c r="H9140" i="22"/>
  <c r="H9141" i="22"/>
  <c r="H9142" i="22"/>
  <c r="H9143" i="22"/>
  <c r="H9144" i="22"/>
  <c r="H9145" i="22"/>
  <c r="H9146" i="22"/>
  <c r="H9147" i="22"/>
  <c r="H9148" i="22"/>
  <c r="H9149" i="22"/>
  <c r="H9150" i="22"/>
  <c r="H9151" i="22"/>
  <c r="H9152" i="22"/>
  <c r="H9153" i="22"/>
  <c r="H9154" i="22"/>
  <c r="H9155" i="22"/>
  <c r="H9156" i="22"/>
  <c r="H9157" i="22"/>
  <c r="H9158" i="22"/>
  <c r="H9159" i="22"/>
  <c r="H9160" i="22"/>
  <c r="H9161" i="22"/>
  <c r="H9162" i="22"/>
  <c r="H9163" i="22"/>
  <c r="H9164" i="22"/>
  <c r="H9165" i="22"/>
  <c r="H9166" i="22"/>
  <c r="H9167" i="22"/>
  <c r="H9168" i="22"/>
  <c r="H9169" i="22"/>
  <c r="H9170" i="22"/>
  <c r="H9171" i="22"/>
  <c r="H9172" i="22"/>
  <c r="H9173" i="22"/>
  <c r="H9174" i="22"/>
  <c r="H9175" i="22"/>
  <c r="H9176" i="22"/>
  <c r="H9177" i="22"/>
  <c r="H9178" i="22"/>
  <c r="H9179" i="22"/>
  <c r="H9180" i="22"/>
  <c r="H9181" i="22"/>
  <c r="H9182" i="22"/>
  <c r="H9183" i="22"/>
  <c r="H9184" i="22"/>
  <c r="H9185" i="22"/>
  <c r="H9186" i="22"/>
  <c r="H9187" i="22"/>
  <c r="H9188" i="22"/>
  <c r="H9189" i="22"/>
  <c r="H9190" i="22"/>
  <c r="H9191" i="22"/>
  <c r="H9192" i="22"/>
  <c r="H9193" i="22"/>
  <c r="H9194" i="22"/>
  <c r="H9195" i="22"/>
  <c r="H9196" i="22"/>
  <c r="H9197" i="22"/>
  <c r="H9198" i="22"/>
  <c r="H9199" i="22"/>
  <c r="H9200" i="22"/>
  <c r="H9201" i="22"/>
  <c r="H9202" i="22"/>
  <c r="H9203" i="22"/>
  <c r="H9204" i="22"/>
  <c r="H9205" i="22"/>
  <c r="H9206" i="22"/>
  <c r="H9207" i="22"/>
  <c r="H9208" i="22"/>
  <c r="H9209" i="22"/>
  <c r="H9210" i="22"/>
  <c r="H9211" i="22"/>
  <c r="H9212" i="22"/>
  <c r="H9213" i="22"/>
  <c r="H9214" i="22"/>
  <c r="H9215" i="22"/>
  <c r="H9216" i="22"/>
  <c r="H9217" i="22"/>
  <c r="H9218" i="22"/>
  <c r="H9219" i="22"/>
  <c r="H9220" i="22"/>
  <c r="H9221" i="22"/>
  <c r="H9222" i="22"/>
  <c r="H9223" i="22"/>
  <c r="H9224" i="22"/>
  <c r="H9225" i="22"/>
  <c r="H9226" i="22"/>
  <c r="H9227" i="22"/>
  <c r="H9228" i="22"/>
  <c r="H9229" i="22"/>
  <c r="H9230" i="22"/>
  <c r="H9231" i="22"/>
  <c r="H9232" i="22"/>
  <c r="H9233" i="22"/>
  <c r="H9234" i="22"/>
  <c r="H9235" i="22"/>
  <c r="H9236" i="22"/>
  <c r="H9237" i="22"/>
  <c r="H9238" i="22"/>
  <c r="H9239" i="22"/>
  <c r="H9240" i="22"/>
  <c r="H9241" i="22"/>
  <c r="H9242" i="22"/>
  <c r="H9243" i="22"/>
  <c r="H9244" i="22"/>
  <c r="H9245" i="22"/>
  <c r="H9246" i="22"/>
  <c r="H9247" i="22"/>
  <c r="H9248" i="22"/>
  <c r="H9249" i="22"/>
  <c r="H9250" i="22"/>
  <c r="H9251" i="22"/>
  <c r="H9252" i="22"/>
  <c r="H9253" i="22"/>
  <c r="H9254" i="22"/>
  <c r="H9255" i="22"/>
  <c r="H9256" i="22"/>
  <c r="H9257" i="22"/>
  <c r="H9258" i="22"/>
  <c r="H9259" i="22"/>
  <c r="H9260" i="22"/>
  <c r="H9261" i="22"/>
  <c r="H9262" i="22"/>
  <c r="H9263" i="22"/>
  <c r="H9264" i="22"/>
  <c r="H9265" i="22"/>
  <c r="H9266" i="22"/>
  <c r="H9267" i="22"/>
  <c r="H9268" i="22"/>
  <c r="H9269" i="22"/>
  <c r="H9270" i="22"/>
  <c r="H9271" i="22"/>
  <c r="H9272" i="22"/>
  <c r="H9273" i="22"/>
  <c r="H9274" i="22"/>
  <c r="H9275" i="22"/>
  <c r="H9276" i="22"/>
  <c r="H9277" i="22"/>
  <c r="H9278" i="22"/>
  <c r="H9279" i="22"/>
  <c r="H9280" i="22"/>
  <c r="H9281" i="22"/>
  <c r="H9282" i="22"/>
  <c r="H9283" i="22"/>
  <c r="H9284" i="22"/>
  <c r="H9285" i="22"/>
  <c r="H9286" i="22"/>
  <c r="H9287" i="22"/>
  <c r="H9288" i="22"/>
  <c r="H9289" i="22"/>
  <c r="H9290" i="22"/>
  <c r="H9291" i="22"/>
  <c r="H9292" i="22"/>
  <c r="H9293" i="22"/>
  <c r="H9294" i="22"/>
  <c r="H9295" i="22"/>
  <c r="H9296" i="22"/>
  <c r="H9297" i="22"/>
  <c r="H9298" i="22"/>
  <c r="H9299" i="22"/>
  <c r="H9300" i="22"/>
  <c r="H9301" i="22"/>
  <c r="H9302" i="22"/>
  <c r="H9303" i="22"/>
  <c r="H9304" i="22"/>
  <c r="H9305" i="22"/>
  <c r="H9306" i="22"/>
  <c r="H9307" i="22"/>
  <c r="H9308" i="22"/>
  <c r="H9309" i="22"/>
  <c r="H9310" i="22"/>
  <c r="H9311" i="22"/>
  <c r="H9312" i="22"/>
  <c r="H9313" i="22"/>
  <c r="H9314" i="22"/>
  <c r="H9315" i="22"/>
  <c r="H9316" i="22"/>
  <c r="H9317" i="22"/>
  <c r="H9318" i="22"/>
  <c r="H9319" i="22"/>
  <c r="H9320" i="22"/>
  <c r="H9321" i="22"/>
  <c r="H9322" i="22"/>
  <c r="H9323" i="22"/>
  <c r="H9324" i="22"/>
  <c r="H9325" i="22"/>
  <c r="H9326" i="22"/>
  <c r="H9327" i="22"/>
  <c r="H9328" i="22"/>
  <c r="H9329" i="22"/>
  <c r="H9330" i="22"/>
  <c r="H9331" i="22"/>
  <c r="H9332" i="22"/>
  <c r="H9333" i="22"/>
  <c r="H9334" i="22"/>
  <c r="H9335" i="22"/>
  <c r="H9336" i="22"/>
  <c r="H9337" i="22"/>
  <c r="H9338" i="22"/>
  <c r="H9339" i="22"/>
  <c r="H9340" i="22"/>
  <c r="H9341" i="22"/>
  <c r="H9342" i="22"/>
  <c r="H9343" i="22"/>
  <c r="H9344" i="22"/>
  <c r="H9345" i="22"/>
  <c r="H9346" i="22"/>
  <c r="H9347" i="22"/>
  <c r="H9348" i="22"/>
  <c r="H9349" i="22"/>
  <c r="H9350" i="22"/>
  <c r="H9351" i="22"/>
  <c r="H9352" i="22"/>
  <c r="H9353" i="22"/>
  <c r="H9354" i="22"/>
  <c r="H9355" i="22"/>
  <c r="H9356" i="22"/>
  <c r="H9357" i="22"/>
  <c r="H9358" i="22"/>
  <c r="H9359" i="22"/>
  <c r="H9360" i="22"/>
  <c r="H9361" i="22"/>
  <c r="H9362" i="22"/>
  <c r="H9363" i="22"/>
  <c r="H9364" i="22"/>
  <c r="H9365" i="22"/>
  <c r="H9366" i="22"/>
  <c r="H9367" i="22"/>
  <c r="H9368" i="22"/>
  <c r="H9369" i="22"/>
  <c r="H9370" i="22"/>
  <c r="H9371" i="22"/>
  <c r="H9372" i="22"/>
  <c r="H9373" i="22"/>
  <c r="H9374" i="22"/>
  <c r="H9375" i="22"/>
  <c r="H9376" i="22"/>
  <c r="H9377" i="22"/>
  <c r="H9378" i="22"/>
  <c r="H9379" i="22"/>
  <c r="H9380" i="22"/>
  <c r="H9381" i="22"/>
  <c r="H9382" i="22"/>
  <c r="H9383" i="22"/>
  <c r="H9384" i="22"/>
  <c r="H9385" i="22"/>
  <c r="H9386" i="22"/>
  <c r="H9387" i="22"/>
  <c r="H9388" i="22"/>
  <c r="H9389" i="22"/>
  <c r="H9390" i="22"/>
  <c r="H9391" i="22"/>
  <c r="H9392" i="22"/>
  <c r="H9393" i="22"/>
  <c r="H9394" i="22"/>
  <c r="H9395" i="22"/>
  <c r="H9396" i="22"/>
  <c r="H9397" i="22"/>
  <c r="H9398" i="22"/>
  <c r="H9399" i="22"/>
  <c r="H9400" i="22"/>
  <c r="H9401" i="22"/>
  <c r="H9402" i="22"/>
  <c r="H9403" i="22"/>
  <c r="H9404" i="22"/>
  <c r="H9405" i="22"/>
  <c r="H9406" i="22"/>
  <c r="H9407" i="22"/>
  <c r="H9408" i="22"/>
  <c r="H9409" i="22"/>
  <c r="H9410" i="22"/>
  <c r="H9411" i="22"/>
  <c r="H9412" i="22"/>
  <c r="H9413" i="22"/>
  <c r="H9414" i="22"/>
  <c r="H9415" i="22"/>
  <c r="H9416" i="22"/>
  <c r="H9417" i="22"/>
  <c r="H9418" i="22"/>
  <c r="H9419" i="22"/>
  <c r="H9420" i="22"/>
  <c r="H9421" i="22"/>
  <c r="H9422" i="22"/>
  <c r="H9423" i="22"/>
  <c r="H9424" i="22"/>
  <c r="H9425" i="22"/>
  <c r="H9426" i="22"/>
  <c r="H9427" i="22"/>
  <c r="H9428" i="22"/>
  <c r="H9429" i="22"/>
  <c r="H9430" i="22"/>
  <c r="H9431" i="22"/>
  <c r="H9432" i="22"/>
  <c r="H9433" i="22"/>
  <c r="H9434" i="22"/>
  <c r="H9435" i="22"/>
  <c r="H9436" i="22"/>
  <c r="H9437" i="22"/>
  <c r="H9438" i="22"/>
  <c r="H9439" i="22"/>
  <c r="H9440" i="22"/>
  <c r="H9441" i="22"/>
  <c r="H9442" i="22"/>
  <c r="H9443" i="22"/>
  <c r="H9444" i="22"/>
  <c r="H9445" i="22"/>
  <c r="H9446" i="22"/>
  <c r="H9447" i="22"/>
  <c r="H9448" i="22"/>
  <c r="H9449" i="22"/>
  <c r="H9450" i="22"/>
  <c r="H9451" i="22"/>
  <c r="H9452" i="22"/>
  <c r="H9453" i="22"/>
  <c r="H9454" i="22"/>
  <c r="H9455" i="22"/>
  <c r="H9456" i="22"/>
  <c r="H9457" i="22"/>
  <c r="H9458" i="22"/>
  <c r="H9459" i="22"/>
  <c r="H9460" i="22"/>
  <c r="H9461" i="22"/>
  <c r="H9462" i="22"/>
  <c r="H9463" i="22"/>
  <c r="H9464" i="22"/>
  <c r="H9465" i="22"/>
  <c r="H9466" i="22"/>
  <c r="H9467" i="22"/>
  <c r="H9468" i="22"/>
  <c r="H9469" i="22"/>
  <c r="H9470" i="22"/>
  <c r="H9471" i="22"/>
  <c r="H9472" i="22"/>
  <c r="H9473" i="22"/>
  <c r="H9474" i="22"/>
  <c r="H9475" i="22"/>
  <c r="H9476" i="22"/>
  <c r="H9477" i="22"/>
  <c r="H9478" i="22"/>
  <c r="H9479" i="22"/>
  <c r="H9480" i="22"/>
  <c r="H9481" i="22"/>
  <c r="H9482" i="22"/>
  <c r="H9483" i="22"/>
  <c r="H9484" i="22"/>
  <c r="H9485" i="22"/>
  <c r="H9486" i="22"/>
  <c r="H9487" i="22"/>
  <c r="H9488" i="22"/>
  <c r="H9489" i="22"/>
  <c r="H9490" i="22"/>
  <c r="H9491" i="22"/>
  <c r="H9492" i="22"/>
  <c r="H9493" i="22"/>
  <c r="H9494" i="22"/>
  <c r="H9495" i="22"/>
  <c r="H9496" i="22"/>
  <c r="H9497" i="22"/>
  <c r="H9498" i="22"/>
  <c r="H9499" i="22"/>
  <c r="H9500" i="22"/>
  <c r="H9501" i="22"/>
  <c r="H9502" i="22"/>
  <c r="H9503" i="22"/>
  <c r="H9504" i="22"/>
  <c r="H9505" i="22"/>
  <c r="H9506" i="22"/>
  <c r="H9507" i="22"/>
  <c r="H9508" i="22"/>
  <c r="H9509" i="22"/>
  <c r="H9510" i="22"/>
  <c r="H9511" i="22"/>
  <c r="H9512" i="22"/>
  <c r="H9513" i="22"/>
  <c r="H9514" i="22"/>
  <c r="H9515" i="22"/>
  <c r="H9516" i="22"/>
  <c r="H9517" i="22"/>
  <c r="H9518" i="22"/>
  <c r="H9519" i="22"/>
  <c r="H9520" i="22"/>
  <c r="H9521" i="22"/>
  <c r="H9522" i="22"/>
  <c r="H9523" i="22"/>
  <c r="H9524" i="22"/>
  <c r="H9525" i="22"/>
  <c r="H9526" i="22"/>
  <c r="H9527" i="22"/>
  <c r="H9528" i="22"/>
  <c r="H9529" i="22"/>
  <c r="H9530" i="22"/>
  <c r="H9531" i="22"/>
  <c r="H9532" i="22"/>
  <c r="H9533" i="22"/>
  <c r="H9534" i="22"/>
  <c r="H9535" i="22"/>
  <c r="H9536" i="22"/>
  <c r="H9537" i="22"/>
  <c r="H9538" i="22"/>
  <c r="H9539" i="22"/>
  <c r="H9540" i="22"/>
  <c r="H9541" i="22"/>
  <c r="H9542" i="22"/>
  <c r="H9543" i="22"/>
  <c r="H9544" i="22"/>
  <c r="H9545" i="22"/>
  <c r="H9546" i="22"/>
  <c r="H9547" i="22"/>
  <c r="H9548" i="22"/>
  <c r="H9549" i="22"/>
  <c r="H9550" i="22"/>
  <c r="H9551" i="22"/>
  <c r="H9552" i="22"/>
  <c r="H9553" i="22"/>
  <c r="H9554" i="22"/>
  <c r="H9555" i="22"/>
  <c r="H9556" i="22"/>
  <c r="H9557" i="22"/>
  <c r="H9558" i="22"/>
  <c r="H9559" i="22"/>
  <c r="H9560" i="22"/>
  <c r="H9561" i="22"/>
  <c r="H9562" i="22"/>
  <c r="H9563" i="22"/>
  <c r="H9564" i="22"/>
  <c r="H9565" i="22"/>
  <c r="H9566" i="22"/>
  <c r="H9567" i="22"/>
  <c r="H9568" i="22"/>
  <c r="H9569" i="22"/>
  <c r="H9570" i="22"/>
  <c r="H9571" i="22"/>
  <c r="H9572" i="22"/>
  <c r="H9573" i="22"/>
  <c r="H9574" i="22"/>
  <c r="H9575" i="22"/>
  <c r="H9576" i="22"/>
  <c r="H9577" i="22"/>
  <c r="H9578" i="22"/>
  <c r="H9579" i="22"/>
  <c r="H9580" i="22"/>
  <c r="H9581" i="22"/>
  <c r="H9582" i="22"/>
  <c r="H9583" i="22"/>
  <c r="H9584" i="22"/>
  <c r="H9585" i="22"/>
  <c r="H9586" i="22"/>
  <c r="H9587" i="22"/>
  <c r="H9588" i="22"/>
  <c r="H9589" i="22"/>
  <c r="H9590" i="22"/>
  <c r="H9591" i="22"/>
  <c r="H9592" i="22"/>
  <c r="H9593" i="22"/>
  <c r="H9594" i="22"/>
  <c r="H9595" i="22"/>
  <c r="H9596" i="22"/>
  <c r="H9597" i="22"/>
  <c r="H9598" i="22"/>
  <c r="H9599" i="22"/>
  <c r="H9600" i="22"/>
  <c r="H9601" i="22"/>
  <c r="H9602" i="22"/>
  <c r="H9603" i="22"/>
  <c r="H9604" i="22"/>
  <c r="H9605" i="22"/>
  <c r="H9606" i="22"/>
  <c r="H9607" i="22"/>
  <c r="H9608" i="22"/>
  <c r="H9609" i="22"/>
  <c r="H9610" i="22"/>
  <c r="H9611" i="22"/>
  <c r="H9612" i="22"/>
  <c r="H9613" i="22"/>
  <c r="H9614" i="22"/>
  <c r="H9615" i="22"/>
  <c r="H9616" i="22"/>
  <c r="H9617" i="22"/>
  <c r="H9618" i="22"/>
  <c r="H9619" i="22"/>
  <c r="H9620" i="22"/>
  <c r="H9621" i="22"/>
  <c r="H9622" i="22"/>
  <c r="H9623" i="22"/>
  <c r="H9624" i="22"/>
  <c r="H9625" i="22"/>
  <c r="H9626" i="22"/>
  <c r="H9627" i="22"/>
  <c r="H9628" i="22"/>
  <c r="H9629" i="22"/>
  <c r="H9630" i="22"/>
  <c r="H9631" i="22"/>
  <c r="H9632" i="22"/>
  <c r="H9633" i="22"/>
  <c r="H9634" i="22"/>
  <c r="H9635" i="22"/>
  <c r="H9636" i="22"/>
  <c r="H9637" i="22"/>
  <c r="H9638" i="22"/>
  <c r="H9639" i="22"/>
  <c r="H9640" i="22"/>
  <c r="H9641" i="22"/>
  <c r="H9642" i="22"/>
  <c r="H9643" i="22"/>
  <c r="H9644" i="22"/>
  <c r="H9645" i="22"/>
  <c r="H9646" i="22"/>
  <c r="H9647" i="22"/>
  <c r="H9648" i="22"/>
  <c r="H9649" i="22"/>
  <c r="H9650" i="22"/>
  <c r="H9651" i="22"/>
  <c r="H9652" i="22"/>
  <c r="H9653" i="22"/>
  <c r="H9654" i="22"/>
  <c r="H9655" i="22"/>
  <c r="H9656" i="22"/>
  <c r="H9657" i="22"/>
  <c r="H9658" i="22"/>
  <c r="H9659" i="22"/>
  <c r="H9660" i="22"/>
  <c r="H9661" i="22"/>
  <c r="H9662" i="22"/>
  <c r="H9663" i="22"/>
  <c r="H9664" i="22"/>
  <c r="H9665" i="22"/>
  <c r="H9666" i="22"/>
  <c r="H9667" i="22"/>
  <c r="H9668" i="22"/>
  <c r="H9669" i="22"/>
  <c r="H9670" i="22"/>
  <c r="H9671" i="22"/>
  <c r="H9672" i="22"/>
  <c r="H9673" i="22"/>
  <c r="H9674" i="22"/>
  <c r="H9675" i="22"/>
  <c r="H9676" i="22"/>
  <c r="H9677" i="22"/>
  <c r="H9678" i="22"/>
  <c r="H9679" i="22"/>
  <c r="H9680" i="22"/>
  <c r="H9681" i="22"/>
  <c r="H9682" i="22"/>
  <c r="H9683" i="22"/>
  <c r="H9684" i="22"/>
  <c r="H9685" i="22"/>
  <c r="H9686" i="22"/>
  <c r="H9687" i="22"/>
  <c r="H9688" i="22"/>
  <c r="H9689" i="22"/>
  <c r="H9690" i="22"/>
  <c r="H9691" i="22"/>
  <c r="H9692" i="22"/>
  <c r="H9693" i="22"/>
  <c r="H9694" i="22"/>
  <c r="H9695" i="22"/>
  <c r="H9696" i="22"/>
  <c r="H9697" i="22"/>
  <c r="H9698" i="22"/>
  <c r="H9699" i="22"/>
  <c r="H9700" i="22"/>
  <c r="H9701" i="22"/>
  <c r="H9702" i="22"/>
  <c r="H9703" i="22"/>
  <c r="H9704" i="22"/>
  <c r="H9705" i="22"/>
  <c r="H9706" i="22"/>
  <c r="H9707" i="22"/>
  <c r="H9708" i="22"/>
  <c r="H9709" i="22"/>
  <c r="H9710" i="22"/>
  <c r="H9711" i="22"/>
  <c r="H9712" i="22"/>
  <c r="H9713" i="22"/>
  <c r="H9714" i="22"/>
  <c r="H9715" i="22"/>
  <c r="H9716" i="22"/>
  <c r="H9717" i="22"/>
  <c r="H9718" i="22"/>
  <c r="H9719" i="22"/>
  <c r="H9720" i="22"/>
  <c r="H9721" i="22"/>
  <c r="H9722" i="22"/>
  <c r="H9723" i="22"/>
  <c r="H9724" i="22"/>
  <c r="H9725" i="22"/>
  <c r="H9726" i="22"/>
  <c r="H9727" i="22"/>
  <c r="H9728" i="22"/>
  <c r="H9729" i="22"/>
  <c r="H9730" i="22"/>
  <c r="H9731" i="22"/>
  <c r="H9732" i="22"/>
  <c r="H9733" i="22"/>
  <c r="H9734" i="22"/>
  <c r="H9735" i="22"/>
  <c r="H9736" i="22"/>
  <c r="H9737" i="22"/>
  <c r="H9738" i="22"/>
  <c r="H9739" i="22"/>
  <c r="H9740" i="22"/>
  <c r="H9741" i="22"/>
  <c r="H9742" i="22"/>
  <c r="H9743" i="22"/>
  <c r="H9744" i="22"/>
  <c r="H9745" i="22"/>
  <c r="H9746" i="22"/>
  <c r="H9747" i="22"/>
  <c r="H9748" i="22"/>
  <c r="H9749" i="22"/>
  <c r="H9750" i="22"/>
  <c r="H9751" i="22"/>
  <c r="H9752" i="22"/>
  <c r="H9753" i="22"/>
  <c r="H9754" i="22"/>
  <c r="H9755" i="22"/>
  <c r="H9756" i="22"/>
  <c r="H9757" i="22"/>
  <c r="H9758" i="22"/>
  <c r="H9759" i="22"/>
  <c r="H9760" i="22"/>
  <c r="H9761" i="22"/>
  <c r="H9762" i="22"/>
  <c r="H9763" i="22"/>
  <c r="H9764" i="22"/>
  <c r="H9765" i="22"/>
  <c r="H9766" i="22"/>
  <c r="H9767" i="22"/>
  <c r="H9768" i="22"/>
  <c r="H9769" i="22"/>
  <c r="H9770" i="22"/>
  <c r="H9771" i="22"/>
  <c r="H9772" i="22"/>
  <c r="H9773" i="22"/>
  <c r="H9774" i="22"/>
  <c r="H9775" i="22"/>
  <c r="H9776" i="22"/>
  <c r="H9777" i="22"/>
  <c r="H9778" i="22"/>
  <c r="H9779" i="22"/>
  <c r="H9780" i="22"/>
  <c r="H9781" i="22"/>
  <c r="H9782" i="22"/>
  <c r="H9783" i="22"/>
  <c r="H9784" i="22"/>
  <c r="H9785" i="22"/>
  <c r="H9786" i="22"/>
  <c r="H9787" i="22"/>
  <c r="H9788" i="22"/>
  <c r="H9789" i="22"/>
  <c r="H9790" i="22"/>
  <c r="H9791" i="22"/>
  <c r="H9792" i="22"/>
  <c r="H9793" i="22"/>
  <c r="H9794" i="22"/>
  <c r="H9795" i="22"/>
  <c r="H9796" i="22"/>
  <c r="H9797" i="22"/>
  <c r="H9798" i="22"/>
  <c r="H9799" i="22"/>
  <c r="H9800" i="22"/>
  <c r="H9801" i="22"/>
  <c r="H9802" i="22"/>
  <c r="H9803" i="22"/>
  <c r="H9804" i="22"/>
  <c r="H9805" i="22"/>
  <c r="H9806" i="22"/>
  <c r="H9807" i="22"/>
  <c r="H9808" i="22"/>
  <c r="H9809" i="22"/>
  <c r="H9810" i="22"/>
  <c r="H9811" i="22"/>
  <c r="H9812" i="22"/>
  <c r="H9813" i="22"/>
  <c r="H9814" i="22"/>
  <c r="H9815" i="22"/>
  <c r="H9816" i="22"/>
  <c r="H9817" i="22"/>
  <c r="H9818" i="22"/>
  <c r="H9819" i="22"/>
  <c r="H9820" i="22"/>
  <c r="H9821" i="22"/>
  <c r="H9822" i="22"/>
  <c r="H9823" i="22"/>
  <c r="H9824" i="22"/>
  <c r="H9825" i="22"/>
  <c r="H9826" i="22"/>
  <c r="H9827" i="22"/>
  <c r="H9828" i="22"/>
  <c r="H9829" i="22"/>
  <c r="H9830" i="22"/>
  <c r="H9831" i="22"/>
  <c r="H9832" i="22"/>
  <c r="H9833" i="22"/>
  <c r="H9834" i="22"/>
  <c r="H9835" i="22"/>
  <c r="H9836" i="22"/>
  <c r="H9837" i="22"/>
  <c r="H9838" i="22"/>
  <c r="H9839" i="22"/>
  <c r="H9840" i="22"/>
  <c r="H9841" i="22"/>
  <c r="H9842" i="22"/>
  <c r="H9843" i="22"/>
  <c r="H9844" i="22"/>
  <c r="H9845" i="22"/>
  <c r="H9846" i="22"/>
  <c r="H9847" i="22"/>
  <c r="H9848" i="22"/>
  <c r="H9849" i="22"/>
  <c r="H9850" i="22"/>
  <c r="H9851" i="22"/>
  <c r="H9852" i="22"/>
  <c r="H9853" i="22"/>
  <c r="H9854" i="22"/>
  <c r="H9855" i="22"/>
  <c r="H9856" i="22"/>
  <c r="H9857" i="22"/>
  <c r="H9858" i="22"/>
  <c r="H9859" i="22"/>
  <c r="H9860" i="22"/>
  <c r="H9861" i="22"/>
  <c r="H9862" i="22"/>
  <c r="H9863" i="22"/>
  <c r="H9864" i="22"/>
  <c r="H9865" i="22"/>
  <c r="H9866" i="22"/>
  <c r="H9867" i="22"/>
  <c r="H9868" i="22"/>
  <c r="H9869" i="22"/>
  <c r="H9870" i="22"/>
  <c r="H9871" i="22"/>
  <c r="H9872" i="22"/>
  <c r="H9873" i="22"/>
  <c r="H9874" i="22"/>
  <c r="H9875" i="22"/>
  <c r="H9876" i="22"/>
  <c r="H9877" i="22"/>
  <c r="H9878" i="22"/>
  <c r="H9879" i="22"/>
  <c r="H9880" i="22"/>
  <c r="H9881" i="22"/>
  <c r="H9882" i="22"/>
  <c r="H9883" i="22"/>
  <c r="H9884" i="22"/>
  <c r="H9885" i="22"/>
  <c r="H9886" i="22"/>
  <c r="H9887" i="22"/>
  <c r="H9888" i="22"/>
  <c r="H9889" i="22"/>
  <c r="H9890" i="22"/>
  <c r="H9891" i="22"/>
  <c r="H9892" i="22"/>
  <c r="H9893" i="22"/>
  <c r="H9894" i="22"/>
  <c r="H9895" i="22"/>
  <c r="H9896" i="22"/>
  <c r="H9897" i="22"/>
  <c r="H9898" i="22"/>
  <c r="H9899" i="22"/>
  <c r="H9900" i="22"/>
  <c r="H9901" i="22"/>
  <c r="H9902" i="22"/>
  <c r="H9903" i="22"/>
  <c r="H9904" i="22"/>
  <c r="H9905" i="22"/>
  <c r="H9906" i="22"/>
  <c r="H9907" i="22"/>
  <c r="H9908" i="22"/>
  <c r="H9909" i="22"/>
  <c r="H9910" i="22"/>
  <c r="H9911" i="22"/>
  <c r="H9912" i="22"/>
  <c r="H9913" i="22"/>
  <c r="H9914" i="22"/>
  <c r="H9915" i="22"/>
  <c r="H9916" i="22"/>
  <c r="H9917" i="22"/>
  <c r="H9918" i="22"/>
  <c r="H9919" i="22"/>
  <c r="H9920" i="22"/>
  <c r="H9921" i="22"/>
  <c r="H9922" i="22"/>
  <c r="H9923" i="22"/>
  <c r="H9924" i="22"/>
  <c r="H9925" i="22"/>
  <c r="H9926" i="22"/>
  <c r="H9927" i="22"/>
  <c r="H9928" i="22"/>
  <c r="H9929" i="22"/>
  <c r="H9930" i="22"/>
  <c r="H9931" i="22"/>
  <c r="H9932" i="22"/>
  <c r="H9933" i="22"/>
  <c r="H9934" i="22"/>
  <c r="H9935" i="22"/>
  <c r="H9936" i="22"/>
  <c r="H9937" i="22"/>
  <c r="H9938" i="22"/>
  <c r="H9939" i="22"/>
  <c r="H9940" i="22"/>
  <c r="H9941" i="22"/>
  <c r="H9942" i="22"/>
  <c r="H9943" i="22"/>
  <c r="H9944" i="22"/>
  <c r="H9945" i="22"/>
  <c r="H9946" i="22"/>
  <c r="H9947" i="22"/>
  <c r="H9948" i="22"/>
  <c r="H9949" i="22"/>
  <c r="H9950" i="22"/>
  <c r="H9951" i="22"/>
  <c r="H9952" i="22"/>
  <c r="H9953" i="22"/>
  <c r="H9954" i="22"/>
  <c r="H9955" i="22"/>
  <c r="H9956" i="22"/>
  <c r="H9957" i="22"/>
  <c r="H9958" i="22"/>
  <c r="H9959" i="22"/>
  <c r="H9960" i="22"/>
  <c r="H9961" i="22"/>
  <c r="H9962" i="22"/>
  <c r="H9963" i="22"/>
  <c r="H9964" i="22"/>
  <c r="H9965" i="22"/>
  <c r="H9966" i="22"/>
  <c r="H9967" i="22"/>
  <c r="H9968" i="22"/>
  <c r="H9969" i="22"/>
  <c r="H9970" i="22"/>
  <c r="H9971" i="22"/>
  <c r="H9972" i="22"/>
  <c r="H9973" i="22"/>
  <c r="H9974" i="22"/>
  <c r="H9975" i="22"/>
  <c r="H9976" i="22"/>
  <c r="H9977" i="22"/>
  <c r="H9978" i="22"/>
  <c r="H9979" i="22"/>
  <c r="H9980" i="22"/>
  <c r="H9981" i="22"/>
  <c r="H9982" i="22"/>
  <c r="H9983" i="22"/>
  <c r="H9984" i="22"/>
  <c r="H9985" i="22"/>
  <c r="H9986" i="22"/>
  <c r="H9987" i="22"/>
  <c r="H9988" i="22"/>
  <c r="H9989" i="22"/>
  <c r="H9990" i="22"/>
  <c r="H9991" i="22"/>
  <c r="H9992" i="22"/>
  <c r="H9993" i="22"/>
  <c r="H9994" i="22"/>
  <c r="H9995" i="22"/>
  <c r="H9996" i="22"/>
  <c r="H9997" i="22"/>
  <c r="H9998" i="22"/>
  <c r="H9999" i="22"/>
  <c r="H10000" i="22"/>
  <c r="H10001" i="22"/>
  <c r="H10002" i="22"/>
  <c r="H10003" i="22"/>
  <c r="H10004" i="22"/>
  <c r="H10005" i="22"/>
  <c r="H10006" i="22"/>
  <c r="H10007" i="22"/>
  <c r="H10008" i="22"/>
  <c r="H10009" i="22"/>
  <c r="H10010" i="22"/>
  <c r="H10011" i="22"/>
  <c r="H10012" i="22"/>
  <c r="H10013" i="22"/>
  <c r="H10014" i="22"/>
  <c r="H10015" i="22"/>
  <c r="H10016" i="22"/>
  <c r="H10017" i="22"/>
  <c r="H10018" i="22"/>
  <c r="H10019" i="22"/>
  <c r="H10020" i="22"/>
  <c r="H10021" i="22"/>
  <c r="H10022" i="22"/>
  <c r="H10023" i="22"/>
  <c r="H10024" i="22"/>
  <c r="H10025" i="22"/>
  <c r="H10026" i="22"/>
  <c r="H10027" i="22"/>
  <c r="H10028" i="22"/>
  <c r="H10029" i="22"/>
  <c r="H10030" i="22"/>
  <c r="H10031" i="22"/>
  <c r="H10032" i="22"/>
  <c r="H10033" i="22"/>
  <c r="H10034" i="22"/>
  <c r="H10035" i="22"/>
  <c r="H10036" i="22"/>
  <c r="H10037" i="22"/>
  <c r="H10038" i="22"/>
  <c r="H10039" i="22"/>
  <c r="H10040" i="22"/>
  <c r="H10041" i="22"/>
  <c r="H10042" i="22"/>
  <c r="H10043" i="22"/>
  <c r="H10044" i="22"/>
  <c r="H10045" i="22"/>
  <c r="H10046" i="22"/>
  <c r="H10047" i="22"/>
  <c r="H10048" i="22"/>
  <c r="H10049" i="22"/>
  <c r="H10050" i="22"/>
  <c r="H10051" i="22"/>
  <c r="H10052" i="22"/>
  <c r="H10053" i="22"/>
  <c r="H10054" i="22"/>
  <c r="H10055" i="22"/>
  <c r="H10056" i="22"/>
  <c r="H10057" i="22"/>
  <c r="H10058" i="22"/>
  <c r="H10059" i="22"/>
  <c r="H10060" i="22"/>
  <c r="H10061" i="22"/>
  <c r="H10062" i="22"/>
  <c r="H10063" i="22"/>
  <c r="H10064" i="22"/>
  <c r="H10065" i="22"/>
  <c r="H10066" i="22"/>
  <c r="H10067" i="22"/>
  <c r="H10068" i="22"/>
  <c r="H10069" i="22"/>
  <c r="H10070" i="22"/>
  <c r="H10071" i="22"/>
  <c r="H10072" i="22"/>
  <c r="H10073" i="22"/>
  <c r="H10074" i="22"/>
  <c r="H10075" i="22"/>
  <c r="H10076" i="22"/>
  <c r="H10077" i="22"/>
  <c r="H10078" i="22"/>
  <c r="H10079" i="22"/>
  <c r="H10080" i="22"/>
  <c r="H10081" i="22"/>
  <c r="H10082" i="22"/>
  <c r="H10083" i="22"/>
  <c r="H10084" i="22"/>
  <c r="H10085" i="22"/>
  <c r="H10086" i="22"/>
  <c r="H10087" i="22"/>
  <c r="H10088" i="22"/>
  <c r="H10089" i="22"/>
  <c r="H10090" i="22"/>
  <c r="H10091" i="22"/>
  <c r="H10092" i="22"/>
  <c r="H10093" i="22"/>
  <c r="H10094" i="22"/>
  <c r="H10095" i="22"/>
  <c r="H10096" i="22"/>
  <c r="H10097" i="22"/>
  <c r="H10098" i="22"/>
  <c r="H10099" i="22"/>
  <c r="H10100" i="22"/>
  <c r="H10101" i="22"/>
  <c r="H10102" i="22"/>
  <c r="H10103" i="22"/>
  <c r="H10104" i="22"/>
  <c r="H10105" i="22"/>
  <c r="H10106" i="22"/>
  <c r="H10107" i="22"/>
  <c r="H10108" i="22"/>
  <c r="H10109" i="22"/>
  <c r="H10110" i="22"/>
  <c r="H10111" i="22"/>
  <c r="H10112" i="22"/>
  <c r="H10113" i="22"/>
  <c r="H10114" i="22"/>
  <c r="H10115" i="22"/>
  <c r="H10116" i="22"/>
  <c r="H10117" i="22"/>
  <c r="H10118" i="22"/>
  <c r="H10119" i="22"/>
  <c r="H10120" i="22"/>
  <c r="H10121" i="22"/>
  <c r="H10122" i="22"/>
  <c r="H10123" i="22"/>
  <c r="H10124" i="22"/>
  <c r="H10125" i="22"/>
  <c r="H10126" i="22"/>
  <c r="H10127" i="22"/>
  <c r="H10128" i="22"/>
  <c r="H10129" i="22"/>
  <c r="H10130" i="22"/>
  <c r="H10131" i="22"/>
  <c r="H10132" i="22"/>
  <c r="H10133" i="22"/>
  <c r="H10134" i="22"/>
  <c r="H10135" i="22"/>
  <c r="H10136" i="22"/>
  <c r="H10137" i="22"/>
  <c r="H10138" i="22"/>
  <c r="H10139" i="22"/>
  <c r="H10140" i="22"/>
  <c r="H10141" i="22"/>
  <c r="H10142" i="22"/>
  <c r="H10143" i="22"/>
  <c r="H10144" i="22"/>
  <c r="H10145" i="22"/>
  <c r="H10146" i="22"/>
  <c r="H10147" i="22"/>
  <c r="H10148" i="22"/>
  <c r="H10149" i="22"/>
  <c r="H10150" i="22"/>
  <c r="H10151" i="22"/>
  <c r="H10152" i="22"/>
  <c r="H10153" i="22"/>
  <c r="H10154" i="22"/>
  <c r="H10155" i="22"/>
  <c r="H10156" i="22"/>
  <c r="H10157" i="22"/>
  <c r="H10158" i="22"/>
  <c r="H10159" i="22"/>
  <c r="H10160" i="22"/>
  <c r="H10161" i="22"/>
  <c r="H10162" i="22"/>
  <c r="H10163" i="22"/>
  <c r="H10164" i="22"/>
  <c r="H10165" i="22"/>
  <c r="H10166" i="22"/>
  <c r="H10167" i="22"/>
  <c r="H10168" i="22"/>
  <c r="H10169" i="22"/>
  <c r="H10170" i="22"/>
  <c r="H10171" i="22"/>
  <c r="H10172" i="22"/>
  <c r="H10173" i="22"/>
  <c r="H10174" i="22"/>
  <c r="H10175" i="22"/>
  <c r="H10176" i="22"/>
  <c r="H10177" i="22"/>
  <c r="H10178" i="22"/>
  <c r="H10179" i="22"/>
  <c r="H10180" i="22"/>
  <c r="H10181" i="22"/>
  <c r="H10182" i="22"/>
  <c r="H10183" i="22"/>
  <c r="H10184" i="22"/>
  <c r="H10185" i="22"/>
  <c r="H10186" i="22"/>
  <c r="H10187" i="22"/>
  <c r="H10188" i="22"/>
  <c r="H10189" i="22"/>
  <c r="H10190" i="22"/>
  <c r="H10191" i="22"/>
  <c r="H10192" i="22"/>
  <c r="H10193" i="22"/>
  <c r="H10194" i="22"/>
  <c r="H10195" i="22"/>
  <c r="H10196" i="22"/>
  <c r="H10197" i="22"/>
  <c r="H10198" i="22"/>
  <c r="H10199" i="22"/>
  <c r="H10200" i="22"/>
  <c r="H10201" i="22"/>
  <c r="H10202" i="22"/>
  <c r="H10203" i="22"/>
  <c r="H10204" i="22"/>
  <c r="H10205" i="22"/>
  <c r="H10206" i="22"/>
  <c r="H10207" i="22"/>
  <c r="H10208" i="22"/>
  <c r="H10209" i="22"/>
  <c r="H10210" i="22"/>
  <c r="H10211" i="22"/>
  <c r="H10212" i="22"/>
  <c r="H10213" i="22"/>
  <c r="H10214" i="22"/>
  <c r="H10215" i="22"/>
  <c r="H10216" i="22"/>
  <c r="H10217" i="22"/>
  <c r="H10218" i="22"/>
  <c r="H10219" i="22"/>
  <c r="H10220" i="22"/>
  <c r="H10221" i="22"/>
  <c r="H10222" i="22"/>
  <c r="H10223" i="22"/>
  <c r="H10224" i="22"/>
  <c r="H10225" i="22"/>
  <c r="H10226" i="22"/>
  <c r="H10227" i="22"/>
  <c r="H10228" i="22"/>
  <c r="H10229" i="22"/>
  <c r="H10230" i="22"/>
  <c r="H10231" i="22"/>
  <c r="H10232" i="22"/>
  <c r="H10233" i="22"/>
  <c r="H10234" i="22"/>
  <c r="H10235" i="22"/>
  <c r="H10236" i="22"/>
  <c r="H10237" i="22"/>
  <c r="H10238" i="22"/>
  <c r="H10239" i="22"/>
  <c r="H10240" i="22"/>
  <c r="H10241" i="22"/>
  <c r="H10242" i="22"/>
  <c r="H10243" i="22"/>
  <c r="H10244" i="22"/>
  <c r="H10245" i="22"/>
  <c r="H10246" i="22"/>
  <c r="H10247" i="22"/>
  <c r="H10248" i="22"/>
  <c r="H10249" i="22"/>
  <c r="H10250" i="22"/>
  <c r="H10251" i="22"/>
  <c r="H10252" i="22"/>
  <c r="H10253" i="22"/>
  <c r="H10254" i="22"/>
  <c r="H10255" i="22"/>
  <c r="H10256" i="22"/>
  <c r="H10257" i="22"/>
  <c r="H10258" i="22"/>
  <c r="H10259" i="22"/>
  <c r="H10260" i="22"/>
  <c r="H10261" i="22"/>
  <c r="H10262" i="22"/>
  <c r="H10263" i="22"/>
  <c r="H10264" i="22"/>
  <c r="H10265" i="22"/>
  <c r="H10266" i="22"/>
  <c r="H10267" i="22"/>
  <c r="H10268" i="22"/>
  <c r="H10269" i="22"/>
  <c r="H10270" i="22"/>
  <c r="H10271" i="22"/>
  <c r="H10272" i="22"/>
  <c r="H10273" i="22"/>
  <c r="H10274" i="22"/>
  <c r="H10275" i="22"/>
  <c r="H10276" i="22"/>
  <c r="H10277" i="22"/>
  <c r="H10278" i="22"/>
  <c r="H10279" i="22"/>
  <c r="H10280" i="22"/>
  <c r="H10281" i="22"/>
  <c r="H10282" i="22"/>
  <c r="H10283" i="22"/>
  <c r="H10284" i="22"/>
  <c r="H10285" i="22"/>
  <c r="H10286" i="22"/>
  <c r="H10287" i="22"/>
  <c r="H10288" i="22"/>
  <c r="H10289" i="22"/>
  <c r="H10290" i="22"/>
  <c r="H10291" i="22"/>
  <c r="H10292" i="22"/>
  <c r="H10293" i="22"/>
  <c r="H10294" i="22"/>
  <c r="H10295" i="22"/>
  <c r="H10296" i="22"/>
  <c r="H10297" i="22"/>
  <c r="H10298" i="22"/>
  <c r="H10299" i="22"/>
  <c r="H10300" i="22"/>
  <c r="H10301" i="22"/>
  <c r="H10302" i="22"/>
  <c r="H10303" i="22"/>
  <c r="H10304" i="22"/>
  <c r="H10305" i="22"/>
  <c r="H10306" i="22"/>
  <c r="H10307" i="22"/>
  <c r="H10308" i="22"/>
  <c r="H10309" i="22"/>
  <c r="H10310" i="22"/>
  <c r="H10311" i="22"/>
  <c r="H10312" i="22"/>
  <c r="H10313" i="22"/>
  <c r="H10314" i="22"/>
  <c r="H10315" i="22"/>
  <c r="H10316" i="22"/>
  <c r="H10317" i="22"/>
  <c r="H10318" i="22"/>
  <c r="H10319" i="22"/>
  <c r="H10320" i="22"/>
  <c r="H10321" i="22"/>
  <c r="H10322" i="22"/>
  <c r="H10323" i="22"/>
  <c r="H10324" i="22"/>
  <c r="H10325" i="22"/>
  <c r="H10326" i="22"/>
  <c r="H10327" i="22"/>
  <c r="H10328" i="22"/>
  <c r="H10329" i="22"/>
  <c r="H10330" i="22"/>
  <c r="H10331" i="22"/>
  <c r="H10332" i="22"/>
  <c r="H10333" i="22"/>
  <c r="H10334" i="22"/>
  <c r="H10335" i="22"/>
  <c r="H10336" i="22"/>
  <c r="H10337" i="22"/>
  <c r="H10338" i="22"/>
  <c r="H10339" i="22"/>
  <c r="H10340" i="22"/>
  <c r="H10341" i="22"/>
  <c r="H10342" i="22"/>
  <c r="H10343" i="22"/>
  <c r="H10344" i="22"/>
  <c r="H10345" i="22"/>
  <c r="H10346" i="22"/>
  <c r="H10347" i="22"/>
  <c r="H10348" i="22"/>
  <c r="H10349" i="22"/>
  <c r="H10350" i="22"/>
  <c r="H10351" i="22"/>
  <c r="H10352" i="22"/>
  <c r="H10353" i="22"/>
  <c r="H10354" i="22"/>
  <c r="H10355" i="22"/>
  <c r="H10356" i="22"/>
  <c r="H10357" i="22"/>
  <c r="H10358" i="22"/>
  <c r="H10359" i="22"/>
  <c r="H10360" i="22"/>
  <c r="H10361" i="22"/>
  <c r="H10362" i="22"/>
  <c r="H10363" i="22"/>
  <c r="H10364" i="22"/>
  <c r="H10365" i="22"/>
  <c r="H10366" i="22"/>
  <c r="H10367" i="22"/>
  <c r="H10368" i="22"/>
  <c r="H10369" i="22"/>
  <c r="H10370" i="22"/>
  <c r="H10371" i="22"/>
  <c r="H10372" i="22"/>
  <c r="H10373" i="22"/>
  <c r="H10374" i="22"/>
  <c r="H10375" i="22"/>
  <c r="H10376" i="22"/>
  <c r="H10377" i="22"/>
  <c r="H10378" i="22"/>
  <c r="H10379" i="22"/>
  <c r="H10380" i="22"/>
  <c r="H10381" i="22"/>
  <c r="H10382" i="22"/>
  <c r="H10383" i="22"/>
  <c r="H10384" i="22"/>
  <c r="H10385" i="22"/>
  <c r="H10386" i="22"/>
  <c r="H10387" i="22"/>
  <c r="H10388" i="22"/>
  <c r="H10389" i="22"/>
  <c r="H10390" i="22"/>
  <c r="H10391" i="22"/>
  <c r="H10392" i="22"/>
  <c r="H10393" i="22"/>
  <c r="H10394" i="22"/>
  <c r="H10395" i="22"/>
  <c r="H10396" i="22"/>
  <c r="H10397" i="22"/>
  <c r="H10398" i="22"/>
  <c r="H10399" i="22"/>
  <c r="H10400" i="22"/>
  <c r="H10401" i="22"/>
  <c r="H10402" i="22"/>
  <c r="H10403" i="22"/>
  <c r="H10404" i="22"/>
  <c r="H10405" i="22"/>
  <c r="H10406" i="22"/>
  <c r="H10407" i="22"/>
  <c r="H10408" i="22"/>
  <c r="H10409" i="22"/>
  <c r="H10410" i="22"/>
  <c r="H10411" i="22"/>
  <c r="H10412" i="22"/>
  <c r="H10413" i="22"/>
  <c r="H10414" i="22"/>
  <c r="H10415" i="22"/>
  <c r="H10416" i="22"/>
  <c r="H10417" i="22"/>
  <c r="H10418" i="22"/>
  <c r="H10419" i="22"/>
  <c r="H10420" i="22"/>
  <c r="H10421" i="22"/>
  <c r="H10422" i="22"/>
  <c r="H10423" i="22"/>
  <c r="H10424" i="22"/>
  <c r="H10425" i="22"/>
  <c r="H10426" i="22"/>
  <c r="H10427" i="22"/>
  <c r="H10428" i="22"/>
  <c r="H10429" i="22"/>
  <c r="H10430" i="22"/>
  <c r="H10431" i="22"/>
  <c r="H10432" i="22"/>
  <c r="H10433" i="22"/>
  <c r="H10434" i="22"/>
  <c r="H10435" i="22"/>
  <c r="H10436" i="22"/>
  <c r="H10437" i="22"/>
  <c r="H10438" i="22"/>
  <c r="H10439" i="22"/>
  <c r="H10440" i="22"/>
  <c r="H10441" i="22"/>
  <c r="H10442" i="22"/>
  <c r="H10443" i="22"/>
  <c r="H10444" i="22"/>
  <c r="H10445" i="22"/>
  <c r="H10446" i="22"/>
  <c r="H10447" i="22"/>
  <c r="H10448" i="22"/>
  <c r="H10449" i="22"/>
  <c r="H10450" i="22"/>
  <c r="H10451" i="22"/>
  <c r="H10452" i="22"/>
  <c r="H10453" i="22"/>
  <c r="H10454" i="22"/>
  <c r="H10455" i="22"/>
  <c r="H10456" i="22"/>
  <c r="H10457" i="22"/>
  <c r="H10458" i="22"/>
  <c r="H10459" i="22"/>
  <c r="H10460" i="22"/>
  <c r="H10461" i="22"/>
  <c r="H10462" i="22"/>
  <c r="H10463" i="22"/>
  <c r="H10464" i="22"/>
  <c r="H10465" i="22"/>
  <c r="H10466" i="22"/>
  <c r="H10467" i="22"/>
  <c r="H10468" i="22"/>
  <c r="H10469" i="22"/>
  <c r="H10470" i="22"/>
  <c r="H10471" i="22"/>
  <c r="H10472" i="22"/>
  <c r="H10473" i="22"/>
  <c r="H10474" i="22"/>
  <c r="H10475" i="22"/>
  <c r="H10476" i="22"/>
  <c r="H10477" i="22"/>
  <c r="H10478" i="22"/>
  <c r="H10479" i="22"/>
  <c r="H10480" i="22"/>
  <c r="H10481" i="22"/>
  <c r="H10482" i="22"/>
  <c r="H10483" i="22"/>
  <c r="H10484" i="22"/>
  <c r="H10485" i="22"/>
  <c r="H10486" i="22"/>
  <c r="H10487" i="22"/>
  <c r="H10488" i="22"/>
  <c r="H10489" i="22"/>
  <c r="H10490" i="22"/>
  <c r="H10491" i="22"/>
  <c r="H10492" i="22"/>
  <c r="H10493" i="22"/>
  <c r="H10494" i="22"/>
  <c r="H10495" i="22"/>
  <c r="H10496" i="22"/>
  <c r="H10497" i="22"/>
  <c r="H10498" i="22"/>
  <c r="H10499" i="22"/>
  <c r="H10500" i="22"/>
  <c r="H10501" i="22"/>
  <c r="H10502" i="22"/>
  <c r="H10503" i="22"/>
  <c r="H10504" i="22"/>
  <c r="H10505" i="22"/>
  <c r="H10506" i="22"/>
  <c r="H10507" i="22"/>
  <c r="H10508" i="22"/>
  <c r="H10509" i="22"/>
  <c r="H10510" i="22"/>
  <c r="H10511" i="22"/>
  <c r="H10512" i="22"/>
  <c r="H10513" i="22"/>
  <c r="H10514" i="22"/>
  <c r="H10515" i="22"/>
  <c r="H10516" i="22"/>
  <c r="H10517" i="22"/>
  <c r="H10518" i="22"/>
  <c r="H10519" i="22"/>
  <c r="H10520" i="22"/>
  <c r="H10521" i="22"/>
  <c r="H10522" i="22"/>
  <c r="H10523" i="22"/>
  <c r="H10524" i="22"/>
  <c r="H10525" i="22"/>
  <c r="H10526" i="22"/>
  <c r="H10527" i="22"/>
  <c r="H10528" i="22"/>
  <c r="H10529" i="22"/>
  <c r="H10530" i="22"/>
  <c r="H10531" i="22"/>
  <c r="H10532" i="22"/>
  <c r="H10533" i="22"/>
  <c r="H10534" i="22"/>
  <c r="H10535" i="22"/>
  <c r="H10536" i="22"/>
  <c r="H10537" i="22"/>
  <c r="H10538" i="22"/>
  <c r="H10539" i="22"/>
  <c r="H10540" i="22"/>
  <c r="H10541" i="22"/>
  <c r="H10542" i="22"/>
  <c r="H10543" i="22"/>
  <c r="H10544" i="22"/>
  <c r="H10545" i="22"/>
  <c r="H10546" i="22"/>
  <c r="H10547" i="22"/>
  <c r="H10548" i="22"/>
  <c r="H10549" i="22"/>
  <c r="H10550" i="22"/>
  <c r="H10551" i="22"/>
  <c r="H10552" i="22"/>
  <c r="H10553" i="22"/>
  <c r="H10554" i="22"/>
  <c r="H10555" i="22"/>
  <c r="H10556" i="22"/>
  <c r="H10557" i="22"/>
  <c r="H10558" i="22"/>
  <c r="H10559" i="22"/>
  <c r="H10560" i="22"/>
  <c r="H10561" i="22"/>
  <c r="H10562" i="22"/>
  <c r="H10563" i="22"/>
  <c r="H10564" i="22"/>
  <c r="H10565" i="22"/>
  <c r="H10566" i="22"/>
  <c r="H10567" i="22"/>
  <c r="H10568" i="22"/>
  <c r="H10569" i="22"/>
  <c r="H10570" i="22"/>
  <c r="H10571" i="22"/>
  <c r="H10572" i="22"/>
  <c r="H10573" i="22"/>
  <c r="H10574" i="22"/>
  <c r="H10575" i="22"/>
  <c r="H10576" i="22"/>
  <c r="H10577" i="22"/>
  <c r="H10578" i="22"/>
  <c r="H10579" i="22"/>
  <c r="H10580" i="22"/>
  <c r="H10581" i="22"/>
  <c r="H10582" i="22"/>
  <c r="H10583" i="22"/>
  <c r="H10584" i="22"/>
  <c r="H10585" i="22"/>
  <c r="H10586" i="22"/>
  <c r="H10587" i="22"/>
  <c r="H10588" i="22"/>
  <c r="H10589" i="22"/>
  <c r="H10590" i="22"/>
  <c r="H10591" i="22"/>
  <c r="H10592" i="22"/>
  <c r="H10593" i="22"/>
  <c r="H10594" i="22"/>
  <c r="H10595" i="22"/>
  <c r="H10596" i="22"/>
  <c r="H10597" i="22"/>
  <c r="H10598" i="22"/>
  <c r="H10599" i="22"/>
  <c r="H10600" i="22"/>
  <c r="H10601" i="22"/>
  <c r="H10602" i="22"/>
  <c r="H10603" i="22"/>
  <c r="H10604" i="22"/>
  <c r="H10605" i="22"/>
  <c r="H10606" i="22"/>
  <c r="H10607" i="22"/>
  <c r="H10608" i="22"/>
  <c r="H10609" i="22"/>
  <c r="H10610" i="22"/>
  <c r="H10611" i="22"/>
  <c r="H10612" i="22"/>
  <c r="H10613" i="22"/>
  <c r="H10614" i="22"/>
  <c r="H10615" i="22"/>
  <c r="H10616" i="22"/>
  <c r="H10617" i="22"/>
  <c r="H10618" i="22"/>
  <c r="H10619" i="22"/>
  <c r="H10620" i="22"/>
  <c r="H10621" i="22"/>
  <c r="H10622" i="22"/>
  <c r="H10623" i="22"/>
  <c r="H10624" i="22"/>
  <c r="H10625" i="22"/>
  <c r="H10626" i="22"/>
  <c r="H10627" i="22"/>
  <c r="H10628" i="22"/>
  <c r="H10629" i="22"/>
  <c r="H10630" i="22"/>
  <c r="H10631" i="22"/>
  <c r="H10632" i="22"/>
  <c r="H10633" i="22"/>
  <c r="H10634" i="22"/>
  <c r="H10635" i="22"/>
  <c r="H10636" i="22"/>
  <c r="H10637" i="22"/>
  <c r="H10638" i="22"/>
  <c r="H10639" i="22"/>
  <c r="H10640" i="22"/>
  <c r="H10641" i="22"/>
  <c r="H10642" i="22"/>
  <c r="H10643" i="22"/>
  <c r="H10644" i="22"/>
  <c r="H10645" i="22"/>
  <c r="H10646" i="22"/>
  <c r="H10647" i="22"/>
  <c r="H10648" i="22"/>
  <c r="H10649" i="22"/>
  <c r="H10650" i="22"/>
  <c r="H10651" i="22"/>
  <c r="H10652" i="22"/>
  <c r="H10653" i="22"/>
  <c r="H10654" i="22"/>
  <c r="H10655" i="22"/>
  <c r="H10656" i="22"/>
  <c r="H10657" i="22"/>
  <c r="H10658" i="22"/>
  <c r="H10659" i="22"/>
  <c r="H10660" i="22"/>
  <c r="H10661" i="22"/>
  <c r="H10662" i="22"/>
  <c r="H10663" i="22"/>
  <c r="H10664" i="22"/>
  <c r="H10665" i="22"/>
  <c r="H10666" i="22"/>
  <c r="H10667" i="22"/>
  <c r="H10668" i="22"/>
  <c r="H10669" i="22"/>
  <c r="H10670" i="22"/>
  <c r="H10671" i="22"/>
  <c r="H10672" i="22"/>
  <c r="H10673" i="22"/>
  <c r="H10674" i="22"/>
  <c r="H10675" i="22"/>
  <c r="H10676" i="22"/>
  <c r="H10677" i="22"/>
  <c r="H10678" i="22"/>
  <c r="H10679" i="22"/>
  <c r="H10680" i="22"/>
  <c r="H10681" i="22"/>
  <c r="H10682" i="22"/>
  <c r="H10683" i="22"/>
  <c r="H10684" i="22"/>
  <c r="H10685" i="22"/>
  <c r="H10686" i="22"/>
  <c r="H10687" i="22"/>
  <c r="H10688" i="22"/>
  <c r="H10689" i="22"/>
  <c r="H10690" i="22"/>
  <c r="H10691" i="22"/>
  <c r="H10692" i="22"/>
  <c r="H10693" i="22"/>
  <c r="H10694" i="22"/>
  <c r="H10695" i="22"/>
  <c r="H10696" i="22"/>
  <c r="H10697" i="22"/>
  <c r="H10698" i="22"/>
  <c r="H10699" i="22"/>
  <c r="H10700" i="22"/>
  <c r="H10701" i="22"/>
  <c r="H10702" i="22"/>
  <c r="H10703" i="22"/>
  <c r="H10704" i="22"/>
  <c r="H10705" i="22"/>
  <c r="H10706" i="22"/>
  <c r="H10707" i="22"/>
  <c r="H10708" i="22"/>
  <c r="H10709" i="22"/>
  <c r="H10710" i="22"/>
  <c r="H10711" i="22"/>
  <c r="H10712" i="22"/>
  <c r="H10713" i="22"/>
  <c r="H10714" i="22"/>
  <c r="H10715" i="22"/>
  <c r="H10716" i="22"/>
  <c r="H10717" i="22"/>
  <c r="H10718" i="22"/>
  <c r="H10719" i="22"/>
  <c r="H10720" i="22"/>
  <c r="H10721" i="22"/>
  <c r="H10722" i="22"/>
  <c r="H10723" i="22"/>
  <c r="H10724" i="22"/>
  <c r="H10725" i="22"/>
  <c r="H10726" i="22"/>
  <c r="H10727" i="22"/>
  <c r="H10728" i="22"/>
  <c r="H10729" i="22"/>
  <c r="H10730" i="22"/>
  <c r="H10731" i="22"/>
  <c r="H10732" i="22"/>
  <c r="H10733" i="22"/>
  <c r="H10734" i="22"/>
  <c r="H10735" i="22"/>
  <c r="H10736" i="22"/>
  <c r="H10737" i="22"/>
  <c r="H10738" i="22"/>
  <c r="H10739" i="22"/>
  <c r="H10740" i="22"/>
  <c r="H10741" i="22"/>
  <c r="H10742" i="22"/>
  <c r="H10743" i="22"/>
  <c r="H10744" i="22"/>
  <c r="H10745" i="22"/>
  <c r="H10746" i="22"/>
  <c r="H10747" i="22"/>
  <c r="H10748" i="22"/>
  <c r="H10749" i="22"/>
  <c r="H10750" i="22"/>
  <c r="H10751" i="22"/>
  <c r="H10752" i="22"/>
  <c r="H10753" i="22"/>
  <c r="H10754" i="22"/>
  <c r="H10755" i="22"/>
  <c r="H10756" i="22"/>
  <c r="H10757" i="22"/>
  <c r="H10758" i="22"/>
  <c r="H10759" i="22"/>
  <c r="H10760" i="22"/>
  <c r="H10761" i="22"/>
  <c r="H10762" i="22"/>
  <c r="H10763" i="22"/>
  <c r="H10764" i="22"/>
  <c r="H10765" i="22"/>
  <c r="H10766" i="22"/>
  <c r="H10767" i="22"/>
  <c r="H10768" i="22"/>
  <c r="H10769" i="22"/>
  <c r="H10770" i="22"/>
  <c r="H10771" i="22"/>
  <c r="H10772" i="22"/>
  <c r="H10773" i="22"/>
  <c r="H10774" i="22"/>
  <c r="H10775" i="22"/>
  <c r="H10776" i="22"/>
  <c r="H10777" i="22"/>
  <c r="H10778" i="22"/>
  <c r="H10779" i="22"/>
  <c r="H10780" i="22"/>
  <c r="H10781" i="22"/>
  <c r="H10782" i="22"/>
  <c r="H10783" i="22"/>
  <c r="H10784" i="22"/>
  <c r="H10785" i="22"/>
  <c r="H10786" i="22"/>
  <c r="H10787" i="22"/>
  <c r="H10788" i="22"/>
  <c r="H10789" i="22"/>
  <c r="H10790" i="22"/>
  <c r="H10791" i="22"/>
  <c r="H10792" i="22"/>
  <c r="H10793" i="22"/>
  <c r="H10794" i="22"/>
  <c r="H10795" i="22"/>
  <c r="H10796" i="22"/>
  <c r="H10797" i="22"/>
  <c r="H10798" i="22"/>
  <c r="H10799" i="22"/>
  <c r="H10800" i="22"/>
  <c r="H10801" i="22"/>
  <c r="H10802" i="22"/>
  <c r="H10803" i="22"/>
  <c r="H10804" i="22"/>
  <c r="H10805" i="22"/>
  <c r="H10806" i="22"/>
  <c r="H10807" i="22"/>
  <c r="H10808" i="22"/>
  <c r="H10809" i="22"/>
  <c r="H10810" i="22"/>
  <c r="H10811" i="22"/>
  <c r="H10812" i="22"/>
  <c r="H10813" i="22"/>
  <c r="H10814" i="22"/>
  <c r="H10815" i="22"/>
  <c r="H10816" i="22"/>
  <c r="H10817" i="22"/>
  <c r="H10818" i="22"/>
  <c r="H10819" i="22"/>
  <c r="H10820" i="22"/>
  <c r="H10821" i="22"/>
  <c r="H10822" i="22"/>
  <c r="H10823" i="22"/>
  <c r="H10824" i="22"/>
  <c r="H10825" i="22"/>
  <c r="H10826" i="22"/>
  <c r="H10827" i="22"/>
  <c r="H10828" i="22"/>
  <c r="H10829" i="22"/>
  <c r="H10830" i="22"/>
  <c r="H10831" i="22"/>
  <c r="H10832" i="22"/>
  <c r="H10833" i="22"/>
  <c r="H10834" i="22"/>
  <c r="H10835" i="22"/>
  <c r="H10836" i="22"/>
  <c r="H10837" i="22"/>
  <c r="H10838" i="22"/>
  <c r="H10839" i="22"/>
  <c r="H10840" i="22"/>
  <c r="H10841" i="22"/>
  <c r="H10842" i="22"/>
  <c r="H10843" i="22"/>
  <c r="H10844" i="22"/>
  <c r="H10845" i="22"/>
  <c r="H10846" i="22"/>
  <c r="H10847" i="22"/>
  <c r="H10848" i="22"/>
  <c r="H10849" i="22"/>
  <c r="H10850" i="22"/>
  <c r="H10851" i="22"/>
  <c r="H10852" i="22"/>
  <c r="H10853" i="22"/>
  <c r="H10854" i="22"/>
  <c r="H10855" i="22"/>
  <c r="H10856" i="22"/>
  <c r="H10857" i="22"/>
  <c r="H10858" i="22"/>
  <c r="H10859" i="22"/>
  <c r="H10860" i="22"/>
  <c r="H10861" i="22"/>
  <c r="H10862" i="22"/>
  <c r="H10863" i="22"/>
  <c r="H10864" i="22"/>
  <c r="H10865" i="22"/>
  <c r="H10866" i="22"/>
  <c r="H10867" i="22"/>
  <c r="H10868" i="22"/>
  <c r="H10869" i="22"/>
  <c r="H10870" i="22"/>
  <c r="H10871" i="22"/>
  <c r="H10872" i="22"/>
  <c r="H10873" i="22"/>
  <c r="H10874" i="22"/>
  <c r="H10875" i="22"/>
  <c r="H10876" i="22"/>
  <c r="H10877" i="22"/>
  <c r="H10878" i="22"/>
  <c r="H10879" i="22"/>
  <c r="H10880" i="22"/>
  <c r="H10881" i="22"/>
  <c r="H10882" i="22"/>
  <c r="H10883" i="22"/>
  <c r="H10884" i="22"/>
  <c r="H10885" i="22"/>
  <c r="H10886" i="22"/>
  <c r="H10887" i="22"/>
  <c r="H10888" i="22"/>
  <c r="H10889" i="22"/>
  <c r="H10890" i="22"/>
  <c r="H10891" i="22"/>
  <c r="H10892" i="22"/>
  <c r="H10893" i="22"/>
  <c r="H10894" i="22"/>
  <c r="H10895" i="22"/>
  <c r="H10896" i="22"/>
  <c r="H10897" i="22"/>
  <c r="H10898" i="22"/>
  <c r="H10899" i="22"/>
  <c r="H10900" i="22"/>
  <c r="H10901" i="22"/>
  <c r="H10902" i="22"/>
  <c r="H10903" i="22"/>
  <c r="H10904" i="22"/>
  <c r="H10905" i="22"/>
  <c r="H10906" i="22"/>
  <c r="H10907" i="22"/>
  <c r="H10908" i="22"/>
  <c r="H10909" i="22"/>
  <c r="H10910" i="22"/>
  <c r="H10911" i="22"/>
  <c r="H10912" i="22"/>
  <c r="H10913" i="22"/>
  <c r="H10914" i="22"/>
  <c r="H10915" i="22"/>
  <c r="H10916" i="22"/>
  <c r="H10917" i="22"/>
  <c r="H10918" i="22"/>
  <c r="H10919" i="22"/>
  <c r="H10920" i="22"/>
  <c r="H10921" i="22"/>
  <c r="H10922" i="22"/>
  <c r="H10923" i="22"/>
  <c r="H10924" i="22"/>
  <c r="H10925" i="22"/>
  <c r="H10926" i="22"/>
  <c r="H10927" i="22"/>
  <c r="H10928" i="22"/>
  <c r="H10929" i="22"/>
  <c r="H10930" i="22"/>
  <c r="H10931" i="22"/>
  <c r="H10932" i="22"/>
  <c r="H10933" i="22"/>
  <c r="H10934" i="22"/>
  <c r="H10935" i="22"/>
  <c r="H10936" i="22"/>
  <c r="H10937" i="22"/>
  <c r="H10938" i="22"/>
  <c r="H10939" i="22"/>
  <c r="H10940" i="22"/>
  <c r="H10941" i="22"/>
  <c r="H10942" i="22"/>
  <c r="H10943" i="22"/>
  <c r="H10944" i="22"/>
  <c r="H10945" i="22"/>
  <c r="H10946" i="22"/>
  <c r="H10947" i="22"/>
  <c r="H10948" i="22"/>
  <c r="H10949" i="22"/>
  <c r="H10950" i="22"/>
  <c r="H10951" i="22"/>
  <c r="H10952" i="22"/>
  <c r="H10953" i="22"/>
  <c r="H10954" i="22"/>
  <c r="H10955" i="22"/>
  <c r="H10956" i="22"/>
  <c r="H10957" i="22"/>
  <c r="H10958" i="22"/>
  <c r="H10959" i="22"/>
  <c r="H10960" i="22"/>
  <c r="H10961" i="22"/>
  <c r="H10962" i="22"/>
  <c r="H10963" i="22"/>
  <c r="H10964" i="22"/>
  <c r="H10965" i="22"/>
  <c r="H10966" i="22"/>
  <c r="H10967" i="22"/>
  <c r="H10968" i="22"/>
  <c r="H10969" i="22"/>
  <c r="H10970" i="22"/>
  <c r="H10971" i="22"/>
  <c r="H10972" i="22"/>
  <c r="H10973" i="22"/>
  <c r="H10974" i="22"/>
  <c r="H10975" i="22"/>
  <c r="H10976" i="22"/>
  <c r="H10977" i="22"/>
  <c r="H10978" i="22"/>
  <c r="H10979" i="22"/>
  <c r="H10980" i="22"/>
  <c r="H10981" i="22"/>
  <c r="H10982" i="22"/>
  <c r="H10983" i="22"/>
  <c r="H10984" i="22"/>
  <c r="H10985" i="22"/>
  <c r="H10986" i="22"/>
  <c r="H10987" i="22"/>
  <c r="H10988" i="22"/>
  <c r="H10989" i="22"/>
  <c r="H10990" i="22"/>
  <c r="H10991" i="22"/>
  <c r="H10992" i="22"/>
  <c r="H10993" i="22"/>
  <c r="H10994" i="22"/>
  <c r="H10995" i="22"/>
  <c r="H10996" i="22"/>
  <c r="H10997" i="22"/>
  <c r="H10998" i="22"/>
  <c r="H10999" i="22"/>
  <c r="H11000" i="22"/>
  <c r="H11001" i="22"/>
  <c r="H11002" i="22"/>
  <c r="H11003" i="22"/>
  <c r="H11004" i="22"/>
  <c r="H11005" i="22"/>
  <c r="H11006" i="22"/>
  <c r="H11007" i="22"/>
  <c r="H11008" i="22"/>
  <c r="H11009" i="22"/>
  <c r="H11010" i="22"/>
  <c r="H11011" i="22"/>
  <c r="H11012" i="22"/>
  <c r="H11013" i="22"/>
  <c r="H11014" i="22"/>
  <c r="H11015" i="22"/>
  <c r="H11016" i="22"/>
  <c r="H11017" i="22"/>
  <c r="H11018" i="22"/>
  <c r="H11019" i="22"/>
  <c r="H11020" i="22"/>
  <c r="H11021" i="22"/>
  <c r="H11022" i="22"/>
  <c r="H11023" i="22"/>
  <c r="H11024" i="22"/>
  <c r="H11025" i="22"/>
  <c r="H11026" i="22"/>
  <c r="H11027" i="22"/>
  <c r="H11028" i="22"/>
  <c r="H11029" i="22"/>
  <c r="H11030" i="22"/>
  <c r="H11031" i="22"/>
  <c r="H11032" i="22"/>
  <c r="H11033" i="22"/>
  <c r="H11034" i="22"/>
  <c r="H11035" i="22"/>
  <c r="H11036" i="22"/>
  <c r="H11037" i="22"/>
  <c r="H11038" i="22"/>
  <c r="H11039" i="22"/>
  <c r="H11040" i="22"/>
  <c r="H11041" i="22"/>
  <c r="H11042" i="22"/>
  <c r="H11043" i="22"/>
  <c r="H11044" i="22"/>
  <c r="H11045" i="22"/>
  <c r="H11046" i="22"/>
  <c r="H11047" i="22"/>
  <c r="H11048" i="22"/>
  <c r="H11049" i="22"/>
  <c r="H11050" i="22"/>
  <c r="H11051" i="22"/>
  <c r="H11052" i="22"/>
  <c r="H11053" i="22"/>
  <c r="H11054" i="22"/>
  <c r="H11055" i="22"/>
  <c r="H11056" i="22"/>
  <c r="H11057" i="22"/>
  <c r="H11058" i="22"/>
  <c r="H11059" i="22"/>
  <c r="H11060" i="22"/>
  <c r="H11061" i="22"/>
  <c r="H11062" i="22"/>
  <c r="H11063" i="22"/>
  <c r="H11064" i="22"/>
  <c r="H11065" i="22"/>
  <c r="H11066" i="22"/>
  <c r="H11067" i="22"/>
  <c r="H11068" i="22"/>
  <c r="H11069" i="22"/>
  <c r="H11070" i="22"/>
  <c r="H11071" i="22"/>
  <c r="H11072" i="22"/>
  <c r="H11073" i="22"/>
  <c r="H11074" i="22"/>
  <c r="H11075" i="22"/>
  <c r="H11076" i="22"/>
  <c r="H11077" i="22"/>
  <c r="H11078" i="22"/>
  <c r="H11079" i="22"/>
  <c r="H11080" i="22"/>
  <c r="H11081" i="22"/>
  <c r="H11082" i="22"/>
  <c r="H11083" i="22"/>
  <c r="H11084" i="22"/>
  <c r="H11085" i="22"/>
  <c r="H11086" i="22"/>
  <c r="H11087" i="22"/>
  <c r="H11088" i="22"/>
  <c r="H11089" i="22"/>
  <c r="H11090" i="22"/>
  <c r="H11091" i="22"/>
  <c r="H11092" i="22"/>
  <c r="H11093" i="22"/>
  <c r="H11094" i="22"/>
  <c r="H11095" i="22"/>
  <c r="H11096" i="22"/>
  <c r="H11097" i="22"/>
  <c r="H11098" i="22"/>
  <c r="H11099" i="22"/>
  <c r="H11100" i="22"/>
  <c r="H11101" i="22"/>
  <c r="H11102" i="22"/>
  <c r="H11103" i="22"/>
  <c r="H11104" i="22"/>
  <c r="H11105" i="22"/>
  <c r="H11106" i="22"/>
  <c r="H11107" i="22"/>
  <c r="H11108" i="22"/>
  <c r="H11109" i="22"/>
  <c r="H11110" i="22"/>
  <c r="H11111" i="22"/>
  <c r="H11112" i="22"/>
  <c r="H11113" i="22"/>
  <c r="H11114" i="22"/>
  <c r="H11115" i="22"/>
  <c r="H11116" i="22"/>
  <c r="H11117" i="22"/>
  <c r="H11118" i="22"/>
  <c r="H11119" i="22"/>
  <c r="H11120" i="22"/>
  <c r="H11121" i="22"/>
  <c r="H11122" i="22"/>
  <c r="H11123" i="22"/>
  <c r="H11124" i="22"/>
  <c r="H11125" i="22"/>
  <c r="H11126" i="22"/>
  <c r="H11127" i="22"/>
  <c r="H11128" i="22"/>
  <c r="H11129" i="22"/>
  <c r="H11130" i="22"/>
  <c r="H11131" i="22"/>
  <c r="H11132" i="22"/>
  <c r="H11133" i="22"/>
  <c r="H11134" i="22"/>
  <c r="H11135" i="22"/>
  <c r="H11136" i="22"/>
  <c r="H11137" i="22"/>
  <c r="H11138" i="22"/>
  <c r="H11139" i="22"/>
  <c r="H11140" i="22"/>
  <c r="H11141" i="22"/>
  <c r="H11142" i="22"/>
  <c r="H11143" i="22"/>
  <c r="H11144" i="22"/>
  <c r="H11145" i="22"/>
  <c r="H11146" i="22"/>
  <c r="H11147" i="22"/>
  <c r="H11148" i="22"/>
  <c r="H11149" i="22"/>
  <c r="H11150" i="22"/>
  <c r="H11151" i="22"/>
  <c r="H11152" i="22"/>
  <c r="H11153" i="22"/>
  <c r="H11154" i="22"/>
  <c r="H11155" i="22"/>
  <c r="H11156" i="22"/>
  <c r="H11157" i="22"/>
  <c r="H11158" i="22"/>
  <c r="H11159" i="22"/>
  <c r="H11160" i="22"/>
  <c r="H11161" i="22"/>
  <c r="H11162" i="22"/>
  <c r="H11163" i="22"/>
  <c r="H11164" i="22"/>
  <c r="H11165" i="22"/>
  <c r="H11166" i="22"/>
  <c r="H11167" i="22"/>
  <c r="H11168" i="22"/>
  <c r="H11169" i="22"/>
  <c r="H11170" i="22"/>
  <c r="H11171" i="22"/>
  <c r="H11172" i="22"/>
  <c r="H11173" i="22"/>
  <c r="H11174" i="22"/>
  <c r="H11175" i="22"/>
  <c r="H11176" i="22"/>
  <c r="H11177" i="22"/>
  <c r="H11178" i="22"/>
  <c r="H11179" i="22"/>
  <c r="H11180" i="22"/>
  <c r="H11181" i="22"/>
  <c r="H11182" i="22"/>
  <c r="H11183" i="22"/>
  <c r="H11184" i="22"/>
  <c r="H11185" i="22"/>
  <c r="H11186" i="22"/>
  <c r="H11187" i="22"/>
  <c r="H11188" i="22"/>
  <c r="H11189" i="22"/>
  <c r="H11190" i="22"/>
  <c r="H11191" i="22"/>
  <c r="H11192" i="22"/>
  <c r="H11193" i="22"/>
  <c r="H11194" i="22"/>
  <c r="H11195" i="22"/>
  <c r="H11196" i="22"/>
  <c r="H11197" i="22"/>
  <c r="H11198" i="22"/>
  <c r="H11199" i="22"/>
  <c r="H11200" i="22"/>
  <c r="H11201" i="22"/>
  <c r="H11202" i="22"/>
  <c r="H11203" i="22"/>
  <c r="H11204" i="22"/>
  <c r="H11205" i="22"/>
  <c r="H11206" i="22"/>
  <c r="H11207" i="22"/>
  <c r="H11208" i="22"/>
  <c r="H11209" i="22"/>
  <c r="H11210" i="22"/>
  <c r="H11211" i="22"/>
  <c r="H11212" i="22"/>
  <c r="H11213" i="22"/>
  <c r="H11214" i="22"/>
  <c r="H11215" i="22"/>
  <c r="H11216" i="22"/>
  <c r="H11217" i="22"/>
  <c r="H11218" i="22"/>
  <c r="H11219" i="22"/>
  <c r="H11220" i="22"/>
  <c r="H11221" i="22"/>
  <c r="H11222" i="22"/>
  <c r="H11223" i="22"/>
  <c r="H11224" i="22"/>
  <c r="H11225" i="22"/>
  <c r="H11226" i="22"/>
  <c r="H11227" i="22"/>
  <c r="H11228" i="22"/>
  <c r="H11229" i="22"/>
  <c r="H11230" i="22"/>
  <c r="H11231" i="22"/>
  <c r="H11232" i="22"/>
  <c r="H11233" i="22"/>
  <c r="H11234" i="22"/>
  <c r="H11235" i="22"/>
  <c r="H11236" i="22"/>
  <c r="H11237" i="22"/>
  <c r="H11238" i="22"/>
  <c r="H11239" i="22"/>
  <c r="H11240" i="22"/>
  <c r="H11241" i="22"/>
  <c r="H11242" i="22"/>
  <c r="H11243" i="22"/>
  <c r="H11244" i="22"/>
  <c r="H11245" i="22"/>
  <c r="H11246" i="22"/>
  <c r="H11247" i="22"/>
  <c r="H11248" i="22"/>
  <c r="H11249" i="22"/>
  <c r="H11250" i="22"/>
  <c r="H11251" i="22"/>
  <c r="H11252" i="22"/>
  <c r="H11253" i="22"/>
  <c r="H11254" i="22"/>
  <c r="H11255" i="22"/>
  <c r="H11256" i="22"/>
  <c r="H11257" i="22"/>
  <c r="H11258" i="22"/>
  <c r="H11259" i="22"/>
  <c r="H11260" i="22"/>
  <c r="H11261" i="22"/>
  <c r="H11262" i="22"/>
  <c r="H11263" i="22"/>
  <c r="H11264" i="22"/>
  <c r="H11265" i="22"/>
  <c r="H11266" i="22"/>
  <c r="H11267" i="22"/>
  <c r="H11268" i="22"/>
  <c r="H11269" i="22"/>
  <c r="H11270" i="22"/>
  <c r="H11271" i="22"/>
  <c r="H11272" i="22"/>
  <c r="H11273" i="22"/>
  <c r="H11274" i="22"/>
  <c r="H11275" i="22"/>
  <c r="H11276" i="22"/>
  <c r="H11277" i="22"/>
  <c r="H11278" i="22"/>
  <c r="H11279" i="22"/>
  <c r="H11280" i="22"/>
  <c r="H11281" i="22"/>
  <c r="H11282" i="22"/>
  <c r="H11283" i="22"/>
  <c r="H11284" i="22"/>
  <c r="H11285" i="22"/>
  <c r="H11286" i="22"/>
  <c r="H11287" i="22"/>
  <c r="H11288" i="22"/>
  <c r="H11289" i="22"/>
  <c r="H11290" i="22"/>
  <c r="H11291" i="22"/>
  <c r="H11292" i="22"/>
  <c r="H11293" i="22"/>
  <c r="H11294" i="22"/>
  <c r="H11295" i="22"/>
  <c r="H11296" i="22"/>
  <c r="H11297" i="22"/>
  <c r="H11298" i="22"/>
  <c r="H11299" i="22"/>
  <c r="H11300" i="22"/>
  <c r="H11301" i="22"/>
  <c r="H11302" i="22"/>
  <c r="H11303" i="22"/>
  <c r="H11304" i="22"/>
  <c r="H11305" i="22"/>
  <c r="H11306" i="22"/>
  <c r="H11307" i="22"/>
  <c r="H11308" i="22"/>
  <c r="H11309" i="22"/>
  <c r="H11310" i="22"/>
  <c r="H11311" i="22"/>
  <c r="H11312" i="22"/>
  <c r="H11313" i="22"/>
  <c r="H11314" i="22"/>
  <c r="H11315" i="22"/>
  <c r="H11316" i="22"/>
  <c r="H11317" i="22"/>
  <c r="H11318" i="22"/>
  <c r="H11319" i="22"/>
  <c r="H11320" i="22"/>
  <c r="H11321" i="22"/>
  <c r="H11322" i="22"/>
  <c r="H11323" i="22"/>
  <c r="H11324" i="22"/>
  <c r="H11325" i="22"/>
  <c r="H11326" i="22"/>
  <c r="H11327" i="22"/>
  <c r="H11328" i="22"/>
  <c r="H11329" i="22"/>
  <c r="H11330" i="22"/>
  <c r="H11331" i="22"/>
  <c r="H11332" i="22"/>
  <c r="H11333" i="22"/>
  <c r="H11334" i="22"/>
  <c r="H11335" i="22"/>
  <c r="H11336" i="22"/>
  <c r="H11337" i="22"/>
  <c r="H11338" i="22"/>
  <c r="H11339" i="22"/>
  <c r="H11340" i="22"/>
  <c r="H11341" i="22"/>
  <c r="H11342" i="22"/>
  <c r="H11343" i="22"/>
  <c r="H11344" i="22"/>
  <c r="H11345" i="22"/>
  <c r="H11346" i="22"/>
  <c r="H11347" i="22"/>
  <c r="H11348" i="22"/>
  <c r="H11349" i="22"/>
  <c r="H11350" i="22"/>
  <c r="H11351" i="22"/>
  <c r="H11352" i="22"/>
  <c r="H11353" i="22"/>
  <c r="H11354" i="22"/>
  <c r="H11355" i="22"/>
  <c r="H11356" i="22"/>
  <c r="H11357" i="22"/>
  <c r="H11358" i="22"/>
  <c r="H11359" i="22"/>
  <c r="H11360" i="22"/>
  <c r="H11361" i="22"/>
  <c r="H11362" i="22"/>
  <c r="H11363" i="22"/>
  <c r="H11364" i="22"/>
  <c r="H11365" i="22"/>
  <c r="H11366" i="22"/>
  <c r="H11367" i="22"/>
  <c r="H11368" i="22"/>
  <c r="H11369" i="22"/>
  <c r="H11370" i="22"/>
  <c r="H11371" i="22"/>
  <c r="H11372" i="22"/>
  <c r="H11373" i="22"/>
  <c r="H11374" i="22"/>
  <c r="H11375" i="22"/>
  <c r="H11376" i="22"/>
  <c r="H11377" i="22"/>
  <c r="H11378" i="22"/>
  <c r="H11379" i="22"/>
  <c r="H11380" i="22"/>
  <c r="H11381" i="22"/>
  <c r="H11382" i="22"/>
  <c r="H11383" i="22"/>
  <c r="H11384" i="22"/>
  <c r="H11385" i="22"/>
  <c r="H11386" i="22"/>
  <c r="H11387" i="22"/>
  <c r="H11388" i="22"/>
  <c r="H11389" i="22"/>
  <c r="H11390" i="22"/>
  <c r="H11391" i="22"/>
  <c r="H11392" i="22"/>
  <c r="H11393" i="22"/>
  <c r="H11394" i="22"/>
  <c r="H11395" i="22"/>
  <c r="H11396" i="22"/>
  <c r="H11397" i="22"/>
  <c r="H11398" i="22"/>
  <c r="H11399" i="22"/>
  <c r="H11400" i="22"/>
  <c r="H11401" i="22"/>
  <c r="H11402" i="22"/>
  <c r="H11403" i="22"/>
  <c r="H11404" i="22"/>
  <c r="H11405" i="22"/>
  <c r="H11406" i="22"/>
  <c r="H11407" i="22"/>
  <c r="H11408" i="22"/>
  <c r="H11409" i="22"/>
  <c r="H11410" i="22"/>
  <c r="H11411" i="22"/>
  <c r="H11412" i="22"/>
  <c r="H11413" i="22"/>
  <c r="H11414" i="22"/>
  <c r="H11415" i="22"/>
  <c r="H11416" i="22"/>
  <c r="H11417" i="22"/>
  <c r="H11418" i="22"/>
  <c r="H11419" i="22"/>
  <c r="H11420" i="22"/>
  <c r="H11421" i="22"/>
  <c r="H11422" i="22"/>
  <c r="H11423" i="22"/>
  <c r="H11424" i="22"/>
  <c r="H11425" i="22"/>
  <c r="H11426" i="22"/>
  <c r="H11427" i="22"/>
  <c r="H11428" i="22"/>
  <c r="H11429" i="22"/>
  <c r="H11430" i="22"/>
  <c r="H11431" i="22"/>
  <c r="H11432" i="22"/>
  <c r="H11433" i="22"/>
  <c r="H11434" i="22"/>
  <c r="H11435" i="22"/>
  <c r="H11436" i="22"/>
  <c r="H11437" i="22"/>
  <c r="H11438" i="22"/>
  <c r="H11439" i="22"/>
  <c r="H11440" i="22"/>
  <c r="H11441" i="22"/>
  <c r="H11442" i="22"/>
  <c r="H11443" i="22"/>
  <c r="H11444" i="22"/>
  <c r="H11445" i="22"/>
  <c r="H11446" i="22"/>
  <c r="H11447" i="22"/>
  <c r="H11448" i="22"/>
  <c r="H11449" i="22"/>
  <c r="H11450" i="22"/>
  <c r="H11451" i="22"/>
  <c r="H11452" i="22"/>
  <c r="H11453" i="22"/>
  <c r="H11454" i="22"/>
  <c r="H11455" i="22"/>
  <c r="H11456" i="22"/>
  <c r="H11457" i="22"/>
  <c r="H11458" i="22"/>
  <c r="H11459" i="22"/>
  <c r="H11460" i="22"/>
  <c r="H11461" i="22"/>
  <c r="H11462" i="22"/>
  <c r="H11463" i="22"/>
  <c r="H11464" i="22"/>
  <c r="H11465" i="22"/>
  <c r="H11466" i="22"/>
  <c r="H11467" i="22"/>
  <c r="H11468" i="22"/>
  <c r="H11469" i="22"/>
  <c r="H11470" i="22"/>
  <c r="H11471" i="22"/>
  <c r="H11472" i="22"/>
  <c r="H11473" i="22"/>
  <c r="H11474" i="22"/>
  <c r="H11475" i="22"/>
  <c r="H11476" i="22"/>
  <c r="H11477" i="22"/>
  <c r="H11478" i="22"/>
  <c r="H11479" i="22"/>
  <c r="H11480" i="22"/>
  <c r="H11481" i="22"/>
  <c r="H11482" i="22"/>
  <c r="H11483" i="22"/>
  <c r="H11484" i="22"/>
  <c r="H11485" i="22"/>
  <c r="H11486" i="22"/>
  <c r="H11487" i="22"/>
  <c r="H11488" i="22"/>
  <c r="H11489" i="22"/>
  <c r="H11490" i="22"/>
  <c r="H11491" i="22"/>
  <c r="H11492" i="22"/>
  <c r="H11493" i="22"/>
  <c r="H11494" i="22"/>
  <c r="H11495" i="22"/>
  <c r="H11496" i="22"/>
  <c r="H11497" i="22"/>
  <c r="H11498" i="22"/>
  <c r="H11499" i="22"/>
  <c r="H11500" i="22"/>
  <c r="H11501" i="22"/>
  <c r="H11502" i="22"/>
  <c r="H11503" i="22"/>
  <c r="H11504" i="22"/>
  <c r="H11505" i="22"/>
  <c r="H11506" i="22"/>
  <c r="H11507" i="22"/>
  <c r="H11508" i="22"/>
  <c r="H11509" i="22"/>
  <c r="H11510" i="22"/>
  <c r="H11511" i="22"/>
  <c r="H11512" i="22"/>
  <c r="H11513" i="22"/>
  <c r="H11514" i="22"/>
  <c r="H11515" i="22"/>
  <c r="H11516" i="22"/>
  <c r="H11517" i="22"/>
  <c r="H11518" i="22"/>
  <c r="H11519" i="22"/>
  <c r="H11520" i="22"/>
  <c r="H11521" i="22"/>
  <c r="H11522" i="22"/>
  <c r="H11523" i="22"/>
  <c r="H11524" i="22"/>
  <c r="H11525" i="22"/>
  <c r="H11526" i="22"/>
  <c r="H11527" i="22"/>
  <c r="H11528" i="22"/>
  <c r="H11529" i="22"/>
  <c r="H11530" i="22"/>
  <c r="H11531" i="22"/>
  <c r="H11532" i="22"/>
  <c r="H11533" i="22"/>
  <c r="H11534" i="22"/>
  <c r="H11535" i="22"/>
  <c r="H11536" i="22"/>
  <c r="H11537" i="22"/>
  <c r="H11538" i="22"/>
  <c r="H11539" i="22"/>
  <c r="H11540" i="22"/>
  <c r="H11541" i="22"/>
  <c r="H11542" i="22"/>
  <c r="H11543" i="22"/>
  <c r="H11544" i="22"/>
  <c r="H11545" i="22"/>
  <c r="H11546" i="22"/>
  <c r="H11547" i="22"/>
  <c r="H11548" i="22"/>
  <c r="H11549" i="22"/>
  <c r="H11550" i="22"/>
  <c r="H11551" i="22"/>
  <c r="H11552" i="22"/>
  <c r="H11553" i="22"/>
  <c r="H11554" i="22"/>
  <c r="H11555" i="22"/>
  <c r="H11556" i="22"/>
  <c r="H11557" i="22"/>
  <c r="H11558" i="22"/>
  <c r="H11559" i="22"/>
  <c r="H11560" i="22"/>
  <c r="H11561" i="22"/>
  <c r="H11562" i="22"/>
  <c r="H11563" i="22"/>
  <c r="H11564" i="22"/>
  <c r="H11565" i="22"/>
  <c r="H11566" i="22"/>
  <c r="H11567" i="22"/>
  <c r="H11568" i="22"/>
  <c r="H11569" i="22"/>
  <c r="H11570" i="22"/>
  <c r="H11571" i="22"/>
  <c r="H11572" i="22"/>
  <c r="H11573" i="22"/>
  <c r="H11574" i="22"/>
  <c r="H11575" i="22"/>
  <c r="H11576" i="22"/>
  <c r="H11577" i="22"/>
  <c r="H11578" i="22"/>
  <c r="H11579" i="22"/>
  <c r="H11580" i="22"/>
  <c r="H11581" i="22"/>
  <c r="H11582" i="22"/>
  <c r="H11583" i="22"/>
  <c r="H11584" i="22"/>
  <c r="H11585" i="22"/>
  <c r="H11586" i="22"/>
  <c r="H11587" i="22"/>
  <c r="H11588" i="22"/>
  <c r="H11589" i="22"/>
  <c r="H11590" i="22"/>
  <c r="H11591" i="22"/>
  <c r="H11592" i="22"/>
  <c r="H11593" i="22"/>
  <c r="H11594" i="22"/>
  <c r="H11595" i="22"/>
  <c r="H11596" i="22"/>
  <c r="H11597" i="22"/>
  <c r="H11598" i="22"/>
  <c r="H11599" i="22"/>
  <c r="H11600" i="22"/>
  <c r="H11601" i="22"/>
  <c r="H11602" i="22"/>
  <c r="H11603" i="22"/>
  <c r="H11604" i="22"/>
  <c r="H11605" i="22"/>
  <c r="H11606" i="22"/>
  <c r="H11607" i="22"/>
  <c r="H11608" i="22"/>
  <c r="H11609" i="22"/>
  <c r="H11610" i="22"/>
  <c r="H11611" i="22"/>
  <c r="H11612" i="22"/>
  <c r="H11613" i="22"/>
  <c r="H11614" i="22"/>
  <c r="H11615" i="22"/>
  <c r="H11616" i="22"/>
  <c r="H11617" i="22"/>
  <c r="H11618" i="22"/>
  <c r="H11619" i="22"/>
  <c r="H11620" i="22"/>
  <c r="H11621" i="22"/>
  <c r="H11622" i="22"/>
  <c r="H11623" i="22"/>
  <c r="H11624" i="22"/>
  <c r="H11625" i="22"/>
  <c r="H11626" i="22"/>
  <c r="H11627" i="22"/>
  <c r="H11628" i="22"/>
  <c r="H11629" i="22"/>
  <c r="H11630" i="22"/>
  <c r="H11631" i="22"/>
  <c r="H11632" i="22"/>
  <c r="H11633" i="22"/>
  <c r="H11634" i="22"/>
  <c r="H11635" i="22"/>
  <c r="H11636" i="22"/>
  <c r="H11637" i="22"/>
  <c r="H11638" i="22"/>
  <c r="H11639" i="22"/>
  <c r="H11640" i="22"/>
  <c r="H11641" i="22"/>
  <c r="H11642" i="22"/>
  <c r="H11643" i="22"/>
  <c r="H11644" i="22"/>
  <c r="H11645" i="22"/>
  <c r="H11646" i="22"/>
  <c r="H11647" i="22"/>
  <c r="H11648" i="22"/>
  <c r="H11649" i="22"/>
  <c r="H11650" i="22"/>
  <c r="H11651" i="22"/>
  <c r="H11652" i="22"/>
  <c r="H11653" i="22"/>
  <c r="H11654" i="22"/>
  <c r="H11655" i="22"/>
  <c r="H11656" i="22"/>
  <c r="H11657" i="22"/>
  <c r="H11658" i="22"/>
  <c r="H11659" i="22"/>
  <c r="H11660" i="22"/>
  <c r="H11661" i="22"/>
  <c r="H11662" i="22"/>
  <c r="H11663" i="22"/>
  <c r="H11664" i="22"/>
  <c r="H11665" i="22"/>
  <c r="H11666" i="22"/>
  <c r="H11667" i="22"/>
  <c r="H11668" i="22"/>
  <c r="H11669" i="22"/>
  <c r="H11670" i="22"/>
  <c r="H11671" i="22"/>
  <c r="H11672" i="22"/>
  <c r="H11673" i="22"/>
  <c r="H11674" i="22"/>
  <c r="H11675" i="22"/>
  <c r="H11676" i="22"/>
  <c r="H11677" i="22"/>
  <c r="H11678" i="22"/>
  <c r="H11679" i="22"/>
  <c r="H11680" i="22"/>
  <c r="H11681" i="22"/>
  <c r="H11682" i="22"/>
  <c r="H11683" i="22"/>
  <c r="H11684" i="22"/>
  <c r="H11685" i="22"/>
  <c r="H11686" i="22"/>
  <c r="H11687" i="22"/>
  <c r="H11688" i="22"/>
  <c r="H11689" i="22"/>
  <c r="H11690" i="22"/>
  <c r="H11691" i="22"/>
  <c r="H11692" i="22"/>
  <c r="H11693" i="22"/>
  <c r="H11694" i="22"/>
  <c r="H11695" i="22"/>
  <c r="H11696" i="22"/>
  <c r="H11697" i="22"/>
  <c r="H11698" i="22"/>
  <c r="H11699" i="22"/>
  <c r="H11700" i="22"/>
  <c r="H11701" i="22"/>
  <c r="H11702" i="22"/>
  <c r="H11703" i="22"/>
  <c r="H11704" i="22"/>
  <c r="H11705" i="22"/>
  <c r="H11706" i="22"/>
  <c r="H11707" i="22"/>
  <c r="H11708" i="22"/>
  <c r="H11709" i="22"/>
  <c r="H11710" i="22"/>
  <c r="H11711" i="22"/>
  <c r="H11712" i="22"/>
  <c r="H11713" i="22"/>
  <c r="H11714" i="22"/>
  <c r="H11715" i="22"/>
  <c r="H11716" i="22"/>
  <c r="H11717" i="22"/>
  <c r="H11718" i="22"/>
  <c r="H11719" i="22"/>
  <c r="H11720" i="22"/>
  <c r="H11721" i="22"/>
  <c r="H11722" i="22"/>
  <c r="H11723" i="22"/>
  <c r="H11724" i="22"/>
  <c r="H11725" i="22"/>
  <c r="H11726" i="22"/>
  <c r="H11727" i="22"/>
  <c r="H11728" i="22"/>
  <c r="H11729" i="22"/>
  <c r="H11730" i="22"/>
  <c r="H11731" i="22"/>
  <c r="H11732" i="22"/>
  <c r="H11733" i="22"/>
  <c r="H11734" i="22"/>
  <c r="H11735" i="22"/>
  <c r="H11736" i="22"/>
  <c r="H11737" i="22"/>
  <c r="H11738" i="22"/>
  <c r="H11739" i="22"/>
  <c r="H11740" i="22"/>
  <c r="H11741" i="22"/>
  <c r="H11742" i="22"/>
  <c r="H11743" i="22"/>
  <c r="H11744" i="22"/>
  <c r="H11745" i="22"/>
  <c r="H11746" i="22"/>
  <c r="H11747" i="22"/>
  <c r="H11748" i="22"/>
  <c r="H11749" i="22"/>
  <c r="H11750" i="22"/>
  <c r="H11751" i="22"/>
  <c r="H11752" i="22"/>
  <c r="H11753" i="22"/>
  <c r="H11754" i="22"/>
  <c r="H11755" i="22"/>
  <c r="H11756" i="22"/>
  <c r="H11757" i="22"/>
  <c r="H11758" i="22"/>
  <c r="H11759" i="22"/>
  <c r="H11760" i="22"/>
  <c r="H11761" i="22"/>
  <c r="H11762" i="22"/>
  <c r="H11763" i="22"/>
  <c r="H11764" i="22"/>
  <c r="H11765" i="22"/>
  <c r="H11766" i="22"/>
  <c r="H11767" i="22"/>
  <c r="H11768" i="22"/>
  <c r="H11769" i="22"/>
  <c r="H11770" i="22"/>
  <c r="H11771" i="22"/>
  <c r="H11772" i="22"/>
  <c r="H11773" i="22"/>
  <c r="H11774" i="22"/>
  <c r="H11775" i="22"/>
  <c r="H11776" i="22"/>
  <c r="H11777" i="22"/>
  <c r="H11778" i="22"/>
  <c r="H11779" i="22"/>
  <c r="H11780" i="22"/>
  <c r="H11781" i="22"/>
  <c r="H11782" i="22"/>
  <c r="H11783" i="22"/>
  <c r="H11784" i="22"/>
  <c r="H11785" i="22"/>
  <c r="H11786" i="22"/>
  <c r="H11787" i="22"/>
  <c r="H11788" i="22"/>
  <c r="H11789" i="22"/>
  <c r="H11790" i="22"/>
  <c r="H11791" i="22"/>
  <c r="H11792" i="22"/>
  <c r="H11793" i="22"/>
  <c r="H11794" i="22"/>
  <c r="H11795" i="22"/>
  <c r="H11796" i="22"/>
  <c r="H11797" i="22"/>
  <c r="H11798" i="22"/>
  <c r="H11799" i="22"/>
  <c r="H11800" i="22"/>
  <c r="H11801" i="22"/>
  <c r="H11802" i="22"/>
  <c r="H11803" i="22"/>
  <c r="H11804" i="22"/>
  <c r="H11805" i="22"/>
  <c r="H11806" i="22"/>
  <c r="H11807" i="22"/>
  <c r="H11808" i="22"/>
  <c r="H11809" i="22"/>
  <c r="H11810" i="22"/>
  <c r="H11811" i="22"/>
  <c r="H11812" i="22"/>
  <c r="H11813" i="22"/>
  <c r="H11814" i="22"/>
  <c r="H11815" i="22"/>
  <c r="H11816" i="22"/>
  <c r="H11817" i="22"/>
  <c r="H11818" i="22"/>
  <c r="H11819" i="22"/>
  <c r="H11820" i="22"/>
  <c r="H11821" i="22"/>
  <c r="H11822" i="22"/>
  <c r="H11823" i="22"/>
  <c r="H11824" i="22"/>
  <c r="H11825" i="22"/>
  <c r="H11826" i="22"/>
  <c r="H11827" i="22"/>
  <c r="H11828" i="22"/>
  <c r="H11829" i="22"/>
  <c r="H11830" i="22"/>
  <c r="H11831" i="22"/>
  <c r="H11832" i="22"/>
  <c r="H11833" i="22"/>
  <c r="H11834" i="22"/>
  <c r="H11835" i="22"/>
  <c r="H11836" i="22"/>
  <c r="H11837" i="22"/>
  <c r="H11838" i="22"/>
  <c r="H11839" i="22"/>
  <c r="H11840" i="22"/>
  <c r="H11841" i="22"/>
  <c r="H11842" i="22"/>
  <c r="H11843" i="22"/>
  <c r="H11844" i="22"/>
  <c r="H11845" i="22"/>
  <c r="H11846" i="22"/>
  <c r="H11847" i="22"/>
  <c r="H11848" i="22"/>
  <c r="H11849" i="22"/>
  <c r="H11850" i="22"/>
  <c r="H11851" i="22"/>
  <c r="H11852" i="22"/>
  <c r="H11853" i="22"/>
  <c r="H11854" i="22"/>
  <c r="H11855" i="22"/>
  <c r="H11856" i="22"/>
  <c r="H11857" i="22"/>
  <c r="H11858" i="22"/>
  <c r="H11859" i="22"/>
  <c r="H11860" i="22"/>
  <c r="H11861" i="22"/>
  <c r="H11862" i="22"/>
  <c r="H11863" i="22"/>
  <c r="H11864" i="22"/>
  <c r="H11865" i="22"/>
  <c r="H11866" i="22"/>
  <c r="H11867" i="22"/>
  <c r="H11868" i="22"/>
  <c r="H11869" i="22"/>
  <c r="H11870" i="22"/>
  <c r="H11871" i="22"/>
  <c r="H11872" i="22"/>
  <c r="H11873" i="22"/>
  <c r="H11874" i="22"/>
  <c r="H11875" i="22"/>
  <c r="H11876" i="22"/>
  <c r="H11877" i="22"/>
  <c r="H11878" i="22"/>
  <c r="H11879" i="22"/>
  <c r="H11880" i="22"/>
  <c r="H11881" i="22"/>
  <c r="H11882" i="22"/>
  <c r="H11883" i="22"/>
  <c r="H11884" i="22"/>
  <c r="H11885" i="22"/>
  <c r="H11886" i="22"/>
  <c r="H11887" i="22"/>
  <c r="H11888" i="22"/>
  <c r="H11889" i="22"/>
  <c r="H11890" i="22"/>
  <c r="H11891" i="22"/>
  <c r="H11892" i="22"/>
  <c r="H11893" i="22"/>
  <c r="H11894" i="22"/>
  <c r="H11895" i="22"/>
  <c r="H11896" i="22"/>
  <c r="H11897" i="22"/>
  <c r="H11898" i="22"/>
  <c r="H11899" i="22"/>
  <c r="H11900" i="22"/>
  <c r="H11901" i="22"/>
  <c r="H11902" i="22"/>
  <c r="H11903" i="22"/>
  <c r="H11904" i="22"/>
  <c r="H11905" i="22"/>
  <c r="H11906" i="22"/>
  <c r="H11907" i="22"/>
  <c r="H11908" i="22"/>
  <c r="H11909" i="22"/>
  <c r="H11910" i="22"/>
  <c r="H11911" i="22"/>
  <c r="H11912" i="22"/>
  <c r="H11913" i="22"/>
  <c r="H11914" i="22"/>
  <c r="H11915" i="22"/>
  <c r="H11916" i="22"/>
  <c r="H11917" i="22"/>
  <c r="H11918" i="22"/>
  <c r="H11919" i="22"/>
  <c r="H11920" i="22"/>
  <c r="H11921" i="22"/>
  <c r="H11922" i="22"/>
  <c r="H11923" i="22"/>
  <c r="H11924" i="22"/>
  <c r="H11925" i="22"/>
  <c r="H11926" i="22"/>
  <c r="H11927" i="22"/>
  <c r="H11928" i="22"/>
  <c r="H11929" i="22"/>
  <c r="H11930" i="22"/>
  <c r="H11931" i="22"/>
  <c r="H11932" i="22"/>
  <c r="H11933" i="22"/>
  <c r="H11934" i="22"/>
  <c r="H11935" i="22"/>
  <c r="H11936" i="22"/>
  <c r="H11937" i="22"/>
  <c r="H11938" i="22"/>
  <c r="H11939" i="22"/>
  <c r="H11940" i="22"/>
  <c r="H11941" i="22"/>
  <c r="H11942" i="22"/>
  <c r="H11943" i="22"/>
  <c r="H11944" i="22"/>
  <c r="H11945" i="22"/>
  <c r="H11946" i="22"/>
  <c r="H11947" i="22"/>
  <c r="H11948" i="22"/>
  <c r="H11949" i="22"/>
  <c r="H11950" i="22"/>
  <c r="H11951" i="22"/>
  <c r="H11952" i="22"/>
  <c r="H11953" i="22"/>
  <c r="H11954" i="22"/>
  <c r="H11955" i="22"/>
  <c r="H11956" i="22"/>
  <c r="H11957" i="22"/>
  <c r="H11958" i="22"/>
  <c r="H11959" i="22"/>
  <c r="H11960" i="22"/>
  <c r="H11961" i="22"/>
  <c r="H11962" i="22"/>
  <c r="H11963" i="22"/>
  <c r="H11964" i="22"/>
  <c r="H11965" i="22"/>
  <c r="H11966" i="22"/>
  <c r="H11967" i="22"/>
  <c r="H11968" i="22"/>
  <c r="H11969" i="22"/>
  <c r="H11970" i="22"/>
  <c r="H11971" i="22"/>
  <c r="H11972" i="22"/>
  <c r="H11973" i="22"/>
  <c r="H11974" i="22"/>
  <c r="H11975" i="22"/>
  <c r="H11976" i="22"/>
  <c r="H11977" i="22"/>
  <c r="H11978" i="22"/>
  <c r="H11979" i="22"/>
  <c r="H11980" i="22"/>
  <c r="H11981" i="22"/>
  <c r="H11982" i="22"/>
  <c r="H11983" i="22"/>
  <c r="H11984" i="22"/>
  <c r="H11985" i="22"/>
  <c r="H11986" i="22"/>
  <c r="H11987" i="22"/>
  <c r="H11988" i="22"/>
  <c r="H11989" i="22"/>
  <c r="H11990" i="22"/>
  <c r="H11991" i="22"/>
  <c r="H11992" i="22"/>
  <c r="H11993" i="22"/>
  <c r="H11994" i="22"/>
  <c r="H11995" i="22"/>
  <c r="H11996" i="22"/>
  <c r="H11997" i="22"/>
  <c r="H11998" i="22"/>
  <c r="H11999" i="22"/>
  <c r="H12000" i="22"/>
  <c r="H12001" i="22"/>
  <c r="H12002" i="22"/>
  <c r="H12003" i="22"/>
  <c r="H12004" i="22"/>
  <c r="H12005" i="22"/>
  <c r="H12006" i="22"/>
  <c r="H12007" i="22"/>
  <c r="H12008" i="22"/>
  <c r="H12009" i="22"/>
  <c r="H12010" i="22"/>
  <c r="H12011" i="22"/>
  <c r="H12012" i="22"/>
  <c r="H12013" i="22"/>
  <c r="H12014" i="22"/>
  <c r="H12015" i="22"/>
  <c r="H12016" i="22"/>
  <c r="H12017" i="22"/>
  <c r="H12018" i="22"/>
  <c r="H12019" i="22"/>
  <c r="H12020" i="22"/>
  <c r="H12021" i="22"/>
  <c r="H12022" i="22"/>
  <c r="H12023" i="22"/>
  <c r="H12024" i="22"/>
  <c r="H12025" i="22"/>
  <c r="H12026" i="22"/>
  <c r="H12027" i="22"/>
  <c r="H12028" i="22"/>
  <c r="H12029" i="22"/>
  <c r="H12030" i="22"/>
  <c r="H12031" i="22"/>
  <c r="H12032" i="22"/>
  <c r="H12033" i="22"/>
  <c r="H12034" i="22"/>
  <c r="H12035" i="22"/>
  <c r="H12036" i="22"/>
  <c r="H12037" i="22"/>
  <c r="H12038" i="22"/>
  <c r="H12039" i="22"/>
  <c r="H12040" i="22"/>
  <c r="H12041" i="22"/>
  <c r="H12042" i="22"/>
  <c r="H12043" i="22"/>
  <c r="H12044" i="22"/>
  <c r="H12045" i="22"/>
  <c r="H12046" i="22"/>
  <c r="H12047" i="22"/>
  <c r="H12048" i="22"/>
  <c r="H12049" i="22"/>
  <c r="H12050" i="22"/>
  <c r="H12051" i="22"/>
  <c r="H12052" i="22"/>
  <c r="H12053" i="22"/>
  <c r="H12054" i="22"/>
  <c r="H12055" i="22"/>
  <c r="H12056" i="22"/>
  <c r="H12057" i="22"/>
  <c r="H12058" i="22"/>
  <c r="H12059" i="22"/>
  <c r="H12060" i="22"/>
  <c r="H12061" i="22"/>
  <c r="H12062" i="22"/>
  <c r="H12063" i="22"/>
  <c r="H12064" i="22"/>
  <c r="H12065" i="22"/>
  <c r="H12066" i="22"/>
  <c r="H12067" i="22"/>
  <c r="H12068" i="22"/>
  <c r="H12069" i="22"/>
  <c r="H12070" i="22"/>
  <c r="H12071" i="22"/>
  <c r="H12072" i="22"/>
  <c r="H12073" i="22"/>
  <c r="H12074" i="22"/>
  <c r="H12075" i="22"/>
  <c r="H12076" i="22"/>
  <c r="H12077" i="22"/>
  <c r="H12078" i="22"/>
  <c r="H12079" i="22"/>
  <c r="H12080" i="22"/>
  <c r="H12081" i="22"/>
  <c r="H12082" i="22"/>
  <c r="H12083" i="22"/>
  <c r="H12084" i="22"/>
  <c r="H12085" i="22"/>
  <c r="H12086" i="22"/>
  <c r="H12087" i="22"/>
  <c r="H12088" i="22"/>
  <c r="H12089" i="22"/>
  <c r="H12090" i="22"/>
  <c r="H12091" i="22"/>
  <c r="H12092" i="22"/>
  <c r="H12093" i="22"/>
  <c r="H12094" i="22"/>
  <c r="H12095" i="22"/>
  <c r="H12096" i="22"/>
  <c r="H12097" i="22"/>
  <c r="H12098" i="22"/>
  <c r="H12099" i="22"/>
  <c r="H12100" i="22"/>
  <c r="H12101" i="22"/>
  <c r="H12102" i="22"/>
  <c r="H12103" i="22"/>
  <c r="H12104" i="22"/>
  <c r="H12105" i="22"/>
  <c r="H12106" i="22"/>
  <c r="H12107" i="22"/>
  <c r="H12108" i="22"/>
  <c r="H12109" i="22"/>
  <c r="H12110" i="22"/>
  <c r="H12111" i="22"/>
  <c r="H12112" i="22"/>
  <c r="H12113" i="22"/>
  <c r="H12114" i="22"/>
  <c r="H12115" i="22"/>
  <c r="H12116" i="22"/>
  <c r="H12117" i="22"/>
  <c r="H12118" i="22"/>
  <c r="H12119" i="22"/>
  <c r="H12120" i="22"/>
  <c r="H12121" i="22"/>
  <c r="H12122" i="22"/>
  <c r="H12123" i="22"/>
  <c r="H12124" i="22"/>
  <c r="H12125" i="22"/>
  <c r="H12126" i="22"/>
  <c r="H12127" i="22"/>
  <c r="H12128" i="22"/>
  <c r="H12129" i="22"/>
  <c r="H12130" i="22"/>
  <c r="H12131" i="22"/>
  <c r="H12132" i="22"/>
  <c r="H12133" i="22"/>
  <c r="H12134" i="22"/>
  <c r="H12135" i="22"/>
  <c r="H12136" i="22"/>
  <c r="H12137" i="22"/>
  <c r="H12138" i="22"/>
  <c r="H12139" i="22"/>
  <c r="H12140" i="22"/>
  <c r="H12141" i="22"/>
  <c r="H12142" i="22"/>
  <c r="H12143" i="22"/>
  <c r="H12144" i="22"/>
  <c r="H12145" i="22"/>
  <c r="H12146" i="22"/>
  <c r="H12147" i="22"/>
  <c r="H12148" i="22"/>
  <c r="H12149" i="22"/>
  <c r="H12150" i="22"/>
  <c r="H12151" i="22"/>
  <c r="H12152" i="22"/>
  <c r="H12153" i="22"/>
  <c r="H12154" i="22"/>
  <c r="H12155" i="22"/>
  <c r="H12156" i="22"/>
  <c r="H12157" i="22"/>
  <c r="H12158" i="22"/>
  <c r="H12159" i="22"/>
  <c r="H12160" i="22"/>
  <c r="H12161" i="22"/>
  <c r="H12162" i="22"/>
  <c r="H12163" i="22"/>
  <c r="H12164" i="22"/>
  <c r="H12165" i="22"/>
  <c r="H12166" i="22"/>
  <c r="H12167" i="22"/>
  <c r="H12168" i="22"/>
  <c r="H12169" i="22"/>
  <c r="H12170" i="22"/>
  <c r="H12171" i="22"/>
  <c r="H12172" i="22"/>
  <c r="H12173" i="22"/>
  <c r="H12174" i="22"/>
  <c r="H12175" i="22"/>
  <c r="H12176" i="22"/>
  <c r="H12177" i="22"/>
  <c r="H12178" i="22"/>
  <c r="H12179" i="22"/>
  <c r="H12180" i="22"/>
  <c r="H12181" i="22"/>
  <c r="H12182" i="22"/>
  <c r="H12183" i="22"/>
  <c r="H12184" i="22"/>
  <c r="H12185" i="22"/>
  <c r="H12186" i="22"/>
  <c r="H12187" i="22"/>
  <c r="H12188" i="22"/>
  <c r="H12189" i="22"/>
  <c r="H12190" i="22"/>
  <c r="H12191" i="22"/>
  <c r="H12192" i="22"/>
  <c r="H12193" i="22"/>
  <c r="H12194" i="22"/>
  <c r="H12195" i="22"/>
  <c r="H12196" i="22"/>
  <c r="H12197" i="22"/>
  <c r="H12198" i="22"/>
  <c r="H12199" i="22"/>
  <c r="H12200" i="22"/>
  <c r="H12201" i="22"/>
  <c r="H12202" i="22"/>
  <c r="H12203" i="22"/>
  <c r="H12204" i="22"/>
  <c r="H12205" i="22"/>
  <c r="H12206" i="22"/>
  <c r="H12207" i="22"/>
  <c r="H12208" i="22"/>
  <c r="H12209" i="22"/>
  <c r="H12210" i="22"/>
  <c r="H12211" i="22"/>
  <c r="H12212" i="22"/>
  <c r="H12213" i="22"/>
  <c r="H12214" i="22"/>
  <c r="H12215" i="22"/>
  <c r="H12216" i="22"/>
  <c r="H12217" i="22"/>
  <c r="H12218" i="22"/>
  <c r="H12219" i="22"/>
  <c r="H12220" i="22"/>
  <c r="H12221" i="22"/>
  <c r="H12222" i="22"/>
  <c r="H12223" i="22"/>
  <c r="H12224" i="22"/>
  <c r="H12225" i="22"/>
  <c r="H12226" i="22"/>
  <c r="H12227" i="22"/>
  <c r="H12228" i="22"/>
  <c r="H12229" i="22"/>
  <c r="H12230" i="22"/>
  <c r="H12231" i="22"/>
  <c r="H12232" i="22"/>
  <c r="H12233" i="22"/>
  <c r="H12234" i="22"/>
  <c r="H12235" i="22"/>
  <c r="H12236" i="22"/>
  <c r="H12237" i="22"/>
  <c r="H12238" i="22"/>
  <c r="H12239" i="22"/>
  <c r="H12240" i="22"/>
  <c r="H12241" i="22"/>
  <c r="H12242" i="22"/>
  <c r="H12243" i="22"/>
  <c r="H12244" i="22"/>
  <c r="H12245" i="22"/>
  <c r="H12246" i="22"/>
  <c r="H12247" i="22"/>
  <c r="H12248" i="22"/>
  <c r="H12249" i="22"/>
  <c r="H12250" i="22"/>
  <c r="H12251" i="22"/>
  <c r="H12252" i="22"/>
  <c r="H12253" i="22"/>
  <c r="H12254" i="22"/>
  <c r="H12255" i="22"/>
  <c r="H12256" i="22"/>
  <c r="H12257" i="22"/>
  <c r="H12258" i="22"/>
  <c r="H12259" i="22"/>
  <c r="H12260" i="22"/>
  <c r="H12261" i="22"/>
  <c r="H12262" i="22"/>
  <c r="H12263" i="22"/>
  <c r="H12264" i="22"/>
  <c r="H12265" i="22"/>
  <c r="H12266" i="22"/>
  <c r="H12267" i="22"/>
  <c r="H12268" i="22"/>
  <c r="H12269" i="22"/>
  <c r="H12270" i="22"/>
  <c r="H12271" i="22"/>
  <c r="H12272" i="22"/>
  <c r="H12273" i="22"/>
  <c r="H12274" i="22"/>
  <c r="H12275" i="22"/>
  <c r="H12276" i="22"/>
  <c r="H12277" i="22"/>
  <c r="H12278" i="22"/>
  <c r="H12279" i="22"/>
  <c r="H12280" i="22"/>
  <c r="H12281" i="22"/>
  <c r="H12282" i="22"/>
  <c r="H12283" i="22"/>
  <c r="H12284" i="22"/>
  <c r="H12285" i="22"/>
  <c r="H12286" i="22"/>
  <c r="H12287" i="22"/>
  <c r="H12288" i="22"/>
  <c r="H12289" i="22"/>
  <c r="H12290" i="22"/>
  <c r="H12291" i="22"/>
  <c r="H12292" i="22"/>
  <c r="H12293" i="22"/>
  <c r="H12294" i="22"/>
  <c r="H12295" i="22"/>
  <c r="H12296" i="22"/>
  <c r="H12297" i="22"/>
  <c r="H12298" i="22"/>
  <c r="H12299" i="22"/>
  <c r="H12300" i="22"/>
  <c r="H12301" i="22"/>
  <c r="H12302" i="22"/>
  <c r="H12303" i="22"/>
  <c r="H12304" i="22"/>
  <c r="H12305" i="22"/>
  <c r="H12306" i="22"/>
  <c r="H12307" i="22"/>
  <c r="H12308" i="22"/>
  <c r="H12309" i="22"/>
  <c r="H12310" i="22"/>
  <c r="H12311" i="22"/>
  <c r="H12312" i="22"/>
  <c r="H12313" i="22"/>
  <c r="H12314" i="22"/>
  <c r="H12315" i="22"/>
  <c r="H12316" i="22"/>
  <c r="H12317" i="22"/>
  <c r="H12318" i="22"/>
  <c r="H12319" i="22"/>
  <c r="H12320" i="22"/>
  <c r="H12321" i="22"/>
  <c r="H12322" i="22"/>
  <c r="H12323" i="22"/>
  <c r="H12324" i="22"/>
  <c r="H12325" i="22"/>
  <c r="H12326" i="22"/>
  <c r="H12327" i="22"/>
  <c r="H12328" i="22"/>
  <c r="H12329" i="22"/>
  <c r="H12330" i="22"/>
  <c r="H12331" i="22"/>
  <c r="H12332" i="22"/>
  <c r="H12333" i="22"/>
  <c r="H12334" i="22"/>
  <c r="H12335" i="22"/>
  <c r="H12336" i="22"/>
  <c r="H12337" i="22"/>
  <c r="H12338" i="22"/>
  <c r="H12339" i="22"/>
  <c r="H12340" i="22"/>
  <c r="H12341" i="22"/>
  <c r="H12342" i="22"/>
  <c r="H12343" i="22"/>
  <c r="H12344" i="22"/>
  <c r="H12345" i="22"/>
  <c r="H12346" i="22"/>
  <c r="H12347" i="22"/>
  <c r="H12348" i="22"/>
  <c r="H12349" i="22"/>
  <c r="H12350" i="22"/>
  <c r="H12351" i="22"/>
  <c r="H12352" i="22"/>
  <c r="H12353" i="22"/>
  <c r="H12354" i="22"/>
  <c r="H12355" i="22"/>
  <c r="H12356" i="22"/>
  <c r="H12357" i="22"/>
  <c r="H12358" i="22"/>
  <c r="H12359" i="22"/>
  <c r="H12360" i="22"/>
  <c r="H12361" i="22"/>
  <c r="H12362" i="22"/>
  <c r="H12363" i="22"/>
  <c r="H12364" i="22"/>
  <c r="H12365" i="22"/>
  <c r="H12366" i="22"/>
  <c r="H12367" i="22"/>
  <c r="H12368" i="22"/>
  <c r="H12369" i="22"/>
  <c r="H12370" i="22"/>
  <c r="H12371" i="22"/>
  <c r="H12372" i="22"/>
  <c r="H12373" i="22"/>
  <c r="H12374" i="22"/>
  <c r="H12375" i="22"/>
  <c r="H12376" i="22"/>
  <c r="H12377" i="22"/>
  <c r="H12378" i="22"/>
  <c r="H12379" i="22"/>
  <c r="H12380" i="22"/>
  <c r="H12381" i="22"/>
  <c r="H12382" i="22"/>
  <c r="H12383" i="22"/>
  <c r="H12384" i="22"/>
  <c r="H12385" i="22"/>
  <c r="H12386" i="22"/>
  <c r="H12387" i="22"/>
  <c r="H12388" i="22"/>
  <c r="H12389" i="22"/>
  <c r="H12390" i="22"/>
  <c r="H12391" i="22"/>
  <c r="H12392" i="22"/>
  <c r="H12393" i="22"/>
  <c r="H12394" i="22"/>
  <c r="H12395" i="22"/>
  <c r="H12396" i="22"/>
  <c r="H12397" i="22"/>
  <c r="H12398" i="22"/>
  <c r="H12399" i="22"/>
  <c r="H12400" i="22"/>
  <c r="H12401" i="22"/>
  <c r="H12402" i="22"/>
  <c r="H12403" i="22"/>
  <c r="H12404" i="22"/>
  <c r="H12405" i="22"/>
  <c r="H12406" i="22"/>
  <c r="H12407" i="22"/>
  <c r="H12408" i="22"/>
  <c r="H12409" i="22"/>
  <c r="H12410" i="22"/>
  <c r="H12411" i="22"/>
  <c r="H12412" i="22"/>
  <c r="H12413" i="22"/>
  <c r="H12414" i="22"/>
  <c r="H12415" i="22"/>
  <c r="H12416" i="22"/>
  <c r="H12417" i="22"/>
  <c r="H12418" i="22"/>
  <c r="H12419" i="22"/>
  <c r="H12420" i="22"/>
  <c r="H12421" i="22"/>
  <c r="H12422" i="22"/>
  <c r="H12423" i="22"/>
  <c r="H12424" i="22"/>
  <c r="H12425" i="22"/>
  <c r="H12426" i="22"/>
  <c r="H12427" i="22"/>
  <c r="H12428" i="22"/>
  <c r="H12429" i="22"/>
  <c r="H12430" i="22"/>
  <c r="H12431" i="22"/>
  <c r="H12432" i="22"/>
  <c r="H12433" i="22"/>
  <c r="H12434" i="22"/>
  <c r="H12435" i="22"/>
  <c r="H12436" i="22"/>
  <c r="H12437" i="22"/>
  <c r="H12438" i="22"/>
  <c r="H12439" i="22"/>
  <c r="H12440" i="22"/>
  <c r="H12441" i="22"/>
  <c r="H12442" i="22"/>
  <c r="H12443" i="22"/>
  <c r="H12444" i="22"/>
  <c r="H12445" i="22"/>
  <c r="H12446" i="22"/>
  <c r="H12447" i="22"/>
  <c r="H12448" i="22"/>
  <c r="H12449" i="22"/>
  <c r="H12450" i="22"/>
  <c r="H12451" i="22"/>
  <c r="H12452" i="22"/>
  <c r="H12453" i="22"/>
  <c r="H12454" i="22"/>
  <c r="H12455" i="22"/>
  <c r="H12456" i="22"/>
  <c r="H12457" i="22"/>
  <c r="H12458" i="22"/>
  <c r="H12459" i="22"/>
  <c r="H12460" i="22"/>
  <c r="H12461" i="22"/>
  <c r="H12462" i="22"/>
  <c r="H12463" i="22"/>
  <c r="H12464" i="22"/>
  <c r="H12465" i="22"/>
  <c r="H12466" i="22"/>
  <c r="H12467" i="22"/>
  <c r="H12468" i="22"/>
  <c r="H12469" i="22"/>
  <c r="H12470" i="22"/>
  <c r="H12471" i="22"/>
  <c r="H12472" i="22"/>
  <c r="H12473" i="22"/>
  <c r="H12474" i="22"/>
  <c r="H12475" i="22"/>
  <c r="H12476" i="22"/>
  <c r="H12477" i="22"/>
  <c r="H12478" i="22"/>
  <c r="H12479" i="22"/>
  <c r="H12480" i="22"/>
  <c r="H12481" i="22"/>
  <c r="H12482" i="22"/>
  <c r="H12483" i="22"/>
  <c r="H12484" i="22"/>
  <c r="H12485" i="22"/>
  <c r="H12486" i="22"/>
  <c r="H12487" i="22"/>
  <c r="H12488" i="22"/>
  <c r="H12489" i="22"/>
  <c r="H12490" i="22"/>
  <c r="H12491" i="22"/>
  <c r="H12492" i="22"/>
  <c r="H12493" i="22"/>
  <c r="H12494" i="22"/>
  <c r="H12495" i="22"/>
  <c r="H12496" i="22"/>
  <c r="H12497" i="22"/>
  <c r="H12498" i="22"/>
  <c r="H12499" i="22"/>
  <c r="H12500" i="22"/>
  <c r="H12501" i="22"/>
  <c r="H12502" i="22"/>
  <c r="H12503" i="22"/>
  <c r="H12504" i="22"/>
  <c r="H12505" i="22"/>
  <c r="H12506" i="22"/>
  <c r="H12507" i="22"/>
  <c r="H12508" i="22"/>
  <c r="H12509" i="22"/>
  <c r="H12510" i="22"/>
  <c r="H12511" i="22"/>
  <c r="H12512" i="22"/>
  <c r="H12513" i="22"/>
  <c r="H12514" i="22"/>
  <c r="H12515" i="22"/>
  <c r="H12516" i="22"/>
  <c r="H12517" i="22"/>
  <c r="H12518" i="22"/>
  <c r="H12519" i="22"/>
  <c r="H12520" i="22"/>
  <c r="H12521" i="22"/>
  <c r="H12522" i="22"/>
  <c r="H12523" i="22"/>
  <c r="H12524" i="22"/>
  <c r="H12525" i="22"/>
  <c r="H12526" i="22"/>
  <c r="H12527" i="22"/>
  <c r="H12528" i="22"/>
  <c r="H12529" i="22"/>
  <c r="H12530" i="22"/>
  <c r="H12531" i="22"/>
  <c r="H12532" i="22"/>
  <c r="H12533" i="22"/>
  <c r="H12534" i="22"/>
  <c r="H12535" i="22"/>
  <c r="H12536" i="22"/>
  <c r="H12537" i="22"/>
  <c r="H12538" i="22"/>
  <c r="H12539" i="22"/>
  <c r="H12540" i="22"/>
  <c r="H12541" i="22"/>
  <c r="H12542" i="22"/>
  <c r="H12543" i="22"/>
  <c r="H12544" i="22"/>
  <c r="H12545" i="22"/>
  <c r="H12546" i="22"/>
  <c r="H12547" i="22"/>
  <c r="H12548" i="22"/>
  <c r="H12549" i="22"/>
  <c r="H12550" i="22"/>
  <c r="H12551" i="22"/>
  <c r="H12552" i="22"/>
  <c r="H12553" i="22"/>
  <c r="H12554" i="22"/>
  <c r="H12555" i="22"/>
  <c r="H12556" i="22"/>
  <c r="H12557" i="22"/>
  <c r="H12558" i="22"/>
  <c r="H12559" i="22"/>
  <c r="H12560" i="22"/>
  <c r="H12561" i="22"/>
  <c r="H12562" i="22"/>
  <c r="H12563" i="22"/>
  <c r="H12564" i="22"/>
  <c r="H12565" i="22"/>
  <c r="H12566" i="22"/>
  <c r="H12567" i="22"/>
  <c r="H12568" i="22"/>
  <c r="H12569" i="22"/>
  <c r="H12570" i="22"/>
  <c r="H12571" i="22"/>
  <c r="H12572" i="22"/>
  <c r="H12573" i="22"/>
  <c r="H12574" i="22"/>
  <c r="H12575" i="22"/>
  <c r="H12576" i="22"/>
  <c r="H12577" i="22"/>
  <c r="H12578" i="22"/>
  <c r="H12579" i="22"/>
  <c r="H12580" i="22"/>
  <c r="H12581" i="22"/>
  <c r="H12582" i="22"/>
  <c r="H12583" i="22"/>
  <c r="H12584" i="22"/>
  <c r="H12585" i="22"/>
  <c r="H12586" i="22"/>
  <c r="H12587" i="22"/>
  <c r="H12588" i="22"/>
  <c r="H12589" i="22"/>
  <c r="H12590" i="22"/>
  <c r="H12591" i="22"/>
  <c r="H12592" i="22"/>
  <c r="H12593" i="22"/>
  <c r="H12594" i="22"/>
  <c r="H12595" i="22"/>
  <c r="H12596" i="22"/>
  <c r="H12597" i="22"/>
  <c r="H12598" i="22"/>
  <c r="H12599" i="22"/>
  <c r="H12600" i="22"/>
  <c r="H12601" i="22"/>
  <c r="H12602" i="22"/>
  <c r="H12603" i="22"/>
  <c r="H12604" i="22"/>
  <c r="H12605" i="22"/>
  <c r="H12606" i="22"/>
  <c r="H12607" i="22"/>
  <c r="H12608" i="22"/>
  <c r="H12609" i="22"/>
  <c r="H12610" i="22"/>
  <c r="H12611" i="22"/>
  <c r="H12612" i="22"/>
  <c r="H12613" i="22"/>
  <c r="H12614" i="22"/>
  <c r="H12615" i="22"/>
  <c r="H12616" i="22"/>
  <c r="H12617" i="22"/>
  <c r="H12618" i="22"/>
  <c r="H12619" i="22"/>
  <c r="H12620" i="22"/>
  <c r="H12621" i="22"/>
  <c r="H12622" i="22"/>
  <c r="H12623" i="22"/>
  <c r="H12624" i="22"/>
  <c r="H12625" i="22"/>
  <c r="H12626" i="22"/>
  <c r="H12627" i="22"/>
  <c r="H12628" i="22"/>
  <c r="H12629" i="22"/>
  <c r="H12630" i="22"/>
  <c r="H12631" i="22"/>
  <c r="H12632" i="22"/>
  <c r="H12633" i="22"/>
  <c r="H12634" i="22"/>
  <c r="H12635" i="22"/>
  <c r="H12636" i="22"/>
  <c r="H12637" i="22"/>
  <c r="H12638" i="22"/>
  <c r="H12639" i="22"/>
  <c r="H12640" i="22"/>
  <c r="H12641" i="22"/>
  <c r="H12642" i="22"/>
  <c r="H12643" i="22"/>
  <c r="H12644" i="22"/>
  <c r="H12645" i="22"/>
  <c r="H12646" i="22"/>
  <c r="H12647" i="22"/>
  <c r="H12648" i="22"/>
  <c r="H12649" i="22"/>
  <c r="H12650" i="22"/>
  <c r="H12651" i="22"/>
  <c r="H12652" i="22"/>
  <c r="H12653" i="22"/>
  <c r="H12654" i="22"/>
  <c r="H12655" i="22"/>
  <c r="H12656" i="22"/>
  <c r="H12657" i="22"/>
  <c r="H12658" i="22"/>
  <c r="H12659" i="22"/>
  <c r="H12660" i="22"/>
  <c r="H12661" i="22"/>
  <c r="H12662" i="22"/>
  <c r="H12663" i="22"/>
  <c r="H12664" i="22"/>
  <c r="H12665" i="22"/>
  <c r="H12666" i="22"/>
  <c r="H12667" i="22"/>
  <c r="H12668" i="22"/>
  <c r="H12669" i="22"/>
  <c r="H12670" i="22"/>
  <c r="H12671" i="22"/>
  <c r="H12672" i="22"/>
  <c r="H12673" i="22"/>
  <c r="H12674" i="22"/>
  <c r="H12675" i="22"/>
  <c r="H12676" i="22"/>
  <c r="H12677" i="22"/>
  <c r="H12678" i="22"/>
  <c r="H12679" i="22"/>
  <c r="H12680" i="22"/>
  <c r="H12681" i="22"/>
  <c r="H12682" i="22"/>
  <c r="H12683" i="22"/>
  <c r="H12684" i="22"/>
  <c r="H12685" i="22"/>
  <c r="H12686" i="22"/>
  <c r="H12687" i="22"/>
  <c r="H12688" i="22"/>
  <c r="H12689" i="22"/>
  <c r="H12690" i="22"/>
  <c r="H12691" i="22"/>
  <c r="H12692" i="22"/>
  <c r="H12693" i="22"/>
  <c r="H12694" i="22"/>
  <c r="H12695" i="22"/>
  <c r="H12696" i="22"/>
  <c r="H12697" i="22"/>
  <c r="H12698" i="22"/>
  <c r="H12699" i="22"/>
  <c r="H12700" i="22"/>
  <c r="H12701" i="22"/>
  <c r="H12702" i="22"/>
  <c r="H12703" i="22"/>
  <c r="H12704" i="22"/>
  <c r="H12705" i="22"/>
  <c r="H12706" i="22"/>
  <c r="H12707" i="22"/>
  <c r="H12708" i="22"/>
  <c r="H12709" i="22"/>
  <c r="H12710" i="22"/>
  <c r="H12711" i="22"/>
  <c r="H12712" i="22"/>
  <c r="H12713" i="22"/>
  <c r="H12714" i="22"/>
  <c r="H12715" i="22"/>
  <c r="H12716" i="22"/>
  <c r="H12717" i="22"/>
  <c r="H12718" i="22"/>
  <c r="H12719" i="22"/>
  <c r="H12720" i="22"/>
  <c r="H12721" i="22"/>
  <c r="H12722" i="22"/>
  <c r="H12723" i="22"/>
  <c r="H12724" i="22"/>
  <c r="H12725" i="22"/>
  <c r="H12726" i="22"/>
  <c r="H12727" i="22"/>
  <c r="H12728" i="22"/>
  <c r="H12729" i="22"/>
  <c r="H12730" i="22"/>
  <c r="H12731" i="22"/>
  <c r="H12732" i="22"/>
  <c r="H12733" i="22"/>
  <c r="H12734" i="22"/>
  <c r="H12735" i="22"/>
  <c r="H12736" i="22"/>
  <c r="H12737" i="22"/>
  <c r="H12738" i="22"/>
  <c r="H12739" i="22"/>
  <c r="H12740" i="22"/>
  <c r="H12741" i="22"/>
  <c r="H12742" i="22"/>
  <c r="H12743" i="22"/>
  <c r="H12744" i="22"/>
  <c r="H12745" i="22"/>
  <c r="H12746" i="22"/>
  <c r="H12747" i="22"/>
  <c r="H12748" i="22"/>
  <c r="H12749" i="22"/>
  <c r="H12750" i="22"/>
  <c r="H12751" i="22"/>
  <c r="H12752" i="22"/>
  <c r="H12753" i="22"/>
  <c r="H12754" i="22"/>
  <c r="H12755" i="22"/>
  <c r="H12756" i="22"/>
  <c r="H12757" i="22"/>
  <c r="H12758" i="22"/>
  <c r="H12759" i="22"/>
  <c r="H12760" i="22"/>
  <c r="H12761" i="22"/>
  <c r="H12762" i="22"/>
  <c r="H12763" i="22"/>
  <c r="H12764" i="22"/>
  <c r="H12765" i="22"/>
  <c r="H12766" i="22"/>
  <c r="H12767" i="22"/>
  <c r="H12768" i="22"/>
  <c r="H12769" i="22"/>
  <c r="H12770" i="22"/>
  <c r="H12771" i="22"/>
  <c r="H12772" i="22"/>
  <c r="H12773" i="22"/>
  <c r="H12774" i="22"/>
  <c r="H12775" i="22"/>
  <c r="H12776" i="22"/>
  <c r="H12777" i="22"/>
  <c r="H12778" i="22"/>
  <c r="H12779" i="22"/>
  <c r="H12780" i="22"/>
  <c r="H12781" i="22"/>
  <c r="H12782" i="22"/>
  <c r="H12783" i="22"/>
  <c r="H12784" i="22"/>
  <c r="H12785" i="22"/>
  <c r="H12786" i="22"/>
  <c r="H12787" i="22"/>
  <c r="H12788" i="22"/>
  <c r="H12789" i="22"/>
  <c r="H12790" i="22"/>
  <c r="H12791" i="22"/>
  <c r="H12792" i="22"/>
  <c r="H12793" i="22"/>
  <c r="H12794" i="22"/>
  <c r="H12795" i="22"/>
  <c r="H12796" i="22"/>
  <c r="H12797" i="22"/>
  <c r="H12798" i="22"/>
  <c r="H12799" i="22"/>
  <c r="H12800" i="22"/>
  <c r="H12801" i="22"/>
  <c r="H12802" i="22"/>
  <c r="H12803" i="22"/>
  <c r="H12804" i="22"/>
  <c r="H12805" i="22"/>
  <c r="H12806" i="22"/>
  <c r="H12807" i="22"/>
  <c r="H12808" i="22"/>
  <c r="H12809" i="22"/>
  <c r="H12810" i="22"/>
  <c r="H12811" i="22"/>
  <c r="H12812" i="22"/>
  <c r="H12813" i="22"/>
  <c r="H12814" i="22"/>
  <c r="H12815" i="22"/>
  <c r="H12816" i="22"/>
  <c r="H12817" i="22"/>
  <c r="H12818" i="22"/>
  <c r="H12819" i="22"/>
  <c r="H12820" i="22"/>
  <c r="H12821" i="22"/>
  <c r="H12822" i="22"/>
  <c r="H12823" i="22"/>
  <c r="H12824" i="22"/>
  <c r="H12825" i="22"/>
  <c r="H12826" i="22"/>
  <c r="H12827" i="22"/>
  <c r="H12828" i="22"/>
  <c r="H12829" i="22"/>
  <c r="H12830" i="22"/>
  <c r="H12831" i="22"/>
  <c r="H12832" i="22"/>
  <c r="H12833" i="22"/>
  <c r="H12834" i="22"/>
  <c r="H12835" i="22"/>
  <c r="H12836" i="22"/>
  <c r="H12837" i="22"/>
  <c r="H12838" i="22"/>
  <c r="H12839" i="22"/>
  <c r="H12840" i="22"/>
  <c r="H12841" i="22"/>
  <c r="H12842" i="22"/>
  <c r="H12843" i="22"/>
  <c r="H12844" i="22"/>
  <c r="H12845" i="22"/>
  <c r="H12846" i="22"/>
  <c r="H12847" i="22"/>
  <c r="H12848" i="22"/>
  <c r="H12849" i="22"/>
  <c r="H12850" i="22"/>
  <c r="H12851" i="22"/>
  <c r="H12852" i="22"/>
  <c r="H12853" i="22"/>
  <c r="H12854" i="22"/>
  <c r="H12855" i="22"/>
  <c r="H12856" i="22"/>
  <c r="H12857" i="22"/>
  <c r="H12858" i="22"/>
  <c r="H12859" i="22"/>
  <c r="H12860" i="22"/>
  <c r="H12861" i="22"/>
  <c r="H12862" i="22"/>
  <c r="H12863" i="22"/>
  <c r="H12864" i="22"/>
  <c r="H12865" i="22"/>
  <c r="H12866" i="22"/>
  <c r="H12867" i="22"/>
  <c r="H12868" i="22"/>
  <c r="H12869" i="22"/>
  <c r="H12870" i="22"/>
  <c r="H12871" i="22"/>
  <c r="H12872" i="22"/>
  <c r="H12873" i="22"/>
  <c r="H12874" i="22"/>
  <c r="H12875" i="22"/>
  <c r="H12876" i="22"/>
  <c r="H12877" i="22"/>
  <c r="H12878" i="22"/>
  <c r="H12879" i="22"/>
  <c r="H12880" i="22"/>
  <c r="H12881" i="22"/>
  <c r="H12882" i="22"/>
  <c r="H12883" i="22"/>
  <c r="H12884" i="22"/>
  <c r="H12885" i="22"/>
  <c r="H12886" i="22"/>
  <c r="H12887" i="22"/>
  <c r="H12888" i="22"/>
  <c r="H12889" i="22"/>
  <c r="H12890" i="22"/>
  <c r="H12891" i="22"/>
  <c r="H12892" i="22"/>
  <c r="H12893" i="22"/>
  <c r="H12894" i="22"/>
  <c r="H12895" i="22"/>
  <c r="H12896" i="22"/>
  <c r="H12897" i="22"/>
  <c r="H12898" i="22"/>
  <c r="H12899" i="22"/>
  <c r="H12900" i="22"/>
  <c r="H12901" i="22"/>
  <c r="H12902" i="22"/>
  <c r="H12903" i="22"/>
  <c r="H12904" i="22"/>
  <c r="H12905" i="22"/>
  <c r="H12906" i="22"/>
  <c r="H12907" i="22"/>
  <c r="H12908" i="22"/>
  <c r="H12909" i="22"/>
  <c r="H12910" i="22"/>
  <c r="H12911" i="22"/>
  <c r="H12912" i="22"/>
  <c r="H12913" i="22"/>
  <c r="H12914" i="22"/>
  <c r="H12915" i="22"/>
  <c r="H12916" i="22"/>
  <c r="H12917" i="22"/>
  <c r="H12918" i="22"/>
  <c r="H12919" i="22"/>
  <c r="H12920" i="22"/>
  <c r="H12921" i="22"/>
  <c r="H12922" i="22"/>
  <c r="H12923" i="22"/>
  <c r="H12924" i="22"/>
  <c r="H12925" i="22"/>
  <c r="H12926" i="22"/>
  <c r="H12927" i="22"/>
  <c r="H12928" i="22"/>
  <c r="H12929" i="22"/>
  <c r="H12930" i="22"/>
  <c r="H12931" i="22"/>
  <c r="H12932" i="22"/>
  <c r="H12933" i="22"/>
  <c r="H12934" i="22"/>
  <c r="H12935" i="22"/>
  <c r="H12936" i="22"/>
  <c r="H12937" i="22"/>
  <c r="H12938" i="22"/>
  <c r="H12939" i="22"/>
  <c r="H12940" i="22"/>
  <c r="H12941" i="22"/>
  <c r="H12942" i="22"/>
  <c r="H12943" i="22"/>
  <c r="H12944" i="22"/>
  <c r="H12945" i="22"/>
  <c r="H12946" i="22"/>
  <c r="H12947" i="22"/>
  <c r="H12948" i="22"/>
  <c r="H12949" i="22"/>
  <c r="H12950" i="22"/>
  <c r="H12951" i="22"/>
  <c r="H12952" i="22"/>
  <c r="H12953" i="22"/>
  <c r="H12954" i="22"/>
  <c r="H12955" i="22"/>
  <c r="H12956" i="22"/>
  <c r="H12957" i="22"/>
  <c r="H12958" i="22"/>
  <c r="H12959" i="22"/>
  <c r="H12960" i="22"/>
  <c r="H12961" i="22"/>
  <c r="H12962" i="22"/>
  <c r="H12963" i="22"/>
  <c r="H12964" i="22"/>
  <c r="H12965" i="22"/>
  <c r="H12966" i="22"/>
  <c r="H12967" i="22"/>
  <c r="H12968" i="22"/>
  <c r="H12969" i="22"/>
  <c r="H12970" i="22"/>
  <c r="H12971" i="22"/>
  <c r="H12972" i="22"/>
  <c r="H12973" i="22"/>
  <c r="H12974" i="22"/>
  <c r="H12975" i="22"/>
  <c r="H12976" i="22"/>
  <c r="H12977" i="22"/>
  <c r="H12978" i="22"/>
  <c r="H12979" i="22"/>
  <c r="H12980" i="22"/>
  <c r="H12981" i="22"/>
  <c r="H12982" i="22"/>
  <c r="H12983" i="22"/>
  <c r="H12984" i="22"/>
  <c r="H12985" i="22"/>
  <c r="H12986" i="22"/>
  <c r="H12987" i="22"/>
  <c r="H12988" i="22"/>
  <c r="H12989" i="22"/>
  <c r="H12990" i="22"/>
  <c r="H12991" i="22"/>
  <c r="H12992" i="22"/>
  <c r="H12993" i="22"/>
  <c r="H12994" i="22"/>
  <c r="H12995" i="22"/>
  <c r="H12996" i="22"/>
  <c r="H12997" i="22"/>
  <c r="H12998" i="22"/>
  <c r="H12999" i="22"/>
  <c r="H13000" i="22"/>
  <c r="H13001" i="22"/>
  <c r="H13002" i="22"/>
  <c r="H13003" i="22"/>
  <c r="H13004" i="22"/>
  <c r="H13005" i="22"/>
  <c r="H13006" i="22"/>
  <c r="H13007" i="22"/>
  <c r="H13008" i="22"/>
  <c r="H13009" i="22"/>
  <c r="H13010" i="22"/>
  <c r="H13011" i="22"/>
  <c r="H13012" i="22"/>
  <c r="H13013" i="22"/>
  <c r="H13014" i="22"/>
  <c r="H13015" i="22"/>
  <c r="H13016" i="22"/>
  <c r="H13017" i="22"/>
  <c r="H13018" i="22"/>
  <c r="H13019" i="22"/>
  <c r="H13020" i="22"/>
  <c r="H13021" i="22"/>
  <c r="H13022" i="22"/>
  <c r="H13023" i="22"/>
  <c r="H13024" i="22"/>
  <c r="H13025" i="22"/>
  <c r="H13026" i="22"/>
  <c r="H13027" i="22"/>
  <c r="H13028" i="22"/>
  <c r="H13029" i="22"/>
  <c r="H13030" i="22"/>
  <c r="H13031" i="22"/>
  <c r="H13032" i="22"/>
  <c r="H13033" i="22"/>
  <c r="H13034" i="22"/>
  <c r="H13035" i="22"/>
  <c r="H13036" i="22"/>
  <c r="H13037" i="22"/>
  <c r="H13038" i="22"/>
  <c r="H13039" i="22"/>
  <c r="H13040" i="22"/>
  <c r="H13041" i="22"/>
  <c r="H13042" i="22"/>
  <c r="H13043" i="22"/>
  <c r="H13044" i="22"/>
  <c r="H13045" i="22"/>
  <c r="H13046" i="22"/>
  <c r="H13047" i="22"/>
  <c r="H13048" i="22"/>
  <c r="H13049" i="22"/>
  <c r="H13050" i="22"/>
  <c r="H13051" i="22"/>
  <c r="H13052" i="22"/>
  <c r="H13053" i="22"/>
  <c r="H13054" i="22"/>
  <c r="H13055" i="22"/>
  <c r="H13056" i="22"/>
  <c r="H13057" i="22"/>
  <c r="H13058" i="22"/>
  <c r="H13059" i="22"/>
  <c r="H13060" i="22"/>
  <c r="H13061" i="22"/>
  <c r="H13062" i="22"/>
  <c r="H13063" i="22"/>
  <c r="H13064" i="22"/>
  <c r="H13065" i="22"/>
  <c r="H13066" i="22"/>
  <c r="H13067" i="22"/>
  <c r="H13068" i="22"/>
  <c r="H13069" i="22"/>
  <c r="H13070" i="22"/>
  <c r="H13071" i="22"/>
  <c r="H13072" i="22"/>
  <c r="H13073" i="22"/>
  <c r="H13074" i="22"/>
  <c r="H13075" i="22"/>
  <c r="H13076" i="22"/>
  <c r="H13077" i="22"/>
  <c r="H13078" i="22"/>
  <c r="H13079" i="22"/>
  <c r="H13080" i="22"/>
  <c r="H13081" i="22"/>
  <c r="H13082" i="22"/>
  <c r="H13083" i="22"/>
  <c r="H13084" i="22"/>
  <c r="H13085" i="22"/>
  <c r="H13086" i="22"/>
  <c r="H13087" i="22"/>
  <c r="H13088" i="22"/>
  <c r="H13089" i="22"/>
  <c r="H13090" i="22"/>
  <c r="H13091" i="22"/>
  <c r="H13092" i="22"/>
  <c r="H13093" i="22"/>
  <c r="H13094" i="22"/>
  <c r="H13095" i="22"/>
  <c r="H13096" i="22"/>
  <c r="H13097" i="22"/>
  <c r="H13098" i="22"/>
  <c r="H13099" i="22"/>
  <c r="H13100" i="22"/>
  <c r="H13101" i="22"/>
  <c r="H13102" i="22"/>
  <c r="H13103" i="22"/>
  <c r="H13104" i="22"/>
  <c r="H13105" i="22"/>
  <c r="H13106" i="22"/>
  <c r="H13107" i="22"/>
  <c r="H13108" i="22"/>
  <c r="H13109" i="22"/>
  <c r="H13110" i="22"/>
  <c r="H13111" i="22"/>
  <c r="H13112" i="22"/>
  <c r="H13113" i="22"/>
  <c r="H13114" i="22"/>
  <c r="H13115" i="22"/>
  <c r="H13116" i="22"/>
  <c r="H13117" i="22"/>
  <c r="H13118" i="22"/>
  <c r="H13119" i="22"/>
  <c r="H13120" i="22"/>
  <c r="H13121" i="22"/>
  <c r="H13122" i="22"/>
  <c r="H13123" i="22"/>
  <c r="H13124" i="22"/>
  <c r="H13125" i="22"/>
  <c r="H13126" i="22"/>
  <c r="H13127" i="22"/>
  <c r="H13128" i="22"/>
  <c r="H13129" i="22"/>
  <c r="H13130" i="22"/>
  <c r="H13131" i="22"/>
  <c r="H13132" i="22"/>
  <c r="H13133" i="22"/>
  <c r="H13134" i="22"/>
  <c r="H13135" i="22"/>
  <c r="H13136" i="22"/>
  <c r="H13137" i="22"/>
  <c r="H13138" i="22"/>
  <c r="H13139" i="22"/>
  <c r="H13140" i="22"/>
  <c r="H13141" i="22"/>
  <c r="H13142" i="22"/>
  <c r="H13143" i="22"/>
  <c r="H13144" i="22"/>
  <c r="H13145" i="22"/>
  <c r="H13146" i="22"/>
  <c r="H13147" i="22"/>
  <c r="H13148" i="22"/>
  <c r="H13149" i="22"/>
  <c r="H13150" i="22"/>
  <c r="H13151" i="22"/>
  <c r="H13152" i="22"/>
  <c r="H13153" i="22"/>
  <c r="H13154" i="22"/>
  <c r="H13155" i="22"/>
  <c r="H13156" i="22"/>
  <c r="H13157" i="22"/>
  <c r="H13158" i="22"/>
  <c r="H13159" i="22"/>
  <c r="H13160" i="22"/>
  <c r="H13161" i="22"/>
  <c r="H13162" i="22"/>
  <c r="H13163" i="22"/>
  <c r="H13164" i="22"/>
  <c r="H13165" i="22"/>
  <c r="H13166" i="22"/>
  <c r="H13167" i="22"/>
  <c r="H13168" i="22"/>
  <c r="H13169" i="22"/>
  <c r="H13170" i="22"/>
  <c r="H13171" i="22"/>
  <c r="H13172" i="22"/>
  <c r="H13173" i="22"/>
  <c r="H13174" i="22"/>
  <c r="H13175" i="22"/>
  <c r="H13176" i="22"/>
  <c r="H13177" i="22"/>
  <c r="H13178" i="22"/>
  <c r="H13179" i="22"/>
  <c r="H13180" i="22"/>
  <c r="H13181" i="22"/>
  <c r="H13182" i="22"/>
  <c r="H13183" i="22"/>
  <c r="H13184" i="22"/>
  <c r="H13185" i="22"/>
  <c r="H13186" i="22"/>
  <c r="H13187" i="22"/>
  <c r="H13188" i="22"/>
  <c r="H13189" i="22"/>
  <c r="H13190" i="22"/>
  <c r="H13191" i="22"/>
  <c r="H13192" i="22"/>
  <c r="H13193" i="22"/>
  <c r="H13194" i="22"/>
  <c r="H13195" i="22"/>
  <c r="H13196" i="22"/>
  <c r="H13197" i="22"/>
  <c r="H13198" i="22"/>
  <c r="H13199" i="22"/>
  <c r="H13200" i="22"/>
  <c r="H13201" i="22"/>
  <c r="H13202" i="22"/>
  <c r="H13203" i="22"/>
  <c r="H13204" i="22"/>
  <c r="H13205" i="22"/>
  <c r="H13206" i="22"/>
  <c r="H13207" i="22"/>
  <c r="H13208" i="22"/>
  <c r="H13209" i="22"/>
  <c r="H13210" i="22"/>
  <c r="H13211" i="22"/>
  <c r="H13212" i="22"/>
  <c r="H13213" i="22"/>
  <c r="H13214" i="22"/>
  <c r="H13215" i="22"/>
  <c r="H13216" i="22"/>
  <c r="H13217" i="22"/>
  <c r="H13218" i="22"/>
  <c r="H13219" i="22"/>
  <c r="H13220" i="22"/>
  <c r="H13221" i="22"/>
  <c r="H13222" i="22"/>
  <c r="H13223" i="22"/>
  <c r="H13224" i="22"/>
  <c r="H13225" i="22"/>
  <c r="H13226" i="22"/>
  <c r="H13227" i="22"/>
  <c r="H13228" i="22"/>
  <c r="H13229" i="22"/>
  <c r="H13230" i="22"/>
  <c r="H13231" i="22"/>
  <c r="H13232" i="22"/>
  <c r="H13233" i="22"/>
  <c r="H13234" i="22"/>
  <c r="H13235" i="22"/>
  <c r="H13236" i="22"/>
  <c r="H13237" i="22"/>
  <c r="H13238" i="22"/>
  <c r="H13239" i="22"/>
  <c r="H13240" i="22"/>
  <c r="H13241" i="22"/>
  <c r="H13242" i="22"/>
  <c r="H13243" i="22"/>
  <c r="H13244" i="22"/>
  <c r="H13245" i="22"/>
  <c r="H13246" i="22"/>
  <c r="H13247" i="22"/>
  <c r="H13248" i="22"/>
  <c r="H13249" i="22"/>
  <c r="H13250" i="22"/>
  <c r="H13251" i="22"/>
  <c r="H13252" i="22"/>
  <c r="H13253" i="22"/>
  <c r="H13254" i="22"/>
  <c r="H13255" i="22"/>
  <c r="H13256" i="22"/>
  <c r="H13257" i="22"/>
  <c r="H13258" i="22"/>
  <c r="H13259" i="22"/>
  <c r="H13260" i="22"/>
  <c r="H13261" i="22"/>
  <c r="H13262" i="22"/>
  <c r="H13263" i="22"/>
  <c r="H13264" i="22"/>
  <c r="H13265" i="22"/>
  <c r="H13266" i="22"/>
  <c r="H13267" i="22"/>
  <c r="H13268" i="22"/>
  <c r="H13269" i="22"/>
  <c r="H13270" i="22"/>
  <c r="H13271" i="22"/>
  <c r="H13272" i="22"/>
  <c r="H13273" i="22"/>
  <c r="H13274" i="22"/>
  <c r="H13275" i="22"/>
  <c r="H13276" i="22"/>
  <c r="H13277" i="22"/>
  <c r="H13278" i="22"/>
  <c r="H13279" i="22"/>
  <c r="H13280" i="22"/>
  <c r="H13281" i="22"/>
  <c r="H13282" i="22"/>
  <c r="H13283" i="22"/>
  <c r="H13284" i="22"/>
  <c r="H13285" i="22"/>
  <c r="H13286" i="22"/>
  <c r="H13287" i="22"/>
  <c r="H13288" i="22"/>
  <c r="H13289" i="22"/>
  <c r="H13290" i="22"/>
  <c r="H13291" i="22"/>
  <c r="H13292" i="22"/>
  <c r="H13293" i="22"/>
  <c r="H13294" i="22"/>
  <c r="H13295" i="22"/>
  <c r="H13296" i="22"/>
  <c r="H13297" i="22"/>
  <c r="H13298" i="22"/>
  <c r="H13299" i="22"/>
  <c r="H13300" i="22"/>
  <c r="H13301" i="22"/>
  <c r="H13302" i="22"/>
  <c r="H13303" i="22"/>
  <c r="H13304" i="22"/>
  <c r="H13305" i="22"/>
  <c r="H13306" i="22"/>
  <c r="H13307" i="22"/>
  <c r="H13308" i="22"/>
  <c r="H13309" i="22"/>
  <c r="H13310" i="22"/>
  <c r="H13311" i="22"/>
  <c r="H13312" i="22"/>
  <c r="H13313" i="22"/>
  <c r="H13314" i="22"/>
  <c r="H13315" i="22"/>
  <c r="H13316" i="22"/>
  <c r="H13317" i="22"/>
  <c r="H13318" i="22"/>
  <c r="H13319" i="22"/>
  <c r="H13320" i="22"/>
  <c r="H13321" i="22"/>
  <c r="H13322" i="22"/>
  <c r="H13323" i="22"/>
  <c r="H13324" i="22"/>
  <c r="H13325" i="22"/>
  <c r="H13326" i="22"/>
  <c r="H13327" i="22"/>
  <c r="H13328" i="22"/>
  <c r="H13329" i="22"/>
  <c r="H13330" i="22"/>
  <c r="H13331" i="22"/>
  <c r="H13332" i="22"/>
  <c r="H13333" i="22"/>
  <c r="H13334" i="22"/>
  <c r="H13335" i="22"/>
  <c r="H13336" i="22"/>
  <c r="H13337" i="22"/>
  <c r="H13338" i="22"/>
  <c r="H13339" i="22"/>
  <c r="H13340" i="22"/>
  <c r="H13341" i="22"/>
  <c r="H13342" i="22"/>
  <c r="H13343" i="22"/>
  <c r="H13344" i="22"/>
  <c r="H13345" i="22"/>
  <c r="H13346" i="22"/>
  <c r="H13347" i="22"/>
  <c r="H13348" i="22"/>
  <c r="H13349" i="22"/>
  <c r="H13350" i="22"/>
  <c r="H13351" i="22"/>
  <c r="H13352" i="22"/>
  <c r="H13353" i="22"/>
  <c r="H13354" i="22"/>
  <c r="H13355" i="22"/>
  <c r="H13356" i="22"/>
  <c r="H13357" i="22"/>
  <c r="H13358" i="22"/>
  <c r="H13359" i="22"/>
  <c r="H13360" i="22"/>
  <c r="H13361" i="22"/>
  <c r="H13362" i="22"/>
  <c r="H13363" i="22"/>
  <c r="H13364" i="22"/>
  <c r="H13365" i="22"/>
  <c r="H13366" i="22"/>
  <c r="H13367" i="22"/>
  <c r="H13368" i="22"/>
  <c r="H13369" i="22"/>
  <c r="H13370" i="22"/>
  <c r="H13371" i="22"/>
  <c r="H13372" i="22"/>
  <c r="H13373" i="22"/>
  <c r="H13374" i="22"/>
  <c r="H13375" i="22"/>
  <c r="H13376" i="22"/>
  <c r="H13377" i="22"/>
  <c r="H13378" i="22"/>
  <c r="H13379" i="22"/>
  <c r="H13380" i="22"/>
  <c r="H13381" i="22"/>
  <c r="H13382" i="22"/>
  <c r="H13383" i="22"/>
  <c r="H13384" i="22"/>
  <c r="H13385" i="22"/>
  <c r="H13386" i="22"/>
  <c r="H13387" i="22"/>
  <c r="H13388" i="22"/>
  <c r="H13389" i="22"/>
  <c r="H13390" i="22"/>
  <c r="H13391" i="22"/>
  <c r="H13392" i="22"/>
  <c r="H13393" i="22"/>
  <c r="H13394" i="22"/>
  <c r="H13395" i="22"/>
  <c r="H13396" i="22"/>
  <c r="H13397" i="22"/>
  <c r="H13398" i="22"/>
  <c r="H13399" i="22"/>
  <c r="H13400" i="22"/>
  <c r="H13401" i="22"/>
  <c r="H13402" i="22"/>
  <c r="H13403" i="22"/>
  <c r="H13404" i="22"/>
  <c r="H13405" i="22"/>
  <c r="H13406" i="22"/>
  <c r="H13407" i="22"/>
  <c r="H13408" i="22"/>
  <c r="H13409" i="22"/>
  <c r="H13410" i="22"/>
  <c r="H13411" i="22"/>
  <c r="H13412" i="22"/>
  <c r="H13413" i="22"/>
  <c r="H13414" i="22"/>
  <c r="H13415" i="22"/>
  <c r="H13416" i="22"/>
  <c r="H13417" i="22"/>
  <c r="H13418" i="22"/>
  <c r="H13419" i="22"/>
  <c r="H13420" i="22"/>
  <c r="H13421" i="22"/>
  <c r="H13422" i="22"/>
  <c r="H13423" i="22"/>
  <c r="H13424" i="22"/>
  <c r="H13425" i="22"/>
  <c r="H13426" i="22"/>
  <c r="H13427" i="22"/>
  <c r="H13428" i="22"/>
  <c r="H13429" i="22"/>
  <c r="H13430" i="22"/>
  <c r="H13431" i="22"/>
  <c r="H13432" i="22"/>
  <c r="H13433" i="22"/>
  <c r="H13434" i="22"/>
  <c r="H13435" i="22"/>
  <c r="H13436" i="22"/>
  <c r="H13437" i="22"/>
  <c r="H13438" i="22"/>
  <c r="H13439" i="22"/>
  <c r="H13440" i="22"/>
  <c r="H13441" i="22"/>
  <c r="H13442" i="22"/>
  <c r="H13443" i="22"/>
  <c r="H13444" i="22"/>
  <c r="H13445" i="22"/>
  <c r="H13446" i="22"/>
  <c r="H13447" i="22"/>
  <c r="H13448" i="22"/>
  <c r="H13449" i="22"/>
  <c r="H13450" i="22"/>
  <c r="H13451" i="22"/>
  <c r="H13452" i="22"/>
  <c r="H13453" i="22"/>
  <c r="H13454" i="22"/>
  <c r="H13455" i="22"/>
  <c r="H13456" i="22"/>
  <c r="H13457" i="22"/>
  <c r="H13458" i="22"/>
  <c r="H13459" i="22"/>
  <c r="H13460" i="22"/>
  <c r="H13461" i="22"/>
  <c r="H13462" i="22"/>
  <c r="H13463" i="22"/>
  <c r="H13464" i="22"/>
  <c r="H13465" i="22"/>
  <c r="H13466" i="22"/>
  <c r="H13467" i="22"/>
  <c r="H13468" i="22"/>
  <c r="H13469" i="22"/>
  <c r="H13470" i="22"/>
  <c r="H13471" i="22"/>
  <c r="H13472" i="22"/>
  <c r="H13473" i="22"/>
  <c r="H13474" i="22"/>
  <c r="H13475" i="22"/>
  <c r="H13476" i="22"/>
  <c r="H13477" i="22"/>
  <c r="H13478" i="22"/>
  <c r="H13479" i="22"/>
  <c r="H13480" i="22"/>
  <c r="H13481" i="22"/>
  <c r="H13482" i="22"/>
  <c r="H13483" i="22"/>
  <c r="H13484" i="22"/>
  <c r="H13485" i="22"/>
  <c r="H13486" i="22"/>
  <c r="H13487" i="22"/>
  <c r="H13488" i="22"/>
  <c r="H13489" i="22"/>
  <c r="H13490" i="22"/>
  <c r="H13491" i="22"/>
  <c r="H13492" i="22"/>
  <c r="H13493" i="22"/>
  <c r="H13494" i="22"/>
  <c r="H13495" i="22"/>
  <c r="H13496" i="22"/>
  <c r="H13497" i="22"/>
  <c r="H13498" i="22"/>
  <c r="H13499" i="22"/>
  <c r="H13500" i="22"/>
  <c r="H13501" i="22"/>
  <c r="H13502" i="22"/>
  <c r="H13503" i="22"/>
  <c r="H13504" i="22"/>
  <c r="H13505" i="22"/>
  <c r="H13506" i="22"/>
  <c r="H13507" i="22"/>
  <c r="H13508" i="22"/>
  <c r="H13509" i="22"/>
  <c r="H13510" i="22"/>
  <c r="H13511" i="22"/>
  <c r="H13512" i="22"/>
  <c r="H13513" i="22"/>
  <c r="H13514" i="22"/>
  <c r="H13515" i="22"/>
  <c r="H13516" i="22"/>
  <c r="H13517" i="22"/>
  <c r="H13518" i="22"/>
  <c r="H13519" i="22"/>
  <c r="H13520" i="22"/>
  <c r="H13521" i="22"/>
  <c r="H13522" i="22"/>
  <c r="H13523" i="22"/>
  <c r="H13524" i="22"/>
  <c r="H13525" i="22"/>
  <c r="H13526" i="22"/>
  <c r="H13527" i="22"/>
  <c r="H13528" i="22"/>
  <c r="H13529" i="22"/>
  <c r="H13530" i="22"/>
  <c r="H13531" i="22"/>
  <c r="H13532" i="22"/>
  <c r="H13533" i="22"/>
  <c r="H13534" i="22"/>
  <c r="H13535" i="22"/>
  <c r="H13536" i="22"/>
  <c r="H13537" i="22"/>
  <c r="H13538" i="22"/>
  <c r="H13539" i="22"/>
  <c r="H13540" i="22"/>
  <c r="H13541" i="22"/>
  <c r="H13542" i="22"/>
  <c r="H13543" i="22"/>
  <c r="H13544" i="22"/>
  <c r="H13545" i="22"/>
  <c r="H13546" i="22"/>
  <c r="H13547" i="22"/>
  <c r="H13548" i="22"/>
  <c r="H13549" i="22"/>
  <c r="H13550" i="22"/>
  <c r="H13551" i="22"/>
  <c r="H13552" i="22"/>
  <c r="H13553" i="22"/>
  <c r="H13554" i="22"/>
  <c r="H13555" i="22"/>
  <c r="H13556" i="22"/>
  <c r="H13557" i="22"/>
  <c r="H13558" i="22"/>
  <c r="H13559" i="22"/>
  <c r="H13560" i="22"/>
  <c r="H13561" i="22"/>
  <c r="H13562" i="22"/>
  <c r="H13563" i="22"/>
  <c r="H13564" i="22"/>
  <c r="H13565" i="22"/>
  <c r="H13566" i="22"/>
  <c r="H13567" i="22"/>
  <c r="H13568" i="22"/>
  <c r="H13569" i="22"/>
  <c r="H13570" i="22"/>
  <c r="H13571" i="22"/>
  <c r="H13572" i="22"/>
  <c r="H13573" i="22"/>
  <c r="H13574" i="22"/>
  <c r="H13575" i="22"/>
  <c r="H13576" i="22"/>
  <c r="H13577" i="22"/>
  <c r="H13578" i="22"/>
  <c r="H13579" i="22"/>
  <c r="H13580" i="22"/>
  <c r="H13581" i="22"/>
  <c r="H13582" i="22"/>
  <c r="H13583" i="22"/>
  <c r="H13584" i="22"/>
  <c r="H13585" i="22"/>
  <c r="H13586" i="22"/>
  <c r="H13587" i="22"/>
  <c r="H13588" i="22"/>
  <c r="H13589" i="22"/>
  <c r="H13590" i="22"/>
  <c r="H13591" i="22"/>
  <c r="H13592" i="22"/>
  <c r="H13593" i="22"/>
  <c r="H13594" i="22"/>
  <c r="H13595" i="22"/>
  <c r="H13596" i="22"/>
  <c r="H13597" i="22"/>
  <c r="H13598" i="22"/>
  <c r="H13599" i="22"/>
  <c r="H13600" i="22"/>
  <c r="H13601" i="22"/>
  <c r="H13602" i="22"/>
  <c r="H13603" i="22"/>
  <c r="H13604" i="22"/>
  <c r="H13605" i="22"/>
  <c r="H13606" i="22"/>
  <c r="H13607" i="22"/>
  <c r="H13608" i="22"/>
  <c r="H13609" i="22"/>
  <c r="H13610" i="22"/>
  <c r="H13611" i="22"/>
  <c r="H13612" i="22"/>
  <c r="H13613" i="22"/>
  <c r="H13614" i="22"/>
  <c r="H13615" i="22"/>
  <c r="H13616" i="22"/>
  <c r="H13617" i="22"/>
  <c r="H13618" i="22"/>
  <c r="H13619" i="22"/>
  <c r="H13620" i="22"/>
  <c r="H13621" i="22"/>
  <c r="H13622" i="22"/>
  <c r="H13623" i="22"/>
  <c r="H13624" i="22"/>
  <c r="H13625" i="22"/>
  <c r="H13626" i="22"/>
  <c r="H13627" i="22"/>
  <c r="H13628" i="22"/>
  <c r="H13629" i="22"/>
  <c r="H13630" i="22"/>
  <c r="H13631" i="22"/>
  <c r="H13632" i="22"/>
  <c r="H13633" i="22"/>
  <c r="H13634" i="22"/>
  <c r="H13635" i="22"/>
  <c r="H13636" i="22"/>
  <c r="H13637" i="22"/>
  <c r="H13638" i="22"/>
  <c r="H13639" i="22"/>
  <c r="H13640" i="22"/>
  <c r="H13641" i="22"/>
  <c r="H13642" i="22"/>
  <c r="H13643" i="22"/>
  <c r="H13644" i="22"/>
  <c r="H13645" i="22"/>
  <c r="H13646" i="22"/>
  <c r="H13647" i="22"/>
  <c r="H13648" i="22"/>
  <c r="H13649" i="22"/>
  <c r="H13650" i="22"/>
  <c r="H13651" i="22"/>
  <c r="H13652" i="22"/>
  <c r="H13653" i="22"/>
  <c r="H13654" i="22"/>
  <c r="H13655" i="22"/>
  <c r="H13656" i="22"/>
  <c r="H13657" i="22"/>
  <c r="H13658" i="22"/>
  <c r="H13659" i="22"/>
  <c r="H13660" i="22"/>
  <c r="H13661" i="22"/>
  <c r="H13662" i="22"/>
  <c r="H13663" i="22"/>
  <c r="H13664" i="22"/>
  <c r="H13665" i="22"/>
  <c r="H13666" i="22"/>
  <c r="H13667" i="22"/>
  <c r="H13668" i="22"/>
  <c r="H13669" i="22"/>
  <c r="H13670" i="22"/>
  <c r="H13671" i="22"/>
  <c r="H13672" i="22"/>
  <c r="H13673" i="22"/>
  <c r="H13674" i="22"/>
  <c r="H13675" i="22"/>
  <c r="H13676" i="22"/>
  <c r="H13677" i="22"/>
  <c r="H13678" i="22"/>
  <c r="H13679" i="22"/>
  <c r="H13680" i="22"/>
  <c r="H13681" i="22"/>
  <c r="H13682" i="22"/>
  <c r="H13683" i="22"/>
  <c r="H13684" i="22"/>
  <c r="H13685" i="22"/>
  <c r="H13686" i="22"/>
  <c r="H13687" i="22"/>
  <c r="H13688" i="22"/>
  <c r="H13689" i="22"/>
  <c r="H13690" i="22"/>
  <c r="H13691" i="22"/>
  <c r="H13692" i="22"/>
  <c r="H13693" i="22"/>
  <c r="H13694" i="22"/>
  <c r="H13695" i="22"/>
  <c r="H13696" i="22"/>
  <c r="H13697" i="22"/>
  <c r="H13698" i="22"/>
  <c r="H13699" i="22"/>
  <c r="H13700" i="22"/>
  <c r="H13701" i="22"/>
  <c r="H13702" i="22"/>
  <c r="H13703" i="22"/>
  <c r="H13704" i="22"/>
  <c r="H13705" i="22"/>
  <c r="H13706" i="22"/>
  <c r="H13707" i="22"/>
  <c r="H13708" i="22"/>
  <c r="H13709" i="22"/>
  <c r="H13710" i="22"/>
  <c r="H13711" i="22"/>
  <c r="H13712" i="22"/>
  <c r="H13713" i="22"/>
  <c r="H13714" i="22"/>
  <c r="H13715" i="22"/>
  <c r="H13716" i="22"/>
  <c r="H13717" i="22"/>
  <c r="H13718" i="22"/>
  <c r="H13719" i="22"/>
  <c r="H13720" i="22"/>
  <c r="H13721" i="22"/>
  <c r="H13722" i="22"/>
  <c r="H13723" i="22"/>
  <c r="H13724" i="22"/>
  <c r="H13725" i="22"/>
  <c r="H13726" i="22"/>
  <c r="H13727" i="22"/>
  <c r="H13728" i="22"/>
  <c r="H13729" i="22"/>
  <c r="H13730" i="22"/>
  <c r="H13731" i="22"/>
  <c r="H13732" i="22"/>
  <c r="H13733" i="22"/>
  <c r="H13734" i="22"/>
  <c r="H13735" i="22"/>
  <c r="H13736" i="22"/>
  <c r="H13737" i="22"/>
  <c r="H13738" i="22"/>
  <c r="H13739" i="22"/>
  <c r="H13740" i="22"/>
  <c r="H13741" i="22"/>
  <c r="H13742" i="22"/>
  <c r="H13743" i="22"/>
  <c r="H13744" i="22"/>
  <c r="H13745" i="22"/>
  <c r="H13746" i="22"/>
  <c r="H13747" i="22"/>
  <c r="H13748" i="22"/>
  <c r="H13749" i="22"/>
  <c r="H13750" i="22"/>
  <c r="H13751" i="22"/>
  <c r="H13752" i="22"/>
  <c r="H13753" i="22"/>
  <c r="H13754" i="22"/>
  <c r="H13755" i="22"/>
  <c r="H13756" i="22"/>
  <c r="H13757" i="22"/>
  <c r="H13758" i="22"/>
  <c r="H13759" i="22"/>
  <c r="H13760" i="22"/>
  <c r="H13761" i="22"/>
  <c r="H13762" i="22"/>
  <c r="H13763" i="22"/>
  <c r="H13764" i="22"/>
  <c r="H13765" i="22"/>
  <c r="H13766" i="22"/>
  <c r="H13767" i="22"/>
  <c r="H13768" i="22"/>
  <c r="H13769" i="22"/>
  <c r="H13770" i="22"/>
  <c r="H13771" i="22"/>
  <c r="H13772" i="22"/>
  <c r="H13773" i="22"/>
  <c r="H13774" i="22"/>
  <c r="H13775" i="22"/>
  <c r="H13776" i="22"/>
  <c r="H13777" i="22"/>
  <c r="H13778" i="22"/>
  <c r="H13779" i="22"/>
  <c r="H13780" i="22"/>
  <c r="H13781" i="22"/>
  <c r="H13782" i="22"/>
  <c r="H13783" i="22"/>
  <c r="H13784" i="22"/>
  <c r="H13785" i="22"/>
  <c r="H13786" i="22"/>
  <c r="H13787" i="22"/>
  <c r="H13788" i="22"/>
  <c r="H13789" i="22"/>
  <c r="H13790" i="22"/>
  <c r="H13791" i="22"/>
  <c r="H13792" i="22"/>
  <c r="H13793" i="22"/>
  <c r="H13794" i="22"/>
  <c r="H13795" i="22"/>
  <c r="H13796" i="22"/>
  <c r="H13797" i="22"/>
  <c r="H13798" i="22"/>
  <c r="H13799" i="22"/>
  <c r="H13800" i="22"/>
  <c r="H13801" i="22"/>
  <c r="H13802" i="22"/>
  <c r="H13803" i="22"/>
  <c r="H13804" i="22"/>
  <c r="H13805" i="22"/>
  <c r="H13806" i="22"/>
  <c r="H13807" i="22"/>
  <c r="H13808" i="22"/>
  <c r="H13809" i="22"/>
  <c r="H13810" i="22"/>
  <c r="H13811" i="22"/>
  <c r="H13812" i="22"/>
  <c r="H13813" i="22"/>
  <c r="H13814" i="22"/>
  <c r="H13815" i="22"/>
  <c r="H13816" i="22"/>
  <c r="H13817" i="22"/>
  <c r="H13818" i="22"/>
  <c r="H13819" i="22"/>
  <c r="H13820" i="22"/>
  <c r="H13821" i="22"/>
  <c r="H13822" i="22"/>
  <c r="H13823" i="22"/>
  <c r="H13824" i="22"/>
  <c r="H13825" i="22"/>
  <c r="H13826" i="22"/>
  <c r="H13827" i="22"/>
  <c r="H13828" i="22"/>
  <c r="H13829" i="22"/>
  <c r="H13830" i="22"/>
  <c r="H13831" i="22"/>
  <c r="H13832" i="22"/>
  <c r="H13833" i="22"/>
  <c r="H13834" i="22"/>
  <c r="H13835" i="22"/>
  <c r="H13836" i="22"/>
  <c r="H13837" i="22"/>
  <c r="H13838" i="22"/>
  <c r="H13839" i="22"/>
  <c r="H13840" i="22"/>
  <c r="H13841" i="22"/>
  <c r="H13842" i="22"/>
  <c r="H13843" i="22"/>
  <c r="H13844" i="22"/>
  <c r="H13845" i="22"/>
  <c r="H13846" i="22"/>
  <c r="H13847" i="22"/>
  <c r="H13848" i="22"/>
  <c r="H13849" i="22"/>
  <c r="H13850" i="22"/>
  <c r="H13851" i="22"/>
  <c r="H13852" i="22"/>
  <c r="H13853" i="22"/>
  <c r="H13854" i="22"/>
  <c r="H13855" i="22"/>
  <c r="H13856" i="22"/>
  <c r="H13857" i="22"/>
  <c r="H13858" i="22"/>
  <c r="H13859" i="22"/>
  <c r="H13860" i="22"/>
  <c r="H13861" i="22"/>
  <c r="H13862" i="22"/>
  <c r="H13863" i="22"/>
  <c r="H13864" i="22"/>
  <c r="H13865" i="22"/>
  <c r="H13866" i="22"/>
  <c r="H13867" i="22"/>
  <c r="H13868" i="22"/>
  <c r="H13869" i="22"/>
  <c r="H13870" i="22"/>
  <c r="H13871" i="22"/>
  <c r="H13872" i="22"/>
  <c r="H13873" i="22"/>
  <c r="H13874" i="22"/>
  <c r="H13875" i="22"/>
  <c r="H13876" i="22"/>
  <c r="H13877" i="22"/>
  <c r="H13878" i="22"/>
  <c r="H13879" i="22"/>
  <c r="H13880" i="22"/>
  <c r="H13881" i="22"/>
  <c r="H13882" i="22"/>
  <c r="H13883" i="22"/>
  <c r="H13884" i="22"/>
  <c r="H13885" i="22"/>
  <c r="H13886" i="22"/>
  <c r="H13887" i="22"/>
  <c r="H13888" i="22"/>
  <c r="H13889" i="22"/>
  <c r="H13890" i="22"/>
  <c r="H13891" i="22"/>
  <c r="H13892" i="22"/>
  <c r="H13893" i="22"/>
  <c r="H13894" i="22"/>
  <c r="H13895" i="22"/>
  <c r="H13896" i="22"/>
  <c r="H13897" i="22"/>
  <c r="H13898" i="22"/>
  <c r="H13899" i="22"/>
  <c r="H13900" i="22"/>
  <c r="H13901" i="22"/>
  <c r="H13902" i="22"/>
  <c r="H13903" i="22"/>
  <c r="H13904" i="22"/>
  <c r="H13905" i="22"/>
  <c r="H13906" i="22"/>
  <c r="H13907" i="22"/>
  <c r="H13908" i="22"/>
  <c r="H13909" i="22"/>
  <c r="H13910" i="22"/>
  <c r="H13911" i="22"/>
  <c r="H13912" i="22"/>
  <c r="H13913" i="22"/>
  <c r="H13914" i="22"/>
  <c r="H13915" i="22"/>
  <c r="H13916" i="22"/>
  <c r="H13917" i="22"/>
  <c r="H13918" i="22"/>
  <c r="H13919" i="22"/>
  <c r="H13920" i="22"/>
  <c r="H13921" i="22"/>
  <c r="H13922" i="22"/>
  <c r="H13923" i="22"/>
  <c r="H13924" i="22"/>
  <c r="H13925" i="22"/>
  <c r="H13926" i="22"/>
  <c r="H13927" i="22"/>
  <c r="H13928" i="22"/>
  <c r="H13929" i="22"/>
  <c r="H13930" i="22"/>
  <c r="H13931" i="22"/>
  <c r="H13932" i="22"/>
  <c r="H13933" i="22"/>
  <c r="H13934" i="22"/>
  <c r="H13935" i="22"/>
  <c r="H13936" i="22"/>
  <c r="H13937" i="22"/>
  <c r="H13938" i="22"/>
  <c r="H13939" i="22"/>
  <c r="H13940" i="22"/>
  <c r="H13941" i="22"/>
  <c r="H13942" i="22"/>
  <c r="H13943" i="22"/>
  <c r="H13944" i="22"/>
  <c r="H13945" i="22"/>
  <c r="H13946" i="22"/>
  <c r="H13947" i="22"/>
  <c r="H13948" i="22"/>
  <c r="H13949" i="22"/>
  <c r="H13950" i="22"/>
  <c r="H13951" i="22"/>
  <c r="H13952" i="22"/>
  <c r="H13953" i="22"/>
  <c r="H13954" i="22"/>
  <c r="H13955" i="22"/>
  <c r="H13956" i="22"/>
  <c r="H13957" i="22"/>
  <c r="H13958" i="22"/>
  <c r="H13959" i="22"/>
  <c r="H13960" i="22"/>
  <c r="H13961" i="22"/>
  <c r="H13962" i="22"/>
  <c r="H13963" i="22"/>
  <c r="H13964" i="22"/>
  <c r="H13965" i="22"/>
  <c r="H13966" i="22"/>
  <c r="H13967" i="22"/>
  <c r="H13968" i="22"/>
  <c r="H13969" i="22"/>
  <c r="H13970" i="22"/>
  <c r="H13971" i="22"/>
  <c r="H13972" i="22"/>
  <c r="H13973" i="22"/>
  <c r="H13974" i="22"/>
  <c r="H13975" i="22"/>
  <c r="H13976" i="22"/>
  <c r="H13977" i="22"/>
  <c r="H13978" i="22"/>
  <c r="H13979" i="22"/>
  <c r="H13980" i="22"/>
  <c r="H13981" i="22"/>
  <c r="H13982" i="22"/>
  <c r="H13983" i="22"/>
  <c r="H13984" i="22"/>
  <c r="H13985" i="22"/>
  <c r="H13986" i="22"/>
  <c r="H13987" i="22"/>
  <c r="H13988" i="22"/>
  <c r="H13989" i="22"/>
  <c r="H13990" i="22"/>
  <c r="H13991" i="22"/>
  <c r="H13992" i="22"/>
  <c r="H13993" i="22"/>
  <c r="H13994" i="22"/>
  <c r="H13995" i="22"/>
  <c r="H13996" i="22"/>
  <c r="H13997" i="22"/>
  <c r="H13998" i="22"/>
  <c r="H13999" i="22"/>
  <c r="H14000" i="22"/>
  <c r="H14001" i="22"/>
  <c r="H14002" i="22"/>
  <c r="H14003" i="22"/>
  <c r="H14004" i="22"/>
  <c r="H14005" i="22"/>
  <c r="H14006" i="22"/>
  <c r="H14007" i="22"/>
  <c r="H14008" i="22"/>
  <c r="H14009" i="22"/>
  <c r="H14010" i="22"/>
  <c r="H14011" i="22"/>
  <c r="H14012" i="22"/>
  <c r="H14013" i="22"/>
  <c r="H14014" i="22"/>
  <c r="H14015" i="22"/>
  <c r="H14016" i="22"/>
  <c r="H14017" i="22"/>
  <c r="H14018" i="22"/>
  <c r="H14019" i="22"/>
  <c r="H14020" i="22"/>
  <c r="H14021" i="22"/>
  <c r="H14022" i="22"/>
  <c r="H14023" i="22"/>
  <c r="H14024" i="22"/>
  <c r="H14025" i="22"/>
  <c r="H14026" i="22"/>
  <c r="H14027" i="22"/>
  <c r="H14028" i="22"/>
  <c r="H14029" i="22"/>
  <c r="H14030" i="22"/>
  <c r="H14031" i="22"/>
  <c r="H14032" i="22"/>
  <c r="H14033" i="22"/>
  <c r="H14034" i="22"/>
  <c r="H14035" i="22"/>
  <c r="H14036" i="22"/>
  <c r="H14037" i="22"/>
  <c r="H14038" i="22"/>
  <c r="H14039" i="22"/>
  <c r="H14040" i="22"/>
  <c r="H14041" i="22"/>
  <c r="H14042" i="22"/>
  <c r="H14043" i="22"/>
  <c r="H14044" i="22"/>
  <c r="H14045" i="22"/>
  <c r="H14046" i="22"/>
  <c r="H14047" i="22"/>
  <c r="H14048" i="22"/>
  <c r="H14049" i="22"/>
  <c r="H14050" i="22"/>
  <c r="H14051" i="22"/>
  <c r="H14052" i="22"/>
  <c r="H14053" i="22"/>
  <c r="H14054" i="22"/>
  <c r="H14055" i="22"/>
  <c r="H14056" i="22"/>
  <c r="H14057" i="22"/>
  <c r="H14058" i="22"/>
  <c r="H14059" i="22"/>
  <c r="H14060" i="22"/>
  <c r="H14061" i="22"/>
  <c r="H14062" i="22"/>
  <c r="H14063" i="22"/>
  <c r="H14064" i="22"/>
  <c r="H14065" i="22"/>
  <c r="H14066" i="22"/>
  <c r="H14067" i="22"/>
  <c r="H14068" i="22"/>
  <c r="H14069" i="22"/>
  <c r="H14070" i="22"/>
  <c r="H14071" i="22"/>
  <c r="H14072" i="22"/>
  <c r="H14073" i="22"/>
  <c r="H14074" i="22"/>
  <c r="H14075" i="22"/>
  <c r="H14076" i="22"/>
  <c r="H14077" i="22"/>
  <c r="H14078" i="22"/>
  <c r="H14079" i="22"/>
  <c r="H14080" i="22"/>
  <c r="H14081" i="22"/>
  <c r="H14082" i="22"/>
  <c r="H14083" i="22"/>
  <c r="H14084" i="22"/>
  <c r="H14085" i="22"/>
  <c r="H14086" i="22"/>
  <c r="H14087" i="22"/>
  <c r="H14088" i="22"/>
  <c r="H14089" i="22"/>
  <c r="H14090" i="22"/>
  <c r="H14091" i="22"/>
  <c r="H14092" i="22"/>
  <c r="H14093" i="22"/>
  <c r="H14094" i="22"/>
  <c r="H14095" i="22"/>
  <c r="H14096" i="22"/>
  <c r="H14097" i="22"/>
  <c r="H14098" i="22"/>
  <c r="H14099" i="22"/>
  <c r="H14100" i="22"/>
  <c r="H14101" i="22"/>
  <c r="H14102" i="22"/>
  <c r="H14103" i="22"/>
  <c r="H14104" i="22"/>
  <c r="H14105" i="22"/>
  <c r="H14106" i="22"/>
  <c r="H14107" i="22"/>
  <c r="H14108" i="22"/>
  <c r="H14109" i="22"/>
  <c r="H14110" i="22"/>
  <c r="H14111" i="22"/>
  <c r="H14112" i="22"/>
  <c r="H14113" i="22"/>
  <c r="H14114" i="22"/>
  <c r="H14115" i="22"/>
  <c r="H14116" i="22"/>
  <c r="H14117" i="22"/>
  <c r="H14118" i="22"/>
  <c r="H14119" i="22"/>
  <c r="H14120" i="22"/>
  <c r="H14121" i="22"/>
  <c r="H14122" i="22"/>
  <c r="H14123" i="22"/>
  <c r="H14124" i="22"/>
  <c r="H14125" i="22"/>
  <c r="H14126" i="22"/>
  <c r="H14127" i="22"/>
  <c r="H14128" i="22"/>
  <c r="H14129" i="22"/>
  <c r="H14130" i="22"/>
  <c r="H14131" i="22"/>
  <c r="H14132" i="22"/>
  <c r="H14133" i="22"/>
  <c r="H14134" i="22"/>
  <c r="H14135" i="22"/>
  <c r="H14136" i="22"/>
  <c r="H14137" i="22"/>
  <c r="H14138" i="22"/>
  <c r="H14139" i="22"/>
  <c r="H14140" i="22"/>
  <c r="H14141" i="22"/>
  <c r="H14142" i="22"/>
  <c r="H14143" i="22"/>
  <c r="H14144" i="22"/>
  <c r="H14145" i="22"/>
  <c r="H14146" i="22"/>
  <c r="H14147" i="22"/>
  <c r="H14148" i="22"/>
  <c r="H14149" i="22"/>
  <c r="H14150" i="22"/>
  <c r="H14151" i="22"/>
  <c r="H14152" i="22"/>
  <c r="H14153" i="22"/>
  <c r="H14154" i="22"/>
  <c r="H14155" i="22"/>
  <c r="H14156" i="22"/>
  <c r="H14157" i="22"/>
  <c r="H14158" i="22"/>
  <c r="H14159" i="22"/>
  <c r="H14160" i="22"/>
  <c r="H14161" i="22"/>
  <c r="H14162" i="22"/>
  <c r="H14163" i="22"/>
  <c r="H14164" i="22"/>
  <c r="H14165" i="22"/>
  <c r="H14166" i="22"/>
  <c r="H14167" i="22"/>
  <c r="H14168" i="22"/>
  <c r="H14169" i="22"/>
  <c r="H14170" i="22"/>
  <c r="H14171" i="22"/>
  <c r="H14172" i="22"/>
  <c r="H14173" i="22"/>
  <c r="H14174" i="22"/>
  <c r="H14175" i="22"/>
  <c r="H14176" i="22"/>
  <c r="H14177" i="22"/>
  <c r="H14178" i="22"/>
  <c r="H14179" i="22"/>
  <c r="H14180" i="22"/>
  <c r="H14181" i="22"/>
  <c r="H14182" i="22"/>
  <c r="H14183" i="22"/>
  <c r="H14184" i="22"/>
  <c r="H14185" i="22"/>
  <c r="H14186" i="22"/>
  <c r="H14187" i="22"/>
  <c r="H14188" i="22"/>
  <c r="H14189" i="22"/>
  <c r="H14190" i="22"/>
  <c r="H14191" i="22"/>
  <c r="H14192" i="22"/>
  <c r="H14193" i="22"/>
  <c r="H14194" i="22"/>
  <c r="H14195" i="22"/>
  <c r="H14196" i="22"/>
  <c r="H14197" i="22"/>
  <c r="H14198" i="22"/>
  <c r="H14199" i="22"/>
  <c r="H14200" i="22"/>
  <c r="H14201" i="22"/>
  <c r="H14202" i="22"/>
  <c r="H14203" i="22"/>
  <c r="H14204" i="22"/>
  <c r="H14205" i="22"/>
  <c r="H14206" i="22"/>
  <c r="H14207" i="22"/>
  <c r="H14208" i="22"/>
  <c r="H14209" i="22"/>
  <c r="H14210" i="22"/>
  <c r="H14211" i="22"/>
  <c r="H14212" i="22"/>
  <c r="H14213" i="22"/>
  <c r="H14214" i="22"/>
  <c r="H14215" i="22"/>
  <c r="H14216" i="22"/>
  <c r="H14217" i="22"/>
  <c r="H14218" i="22"/>
  <c r="H14219" i="22"/>
  <c r="H14220" i="22"/>
  <c r="H14221" i="22"/>
  <c r="H14222" i="22"/>
  <c r="H14223" i="22"/>
  <c r="H14224" i="22"/>
  <c r="H14225" i="22"/>
  <c r="H14226" i="22"/>
  <c r="H14227" i="22"/>
  <c r="H14228" i="22"/>
  <c r="H14229" i="22"/>
  <c r="H14230" i="22"/>
  <c r="H14231" i="22"/>
  <c r="H14232" i="22"/>
  <c r="H14233" i="22"/>
  <c r="H14234" i="22"/>
  <c r="H14235" i="22"/>
  <c r="H14236" i="22"/>
  <c r="H14237" i="22"/>
  <c r="H14238" i="22"/>
  <c r="H14239" i="22"/>
  <c r="H14240" i="22"/>
  <c r="H14241" i="22"/>
  <c r="H14242" i="22"/>
  <c r="H14243" i="22"/>
  <c r="H14244" i="22"/>
  <c r="H14245" i="22"/>
  <c r="H14246" i="22"/>
  <c r="H14247" i="22"/>
  <c r="H14248" i="22"/>
  <c r="H14249" i="22"/>
  <c r="H14250" i="22"/>
  <c r="H14251" i="22"/>
  <c r="H14252" i="22"/>
  <c r="H14253" i="22"/>
  <c r="H14254" i="22"/>
  <c r="H14255" i="22"/>
  <c r="H14256" i="22"/>
  <c r="H14257" i="22"/>
  <c r="H14258" i="22"/>
  <c r="H14259" i="22"/>
  <c r="H14260" i="22"/>
  <c r="H14261" i="22"/>
  <c r="H14262" i="22"/>
  <c r="H14263" i="22"/>
  <c r="H14264" i="22"/>
  <c r="H14265" i="22"/>
  <c r="H14266" i="22"/>
  <c r="H14267" i="22"/>
  <c r="H14268" i="22"/>
  <c r="H14269" i="22"/>
  <c r="H14270" i="22"/>
  <c r="H14271" i="22"/>
  <c r="H14272" i="22"/>
  <c r="H14273" i="22"/>
  <c r="H14274" i="22"/>
  <c r="H14275" i="22"/>
  <c r="H14276" i="22"/>
  <c r="H14277" i="22"/>
  <c r="H14278" i="22"/>
  <c r="H14279" i="22"/>
  <c r="H14280" i="22"/>
  <c r="H14281" i="22"/>
  <c r="H14282" i="22"/>
  <c r="H14283" i="22"/>
  <c r="H14284" i="22"/>
  <c r="H14285" i="22"/>
  <c r="H14286" i="22"/>
  <c r="H14287" i="22"/>
  <c r="H14288" i="22"/>
  <c r="H14289" i="22"/>
  <c r="H14290" i="22"/>
  <c r="H14291" i="22"/>
  <c r="H14292" i="22"/>
  <c r="H14293" i="22"/>
  <c r="H14294" i="22"/>
  <c r="H14295" i="22"/>
  <c r="H14296" i="22"/>
  <c r="H14297" i="22"/>
  <c r="H14298" i="22"/>
  <c r="H14299" i="22"/>
  <c r="H14300" i="22"/>
  <c r="H14301" i="22"/>
  <c r="H14302" i="22"/>
  <c r="H14303" i="22"/>
  <c r="H14304" i="22"/>
  <c r="H14305" i="22"/>
  <c r="H14306" i="22"/>
  <c r="H14307" i="22"/>
  <c r="H14308" i="22"/>
  <c r="H14309" i="22"/>
  <c r="H14310" i="22"/>
  <c r="H14311" i="22"/>
  <c r="H14312" i="22"/>
  <c r="H14313" i="22"/>
  <c r="H14314" i="22"/>
  <c r="H14315" i="22"/>
  <c r="H14316" i="22"/>
  <c r="H14317" i="22"/>
  <c r="H14318" i="22"/>
  <c r="H14319" i="22"/>
  <c r="H14320" i="22"/>
  <c r="H14321" i="22"/>
  <c r="H14322" i="22"/>
  <c r="H14323" i="22"/>
  <c r="H14324" i="22"/>
  <c r="H14325" i="22"/>
  <c r="H14326" i="22"/>
  <c r="H14327" i="22"/>
  <c r="H14328" i="22"/>
  <c r="H14329" i="22"/>
  <c r="H14330" i="22"/>
  <c r="H14331" i="22"/>
  <c r="H14332" i="22"/>
  <c r="H14333" i="22"/>
  <c r="H14334" i="22"/>
  <c r="H14335" i="22"/>
  <c r="H14336" i="22"/>
  <c r="H14337" i="22"/>
  <c r="H14338" i="22"/>
  <c r="H14339" i="22"/>
  <c r="H14340" i="22"/>
  <c r="H14341" i="22"/>
  <c r="H14342" i="22"/>
  <c r="H14343" i="22"/>
  <c r="H14344" i="22"/>
  <c r="H14345" i="22"/>
  <c r="H14346" i="22"/>
  <c r="H14347" i="22"/>
  <c r="H14348" i="22"/>
  <c r="H14349" i="22"/>
  <c r="H14350" i="22"/>
  <c r="H14351" i="22"/>
  <c r="H14352" i="22"/>
  <c r="H14353" i="22"/>
  <c r="H14354" i="22"/>
  <c r="H14355" i="22"/>
  <c r="H14356" i="22"/>
  <c r="H14357" i="22"/>
  <c r="H14358" i="22"/>
  <c r="H14359" i="22"/>
  <c r="H14360" i="22"/>
  <c r="H14361" i="22"/>
  <c r="H14362" i="22"/>
  <c r="H14363" i="22"/>
  <c r="H14364" i="22"/>
  <c r="H14365" i="22"/>
  <c r="H14366" i="22"/>
  <c r="H14367" i="22"/>
  <c r="H14368" i="22"/>
  <c r="H14369" i="22"/>
  <c r="H14370" i="22"/>
  <c r="H14371" i="22"/>
  <c r="H14372" i="22"/>
  <c r="H14373" i="22"/>
  <c r="H14374" i="22"/>
  <c r="H14375" i="22"/>
  <c r="H14376" i="22"/>
  <c r="H14377" i="22"/>
  <c r="H14378" i="22"/>
  <c r="H14379" i="22"/>
  <c r="H14380" i="22"/>
  <c r="H14381" i="22"/>
  <c r="H14382" i="22"/>
  <c r="H14383" i="22"/>
  <c r="H14384" i="22"/>
  <c r="H14385" i="22"/>
  <c r="H14386" i="22"/>
  <c r="H14387" i="22"/>
  <c r="H14388" i="22"/>
  <c r="H14389" i="22"/>
  <c r="H14390" i="22"/>
  <c r="H14391" i="22"/>
  <c r="H14392" i="22"/>
  <c r="H14393" i="22"/>
  <c r="H14394" i="22"/>
  <c r="H14395" i="22"/>
  <c r="H14396" i="22"/>
  <c r="H14397" i="22"/>
  <c r="H14398" i="22"/>
  <c r="H14399" i="22"/>
  <c r="H14400" i="22"/>
  <c r="H14401" i="22"/>
  <c r="H14402" i="22"/>
  <c r="H14403" i="22"/>
  <c r="H14404" i="22"/>
  <c r="H14405" i="22"/>
  <c r="H14406" i="22"/>
  <c r="H14407" i="22"/>
  <c r="H14408" i="22"/>
  <c r="H14409" i="22"/>
  <c r="H14410" i="22"/>
  <c r="H14411" i="22"/>
  <c r="H14412" i="22"/>
  <c r="H14413" i="22"/>
  <c r="H14414" i="22"/>
  <c r="H14415" i="22"/>
  <c r="H14416" i="22"/>
  <c r="H14417" i="22"/>
  <c r="H14418" i="22"/>
  <c r="H14419" i="22"/>
  <c r="H14420" i="22"/>
  <c r="H14421" i="22"/>
  <c r="H14422" i="22"/>
  <c r="H14423" i="22"/>
  <c r="H14424" i="22"/>
  <c r="H14425" i="22"/>
  <c r="H14426" i="22"/>
  <c r="H14427" i="22"/>
  <c r="H14428" i="22"/>
  <c r="H14429" i="22"/>
  <c r="H14430" i="22"/>
  <c r="H14431" i="22"/>
  <c r="H14432" i="22"/>
  <c r="H14433" i="22"/>
  <c r="H14434" i="22"/>
  <c r="H14435" i="22"/>
  <c r="H14436" i="22"/>
  <c r="H14437" i="22"/>
  <c r="H14438" i="22"/>
  <c r="H14439" i="22"/>
  <c r="H14440" i="22"/>
  <c r="H14441" i="22"/>
  <c r="H14442" i="22"/>
  <c r="H14443" i="22"/>
  <c r="H14444" i="22"/>
  <c r="H14445" i="22"/>
  <c r="H14446" i="22"/>
  <c r="H14447" i="22"/>
  <c r="H14448" i="22"/>
  <c r="H14449" i="22"/>
  <c r="H14450" i="22"/>
  <c r="H14451" i="22"/>
  <c r="H14452" i="22"/>
  <c r="H14453" i="22"/>
  <c r="H14454" i="22"/>
  <c r="H14455" i="22"/>
  <c r="H14456" i="22"/>
  <c r="H14457" i="22"/>
  <c r="H14458" i="22"/>
  <c r="H14459" i="22"/>
  <c r="H14460" i="22"/>
  <c r="H14461" i="22"/>
  <c r="H14462" i="22"/>
  <c r="H14463" i="22"/>
  <c r="H14464" i="22"/>
  <c r="H14465" i="22"/>
  <c r="H14466" i="22"/>
  <c r="H14467" i="22"/>
  <c r="H14468" i="22"/>
  <c r="H14469" i="22"/>
  <c r="H14470" i="22"/>
  <c r="H14471" i="22"/>
  <c r="H14472" i="22"/>
  <c r="H14473" i="22"/>
  <c r="H14474" i="22"/>
  <c r="H14475" i="22"/>
  <c r="H14476" i="22"/>
  <c r="H14477" i="22"/>
  <c r="H14478" i="22"/>
  <c r="H14479" i="22"/>
  <c r="H14480" i="22"/>
  <c r="H14481" i="22"/>
  <c r="H14482" i="22"/>
  <c r="H14483" i="22"/>
  <c r="H14484" i="22"/>
  <c r="H14485" i="22"/>
  <c r="H14486" i="22"/>
  <c r="H14487" i="22"/>
  <c r="H14488" i="22"/>
  <c r="H14489" i="22"/>
  <c r="H14490" i="22"/>
  <c r="H14491" i="22"/>
  <c r="H14492" i="22"/>
  <c r="H14493" i="22"/>
  <c r="H14494" i="22"/>
  <c r="H14495" i="22"/>
  <c r="H14496" i="22"/>
  <c r="H14497" i="22"/>
  <c r="H14498" i="22"/>
  <c r="H14499" i="22"/>
  <c r="H14500" i="22"/>
  <c r="H14501" i="22"/>
  <c r="H14502" i="22"/>
  <c r="H14503" i="22"/>
  <c r="H14504" i="22"/>
  <c r="H14505" i="22"/>
  <c r="H14506" i="22"/>
  <c r="H14507" i="22"/>
  <c r="H14508" i="22"/>
  <c r="H14509" i="22"/>
  <c r="H14510" i="22"/>
  <c r="H14511" i="22"/>
  <c r="H14512" i="22"/>
  <c r="H14513" i="22"/>
  <c r="H14514" i="22"/>
  <c r="H14515" i="22"/>
  <c r="H14516" i="22"/>
  <c r="H14517" i="22"/>
  <c r="H14518" i="22"/>
  <c r="H14519" i="22"/>
  <c r="H14520" i="22"/>
  <c r="H14521" i="22"/>
  <c r="H14522" i="22"/>
  <c r="H14523" i="22"/>
  <c r="H14524" i="22"/>
  <c r="H14525" i="22"/>
  <c r="H14526" i="22"/>
  <c r="H14527" i="22"/>
  <c r="H14528" i="22"/>
  <c r="H14529" i="22"/>
  <c r="H14530" i="22"/>
  <c r="H14531" i="22"/>
  <c r="H14532" i="22"/>
  <c r="H14533" i="22"/>
  <c r="H14534" i="22"/>
  <c r="H14535" i="22"/>
  <c r="H14536" i="22"/>
  <c r="H14537" i="22"/>
  <c r="H14538" i="22"/>
  <c r="H14539" i="22"/>
  <c r="H14540" i="22"/>
  <c r="H14541" i="22"/>
  <c r="H14542" i="22"/>
  <c r="H14543" i="22"/>
  <c r="H14544" i="22"/>
  <c r="H14545" i="22"/>
  <c r="H14546" i="22"/>
  <c r="H14547" i="22"/>
  <c r="H14548" i="22"/>
  <c r="H14549" i="22"/>
  <c r="H14550" i="22"/>
  <c r="H14551" i="22"/>
  <c r="H14552" i="22"/>
  <c r="H14553" i="22"/>
  <c r="H14554" i="22"/>
  <c r="H14555" i="22"/>
  <c r="H14556" i="22"/>
  <c r="H14557" i="22"/>
  <c r="H14558" i="22"/>
  <c r="H14559" i="22"/>
  <c r="H14560" i="22"/>
  <c r="H14561" i="22"/>
  <c r="H14562" i="22"/>
  <c r="H14563" i="22"/>
  <c r="H14564" i="22"/>
  <c r="H14565" i="22"/>
  <c r="H14566" i="22"/>
  <c r="H14567" i="22"/>
  <c r="H14568" i="22"/>
  <c r="H14569" i="22"/>
  <c r="H14570" i="22"/>
  <c r="H14571" i="22"/>
  <c r="H14572" i="22"/>
  <c r="H14573" i="22"/>
  <c r="H14574" i="22"/>
  <c r="H14575" i="22"/>
  <c r="H14576" i="22"/>
  <c r="H14577" i="22"/>
  <c r="H14578" i="22"/>
  <c r="H14579" i="22"/>
  <c r="H14580" i="22"/>
  <c r="H14581" i="22"/>
  <c r="H14582" i="22"/>
  <c r="H14583" i="22"/>
  <c r="H14584" i="22"/>
  <c r="H14585" i="22"/>
  <c r="H14586" i="22"/>
  <c r="H14587" i="22"/>
  <c r="H14588" i="22"/>
  <c r="H14589" i="22"/>
  <c r="H14590" i="22"/>
  <c r="H14591" i="22"/>
  <c r="H14592" i="22"/>
  <c r="H14593" i="22"/>
  <c r="H14594" i="22"/>
  <c r="H14595" i="22"/>
  <c r="H14596" i="22"/>
  <c r="H14597" i="22"/>
  <c r="H14598" i="22"/>
  <c r="H14599" i="22"/>
  <c r="H14600" i="22"/>
  <c r="H14601" i="22"/>
  <c r="H14602" i="22"/>
  <c r="H14603" i="22"/>
  <c r="H14604" i="22"/>
  <c r="H14605" i="22"/>
  <c r="H14606" i="22"/>
  <c r="H14607" i="22"/>
  <c r="H14608" i="22"/>
  <c r="H14609" i="22"/>
  <c r="H14610" i="22"/>
  <c r="H14611" i="22"/>
  <c r="H14612" i="22"/>
  <c r="H14613" i="22"/>
  <c r="H14614" i="22"/>
  <c r="H14615" i="22"/>
  <c r="H14616" i="22"/>
  <c r="H14617" i="22"/>
  <c r="H14618" i="22"/>
  <c r="H14619" i="22"/>
  <c r="H14620" i="22"/>
  <c r="H14621" i="22"/>
  <c r="H14622" i="22"/>
  <c r="H14623" i="22"/>
  <c r="H14624" i="22"/>
  <c r="H14625" i="22"/>
  <c r="H14626" i="22"/>
  <c r="H14627" i="22"/>
  <c r="H14628" i="22"/>
  <c r="H14629" i="22"/>
  <c r="H14630" i="22"/>
  <c r="H14631" i="22"/>
  <c r="H14632" i="22"/>
  <c r="H14633" i="22"/>
  <c r="H14634" i="22"/>
  <c r="H14635" i="22"/>
  <c r="H14636" i="22"/>
  <c r="H14637" i="22"/>
  <c r="H14638" i="22"/>
  <c r="H14639" i="22"/>
  <c r="H14640" i="22"/>
  <c r="H14641" i="22"/>
  <c r="H14642" i="22"/>
  <c r="H14643" i="22"/>
  <c r="H14644" i="22"/>
  <c r="H14645" i="22"/>
  <c r="H14646" i="22"/>
  <c r="H14647" i="22"/>
  <c r="H14648" i="22"/>
  <c r="H14649" i="22"/>
  <c r="H14650" i="22"/>
  <c r="H14651" i="22"/>
  <c r="H14652" i="22"/>
  <c r="H14653" i="22"/>
  <c r="H14654" i="22"/>
  <c r="H14655" i="22"/>
  <c r="H14656" i="22"/>
  <c r="H14657" i="22"/>
  <c r="H14658" i="22"/>
  <c r="H14659" i="22"/>
  <c r="H14660" i="22"/>
  <c r="H14661" i="22"/>
  <c r="H14662" i="22"/>
  <c r="H14663" i="22"/>
  <c r="H14664" i="22"/>
  <c r="H14665" i="22"/>
  <c r="H14666" i="22"/>
  <c r="H14667" i="22"/>
  <c r="H14668" i="22"/>
  <c r="H14669" i="22"/>
  <c r="H14670" i="22"/>
  <c r="H14671" i="22"/>
  <c r="H14672" i="22"/>
  <c r="H14673" i="22"/>
  <c r="H14674" i="22"/>
  <c r="H14675" i="22"/>
  <c r="H14676" i="22"/>
  <c r="H14677" i="22"/>
  <c r="H14678" i="22"/>
  <c r="H14679" i="22"/>
  <c r="H14680" i="22"/>
  <c r="H14681" i="22"/>
  <c r="H14682" i="22"/>
  <c r="H14683" i="22"/>
  <c r="H14684" i="22"/>
  <c r="H14685" i="22"/>
  <c r="H14686" i="22"/>
  <c r="H14687" i="22"/>
  <c r="H14688" i="22"/>
  <c r="H14689" i="22"/>
  <c r="H14690" i="22"/>
  <c r="H14691" i="22"/>
  <c r="H14692" i="22"/>
  <c r="H14693" i="22"/>
  <c r="H14694" i="22"/>
  <c r="H14695" i="22"/>
  <c r="H14696" i="22"/>
  <c r="H14697" i="22"/>
  <c r="H14698" i="22"/>
  <c r="H14699" i="22"/>
  <c r="H14700" i="22"/>
  <c r="H14701" i="22"/>
  <c r="H14702" i="22"/>
  <c r="H14703" i="22"/>
  <c r="H14704" i="22"/>
  <c r="H14705" i="22"/>
  <c r="H14706" i="22"/>
  <c r="H14707" i="22"/>
  <c r="H14708" i="22"/>
  <c r="H14709" i="22"/>
  <c r="H14710" i="22"/>
  <c r="H14711" i="22"/>
  <c r="H14712" i="22"/>
  <c r="H14713" i="22"/>
  <c r="H14714" i="22"/>
  <c r="H14715" i="22"/>
  <c r="H14716" i="22"/>
  <c r="H14717" i="22"/>
  <c r="H14718" i="22"/>
  <c r="H14719" i="22"/>
  <c r="H14720" i="22"/>
  <c r="H14721" i="22"/>
  <c r="H14722" i="22"/>
  <c r="H14723" i="22"/>
  <c r="H14724" i="22"/>
  <c r="H14725" i="22"/>
  <c r="H14726" i="22"/>
  <c r="H14727" i="22"/>
  <c r="H14728" i="22"/>
  <c r="H14729" i="22"/>
  <c r="H14730" i="22"/>
  <c r="H14731" i="22"/>
  <c r="H14732" i="22"/>
  <c r="H14733" i="22"/>
  <c r="H14734" i="22"/>
  <c r="H14735" i="22"/>
  <c r="H14736" i="22"/>
  <c r="H14737" i="22"/>
  <c r="H14738" i="22"/>
  <c r="H14739" i="22"/>
  <c r="H14740" i="22"/>
  <c r="H14741" i="22"/>
  <c r="H14742" i="22"/>
  <c r="H14743" i="22"/>
  <c r="H14744" i="22"/>
  <c r="H14745" i="22"/>
  <c r="H14746" i="22"/>
  <c r="H14747" i="22"/>
  <c r="H14748" i="22"/>
  <c r="H14749" i="22"/>
  <c r="H14750" i="22"/>
  <c r="H14751" i="22"/>
  <c r="H14752" i="22"/>
  <c r="H14753" i="22"/>
  <c r="H14754" i="22"/>
  <c r="H14755" i="22"/>
  <c r="H14756" i="22"/>
  <c r="H14757" i="22"/>
  <c r="H14758" i="22"/>
  <c r="H14759" i="22"/>
  <c r="H14760" i="22"/>
  <c r="H14761" i="22"/>
  <c r="H14762" i="22"/>
  <c r="H14763" i="22"/>
  <c r="H14764" i="22"/>
  <c r="H14765" i="22"/>
  <c r="H14766" i="22"/>
  <c r="H14767" i="22"/>
  <c r="H14768" i="22"/>
  <c r="H14769" i="22"/>
  <c r="H14770" i="22"/>
  <c r="H14771" i="22"/>
  <c r="H14772" i="22"/>
  <c r="H14773" i="22"/>
  <c r="H14774" i="22"/>
  <c r="H14775" i="22"/>
  <c r="H14776" i="22"/>
  <c r="H14777" i="22"/>
  <c r="H14778" i="22"/>
  <c r="H14779" i="22"/>
  <c r="H14780" i="22"/>
  <c r="H14781" i="22"/>
  <c r="H14782" i="22"/>
  <c r="H14783" i="22"/>
  <c r="H14784" i="22"/>
  <c r="H14785" i="22"/>
  <c r="H14786" i="22"/>
  <c r="H14787" i="22"/>
  <c r="H14788" i="22"/>
  <c r="H14789" i="22"/>
  <c r="H14790" i="22"/>
  <c r="H14791" i="22"/>
  <c r="H14792" i="22"/>
  <c r="H14793" i="22"/>
  <c r="H14794" i="22"/>
  <c r="H14795" i="22"/>
  <c r="H14796" i="22"/>
  <c r="H14797" i="22"/>
  <c r="H14798" i="22"/>
  <c r="H14799" i="22"/>
  <c r="H14800" i="22"/>
  <c r="H14801" i="22"/>
  <c r="H14802" i="22"/>
  <c r="H14803" i="22"/>
  <c r="H14804" i="22"/>
  <c r="H14805" i="22"/>
  <c r="H14806" i="22"/>
  <c r="H14807" i="22"/>
  <c r="H14808" i="22"/>
  <c r="H14809" i="22"/>
  <c r="H14810" i="22"/>
  <c r="H14811" i="22"/>
  <c r="H14812" i="22"/>
  <c r="H14813" i="22"/>
  <c r="H14814" i="22"/>
  <c r="H14815" i="22"/>
  <c r="H14816" i="22"/>
  <c r="H14817" i="22"/>
  <c r="H14818" i="22"/>
  <c r="H14819" i="22"/>
  <c r="H14820" i="22"/>
  <c r="H14821" i="22"/>
  <c r="H14822" i="22"/>
  <c r="H14823" i="22"/>
  <c r="H14824" i="22"/>
  <c r="H14825" i="22"/>
  <c r="H14826" i="22"/>
  <c r="H14827" i="22"/>
  <c r="H14828" i="22"/>
  <c r="H14829" i="22"/>
  <c r="H14830" i="22"/>
  <c r="H14831" i="22"/>
  <c r="H14832" i="22"/>
  <c r="H14833" i="22"/>
  <c r="H14834" i="22"/>
  <c r="H14835" i="22"/>
  <c r="H14836" i="22"/>
  <c r="H14837" i="22"/>
  <c r="H14838" i="22"/>
  <c r="H14839" i="22"/>
  <c r="H14840" i="22"/>
  <c r="H14841" i="22"/>
  <c r="H14842" i="22"/>
  <c r="H14843" i="22"/>
  <c r="H14844" i="22"/>
  <c r="H14845" i="22"/>
  <c r="H14846" i="22"/>
  <c r="H14847" i="22"/>
  <c r="H14848" i="22"/>
  <c r="H14849" i="22"/>
  <c r="H14850" i="22"/>
  <c r="H14851" i="22"/>
  <c r="H14852" i="22"/>
  <c r="H14853" i="22"/>
  <c r="H14854" i="22"/>
  <c r="H14855" i="22"/>
  <c r="H14856" i="22"/>
  <c r="H14857" i="22"/>
  <c r="H14858" i="22"/>
  <c r="H14859" i="22"/>
  <c r="H14860" i="22"/>
  <c r="H14861" i="22"/>
  <c r="H14862" i="22"/>
  <c r="H14863" i="22"/>
  <c r="H14864" i="22"/>
  <c r="H14865" i="22"/>
  <c r="H14866" i="22"/>
  <c r="H14867" i="22"/>
  <c r="H14868" i="22"/>
  <c r="H14869" i="22"/>
  <c r="H14870" i="22"/>
  <c r="H14871" i="22"/>
  <c r="H14872" i="22"/>
  <c r="H14873" i="22"/>
  <c r="H14874" i="22"/>
  <c r="H14875" i="22"/>
  <c r="H14876" i="22"/>
  <c r="H14877" i="22"/>
  <c r="H14878" i="22"/>
  <c r="H14879" i="22"/>
  <c r="H14880" i="22"/>
  <c r="H14881" i="22"/>
  <c r="H14882" i="22"/>
  <c r="H14883" i="22"/>
  <c r="H14884" i="22"/>
  <c r="H14885" i="22"/>
  <c r="H14886" i="22"/>
  <c r="H14887" i="22"/>
  <c r="H14888" i="22"/>
  <c r="H14889" i="22"/>
  <c r="H14890" i="22"/>
  <c r="H14891" i="22"/>
  <c r="H14892" i="22"/>
  <c r="H14893" i="22"/>
  <c r="H14894" i="22"/>
  <c r="H14895" i="22"/>
  <c r="H14896" i="22"/>
  <c r="H14897" i="22"/>
  <c r="H14898" i="22"/>
  <c r="H14899" i="22"/>
  <c r="H14900" i="22"/>
  <c r="H14901" i="22"/>
  <c r="H14902" i="22"/>
  <c r="H14903" i="22"/>
  <c r="H14904" i="22"/>
  <c r="H14905" i="22"/>
  <c r="H14906" i="22"/>
  <c r="H14907" i="22"/>
  <c r="H14908" i="22"/>
  <c r="H14909" i="22"/>
  <c r="H14910" i="22"/>
  <c r="H14911" i="22"/>
  <c r="H14912" i="22"/>
  <c r="H14913" i="22"/>
  <c r="H14914" i="22"/>
  <c r="H14915" i="22"/>
  <c r="H14916" i="22"/>
  <c r="H14917" i="22"/>
  <c r="H14918" i="22"/>
  <c r="H14919" i="22"/>
  <c r="H14920" i="22"/>
  <c r="H14921" i="22"/>
  <c r="H14922" i="22"/>
  <c r="H14923" i="22"/>
  <c r="H14924" i="22"/>
  <c r="H14925" i="22"/>
  <c r="H14926" i="22"/>
  <c r="H14927" i="22"/>
  <c r="H14928" i="22"/>
  <c r="H14929" i="22"/>
  <c r="H14930" i="22"/>
  <c r="H14931" i="22"/>
  <c r="H14932" i="22"/>
  <c r="H14933" i="22"/>
  <c r="H14934" i="22"/>
  <c r="H14935" i="22"/>
  <c r="H14936" i="22"/>
  <c r="H14937" i="22"/>
  <c r="H14938" i="22"/>
  <c r="H14939" i="22"/>
  <c r="H14940" i="22"/>
  <c r="H14941" i="22"/>
  <c r="H14942" i="22"/>
  <c r="H14943" i="22"/>
  <c r="H14944" i="22"/>
  <c r="H14945" i="22"/>
  <c r="H14946" i="22"/>
  <c r="H14947" i="22"/>
  <c r="H14948" i="22"/>
  <c r="H14949" i="22"/>
  <c r="H14950" i="22"/>
  <c r="H14951" i="22"/>
  <c r="H14952" i="22"/>
  <c r="H14953" i="22"/>
  <c r="H14954" i="22"/>
  <c r="H14955" i="22"/>
  <c r="H14956" i="22"/>
  <c r="H14957" i="22"/>
  <c r="H14958" i="22"/>
  <c r="H14959" i="22"/>
  <c r="H14960" i="22"/>
  <c r="H14961" i="22"/>
  <c r="H14962" i="22"/>
  <c r="H14963" i="22"/>
  <c r="H14964" i="22"/>
  <c r="H14965" i="22"/>
  <c r="H14966" i="22"/>
  <c r="H14967" i="22"/>
  <c r="H14968" i="22"/>
  <c r="H14969" i="22"/>
  <c r="H14970" i="22"/>
  <c r="H14971" i="22"/>
  <c r="H14972" i="22"/>
  <c r="H14973" i="22"/>
  <c r="H14974" i="22"/>
  <c r="H14975" i="22"/>
  <c r="H14976" i="22"/>
  <c r="H14977" i="22"/>
  <c r="H14978" i="22"/>
  <c r="H14979" i="22"/>
  <c r="H14980" i="22"/>
  <c r="H14981" i="22"/>
  <c r="H14982" i="22"/>
  <c r="H14983" i="22"/>
  <c r="H14984" i="22"/>
  <c r="H14985" i="22"/>
  <c r="H14986" i="22"/>
  <c r="H14987" i="22"/>
  <c r="H14988" i="22"/>
  <c r="H14989" i="22"/>
  <c r="H14990" i="22"/>
  <c r="H14991" i="22"/>
  <c r="H14992" i="22"/>
  <c r="H14993" i="22"/>
  <c r="H14994" i="22"/>
  <c r="H14995" i="22"/>
  <c r="H14996" i="22"/>
  <c r="H14997" i="22"/>
  <c r="H14998" i="22"/>
  <c r="H14999" i="22"/>
  <c r="H15000" i="22"/>
  <c r="H15001" i="22"/>
  <c r="H15002" i="22"/>
  <c r="H15003" i="22"/>
  <c r="H15004" i="22"/>
  <c r="H15005" i="22"/>
  <c r="H15006" i="22"/>
  <c r="H15007" i="22"/>
  <c r="H15008" i="22"/>
  <c r="H15009" i="22"/>
  <c r="H15010" i="22"/>
  <c r="H15011" i="22"/>
  <c r="H15012" i="22"/>
  <c r="H15013" i="22"/>
  <c r="H15014" i="22"/>
  <c r="H15015" i="22"/>
  <c r="H15016" i="22"/>
  <c r="H15017" i="22"/>
  <c r="H15018" i="22"/>
  <c r="H15019" i="22"/>
  <c r="H15020" i="22"/>
  <c r="H15021" i="22"/>
  <c r="H15022" i="22"/>
  <c r="H15023" i="22"/>
  <c r="H15024" i="22"/>
  <c r="H15025" i="22"/>
  <c r="H15026" i="22"/>
  <c r="H15027" i="22"/>
  <c r="H15028" i="22"/>
  <c r="H15029" i="22"/>
  <c r="H15030" i="22"/>
  <c r="H15031" i="22"/>
  <c r="H15032" i="22"/>
  <c r="H15033" i="22"/>
  <c r="H15034" i="22"/>
  <c r="H15035" i="22"/>
  <c r="H15036" i="22"/>
  <c r="H15037" i="22"/>
  <c r="H15038" i="22"/>
  <c r="H15039" i="22"/>
  <c r="H15040" i="22"/>
  <c r="H15041" i="22"/>
  <c r="H15042" i="22"/>
  <c r="H15043" i="22"/>
  <c r="H15044" i="22"/>
  <c r="H15045" i="22"/>
  <c r="H15046" i="22"/>
  <c r="H15047" i="22"/>
  <c r="H15048" i="22"/>
  <c r="H15049" i="22"/>
  <c r="H15050" i="22"/>
  <c r="H15051" i="22"/>
  <c r="H15052" i="22"/>
  <c r="H15053" i="22"/>
  <c r="H15054" i="22"/>
  <c r="H15055" i="22"/>
  <c r="H15056" i="22"/>
  <c r="H15057" i="22"/>
  <c r="H15058" i="22"/>
  <c r="H15059" i="22"/>
  <c r="H15060" i="22"/>
  <c r="H15061" i="22"/>
  <c r="H15062" i="22"/>
  <c r="H15063" i="22"/>
  <c r="H15064" i="22"/>
  <c r="H15065" i="22"/>
  <c r="H15066" i="22"/>
  <c r="H15067" i="22"/>
  <c r="H15068" i="22"/>
  <c r="H15069" i="22"/>
  <c r="H15070" i="22"/>
  <c r="H15071" i="22"/>
  <c r="H15072" i="22"/>
  <c r="H15073" i="22"/>
  <c r="H15074" i="22"/>
  <c r="H15075" i="22"/>
  <c r="H15076" i="22"/>
  <c r="H15077" i="22"/>
  <c r="H15078" i="22"/>
  <c r="H15079" i="22"/>
  <c r="H15080" i="22"/>
  <c r="H15081" i="22"/>
  <c r="H15082" i="22"/>
  <c r="H15083" i="22"/>
  <c r="H15084" i="22"/>
  <c r="H15085" i="22"/>
  <c r="H15086" i="22"/>
  <c r="H15087" i="22"/>
  <c r="H15088" i="22"/>
  <c r="H15089" i="22"/>
  <c r="H15090" i="22"/>
  <c r="H15091" i="22"/>
  <c r="H15092" i="22"/>
  <c r="H15093" i="22"/>
  <c r="H15094" i="22"/>
  <c r="H15095" i="22"/>
  <c r="H15096" i="22"/>
  <c r="H15097" i="22"/>
  <c r="H15098" i="22"/>
  <c r="H15099" i="22"/>
  <c r="H15100" i="22"/>
  <c r="H15101" i="22"/>
  <c r="H15102" i="22"/>
  <c r="H15103" i="22"/>
  <c r="H15104" i="22"/>
  <c r="H15105" i="22"/>
  <c r="H15106" i="22"/>
  <c r="H15107" i="22"/>
  <c r="H15108" i="22"/>
  <c r="H15109" i="22"/>
  <c r="H15110" i="22"/>
  <c r="H15111" i="22"/>
  <c r="H15112" i="22"/>
  <c r="H15113" i="22"/>
  <c r="H15114" i="22"/>
  <c r="H15115" i="22"/>
  <c r="H15116" i="22"/>
  <c r="H15117" i="22"/>
  <c r="H15118" i="22"/>
  <c r="H15119" i="22"/>
  <c r="H15120" i="22"/>
  <c r="H15121" i="22"/>
  <c r="H15122" i="22"/>
  <c r="H15123" i="22"/>
  <c r="H15124" i="22"/>
  <c r="H15125" i="22"/>
  <c r="H15126" i="22"/>
  <c r="H15127" i="22"/>
  <c r="H15128" i="22"/>
  <c r="H15129" i="22"/>
  <c r="H15130" i="22"/>
  <c r="H15131" i="22"/>
  <c r="H15132" i="22"/>
  <c r="H15133" i="22"/>
  <c r="H15134" i="22"/>
  <c r="H15135" i="22"/>
  <c r="H15136" i="22"/>
  <c r="H15137" i="22"/>
  <c r="H15138" i="22"/>
  <c r="H15139" i="22"/>
  <c r="H15140" i="22"/>
  <c r="H15141" i="22"/>
  <c r="H15142" i="22"/>
  <c r="H15143" i="22"/>
  <c r="H15144" i="22"/>
  <c r="H15145" i="22"/>
  <c r="H15146" i="22"/>
  <c r="H15147" i="22"/>
  <c r="H15148" i="22"/>
  <c r="H15149" i="22"/>
  <c r="H15150" i="22"/>
  <c r="H15151" i="22"/>
  <c r="H15152" i="22"/>
  <c r="H15153" i="22"/>
  <c r="H15154" i="22"/>
  <c r="H15155" i="22"/>
  <c r="H15156" i="22"/>
  <c r="H15157" i="22"/>
  <c r="H15158" i="22"/>
  <c r="H15159" i="22"/>
  <c r="H15160" i="22"/>
  <c r="H15161" i="22"/>
  <c r="H15162" i="22"/>
  <c r="H15163" i="22"/>
  <c r="H15164" i="22"/>
  <c r="H15165" i="22"/>
  <c r="H15166" i="22"/>
  <c r="H15167" i="22"/>
  <c r="H15168" i="22"/>
  <c r="H15169" i="22"/>
  <c r="H15170" i="22"/>
  <c r="H15171" i="22"/>
  <c r="H15172" i="22"/>
  <c r="H15173" i="22"/>
  <c r="H15174" i="22"/>
  <c r="H15175" i="22"/>
  <c r="H15176" i="22"/>
  <c r="H15177" i="22"/>
  <c r="H15178" i="22"/>
  <c r="H15179" i="22"/>
  <c r="H15180" i="22"/>
  <c r="H15181" i="22"/>
  <c r="H15182" i="22"/>
  <c r="H15183" i="22"/>
  <c r="H15184" i="22"/>
  <c r="H15185" i="22"/>
  <c r="H15186" i="22"/>
  <c r="H15187" i="22"/>
  <c r="H15188" i="22"/>
  <c r="H15189" i="22"/>
  <c r="H15190" i="22"/>
  <c r="H15191" i="22"/>
  <c r="H15192" i="22"/>
  <c r="H15193" i="22"/>
  <c r="H15194" i="22"/>
  <c r="H15195" i="22"/>
  <c r="H15196" i="22"/>
  <c r="H15197" i="22"/>
  <c r="H15198" i="22"/>
  <c r="H15199" i="22"/>
  <c r="H15200" i="22"/>
  <c r="H15201" i="22"/>
  <c r="H15202" i="22"/>
  <c r="H15203" i="22"/>
  <c r="H15204" i="22"/>
  <c r="H15205" i="22"/>
  <c r="H15206" i="22"/>
  <c r="H15207" i="22"/>
  <c r="H15208" i="22"/>
  <c r="H15209" i="22"/>
  <c r="H15210" i="22"/>
  <c r="H15211" i="22"/>
  <c r="H15212" i="22"/>
  <c r="H15213" i="22"/>
  <c r="H15214" i="22"/>
  <c r="H15215" i="22"/>
  <c r="H15216" i="22"/>
  <c r="H15217" i="22"/>
  <c r="H15218" i="22"/>
  <c r="H15219" i="22"/>
  <c r="H15220" i="22"/>
  <c r="H15221" i="22"/>
  <c r="H15222" i="22"/>
  <c r="H15223" i="22"/>
  <c r="H15224" i="22"/>
  <c r="H15225" i="22"/>
  <c r="H15226" i="22"/>
  <c r="H15227" i="22"/>
  <c r="H15228" i="22"/>
  <c r="H15229" i="22"/>
  <c r="H15230" i="22"/>
  <c r="H15231" i="22"/>
  <c r="H15232" i="22"/>
  <c r="H15233" i="22"/>
  <c r="H15234" i="22"/>
  <c r="H15235" i="22"/>
  <c r="H15236" i="22"/>
  <c r="H15237" i="22"/>
  <c r="H15238" i="22"/>
  <c r="H15239" i="22"/>
  <c r="H15240" i="22"/>
  <c r="H15241" i="22"/>
  <c r="H15242" i="22"/>
  <c r="H15243" i="22"/>
  <c r="H15244" i="22"/>
  <c r="H15245" i="22"/>
  <c r="H15246" i="22"/>
  <c r="H15247" i="22"/>
  <c r="H15248" i="22"/>
  <c r="H15249" i="22"/>
  <c r="H15250" i="22"/>
  <c r="H15251" i="22"/>
  <c r="H15252" i="22"/>
  <c r="H15253" i="22"/>
  <c r="H15254" i="22"/>
  <c r="H15255" i="22"/>
  <c r="H15256" i="22"/>
  <c r="H15257" i="22"/>
  <c r="H15258" i="22"/>
  <c r="H15259" i="22"/>
  <c r="H15260" i="22"/>
  <c r="H15261" i="22"/>
  <c r="H15262" i="22"/>
  <c r="H15263" i="22"/>
  <c r="H15264" i="22"/>
  <c r="H15265" i="22"/>
  <c r="H15266" i="22"/>
  <c r="H15267" i="22"/>
  <c r="H15268" i="22"/>
  <c r="H15269" i="22"/>
  <c r="H15270" i="22"/>
  <c r="H15271" i="22"/>
  <c r="H15272" i="22"/>
  <c r="H15273" i="22"/>
  <c r="H15274" i="22"/>
  <c r="H15275" i="22"/>
  <c r="H15276" i="22"/>
  <c r="H15277" i="22"/>
  <c r="H15278" i="22"/>
  <c r="H15279" i="22"/>
  <c r="H15280" i="22"/>
  <c r="H15281" i="22"/>
  <c r="H15282" i="22"/>
  <c r="H15283" i="22"/>
  <c r="H15284" i="22"/>
  <c r="H15285" i="22"/>
  <c r="H15286" i="22"/>
  <c r="H15287" i="22"/>
  <c r="H15288" i="22"/>
  <c r="H15289" i="22"/>
  <c r="H15290" i="22"/>
  <c r="H15291" i="22"/>
  <c r="H15292" i="22"/>
  <c r="H15293" i="22"/>
  <c r="H15294" i="22"/>
  <c r="H15295" i="22"/>
  <c r="H15296" i="22"/>
  <c r="H15297" i="22"/>
  <c r="H15298" i="22"/>
  <c r="H15299" i="22"/>
  <c r="H15300" i="22"/>
  <c r="H15301" i="22"/>
  <c r="H15302" i="22"/>
  <c r="H15303" i="22"/>
  <c r="H15304" i="22"/>
  <c r="H15305" i="22"/>
  <c r="H15306" i="22"/>
  <c r="H15307" i="22"/>
  <c r="H15308" i="22"/>
  <c r="H15309" i="22"/>
  <c r="H15310" i="22"/>
  <c r="H15311" i="22"/>
  <c r="H15312" i="22"/>
  <c r="H15313" i="22"/>
  <c r="H15314" i="22"/>
  <c r="H15315" i="22"/>
  <c r="H15316" i="22"/>
  <c r="H15317" i="22"/>
  <c r="H15318" i="22"/>
  <c r="H15319" i="22"/>
  <c r="H15320" i="22"/>
  <c r="H15321" i="22"/>
  <c r="H15322" i="22"/>
  <c r="H15323" i="22"/>
  <c r="H15324" i="22"/>
  <c r="H15325" i="22"/>
  <c r="H15326" i="22"/>
  <c r="H15327" i="22"/>
  <c r="H15328" i="22"/>
  <c r="H15329" i="22"/>
  <c r="H15330" i="22"/>
  <c r="H15331" i="22"/>
  <c r="H15332" i="22"/>
  <c r="H15333" i="22"/>
  <c r="H15334" i="22"/>
  <c r="H15335" i="22"/>
  <c r="H15336" i="22"/>
  <c r="H15337" i="22"/>
  <c r="H15338" i="22"/>
  <c r="H15339" i="22"/>
  <c r="H15340" i="22"/>
  <c r="H15341" i="22"/>
  <c r="H15342" i="22"/>
  <c r="H15343" i="22"/>
  <c r="H15344" i="22"/>
  <c r="H15345" i="22"/>
  <c r="H15346" i="22"/>
  <c r="H15347" i="22"/>
  <c r="H15348" i="22"/>
  <c r="H15349" i="22"/>
  <c r="H15350" i="22"/>
  <c r="H15351" i="22"/>
  <c r="H15352" i="22"/>
  <c r="H15353" i="22"/>
  <c r="H15354" i="22"/>
  <c r="H15355" i="22"/>
  <c r="H15356" i="22"/>
  <c r="H15357" i="22"/>
  <c r="H15358" i="22"/>
  <c r="H15359" i="22"/>
  <c r="H15360" i="22"/>
  <c r="H15361" i="22"/>
  <c r="H15362" i="22"/>
  <c r="H15363" i="22"/>
  <c r="H15364" i="22"/>
  <c r="H15365" i="22"/>
  <c r="H15366" i="22"/>
  <c r="H15367" i="22"/>
  <c r="H15368" i="22"/>
  <c r="H15369" i="22"/>
  <c r="H15370" i="22"/>
  <c r="H15371" i="22"/>
  <c r="H15372" i="22"/>
  <c r="H15373" i="22"/>
  <c r="H15374" i="22"/>
  <c r="H15375" i="22"/>
  <c r="H15376" i="22"/>
  <c r="H15377" i="22"/>
  <c r="H15378" i="22"/>
  <c r="H15379" i="22"/>
  <c r="H15380" i="22"/>
  <c r="H15381" i="22"/>
  <c r="H15382" i="22"/>
  <c r="H15383" i="22"/>
  <c r="H15384" i="22"/>
  <c r="H15385" i="22"/>
  <c r="H15386" i="22"/>
  <c r="H15387" i="22"/>
  <c r="H15388" i="22"/>
  <c r="H15389" i="22"/>
  <c r="H15390" i="22"/>
  <c r="H15391" i="22"/>
  <c r="H15392" i="22"/>
  <c r="H15393" i="22"/>
  <c r="H15394" i="22"/>
  <c r="H15395" i="22"/>
  <c r="H15396" i="22"/>
  <c r="H15397" i="22"/>
  <c r="H15398" i="22"/>
  <c r="H15399" i="22"/>
  <c r="H15400" i="22"/>
  <c r="H15401" i="22"/>
  <c r="H15402" i="22"/>
  <c r="H15403" i="22"/>
  <c r="H15404" i="22"/>
  <c r="H15405" i="22"/>
  <c r="H15406" i="22"/>
  <c r="H15407" i="22"/>
  <c r="H15408" i="22"/>
  <c r="H15409" i="22"/>
  <c r="H15410" i="22"/>
  <c r="H15411" i="22"/>
  <c r="H15412" i="22"/>
  <c r="H15413" i="22"/>
  <c r="H15414" i="22"/>
  <c r="H15415" i="22"/>
  <c r="H15416" i="22"/>
  <c r="H15417" i="22"/>
  <c r="H15418" i="22"/>
  <c r="H15419" i="22"/>
  <c r="H15420" i="22"/>
  <c r="H15421" i="22"/>
  <c r="H15422" i="22"/>
  <c r="H15423" i="22"/>
  <c r="H15424" i="22"/>
  <c r="H15425" i="22"/>
  <c r="H15426" i="22"/>
  <c r="H15427" i="22"/>
  <c r="H15428" i="22"/>
  <c r="H15429" i="22"/>
  <c r="H15430" i="22"/>
  <c r="H15431" i="22"/>
  <c r="H15432" i="22"/>
  <c r="H15433" i="22"/>
  <c r="H15434" i="22"/>
  <c r="H15435" i="22"/>
  <c r="H15436" i="22"/>
  <c r="H15437" i="22"/>
  <c r="H15438" i="22"/>
  <c r="H15439" i="22"/>
  <c r="H15440" i="22"/>
  <c r="H15441" i="22"/>
  <c r="H15442" i="22"/>
  <c r="H15443" i="22"/>
  <c r="H15444" i="22"/>
  <c r="H15445" i="22"/>
  <c r="H15446" i="22"/>
  <c r="H15447" i="22"/>
  <c r="H15448" i="22"/>
  <c r="H15449" i="22"/>
  <c r="H15450" i="22"/>
  <c r="H15451" i="22"/>
  <c r="H15452" i="22"/>
  <c r="H15453" i="22"/>
  <c r="H15454" i="22"/>
  <c r="H15455" i="22"/>
  <c r="H15456" i="22"/>
  <c r="H15457" i="22"/>
  <c r="H15458" i="22"/>
  <c r="H15459" i="22"/>
  <c r="H15460" i="22"/>
  <c r="H15461" i="22"/>
  <c r="H15462" i="22"/>
  <c r="H15463" i="22"/>
  <c r="H15464" i="22"/>
  <c r="H15465" i="22"/>
  <c r="H15466" i="22"/>
  <c r="H15467" i="22"/>
  <c r="H15468" i="22"/>
  <c r="H15469" i="22"/>
  <c r="H15470" i="22"/>
  <c r="H15471" i="22"/>
  <c r="H15472" i="22"/>
  <c r="H15473" i="22"/>
  <c r="H15474" i="22"/>
  <c r="H15475" i="22"/>
  <c r="H15476" i="22"/>
  <c r="H15477" i="22"/>
  <c r="H15478" i="22"/>
  <c r="H15479" i="22"/>
  <c r="H15480" i="22"/>
  <c r="H15481" i="22"/>
  <c r="H15482" i="22"/>
  <c r="H15483" i="22"/>
  <c r="H15484" i="22"/>
  <c r="H15485" i="22"/>
  <c r="H15486" i="22"/>
  <c r="H15487" i="22"/>
  <c r="H15488" i="22"/>
  <c r="H15489" i="22"/>
  <c r="H15490" i="22"/>
  <c r="H15491" i="22"/>
  <c r="H15492" i="22"/>
  <c r="H15493" i="22"/>
  <c r="H15494" i="22"/>
  <c r="H15495" i="22"/>
  <c r="H15496" i="22"/>
  <c r="H15497" i="22"/>
  <c r="H15498" i="22"/>
  <c r="H15499" i="22"/>
  <c r="H15500" i="22"/>
  <c r="H15501" i="22"/>
  <c r="H15502" i="22"/>
  <c r="H15503" i="22"/>
  <c r="H15504" i="22"/>
  <c r="H15505" i="22"/>
  <c r="H15506" i="22"/>
  <c r="H15507" i="22"/>
  <c r="H15508" i="22"/>
  <c r="H15509" i="22"/>
  <c r="H15510" i="22"/>
  <c r="H15511" i="22"/>
  <c r="H15512" i="22"/>
  <c r="H15513" i="22"/>
  <c r="H15514" i="22"/>
  <c r="H15515" i="22"/>
  <c r="H15516" i="22"/>
  <c r="H15517" i="22"/>
  <c r="H15518" i="22"/>
  <c r="H15519" i="22"/>
  <c r="H15520" i="22"/>
  <c r="H15521" i="22"/>
  <c r="H15522" i="22"/>
  <c r="H15523" i="22"/>
  <c r="H15524" i="22"/>
  <c r="H15525" i="22"/>
  <c r="H15526" i="22"/>
  <c r="H15527" i="22"/>
  <c r="H15528" i="22"/>
  <c r="H15529" i="22"/>
  <c r="H15530" i="22"/>
  <c r="H15531" i="22"/>
  <c r="H15532" i="22"/>
  <c r="H15533" i="22"/>
  <c r="H15534" i="22"/>
  <c r="H15535" i="22"/>
  <c r="H15536" i="22"/>
  <c r="H15537" i="22"/>
  <c r="H15538" i="22"/>
  <c r="H15539" i="22"/>
  <c r="H15540" i="22"/>
  <c r="H15541" i="22"/>
  <c r="H15542" i="22"/>
  <c r="H15543" i="22"/>
  <c r="H15544" i="22"/>
  <c r="H15545" i="22"/>
  <c r="H15546" i="22"/>
  <c r="H15547" i="22"/>
  <c r="H15548" i="22"/>
  <c r="H15549" i="22"/>
  <c r="H15550" i="22"/>
  <c r="H15551" i="22"/>
  <c r="H15552" i="22"/>
  <c r="H15553" i="22"/>
  <c r="H15554" i="22"/>
  <c r="H15555" i="22"/>
  <c r="H15556" i="22"/>
  <c r="H15557" i="22"/>
  <c r="H15558" i="22"/>
  <c r="H15559" i="22"/>
  <c r="H15560" i="22"/>
  <c r="H15561" i="22"/>
  <c r="H15562" i="22"/>
  <c r="H15563" i="22"/>
  <c r="H15564" i="22"/>
  <c r="H15565" i="22"/>
  <c r="H15566" i="22"/>
  <c r="H15567" i="22"/>
  <c r="H15568" i="22"/>
  <c r="H15569" i="22"/>
  <c r="H15570" i="22"/>
  <c r="H15571" i="22"/>
  <c r="H15572" i="22"/>
  <c r="H15573" i="22"/>
  <c r="H15574" i="22"/>
  <c r="H15575" i="22"/>
  <c r="H15576" i="22"/>
  <c r="H15577" i="22"/>
  <c r="H15578" i="22"/>
  <c r="H15579" i="22"/>
  <c r="H15580" i="22"/>
  <c r="H15581" i="22"/>
  <c r="H15582" i="22"/>
  <c r="H15583" i="22"/>
  <c r="H15584" i="22"/>
  <c r="H15585" i="22"/>
  <c r="H15586" i="22"/>
  <c r="H15587" i="22"/>
  <c r="H15588" i="22"/>
  <c r="H15589" i="22"/>
  <c r="H15590" i="22"/>
  <c r="H15591" i="22"/>
  <c r="H15592" i="22"/>
  <c r="H15593" i="22"/>
  <c r="H15594" i="22"/>
  <c r="H15595" i="22"/>
  <c r="H15596" i="22"/>
  <c r="H15597" i="22"/>
  <c r="H15598" i="22"/>
  <c r="H15599" i="22"/>
  <c r="H15600" i="22"/>
  <c r="H15601" i="22"/>
  <c r="H15602" i="22"/>
  <c r="H15603" i="22"/>
  <c r="H15604" i="22"/>
  <c r="H15605" i="22"/>
  <c r="H15606" i="22"/>
  <c r="H15607" i="22"/>
  <c r="H15608" i="22"/>
  <c r="H15609" i="22"/>
  <c r="H15610" i="22"/>
  <c r="H15611" i="22"/>
  <c r="H15612" i="22"/>
  <c r="H15613" i="22"/>
  <c r="H15614" i="22"/>
  <c r="H15615" i="22"/>
  <c r="H15616" i="22"/>
  <c r="H15617" i="22"/>
  <c r="H15618" i="22"/>
  <c r="H15619" i="22"/>
  <c r="H15620" i="22"/>
  <c r="H15621" i="22"/>
  <c r="H15622" i="22"/>
  <c r="H15623" i="22"/>
  <c r="H15624" i="22"/>
  <c r="H15625" i="22"/>
  <c r="H15626" i="22"/>
  <c r="H15627" i="22"/>
  <c r="H15628" i="22"/>
  <c r="H15629" i="22"/>
  <c r="H15630" i="22"/>
  <c r="H15631" i="22"/>
  <c r="H15632" i="22"/>
  <c r="H15633" i="22"/>
  <c r="H15634" i="22"/>
  <c r="H15635" i="22"/>
  <c r="H15636" i="22"/>
  <c r="H15637" i="22"/>
  <c r="H15638" i="22"/>
  <c r="H15639" i="22"/>
  <c r="H15640" i="22"/>
  <c r="H15641" i="22"/>
  <c r="H15642" i="22"/>
  <c r="H15643" i="22"/>
  <c r="H15644" i="22"/>
  <c r="H15645" i="22"/>
  <c r="H15646" i="22"/>
  <c r="H15647" i="22"/>
  <c r="H15648" i="22"/>
  <c r="H15649" i="22"/>
  <c r="H15650" i="22"/>
  <c r="H15651" i="22"/>
  <c r="H15652" i="22"/>
  <c r="H15653" i="22"/>
  <c r="H15654" i="22"/>
  <c r="H15655" i="22"/>
  <c r="H15656" i="22"/>
  <c r="H15657" i="22"/>
  <c r="H15658" i="22"/>
  <c r="H15659" i="22"/>
  <c r="H15660" i="22"/>
  <c r="H15661" i="22"/>
  <c r="H15662" i="22"/>
  <c r="H15663" i="22"/>
  <c r="H15664" i="22"/>
  <c r="H15665" i="22"/>
  <c r="H15666" i="22"/>
  <c r="H15667" i="22"/>
  <c r="H15668" i="22"/>
  <c r="H15669" i="22"/>
  <c r="H15670" i="22"/>
  <c r="H15671" i="22"/>
  <c r="H15672" i="22"/>
  <c r="H15673" i="22"/>
  <c r="H15674" i="22"/>
  <c r="H15675" i="22"/>
  <c r="H15676" i="22"/>
  <c r="H15677" i="22"/>
  <c r="H15678" i="22"/>
  <c r="H15679" i="22"/>
  <c r="H15680" i="22"/>
  <c r="H15681" i="22"/>
  <c r="H15682" i="22"/>
  <c r="H15683" i="22"/>
  <c r="H15684" i="22"/>
  <c r="H15685" i="22"/>
  <c r="H15686" i="22"/>
  <c r="H15687" i="22"/>
  <c r="H15688" i="22"/>
  <c r="H15689" i="22"/>
  <c r="H15690" i="22"/>
  <c r="H15691" i="22"/>
  <c r="H15692" i="22"/>
  <c r="H15693" i="22"/>
  <c r="H15694" i="22"/>
  <c r="H15695" i="22"/>
  <c r="H15696" i="22"/>
  <c r="H15697" i="22"/>
  <c r="H15698" i="22"/>
  <c r="H15699" i="22"/>
  <c r="H15700" i="22"/>
  <c r="H15701" i="22"/>
  <c r="H15702" i="22"/>
  <c r="H15703" i="22"/>
  <c r="H15704" i="22"/>
  <c r="H15705" i="22"/>
  <c r="H15706" i="22"/>
  <c r="H15707" i="22"/>
  <c r="H15708" i="22"/>
  <c r="H15709" i="22"/>
  <c r="H15710" i="22"/>
  <c r="H15711" i="22"/>
  <c r="H15712" i="22"/>
  <c r="H15713" i="22"/>
  <c r="H15714" i="22"/>
  <c r="H15715" i="22"/>
  <c r="H15716" i="22"/>
  <c r="H15717" i="22"/>
  <c r="H15718" i="22"/>
  <c r="H15719" i="22"/>
  <c r="H15720" i="22"/>
  <c r="H15721" i="22"/>
  <c r="H15722" i="22"/>
  <c r="H15723" i="22"/>
  <c r="H15724" i="22"/>
  <c r="H15725" i="22"/>
  <c r="H15726" i="22"/>
  <c r="H15727" i="22"/>
  <c r="H15728" i="22"/>
  <c r="H15729" i="22"/>
  <c r="H15730" i="22"/>
  <c r="H15731" i="22"/>
  <c r="H15732" i="22"/>
  <c r="H15733" i="22"/>
  <c r="H15734" i="22"/>
  <c r="H15735" i="22"/>
  <c r="H15736" i="22"/>
  <c r="H15737" i="22"/>
  <c r="H15738" i="22"/>
  <c r="H15739" i="22"/>
  <c r="H15740" i="22"/>
  <c r="H15741" i="22"/>
  <c r="H15742" i="22"/>
  <c r="H15743" i="22"/>
  <c r="H15744" i="22"/>
  <c r="H15745" i="22"/>
  <c r="H15746" i="22"/>
  <c r="H15747" i="22"/>
  <c r="H15748" i="22"/>
  <c r="H15749" i="22"/>
  <c r="H15750" i="22"/>
  <c r="H15751" i="22"/>
  <c r="H15752" i="22"/>
  <c r="H15753" i="22"/>
  <c r="H15754" i="22"/>
  <c r="H15755" i="22"/>
  <c r="H15756" i="22"/>
  <c r="H15757" i="22"/>
  <c r="H15758" i="22"/>
  <c r="H15759" i="22"/>
  <c r="H15760" i="22"/>
  <c r="H15761" i="22"/>
  <c r="H15762" i="22"/>
  <c r="H15763" i="22"/>
  <c r="H15764" i="22"/>
  <c r="H15765" i="22"/>
  <c r="H15766" i="22"/>
  <c r="H15767" i="22"/>
  <c r="H15768" i="22"/>
  <c r="H15769" i="22"/>
  <c r="H15770" i="22"/>
  <c r="H15771" i="22"/>
  <c r="H15772" i="22"/>
  <c r="H15773" i="22"/>
  <c r="H15774" i="22"/>
  <c r="H15775" i="22"/>
  <c r="H15776" i="22"/>
  <c r="H15777" i="22"/>
  <c r="H15778" i="22"/>
  <c r="H15779" i="22"/>
  <c r="H15780" i="22"/>
  <c r="H15781" i="22"/>
  <c r="H15782" i="22"/>
  <c r="H15783" i="22"/>
  <c r="H15784" i="22"/>
  <c r="H15785" i="22"/>
  <c r="H15786" i="22"/>
  <c r="H15787" i="22"/>
  <c r="H15788" i="22"/>
  <c r="H15789" i="22"/>
  <c r="H15790" i="22"/>
  <c r="H15791" i="22"/>
  <c r="H15792" i="22"/>
  <c r="H15793" i="22"/>
  <c r="H15794" i="22"/>
  <c r="H15795" i="22"/>
  <c r="H15796" i="22"/>
  <c r="H15797" i="22"/>
  <c r="H15798" i="22"/>
  <c r="H15799" i="22"/>
  <c r="H15800" i="22"/>
  <c r="H15801" i="22"/>
  <c r="H15802" i="22"/>
  <c r="H15803" i="22"/>
  <c r="H15804" i="22"/>
  <c r="H15805" i="22"/>
  <c r="H15806" i="22"/>
  <c r="H15807" i="22"/>
  <c r="H15808" i="22"/>
  <c r="H15809" i="22"/>
  <c r="H15810" i="22"/>
  <c r="H15811" i="22"/>
  <c r="H15812" i="22"/>
  <c r="H15813" i="22"/>
  <c r="H15814" i="22"/>
  <c r="H15815" i="22"/>
  <c r="H15816" i="22"/>
  <c r="H15817" i="22"/>
  <c r="H15818" i="22"/>
  <c r="H15819" i="22"/>
  <c r="H15820" i="22"/>
  <c r="H15821" i="22"/>
  <c r="H15822" i="22"/>
  <c r="H15823" i="22"/>
  <c r="H15824" i="22"/>
  <c r="H15825" i="22"/>
  <c r="H15826" i="22"/>
  <c r="H15827" i="22"/>
  <c r="H15828" i="22"/>
  <c r="H15829" i="22"/>
  <c r="H15830" i="22"/>
  <c r="H15831" i="22"/>
  <c r="H15832" i="22"/>
  <c r="H15833" i="22"/>
  <c r="H15834" i="22"/>
  <c r="H15835" i="22"/>
  <c r="H15836" i="22"/>
  <c r="H15837" i="22"/>
  <c r="H15838" i="22"/>
  <c r="H15839" i="22"/>
  <c r="H15840" i="22"/>
  <c r="H15841" i="22"/>
  <c r="H15842" i="22"/>
  <c r="H15843" i="22"/>
  <c r="H15844" i="22"/>
  <c r="H15845" i="22"/>
  <c r="H15846" i="22"/>
  <c r="H15847" i="22"/>
  <c r="H15848" i="22"/>
  <c r="H15849" i="22"/>
  <c r="H15850" i="22"/>
  <c r="H15851" i="22"/>
  <c r="H15852" i="22"/>
  <c r="H15853" i="22"/>
  <c r="H15854" i="22"/>
  <c r="H15855" i="22"/>
  <c r="H15856" i="22"/>
  <c r="H15857" i="22"/>
  <c r="H15858" i="22"/>
  <c r="H15859" i="22"/>
  <c r="H15860" i="22"/>
  <c r="H15861" i="22"/>
  <c r="H15862" i="22"/>
  <c r="H15863" i="22"/>
  <c r="H15864" i="22"/>
  <c r="H15865" i="22"/>
  <c r="H15866" i="22"/>
  <c r="H15867" i="22"/>
  <c r="H15868" i="22"/>
  <c r="H15869" i="22"/>
  <c r="H15870" i="22"/>
  <c r="H15871" i="22"/>
  <c r="H15872" i="22"/>
  <c r="H15873" i="22"/>
  <c r="H15874" i="22"/>
  <c r="H15875" i="22"/>
  <c r="H15876" i="22"/>
  <c r="H15877" i="22"/>
  <c r="H15878" i="22"/>
  <c r="H15879" i="22"/>
  <c r="H15880" i="22"/>
  <c r="H15881" i="22"/>
  <c r="H15882" i="22"/>
  <c r="H15883" i="22"/>
  <c r="H15884" i="22"/>
  <c r="H15885" i="22"/>
  <c r="H15886" i="22"/>
  <c r="H15887" i="22"/>
  <c r="H15888" i="22"/>
  <c r="H15889" i="22"/>
  <c r="H15890" i="22"/>
  <c r="H15891" i="22"/>
  <c r="H15892" i="22"/>
  <c r="H15893" i="22"/>
  <c r="H15894" i="22"/>
  <c r="H15895" i="22"/>
  <c r="H15896" i="22"/>
  <c r="H15897" i="22"/>
  <c r="H15898" i="22"/>
  <c r="H15899" i="22"/>
  <c r="H15900" i="22"/>
  <c r="H15901" i="22"/>
  <c r="H15902" i="22"/>
  <c r="H15903" i="22"/>
  <c r="H15904" i="22"/>
  <c r="H15905" i="22"/>
  <c r="H15906" i="22"/>
  <c r="H15907" i="22"/>
  <c r="H15908" i="22"/>
  <c r="H15909" i="22"/>
  <c r="H15910" i="22"/>
  <c r="H15911" i="22"/>
  <c r="H15912" i="22"/>
  <c r="H15913" i="22"/>
  <c r="H15914" i="22"/>
  <c r="H15915" i="22"/>
  <c r="H15916" i="22"/>
  <c r="H15917" i="22"/>
  <c r="H15918" i="22"/>
  <c r="H15919" i="22"/>
  <c r="H15920" i="22"/>
  <c r="H15921" i="22"/>
  <c r="H15922" i="22"/>
  <c r="H15923" i="22"/>
  <c r="H15924" i="22"/>
  <c r="H15925" i="22"/>
  <c r="H15926" i="22"/>
  <c r="H15927" i="22"/>
  <c r="H15928" i="22"/>
  <c r="H15929" i="22"/>
  <c r="H15930" i="22"/>
  <c r="H15931" i="22"/>
  <c r="H15932" i="22"/>
  <c r="H15933" i="22"/>
  <c r="H15934" i="22"/>
  <c r="H15935" i="22"/>
  <c r="H15936" i="22"/>
  <c r="H15937" i="22"/>
  <c r="H15938" i="22"/>
  <c r="H15939" i="22"/>
  <c r="H15940" i="22"/>
  <c r="H15941" i="22"/>
  <c r="H15942" i="22"/>
  <c r="H15943" i="22"/>
  <c r="H15944" i="22"/>
  <c r="H15945" i="22"/>
  <c r="H15946" i="22"/>
  <c r="H15947" i="22"/>
  <c r="H15948" i="22"/>
  <c r="H15949" i="22"/>
  <c r="H15950" i="22"/>
  <c r="H15951" i="22"/>
  <c r="H15952" i="22"/>
  <c r="H15953" i="22"/>
  <c r="H15954" i="22"/>
  <c r="H15955" i="22"/>
  <c r="H15956" i="22"/>
  <c r="H15957" i="22"/>
  <c r="H15958" i="22"/>
  <c r="H15959" i="22"/>
  <c r="H15960" i="22"/>
  <c r="H15961" i="22"/>
  <c r="H15962" i="22"/>
  <c r="H15963" i="22"/>
  <c r="H15964" i="22"/>
  <c r="H15965" i="22"/>
  <c r="H15966" i="22"/>
  <c r="H15967" i="22"/>
  <c r="H15968" i="22"/>
  <c r="H15969" i="22"/>
  <c r="H15970" i="22"/>
  <c r="H15971" i="22"/>
  <c r="H15972" i="22"/>
  <c r="H15973" i="22"/>
  <c r="H15974" i="22"/>
  <c r="H15975" i="22"/>
  <c r="H15976" i="22"/>
  <c r="H15977" i="22"/>
  <c r="H15978" i="22"/>
  <c r="H15979" i="22"/>
  <c r="H15980" i="22"/>
  <c r="H15981" i="22"/>
  <c r="H15982" i="22"/>
  <c r="H15983" i="22"/>
  <c r="H15984" i="22"/>
  <c r="H15985" i="22"/>
  <c r="H15986" i="22"/>
  <c r="H15987" i="22"/>
  <c r="H15988" i="22"/>
  <c r="H15989" i="22"/>
  <c r="H15990" i="22"/>
  <c r="H15991" i="22"/>
  <c r="H15992" i="22"/>
  <c r="H15993" i="22"/>
  <c r="H15994" i="22"/>
  <c r="H15995" i="22"/>
  <c r="H15996" i="22"/>
  <c r="H15997" i="22"/>
  <c r="H15998" i="22"/>
  <c r="H15999" i="22"/>
  <c r="H16000" i="22"/>
  <c r="H16001" i="22"/>
  <c r="H16002" i="22"/>
  <c r="H16003" i="22"/>
  <c r="H16004" i="22"/>
  <c r="H16005" i="22"/>
  <c r="H16006" i="22"/>
  <c r="H16007" i="22"/>
  <c r="H16008" i="22"/>
  <c r="H16009" i="22"/>
  <c r="H16010" i="22"/>
  <c r="H16011" i="22"/>
  <c r="H16012" i="22"/>
  <c r="H16013" i="22"/>
  <c r="H16014" i="22"/>
  <c r="H16015" i="22"/>
  <c r="H16016" i="22"/>
  <c r="H16017" i="22"/>
  <c r="H16018" i="22"/>
  <c r="H16019" i="22"/>
  <c r="H16020" i="22"/>
  <c r="H16021" i="22"/>
  <c r="H16022" i="22"/>
  <c r="H16023" i="22"/>
  <c r="H16024" i="22"/>
  <c r="H16025" i="22"/>
  <c r="H16026" i="22"/>
  <c r="H16027" i="22"/>
  <c r="H16028" i="22"/>
  <c r="H16029" i="22"/>
  <c r="H16030" i="22"/>
  <c r="H16031" i="22"/>
  <c r="H16032" i="22"/>
  <c r="H16033" i="22"/>
  <c r="H16034" i="22"/>
  <c r="H16035" i="22"/>
  <c r="H16036" i="22"/>
  <c r="H16037" i="22"/>
  <c r="H16038" i="22"/>
  <c r="H16039" i="22"/>
  <c r="H16040" i="22"/>
  <c r="H16041" i="22"/>
  <c r="H16042" i="22"/>
  <c r="H16043" i="22"/>
  <c r="H16044" i="22"/>
  <c r="H16045" i="22"/>
  <c r="H16046" i="22"/>
  <c r="H16047" i="22"/>
  <c r="H16048" i="22"/>
  <c r="H16049" i="22"/>
  <c r="H16050" i="22"/>
  <c r="H16051" i="22"/>
  <c r="H16052" i="22"/>
  <c r="H16053" i="22"/>
  <c r="H16054" i="22"/>
  <c r="H16055" i="22"/>
  <c r="H16056" i="22"/>
  <c r="H16057" i="22"/>
  <c r="H16058" i="22"/>
  <c r="H16059" i="22"/>
  <c r="H16060" i="22"/>
  <c r="H16061" i="22"/>
  <c r="H16062" i="22"/>
  <c r="H16063" i="22"/>
  <c r="H16064" i="22"/>
  <c r="H16065" i="22"/>
  <c r="H16066" i="22"/>
  <c r="H16067" i="22"/>
  <c r="H16068" i="22"/>
  <c r="H16069" i="22"/>
  <c r="H16070" i="22"/>
  <c r="H16071" i="22"/>
  <c r="H16072" i="22"/>
  <c r="H16073" i="22"/>
  <c r="H16074" i="22"/>
  <c r="H16075" i="22"/>
  <c r="H16076" i="22"/>
  <c r="H16077" i="22"/>
  <c r="H16078" i="22"/>
  <c r="H16079" i="22"/>
  <c r="H16080" i="22"/>
  <c r="H16081" i="22"/>
  <c r="H16082" i="22"/>
  <c r="H16083" i="22"/>
  <c r="H16084" i="22"/>
  <c r="H16085" i="22"/>
  <c r="H16086" i="22"/>
  <c r="H16087" i="22"/>
  <c r="H16088" i="22"/>
  <c r="H16089" i="22"/>
  <c r="H16090" i="22"/>
  <c r="H16091" i="22"/>
  <c r="H16092" i="22"/>
  <c r="H16093" i="22"/>
  <c r="H16094" i="22"/>
  <c r="H16095" i="22"/>
  <c r="H16096" i="22"/>
  <c r="H16097" i="22"/>
  <c r="H16098" i="22"/>
  <c r="H16099" i="22"/>
  <c r="H16100" i="22"/>
  <c r="H16101" i="22"/>
  <c r="H16102" i="22"/>
  <c r="H16103" i="22"/>
  <c r="H16104" i="22"/>
  <c r="H16105" i="22"/>
  <c r="H16106" i="22"/>
  <c r="H16107" i="22"/>
  <c r="H16108" i="22"/>
  <c r="H16109" i="22"/>
  <c r="H16110" i="22"/>
  <c r="H16111" i="22"/>
  <c r="H16112" i="22"/>
  <c r="H16113" i="22"/>
  <c r="H16114" i="22"/>
  <c r="H16115" i="22"/>
  <c r="H16116" i="22"/>
  <c r="H16117" i="22"/>
  <c r="H16118" i="22"/>
  <c r="H16119" i="22"/>
  <c r="H16120" i="22"/>
  <c r="H16121" i="22"/>
  <c r="H16122" i="22"/>
  <c r="H16123" i="22"/>
  <c r="H16124" i="22"/>
  <c r="H16125" i="22"/>
  <c r="H16126" i="22"/>
  <c r="H16127" i="22"/>
  <c r="H16128" i="22"/>
  <c r="H16129" i="22"/>
  <c r="H16130" i="22"/>
  <c r="H16131" i="22"/>
  <c r="H16132" i="22"/>
  <c r="H16133" i="22"/>
  <c r="H16134" i="22"/>
  <c r="H16135" i="22"/>
  <c r="H16136" i="22"/>
  <c r="H16137" i="22"/>
  <c r="H16138" i="22"/>
  <c r="H16139" i="22"/>
  <c r="H16140" i="22"/>
  <c r="H16141" i="22"/>
  <c r="H16142" i="22"/>
  <c r="H16143" i="22"/>
  <c r="H16144" i="22"/>
  <c r="H16145" i="22"/>
  <c r="H16146" i="22"/>
  <c r="H16147" i="22"/>
  <c r="H16148" i="22"/>
  <c r="H16149" i="22"/>
  <c r="H16150" i="22"/>
  <c r="H16151" i="22"/>
  <c r="H16152" i="22"/>
  <c r="H16153" i="22"/>
  <c r="H16154" i="22"/>
  <c r="H16155" i="22"/>
  <c r="H16156" i="22"/>
  <c r="H16157" i="22"/>
  <c r="H16158" i="22"/>
  <c r="H16159" i="22"/>
  <c r="H16160" i="22"/>
  <c r="H16161" i="22"/>
  <c r="H16162" i="22"/>
  <c r="H16163" i="22"/>
  <c r="H16164" i="22"/>
  <c r="H16165" i="22"/>
  <c r="H16166" i="22"/>
  <c r="H16167" i="22"/>
  <c r="H16168" i="22"/>
  <c r="H16169" i="22"/>
  <c r="H16170" i="22"/>
  <c r="H16171" i="22"/>
  <c r="H16172" i="22"/>
  <c r="H16173" i="22"/>
  <c r="H16174" i="22"/>
  <c r="H16175" i="22"/>
  <c r="H16176" i="22"/>
  <c r="H16177" i="22"/>
  <c r="H16178" i="22"/>
  <c r="H16179" i="22"/>
  <c r="H16180" i="22"/>
  <c r="H16181" i="22"/>
  <c r="H16182" i="22"/>
  <c r="H16183" i="22"/>
  <c r="H16184" i="22"/>
  <c r="H16185" i="22"/>
  <c r="H16186" i="22"/>
  <c r="H16187" i="22"/>
  <c r="H16188" i="22"/>
  <c r="H16189" i="22"/>
  <c r="H16190" i="22"/>
  <c r="H16191" i="22"/>
  <c r="H16192" i="22"/>
  <c r="H16193" i="22"/>
  <c r="H16194" i="22"/>
  <c r="H16195" i="22"/>
  <c r="H16196" i="22"/>
  <c r="H16197" i="22"/>
  <c r="H16198" i="22"/>
  <c r="H16199" i="22"/>
  <c r="H16200" i="22"/>
  <c r="H16201" i="22"/>
  <c r="H16202" i="22"/>
  <c r="H16203" i="22"/>
  <c r="H16204" i="22"/>
  <c r="H16205" i="22"/>
  <c r="H16206" i="22"/>
  <c r="H16207" i="22"/>
  <c r="H16208" i="22"/>
  <c r="H16209" i="22"/>
  <c r="H16210" i="22"/>
  <c r="H16211" i="22"/>
  <c r="H16212" i="22"/>
  <c r="H16213" i="22"/>
  <c r="H16214" i="22"/>
  <c r="H16215" i="22"/>
  <c r="H16216" i="22"/>
  <c r="H16217" i="22"/>
  <c r="H16218" i="22"/>
  <c r="H16219" i="22"/>
  <c r="H16220" i="22"/>
  <c r="H16221" i="22"/>
  <c r="H16222" i="22"/>
  <c r="H16223" i="22"/>
  <c r="H16224" i="22"/>
  <c r="H16225" i="22"/>
  <c r="H16226" i="22"/>
  <c r="H16227" i="22"/>
  <c r="H16228" i="22"/>
  <c r="H16229" i="22"/>
  <c r="H16230" i="22"/>
  <c r="H16231" i="22"/>
  <c r="H16232" i="22"/>
  <c r="H16233" i="22"/>
  <c r="H16234" i="22"/>
  <c r="H16235" i="22"/>
  <c r="H16236" i="22"/>
  <c r="H16237" i="22"/>
  <c r="H16238" i="22"/>
  <c r="H16239" i="22"/>
  <c r="H16240" i="22"/>
  <c r="H16241" i="22"/>
  <c r="H16242" i="22"/>
  <c r="H16243" i="22"/>
  <c r="H16244" i="22"/>
  <c r="H16245" i="22"/>
  <c r="H16246" i="22"/>
  <c r="H16247" i="22"/>
  <c r="H16248" i="22"/>
  <c r="H16249" i="22"/>
  <c r="H16250" i="22"/>
  <c r="H16251" i="22"/>
  <c r="H16252" i="22"/>
  <c r="H16253" i="22"/>
  <c r="H16254" i="22"/>
  <c r="H16255" i="22"/>
  <c r="H16256" i="22"/>
  <c r="H16257" i="22"/>
  <c r="H16258" i="22"/>
  <c r="H16259" i="22"/>
  <c r="H16260" i="22"/>
  <c r="H16261" i="22"/>
  <c r="H16262" i="22"/>
  <c r="H16263" i="22"/>
  <c r="H16264" i="22"/>
  <c r="H16265" i="22"/>
  <c r="H16266" i="22"/>
  <c r="H16267" i="22"/>
  <c r="H16268" i="22"/>
  <c r="H16269" i="22"/>
  <c r="H16270" i="22"/>
  <c r="H16271" i="22"/>
  <c r="H16272" i="22"/>
  <c r="H16273" i="22"/>
  <c r="H16274" i="22"/>
  <c r="H16275" i="22"/>
  <c r="H16276" i="22"/>
  <c r="H16277" i="22"/>
  <c r="H16278" i="22"/>
  <c r="H16279" i="22"/>
  <c r="H16280" i="22"/>
  <c r="H16281" i="22"/>
  <c r="H16282" i="22"/>
  <c r="H16283" i="22"/>
  <c r="H16284" i="22"/>
  <c r="H16285" i="22"/>
  <c r="H16286" i="22"/>
  <c r="H16287" i="22"/>
  <c r="H16288" i="22"/>
  <c r="H16289" i="22"/>
  <c r="H16290" i="22"/>
  <c r="H16291" i="22"/>
  <c r="H16292" i="22"/>
  <c r="H16293" i="22"/>
  <c r="H16294" i="22"/>
  <c r="H16295" i="22"/>
  <c r="H16296" i="22"/>
  <c r="H16297" i="22"/>
  <c r="H16298" i="22"/>
  <c r="H16299" i="22"/>
  <c r="H16300" i="22"/>
  <c r="H16301" i="22"/>
  <c r="H16302" i="22"/>
  <c r="H16303" i="22"/>
  <c r="H16304" i="22"/>
  <c r="H16305" i="22"/>
  <c r="H16306" i="22"/>
  <c r="H16307" i="22"/>
  <c r="H16308" i="22"/>
  <c r="H16309" i="22"/>
  <c r="H16310" i="22"/>
  <c r="H16311" i="22"/>
  <c r="H16312" i="22"/>
  <c r="H16313" i="22"/>
  <c r="H16314" i="22"/>
  <c r="H16315" i="22"/>
  <c r="H16316" i="22"/>
  <c r="H16317" i="22"/>
  <c r="H16318" i="22"/>
  <c r="H16319" i="22"/>
  <c r="H16320" i="22"/>
  <c r="H16321" i="22"/>
  <c r="H16322" i="22"/>
  <c r="H16323" i="22"/>
  <c r="H16324" i="22"/>
  <c r="H16325" i="22"/>
  <c r="H16326" i="22"/>
  <c r="H16327" i="22"/>
  <c r="H16328" i="22"/>
  <c r="H16329" i="22"/>
  <c r="H16330" i="22"/>
  <c r="H16331" i="22"/>
  <c r="H16332" i="22"/>
  <c r="H16333" i="22"/>
  <c r="H16334" i="22"/>
  <c r="H16335" i="22"/>
  <c r="H16336" i="22"/>
  <c r="H16337" i="22"/>
  <c r="H16338" i="22"/>
  <c r="H16339" i="22"/>
  <c r="H16340" i="22"/>
  <c r="H16341" i="22"/>
  <c r="H16342" i="22"/>
  <c r="H16343" i="22"/>
  <c r="H16344" i="22"/>
  <c r="H16345" i="22"/>
  <c r="H16346" i="22"/>
  <c r="H16347" i="22"/>
  <c r="H16348" i="22"/>
  <c r="H16349" i="22"/>
  <c r="H16350" i="22"/>
  <c r="H16351" i="22"/>
  <c r="H16352" i="22"/>
  <c r="H16353" i="22"/>
  <c r="H16354" i="22"/>
  <c r="H16355" i="22"/>
  <c r="H16356" i="22"/>
  <c r="H16357" i="22"/>
  <c r="H16358" i="22"/>
  <c r="H16359" i="22"/>
  <c r="H16360" i="22"/>
  <c r="H16361" i="22"/>
  <c r="H16362" i="22"/>
  <c r="H16363" i="22"/>
  <c r="H16364" i="22"/>
  <c r="H16365" i="22"/>
  <c r="H16366" i="22"/>
  <c r="H16367" i="22"/>
  <c r="H16368" i="22"/>
  <c r="H16369" i="22"/>
  <c r="H16370" i="22"/>
  <c r="H16371" i="22"/>
  <c r="H16372" i="22"/>
  <c r="H16373" i="22"/>
  <c r="H16374" i="22"/>
  <c r="H16375" i="22"/>
  <c r="H16376" i="22"/>
  <c r="H16377" i="22"/>
  <c r="H16378" i="22"/>
  <c r="H16379" i="22"/>
  <c r="H16380" i="22"/>
  <c r="H16381" i="22"/>
  <c r="H16382" i="22"/>
  <c r="H16383" i="22"/>
  <c r="H16384" i="22"/>
  <c r="H16385" i="22"/>
  <c r="H16386" i="22"/>
  <c r="H16387" i="22"/>
  <c r="H16388" i="22"/>
  <c r="H16389" i="22"/>
  <c r="H16390" i="22"/>
  <c r="H16391" i="22"/>
  <c r="H16392" i="22"/>
  <c r="H16393" i="22"/>
  <c r="H16394" i="22"/>
  <c r="H16395" i="22"/>
  <c r="H16396" i="22"/>
  <c r="H16397" i="22"/>
  <c r="H16398" i="22"/>
  <c r="H16399" i="22"/>
  <c r="H16400" i="22"/>
  <c r="H16401" i="22"/>
  <c r="H16402" i="22"/>
  <c r="H16403" i="22"/>
  <c r="H16404" i="22"/>
  <c r="H16405" i="22"/>
  <c r="H16406" i="22"/>
  <c r="H16407" i="22"/>
  <c r="H16408" i="22"/>
  <c r="H16409" i="22"/>
  <c r="H16410" i="22"/>
  <c r="H16411" i="22"/>
  <c r="H16412" i="22"/>
  <c r="H16413" i="22"/>
  <c r="H16414" i="22"/>
  <c r="H16415" i="22"/>
  <c r="H16416" i="22"/>
  <c r="H16417" i="22"/>
  <c r="H16418" i="22"/>
  <c r="H16419" i="22"/>
  <c r="H16420" i="22"/>
  <c r="H16421" i="22"/>
  <c r="H16422" i="22"/>
  <c r="H16423" i="22"/>
  <c r="H16424" i="22"/>
  <c r="H16425" i="22"/>
  <c r="H16426" i="22"/>
  <c r="H16427" i="22"/>
  <c r="H16428" i="22"/>
  <c r="H16429" i="22"/>
  <c r="H16430" i="22"/>
  <c r="H16431" i="22"/>
  <c r="H16432" i="22"/>
  <c r="H16433" i="22"/>
  <c r="H16434" i="22"/>
  <c r="H16435" i="22"/>
  <c r="H16436" i="22"/>
  <c r="H16437" i="22"/>
  <c r="H16438" i="22"/>
  <c r="H16439" i="22"/>
  <c r="H16440" i="22"/>
  <c r="H16441" i="22"/>
  <c r="H16442" i="22"/>
  <c r="H16443" i="22"/>
  <c r="H16444" i="22"/>
  <c r="H16445" i="22"/>
  <c r="H16446" i="22"/>
  <c r="H16447" i="22"/>
  <c r="H16448" i="22"/>
  <c r="H16449" i="22"/>
  <c r="H16450" i="22"/>
  <c r="H16451" i="22"/>
  <c r="H16452" i="22"/>
  <c r="H16453" i="22"/>
  <c r="H16454" i="22"/>
  <c r="H16455" i="22"/>
  <c r="H16456" i="22"/>
  <c r="H16457" i="22"/>
  <c r="H16458" i="22"/>
  <c r="H16459" i="22"/>
  <c r="H16460" i="22"/>
  <c r="H16461" i="22"/>
  <c r="H16462" i="22"/>
  <c r="H16463" i="22"/>
  <c r="H16464" i="22"/>
  <c r="H16465" i="22"/>
  <c r="H16466" i="22"/>
  <c r="H16467" i="22"/>
  <c r="H16468" i="22"/>
  <c r="H16469" i="22"/>
  <c r="H16470" i="22"/>
  <c r="H16471" i="22"/>
  <c r="H16472" i="22"/>
  <c r="H16473" i="22"/>
  <c r="H16474" i="22"/>
  <c r="H16475" i="22"/>
  <c r="H16476" i="22"/>
  <c r="H16477" i="22"/>
  <c r="H16478" i="22"/>
  <c r="H16479" i="22"/>
  <c r="H16480" i="22"/>
  <c r="H16481" i="22"/>
  <c r="H16482" i="22"/>
  <c r="H16483" i="22"/>
  <c r="H16484" i="22"/>
  <c r="H16485" i="22"/>
  <c r="H16486" i="22"/>
  <c r="H16487" i="22"/>
  <c r="H16488" i="22"/>
  <c r="H16489" i="22"/>
  <c r="H16490" i="22"/>
  <c r="H16491" i="22"/>
  <c r="H16492" i="22"/>
  <c r="H16493" i="22"/>
  <c r="H16494" i="22"/>
  <c r="H16495" i="22"/>
  <c r="H16496" i="22"/>
  <c r="H16497" i="22"/>
  <c r="H16498" i="22"/>
  <c r="H16499" i="22"/>
  <c r="H16500" i="22"/>
  <c r="H16501" i="22"/>
  <c r="H16502" i="22"/>
  <c r="H16503" i="22"/>
  <c r="H16504" i="22"/>
  <c r="H16505" i="22"/>
  <c r="H16506" i="22"/>
  <c r="H16507" i="22"/>
  <c r="H16508" i="22"/>
  <c r="H16509" i="22"/>
  <c r="H16510" i="22"/>
  <c r="H16511" i="22"/>
  <c r="H16512" i="22"/>
  <c r="H16513" i="22"/>
  <c r="H16514" i="22"/>
  <c r="H16515" i="22"/>
  <c r="H16516" i="22"/>
  <c r="H16517" i="22"/>
  <c r="H16518" i="22"/>
  <c r="H16519" i="22"/>
  <c r="H16520" i="22"/>
  <c r="H16521" i="22"/>
  <c r="H16522" i="22"/>
  <c r="H16523" i="22"/>
  <c r="H16524" i="22"/>
  <c r="H16525" i="22"/>
  <c r="H16526" i="22"/>
  <c r="H16527" i="22"/>
  <c r="H16528" i="22"/>
  <c r="H16529" i="22"/>
  <c r="H16530" i="22"/>
  <c r="H16531" i="22"/>
  <c r="H16532" i="22"/>
  <c r="H16533" i="22"/>
  <c r="H16534" i="22"/>
  <c r="H16535" i="22"/>
  <c r="H16536" i="22"/>
  <c r="H16537" i="22"/>
  <c r="H16538" i="22"/>
  <c r="H16539" i="22"/>
  <c r="H16540" i="22"/>
  <c r="H16541" i="22"/>
  <c r="H16542" i="22"/>
  <c r="H16543" i="22"/>
  <c r="H16544" i="22"/>
  <c r="H16545" i="22"/>
  <c r="H16546" i="22"/>
  <c r="H16547" i="22"/>
  <c r="H16548" i="22"/>
  <c r="H16549" i="22"/>
  <c r="H16550" i="22"/>
  <c r="H16551" i="22"/>
  <c r="H16552" i="22"/>
  <c r="H16553" i="22"/>
  <c r="H16554" i="22"/>
  <c r="H16555" i="22"/>
  <c r="H16556" i="22"/>
  <c r="H16557" i="22"/>
  <c r="H16558" i="22"/>
  <c r="H16559" i="22"/>
  <c r="H16560" i="22"/>
  <c r="H16561" i="22"/>
  <c r="H16562" i="22"/>
  <c r="H16563" i="22"/>
  <c r="H16564" i="22"/>
  <c r="H16565" i="22"/>
  <c r="H16566" i="22"/>
  <c r="H16567" i="22"/>
  <c r="H16568" i="22"/>
  <c r="H16569" i="22"/>
  <c r="H16570" i="22"/>
  <c r="H16571" i="22"/>
  <c r="H16572" i="22"/>
  <c r="H16573" i="22"/>
  <c r="H16574" i="22"/>
  <c r="H16575" i="22"/>
  <c r="H16576" i="22"/>
  <c r="H16577" i="22"/>
  <c r="H16578" i="22"/>
  <c r="H16579" i="22"/>
  <c r="H16580" i="22"/>
  <c r="H16581" i="22"/>
  <c r="H16582" i="22"/>
  <c r="H16583" i="22"/>
  <c r="H16584" i="22"/>
  <c r="H16585" i="22"/>
  <c r="H16586" i="22"/>
  <c r="H16587" i="22"/>
  <c r="H16588" i="22"/>
  <c r="H16589" i="22"/>
  <c r="H16590" i="22"/>
  <c r="H16591" i="22"/>
  <c r="H16592" i="22"/>
  <c r="H16593" i="22"/>
  <c r="H16594" i="22"/>
  <c r="H16595" i="22"/>
  <c r="H16596" i="22"/>
  <c r="H16597" i="22"/>
  <c r="H16598" i="22"/>
  <c r="H16599" i="22"/>
  <c r="H16600" i="22"/>
  <c r="H16601" i="22"/>
  <c r="H16602" i="22"/>
  <c r="H16603" i="22"/>
  <c r="H16604" i="22"/>
  <c r="H16605" i="22"/>
  <c r="H16606" i="22"/>
  <c r="H16607" i="22"/>
  <c r="H16608" i="22"/>
  <c r="H16609" i="22"/>
  <c r="H16610" i="22"/>
  <c r="H16611" i="22"/>
  <c r="H16612" i="22"/>
  <c r="H16613" i="22"/>
  <c r="H16614" i="22"/>
  <c r="H16615" i="22"/>
  <c r="H16616" i="22"/>
  <c r="H16617" i="22"/>
  <c r="H16618" i="22"/>
  <c r="H16619" i="22"/>
  <c r="H16620" i="22"/>
  <c r="H16621" i="22"/>
  <c r="H16622" i="22"/>
  <c r="H16623" i="22"/>
  <c r="H16624" i="22"/>
  <c r="H16625" i="22"/>
  <c r="H16626" i="22"/>
  <c r="H16627" i="22"/>
  <c r="H16628" i="22"/>
  <c r="H16629" i="22"/>
  <c r="H16630" i="22"/>
  <c r="H16631" i="22"/>
  <c r="H16632" i="22"/>
  <c r="H16633" i="22"/>
  <c r="H16634" i="22"/>
  <c r="H16635" i="22"/>
  <c r="H16636" i="22"/>
  <c r="H16637" i="22"/>
  <c r="H16638" i="22"/>
  <c r="H16639" i="22"/>
  <c r="H16640" i="22"/>
  <c r="H16641" i="22"/>
  <c r="H16642" i="22"/>
  <c r="H16643" i="22"/>
  <c r="H16644" i="22"/>
  <c r="H16645" i="22"/>
  <c r="H16646" i="22"/>
  <c r="H16647" i="22"/>
  <c r="H16648" i="22"/>
  <c r="H16649" i="22"/>
  <c r="H16650" i="22"/>
  <c r="H16651" i="22"/>
  <c r="H16652" i="22"/>
  <c r="H16653" i="22"/>
  <c r="H16654" i="22"/>
  <c r="H16655" i="22"/>
  <c r="H16656" i="22"/>
  <c r="H16657" i="22"/>
  <c r="H16658" i="22"/>
  <c r="H16659" i="22"/>
  <c r="H16660" i="22"/>
  <c r="H16661" i="22"/>
  <c r="H16662" i="22"/>
  <c r="H16663" i="22"/>
  <c r="H16664" i="22"/>
  <c r="H16665" i="22"/>
  <c r="H16666" i="22"/>
  <c r="H16667" i="22"/>
  <c r="H16668" i="22"/>
  <c r="H16669" i="22"/>
  <c r="H16670" i="22"/>
  <c r="H16671" i="22"/>
  <c r="H16672" i="22"/>
  <c r="H16673" i="22"/>
  <c r="H16674" i="22"/>
  <c r="H16675" i="22"/>
  <c r="H16676" i="22"/>
  <c r="H16677" i="22"/>
  <c r="H16678" i="22"/>
  <c r="H16679" i="22"/>
  <c r="H16680" i="22"/>
  <c r="H16681" i="22"/>
  <c r="H16682" i="22"/>
  <c r="H16683" i="22"/>
  <c r="H16684" i="22"/>
  <c r="H16685" i="22"/>
  <c r="H16686" i="22"/>
  <c r="H16687" i="22"/>
  <c r="H16688" i="22"/>
  <c r="H16689" i="22"/>
  <c r="H16690" i="22"/>
  <c r="H16691" i="22"/>
  <c r="H16692" i="22"/>
  <c r="H16693" i="22"/>
  <c r="H16694" i="22"/>
  <c r="H16695" i="22"/>
  <c r="H16696" i="22"/>
  <c r="H16697" i="22"/>
  <c r="H16698" i="22"/>
  <c r="H16699" i="22"/>
  <c r="H16700" i="22"/>
  <c r="H16701" i="22"/>
  <c r="H16702" i="22"/>
  <c r="H16703" i="22"/>
  <c r="H16704" i="22"/>
  <c r="H16705" i="22"/>
  <c r="H16706" i="22"/>
  <c r="H16707" i="22"/>
  <c r="H16708" i="22"/>
  <c r="H16709" i="22"/>
  <c r="H16710" i="22"/>
  <c r="H16711" i="22"/>
  <c r="H16712" i="22"/>
  <c r="H16713" i="22"/>
  <c r="H16714" i="22"/>
  <c r="H16715" i="22"/>
  <c r="H16716" i="22"/>
  <c r="H16717" i="22"/>
  <c r="H16718" i="22"/>
  <c r="H16719" i="22"/>
  <c r="H16720" i="22"/>
  <c r="H16721" i="22"/>
  <c r="H16722" i="22"/>
  <c r="H16723" i="22"/>
  <c r="H16724" i="22"/>
  <c r="H16725" i="22"/>
  <c r="H16726" i="22"/>
  <c r="H16727" i="22"/>
  <c r="H16728" i="22"/>
  <c r="H16729" i="22"/>
  <c r="H16730" i="22"/>
  <c r="H16731" i="22"/>
  <c r="H16732" i="22"/>
  <c r="H16733" i="22"/>
  <c r="H16734" i="22"/>
  <c r="H16735" i="22"/>
  <c r="H16736" i="22"/>
  <c r="H16737" i="22"/>
  <c r="H16738" i="22"/>
  <c r="H16739" i="22"/>
  <c r="H16740" i="22"/>
  <c r="H16741" i="22"/>
  <c r="H16742" i="22"/>
  <c r="H16743" i="22"/>
  <c r="H16744" i="22"/>
  <c r="H16745" i="22"/>
  <c r="H16746" i="22"/>
  <c r="H16747" i="22"/>
  <c r="H16748" i="22"/>
  <c r="H16749" i="22"/>
  <c r="H16750" i="22"/>
  <c r="H16751" i="22"/>
  <c r="H16752" i="22"/>
  <c r="H16753" i="22"/>
  <c r="H16754" i="22"/>
  <c r="H16755" i="22"/>
  <c r="H16756" i="22"/>
  <c r="H16757" i="22"/>
  <c r="H16758" i="22"/>
  <c r="H16759" i="22"/>
  <c r="H16760" i="22"/>
  <c r="H16761" i="22"/>
  <c r="H16762" i="22"/>
  <c r="H16763" i="22"/>
  <c r="H16764" i="22"/>
  <c r="H16765" i="22"/>
  <c r="H16766" i="22"/>
  <c r="H16767" i="22"/>
  <c r="H16768" i="22"/>
  <c r="H16769" i="22"/>
  <c r="H16770" i="22"/>
  <c r="H16771" i="22"/>
  <c r="H16772" i="22"/>
  <c r="H16773" i="22"/>
  <c r="H16774" i="22"/>
  <c r="H16775" i="22"/>
  <c r="H16776" i="22"/>
  <c r="H16777" i="22"/>
  <c r="H16778" i="22"/>
  <c r="H16779" i="22"/>
  <c r="H16780" i="22"/>
  <c r="H16781" i="22"/>
  <c r="H16782" i="22"/>
  <c r="H16783" i="22"/>
  <c r="H16784" i="22"/>
  <c r="H16785" i="22"/>
  <c r="H16786" i="22"/>
  <c r="H16787" i="22"/>
  <c r="H16788" i="22"/>
  <c r="H16789" i="22"/>
  <c r="H16790" i="22"/>
  <c r="H16791" i="22"/>
  <c r="H16792" i="22"/>
  <c r="H16793" i="22"/>
  <c r="H16794" i="22"/>
  <c r="H16795" i="22"/>
  <c r="H16796" i="22"/>
  <c r="H16797" i="22"/>
  <c r="H16798" i="22"/>
  <c r="H16799" i="22"/>
  <c r="H16800" i="22"/>
  <c r="H16801" i="22"/>
  <c r="H16802" i="22"/>
  <c r="H16803" i="22"/>
  <c r="H16804" i="22"/>
  <c r="H16805" i="22"/>
  <c r="H16806" i="22"/>
  <c r="H16807" i="22"/>
  <c r="H16808" i="22"/>
  <c r="H16809" i="22"/>
  <c r="H16810" i="22"/>
  <c r="H16811" i="22"/>
  <c r="H16812" i="22"/>
  <c r="H16813" i="22"/>
  <c r="H16814" i="22"/>
  <c r="H16815" i="22"/>
  <c r="H16816" i="22"/>
  <c r="H16817" i="22"/>
  <c r="H16818" i="22"/>
  <c r="H16819" i="22"/>
  <c r="H16820" i="22"/>
  <c r="H16821" i="22"/>
  <c r="H16822" i="22"/>
  <c r="H16823" i="22"/>
  <c r="H16824" i="22"/>
  <c r="H16825" i="22"/>
  <c r="H16826" i="22"/>
  <c r="H16827" i="22"/>
  <c r="H16828" i="22"/>
  <c r="H16829" i="22"/>
  <c r="H16830" i="22"/>
  <c r="H16831" i="22"/>
  <c r="H16832" i="22"/>
  <c r="H16833" i="22"/>
  <c r="H16834" i="22"/>
  <c r="H16835" i="22"/>
  <c r="H16836" i="22"/>
  <c r="H16837" i="22"/>
  <c r="H16838" i="22"/>
  <c r="H16839" i="22"/>
  <c r="H16840" i="22"/>
  <c r="H16841" i="22"/>
  <c r="H16842" i="22"/>
  <c r="H16843" i="22"/>
  <c r="H16844" i="22"/>
  <c r="H16845" i="22"/>
  <c r="H16846" i="22"/>
  <c r="H16847" i="22"/>
  <c r="H16848" i="22"/>
  <c r="H16849" i="22"/>
  <c r="H16850" i="22"/>
  <c r="H16851" i="22"/>
  <c r="H16852" i="22"/>
  <c r="H16853" i="22"/>
  <c r="H16854" i="22"/>
  <c r="H16855" i="22"/>
  <c r="H16856" i="22"/>
  <c r="H16857" i="22"/>
  <c r="H16858" i="22"/>
  <c r="H16859" i="22"/>
  <c r="H16860" i="22"/>
  <c r="H16861" i="22"/>
  <c r="H16862" i="22"/>
  <c r="H16863" i="22"/>
  <c r="H16864" i="22"/>
  <c r="H16865" i="22"/>
  <c r="H16866" i="22"/>
  <c r="H16867" i="22"/>
  <c r="H16868" i="22"/>
  <c r="H16869" i="22"/>
  <c r="H16870" i="22"/>
  <c r="H16871" i="22"/>
  <c r="H16872" i="22"/>
  <c r="H16873" i="22"/>
  <c r="H16874" i="22"/>
  <c r="H16875" i="22"/>
  <c r="H16876" i="22"/>
  <c r="H16877" i="22"/>
  <c r="H16878" i="22"/>
  <c r="H16879" i="22"/>
  <c r="H16880" i="22"/>
  <c r="H16881" i="22"/>
  <c r="H16882" i="22"/>
  <c r="H16883" i="22"/>
  <c r="H16884" i="22"/>
  <c r="H16885" i="22"/>
  <c r="H16886" i="22"/>
  <c r="H16887" i="22"/>
  <c r="H16888" i="22"/>
  <c r="H16889" i="22"/>
  <c r="H16890" i="22"/>
  <c r="H16891" i="22"/>
  <c r="H16892" i="22"/>
  <c r="H16893" i="22"/>
  <c r="H16894" i="22"/>
  <c r="H16895" i="22"/>
  <c r="H16896" i="22"/>
  <c r="H16897" i="22"/>
  <c r="H16898" i="22"/>
  <c r="H16899" i="22"/>
  <c r="H16900" i="22"/>
  <c r="H16901" i="22"/>
  <c r="H16902" i="22"/>
  <c r="H16903" i="22"/>
  <c r="H16904" i="22"/>
  <c r="H16905" i="22"/>
  <c r="H16906" i="22"/>
  <c r="H16907" i="22"/>
  <c r="H16908" i="22"/>
  <c r="H16909" i="22"/>
  <c r="H16910" i="22"/>
  <c r="H16911" i="22"/>
  <c r="H16912" i="22"/>
  <c r="H16913" i="22"/>
  <c r="H16914" i="22"/>
  <c r="H16915" i="22"/>
  <c r="H16916" i="22"/>
  <c r="H16917" i="22"/>
  <c r="H16918" i="22"/>
  <c r="H16919" i="22"/>
  <c r="H16920" i="22"/>
  <c r="H16921" i="22"/>
  <c r="H16922" i="22"/>
  <c r="H16923" i="22"/>
  <c r="H16924" i="22"/>
  <c r="H16925" i="22"/>
  <c r="H16926" i="22"/>
  <c r="H16927" i="22"/>
  <c r="H16928" i="22"/>
  <c r="H16929" i="22"/>
  <c r="H16930" i="22"/>
  <c r="H16931" i="22"/>
  <c r="H16932" i="22"/>
  <c r="H16933" i="22"/>
  <c r="H16934" i="22"/>
  <c r="H16935" i="22"/>
  <c r="H16936" i="22"/>
  <c r="H16937" i="22"/>
  <c r="H16938" i="22"/>
  <c r="H16939" i="22"/>
  <c r="H16940" i="22"/>
  <c r="H16941" i="22"/>
  <c r="H16942" i="22"/>
  <c r="H16943" i="22"/>
  <c r="H16944" i="22"/>
  <c r="H16945" i="22"/>
  <c r="H16946" i="22"/>
  <c r="H16947" i="22"/>
  <c r="H16948" i="22"/>
  <c r="H16949" i="22"/>
  <c r="H16950" i="22"/>
  <c r="H16951" i="22"/>
  <c r="H16952" i="22"/>
  <c r="H16953" i="22"/>
  <c r="H16954" i="22"/>
  <c r="H16955" i="22"/>
  <c r="H16956" i="22"/>
  <c r="H16957" i="22"/>
  <c r="H16958" i="22"/>
  <c r="H16959" i="22"/>
  <c r="H16960" i="22"/>
  <c r="H16961" i="22"/>
  <c r="H16962" i="22"/>
  <c r="H16963" i="22"/>
  <c r="H16964" i="22"/>
  <c r="H16965" i="22"/>
  <c r="H16966" i="22"/>
  <c r="H16967" i="22"/>
  <c r="H16968" i="22"/>
  <c r="H16969" i="22"/>
  <c r="H16970" i="22"/>
  <c r="H16971" i="22"/>
  <c r="H16972" i="22"/>
  <c r="H16973" i="22"/>
  <c r="H16974" i="22"/>
  <c r="H16975" i="22"/>
  <c r="H16976" i="22"/>
  <c r="H16977" i="22"/>
  <c r="H16978" i="22"/>
  <c r="H16979" i="22"/>
  <c r="H16980" i="22"/>
  <c r="H16981" i="22"/>
  <c r="H16982" i="22"/>
  <c r="H16983" i="22"/>
  <c r="H16984" i="22"/>
  <c r="H16985" i="22"/>
  <c r="H16986" i="22"/>
  <c r="H16987" i="22"/>
  <c r="H16988" i="22"/>
  <c r="H16989" i="22"/>
  <c r="H16990" i="22"/>
  <c r="H16991" i="22"/>
  <c r="H16992" i="22"/>
  <c r="H16993" i="22"/>
  <c r="H16994" i="22"/>
  <c r="H16995" i="22"/>
  <c r="H16996" i="22"/>
  <c r="H16997" i="22"/>
  <c r="H16998" i="22"/>
  <c r="H16999" i="22"/>
  <c r="H17000" i="22"/>
  <c r="H17001" i="22"/>
  <c r="H17002" i="22"/>
  <c r="H17003" i="22"/>
  <c r="H17004" i="22"/>
  <c r="H17005" i="22"/>
  <c r="H17006" i="22"/>
  <c r="H17007" i="22"/>
  <c r="H17008" i="22"/>
  <c r="H17009" i="22"/>
  <c r="H17010" i="22"/>
  <c r="H17011" i="22"/>
  <c r="H17012" i="22"/>
  <c r="H17013" i="22"/>
  <c r="H17014" i="22"/>
  <c r="H17015" i="22"/>
  <c r="H17016" i="22"/>
  <c r="H17017" i="22"/>
  <c r="H17018" i="22"/>
  <c r="H17019" i="22"/>
  <c r="H17020" i="22"/>
  <c r="H17021" i="22"/>
  <c r="H17022" i="22"/>
  <c r="H17023" i="22"/>
  <c r="H17024" i="22"/>
  <c r="H17025" i="22"/>
  <c r="H17026" i="22"/>
  <c r="H17027" i="22"/>
  <c r="H17028" i="22"/>
  <c r="H17029" i="22"/>
  <c r="H17030" i="22"/>
  <c r="H17031" i="22"/>
  <c r="H17032" i="22"/>
  <c r="H17033" i="22"/>
  <c r="H17034" i="22"/>
  <c r="H17035" i="22"/>
  <c r="H17036" i="22"/>
  <c r="H17037" i="22"/>
  <c r="H17038" i="22"/>
  <c r="H17039" i="22"/>
  <c r="H17040" i="22"/>
  <c r="H17041" i="22"/>
  <c r="H17042" i="22"/>
  <c r="H17043" i="22"/>
  <c r="H17044" i="22"/>
  <c r="H17045" i="22"/>
  <c r="H17046" i="22"/>
  <c r="H17047" i="22"/>
  <c r="H17048" i="22"/>
  <c r="H17049" i="22"/>
  <c r="H17050" i="22"/>
  <c r="H17051" i="22"/>
  <c r="H17052" i="22"/>
  <c r="H17053" i="22"/>
  <c r="H17054" i="22"/>
  <c r="H17055" i="22"/>
  <c r="H17056" i="22"/>
  <c r="H17057" i="22"/>
  <c r="H17058" i="22"/>
  <c r="H17059" i="22"/>
  <c r="H17060" i="22"/>
  <c r="H17061" i="22"/>
  <c r="H17062" i="22"/>
  <c r="H17063" i="22"/>
  <c r="H17064" i="22"/>
  <c r="H17065" i="22"/>
  <c r="H17066" i="22"/>
  <c r="H17067" i="22"/>
  <c r="H17068" i="22"/>
  <c r="H17069" i="22"/>
  <c r="H17070" i="22"/>
  <c r="H17071" i="22"/>
  <c r="H17072" i="22"/>
  <c r="H17073" i="22"/>
  <c r="H17074" i="22"/>
  <c r="H17075" i="22"/>
  <c r="H17076" i="22"/>
  <c r="H17077" i="22"/>
  <c r="H17078" i="22"/>
  <c r="H17079" i="22"/>
  <c r="H17080" i="22"/>
  <c r="H17081" i="22"/>
  <c r="H17082" i="22"/>
  <c r="H17083" i="22"/>
  <c r="H17084" i="22"/>
  <c r="H17085" i="22"/>
  <c r="H17086" i="22"/>
  <c r="H17087" i="22"/>
  <c r="H17088" i="22"/>
  <c r="H17089" i="22"/>
  <c r="H17090" i="22"/>
  <c r="H17091" i="22"/>
  <c r="H17092" i="22"/>
  <c r="H17093" i="22"/>
  <c r="H17094" i="22"/>
  <c r="H17095" i="22"/>
  <c r="H17096" i="22"/>
  <c r="H17097" i="22"/>
  <c r="H17098" i="22"/>
  <c r="H17099" i="22"/>
  <c r="H17100" i="22"/>
  <c r="H17101" i="22"/>
  <c r="H17102" i="22"/>
  <c r="H17103" i="22"/>
  <c r="H17104" i="22"/>
  <c r="H17105" i="22"/>
  <c r="H17106" i="22"/>
  <c r="H17107" i="22"/>
  <c r="H17108" i="22"/>
  <c r="H17109" i="22"/>
  <c r="H17110" i="22"/>
  <c r="H17111" i="22"/>
  <c r="H17112" i="22"/>
  <c r="H17113" i="22"/>
  <c r="H17114" i="22"/>
  <c r="H17115" i="22"/>
  <c r="H17116" i="22"/>
  <c r="H17117" i="22"/>
  <c r="H17118" i="22"/>
  <c r="H17119" i="22"/>
  <c r="H17120" i="22"/>
  <c r="H17121" i="22"/>
  <c r="H17122" i="22"/>
  <c r="H17123" i="22"/>
  <c r="H17124" i="22"/>
  <c r="H17125" i="22"/>
  <c r="H17126" i="22"/>
  <c r="H17127" i="22"/>
  <c r="H17128" i="22"/>
  <c r="H17129" i="22"/>
  <c r="H17130" i="22"/>
  <c r="H17131" i="22"/>
  <c r="H17132" i="22"/>
  <c r="H17133" i="22"/>
  <c r="H17134" i="22"/>
  <c r="H17135" i="22"/>
  <c r="H17136" i="22"/>
  <c r="H17137" i="22"/>
  <c r="H17138" i="22"/>
  <c r="H17139" i="22"/>
  <c r="H17140" i="22"/>
  <c r="H17141" i="22"/>
  <c r="H17142" i="22"/>
  <c r="H17143" i="22"/>
  <c r="H17144" i="22"/>
  <c r="H17145" i="22"/>
  <c r="H17146" i="22"/>
  <c r="H17147" i="22"/>
  <c r="H17148" i="22"/>
  <c r="H17149" i="22"/>
  <c r="H17150" i="22"/>
  <c r="H17151" i="22"/>
  <c r="H17152" i="22"/>
  <c r="H17153" i="22"/>
  <c r="H17154" i="22"/>
  <c r="H17155" i="22"/>
  <c r="H17156" i="22"/>
  <c r="H17157" i="22"/>
  <c r="H17158" i="22"/>
  <c r="H17159" i="22"/>
  <c r="H17160" i="22"/>
  <c r="H17161" i="22"/>
  <c r="H17162" i="22"/>
  <c r="H17163" i="22"/>
  <c r="H17164" i="22"/>
  <c r="H17165" i="22"/>
  <c r="H17166" i="22"/>
  <c r="H17167" i="22"/>
  <c r="H17168" i="22"/>
  <c r="H17169" i="22"/>
  <c r="H17170" i="22"/>
  <c r="H17171" i="22"/>
  <c r="H17172" i="22"/>
  <c r="H17173" i="22"/>
  <c r="H17174" i="22"/>
  <c r="H17175" i="22"/>
  <c r="H17176" i="22"/>
  <c r="H17177" i="22"/>
  <c r="H17178" i="22"/>
  <c r="H17179" i="22"/>
  <c r="H17180" i="22"/>
  <c r="H17181" i="22"/>
  <c r="H17182" i="22"/>
  <c r="H17183" i="22"/>
  <c r="H17184" i="22"/>
  <c r="H17185" i="22"/>
  <c r="H17186" i="22"/>
  <c r="H17187" i="22"/>
  <c r="H17188" i="22"/>
  <c r="H17189" i="22"/>
  <c r="H17190" i="22"/>
  <c r="H17191" i="22"/>
  <c r="H17192" i="22"/>
  <c r="H17193" i="22"/>
  <c r="H17194" i="22"/>
  <c r="H17195" i="22"/>
  <c r="H17196" i="22"/>
  <c r="H17197" i="22"/>
  <c r="H17198" i="22"/>
  <c r="H17199" i="22"/>
  <c r="H17200" i="22"/>
  <c r="H17201" i="22"/>
  <c r="H17202" i="22"/>
  <c r="H17203" i="22"/>
  <c r="H17204" i="22"/>
  <c r="H17205" i="22"/>
  <c r="H17206" i="22"/>
  <c r="H17207" i="22"/>
  <c r="H17208" i="22"/>
  <c r="H17209" i="22"/>
  <c r="H17210" i="22"/>
  <c r="H17211" i="22"/>
  <c r="H17212" i="22"/>
  <c r="H17213" i="22"/>
  <c r="H17214" i="22"/>
  <c r="H17215" i="22"/>
  <c r="H17216" i="22"/>
  <c r="H17217" i="22"/>
  <c r="H17218" i="22"/>
  <c r="H17219" i="22"/>
  <c r="H17220" i="22"/>
  <c r="H17221" i="22"/>
  <c r="H17222" i="22"/>
  <c r="H17223" i="22"/>
  <c r="H17224" i="22"/>
  <c r="H17225" i="22"/>
  <c r="H17226" i="22"/>
  <c r="H17227" i="22"/>
  <c r="H17228" i="22"/>
  <c r="H17229" i="22"/>
  <c r="H17230" i="22"/>
  <c r="H17231" i="22"/>
  <c r="H17232" i="22"/>
  <c r="H17233" i="22"/>
  <c r="H17234" i="22"/>
  <c r="H17235" i="22"/>
  <c r="H17236" i="22"/>
  <c r="H17237" i="22"/>
  <c r="H17238" i="22"/>
  <c r="H17239" i="22"/>
  <c r="H17240" i="22"/>
  <c r="H17241" i="22"/>
  <c r="H17242" i="22"/>
  <c r="H17243" i="22"/>
  <c r="H17244" i="22"/>
  <c r="H17245" i="22"/>
  <c r="H17246" i="22"/>
  <c r="H17247" i="22"/>
  <c r="H17248" i="22"/>
  <c r="H17249" i="22"/>
  <c r="H17250" i="22"/>
  <c r="H17251" i="22"/>
  <c r="H17252" i="22"/>
  <c r="H17253" i="22"/>
  <c r="H17254" i="22"/>
  <c r="H17255" i="22"/>
  <c r="H17256" i="22"/>
  <c r="H17257" i="22"/>
  <c r="H17258" i="22"/>
  <c r="H17259" i="22"/>
  <c r="H17260" i="22"/>
  <c r="H17261" i="22"/>
  <c r="H17262" i="22"/>
  <c r="H17263" i="22"/>
  <c r="H17264" i="22"/>
  <c r="H17265" i="22"/>
  <c r="H17266" i="22"/>
  <c r="H17267" i="22"/>
  <c r="H17268" i="22"/>
  <c r="H17269" i="22"/>
  <c r="H17270" i="22"/>
  <c r="H17271" i="22"/>
  <c r="H17272" i="22"/>
  <c r="H17273" i="22"/>
  <c r="H17274" i="22"/>
  <c r="H17275" i="22"/>
  <c r="H17276" i="22"/>
  <c r="H17277" i="22"/>
  <c r="H17278" i="22"/>
  <c r="H17279" i="22"/>
  <c r="H17280" i="22"/>
  <c r="H17281" i="22"/>
  <c r="H17282" i="22"/>
  <c r="H17283" i="22"/>
  <c r="H17284" i="22"/>
  <c r="H17285" i="22"/>
  <c r="H17286" i="22"/>
  <c r="H17287" i="22"/>
  <c r="H17288" i="22"/>
  <c r="H17289" i="22"/>
  <c r="H17290" i="22"/>
  <c r="H17291" i="22"/>
  <c r="H17292" i="22"/>
  <c r="H17293" i="22"/>
  <c r="H17294" i="22"/>
  <c r="H17295" i="22"/>
  <c r="H17296" i="22"/>
  <c r="H17297" i="22"/>
  <c r="H17298" i="22"/>
  <c r="H17299" i="22"/>
  <c r="H17300" i="22"/>
  <c r="H17301" i="22"/>
  <c r="H17302" i="22"/>
  <c r="H17303" i="22"/>
  <c r="H17304" i="22"/>
  <c r="H17305" i="22"/>
  <c r="H17306" i="22"/>
  <c r="H17307" i="22"/>
  <c r="H17308" i="22"/>
  <c r="H17309" i="22"/>
  <c r="H17310" i="22"/>
  <c r="H17311" i="22"/>
  <c r="H17312" i="22"/>
  <c r="H17313" i="22"/>
  <c r="H17314" i="22"/>
  <c r="H17315" i="22"/>
  <c r="H17316" i="22"/>
  <c r="H17317" i="22"/>
  <c r="H17318" i="22"/>
  <c r="H17319" i="22"/>
  <c r="H17320" i="22"/>
  <c r="H17321" i="22"/>
  <c r="H17322" i="22"/>
  <c r="H17323" i="22"/>
  <c r="H17324" i="22"/>
  <c r="H17325" i="22"/>
  <c r="H17326" i="22"/>
  <c r="H17327" i="22"/>
  <c r="H17328" i="22"/>
  <c r="H17329" i="22"/>
  <c r="H17330" i="22"/>
  <c r="H17331" i="22"/>
  <c r="H17332" i="22"/>
  <c r="H17333" i="22"/>
  <c r="H17334" i="22"/>
  <c r="H17335" i="22"/>
  <c r="H17336" i="22"/>
  <c r="H17337" i="22"/>
  <c r="H17338" i="22"/>
  <c r="H17339" i="22"/>
  <c r="H17340" i="22"/>
  <c r="H17341" i="22"/>
  <c r="H17342" i="22"/>
  <c r="H17343" i="22"/>
  <c r="H17344" i="22"/>
  <c r="H17345" i="22"/>
  <c r="H17346" i="22"/>
  <c r="H17347" i="22"/>
  <c r="H17348" i="22"/>
  <c r="H17349" i="22"/>
  <c r="H17350" i="22"/>
  <c r="H17351" i="22"/>
  <c r="H17352" i="22"/>
  <c r="H17353" i="22"/>
  <c r="H17354" i="22"/>
  <c r="H17355" i="22"/>
  <c r="H17356" i="22"/>
  <c r="H17357" i="22"/>
  <c r="H17358" i="22"/>
  <c r="H17359" i="22"/>
  <c r="H17360" i="22"/>
  <c r="H17361" i="22"/>
  <c r="H17362" i="22"/>
  <c r="H17363" i="22"/>
  <c r="H17364" i="22"/>
  <c r="H17365" i="22"/>
  <c r="H17366" i="22"/>
  <c r="H17367" i="22"/>
  <c r="H17368" i="22"/>
  <c r="H17369" i="22"/>
  <c r="H17370" i="22"/>
  <c r="H17371" i="22"/>
  <c r="H17372" i="22"/>
  <c r="H17373" i="22"/>
  <c r="H17374" i="22"/>
  <c r="H17375" i="22"/>
  <c r="H17376" i="22"/>
  <c r="H17377" i="22"/>
  <c r="H17378" i="22"/>
  <c r="H17379" i="22"/>
  <c r="H17380" i="22"/>
  <c r="H17381" i="22"/>
  <c r="H17382" i="22"/>
  <c r="H17383" i="22"/>
  <c r="H17384" i="22"/>
  <c r="H17385" i="22"/>
  <c r="H17386" i="22"/>
  <c r="H17387" i="22"/>
  <c r="H17388" i="22"/>
  <c r="H17389" i="22"/>
  <c r="H17390" i="22"/>
  <c r="H17391" i="22"/>
  <c r="H17392" i="22"/>
  <c r="H17393" i="22"/>
  <c r="H17394" i="22"/>
  <c r="H17395" i="22"/>
  <c r="H17396" i="22"/>
  <c r="H17397" i="22"/>
  <c r="H17398" i="22"/>
  <c r="H17399" i="22"/>
  <c r="H17400" i="22"/>
  <c r="H17401" i="22"/>
  <c r="H17402" i="22"/>
  <c r="H17403" i="22"/>
  <c r="H17404" i="22"/>
  <c r="H17405" i="22"/>
  <c r="H17406" i="22"/>
  <c r="H17407" i="22"/>
  <c r="H17408" i="22"/>
  <c r="H17409" i="22"/>
  <c r="H17410" i="22"/>
  <c r="H17411" i="22"/>
  <c r="H17412" i="22"/>
  <c r="H17413" i="22"/>
  <c r="H17414" i="22"/>
  <c r="H17415" i="22"/>
  <c r="H17416" i="22"/>
  <c r="H17417" i="22"/>
  <c r="H17418" i="22"/>
  <c r="H17419" i="22"/>
  <c r="H17420" i="22"/>
  <c r="H17421" i="22"/>
  <c r="H17422" i="22"/>
  <c r="H17423" i="22"/>
  <c r="H17424" i="22"/>
  <c r="H17425" i="22"/>
  <c r="H17426" i="22"/>
  <c r="H17427" i="22"/>
  <c r="H17428" i="22"/>
  <c r="H17429" i="22"/>
  <c r="H17430" i="22"/>
  <c r="H17431" i="22"/>
  <c r="H17432" i="22"/>
  <c r="H17433" i="22"/>
  <c r="H17434" i="22"/>
  <c r="H17435" i="22"/>
  <c r="H17436" i="22"/>
  <c r="H17437" i="22"/>
  <c r="H17438" i="22"/>
  <c r="H17439" i="22"/>
  <c r="H17440" i="22"/>
  <c r="H17441" i="22"/>
  <c r="H17442" i="22"/>
  <c r="H17443" i="22"/>
  <c r="H17444" i="22"/>
  <c r="H17445" i="22"/>
  <c r="H17446" i="22"/>
  <c r="H17447" i="22"/>
  <c r="H17448" i="22"/>
  <c r="H17449" i="22"/>
  <c r="H17450" i="22"/>
  <c r="H17451" i="22"/>
  <c r="H17452" i="22"/>
  <c r="H17453" i="22"/>
  <c r="H17454" i="22"/>
  <c r="H17455" i="22"/>
  <c r="H17456" i="22"/>
  <c r="H17457" i="22"/>
  <c r="H17458" i="22"/>
  <c r="H17459" i="22"/>
  <c r="H17460" i="22"/>
  <c r="H17461" i="22"/>
  <c r="H17462" i="22"/>
  <c r="H17463" i="22"/>
  <c r="H17464" i="22"/>
  <c r="H17465" i="22"/>
  <c r="H17466" i="22"/>
  <c r="H17467" i="22"/>
  <c r="H17468" i="22"/>
  <c r="H17469" i="22"/>
  <c r="H17470" i="22"/>
  <c r="H17471" i="22"/>
  <c r="H17472" i="22"/>
  <c r="H17473" i="22"/>
  <c r="H17474" i="22"/>
  <c r="H17475" i="22"/>
  <c r="H17476" i="22"/>
  <c r="H17477" i="22"/>
  <c r="H17478" i="22"/>
  <c r="H17479" i="22"/>
  <c r="H17480" i="22"/>
  <c r="H17481" i="22"/>
  <c r="H17482" i="22"/>
  <c r="H17483" i="22"/>
  <c r="H17484" i="22"/>
  <c r="H17485" i="22"/>
  <c r="H17486" i="22"/>
  <c r="H17487" i="22"/>
  <c r="H17488" i="22"/>
  <c r="H17489" i="22"/>
  <c r="H17490" i="22"/>
  <c r="H17491" i="22"/>
  <c r="H17492" i="22"/>
  <c r="H17493" i="22"/>
  <c r="H17494" i="22"/>
  <c r="H17495" i="22"/>
  <c r="H17496" i="22"/>
  <c r="H17497" i="22"/>
  <c r="H17498" i="22"/>
  <c r="H17499" i="22"/>
  <c r="H17500" i="22"/>
  <c r="H17501" i="22"/>
  <c r="H17502" i="22"/>
  <c r="H17503" i="22"/>
  <c r="H17504" i="22"/>
  <c r="H17505" i="22"/>
  <c r="H17506" i="22"/>
  <c r="H17507" i="22"/>
  <c r="H17508" i="22"/>
  <c r="H17509" i="22"/>
  <c r="H17510" i="22"/>
  <c r="H17511" i="22"/>
  <c r="H17512" i="22"/>
  <c r="H17513" i="22"/>
  <c r="H17514" i="22"/>
  <c r="H17515" i="22"/>
  <c r="H17516" i="22"/>
  <c r="H17517" i="22"/>
  <c r="H17518" i="22"/>
  <c r="H17519" i="22"/>
  <c r="H17520" i="22"/>
  <c r="H17521" i="22"/>
  <c r="H17522" i="22"/>
  <c r="H17523" i="22"/>
  <c r="H17524" i="22"/>
  <c r="H17525" i="22"/>
  <c r="H17526" i="22"/>
  <c r="H17527" i="22"/>
  <c r="H17528" i="22"/>
  <c r="H17529" i="22"/>
  <c r="H17530" i="22"/>
  <c r="H17531" i="22"/>
  <c r="H17532" i="22"/>
  <c r="H17533" i="22"/>
  <c r="H17534" i="22"/>
  <c r="H17535" i="22"/>
  <c r="H17536" i="22"/>
  <c r="H17537" i="22"/>
  <c r="H17538" i="22"/>
  <c r="H17539" i="22"/>
  <c r="H17540" i="22"/>
  <c r="H17541" i="22"/>
  <c r="H17542" i="22"/>
  <c r="H17543" i="22"/>
  <c r="H17544" i="22"/>
  <c r="H17545" i="22"/>
  <c r="H17546" i="22"/>
  <c r="H17547" i="22"/>
  <c r="H17548" i="22"/>
  <c r="H17549" i="22"/>
  <c r="H17550" i="22"/>
  <c r="H17551" i="22"/>
  <c r="H17552" i="22"/>
  <c r="H17553" i="22"/>
  <c r="H17554" i="22"/>
  <c r="H17555" i="22"/>
  <c r="H17556" i="22"/>
  <c r="H17557" i="22"/>
  <c r="H17558" i="22"/>
  <c r="H17559" i="22"/>
  <c r="H17560" i="22"/>
  <c r="H17561" i="22"/>
  <c r="H17562" i="22"/>
  <c r="H17563" i="22"/>
  <c r="H17564" i="22"/>
  <c r="H17565" i="22"/>
  <c r="H17566" i="22"/>
  <c r="H17567" i="22"/>
  <c r="H17568" i="22"/>
  <c r="H17569" i="22"/>
  <c r="H17570" i="22"/>
  <c r="H17571" i="22"/>
  <c r="H17572" i="22"/>
  <c r="H17573" i="22"/>
  <c r="H17574" i="22"/>
  <c r="H17575" i="22"/>
  <c r="H17576" i="22"/>
  <c r="H17577" i="22"/>
  <c r="H17578" i="22"/>
  <c r="H17579" i="22"/>
  <c r="H17580" i="22"/>
  <c r="H17581" i="22"/>
  <c r="H17582" i="22"/>
  <c r="H17583" i="22"/>
  <c r="H17584" i="22"/>
  <c r="H17585" i="22"/>
  <c r="H17586" i="22"/>
  <c r="H17587" i="22"/>
  <c r="H17588" i="22"/>
  <c r="H17589" i="22"/>
  <c r="H17590" i="22"/>
  <c r="H17591" i="22"/>
  <c r="H17592" i="22"/>
  <c r="H17593" i="22"/>
  <c r="H17594" i="22"/>
  <c r="H17595" i="22"/>
  <c r="H17596" i="22"/>
  <c r="H17597" i="22"/>
  <c r="H17598" i="22"/>
  <c r="H17599" i="22"/>
  <c r="H17600" i="22"/>
  <c r="H17601" i="22"/>
  <c r="H17602" i="22"/>
  <c r="H17603" i="22"/>
  <c r="H17604" i="22"/>
  <c r="H17605" i="22"/>
  <c r="H17606" i="22"/>
  <c r="H17607" i="22"/>
  <c r="H17608" i="22"/>
  <c r="H17609" i="22"/>
  <c r="H17610" i="22"/>
  <c r="H17611" i="22"/>
  <c r="H17612" i="22"/>
  <c r="H17613" i="22"/>
  <c r="H17614" i="22"/>
  <c r="H17615" i="22"/>
  <c r="H17616" i="22"/>
  <c r="H17617" i="22"/>
  <c r="H17618" i="22"/>
  <c r="H17619" i="22"/>
  <c r="H17620" i="22"/>
  <c r="H17621" i="22"/>
  <c r="H17622" i="22"/>
  <c r="H17623" i="22"/>
  <c r="H17624" i="22"/>
  <c r="H17625" i="22"/>
  <c r="H17626" i="22"/>
  <c r="H17627" i="22"/>
  <c r="H17628" i="22"/>
  <c r="H17629" i="22"/>
  <c r="H17630" i="22"/>
  <c r="H17631" i="22"/>
  <c r="H17632" i="22"/>
  <c r="H17633" i="22"/>
  <c r="H17634" i="22"/>
  <c r="H17635" i="22"/>
  <c r="H17636" i="22"/>
  <c r="H17637" i="22"/>
  <c r="H17638" i="22"/>
  <c r="H17639" i="22"/>
  <c r="H17640" i="22"/>
  <c r="H17641" i="22"/>
  <c r="H17642" i="22"/>
  <c r="H17643" i="22"/>
  <c r="H17644" i="22"/>
  <c r="H17645" i="22"/>
  <c r="H17646" i="22"/>
  <c r="H17647" i="22"/>
  <c r="H17648" i="22"/>
  <c r="H17649" i="22"/>
  <c r="H17650" i="22"/>
  <c r="H17651" i="22"/>
  <c r="H17652" i="22"/>
  <c r="H17653" i="22"/>
  <c r="H17654" i="22"/>
  <c r="H17655" i="22"/>
  <c r="H17656" i="22"/>
  <c r="H17657" i="22"/>
  <c r="H17658" i="22"/>
  <c r="H17659" i="22"/>
  <c r="H17660" i="22"/>
  <c r="H17661" i="22"/>
  <c r="H17662" i="22"/>
  <c r="H17663" i="22"/>
  <c r="H17664" i="22"/>
  <c r="H17665" i="22"/>
  <c r="H17666" i="22"/>
  <c r="H17667" i="22"/>
  <c r="H17668" i="22"/>
  <c r="H17669" i="22"/>
  <c r="H17670" i="22"/>
  <c r="H17671" i="22"/>
  <c r="H17672" i="22"/>
  <c r="H17673" i="22"/>
  <c r="H17674" i="22"/>
  <c r="H17675" i="22"/>
  <c r="H17676" i="22"/>
  <c r="H17677" i="22"/>
  <c r="H17678" i="22"/>
  <c r="H17679" i="22"/>
  <c r="H17680" i="22"/>
  <c r="H17681" i="22"/>
  <c r="H17682" i="22"/>
  <c r="H17683" i="22"/>
  <c r="H17684" i="22"/>
  <c r="H17685" i="22"/>
  <c r="H17686" i="22"/>
  <c r="H17687" i="22"/>
  <c r="H17688" i="22"/>
  <c r="H17689" i="22"/>
  <c r="H17690" i="22"/>
  <c r="H17691" i="22"/>
  <c r="H17692" i="22"/>
  <c r="H17693" i="22"/>
  <c r="H17694" i="22"/>
  <c r="H17695" i="22"/>
  <c r="H17696" i="22"/>
  <c r="H17697" i="22"/>
  <c r="H17698" i="22"/>
  <c r="H17699" i="22"/>
  <c r="H17700" i="22"/>
  <c r="H17701" i="22"/>
  <c r="H17702" i="22"/>
  <c r="H17703" i="22"/>
  <c r="H17704" i="22"/>
  <c r="H17705" i="22"/>
  <c r="H17706" i="22"/>
  <c r="H17707" i="22"/>
  <c r="H17708" i="22"/>
  <c r="H17709" i="22"/>
  <c r="H17710" i="22"/>
  <c r="H17711" i="22"/>
  <c r="H17712" i="22"/>
  <c r="H17713" i="22"/>
  <c r="H17714" i="22"/>
  <c r="H17715" i="22"/>
  <c r="H17716" i="22"/>
  <c r="H17717" i="22"/>
  <c r="H17718" i="22"/>
  <c r="H17719" i="22"/>
  <c r="H17720" i="22"/>
  <c r="H17721" i="22"/>
  <c r="H17722" i="22"/>
  <c r="H17723" i="22"/>
  <c r="H17724" i="22"/>
  <c r="H17725" i="22"/>
  <c r="H17726" i="22"/>
  <c r="H17727" i="22"/>
  <c r="H17728" i="22"/>
  <c r="H17729" i="22"/>
  <c r="H17730" i="22"/>
  <c r="H17731" i="22"/>
  <c r="H17732" i="22"/>
  <c r="H17733" i="22"/>
  <c r="H17734" i="22"/>
  <c r="H17735" i="22"/>
  <c r="H17736" i="22"/>
  <c r="H17737" i="22"/>
  <c r="H17738" i="22"/>
  <c r="H17739" i="22"/>
  <c r="H17740" i="22"/>
  <c r="H17741" i="22"/>
  <c r="H17742" i="22"/>
  <c r="H17743" i="22"/>
  <c r="H17744" i="22"/>
  <c r="H17745" i="22"/>
  <c r="H17746" i="22"/>
  <c r="H17747" i="22"/>
  <c r="H17748" i="22"/>
  <c r="H17749" i="22"/>
  <c r="H17750" i="22"/>
  <c r="H17751" i="22"/>
  <c r="H17752" i="22"/>
  <c r="H17753" i="22"/>
  <c r="H17754" i="22"/>
  <c r="H17755" i="22"/>
  <c r="H17756" i="22"/>
  <c r="H17757" i="22"/>
  <c r="H17758" i="22"/>
  <c r="H17759" i="22"/>
  <c r="H17760" i="22"/>
  <c r="H17761" i="22"/>
  <c r="H17762" i="22"/>
  <c r="H17763" i="22"/>
  <c r="H17764" i="22"/>
  <c r="H17765" i="22"/>
  <c r="H17766" i="22"/>
  <c r="H17767" i="22"/>
  <c r="H17768" i="22"/>
  <c r="H17769" i="22"/>
  <c r="H17770" i="22"/>
  <c r="H17771" i="22"/>
  <c r="H17772" i="22"/>
  <c r="H17773" i="22"/>
  <c r="H17774" i="22"/>
  <c r="H17775" i="22"/>
  <c r="H17776" i="22"/>
  <c r="H17777" i="22"/>
  <c r="H17778" i="22"/>
  <c r="H17779" i="22"/>
  <c r="H17780" i="22"/>
  <c r="H17781" i="22"/>
  <c r="H17782" i="22"/>
  <c r="H17783" i="22"/>
  <c r="H17784" i="22"/>
  <c r="H17785" i="22"/>
  <c r="H17786" i="22"/>
  <c r="H17787" i="22"/>
  <c r="H17788" i="22"/>
  <c r="H17789" i="22"/>
  <c r="H17790" i="22"/>
  <c r="H17791" i="22"/>
  <c r="H17792" i="22"/>
  <c r="H17793" i="22"/>
  <c r="H17794" i="22"/>
  <c r="H17795" i="22"/>
  <c r="H17796" i="22"/>
  <c r="H17797" i="22"/>
  <c r="H17798" i="22"/>
  <c r="H17799" i="22"/>
  <c r="H17800" i="22"/>
  <c r="H17801" i="22"/>
  <c r="H17802" i="22"/>
  <c r="H17803" i="22"/>
  <c r="H17804" i="22"/>
  <c r="H17805" i="22"/>
  <c r="H17806" i="22"/>
  <c r="H17807" i="22"/>
  <c r="H17808" i="22"/>
  <c r="H17809" i="22"/>
  <c r="H17810" i="22"/>
  <c r="H17811" i="22"/>
  <c r="H17812" i="22"/>
  <c r="H17813" i="22"/>
  <c r="H17814" i="22"/>
  <c r="H17815" i="22"/>
  <c r="H17816" i="22"/>
  <c r="H17817" i="22"/>
  <c r="H17818" i="22"/>
  <c r="H17819" i="22"/>
  <c r="H17820" i="22"/>
  <c r="H17821" i="22"/>
  <c r="H17822" i="22"/>
  <c r="H17823" i="22"/>
  <c r="H17824" i="22"/>
  <c r="H17825" i="22"/>
  <c r="H17826" i="22"/>
  <c r="H17827" i="22"/>
  <c r="H17828" i="22"/>
  <c r="H17829" i="22"/>
  <c r="H17830" i="22"/>
  <c r="H17831" i="22"/>
  <c r="H17832" i="22"/>
  <c r="H17833" i="22"/>
  <c r="H17834" i="22"/>
  <c r="H17835" i="22"/>
  <c r="H17836" i="22"/>
  <c r="H17837" i="22"/>
  <c r="H17838" i="22"/>
  <c r="H17839" i="22"/>
  <c r="H17840" i="22"/>
  <c r="H17841" i="22"/>
  <c r="H17842" i="22"/>
  <c r="H17843" i="22"/>
  <c r="H17844" i="22"/>
  <c r="H17845" i="22"/>
  <c r="H17846" i="22"/>
  <c r="H17847" i="22"/>
  <c r="H17848" i="22"/>
  <c r="H17849" i="22"/>
  <c r="H17850" i="22"/>
  <c r="H17851" i="22"/>
  <c r="H17852" i="22"/>
  <c r="H17853" i="22"/>
  <c r="H17854" i="22"/>
  <c r="H17855" i="22"/>
  <c r="H17856" i="22"/>
  <c r="H17857" i="22"/>
  <c r="H17858" i="22"/>
  <c r="H17859" i="22"/>
  <c r="H17860" i="22"/>
  <c r="H17861" i="22"/>
  <c r="H17862" i="22"/>
  <c r="H17863" i="22"/>
  <c r="H17864" i="22"/>
  <c r="H17865" i="22"/>
  <c r="H17866" i="22"/>
  <c r="H17867" i="22"/>
  <c r="H17868" i="22"/>
  <c r="H17869" i="22"/>
  <c r="H17870" i="22"/>
  <c r="H17871" i="22"/>
  <c r="H17872" i="22"/>
  <c r="H17873" i="22"/>
  <c r="H17874" i="22"/>
  <c r="H17875" i="22"/>
  <c r="H17876" i="22"/>
  <c r="H17877" i="22"/>
  <c r="H17878" i="22"/>
  <c r="H17879" i="22"/>
  <c r="H17880" i="22"/>
  <c r="H17881" i="22"/>
  <c r="H17882" i="22"/>
  <c r="H17883" i="22"/>
  <c r="H17884" i="22"/>
  <c r="H17885" i="22"/>
  <c r="H17886" i="22"/>
  <c r="H17887" i="22"/>
  <c r="H17888" i="22"/>
  <c r="H17889" i="22"/>
  <c r="H17890" i="22"/>
  <c r="H17891" i="22"/>
  <c r="H17892" i="22"/>
  <c r="H17893" i="22"/>
  <c r="H17894" i="22"/>
  <c r="H17895" i="22"/>
  <c r="H17896" i="22"/>
  <c r="H17897" i="22"/>
  <c r="H17898" i="22"/>
  <c r="H17899" i="22"/>
  <c r="H17900" i="22"/>
  <c r="H17901" i="22"/>
  <c r="H17902" i="22"/>
  <c r="H17903" i="22"/>
  <c r="H17904" i="22"/>
  <c r="H17905" i="22"/>
  <c r="H17906" i="22"/>
  <c r="H17907" i="22"/>
  <c r="H17908" i="22"/>
  <c r="H17909" i="22"/>
  <c r="H17910" i="22"/>
  <c r="H17911" i="22"/>
  <c r="H17912" i="22"/>
  <c r="H17913" i="22"/>
  <c r="H17914" i="22"/>
  <c r="H17915" i="22"/>
  <c r="H17916" i="22"/>
  <c r="H17917" i="22"/>
  <c r="H17918" i="22"/>
  <c r="H17919" i="22"/>
  <c r="H17920" i="22"/>
  <c r="H17921" i="22"/>
  <c r="H17922" i="22"/>
  <c r="H17923" i="22"/>
  <c r="H17924" i="22"/>
  <c r="H17925" i="22"/>
  <c r="H17926" i="22"/>
  <c r="H17927" i="22"/>
  <c r="H17928" i="22"/>
  <c r="H17929" i="22"/>
  <c r="H17930" i="22"/>
  <c r="H17931" i="22"/>
  <c r="H17932" i="22"/>
  <c r="H17933" i="22"/>
  <c r="H17934" i="22"/>
  <c r="H17935" i="22"/>
  <c r="H17936" i="22"/>
  <c r="H17937" i="22"/>
  <c r="H17938" i="22"/>
  <c r="H17939" i="22"/>
  <c r="H17940" i="22"/>
  <c r="H17941" i="22"/>
  <c r="H17942" i="22"/>
  <c r="H17943" i="22"/>
  <c r="H17944" i="22"/>
  <c r="H17945" i="22"/>
  <c r="H17946" i="22"/>
  <c r="H17947" i="22"/>
  <c r="H17948" i="22"/>
  <c r="H17949" i="22"/>
  <c r="H17950" i="22"/>
  <c r="H17951" i="22"/>
  <c r="H17952" i="22"/>
  <c r="H17953" i="22"/>
  <c r="H17954" i="22"/>
  <c r="H17955" i="22"/>
  <c r="H17956" i="22"/>
  <c r="H17957" i="22"/>
  <c r="H17958" i="22"/>
  <c r="H17959" i="22"/>
  <c r="H17960" i="22"/>
  <c r="H17961" i="22"/>
  <c r="H17962" i="22"/>
  <c r="H17963" i="22"/>
  <c r="H17964" i="22"/>
  <c r="H17965" i="22"/>
  <c r="H17966" i="22"/>
  <c r="H17967" i="22"/>
  <c r="H17968" i="22"/>
  <c r="H17969" i="22"/>
  <c r="H17970" i="22"/>
  <c r="H17971" i="22"/>
  <c r="H17972" i="22"/>
  <c r="H17973" i="22"/>
  <c r="H17974" i="22"/>
  <c r="H17975" i="22"/>
  <c r="H17976" i="22"/>
  <c r="H17977" i="22"/>
  <c r="H17978" i="22"/>
  <c r="H17979" i="22"/>
  <c r="H17980" i="22"/>
  <c r="H17981" i="22"/>
  <c r="H17982" i="22"/>
  <c r="H17983" i="22"/>
  <c r="H17984" i="22"/>
  <c r="H17985" i="22"/>
  <c r="H17986" i="22"/>
  <c r="H17987" i="22"/>
  <c r="H17988" i="22"/>
  <c r="H17989" i="22"/>
  <c r="H17990" i="22"/>
  <c r="H17991" i="22"/>
  <c r="H17992" i="22"/>
  <c r="H17993" i="22"/>
  <c r="H17994" i="22"/>
  <c r="H17995" i="22"/>
  <c r="H17996" i="22"/>
  <c r="H17997" i="22"/>
  <c r="H17998" i="22"/>
  <c r="H17999" i="22"/>
  <c r="H18000" i="22"/>
  <c r="H18001" i="22"/>
  <c r="H18002" i="22"/>
  <c r="H18003" i="22"/>
  <c r="H18004" i="22"/>
  <c r="H18005" i="22"/>
  <c r="H18006" i="22"/>
  <c r="H18007" i="22"/>
  <c r="H18008" i="22"/>
  <c r="H18009" i="22"/>
  <c r="H18010" i="22"/>
  <c r="H18011" i="22"/>
  <c r="H18012" i="22"/>
  <c r="H18013" i="22"/>
  <c r="H18014" i="22"/>
  <c r="H18015" i="22"/>
  <c r="H18016" i="22"/>
  <c r="H18017" i="22"/>
  <c r="H18018" i="22"/>
  <c r="H18019" i="22"/>
  <c r="H18020" i="22"/>
  <c r="H18021" i="22"/>
  <c r="H18022" i="22"/>
  <c r="H18023" i="22"/>
  <c r="H18024" i="22"/>
  <c r="H18025" i="22"/>
  <c r="H18026" i="22"/>
  <c r="H18027" i="22"/>
  <c r="H18028" i="22"/>
  <c r="H18029" i="22"/>
  <c r="H18030" i="22"/>
  <c r="H18031" i="22"/>
  <c r="H18032" i="22"/>
  <c r="H18033" i="22"/>
  <c r="H18034" i="22"/>
  <c r="H18035" i="22"/>
  <c r="H18036" i="22"/>
  <c r="H18037" i="22"/>
  <c r="H18038" i="22"/>
  <c r="H18039" i="22"/>
  <c r="H18040" i="22"/>
  <c r="H18041" i="22"/>
  <c r="H18042" i="22"/>
  <c r="H18043" i="22"/>
  <c r="H18044" i="22"/>
  <c r="H18045" i="22"/>
  <c r="H18046" i="22"/>
  <c r="H18047" i="22"/>
  <c r="H18048" i="22"/>
  <c r="H18049" i="22"/>
  <c r="H18050" i="22"/>
  <c r="H18051" i="22"/>
  <c r="H18052" i="22"/>
  <c r="H18053" i="22"/>
  <c r="H18054" i="22"/>
  <c r="H18055" i="22"/>
  <c r="H18056" i="22"/>
  <c r="H18057" i="22"/>
  <c r="H18058" i="22"/>
  <c r="H18059" i="22"/>
  <c r="H18060" i="22"/>
  <c r="H18061" i="22"/>
  <c r="H18062" i="22"/>
  <c r="H18063" i="22"/>
  <c r="H18064" i="22"/>
  <c r="H18065" i="22"/>
  <c r="H18066" i="22"/>
  <c r="H18067" i="22"/>
  <c r="H18068" i="22"/>
  <c r="H18069" i="22"/>
  <c r="H18070" i="22"/>
  <c r="H18071" i="22"/>
  <c r="H18072" i="22"/>
  <c r="H18073" i="22"/>
  <c r="H18074" i="22"/>
  <c r="H18075" i="22"/>
  <c r="H18076" i="22"/>
  <c r="H18077" i="22"/>
  <c r="H18078" i="22"/>
  <c r="H18079" i="22"/>
  <c r="H18080" i="22"/>
  <c r="H18081" i="22"/>
  <c r="H18082" i="22"/>
  <c r="H18083" i="22"/>
  <c r="H18084" i="22"/>
  <c r="H18085" i="22"/>
  <c r="H18086" i="22"/>
  <c r="H18087" i="22"/>
  <c r="H18088" i="22"/>
  <c r="H18089" i="22"/>
  <c r="H18090" i="22"/>
  <c r="H18091" i="22"/>
  <c r="H18092" i="22"/>
  <c r="H18093" i="22"/>
  <c r="H18094" i="22"/>
  <c r="H18095" i="22"/>
  <c r="H18096" i="22"/>
  <c r="H18097" i="22"/>
  <c r="H18098" i="22"/>
  <c r="H18099" i="22"/>
  <c r="H18100" i="22"/>
  <c r="H18101" i="22"/>
  <c r="H18102" i="22"/>
  <c r="H18103" i="22"/>
  <c r="H18104" i="22"/>
  <c r="H18105" i="22"/>
  <c r="H18106" i="22"/>
  <c r="H18107" i="22"/>
  <c r="H18108" i="22"/>
  <c r="H18109" i="22"/>
  <c r="H18110" i="22"/>
  <c r="H18111" i="22"/>
  <c r="H18112" i="22"/>
  <c r="H18113" i="22"/>
  <c r="H18114" i="22"/>
  <c r="H18115" i="22"/>
  <c r="H18116" i="22"/>
  <c r="H18117" i="22"/>
  <c r="H18118" i="22"/>
  <c r="H18119" i="22"/>
  <c r="H18120" i="22"/>
  <c r="H18121" i="22"/>
  <c r="H18122" i="22"/>
  <c r="H18123" i="22"/>
  <c r="H18124" i="22"/>
  <c r="H18125" i="22"/>
  <c r="H18126" i="22"/>
  <c r="H18127" i="22"/>
  <c r="H18128" i="22"/>
  <c r="H18129" i="22"/>
  <c r="H18130" i="22"/>
  <c r="H18131" i="22"/>
  <c r="H18132" i="22"/>
  <c r="H18133" i="22"/>
  <c r="H18134" i="22"/>
  <c r="H18135" i="22"/>
  <c r="H18136" i="22"/>
  <c r="H18137" i="22"/>
  <c r="H18138" i="22"/>
  <c r="H18139" i="22"/>
  <c r="H18140" i="22"/>
  <c r="H18141" i="22"/>
  <c r="H18142" i="22"/>
  <c r="H18143" i="22"/>
  <c r="H18144" i="22"/>
  <c r="H18145" i="22"/>
  <c r="H18146" i="22"/>
  <c r="H18147" i="22"/>
  <c r="H18148" i="22"/>
  <c r="H18149" i="22"/>
  <c r="H18150" i="22"/>
  <c r="H18151" i="22"/>
  <c r="H18152" i="22"/>
  <c r="H18153" i="22"/>
  <c r="H18154" i="22"/>
  <c r="H18155" i="22"/>
  <c r="H18156" i="22"/>
  <c r="H18157" i="22"/>
  <c r="H18158" i="22"/>
  <c r="H18159" i="22"/>
  <c r="H18160" i="22"/>
  <c r="H18161" i="22"/>
  <c r="H18162" i="22"/>
  <c r="H18163" i="22"/>
  <c r="H18164" i="22"/>
  <c r="H18165" i="22"/>
  <c r="H18166" i="22"/>
  <c r="H18167" i="22"/>
  <c r="H18168" i="22"/>
  <c r="H18169" i="22"/>
  <c r="H18170" i="22"/>
  <c r="H18171" i="22"/>
  <c r="H18172" i="22"/>
  <c r="H18173" i="22"/>
  <c r="H18174" i="22"/>
  <c r="H18175" i="22"/>
  <c r="H18176" i="22"/>
  <c r="H18177" i="22"/>
  <c r="H18178" i="22"/>
  <c r="H18179" i="22"/>
  <c r="H18180" i="22"/>
  <c r="H18181" i="22"/>
  <c r="H18182" i="22"/>
  <c r="H18183" i="22"/>
  <c r="H18184" i="22"/>
  <c r="H18185" i="22"/>
  <c r="H18186" i="22"/>
  <c r="H18187" i="22"/>
  <c r="H18188" i="22"/>
  <c r="H18189" i="22"/>
  <c r="H18190" i="22"/>
  <c r="H18191" i="22"/>
  <c r="H18192" i="22"/>
  <c r="H18193" i="22"/>
  <c r="H18194" i="22"/>
  <c r="H18195" i="22"/>
  <c r="H18196" i="22"/>
  <c r="H18197" i="22"/>
  <c r="H18198" i="22"/>
  <c r="H18199" i="22"/>
  <c r="H18200" i="22"/>
  <c r="H18201" i="22"/>
  <c r="H18202" i="22"/>
  <c r="H18203" i="22"/>
  <c r="H18204" i="22"/>
  <c r="H18205" i="22"/>
  <c r="H18206" i="22"/>
  <c r="H18207" i="22"/>
  <c r="H18208" i="22"/>
  <c r="H18209" i="22"/>
  <c r="H18210" i="22"/>
  <c r="H18211" i="22"/>
  <c r="H18212" i="22"/>
  <c r="H18213" i="22"/>
  <c r="H18214" i="22"/>
  <c r="H18215" i="22"/>
  <c r="H18216" i="22"/>
  <c r="H18217" i="22"/>
  <c r="H18218" i="22"/>
  <c r="H18219" i="22"/>
  <c r="H18220" i="22"/>
  <c r="H18221" i="22"/>
  <c r="H18222" i="22"/>
  <c r="H18223" i="22"/>
  <c r="H18224" i="22"/>
  <c r="H18225" i="22"/>
  <c r="H18226" i="22"/>
  <c r="H18227" i="22"/>
  <c r="H18228" i="22"/>
  <c r="H18229" i="22"/>
  <c r="H18230" i="22"/>
  <c r="H18231" i="22"/>
  <c r="H18232" i="22"/>
  <c r="H18233" i="22"/>
  <c r="H18234" i="22"/>
  <c r="H18235" i="22"/>
  <c r="H18236" i="22"/>
  <c r="H18237" i="22"/>
  <c r="H18238" i="22"/>
  <c r="H18239" i="22"/>
  <c r="H18240" i="22"/>
  <c r="H18241" i="22"/>
  <c r="H18242" i="22"/>
  <c r="H18243" i="22"/>
  <c r="H18244" i="22"/>
  <c r="H18245" i="22"/>
  <c r="H18246" i="22"/>
  <c r="H18247" i="22"/>
  <c r="H18248" i="22"/>
  <c r="H18249" i="22"/>
  <c r="H18250" i="22"/>
  <c r="H18251" i="22"/>
  <c r="H18252" i="22"/>
  <c r="H18253" i="22"/>
  <c r="H18254" i="22"/>
  <c r="H18255" i="22"/>
  <c r="H18256" i="22"/>
  <c r="H18257" i="22"/>
  <c r="H18258" i="22"/>
  <c r="H18259" i="22"/>
  <c r="H18260" i="22"/>
  <c r="H18261" i="22"/>
  <c r="H18262" i="22"/>
  <c r="H18263" i="22"/>
  <c r="H18264" i="22"/>
  <c r="H18265" i="22"/>
  <c r="H18266" i="22"/>
  <c r="H18267" i="22"/>
  <c r="H18268" i="22"/>
  <c r="H18269" i="22"/>
  <c r="H18270" i="22"/>
  <c r="H18271" i="22"/>
  <c r="H18272" i="22"/>
  <c r="H18273" i="22"/>
  <c r="H18274" i="22"/>
  <c r="H18275" i="22"/>
  <c r="H18276" i="22"/>
  <c r="H18277" i="22"/>
  <c r="H18278" i="22"/>
  <c r="H18279" i="22"/>
  <c r="H18280" i="22"/>
  <c r="H18281" i="22"/>
  <c r="H18282" i="22"/>
  <c r="H18283" i="22"/>
  <c r="H18284" i="22"/>
  <c r="H18285" i="22"/>
  <c r="H18286" i="22"/>
  <c r="H18287" i="22"/>
  <c r="H18288" i="22"/>
  <c r="H18289" i="22"/>
  <c r="H18290" i="22"/>
  <c r="H18291" i="22"/>
  <c r="H18292" i="22"/>
  <c r="H18293" i="22"/>
  <c r="H18294" i="22"/>
  <c r="H18295" i="22"/>
  <c r="H18296" i="22"/>
  <c r="H18297" i="22"/>
  <c r="H18298" i="22"/>
  <c r="H18299" i="22"/>
  <c r="H18300" i="22"/>
  <c r="H18301" i="22"/>
  <c r="H18302" i="22"/>
  <c r="H18303" i="22"/>
  <c r="H18304" i="22"/>
  <c r="H18305" i="22"/>
  <c r="H18306" i="22"/>
  <c r="H18307" i="22"/>
  <c r="H18308" i="22"/>
  <c r="H18309" i="22"/>
  <c r="H18310" i="22"/>
  <c r="H18311" i="22"/>
  <c r="H18312" i="22"/>
  <c r="H18313" i="22"/>
  <c r="H18314" i="22"/>
  <c r="H18315" i="22"/>
  <c r="H18316" i="22"/>
  <c r="H18317" i="22"/>
  <c r="H18318" i="22"/>
  <c r="H18319" i="22"/>
  <c r="H18320" i="22"/>
  <c r="H18321" i="22"/>
  <c r="H18322" i="22"/>
  <c r="H18323" i="22"/>
  <c r="H18324" i="22"/>
  <c r="H18325" i="22"/>
  <c r="H18326" i="22"/>
  <c r="H18327" i="22"/>
  <c r="H18328" i="22"/>
  <c r="H18329" i="22"/>
  <c r="H18330" i="22"/>
  <c r="H18331" i="22"/>
  <c r="H18332" i="22"/>
  <c r="H18333" i="22"/>
  <c r="H18334" i="22"/>
  <c r="H18335" i="22"/>
  <c r="H18336" i="22"/>
  <c r="H18337" i="22"/>
  <c r="H18338" i="22"/>
  <c r="H18339" i="22"/>
  <c r="H18340" i="22"/>
  <c r="H18341" i="22"/>
  <c r="H18342" i="22"/>
  <c r="H18343" i="22"/>
  <c r="H18344" i="22"/>
  <c r="H18345" i="22"/>
  <c r="H18346" i="22"/>
  <c r="H18347" i="22"/>
  <c r="H18348" i="22"/>
  <c r="H18349" i="22"/>
  <c r="H18350" i="22"/>
  <c r="H18351" i="22"/>
  <c r="H18352" i="22"/>
  <c r="H18353" i="22"/>
  <c r="H18354" i="22"/>
  <c r="H18355" i="22"/>
  <c r="H18356" i="22"/>
  <c r="H18357" i="22"/>
  <c r="H18358" i="22"/>
  <c r="H18359" i="22"/>
  <c r="H18360" i="22"/>
  <c r="H18361" i="22"/>
  <c r="H18362" i="22"/>
  <c r="H18363" i="22"/>
  <c r="H18364" i="22"/>
  <c r="H18365" i="22"/>
  <c r="H18366" i="22"/>
  <c r="H18367" i="22"/>
  <c r="H18368" i="22"/>
  <c r="H18369" i="22"/>
  <c r="H18370" i="22"/>
  <c r="H18371" i="22"/>
  <c r="H18372" i="22"/>
  <c r="H18373" i="22"/>
  <c r="H18374" i="22"/>
  <c r="H18375" i="22"/>
  <c r="H18376" i="22"/>
  <c r="H18377" i="22"/>
  <c r="H18378" i="22"/>
  <c r="H18379" i="22"/>
  <c r="H18380" i="22"/>
  <c r="H18381" i="22"/>
  <c r="H18382" i="22"/>
  <c r="H18383" i="22"/>
  <c r="H18384" i="22"/>
  <c r="H18385" i="22"/>
  <c r="H18386" i="22"/>
  <c r="H18387" i="22"/>
  <c r="H18388" i="22"/>
  <c r="H18389" i="22"/>
  <c r="H18390" i="22"/>
  <c r="H18391" i="22"/>
  <c r="H18392" i="22"/>
  <c r="H18393" i="22"/>
  <c r="H18394" i="22"/>
  <c r="H18395" i="22"/>
  <c r="H18396" i="22"/>
  <c r="H18397" i="22"/>
  <c r="H18398" i="22"/>
  <c r="H18399" i="22"/>
  <c r="H18400" i="22"/>
  <c r="H18401" i="22"/>
  <c r="H18402" i="22"/>
  <c r="H18403" i="22"/>
  <c r="H18404" i="22"/>
  <c r="H18405" i="22"/>
  <c r="H18406" i="22"/>
  <c r="H18407" i="22"/>
  <c r="H18408" i="22"/>
  <c r="H18409" i="22"/>
  <c r="H18410" i="22"/>
  <c r="H18411" i="22"/>
  <c r="H18412" i="22"/>
  <c r="H18413" i="22"/>
  <c r="H18414" i="22"/>
  <c r="H18415" i="22"/>
  <c r="H18416" i="22"/>
  <c r="H18417" i="22"/>
  <c r="H18418" i="22"/>
  <c r="H18419" i="22"/>
  <c r="H18420" i="22"/>
  <c r="H18421" i="22"/>
  <c r="H18422" i="22"/>
  <c r="H18423" i="22"/>
  <c r="H18424" i="22"/>
  <c r="H18425" i="22"/>
  <c r="H18426" i="22"/>
  <c r="H18427" i="22"/>
  <c r="H18428" i="22"/>
  <c r="H18429" i="22"/>
  <c r="H18430" i="22"/>
  <c r="H18431" i="22"/>
  <c r="H18432" i="22"/>
  <c r="H18433" i="22"/>
  <c r="H18434" i="22"/>
  <c r="H18435" i="22"/>
  <c r="H18436" i="22"/>
  <c r="H18437" i="22"/>
  <c r="H18438" i="22"/>
  <c r="H18439" i="22"/>
  <c r="H18440" i="22"/>
  <c r="H18441" i="22"/>
  <c r="H18442" i="22"/>
  <c r="H18443" i="22"/>
  <c r="H18444" i="22"/>
  <c r="H18445" i="22"/>
  <c r="H18446" i="22"/>
  <c r="H18447" i="22"/>
  <c r="H18448" i="22"/>
  <c r="H18449" i="22"/>
  <c r="H18450" i="22"/>
  <c r="H18451" i="22"/>
  <c r="H18452" i="22"/>
  <c r="H18453" i="22"/>
  <c r="H18454" i="22"/>
  <c r="H18455" i="22"/>
  <c r="H18456" i="22"/>
  <c r="H18457" i="22"/>
  <c r="H18458" i="22"/>
  <c r="H18459" i="22"/>
  <c r="H18460" i="22"/>
  <c r="H18461" i="22"/>
  <c r="H18462" i="22"/>
  <c r="H18463" i="22"/>
  <c r="H18464" i="22"/>
  <c r="H18465" i="22"/>
  <c r="H18466" i="22"/>
  <c r="H18467" i="22"/>
  <c r="H18468" i="22"/>
  <c r="H18469" i="22"/>
  <c r="H18470" i="22"/>
  <c r="H18471" i="22"/>
  <c r="H18472" i="22"/>
  <c r="H18473" i="22"/>
  <c r="H18474" i="22"/>
  <c r="H18475" i="22"/>
  <c r="H18476" i="22"/>
  <c r="H18477" i="22"/>
  <c r="H18478" i="22"/>
  <c r="H18479" i="22"/>
  <c r="H18480" i="22"/>
  <c r="H18481" i="22"/>
  <c r="H18482" i="22"/>
  <c r="H18483" i="22"/>
  <c r="H18484" i="22"/>
  <c r="H18485" i="22"/>
  <c r="H18486" i="22"/>
  <c r="H18487" i="22"/>
  <c r="H18488" i="22"/>
  <c r="H18489" i="22"/>
  <c r="H18490" i="22"/>
  <c r="H18491" i="22"/>
  <c r="H18492" i="22"/>
  <c r="H18493" i="22"/>
  <c r="H18494" i="22"/>
  <c r="H18495" i="22"/>
  <c r="H18496" i="22"/>
  <c r="H18497" i="22"/>
  <c r="H18498" i="22"/>
  <c r="H18499" i="22"/>
  <c r="H18500" i="22"/>
  <c r="H18501" i="22"/>
  <c r="H18502" i="22"/>
  <c r="H18503" i="22"/>
  <c r="H18504" i="22"/>
  <c r="H18505" i="22"/>
  <c r="H18506" i="22"/>
  <c r="H18507" i="22"/>
  <c r="H18508" i="22"/>
  <c r="H18509" i="22"/>
  <c r="H18510" i="22"/>
  <c r="H18511" i="22"/>
  <c r="H18512" i="22"/>
  <c r="H18513" i="22"/>
  <c r="H18514" i="22"/>
  <c r="H18515" i="22"/>
  <c r="H18516" i="22"/>
  <c r="H18517" i="22"/>
  <c r="H18518" i="22"/>
  <c r="H18519" i="22"/>
  <c r="H18520" i="22"/>
  <c r="H18521" i="22"/>
  <c r="H18522" i="22"/>
  <c r="H18523" i="22"/>
  <c r="H18524" i="22"/>
  <c r="H18525" i="22"/>
  <c r="H18526" i="22"/>
  <c r="H18527" i="22"/>
  <c r="H18528" i="22"/>
  <c r="H18529" i="22"/>
  <c r="H18530" i="22"/>
  <c r="H18531" i="22"/>
  <c r="H18532" i="22"/>
  <c r="H18533" i="22"/>
  <c r="H18534" i="22"/>
  <c r="H18535" i="22"/>
  <c r="H18536" i="22"/>
  <c r="H18537" i="22"/>
  <c r="H18538" i="22"/>
  <c r="H18539" i="22"/>
  <c r="H18540" i="22"/>
  <c r="H18541" i="22"/>
  <c r="H18542" i="22"/>
  <c r="H18543" i="22"/>
  <c r="H18544" i="22"/>
  <c r="H18545" i="22"/>
  <c r="H18546" i="22"/>
  <c r="H18547" i="22"/>
  <c r="H18548" i="22"/>
  <c r="H18549" i="22"/>
  <c r="H18550" i="22"/>
  <c r="H18551" i="22"/>
  <c r="H18552" i="22"/>
  <c r="H18553" i="22"/>
  <c r="H18554" i="22"/>
  <c r="H18555" i="22"/>
  <c r="H18556" i="22"/>
  <c r="H18557" i="22"/>
  <c r="H18558" i="22"/>
  <c r="H18559" i="22"/>
  <c r="H18560" i="22"/>
  <c r="H18561" i="22"/>
  <c r="H18562" i="22"/>
  <c r="H18563" i="22"/>
  <c r="H18564" i="22"/>
  <c r="H18565" i="22"/>
  <c r="H18566" i="22"/>
  <c r="H18567" i="22"/>
  <c r="H18568" i="22"/>
  <c r="H18569" i="22"/>
  <c r="H18570" i="22"/>
  <c r="H18571" i="22"/>
  <c r="H18572" i="22"/>
  <c r="H18573" i="22"/>
  <c r="H18574" i="22"/>
  <c r="H18575" i="22"/>
  <c r="H18576" i="22"/>
  <c r="H18577" i="22"/>
  <c r="H18578" i="22"/>
  <c r="H18579" i="22"/>
  <c r="H18580" i="22"/>
  <c r="H18581" i="22"/>
  <c r="H18582" i="22"/>
  <c r="H18583" i="22"/>
  <c r="H18584" i="22"/>
  <c r="H18585" i="22"/>
  <c r="H18586" i="22"/>
  <c r="H18587" i="22"/>
  <c r="H18588" i="22"/>
  <c r="H18589" i="22"/>
  <c r="H18590" i="22"/>
  <c r="H18591" i="22"/>
  <c r="H18592" i="22"/>
  <c r="H18593" i="22"/>
  <c r="H18594" i="22"/>
  <c r="H18595" i="22"/>
  <c r="H18596" i="22"/>
  <c r="H18597" i="22"/>
  <c r="H18598" i="22"/>
  <c r="H18599" i="22"/>
  <c r="H18600" i="22"/>
  <c r="H18601" i="22"/>
  <c r="H18602" i="22"/>
  <c r="H18603" i="22"/>
  <c r="H18604" i="22"/>
  <c r="H18605" i="22"/>
  <c r="H18606" i="22"/>
  <c r="H18607" i="22"/>
  <c r="H18608" i="22"/>
  <c r="H18609" i="22"/>
  <c r="H18610" i="22"/>
  <c r="H18611" i="22"/>
  <c r="H18612" i="22"/>
  <c r="H18613" i="22"/>
  <c r="H18614" i="22"/>
  <c r="H18615" i="22"/>
  <c r="H18616" i="22"/>
  <c r="H18617" i="22"/>
  <c r="H18618" i="22"/>
  <c r="H18619" i="22"/>
  <c r="H18620" i="22"/>
  <c r="H18621" i="22"/>
  <c r="H18622" i="22"/>
  <c r="H18623" i="22"/>
  <c r="H18624" i="22"/>
  <c r="H18625" i="22"/>
  <c r="H18626" i="22"/>
  <c r="H18627" i="22"/>
  <c r="H18628" i="22"/>
  <c r="H18629" i="22"/>
  <c r="H18630" i="22"/>
  <c r="H18631" i="22"/>
  <c r="H18632" i="22"/>
  <c r="H18633" i="22"/>
  <c r="H18634" i="22"/>
  <c r="H18635" i="22"/>
  <c r="H18636" i="22"/>
  <c r="H18637" i="22"/>
  <c r="H18638" i="22"/>
  <c r="H18639" i="22"/>
  <c r="H18640" i="22"/>
  <c r="H18641" i="22"/>
  <c r="H18642" i="22"/>
  <c r="H18643" i="22"/>
  <c r="H18644" i="22"/>
  <c r="H18645" i="22"/>
  <c r="H18646" i="22"/>
  <c r="H18647" i="22"/>
  <c r="H18648" i="22"/>
  <c r="H18649" i="22"/>
  <c r="H18650" i="22"/>
  <c r="H18651" i="22"/>
  <c r="H18652" i="22"/>
  <c r="H18653" i="22"/>
  <c r="H18654" i="22"/>
  <c r="H18655" i="22"/>
  <c r="H18656" i="22"/>
  <c r="H18657" i="22"/>
  <c r="H18658" i="22"/>
  <c r="H18659" i="22"/>
  <c r="H18660" i="22"/>
  <c r="H18661" i="22"/>
  <c r="H18662" i="22"/>
  <c r="H18663" i="22"/>
  <c r="H18664" i="22"/>
  <c r="H18665" i="22"/>
  <c r="H18666" i="22"/>
  <c r="H18667" i="22"/>
  <c r="H18668" i="22"/>
  <c r="H18669" i="22"/>
  <c r="H18670" i="22"/>
  <c r="H18671" i="22"/>
  <c r="H18672" i="22"/>
  <c r="H18673" i="22"/>
  <c r="H18674" i="22"/>
  <c r="H18675" i="22"/>
  <c r="H18676" i="22"/>
  <c r="H18677" i="22"/>
  <c r="H18678" i="22"/>
  <c r="H18679" i="22"/>
  <c r="H18680" i="22"/>
  <c r="H18681" i="22"/>
  <c r="H18682" i="22"/>
  <c r="H18683" i="22"/>
  <c r="H18684" i="22"/>
  <c r="H18685" i="22"/>
  <c r="H18686" i="22"/>
  <c r="H18687" i="22"/>
  <c r="H18688" i="22"/>
  <c r="H18689" i="22"/>
  <c r="H18690" i="22"/>
  <c r="H18691" i="22"/>
  <c r="H18692" i="22"/>
  <c r="H18693" i="22"/>
  <c r="H18694" i="22"/>
  <c r="H18695" i="22"/>
  <c r="H18696" i="22"/>
  <c r="H18697" i="22"/>
  <c r="H18698" i="22"/>
  <c r="H18699" i="22"/>
  <c r="H18700" i="22"/>
  <c r="H18701" i="22"/>
  <c r="H18702" i="22"/>
  <c r="H18703" i="22"/>
  <c r="H18704" i="22"/>
  <c r="H18705" i="22"/>
  <c r="H18706" i="22"/>
  <c r="H18707" i="22"/>
  <c r="H18708" i="22"/>
  <c r="H18709" i="22"/>
  <c r="H18710" i="22"/>
  <c r="H18711" i="22"/>
  <c r="H18712" i="22"/>
  <c r="H18713" i="22"/>
  <c r="H18714" i="22"/>
  <c r="H18715" i="22"/>
  <c r="H18716" i="22"/>
  <c r="H18717" i="22"/>
  <c r="H18718" i="22"/>
  <c r="H18719" i="22"/>
  <c r="H18720" i="22"/>
  <c r="H18721" i="22"/>
  <c r="H18722" i="22"/>
  <c r="H18723" i="22"/>
  <c r="H18724" i="22"/>
  <c r="H18725" i="22"/>
  <c r="H18726" i="22"/>
  <c r="H18727" i="22"/>
  <c r="H18728" i="22"/>
  <c r="H18729" i="22"/>
  <c r="H18730" i="22"/>
  <c r="H18731" i="22"/>
  <c r="H18732" i="22"/>
  <c r="H18733" i="22"/>
  <c r="H18734" i="22"/>
  <c r="H18735" i="22"/>
  <c r="H18736" i="22"/>
  <c r="H18737" i="22"/>
  <c r="H18738" i="22"/>
  <c r="H18739" i="22"/>
  <c r="H18740" i="22"/>
  <c r="H18741" i="22"/>
  <c r="H18742" i="22"/>
  <c r="H18743" i="22"/>
  <c r="H18744" i="22"/>
  <c r="H18745" i="22"/>
  <c r="H18746" i="22"/>
  <c r="H18747" i="22"/>
  <c r="H18748" i="22"/>
  <c r="H18749" i="22"/>
  <c r="H18750" i="22"/>
  <c r="H18751" i="22"/>
  <c r="H18752" i="22"/>
  <c r="H18753" i="22"/>
  <c r="H18754" i="22"/>
  <c r="H18755" i="22"/>
  <c r="H18756" i="22"/>
  <c r="H18757" i="22"/>
  <c r="H18758" i="22"/>
  <c r="H18759" i="22"/>
  <c r="H18760" i="22"/>
  <c r="H18761" i="22"/>
  <c r="H18762" i="22"/>
  <c r="H18763" i="22"/>
  <c r="H18764" i="22"/>
  <c r="H18765" i="22"/>
  <c r="H18766" i="22"/>
  <c r="H18767" i="22"/>
  <c r="H18768" i="22"/>
  <c r="H18769" i="22"/>
  <c r="H18770" i="22"/>
  <c r="H18771" i="22"/>
  <c r="H18772" i="22"/>
  <c r="H18773" i="22"/>
  <c r="H18774" i="22"/>
  <c r="H18775" i="22"/>
  <c r="H18776" i="22"/>
  <c r="H18777" i="22"/>
  <c r="H18778" i="22"/>
  <c r="H18779" i="22"/>
  <c r="H18780" i="22"/>
  <c r="H18781" i="22"/>
  <c r="H18782" i="22"/>
  <c r="H18783" i="22"/>
  <c r="H18784" i="22"/>
  <c r="H18785" i="22"/>
  <c r="H18786" i="22"/>
  <c r="H18787" i="22"/>
  <c r="H18788" i="22"/>
  <c r="H18789" i="22"/>
  <c r="H18790" i="22"/>
  <c r="H18791" i="22"/>
  <c r="H18792" i="22"/>
  <c r="H18793" i="22"/>
  <c r="H18794" i="22"/>
  <c r="H18795" i="22"/>
  <c r="H18796" i="22"/>
  <c r="H18797" i="22"/>
  <c r="H18798" i="22"/>
  <c r="H18799" i="22"/>
  <c r="H18800" i="22"/>
  <c r="H18801" i="22"/>
  <c r="H18802" i="22"/>
</calcChain>
</file>

<file path=xl/sharedStrings.xml><?xml version="1.0" encoding="utf-8"?>
<sst xmlns="http://schemas.openxmlformats.org/spreadsheetml/2006/main" count="17" uniqueCount="11">
  <si>
    <t>No</t>
  </si>
  <si>
    <t>TDEE</t>
  </si>
  <si>
    <t>%not fulfilled</t>
  </si>
  <si>
    <t>Batas Bawah</t>
  </si>
  <si>
    <t>Batas Atas</t>
  </si>
  <si>
    <t>jumlahPairingAwal</t>
  </si>
  <si>
    <t>jumlahMemenuhiKriteria</t>
  </si>
  <si>
    <t>Total Kalori</t>
  </si>
  <si>
    <t>selisih</t>
  </si>
  <si>
    <t>tidak terpenuhi</t>
  </si>
  <si>
    <t>nihil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</si>
</sst>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Font="1"/>
    <xf numFmtId="9" fontId="0" fillId="0" borderId="0" xfId="1" applyFont="1"/>
    <xf numFmtId="9" fontId="2" fillId="0" borderId="0" xfId="1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9" fontId="0" fillId="0" borderId="0" xfId="0" applyNumberFormat="1"/>
    <xf numFmtId="9" fontId="0" fillId="0" borderId="0" xfId="1" applyFont="1" applyAlignment="1">
      <alignment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%terpenuhi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'%kurnag'!$A$1</c:f>
              <c:strCache>
                <c:ptCount val="1"/>
                <c:pt idx="0">
                  <c:v>tidak terpenuhi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'%kurnag'!$A$2:$A$4861</c:f>
              <c:numCache>
                <c:formatCode>0%</c:formatCode>
                <c:ptCount val="4860"/>
                <c:pt idx="0">
                  <c:v>-6.546803652968039E-2</c:v>
                </c:pt>
                <c:pt idx="1">
                  <c:v>4.6152968036529622E-2</c:v>
                </c:pt>
                <c:pt idx="2">
                  <c:v>-8.4931506849315039E-2</c:v>
                </c:pt>
                <c:pt idx="3">
                  <c:v>-9.728881278538816E-2</c:v>
                </c:pt>
                <c:pt idx="4">
                  <c:v>6.4937214611872129E-2</c:v>
                </c:pt>
                <c:pt idx="5">
                  <c:v>-4.0696347031963447E-2</c:v>
                </c:pt>
                <c:pt idx="6">
                  <c:v>-7.3396118721461137E-2</c:v>
                </c:pt>
                <c:pt idx="7">
                  <c:v>-9.9246575342465809E-2</c:v>
                </c:pt>
                <c:pt idx="8">
                  <c:v>-3.2534246575342727E-3</c:v>
                </c:pt>
                <c:pt idx="9">
                  <c:v>8.7625570776255698E-2</c:v>
                </c:pt>
                <c:pt idx="10">
                  <c:v>1.7709750566893428E-2</c:v>
                </c:pt>
                <c:pt idx="11">
                  <c:v>1.9744897959183633E-2</c:v>
                </c:pt>
                <c:pt idx="12">
                  <c:v>-7.9308390022675784E-2</c:v>
                </c:pt>
                <c:pt idx="13">
                  <c:v>-9.7834467120181359E-2</c:v>
                </c:pt>
                <c:pt idx="14">
                  <c:v>-5.3554421768707498E-2</c:v>
                </c:pt>
                <c:pt idx="15">
                  <c:v>-7.867913832199544E-2</c:v>
                </c:pt>
                <c:pt idx="16">
                  <c:v>-5.4931972789115699E-2</c:v>
                </c:pt>
                <c:pt idx="17">
                  <c:v>-6.5323129251700696E-2</c:v>
                </c:pt>
                <c:pt idx="18">
                  <c:v>-8.9546485260770997E-2</c:v>
                </c:pt>
                <c:pt idx="19">
                  <c:v>3.1876417233560099E-2</c:v>
                </c:pt>
                <c:pt idx="20">
                  <c:v>9.0079840319361268E-2</c:v>
                </c:pt>
                <c:pt idx="21">
                  <c:v>8.0813373253492929E-2</c:v>
                </c:pt>
                <c:pt idx="22">
                  <c:v>7.1786427145708639E-2</c:v>
                </c:pt>
                <c:pt idx="23">
                  <c:v>7.8732534930139819E-2</c:v>
                </c:pt>
                <c:pt idx="24">
                  <c:v>6.7569860279441049E-2</c:v>
                </c:pt>
                <c:pt idx="25">
                  <c:v>-9.3562874251496998E-3</c:v>
                </c:pt>
                <c:pt idx="26">
                  <c:v>8.3038922155688547E-2</c:v>
                </c:pt>
                <c:pt idx="27">
                  <c:v>4.9790419161676744E-2</c:v>
                </c:pt>
                <c:pt idx="28">
                  <c:v>6.7864271457085831E-2</c:v>
                </c:pt>
                <c:pt idx="29">
                  <c:v>3.2589820359281409E-2</c:v>
                </c:pt>
                <c:pt idx="30">
                  <c:v>4.6750992063492064E-2</c:v>
                </c:pt>
                <c:pt idx="31">
                  <c:v>7.9618055555555664E-2</c:v>
                </c:pt>
                <c:pt idx="32">
                  <c:v>-9.4558531746031807E-2</c:v>
                </c:pt>
                <c:pt idx="33">
                  <c:v>4.4593253968254011E-2</c:v>
                </c:pt>
                <c:pt idx="34">
                  <c:v>3.5664682539682586E-2</c:v>
                </c:pt>
                <c:pt idx="35">
                  <c:v>-3.5337301587301591E-2</c:v>
                </c:pt>
                <c:pt idx="36">
                  <c:v>5.0307539682539718E-2</c:v>
                </c:pt>
                <c:pt idx="37">
                  <c:v>-3.5535714285714337E-2</c:v>
                </c:pt>
                <c:pt idx="38">
                  <c:v>3.4776785714285781E-2</c:v>
                </c:pt>
                <c:pt idx="39">
                  <c:v>5.1230158730158827E-2</c:v>
                </c:pt>
                <c:pt idx="40">
                  <c:v>-8.3813559322033895E-2</c:v>
                </c:pt>
                <c:pt idx="41">
                  <c:v>4.3333333333333314E-2</c:v>
                </c:pt>
                <c:pt idx="42">
                  <c:v>1.9505649717514048E-2</c:v>
                </c:pt>
                <c:pt idx="43">
                  <c:v>6.6741996233521755E-2</c:v>
                </c:pt>
                <c:pt idx="44">
                  <c:v>1.6459510357815461E-2</c:v>
                </c:pt>
                <c:pt idx="45">
                  <c:v>3.5503766478342684E-2</c:v>
                </c:pt>
                <c:pt idx="46">
                  <c:v>1.8234463276836168E-2</c:v>
                </c:pt>
                <c:pt idx="47">
                  <c:v>3.3149717514124225E-2</c:v>
                </c:pt>
                <c:pt idx="48">
                  <c:v>-1.2923728813559236E-2</c:v>
                </c:pt>
                <c:pt idx="49">
                  <c:v>-3.8418079096045152E-2</c:v>
                </c:pt>
                <c:pt idx="50">
                  <c:v>-1.4091760299625425E-2</c:v>
                </c:pt>
                <c:pt idx="51">
                  <c:v>-9.7705992509363321E-2</c:v>
                </c:pt>
                <c:pt idx="52">
                  <c:v>4.7317415730337153E-2</c:v>
                </c:pt>
                <c:pt idx="53">
                  <c:v>8.9400749063670432E-2</c:v>
                </c:pt>
                <c:pt idx="54">
                  <c:v>-3.7326779026217234E-2</c:v>
                </c:pt>
                <c:pt idx="55">
                  <c:v>5.3796816479400683E-2</c:v>
                </c:pt>
                <c:pt idx="56">
                  <c:v>1.360955056179783E-2</c:v>
                </c:pt>
                <c:pt idx="57">
                  <c:v>-2.2251872659176122E-2</c:v>
                </c:pt>
                <c:pt idx="58">
                  <c:v>-4.6441947565543408E-3</c:v>
                </c:pt>
                <c:pt idx="59">
                  <c:v>-3.5393258426966251E-2</c:v>
                </c:pt>
                <c:pt idx="72">
                  <c:v>-6.3129999999999992E-2</c:v>
                </c:pt>
                <c:pt idx="73">
                  <c:v>-7.899500000000001E-2</c:v>
                </c:pt>
                <c:pt idx="74">
                  <c:v>8.8255000000000111E-2</c:v>
                </c:pt>
                <c:pt idx="75">
                  <c:v>4.3950000000000045E-2</c:v>
                </c:pt>
                <c:pt idx="76">
                  <c:v>-8.3570000000000047E-2</c:v>
                </c:pt>
                <c:pt idx="77">
                  <c:v>-8.5399999999999643E-3</c:v>
                </c:pt>
                <c:pt idx="78">
                  <c:v>2.8744999999999892E-2</c:v>
                </c:pt>
                <c:pt idx="79">
                  <c:v>9.2644999999999977E-2</c:v>
                </c:pt>
                <c:pt idx="80">
                  <c:v>4.4234999999999899E-2</c:v>
                </c:pt>
                <c:pt idx="81">
                  <c:v>-9.8205000000000042E-2</c:v>
                </c:pt>
                <c:pt idx="82">
                  <c:v>6.2269116186693077E-2</c:v>
                </c:pt>
                <c:pt idx="83">
                  <c:v>-3.0029791459781539E-2</c:v>
                </c:pt>
                <c:pt idx="84">
                  <c:v>-8.0456802383316761E-2</c:v>
                </c:pt>
                <c:pt idx="85">
                  <c:v>3.8078450844091387E-2</c:v>
                </c:pt>
                <c:pt idx="86">
                  <c:v>5.7696127110227861E-3</c:v>
                </c:pt>
                <c:pt idx="87">
                  <c:v>-9.6127110228400696E-3</c:v>
                </c:pt>
                <c:pt idx="88">
                  <c:v>-2.6246276067527261E-2</c:v>
                </c:pt>
                <c:pt idx="89">
                  <c:v>3.5804369414101353E-2</c:v>
                </c:pt>
                <c:pt idx="90">
                  <c:v>8.9577954319761594E-2</c:v>
                </c:pt>
                <c:pt idx="91">
                  <c:v>5.2274081429990168E-2</c:v>
                </c:pt>
                <c:pt idx="92">
                  <c:v>-4.9357517482517412E-2</c:v>
                </c:pt>
                <c:pt idx="93">
                  <c:v>-4.6022727272727354E-2</c:v>
                </c:pt>
                <c:pt idx="94">
                  <c:v>-8.9951923076923054E-2</c:v>
                </c:pt>
                <c:pt idx="95">
                  <c:v>-9.7819055944055919E-2</c:v>
                </c:pt>
                <c:pt idx="96">
                  <c:v>-2.8951048951048854E-2</c:v>
                </c:pt>
                <c:pt idx="97">
                  <c:v>3.7259615384615384E-2</c:v>
                </c:pt>
                <c:pt idx="98">
                  <c:v>1.4152097902097949E-2</c:v>
                </c:pt>
                <c:pt idx="99">
                  <c:v>-8.0515734265734176E-2</c:v>
                </c:pt>
                <c:pt idx="100">
                  <c:v>-5.6140734265734189E-2</c:v>
                </c:pt>
                <c:pt idx="101">
                  <c:v>7.8942307692307645E-2</c:v>
                </c:pt>
                <c:pt idx="102">
                  <c:v>-9.7927888792354409E-2</c:v>
                </c:pt>
                <c:pt idx="103">
                  <c:v>-9.3006081668114637E-2</c:v>
                </c:pt>
                <c:pt idx="104">
                  <c:v>-8.5186794092093787E-2</c:v>
                </c:pt>
                <c:pt idx="105">
                  <c:v>-8.4317984361424805E-2</c:v>
                </c:pt>
                <c:pt idx="106">
                  <c:v>-6.9908774978279686E-2</c:v>
                </c:pt>
                <c:pt idx="107">
                  <c:v>7.1715899218071311E-2</c:v>
                </c:pt>
                <c:pt idx="108">
                  <c:v>-9.898783666377059E-2</c:v>
                </c:pt>
                <c:pt idx="109">
                  <c:v>6.8905299739357037E-2</c:v>
                </c:pt>
                <c:pt idx="110">
                  <c:v>-3.9791485664638811E-3</c:v>
                </c:pt>
                <c:pt idx="111">
                  <c:v>-4.7050390964378776E-2</c:v>
                </c:pt>
                <c:pt idx="112">
                  <c:v>-6.7344329896907196E-2</c:v>
                </c:pt>
                <c:pt idx="113">
                  <c:v>-6.7179381443298908E-2</c:v>
                </c:pt>
                <c:pt idx="114">
                  <c:v>-6.7323711340206274E-2</c:v>
                </c:pt>
                <c:pt idx="115">
                  <c:v>-8.6408247422680398E-2</c:v>
                </c:pt>
                <c:pt idx="116">
                  <c:v>1.6936082474226871E-2</c:v>
                </c:pt>
                <c:pt idx="117">
                  <c:v>2.2635051546391699E-2</c:v>
                </c:pt>
                <c:pt idx="118">
                  <c:v>-9.7657731958762956E-2</c:v>
                </c:pt>
                <c:pt idx="119">
                  <c:v>-8.3026804123711398E-2</c:v>
                </c:pt>
                <c:pt idx="120">
                  <c:v>-4.0280412371133952E-2</c:v>
                </c:pt>
                <c:pt idx="121">
                  <c:v>1.7987628865979335E-2</c:v>
                </c:pt>
                <c:pt idx="122">
                  <c:v>-3.3665436654366596E-2</c:v>
                </c:pt>
                <c:pt idx="123">
                  <c:v>-2.6814268142681463E-2</c:v>
                </c:pt>
                <c:pt idx="124">
                  <c:v>-3.3636736367363661E-2</c:v>
                </c:pt>
                <c:pt idx="125">
                  <c:v>1.205412054120545E-2</c:v>
                </c:pt>
                <c:pt idx="126">
                  <c:v>-9.2513325133251278E-2</c:v>
                </c:pt>
                <c:pt idx="127">
                  <c:v>-6.6445264452644509E-2</c:v>
                </c:pt>
                <c:pt idx="128">
                  <c:v>-5.9712997129971246E-2</c:v>
                </c:pt>
                <c:pt idx="129">
                  <c:v>-6.7941779417794196E-2</c:v>
                </c:pt>
                <c:pt idx="130">
                  <c:v>5.1152111521115304E-2</c:v>
                </c:pt>
                <c:pt idx="131">
                  <c:v>-4.2595325953259482E-2</c:v>
                </c:pt>
                <c:pt idx="144">
                  <c:v>-5.0914714980114802E-2</c:v>
                </c:pt>
                <c:pt idx="145">
                  <c:v>1.4909412284577898E-2</c:v>
                </c:pt>
                <c:pt idx="146">
                  <c:v>3.3009279717188685E-3</c:v>
                </c:pt>
                <c:pt idx="147">
                  <c:v>2.4860804242156528E-2</c:v>
                </c:pt>
                <c:pt idx="148">
                  <c:v>-1.1458241272646856E-2</c:v>
                </c:pt>
                <c:pt idx="149">
                  <c:v>-6.6106937693327606E-3</c:v>
                </c:pt>
                <c:pt idx="150">
                  <c:v>-8.6999558108705313E-2</c:v>
                </c:pt>
                <c:pt idx="151">
                  <c:v>-5.8086610693769254E-2</c:v>
                </c:pt>
                <c:pt idx="152">
                  <c:v>-1.0181175430843997E-2</c:v>
                </c:pt>
                <c:pt idx="153">
                  <c:v>-3.0309323906319109E-2</c:v>
                </c:pt>
                <c:pt idx="154">
                  <c:v>-4.0236946028960391E-3</c:v>
                </c:pt>
                <c:pt idx="155">
                  <c:v>-2.7626151820974127E-2</c:v>
                </c:pt>
                <c:pt idx="156">
                  <c:v>-2.7555945590171209E-2</c:v>
                </c:pt>
                <c:pt idx="157">
                  <c:v>-8.6485300570425788E-3</c:v>
                </c:pt>
                <c:pt idx="158">
                  <c:v>-1.3247038174638024E-2</c:v>
                </c:pt>
                <c:pt idx="159">
                  <c:v>-2.4142167617376035E-2</c:v>
                </c:pt>
                <c:pt idx="160">
                  <c:v>-4.0359806932865297E-2</c:v>
                </c:pt>
                <c:pt idx="161">
                  <c:v>-6.4699429574374648E-2</c:v>
                </c:pt>
                <c:pt idx="162">
                  <c:v>-7.6884598508117505E-2</c:v>
                </c:pt>
                <c:pt idx="163">
                  <c:v>-7.0083369899078457E-2</c:v>
                </c:pt>
                <c:pt idx="164">
                  <c:v>-9.0158362302047157E-2</c:v>
                </c:pt>
                <c:pt idx="165">
                  <c:v>-9.0158362302047157E-2</c:v>
                </c:pt>
                <c:pt idx="166">
                  <c:v>-4.7087678640401642E-2</c:v>
                </c:pt>
                <c:pt idx="167">
                  <c:v>-3.66975666280418E-2</c:v>
                </c:pt>
                <c:pt idx="168">
                  <c:v>-9.8269602162997322E-2</c:v>
                </c:pt>
                <c:pt idx="169">
                  <c:v>6.2425646967941249E-2</c:v>
                </c:pt>
                <c:pt idx="170">
                  <c:v>9.2699884125148357E-4</c:v>
                </c:pt>
                <c:pt idx="171">
                  <c:v>6.2425646967941249E-2</c:v>
                </c:pt>
                <c:pt idx="172">
                  <c:v>2.5944380069524941E-2</c:v>
                </c:pt>
                <c:pt idx="173">
                  <c:v>-4.6496716879103943E-2</c:v>
                </c:pt>
                <c:pt idx="174">
                  <c:v>-7.0852534562211283E-3</c:v>
                </c:pt>
                <c:pt idx="175">
                  <c:v>-5.5061443932411719E-2</c:v>
                </c:pt>
                <c:pt idx="176">
                  <c:v>-8.551075268817207E-2</c:v>
                </c:pt>
                <c:pt idx="177">
                  <c:v>-8.86136712749616E-2</c:v>
                </c:pt>
                <c:pt idx="178">
                  <c:v>-4.2242703533022623E-4</c:v>
                </c:pt>
                <c:pt idx="179">
                  <c:v>-4.2242703533022623E-4</c:v>
                </c:pt>
                <c:pt idx="180">
                  <c:v>-8.0261136712755205E-4</c:v>
                </c:pt>
                <c:pt idx="181">
                  <c:v>9.2004608294930845E-2</c:v>
                </c:pt>
                <c:pt idx="182">
                  <c:v>1.2288786482334869E-2</c:v>
                </c:pt>
                <c:pt idx="183">
                  <c:v>-5.1609062980030672E-2</c:v>
                </c:pt>
                <c:pt idx="184">
                  <c:v>-7.5371720116618135E-2</c:v>
                </c:pt>
                <c:pt idx="185">
                  <c:v>7.7718658892128353E-2</c:v>
                </c:pt>
                <c:pt idx="186">
                  <c:v>-3.1421282798833744E-2</c:v>
                </c:pt>
                <c:pt idx="187">
                  <c:v>-9.6250000000000044E-2</c:v>
                </c:pt>
                <c:pt idx="188">
                  <c:v>-3.8225218658892085E-2</c:v>
                </c:pt>
                <c:pt idx="189">
                  <c:v>-9.6250000000000044E-2</c:v>
                </c:pt>
                <c:pt idx="190">
                  <c:v>-2.3582361516034999E-2</c:v>
                </c:pt>
                <c:pt idx="191">
                  <c:v>3.6290087463556824E-2</c:v>
                </c:pt>
                <c:pt idx="192">
                  <c:v>-2.3582361516034999E-2</c:v>
                </c:pt>
                <c:pt idx="193">
                  <c:v>-4.6166180758017435E-2</c:v>
                </c:pt>
                <c:pt idx="194">
                  <c:v>-7.7687567959405637E-2</c:v>
                </c:pt>
                <c:pt idx="195">
                  <c:v>-7.7687567959405637E-2</c:v>
                </c:pt>
                <c:pt idx="196">
                  <c:v>-9.7350489307720237E-2</c:v>
                </c:pt>
                <c:pt idx="197">
                  <c:v>7.8967017035157627E-2</c:v>
                </c:pt>
                <c:pt idx="198">
                  <c:v>7.8967017035157627E-2</c:v>
                </c:pt>
                <c:pt idx="199">
                  <c:v>-2.2450163102573417E-2</c:v>
                </c:pt>
                <c:pt idx="200">
                  <c:v>-3.9981877491844849E-2</c:v>
                </c:pt>
                <c:pt idx="201">
                  <c:v>6.999275099673799E-2</c:v>
                </c:pt>
                <c:pt idx="202">
                  <c:v>6.999275099673799E-2</c:v>
                </c:pt>
                <c:pt idx="203">
                  <c:v>-8.5581732511779585E-2</c:v>
                </c:pt>
                <c:pt idx="216">
                  <c:v>-6.7443429932512858E-2</c:v>
                </c:pt>
                <c:pt idx="217">
                  <c:v>4.7681619690353366E-2</c:v>
                </c:pt>
                <c:pt idx="218">
                  <c:v>-5.4652639936482762E-2</c:v>
                </c:pt>
                <c:pt idx="219">
                  <c:v>-6.9595077411671272E-2</c:v>
                </c:pt>
                <c:pt idx="220">
                  <c:v>5.1484716157205263E-2</c:v>
                </c:pt>
                <c:pt idx="221">
                  <c:v>-9.2266772528781293E-2</c:v>
                </c:pt>
                <c:pt idx="222">
                  <c:v>-6.9595077411671272E-2</c:v>
                </c:pt>
                <c:pt idx="223">
                  <c:v>-7.6093687971417162E-2</c:v>
                </c:pt>
                <c:pt idx="224">
                  <c:v>6.3632393807066284E-2</c:v>
                </c:pt>
                <c:pt idx="225">
                  <c:v>-7.3334656609765791E-2</c:v>
                </c:pt>
                <c:pt idx="226">
                  <c:v>-7.3694794952681345E-2</c:v>
                </c:pt>
                <c:pt idx="227">
                  <c:v>-9.6742902208201947E-2</c:v>
                </c:pt>
                <c:pt idx="228">
                  <c:v>-9.370268138801266E-2</c:v>
                </c:pt>
                <c:pt idx="229">
                  <c:v>-9.0918769716088393E-2</c:v>
                </c:pt>
                <c:pt idx="230">
                  <c:v>-7.5832018927444775E-2</c:v>
                </c:pt>
                <c:pt idx="231">
                  <c:v>-6.4175867507886439E-2</c:v>
                </c:pt>
                <c:pt idx="232">
                  <c:v>-8.2137223974763474E-2</c:v>
                </c:pt>
                <c:pt idx="233">
                  <c:v>4.7385646687697187E-2</c:v>
                </c:pt>
                <c:pt idx="234">
                  <c:v>-8.1269716088328576E-3</c:v>
                </c:pt>
                <c:pt idx="235">
                  <c:v>-3.0717665615141991E-2</c:v>
                </c:pt>
                <c:pt idx="236">
                  <c:v>3.2245748004165249E-2</c:v>
                </c:pt>
                <c:pt idx="237">
                  <c:v>-5.4251995834779972E-3</c:v>
                </c:pt>
                <c:pt idx="238">
                  <c:v>2.6469975702881021E-2</c:v>
                </c:pt>
                <c:pt idx="239">
                  <c:v>7.0947587643179488E-2</c:v>
                </c:pt>
                <c:pt idx="240">
                  <c:v>-2.3745227351613971E-2</c:v>
                </c:pt>
                <c:pt idx="241">
                  <c:v>-4.5255119750086815E-2</c:v>
                </c:pt>
                <c:pt idx="242">
                  <c:v>-4.5255119750086815E-2</c:v>
                </c:pt>
                <c:pt idx="243">
                  <c:v>2.4682401943769569E-2</c:v>
                </c:pt>
                <c:pt idx="244">
                  <c:v>-8.5039916695591813E-2</c:v>
                </c:pt>
                <c:pt idx="245">
                  <c:v>-9.1523776466504628E-2</c:v>
                </c:pt>
                <c:pt idx="246">
                  <c:v>2.6190476190476222E-2</c:v>
                </c:pt>
                <c:pt idx="247">
                  <c:v>2.0448585231194003E-2</c:v>
                </c:pt>
                <c:pt idx="248">
                  <c:v>2.0448585231194003E-2</c:v>
                </c:pt>
                <c:pt idx="249">
                  <c:v>-8.9334023464458207E-2</c:v>
                </c:pt>
                <c:pt idx="250">
                  <c:v>-6.9337474120082829E-2</c:v>
                </c:pt>
                <c:pt idx="251">
                  <c:v>5.8923395445134648E-2</c:v>
                </c:pt>
                <c:pt idx="252">
                  <c:v>-8.3447204968944075E-2</c:v>
                </c:pt>
                <c:pt idx="253">
                  <c:v>-9.0407177363699104E-2</c:v>
                </c:pt>
                <c:pt idx="254">
                  <c:v>-9.6853002070393324E-2</c:v>
                </c:pt>
                <c:pt idx="255">
                  <c:v>-9.6853002070393324E-2</c:v>
                </c:pt>
                <c:pt idx="256">
                  <c:v>-6.1457582705535571E-2</c:v>
                </c:pt>
                <c:pt idx="257">
                  <c:v>-3.1359318702915091E-2</c:v>
                </c:pt>
                <c:pt idx="258">
                  <c:v>-2.4936128398296793E-2</c:v>
                </c:pt>
                <c:pt idx="259">
                  <c:v>5.1621356043236874E-3</c:v>
                </c:pt>
                <c:pt idx="260">
                  <c:v>1.0612512283000357E-2</c:v>
                </c:pt>
                <c:pt idx="261">
                  <c:v>5.1621356043236874E-3</c:v>
                </c:pt>
                <c:pt idx="262">
                  <c:v>-7.8745496233213183E-2</c:v>
                </c:pt>
                <c:pt idx="263">
                  <c:v>-3.3046184081231535E-2</c:v>
                </c:pt>
                <c:pt idx="264">
                  <c:v>-6.8594824762528678E-2</c:v>
                </c:pt>
                <c:pt idx="265">
                  <c:v>-3.8496560759908351E-2</c:v>
                </c:pt>
                <c:pt idx="266">
                  <c:v>-3.1618365353305082E-2</c:v>
                </c:pt>
                <c:pt idx="267">
                  <c:v>-3.7036795831976485E-2</c:v>
                </c:pt>
                <c:pt idx="268">
                  <c:v>-6.6958645392380362E-2</c:v>
                </c:pt>
                <c:pt idx="269">
                  <c:v>4.6890263757733931E-3</c:v>
                </c:pt>
                <c:pt idx="270">
                  <c:v>-8.4145229566916266E-2</c:v>
                </c:pt>
                <c:pt idx="271">
                  <c:v>-7.2940410289800773E-4</c:v>
                </c:pt>
                <c:pt idx="272">
                  <c:v>-8.4145229566916266E-2</c:v>
                </c:pt>
                <c:pt idx="273">
                  <c:v>-3.8713774014978795E-2</c:v>
                </c:pt>
                <c:pt idx="274">
                  <c:v>-3.8713774014978795E-2</c:v>
                </c:pt>
                <c:pt idx="275">
                  <c:v>-7.4054054054054075E-2</c:v>
                </c:pt>
                <c:pt idx="288">
                  <c:v>-4.1896178803172243E-2</c:v>
                </c:pt>
                <c:pt idx="289">
                  <c:v>-4.1896178803172243E-2</c:v>
                </c:pt>
                <c:pt idx="290">
                  <c:v>-2.6286950252343212E-2</c:v>
                </c:pt>
                <c:pt idx="291">
                  <c:v>-8.5371304974765735E-2</c:v>
                </c:pt>
                <c:pt idx="292">
                  <c:v>7.3132660418168668E-2</c:v>
                </c:pt>
                <c:pt idx="293">
                  <c:v>-2.7736121124729653E-2</c:v>
                </c:pt>
                <c:pt idx="294">
                  <c:v>5.8208363374188825E-2</c:v>
                </c:pt>
                <c:pt idx="295">
                  <c:v>-4.9747656813266039E-2</c:v>
                </c:pt>
                <c:pt idx="296">
                  <c:v>-3.4142033165104557E-2</c:v>
                </c:pt>
                <c:pt idx="297">
                  <c:v>-5.6481614996395035E-2</c:v>
                </c:pt>
                <c:pt idx="298">
                  <c:v>-4.8413891872538417E-2</c:v>
                </c:pt>
                <c:pt idx="299">
                  <c:v>5.8811313999284E-2</c:v>
                </c:pt>
                <c:pt idx="300">
                  <c:v>-5.5098460436806253E-2</c:v>
                </c:pt>
                <c:pt idx="301">
                  <c:v>9.8732545649838965E-2</c:v>
                </c:pt>
                <c:pt idx="302">
                  <c:v>-8.4890798424633145E-3</c:v>
                </c:pt>
                <c:pt idx="303">
                  <c:v>-1.5173648406731152E-2</c:v>
                </c:pt>
                <c:pt idx="304">
                  <c:v>-6.841747225205877E-2</c:v>
                </c:pt>
                <c:pt idx="305">
                  <c:v>-8.2076620121732821E-2</c:v>
                </c:pt>
                <c:pt idx="306">
                  <c:v>-9.9394915861081318E-2</c:v>
                </c:pt>
                <c:pt idx="307">
                  <c:v>-8.2076620121732821E-2</c:v>
                </c:pt>
                <c:pt idx="308">
                  <c:v>-6.274818783485657E-2</c:v>
                </c:pt>
                <c:pt idx="309">
                  <c:v>-9.6952410967538635E-2</c:v>
                </c:pt>
                <c:pt idx="310">
                  <c:v>-6.7992436180270968E-2</c:v>
                </c:pt>
                <c:pt idx="311">
                  <c:v>-9.6952410967538635E-2</c:v>
                </c:pt>
                <c:pt idx="312">
                  <c:v>-6.7992436180270968E-2</c:v>
                </c:pt>
                <c:pt idx="313">
                  <c:v>-2.7607942010715383E-2</c:v>
                </c:pt>
                <c:pt idx="314">
                  <c:v>-2.7607942010715383E-2</c:v>
                </c:pt>
                <c:pt idx="315">
                  <c:v>-6.1812165143397449E-2</c:v>
                </c:pt>
                <c:pt idx="316">
                  <c:v>-3.2852190356129775E-2</c:v>
                </c:pt>
                <c:pt idx="317">
                  <c:v>-6.9615505830444332E-2</c:v>
                </c:pt>
                <c:pt idx="318">
                  <c:v>-7.3540100250626503E-2</c:v>
                </c:pt>
                <c:pt idx="319">
                  <c:v>-6.8327067669172903E-2</c:v>
                </c:pt>
                <c:pt idx="320">
                  <c:v>-3.3395989974937312E-2</c:v>
                </c:pt>
                <c:pt idx="321">
                  <c:v>-6.7396616541353413E-2</c:v>
                </c:pt>
                <c:pt idx="322">
                  <c:v>-3.3395989974937312E-2</c:v>
                </c:pt>
                <c:pt idx="323">
                  <c:v>-6.7396616541353413E-2</c:v>
                </c:pt>
                <c:pt idx="324">
                  <c:v>-3.8609022556390912E-2</c:v>
                </c:pt>
                <c:pt idx="325">
                  <c:v>-7.5153508771929778E-2</c:v>
                </c:pt>
                <c:pt idx="326">
                  <c:v>-8.0366541353383517E-2</c:v>
                </c:pt>
                <c:pt idx="327">
                  <c:v>-8.0366541353383517E-2</c:v>
                </c:pt>
                <c:pt idx="328">
                  <c:v>9.1008028545941103E-2</c:v>
                </c:pt>
                <c:pt idx="329">
                  <c:v>-8.2545346416889653E-2</c:v>
                </c:pt>
                <c:pt idx="330">
                  <c:v>-8.7493309545048997E-2</c:v>
                </c:pt>
                <c:pt idx="331">
                  <c:v>-8.2545346416889653E-2</c:v>
                </c:pt>
                <c:pt idx="332">
                  <c:v>-8.7493309545048997E-2</c:v>
                </c:pt>
                <c:pt idx="333">
                  <c:v>8.4531668153434492E-2</c:v>
                </c:pt>
                <c:pt idx="334">
                  <c:v>8.4878769958604355E-2</c:v>
                </c:pt>
                <c:pt idx="335">
                  <c:v>-8.769958604376106E-2</c:v>
                </c:pt>
                <c:pt idx="336">
                  <c:v>-9.2619751626256588E-2</c:v>
                </c:pt>
                <c:pt idx="337">
                  <c:v>-8.769958604376106E-2</c:v>
                </c:pt>
                <c:pt idx="338">
                  <c:v>-9.2619751626256588E-2</c:v>
                </c:pt>
                <c:pt idx="339">
                  <c:v>7.8438793613246655E-2</c:v>
                </c:pt>
                <c:pt idx="352">
                  <c:v>-5.5399361022364139E-2</c:v>
                </c:pt>
                <c:pt idx="353">
                  <c:v>-8.2276357827476027E-2</c:v>
                </c:pt>
                <c:pt idx="354">
                  <c:v>-9.8722044728433711E-3</c:v>
                </c:pt>
                <c:pt idx="355">
                  <c:v>6.4225239616613486E-2</c:v>
                </c:pt>
                <c:pt idx="356">
                  <c:v>-4.0095846645367269E-3</c:v>
                </c:pt>
                <c:pt idx="357">
                  <c:v>-9.6182108626198137E-2</c:v>
                </c:pt>
                <c:pt idx="358">
                  <c:v>-6.674121405750795E-2</c:v>
                </c:pt>
                <c:pt idx="359">
                  <c:v>6.7747603833865758E-2</c:v>
                </c:pt>
                <c:pt idx="360">
                  <c:v>-9.9936102236421631E-2</c:v>
                </c:pt>
                <c:pt idx="361">
                  <c:v>-9.6677316293929685E-2</c:v>
                </c:pt>
                <c:pt idx="362">
                  <c:v>1.2579113924049985E-3</c:v>
                </c:pt>
                <c:pt idx="363">
                  <c:v>-8.6582278481012701E-2</c:v>
                </c:pt>
                <c:pt idx="364">
                  <c:v>9.3789556962025275E-2</c:v>
                </c:pt>
                <c:pt idx="365">
                  <c:v>-9.0158227848101291E-2</c:v>
                </c:pt>
                <c:pt idx="366">
                  <c:v>-5.3813291139240493E-2</c:v>
                </c:pt>
                <c:pt idx="367">
                  <c:v>-1.4841772151898728E-2</c:v>
                </c:pt>
                <c:pt idx="368">
                  <c:v>-2.8243670886075444E-3</c:v>
                </c:pt>
                <c:pt idx="369">
                  <c:v>-1.0482594936708861E-2</c:v>
                </c:pt>
                <c:pt idx="370">
                  <c:v>-7.7318037974683562E-2</c:v>
                </c:pt>
                <c:pt idx="371">
                  <c:v>-8.4303797468354383E-2</c:v>
                </c:pt>
                <c:pt idx="372">
                  <c:v>-1.7240691489361745E-2</c:v>
                </c:pt>
                <c:pt idx="373">
                  <c:v>-3.490691489361702E-3</c:v>
                </c:pt>
                <c:pt idx="374">
                  <c:v>8.2333776595744632E-2</c:v>
                </c:pt>
                <c:pt idx="375">
                  <c:v>6.2287234042553236E-2</c:v>
                </c:pt>
                <c:pt idx="376">
                  <c:v>9.0033244680851124E-2</c:v>
                </c:pt>
                <c:pt idx="377">
                  <c:v>-1.4148936170212748E-2</c:v>
                </c:pt>
                <c:pt idx="378">
                  <c:v>2.9002659574468011E-2</c:v>
                </c:pt>
                <c:pt idx="379">
                  <c:v>-3.8769946808510605E-2</c:v>
                </c:pt>
                <c:pt idx="380">
                  <c:v>-2.4228723404255356E-2</c:v>
                </c:pt>
                <c:pt idx="381">
                  <c:v>-4.1216755319148944E-2</c:v>
                </c:pt>
                <c:pt idx="382">
                  <c:v>-1.1622691292875917E-2</c:v>
                </c:pt>
                <c:pt idx="383">
                  <c:v>-3.8482849604221582E-2</c:v>
                </c:pt>
                <c:pt idx="384">
                  <c:v>-9.0679419525065988E-2</c:v>
                </c:pt>
                <c:pt idx="385">
                  <c:v>-1.23218997361478E-2</c:v>
                </c:pt>
                <c:pt idx="386">
                  <c:v>-9.8951187335092339E-2</c:v>
                </c:pt>
                <c:pt idx="387">
                  <c:v>1.58311345646444E-3</c:v>
                </c:pt>
                <c:pt idx="388">
                  <c:v>-6.0521108179419525E-2</c:v>
                </c:pt>
                <c:pt idx="389">
                  <c:v>-4.8806068601583118E-2</c:v>
                </c:pt>
                <c:pt idx="390">
                  <c:v>8.7955145118733452E-2</c:v>
                </c:pt>
                <c:pt idx="391">
                  <c:v>2.1642480211081758E-2</c:v>
                </c:pt>
                <c:pt idx="392">
                  <c:v>1.2469211822660099E-2</c:v>
                </c:pt>
                <c:pt idx="393">
                  <c:v>-5.0554187192118169E-2</c:v>
                </c:pt>
                <c:pt idx="394">
                  <c:v>9.1373152709359667E-2</c:v>
                </c:pt>
                <c:pt idx="395">
                  <c:v>-7.0658866995073885E-2</c:v>
                </c:pt>
                <c:pt idx="396">
                  <c:v>-2.054802955665018E-2</c:v>
                </c:pt>
                <c:pt idx="397">
                  <c:v>-7.2586206896551791E-2</c:v>
                </c:pt>
                <c:pt idx="398">
                  <c:v>-9.7444581280788173E-2</c:v>
                </c:pt>
                <c:pt idx="399">
                  <c:v>5.0061576354680478E-3</c:v>
                </c:pt>
                <c:pt idx="400">
                  <c:v>-7.5357142857142928E-2</c:v>
                </c:pt>
                <c:pt idx="401">
                  <c:v>-9.8288177339901417E-2</c:v>
                </c:pt>
                <c:pt idx="402">
                  <c:v>-9.1271393643031745E-2</c:v>
                </c:pt>
                <c:pt idx="403">
                  <c:v>-9.1271393643031745E-2</c:v>
                </c:pt>
                <c:pt idx="404">
                  <c:v>3.28850855745721E-2</c:v>
                </c:pt>
                <c:pt idx="405">
                  <c:v>-9.1583129584352038E-2</c:v>
                </c:pt>
                <c:pt idx="406">
                  <c:v>-3.328239608801959E-2</c:v>
                </c:pt>
                <c:pt idx="407">
                  <c:v>-1.5733496332518342E-2</c:v>
                </c:pt>
                <c:pt idx="408">
                  <c:v>-8.0537897310513445E-2</c:v>
                </c:pt>
                <c:pt idx="409">
                  <c:v>-9.8924205378973049E-2</c:v>
                </c:pt>
                <c:pt idx="410">
                  <c:v>-9.3765281173594187E-2</c:v>
                </c:pt>
                <c:pt idx="411">
                  <c:v>-8.3594132029339852E-2</c:v>
                </c:pt>
                <c:pt idx="424">
                  <c:v>-2.4140000000000023E-2</c:v>
                </c:pt>
                <c:pt idx="425">
                  <c:v>-5.7000000000000002E-2</c:v>
                </c:pt>
                <c:pt idx="426">
                  <c:v>-2.5706666666666631E-2</c:v>
                </c:pt>
                <c:pt idx="427">
                  <c:v>-4.25933333333334E-2</c:v>
                </c:pt>
                <c:pt idx="428">
                  <c:v>4.6453333333333374E-2</c:v>
                </c:pt>
                <c:pt idx="429">
                  <c:v>5.2079999999999925E-2</c:v>
                </c:pt>
                <c:pt idx="430">
                  <c:v>-8.6940000000000059E-2</c:v>
                </c:pt>
                <c:pt idx="431">
                  <c:v>-9.8399999999999946E-2</c:v>
                </c:pt>
                <c:pt idx="432">
                  <c:v>1.0153333333333346E-2</c:v>
                </c:pt>
                <c:pt idx="433">
                  <c:v>-8.8586666666666744E-2</c:v>
                </c:pt>
                <c:pt idx="434">
                  <c:v>4.643328929986772E-3</c:v>
                </c:pt>
                <c:pt idx="435">
                  <c:v>-3.9854689564068638E-2</c:v>
                </c:pt>
                <c:pt idx="436">
                  <c:v>4.1400264200792646E-2</c:v>
                </c:pt>
                <c:pt idx="437">
                  <c:v>5.442536327608989E-3</c:v>
                </c:pt>
                <c:pt idx="438">
                  <c:v>-8.4920739762219241E-2</c:v>
                </c:pt>
                <c:pt idx="439">
                  <c:v>-9.3652575957727843E-2</c:v>
                </c:pt>
                <c:pt idx="440">
                  <c:v>3.3157199471598446E-2</c:v>
                </c:pt>
                <c:pt idx="441">
                  <c:v>-4.4068692206076635E-2</c:v>
                </c:pt>
                <c:pt idx="442">
                  <c:v>-3.5964332892998711E-2</c:v>
                </c:pt>
                <c:pt idx="443">
                  <c:v>-9.7569352708058138E-2</c:v>
                </c:pt>
                <c:pt idx="444">
                  <c:v>7.7908277404921678E-2</c:v>
                </c:pt>
                <c:pt idx="445">
                  <c:v>-1.1140939597315477E-2</c:v>
                </c:pt>
                <c:pt idx="446">
                  <c:v>-1.2623042505592805E-2</c:v>
                </c:pt>
                <c:pt idx="447">
                  <c:v>5.7108501118568175E-2</c:v>
                </c:pt>
                <c:pt idx="448">
                  <c:v>-4.5302013422818789E-2</c:v>
                </c:pt>
                <c:pt idx="449">
                  <c:v>-8.5615212527964168E-2</c:v>
                </c:pt>
                <c:pt idx="450">
                  <c:v>-9.2052572706935079E-2</c:v>
                </c:pt>
                <c:pt idx="451">
                  <c:v>4.5078299776286301E-2</c:v>
                </c:pt>
                <c:pt idx="452">
                  <c:v>-8.3540268456375771E-2</c:v>
                </c:pt>
                <c:pt idx="453">
                  <c:v>-1.4015659955257239E-2</c:v>
                </c:pt>
                <c:pt idx="454">
                  <c:v>-8.2164261931187532E-2</c:v>
                </c:pt>
                <c:pt idx="455">
                  <c:v>-7.8573806881243019E-2</c:v>
                </c:pt>
                <c:pt idx="456">
                  <c:v>-1.2436182019977848E-2</c:v>
                </c:pt>
                <c:pt idx="457">
                  <c:v>-2.4894561598224139E-2</c:v>
                </c:pt>
                <c:pt idx="458">
                  <c:v>-3.8290788013321564E-4</c:v>
                </c:pt>
                <c:pt idx="459">
                  <c:v>-4.0471698113207583E-2</c:v>
                </c:pt>
                <c:pt idx="460">
                  <c:v>-9.9106548279689191E-2</c:v>
                </c:pt>
                <c:pt idx="461">
                  <c:v>-9.8867924528301926E-2</c:v>
                </c:pt>
                <c:pt idx="462">
                  <c:v>-9.9633740288568237E-2</c:v>
                </c:pt>
                <c:pt idx="463">
                  <c:v>6.7130965593784703E-2</c:v>
                </c:pt>
                <c:pt idx="464">
                  <c:v>-8.1516883116883154E-2</c:v>
                </c:pt>
                <c:pt idx="465">
                  <c:v>3.3387012987012979E-2</c:v>
                </c:pt>
                <c:pt idx="466">
                  <c:v>8.1028571428571436E-2</c:v>
                </c:pt>
                <c:pt idx="467">
                  <c:v>8.462337662337667E-2</c:v>
                </c:pt>
                <c:pt idx="468">
                  <c:v>9.7392207792207808E-2</c:v>
                </c:pt>
                <c:pt idx="469">
                  <c:v>1.026493506493506E-2</c:v>
                </c:pt>
                <c:pt idx="470">
                  <c:v>1.1948051948051711E-3</c:v>
                </c:pt>
                <c:pt idx="471">
                  <c:v>-1.4945454545454536E-2</c:v>
                </c:pt>
                <c:pt idx="472">
                  <c:v>-2.2124675324675283E-2</c:v>
                </c:pt>
                <c:pt idx="473">
                  <c:v>6.5974025974025977E-2</c:v>
                </c:pt>
                <c:pt idx="474">
                  <c:v>8.6075296544610672E-2</c:v>
                </c:pt>
                <c:pt idx="475">
                  <c:v>-5.8602372356885049E-2</c:v>
                </c:pt>
                <c:pt idx="476">
                  <c:v>2.9706034038163957E-3</c:v>
                </c:pt>
                <c:pt idx="477">
                  <c:v>-7.9566787003610098E-2</c:v>
                </c:pt>
                <c:pt idx="478">
                  <c:v>7.8437338834450823E-2</c:v>
                </c:pt>
                <c:pt idx="479">
                  <c:v>5.919030428055698E-2</c:v>
                </c:pt>
                <c:pt idx="480">
                  <c:v>-2.4703455389376013E-2</c:v>
                </c:pt>
                <c:pt idx="481">
                  <c:v>2.7643115007735431E-3</c:v>
                </c:pt>
                <c:pt idx="482">
                  <c:v>5.3326456936565285E-2</c:v>
                </c:pt>
                <c:pt idx="483">
                  <c:v>2.8695203713254305E-2</c:v>
                </c:pt>
                <c:pt idx="496">
                  <c:v>9.3193420306296057E-2</c:v>
                </c:pt>
                <c:pt idx="497">
                  <c:v>-5.7918321043675496E-2</c:v>
                </c:pt>
                <c:pt idx="498">
                  <c:v>9.4100964265456145E-3</c:v>
                </c:pt>
                <c:pt idx="499">
                  <c:v>2.8814520703346154E-3</c:v>
                </c:pt>
                <c:pt idx="500">
                  <c:v>-4.1123085649461145E-3</c:v>
                </c:pt>
                <c:pt idx="501">
                  <c:v>-8.1832104367555294E-2</c:v>
                </c:pt>
                <c:pt idx="502">
                  <c:v>-4.8167895632444738E-2</c:v>
                </c:pt>
                <c:pt idx="503">
                  <c:v>-7.0277935337492964E-2</c:v>
                </c:pt>
                <c:pt idx="504">
                  <c:v>5.9273964832671838E-3</c:v>
                </c:pt>
                <c:pt idx="505">
                  <c:v>-7.8434486670448084E-2</c:v>
                </c:pt>
                <c:pt idx="506">
                  <c:v>-6.138279932546415E-3</c:v>
                </c:pt>
                <c:pt idx="507">
                  <c:v>9.1287240022484596E-3</c:v>
                </c:pt>
                <c:pt idx="508">
                  <c:v>7.1810005621135473E-2</c:v>
                </c:pt>
                <c:pt idx="509">
                  <c:v>-9.9730185497470536E-2</c:v>
                </c:pt>
                <c:pt idx="510">
                  <c:v>2.040472175379488E-3</c:v>
                </c:pt>
                <c:pt idx="511">
                  <c:v>-5.1045531197301826E-2</c:v>
                </c:pt>
                <c:pt idx="512">
                  <c:v>9.8100056211354689E-2</c:v>
                </c:pt>
                <c:pt idx="513">
                  <c:v>2.040472175379488E-3</c:v>
                </c:pt>
                <c:pt idx="514">
                  <c:v>-3.2793704328274269E-2</c:v>
                </c:pt>
                <c:pt idx="515">
                  <c:v>-6.2388982574480049E-2</c:v>
                </c:pt>
                <c:pt idx="516">
                  <c:v>8.2857826711345214E-2</c:v>
                </c:pt>
                <c:pt idx="517">
                  <c:v>2.3121110579224596E-2</c:v>
                </c:pt>
                <c:pt idx="518">
                  <c:v>2.9147917663953984E-2</c:v>
                </c:pt>
                <c:pt idx="519">
                  <c:v>-1.187649593106747E-2</c:v>
                </c:pt>
                <c:pt idx="520">
                  <c:v>-6.4853997127812354E-2</c:v>
                </c:pt>
                <c:pt idx="521">
                  <c:v>-4.9664911440880803E-2</c:v>
                </c:pt>
                <c:pt idx="522">
                  <c:v>5.2853039731929084E-2</c:v>
                </c:pt>
                <c:pt idx="523">
                  <c:v>-1.7711823839157492E-2</c:v>
                </c:pt>
                <c:pt idx="524">
                  <c:v>7.224030636668255E-2</c:v>
                </c:pt>
                <c:pt idx="525">
                  <c:v>8.0899952130208453E-4</c:v>
                </c:pt>
                <c:pt idx="526">
                  <c:v>-1.0941064638783261E-2</c:v>
                </c:pt>
                <c:pt idx="527">
                  <c:v>-7.6520912547528089E-3</c:v>
                </c:pt>
                <c:pt idx="528">
                  <c:v>-7.568441064638784E-2</c:v>
                </c:pt>
                <c:pt idx="529">
                  <c:v>9.2381178707224287E-2</c:v>
                </c:pt>
                <c:pt idx="530">
                  <c:v>3.4073193916349838E-2</c:v>
                </c:pt>
                <c:pt idx="531">
                  <c:v>4.5346958174904875E-2</c:v>
                </c:pt>
                <c:pt idx="532">
                  <c:v>7.3845057034220479E-2</c:v>
                </c:pt>
                <c:pt idx="533">
                  <c:v>-6.7965779467680607E-2</c:v>
                </c:pt>
                <c:pt idx="534">
                  <c:v>6.4596007604562675E-2</c:v>
                </c:pt>
                <c:pt idx="535">
                  <c:v>-3.4225285171102654E-2</c:v>
                </c:pt>
                <c:pt idx="536">
                  <c:v>-2.6506238859180044E-2</c:v>
                </c:pt>
                <c:pt idx="537">
                  <c:v>4.6840463458110576E-2</c:v>
                </c:pt>
                <c:pt idx="538">
                  <c:v>-8.9113190730837802E-2</c:v>
                </c:pt>
                <c:pt idx="539">
                  <c:v>2.3181818181818175E-2</c:v>
                </c:pt>
                <c:pt idx="540">
                  <c:v>3.6969696969696986E-2</c:v>
                </c:pt>
                <c:pt idx="541">
                  <c:v>1.3052584670231713E-2</c:v>
                </c:pt>
                <c:pt idx="542">
                  <c:v>-8.4318181818181834E-2</c:v>
                </c:pt>
                <c:pt idx="543">
                  <c:v>-1.8003565062388429E-3</c:v>
                </c:pt>
                <c:pt idx="544">
                  <c:v>-1.3368983957308418E-5</c:v>
                </c:pt>
                <c:pt idx="545">
                  <c:v>-6.8319964349376094E-2</c:v>
                </c:pt>
                <c:pt idx="546">
                  <c:v>-3.4152279769809689E-2</c:v>
                </c:pt>
                <c:pt idx="547">
                  <c:v>-4.6772908366533798E-2</c:v>
                </c:pt>
                <c:pt idx="548">
                  <c:v>-3.3390880920761326E-2</c:v>
                </c:pt>
                <c:pt idx="549">
                  <c:v>-8.623727312970339E-2</c:v>
                </c:pt>
                <c:pt idx="550">
                  <c:v>-7.4329349269588244E-2</c:v>
                </c:pt>
                <c:pt idx="551">
                  <c:v>6.3373173970783472E-2</c:v>
                </c:pt>
                <c:pt idx="552">
                  <c:v>1.6378928729521508E-4</c:v>
                </c:pt>
                <c:pt idx="553">
                  <c:v>9.211598052235509E-2</c:v>
                </c:pt>
                <c:pt idx="554">
                  <c:v>-5.8016821602478952E-2</c:v>
                </c:pt>
                <c:pt idx="555">
                  <c:v>-4.7609561752988125E-2</c:v>
                </c:pt>
                <c:pt idx="568">
                  <c:v>5.2778603268944999E-2</c:v>
                </c:pt>
                <c:pt idx="569">
                  <c:v>4.3853392768697354E-2</c:v>
                </c:pt>
                <c:pt idx="570">
                  <c:v>4.4031698860822234E-2</c:v>
                </c:pt>
                <c:pt idx="571">
                  <c:v>-3.6770678553739479E-2</c:v>
                </c:pt>
                <c:pt idx="572">
                  <c:v>8.2362555720653777E-2</c:v>
                </c:pt>
                <c:pt idx="573">
                  <c:v>6.986627043090636E-2</c:v>
                </c:pt>
                <c:pt idx="574">
                  <c:v>1.6344725111441308E-2</c:v>
                </c:pt>
                <c:pt idx="575">
                  <c:v>6.986627043090636E-2</c:v>
                </c:pt>
                <c:pt idx="576">
                  <c:v>5.5745418524021886E-2</c:v>
                </c:pt>
                <c:pt idx="577">
                  <c:v>2.0505200594353686E-2</c:v>
                </c:pt>
                <c:pt idx="578">
                  <c:v>-4.4813359528487237E-2</c:v>
                </c:pt>
                <c:pt idx="579">
                  <c:v>7.1385068762279055E-2</c:v>
                </c:pt>
                <c:pt idx="580">
                  <c:v>-1.675343811394887E-2</c:v>
                </c:pt>
                <c:pt idx="581">
                  <c:v>6.0368369351669872E-2</c:v>
                </c:pt>
                <c:pt idx="582">
                  <c:v>9.2328094302554037E-2</c:v>
                </c:pt>
                <c:pt idx="583">
                  <c:v>6.0933202357563825E-2</c:v>
                </c:pt>
                <c:pt idx="584">
                  <c:v>6.6861493123772153E-2</c:v>
                </c:pt>
                <c:pt idx="585">
                  <c:v>6.0682711198428378E-2</c:v>
                </c:pt>
                <c:pt idx="586">
                  <c:v>-2.0314341846758302E-2</c:v>
                </c:pt>
                <c:pt idx="587">
                  <c:v>1.6360510805500956E-2</c:v>
                </c:pt>
                <c:pt idx="588">
                  <c:v>-9.7064258714825755E-2</c:v>
                </c:pt>
                <c:pt idx="589">
                  <c:v>-4.9941201175976419E-2</c:v>
                </c:pt>
                <c:pt idx="590">
                  <c:v>-6.6329273414531639E-2</c:v>
                </c:pt>
                <c:pt idx="591">
                  <c:v>-4.6421671566568755E-2</c:v>
                </c:pt>
                <c:pt idx="592">
                  <c:v>-9.8840823183536389E-2</c:v>
                </c:pt>
                <c:pt idx="593">
                  <c:v>-4.7093658126837509E-2</c:v>
                </c:pt>
                <c:pt idx="594">
                  <c:v>-1.9827803443931136E-2</c:v>
                </c:pt>
                <c:pt idx="595">
                  <c:v>-1.9273414531709311E-2</c:v>
                </c:pt>
                <c:pt idx="596">
                  <c:v>-5.7551448971020665E-2</c:v>
                </c:pt>
                <c:pt idx="597">
                  <c:v>-9.6409071818563702E-2</c:v>
                </c:pt>
                <c:pt idx="598">
                  <c:v>-1.7143452877397884E-2</c:v>
                </c:pt>
                <c:pt idx="599">
                  <c:v>-8.9024186822351969E-2</c:v>
                </c:pt>
                <c:pt idx="600">
                  <c:v>-8.5821517931609748E-2</c:v>
                </c:pt>
                <c:pt idx="601">
                  <c:v>-6.4678899082569715E-3</c:v>
                </c:pt>
                <c:pt idx="602">
                  <c:v>-8.5704753961634683E-2</c:v>
                </c:pt>
                <c:pt idx="603">
                  <c:v>-4.6463719766472088E-2</c:v>
                </c:pt>
                <c:pt idx="604">
                  <c:v>1.7347789824853439E-3</c:v>
                </c:pt>
                <c:pt idx="605">
                  <c:v>-4.3853211009174255E-2</c:v>
                </c:pt>
                <c:pt idx="606">
                  <c:v>-8.1484570475396201E-2</c:v>
                </c:pt>
                <c:pt idx="607">
                  <c:v>2.9449541284403625E-2</c:v>
                </c:pt>
                <c:pt idx="608">
                  <c:v>1.2749706227967169E-2</c:v>
                </c:pt>
                <c:pt idx="609">
                  <c:v>5.8002350176263193E-2</c:v>
                </c:pt>
                <c:pt idx="610">
                  <c:v>-7.6815511163337305E-2</c:v>
                </c:pt>
                <c:pt idx="611">
                  <c:v>-2.4516255385820661E-2</c:v>
                </c:pt>
                <c:pt idx="612">
                  <c:v>-7.7144535840187947E-2</c:v>
                </c:pt>
                <c:pt idx="613">
                  <c:v>-7.678809244026634E-2</c:v>
                </c:pt>
                <c:pt idx="614">
                  <c:v>-9.7649823736780328E-2</c:v>
                </c:pt>
                <c:pt idx="615">
                  <c:v>4.0411280846063484E-2</c:v>
                </c:pt>
                <c:pt idx="616">
                  <c:v>1.9157853505679535E-2</c:v>
                </c:pt>
                <c:pt idx="617">
                  <c:v>-3.3466509988249141E-2</c:v>
                </c:pt>
                <c:pt idx="618">
                  <c:v>-1.0245040840140079E-2</c:v>
                </c:pt>
                <c:pt idx="619">
                  <c:v>-7.0307273434461387E-2</c:v>
                </c:pt>
                <c:pt idx="620">
                  <c:v>-4.0416180474523472E-2</c:v>
                </c:pt>
                <c:pt idx="621">
                  <c:v>-4.0416180474523472E-2</c:v>
                </c:pt>
                <c:pt idx="622">
                  <c:v>-5.4990276157137342E-2</c:v>
                </c:pt>
                <c:pt idx="623">
                  <c:v>2.55542590431745E-3</c:v>
                </c:pt>
                <c:pt idx="624">
                  <c:v>-9.154025670945154E-2</c:v>
                </c:pt>
                <c:pt idx="625">
                  <c:v>-9.2263710618436426E-2</c:v>
                </c:pt>
                <c:pt idx="626">
                  <c:v>-4.9288214702450331E-2</c:v>
                </c:pt>
                <c:pt idx="627">
                  <c:v>-1.8716452742123645E-2</c:v>
                </c:pt>
                <c:pt idx="640">
                  <c:v>-5.3060686015831068E-2</c:v>
                </c:pt>
                <c:pt idx="641">
                  <c:v>-8.1838170624450271E-2</c:v>
                </c:pt>
                <c:pt idx="642">
                  <c:v>-6.8452066842568104E-2</c:v>
                </c:pt>
                <c:pt idx="643">
                  <c:v>-8.0435356200527636E-2</c:v>
                </c:pt>
                <c:pt idx="644">
                  <c:v>2.1811785400176063E-3</c:v>
                </c:pt>
                <c:pt idx="645">
                  <c:v>1.3821459982409778E-2</c:v>
                </c:pt>
                <c:pt idx="646">
                  <c:v>-4.3232189973614749E-2</c:v>
                </c:pt>
                <c:pt idx="647">
                  <c:v>-7.8966578715919153E-2</c:v>
                </c:pt>
                <c:pt idx="648">
                  <c:v>-6.5087950747581447E-2</c:v>
                </c:pt>
                <c:pt idx="649">
                  <c:v>-9.6864555848724707E-2</c:v>
                </c:pt>
                <c:pt idx="650">
                  <c:v>-8.0880941997383354E-2</c:v>
                </c:pt>
                <c:pt idx="651">
                  <c:v>-8.8054949847361466E-2</c:v>
                </c:pt>
                <c:pt idx="652">
                  <c:v>-4.8696031399912715E-2</c:v>
                </c:pt>
                <c:pt idx="653">
                  <c:v>-1.5678150894025217E-2</c:v>
                </c:pt>
                <c:pt idx="654">
                  <c:v>-3.2093327518534734E-2</c:v>
                </c:pt>
                <c:pt idx="655">
                  <c:v>-6.9777583951092227E-5</c:v>
                </c:pt>
                <c:pt idx="656">
                  <c:v>-5.994766681203665E-2</c:v>
                </c:pt>
                <c:pt idx="657">
                  <c:v>-8.6598342782381238E-2</c:v>
                </c:pt>
                <c:pt idx="658">
                  <c:v>-3.0239860444832161E-2</c:v>
                </c:pt>
                <c:pt idx="659">
                  <c:v>1.7788922808547738E-2</c:v>
                </c:pt>
                <c:pt idx="660">
                  <c:v>-5.6939768050878409E-3</c:v>
                </c:pt>
                <c:pt idx="661">
                  <c:v>-7.224466891133563E-2</c:v>
                </c:pt>
                <c:pt idx="662">
                  <c:v>3.6023194912083785E-2</c:v>
                </c:pt>
                <c:pt idx="663">
                  <c:v>-7.7033295922184761E-2</c:v>
                </c:pt>
                <c:pt idx="664">
                  <c:v>-9.1051253273475533E-2</c:v>
                </c:pt>
                <c:pt idx="665">
                  <c:v>9.8193041526374786E-2</c:v>
                </c:pt>
                <c:pt idx="666">
                  <c:v>-2.0830527497194103E-2</c:v>
                </c:pt>
                <c:pt idx="667">
                  <c:v>-8.5566778900112161E-2</c:v>
                </c:pt>
                <c:pt idx="668">
                  <c:v>-7.6090534979423821E-2</c:v>
                </c:pt>
                <c:pt idx="669">
                  <c:v>-8.5566778900112161E-2</c:v>
                </c:pt>
                <c:pt idx="670">
                  <c:v>3.3729569093610429E-3</c:v>
                </c:pt>
                <c:pt idx="671">
                  <c:v>-1.9647102526002925E-2</c:v>
                </c:pt>
                <c:pt idx="672">
                  <c:v>-7.8792719167904951E-2</c:v>
                </c:pt>
                <c:pt idx="673">
                  <c:v>-8.3547548291233231E-2</c:v>
                </c:pt>
                <c:pt idx="674">
                  <c:v>-3.3098068350668614E-2</c:v>
                </c:pt>
                <c:pt idx="675">
                  <c:v>-3.7369985141158954E-2</c:v>
                </c:pt>
                <c:pt idx="676">
                  <c:v>-4.7637444279346131E-2</c:v>
                </c:pt>
                <c:pt idx="677">
                  <c:v>-2.0802377414561663E-2</c:v>
                </c:pt>
                <c:pt idx="678">
                  <c:v>-8.2611441307577957E-2</c:v>
                </c:pt>
                <c:pt idx="679">
                  <c:v>-8.2979197622585474E-2</c:v>
                </c:pt>
                <c:pt idx="680">
                  <c:v>-9.6908836884386937E-2</c:v>
                </c:pt>
                <c:pt idx="681">
                  <c:v>-9.6908836884386937E-2</c:v>
                </c:pt>
                <c:pt idx="682">
                  <c:v>-7.8201187565490701E-2</c:v>
                </c:pt>
                <c:pt idx="683">
                  <c:v>3.9772965420887145E-2</c:v>
                </c:pt>
                <c:pt idx="684">
                  <c:v>7.1868669228082507E-2</c:v>
                </c:pt>
                <c:pt idx="685">
                  <c:v>-9.9696122947956628E-2</c:v>
                </c:pt>
                <c:pt idx="686">
                  <c:v>3.1124694376528161E-2</c:v>
                </c:pt>
                <c:pt idx="687">
                  <c:v>-6.7830946559553169E-3</c:v>
                </c:pt>
                <c:pt idx="688">
                  <c:v>-6.7830946559553169E-3</c:v>
                </c:pt>
                <c:pt idx="689">
                  <c:v>2.5312609151239888E-2</c:v>
                </c:pt>
                <c:pt idx="690">
                  <c:v>3.1887578070784212E-2</c:v>
                </c:pt>
                <c:pt idx="691">
                  <c:v>-7.7800138792505136E-2</c:v>
                </c:pt>
                <c:pt idx="692">
                  <c:v>3.1887578070784212E-2</c:v>
                </c:pt>
                <c:pt idx="693">
                  <c:v>-6.2775850104094408E-2</c:v>
                </c:pt>
                <c:pt idx="694">
                  <c:v>-6.4170714781401822E-2</c:v>
                </c:pt>
                <c:pt idx="695">
                  <c:v>3.2918112421929178E-2</c:v>
                </c:pt>
                <c:pt idx="696">
                  <c:v>-2.4083969465648804E-2</c:v>
                </c:pt>
                <c:pt idx="697">
                  <c:v>-4.5586398334489978E-2</c:v>
                </c:pt>
                <c:pt idx="698">
                  <c:v>-1.333102012491328E-2</c:v>
                </c:pt>
                <c:pt idx="699">
                  <c:v>-8.5357390700902147E-2</c:v>
                </c:pt>
                <c:pt idx="712">
                  <c:v>5.7944049733570063E-2</c:v>
                </c:pt>
                <c:pt idx="713">
                  <c:v>4.6576376554174008E-2</c:v>
                </c:pt>
                <c:pt idx="714">
                  <c:v>6.1385435168738803E-2</c:v>
                </c:pt>
                <c:pt idx="715">
                  <c:v>4.1740674955595431E-3</c:v>
                </c:pt>
                <c:pt idx="716">
                  <c:v>9.2637655417406706E-2</c:v>
                </c:pt>
                <c:pt idx="717">
                  <c:v>3.3547957371225658E-2</c:v>
                </c:pt>
                <c:pt idx="718">
                  <c:v>4.0714920071047982E-2</c:v>
                </c:pt>
                <c:pt idx="719">
                  <c:v>5.5626110124333918E-2</c:v>
                </c:pt>
                <c:pt idx="720">
                  <c:v>-5.501332149200705E-2</c:v>
                </c:pt>
                <c:pt idx="721">
                  <c:v>-3.6230017761989405E-2</c:v>
                </c:pt>
                <c:pt idx="722">
                  <c:v>8.9253533568904669E-2</c:v>
                </c:pt>
                <c:pt idx="723">
                  <c:v>9.5357773851590055E-2</c:v>
                </c:pt>
                <c:pt idx="724">
                  <c:v>-1.1894876325088267E-2</c:v>
                </c:pt>
                <c:pt idx="725">
                  <c:v>3.5198763250883419E-2</c:v>
                </c:pt>
                <c:pt idx="726">
                  <c:v>-3.3533568904593671E-2</c:v>
                </c:pt>
                <c:pt idx="727">
                  <c:v>6.6077738515901221E-3</c:v>
                </c:pt>
                <c:pt idx="728">
                  <c:v>-3.0697879858656439E-3</c:v>
                </c:pt>
                <c:pt idx="729">
                  <c:v>-9.2115724381625519E-2</c:v>
                </c:pt>
                <c:pt idx="730">
                  <c:v>2.7968197879858731E-2</c:v>
                </c:pt>
                <c:pt idx="731">
                  <c:v>-9.0463780918727893E-2</c:v>
                </c:pt>
                <c:pt idx="732">
                  <c:v>-4.8526357827476128E-2</c:v>
                </c:pt>
                <c:pt idx="733">
                  <c:v>-5.8750000000000052E-2</c:v>
                </c:pt>
                <c:pt idx="734">
                  <c:v>1.6238019169329015E-2</c:v>
                </c:pt>
                <c:pt idx="735">
                  <c:v>-5.2236421725239686E-2</c:v>
                </c:pt>
                <c:pt idx="736">
                  <c:v>-8.343849840255585E-2</c:v>
                </c:pt>
                <c:pt idx="737">
                  <c:v>-1.0690894568690089E-2</c:v>
                </c:pt>
                <c:pt idx="738">
                  <c:v>-5.2216453674121407E-2</c:v>
                </c:pt>
                <c:pt idx="739">
                  <c:v>-1.47404153354632E-2</c:v>
                </c:pt>
                <c:pt idx="740">
                  <c:v>-8.432907348242806E-2</c:v>
                </c:pt>
                <c:pt idx="741">
                  <c:v>7.0003993610223622E-2</c:v>
                </c:pt>
                <c:pt idx="742">
                  <c:v>8.4181240063592351E-3</c:v>
                </c:pt>
                <c:pt idx="743">
                  <c:v>-8.9562798092209919E-2</c:v>
                </c:pt>
                <c:pt idx="744">
                  <c:v>-8.9562798092209919E-2</c:v>
                </c:pt>
                <c:pt idx="745">
                  <c:v>-1.9844992050874338E-2</c:v>
                </c:pt>
                <c:pt idx="746">
                  <c:v>-1.9844992050874338E-2</c:v>
                </c:pt>
                <c:pt idx="747">
                  <c:v>-9.9821144674085885E-2</c:v>
                </c:pt>
                <c:pt idx="748">
                  <c:v>-8.4379968203497691E-2</c:v>
                </c:pt>
                <c:pt idx="749">
                  <c:v>-9.5015898251192346E-2</c:v>
                </c:pt>
                <c:pt idx="750">
                  <c:v>-7.4841017488076381E-2</c:v>
                </c:pt>
                <c:pt idx="751">
                  <c:v>-7.2420508744038173E-2</c:v>
                </c:pt>
                <c:pt idx="752">
                  <c:v>2.9374999999999971E-2</c:v>
                </c:pt>
                <c:pt idx="753">
                  <c:v>5.7583841463415119E-3</c:v>
                </c:pt>
                <c:pt idx="754">
                  <c:v>-5.0910823170731763E-2</c:v>
                </c:pt>
                <c:pt idx="755">
                  <c:v>-9.5426829268292712E-2</c:v>
                </c:pt>
                <c:pt idx="756">
                  <c:v>5.5369664634146325E-2</c:v>
                </c:pt>
                <c:pt idx="757">
                  <c:v>-8.0411585365853314E-3</c:v>
                </c:pt>
                <c:pt idx="758">
                  <c:v>-7.4077743902439069E-2</c:v>
                </c:pt>
                <c:pt idx="759">
                  <c:v>1.2259908536585394E-2</c:v>
                </c:pt>
                <c:pt idx="760">
                  <c:v>4.5731707317073168E-3</c:v>
                </c:pt>
                <c:pt idx="761">
                  <c:v>-6.3224085365853694E-2</c:v>
                </c:pt>
                <c:pt idx="762">
                  <c:v>-3.7488619119878663E-2</c:v>
                </c:pt>
                <c:pt idx="763">
                  <c:v>-9.3232169954476557E-2</c:v>
                </c:pt>
                <c:pt idx="764">
                  <c:v>-6.4078148710166871E-2</c:v>
                </c:pt>
                <c:pt idx="765">
                  <c:v>-6.3376327769347471E-2</c:v>
                </c:pt>
                <c:pt idx="766">
                  <c:v>-1.2556904400606946E-2</c:v>
                </c:pt>
                <c:pt idx="767">
                  <c:v>-7.8292867981790637E-2</c:v>
                </c:pt>
                <c:pt idx="768">
                  <c:v>-6.3497723823975769E-2</c:v>
                </c:pt>
                <c:pt idx="769">
                  <c:v>-6.7488619119878634E-2</c:v>
                </c:pt>
                <c:pt idx="770">
                  <c:v>-6.3122154779969603E-2</c:v>
                </c:pt>
                <c:pt idx="771">
                  <c:v>-6.7488619119878634E-2</c:v>
                </c:pt>
                <c:pt idx="784">
                  <c:v>-9.3695999999999918E-2</c:v>
                </c:pt>
                <c:pt idx="785">
                  <c:v>-8.0440000000000511E-3</c:v>
                </c:pt>
                <c:pt idx="786">
                  <c:v>-9.3695999999999918E-2</c:v>
                </c:pt>
                <c:pt idx="787">
                  <c:v>-1.2423999999999978E-2</c:v>
                </c:pt>
                <c:pt idx="788">
                  <c:v>-9.6284000000000008E-2</c:v>
                </c:pt>
                <c:pt idx="789">
                  <c:v>-8.6104000000000083E-2</c:v>
                </c:pt>
                <c:pt idx="790">
                  <c:v>5.4399999999999997E-2</c:v>
                </c:pt>
                <c:pt idx="791">
                  <c:v>9.1520000000000438E-3</c:v>
                </c:pt>
                <c:pt idx="792">
                  <c:v>-1.215599999999995E-2</c:v>
                </c:pt>
                <c:pt idx="793">
                  <c:v>-1.6760000000000035E-2</c:v>
                </c:pt>
                <c:pt idx="794">
                  <c:v>-1.813842482100235E-2</c:v>
                </c:pt>
                <c:pt idx="795">
                  <c:v>-7.4399363564041351E-2</c:v>
                </c:pt>
                <c:pt idx="796">
                  <c:v>-1.8472553699284033E-2</c:v>
                </c:pt>
                <c:pt idx="797">
                  <c:v>-8.7971360381861513E-2</c:v>
                </c:pt>
                <c:pt idx="798">
                  <c:v>-7.7016706443914035E-2</c:v>
                </c:pt>
                <c:pt idx="799">
                  <c:v>-3.3564041368337356E-2</c:v>
                </c:pt>
                <c:pt idx="800">
                  <c:v>-9.6869530628480582E-2</c:v>
                </c:pt>
                <c:pt idx="801">
                  <c:v>-8.7971360381861513E-2</c:v>
                </c:pt>
                <c:pt idx="802">
                  <c:v>-1.7657120127287141E-2</c:v>
                </c:pt>
                <c:pt idx="803">
                  <c:v>-7.1682577565632469E-2</c:v>
                </c:pt>
                <c:pt idx="804">
                  <c:v>2.7751076040172126E-2</c:v>
                </c:pt>
                <c:pt idx="805">
                  <c:v>8.8199426111908695E-3</c:v>
                </c:pt>
                <c:pt idx="806">
                  <c:v>-6.6391678622668551E-2</c:v>
                </c:pt>
                <c:pt idx="807">
                  <c:v>-7.5477044476327054E-2</c:v>
                </c:pt>
                <c:pt idx="808">
                  <c:v>-7.0516499282639852E-2</c:v>
                </c:pt>
                <c:pt idx="809">
                  <c:v>-4.7284791965566689E-2</c:v>
                </c:pt>
                <c:pt idx="810">
                  <c:v>-7.0516499282639852E-2</c:v>
                </c:pt>
                <c:pt idx="811">
                  <c:v>-7.0516499282639852E-2</c:v>
                </c:pt>
                <c:pt idx="812">
                  <c:v>-5.4519368723098996E-2</c:v>
                </c:pt>
                <c:pt idx="813">
                  <c:v>-3.8992109038737462E-2</c:v>
                </c:pt>
                <c:pt idx="814">
                  <c:v>-7.7248394004282586E-2</c:v>
                </c:pt>
                <c:pt idx="815">
                  <c:v>5.5410421127765959E-2</c:v>
                </c:pt>
                <c:pt idx="816">
                  <c:v>-1.1673804425410434E-2</c:v>
                </c:pt>
                <c:pt idx="817">
                  <c:v>3.779443254818039E-3</c:v>
                </c:pt>
                <c:pt idx="818">
                  <c:v>9.5203426124197077E-2</c:v>
                </c:pt>
                <c:pt idx="819">
                  <c:v>3.779443254818039E-3</c:v>
                </c:pt>
                <c:pt idx="820">
                  <c:v>-7.5160599571734446E-2</c:v>
                </c:pt>
                <c:pt idx="821">
                  <c:v>-1.8336902212705248E-2</c:v>
                </c:pt>
                <c:pt idx="822">
                  <c:v>-5.2044967880085627E-2</c:v>
                </c:pt>
                <c:pt idx="823">
                  <c:v>1.4839400428265499E-2</c:v>
                </c:pt>
                <c:pt idx="824">
                  <c:v>-2.0386324786324822E-2</c:v>
                </c:pt>
                <c:pt idx="825">
                  <c:v>-9.7740170940170901E-2</c:v>
                </c:pt>
                <c:pt idx="826">
                  <c:v>5.483760683760687E-2</c:v>
                </c:pt>
                <c:pt idx="827">
                  <c:v>4.9148717948718022E-2</c:v>
                </c:pt>
                <c:pt idx="828">
                  <c:v>1.7733333333333295E-2</c:v>
                </c:pt>
                <c:pt idx="829">
                  <c:v>4.9148717948718022E-2</c:v>
                </c:pt>
                <c:pt idx="830">
                  <c:v>-3.8430769230769178E-2</c:v>
                </c:pt>
                <c:pt idx="831">
                  <c:v>-2.7835897435897462E-2</c:v>
                </c:pt>
                <c:pt idx="832">
                  <c:v>-9.8803418803418808E-2</c:v>
                </c:pt>
                <c:pt idx="833">
                  <c:v>-8.4003418803418814E-2</c:v>
                </c:pt>
                <c:pt idx="834">
                  <c:v>1.1874787342633579E-2</c:v>
                </c:pt>
                <c:pt idx="835">
                  <c:v>-8.0952705001701278E-2</c:v>
                </c:pt>
                <c:pt idx="836">
                  <c:v>1.288533514800949E-2</c:v>
                </c:pt>
                <c:pt idx="837">
                  <c:v>-9.8778496087104442E-2</c:v>
                </c:pt>
                <c:pt idx="838">
                  <c:v>-9.6233412725416786E-2</c:v>
                </c:pt>
                <c:pt idx="839">
                  <c:v>-9.6233412725416786E-2</c:v>
                </c:pt>
                <c:pt idx="840">
                  <c:v>-3.2466825450833639E-2</c:v>
                </c:pt>
                <c:pt idx="841">
                  <c:v>-8.8366791425654997E-2</c:v>
                </c:pt>
                <c:pt idx="842">
                  <c:v>4.4607009186798663E-3</c:v>
                </c:pt>
                <c:pt idx="843">
                  <c:v>-1.201088805716298E-3</c:v>
                </c:pt>
                <c:pt idx="856">
                  <c:v>7.030763662685495E-2</c:v>
                </c:pt>
                <c:pt idx="857">
                  <c:v>-8.173000361925449E-2</c:v>
                </c:pt>
                <c:pt idx="858">
                  <c:v>3.7050307636626818E-2</c:v>
                </c:pt>
                <c:pt idx="859">
                  <c:v>-8.173000361925449E-2</c:v>
                </c:pt>
                <c:pt idx="860">
                  <c:v>-4.483894317770535E-2</c:v>
                </c:pt>
                <c:pt idx="861">
                  <c:v>-6.2106406080347412E-2</c:v>
                </c:pt>
                <c:pt idx="862">
                  <c:v>-5.7944263481722734E-2</c:v>
                </c:pt>
                <c:pt idx="863">
                  <c:v>-6.2106406080347412E-2</c:v>
                </c:pt>
                <c:pt idx="864">
                  <c:v>6.8443720593557772E-2</c:v>
                </c:pt>
                <c:pt idx="865">
                  <c:v>-5.2725298588490711E-2</c:v>
                </c:pt>
                <c:pt idx="866">
                  <c:v>-2.8038862900323883E-2</c:v>
                </c:pt>
                <c:pt idx="867">
                  <c:v>-5.0338251169485378E-2</c:v>
                </c:pt>
                <c:pt idx="868">
                  <c:v>-4.6890967974091383E-2</c:v>
                </c:pt>
                <c:pt idx="869">
                  <c:v>1.2087081684059066E-2</c:v>
                </c:pt>
                <c:pt idx="870">
                  <c:v>-1.0212306585102594E-2</c:v>
                </c:pt>
                <c:pt idx="871">
                  <c:v>-1.0212306585102594E-2</c:v>
                </c:pt>
                <c:pt idx="872">
                  <c:v>-6.3368118028067619E-2</c:v>
                </c:pt>
                <c:pt idx="873">
                  <c:v>-4.4199352284994574E-2</c:v>
                </c:pt>
                <c:pt idx="874">
                  <c:v>-9.2162648434688701E-2</c:v>
                </c:pt>
                <c:pt idx="875">
                  <c:v>-5.8179201151493283E-2</c:v>
                </c:pt>
                <c:pt idx="876">
                  <c:v>-3.7261249595338268E-2</c:v>
                </c:pt>
                <c:pt idx="877">
                  <c:v>-7.2395597280673393E-2</c:v>
                </c:pt>
                <c:pt idx="878">
                  <c:v>-3.7261249595338268E-2</c:v>
                </c:pt>
                <c:pt idx="879">
                  <c:v>-7.2395597280673393E-2</c:v>
                </c:pt>
                <c:pt idx="880">
                  <c:v>-4.2648106183230748E-2</c:v>
                </c:pt>
                <c:pt idx="881">
                  <c:v>-1.1654257041113334E-3</c:v>
                </c:pt>
                <c:pt idx="882">
                  <c:v>-3.6299773389446455E-2</c:v>
                </c:pt>
                <c:pt idx="883">
                  <c:v>-6.5522822920038139E-3</c:v>
                </c:pt>
                <c:pt idx="884">
                  <c:v>-8.9482033020394897E-2</c:v>
                </c:pt>
                <c:pt idx="885">
                  <c:v>-7.9449660084169663E-2</c:v>
                </c:pt>
                <c:pt idx="886">
                  <c:v>-7.6878221649484574E-2</c:v>
                </c:pt>
                <c:pt idx="887">
                  <c:v>-4.7274484536082406E-2</c:v>
                </c:pt>
                <c:pt idx="888">
                  <c:v>-4.1913659793814402E-2</c:v>
                </c:pt>
                <c:pt idx="889">
                  <c:v>-4.7274484536082406E-2</c:v>
                </c:pt>
                <c:pt idx="890">
                  <c:v>-5.9922680412370843E-3</c:v>
                </c:pt>
                <c:pt idx="891">
                  <c:v>-9.3882087628865935E-2</c:v>
                </c:pt>
                <c:pt idx="892">
                  <c:v>-5.9922680412370843E-3</c:v>
                </c:pt>
                <c:pt idx="893">
                  <c:v>-1.1353092783505084E-2</c:v>
                </c:pt>
                <c:pt idx="894">
                  <c:v>-4.8933634020618517E-2</c:v>
                </c:pt>
                <c:pt idx="895">
                  <c:v>-5.429445876288666E-2</c:v>
                </c:pt>
                <c:pt idx="896">
                  <c:v>-8.8390875462392035E-2</c:v>
                </c:pt>
                <c:pt idx="897">
                  <c:v>-8.3261405672009833E-2</c:v>
                </c:pt>
                <c:pt idx="898">
                  <c:v>-8.8390875462392035E-2</c:v>
                </c:pt>
                <c:pt idx="899">
                  <c:v>-4.8890258939580739E-2</c:v>
                </c:pt>
                <c:pt idx="900">
                  <c:v>-5.401972872996294E-2</c:v>
                </c:pt>
                <c:pt idx="901">
                  <c:v>-4.8890258939580739E-2</c:v>
                </c:pt>
                <c:pt idx="902">
                  <c:v>-8.2345869297164032E-2</c:v>
                </c:pt>
                <c:pt idx="903">
                  <c:v>-5.401972872996294E-2</c:v>
                </c:pt>
                <c:pt idx="904">
                  <c:v>-9.5107891491985272E-2</c:v>
                </c:pt>
                <c:pt idx="905">
                  <c:v>-8.9978421701602918E-2</c:v>
                </c:pt>
                <c:pt idx="906">
                  <c:v>-8.7480822338140501E-2</c:v>
                </c:pt>
                <c:pt idx="907">
                  <c:v>-9.2586683031604722E-2</c:v>
                </c:pt>
                <c:pt idx="908">
                  <c:v>-5.3267873580852998E-2</c:v>
                </c:pt>
                <c:pt idx="909">
                  <c:v>-8.6569499846578732E-2</c:v>
                </c:pt>
                <c:pt idx="910">
                  <c:v>-5.8373734274317211E-2</c:v>
                </c:pt>
                <c:pt idx="911">
                  <c:v>-5.3267873580852998E-2</c:v>
                </c:pt>
                <c:pt idx="912">
                  <c:v>-8.6569499846578732E-2</c:v>
                </c:pt>
                <c:pt idx="913">
                  <c:v>-9.9272783062289108E-2</c:v>
                </c:pt>
                <c:pt idx="914">
                  <c:v>-9.4166922368824749E-2</c:v>
                </c:pt>
                <c:pt idx="915">
                  <c:v>-9.9272783062289108E-2</c:v>
                </c:pt>
                <c:pt idx="928">
                  <c:v>-1.4938721430937366E-2</c:v>
                </c:pt>
                <c:pt idx="929">
                  <c:v>-1.4938721430937366E-2</c:v>
                </c:pt>
                <c:pt idx="930">
                  <c:v>-5.088771116263667E-2</c:v>
                </c:pt>
                <c:pt idx="931">
                  <c:v>2.1994037760847993E-2</c:v>
                </c:pt>
                <c:pt idx="932">
                  <c:v>1.6482278900298183E-2</c:v>
                </c:pt>
                <c:pt idx="933">
                  <c:v>-8.2712818814176886E-2</c:v>
                </c:pt>
                <c:pt idx="934">
                  <c:v>-6.8370321298443143E-2</c:v>
                </c:pt>
                <c:pt idx="935">
                  <c:v>-8.8896985756873173E-2</c:v>
                </c:pt>
                <c:pt idx="936">
                  <c:v>-8.8896985756873173E-2</c:v>
                </c:pt>
                <c:pt idx="937">
                  <c:v>-5.8105332891686012E-2</c:v>
                </c:pt>
                <c:pt idx="938">
                  <c:v>-2.0454545454545423E-2</c:v>
                </c:pt>
                <c:pt idx="939">
                  <c:v>-5.6202239789196348E-2</c:v>
                </c:pt>
                <c:pt idx="940">
                  <c:v>1.6271409749670649E-2</c:v>
                </c:pt>
                <c:pt idx="941">
                  <c:v>-8.7849143610013183E-2</c:v>
                </c:pt>
                <c:pt idx="942">
                  <c:v>-7.3586956521739078E-2</c:v>
                </c:pt>
                <c:pt idx="943">
                  <c:v>-1.9476284584980273E-2</c:v>
                </c:pt>
                <c:pt idx="944">
                  <c:v>-7.3586956521739078E-2</c:v>
                </c:pt>
                <c:pt idx="945">
                  <c:v>-9.3998682476943388E-2</c:v>
                </c:pt>
                <c:pt idx="946">
                  <c:v>-2.7631752305665308E-2</c:v>
                </c:pt>
                <c:pt idx="947">
                  <c:v>-6.3379446640316223E-2</c:v>
                </c:pt>
                <c:pt idx="948">
                  <c:v>8.5199645075421451E-2</c:v>
                </c:pt>
                <c:pt idx="949">
                  <c:v>-8.7429754510499821E-2</c:v>
                </c:pt>
                <c:pt idx="950">
                  <c:v>-9.2351375332741723E-2</c:v>
                </c:pt>
                <c:pt idx="951">
                  <c:v>-8.7429754510499821E-2</c:v>
                </c:pt>
                <c:pt idx="952">
                  <c:v>-9.2351375332741723E-2</c:v>
                </c:pt>
                <c:pt idx="953">
                  <c:v>7.875776397515534E-2</c:v>
                </c:pt>
                <c:pt idx="954">
                  <c:v>7.9770453207769265E-2</c:v>
                </c:pt>
                <c:pt idx="955">
                  <c:v>-9.1995291347851657E-2</c:v>
                </c:pt>
                <c:pt idx="956">
                  <c:v>-9.6892289582107063E-2</c:v>
                </c:pt>
                <c:pt idx="957">
                  <c:v>-9.1995291347851657E-2</c:v>
                </c:pt>
                <c:pt idx="958">
                  <c:v>-9.6892289582107063E-2</c:v>
                </c:pt>
                <c:pt idx="959">
                  <c:v>7.3360800470865267E-2</c:v>
                </c:pt>
                <c:pt idx="960">
                  <c:v>3.266535322262875E-2</c:v>
                </c:pt>
                <c:pt idx="961">
                  <c:v>6.4050098508302886E-2</c:v>
                </c:pt>
                <c:pt idx="962">
                  <c:v>2.6535322262876498E-2</c:v>
                </c:pt>
                <c:pt idx="963">
                  <c:v>2.7460095211425357E-2</c:v>
                </c:pt>
                <c:pt idx="964">
                  <c:v>5.8686642397087693E-2</c:v>
                </c:pt>
                <c:pt idx="965">
                  <c:v>2.1360963315597926E-2</c:v>
                </c:pt>
                <c:pt idx="978">
                  <c:v>-9.1661576053756841E-2</c:v>
                </c:pt>
                <c:pt idx="979">
                  <c:v>-9.6744043982895475E-2</c:v>
                </c:pt>
                <c:pt idx="980">
                  <c:v>-9.6744043982895475E-2</c:v>
                </c:pt>
                <c:pt idx="981">
                  <c:v>-9.0754428833231551E-2</c:v>
                </c:pt>
                <c:pt idx="982">
                  <c:v>-6.268784361637135E-2</c:v>
                </c:pt>
                <c:pt idx="983">
                  <c:v>-5.7605375687232716E-2</c:v>
                </c:pt>
                <c:pt idx="984">
                  <c:v>-9.0754428833231551E-2</c:v>
                </c:pt>
                <c:pt idx="985">
                  <c:v>-6.268784361637135E-2</c:v>
                </c:pt>
                <c:pt idx="986">
                  <c:v>-9.8317043372021948E-2</c:v>
                </c:pt>
                <c:pt idx="987">
                  <c:v>-9.8317043372021948E-2</c:v>
                </c:pt>
                <c:pt idx="988">
                  <c:v>-9.6902520498026085E-2</c:v>
                </c:pt>
                <c:pt idx="989">
                  <c:v>-9.6902520498026085E-2</c:v>
                </c:pt>
                <c:pt idx="990">
                  <c:v>-6.3042818098997852E-2</c:v>
                </c:pt>
                <c:pt idx="991">
                  <c:v>-9.600060734892199E-2</c:v>
                </c:pt>
                <c:pt idx="992">
                  <c:v>-6.8095961129668925E-2</c:v>
                </c:pt>
                <c:pt idx="993">
                  <c:v>-6.3042818098997852E-2</c:v>
                </c:pt>
                <c:pt idx="994">
                  <c:v>-9.600060734892199E-2</c:v>
                </c:pt>
                <c:pt idx="995">
                  <c:v>-6.8095961129668925E-2</c:v>
                </c:pt>
                <c:pt idx="996">
                  <c:v>-1.0726926218350271E-3</c:v>
                </c:pt>
                <c:pt idx="997">
                  <c:v>2.9286686632180824E-2</c:v>
                </c:pt>
                <c:pt idx="998">
                  <c:v>-7.0024503130955073E-3</c:v>
                </c:pt>
                <c:pt idx="999">
                  <c:v>-6.2134344528710873E-3</c:v>
                </c:pt>
                <c:pt idx="1000">
                  <c:v>2.3989707475623012E-2</c:v>
                </c:pt>
                <c:pt idx="1001">
                  <c:v>-1.2112676056337974E-2</c:v>
                </c:pt>
                <c:pt idx="1002">
                  <c:v>-5.0204504271291757E-2</c:v>
                </c:pt>
                <c:pt idx="1003">
                  <c:v>-2.1338338079213006E-2</c:v>
                </c:pt>
                <c:pt idx="1004">
                  <c:v>-5.5842609370955164E-2</c:v>
                </c:pt>
                <c:pt idx="1005">
                  <c:v>-5.4853168469860908E-2</c:v>
                </c:pt>
                <c:pt idx="1006">
                  <c:v>-2.6128284389489911E-2</c:v>
                </c:pt>
                <c:pt idx="1007">
                  <c:v>-6.0463678516228699E-2</c:v>
                </c:pt>
                <c:pt idx="1020">
                  <c:v>-6.2392290249433074E-2</c:v>
                </c:pt>
                <c:pt idx="1021">
                  <c:v>-9.552721088435373E-2</c:v>
                </c:pt>
                <c:pt idx="1022">
                  <c:v>-6.7409297052154246E-2</c:v>
                </c:pt>
                <c:pt idx="1023">
                  <c:v>8.8378684807255779E-3</c:v>
                </c:pt>
                <c:pt idx="1024">
                  <c:v>1.1746031746031761E-2</c:v>
                </c:pt>
                <c:pt idx="1025">
                  <c:v>8.1065759637191821E-4</c:v>
                </c:pt>
                <c:pt idx="1026">
                  <c:v>-9.4285714285714251E-2</c:v>
                </c:pt>
                <c:pt idx="1027">
                  <c:v>-9.771541950113373E-2</c:v>
                </c:pt>
                <c:pt idx="1028">
                  <c:v>-9.2312925170067978E-2</c:v>
                </c:pt>
                <c:pt idx="1029">
                  <c:v>-9.2312925170067978E-2</c:v>
                </c:pt>
                <c:pt idx="1030">
                  <c:v>-6.4341216216216204E-2</c:v>
                </c:pt>
                <c:pt idx="1031">
                  <c:v>-6.4814189189189131E-2</c:v>
                </c:pt>
                <c:pt idx="1032">
                  <c:v>4.1385135135135136E-2</c:v>
                </c:pt>
                <c:pt idx="1033">
                  <c:v>-9.9639639639639663E-2</c:v>
                </c:pt>
                <c:pt idx="1034">
                  <c:v>-6.2240990990990973E-2</c:v>
                </c:pt>
                <c:pt idx="1035">
                  <c:v>-7.3823198198198145E-2</c:v>
                </c:pt>
                <c:pt idx="1036">
                  <c:v>5.8327702702702655E-2</c:v>
                </c:pt>
                <c:pt idx="1037">
                  <c:v>-6.2201576576576594E-2</c:v>
                </c:pt>
                <c:pt idx="1038">
                  <c:v>-1.5140765765765823E-2</c:v>
                </c:pt>
                <c:pt idx="1039">
                  <c:v>-7.6610360360360327E-2</c:v>
                </c:pt>
                <c:pt idx="1040">
                  <c:v>8.4737373737373833E-2</c:v>
                </c:pt>
                <c:pt idx="1041">
                  <c:v>1.4747474747475115E-3</c:v>
                </c:pt>
                <c:pt idx="1042">
                  <c:v>-9.2813131313131306E-2</c:v>
                </c:pt>
                <c:pt idx="1043">
                  <c:v>4.7540404040404098E-2</c:v>
                </c:pt>
                <c:pt idx="1044">
                  <c:v>-5.071212121212125E-2</c:v>
                </c:pt>
                <c:pt idx="1045">
                  <c:v>7.6540404040404131E-2</c:v>
                </c:pt>
                <c:pt idx="1046">
                  <c:v>-5.6262626262626306E-2</c:v>
                </c:pt>
                <c:pt idx="1047">
                  <c:v>7.3732323232323121E-2</c:v>
                </c:pt>
                <c:pt idx="1048">
                  <c:v>4.3494949494949441E-2</c:v>
                </c:pt>
                <c:pt idx="1049">
                  <c:v>4.3494949494949441E-2</c:v>
                </c:pt>
                <c:pt idx="1050">
                  <c:v>-1.3704819277108526E-3</c:v>
                </c:pt>
                <c:pt idx="1051">
                  <c:v>6.0481927710843382E-2</c:v>
                </c:pt>
                <c:pt idx="1052">
                  <c:v>4.5276104417670708E-2</c:v>
                </c:pt>
                <c:pt idx="1053">
                  <c:v>-9.6972891566265096E-2</c:v>
                </c:pt>
                <c:pt idx="1054">
                  <c:v>-3.3885542168674699E-3</c:v>
                </c:pt>
                <c:pt idx="1055">
                  <c:v>8.3790160642570208E-2</c:v>
                </c:pt>
                <c:pt idx="1056">
                  <c:v>8.3790160642570208E-2</c:v>
                </c:pt>
                <c:pt idx="1057">
                  <c:v>-5.6430722891566309E-2</c:v>
                </c:pt>
                <c:pt idx="1058">
                  <c:v>-3.9508032128513513E-3</c:v>
                </c:pt>
                <c:pt idx="1059">
                  <c:v>3.0120481927710843E-2</c:v>
                </c:pt>
                <c:pt idx="1060">
                  <c:v>-1.8836126629422734E-2</c:v>
                </c:pt>
                <c:pt idx="1061">
                  <c:v>1.733240223463688E-2</c:v>
                </c:pt>
                <c:pt idx="1062">
                  <c:v>1.2602420856610877E-2</c:v>
                </c:pt>
                <c:pt idx="1063">
                  <c:v>-6.5176908752268464E-5</c:v>
                </c:pt>
                <c:pt idx="1064">
                  <c:v>-9.4618249534450652E-2</c:v>
                </c:pt>
                <c:pt idx="1065">
                  <c:v>2.3933891992551144E-2</c:v>
                </c:pt>
                <c:pt idx="1066">
                  <c:v>4.6573556797020466E-2</c:v>
                </c:pt>
                <c:pt idx="1067">
                  <c:v>4.6573556797020466E-2</c:v>
                </c:pt>
                <c:pt idx="1068">
                  <c:v>-2.8812849162011114E-2</c:v>
                </c:pt>
                <c:pt idx="1069">
                  <c:v>-7.1396648044692687E-2</c:v>
                </c:pt>
                <c:pt idx="1070">
                  <c:v>1.5532407407407491E-2</c:v>
                </c:pt>
                <c:pt idx="1071">
                  <c:v>6.9768518518519276E-3</c:v>
                </c:pt>
                <c:pt idx="1072">
                  <c:v>-4.8148148148146464E-4</c:v>
                </c:pt>
                <c:pt idx="1073">
                  <c:v>1.2999999999999966E-2</c:v>
                </c:pt>
                <c:pt idx="1074">
                  <c:v>9.8703703703703613E-2</c:v>
                </c:pt>
                <c:pt idx="1075">
                  <c:v>6.3305555555555448E-2</c:v>
                </c:pt>
                <c:pt idx="1076">
                  <c:v>1.2509259259259251E-2</c:v>
                </c:pt>
                <c:pt idx="1077">
                  <c:v>2.4444444444445372E-3</c:v>
                </c:pt>
                <c:pt idx="1078">
                  <c:v>8.5157407407407432E-2</c:v>
                </c:pt>
                <c:pt idx="1079">
                  <c:v>-1.0569444444444411E-2</c:v>
                </c:pt>
                <c:pt idx="1092">
                  <c:v>8.4667328699106245E-2</c:v>
                </c:pt>
                <c:pt idx="1093">
                  <c:v>9.6201588877855015E-2</c:v>
                </c:pt>
                <c:pt idx="1094">
                  <c:v>6.9185700099304942E-2</c:v>
                </c:pt>
                <c:pt idx="1095">
                  <c:v>3.0546176762661362E-2</c:v>
                </c:pt>
                <c:pt idx="1096">
                  <c:v>1.4910625620655399E-2</c:v>
                </c:pt>
                <c:pt idx="1097">
                  <c:v>3.385799404170807E-2</c:v>
                </c:pt>
                <c:pt idx="1098">
                  <c:v>-7.359980139026813E-2</c:v>
                </c:pt>
                <c:pt idx="1099">
                  <c:v>-6.5337636544190628E-2</c:v>
                </c:pt>
                <c:pt idx="1100">
                  <c:v>-9.6211519364448855E-2</c:v>
                </c:pt>
                <c:pt idx="1101">
                  <c:v>3.2800397219463727E-2</c:v>
                </c:pt>
                <c:pt idx="1102">
                  <c:v>-4.1449704142011809E-2</c:v>
                </c:pt>
                <c:pt idx="1103">
                  <c:v>7.5862919132149861E-2</c:v>
                </c:pt>
                <c:pt idx="1104">
                  <c:v>-5.7051282051281734E-3</c:v>
                </c:pt>
                <c:pt idx="1105">
                  <c:v>3.2756410256410178E-2</c:v>
                </c:pt>
                <c:pt idx="1106">
                  <c:v>7.0887573964497144E-2</c:v>
                </c:pt>
                <c:pt idx="1107">
                  <c:v>5.38313609467456E-2</c:v>
                </c:pt>
                <c:pt idx="1108">
                  <c:v>8.1977317554240633E-2</c:v>
                </c:pt>
                <c:pt idx="1109">
                  <c:v>-8.6804733727810626E-2</c:v>
                </c:pt>
                <c:pt idx="1110">
                  <c:v>5.5226824457593686E-2</c:v>
                </c:pt>
                <c:pt idx="1111">
                  <c:v>7.8446745562130243E-2</c:v>
                </c:pt>
                <c:pt idx="1112">
                  <c:v>-2.9668288367978739E-2</c:v>
                </c:pt>
                <c:pt idx="1113">
                  <c:v>-2.3056169836355642E-2</c:v>
                </c:pt>
                <c:pt idx="1114">
                  <c:v>-5.3777089783281801E-2</c:v>
                </c:pt>
                <c:pt idx="1115">
                  <c:v>1.1946041574524642E-2</c:v>
                </c:pt>
                <c:pt idx="1116">
                  <c:v>-5.8774878372401536E-2</c:v>
                </c:pt>
                <c:pt idx="1117">
                  <c:v>-6.0698805838124627E-2</c:v>
                </c:pt>
                <c:pt idx="1118">
                  <c:v>3.3016364440513091E-2</c:v>
                </c:pt>
                <c:pt idx="1119">
                  <c:v>-2.9522335249889429E-2</c:v>
                </c:pt>
                <c:pt idx="1120">
                  <c:v>-5.9672711189739089E-2</c:v>
                </c:pt>
                <c:pt idx="1121">
                  <c:v>-6.2680229986731451E-2</c:v>
                </c:pt>
                <c:pt idx="1122">
                  <c:v>-4.0149516270888384E-2</c:v>
                </c:pt>
                <c:pt idx="1123">
                  <c:v>-5.5470536499560193E-2</c:v>
                </c:pt>
                <c:pt idx="1124">
                  <c:v>1.9397537379067777E-2</c:v>
                </c:pt>
                <c:pt idx="1125">
                  <c:v>-4.4309586631486465E-2</c:v>
                </c:pt>
                <c:pt idx="1126">
                  <c:v>8.4912049252418714E-2</c:v>
                </c:pt>
                <c:pt idx="1127">
                  <c:v>4.3645558487247139E-2</c:v>
                </c:pt>
                <c:pt idx="1128">
                  <c:v>-3.9010554089709777E-2</c:v>
                </c:pt>
                <c:pt idx="1129">
                  <c:v>8.5118733509234809E-2</c:v>
                </c:pt>
                <c:pt idx="1130">
                  <c:v>-6.4155672823218948E-2</c:v>
                </c:pt>
                <c:pt idx="1131">
                  <c:v>-3.5000000000000066E-2</c:v>
                </c:pt>
                <c:pt idx="1132">
                  <c:v>-6.469820554649261E-2</c:v>
                </c:pt>
                <c:pt idx="1133">
                  <c:v>1.7124796084828621E-2</c:v>
                </c:pt>
                <c:pt idx="1134">
                  <c:v>-5.0754486133768276E-2</c:v>
                </c:pt>
                <c:pt idx="1135">
                  <c:v>-5.3678629690048899E-2</c:v>
                </c:pt>
                <c:pt idx="1136">
                  <c:v>-9.3123980424143618E-2</c:v>
                </c:pt>
                <c:pt idx="1137">
                  <c:v>9.2695758564437181E-2</c:v>
                </c:pt>
                <c:pt idx="1138">
                  <c:v>7.5040783034257749E-2</c:v>
                </c:pt>
                <c:pt idx="1139">
                  <c:v>-8.4840946166394857E-2</c:v>
                </c:pt>
                <c:pt idx="1140">
                  <c:v>-4.8013866231647641E-2</c:v>
                </c:pt>
                <c:pt idx="1141">
                  <c:v>-8.4840946166394857E-2</c:v>
                </c:pt>
                <c:pt idx="1142">
                  <c:v>-4.066098945660989E-2</c:v>
                </c:pt>
                <c:pt idx="1143">
                  <c:v>4.8479318734793261E-2</c:v>
                </c:pt>
                <c:pt idx="1144">
                  <c:v>7.7769667477696758E-2</c:v>
                </c:pt>
                <c:pt idx="1145">
                  <c:v>-3.7631792376317995E-2</c:v>
                </c:pt>
                <c:pt idx="1146">
                  <c:v>-7.0008110300081056E-2</c:v>
                </c:pt>
                <c:pt idx="1147">
                  <c:v>-6.7976480129764844E-2</c:v>
                </c:pt>
                <c:pt idx="1148">
                  <c:v>-5.6143552311435446E-2</c:v>
                </c:pt>
                <c:pt idx="1149">
                  <c:v>-7.6459854014598608E-2</c:v>
                </c:pt>
                <c:pt idx="1150">
                  <c:v>-9.8142741281427401E-2</c:v>
                </c:pt>
                <c:pt idx="1151">
                  <c:v>-4.2700729927007373E-2</c:v>
                </c:pt>
                <c:pt idx="1164">
                  <c:v>3.3808688021061947E-2</c:v>
                </c:pt>
                <c:pt idx="1165">
                  <c:v>-5.1434839842035895E-2</c:v>
                </c:pt>
                <c:pt idx="1166">
                  <c:v>-2.7025010969723626E-2</c:v>
                </c:pt>
                <c:pt idx="1167">
                  <c:v>1.1430451952610873E-2</c:v>
                </c:pt>
                <c:pt idx="1168">
                  <c:v>6.6739798157086604E-3</c:v>
                </c:pt>
                <c:pt idx="1169">
                  <c:v>-8.6134269416411179E-3</c:v>
                </c:pt>
                <c:pt idx="1170">
                  <c:v>-2.5054848617814991E-3</c:v>
                </c:pt>
                <c:pt idx="1171">
                  <c:v>-3.7441860465116245E-2</c:v>
                </c:pt>
                <c:pt idx="1172">
                  <c:v>-5.5160157964019324E-2</c:v>
                </c:pt>
                <c:pt idx="1173">
                  <c:v>2.4251864853005695E-2</c:v>
                </c:pt>
                <c:pt idx="1174">
                  <c:v>-9.5998256320836875E-2</c:v>
                </c:pt>
                <c:pt idx="1175">
                  <c:v>-9.4738448125544869E-2</c:v>
                </c:pt>
                <c:pt idx="1176">
                  <c:v>-8.3761987794245901E-2</c:v>
                </c:pt>
                <c:pt idx="1177">
                  <c:v>-8.1281604184830006E-2</c:v>
                </c:pt>
                <c:pt idx="1178">
                  <c:v>-9.2859633827375748E-2</c:v>
                </c:pt>
                <c:pt idx="1179">
                  <c:v>4.7149084568439345E-2</c:v>
                </c:pt>
                <c:pt idx="1180">
                  <c:v>3.629904097646032E-2</c:v>
                </c:pt>
                <c:pt idx="1181">
                  <c:v>3.629904097646032E-2</c:v>
                </c:pt>
                <c:pt idx="1182">
                  <c:v>-3.6442894507410596E-2</c:v>
                </c:pt>
                <c:pt idx="1183">
                  <c:v>1.7345248474280716E-2</c:v>
                </c:pt>
                <c:pt idx="1184">
                  <c:v>-7.913213448006258E-2</c:v>
                </c:pt>
                <c:pt idx="1185">
                  <c:v>-8.1391712275215647E-3</c:v>
                </c:pt>
                <c:pt idx="1186">
                  <c:v>-7.8405003909304119E-2</c:v>
                </c:pt>
                <c:pt idx="1187">
                  <c:v>-9.3780297107114885E-2</c:v>
                </c:pt>
                <c:pt idx="1188">
                  <c:v>-2.6422986708365969E-2</c:v>
                </c:pt>
                <c:pt idx="1189">
                  <c:v>-7.065285379202503E-2</c:v>
                </c:pt>
                <c:pt idx="1190">
                  <c:v>1.7552775605942178E-2</c:v>
                </c:pt>
                <c:pt idx="1191">
                  <c:v>-9.0179827990617606E-2</c:v>
                </c:pt>
                <c:pt idx="1192">
                  <c:v>4.7415949960906943E-2</c:v>
                </c:pt>
                <c:pt idx="1193">
                  <c:v>2.3189992181391776E-2</c:v>
                </c:pt>
                <c:pt idx="1194">
                  <c:v>-3.070734551107665E-2</c:v>
                </c:pt>
                <c:pt idx="1195">
                  <c:v>-4.3676642052079329E-2</c:v>
                </c:pt>
                <c:pt idx="1196">
                  <c:v>-4.0652934317916792E-2</c:v>
                </c:pt>
                <c:pt idx="1197">
                  <c:v>-5.5724834823163663E-2</c:v>
                </c:pt>
                <c:pt idx="1198">
                  <c:v>-8.9024485036921855E-2</c:v>
                </c:pt>
                <c:pt idx="1199">
                  <c:v>2.4485036921881073E-2</c:v>
                </c:pt>
                <c:pt idx="1200">
                  <c:v>-9.2969296541002736E-2</c:v>
                </c:pt>
                <c:pt idx="1201">
                  <c:v>-3.5911387485424726E-3</c:v>
                </c:pt>
                <c:pt idx="1202">
                  <c:v>4.130975514963077E-2</c:v>
                </c:pt>
                <c:pt idx="1203">
                  <c:v>-4.465604352895456E-2</c:v>
                </c:pt>
                <c:pt idx="1204">
                  <c:v>7.1675675675675704E-2</c:v>
                </c:pt>
                <c:pt idx="1205">
                  <c:v>6.5679279279279357E-2</c:v>
                </c:pt>
                <c:pt idx="1206">
                  <c:v>7.1675675675675704E-2</c:v>
                </c:pt>
                <c:pt idx="1207">
                  <c:v>-6.8270270270270203E-2</c:v>
                </c:pt>
                <c:pt idx="1208">
                  <c:v>-4.8969369369369325E-2</c:v>
                </c:pt>
                <c:pt idx="1209">
                  <c:v>1.3545945945945999E-2</c:v>
                </c:pt>
                <c:pt idx="1210">
                  <c:v>-6.6162162162162128E-2</c:v>
                </c:pt>
                <c:pt idx="1211">
                  <c:v>6.3823423423423467E-2</c:v>
                </c:pt>
                <c:pt idx="1212">
                  <c:v>-5.0090090090090092E-2</c:v>
                </c:pt>
                <c:pt idx="1213">
                  <c:v>-9.3553153153153198E-2</c:v>
                </c:pt>
                <c:pt idx="1214">
                  <c:v>-7.3279569892473057E-2</c:v>
                </c:pt>
                <c:pt idx="1215">
                  <c:v>2.7014336917562685E-2</c:v>
                </c:pt>
                <c:pt idx="1216">
                  <c:v>-7.4229390681003716E-3</c:v>
                </c:pt>
                <c:pt idx="1217">
                  <c:v>8.0967741935484387E-3</c:v>
                </c:pt>
                <c:pt idx="1218">
                  <c:v>5.2139784946236487E-2</c:v>
                </c:pt>
                <c:pt idx="1219">
                  <c:v>-5.5197132616487454E-2</c:v>
                </c:pt>
                <c:pt idx="1220">
                  <c:v>-9.8426523297491089E-2</c:v>
                </c:pt>
                <c:pt idx="1221">
                  <c:v>-9.8426523297491089E-2</c:v>
                </c:pt>
                <c:pt idx="1222">
                  <c:v>-6.1892473118279515E-2</c:v>
                </c:pt>
                <c:pt idx="1223">
                  <c:v>-6.1892473118279515E-2</c:v>
                </c:pt>
                <c:pt idx="1236">
                  <c:v>-7.0958201892744405E-2</c:v>
                </c:pt>
                <c:pt idx="1237">
                  <c:v>-8.5918769716088278E-2</c:v>
                </c:pt>
                <c:pt idx="1238">
                  <c:v>4.0658517350157776E-2</c:v>
                </c:pt>
                <c:pt idx="1239">
                  <c:v>-6.4195583596214578E-2</c:v>
                </c:pt>
                <c:pt idx="1240">
                  <c:v>-7.9424290220820218E-2</c:v>
                </c:pt>
                <c:pt idx="1241">
                  <c:v>-9.0918769716088393E-2</c:v>
                </c:pt>
                <c:pt idx="1242">
                  <c:v>-9.7787854889589826E-2</c:v>
                </c:pt>
                <c:pt idx="1243">
                  <c:v>2.5989747634069343E-2</c:v>
                </c:pt>
                <c:pt idx="1244">
                  <c:v>8.4629337539432137E-2</c:v>
                </c:pt>
                <c:pt idx="1245">
                  <c:v>-6.9124605678233517E-2</c:v>
                </c:pt>
                <c:pt idx="1246">
                  <c:v>1.2749706227967169E-2</c:v>
                </c:pt>
                <c:pt idx="1247">
                  <c:v>-3.405013709361529E-2</c:v>
                </c:pt>
                <c:pt idx="1248">
                  <c:v>-2.4516255385820661E-2</c:v>
                </c:pt>
                <c:pt idx="1249">
                  <c:v>-7.0426948687818319E-2</c:v>
                </c:pt>
                <c:pt idx="1250">
                  <c:v>-9.9737563650607167E-2</c:v>
                </c:pt>
                <c:pt idx="1251">
                  <c:v>-3.6184880532706659E-2</c:v>
                </c:pt>
                <c:pt idx="1252">
                  <c:v>-8.1985898942420657E-2</c:v>
                </c:pt>
                <c:pt idx="1253">
                  <c:v>-9.1116333725029336E-2</c:v>
                </c:pt>
                <c:pt idx="1254">
                  <c:v>-1.4731688209949129E-2</c:v>
                </c:pt>
                <c:pt idx="1255">
                  <c:v>-3.7171954563258947E-2</c:v>
                </c:pt>
                <c:pt idx="1256">
                  <c:v>8.4118060435699263E-2</c:v>
                </c:pt>
                <c:pt idx="1257">
                  <c:v>-6.9328882642304968E-2</c:v>
                </c:pt>
                <c:pt idx="1258">
                  <c:v>-5.2333099086437122E-2</c:v>
                </c:pt>
                <c:pt idx="1259">
                  <c:v>-6.9328882642304968E-2</c:v>
                </c:pt>
                <c:pt idx="1260">
                  <c:v>-3.351370344342941E-2</c:v>
                </c:pt>
                <c:pt idx="1261">
                  <c:v>-8.576598735066765E-2</c:v>
                </c:pt>
                <c:pt idx="1262">
                  <c:v>-9.9170765987350584E-2</c:v>
                </c:pt>
                <c:pt idx="1263">
                  <c:v>3.1437104708362543E-2</c:v>
                </c:pt>
                <c:pt idx="1264">
                  <c:v>-7.3787772312016872E-2</c:v>
                </c:pt>
                <c:pt idx="1265">
                  <c:v>-8.0351370344342879E-2</c:v>
                </c:pt>
                <c:pt idx="1266">
                  <c:v>7.1494413407821311E-2</c:v>
                </c:pt>
                <c:pt idx="1267">
                  <c:v>-9.5181564245810021E-2</c:v>
                </c:pt>
                <c:pt idx="1268">
                  <c:v>-3.9587988826815683E-2</c:v>
                </c:pt>
                <c:pt idx="1269">
                  <c:v>-9.1166201117318407E-2</c:v>
                </c:pt>
                <c:pt idx="1270">
                  <c:v>-9.5181564245810021E-2</c:v>
                </c:pt>
                <c:pt idx="1271">
                  <c:v>3.0764664804469318E-2</c:v>
                </c:pt>
                <c:pt idx="1272">
                  <c:v>-7.9608938547486033E-2</c:v>
                </c:pt>
                <c:pt idx="1273">
                  <c:v>-6.4493715083798892E-2</c:v>
                </c:pt>
                <c:pt idx="1274">
                  <c:v>-6.4493715083798892E-2</c:v>
                </c:pt>
                <c:pt idx="1275">
                  <c:v>-8.6131284916201062E-2</c:v>
                </c:pt>
                <c:pt idx="1276">
                  <c:v>-4.233808290155433E-2</c:v>
                </c:pt>
                <c:pt idx="1277">
                  <c:v>-7.2095207253886046E-2</c:v>
                </c:pt>
                <c:pt idx="1278">
                  <c:v>-8.41968911917069E-4</c:v>
                </c:pt>
                <c:pt idx="1279">
                  <c:v>-8.41968911917069E-4</c:v>
                </c:pt>
                <c:pt idx="1280">
                  <c:v>-8.9187176165803059E-2</c:v>
                </c:pt>
                <c:pt idx="1281">
                  <c:v>-7.9151554404145105E-2</c:v>
                </c:pt>
                <c:pt idx="1282">
                  <c:v>-4.9394430051813536E-2</c:v>
                </c:pt>
                <c:pt idx="1283">
                  <c:v>-4.4005829015544E-2</c:v>
                </c:pt>
                <c:pt idx="1284">
                  <c:v>-7.9151554404145105E-2</c:v>
                </c:pt>
                <c:pt idx="1285">
                  <c:v>-4.9394430051813536E-2</c:v>
                </c:pt>
                <c:pt idx="1286">
                  <c:v>-4.2222222222222196E-2</c:v>
                </c:pt>
                <c:pt idx="1287">
                  <c:v>-4.7581320450885596E-2</c:v>
                </c:pt>
                <c:pt idx="1288">
                  <c:v>-4.7581320450885596E-2</c:v>
                </c:pt>
                <c:pt idx="1289">
                  <c:v>-6.3123993558775876E-3</c:v>
                </c:pt>
                <c:pt idx="1290">
                  <c:v>-4.1265700483091826E-2</c:v>
                </c:pt>
                <c:pt idx="1291">
                  <c:v>-1.1671497584540993E-2</c:v>
                </c:pt>
                <c:pt idx="1292">
                  <c:v>-9.4173913043478219E-2</c:v>
                </c:pt>
                <c:pt idx="1293">
                  <c:v>-4.9239935587761637E-2</c:v>
                </c:pt>
                <c:pt idx="1294">
                  <c:v>-5.4599033816425183E-2</c:v>
                </c:pt>
                <c:pt idx="1295">
                  <c:v>-8.4193236714975875E-2</c:v>
                </c:pt>
                <c:pt idx="1308">
                  <c:v>-7.4274973147153533E-2</c:v>
                </c:pt>
                <c:pt idx="1309">
                  <c:v>-5.5098460436806253E-2</c:v>
                </c:pt>
                <c:pt idx="1310">
                  <c:v>-3.4350161117078427E-2</c:v>
                </c:pt>
                <c:pt idx="1311">
                  <c:v>7.0139634801289459E-3</c:v>
                </c:pt>
                <c:pt idx="1312">
                  <c:v>-7.7132116004296397E-2</c:v>
                </c:pt>
                <c:pt idx="1313">
                  <c:v>-6.841747225205877E-2</c:v>
                </c:pt>
                <c:pt idx="1314">
                  <c:v>-7.7132116004296397E-2</c:v>
                </c:pt>
                <c:pt idx="1315">
                  <c:v>-6.841747225205877E-2</c:v>
                </c:pt>
                <c:pt idx="1316">
                  <c:v>1.8109559613318987E-2</c:v>
                </c:pt>
                <c:pt idx="1317">
                  <c:v>-8.2076620121732821E-2</c:v>
                </c:pt>
                <c:pt idx="1318">
                  <c:v>1.8979374110953018E-2</c:v>
                </c:pt>
                <c:pt idx="1319">
                  <c:v>5.1657183499288842E-2</c:v>
                </c:pt>
                <c:pt idx="1320">
                  <c:v>-3.9445234708392632E-2</c:v>
                </c:pt>
                <c:pt idx="1321">
                  <c:v>9.7226173541963043E-2</c:v>
                </c:pt>
                <c:pt idx="1322">
                  <c:v>5.8630867709815036E-2</c:v>
                </c:pt>
                <c:pt idx="1323">
                  <c:v>-1.5188477951635859E-2</c:v>
                </c:pt>
                <c:pt idx="1324">
                  <c:v>2.0981507823618261E-4</c:v>
                </c:pt>
                <c:pt idx="1325">
                  <c:v>2.0981507823618261E-4</c:v>
                </c:pt>
                <c:pt idx="1326">
                  <c:v>-7.471194879089621E-2</c:v>
                </c:pt>
                <c:pt idx="1327">
                  <c:v>-4.7194167852062603E-2</c:v>
                </c:pt>
                <c:pt idx="1328">
                  <c:v>-5.1387559808612412E-2</c:v>
                </c:pt>
                <c:pt idx="1329">
                  <c:v>-5.6695374800637889E-2</c:v>
                </c:pt>
                <c:pt idx="1330">
                  <c:v>-5.1387559808612412E-2</c:v>
                </c:pt>
                <c:pt idx="1331">
                  <c:v>-1.5821371610845267E-2</c:v>
                </c:pt>
                <c:pt idx="1332">
                  <c:v>-5.0440191387559841E-2</c:v>
                </c:pt>
                <c:pt idx="1333">
                  <c:v>-2.1129186602870744E-2</c:v>
                </c:pt>
                <c:pt idx="1334">
                  <c:v>-5.0440191387559841E-2</c:v>
                </c:pt>
                <c:pt idx="1335">
                  <c:v>-2.1129186602870744E-2</c:v>
                </c:pt>
                <c:pt idx="1336">
                  <c:v>-9.2956937799043085E-2</c:v>
                </c:pt>
                <c:pt idx="1337">
                  <c:v>-6.3645933014354131E-2</c:v>
                </c:pt>
                <c:pt idx="1338">
                  <c:v>-9.1512365250475625E-2</c:v>
                </c:pt>
                <c:pt idx="1339">
                  <c:v>-6.2377932783766576E-2</c:v>
                </c:pt>
                <c:pt idx="1340">
                  <c:v>-2.1750158528852221E-2</c:v>
                </c:pt>
                <c:pt idx="1341">
                  <c:v>-2.7025998731769113E-2</c:v>
                </c:pt>
                <c:pt idx="1342">
                  <c:v>-2.1750158528852221E-2</c:v>
                </c:pt>
                <c:pt idx="1343">
                  <c:v>-5.6160431198478154E-2</c:v>
                </c:pt>
                <c:pt idx="1344">
                  <c:v>-2.7025998731769113E-2</c:v>
                </c:pt>
                <c:pt idx="1345">
                  <c:v>-6.4010779961953035E-2</c:v>
                </c:pt>
                <c:pt idx="1346">
                  <c:v>-9.8421052631578965E-2</c:v>
                </c:pt>
                <c:pt idx="1347">
                  <c:v>-6.9286620164870069E-2</c:v>
                </c:pt>
                <c:pt idx="1348">
                  <c:v>7.8817994707438971E-2</c:v>
                </c:pt>
                <c:pt idx="1349">
                  <c:v>-9.2796236401058482E-2</c:v>
                </c:pt>
                <c:pt idx="1350">
                  <c:v>-9.7688915024992579E-2</c:v>
                </c:pt>
                <c:pt idx="1351">
                  <c:v>-9.2796236401058482E-2</c:v>
                </c:pt>
                <c:pt idx="1352">
                  <c:v>-9.7688915024992579E-2</c:v>
                </c:pt>
                <c:pt idx="1353">
                  <c:v>7.2413995883563717E-2</c:v>
                </c:pt>
                <c:pt idx="1354">
                  <c:v>7.282456140350875E-2</c:v>
                </c:pt>
                <c:pt idx="1355">
                  <c:v>-9.7836257309941499E-2</c:v>
                </c:pt>
                <c:pt idx="1356">
                  <c:v>-9.7836257309941499E-2</c:v>
                </c:pt>
                <c:pt idx="1357">
                  <c:v>6.6456140350877255E-2</c:v>
                </c:pt>
                <c:pt idx="1370">
                  <c:v>2.0324367088607638E-2</c:v>
                </c:pt>
                <c:pt idx="1371">
                  <c:v>-9.9390822784810207E-2</c:v>
                </c:pt>
                <c:pt idx="1372">
                  <c:v>-4.0166139240506313E-2</c:v>
                </c:pt>
                <c:pt idx="1373">
                  <c:v>1.9034810126582237E-2</c:v>
                </c:pt>
                <c:pt idx="1374">
                  <c:v>8.3908227848101216E-2</c:v>
                </c:pt>
                <c:pt idx="1375">
                  <c:v>-9.1416139240506289E-2</c:v>
                </c:pt>
                <c:pt idx="1376">
                  <c:v>-6.3227848101265874E-2</c:v>
                </c:pt>
                <c:pt idx="1377">
                  <c:v>-8.4596518987341829E-2</c:v>
                </c:pt>
                <c:pt idx="1378">
                  <c:v>-9.1526898734177256E-2</c:v>
                </c:pt>
                <c:pt idx="1379">
                  <c:v>8.4612341772151933E-2</c:v>
                </c:pt>
                <c:pt idx="1380">
                  <c:v>-7.6191222570532943E-2</c:v>
                </c:pt>
                <c:pt idx="1381">
                  <c:v>-7.3377742946708555E-2</c:v>
                </c:pt>
                <c:pt idx="1382">
                  <c:v>1.0728840125391893E-2</c:v>
                </c:pt>
                <c:pt idx="1383">
                  <c:v>-8.3495297805642604E-2</c:v>
                </c:pt>
                <c:pt idx="1384">
                  <c:v>-1.5180250783698975E-2</c:v>
                </c:pt>
                <c:pt idx="1385">
                  <c:v>-9.410658307210025E-2</c:v>
                </c:pt>
                <c:pt idx="1386">
                  <c:v>3.7907523510971701E-2</c:v>
                </c:pt>
                <c:pt idx="1387">
                  <c:v>-1.2202194357366721E-2</c:v>
                </c:pt>
                <c:pt idx="1388">
                  <c:v>5.3463949843260208E-2</c:v>
                </c:pt>
                <c:pt idx="1389">
                  <c:v>-5.5407523510971292E-3</c:v>
                </c:pt>
                <c:pt idx="1390">
                  <c:v>5.8466216216216199E-2</c:v>
                </c:pt>
                <c:pt idx="1391">
                  <c:v>1.266891891891892E-2</c:v>
                </c:pt>
                <c:pt idx="1392">
                  <c:v>-6.584459459459463E-2</c:v>
                </c:pt>
                <c:pt idx="1393">
                  <c:v>-8.4831081081081047E-2</c:v>
                </c:pt>
                <c:pt idx="1394">
                  <c:v>-2.9655405405405472E-2</c:v>
                </c:pt>
                <c:pt idx="1395">
                  <c:v>1.322972972972968E-2</c:v>
                </c:pt>
                <c:pt idx="1396">
                  <c:v>-2.8074324324324294E-2</c:v>
                </c:pt>
                <c:pt idx="1397">
                  <c:v>-1.0202702702702642E-2</c:v>
                </c:pt>
                <c:pt idx="1398">
                  <c:v>8.0540540540541029E-3</c:v>
                </c:pt>
                <c:pt idx="1399">
                  <c:v>-9.680405405405404E-2</c:v>
                </c:pt>
                <c:pt idx="1400">
                  <c:v>-1.7761394101877285E-3</c:v>
                </c:pt>
                <c:pt idx="1401">
                  <c:v>5.5140750670241274E-2</c:v>
                </c:pt>
                <c:pt idx="1402">
                  <c:v>2.2721179624664939E-2</c:v>
                </c:pt>
                <c:pt idx="1403">
                  <c:v>1.7553619302949099E-2</c:v>
                </c:pt>
                <c:pt idx="1404">
                  <c:v>1.0348525469168937E-2</c:v>
                </c:pt>
                <c:pt idx="1405">
                  <c:v>7.9262734584450392E-2</c:v>
                </c:pt>
                <c:pt idx="1406">
                  <c:v>-9.8290884718498714E-2</c:v>
                </c:pt>
                <c:pt idx="1407">
                  <c:v>-8.405495978552284E-2</c:v>
                </c:pt>
                <c:pt idx="1408">
                  <c:v>8.8076407506702467E-2</c:v>
                </c:pt>
                <c:pt idx="1409">
                  <c:v>-3.3505361930294915E-2</c:v>
                </c:pt>
                <c:pt idx="1410">
                  <c:v>1.3762135922330136E-2</c:v>
                </c:pt>
                <c:pt idx="1411">
                  <c:v>-8.2578883495145583E-2</c:v>
                </c:pt>
                <c:pt idx="1412">
                  <c:v>7.924757281553392E-2</c:v>
                </c:pt>
                <c:pt idx="1413">
                  <c:v>-3.4041262135922276E-2</c:v>
                </c:pt>
                <c:pt idx="1414">
                  <c:v>-7.6310679611650487E-2</c:v>
                </c:pt>
                <c:pt idx="1415">
                  <c:v>-9.0697815533980597E-2</c:v>
                </c:pt>
                <c:pt idx="1416">
                  <c:v>-1.492111650485432E-2</c:v>
                </c:pt>
                <c:pt idx="1417">
                  <c:v>-9.7324029126213657E-2</c:v>
                </c:pt>
                <c:pt idx="1418">
                  <c:v>-1.3222087378640755E-2</c:v>
                </c:pt>
                <c:pt idx="1419">
                  <c:v>-6.6074029126213657E-2</c:v>
                </c:pt>
                <c:pt idx="1420">
                  <c:v>-9.418674698795175E-2</c:v>
                </c:pt>
                <c:pt idx="1421">
                  <c:v>-7.6277108433734878E-2</c:v>
                </c:pt>
                <c:pt idx="1422">
                  <c:v>6.698795180722826E-3</c:v>
                </c:pt>
                <c:pt idx="1423">
                  <c:v>1.0421686746988062E-3</c:v>
                </c:pt>
                <c:pt idx="1424">
                  <c:v>-9.0385542168674671E-2</c:v>
                </c:pt>
                <c:pt idx="1425">
                  <c:v>-6.4072289156626452E-2</c:v>
                </c:pt>
                <c:pt idx="1426">
                  <c:v>-4.8120481927710908E-2</c:v>
                </c:pt>
                <c:pt idx="1427">
                  <c:v>-2.486144578313252E-2</c:v>
                </c:pt>
                <c:pt idx="1428">
                  <c:v>-1.6777108433734884E-2</c:v>
                </c:pt>
                <c:pt idx="1429">
                  <c:v>4.8253012048192715E-3</c:v>
                </c:pt>
                <c:pt idx="1442">
                  <c:v>-1.0317040951122781E-2</c:v>
                </c:pt>
                <c:pt idx="1443">
                  <c:v>-7.0092470277410765E-2</c:v>
                </c:pt>
                <c:pt idx="1444">
                  <c:v>-3.7212681638044857E-2</c:v>
                </c:pt>
                <c:pt idx="1445">
                  <c:v>6.244385733157197E-2</c:v>
                </c:pt>
                <c:pt idx="1446">
                  <c:v>8.2833553500660559E-2</c:v>
                </c:pt>
                <c:pt idx="1447">
                  <c:v>-6.916776750330253E-2</c:v>
                </c:pt>
                <c:pt idx="1448">
                  <c:v>-2.8388375165125507E-2</c:v>
                </c:pt>
                <c:pt idx="1449">
                  <c:v>-5.2047556142669153E-3</c:v>
                </c:pt>
                <c:pt idx="1450">
                  <c:v>-5.4933949801849451E-2</c:v>
                </c:pt>
                <c:pt idx="1451">
                  <c:v>8.1241743725232382E-4</c:v>
                </c:pt>
                <c:pt idx="1452">
                  <c:v>-4.5700261780104667E-2</c:v>
                </c:pt>
                <c:pt idx="1453">
                  <c:v>8.7873036649214642E-2</c:v>
                </c:pt>
                <c:pt idx="1454">
                  <c:v>-4.865183246073293E-2</c:v>
                </c:pt>
                <c:pt idx="1455">
                  <c:v>-4.5615183246073476E-3</c:v>
                </c:pt>
                <c:pt idx="1456">
                  <c:v>5.3108638743455554E-2</c:v>
                </c:pt>
                <c:pt idx="1457">
                  <c:v>-8.0353403141361232E-2</c:v>
                </c:pt>
                <c:pt idx="1458">
                  <c:v>2.5019633507853415E-2</c:v>
                </c:pt>
                <c:pt idx="1459">
                  <c:v>-7.6910994764397889E-2</c:v>
                </c:pt>
                <c:pt idx="1460">
                  <c:v>-5.995418848167533E-2</c:v>
                </c:pt>
                <c:pt idx="1461">
                  <c:v>-5.3121727748691144E-2</c:v>
                </c:pt>
                <c:pt idx="1462">
                  <c:v>-6.0795002839295821E-2</c:v>
                </c:pt>
                <c:pt idx="1463">
                  <c:v>-8.1453719477569589E-2</c:v>
                </c:pt>
                <c:pt idx="1464">
                  <c:v>-8.62294151050539E-2</c:v>
                </c:pt>
                <c:pt idx="1465">
                  <c:v>-9.5258375922771157E-2</c:v>
                </c:pt>
                <c:pt idx="1466">
                  <c:v>1.2032935831913717E-2</c:v>
                </c:pt>
                <c:pt idx="1467">
                  <c:v>-9.5048268029528746E-2</c:v>
                </c:pt>
                <c:pt idx="1468">
                  <c:v>-4.011357183418518E-2</c:v>
                </c:pt>
                <c:pt idx="1469">
                  <c:v>-2.2907438955139078E-2</c:v>
                </c:pt>
                <c:pt idx="1470">
                  <c:v>-6.7518455423055653E-3</c:v>
                </c:pt>
                <c:pt idx="1471">
                  <c:v>-5.2805224304372518E-2</c:v>
                </c:pt>
                <c:pt idx="1472">
                  <c:v>5.6223224351747467E-2</c:v>
                </c:pt>
                <c:pt idx="1473">
                  <c:v>9.6944757609921092E-2</c:v>
                </c:pt>
                <c:pt idx="1474">
                  <c:v>-7.1865839909808354E-2</c:v>
                </c:pt>
                <c:pt idx="1475">
                  <c:v>-7.2666290868094743E-2</c:v>
                </c:pt>
                <c:pt idx="1476">
                  <c:v>9.6257046223224341E-2</c:v>
                </c:pt>
                <c:pt idx="1477">
                  <c:v>-9.5039458850055807E-3</c:v>
                </c:pt>
                <c:pt idx="1478">
                  <c:v>-4.9509582863585075E-2</c:v>
                </c:pt>
                <c:pt idx="1479">
                  <c:v>-9.0755355129644867E-4</c:v>
                </c:pt>
                <c:pt idx="1480">
                  <c:v>-9.2677564825253717E-2</c:v>
                </c:pt>
                <c:pt idx="1481">
                  <c:v>4.3945885005637002E-2</c:v>
                </c:pt>
                <c:pt idx="1482">
                  <c:v>-5.6347336065573773E-2</c:v>
                </c:pt>
                <c:pt idx="1483">
                  <c:v>-6.4871926229508256E-2</c:v>
                </c:pt>
                <c:pt idx="1484">
                  <c:v>9.4928278688524687E-2</c:v>
                </c:pt>
                <c:pt idx="1485">
                  <c:v>3.3007172131147573E-2</c:v>
                </c:pt>
                <c:pt idx="1486">
                  <c:v>-4.4175204918032798E-2</c:v>
                </c:pt>
                <c:pt idx="1487">
                  <c:v>5.4042008196721197E-2</c:v>
                </c:pt>
                <c:pt idx="1488">
                  <c:v>-3.1198770491803324E-2</c:v>
                </c:pt>
                <c:pt idx="1489">
                  <c:v>9.8176229508196655E-2</c:v>
                </c:pt>
                <c:pt idx="1490">
                  <c:v>6.9912909836065476E-2</c:v>
                </c:pt>
                <c:pt idx="1491">
                  <c:v>2.1844262295082018E-2</c:v>
                </c:pt>
                <c:pt idx="1492">
                  <c:v>-3.8463886063072175E-2</c:v>
                </c:pt>
                <c:pt idx="1493">
                  <c:v>5.6241098677517885E-2</c:v>
                </c:pt>
                <c:pt idx="1494">
                  <c:v>7.748728382502551E-2</c:v>
                </c:pt>
                <c:pt idx="1495">
                  <c:v>-8.6353001017293984E-2</c:v>
                </c:pt>
                <c:pt idx="1496">
                  <c:v>-2.9633774160732446E-2</c:v>
                </c:pt>
                <c:pt idx="1497">
                  <c:v>8.2370295015259443E-2</c:v>
                </c:pt>
                <c:pt idx="1498">
                  <c:v>6.22939979654119E-2</c:v>
                </c:pt>
                <c:pt idx="1499">
                  <c:v>9.599186164801618E-2</c:v>
                </c:pt>
                <c:pt idx="1500">
                  <c:v>9.4328585961342734E-2</c:v>
                </c:pt>
                <c:pt idx="1501">
                  <c:v>-7.034079348931839E-2</c:v>
                </c:pt>
                <c:pt idx="1514">
                  <c:v>-6.5615514333895453E-2</c:v>
                </c:pt>
                <c:pt idx="1515">
                  <c:v>-9.5474985947161278E-2</c:v>
                </c:pt>
                <c:pt idx="1516">
                  <c:v>-8.7071388420460985E-2</c:v>
                </c:pt>
                <c:pt idx="1517">
                  <c:v>9.2951096121416471E-2</c:v>
                </c:pt>
                <c:pt idx="1518">
                  <c:v>5.6543001686340598E-2</c:v>
                </c:pt>
                <c:pt idx="1519">
                  <c:v>-7.6278808319280135E-3</c:v>
                </c:pt>
                <c:pt idx="1520">
                  <c:v>-3.2433951658234861E-3</c:v>
                </c:pt>
                <c:pt idx="1521">
                  <c:v>7.1810005621135473E-2</c:v>
                </c:pt>
                <c:pt idx="1522">
                  <c:v>-8.2557616638560927E-2</c:v>
                </c:pt>
                <c:pt idx="1523">
                  <c:v>-9.7223159078133808E-2</c:v>
                </c:pt>
                <c:pt idx="1524">
                  <c:v>-7.3428093645484957E-2</c:v>
                </c:pt>
                <c:pt idx="1525">
                  <c:v>-8.3004459308807177E-2</c:v>
                </c:pt>
                <c:pt idx="1526">
                  <c:v>-8.3472686733556303E-2</c:v>
                </c:pt>
                <c:pt idx="1527">
                  <c:v>7.4303232998885152E-2</c:v>
                </c:pt>
                <c:pt idx="1528">
                  <c:v>-8.0323299888517743E-3</c:v>
                </c:pt>
                <c:pt idx="1529">
                  <c:v>-7.3890746934225163E-2</c:v>
                </c:pt>
                <c:pt idx="1530">
                  <c:v>-8.9225195094760276E-2</c:v>
                </c:pt>
                <c:pt idx="1531">
                  <c:v>4.1583054626532834E-2</c:v>
                </c:pt>
                <c:pt idx="1532">
                  <c:v>9.5150501672240442E-3</c:v>
                </c:pt>
                <c:pt idx="1533">
                  <c:v>-2.017837235228542E-2</c:v>
                </c:pt>
                <c:pt idx="1534">
                  <c:v>8.4635568513119458E-2</c:v>
                </c:pt>
                <c:pt idx="1535">
                  <c:v>4.0364431486880549E-2</c:v>
                </c:pt>
                <c:pt idx="1536">
                  <c:v>-3.5349854227405247E-2</c:v>
                </c:pt>
                <c:pt idx="1537">
                  <c:v>4.6997084548104862E-2</c:v>
                </c:pt>
                <c:pt idx="1538">
                  <c:v>4.6302235179786183E-2</c:v>
                </c:pt>
                <c:pt idx="1539">
                  <c:v>-9.2031098153547181E-2</c:v>
                </c:pt>
                <c:pt idx="1540">
                  <c:v>2.7949465500485899E-2</c:v>
                </c:pt>
                <c:pt idx="1541">
                  <c:v>1.0719144800777427E-2</c:v>
                </c:pt>
                <c:pt idx="1542">
                  <c:v>2.9776482021380078E-2</c:v>
                </c:pt>
                <c:pt idx="1543">
                  <c:v>-6.5612244897959165E-2</c:v>
                </c:pt>
                <c:pt idx="1544">
                  <c:v>4.9237819585142388E-2</c:v>
                </c:pt>
                <c:pt idx="1545">
                  <c:v>6.966232513265791E-2</c:v>
                </c:pt>
                <c:pt idx="1546">
                  <c:v>-8.0197780993728901E-2</c:v>
                </c:pt>
                <c:pt idx="1547">
                  <c:v>-6.5663289917993195E-2</c:v>
                </c:pt>
                <c:pt idx="1548">
                  <c:v>5.5002411963338146E-2</c:v>
                </c:pt>
                <c:pt idx="1549">
                  <c:v>5.4495899662325036E-2</c:v>
                </c:pt>
                <c:pt idx="1550">
                  <c:v>-4.2870236372407083E-2</c:v>
                </c:pt>
                <c:pt idx="1551">
                  <c:v>2.5561987457790536E-2</c:v>
                </c:pt>
                <c:pt idx="1552">
                  <c:v>3.0955137481910311E-2</c:v>
                </c:pt>
                <c:pt idx="1553">
                  <c:v>4.1751085383502258E-2</c:v>
                </c:pt>
                <c:pt idx="1554">
                  <c:v>-6.5687912087912109E-2</c:v>
                </c:pt>
                <c:pt idx="1555">
                  <c:v>-8.8294505494505446E-2</c:v>
                </c:pt>
                <c:pt idx="1556">
                  <c:v>1.0272527472527425E-2</c:v>
                </c:pt>
                <c:pt idx="1557">
                  <c:v>9.5560439560438606E-3</c:v>
                </c:pt>
                <c:pt idx="1558">
                  <c:v>-2.7094505494505438E-2</c:v>
                </c:pt>
                <c:pt idx="1559">
                  <c:v>-3.1824175824175863E-2</c:v>
                </c:pt>
                <c:pt idx="1560">
                  <c:v>-4.5973626373626439E-2</c:v>
                </c:pt>
                <c:pt idx="1561">
                  <c:v>3.0303296703296727E-2</c:v>
                </c:pt>
                <c:pt idx="1562">
                  <c:v>2.5841758241758227E-2</c:v>
                </c:pt>
                <c:pt idx="1563">
                  <c:v>-6.9178021978022031E-2</c:v>
                </c:pt>
                <c:pt idx="1564">
                  <c:v>-8.8253275109170262E-2</c:v>
                </c:pt>
                <c:pt idx="1565">
                  <c:v>-9.4266375545851475E-2</c:v>
                </c:pt>
                <c:pt idx="1566">
                  <c:v>-5.7030567685589281E-3</c:v>
                </c:pt>
                <c:pt idx="1567">
                  <c:v>7.7331877729257703E-2</c:v>
                </c:pt>
                <c:pt idx="1568">
                  <c:v>-9.4454148471615804E-2</c:v>
                </c:pt>
                <c:pt idx="1569">
                  <c:v>-8.5401746724890898E-2</c:v>
                </c:pt>
                <c:pt idx="1570">
                  <c:v>-4.2056768558951942E-2</c:v>
                </c:pt>
                <c:pt idx="1571">
                  <c:v>-5.1633187772925672E-2</c:v>
                </c:pt>
                <c:pt idx="1572">
                  <c:v>1.9122270742358064E-2</c:v>
                </c:pt>
                <c:pt idx="1573">
                  <c:v>-4.49388646288209E-2</c:v>
                </c:pt>
                <c:pt idx="1586">
                  <c:v>6.4562868369351586E-2</c:v>
                </c:pt>
                <c:pt idx="1587">
                  <c:v>6.8305500982318357E-2</c:v>
                </c:pt>
                <c:pt idx="1588">
                  <c:v>7.1385068762279055E-2</c:v>
                </c:pt>
                <c:pt idx="1589">
                  <c:v>-9.1601178781925349E-2</c:v>
                </c:pt>
                <c:pt idx="1590">
                  <c:v>7.4695481335952815E-2</c:v>
                </c:pt>
                <c:pt idx="1591">
                  <c:v>5.8713163064832985E-2</c:v>
                </c:pt>
                <c:pt idx="1592">
                  <c:v>6.3497053045186741E-2</c:v>
                </c:pt>
                <c:pt idx="1593">
                  <c:v>1.4793713163064779E-2</c:v>
                </c:pt>
                <c:pt idx="1594">
                  <c:v>-4.6949901768172847E-2</c:v>
                </c:pt>
                <c:pt idx="1595">
                  <c:v>4.4243614931237685E-2</c:v>
                </c:pt>
                <c:pt idx="1596">
                  <c:v>6.4408183146614714E-2</c:v>
                </c:pt>
                <c:pt idx="1597">
                  <c:v>4.61665854846567E-2</c:v>
                </c:pt>
                <c:pt idx="1598">
                  <c:v>-6.1227471992206552E-2</c:v>
                </c:pt>
                <c:pt idx="1599">
                  <c:v>6.4062347783731113E-2</c:v>
                </c:pt>
                <c:pt idx="1600">
                  <c:v>-3.3000487092060396E-2</c:v>
                </c:pt>
                <c:pt idx="1601">
                  <c:v>6.4768631271310176E-2</c:v>
                </c:pt>
                <c:pt idx="1602">
                  <c:v>3.0452995616171447E-2</c:v>
                </c:pt>
                <c:pt idx="1603">
                  <c:v>3.2284461763273355E-2</c:v>
                </c:pt>
                <c:pt idx="1604">
                  <c:v>-4.4744276668290256E-2</c:v>
                </c:pt>
                <c:pt idx="1605">
                  <c:v>-7.1836337067705799E-2</c:v>
                </c:pt>
                <c:pt idx="1606">
                  <c:v>-8.445865302642791E-2</c:v>
                </c:pt>
                <c:pt idx="1607">
                  <c:v>-7.8525149190110735E-2</c:v>
                </c:pt>
                <c:pt idx="1608">
                  <c:v>1.1594202898550647E-2</c:v>
                </c:pt>
                <c:pt idx="1609">
                  <c:v>6.3081841432224978E-2</c:v>
                </c:pt>
                <c:pt idx="1610">
                  <c:v>1.1615515771526001E-2</c:v>
                </c:pt>
                <c:pt idx="1611">
                  <c:v>9.8708439897698286E-2</c:v>
                </c:pt>
                <c:pt idx="1612">
                  <c:v>-3.9825234441602658E-2</c:v>
                </c:pt>
                <c:pt idx="1613">
                  <c:v>7.2203751065643598E-2</c:v>
                </c:pt>
                <c:pt idx="1614">
                  <c:v>-4.6419437340152912E-3</c:v>
                </c:pt>
                <c:pt idx="1615">
                  <c:v>4.7783461210571143E-2</c:v>
                </c:pt>
                <c:pt idx="1616">
                  <c:v>-6.2986463620980848E-3</c:v>
                </c:pt>
                <c:pt idx="1617">
                  <c:v>-7.2102368866328176E-2</c:v>
                </c:pt>
                <c:pt idx="1618">
                  <c:v>4.9022842639593854E-2</c:v>
                </c:pt>
                <c:pt idx="1619">
                  <c:v>4.439086294416246E-2</c:v>
                </c:pt>
                <c:pt idx="1620">
                  <c:v>-4.5241116751268962E-2</c:v>
                </c:pt>
                <c:pt idx="1621">
                  <c:v>-6.1163282571912073E-2</c:v>
                </c:pt>
                <c:pt idx="1622">
                  <c:v>4.3608291032148964E-2</c:v>
                </c:pt>
                <c:pt idx="1623">
                  <c:v>-1.1992385786801991E-2</c:v>
                </c:pt>
                <c:pt idx="1624">
                  <c:v>-8.9132825719120151E-2</c:v>
                </c:pt>
                <c:pt idx="1625">
                  <c:v>3.980541455160741E-2</c:v>
                </c:pt>
                <c:pt idx="1626">
                  <c:v>-4.7113601236475983E-2</c:v>
                </c:pt>
                <c:pt idx="1627">
                  <c:v>-3.7326120556414183E-2</c:v>
                </c:pt>
                <c:pt idx="1628">
                  <c:v>-3.7708655332302991E-2</c:v>
                </c:pt>
                <c:pt idx="1629">
                  <c:v>-8.2843894899536363E-2</c:v>
                </c:pt>
                <c:pt idx="1630">
                  <c:v>-4.2801391035548676E-2</c:v>
                </c:pt>
                <c:pt idx="1631">
                  <c:v>-4.9219474497681652E-2</c:v>
                </c:pt>
                <c:pt idx="1632">
                  <c:v>7.0050231839258098E-2</c:v>
                </c:pt>
                <c:pt idx="1633">
                  <c:v>-9.8226429675425053E-2</c:v>
                </c:pt>
                <c:pt idx="1634">
                  <c:v>-9.750772797527045E-2</c:v>
                </c:pt>
                <c:pt idx="1635">
                  <c:v>-4.6128284389489994E-2</c:v>
                </c:pt>
                <c:pt idx="1636">
                  <c:v>-5.3332053742802241E-2</c:v>
                </c:pt>
                <c:pt idx="1637">
                  <c:v>1.3094049904030758E-2</c:v>
                </c:pt>
                <c:pt idx="1638">
                  <c:v>-9.5216890595009582E-2</c:v>
                </c:pt>
                <c:pt idx="1639">
                  <c:v>-5.2437619961612246E-2</c:v>
                </c:pt>
                <c:pt idx="1640">
                  <c:v>-5.2940499040307044E-2</c:v>
                </c:pt>
                <c:pt idx="1641">
                  <c:v>1.9642994241842637E-2</c:v>
                </c:pt>
                <c:pt idx="1642">
                  <c:v>-5.2207293666026522E-3</c:v>
                </c:pt>
                <c:pt idx="1643">
                  <c:v>-1.5831094049903946E-2</c:v>
                </c:pt>
                <c:pt idx="1644">
                  <c:v>-5.6391554702495239E-2</c:v>
                </c:pt>
                <c:pt idx="1645">
                  <c:v>-3.152399232245677E-2</c:v>
                </c:pt>
                <c:pt idx="1658">
                  <c:v>-4.8102921936328036E-2</c:v>
                </c:pt>
                <c:pt idx="1659">
                  <c:v>-8.3362407326646348E-2</c:v>
                </c:pt>
                <c:pt idx="1660">
                  <c:v>8.6524204099433094E-2</c:v>
                </c:pt>
                <c:pt idx="1661">
                  <c:v>-3.2965547317924178E-2</c:v>
                </c:pt>
                <c:pt idx="1662">
                  <c:v>5.2769297863063081E-4</c:v>
                </c:pt>
                <c:pt idx="1663">
                  <c:v>7.6127344090710841E-2</c:v>
                </c:pt>
                <c:pt idx="1664">
                  <c:v>-4.0815525512429195E-2</c:v>
                </c:pt>
                <c:pt idx="1665">
                  <c:v>1.8364587876144842E-2</c:v>
                </c:pt>
                <c:pt idx="1666">
                  <c:v>-9.1094635848233796E-2</c:v>
                </c:pt>
                <c:pt idx="1667">
                  <c:v>-6.7959005669428668E-2</c:v>
                </c:pt>
                <c:pt idx="1668">
                  <c:v>-8.8434256055363342E-2</c:v>
                </c:pt>
                <c:pt idx="1669">
                  <c:v>-5.1816608996539872E-2</c:v>
                </c:pt>
                <c:pt idx="1670">
                  <c:v>-9.0895328719723223E-2</c:v>
                </c:pt>
                <c:pt idx="1671">
                  <c:v>-7.0116782006920467E-2</c:v>
                </c:pt>
                <c:pt idx="1672">
                  <c:v>-4.4606401384083096E-2</c:v>
                </c:pt>
                <c:pt idx="1673">
                  <c:v>6.7257785467128815E-3</c:v>
                </c:pt>
                <c:pt idx="1674">
                  <c:v>-4.3944636678200651E-2</c:v>
                </c:pt>
                <c:pt idx="1675">
                  <c:v>-7.1946366782006985E-2</c:v>
                </c:pt>
                <c:pt idx="1676">
                  <c:v>-8.0415224913494843E-2</c:v>
                </c:pt>
                <c:pt idx="1677">
                  <c:v>9.1211072664359905E-2</c:v>
                </c:pt>
                <c:pt idx="1678">
                  <c:v>1.5597722960152287E-3</c:v>
                </c:pt>
                <c:pt idx="1679">
                  <c:v>-5.8865275142315036E-2</c:v>
                </c:pt>
                <c:pt idx="1680">
                  <c:v>-5.8865275142315036E-2</c:v>
                </c:pt>
                <c:pt idx="1681">
                  <c:v>-6.6178368121442163E-2</c:v>
                </c:pt>
                <c:pt idx="1682">
                  <c:v>2.3552182163187836E-2</c:v>
                </c:pt>
                <c:pt idx="1683">
                  <c:v>-8.8364326375711635E-2</c:v>
                </c:pt>
                <c:pt idx="1684">
                  <c:v>4.3878557874762768E-2</c:v>
                </c:pt>
                <c:pt idx="1685">
                  <c:v>-1.6546489563567329E-2</c:v>
                </c:pt>
                <c:pt idx="1686">
                  <c:v>-6.3544592030360558E-2</c:v>
                </c:pt>
                <c:pt idx="1687">
                  <c:v>1.6808349146110044E-2</c:v>
                </c:pt>
                <c:pt idx="1688">
                  <c:v>-5.6103993971363501E-3</c:v>
                </c:pt>
                <c:pt idx="1689">
                  <c:v>-4.1198191409193723E-2</c:v>
                </c:pt>
                <c:pt idx="1690">
                  <c:v>-7.0425772418990146E-2</c:v>
                </c:pt>
                <c:pt idx="1691">
                  <c:v>-6.6605124340617924E-2</c:v>
                </c:pt>
                <c:pt idx="1692">
                  <c:v>-1.962697814619448E-2</c:v>
                </c:pt>
                <c:pt idx="1693">
                  <c:v>-5.2226827430293943E-2</c:v>
                </c:pt>
                <c:pt idx="1694">
                  <c:v>-5.2226827430293943E-2</c:v>
                </c:pt>
                <c:pt idx="1695">
                  <c:v>-7.381311228334593E-2</c:v>
                </c:pt>
                <c:pt idx="1696">
                  <c:v>-4.9404672192916312E-2</c:v>
                </c:pt>
                <c:pt idx="1697">
                  <c:v>-7.381311228334593E-2</c:v>
                </c:pt>
                <c:pt idx="1698">
                  <c:v>-6.89141675284385E-2</c:v>
                </c:pt>
                <c:pt idx="1699">
                  <c:v>1.9393312650810141E-2</c:v>
                </c:pt>
                <c:pt idx="1700">
                  <c:v>2.6153050672181967E-2</c:v>
                </c:pt>
                <c:pt idx="1701">
                  <c:v>-3.0475698035160238E-2</c:v>
                </c:pt>
                <c:pt idx="1702">
                  <c:v>2.6153050672181967E-2</c:v>
                </c:pt>
                <c:pt idx="1703">
                  <c:v>-7.0299896587383684E-2</c:v>
                </c:pt>
                <c:pt idx="1704">
                  <c:v>-3.0475698035160238E-2</c:v>
                </c:pt>
                <c:pt idx="1705">
                  <c:v>-8.4395036194415698E-2</c:v>
                </c:pt>
                <c:pt idx="1706">
                  <c:v>1.7618062736987291E-2</c:v>
                </c:pt>
                <c:pt idx="1707">
                  <c:v>-9.1347811099620826E-2</c:v>
                </c:pt>
                <c:pt idx="1708">
                  <c:v>1.8458904109589072E-2</c:v>
                </c:pt>
                <c:pt idx="1709">
                  <c:v>-8.9801369863013625E-2</c:v>
                </c:pt>
                <c:pt idx="1710">
                  <c:v>1.8458904109589072E-2</c:v>
                </c:pt>
                <c:pt idx="1711">
                  <c:v>-8.9801369863013625E-2</c:v>
                </c:pt>
                <c:pt idx="1712">
                  <c:v>-3.6784246575342419E-2</c:v>
                </c:pt>
                <c:pt idx="1713">
                  <c:v>-9.0352739726027378E-2</c:v>
                </c:pt>
                <c:pt idx="1714">
                  <c:v>-2.6171232876712355E-2</c:v>
                </c:pt>
                <c:pt idx="1715">
                  <c:v>1.0996575342465797E-2</c:v>
                </c:pt>
                <c:pt idx="1716">
                  <c:v>-9.7260273972602743E-2</c:v>
                </c:pt>
                <c:pt idx="1717">
                  <c:v>-8.2434931506849329E-2</c:v>
                </c:pt>
                <c:pt idx="1730">
                  <c:v>-5.0401943462897586E-2</c:v>
                </c:pt>
                <c:pt idx="1731">
                  <c:v>-6.7093639575971972E-3</c:v>
                </c:pt>
                <c:pt idx="1732">
                  <c:v>-3.3489399293286294E-2</c:v>
                </c:pt>
                <c:pt idx="1733">
                  <c:v>-3.1590106007067131E-2</c:v>
                </c:pt>
                <c:pt idx="1734">
                  <c:v>-9.1753533568904602E-2</c:v>
                </c:pt>
                <c:pt idx="1735">
                  <c:v>-1.7676678445229674E-2</c:v>
                </c:pt>
                <c:pt idx="1736">
                  <c:v>-2.3674911660777346E-2</c:v>
                </c:pt>
                <c:pt idx="1737">
                  <c:v>-8.9929328621908083E-2</c:v>
                </c:pt>
                <c:pt idx="1738">
                  <c:v>3.1037985865724375E-2</c:v>
                </c:pt>
                <c:pt idx="1739">
                  <c:v>-8.9929328621908083E-2</c:v>
                </c:pt>
                <c:pt idx="1740">
                  <c:v>-7.401581722319861E-2</c:v>
                </c:pt>
                <c:pt idx="1741">
                  <c:v>-2.3831282952548234E-2</c:v>
                </c:pt>
                <c:pt idx="1742">
                  <c:v>8.8413884007029889E-2</c:v>
                </c:pt>
                <c:pt idx="1743">
                  <c:v>-8.888400702987706E-2</c:v>
                </c:pt>
                <c:pt idx="1744">
                  <c:v>-8.3260105448153855E-3</c:v>
                </c:pt>
                <c:pt idx="1745">
                  <c:v>-3.3651142355008851E-2</c:v>
                </c:pt>
                <c:pt idx="1746">
                  <c:v>4.4494727592267129E-2</c:v>
                </c:pt>
                <c:pt idx="1747">
                  <c:v>-6.8857644991212566E-2</c:v>
                </c:pt>
                <c:pt idx="1748">
                  <c:v>-9.4727592267135285E-2</c:v>
                </c:pt>
                <c:pt idx="1749">
                  <c:v>-6.9586994727592319E-2</c:v>
                </c:pt>
                <c:pt idx="1750">
                  <c:v>-9.9927419354838773E-2</c:v>
                </c:pt>
                <c:pt idx="1751">
                  <c:v>-6.5278225806451567E-2</c:v>
                </c:pt>
                <c:pt idx="1752">
                  <c:v>-5.8637096774193577E-2</c:v>
                </c:pt>
                <c:pt idx="1753">
                  <c:v>-8.1673387096774269E-2</c:v>
                </c:pt>
                <c:pt idx="1754">
                  <c:v>-6.4362903225806414E-2</c:v>
                </c:pt>
                <c:pt idx="1755">
                  <c:v>-8.9943548387096756E-2</c:v>
                </c:pt>
                <c:pt idx="1756">
                  <c:v>8.0358870967741927E-2</c:v>
                </c:pt>
                <c:pt idx="1757">
                  <c:v>6.2903225806451607E-2</c:v>
                </c:pt>
                <c:pt idx="1758">
                  <c:v>1.7290322580645206E-2</c:v>
                </c:pt>
                <c:pt idx="1759">
                  <c:v>5.5370967741935548E-2</c:v>
                </c:pt>
                <c:pt idx="1760">
                  <c:v>-5.3996789727126786E-2</c:v>
                </c:pt>
                <c:pt idx="1761">
                  <c:v>-9.2259229534510379E-2</c:v>
                </c:pt>
                <c:pt idx="1762">
                  <c:v>-5.3996789727126786E-2</c:v>
                </c:pt>
                <c:pt idx="1763">
                  <c:v>-9.2536115569823215E-3</c:v>
                </c:pt>
                <c:pt idx="1764">
                  <c:v>-7.7700642054574678E-2</c:v>
                </c:pt>
                <c:pt idx="1765">
                  <c:v>-8.2431781701444648E-2</c:v>
                </c:pt>
                <c:pt idx="1766">
                  <c:v>3.4337881219903756E-2</c:v>
                </c:pt>
                <c:pt idx="1767">
                  <c:v>-9.3350722311396517E-2</c:v>
                </c:pt>
                <c:pt idx="1768">
                  <c:v>-9.4325842696629192E-2</c:v>
                </c:pt>
                <c:pt idx="1769">
                  <c:v>-9.953049759229543E-2</c:v>
                </c:pt>
                <c:pt idx="1770">
                  <c:v>-3.357250755286961E-3</c:v>
                </c:pt>
                <c:pt idx="1771">
                  <c:v>-6.8704682779456128E-2</c:v>
                </c:pt>
                <c:pt idx="1772">
                  <c:v>-3.9025679758308215E-2</c:v>
                </c:pt>
                <c:pt idx="1773">
                  <c:v>-7.0762839879154119E-2</c:v>
                </c:pt>
                <c:pt idx="1774">
                  <c:v>2.6057401812690884E-4</c:v>
                </c:pt>
                <c:pt idx="1775">
                  <c:v>-6.8319486404833776E-2</c:v>
                </c:pt>
                <c:pt idx="1776">
                  <c:v>-3.1812688821752186E-2</c:v>
                </c:pt>
                <c:pt idx="1777">
                  <c:v>-1.1586102719033171E-2</c:v>
                </c:pt>
                <c:pt idx="1778">
                  <c:v>-7.1714501510574055E-2</c:v>
                </c:pt>
                <c:pt idx="1779">
                  <c:v>-7.1714501510574055E-2</c:v>
                </c:pt>
                <c:pt idx="1780">
                  <c:v>-7.8533834586465689E-3</c:v>
                </c:pt>
                <c:pt idx="1781">
                  <c:v>-4.3360902255639155E-2</c:v>
                </c:pt>
                <c:pt idx="1782">
                  <c:v>-6.3755639097744413E-2</c:v>
                </c:pt>
                <c:pt idx="1783">
                  <c:v>-7.2906015037593919E-2</c:v>
                </c:pt>
                <c:pt idx="1784">
                  <c:v>-4.2518796992480996E-3</c:v>
                </c:pt>
                <c:pt idx="1785">
                  <c:v>-7.2522556390977391E-2</c:v>
                </c:pt>
                <c:pt idx="1786">
                  <c:v>-8.6609022556391024E-2</c:v>
                </c:pt>
                <c:pt idx="1787">
                  <c:v>-3.0988721804511218E-2</c:v>
                </c:pt>
                <c:pt idx="1788">
                  <c:v>-2.5789473684210491E-2</c:v>
                </c:pt>
                <c:pt idx="1789">
                  <c:v>-5.4364661654135386E-2</c:v>
                </c:pt>
                <c:pt idx="1802">
                  <c:v>-6.3015115354017534E-2</c:v>
                </c:pt>
                <c:pt idx="1803">
                  <c:v>1.2195704057279178E-2</c:v>
                </c:pt>
                <c:pt idx="1804">
                  <c:v>-5.6006364359586391E-2</c:v>
                </c:pt>
                <c:pt idx="1805">
                  <c:v>-8.5771678599840931E-2</c:v>
                </c:pt>
                <c:pt idx="1806">
                  <c:v>-8.7426412092283204E-2</c:v>
                </c:pt>
                <c:pt idx="1807">
                  <c:v>-8.2963404932378748E-2</c:v>
                </c:pt>
                <c:pt idx="1808">
                  <c:v>-1.8472553699284033E-2</c:v>
                </c:pt>
                <c:pt idx="1809">
                  <c:v>-3.3564041368337356E-2</c:v>
                </c:pt>
                <c:pt idx="1810">
                  <c:v>1.9793158313444796E-2</c:v>
                </c:pt>
                <c:pt idx="1811">
                  <c:v>-7.1682577565632469E-2</c:v>
                </c:pt>
                <c:pt idx="1812">
                  <c:v>-6.4189082278481011E-2</c:v>
                </c:pt>
                <c:pt idx="1813">
                  <c:v>-1.9030854430379798E-2</c:v>
                </c:pt>
                <c:pt idx="1814">
                  <c:v>-1.9030854430379798E-2</c:v>
                </c:pt>
                <c:pt idx="1815">
                  <c:v>-2.3362341772151875E-2</c:v>
                </c:pt>
                <c:pt idx="1816">
                  <c:v>-9.7424841772151882E-2</c:v>
                </c:pt>
                <c:pt idx="1817">
                  <c:v>-9.1479430379746915E-2</c:v>
                </c:pt>
                <c:pt idx="1818">
                  <c:v>-9.5498417721519013E-2</c:v>
                </c:pt>
                <c:pt idx="1819">
                  <c:v>5.0700158227848131E-2</c:v>
                </c:pt>
                <c:pt idx="1820">
                  <c:v>8.8061708860759452E-2</c:v>
                </c:pt>
                <c:pt idx="1821">
                  <c:v>-7.9382911392404998E-2</c:v>
                </c:pt>
                <c:pt idx="1822">
                  <c:v>7.7109742846794671E-2</c:v>
                </c:pt>
                <c:pt idx="1823">
                  <c:v>7.7109742846794671E-2</c:v>
                </c:pt>
                <c:pt idx="1824">
                  <c:v>-6.3545816733067667E-2</c:v>
                </c:pt>
                <c:pt idx="1825">
                  <c:v>7.1082940963419133E-2</c:v>
                </c:pt>
                <c:pt idx="1826">
                  <c:v>-2.1702281781963085E-2</c:v>
                </c:pt>
                <c:pt idx="1827">
                  <c:v>-4.0677290836653369E-2</c:v>
                </c:pt>
                <c:pt idx="1828">
                  <c:v>-6.1427019195943469E-2</c:v>
                </c:pt>
                <c:pt idx="1829">
                  <c:v>-3.7968127490039812E-2</c:v>
                </c:pt>
                <c:pt idx="1830">
                  <c:v>-2.9594349873234348E-2</c:v>
                </c:pt>
                <c:pt idx="1831">
                  <c:v>-8.6244114451285728E-2</c:v>
                </c:pt>
                <c:pt idx="1832">
                  <c:v>3.293799567411676E-2</c:v>
                </c:pt>
                <c:pt idx="1833">
                  <c:v>-8.5371304974765735E-2</c:v>
                </c:pt>
                <c:pt idx="1834">
                  <c:v>-4.8626532083633697E-2</c:v>
                </c:pt>
                <c:pt idx="1835">
                  <c:v>-4.8626532083633697E-2</c:v>
                </c:pt>
                <c:pt idx="1836">
                  <c:v>-4.5173035328046125E-2</c:v>
                </c:pt>
                <c:pt idx="1837">
                  <c:v>-2.7736121124729653E-2</c:v>
                </c:pt>
                <c:pt idx="1838">
                  <c:v>-6.1679884643114601E-2</c:v>
                </c:pt>
                <c:pt idx="1839">
                  <c:v>-6.5825522710886777E-2</c:v>
                </c:pt>
                <c:pt idx="1840">
                  <c:v>2.5082912761355419E-2</c:v>
                </c:pt>
                <c:pt idx="1841">
                  <c:v>-9.3226387887527087E-2</c:v>
                </c:pt>
                <c:pt idx="1842">
                  <c:v>1.7818428184282582E-3</c:v>
                </c:pt>
                <c:pt idx="1843">
                  <c:v>-8.500000000000002E-2</c:v>
                </c:pt>
                <c:pt idx="1844">
                  <c:v>8.4247967479674432E-3</c:v>
                </c:pt>
                <c:pt idx="1845">
                  <c:v>3.9552845528455359E-2</c:v>
                </c:pt>
                <c:pt idx="1846">
                  <c:v>-4.7225609756097513E-2</c:v>
                </c:pt>
                <c:pt idx="1847">
                  <c:v>3.9552845528455359E-2</c:v>
                </c:pt>
                <c:pt idx="1848">
                  <c:v>-4.7225609756097513E-2</c:v>
                </c:pt>
                <c:pt idx="1849">
                  <c:v>-5.5995934959350274E-3</c:v>
                </c:pt>
                <c:pt idx="1850">
                  <c:v>-9.2381436314363158E-2</c:v>
                </c:pt>
                <c:pt idx="1851">
                  <c:v>-9.2381436314363158E-2</c:v>
                </c:pt>
                <c:pt idx="1852">
                  <c:v>2.6635198921106172E-3</c:v>
                </c:pt>
                <c:pt idx="1853">
                  <c:v>-3.3927848954821344E-2</c:v>
                </c:pt>
                <c:pt idx="1854">
                  <c:v>-2.9467296021577147E-3</c:v>
                </c:pt>
                <c:pt idx="1855">
                  <c:v>2.6635198921106172E-3</c:v>
                </c:pt>
                <c:pt idx="1856">
                  <c:v>3.6648685097774411E-3</c:v>
                </c:pt>
                <c:pt idx="1857">
                  <c:v>-5.1722859069453758E-2</c:v>
                </c:pt>
                <c:pt idx="1858">
                  <c:v>-6.6321645313553626E-2</c:v>
                </c:pt>
                <c:pt idx="1859">
                  <c:v>-4.127444369521243E-2</c:v>
                </c:pt>
                <c:pt idx="1860">
                  <c:v>-4.6830748482804699E-3</c:v>
                </c:pt>
                <c:pt idx="1861">
                  <c:v>-9.6665542818610936E-2</c:v>
                </c:pt>
                <c:pt idx="1874">
                  <c:v>-4.3620007196833323E-2</c:v>
                </c:pt>
                <c:pt idx="1875">
                  <c:v>1.2087081684059066E-2</c:v>
                </c:pt>
                <c:pt idx="1876">
                  <c:v>-3.4940626124505348E-3</c:v>
                </c:pt>
                <c:pt idx="1877">
                  <c:v>-4.4199352284994574E-2</c:v>
                </c:pt>
                <c:pt idx="1878">
                  <c:v>-6.3724361281036396E-2</c:v>
                </c:pt>
                <c:pt idx="1879">
                  <c:v>-6.7506297229219109E-2</c:v>
                </c:pt>
                <c:pt idx="1880">
                  <c:v>-6.7506297229219109E-2</c:v>
                </c:pt>
                <c:pt idx="1881">
                  <c:v>2.32385750269881E-2</c:v>
                </c:pt>
                <c:pt idx="1882">
                  <c:v>-3.5879812882331788E-2</c:v>
                </c:pt>
                <c:pt idx="1883">
                  <c:v>-9.2162648434688701E-2</c:v>
                </c:pt>
                <c:pt idx="1884">
                  <c:v>-9.1918396564065918E-2</c:v>
                </c:pt>
                <c:pt idx="1885">
                  <c:v>-4.8754473872584039E-2</c:v>
                </c:pt>
                <c:pt idx="1886">
                  <c:v>-8.9241231209735206E-2</c:v>
                </c:pt>
                <c:pt idx="1887">
                  <c:v>-5.5436649964208974E-2</c:v>
                </c:pt>
                <c:pt idx="1888">
                  <c:v>-3.4695776664280621E-2</c:v>
                </c:pt>
                <c:pt idx="1889">
                  <c:v>6.6535433070866665E-3</c:v>
                </c:pt>
                <c:pt idx="1890">
                  <c:v>5.6589119541875496E-2</c:v>
                </c:pt>
                <c:pt idx="1891">
                  <c:v>5.0633500357909735E-2</c:v>
                </c:pt>
                <c:pt idx="1892">
                  <c:v>-5.654974946313529E-2</c:v>
                </c:pt>
                <c:pt idx="1893">
                  <c:v>-6.3235504652827429E-2</c:v>
                </c:pt>
                <c:pt idx="1894">
                  <c:v>-2.7501635055591861E-2</c:v>
                </c:pt>
                <c:pt idx="1895">
                  <c:v>-6.299215173315896E-2</c:v>
                </c:pt>
                <c:pt idx="1896">
                  <c:v>-3.2943100065402152E-2</c:v>
                </c:pt>
                <c:pt idx="1897">
                  <c:v>-2.6530412034009191E-2</c:v>
                </c:pt>
                <c:pt idx="1898">
                  <c:v>8.9601046435579101E-3</c:v>
                </c:pt>
                <c:pt idx="1899">
                  <c:v>-2.6530412034009191E-2</c:v>
                </c:pt>
                <c:pt idx="1900">
                  <c:v>-9.4411379986919564E-2</c:v>
                </c:pt>
                <c:pt idx="1901">
                  <c:v>-4.0068672334859452E-2</c:v>
                </c:pt>
                <c:pt idx="1902">
                  <c:v>-3.4627207325049009E-2</c:v>
                </c:pt>
                <c:pt idx="1903">
                  <c:v>-7.0117724002616108E-2</c:v>
                </c:pt>
                <c:pt idx="1904">
                  <c:v>-3.2248616986657958E-2</c:v>
                </c:pt>
                <c:pt idx="1905">
                  <c:v>-3.7663520989261234E-2</c:v>
                </c:pt>
                <c:pt idx="1906">
                  <c:v>-3.2248616986657958E-2</c:v>
                </c:pt>
                <c:pt idx="1907">
                  <c:v>-3.7663520989261234E-2</c:v>
                </c:pt>
                <c:pt idx="1908">
                  <c:v>-3.1282134721770292E-2</c:v>
                </c:pt>
                <c:pt idx="1909">
                  <c:v>-9.883176049463066E-2</c:v>
                </c:pt>
                <c:pt idx="1910">
                  <c:v>-8.4741295151317883E-2</c:v>
                </c:pt>
                <c:pt idx="1911">
                  <c:v>-3.1282134721770292E-2</c:v>
                </c:pt>
                <c:pt idx="1912">
                  <c:v>-1.379759192970967E-3</c:v>
                </c:pt>
                <c:pt idx="1913">
                  <c:v>-8.4741295151317883E-2</c:v>
                </c:pt>
                <c:pt idx="1914">
                  <c:v>-9.19389312977099E-2</c:v>
                </c:pt>
                <c:pt idx="1915">
                  <c:v>-9.7019847328244202E-2</c:v>
                </c:pt>
                <c:pt idx="1916">
                  <c:v>-9.19389312977099E-2</c:v>
                </c:pt>
                <c:pt idx="1917">
                  <c:v>-9.7019847328244202E-2</c:v>
                </c:pt>
                <c:pt idx="1918">
                  <c:v>-5.7893129770992341E-2</c:v>
                </c:pt>
                <c:pt idx="1919">
                  <c:v>-9.1032061068702319E-2</c:v>
                </c:pt>
                <c:pt idx="1920">
                  <c:v>-6.2974045801526657E-2</c:v>
                </c:pt>
                <c:pt idx="1921">
                  <c:v>-6.2974045801526657E-2</c:v>
                </c:pt>
                <c:pt idx="1922">
                  <c:v>-9.8592366412213708E-2</c:v>
                </c:pt>
                <c:pt idx="1923">
                  <c:v>-9.8592366412213708E-2</c:v>
                </c:pt>
                <c:pt idx="1924">
                  <c:v>-9.607902735562307E-2</c:v>
                </c:pt>
                <c:pt idx="1925">
                  <c:v>-9.607902735562307E-2</c:v>
                </c:pt>
                <c:pt idx="1926">
                  <c:v>-6.2188449848024289E-2</c:v>
                </c:pt>
                <c:pt idx="1927">
                  <c:v>-9.5176291793313106E-2</c:v>
                </c:pt>
                <c:pt idx="1928">
                  <c:v>-6.7246200607902665E-2</c:v>
                </c:pt>
                <c:pt idx="1929">
                  <c:v>-6.2188449848024289E-2</c:v>
                </c:pt>
                <c:pt idx="1930">
                  <c:v>-9.5176291793313106E-2</c:v>
                </c:pt>
                <c:pt idx="1931">
                  <c:v>-6.7246200607902665E-2</c:v>
                </c:pt>
                <c:pt idx="1944">
                  <c:v>-2.0454545454545423E-2</c:v>
                </c:pt>
                <c:pt idx="1945">
                  <c:v>-5.6202239789196348E-2</c:v>
                </c:pt>
                <c:pt idx="1946">
                  <c:v>-2.0454545454545423E-2</c:v>
                </c:pt>
                <c:pt idx="1947">
                  <c:v>-2.5935441370223907E-2</c:v>
                </c:pt>
                <c:pt idx="1948">
                  <c:v>-1.9476284584980273E-2</c:v>
                </c:pt>
                <c:pt idx="1949">
                  <c:v>1.0790513833992167E-2</c:v>
                </c:pt>
                <c:pt idx="1950">
                  <c:v>1.0790513833992167E-2</c:v>
                </c:pt>
                <c:pt idx="1951">
                  <c:v>-2.7631752305665308E-2</c:v>
                </c:pt>
                <c:pt idx="1952">
                  <c:v>-6.3379446640316223E-2</c:v>
                </c:pt>
                <c:pt idx="1953">
                  <c:v>-3.3112648221343938E-2</c:v>
                </c:pt>
                <c:pt idx="1954">
                  <c:v>-6.1457582705535571E-2</c:v>
                </c:pt>
                <c:pt idx="1955">
                  <c:v>-2.5908942024238425E-2</c:v>
                </c:pt>
                <c:pt idx="1956">
                  <c:v>1.0612512283000357E-2</c:v>
                </c:pt>
                <c:pt idx="1957">
                  <c:v>5.1621356043236874E-3</c:v>
                </c:pt>
                <c:pt idx="1958">
                  <c:v>1.0612512283000357E-2</c:v>
                </c:pt>
                <c:pt idx="1959">
                  <c:v>-9.2928267278087145E-2</c:v>
                </c:pt>
                <c:pt idx="1960">
                  <c:v>-9.9043563707828408E-2</c:v>
                </c:pt>
                <c:pt idx="1961">
                  <c:v>-6.8594824762528678E-2</c:v>
                </c:pt>
                <c:pt idx="1962">
                  <c:v>-3.3046184081231535E-2</c:v>
                </c:pt>
                <c:pt idx="1963">
                  <c:v>-6.8594824762528678E-2</c:v>
                </c:pt>
                <c:pt idx="1964">
                  <c:v>9.6551105797967704E-2</c:v>
                </c:pt>
                <c:pt idx="1965">
                  <c:v>-7.7884040645546895E-2</c:v>
                </c:pt>
                <c:pt idx="1966">
                  <c:v>-8.2857142857142796E-2</c:v>
                </c:pt>
                <c:pt idx="1967">
                  <c:v>-7.7884040645546895E-2</c:v>
                </c:pt>
                <c:pt idx="1968">
                  <c:v>-8.2857142857142796E-2</c:v>
                </c:pt>
                <c:pt idx="1969">
                  <c:v>9.0041841004184164E-2</c:v>
                </c:pt>
                <c:pt idx="1970">
                  <c:v>9.0683709869203308E-2</c:v>
                </c:pt>
                <c:pt idx="1971">
                  <c:v>-8.2818073721759783E-2</c:v>
                </c:pt>
                <c:pt idx="1972">
                  <c:v>-8.776456599286557E-2</c:v>
                </c:pt>
                <c:pt idx="1973">
                  <c:v>-8.2818073721759783E-2</c:v>
                </c:pt>
                <c:pt idx="1974">
                  <c:v>-8.776456599286557E-2</c:v>
                </c:pt>
                <c:pt idx="1975">
                  <c:v>8.4209274673008386E-2</c:v>
                </c:pt>
                <c:pt idx="1976">
                  <c:v>2.2591973244147141E-2</c:v>
                </c:pt>
                <c:pt idx="1977">
                  <c:v>5.3670568561872953E-2</c:v>
                </c:pt>
                <c:pt idx="1978">
                  <c:v>1.6521739130434837E-2</c:v>
                </c:pt>
                <c:pt idx="1979">
                  <c:v>1.7769764216366144E-2</c:v>
                </c:pt>
                <c:pt idx="1980">
                  <c:v>4.870180305131766E-2</c:v>
                </c:pt>
                <c:pt idx="1981">
                  <c:v>1.172815533980588E-2</c:v>
                </c:pt>
                <c:pt idx="1994">
                  <c:v>-9.6902520498026085E-2</c:v>
                </c:pt>
                <c:pt idx="1995">
                  <c:v>-9.6902520498026085E-2</c:v>
                </c:pt>
                <c:pt idx="1996">
                  <c:v>-6.3042818098997852E-2</c:v>
                </c:pt>
                <c:pt idx="1997">
                  <c:v>-9.600060734892199E-2</c:v>
                </c:pt>
                <c:pt idx="1998">
                  <c:v>-6.8095961129668925E-2</c:v>
                </c:pt>
                <c:pt idx="1999">
                  <c:v>-6.3042818098997852E-2</c:v>
                </c:pt>
                <c:pt idx="2000">
                  <c:v>-9.600060734892199E-2</c:v>
                </c:pt>
                <c:pt idx="2001">
                  <c:v>-6.8095961129668925E-2</c:v>
                </c:pt>
                <c:pt idx="2002">
                  <c:v>-6.8417874396135239E-2</c:v>
                </c:pt>
                <c:pt idx="2003">
                  <c:v>-7.3442028985507182E-2</c:v>
                </c:pt>
                <c:pt idx="2004">
                  <c:v>-6.8417874396135239E-2</c:v>
                </c:pt>
                <c:pt idx="2005">
                  <c:v>-7.3442028985507182E-2</c:v>
                </c:pt>
                <c:pt idx="2006">
                  <c:v>9.3700137551581686E-3</c:v>
                </c:pt>
                <c:pt idx="2007">
                  <c:v>4.0046767537826732E-2</c:v>
                </c:pt>
                <c:pt idx="2008">
                  <c:v>3.3782668500688309E-3</c:v>
                </c:pt>
                <c:pt idx="2009">
                  <c:v>4.1215106732347961E-3</c:v>
                </c:pt>
                <c:pt idx="2010">
                  <c:v>3.4638752052545199E-2</c:v>
                </c:pt>
                <c:pt idx="2011">
                  <c:v>-1.8390804597700602E-3</c:v>
                </c:pt>
                <c:pt idx="2012">
                  <c:v>-5.9456549602665998E-2</c:v>
                </c:pt>
                <c:pt idx="2013">
                  <c:v>-3.087157139195074E-2</c:v>
                </c:pt>
                <c:pt idx="2014">
                  <c:v>-6.5039733401691821E-2</c:v>
                </c:pt>
                <c:pt idx="2015">
                  <c:v>-6.4015306122448989E-2</c:v>
                </c:pt>
                <c:pt idx="2016">
                  <c:v>-3.5568877551020367E-2</c:v>
                </c:pt>
                <c:pt idx="2017">
                  <c:v>-6.957142857142852E-2</c:v>
                </c:pt>
                <c:pt idx="2030">
                  <c:v>-4.94597701149425E-2</c:v>
                </c:pt>
                <c:pt idx="2031">
                  <c:v>-5.3729885057471269E-2</c:v>
                </c:pt>
                <c:pt idx="2032">
                  <c:v>-9.1063218390804626E-2</c:v>
                </c:pt>
                <c:pt idx="2033">
                  <c:v>5.0632183908045662E-3</c:v>
                </c:pt>
                <c:pt idx="2034">
                  <c:v>1.4626436781609221E-2</c:v>
                </c:pt>
                <c:pt idx="2035">
                  <c:v>-8.4339080459770122E-2</c:v>
                </c:pt>
                <c:pt idx="2036">
                  <c:v>-9.1356321839080476E-2</c:v>
                </c:pt>
                <c:pt idx="2037">
                  <c:v>-3.7931034482763324E-4</c:v>
                </c:pt>
                <c:pt idx="2038">
                  <c:v>-7.1540229885057482E-2</c:v>
                </c:pt>
                <c:pt idx="2039">
                  <c:v>9.6609195402298544E-3</c:v>
                </c:pt>
                <c:pt idx="2040">
                  <c:v>-8.3156392694063955E-2</c:v>
                </c:pt>
                <c:pt idx="2041">
                  <c:v>5.565068493150685E-2</c:v>
                </c:pt>
                <c:pt idx="2042">
                  <c:v>-9.9246575342465809E-2</c:v>
                </c:pt>
                <c:pt idx="2043">
                  <c:v>-8.680936073059356E-2</c:v>
                </c:pt>
                <c:pt idx="2044">
                  <c:v>7.2825342465753382E-2</c:v>
                </c:pt>
                <c:pt idx="2045">
                  <c:v>-9.2106164383561576E-2</c:v>
                </c:pt>
                <c:pt idx="2046">
                  <c:v>-3.5182648401826541E-2</c:v>
                </c:pt>
                <c:pt idx="2047">
                  <c:v>-3.6421232876712298E-2</c:v>
                </c:pt>
                <c:pt idx="2048">
                  <c:v>3.894406392694065E-2</c:v>
                </c:pt>
                <c:pt idx="2049">
                  <c:v>9.7585616438356185E-2</c:v>
                </c:pt>
                <c:pt idx="2050">
                  <c:v>1.700920245398772E-2</c:v>
                </c:pt>
                <c:pt idx="2051">
                  <c:v>5.5311860940695325E-2</c:v>
                </c:pt>
                <c:pt idx="2052">
                  <c:v>4.6728016359918245E-2</c:v>
                </c:pt>
                <c:pt idx="2053">
                  <c:v>-9.3159509202453999E-2</c:v>
                </c:pt>
                <c:pt idx="2054">
                  <c:v>-9.4110429447852723E-2</c:v>
                </c:pt>
                <c:pt idx="2055">
                  <c:v>6.0173824130879253E-2</c:v>
                </c:pt>
                <c:pt idx="2056">
                  <c:v>-6.9412065439672793E-2</c:v>
                </c:pt>
                <c:pt idx="2057">
                  <c:v>8.6906952965235068E-2</c:v>
                </c:pt>
                <c:pt idx="2058">
                  <c:v>7.1855828220858994E-2</c:v>
                </c:pt>
                <c:pt idx="2059">
                  <c:v>3.884969325153375E-2</c:v>
                </c:pt>
                <c:pt idx="2060">
                  <c:v>1.9263211382113864E-2</c:v>
                </c:pt>
                <c:pt idx="2061">
                  <c:v>5.5167682926829352E-2</c:v>
                </c:pt>
                <c:pt idx="2062">
                  <c:v>-1.1808943089430899E-2</c:v>
                </c:pt>
                <c:pt idx="2063">
                  <c:v>5.4634146341463408E-2</c:v>
                </c:pt>
                <c:pt idx="2064">
                  <c:v>-9.9634146341463378E-2</c:v>
                </c:pt>
                <c:pt idx="2065">
                  <c:v>-7.5086382113821126E-2</c:v>
                </c:pt>
                <c:pt idx="2066">
                  <c:v>4.4100609756097545E-2</c:v>
                </c:pt>
                <c:pt idx="2067">
                  <c:v>4.9857723577235717E-2</c:v>
                </c:pt>
                <c:pt idx="2068">
                  <c:v>1.3536585365853709E-2</c:v>
                </c:pt>
                <c:pt idx="2069">
                  <c:v>3.2515243902439032E-2</c:v>
                </c:pt>
                <c:pt idx="2070">
                  <c:v>-9.2608286252354066E-2</c:v>
                </c:pt>
                <c:pt idx="2071">
                  <c:v>1.9505649717514048E-2</c:v>
                </c:pt>
                <c:pt idx="2072">
                  <c:v>6.6313559322033852E-2</c:v>
                </c:pt>
                <c:pt idx="2073">
                  <c:v>9.9143126177024449E-2</c:v>
                </c:pt>
                <c:pt idx="2074">
                  <c:v>8.0541431261770324E-2</c:v>
                </c:pt>
                <c:pt idx="2075">
                  <c:v>3.5503766478342684E-2</c:v>
                </c:pt>
                <c:pt idx="2076">
                  <c:v>6.2641242937853198E-2</c:v>
                </c:pt>
                <c:pt idx="2077">
                  <c:v>1.6435969868173188E-2</c:v>
                </c:pt>
                <c:pt idx="2078">
                  <c:v>4.0677966101694961E-2</c:v>
                </c:pt>
                <c:pt idx="2079">
                  <c:v>-7.667608286252349E-2</c:v>
                </c:pt>
                <c:pt idx="2080">
                  <c:v>2.1465355805243402E-2</c:v>
                </c:pt>
                <c:pt idx="2081">
                  <c:v>-2.2518726591760258E-2</c:v>
                </c:pt>
                <c:pt idx="2082">
                  <c:v>-4.8876404494382275E-3</c:v>
                </c:pt>
                <c:pt idx="2083">
                  <c:v>-2.8314606741573042E-2</c:v>
                </c:pt>
                <c:pt idx="2084">
                  <c:v>-8.1928838951310867E-2</c:v>
                </c:pt>
                <c:pt idx="2085">
                  <c:v>6.6928838951310882E-2</c:v>
                </c:pt>
                <c:pt idx="2086">
                  <c:v>9.723314606741576E-2</c:v>
                </c:pt>
                <c:pt idx="2087">
                  <c:v>8.9747191011235863E-2</c:v>
                </c:pt>
                <c:pt idx="2088">
                  <c:v>-4.5500936329588043E-2</c:v>
                </c:pt>
                <c:pt idx="2089">
                  <c:v>-2.0833333333332483E-3</c:v>
                </c:pt>
                <c:pt idx="2102">
                  <c:v>4.7906391545042802E-2</c:v>
                </c:pt>
                <c:pt idx="2103">
                  <c:v>4.4549572219426264E-2</c:v>
                </c:pt>
                <c:pt idx="2104">
                  <c:v>3.0397584297936632E-2</c:v>
                </c:pt>
                <c:pt idx="2105">
                  <c:v>-4.568193256165072E-2</c:v>
                </c:pt>
                <c:pt idx="2106">
                  <c:v>8.7096124811273254E-2</c:v>
                </c:pt>
                <c:pt idx="2107">
                  <c:v>9.2984398590840567E-2</c:v>
                </c:pt>
                <c:pt idx="2108">
                  <c:v>-3.2224458983392032E-2</c:v>
                </c:pt>
                <c:pt idx="2109">
                  <c:v>5.513336688475097E-2</c:v>
                </c:pt>
                <c:pt idx="2110">
                  <c:v>-3.2637141419224913E-2</c:v>
                </c:pt>
                <c:pt idx="2111">
                  <c:v>4.1424257674886736E-2</c:v>
                </c:pt>
                <c:pt idx="2112">
                  <c:v>9.6099999999999908E-2</c:v>
                </c:pt>
                <c:pt idx="2113">
                  <c:v>-1.8690000000000054E-2</c:v>
                </c:pt>
                <c:pt idx="2114">
                  <c:v>9.1349999999999903E-2</c:v>
                </c:pt>
                <c:pt idx="2115">
                  <c:v>3.7759999999999988E-2</c:v>
                </c:pt>
                <c:pt idx="2116">
                  <c:v>-7.5249999999999997E-2</c:v>
                </c:pt>
                <c:pt idx="2117">
                  <c:v>2.2014999999999986E-2</c:v>
                </c:pt>
                <c:pt idx="2118">
                  <c:v>-5.4450000000000047E-2</c:v>
                </c:pt>
                <c:pt idx="2119">
                  <c:v>4.2059999999999945E-2</c:v>
                </c:pt>
                <c:pt idx="2120">
                  <c:v>-1.6254999999999995E-2</c:v>
                </c:pt>
                <c:pt idx="2121">
                  <c:v>-3.8924999999999953E-2</c:v>
                </c:pt>
                <c:pt idx="2122">
                  <c:v>-3.0259740259740334E-2</c:v>
                </c:pt>
                <c:pt idx="2123">
                  <c:v>3.8114643976712999E-2</c:v>
                </c:pt>
                <c:pt idx="2124">
                  <c:v>2.0582176444245426E-2</c:v>
                </c:pt>
                <c:pt idx="2125">
                  <c:v>-2.0071652485445662E-2</c:v>
                </c:pt>
                <c:pt idx="2126">
                  <c:v>1.9677563815494875E-2</c:v>
                </c:pt>
                <c:pt idx="2127">
                  <c:v>-2.0591133004926116E-2</c:v>
                </c:pt>
                <c:pt idx="2128">
                  <c:v>-6.0859829825347716E-3</c:v>
                </c:pt>
                <c:pt idx="2129">
                  <c:v>4.2409314823107842E-2</c:v>
                </c:pt>
                <c:pt idx="2130">
                  <c:v>4.5136587550380636E-2</c:v>
                </c:pt>
                <c:pt idx="2131">
                  <c:v>-5.167039856695034E-2</c:v>
                </c:pt>
                <c:pt idx="2132">
                  <c:v>-2.3787271918112959E-2</c:v>
                </c:pt>
                <c:pt idx="2133">
                  <c:v>-3.9181130396083653E-2</c:v>
                </c:pt>
                <c:pt idx="2134">
                  <c:v>-7.3885180240320425E-2</c:v>
                </c:pt>
                <c:pt idx="2135">
                  <c:v>-7.6315086782376515E-2</c:v>
                </c:pt>
                <c:pt idx="2136">
                  <c:v>2.0631953716065923E-2</c:v>
                </c:pt>
                <c:pt idx="2137">
                  <c:v>-3.7926123720516153E-2</c:v>
                </c:pt>
                <c:pt idx="2138">
                  <c:v>9.8629283489096525E-2</c:v>
                </c:pt>
                <c:pt idx="2139">
                  <c:v>-5.6840231419670581E-2</c:v>
                </c:pt>
                <c:pt idx="2140">
                  <c:v>-2.3404539385847863E-2</c:v>
                </c:pt>
                <c:pt idx="2141">
                  <c:v>-6.695594125500659E-2</c:v>
                </c:pt>
                <c:pt idx="2142">
                  <c:v>-9.9167010309278353E-2</c:v>
                </c:pt>
                <c:pt idx="2143">
                  <c:v>-8.6169072164948471E-2</c:v>
                </c:pt>
                <c:pt idx="2144">
                  <c:v>-8.9125773195876334E-2</c:v>
                </c:pt>
                <c:pt idx="2145">
                  <c:v>-5.7080412371134051E-2</c:v>
                </c:pt>
                <c:pt idx="2146">
                  <c:v>-6.0222680412371117E-2</c:v>
                </c:pt>
                <c:pt idx="2147">
                  <c:v>1.7356701030927894E-2</c:v>
                </c:pt>
                <c:pt idx="2148">
                  <c:v>-3.7068041237113353E-2</c:v>
                </c:pt>
                <c:pt idx="2149">
                  <c:v>-7.6325773195876342E-2</c:v>
                </c:pt>
                <c:pt idx="2150">
                  <c:v>1.8395876288659848E-2</c:v>
                </c:pt>
                <c:pt idx="2151">
                  <c:v>-7.4651546391752657E-2</c:v>
                </c:pt>
                <c:pt idx="2152">
                  <c:v>-3.4202542025420286E-2</c:v>
                </c:pt>
                <c:pt idx="2153">
                  <c:v>-6.5711357113571123E-2</c:v>
                </c:pt>
                <c:pt idx="2154">
                  <c:v>-7.2533825338253324E-2</c:v>
                </c:pt>
                <c:pt idx="2155">
                  <c:v>-7.2677326773267825E-2</c:v>
                </c:pt>
                <c:pt idx="2156">
                  <c:v>-6.0820008200082064E-2</c:v>
                </c:pt>
                <c:pt idx="2157">
                  <c:v>-6.6236162361623691E-2</c:v>
                </c:pt>
                <c:pt idx="2158">
                  <c:v>-8.5752357523575268E-2</c:v>
                </c:pt>
                <c:pt idx="2159">
                  <c:v>-3.8458384583846287E-3</c:v>
                </c:pt>
                <c:pt idx="2160">
                  <c:v>-4.5789257892578858E-2</c:v>
                </c:pt>
                <c:pt idx="2161">
                  <c:v>-4.3136531365313667E-2</c:v>
                </c:pt>
                <c:pt idx="2174">
                  <c:v>-2.8238434163701077E-2</c:v>
                </c:pt>
                <c:pt idx="2175">
                  <c:v>-1.1089857651245479E-2</c:v>
                </c:pt>
                <c:pt idx="2176">
                  <c:v>3.1187722419928881E-2</c:v>
                </c:pt>
                <c:pt idx="2177">
                  <c:v>-4.7566725978647612E-2</c:v>
                </c:pt>
                <c:pt idx="2178">
                  <c:v>-7.1218861209964374E-2</c:v>
                </c:pt>
                <c:pt idx="2179">
                  <c:v>9.7459964412811448E-2</c:v>
                </c:pt>
                <c:pt idx="2180">
                  <c:v>-9.3056049822064085E-2</c:v>
                </c:pt>
                <c:pt idx="2181">
                  <c:v>-3.5765124555159982E-3</c:v>
                </c:pt>
                <c:pt idx="2182">
                  <c:v>-5.8932384341637022E-2</c:v>
                </c:pt>
                <c:pt idx="2183">
                  <c:v>-8.641903914590747E-2</c:v>
                </c:pt>
                <c:pt idx="2184">
                  <c:v>-9.5271763146265981E-2</c:v>
                </c:pt>
                <c:pt idx="2185">
                  <c:v>4.8873177198409154E-2</c:v>
                </c:pt>
                <c:pt idx="2186">
                  <c:v>1.4171453822359771E-2</c:v>
                </c:pt>
                <c:pt idx="2187">
                  <c:v>1.0419796730004387E-2</c:v>
                </c:pt>
                <c:pt idx="2188">
                  <c:v>3.3009279717188685E-3</c:v>
                </c:pt>
                <c:pt idx="2189">
                  <c:v>-5.3424657534247222E-3</c:v>
                </c:pt>
                <c:pt idx="2190">
                  <c:v>4.3172779496243846E-2</c:v>
                </c:pt>
                <c:pt idx="2191">
                  <c:v>-1.0030932390631825E-2</c:v>
                </c:pt>
                <c:pt idx="2192">
                  <c:v>-5.2514361467079163E-2</c:v>
                </c:pt>
                <c:pt idx="2193">
                  <c:v>9.0861688024745868E-2</c:v>
                </c:pt>
                <c:pt idx="2194">
                  <c:v>-9.8246933122279376E-2</c:v>
                </c:pt>
                <c:pt idx="2195">
                  <c:v>4.0284922833398636E-3</c:v>
                </c:pt>
                <c:pt idx="2196">
                  <c:v>-1.8642659279778442E-2</c:v>
                </c:pt>
                <c:pt idx="2197">
                  <c:v>-9.7067669172932317E-2</c:v>
                </c:pt>
                <c:pt idx="2198">
                  <c:v>-7.9161060546102086E-2</c:v>
                </c:pt>
                <c:pt idx="2199">
                  <c:v>-9.5140482785912181E-2</c:v>
                </c:pt>
                <c:pt idx="2200">
                  <c:v>-6.7289275821131769E-2</c:v>
                </c:pt>
                <c:pt idx="2201">
                  <c:v>-1.9695290858725754E-2</c:v>
                </c:pt>
                <c:pt idx="2202">
                  <c:v>-9.5868618915710413E-2</c:v>
                </c:pt>
                <c:pt idx="2203">
                  <c:v>-7.2441630391768874E-2</c:v>
                </c:pt>
                <c:pt idx="2204">
                  <c:v>-6.9343036978756878E-2</c:v>
                </c:pt>
                <c:pt idx="2205">
                  <c:v>-1.8961447678993563E-3</c:v>
                </c:pt>
                <c:pt idx="2206">
                  <c:v>1.0464201416207138E-3</c:v>
                </c:pt>
                <c:pt idx="2207">
                  <c:v>-9.3745082612116518E-2</c:v>
                </c:pt>
                <c:pt idx="2208">
                  <c:v>-8.7623918174665527E-2</c:v>
                </c:pt>
                <c:pt idx="2209">
                  <c:v>-9.7140047206923624E-2</c:v>
                </c:pt>
                <c:pt idx="2210">
                  <c:v>-8.4594807238394951E-2</c:v>
                </c:pt>
                <c:pt idx="2211">
                  <c:v>-8.4453186467348479E-2</c:v>
                </c:pt>
                <c:pt idx="2212">
                  <c:v>-9.6644374508261244E-2</c:v>
                </c:pt>
                <c:pt idx="2213">
                  <c:v>-3.3005507474429617E-2</c:v>
                </c:pt>
                <c:pt idx="2214">
                  <c:v>8.3782798833819269E-2</c:v>
                </c:pt>
                <c:pt idx="2215">
                  <c:v>4.4231049562682173E-2</c:v>
                </c:pt>
                <c:pt idx="2216">
                  <c:v>-3.8225218658892085E-2</c:v>
                </c:pt>
                <c:pt idx="2217">
                  <c:v>2.4996355685131248E-2</c:v>
                </c:pt>
                <c:pt idx="2218">
                  <c:v>-1.7106413994169116E-2</c:v>
                </c:pt>
                <c:pt idx="2219">
                  <c:v>-5.561224489795915E-2</c:v>
                </c:pt>
                <c:pt idx="2220">
                  <c:v>-5.561224489795915E-2</c:v>
                </c:pt>
                <c:pt idx="2221">
                  <c:v>7.5841836734693927E-2</c:v>
                </c:pt>
                <c:pt idx="2222">
                  <c:v>-9.9996355685131155E-2</c:v>
                </c:pt>
                <c:pt idx="2223">
                  <c:v>-8.0583090379008709E-2</c:v>
                </c:pt>
                <c:pt idx="2224">
                  <c:v>3.8553823849220695E-2</c:v>
                </c:pt>
                <c:pt idx="2225">
                  <c:v>-4.345415005436748E-2</c:v>
                </c:pt>
                <c:pt idx="2226">
                  <c:v>7.8967017035157627E-2</c:v>
                </c:pt>
                <c:pt idx="2227">
                  <c:v>3.729612178325467E-3</c:v>
                </c:pt>
                <c:pt idx="2228">
                  <c:v>-3.0373323667996048E-3</c:v>
                </c:pt>
                <c:pt idx="2229">
                  <c:v>-5.6937296121783311E-2</c:v>
                </c:pt>
                <c:pt idx="2230">
                  <c:v>-3.0373323667996048E-3</c:v>
                </c:pt>
                <c:pt idx="2231">
                  <c:v>6.3961580282711053E-2</c:v>
                </c:pt>
                <c:pt idx="2232">
                  <c:v>-4.4581370061616526E-2</c:v>
                </c:pt>
                <c:pt idx="2233">
                  <c:v>6.3961580282711053E-2</c:v>
                </c:pt>
                <c:pt idx="2246">
                  <c:v>-8.8872451019592152E-2</c:v>
                </c:pt>
                <c:pt idx="2247">
                  <c:v>-9.5685725709716091E-2</c:v>
                </c:pt>
                <c:pt idx="2248">
                  <c:v>5.5221911235505849E-2</c:v>
                </c:pt>
                <c:pt idx="2249">
                  <c:v>-8.440623750499851E-3</c:v>
                </c:pt>
                <c:pt idx="2250">
                  <c:v>-5.1099560175929704E-2</c:v>
                </c:pt>
                <c:pt idx="2251">
                  <c:v>-9.6645341863254713E-2</c:v>
                </c:pt>
                <c:pt idx="2252">
                  <c:v>-8.2682926829268283E-2</c:v>
                </c:pt>
                <c:pt idx="2253">
                  <c:v>4.0347860855657676E-2</c:v>
                </c:pt>
                <c:pt idx="2254">
                  <c:v>-9.7584966013594537E-2</c:v>
                </c:pt>
                <c:pt idx="2255">
                  <c:v>5.7536985205917128E-3</c:v>
                </c:pt>
                <c:pt idx="2256">
                  <c:v>7.2282651845970589E-2</c:v>
                </c:pt>
                <c:pt idx="2257">
                  <c:v>7.2282651845970589E-2</c:v>
                </c:pt>
                <c:pt idx="2258">
                  <c:v>-1.1349741961095731E-2</c:v>
                </c:pt>
                <c:pt idx="2259">
                  <c:v>-8.8233425962683687E-2</c:v>
                </c:pt>
                <c:pt idx="2260">
                  <c:v>-8.9575228265184548E-2</c:v>
                </c:pt>
                <c:pt idx="2261">
                  <c:v>-5.7880111155220397E-2</c:v>
                </c:pt>
                <c:pt idx="2262">
                  <c:v>-9.1699086939261529E-2</c:v>
                </c:pt>
                <c:pt idx="2263">
                  <c:v>-7.8848749503771298E-2</c:v>
                </c:pt>
                <c:pt idx="2264">
                  <c:v>-6.9495831679237771E-2</c:v>
                </c:pt>
                <c:pt idx="2265">
                  <c:v>-1.4331083763398679E-3</c:v>
                </c:pt>
                <c:pt idx="2266">
                  <c:v>1.8979374110953018E-2</c:v>
                </c:pt>
                <c:pt idx="2267">
                  <c:v>-6.1482930298719728E-2</c:v>
                </c:pt>
                <c:pt idx="2268">
                  <c:v>5.8630867709815036E-2</c:v>
                </c:pt>
                <c:pt idx="2269">
                  <c:v>2.0981507823618261E-4</c:v>
                </c:pt>
                <c:pt idx="2270">
                  <c:v>-1.5188477951635859E-2</c:v>
                </c:pt>
                <c:pt idx="2271">
                  <c:v>-2.1827880512091079E-2</c:v>
                </c:pt>
                <c:pt idx="2272">
                  <c:v>-7.8449502133712629E-2</c:v>
                </c:pt>
                <c:pt idx="2273">
                  <c:v>4.9825746799431053E-2</c:v>
                </c:pt>
                <c:pt idx="2274">
                  <c:v>-4.7194167852062603E-2</c:v>
                </c:pt>
                <c:pt idx="2275">
                  <c:v>-6.9231863442389699E-2</c:v>
                </c:pt>
                <c:pt idx="2276">
                  <c:v>5.1219512195121983E-2</c:v>
                </c:pt>
                <c:pt idx="2277">
                  <c:v>4.5337575114881658E-2</c:v>
                </c:pt>
                <c:pt idx="2278">
                  <c:v>-4.5217391304347855E-2</c:v>
                </c:pt>
                <c:pt idx="2279">
                  <c:v>-6.712265818310352E-2</c:v>
                </c:pt>
                <c:pt idx="2280">
                  <c:v>8.4750795334040369E-2</c:v>
                </c:pt>
                <c:pt idx="2281">
                  <c:v>-6.3736302580417084E-2</c:v>
                </c:pt>
                <c:pt idx="2282">
                  <c:v>5.226935312831385E-2</c:v>
                </c:pt>
                <c:pt idx="2283">
                  <c:v>-8.3987274655355215E-2</c:v>
                </c:pt>
                <c:pt idx="2284">
                  <c:v>3.7635206786850409E-2</c:v>
                </c:pt>
                <c:pt idx="2285">
                  <c:v>-5.2919759632378945E-2</c:v>
                </c:pt>
                <c:pt idx="2286">
                  <c:v>-6.1457582705535571E-2</c:v>
                </c:pt>
                <c:pt idx="2287">
                  <c:v>-6.1457582705535571E-2</c:v>
                </c:pt>
                <c:pt idx="2288">
                  <c:v>-3.1359318702915091E-2</c:v>
                </c:pt>
                <c:pt idx="2289">
                  <c:v>-2.4936128398296793E-2</c:v>
                </c:pt>
                <c:pt idx="2290">
                  <c:v>5.1621356043236874E-3</c:v>
                </c:pt>
                <c:pt idx="2291">
                  <c:v>-7.8745496233213183E-2</c:v>
                </c:pt>
                <c:pt idx="2292">
                  <c:v>-2.4936128398296793E-2</c:v>
                </c:pt>
                <c:pt idx="2293">
                  <c:v>5.1621356043236874E-3</c:v>
                </c:pt>
                <c:pt idx="2294">
                  <c:v>-9.9043563707828408E-2</c:v>
                </c:pt>
                <c:pt idx="2295">
                  <c:v>-3.8496560759908351E-2</c:v>
                </c:pt>
                <c:pt idx="2296">
                  <c:v>-3.1618365353305082E-2</c:v>
                </c:pt>
                <c:pt idx="2297">
                  <c:v>-6.6958645392380362E-2</c:v>
                </c:pt>
                <c:pt idx="2298">
                  <c:v>-3.7036795831976485E-2</c:v>
                </c:pt>
                <c:pt idx="2299">
                  <c:v>-3.1618365353305082E-2</c:v>
                </c:pt>
                <c:pt idx="2300">
                  <c:v>-7.2940410289800773E-4</c:v>
                </c:pt>
                <c:pt idx="2301">
                  <c:v>-9.824487137740151E-2</c:v>
                </c:pt>
                <c:pt idx="2302">
                  <c:v>-8.4145229566916266E-2</c:v>
                </c:pt>
                <c:pt idx="2303">
                  <c:v>-8.4145229566916266E-2</c:v>
                </c:pt>
                <c:pt idx="2304">
                  <c:v>-3.8713774014978795E-2</c:v>
                </c:pt>
                <c:pt idx="2305">
                  <c:v>-7.4054054054054075E-2</c:v>
                </c:pt>
                <c:pt idx="2318">
                  <c:v>-7.9063520871143433E-2</c:v>
                </c:pt>
                <c:pt idx="2319">
                  <c:v>7.3415607985481024E-2</c:v>
                </c:pt>
                <c:pt idx="2320">
                  <c:v>-7.9063520871143433E-2</c:v>
                </c:pt>
                <c:pt idx="2321">
                  <c:v>-9.9858439201451946E-2</c:v>
                </c:pt>
                <c:pt idx="2322">
                  <c:v>-3.8588021778584371E-2</c:v>
                </c:pt>
                <c:pt idx="2323">
                  <c:v>-5.5208711433756774E-2</c:v>
                </c:pt>
                <c:pt idx="2324">
                  <c:v>3.2152450090744078E-2</c:v>
                </c:pt>
                <c:pt idx="2325">
                  <c:v>-6.9415607985480868E-2</c:v>
                </c:pt>
                <c:pt idx="2326">
                  <c:v>6.5506352087114264E-2</c:v>
                </c:pt>
                <c:pt idx="2327">
                  <c:v>-4.9974591651542589E-2</c:v>
                </c:pt>
                <c:pt idx="2328">
                  <c:v>7.2062004325883236E-2</c:v>
                </c:pt>
                <c:pt idx="2329">
                  <c:v>3.293799567411676E-2</c:v>
                </c:pt>
                <c:pt idx="2330">
                  <c:v>3.293799567411676E-2</c:v>
                </c:pt>
                <c:pt idx="2331">
                  <c:v>-2.6286950252343212E-2</c:v>
                </c:pt>
                <c:pt idx="2332">
                  <c:v>-4.5173035328046125E-2</c:v>
                </c:pt>
                <c:pt idx="2333">
                  <c:v>-6.1679884643114601E-2</c:v>
                </c:pt>
                <c:pt idx="2334">
                  <c:v>-4.2476568132660389E-2</c:v>
                </c:pt>
                <c:pt idx="2335">
                  <c:v>-8.4282624369142432E-3</c:v>
                </c:pt>
                <c:pt idx="2336">
                  <c:v>-3.4142033165104557E-2</c:v>
                </c:pt>
                <c:pt idx="2337">
                  <c:v>-5.6481614996395035E-2</c:v>
                </c:pt>
                <c:pt idx="2338">
                  <c:v>-4.5121084920891112E-2</c:v>
                </c:pt>
                <c:pt idx="2339">
                  <c:v>-3.9748143364546303E-2</c:v>
                </c:pt>
                <c:pt idx="2340">
                  <c:v>-7.4791733936067195E-2</c:v>
                </c:pt>
                <c:pt idx="2341">
                  <c:v>-4.5121084920891112E-2</c:v>
                </c:pt>
                <c:pt idx="2342">
                  <c:v>-9.1834032935098439E-2</c:v>
                </c:pt>
                <c:pt idx="2343">
                  <c:v>-3.7455602195672938E-3</c:v>
                </c:pt>
                <c:pt idx="2344">
                  <c:v>-9.118501775912103E-3</c:v>
                </c:pt>
                <c:pt idx="2345">
                  <c:v>-9.1834032935098439E-2</c:v>
                </c:pt>
                <c:pt idx="2346">
                  <c:v>-5.2156926057475038E-2</c:v>
                </c:pt>
                <c:pt idx="2347">
                  <c:v>-4.6783984501130083E-2</c:v>
                </c:pt>
                <c:pt idx="2348">
                  <c:v>-8.0433247753530196E-2</c:v>
                </c:pt>
                <c:pt idx="2349">
                  <c:v>-4.5603337612323464E-2</c:v>
                </c:pt>
                <c:pt idx="2350">
                  <c:v>-8.0433247753530196E-2</c:v>
                </c:pt>
                <c:pt idx="2351">
                  <c:v>-5.0943517329910072E-2</c:v>
                </c:pt>
                <c:pt idx="2352">
                  <c:v>-9.8202824133504195E-3</c:v>
                </c:pt>
                <c:pt idx="2353">
                  <c:v>-4.4650192554557162E-2</c:v>
                </c:pt>
                <c:pt idx="2354">
                  <c:v>-1.5160462130937028E-2</c:v>
                </c:pt>
                <c:pt idx="2355">
                  <c:v>-9.8202824133504195E-3</c:v>
                </c:pt>
                <c:pt idx="2356">
                  <c:v>-4.4650192554557162E-2</c:v>
                </c:pt>
                <c:pt idx="2357">
                  <c:v>-5.7936456996148973E-2</c:v>
                </c:pt>
                <c:pt idx="2358">
                  <c:v>9.1008028545941103E-2</c:v>
                </c:pt>
                <c:pt idx="2359">
                  <c:v>-8.2545346416889653E-2</c:v>
                </c:pt>
                <c:pt idx="2360">
                  <c:v>-8.7493309545048997E-2</c:v>
                </c:pt>
                <c:pt idx="2361">
                  <c:v>-8.2545346416889653E-2</c:v>
                </c:pt>
                <c:pt idx="2362">
                  <c:v>-8.7493309545048997E-2</c:v>
                </c:pt>
                <c:pt idx="2363">
                  <c:v>8.4531668153434492E-2</c:v>
                </c:pt>
                <c:pt idx="2364">
                  <c:v>8.4878769958604355E-2</c:v>
                </c:pt>
                <c:pt idx="2365">
                  <c:v>-8.769958604376106E-2</c:v>
                </c:pt>
                <c:pt idx="2366">
                  <c:v>-9.2619751626256588E-2</c:v>
                </c:pt>
                <c:pt idx="2367">
                  <c:v>-8.769958604376106E-2</c:v>
                </c:pt>
                <c:pt idx="2368">
                  <c:v>-9.2619751626256588E-2</c:v>
                </c:pt>
                <c:pt idx="2369">
                  <c:v>7.8438793613246655E-2</c:v>
                </c:pt>
                <c:pt idx="2382">
                  <c:v>-7.3653225806451561E-2</c:v>
                </c:pt>
                <c:pt idx="2383">
                  <c:v>-4.6475806451612992E-2</c:v>
                </c:pt>
                <c:pt idx="2384">
                  <c:v>-5.3193548387096806E-2</c:v>
                </c:pt>
                <c:pt idx="2385">
                  <c:v>3.6661290322580677E-2</c:v>
                </c:pt>
                <c:pt idx="2386">
                  <c:v>-8.195967741935492E-2</c:v>
                </c:pt>
                <c:pt idx="2387">
                  <c:v>4.091129032258066E-2</c:v>
                </c:pt>
                <c:pt idx="2388">
                  <c:v>-2.9838709677419721E-3</c:v>
                </c:pt>
                <c:pt idx="2389">
                  <c:v>-3.2967741935483956E-2</c:v>
                </c:pt>
                <c:pt idx="2390">
                  <c:v>-8.0508064516128977E-2</c:v>
                </c:pt>
                <c:pt idx="2391">
                  <c:v>-7.9193548387096815E-2</c:v>
                </c:pt>
                <c:pt idx="2392">
                  <c:v>2.8282747603833931E-2</c:v>
                </c:pt>
                <c:pt idx="2393">
                  <c:v>-3.8474440894568751E-2</c:v>
                </c:pt>
                <c:pt idx="2394">
                  <c:v>-6.4201277955271654E-2</c:v>
                </c:pt>
                <c:pt idx="2395">
                  <c:v>4.5607028753993535E-2</c:v>
                </c:pt>
                <c:pt idx="2396">
                  <c:v>-8.4872204472843438E-2</c:v>
                </c:pt>
                <c:pt idx="2397">
                  <c:v>-6.4273162939297149E-2</c:v>
                </c:pt>
                <c:pt idx="2398">
                  <c:v>2.011980830670931E-2</c:v>
                </c:pt>
                <c:pt idx="2399">
                  <c:v>-1.8626198083067043E-2</c:v>
                </c:pt>
                <c:pt idx="2400">
                  <c:v>7.4448881789137403E-2</c:v>
                </c:pt>
                <c:pt idx="2401">
                  <c:v>-3.2547923322683706E-2</c:v>
                </c:pt>
                <c:pt idx="2402">
                  <c:v>-7.5439560439560377E-2</c:v>
                </c:pt>
                <c:pt idx="2403">
                  <c:v>-3.3873626373626328E-2</c:v>
                </c:pt>
                <c:pt idx="2404">
                  <c:v>-5.1957417582417648E-2</c:v>
                </c:pt>
                <c:pt idx="2405">
                  <c:v>-6.6950549450549457E-2</c:v>
                </c:pt>
                <c:pt idx="2406">
                  <c:v>-8.9217032967033025E-2</c:v>
                </c:pt>
                <c:pt idx="2407">
                  <c:v>-6.4615384615384561E-2</c:v>
                </c:pt>
                <c:pt idx="2408">
                  <c:v>9.3008241758241808E-2</c:v>
                </c:pt>
                <c:pt idx="2409">
                  <c:v>3.3131868131868136E-2</c:v>
                </c:pt>
                <c:pt idx="2410">
                  <c:v>7.2417582417582449E-2</c:v>
                </c:pt>
                <c:pt idx="2411">
                  <c:v>8.083791208791212E-2</c:v>
                </c:pt>
                <c:pt idx="2412">
                  <c:v>-9.0395095367847289E-3</c:v>
                </c:pt>
                <c:pt idx="2413">
                  <c:v>-9.6662125340599522E-2</c:v>
                </c:pt>
                <c:pt idx="2414">
                  <c:v>1.2377384196185335E-2</c:v>
                </c:pt>
                <c:pt idx="2415">
                  <c:v>-1.2302452316076257E-2</c:v>
                </c:pt>
                <c:pt idx="2416">
                  <c:v>-7.6641689373297003E-2</c:v>
                </c:pt>
                <c:pt idx="2417">
                  <c:v>8.8337874659400586E-2</c:v>
                </c:pt>
                <c:pt idx="2418">
                  <c:v>7.6376021798365043E-2</c:v>
                </c:pt>
                <c:pt idx="2419">
                  <c:v>-6.8119891008174384E-4</c:v>
                </c:pt>
                <c:pt idx="2420">
                  <c:v>6.1103542234332607E-3</c:v>
                </c:pt>
                <c:pt idx="2421">
                  <c:v>-2.7145776566757433E-2</c:v>
                </c:pt>
                <c:pt idx="2422">
                  <c:v>-3.5357142857142899E-2</c:v>
                </c:pt>
                <c:pt idx="2423">
                  <c:v>-8.9858374384236495E-2</c:v>
                </c:pt>
                <c:pt idx="2424">
                  <c:v>-6.9421182266009851E-2</c:v>
                </c:pt>
                <c:pt idx="2425">
                  <c:v>-9.427339901477827E-2</c:v>
                </c:pt>
                <c:pt idx="2426">
                  <c:v>9.2229064039408851E-2</c:v>
                </c:pt>
                <c:pt idx="2427">
                  <c:v>3.952586206896555E-2</c:v>
                </c:pt>
                <c:pt idx="2428">
                  <c:v>-2.8251231527093662E-2</c:v>
                </c:pt>
                <c:pt idx="2429">
                  <c:v>-9.0203201970443361E-2</c:v>
                </c:pt>
                <c:pt idx="2430">
                  <c:v>-4.7161330049261034E-2</c:v>
                </c:pt>
                <c:pt idx="2431">
                  <c:v>-1.1059113300492633E-2</c:v>
                </c:pt>
                <c:pt idx="2432">
                  <c:v>-9.0745721271393659E-2</c:v>
                </c:pt>
                <c:pt idx="2433">
                  <c:v>-7.8716381418092896E-2</c:v>
                </c:pt>
                <c:pt idx="2434">
                  <c:v>-2.3111246943765248E-2</c:v>
                </c:pt>
                <c:pt idx="2435">
                  <c:v>7.6589242053789561E-3</c:v>
                </c:pt>
                <c:pt idx="2436">
                  <c:v>-2.1039119804401023E-2</c:v>
                </c:pt>
                <c:pt idx="2437">
                  <c:v>-7.6955990220048398E-3</c:v>
                </c:pt>
                <c:pt idx="2438">
                  <c:v>-9.0702933985330136E-2</c:v>
                </c:pt>
                <c:pt idx="2439">
                  <c:v>-2.7732273838630739E-2</c:v>
                </c:pt>
                <c:pt idx="2440">
                  <c:v>-9.5201711491442548E-2</c:v>
                </c:pt>
                <c:pt idx="2441">
                  <c:v>-2.3655256723715714E-3</c:v>
                </c:pt>
                <c:pt idx="2454">
                  <c:v>-8.6341627437794277E-2</c:v>
                </c:pt>
                <c:pt idx="2455">
                  <c:v>-5.5817081371884814E-4</c:v>
                </c:pt>
                <c:pt idx="2456">
                  <c:v>5.5601882985877649E-2</c:v>
                </c:pt>
                <c:pt idx="2457">
                  <c:v>7.8143913920645625E-2</c:v>
                </c:pt>
                <c:pt idx="2458">
                  <c:v>-8.6092804303967707E-2</c:v>
                </c:pt>
                <c:pt idx="2459">
                  <c:v>8.2441156691324763E-2</c:v>
                </c:pt>
                <c:pt idx="2460">
                  <c:v>-6.3012777404169495E-2</c:v>
                </c:pt>
                <c:pt idx="2461">
                  <c:v>-8.5850706119704162E-2</c:v>
                </c:pt>
                <c:pt idx="2462">
                  <c:v>-8.1183591123066598E-2</c:v>
                </c:pt>
                <c:pt idx="2463">
                  <c:v>-3.250840618695354E-2</c:v>
                </c:pt>
                <c:pt idx="2464">
                  <c:v>4.9513333333333319E-2</c:v>
                </c:pt>
                <c:pt idx="2465">
                  <c:v>-5.7000000000000002E-2</c:v>
                </c:pt>
                <c:pt idx="2466">
                  <c:v>-7.4059999999999945E-2</c:v>
                </c:pt>
                <c:pt idx="2467">
                  <c:v>6.5460000000000032E-2</c:v>
                </c:pt>
                <c:pt idx="2468">
                  <c:v>6.108666666666674E-2</c:v>
                </c:pt>
                <c:pt idx="2469">
                  <c:v>-5.0500000000000003E-2</c:v>
                </c:pt>
                <c:pt idx="2470">
                  <c:v>-9.8113333333333386E-2</c:v>
                </c:pt>
                <c:pt idx="2471">
                  <c:v>-6.7160000000000011E-2</c:v>
                </c:pt>
                <c:pt idx="2472">
                  <c:v>-2.7920000000000073E-2</c:v>
                </c:pt>
                <c:pt idx="2473">
                  <c:v>7.7333333333332727E-3</c:v>
                </c:pt>
                <c:pt idx="2474">
                  <c:v>-6.3502596653202514E-2</c:v>
                </c:pt>
                <c:pt idx="2475">
                  <c:v>2.6312752452394637E-2</c:v>
                </c:pt>
                <c:pt idx="2476">
                  <c:v>-9.4241200230813588E-2</c:v>
                </c:pt>
                <c:pt idx="2477">
                  <c:v>-9.0998268897864998E-2</c:v>
                </c:pt>
                <c:pt idx="2478">
                  <c:v>-6.283900750144264E-2</c:v>
                </c:pt>
                <c:pt idx="2479">
                  <c:v>-7.2440854010386593E-2</c:v>
                </c:pt>
                <c:pt idx="2480">
                  <c:v>-6.7570686670513511E-2</c:v>
                </c:pt>
                <c:pt idx="2481">
                  <c:v>9.0657818811309812E-2</c:v>
                </c:pt>
                <c:pt idx="2482">
                  <c:v>-2.4604731679169128E-2</c:v>
                </c:pt>
                <c:pt idx="2483">
                  <c:v>-9.1921523369878799E-2</c:v>
                </c:pt>
                <c:pt idx="2484">
                  <c:v>1.2066399542072082E-2</c:v>
                </c:pt>
                <c:pt idx="2485">
                  <c:v>-8.8236977676016085E-2</c:v>
                </c:pt>
                <c:pt idx="2486">
                  <c:v>-3.9450486548368677E-2</c:v>
                </c:pt>
                <c:pt idx="2487">
                  <c:v>-9.3720663995420728E-2</c:v>
                </c:pt>
                <c:pt idx="2488">
                  <c:v>-4.9004006868918086E-2</c:v>
                </c:pt>
                <c:pt idx="2489">
                  <c:v>-4.4344590726960523E-2</c:v>
                </c:pt>
                <c:pt idx="2490">
                  <c:v>-4.6674298797939301E-2</c:v>
                </c:pt>
                <c:pt idx="2491">
                  <c:v>2.0394962793360109E-2</c:v>
                </c:pt>
                <c:pt idx="2492">
                  <c:v>-8.348025186033195E-2</c:v>
                </c:pt>
                <c:pt idx="2493">
                  <c:v>-4.5214653692043506E-2</c:v>
                </c:pt>
                <c:pt idx="2494">
                  <c:v>-4.3111688311688316E-2</c:v>
                </c:pt>
                <c:pt idx="2495">
                  <c:v>-5.1755844155844215E-2</c:v>
                </c:pt>
                <c:pt idx="2496">
                  <c:v>3.9942857142857197E-2</c:v>
                </c:pt>
                <c:pt idx="2497">
                  <c:v>-7.4249350649350676E-2</c:v>
                </c:pt>
                <c:pt idx="2498">
                  <c:v>-8.7485714285714333E-2</c:v>
                </c:pt>
                <c:pt idx="2499">
                  <c:v>-7.9277922077922031E-2</c:v>
                </c:pt>
                <c:pt idx="2500">
                  <c:v>5.9122077922077895E-2</c:v>
                </c:pt>
                <c:pt idx="2501">
                  <c:v>-2.9298701298701345E-2</c:v>
                </c:pt>
                <c:pt idx="2502">
                  <c:v>2.2072727272727279E-2</c:v>
                </c:pt>
                <c:pt idx="2503">
                  <c:v>7.4966233766233736E-2</c:v>
                </c:pt>
                <c:pt idx="2504">
                  <c:v>7.0948942753996991E-2</c:v>
                </c:pt>
                <c:pt idx="2505">
                  <c:v>-9.5275915420319754E-2</c:v>
                </c:pt>
                <c:pt idx="2506">
                  <c:v>-5.473955647240851E-2</c:v>
                </c:pt>
                <c:pt idx="2507">
                  <c:v>7.6792160907684426E-2</c:v>
                </c:pt>
                <c:pt idx="2508">
                  <c:v>5.919030428055698E-2</c:v>
                </c:pt>
                <c:pt idx="2509">
                  <c:v>-8.0644662197008707E-2</c:v>
                </c:pt>
                <c:pt idx="2510">
                  <c:v>7.5683341928829292E-2</c:v>
                </c:pt>
                <c:pt idx="2511">
                  <c:v>9.6436307374935415E-2</c:v>
                </c:pt>
                <c:pt idx="2512">
                  <c:v>9.6482723053120126E-2</c:v>
                </c:pt>
                <c:pt idx="2513">
                  <c:v>7.8231046931407977E-2</c:v>
                </c:pt>
                <c:pt idx="2526">
                  <c:v>-5.3810068649885551E-2</c:v>
                </c:pt>
                <c:pt idx="2527">
                  <c:v>2.1006864988558367E-2</c:v>
                </c:pt>
                <c:pt idx="2528">
                  <c:v>-9.2356979405034359E-2</c:v>
                </c:pt>
                <c:pt idx="2529">
                  <c:v>-6.6144164759725343E-2</c:v>
                </c:pt>
                <c:pt idx="2530">
                  <c:v>1.949084668192216E-2</c:v>
                </c:pt>
                <c:pt idx="2531">
                  <c:v>-6.4691075514874102E-2</c:v>
                </c:pt>
                <c:pt idx="2532">
                  <c:v>-9.4799771167048075E-2</c:v>
                </c:pt>
                <c:pt idx="2533">
                  <c:v>-8.4004576659038849E-2</c:v>
                </c:pt>
                <c:pt idx="2534">
                  <c:v>3.1802059496567461E-2</c:v>
                </c:pt>
                <c:pt idx="2535">
                  <c:v>-8.1212814645308939E-2</c:v>
                </c:pt>
                <c:pt idx="2536">
                  <c:v>-5.7135564378899613E-2</c:v>
                </c:pt>
                <c:pt idx="2537">
                  <c:v>4.4809982983551279E-3</c:v>
                </c:pt>
                <c:pt idx="2538">
                  <c:v>6.2813386273397623E-2</c:v>
                </c:pt>
                <c:pt idx="2539">
                  <c:v>-6.7356778218944979E-2</c:v>
                </c:pt>
                <c:pt idx="2540">
                  <c:v>-8.7612024957458901E-2</c:v>
                </c:pt>
                <c:pt idx="2541">
                  <c:v>-3.1764038570618262E-2</c:v>
                </c:pt>
                <c:pt idx="2542">
                  <c:v>-9.6284741917186611E-2</c:v>
                </c:pt>
                <c:pt idx="2543">
                  <c:v>-8.0487804878049095E-3</c:v>
                </c:pt>
                <c:pt idx="2544">
                  <c:v>-6.4929098128190602E-2</c:v>
                </c:pt>
                <c:pt idx="2545">
                  <c:v>9.1429381735677856E-2</c:v>
                </c:pt>
                <c:pt idx="2546">
                  <c:v>-1.0404538727182989E-2</c:v>
                </c:pt>
                <c:pt idx="2547">
                  <c:v>8.216576221016289E-2</c:v>
                </c:pt>
                <c:pt idx="2548">
                  <c:v>5.4415392205229493E-2</c:v>
                </c:pt>
                <c:pt idx="2549">
                  <c:v>6.5101134681795778E-2</c:v>
                </c:pt>
                <c:pt idx="2550">
                  <c:v>8.4015786877158233E-3</c:v>
                </c:pt>
                <c:pt idx="2551">
                  <c:v>-8.9985199802664076E-2</c:v>
                </c:pt>
                <c:pt idx="2552">
                  <c:v>2.8983719782930441E-2</c:v>
                </c:pt>
                <c:pt idx="2553">
                  <c:v>6.6492353231376519E-2</c:v>
                </c:pt>
                <c:pt idx="2554">
                  <c:v>5.4351258016773596E-2</c:v>
                </c:pt>
                <c:pt idx="2555">
                  <c:v>2.0873211642821878E-2</c:v>
                </c:pt>
                <c:pt idx="2556">
                  <c:v>6.9794319294809004E-2</c:v>
                </c:pt>
                <c:pt idx="2557">
                  <c:v>-9.4270323212536727E-2</c:v>
                </c:pt>
                <c:pt idx="2558">
                  <c:v>1.5563173359451616E-2</c:v>
                </c:pt>
                <c:pt idx="2559">
                  <c:v>8.4946131243878564E-2</c:v>
                </c:pt>
                <c:pt idx="2560">
                  <c:v>-4.7022526934378049E-2</c:v>
                </c:pt>
                <c:pt idx="2561">
                  <c:v>5.0705190989226233E-2</c:v>
                </c:pt>
                <c:pt idx="2562">
                  <c:v>7.4216454456415365E-2</c:v>
                </c:pt>
                <c:pt idx="2563">
                  <c:v>8.3917727717923662E-2</c:v>
                </c:pt>
                <c:pt idx="2564">
                  <c:v>-5.7693437806072452E-2</c:v>
                </c:pt>
                <c:pt idx="2565">
                  <c:v>8.4182174338883718E-3</c:v>
                </c:pt>
                <c:pt idx="2566">
                  <c:v>-3.7896613190730823E-2</c:v>
                </c:pt>
                <c:pt idx="2567">
                  <c:v>2.7205882352941257E-2</c:v>
                </c:pt>
                <c:pt idx="2568">
                  <c:v>-1.1849376114082062E-2</c:v>
                </c:pt>
                <c:pt idx="2569">
                  <c:v>-2.4919786096256717E-2</c:v>
                </c:pt>
                <c:pt idx="2570">
                  <c:v>-6.3057040998217876E-3</c:v>
                </c:pt>
                <c:pt idx="2571">
                  <c:v>-8.402406417112307E-2</c:v>
                </c:pt>
                <c:pt idx="2572">
                  <c:v>-3.7406417112299487E-2</c:v>
                </c:pt>
                <c:pt idx="2573">
                  <c:v>-7.0521390374331555E-2</c:v>
                </c:pt>
                <c:pt idx="2574">
                  <c:v>-8.5561497326203204E-2</c:v>
                </c:pt>
                <c:pt idx="2575">
                  <c:v>-8.9839572192513331E-2</c:v>
                </c:pt>
                <c:pt idx="2576">
                  <c:v>-3.3776007082780071E-2</c:v>
                </c:pt>
                <c:pt idx="2577">
                  <c:v>-5.3873395307658174E-2</c:v>
                </c:pt>
                <c:pt idx="2578">
                  <c:v>8.9251881363435107E-2</c:v>
                </c:pt>
                <c:pt idx="2579">
                  <c:v>-2.6378928729526404E-2</c:v>
                </c:pt>
                <c:pt idx="2580">
                  <c:v>-2.8911022576361196E-2</c:v>
                </c:pt>
                <c:pt idx="2581">
                  <c:v>9.2324037184594934E-2</c:v>
                </c:pt>
                <c:pt idx="2582">
                  <c:v>-5.8016821602478952E-2</c:v>
                </c:pt>
                <c:pt idx="2583">
                  <c:v>-5.6418769366976457E-2</c:v>
                </c:pt>
                <c:pt idx="2584">
                  <c:v>-4.6795042054006211E-2</c:v>
                </c:pt>
                <c:pt idx="2585">
                  <c:v>-3.9216467463479482E-2</c:v>
                </c:pt>
                <c:pt idx="2598">
                  <c:v>5.459770114942529E-2</c:v>
                </c:pt>
                <c:pt idx="2599">
                  <c:v>6.2248875562218864E-2</c:v>
                </c:pt>
                <c:pt idx="2600">
                  <c:v>-6.7581209395302363E-2</c:v>
                </c:pt>
                <c:pt idx="2601">
                  <c:v>-9.9795102448775638E-2</c:v>
                </c:pt>
                <c:pt idx="2602">
                  <c:v>8.1994002998500834E-2</c:v>
                </c:pt>
                <c:pt idx="2603">
                  <c:v>7.6106946526736607E-2</c:v>
                </c:pt>
                <c:pt idx="2604">
                  <c:v>7.992003998001003E-2</c:v>
                </c:pt>
                <c:pt idx="2605">
                  <c:v>6.1349325337331444E-2</c:v>
                </c:pt>
                <c:pt idx="2606">
                  <c:v>6.5242378810594789E-2</c:v>
                </c:pt>
                <c:pt idx="2607">
                  <c:v>4.1539230384807543E-2</c:v>
                </c:pt>
                <c:pt idx="2608">
                  <c:v>4.3853392768697354E-2</c:v>
                </c:pt>
                <c:pt idx="2609">
                  <c:v>-1.4725111441307587E-2</c:v>
                </c:pt>
                <c:pt idx="2610">
                  <c:v>4.3853392768697354E-2</c:v>
                </c:pt>
                <c:pt idx="2611">
                  <c:v>-2.8137691926696358E-2</c:v>
                </c:pt>
                <c:pt idx="2612">
                  <c:v>2.7994056463595832E-2</c:v>
                </c:pt>
                <c:pt idx="2613">
                  <c:v>8.9356116889549211E-2</c:v>
                </c:pt>
                <c:pt idx="2614">
                  <c:v>3.7360079247151977E-2</c:v>
                </c:pt>
                <c:pt idx="2615">
                  <c:v>7.7607726597325441E-2</c:v>
                </c:pt>
                <c:pt idx="2616">
                  <c:v>8.6513125309559222E-2</c:v>
                </c:pt>
                <c:pt idx="2617">
                  <c:v>7.584447746409119E-2</c:v>
                </c:pt>
                <c:pt idx="2618">
                  <c:v>-7.1998269896193789E-2</c:v>
                </c:pt>
                <c:pt idx="2619">
                  <c:v>-1.9999999999999907E-2</c:v>
                </c:pt>
                <c:pt idx="2620">
                  <c:v>-8.3762975778546647E-2</c:v>
                </c:pt>
                <c:pt idx="2621">
                  <c:v>-7.3931660899653903E-2</c:v>
                </c:pt>
                <c:pt idx="2622">
                  <c:v>6.7080449826989685E-2</c:v>
                </c:pt>
                <c:pt idx="2623">
                  <c:v>-2.3814878892733541E-2</c:v>
                </c:pt>
                <c:pt idx="2624">
                  <c:v>-6.8027681660899744E-2</c:v>
                </c:pt>
                <c:pt idx="2625">
                  <c:v>-6.8646193771626313E-2</c:v>
                </c:pt>
                <c:pt idx="2626">
                  <c:v>-9.7703287197231772E-2</c:v>
                </c:pt>
                <c:pt idx="2627">
                  <c:v>6.8170415224913544E-2</c:v>
                </c:pt>
                <c:pt idx="2628">
                  <c:v>-3.5873765564620089E-2</c:v>
                </c:pt>
                <c:pt idx="2629">
                  <c:v>-2.8879347359381802E-2</c:v>
                </c:pt>
                <c:pt idx="2630">
                  <c:v>-7.0008587376556547E-2</c:v>
                </c:pt>
                <c:pt idx="2631">
                  <c:v>-7.7775869471876286E-2</c:v>
                </c:pt>
                <c:pt idx="2632">
                  <c:v>-3.9471876341777519E-2</c:v>
                </c:pt>
                <c:pt idx="2633">
                  <c:v>-2.2133963074280887E-2</c:v>
                </c:pt>
                <c:pt idx="2634">
                  <c:v>5.9493344783168721E-2</c:v>
                </c:pt>
                <c:pt idx="2635">
                  <c:v>-5.8097896092743642E-2</c:v>
                </c:pt>
                <c:pt idx="2636">
                  <c:v>-8.4778875053671029E-2</c:v>
                </c:pt>
                <c:pt idx="2637">
                  <c:v>-1.402747960498071E-2</c:v>
                </c:pt>
                <c:pt idx="2638">
                  <c:v>-7.3352918135526829E-2</c:v>
                </c:pt>
                <c:pt idx="2639">
                  <c:v>-2.8636897767332598E-2</c:v>
                </c:pt>
                <c:pt idx="2640">
                  <c:v>-6.3752448100274278E-2</c:v>
                </c:pt>
                <c:pt idx="2641">
                  <c:v>-9.1116333725029336E-2</c:v>
                </c:pt>
                <c:pt idx="2642">
                  <c:v>-8.5346650998824866E-2</c:v>
                </c:pt>
                <c:pt idx="2643">
                  <c:v>-8.8397963180571817E-2</c:v>
                </c:pt>
                <c:pt idx="2644">
                  <c:v>4.2146494320408215E-3</c:v>
                </c:pt>
                <c:pt idx="2645">
                  <c:v>-8.5863689776733268E-2</c:v>
                </c:pt>
                <c:pt idx="2646">
                  <c:v>-8.5675675675675689E-2</c:v>
                </c:pt>
                <c:pt idx="2647">
                  <c:v>-3.3051312181747006E-2</c:v>
                </c:pt>
                <c:pt idx="2648">
                  <c:v>-8.3064955270322816E-2</c:v>
                </c:pt>
                <c:pt idx="2649">
                  <c:v>-7.677946324387401E-2</c:v>
                </c:pt>
                <c:pt idx="2650">
                  <c:v>-3.6472189809412671E-2</c:v>
                </c:pt>
                <c:pt idx="2651">
                  <c:v>9.3967327887981386E-2</c:v>
                </c:pt>
                <c:pt idx="2652">
                  <c:v>-3.990665110851805E-2</c:v>
                </c:pt>
                <c:pt idx="2653">
                  <c:v>-2.9953325554259128E-2</c:v>
                </c:pt>
                <c:pt idx="2654">
                  <c:v>-7.3772851030727365E-2</c:v>
                </c:pt>
                <c:pt idx="2655">
                  <c:v>-5.4990276157137342E-2</c:v>
                </c:pt>
                <c:pt idx="2656">
                  <c:v>-9.478024115130293E-2</c:v>
                </c:pt>
                <c:pt idx="2657">
                  <c:v>-4.3912874367950251E-2</c:v>
                </c:pt>
                <c:pt idx="2670">
                  <c:v>-1.7534368070953422E-2</c:v>
                </c:pt>
                <c:pt idx="2671">
                  <c:v>-3.1676274944567553E-2</c:v>
                </c:pt>
                <c:pt idx="2672">
                  <c:v>-7.9592017738359208E-2</c:v>
                </c:pt>
                <c:pt idx="2673">
                  <c:v>-4.2589800443458961E-2</c:v>
                </c:pt>
                <c:pt idx="2674">
                  <c:v>2.8381374722838541E-3</c:v>
                </c:pt>
                <c:pt idx="2675">
                  <c:v>-8.8128603104212874E-2</c:v>
                </c:pt>
                <c:pt idx="2676">
                  <c:v>4.6873614190687279E-2</c:v>
                </c:pt>
                <c:pt idx="2677">
                  <c:v>-8.874057649667412E-2</c:v>
                </c:pt>
                <c:pt idx="2678">
                  <c:v>-8.6833702882483349E-2</c:v>
                </c:pt>
                <c:pt idx="2679">
                  <c:v>-9.8895787139689578E-2</c:v>
                </c:pt>
                <c:pt idx="2680">
                  <c:v>3.302990325417772E-2</c:v>
                </c:pt>
                <c:pt idx="2681">
                  <c:v>9.5167106420404504E-2</c:v>
                </c:pt>
                <c:pt idx="2682">
                  <c:v>2.3289357959542671E-2</c:v>
                </c:pt>
                <c:pt idx="2683">
                  <c:v>1.5171503957782842E-3</c:v>
                </c:pt>
                <c:pt idx="2684">
                  <c:v>1.5171503957782842E-3</c:v>
                </c:pt>
                <c:pt idx="2685">
                  <c:v>-8.1587510993843537E-2</c:v>
                </c:pt>
                <c:pt idx="2686">
                  <c:v>-3.5325417766050977E-2</c:v>
                </c:pt>
                <c:pt idx="2687">
                  <c:v>-6.969217238346527E-2</c:v>
                </c:pt>
                <c:pt idx="2688">
                  <c:v>7.4881266490765264E-2</c:v>
                </c:pt>
                <c:pt idx="2689">
                  <c:v>-3.5000000000000066E-2</c:v>
                </c:pt>
                <c:pt idx="2690">
                  <c:v>-9.545244512899495E-2</c:v>
                </c:pt>
                <c:pt idx="2691">
                  <c:v>-4.1043511744320423E-2</c:v>
                </c:pt>
                <c:pt idx="2692">
                  <c:v>-9.2429726607624163E-2</c:v>
                </c:pt>
                <c:pt idx="2693">
                  <c:v>-8.617635733538706E-2</c:v>
                </c:pt>
                <c:pt idx="2694">
                  <c:v>-7.481709664998012E-3</c:v>
                </c:pt>
                <c:pt idx="2695">
                  <c:v>-2.156334231805895E-3</c:v>
                </c:pt>
                <c:pt idx="2696">
                  <c:v>-7.481709664998012E-3</c:v>
                </c:pt>
                <c:pt idx="2697">
                  <c:v>3.1686561417019622E-2</c:v>
                </c:pt>
                <c:pt idx="2698">
                  <c:v>-3.1424720831728967E-2</c:v>
                </c:pt>
                <c:pt idx="2699">
                  <c:v>-5.880631497882164E-2</c:v>
                </c:pt>
                <c:pt idx="2700">
                  <c:v>-9.9548929663608593E-2</c:v>
                </c:pt>
                <c:pt idx="2701">
                  <c:v>-5.2029816513761519E-2</c:v>
                </c:pt>
                <c:pt idx="2702">
                  <c:v>-2.7270642201834918E-2</c:v>
                </c:pt>
                <c:pt idx="2703">
                  <c:v>-4.8008409785932779E-2</c:v>
                </c:pt>
                <c:pt idx="2704">
                  <c:v>-1.4690366972477002E-2</c:v>
                </c:pt>
                <c:pt idx="2705">
                  <c:v>-7.1246177370030625E-2</c:v>
                </c:pt>
                <c:pt idx="2706">
                  <c:v>7.6452599388379203E-3</c:v>
                </c:pt>
                <c:pt idx="2707">
                  <c:v>-9.7591743119266119E-2</c:v>
                </c:pt>
                <c:pt idx="2708">
                  <c:v>8.6995412844036668E-2</c:v>
                </c:pt>
                <c:pt idx="2709">
                  <c:v>-3.8459480122324211E-2</c:v>
                </c:pt>
                <c:pt idx="2710">
                  <c:v>7.1868669228082507E-2</c:v>
                </c:pt>
                <c:pt idx="2711">
                  <c:v>-7.4855047153335644E-2</c:v>
                </c:pt>
                <c:pt idx="2712">
                  <c:v>7.7680754453370623E-2</c:v>
                </c:pt>
                <c:pt idx="2713">
                  <c:v>3.9772965420887145E-2</c:v>
                </c:pt>
                <c:pt idx="2714">
                  <c:v>-3.2731400628711153E-2</c:v>
                </c:pt>
                <c:pt idx="2715">
                  <c:v>-1.7607404820118706E-2</c:v>
                </c:pt>
                <c:pt idx="2716">
                  <c:v>-9.9696122947956628E-2</c:v>
                </c:pt>
                <c:pt idx="2717">
                  <c:v>-6.7830946559553169E-3</c:v>
                </c:pt>
                <c:pt idx="2718">
                  <c:v>-6.7830946559553169E-3</c:v>
                </c:pt>
                <c:pt idx="2719">
                  <c:v>-6.4166957736639899E-2</c:v>
                </c:pt>
                <c:pt idx="2720">
                  <c:v>-6.2775850104094408E-2</c:v>
                </c:pt>
                <c:pt idx="2721">
                  <c:v>-7.7800138792505136E-2</c:v>
                </c:pt>
                <c:pt idx="2722">
                  <c:v>-8.4278278972935411E-2</c:v>
                </c:pt>
                <c:pt idx="2723">
                  <c:v>7.057598889659962E-2</c:v>
                </c:pt>
                <c:pt idx="2724">
                  <c:v>-3.9108258154059695E-2</c:v>
                </c:pt>
                <c:pt idx="2725">
                  <c:v>-6.4170714781401822E-2</c:v>
                </c:pt>
                <c:pt idx="2726">
                  <c:v>6.4802220680083344E-2</c:v>
                </c:pt>
                <c:pt idx="2727">
                  <c:v>-2.4083969465648804E-2</c:v>
                </c:pt>
                <c:pt idx="2728">
                  <c:v>-4.5586398334489978E-2</c:v>
                </c:pt>
                <c:pt idx="2729">
                  <c:v>-9.1839000693962475E-2</c:v>
                </c:pt>
                <c:pt idx="2742">
                  <c:v>-4.0227678571428629E-2</c:v>
                </c:pt>
                <c:pt idx="2743">
                  <c:v>4.8709821428571484E-2</c:v>
                </c:pt>
                <c:pt idx="2744">
                  <c:v>-1.4397321428571428E-2</c:v>
                </c:pt>
                <c:pt idx="2745">
                  <c:v>-2.5580357142857224E-2</c:v>
                </c:pt>
                <c:pt idx="2746">
                  <c:v>-5.108928571428574E-2</c:v>
                </c:pt>
                <c:pt idx="2747">
                  <c:v>-8.3138392857142862E-2</c:v>
                </c:pt>
                <c:pt idx="2748">
                  <c:v>5.948660714285714E-2</c:v>
                </c:pt>
                <c:pt idx="2749">
                  <c:v>2.3589285714285778E-2</c:v>
                </c:pt>
                <c:pt idx="2750">
                  <c:v>-8.0718749999999978E-2</c:v>
                </c:pt>
                <c:pt idx="2751">
                  <c:v>2.5147321428571397E-2</c:v>
                </c:pt>
                <c:pt idx="2752">
                  <c:v>7.9174067495559174E-3</c:v>
                </c:pt>
                <c:pt idx="2753">
                  <c:v>-7.1452042628774359E-2</c:v>
                </c:pt>
                <c:pt idx="2754">
                  <c:v>2.3556838365897063E-2</c:v>
                </c:pt>
                <c:pt idx="2755">
                  <c:v>-2.8339253996447676E-2</c:v>
                </c:pt>
                <c:pt idx="2756">
                  <c:v>1.1074600355239812E-2</c:v>
                </c:pt>
                <c:pt idx="2757">
                  <c:v>-5.368561278863297E-3</c:v>
                </c:pt>
                <c:pt idx="2758">
                  <c:v>-6.5817051509769006E-2</c:v>
                </c:pt>
                <c:pt idx="2759">
                  <c:v>-1.7584369449378493E-3</c:v>
                </c:pt>
                <c:pt idx="2760">
                  <c:v>-7.6349911190053313E-2</c:v>
                </c:pt>
                <c:pt idx="2761">
                  <c:v>-4.8117229129662577E-2</c:v>
                </c:pt>
                <c:pt idx="2762">
                  <c:v>-2.9930781758957744E-2</c:v>
                </c:pt>
                <c:pt idx="2763">
                  <c:v>1.4010586319218182E-2</c:v>
                </c:pt>
                <c:pt idx="2764">
                  <c:v>-6.5875407166123764E-2</c:v>
                </c:pt>
                <c:pt idx="2765">
                  <c:v>-6.5138436482084699E-2</c:v>
                </c:pt>
                <c:pt idx="2766">
                  <c:v>-7.2084690553745917E-2</c:v>
                </c:pt>
                <c:pt idx="2767">
                  <c:v>-9.8794788273615583E-2</c:v>
                </c:pt>
                <c:pt idx="2768">
                  <c:v>-3.3692996742671011E-2</c:v>
                </c:pt>
                <c:pt idx="2769">
                  <c:v>-5.5219869706840348E-2</c:v>
                </c:pt>
                <c:pt idx="2770">
                  <c:v>-4.9002442996742633E-2</c:v>
                </c:pt>
                <c:pt idx="2771">
                  <c:v>-8.467426710097721E-2</c:v>
                </c:pt>
                <c:pt idx="2772">
                  <c:v>-7.6689627228525112E-2</c:v>
                </c:pt>
                <c:pt idx="2773">
                  <c:v>-4.4797406807131256E-2</c:v>
                </c:pt>
                <c:pt idx="2774">
                  <c:v>-8.1944894651539618E-2</c:v>
                </c:pt>
                <c:pt idx="2775">
                  <c:v>-6.9683954619124799E-2</c:v>
                </c:pt>
                <c:pt idx="2776">
                  <c:v>-6.0267423014586624E-2</c:v>
                </c:pt>
                <c:pt idx="2777">
                  <c:v>-9.3569692058346768E-2</c:v>
                </c:pt>
                <c:pt idx="2778">
                  <c:v>-7.2929497568881591E-2</c:v>
                </c:pt>
                <c:pt idx="2779">
                  <c:v>-3.6871961102101074E-4</c:v>
                </c:pt>
                <c:pt idx="2780">
                  <c:v>-5.0267423014586685E-2</c:v>
                </c:pt>
                <c:pt idx="2781">
                  <c:v>2.2236628849270707E-2</c:v>
                </c:pt>
                <c:pt idx="2782">
                  <c:v>-9.8426067073170725E-2</c:v>
                </c:pt>
                <c:pt idx="2783">
                  <c:v>1.2873475609756173E-2</c:v>
                </c:pt>
                <c:pt idx="2784">
                  <c:v>5.7583841463415119E-3</c:v>
                </c:pt>
                <c:pt idx="2785">
                  <c:v>-5.4919969512195167E-2</c:v>
                </c:pt>
                <c:pt idx="2786">
                  <c:v>-6.0186737804877988E-2</c:v>
                </c:pt>
                <c:pt idx="2787">
                  <c:v>-4.9546493902439107E-2</c:v>
                </c:pt>
                <c:pt idx="2788">
                  <c:v>-9.5579268292682998E-2</c:v>
                </c:pt>
                <c:pt idx="2789">
                  <c:v>-1.2423780487804844E-2</c:v>
                </c:pt>
                <c:pt idx="2790">
                  <c:v>2.1070884146341451E-2</c:v>
                </c:pt>
                <c:pt idx="2791">
                  <c:v>-3.8536585365853616E-2</c:v>
                </c:pt>
                <c:pt idx="2792">
                  <c:v>8.2625189681336114E-3</c:v>
                </c:pt>
                <c:pt idx="2793">
                  <c:v>-5.5231411229135108E-2</c:v>
                </c:pt>
                <c:pt idx="2794">
                  <c:v>-5.5231411229135108E-2</c:v>
                </c:pt>
                <c:pt idx="2795">
                  <c:v>-9.9677541729893779E-2</c:v>
                </c:pt>
                <c:pt idx="2796">
                  <c:v>0</c:v>
                </c:pt>
                <c:pt idx="2797">
                  <c:v>-4.5754931714719317E-2</c:v>
                </c:pt>
                <c:pt idx="2798">
                  <c:v>-4.2913505311077349E-2</c:v>
                </c:pt>
                <c:pt idx="2799">
                  <c:v>-7.2731411229134971E-2</c:v>
                </c:pt>
                <c:pt idx="2800">
                  <c:v>-4.2913505311077349E-2</c:v>
                </c:pt>
                <c:pt idx="2801">
                  <c:v>-6.3497723823975769E-2</c:v>
                </c:pt>
                <c:pt idx="2814">
                  <c:v>-5.2316043425814286E-2</c:v>
                </c:pt>
                <c:pt idx="2815">
                  <c:v>2.3184559710494514E-2</c:v>
                </c:pt>
                <c:pt idx="2816">
                  <c:v>1.3711298753517709E-3</c:v>
                </c:pt>
                <c:pt idx="2817">
                  <c:v>-3.9284278246883722E-3</c:v>
                </c:pt>
                <c:pt idx="2818">
                  <c:v>-9.1527945315641374E-2</c:v>
                </c:pt>
                <c:pt idx="2819">
                  <c:v>4.6204262163248834E-2</c:v>
                </c:pt>
                <c:pt idx="2820">
                  <c:v>-6.4205870526738984E-2</c:v>
                </c:pt>
                <c:pt idx="2821">
                  <c:v>-6.0856453558504185E-2</c:v>
                </c:pt>
                <c:pt idx="2822">
                  <c:v>3.0864495375955054E-2</c:v>
                </c:pt>
                <c:pt idx="2823">
                  <c:v>-6.0856453558504185E-2</c:v>
                </c:pt>
                <c:pt idx="2824">
                  <c:v>-5.7768000000000028E-2</c:v>
                </c:pt>
                <c:pt idx="2825">
                  <c:v>-4.7004000000000087E-2</c:v>
                </c:pt>
                <c:pt idx="2826">
                  <c:v>5.5644000000000048E-2</c:v>
                </c:pt>
                <c:pt idx="2827">
                  <c:v>-8.0440000000000511E-3</c:v>
                </c:pt>
                <c:pt idx="2828">
                  <c:v>-8.1592000000000012E-2</c:v>
                </c:pt>
                <c:pt idx="2829">
                  <c:v>-8.4795999999999913E-2</c:v>
                </c:pt>
                <c:pt idx="2830">
                  <c:v>-8.2315999999999986E-2</c:v>
                </c:pt>
                <c:pt idx="2831">
                  <c:v>-8.6104000000000083E-2</c:v>
                </c:pt>
                <c:pt idx="2832">
                  <c:v>-4.9092000000000011E-2</c:v>
                </c:pt>
                <c:pt idx="2833">
                  <c:v>-8.1468000000000027E-2</c:v>
                </c:pt>
                <c:pt idx="2834">
                  <c:v>4.8433955360409765E-2</c:v>
                </c:pt>
                <c:pt idx="2835">
                  <c:v>8.2056348335162899E-2</c:v>
                </c:pt>
                <c:pt idx="2836">
                  <c:v>-7.1650201244054218E-2</c:v>
                </c:pt>
                <c:pt idx="2837">
                  <c:v>-6.891328210757415E-2</c:v>
                </c:pt>
                <c:pt idx="2838">
                  <c:v>-8.7453347969264628E-2</c:v>
                </c:pt>
                <c:pt idx="2839">
                  <c:v>-9.9663373582144207E-2</c:v>
                </c:pt>
                <c:pt idx="2840">
                  <c:v>-9.7124039517014288E-2</c:v>
                </c:pt>
                <c:pt idx="2841">
                  <c:v>-4.7603366264178527E-2</c:v>
                </c:pt>
                <c:pt idx="2842">
                  <c:v>-6.1924624954262632E-2</c:v>
                </c:pt>
                <c:pt idx="2843">
                  <c:v>-4.2327113062568547E-2</c:v>
                </c:pt>
                <c:pt idx="2844">
                  <c:v>-3.2479068074262762E-2</c:v>
                </c:pt>
                <c:pt idx="2845">
                  <c:v>-7.6381507098653142E-2</c:v>
                </c:pt>
                <c:pt idx="2846">
                  <c:v>-9.7236985802693895E-2</c:v>
                </c:pt>
                <c:pt idx="2847">
                  <c:v>-9.3407353476519892E-2</c:v>
                </c:pt>
                <c:pt idx="2848">
                  <c:v>-9.7236985802693895E-2</c:v>
                </c:pt>
                <c:pt idx="2849">
                  <c:v>-3.5788132508190733E-2</c:v>
                </c:pt>
                <c:pt idx="2850">
                  <c:v>-5.2817619220968379E-2</c:v>
                </c:pt>
                <c:pt idx="2851">
                  <c:v>3.5158354568620286E-2</c:v>
                </c:pt>
                <c:pt idx="2852">
                  <c:v>-6.6705496905715242E-2</c:v>
                </c:pt>
                <c:pt idx="2853">
                  <c:v>7.4666909355660768E-2</c:v>
                </c:pt>
                <c:pt idx="2854">
                  <c:v>-2.0386324786324822E-2</c:v>
                </c:pt>
                <c:pt idx="2855">
                  <c:v>-2.0386324786324822E-2</c:v>
                </c:pt>
                <c:pt idx="2856">
                  <c:v>1.1029059829059903E-2</c:v>
                </c:pt>
                <c:pt idx="2857">
                  <c:v>5.483760683760687E-2</c:v>
                </c:pt>
                <c:pt idx="2858">
                  <c:v>1.7733333333333295E-2</c:v>
                </c:pt>
                <c:pt idx="2859">
                  <c:v>1.7733333333333295E-2</c:v>
                </c:pt>
                <c:pt idx="2860">
                  <c:v>-5.323418803418805E-2</c:v>
                </c:pt>
                <c:pt idx="2861">
                  <c:v>-9.4464957264957253E-2</c:v>
                </c:pt>
                <c:pt idx="2862">
                  <c:v>-9.1907692307692287E-2</c:v>
                </c:pt>
                <c:pt idx="2863">
                  <c:v>-8.4003418803418814E-2</c:v>
                </c:pt>
                <c:pt idx="2864">
                  <c:v>1.1874787342633579E-2</c:v>
                </c:pt>
                <c:pt idx="2865">
                  <c:v>6.2129976182375701E-3</c:v>
                </c:pt>
                <c:pt idx="2866">
                  <c:v>-8.0952705001701278E-2</c:v>
                </c:pt>
                <c:pt idx="2867">
                  <c:v>-4.3011228308948574E-2</c:v>
                </c:pt>
                <c:pt idx="2868">
                  <c:v>1.288533514800949E-2</c:v>
                </c:pt>
                <c:pt idx="2869">
                  <c:v>4.4151071793126988E-2</c:v>
                </c:pt>
                <c:pt idx="2870">
                  <c:v>-9.6233412725416786E-2</c:v>
                </c:pt>
                <c:pt idx="2871">
                  <c:v>-9.6233412725416786E-2</c:v>
                </c:pt>
                <c:pt idx="2872">
                  <c:v>-8.8366791425654997E-2</c:v>
                </c:pt>
                <c:pt idx="2873">
                  <c:v>-3.2466825450833639E-2</c:v>
                </c:pt>
                <c:pt idx="2886">
                  <c:v>-9.3377001455604042E-2</c:v>
                </c:pt>
                <c:pt idx="2887">
                  <c:v>-9.7565502183406164E-2</c:v>
                </c:pt>
                <c:pt idx="2888">
                  <c:v>-9.7565502183406164E-2</c:v>
                </c:pt>
                <c:pt idx="2889">
                  <c:v>-7.3995633187772983E-2</c:v>
                </c:pt>
                <c:pt idx="2890">
                  <c:v>-3.6139010189228507E-2</c:v>
                </c:pt>
                <c:pt idx="2891">
                  <c:v>-3.3417030567685566E-2</c:v>
                </c:pt>
                <c:pt idx="2892">
                  <c:v>9.5342066957783509E-4</c:v>
                </c:pt>
                <c:pt idx="2893">
                  <c:v>-5.2802037845705932E-2</c:v>
                </c:pt>
                <c:pt idx="2894">
                  <c:v>-6.7045123726346356E-2</c:v>
                </c:pt>
                <c:pt idx="2895">
                  <c:v>-8.1921397379912622E-2</c:v>
                </c:pt>
                <c:pt idx="2896">
                  <c:v>-9.7361563517915389E-2</c:v>
                </c:pt>
                <c:pt idx="2897">
                  <c:v>-5.7944263481722734E-2</c:v>
                </c:pt>
                <c:pt idx="2898">
                  <c:v>-3.8664495114006485E-2</c:v>
                </c:pt>
                <c:pt idx="2899">
                  <c:v>-6.2106406080347412E-2</c:v>
                </c:pt>
                <c:pt idx="2900">
                  <c:v>-5.8302569670647897E-2</c:v>
                </c:pt>
                <c:pt idx="2901">
                  <c:v>-6.2106406080347412E-2</c:v>
                </c:pt>
                <c:pt idx="2902">
                  <c:v>-7.2110025334780961E-2</c:v>
                </c:pt>
                <c:pt idx="2903">
                  <c:v>6.8443720593557772E-2</c:v>
                </c:pt>
                <c:pt idx="2904">
                  <c:v>2.916395222584145E-2</c:v>
                </c:pt>
                <c:pt idx="2905">
                  <c:v>-7.2110025334780961E-2</c:v>
                </c:pt>
                <c:pt idx="2906">
                  <c:v>-2.3039312851007528E-2</c:v>
                </c:pt>
                <c:pt idx="2907">
                  <c:v>-2.3039312851007528E-2</c:v>
                </c:pt>
                <c:pt idx="2908">
                  <c:v>1.9293029402048262E-2</c:v>
                </c:pt>
                <c:pt idx="2909">
                  <c:v>-1.6560951437066439E-2</c:v>
                </c:pt>
                <c:pt idx="2910">
                  <c:v>1.3795837462834562E-2</c:v>
                </c:pt>
                <c:pt idx="2911">
                  <c:v>-9.1304922365378294E-2</c:v>
                </c:pt>
                <c:pt idx="2912">
                  <c:v>-9.1304922365378294E-2</c:v>
                </c:pt>
                <c:pt idx="2913">
                  <c:v>-2.474066732738681E-2</c:v>
                </c:pt>
                <c:pt idx="2914">
                  <c:v>-6.0594648166501508E-2</c:v>
                </c:pt>
                <c:pt idx="2915">
                  <c:v>-3.0237859266600661E-2</c:v>
                </c:pt>
                <c:pt idx="2916">
                  <c:v>-2.2386587771203125E-2</c:v>
                </c:pt>
                <c:pt idx="2917">
                  <c:v>-5.8063773833004637E-2</c:v>
                </c:pt>
                <c:pt idx="2918">
                  <c:v>-2.1410256410256446E-2</c:v>
                </c:pt>
                <c:pt idx="2919">
                  <c:v>-7.5414201183431909E-2</c:v>
                </c:pt>
                <c:pt idx="2920">
                  <c:v>1.4266929651545066E-2</c:v>
                </c:pt>
                <c:pt idx="2921">
                  <c:v>-2.1410256410256446E-2</c:v>
                </c:pt>
                <c:pt idx="2922">
                  <c:v>8.7968441814596371E-3</c:v>
                </c:pt>
                <c:pt idx="2923">
                  <c:v>-7.5414201183431909E-2</c:v>
                </c:pt>
                <c:pt idx="2924">
                  <c:v>-6.5226824457593716E-2</c:v>
                </c:pt>
                <c:pt idx="2925">
                  <c:v>-2.9549638395792201E-2</c:v>
                </c:pt>
                <c:pt idx="2926">
                  <c:v>-8.3261405672009833E-2</c:v>
                </c:pt>
                <c:pt idx="2927">
                  <c:v>-8.8390875462392035E-2</c:v>
                </c:pt>
                <c:pt idx="2928">
                  <c:v>-8.8390875462392035E-2</c:v>
                </c:pt>
                <c:pt idx="2929">
                  <c:v>-4.8890258939580739E-2</c:v>
                </c:pt>
                <c:pt idx="2930">
                  <c:v>-8.2345869297164032E-2</c:v>
                </c:pt>
                <c:pt idx="2931">
                  <c:v>-8.2345869297164032E-2</c:v>
                </c:pt>
                <c:pt idx="2932">
                  <c:v>-5.401972872996294E-2</c:v>
                </c:pt>
                <c:pt idx="2933">
                  <c:v>-8.9978421701602918E-2</c:v>
                </c:pt>
                <c:pt idx="2934">
                  <c:v>-9.5107891491985272E-2</c:v>
                </c:pt>
                <c:pt idx="2935">
                  <c:v>-8.9978421701602918E-2</c:v>
                </c:pt>
                <c:pt idx="2936">
                  <c:v>-9.2586683031604722E-2</c:v>
                </c:pt>
                <c:pt idx="2937">
                  <c:v>-8.7480822338140501E-2</c:v>
                </c:pt>
                <c:pt idx="2938">
                  <c:v>-9.2586683031604722E-2</c:v>
                </c:pt>
                <c:pt idx="2939">
                  <c:v>-5.3267873580852998E-2</c:v>
                </c:pt>
                <c:pt idx="2940">
                  <c:v>-8.6569499846578732E-2</c:v>
                </c:pt>
                <c:pt idx="2941">
                  <c:v>-5.8373734274317211E-2</c:v>
                </c:pt>
                <c:pt idx="2942">
                  <c:v>-5.3267873580852998E-2</c:v>
                </c:pt>
                <c:pt idx="2943">
                  <c:v>-8.6569499846578732E-2</c:v>
                </c:pt>
                <c:pt idx="2944">
                  <c:v>-5.8373734274317211E-2</c:v>
                </c:pt>
                <c:pt idx="2945">
                  <c:v>-9.4166922368824749E-2</c:v>
                </c:pt>
                <c:pt idx="2958">
                  <c:v>-4.5194935021659485E-2</c:v>
                </c:pt>
                <c:pt idx="2959">
                  <c:v>-4.5194935021659485E-2</c:v>
                </c:pt>
                <c:pt idx="2960">
                  <c:v>-8.0406531156281599E-3</c:v>
                </c:pt>
                <c:pt idx="2961">
                  <c:v>2.2579140286571216E-2</c:v>
                </c:pt>
                <c:pt idx="2962">
                  <c:v>-7.7210929690103305E-2</c:v>
                </c:pt>
                <c:pt idx="2963">
                  <c:v>-8.0406531156281599E-3</c:v>
                </c:pt>
                <c:pt idx="2964">
                  <c:v>-8.343218927024329E-2</c:v>
                </c:pt>
                <c:pt idx="2965">
                  <c:v>-5.245584805064981E-2</c:v>
                </c:pt>
                <c:pt idx="2966">
                  <c:v>-1.6291236254581763E-2</c:v>
                </c:pt>
                <c:pt idx="2967">
                  <c:v>-5.245584805064981E-2</c:v>
                </c:pt>
                <c:pt idx="2968">
                  <c:v>-1.4938721430937366E-2</c:v>
                </c:pt>
                <c:pt idx="2969">
                  <c:v>2.1994037760847993E-2</c:v>
                </c:pt>
                <c:pt idx="2970">
                  <c:v>-1.3954951970851311E-2</c:v>
                </c:pt>
                <c:pt idx="2971">
                  <c:v>1.6482278900298183E-2</c:v>
                </c:pt>
                <c:pt idx="2972">
                  <c:v>-6.8370321298443143E-2</c:v>
                </c:pt>
                <c:pt idx="2973">
                  <c:v>2.1994037760847993E-2</c:v>
                </c:pt>
                <c:pt idx="2974">
                  <c:v>-1.3954951970851311E-2</c:v>
                </c:pt>
                <c:pt idx="2975">
                  <c:v>1.6482278900298183E-2</c:v>
                </c:pt>
                <c:pt idx="2976">
                  <c:v>-8.8896985756873173E-2</c:v>
                </c:pt>
                <c:pt idx="2977">
                  <c:v>-2.215634315998671E-2</c:v>
                </c:pt>
                <c:pt idx="2978">
                  <c:v>-6.8417874396135239E-2</c:v>
                </c:pt>
                <c:pt idx="2979">
                  <c:v>-7.3442028985507182E-2</c:v>
                </c:pt>
                <c:pt idx="2980">
                  <c:v>-6.8417874396135239E-2</c:v>
                </c:pt>
                <c:pt idx="2981">
                  <c:v>-7.3442028985507182E-2</c:v>
                </c:pt>
                <c:pt idx="2982">
                  <c:v>-7.3175127665965733E-2</c:v>
                </c:pt>
                <c:pt idx="2983">
                  <c:v>-7.8173625713427383E-2</c:v>
                </c:pt>
                <c:pt idx="2984">
                  <c:v>-7.3175127665965733E-2</c:v>
                </c:pt>
                <c:pt idx="2985">
                  <c:v>-7.8173625713427383E-2</c:v>
                </c:pt>
                <c:pt idx="2986">
                  <c:v>9.5608290778011473E-2</c:v>
                </c:pt>
                <c:pt idx="2987">
                  <c:v>3.266535322262875E-2</c:v>
                </c:pt>
                <c:pt idx="2988">
                  <c:v>6.4050098508302886E-2</c:v>
                </c:pt>
                <c:pt idx="2989">
                  <c:v>2.6535322262876498E-2</c:v>
                </c:pt>
                <c:pt idx="2990">
                  <c:v>2.7460095211425357E-2</c:v>
                </c:pt>
                <c:pt idx="2991">
                  <c:v>5.8686642397087693E-2</c:v>
                </c:pt>
                <c:pt idx="2992">
                  <c:v>2.1360963315597926E-2</c:v>
                </c:pt>
                <c:pt idx="3005">
                  <c:v>-8.6359447004608264E-2</c:v>
                </c:pt>
                <c:pt idx="3006">
                  <c:v>-9.1471582181259531E-2</c:v>
                </c:pt>
                <c:pt idx="3007">
                  <c:v>-9.1471582181259531E-2</c:v>
                </c:pt>
                <c:pt idx="3008">
                  <c:v>-5.2104454685099819E-2</c:v>
                </c:pt>
                <c:pt idx="3009">
                  <c:v>-5.7216589861751085E-2</c:v>
                </c:pt>
                <c:pt idx="3010">
                  <c:v>-8.5447004608294963E-2</c:v>
                </c:pt>
                <c:pt idx="3011">
                  <c:v>-5.7216589861751085E-2</c:v>
                </c:pt>
                <c:pt idx="3012">
                  <c:v>-9.3053763440860179E-2</c:v>
                </c:pt>
                <c:pt idx="3013">
                  <c:v>-9.8165898617511585E-2</c:v>
                </c:pt>
                <c:pt idx="3014">
                  <c:v>-9.8165898617511585E-2</c:v>
                </c:pt>
                <c:pt idx="3015">
                  <c:v>-9.6744043982895475E-2</c:v>
                </c:pt>
                <c:pt idx="3016">
                  <c:v>-9.1661576053756841E-2</c:v>
                </c:pt>
                <c:pt idx="3017">
                  <c:v>-9.6744043982895475E-2</c:v>
                </c:pt>
                <c:pt idx="3018">
                  <c:v>-5.7605375687232716E-2</c:v>
                </c:pt>
                <c:pt idx="3019">
                  <c:v>-6.268784361637135E-2</c:v>
                </c:pt>
                <c:pt idx="3020">
                  <c:v>-5.7605375687232716E-2</c:v>
                </c:pt>
                <c:pt idx="3021">
                  <c:v>-9.0754428833231551E-2</c:v>
                </c:pt>
                <c:pt idx="3022">
                  <c:v>-6.268784361637135E-2</c:v>
                </c:pt>
                <c:pt idx="3023">
                  <c:v>-9.8317043372021948E-2</c:v>
                </c:pt>
                <c:pt idx="3024">
                  <c:v>-9.8317043372021948E-2</c:v>
                </c:pt>
                <c:pt idx="3025">
                  <c:v>2.003336113427855E-2</c:v>
                </c:pt>
                <c:pt idx="3026">
                  <c:v>5.1034195162635576E-2</c:v>
                </c:pt>
                <c:pt idx="3027">
                  <c:v>1.3978315262718989E-2</c:v>
                </c:pt>
                <c:pt idx="3028">
                  <c:v>1.4673672566371667E-2</c:v>
                </c:pt>
                <c:pt idx="3029">
                  <c:v>4.5511615044247833E-2</c:v>
                </c:pt>
                <c:pt idx="3030">
                  <c:v>8.6504424778761618E-3</c:v>
                </c:pt>
                <c:pt idx="3031">
                  <c:v>-5.0204504271291757E-2</c:v>
                </c:pt>
                <c:pt idx="3032">
                  <c:v>-2.1338338079213006E-2</c:v>
                </c:pt>
                <c:pt idx="3033">
                  <c:v>-5.5842609370955164E-2</c:v>
                </c:pt>
                <c:pt idx="3034">
                  <c:v>-5.4853168469860908E-2</c:v>
                </c:pt>
                <c:pt idx="3035">
                  <c:v>-2.6128284389489911E-2</c:v>
                </c:pt>
                <c:pt idx="3036">
                  <c:v>-6.0463678516228699E-2</c:v>
                </c:pt>
                <c:pt idx="3049">
                  <c:v>2.9250288350634385E-2</c:v>
                </c:pt>
                <c:pt idx="3050">
                  <c:v>1.9653979238754282E-2</c:v>
                </c:pt>
                <c:pt idx="3051">
                  <c:v>-8.1949250288350581E-2</c:v>
                </c:pt>
                <c:pt idx="3052">
                  <c:v>1.813725490196081E-2</c:v>
                </c:pt>
                <c:pt idx="3053">
                  <c:v>-6.3379469434832802E-2</c:v>
                </c:pt>
                <c:pt idx="3054">
                  <c:v>-2.5167243367935466E-2</c:v>
                </c:pt>
                <c:pt idx="3055">
                  <c:v>2.2139561707035814E-2</c:v>
                </c:pt>
                <c:pt idx="3056">
                  <c:v>9.962514417531719E-2</c:v>
                </c:pt>
                <c:pt idx="3057">
                  <c:v>-7.3794694348327583E-2</c:v>
                </c:pt>
                <c:pt idx="3058">
                  <c:v>1.3725490196078405E-2</c:v>
                </c:pt>
                <c:pt idx="3059">
                  <c:v>2.2176403207331059E-2</c:v>
                </c:pt>
                <c:pt idx="3060">
                  <c:v>-5.827605956471936E-2</c:v>
                </c:pt>
                <c:pt idx="3061">
                  <c:v>-8.8258877434135116E-2</c:v>
                </c:pt>
                <c:pt idx="3062">
                  <c:v>-9.4060710194730821E-2</c:v>
                </c:pt>
                <c:pt idx="3063">
                  <c:v>-9.806414662084767E-2</c:v>
                </c:pt>
                <c:pt idx="3064">
                  <c:v>-3.1867124856815636E-2</c:v>
                </c:pt>
                <c:pt idx="3065">
                  <c:v>-7.8127147766323068E-2</c:v>
                </c:pt>
                <c:pt idx="3066">
                  <c:v>-6.4982817869415829E-2</c:v>
                </c:pt>
                <c:pt idx="3067">
                  <c:v>-6.9965635738831661E-2</c:v>
                </c:pt>
                <c:pt idx="3068">
                  <c:v>-6.074455899198164E-2</c:v>
                </c:pt>
                <c:pt idx="3069">
                  <c:v>-3.0574358974358919E-2</c:v>
                </c:pt>
                <c:pt idx="3070">
                  <c:v>1.6882051282051318E-2</c:v>
                </c:pt>
                <c:pt idx="3071">
                  <c:v>6.4369230769230762E-2</c:v>
                </c:pt>
                <c:pt idx="3072">
                  <c:v>-2.7574358974358965E-2</c:v>
                </c:pt>
                <c:pt idx="3073">
                  <c:v>-9.9184615384615427E-2</c:v>
                </c:pt>
                <c:pt idx="3074">
                  <c:v>9.0251282051281939E-2</c:v>
                </c:pt>
                <c:pt idx="3075">
                  <c:v>8.9692307692307745E-3</c:v>
                </c:pt>
                <c:pt idx="3076">
                  <c:v>3.8779487179487121E-2</c:v>
                </c:pt>
                <c:pt idx="3077">
                  <c:v>6.1184615384615358E-2</c:v>
                </c:pt>
                <c:pt idx="3078">
                  <c:v>8.5958974358974302E-2</c:v>
                </c:pt>
                <c:pt idx="3079">
                  <c:v>-9.8837920489296668E-2</c:v>
                </c:pt>
                <c:pt idx="3080">
                  <c:v>5.2084607543323169E-2</c:v>
                </c:pt>
                <c:pt idx="3081">
                  <c:v>-8.4490316004077456E-2</c:v>
                </c:pt>
                <c:pt idx="3082">
                  <c:v>-9.1422018348623804E-2</c:v>
                </c:pt>
                <c:pt idx="3083">
                  <c:v>-2.8160040774719675E-2</c:v>
                </c:pt>
                <c:pt idx="3084">
                  <c:v>-5.6085626911314967E-2</c:v>
                </c:pt>
                <c:pt idx="3085">
                  <c:v>-1.9271151885830756E-2</c:v>
                </c:pt>
                <c:pt idx="3086">
                  <c:v>4.09785932721713E-2</c:v>
                </c:pt>
                <c:pt idx="3087">
                  <c:v>-2.8786952089704394E-2</c:v>
                </c:pt>
                <c:pt idx="3088">
                  <c:v>1.6636085626911365E-2</c:v>
                </c:pt>
                <c:pt idx="3089">
                  <c:v>3.0547686496694908E-2</c:v>
                </c:pt>
                <c:pt idx="3090">
                  <c:v>1.6052880075549835E-4</c:v>
                </c:pt>
                <c:pt idx="3091">
                  <c:v>4.7710103871577043E-2</c:v>
                </c:pt>
                <c:pt idx="3092">
                  <c:v>4.7710103871577043E-2</c:v>
                </c:pt>
                <c:pt idx="3093">
                  <c:v>5.6218130311614808E-2</c:v>
                </c:pt>
                <c:pt idx="3094">
                  <c:v>1.3059490084985767E-2</c:v>
                </c:pt>
                <c:pt idx="3095">
                  <c:v>-2.4494806421152083E-2</c:v>
                </c:pt>
                <c:pt idx="3096">
                  <c:v>-3.0344664778092532E-2</c:v>
                </c:pt>
                <c:pt idx="3097">
                  <c:v>-5.8243626062322897E-2</c:v>
                </c:pt>
                <c:pt idx="3098">
                  <c:v>-1.7941454202082585E-4</c:v>
                </c:pt>
                <c:pt idx="3099">
                  <c:v>-6.6070422535211282E-2</c:v>
                </c:pt>
                <c:pt idx="3100">
                  <c:v>9.338028169014025E-3</c:v>
                </c:pt>
                <c:pt idx="3101">
                  <c:v>-5.4741784037558002E-3</c:v>
                </c:pt>
                <c:pt idx="3102">
                  <c:v>5.5779342723004673E-2</c:v>
                </c:pt>
                <c:pt idx="3103">
                  <c:v>7.7497652582159696E-2</c:v>
                </c:pt>
                <c:pt idx="3104">
                  <c:v>-1.9497652582159717E-2</c:v>
                </c:pt>
                <c:pt idx="3105">
                  <c:v>-3.5262910798122125E-2</c:v>
                </c:pt>
                <c:pt idx="3106">
                  <c:v>1.1605633802816807E-2</c:v>
                </c:pt>
                <c:pt idx="3107">
                  <c:v>-5.0586854460093894E-2</c:v>
                </c:pt>
                <c:pt idx="3108">
                  <c:v>-9.719718309859153E-2</c:v>
                </c:pt>
                <c:pt idx="3121">
                  <c:v>-8.7777777777778322E-3</c:v>
                </c:pt>
                <c:pt idx="3122">
                  <c:v>9.3651515151515069E-2</c:v>
                </c:pt>
                <c:pt idx="3123">
                  <c:v>-1.7797979797979802E-2</c:v>
                </c:pt>
                <c:pt idx="3124">
                  <c:v>-9.5959595959595953E-3</c:v>
                </c:pt>
                <c:pt idx="3125">
                  <c:v>3.852020202020201E-2</c:v>
                </c:pt>
                <c:pt idx="3126">
                  <c:v>-9.5959595959595953E-3</c:v>
                </c:pt>
                <c:pt idx="3127">
                  <c:v>2.085858585858641E-3</c:v>
                </c:pt>
                <c:pt idx="3128">
                  <c:v>8.2909090909090835E-2</c:v>
                </c:pt>
                <c:pt idx="3129">
                  <c:v>9.6166666666666595E-2</c:v>
                </c:pt>
                <c:pt idx="3130">
                  <c:v>9.7035353535353586E-2</c:v>
                </c:pt>
                <c:pt idx="3131">
                  <c:v>-2.35925740090316E-2</c:v>
                </c:pt>
                <c:pt idx="3132">
                  <c:v>3.0491721023582531E-2</c:v>
                </c:pt>
                <c:pt idx="3133">
                  <c:v>3.2358253888610029E-2</c:v>
                </c:pt>
                <c:pt idx="3134">
                  <c:v>-7.4460612142498786E-2</c:v>
                </c:pt>
                <c:pt idx="3135">
                  <c:v>-2.617661816357254E-2</c:v>
                </c:pt>
                <c:pt idx="3136">
                  <c:v>5.5584545910687504E-2</c:v>
                </c:pt>
                <c:pt idx="3137">
                  <c:v>-3.4525840441545379E-2</c:v>
                </c:pt>
                <c:pt idx="3138">
                  <c:v>-2.6387355745107838E-2</c:v>
                </c:pt>
                <c:pt idx="3139">
                  <c:v>-2.6387355745107838E-2</c:v>
                </c:pt>
                <c:pt idx="3140">
                  <c:v>7.3758153537380827E-2</c:v>
                </c:pt>
                <c:pt idx="3141">
                  <c:v>8.737646001796863E-3</c:v>
                </c:pt>
                <c:pt idx="3142">
                  <c:v>1.605570530098822E-2</c:v>
                </c:pt>
                <c:pt idx="3143">
                  <c:v>2.9047619047618982E-2</c:v>
                </c:pt>
                <c:pt idx="3144">
                  <c:v>-2.006289308176094E-2</c:v>
                </c:pt>
                <c:pt idx="3145">
                  <c:v>5.8212039532794219E-2</c:v>
                </c:pt>
                <c:pt idx="3146">
                  <c:v>-1.6990116801437631E-2</c:v>
                </c:pt>
                <c:pt idx="3147">
                  <c:v>-9.0745732255165397E-4</c:v>
                </c:pt>
                <c:pt idx="3148">
                  <c:v>-2.7277628032344924E-2</c:v>
                </c:pt>
                <c:pt idx="3149">
                  <c:v>6.0512129380053827E-2</c:v>
                </c:pt>
                <c:pt idx="3150">
                  <c:v>-1.7479784366576753E-2</c:v>
                </c:pt>
                <c:pt idx="3151">
                  <c:v>4.8709821428571484E-2</c:v>
                </c:pt>
                <c:pt idx="3152">
                  <c:v>-4.2169642857142871E-2</c:v>
                </c:pt>
                <c:pt idx="3153">
                  <c:v>-2.5959821428571467E-2</c:v>
                </c:pt>
                <c:pt idx="3154">
                  <c:v>-2.1339285714285797E-2</c:v>
                </c:pt>
                <c:pt idx="3155">
                  <c:v>4.6290178571428593E-2</c:v>
                </c:pt>
                <c:pt idx="3156">
                  <c:v>-1.1892857142857085E-2</c:v>
                </c:pt>
                <c:pt idx="3157">
                  <c:v>7.2392857142857078E-2</c:v>
                </c:pt>
                <c:pt idx="3158">
                  <c:v>-3.7705357142857159E-2</c:v>
                </c:pt>
                <c:pt idx="3159">
                  <c:v>-2.0683035714285682E-2</c:v>
                </c:pt>
                <c:pt idx="3160">
                  <c:v>-4.278571428571435E-2</c:v>
                </c:pt>
                <c:pt idx="3161">
                  <c:v>-5.2663358147229174E-2</c:v>
                </c:pt>
                <c:pt idx="3162">
                  <c:v>-8.1157981803143001E-2</c:v>
                </c:pt>
                <c:pt idx="3163">
                  <c:v>-1.8362282878411948E-2</c:v>
                </c:pt>
                <c:pt idx="3164">
                  <c:v>-8.4631927212572317E-2</c:v>
                </c:pt>
                <c:pt idx="3165">
                  <c:v>-9.3267162944582288E-2</c:v>
                </c:pt>
                <c:pt idx="3166">
                  <c:v>-6.5508684863524172E-3</c:v>
                </c:pt>
                <c:pt idx="3167">
                  <c:v>-8.2956989247311888E-2</c:v>
                </c:pt>
                <c:pt idx="3168">
                  <c:v>-5.3759305210918026E-2</c:v>
                </c:pt>
                <c:pt idx="3169">
                  <c:v>4.0277088502894902E-2</c:v>
                </c:pt>
                <c:pt idx="3170">
                  <c:v>1.6583953680727837E-2</c:v>
                </c:pt>
                <c:pt idx="3171">
                  <c:v>-6.3022203947368419E-2</c:v>
                </c:pt>
                <c:pt idx="3172">
                  <c:v>-3.1422697368421085E-2</c:v>
                </c:pt>
                <c:pt idx="3173">
                  <c:v>1.969161184210521E-2</c:v>
                </c:pt>
                <c:pt idx="3174">
                  <c:v>1.969161184210521E-2</c:v>
                </c:pt>
                <c:pt idx="3175">
                  <c:v>1.4428453947368481E-2</c:v>
                </c:pt>
                <c:pt idx="3176">
                  <c:v>-6.6418585526315868E-2</c:v>
                </c:pt>
                <c:pt idx="3177">
                  <c:v>-8.9901315789473635E-2</c:v>
                </c:pt>
                <c:pt idx="3178">
                  <c:v>-8.3120888157894771E-2</c:v>
                </c:pt>
                <c:pt idx="3179">
                  <c:v>-2.9317434210526391E-2</c:v>
                </c:pt>
                <c:pt idx="3180">
                  <c:v>-5.5785361842105294E-2</c:v>
                </c:pt>
                <c:pt idx="3193">
                  <c:v>-2.4450892857142848E-2</c:v>
                </c:pt>
                <c:pt idx="3194">
                  <c:v>-2.0571428571428539E-2</c:v>
                </c:pt>
                <c:pt idx="3195">
                  <c:v>-5.8973214285714247E-2</c:v>
                </c:pt>
                <c:pt idx="3196">
                  <c:v>2.4200892857142872E-2</c:v>
                </c:pt>
                <c:pt idx="3197">
                  <c:v>-2.0674107142857119E-2</c:v>
                </c:pt>
                <c:pt idx="3198">
                  <c:v>-4.5906249999999968E-2</c:v>
                </c:pt>
                <c:pt idx="3199">
                  <c:v>-7.7625000000000055E-2</c:v>
                </c:pt>
                <c:pt idx="3200">
                  <c:v>-4.8415178571428491E-2</c:v>
                </c:pt>
                <c:pt idx="3201">
                  <c:v>-3.3450892857142783E-2</c:v>
                </c:pt>
                <c:pt idx="3202">
                  <c:v>-9.720982142857143E-2</c:v>
                </c:pt>
                <c:pt idx="3203">
                  <c:v>2.9667405764966983E-3</c:v>
                </c:pt>
                <c:pt idx="3204">
                  <c:v>-2.7849223946785004E-2</c:v>
                </c:pt>
                <c:pt idx="3205">
                  <c:v>3.144124168514477E-3</c:v>
                </c:pt>
                <c:pt idx="3206">
                  <c:v>-5.740133037694016E-2</c:v>
                </c:pt>
                <c:pt idx="3207">
                  <c:v>-5.0523281596452259E-2</c:v>
                </c:pt>
                <c:pt idx="3208">
                  <c:v>-2.7450110864745253E-3</c:v>
                </c:pt>
                <c:pt idx="3209">
                  <c:v>-2.4651884700665254E-2</c:v>
                </c:pt>
                <c:pt idx="3210">
                  <c:v>-5.7210643015521159E-2</c:v>
                </c:pt>
                <c:pt idx="3211">
                  <c:v>-3.9880266075387957E-2</c:v>
                </c:pt>
                <c:pt idx="3212">
                  <c:v>-4.4470066518847093E-2</c:v>
                </c:pt>
                <c:pt idx="3213">
                  <c:v>7.2171496625644451E-3</c:v>
                </c:pt>
                <c:pt idx="3214">
                  <c:v>-7.3211591901548259E-2</c:v>
                </c:pt>
                <c:pt idx="3215">
                  <c:v>-5.7860262008733628E-2</c:v>
                </c:pt>
                <c:pt idx="3216">
                  <c:v>9.9360857483128215E-2</c:v>
                </c:pt>
                <c:pt idx="3217">
                  <c:v>-5.6264390631202865E-2</c:v>
                </c:pt>
                <c:pt idx="3218">
                  <c:v>-9.7542675664946427E-2</c:v>
                </c:pt>
                <c:pt idx="3219">
                  <c:v>3.291385470424766E-2</c:v>
                </c:pt>
                <c:pt idx="3220">
                  <c:v>-7.2786820166732796E-2</c:v>
                </c:pt>
                <c:pt idx="3221">
                  <c:v>1.7768955934894887E-2</c:v>
                </c:pt>
                <c:pt idx="3222">
                  <c:v>-7.3334656609765791E-2</c:v>
                </c:pt>
                <c:pt idx="3223">
                  <c:v>-7.0410418310970821E-2</c:v>
                </c:pt>
                <c:pt idx="3224">
                  <c:v>-2.1353591160221046E-2</c:v>
                </c:pt>
                <c:pt idx="3225">
                  <c:v>-8.5197316495658981E-2</c:v>
                </c:pt>
                <c:pt idx="3226">
                  <c:v>-2.2403314917127066E-2</c:v>
                </c:pt>
                <c:pt idx="3227">
                  <c:v>-8.1704814522494063E-2</c:v>
                </c:pt>
                <c:pt idx="3228">
                  <c:v>-2.6404893449092286E-2</c:v>
                </c:pt>
                <c:pt idx="3229">
                  <c:v>2.2651933701657495E-2</c:v>
                </c:pt>
                <c:pt idx="3230">
                  <c:v>4.025256511444357E-2</c:v>
                </c:pt>
                <c:pt idx="3231">
                  <c:v>-9.3792423046566722E-2</c:v>
                </c:pt>
                <c:pt idx="3232">
                  <c:v>-2.5801104972375734E-2</c:v>
                </c:pt>
                <c:pt idx="3233">
                  <c:v>-2.8589181286549633E-2</c:v>
                </c:pt>
                <c:pt idx="3234">
                  <c:v>-6.9934210526315849E-2</c:v>
                </c:pt>
                <c:pt idx="3235">
                  <c:v>-9.7609649122806993E-2</c:v>
                </c:pt>
                <c:pt idx="3236">
                  <c:v>-9.828581871345024E-2</c:v>
                </c:pt>
                <c:pt idx="3237">
                  <c:v>-9.828581871345024E-2</c:v>
                </c:pt>
                <c:pt idx="3238">
                  <c:v>5.3435672514619481E-3</c:v>
                </c:pt>
                <c:pt idx="3239">
                  <c:v>-5.7905701754385905E-2</c:v>
                </c:pt>
                <c:pt idx="3240">
                  <c:v>-4.9009502923976662E-2</c:v>
                </c:pt>
                <c:pt idx="3241">
                  <c:v>7.8987573099415245E-2</c:v>
                </c:pt>
                <c:pt idx="3242">
                  <c:v>-7.7894736842105225E-2</c:v>
                </c:pt>
                <c:pt idx="3243">
                  <c:v>-1.8146128680479851E-2</c:v>
                </c:pt>
                <c:pt idx="3244">
                  <c:v>4.1573973100690616E-2</c:v>
                </c:pt>
                <c:pt idx="3245">
                  <c:v>-3.3885859687386333E-2</c:v>
                </c:pt>
                <c:pt idx="3246">
                  <c:v>-4.0672482733551389E-2</c:v>
                </c:pt>
                <c:pt idx="3247">
                  <c:v>-9.4725554343875001E-2</c:v>
                </c:pt>
                <c:pt idx="3248">
                  <c:v>-9.8549618320610738E-2</c:v>
                </c:pt>
                <c:pt idx="3249">
                  <c:v>-9.3424209378407924E-2</c:v>
                </c:pt>
                <c:pt idx="3250">
                  <c:v>-6.304252998909482E-2</c:v>
                </c:pt>
                <c:pt idx="3251">
                  <c:v>-5.3834969102144643E-2</c:v>
                </c:pt>
                <c:pt idx="3252">
                  <c:v>-8.292257360959647E-2</c:v>
                </c:pt>
                <c:pt idx="3265">
                  <c:v>1.7721620537504947E-2</c:v>
                </c:pt>
                <c:pt idx="3266">
                  <c:v>-1.0389089450461876E-3</c:v>
                </c:pt>
                <c:pt idx="3267">
                  <c:v>-5.2587244283995695E-3</c:v>
                </c:pt>
                <c:pt idx="3268">
                  <c:v>-9.1151223425591565E-2</c:v>
                </c:pt>
                <c:pt idx="3269">
                  <c:v>-9.7950260730044147E-2</c:v>
                </c:pt>
                <c:pt idx="3270">
                  <c:v>-8.2226233453670194E-2</c:v>
                </c:pt>
                <c:pt idx="3271">
                  <c:v>-7.5238668271159312E-2</c:v>
                </c:pt>
                <c:pt idx="3272">
                  <c:v>-3.6438026474127617E-2</c:v>
                </c:pt>
                <c:pt idx="3273">
                  <c:v>4.3686321700762074E-2</c:v>
                </c:pt>
                <c:pt idx="3274">
                  <c:v>-9.7793822703570437E-3</c:v>
                </c:pt>
                <c:pt idx="3275">
                  <c:v>-6.4099601593625447E-2</c:v>
                </c:pt>
                <c:pt idx="3276">
                  <c:v>-9.8908366533864631E-2</c:v>
                </c:pt>
                <c:pt idx="3277">
                  <c:v>1.3808764940238985E-2</c:v>
                </c:pt>
                <c:pt idx="3278">
                  <c:v>-6.1521912350597639E-2</c:v>
                </c:pt>
                <c:pt idx="3279">
                  <c:v>-9.0952191235059751E-2</c:v>
                </c:pt>
                <c:pt idx="3280">
                  <c:v>-1.6573705179282833E-2</c:v>
                </c:pt>
                <c:pt idx="3281">
                  <c:v>-1.6358565737051772E-2</c:v>
                </c:pt>
                <c:pt idx="3282">
                  <c:v>-1.6908366533864565E-2</c:v>
                </c:pt>
                <c:pt idx="3283">
                  <c:v>-8.9745019920318816E-2</c:v>
                </c:pt>
                <c:pt idx="3284">
                  <c:v>-2.0677290836653421E-2</c:v>
                </c:pt>
                <c:pt idx="3285">
                  <c:v>5.5033892258294762E-2</c:v>
                </c:pt>
                <c:pt idx="3286">
                  <c:v>6.0970388869068887E-2</c:v>
                </c:pt>
                <c:pt idx="3287">
                  <c:v>-5.1808776311095185E-2</c:v>
                </c:pt>
                <c:pt idx="3288">
                  <c:v>-7.1740991794505937E-2</c:v>
                </c:pt>
                <c:pt idx="3289">
                  <c:v>1.447734570103458E-2</c:v>
                </c:pt>
                <c:pt idx="3290">
                  <c:v>4.7260078487334926E-2</c:v>
                </c:pt>
                <c:pt idx="3291">
                  <c:v>-4.4134855511951496E-2</c:v>
                </c:pt>
                <c:pt idx="3292">
                  <c:v>-8.5351409204423759E-2</c:v>
                </c:pt>
                <c:pt idx="3293">
                  <c:v>-5.9579022475918661E-2</c:v>
                </c:pt>
                <c:pt idx="3294">
                  <c:v>-9.993578308954687E-2</c:v>
                </c:pt>
                <c:pt idx="3295">
                  <c:v>1.6088652482269466E-2</c:v>
                </c:pt>
                <c:pt idx="3296">
                  <c:v>4.8673758865248301E-2</c:v>
                </c:pt>
                <c:pt idx="3297">
                  <c:v>5.4574468085106416E-2</c:v>
                </c:pt>
                <c:pt idx="3298">
                  <c:v>-6.4145390070921945E-2</c:v>
                </c:pt>
                <c:pt idx="3299">
                  <c:v>-4.3595744680851083E-2</c:v>
                </c:pt>
                <c:pt idx="3300">
                  <c:v>9.4113475177304992E-2</c:v>
                </c:pt>
                <c:pt idx="3301">
                  <c:v>-7.6985815602836849E-2</c:v>
                </c:pt>
                <c:pt idx="3302">
                  <c:v>-8.1063829787234004E-2</c:v>
                </c:pt>
                <c:pt idx="3303">
                  <c:v>8.3617021276595482E-3</c:v>
                </c:pt>
                <c:pt idx="3304">
                  <c:v>-7.1872340425531853E-2</c:v>
                </c:pt>
                <c:pt idx="3305">
                  <c:v>7.8029556650247023E-3</c:v>
                </c:pt>
                <c:pt idx="3306">
                  <c:v>-2.2374384236453236E-2</c:v>
                </c:pt>
                <c:pt idx="3307">
                  <c:v>7.8029556650247023E-3</c:v>
                </c:pt>
                <c:pt idx="3308">
                  <c:v>-9.0545155993431867E-2</c:v>
                </c:pt>
                <c:pt idx="3309">
                  <c:v>-7.6325123152709312E-2</c:v>
                </c:pt>
                <c:pt idx="3310">
                  <c:v>-9.6676518883415469E-2</c:v>
                </c:pt>
                <c:pt idx="3311">
                  <c:v>-9.6676518883415469E-2</c:v>
                </c:pt>
                <c:pt idx="3312">
                  <c:v>-3.0505747126436739E-2</c:v>
                </c:pt>
                <c:pt idx="3313">
                  <c:v>-3.5970443349753758E-2</c:v>
                </c:pt>
                <c:pt idx="3314">
                  <c:v>-6.6147783251231551E-2</c:v>
                </c:pt>
                <c:pt idx="3315">
                  <c:v>-2.877204441541473E-2</c:v>
                </c:pt>
                <c:pt idx="3316">
                  <c:v>-6.4216198563030735E-2</c:v>
                </c:pt>
                <c:pt idx="3317">
                  <c:v>-2.877204441541473E-2</c:v>
                </c:pt>
                <c:pt idx="3318">
                  <c:v>-2.7802090137165288E-2</c:v>
                </c:pt>
                <c:pt idx="3319">
                  <c:v>2.2077073807969362E-3</c:v>
                </c:pt>
                <c:pt idx="3320">
                  <c:v>2.2077073807969362E-3</c:v>
                </c:pt>
                <c:pt idx="3321">
                  <c:v>-9.5594382756368404E-2</c:v>
                </c:pt>
                <c:pt idx="3322">
                  <c:v>-8.1453298497713864E-2</c:v>
                </c:pt>
                <c:pt idx="3323">
                  <c:v>-3.5888308295231833E-2</c:v>
                </c:pt>
                <c:pt idx="3324">
                  <c:v>-4.132266492488576E-2</c:v>
                </c:pt>
                <c:pt idx="3337">
                  <c:v>7.6933721777130454E-2</c:v>
                </c:pt>
                <c:pt idx="3338">
                  <c:v>-9.690823015294979E-2</c:v>
                </c:pt>
                <c:pt idx="3339">
                  <c:v>-9.1773488710852225E-2</c:v>
                </c:pt>
                <c:pt idx="3340">
                  <c:v>-1.782228696285508E-2</c:v>
                </c:pt>
                <c:pt idx="3341">
                  <c:v>8.4814275309541016E-3</c:v>
                </c:pt>
                <c:pt idx="3342">
                  <c:v>-5.2472687545520813E-2</c:v>
                </c:pt>
                <c:pt idx="3343">
                  <c:v>-5.6300072833211909E-2</c:v>
                </c:pt>
                <c:pt idx="3344">
                  <c:v>7.5058266569555762E-2</c:v>
                </c:pt>
                <c:pt idx="3345">
                  <c:v>6.8998543335761039E-2</c:v>
                </c:pt>
                <c:pt idx="3346">
                  <c:v>-2.4293517844136938E-2</c:v>
                </c:pt>
                <c:pt idx="3347">
                  <c:v>3.6300180831826359E-2</c:v>
                </c:pt>
                <c:pt idx="3348">
                  <c:v>6.9533453887884344E-2</c:v>
                </c:pt>
                <c:pt idx="3349">
                  <c:v>-8.2394213381555212E-2</c:v>
                </c:pt>
                <c:pt idx="3350">
                  <c:v>-7.9688969258589565E-2</c:v>
                </c:pt>
                <c:pt idx="3351">
                  <c:v>-9.930922242314652E-2</c:v>
                </c:pt>
                <c:pt idx="3352">
                  <c:v>-9.8014466546112192E-2</c:v>
                </c:pt>
                <c:pt idx="3353">
                  <c:v>1.5515370705243992E-3</c:v>
                </c:pt>
                <c:pt idx="3354">
                  <c:v>-5.8983725135623923E-2</c:v>
                </c:pt>
                <c:pt idx="3355">
                  <c:v>6.7670886075949413E-2</c:v>
                </c:pt>
                <c:pt idx="3356">
                  <c:v>-9.0274864376130248E-2</c:v>
                </c:pt>
                <c:pt idx="3357">
                  <c:v>-7.2095207253886046E-2</c:v>
                </c:pt>
                <c:pt idx="3358">
                  <c:v>-7.2095207253886046E-2</c:v>
                </c:pt>
                <c:pt idx="3359">
                  <c:v>-8.41968911917069E-4</c:v>
                </c:pt>
                <c:pt idx="3360">
                  <c:v>-3.5987694300518173E-2</c:v>
                </c:pt>
                <c:pt idx="3361">
                  <c:v>-8.41968911917069E-4</c:v>
                </c:pt>
                <c:pt idx="3362">
                  <c:v>-3.5987694300518173E-2</c:v>
                </c:pt>
                <c:pt idx="3363">
                  <c:v>-4.4005829015544E-2</c:v>
                </c:pt>
                <c:pt idx="3364">
                  <c:v>-7.9151554404145105E-2</c:v>
                </c:pt>
                <c:pt idx="3365">
                  <c:v>-4.9394430051813536E-2</c:v>
                </c:pt>
                <c:pt idx="3366">
                  <c:v>-4.4005829015544E-2</c:v>
                </c:pt>
                <c:pt idx="3367">
                  <c:v>-4.2838751206952012E-2</c:v>
                </c:pt>
                <c:pt idx="3368">
                  <c:v>-7.7769552623109139E-2</c:v>
                </c:pt>
                <c:pt idx="3369">
                  <c:v>-4.8194399742516825E-2</c:v>
                </c:pt>
                <c:pt idx="3370">
                  <c:v>-7.7769552623109139E-2</c:v>
                </c:pt>
                <c:pt idx="3371">
                  <c:v>-6.9520437721274251E-3</c:v>
                </c:pt>
                <c:pt idx="3372">
                  <c:v>-4.1882845188284556E-2</c:v>
                </c:pt>
                <c:pt idx="3373">
                  <c:v>-1.2307692307692238E-2</c:v>
                </c:pt>
                <c:pt idx="3374">
                  <c:v>-6.9520437721274251E-3</c:v>
                </c:pt>
                <c:pt idx="3375">
                  <c:v>-4.1882845188284556E-2</c:v>
                </c:pt>
                <c:pt idx="3376">
                  <c:v>-8.4782748632121041E-2</c:v>
                </c:pt>
                <c:pt idx="3377">
                  <c:v>9.3935599284436483E-2</c:v>
                </c:pt>
                <c:pt idx="3378">
                  <c:v>-8.008348240906378E-2</c:v>
                </c:pt>
                <c:pt idx="3379">
                  <c:v>-8.5044722719141264E-2</c:v>
                </c:pt>
                <c:pt idx="3380">
                  <c:v>-8.008348240906378E-2</c:v>
                </c:pt>
                <c:pt idx="3381">
                  <c:v>-8.5044722719141264E-2</c:v>
                </c:pt>
                <c:pt idx="3382">
                  <c:v>8.7441860465116344E-2</c:v>
                </c:pt>
                <c:pt idx="3383">
                  <c:v>8.7773495404684237E-2</c:v>
                </c:pt>
                <c:pt idx="3384">
                  <c:v>-8.5265342425140792E-2</c:v>
                </c:pt>
                <c:pt idx="3385">
                  <c:v>-9.0198636228876305E-2</c:v>
                </c:pt>
                <c:pt idx="3386">
                  <c:v>-8.5265342425140792E-2</c:v>
                </c:pt>
                <c:pt idx="3387">
                  <c:v>-9.0198636228876305E-2</c:v>
                </c:pt>
                <c:pt idx="3388">
                  <c:v>8.1316335606285262E-2</c:v>
                </c:pt>
                <c:pt idx="3401">
                  <c:v>-4.4748784440842806E-2</c:v>
                </c:pt>
                <c:pt idx="3402">
                  <c:v>7.5316045380875246E-2</c:v>
                </c:pt>
                <c:pt idx="3403">
                  <c:v>1.9521880064829755E-2</c:v>
                </c:pt>
                <c:pt idx="3404">
                  <c:v>7.2366288492706612E-2</c:v>
                </c:pt>
                <c:pt idx="3405">
                  <c:v>7.6580226904376381E-3</c:v>
                </c:pt>
                <c:pt idx="3406">
                  <c:v>-2.6555915721231751E-2</c:v>
                </c:pt>
                <c:pt idx="3407">
                  <c:v>-5.2017828200972491E-2</c:v>
                </c:pt>
                <c:pt idx="3408">
                  <c:v>2.3257698541328128E-3</c:v>
                </c:pt>
                <c:pt idx="3409">
                  <c:v>-8.5761750405186327E-2</c:v>
                </c:pt>
                <c:pt idx="3410">
                  <c:v>-8.5316045380875186E-2</c:v>
                </c:pt>
                <c:pt idx="3411">
                  <c:v>-9.0947030497592243E-2</c:v>
                </c:pt>
                <c:pt idx="3412">
                  <c:v>-9.3900481540930975E-2</c:v>
                </c:pt>
                <c:pt idx="3413">
                  <c:v>7.9085072231139614E-2</c:v>
                </c:pt>
                <c:pt idx="3414">
                  <c:v>-3.1211878009630899E-2</c:v>
                </c:pt>
                <c:pt idx="3415">
                  <c:v>6.2038523274478292E-2</c:v>
                </c:pt>
                <c:pt idx="3416">
                  <c:v>-2.1781701444622874E-2</c:v>
                </c:pt>
                <c:pt idx="3417">
                  <c:v>8.5738362760834616E-2</c:v>
                </c:pt>
                <c:pt idx="3418">
                  <c:v>-7.3836276083467101E-2</c:v>
                </c:pt>
                <c:pt idx="3419">
                  <c:v>6.5072231139646816E-2</c:v>
                </c:pt>
                <c:pt idx="3420">
                  <c:v>-7.1869983948635599E-2</c:v>
                </c:pt>
                <c:pt idx="3421">
                  <c:v>1.4331034482758602E-2</c:v>
                </c:pt>
                <c:pt idx="3422">
                  <c:v>9.5103448275861823E-3</c:v>
                </c:pt>
                <c:pt idx="3423">
                  <c:v>3.7406896551724148E-2</c:v>
                </c:pt>
                <c:pt idx="3424">
                  <c:v>1.3868965517241311E-2</c:v>
                </c:pt>
                <c:pt idx="3425">
                  <c:v>-4.0765517241379244E-2</c:v>
                </c:pt>
                <c:pt idx="3426">
                  <c:v>-7.7889655172413835E-2</c:v>
                </c:pt>
                <c:pt idx="3427">
                  <c:v>-7.9655172413792795E-3</c:v>
                </c:pt>
                <c:pt idx="3428">
                  <c:v>2.1055172413793084E-2</c:v>
                </c:pt>
                <c:pt idx="3429">
                  <c:v>6.7324137931034408E-2</c:v>
                </c:pt>
                <c:pt idx="3430">
                  <c:v>-7.2951724137931009E-2</c:v>
                </c:pt>
                <c:pt idx="3431">
                  <c:v>-2.6559507523939759E-2</c:v>
                </c:pt>
                <c:pt idx="3432">
                  <c:v>-1.2147742818057449E-2</c:v>
                </c:pt>
                <c:pt idx="3433">
                  <c:v>1.239398084815314E-2</c:v>
                </c:pt>
                <c:pt idx="3434">
                  <c:v>9.130642954856362E-2</c:v>
                </c:pt>
                <c:pt idx="3435">
                  <c:v>-5.5848153214774342E-2</c:v>
                </c:pt>
                <c:pt idx="3436">
                  <c:v>-4.4883720930232483E-2</c:v>
                </c:pt>
                <c:pt idx="3437">
                  <c:v>-8.1285909712722246E-2</c:v>
                </c:pt>
                <c:pt idx="3438">
                  <c:v>-4.088235294117646E-2</c:v>
                </c:pt>
                <c:pt idx="3439">
                  <c:v>2.5649794801641587E-3</c:v>
                </c:pt>
                <c:pt idx="3440">
                  <c:v>-1.9835841313269494E-2</c:v>
                </c:pt>
                <c:pt idx="3441">
                  <c:v>2.7027194066749083E-2</c:v>
                </c:pt>
                <c:pt idx="3442">
                  <c:v>-6.0389369592089022E-2</c:v>
                </c:pt>
                <c:pt idx="3443">
                  <c:v>-3.8572311495673722E-2</c:v>
                </c:pt>
                <c:pt idx="3444">
                  <c:v>-9.0383189122373309E-2</c:v>
                </c:pt>
                <c:pt idx="3445">
                  <c:v>-2.6390605686032166E-2</c:v>
                </c:pt>
                <c:pt idx="3446">
                  <c:v>-1.2558714462299095E-2</c:v>
                </c:pt>
                <c:pt idx="3447">
                  <c:v>-2.6390605686032166E-2</c:v>
                </c:pt>
                <c:pt idx="3448">
                  <c:v>4.3380716934487057E-2</c:v>
                </c:pt>
                <c:pt idx="3449">
                  <c:v>1.3559950556242309E-2</c:v>
                </c:pt>
                <c:pt idx="3450">
                  <c:v>-2.7379480840543854E-2</c:v>
                </c:pt>
                <c:pt idx="3451">
                  <c:v>-3.8907975460122743E-2</c:v>
                </c:pt>
                <c:pt idx="3452">
                  <c:v>-9.8000000000000004E-2</c:v>
                </c:pt>
                <c:pt idx="3453">
                  <c:v>-9.9012269938650366E-2</c:v>
                </c:pt>
                <c:pt idx="3454">
                  <c:v>-7.6319018404908314E-3</c:v>
                </c:pt>
                <c:pt idx="3455">
                  <c:v>-1.7435582822085936E-2</c:v>
                </c:pt>
                <c:pt idx="3456">
                  <c:v>-3.1828220858895771E-2</c:v>
                </c:pt>
                <c:pt idx="3457">
                  <c:v>9.3368098159509236E-2</c:v>
                </c:pt>
                <c:pt idx="3458">
                  <c:v>-3.3877300613496947E-2</c:v>
                </c:pt>
                <c:pt idx="3459">
                  <c:v>3.0184049079755048E-3</c:v>
                </c:pt>
                <c:pt idx="3460">
                  <c:v>-3.4539877300613468E-2</c:v>
                </c:pt>
                <c:pt idx="3473">
                  <c:v>-9.6060810810810859E-2</c:v>
                </c:pt>
                <c:pt idx="3474">
                  <c:v>-1.7074324324324312E-2</c:v>
                </c:pt>
                <c:pt idx="3475">
                  <c:v>2.7722972972972954E-2</c:v>
                </c:pt>
                <c:pt idx="3476">
                  <c:v>-2.4162162162162156E-2</c:v>
                </c:pt>
                <c:pt idx="3477">
                  <c:v>1.2216216216216167E-2</c:v>
                </c:pt>
                <c:pt idx="3478">
                  <c:v>-9.0405405405406137E-3</c:v>
                </c:pt>
                <c:pt idx="3479">
                  <c:v>9.6898648648648708E-2</c:v>
                </c:pt>
                <c:pt idx="3480">
                  <c:v>-2.7709459459459452E-2</c:v>
                </c:pt>
                <c:pt idx="3481">
                  <c:v>-1.0135135135135136E-3</c:v>
                </c:pt>
                <c:pt idx="3482">
                  <c:v>-2.5668918918918926E-2</c:v>
                </c:pt>
                <c:pt idx="3483">
                  <c:v>8.3429336905559245E-2</c:v>
                </c:pt>
                <c:pt idx="3484">
                  <c:v>7.7796383121232479E-2</c:v>
                </c:pt>
                <c:pt idx="3485">
                  <c:v>-5.8794373744139296E-2</c:v>
                </c:pt>
                <c:pt idx="3486">
                  <c:v>4.8338914936369777E-2</c:v>
                </c:pt>
                <c:pt idx="3487">
                  <c:v>-4.6718017414601472E-2</c:v>
                </c:pt>
                <c:pt idx="3488">
                  <c:v>-1.1895512391158734E-2</c:v>
                </c:pt>
                <c:pt idx="3489">
                  <c:v>9.3201607501674541E-2</c:v>
                </c:pt>
                <c:pt idx="3490">
                  <c:v>-8.4876088412592116E-2</c:v>
                </c:pt>
                <c:pt idx="3491">
                  <c:v>-4.3436034829202885E-2</c:v>
                </c:pt>
                <c:pt idx="3492">
                  <c:v>-4.7253851306095079E-2</c:v>
                </c:pt>
                <c:pt idx="3493">
                  <c:v>3.4020857473928176E-2</c:v>
                </c:pt>
                <c:pt idx="3494">
                  <c:v>2.4380069524913051E-2</c:v>
                </c:pt>
                <c:pt idx="3495">
                  <c:v>-3.7433371958284993E-2</c:v>
                </c:pt>
                <c:pt idx="3496">
                  <c:v>2.7682502896871363E-2</c:v>
                </c:pt>
                <c:pt idx="3497">
                  <c:v>2.6877172653534242E-2</c:v>
                </c:pt>
                <c:pt idx="3498">
                  <c:v>-9.3789107763615362E-2</c:v>
                </c:pt>
                <c:pt idx="3499">
                  <c:v>-6.7444959443800745E-2</c:v>
                </c:pt>
                <c:pt idx="3500">
                  <c:v>-5.9438006952491261E-2</c:v>
                </c:pt>
                <c:pt idx="3501">
                  <c:v>-9.3203939745075251E-2</c:v>
                </c:pt>
                <c:pt idx="3502">
                  <c:v>-8.5677867902665183E-2</c:v>
                </c:pt>
                <c:pt idx="3503">
                  <c:v>-9.9666666666666709E-2</c:v>
                </c:pt>
                <c:pt idx="3504">
                  <c:v>-4.9471264367816049E-2</c:v>
                </c:pt>
                <c:pt idx="3505">
                  <c:v>-6.2183908045977038E-2</c:v>
                </c:pt>
                <c:pt idx="3506">
                  <c:v>-6.1850574712643616E-2</c:v>
                </c:pt>
                <c:pt idx="3507">
                  <c:v>-8.5390804597701112E-2</c:v>
                </c:pt>
                <c:pt idx="3508">
                  <c:v>-4.0500000000000015E-2</c:v>
                </c:pt>
                <c:pt idx="3509">
                  <c:v>-2.8528735632183964E-2</c:v>
                </c:pt>
                <c:pt idx="3510">
                  <c:v>-6.9695402298850559E-2</c:v>
                </c:pt>
                <c:pt idx="3511">
                  <c:v>-5.2431034482758633E-2</c:v>
                </c:pt>
                <c:pt idx="3512">
                  <c:v>-5.2103448275862115E-2</c:v>
                </c:pt>
                <c:pt idx="3513">
                  <c:v>8.2674661105318126E-2</c:v>
                </c:pt>
                <c:pt idx="3514">
                  <c:v>-4.8295099061522476E-2</c:v>
                </c:pt>
                <c:pt idx="3515">
                  <c:v>-9.5693430656934281E-2</c:v>
                </c:pt>
                <c:pt idx="3516">
                  <c:v>9.8435870698644987E-3</c:v>
                </c:pt>
                <c:pt idx="3517">
                  <c:v>-1.135036496350364E-2</c:v>
                </c:pt>
                <c:pt idx="3518">
                  <c:v>-7.5364963503649615E-2</c:v>
                </c:pt>
                <c:pt idx="3519">
                  <c:v>7.1319082377476514E-2</c:v>
                </c:pt>
                <c:pt idx="3520">
                  <c:v>7.4244004171011513E-2</c:v>
                </c:pt>
                <c:pt idx="3521">
                  <c:v>8.764859228362884E-2</c:v>
                </c:pt>
                <c:pt idx="3522">
                  <c:v>9.3091762252346291E-2</c:v>
                </c:pt>
                <c:pt idx="3523">
                  <c:v>9.001035196687375E-2</c:v>
                </c:pt>
                <c:pt idx="3524">
                  <c:v>9.2261904761904767E-2</c:v>
                </c:pt>
                <c:pt idx="3525">
                  <c:v>4.3700828157349929E-2</c:v>
                </c:pt>
                <c:pt idx="3526">
                  <c:v>-7.7541407867494791E-2</c:v>
                </c:pt>
                <c:pt idx="3527">
                  <c:v>-8.6216356107660416E-2</c:v>
                </c:pt>
                <c:pt idx="3528">
                  <c:v>-9.122670807453416E-2</c:v>
                </c:pt>
                <c:pt idx="3529">
                  <c:v>9.4989648033126289E-2</c:v>
                </c:pt>
                <c:pt idx="3530">
                  <c:v>6.9420289855072412E-2</c:v>
                </c:pt>
                <c:pt idx="3531">
                  <c:v>6.6459627329192597E-2</c:v>
                </c:pt>
                <c:pt idx="3532">
                  <c:v>9.6935817805383129E-2</c:v>
                </c:pt>
                <c:pt idx="3545">
                  <c:v>2.2183908045976961E-2</c:v>
                </c:pt>
                <c:pt idx="3546">
                  <c:v>-7.4775862068965457E-2</c:v>
                </c:pt>
                <c:pt idx="3547">
                  <c:v>-6.1850574712643616E-2</c:v>
                </c:pt>
                <c:pt idx="3548">
                  <c:v>-2.8528735632183964E-2</c:v>
                </c:pt>
                <c:pt idx="3549">
                  <c:v>3.5235632183908017E-2</c:v>
                </c:pt>
                <c:pt idx="3550">
                  <c:v>7.2281609195402288E-2</c:v>
                </c:pt>
                <c:pt idx="3551">
                  <c:v>-9.6574712643678146E-2</c:v>
                </c:pt>
                <c:pt idx="3552">
                  <c:v>-4.2798850574712659E-2</c:v>
                </c:pt>
                <c:pt idx="3553">
                  <c:v>-4.2798850574712659E-2</c:v>
                </c:pt>
                <c:pt idx="3554">
                  <c:v>3.6206896551723875E-3</c:v>
                </c:pt>
                <c:pt idx="3555">
                  <c:v>-8.4723646723646753E-2</c:v>
                </c:pt>
                <c:pt idx="3556">
                  <c:v>7.4529914529914117E-3</c:v>
                </c:pt>
                <c:pt idx="3557">
                  <c:v>-8.7829059829059891E-2</c:v>
                </c:pt>
                <c:pt idx="3558">
                  <c:v>-8.886609686609688E-2</c:v>
                </c:pt>
                <c:pt idx="3559">
                  <c:v>-9.9646723646723709E-2</c:v>
                </c:pt>
                <c:pt idx="3560">
                  <c:v>7.7549857549857493E-2</c:v>
                </c:pt>
                <c:pt idx="3561">
                  <c:v>-9.3658119658119598E-2</c:v>
                </c:pt>
                <c:pt idx="3562">
                  <c:v>-6.5253561253561243E-2</c:v>
                </c:pt>
                <c:pt idx="3563">
                  <c:v>4.5242165242165549E-3</c:v>
                </c:pt>
                <c:pt idx="3564">
                  <c:v>1.5954415954415695E-3</c:v>
                </c:pt>
                <c:pt idx="3565">
                  <c:v>5.2778603268944999E-2</c:v>
                </c:pt>
                <c:pt idx="3566">
                  <c:v>-2.8137691926696358E-2</c:v>
                </c:pt>
                <c:pt idx="3567">
                  <c:v>7.2526002971768117E-2</c:v>
                </c:pt>
                <c:pt idx="3568">
                  <c:v>9.9083704804358685E-2</c:v>
                </c:pt>
                <c:pt idx="3569">
                  <c:v>2.7305596830113972E-2</c:v>
                </c:pt>
                <c:pt idx="3570">
                  <c:v>-3.8717186726102068E-2</c:v>
                </c:pt>
                <c:pt idx="3571">
                  <c:v>6.9613670133729655E-2</c:v>
                </c:pt>
                <c:pt idx="3572">
                  <c:v>6.9613670133729655E-2</c:v>
                </c:pt>
                <c:pt idx="3573">
                  <c:v>2.0505200594353686E-2</c:v>
                </c:pt>
                <c:pt idx="3574">
                  <c:v>-2.8657751362060377E-2</c:v>
                </c:pt>
                <c:pt idx="3575">
                  <c:v>9.7433628318583987E-2</c:v>
                </c:pt>
                <c:pt idx="3576">
                  <c:v>5.2640117994100379E-2</c:v>
                </c:pt>
                <c:pt idx="3577">
                  <c:v>-6.7733529990167143E-2</c:v>
                </c:pt>
                <c:pt idx="3578">
                  <c:v>-2.396755162241888E-2</c:v>
                </c:pt>
                <c:pt idx="3579">
                  <c:v>7.7915437561455275E-2</c:v>
                </c:pt>
                <c:pt idx="3580">
                  <c:v>6.3643067846607573E-2</c:v>
                </c:pt>
                <c:pt idx="3581">
                  <c:v>7.8500491642084599E-2</c:v>
                </c:pt>
                <c:pt idx="3582">
                  <c:v>6.1976401179940979E-2</c:v>
                </c:pt>
                <c:pt idx="3583">
                  <c:v>-5.7767944936086531E-3</c:v>
                </c:pt>
                <c:pt idx="3584">
                  <c:v>1.7359882005899677E-2</c:v>
                </c:pt>
                <c:pt idx="3585">
                  <c:v>-1.8819320214669019E-2</c:v>
                </c:pt>
                <c:pt idx="3586">
                  <c:v>-5.623881932021467E-2</c:v>
                </c:pt>
                <c:pt idx="3587">
                  <c:v>-3.9418604651162731E-2</c:v>
                </c:pt>
                <c:pt idx="3588">
                  <c:v>4.4566189624329199E-2</c:v>
                </c:pt>
                <c:pt idx="3589">
                  <c:v>-5.3881932021466912E-2</c:v>
                </c:pt>
                <c:pt idx="3590">
                  <c:v>-8.1042039355992856E-2</c:v>
                </c:pt>
                <c:pt idx="3591">
                  <c:v>-4.0402504472271977E-2</c:v>
                </c:pt>
                <c:pt idx="3592">
                  <c:v>-8.6583184257602822E-2</c:v>
                </c:pt>
                <c:pt idx="3593">
                  <c:v>-7.5974955277280903E-2</c:v>
                </c:pt>
                <c:pt idx="3594">
                  <c:v>-5.2942754919499152E-2</c:v>
                </c:pt>
                <c:pt idx="3595">
                  <c:v>-6.1883607285650091E-3</c:v>
                </c:pt>
                <c:pt idx="3596">
                  <c:v>2.4011550422034733E-2</c:v>
                </c:pt>
                <c:pt idx="3597">
                  <c:v>9.6206130608618365E-2</c:v>
                </c:pt>
                <c:pt idx="3598">
                  <c:v>3.7605508662816568E-2</c:v>
                </c:pt>
                <c:pt idx="3599">
                  <c:v>4.1288316303864973E-2</c:v>
                </c:pt>
                <c:pt idx="3600">
                  <c:v>-3.5801865837405661E-2</c:v>
                </c:pt>
                <c:pt idx="3601">
                  <c:v>-2.5468680586406011E-2</c:v>
                </c:pt>
                <c:pt idx="3602">
                  <c:v>-8.7121279431363899E-2</c:v>
                </c:pt>
                <c:pt idx="3603">
                  <c:v>9.2003553976010621E-2</c:v>
                </c:pt>
                <c:pt idx="3604">
                  <c:v>-5.9253665037761041E-2</c:v>
                </c:pt>
                <c:pt idx="3617">
                  <c:v>9.6452584044154549E-2</c:v>
                </c:pt>
                <c:pt idx="3618">
                  <c:v>5.7651781234320167E-2</c:v>
                </c:pt>
                <c:pt idx="3619">
                  <c:v>-5.0577019568489347E-3</c:v>
                </c:pt>
                <c:pt idx="3620">
                  <c:v>-4.3276467636728551E-2</c:v>
                </c:pt>
                <c:pt idx="3621">
                  <c:v>-1.279979929754139E-2</c:v>
                </c:pt>
                <c:pt idx="3622">
                  <c:v>-2.617661816357254E-2</c:v>
                </c:pt>
                <c:pt idx="3623">
                  <c:v>4.7902659307576416E-2</c:v>
                </c:pt>
                <c:pt idx="3624">
                  <c:v>3.8289011540391341E-2</c:v>
                </c:pt>
                <c:pt idx="3625">
                  <c:v>3.3818364274962411E-2</c:v>
                </c:pt>
                <c:pt idx="3626">
                  <c:v>1.6367285499247312E-2</c:v>
                </c:pt>
                <c:pt idx="3627">
                  <c:v>4.8527363184079582E-2</c:v>
                </c:pt>
                <c:pt idx="3628">
                  <c:v>9.0646766169154139E-2</c:v>
                </c:pt>
                <c:pt idx="3629">
                  <c:v>-2.3572139303482641E-2</c:v>
                </c:pt>
                <c:pt idx="3630">
                  <c:v>7.7328358208955145E-2</c:v>
                </c:pt>
                <c:pt idx="3631">
                  <c:v>8.6825870646766154E-2</c:v>
                </c:pt>
                <c:pt idx="3632">
                  <c:v>-1.3472636815920362E-2</c:v>
                </c:pt>
                <c:pt idx="3633">
                  <c:v>-2.8099502487562197E-2</c:v>
                </c:pt>
                <c:pt idx="3634">
                  <c:v>7.2407960199004959E-2</c:v>
                </c:pt>
                <c:pt idx="3635">
                  <c:v>9.1378109452736361E-2</c:v>
                </c:pt>
                <c:pt idx="3636">
                  <c:v>9.1378109452736361E-2</c:v>
                </c:pt>
                <c:pt idx="3637">
                  <c:v>-5.9735128093790779E-2</c:v>
                </c:pt>
                <c:pt idx="3638">
                  <c:v>-5.950933564915336E-2</c:v>
                </c:pt>
                <c:pt idx="3639">
                  <c:v>-8.2726877985236646E-2</c:v>
                </c:pt>
                <c:pt idx="3640">
                  <c:v>-5.6343899261832489E-2</c:v>
                </c:pt>
                <c:pt idx="3641">
                  <c:v>7.6808510638297814E-2</c:v>
                </c:pt>
                <c:pt idx="3642">
                  <c:v>-4.7989578810247492E-2</c:v>
                </c:pt>
                <c:pt idx="3643">
                  <c:v>1.0551454624402241E-3</c:v>
                </c:pt>
                <c:pt idx="3644">
                  <c:v>-4.4116369952235581E-3</c:v>
                </c:pt>
                <c:pt idx="3645">
                  <c:v>-7.6860616587060449E-2</c:v>
                </c:pt>
                <c:pt idx="3646">
                  <c:v>-2.8962223187147516E-3</c:v>
                </c:pt>
                <c:pt idx="3647">
                  <c:v>-3.2133620689655251E-2</c:v>
                </c:pt>
                <c:pt idx="3648">
                  <c:v>-3.7853448275862137E-2</c:v>
                </c:pt>
                <c:pt idx="3649">
                  <c:v>1.5900862068965464E-2</c:v>
                </c:pt>
                <c:pt idx="3650">
                  <c:v>6.8918103448275814E-2</c:v>
                </c:pt>
                <c:pt idx="3651">
                  <c:v>-8.7318965517241345E-2</c:v>
                </c:pt>
                <c:pt idx="3652">
                  <c:v>6.0612068965517192E-2</c:v>
                </c:pt>
                <c:pt idx="3653">
                  <c:v>-4.3357758620689718E-2</c:v>
                </c:pt>
                <c:pt idx="3654">
                  <c:v>-7.8806034482758594E-2</c:v>
                </c:pt>
                <c:pt idx="3655">
                  <c:v>-5.7288793103448213E-2</c:v>
                </c:pt>
                <c:pt idx="3656">
                  <c:v>5.9525862068965478E-2</c:v>
                </c:pt>
                <c:pt idx="3657">
                  <c:v>-2.1449901768172946E-2</c:v>
                </c:pt>
                <c:pt idx="3658">
                  <c:v>-2.5583497053045235E-2</c:v>
                </c:pt>
                <c:pt idx="3659">
                  <c:v>-9.4282907662082444E-2</c:v>
                </c:pt>
                <c:pt idx="3660">
                  <c:v>-8.2679764243614964E-2</c:v>
                </c:pt>
                <c:pt idx="3661">
                  <c:v>2.2750491159135595E-2</c:v>
                </c:pt>
                <c:pt idx="3662">
                  <c:v>-3.0612966601178723E-2</c:v>
                </c:pt>
                <c:pt idx="3663">
                  <c:v>-8.8259332023575596E-2</c:v>
                </c:pt>
                <c:pt idx="3664">
                  <c:v>4.36817288801572E-2</c:v>
                </c:pt>
                <c:pt idx="3665">
                  <c:v>-7.2416502946954883E-2</c:v>
                </c:pt>
                <c:pt idx="3666">
                  <c:v>-3.4145383104125772E-2</c:v>
                </c:pt>
                <c:pt idx="3667">
                  <c:v>-8.0058548009367736E-2</c:v>
                </c:pt>
                <c:pt idx="3668">
                  <c:v>-8.0569867291178793E-2</c:v>
                </c:pt>
                <c:pt idx="3669">
                  <c:v>3.0097580015612854E-2</c:v>
                </c:pt>
                <c:pt idx="3670">
                  <c:v>-7.0519125683060138E-2</c:v>
                </c:pt>
                <c:pt idx="3671">
                  <c:v>-3.6861826697892293E-2</c:v>
                </c:pt>
                <c:pt idx="3672">
                  <c:v>-5.1670569867291224E-2</c:v>
                </c:pt>
                <c:pt idx="3673">
                  <c:v>6.0772833723654034E-3</c:v>
                </c:pt>
                <c:pt idx="3674">
                  <c:v>-9.1451990632318569E-2</c:v>
                </c:pt>
                <c:pt idx="3675">
                  <c:v>-9.1600312256049893E-2</c:v>
                </c:pt>
                <c:pt idx="3676">
                  <c:v>-8.8887587822014058E-2</c:v>
                </c:pt>
                <c:pt idx="3689">
                  <c:v>-2.3953695458593136E-2</c:v>
                </c:pt>
                <c:pt idx="3690">
                  <c:v>4.9372217275155776E-2</c:v>
                </c:pt>
                <c:pt idx="3691">
                  <c:v>-7.3472840605520923E-2</c:v>
                </c:pt>
                <c:pt idx="3692">
                  <c:v>-4.472840605520928E-2</c:v>
                </c:pt>
                <c:pt idx="3693">
                  <c:v>-3.8753339269812982E-2</c:v>
                </c:pt>
                <c:pt idx="3694">
                  <c:v>-6.8971504897595667E-2</c:v>
                </c:pt>
                <c:pt idx="3695">
                  <c:v>-1.9323241317898528E-2</c:v>
                </c:pt>
                <c:pt idx="3696">
                  <c:v>-8.5133570792520055E-2</c:v>
                </c:pt>
                <c:pt idx="3697">
                  <c:v>9.4434550311665144E-2</c:v>
                </c:pt>
                <c:pt idx="3698">
                  <c:v>-7.1188780053428255E-2</c:v>
                </c:pt>
                <c:pt idx="3699">
                  <c:v>-3.1381898454746107E-2</c:v>
                </c:pt>
                <c:pt idx="3700">
                  <c:v>-3.6335540838852175E-2</c:v>
                </c:pt>
                <c:pt idx="3701">
                  <c:v>8.9801324503311297E-2</c:v>
                </c:pt>
                <c:pt idx="3702">
                  <c:v>1.2520971302428312E-2</c:v>
                </c:pt>
                <c:pt idx="3703">
                  <c:v>2.7615894039735179E-2</c:v>
                </c:pt>
                <c:pt idx="3704">
                  <c:v>-4.4026490066225075E-2</c:v>
                </c:pt>
                <c:pt idx="3705">
                  <c:v>-4.6331125827814595E-2</c:v>
                </c:pt>
                <c:pt idx="3706">
                  <c:v>4.225165562913899E-2</c:v>
                </c:pt>
                <c:pt idx="3707">
                  <c:v>-6.2357615894039639E-2</c:v>
                </c:pt>
                <c:pt idx="3708">
                  <c:v>-6.5068432671081727E-2</c:v>
                </c:pt>
                <c:pt idx="3709">
                  <c:v>-8.588485316846986E-2</c:v>
                </c:pt>
                <c:pt idx="3710">
                  <c:v>4.3693972179288998E-2</c:v>
                </c:pt>
                <c:pt idx="3711">
                  <c:v>-8.588485316846986E-2</c:v>
                </c:pt>
                <c:pt idx="3712">
                  <c:v>-8.9625193199381697E-2</c:v>
                </c:pt>
                <c:pt idx="3713">
                  <c:v>-4.0301391035548056E-3</c:v>
                </c:pt>
                <c:pt idx="3714">
                  <c:v>-8.1425811437403406E-2</c:v>
                </c:pt>
                <c:pt idx="3715">
                  <c:v>-6.1197836166924306E-2</c:v>
                </c:pt>
                <c:pt idx="3716">
                  <c:v>-4.0301391035548056E-3</c:v>
                </c:pt>
                <c:pt idx="3717">
                  <c:v>-9.8226429675425053E-2</c:v>
                </c:pt>
                <c:pt idx="3718">
                  <c:v>-4.6128284389489994E-2</c:v>
                </c:pt>
                <c:pt idx="3719">
                  <c:v>3.6087456846950493E-2</c:v>
                </c:pt>
                <c:pt idx="3720">
                  <c:v>-4.4721902570003892E-2</c:v>
                </c:pt>
                <c:pt idx="3721">
                  <c:v>-4.4721902570003892E-2</c:v>
                </c:pt>
                <c:pt idx="3722">
                  <c:v>-4.8757192174913741E-2</c:v>
                </c:pt>
                <c:pt idx="3723">
                  <c:v>-8.3145377828922215E-2</c:v>
                </c:pt>
                <c:pt idx="3724">
                  <c:v>6.2251630226313755E-2</c:v>
                </c:pt>
                <c:pt idx="3725">
                  <c:v>-1.5726889144610315E-3</c:v>
                </c:pt>
                <c:pt idx="3726">
                  <c:v>1.8860759493670914E-2</c:v>
                </c:pt>
                <c:pt idx="3727">
                  <c:v>2.7729190640583032E-2</c:v>
                </c:pt>
                <c:pt idx="3728">
                  <c:v>3.9585730724971862E-3</c:v>
                </c:pt>
                <c:pt idx="3729">
                  <c:v>-9.4060967063770082E-2</c:v>
                </c:pt>
                <c:pt idx="3730">
                  <c:v>3.6180798878766719E-2</c:v>
                </c:pt>
                <c:pt idx="3731">
                  <c:v>4.2011212333566958E-2</c:v>
                </c:pt>
                <c:pt idx="3732">
                  <c:v>-7.5294323756131695E-2</c:v>
                </c:pt>
                <c:pt idx="3733">
                  <c:v>-5.4989488437281027E-2</c:v>
                </c:pt>
                <c:pt idx="3734">
                  <c:v>-2.9681149264190621E-2</c:v>
                </c:pt>
                <c:pt idx="3735">
                  <c:v>-8.7981779957953712E-2</c:v>
                </c:pt>
                <c:pt idx="3736">
                  <c:v>-9.6857042747021671E-2</c:v>
                </c:pt>
                <c:pt idx="3737">
                  <c:v>-9.2011212333566891E-2</c:v>
                </c:pt>
                <c:pt idx="3738">
                  <c:v>-6.1215837421163294E-2</c:v>
                </c:pt>
                <c:pt idx="3739">
                  <c:v>-2.6557605290637343E-3</c:v>
                </c:pt>
                <c:pt idx="3740">
                  <c:v>-7.4911242603550227E-2</c:v>
                </c:pt>
                <c:pt idx="3741">
                  <c:v>-8.1409676296554087E-2</c:v>
                </c:pt>
                <c:pt idx="3742">
                  <c:v>7.3929690219283015E-2</c:v>
                </c:pt>
                <c:pt idx="3743">
                  <c:v>-7.5471632439958206E-2</c:v>
                </c:pt>
                <c:pt idx="3744">
                  <c:v>2.7535676992690612E-2</c:v>
                </c:pt>
                <c:pt idx="3745">
                  <c:v>-8.2492168465019139E-2</c:v>
                </c:pt>
                <c:pt idx="3746">
                  <c:v>2.7535676992690612E-2</c:v>
                </c:pt>
                <c:pt idx="3747">
                  <c:v>-1.0240167072746284E-2</c:v>
                </c:pt>
                <c:pt idx="3748">
                  <c:v>-6.7424295161851736E-2</c:v>
                </c:pt>
                <c:pt idx="3761">
                  <c:v>-2.2573858549686587E-2</c:v>
                </c:pt>
                <c:pt idx="3762">
                  <c:v>-2.1101163831691975E-2</c:v>
                </c:pt>
                <c:pt idx="3763">
                  <c:v>1.6038495971351804E-2</c:v>
                </c:pt>
                <c:pt idx="3764">
                  <c:v>-1.7940913160250638E-2</c:v>
                </c:pt>
                <c:pt idx="3765">
                  <c:v>3.7649955237242669E-2</c:v>
                </c:pt>
                <c:pt idx="3766">
                  <c:v>6.5948970456580089E-2</c:v>
                </c:pt>
                <c:pt idx="3767">
                  <c:v>3.1199641897940833E-2</c:v>
                </c:pt>
                <c:pt idx="3768">
                  <c:v>-6.5308863025963053E-3</c:v>
                </c:pt>
                <c:pt idx="3769">
                  <c:v>-2.7860340196956036E-2</c:v>
                </c:pt>
                <c:pt idx="3770">
                  <c:v>-9.4785138764547902E-2</c:v>
                </c:pt>
                <c:pt idx="3771">
                  <c:v>-2.3352626892252815E-2</c:v>
                </c:pt>
                <c:pt idx="3772">
                  <c:v>-6.1531611754230475E-3</c:v>
                </c:pt>
                <c:pt idx="3773">
                  <c:v>-4.3695458593054265E-2</c:v>
                </c:pt>
                <c:pt idx="3774">
                  <c:v>5.9171861086375621E-3</c:v>
                </c:pt>
                <c:pt idx="3775">
                  <c:v>-5.2564559216384657E-2</c:v>
                </c:pt>
                <c:pt idx="3776">
                  <c:v>-6.748441674087273E-2</c:v>
                </c:pt>
                <c:pt idx="3777">
                  <c:v>-7.1905609973286246E-3</c:v>
                </c:pt>
                <c:pt idx="3778">
                  <c:v>8.1754229741763079E-2</c:v>
                </c:pt>
                <c:pt idx="3779">
                  <c:v>3.9300979519145136E-2</c:v>
                </c:pt>
                <c:pt idx="3780">
                  <c:v>2.2408726625111276E-2</c:v>
                </c:pt>
                <c:pt idx="3781">
                  <c:v>-7.686122448979589E-2</c:v>
                </c:pt>
                <c:pt idx="3782">
                  <c:v>3.8636734693877489E-2</c:v>
                </c:pt>
                <c:pt idx="3783">
                  <c:v>-3.8538775510204112E-2</c:v>
                </c:pt>
                <c:pt idx="3784">
                  <c:v>1.7955102040816236E-2</c:v>
                </c:pt>
                <c:pt idx="3785">
                  <c:v>-6.3236734693877486E-2</c:v>
                </c:pt>
                <c:pt idx="3786">
                  <c:v>-9.3159183673469301E-2</c:v>
                </c:pt>
                <c:pt idx="3787">
                  <c:v>-8.3183673469388198E-3</c:v>
                </c:pt>
                <c:pt idx="3788">
                  <c:v>-8.1261224489795975E-2</c:v>
                </c:pt>
                <c:pt idx="3789">
                  <c:v>-6.4146938775510143E-2</c:v>
                </c:pt>
                <c:pt idx="3790">
                  <c:v>-7.3930612244897997E-2</c:v>
                </c:pt>
                <c:pt idx="3791">
                  <c:v>-4.2692932575142215E-2</c:v>
                </c:pt>
                <c:pt idx="3792">
                  <c:v>1.6531275385865815E-3</c:v>
                </c:pt>
                <c:pt idx="3793">
                  <c:v>-6.6462225832656416E-2</c:v>
                </c:pt>
                <c:pt idx="3794">
                  <c:v>-7.4346060113728657E-2</c:v>
                </c:pt>
                <c:pt idx="3795">
                  <c:v>-3.6068237205524038E-2</c:v>
                </c:pt>
                <c:pt idx="3796">
                  <c:v>-8.6592201462225848E-2</c:v>
                </c:pt>
                <c:pt idx="3797">
                  <c:v>-5.2075548334687263E-2</c:v>
                </c:pt>
                <c:pt idx="3798">
                  <c:v>-7.8444354183590623E-2</c:v>
                </c:pt>
                <c:pt idx="3799">
                  <c:v>2.4727863525588995E-2</c:v>
                </c:pt>
                <c:pt idx="3800">
                  <c:v>-1.5840779853777786E-3</c:v>
                </c:pt>
                <c:pt idx="3801">
                  <c:v>-3.0870893812070345E-2</c:v>
                </c:pt>
                <c:pt idx="3802">
                  <c:v>-4.8357524828113028E-2</c:v>
                </c:pt>
                <c:pt idx="3803">
                  <c:v>5.7788388082505714E-2</c:v>
                </c:pt>
                <c:pt idx="3804">
                  <c:v>-8.2444614209320144E-2</c:v>
                </c:pt>
                <c:pt idx="3805">
                  <c:v>-5.7142857142857106E-2</c:v>
                </c:pt>
                <c:pt idx="3806">
                  <c:v>-1.5443086325439203E-2</c:v>
                </c:pt>
                <c:pt idx="3807">
                  <c:v>1.4579831932773136E-2</c:v>
                </c:pt>
                <c:pt idx="3808">
                  <c:v>-5.7643239113827294E-2</c:v>
                </c:pt>
                <c:pt idx="3809">
                  <c:v>-9.8281130634071887E-2</c:v>
                </c:pt>
                <c:pt idx="3810">
                  <c:v>-2.0718105423987693E-2</c:v>
                </c:pt>
                <c:pt idx="3811">
                  <c:v>2.7026615969581721E-2</c:v>
                </c:pt>
                <c:pt idx="3812">
                  <c:v>-5.3076045627376479E-2</c:v>
                </c:pt>
                <c:pt idx="3813">
                  <c:v>-5.3076045627376479E-2</c:v>
                </c:pt>
                <c:pt idx="3814">
                  <c:v>2.5498098859315567E-2</c:v>
                </c:pt>
                <c:pt idx="3815">
                  <c:v>-9.4551330798479119E-2</c:v>
                </c:pt>
                <c:pt idx="3816">
                  <c:v>2.5498098859315567E-2</c:v>
                </c:pt>
                <c:pt idx="3817">
                  <c:v>-6.1942965779467625E-2</c:v>
                </c:pt>
                <c:pt idx="3818">
                  <c:v>4.5863117870722392E-2</c:v>
                </c:pt>
                <c:pt idx="3819">
                  <c:v>-4.3577946768060885E-2</c:v>
                </c:pt>
                <c:pt idx="3820">
                  <c:v>-4.8212927756653371E-3</c:v>
                </c:pt>
                <c:pt idx="3833">
                  <c:v>-3.9318548387096863E-2</c:v>
                </c:pt>
                <c:pt idx="3834">
                  <c:v>-7.6346774193548447E-2</c:v>
                </c:pt>
                <c:pt idx="3835">
                  <c:v>6.4157258064516179E-2</c:v>
                </c:pt>
                <c:pt idx="3836">
                  <c:v>-7.4185483870967753E-2</c:v>
                </c:pt>
                <c:pt idx="3837">
                  <c:v>-6.1709677419354826E-2</c:v>
                </c:pt>
                <c:pt idx="3838">
                  <c:v>-8.89637096774194E-2</c:v>
                </c:pt>
                <c:pt idx="3839">
                  <c:v>-5.2056451612902642E-3</c:v>
                </c:pt>
                <c:pt idx="3840">
                  <c:v>4.4919354838709714E-2</c:v>
                </c:pt>
                <c:pt idx="3841">
                  <c:v>-6.1564516129032194E-2</c:v>
                </c:pt>
                <c:pt idx="3842">
                  <c:v>-4.8104838709677494E-2</c:v>
                </c:pt>
                <c:pt idx="3843">
                  <c:v>-9.2763738467709675E-2</c:v>
                </c:pt>
                <c:pt idx="3844">
                  <c:v>-1.2988367428800685E-2</c:v>
                </c:pt>
                <c:pt idx="3845">
                  <c:v>-6.9691135178499716E-2</c:v>
                </c:pt>
                <c:pt idx="3846">
                  <c:v>-8.0080224628961041E-2</c:v>
                </c:pt>
                <c:pt idx="3847">
                  <c:v>-7.5932611311672754E-2</c:v>
                </c:pt>
                <c:pt idx="3848">
                  <c:v>-8.9261933413558037E-2</c:v>
                </c:pt>
                <c:pt idx="3849">
                  <c:v>6.545126353790616E-2</c:v>
                </c:pt>
                <c:pt idx="3850">
                  <c:v>-8.0288808664259873E-2</c:v>
                </c:pt>
                <c:pt idx="3851">
                  <c:v>-6.3333333333333283E-2</c:v>
                </c:pt>
                <c:pt idx="3852">
                  <c:v>-7.8888888888888911E-2</c:v>
                </c:pt>
                <c:pt idx="3853">
                  <c:v>-5.1522377109317612E-2</c:v>
                </c:pt>
                <c:pt idx="3854">
                  <c:v>-2.502567865003661E-2</c:v>
                </c:pt>
                <c:pt idx="3855">
                  <c:v>9.0939104915627331E-2</c:v>
                </c:pt>
                <c:pt idx="3856">
                  <c:v>-2.502567865003661E-2</c:v>
                </c:pt>
                <c:pt idx="3857">
                  <c:v>-9.1415994130594549E-3</c:v>
                </c:pt>
                <c:pt idx="3858">
                  <c:v>-6.6522377109317729E-2</c:v>
                </c:pt>
                <c:pt idx="3859">
                  <c:v>-4.5520909757887064E-2</c:v>
                </c:pt>
                <c:pt idx="3860">
                  <c:v>-5.4449743213499574E-2</c:v>
                </c:pt>
                <c:pt idx="3861">
                  <c:v>-3.986793837123985E-2</c:v>
                </c:pt>
                <c:pt idx="3862">
                  <c:v>-9.441672780630965E-2</c:v>
                </c:pt>
                <c:pt idx="3863">
                  <c:v>-5.6368613138686068E-2</c:v>
                </c:pt>
                <c:pt idx="3864">
                  <c:v>-9.9602189781021838E-2</c:v>
                </c:pt>
                <c:pt idx="3865">
                  <c:v>8.6448905109489008E-2</c:v>
                </c:pt>
                <c:pt idx="3866">
                  <c:v>-1.5671532846715349E-2</c:v>
                </c:pt>
                <c:pt idx="3867">
                  <c:v>-8.9784671532846791E-2</c:v>
                </c:pt>
                <c:pt idx="3868">
                  <c:v>2.6492700729927061E-2</c:v>
                </c:pt>
                <c:pt idx="3869">
                  <c:v>-3.3324817518248152E-2</c:v>
                </c:pt>
                <c:pt idx="3870">
                  <c:v>-9.9430656934306583E-2</c:v>
                </c:pt>
                <c:pt idx="3871">
                  <c:v>-5.4233576642335732E-2</c:v>
                </c:pt>
                <c:pt idx="3872">
                  <c:v>-8.1974452554744573E-2</c:v>
                </c:pt>
                <c:pt idx="3873">
                  <c:v>-1.8036326250856789E-2</c:v>
                </c:pt>
                <c:pt idx="3874">
                  <c:v>-8.9177518848526316E-2</c:v>
                </c:pt>
                <c:pt idx="3875">
                  <c:v>-9.5575736806031486E-2</c:v>
                </c:pt>
                <c:pt idx="3876">
                  <c:v>5.7368060315284471E-2</c:v>
                </c:pt>
                <c:pt idx="3877">
                  <c:v>-7.5716244002741628E-2</c:v>
                </c:pt>
                <c:pt idx="3878">
                  <c:v>-5.0962988348183698E-2</c:v>
                </c:pt>
                <c:pt idx="3879">
                  <c:v>-9.2292666209732671E-2</c:v>
                </c:pt>
                <c:pt idx="3880">
                  <c:v>-5.7361206305688868E-2</c:v>
                </c:pt>
                <c:pt idx="3881">
                  <c:v>-5.7361206305688868E-2</c:v>
                </c:pt>
                <c:pt idx="3882">
                  <c:v>5.9869773817682655E-3</c:v>
                </c:pt>
                <c:pt idx="3883">
                  <c:v>8.6152796725785189E-3</c:v>
                </c:pt>
                <c:pt idx="3884">
                  <c:v>-9.3526603001364186E-2</c:v>
                </c:pt>
                <c:pt idx="3885">
                  <c:v>-9.3526603001364186E-2</c:v>
                </c:pt>
                <c:pt idx="3886">
                  <c:v>1.5303547066848531E-2</c:v>
                </c:pt>
                <c:pt idx="3887">
                  <c:v>-4.0726466575716186E-2</c:v>
                </c:pt>
                <c:pt idx="3888">
                  <c:v>4.6643929058663103E-2</c:v>
                </c:pt>
                <c:pt idx="3889">
                  <c:v>-6.1862210095497992E-2</c:v>
                </c:pt>
                <c:pt idx="3890">
                  <c:v>6.8587994542974517E-3</c:v>
                </c:pt>
                <c:pt idx="3891">
                  <c:v>-3.0156889495225127E-2</c:v>
                </c:pt>
                <c:pt idx="3892">
                  <c:v>-8.619031377899046E-2</c:v>
                </c:pt>
                <c:pt idx="3905">
                  <c:v>7.9291970802919789E-2</c:v>
                </c:pt>
                <c:pt idx="3906">
                  <c:v>-9.1091240875912458E-2</c:v>
                </c:pt>
                <c:pt idx="3907">
                  <c:v>-3.6821167883211631E-2</c:v>
                </c:pt>
                <c:pt idx="3908">
                  <c:v>-9.1091240875912458E-2</c:v>
                </c:pt>
                <c:pt idx="3909">
                  <c:v>-9.9430656934306583E-2</c:v>
                </c:pt>
                <c:pt idx="3910">
                  <c:v>-9.9430656934306583E-2</c:v>
                </c:pt>
                <c:pt idx="3911">
                  <c:v>3.7802919708029167E-2</c:v>
                </c:pt>
                <c:pt idx="3912">
                  <c:v>7.1339416058394084E-2</c:v>
                </c:pt>
                <c:pt idx="3913">
                  <c:v>-2.2156934306569356E-2</c:v>
                </c:pt>
                <c:pt idx="3914">
                  <c:v>-9.8682481751824772E-2</c:v>
                </c:pt>
                <c:pt idx="3915">
                  <c:v>4.0061705989110671E-2</c:v>
                </c:pt>
                <c:pt idx="3916">
                  <c:v>-1.9571687840290408E-2</c:v>
                </c:pt>
                <c:pt idx="3917">
                  <c:v>-7.9063520871143433E-2</c:v>
                </c:pt>
                <c:pt idx="3918">
                  <c:v>-4.2065335753175996E-2</c:v>
                </c:pt>
                <c:pt idx="3919">
                  <c:v>-2.1030852994555375E-2</c:v>
                </c:pt>
                <c:pt idx="3920">
                  <c:v>5.1869328493647782E-3</c:v>
                </c:pt>
                <c:pt idx="3921">
                  <c:v>-5.5208711433756774E-2</c:v>
                </c:pt>
                <c:pt idx="3922">
                  <c:v>-6.4402903811252216E-2</c:v>
                </c:pt>
                <c:pt idx="3923">
                  <c:v>6.5506352087114264E-2</c:v>
                </c:pt>
                <c:pt idx="3924">
                  <c:v>-4.3194192377495465E-2</c:v>
                </c:pt>
                <c:pt idx="3925">
                  <c:v>-1.4938721430937366E-2</c:v>
                </c:pt>
                <c:pt idx="3926">
                  <c:v>-2.0450480291487175E-2</c:v>
                </c:pt>
                <c:pt idx="3927">
                  <c:v>-1.3954951970851311E-2</c:v>
                </c:pt>
                <c:pt idx="3928">
                  <c:v>1.6482278900298183E-2</c:v>
                </c:pt>
                <c:pt idx="3929">
                  <c:v>-8.2712818814176886E-2</c:v>
                </c:pt>
                <c:pt idx="3930">
                  <c:v>-6.8370321298443143E-2</c:v>
                </c:pt>
                <c:pt idx="3931">
                  <c:v>-1.3954951970851311E-2</c:v>
                </c:pt>
                <c:pt idx="3932">
                  <c:v>-2.215634315998671E-2</c:v>
                </c:pt>
                <c:pt idx="3933">
                  <c:v>-5.8105332891686012E-2</c:v>
                </c:pt>
                <c:pt idx="3934">
                  <c:v>-2.7668102020536666E-2</c:v>
                </c:pt>
                <c:pt idx="3935">
                  <c:v>-5.5580092287409399E-2</c:v>
                </c:pt>
                <c:pt idx="3936">
                  <c:v>-2.5293342122610342E-2</c:v>
                </c:pt>
                <c:pt idx="3937">
                  <c:v>-5.5580092287409399E-2</c:v>
                </c:pt>
                <c:pt idx="3938">
                  <c:v>-2.5293342122610342E-2</c:v>
                </c:pt>
                <c:pt idx="3939">
                  <c:v>-1.8829927488464109E-2</c:v>
                </c:pt>
                <c:pt idx="3940">
                  <c:v>-1.8829927488464109E-2</c:v>
                </c:pt>
                <c:pt idx="3941">
                  <c:v>1.1456822676334943E-2</c:v>
                </c:pt>
                <c:pt idx="3942">
                  <c:v>-7.2976268951878656E-2</c:v>
                </c:pt>
                <c:pt idx="3943">
                  <c:v>-3.2475280158207054E-2</c:v>
                </c:pt>
                <c:pt idx="3944">
                  <c:v>-2.6990771259063899E-2</c:v>
                </c:pt>
                <c:pt idx="3945">
                  <c:v>-8.0995055624227416E-2</c:v>
                </c:pt>
                <c:pt idx="3946">
                  <c:v>-8.0995055624227416E-2</c:v>
                </c:pt>
                <c:pt idx="3947">
                  <c:v>-4.6538936959208875E-2</c:v>
                </c:pt>
                <c:pt idx="3948">
                  <c:v>-5.1681087762669893E-2</c:v>
                </c:pt>
                <c:pt idx="3949">
                  <c:v>-4.6538936959208875E-2</c:v>
                </c:pt>
                <c:pt idx="3950">
                  <c:v>-8.0077255871446262E-2</c:v>
                </c:pt>
                <c:pt idx="3951">
                  <c:v>-8.7728677379480799E-2</c:v>
                </c:pt>
                <c:pt idx="3952">
                  <c:v>-9.287082818294197E-2</c:v>
                </c:pt>
                <c:pt idx="3953">
                  <c:v>-8.7728677379480799E-2</c:v>
                </c:pt>
                <c:pt idx="3954">
                  <c:v>-9.287082818294197E-2</c:v>
                </c:pt>
                <c:pt idx="3955">
                  <c:v>-8.5235312211627168E-2</c:v>
                </c:pt>
                <c:pt idx="3956">
                  <c:v>-9.0353737311596363E-2</c:v>
                </c:pt>
                <c:pt idx="3957">
                  <c:v>-5.093817286988616E-2</c:v>
                </c:pt>
                <c:pt idx="3958">
                  <c:v>-5.6056597969855362E-2</c:v>
                </c:pt>
                <c:pt idx="3959">
                  <c:v>-5.093817286988616E-2</c:v>
                </c:pt>
                <c:pt idx="3960">
                  <c:v>-8.4321747154721655E-2</c:v>
                </c:pt>
                <c:pt idx="3961">
                  <c:v>-5.6056597969855362E-2</c:v>
                </c:pt>
                <c:pt idx="3962">
                  <c:v>-9.193786527222389E-2</c:v>
                </c:pt>
                <c:pt idx="3963">
                  <c:v>-9.193786527222389E-2</c:v>
                </c:pt>
                <c:pt idx="3964">
                  <c:v>-9.7056290372193238E-2</c:v>
                </c:pt>
                <c:pt idx="3977">
                  <c:v>-4.2642833277647882E-2</c:v>
                </c:pt>
                <c:pt idx="3978">
                  <c:v>-1.1941196124289937E-2</c:v>
                </c:pt>
                <c:pt idx="3979">
                  <c:v>3.0872034747744768E-2</c:v>
                </c:pt>
                <c:pt idx="3980">
                  <c:v>-9.8877380554627484E-2</c:v>
                </c:pt>
                <c:pt idx="3981">
                  <c:v>2.5312395589709394E-2</c:v>
                </c:pt>
                <c:pt idx="3982">
                  <c:v>2.5312395589709394E-2</c:v>
                </c:pt>
                <c:pt idx="3983">
                  <c:v>-7.4744403608419663E-2</c:v>
                </c:pt>
                <c:pt idx="3984">
                  <c:v>-8.0982292014701002E-2</c:v>
                </c:pt>
                <c:pt idx="3985">
                  <c:v>-8.0982292014701002E-2</c:v>
                </c:pt>
                <c:pt idx="3986">
                  <c:v>-1.9221516872703039E-2</c:v>
                </c:pt>
                <c:pt idx="3987">
                  <c:v>-1.1993355481727544E-2</c:v>
                </c:pt>
                <c:pt idx="3988">
                  <c:v>-4.8049833887043224E-2</c:v>
                </c:pt>
                <c:pt idx="3989">
                  <c:v>-1.1993355481727544E-2</c:v>
                </c:pt>
                <c:pt idx="3990">
                  <c:v>-1.752159468438531E-2</c:v>
                </c:pt>
                <c:pt idx="3991">
                  <c:v>-1.1006644518272461E-2</c:v>
                </c:pt>
                <c:pt idx="3992">
                  <c:v>-7.9970099667774103E-2</c:v>
                </c:pt>
                <c:pt idx="3993">
                  <c:v>-1.1006644518272461E-2</c:v>
                </c:pt>
                <c:pt idx="3994">
                  <c:v>-8.6172757475083087E-2</c:v>
                </c:pt>
                <c:pt idx="3995">
                  <c:v>-1.9232558139534842E-2</c:v>
                </c:pt>
                <c:pt idx="3996">
                  <c:v>-2.4760797342192758E-2</c:v>
                </c:pt>
                <c:pt idx="3997">
                  <c:v>-9.9636693914623042E-2</c:v>
                </c:pt>
                <c:pt idx="3998">
                  <c:v>-9.9636693914623042E-2</c:v>
                </c:pt>
                <c:pt idx="3999">
                  <c:v>-6.5879503481683296E-2</c:v>
                </c:pt>
                <c:pt idx="4000">
                  <c:v>-9.8737511353315197E-2</c:v>
                </c:pt>
                <c:pt idx="4001">
                  <c:v>-7.0917347865576685E-2</c:v>
                </c:pt>
                <c:pt idx="4002">
                  <c:v>-6.5879503481683296E-2</c:v>
                </c:pt>
                <c:pt idx="4003">
                  <c:v>-9.8737511353315197E-2</c:v>
                </c:pt>
                <c:pt idx="4004">
                  <c:v>-7.0917347865576685E-2</c:v>
                </c:pt>
                <c:pt idx="4005">
                  <c:v>-7.0662650602409616E-2</c:v>
                </c:pt>
                <c:pt idx="4006">
                  <c:v>-7.5674698795180656E-2</c:v>
                </c:pt>
                <c:pt idx="4007">
                  <c:v>-7.0662650602409616E-2</c:v>
                </c:pt>
                <c:pt idx="4008">
                  <c:v>-7.5674698795180656E-2</c:v>
                </c:pt>
                <c:pt idx="4009">
                  <c:v>9.8578313253012112E-2</c:v>
                </c:pt>
                <c:pt idx="4010">
                  <c:v>3.4995768688293356E-2</c:v>
                </c:pt>
                <c:pt idx="4011">
                  <c:v>6.6451339915373817E-2</c:v>
                </c:pt>
                <c:pt idx="4012">
                  <c:v>2.8851904090268041E-2</c:v>
                </c:pt>
                <c:pt idx="4013">
                  <c:v>3.0056148231330699E-2</c:v>
                </c:pt>
                <c:pt idx="4014">
                  <c:v>6.1361594609769837E-2</c:v>
                </c:pt>
                <c:pt idx="4015">
                  <c:v>2.3941605839416114E-2</c:v>
                </c:pt>
                <c:pt idx="4028">
                  <c:v>-8.8952556993222354E-2</c:v>
                </c:pt>
                <c:pt idx="4029">
                  <c:v>-8.3826247689463923E-2</c:v>
                </c:pt>
                <c:pt idx="4030">
                  <c:v>-8.8952556993222354E-2</c:v>
                </c:pt>
                <c:pt idx="4031">
                  <c:v>-4.9476278496611188E-2</c:v>
                </c:pt>
                <c:pt idx="4032">
                  <c:v>-8.2911275415896518E-2</c:v>
                </c:pt>
                <c:pt idx="4033">
                  <c:v>-4.9476278496611188E-2</c:v>
                </c:pt>
                <c:pt idx="4034">
                  <c:v>-5.4602587800369619E-2</c:v>
                </c:pt>
                <c:pt idx="4035">
                  <c:v>-9.0539125077017835E-2</c:v>
                </c:pt>
                <c:pt idx="4036">
                  <c:v>-9.5665434380776404E-2</c:v>
                </c:pt>
                <c:pt idx="4037">
                  <c:v>-9.0539125077017835E-2</c:v>
                </c:pt>
                <c:pt idx="4038">
                  <c:v>-8.9157733537519115E-2</c:v>
                </c:pt>
                <c:pt idx="4039">
                  <c:v>-9.4254211332312335E-2</c:v>
                </c:pt>
                <c:pt idx="4040">
                  <c:v>-9.4254211332312335E-2</c:v>
                </c:pt>
                <c:pt idx="4041">
                  <c:v>-5.5007656967840705E-2</c:v>
                </c:pt>
                <c:pt idx="4042">
                  <c:v>-8.8248085758039843E-2</c:v>
                </c:pt>
                <c:pt idx="4043">
                  <c:v>-6.0104134762633932E-2</c:v>
                </c:pt>
                <c:pt idx="4044">
                  <c:v>-5.5007656967840705E-2</c:v>
                </c:pt>
                <c:pt idx="4045">
                  <c:v>-8.8248085758039843E-2</c:v>
                </c:pt>
                <c:pt idx="4046">
                  <c:v>-6.0104134762633932E-2</c:v>
                </c:pt>
                <c:pt idx="4047">
                  <c:v>-9.5831546707503795E-2</c:v>
                </c:pt>
                <c:pt idx="4048">
                  <c:v>2.2591973244147141E-2</c:v>
                </c:pt>
                <c:pt idx="4049">
                  <c:v>5.3670568561872953E-2</c:v>
                </c:pt>
                <c:pt idx="4050">
                  <c:v>1.6521739130434837E-2</c:v>
                </c:pt>
                <c:pt idx="4051">
                  <c:v>1.7205433878569432E-2</c:v>
                </c:pt>
                <c:pt idx="4052">
                  <c:v>4.8120321596894972E-2</c:v>
                </c:pt>
                <c:pt idx="4053">
                  <c:v>1.1167174937621347E-2</c:v>
                </c:pt>
                <c:pt idx="4054">
                  <c:v>-4.7986507524649731E-2</c:v>
                </c:pt>
                <c:pt idx="4055">
                  <c:v>-1.9052932018681846E-2</c:v>
                </c:pt>
                <c:pt idx="4056">
                  <c:v>-5.3637778930980748E-2</c:v>
                </c:pt>
                <c:pt idx="4057">
                  <c:v>-5.2656855151045713E-2</c:v>
                </c:pt>
                <c:pt idx="4058">
                  <c:v>-2.3865220759101431E-2</c:v>
                </c:pt>
                <c:pt idx="4059">
                  <c:v>-5.8280402788535968E-2</c:v>
                </c:pt>
                <c:pt idx="4072">
                  <c:v>-7.8239766081871318E-2</c:v>
                </c:pt>
                <c:pt idx="4073">
                  <c:v>-7.9076023391812883E-2</c:v>
                </c:pt>
                <c:pt idx="4074">
                  <c:v>-9.1789473684210546E-2</c:v>
                </c:pt>
                <c:pt idx="4075">
                  <c:v>-5.9964912280701735E-2</c:v>
                </c:pt>
                <c:pt idx="4076">
                  <c:v>4.5730994152046412E-3</c:v>
                </c:pt>
                <c:pt idx="4077">
                  <c:v>-8.8502923976608139E-2</c:v>
                </c:pt>
                <c:pt idx="4078">
                  <c:v>3.697660818713451E-2</c:v>
                </c:pt>
                <c:pt idx="4079">
                  <c:v>-8.8502923976608139E-2</c:v>
                </c:pt>
                <c:pt idx="4080">
                  <c:v>-2.455555555555556E-2</c:v>
                </c:pt>
                <c:pt idx="4081">
                  <c:v>-5.0701754385964942E-2</c:v>
                </c:pt>
                <c:pt idx="4082">
                  <c:v>-9.0458768873403012E-2</c:v>
                </c:pt>
                <c:pt idx="4083">
                  <c:v>-8.3554006968641181E-2</c:v>
                </c:pt>
                <c:pt idx="4084">
                  <c:v>4.4616724738675916E-2</c:v>
                </c:pt>
                <c:pt idx="4085">
                  <c:v>-8.5493612078977946E-2</c:v>
                </c:pt>
                <c:pt idx="4086">
                  <c:v>-9.8118466898954732E-2</c:v>
                </c:pt>
                <c:pt idx="4087">
                  <c:v>-6.2044134727061509E-2</c:v>
                </c:pt>
                <c:pt idx="4088">
                  <c:v>-2.4274099883856352E-3</c:v>
                </c:pt>
                <c:pt idx="4089">
                  <c:v>3.5209059233449538E-2</c:v>
                </c:pt>
                <c:pt idx="4090">
                  <c:v>-1.8373983739837455E-2</c:v>
                </c:pt>
                <c:pt idx="4091">
                  <c:v>2.3774680603948928E-2</c:v>
                </c:pt>
                <c:pt idx="4092">
                  <c:v>7.8177570093458035E-2</c:v>
                </c:pt>
                <c:pt idx="4093">
                  <c:v>9.4444444444444497E-2</c:v>
                </c:pt>
                <c:pt idx="4094">
                  <c:v>9.7403946002076799E-3</c:v>
                </c:pt>
                <c:pt idx="4095">
                  <c:v>-8.0529595015576272E-2</c:v>
                </c:pt>
                <c:pt idx="4096">
                  <c:v>-9.1998961578400859E-2</c:v>
                </c:pt>
                <c:pt idx="4097">
                  <c:v>-7.999999999999996E-2</c:v>
                </c:pt>
                <c:pt idx="4098">
                  <c:v>-9.1998961578400859E-2</c:v>
                </c:pt>
                <c:pt idx="4099">
                  <c:v>5.649013499480846E-3</c:v>
                </c:pt>
                <c:pt idx="4100">
                  <c:v>5.172377985462092E-2</c:v>
                </c:pt>
                <c:pt idx="4101">
                  <c:v>7.2751817237798486E-2</c:v>
                </c:pt>
                <c:pt idx="4102">
                  <c:v>-8.5696594427244546E-2</c:v>
                </c:pt>
                <c:pt idx="4103">
                  <c:v>9.2579979360165154E-2</c:v>
                </c:pt>
                <c:pt idx="4104">
                  <c:v>8.0082559339525183E-3</c:v>
                </c:pt>
                <c:pt idx="4105">
                  <c:v>-9.4040247678018579E-2</c:v>
                </c:pt>
                <c:pt idx="4106">
                  <c:v>6.1026831785345709E-2</c:v>
                </c:pt>
                <c:pt idx="4107">
                  <c:v>8.071723426212582E-2</c:v>
                </c:pt>
                <c:pt idx="4108">
                  <c:v>5.2017543859649094E-2</c:v>
                </c:pt>
                <c:pt idx="4109">
                  <c:v>-2.4200206398348859E-2</c:v>
                </c:pt>
                <c:pt idx="4110">
                  <c:v>9.9871001031991841E-2</c:v>
                </c:pt>
                <c:pt idx="4111">
                  <c:v>7.6238390092879263E-2</c:v>
                </c:pt>
                <c:pt idx="4112">
                  <c:v>3.9403056351480524E-2</c:v>
                </c:pt>
                <c:pt idx="4113">
                  <c:v>4.3228271251193877E-2</c:v>
                </c:pt>
                <c:pt idx="4114">
                  <c:v>4.3567335243553017E-2</c:v>
                </c:pt>
                <c:pt idx="4115">
                  <c:v>-7.9608404966571178E-2</c:v>
                </c:pt>
                <c:pt idx="4116">
                  <c:v>5.8935052531040998E-2</c:v>
                </c:pt>
                <c:pt idx="4117">
                  <c:v>1.1184336198662881E-2</c:v>
                </c:pt>
                <c:pt idx="4118">
                  <c:v>3.9011461318051603E-2</c:v>
                </c:pt>
                <c:pt idx="4119">
                  <c:v>2.0534861509065725E-4</c:v>
                </c:pt>
                <c:pt idx="4120">
                  <c:v>-2.6408787010507163E-3</c:v>
                </c:pt>
                <c:pt idx="4121">
                  <c:v>-2.961318051575931E-2</c:v>
                </c:pt>
                <c:pt idx="4122">
                  <c:v>2.5147198480531832E-2</c:v>
                </c:pt>
                <c:pt idx="4123">
                  <c:v>7.4116809116809179E-2</c:v>
                </c:pt>
                <c:pt idx="4124">
                  <c:v>5.9914529914529835E-2</c:v>
                </c:pt>
                <c:pt idx="4125">
                  <c:v>4.1571699905033323E-2</c:v>
                </c:pt>
                <c:pt idx="4126">
                  <c:v>5.558879392212733E-2</c:v>
                </c:pt>
                <c:pt idx="4127">
                  <c:v>1.4862298195631615E-2</c:v>
                </c:pt>
                <c:pt idx="4128">
                  <c:v>3.577397910731251E-2</c:v>
                </c:pt>
                <c:pt idx="4129">
                  <c:v>5.2901234567901169E-2</c:v>
                </c:pt>
                <c:pt idx="4130">
                  <c:v>2.6937321937321946E-2</c:v>
                </c:pt>
                <c:pt idx="4131">
                  <c:v>-8.7298195631528921E-2</c:v>
                </c:pt>
                <c:pt idx="4144">
                  <c:v>8.8913934426229482E-2</c:v>
                </c:pt>
                <c:pt idx="4145">
                  <c:v>4.7146516393442611E-2</c:v>
                </c:pt>
                <c:pt idx="4146">
                  <c:v>-7.8468237704918065E-2</c:v>
                </c:pt>
                <c:pt idx="4147">
                  <c:v>9.1982581967213206E-2</c:v>
                </c:pt>
                <c:pt idx="4148">
                  <c:v>-9.1470286885245874E-2</c:v>
                </c:pt>
                <c:pt idx="4149">
                  <c:v>-9.6854508196721284E-2</c:v>
                </c:pt>
                <c:pt idx="4150">
                  <c:v>-6.750512295081966E-2</c:v>
                </c:pt>
                <c:pt idx="4151">
                  <c:v>5.4912909836065601E-2</c:v>
                </c:pt>
                <c:pt idx="4152">
                  <c:v>5.1229508196721313E-2</c:v>
                </c:pt>
                <c:pt idx="4153">
                  <c:v>2.1844262295082018E-2</c:v>
                </c:pt>
                <c:pt idx="4154">
                  <c:v>-6.7721261444557534E-2</c:v>
                </c:pt>
                <c:pt idx="4155">
                  <c:v>5.8484231943031546E-2</c:v>
                </c:pt>
                <c:pt idx="4156">
                  <c:v>-9.9237029501525895E-2</c:v>
                </c:pt>
                <c:pt idx="4157">
                  <c:v>-3.5488301119023388E-2</c:v>
                </c:pt>
                <c:pt idx="4158">
                  <c:v>4.5915564598168861E-2</c:v>
                </c:pt>
                <c:pt idx="4159">
                  <c:v>-7.8804679552390677E-2</c:v>
                </c:pt>
                <c:pt idx="4160">
                  <c:v>-1.3016276703967405E-2</c:v>
                </c:pt>
                <c:pt idx="4161">
                  <c:v>8.7065106815869819E-2</c:v>
                </c:pt>
                <c:pt idx="4162">
                  <c:v>9.8448626653102833E-2</c:v>
                </c:pt>
                <c:pt idx="4163">
                  <c:v>-2.2304170905391611E-2</c:v>
                </c:pt>
                <c:pt idx="4164">
                  <c:v>5.4165529786266542E-2</c:v>
                </c:pt>
                <c:pt idx="4165">
                  <c:v>-2.6343792633014933E-2</c:v>
                </c:pt>
                <c:pt idx="4166">
                  <c:v>-8.9636198271941747E-2</c:v>
                </c:pt>
                <c:pt idx="4167">
                  <c:v>2.9945429740791226E-2</c:v>
                </c:pt>
                <c:pt idx="4168">
                  <c:v>4.5188722146430146E-2</c:v>
                </c:pt>
                <c:pt idx="4169">
                  <c:v>6.5798090040927723E-2</c:v>
                </c:pt>
                <c:pt idx="4170">
                  <c:v>3.8990450204638372E-2</c:v>
                </c:pt>
                <c:pt idx="4171">
                  <c:v>3.3783537971805347E-2</c:v>
                </c:pt>
                <c:pt idx="4172">
                  <c:v>-3.7007730786721288E-2</c:v>
                </c:pt>
                <c:pt idx="4173">
                  <c:v>-4.6589358799454215E-2</c:v>
                </c:pt>
                <c:pt idx="4174">
                  <c:v>-9.3578852236782611E-2</c:v>
                </c:pt>
                <c:pt idx="4175">
                  <c:v>-6.2123813827383648E-2</c:v>
                </c:pt>
                <c:pt idx="4176">
                  <c:v>-7.4830546769091691E-2</c:v>
                </c:pt>
                <c:pt idx="4177">
                  <c:v>-7.6353366470854056E-2</c:v>
                </c:pt>
                <c:pt idx="4178">
                  <c:v>4.0985088115679989E-2</c:v>
                </c:pt>
                <c:pt idx="4179">
                  <c:v>3.6077722548576656E-2</c:v>
                </c:pt>
                <c:pt idx="4180">
                  <c:v>-2.5964753727971097E-2</c:v>
                </c:pt>
                <c:pt idx="4181">
                  <c:v>-3.8359692724807895E-2</c:v>
                </c:pt>
                <c:pt idx="4182">
                  <c:v>-7.2751920469950299E-2</c:v>
                </c:pt>
                <c:pt idx="4183">
                  <c:v>-7.1970176231360136E-2</c:v>
                </c:pt>
                <c:pt idx="4184">
                  <c:v>-8.6754496026766978E-2</c:v>
                </c:pt>
                <c:pt idx="4185">
                  <c:v>-8.7687160184023366E-2</c:v>
                </c:pt>
                <c:pt idx="4186">
                  <c:v>-3.8741112505227986E-2</c:v>
                </c:pt>
                <c:pt idx="4187">
                  <c:v>-4.0480970305311573E-2</c:v>
                </c:pt>
                <c:pt idx="4188">
                  <c:v>-9.4404015056461649E-2</c:v>
                </c:pt>
                <c:pt idx="4189">
                  <c:v>-4.4441656210790555E-2</c:v>
                </c:pt>
                <c:pt idx="4190">
                  <c:v>-8.2287745713090762E-2</c:v>
                </c:pt>
                <c:pt idx="4191">
                  <c:v>7.2254286909243085E-2</c:v>
                </c:pt>
                <c:pt idx="4192">
                  <c:v>-1.9682141363446235E-2</c:v>
                </c:pt>
                <c:pt idx="4193">
                  <c:v>-8.528230865746543E-2</c:v>
                </c:pt>
                <c:pt idx="4194">
                  <c:v>-5.9030782029950025E-2</c:v>
                </c:pt>
                <c:pt idx="4195">
                  <c:v>-9.1693011647254505E-2</c:v>
                </c:pt>
                <c:pt idx="4196">
                  <c:v>3.1568219633943372E-2</c:v>
                </c:pt>
                <c:pt idx="4197">
                  <c:v>-4.1722129783693919E-2</c:v>
                </c:pt>
                <c:pt idx="4198">
                  <c:v>-7.5806988352745339E-2</c:v>
                </c:pt>
                <c:pt idx="4199">
                  <c:v>-6.9438435940099769E-2</c:v>
                </c:pt>
                <c:pt idx="4200">
                  <c:v>2.3552412645590638E-2</c:v>
                </c:pt>
                <c:pt idx="4201">
                  <c:v>8.2325291181364335E-2</c:v>
                </c:pt>
                <c:pt idx="4202">
                  <c:v>-7.2441763727121508E-2</c:v>
                </c:pt>
                <c:pt idx="4203">
                  <c:v>1.0657237936772002E-2</c:v>
                </c:pt>
                <c:pt idx="4216">
                  <c:v>6.6948845631507409E-2</c:v>
                </c:pt>
                <c:pt idx="4217">
                  <c:v>-1.2521502942507857E-2</c:v>
                </c:pt>
                <c:pt idx="4218">
                  <c:v>-5.4821186057039346E-2</c:v>
                </c:pt>
                <c:pt idx="4219">
                  <c:v>-7.0271616115889557E-2</c:v>
                </c:pt>
                <c:pt idx="4220">
                  <c:v>1.9737437754640684E-3</c:v>
                </c:pt>
                <c:pt idx="4221">
                  <c:v>-9.9502037120869254E-3</c:v>
                </c:pt>
                <c:pt idx="4222">
                  <c:v>-6.9307378904481416E-3</c:v>
                </c:pt>
                <c:pt idx="4223">
                  <c:v>1.8972385694884498E-2</c:v>
                </c:pt>
                <c:pt idx="4224">
                  <c:v>-1.6690810321412355E-2</c:v>
                </c:pt>
                <c:pt idx="4225">
                  <c:v>-2.238569488456307E-2</c:v>
                </c:pt>
                <c:pt idx="4226">
                  <c:v>-5.2365107913669079E-2</c:v>
                </c:pt>
                <c:pt idx="4227">
                  <c:v>-9.8062050359712188E-2</c:v>
                </c:pt>
                <c:pt idx="4228">
                  <c:v>-1.9181654676258927E-2</c:v>
                </c:pt>
                <c:pt idx="4229">
                  <c:v>-5.22032374100719E-2</c:v>
                </c:pt>
                <c:pt idx="4230">
                  <c:v>-6.1196043165467583E-2</c:v>
                </c:pt>
                <c:pt idx="4231">
                  <c:v>-6.7387589928057504E-2</c:v>
                </c:pt>
                <c:pt idx="4232">
                  <c:v>-4.7922661870503563E-2</c:v>
                </c:pt>
                <c:pt idx="4233">
                  <c:v>3.5836330935251716E-2</c:v>
                </c:pt>
                <c:pt idx="4234">
                  <c:v>-2.4096223021582798E-2</c:v>
                </c:pt>
                <c:pt idx="4235">
                  <c:v>-7.6560251798561144E-2</c:v>
                </c:pt>
                <c:pt idx="4236">
                  <c:v>-9.0960610932475858E-2</c:v>
                </c:pt>
                <c:pt idx="4237">
                  <c:v>-8.9324758842443647E-2</c:v>
                </c:pt>
                <c:pt idx="4238">
                  <c:v>-4.5980707395498428E-2</c:v>
                </c:pt>
                <c:pt idx="4239">
                  <c:v>-8.0381832797427569E-2</c:v>
                </c:pt>
                <c:pt idx="4240">
                  <c:v>-7.6872990353697837E-2</c:v>
                </c:pt>
                <c:pt idx="4241">
                  <c:v>-6.1663987138263696E-2</c:v>
                </c:pt>
                <c:pt idx="4242">
                  <c:v>-9.6137459807073972E-2</c:v>
                </c:pt>
                <c:pt idx="4243">
                  <c:v>4.6181672025723507E-2</c:v>
                </c:pt>
                <c:pt idx="4244">
                  <c:v>4.5783762057877757E-2</c:v>
                </c:pt>
                <c:pt idx="4245">
                  <c:v>-9.9714630225080439E-2</c:v>
                </c:pt>
                <c:pt idx="4246">
                  <c:v>1.3655613264083035E-2</c:v>
                </c:pt>
                <c:pt idx="4247">
                  <c:v>1.3655613264083035E-2</c:v>
                </c:pt>
                <c:pt idx="4248">
                  <c:v>-5.8709548541749826E-2</c:v>
                </c:pt>
                <c:pt idx="4249">
                  <c:v>-9.2329204954055642E-3</c:v>
                </c:pt>
                <c:pt idx="4250">
                  <c:v>-8.5892928485816936E-2</c:v>
                </c:pt>
                <c:pt idx="4251">
                  <c:v>-6.3647622852576885E-2</c:v>
                </c:pt>
                <c:pt idx="4252">
                  <c:v>-8.9508589692369148E-2</c:v>
                </c:pt>
                <c:pt idx="4253">
                  <c:v>-8.3072313224130973E-2</c:v>
                </c:pt>
                <c:pt idx="4254">
                  <c:v>-9.1773871354374759E-2</c:v>
                </c:pt>
                <c:pt idx="4255">
                  <c:v>-6.354774270874948E-2</c:v>
                </c:pt>
                <c:pt idx="4256">
                  <c:v>9.325693160813317E-2</c:v>
                </c:pt>
                <c:pt idx="4257">
                  <c:v>-6.2040665434380839E-2</c:v>
                </c:pt>
                <c:pt idx="4258">
                  <c:v>-8.8329020332717126E-2</c:v>
                </c:pt>
                <c:pt idx="4259">
                  <c:v>-5.9275415896488041E-2</c:v>
                </c:pt>
                <c:pt idx="4260">
                  <c:v>-8.7951940850277216E-2</c:v>
                </c:pt>
                <c:pt idx="4261">
                  <c:v>-8.7268022181146002E-2</c:v>
                </c:pt>
                <c:pt idx="4262">
                  <c:v>-9.5046210720887373E-3</c:v>
                </c:pt>
                <c:pt idx="4263">
                  <c:v>8.5201478743068312E-2</c:v>
                </c:pt>
                <c:pt idx="4264">
                  <c:v>-9.6384473197781817E-2</c:v>
                </c:pt>
                <c:pt idx="4265">
                  <c:v>-8.7386321626617414E-2</c:v>
                </c:pt>
                <c:pt idx="4266">
                  <c:v>-6.4463235294117696E-2</c:v>
                </c:pt>
                <c:pt idx="4267">
                  <c:v>-8.8275735294117696E-2</c:v>
                </c:pt>
                <c:pt idx="4268">
                  <c:v>-8.4338235294117853E-3</c:v>
                </c:pt>
                <c:pt idx="4269">
                  <c:v>-2.6216911764705864E-2</c:v>
                </c:pt>
                <c:pt idx="4270">
                  <c:v>-2.3466911764705854E-2</c:v>
                </c:pt>
                <c:pt idx="4271">
                  <c:v>-3.0882352941176472E-2</c:v>
                </c:pt>
                <c:pt idx="4272">
                  <c:v>-9.6286764705882391E-2</c:v>
                </c:pt>
                <c:pt idx="4273">
                  <c:v>-9.6286764705882391E-2</c:v>
                </c:pt>
                <c:pt idx="4274">
                  <c:v>-3.7749999999999936E-2</c:v>
                </c:pt>
                <c:pt idx="4275">
                  <c:v>-9.6286764705882391E-2</c:v>
                </c:pt>
                <c:pt idx="4288">
                  <c:v>-8.6472742066720981E-2</c:v>
                </c:pt>
                <c:pt idx="4289">
                  <c:v>-7.9845402766476906E-2</c:v>
                </c:pt>
                <c:pt idx="4290">
                  <c:v>-4.1476810414971449E-2</c:v>
                </c:pt>
                <c:pt idx="4291">
                  <c:v>-6.2225386493083734E-2</c:v>
                </c:pt>
                <c:pt idx="4292">
                  <c:v>1.4641985353946209E-2</c:v>
                </c:pt>
                <c:pt idx="4293">
                  <c:v>-6.5606183889341016E-2</c:v>
                </c:pt>
                <c:pt idx="4294">
                  <c:v>5.8950366151342595E-2</c:v>
                </c:pt>
                <c:pt idx="4295">
                  <c:v>2.3348250610252187E-2</c:v>
                </c:pt>
                <c:pt idx="4296">
                  <c:v>-8.8706265256305927E-2</c:v>
                </c:pt>
                <c:pt idx="4297">
                  <c:v>-8.5419039869812877E-2</c:v>
                </c:pt>
                <c:pt idx="4298">
                  <c:v>-8.618585858585856E-2</c:v>
                </c:pt>
                <c:pt idx="4299">
                  <c:v>9.1345454545454521E-2</c:v>
                </c:pt>
                <c:pt idx="4300">
                  <c:v>6.6262626262626632E-3</c:v>
                </c:pt>
                <c:pt idx="4301">
                  <c:v>1.9757575757575244E-3</c:v>
                </c:pt>
                <c:pt idx="4302">
                  <c:v>-8.4909090909090948E-2</c:v>
                </c:pt>
                <c:pt idx="4303">
                  <c:v>-2.6666666666666297E-3</c:v>
                </c:pt>
                <c:pt idx="4304">
                  <c:v>-1.833535353535358E-2</c:v>
                </c:pt>
                <c:pt idx="4305">
                  <c:v>7.3200000000000029E-2</c:v>
                </c:pt>
                <c:pt idx="4306">
                  <c:v>-8.9870707070707004E-2</c:v>
                </c:pt>
                <c:pt idx="4307">
                  <c:v>-5.7054545454545469E-2</c:v>
                </c:pt>
                <c:pt idx="4308">
                  <c:v>-6.6251354279523222E-2</c:v>
                </c:pt>
                <c:pt idx="4309">
                  <c:v>6.7988443481401303E-2</c:v>
                </c:pt>
                <c:pt idx="4310">
                  <c:v>7.5070422535211234E-2</c:v>
                </c:pt>
                <c:pt idx="4311">
                  <c:v>-4.3448898519321037E-2</c:v>
                </c:pt>
                <c:pt idx="4312">
                  <c:v>-4.0747562296858046E-2</c:v>
                </c:pt>
                <c:pt idx="4313">
                  <c:v>6.0119176598049766E-2</c:v>
                </c:pt>
                <c:pt idx="4314">
                  <c:v>-3.2397977609245225E-2</c:v>
                </c:pt>
                <c:pt idx="4315">
                  <c:v>6.0119176598049766E-2</c:v>
                </c:pt>
                <c:pt idx="4316">
                  <c:v>-5.4777898158179787E-2</c:v>
                </c:pt>
                <c:pt idx="4317">
                  <c:v>-8.8884073672806027E-2</c:v>
                </c:pt>
                <c:pt idx="4318">
                  <c:v>-4.6022972002871428E-2</c:v>
                </c:pt>
                <c:pt idx="4319">
                  <c:v>6.7444364680545613E-2</c:v>
                </c:pt>
                <c:pt idx="4320">
                  <c:v>2.8488872936109078E-2</c:v>
                </c:pt>
                <c:pt idx="4321">
                  <c:v>-8.931083991385505E-2</c:v>
                </c:pt>
                <c:pt idx="4322">
                  <c:v>-3.1923905240488173E-2</c:v>
                </c:pt>
                <c:pt idx="4323">
                  <c:v>9.5441493180187173E-3</c:v>
                </c:pt>
                <c:pt idx="4324">
                  <c:v>6.8510409188801108E-2</c:v>
                </c:pt>
                <c:pt idx="4325">
                  <c:v>-5.3840631730078969E-2</c:v>
                </c:pt>
                <c:pt idx="4326">
                  <c:v>2.0667623833452952E-2</c:v>
                </c:pt>
                <c:pt idx="4327">
                  <c:v>5.3650394831299283E-2</c:v>
                </c:pt>
                <c:pt idx="4328">
                  <c:v>-1.1993355481727544E-2</c:v>
                </c:pt>
                <c:pt idx="4329">
                  <c:v>-1.1993355481727544E-2</c:v>
                </c:pt>
                <c:pt idx="4330">
                  <c:v>-4.8049833887043224E-2</c:v>
                </c:pt>
                <c:pt idx="4331">
                  <c:v>-1.752159468438531E-2</c:v>
                </c:pt>
                <c:pt idx="4332">
                  <c:v>2.5049833887043221E-2</c:v>
                </c:pt>
                <c:pt idx="4333">
                  <c:v>-1.1006644518272461E-2</c:v>
                </c:pt>
                <c:pt idx="4334">
                  <c:v>-6.5584717607973367E-2</c:v>
                </c:pt>
                <c:pt idx="4335">
                  <c:v>2.5049833887043221E-2</c:v>
                </c:pt>
                <c:pt idx="4336">
                  <c:v>-6.5584717607973367E-2</c:v>
                </c:pt>
                <c:pt idx="4337">
                  <c:v>-1.9232558139534842E-2</c:v>
                </c:pt>
                <c:pt idx="4338">
                  <c:v>-1.7542120911793826E-2</c:v>
                </c:pt>
                <c:pt idx="4339">
                  <c:v>-5.3396101750908524E-2</c:v>
                </c:pt>
                <c:pt idx="4340">
                  <c:v>-2.3039312851007528E-2</c:v>
                </c:pt>
                <c:pt idx="4341">
                  <c:v>1.3795837462834562E-2</c:v>
                </c:pt>
                <c:pt idx="4342">
                  <c:v>-7.0832507433102029E-2</c:v>
                </c:pt>
                <c:pt idx="4343">
                  <c:v>-1.6560951437066439E-2</c:v>
                </c:pt>
                <c:pt idx="4344">
                  <c:v>-8.5137099438387862E-2</c:v>
                </c:pt>
                <c:pt idx="4345">
                  <c:v>-7.0832507433102029E-2</c:v>
                </c:pt>
                <c:pt idx="4346">
                  <c:v>-2.474066732738681E-2</c:v>
                </c:pt>
                <c:pt idx="4347">
                  <c:v>-6.0594648166501508E-2</c:v>
                </c:pt>
                <c:pt idx="4360">
                  <c:v>5.8112998522895087E-2</c:v>
                </c:pt>
                <c:pt idx="4361">
                  <c:v>-4.5217872968980728E-2</c:v>
                </c:pt>
                <c:pt idx="4362">
                  <c:v>-6.0317577548005964E-2</c:v>
                </c:pt>
                <c:pt idx="4363">
                  <c:v>-8.8962333825701567E-2</c:v>
                </c:pt>
                <c:pt idx="4364">
                  <c:v>-8.5217872968980785E-2</c:v>
                </c:pt>
                <c:pt idx="4365">
                  <c:v>-8.84785819793205E-2</c:v>
                </c:pt>
                <c:pt idx="4366">
                  <c:v>9.9287296898079719E-2</c:v>
                </c:pt>
                <c:pt idx="4367">
                  <c:v>2.2632939438700133E-2</c:v>
                </c:pt>
                <c:pt idx="4368">
                  <c:v>-4.3057607090103367E-2</c:v>
                </c:pt>
                <c:pt idx="4369">
                  <c:v>5.0066469719350047E-2</c:v>
                </c:pt>
                <c:pt idx="4370">
                  <c:v>1.5507884121745495E-2</c:v>
                </c:pt>
                <c:pt idx="4371">
                  <c:v>3.1386138613861442E-2</c:v>
                </c:pt>
                <c:pt idx="4372">
                  <c:v>-2.8716538320498697E-2</c:v>
                </c:pt>
                <c:pt idx="4373">
                  <c:v>-2.5973597359735947E-2</c:v>
                </c:pt>
                <c:pt idx="4374">
                  <c:v>-5.479647964796474E-2</c:v>
                </c:pt>
                <c:pt idx="4375">
                  <c:v>-4.9724972497249692E-2</c:v>
                </c:pt>
                <c:pt idx="4376">
                  <c:v>4.2750275027502727E-2</c:v>
                </c:pt>
                <c:pt idx="4377">
                  <c:v>-3.3370003667033368E-2</c:v>
                </c:pt>
                <c:pt idx="4378">
                  <c:v>-7.7598093142647651E-2</c:v>
                </c:pt>
                <c:pt idx="4379">
                  <c:v>-7.4851485148514807E-2</c:v>
                </c:pt>
                <c:pt idx="4380">
                  <c:v>-6.0534426229508234E-2</c:v>
                </c:pt>
                <c:pt idx="4381">
                  <c:v>-6.0534426229508234E-2</c:v>
                </c:pt>
                <c:pt idx="4382">
                  <c:v>6.1508196721312188E-3</c:v>
                </c:pt>
                <c:pt idx="4383">
                  <c:v>1.160655737704921E-2</c:v>
                </c:pt>
                <c:pt idx="4384">
                  <c:v>-9.2036065573770504E-2</c:v>
                </c:pt>
                <c:pt idx="4385">
                  <c:v>-9.8157377049180358E-2</c:v>
                </c:pt>
                <c:pt idx="4386">
                  <c:v>-3.2095081967213071E-2</c:v>
                </c:pt>
                <c:pt idx="4387">
                  <c:v>-3.7550819672131211E-2</c:v>
                </c:pt>
                <c:pt idx="4388">
                  <c:v>-3.2095081967213071E-2</c:v>
                </c:pt>
                <c:pt idx="4389">
                  <c:v>-3.7550819672131211E-2</c:v>
                </c:pt>
                <c:pt idx="4390">
                  <c:v>-3.098729227761483E-2</c:v>
                </c:pt>
                <c:pt idx="4391">
                  <c:v>-3.6409253828608594E-2</c:v>
                </c:pt>
                <c:pt idx="4392">
                  <c:v>-3.098729227761483E-2</c:v>
                </c:pt>
                <c:pt idx="4393">
                  <c:v>-6.6350602802215747E-2</c:v>
                </c:pt>
                <c:pt idx="4394">
                  <c:v>-3.6409253828608594E-2</c:v>
                </c:pt>
                <c:pt idx="4395">
                  <c:v>-9.7657217334636698E-2</c:v>
                </c:pt>
                <c:pt idx="4396">
                  <c:v>-3.0019550342131024E-2</c:v>
                </c:pt>
                <c:pt idx="4397">
                  <c:v>-3.8087324861518369E-2</c:v>
                </c:pt>
                <c:pt idx="4398">
                  <c:v>-4.3509286412512282E-2</c:v>
                </c:pt>
                <c:pt idx="4399">
                  <c:v>-7.3450635386119276E-2</c:v>
                </c:pt>
                <c:pt idx="4400">
                  <c:v>-6.9541616405307566E-2</c:v>
                </c:pt>
                <c:pt idx="4401">
                  <c:v>-7.4559710494571704E-2</c:v>
                </c:pt>
                <c:pt idx="4402">
                  <c:v>-6.9541616405307566E-2</c:v>
                </c:pt>
                <c:pt idx="4403">
                  <c:v>-7.4559710494571704E-2</c:v>
                </c:pt>
                <c:pt idx="4404">
                  <c:v>-7.4842578710644647E-2</c:v>
                </c:pt>
                <c:pt idx="4405">
                  <c:v>-7.9832083958020925E-2</c:v>
                </c:pt>
                <c:pt idx="4406">
                  <c:v>-7.4842578710644647E-2</c:v>
                </c:pt>
                <c:pt idx="4407">
                  <c:v>-7.9832083958020925E-2</c:v>
                </c:pt>
                <c:pt idx="4408">
                  <c:v>9.3637181409295417E-2</c:v>
                </c:pt>
                <c:pt idx="4421">
                  <c:v>-1.8132231404958721E-2</c:v>
                </c:pt>
                <c:pt idx="4422">
                  <c:v>1.9033057851239647E-2</c:v>
                </c:pt>
                <c:pt idx="4423">
                  <c:v>-9.2008264462809852E-2</c:v>
                </c:pt>
                <c:pt idx="4424">
                  <c:v>7.5396694214876048E-2</c:v>
                </c:pt>
                <c:pt idx="4425">
                  <c:v>-8.9438016528925648E-2</c:v>
                </c:pt>
                <c:pt idx="4426">
                  <c:v>5.4107438016528946E-2</c:v>
                </c:pt>
                <c:pt idx="4427">
                  <c:v>-2.8305785123966941E-2</c:v>
                </c:pt>
                <c:pt idx="4428">
                  <c:v>-7.7785123966942052E-2</c:v>
                </c:pt>
                <c:pt idx="4429">
                  <c:v>-5.0694214876032991E-2</c:v>
                </c:pt>
                <c:pt idx="4430">
                  <c:v>-8.740495867768594E-2</c:v>
                </c:pt>
                <c:pt idx="4431">
                  <c:v>-3.7193126022913296E-2</c:v>
                </c:pt>
                <c:pt idx="4432">
                  <c:v>-4.1374795417348564E-2</c:v>
                </c:pt>
                <c:pt idx="4433">
                  <c:v>6.4836333878887084E-2</c:v>
                </c:pt>
                <c:pt idx="4434">
                  <c:v>-9.0744680851063908E-2</c:v>
                </c:pt>
                <c:pt idx="4435">
                  <c:v>4.5630114566284768E-2</c:v>
                </c:pt>
                <c:pt idx="4436">
                  <c:v>7.6382978723404188E-2</c:v>
                </c:pt>
                <c:pt idx="4437">
                  <c:v>1.9018003273322429E-2</c:v>
                </c:pt>
                <c:pt idx="4438">
                  <c:v>-8.7103109656301192E-2</c:v>
                </c:pt>
                <c:pt idx="4439">
                  <c:v>6.8044189852700568E-2</c:v>
                </c:pt>
                <c:pt idx="4440">
                  <c:v>-4.709492635024546E-2</c:v>
                </c:pt>
                <c:pt idx="4441">
                  <c:v>-1.0701262272089755E-2</c:v>
                </c:pt>
                <c:pt idx="4442">
                  <c:v>4.4929873772790979E-2</c:v>
                </c:pt>
                <c:pt idx="4443">
                  <c:v>9.8583450210378634E-2</c:v>
                </c:pt>
                <c:pt idx="4444">
                  <c:v>-5.4691444600280512E-2</c:v>
                </c:pt>
                <c:pt idx="4445">
                  <c:v>-8.1977559607293193E-2</c:v>
                </c:pt>
                <c:pt idx="4446">
                  <c:v>2.3499298737727905E-2</c:v>
                </c:pt>
                <c:pt idx="4447">
                  <c:v>-8.1977559607293193E-2</c:v>
                </c:pt>
                <c:pt idx="4448">
                  <c:v>2.8751753155680224E-2</c:v>
                </c:pt>
                <c:pt idx="4449">
                  <c:v>-3.6367461430574968E-2</c:v>
                </c:pt>
                <c:pt idx="4450">
                  <c:v>-6.9971949509116393E-2</c:v>
                </c:pt>
                <c:pt idx="4451">
                  <c:v>-5.5208623087621769E-2</c:v>
                </c:pt>
                <c:pt idx="4452">
                  <c:v>-4.0090403337969469E-2</c:v>
                </c:pt>
                <c:pt idx="4453">
                  <c:v>1.5611961057023676E-2</c:v>
                </c:pt>
                <c:pt idx="4454">
                  <c:v>2.9290681502086156E-2</c:v>
                </c:pt>
                <c:pt idx="4455">
                  <c:v>-1.9137691237830306E-2</c:v>
                </c:pt>
                <c:pt idx="4456">
                  <c:v>-9.2614742698191976E-2</c:v>
                </c:pt>
                <c:pt idx="4457">
                  <c:v>1.271210013908204E-2</c:v>
                </c:pt>
                <c:pt idx="4458">
                  <c:v>-7.0785813630041702E-2</c:v>
                </c:pt>
                <c:pt idx="4459">
                  <c:v>-7.7134909596662082E-2</c:v>
                </c:pt>
                <c:pt idx="4460">
                  <c:v>7.7058414464534042E-2</c:v>
                </c:pt>
                <c:pt idx="4461">
                  <c:v>-7.1185696361355105E-2</c:v>
                </c:pt>
                <c:pt idx="4462">
                  <c:v>5.7823086574655E-2</c:v>
                </c:pt>
                <c:pt idx="4463">
                  <c:v>-1.3387703889585895E-2</c:v>
                </c:pt>
                <c:pt idx="4464">
                  <c:v>-2.0426599749058937E-2</c:v>
                </c:pt>
                <c:pt idx="4465">
                  <c:v>3.1925972396486889E-2</c:v>
                </c:pt>
                <c:pt idx="4466">
                  <c:v>-9.5351317440401512E-2</c:v>
                </c:pt>
                <c:pt idx="4467">
                  <c:v>-2.5803011292346367E-2</c:v>
                </c:pt>
                <c:pt idx="4468">
                  <c:v>-7.8870765370138041E-2</c:v>
                </c:pt>
                <c:pt idx="4469">
                  <c:v>-2.5803011292346367E-2</c:v>
                </c:pt>
                <c:pt idx="4470">
                  <c:v>-9.2327478042660019E-2</c:v>
                </c:pt>
                <c:pt idx="4471">
                  <c:v>-6.5442092154420865E-3</c:v>
                </c:pt>
                <c:pt idx="4472">
                  <c:v>1.9302615193022755E-4</c:v>
                </c:pt>
                <c:pt idx="4473">
                  <c:v>4.4850560398505587E-2</c:v>
                </c:pt>
                <c:pt idx="4474">
                  <c:v>-6.1369863013698595E-2</c:v>
                </c:pt>
                <c:pt idx="4475">
                  <c:v>-8.1880448318805057E-3</c:v>
                </c:pt>
                <c:pt idx="4476">
                  <c:v>-1.9439601494396032E-2</c:v>
                </c:pt>
                <c:pt idx="4477">
                  <c:v>5.1176836861768403E-2</c:v>
                </c:pt>
                <c:pt idx="4478">
                  <c:v>-4.0616438356164394E-2</c:v>
                </c:pt>
                <c:pt idx="4479">
                  <c:v>-7.2552926525529249E-2</c:v>
                </c:pt>
                <c:pt idx="4480">
                  <c:v>-5.8779576587795826E-2</c:v>
                </c:pt>
                <c:pt idx="4493">
                  <c:v>1.257575757575757E-2</c:v>
                </c:pt>
                <c:pt idx="4494">
                  <c:v>-1.9855371900826396E-2</c:v>
                </c:pt>
                <c:pt idx="4495">
                  <c:v>-3.8305785123966866E-2</c:v>
                </c:pt>
                <c:pt idx="4496">
                  <c:v>1.9214876033057601E-3</c:v>
                </c:pt>
                <c:pt idx="4497">
                  <c:v>-1.0943526170798967E-2</c:v>
                </c:pt>
                <c:pt idx="4498">
                  <c:v>5.6942148760330623E-2</c:v>
                </c:pt>
                <c:pt idx="4499">
                  <c:v>-4.6219008264462742E-2</c:v>
                </c:pt>
                <c:pt idx="4500">
                  <c:v>2.8966942148760291E-2</c:v>
                </c:pt>
                <c:pt idx="4501">
                  <c:v>9.6163911845730102E-2</c:v>
                </c:pt>
                <c:pt idx="4502">
                  <c:v>5.1721763085399389E-3</c:v>
                </c:pt>
                <c:pt idx="4503">
                  <c:v>-8.7428376534788591E-2</c:v>
                </c:pt>
                <c:pt idx="4504">
                  <c:v>9.4884038199182005E-3</c:v>
                </c:pt>
                <c:pt idx="4505">
                  <c:v>3.7537517053205981E-2</c:v>
                </c:pt>
                <c:pt idx="4506">
                  <c:v>8.8328785811732619E-2</c:v>
                </c:pt>
                <c:pt idx="4507">
                  <c:v>-8.7953615279672617E-2</c:v>
                </c:pt>
                <c:pt idx="4508">
                  <c:v>3.9727148703956348E-2</c:v>
                </c:pt>
                <c:pt idx="4509">
                  <c:v>2.8567530695770879E-2</c:v>
                </c:pt>
                <c:pt idx="4510">
                  <c:v>7.7844474761255042E-2</c:v>
                </c:pt>
                <c:pt idx="4511">
                  <c:v>-9.6609822646657642E-2</c:v>
                </c:pt>
                <c:pt idx="4512">
                  <c:v>-3.5252387448840426E-2</c:v>
                </c:pt>
                <c:pt idx="4513">
                  <c:v>5.7227781047675112E-2</c:v>
                </c:pt>
                <c:pt idx="4514">
                  <c:v>-4.1889346674514466E-2</c:v>
                </c:pt>
                <c:pt idx="4515">
                  <c:v>-8.5556209535020536E-2</c:v>
                </c:pt>
                <c:pt idx="4516">
                  <c:v>-8.5556209535020536E-2</c:v>
                </c:pt>
                <c:pt idx="4517">
                  <c:v>-6.713360800470862E-2</c:v>
                </c:pt>
                <c:pt idx="4518">
                  <c:v>2.3743378457916374E-2</c:v>
                </c:pt>
                <c:pt idx="4519">
                  <c:v>-9.0794585050029422E-2</c:v>
                </c:pt>
                <c:pt idx="4520">
                  <c:v>-2.9493819894055268E-2</c:v>
                </c:pt>
                <c:pt idx="4521">
                  <c:v>-2.9564449676280174E-2</c:v>
                </c:pt>
                <c:pt idx="4522">
                  <c:v>-5.4714537963507968E-2</c:v>
                </c:pt>
                <c:pt idx="4523">
                  <c:v>-2.9614711033274968E-2</c:v>
                </c:pt>
                <c:pt idx="4524">
                  <c:v>-4.0134267367192063E-2</c:v>
                </c:pt>
                <c:pt idx="4525">
                  <c:v>-3.4489200233508426E-2</c:v>
                </c:pt>
                <c:pt idx="4526">
                  <c:v>-5.9976649153531819E-2</c:v>
                </c:pt>
                <c:pt idx="4527">
                  <c:v>-5.1897256275540038E-2</c:v>
                </c:pt>
                <c:pt idx="4528">
                  <c:v>-7.0852305896088666E-2</c:v>
                </c:pt>
                <c:pt idx="4529">
                  <c:v>-5.230005837711612E-2</c:v>
                </c:pt>
                <c:pt idx="4530">
                  <c:v>-1.8855808523058935E-2</c:v>
                </c:pt>
                <c:pt idx="4531">
                  <c:v>-1.3216579100992469E-2</c:v>
                </c:pt>
                <c:pt idx="4532">
                  <c:v>-9.6544074722708761E-2</c:v>
                </c:pt>
                <c:pt idx="4533">
                  <c:v>-6.5002644103648907E-2</c:v>
                </c:pt>
                <c:pt idx="4534">
                  <c:v>-7.5193019566367036E-2</c:v>
                </c:pt>
                <c:pt idx="4535">
                  <c:v>2.7657324167107448E-3</c:v>
                </c:pt>
                <c:pt idx="4536">
                  <c:v>-7.0787942887361135E-2</c:v>
                </c:pt>
                <c:pt idx="4537">
                  <c:v>3.7017451084082498E-2</c:v>
                </c:pt>
                <c:pt idx="4538">
                  <c:v>-8.3833950290851389E-2</c:v>
                </c:pt>
                <c:pt idx="4539">
                  <c:v>-3.7424643046007393E-2</c:v>
                </c:pt>
                <c:pt idx="4540">
                  <c:v>8.9582231623479683E-2</c:v>
                </c:pt>
                <c:pt idx="4541">
                  <c:v>-6.1639344262295052E-2</c:v>
                </c:pt>
                <c:pt idx="4542">
                  <c:v>-7.5034373347435276E-2</c:v>
                </c:pt>
                <c:pt idx="4543">
                  <c:v>5.9049369747899191E-2</c:v>
                </c:pt>
                <c:pt idx="4544">
                  <c:v>-6.2647058823529403E-2</c:v>
                </c:pt>
                <c:pt idx="4545">
                  <c:v>8.0614495798319211E-2</c:v>
                </c:pt>
                <c:pt idx="4546">
                  <c:v>-2.0078781512605053E-2</c:v>
                </c:pt>
                <c:pt idx="4547">
                  <c:v>-1.8592436974789964E-2</c:v>
                </c:pt>
                <c:pt idx="4548">
                  <c:v>-5.2736344537815172E-2</c:v>
                </c:pt>
                <c:pt idx="4549">
                  <c:v>7.2689075630252148E-2</c:v>
                </c:pt>
                <c:pt idx="4550">
                  <c:v>-6.8046218487394936E-2</c:v>
                </c:pt>
                <c:pt idx="4551">
                  <c:v>6.3876050420168015E-2</c:v>
                </c:pt>
                <c:pt idx="4552">
                  <c:v>8.2142857142857184E-2</c:v>
                </c:pt>
                <c:pt idx="4565">
                  <c:v>7.7829139847864243E-2</c:v>
                </c:pt>
                <c:pt idx="4566">
                  <c:v>-8.1808074897600905E-2</c:v>
                </c:pt>
                <c:pt idx="4567">
                  <c:v>-7.6582796957285024E-2</c:v>
                </c:pt>
                <c:pt idx="4568">
                  <c:v>-9.0906963136336977E-2</c:v>
                </c:pt>
                <c:pt idx="4569">
                  <c:v>-1.0906963136337098E-2</c:v>
                </c:pt>
                <c:pt idx="4570">
                  <c:v>-7.9613809245172584E-2</c:v>
                </c:pt>
                <c:pt idx="4571">
                  <c:v>-8.4727911059098868E-2</c:v>
                </c:pt>
                <c:pt idx="4572">
                  <c:v>-8.0187244002340535E-2</c:v>
                </c:pt>
                <c:pt idx="4573">
                  <c:v>-7.2837916910473977E-2</c:v>
                </c:pt>
                <c:pt idx="4574">
                  <c:v>-5.0637799882972477E-2</c:v>
                </c:pt>
                <c:pt idx="4575">
                  <c:v>-3.0672853828306326E-2</c:v>
                </c:pt>
                <c:pt idx="4576">
                  <c:v>4.3404872389791141E-2</c:v>
                </c:pt>
                <c:pt idx="4577">
                  <c:v>-8.6252900232018592E-2</c:v>
                </c:pt>
                <c:pt idx="4578">
                  <c:v>4.4843387470997649E-2</c:v>
                </c:pt>
                <c:pt idx="4579">
                  <c:v>8.8979118329465881E-3</c:v>
                </c:pt>
                <c:pt idx="4580">
                  <c:v>-7.7360788863108987E-2</c:v>
                </c:pt>
                <c:pt idx="4581">
                  <c:v>9.0249419953596241E-2</c:v>
                </c:pt>
                <c:pt idx="4582">
                  <c:v>-6.2923433874709986E-2</c:v>
                </c:pt>
                <c:pt idx="4583">
                  <c:v>2.2587006960556877E-2</c:v>
                </c:pt>
                <c:pt idx="4584">
                  <c:v>-6.8422273781902576E-2</c:v>
                </c:pt>
                <c:pt idx="4585">
                  <c:v>-1.2766599597585568E-2</c:v>
                </c:pt>
                <c:pt idx="4586">
                  <c:v>4.6770623742454741E-2</c:v>
                </c:pt>
                <c:pt idx="4587">
                  <c:v>5.1856136820925623E-2</c:v>
                </c:pt>
                <c:pt idx="4588">
                  <c:v>-2.5714285714285658E-2</c:v>
                </c:pt>
                <c:pt idx="4589">
                  <c:v>-9.3908450704225377E-2</c:v>
                </c:pt>
                <c:pt idx="4590">
                  <c:v>4.3108651911468725E-2</c:v>
                </c:pt>
                <c:pt idx="4591">
                  <c:v>9.2434607645875355E-2</c:v>
                </c:pt>
                <c:pt idx="4592">
                  <c:v>7.5035211267605664E-2</c:v>
                </c:pt>
                <c:pt idx="4593">
                  <c:v>4.8350100603621674E-2</c:v>
                </c:pt>
                <c:pt idx="4594">
                  <c:v>7.9305835010060291E-2</c:v>
                </c:pt>
                <c:pt idx="4595">
                  <c:v>-2.0159760359460863E-2</c:v>
                </c:pt>
                <c:pt idx="4596">
                  <c:v>4.2386420369445878E-2</c:v>
                </c:pt>
                <c:pt idx="4597">
                  <c:v>9.8057913130304472E-2</c:v>
                </c:pt>
                <c:pt idx="4598">
                  <c:v>8.6215676485272119E-2</c:v>
                </c:pt>
                <c:pt idx="4599">
                  <c:v>-2.927608587119326E-2</c:v>
                </c:pt>
                <c:pt idx="4600">
                  <c:v>7.7838242636045857E-2</c:v>
                </c:pt>
                <c:pt idx="4601">
                  <c:v>4.1313030454318521E-2</c:v>
                </c:pt>
                <c:pt idx="4602">
                  <c:v>-4.0364453320019922E-2</c:v>
                </c:pt>
                <c:pt idx="4603">
                  <c:v>-9.4208686969545138E-3</c:v>
                </c:pt>
                <c:pt idx="4604">
                  <c:v>6.2461308037943149E-2</c:v>
                </c:pt>
                <c:pt idx="4605">
                  <c:v>-1.0498866213151969E-2</c:v>
                </c:pt>
                <c:pt idx="4606">
                  <c:v>-5.8199546485260739E-2</c:v>
                </c:pt>
                <c:pt idx="4607">
                  <c:v>-1.7945578231292593E-2</c:v>
                </c:pt>
                <c:pt idx="4608">
                  <c:v>-1.2920634920634822E-2</c:v>
                </c:pt>
                <c:pt idx="4609">
                  <c:v>-1.7709750566893508E-2</c:v>
                </c:pt>
                <c:pt idx="4610">
                  <c:v>-6.8585034013605453E-2</c:v>
                </c:pt>
                <c:pt idx="4611">
                  <c:v>6.2897959183673496E-2</c:v>
                </c:pt>
                <c:pt idx="4612">
                  <c:v>-6.6126984126984104E-2</c:v>
                </c:pt>
                <c:pt idx="4613">
                  <c:v>-6.1537414965986421E-2</c:v>
                </c:pt>
                <c:pt idx="4614">
                  <c:v>-4.9183673469387672E-2</c:v>
                </c:pt>
                <c:pt idx="4615">
                  <c:v>-9.8247747747747707E-2</c:v>
                </c:pt>
                <c:pt idx="4616">
                  <c:v>4.8445945945946027E-2</c:v>
                </c:pt>
                <c:pt idx="4617">
                  <c:v>3.3045045045045102E-2</c:v>
                </c:pt>
                <c:pt idx="4618">
                  <c:v>-6.0472972972972973E-2</c:v>
                </c:pt>
                <c:pt idx="4619">
                  <c:v>-2.2337837837837902E-2</c:v>
                </c:pt>
                <c:pt idx="4620">
                  <c:v>1.6639639639639665E-2</c:v>
                </c:pt>
                <c:pt idx="4621">
                  <c:v>-4.1391891891891831E-2</c:v>
                </c:pt>
                <c:pt idx="4622">
                  <c:v>-2.2337837837837902E-2</c:v>
                </c:pt>
                <c:pt idx="4623">
                  <c:v>-2.6612612612612579E-2</c:v>
                </c:pt>
                <c:pt idx="4624">
                  <c:v>-8.7558558558558611E-2</c:v>
                </c:pt>
                <c:pt idx="4637">
                  <c:v>-1.5679264555669072E-2</c:v>
                </c:pt>
                <c:pt idx="4638">
                  <c:v>9.2650663942798694E-2</c:v>
                </c:pt>
                <c:pt idx="4639">
                  <c:v>5.9310520939734476E-2</c:v>
                </c:pt>
                <c:pt idx="4640">
                  <c:v>8.14198161389173E-2</c:v>
                </c:pt>
                <c:pt idx="4641">
                  <c:v>8.5796731358528999E-2</c:v>
                </c:pt>
                <c:pt idx="4642">
                  <c:v>-2.6802860061287036E-2</c:v>
                </c:pt>
                <c:pt idx="4643">
                  <c:v>4.9433094994892728E-2</c:v>
                </c:pt>
                <c:pt idx="4644">
                  <c:v>9.9739530132788537E-2</c:v>
                </c:pt>
                <c:pt idx="4645">
                  <c:v>-8.9836567926455148E-3</c:v>
                </c:pt>
                <c:pt idx="4646">
                  <c:v>3.2814096016343205E-2</c:v>
                </c:pt>
                <c:pt idx="4647">
                  <c:v>5.1427848101265904E-2</c:v>
                </c:pt>
                <c:pt idx="4648">
                  <c:v>5.0192405063291194E-2</c:v>
                </c:pt>
                <c:pt idx="4649">
                  <c:v>3.2308860759493643E-2</c:v>
                </c:pt>
                <c:pt idx="4650">
                  <c:v>6.3686075949367191E-2</c:v>
                </c:pt>
                <c:pt idx="4651">
                  <c:v>9.1412658227848081E-2</c:v>
                </c:pt>
                <c:pt idx="4652">
                  <c:v>7.7437974683544325E-2</c:v>
                </c:pt>
                <c:pt idx="4653">
                  <c:v>8.2111392405063321E-2</c:v>
                </c:pt>
                <c:pt idx="4654">
                  <c:v>-2.5726582278480986E-2</c:v>
                </c:pt>
                <c:pt idx="4655">
                  <c:v>8.5387341772151834E-2</c:v>
                </c:pt>
                <c:pt idx="4656">
                  <c:v>9.6237974683544392E-2</c:v>
                </c:pt>
                <c:pt idx="4657">
                  <c:v>-5.3424416042309297E-2</c:v>
                </c:pt>
                <c:pt idx="4658">
                  <c:v>-3.8034376377258781E-2</c:v>
                </c:pt>
                <c:pt idx="4659">
                  <c:v>-3.6919347730277649E-2</c:v>
                </c:pt>
                <c:pt idx="4660">
                  <c:v>-8.603790215954156E-2</c:v>
                </c:pt>
                <c:pt idx="4661">
                  <c:v>-7.8408990744821438E-2</c:v>
                </c:pt>
                <c:pt idx="4662">
                  <c:v>3.7241075363595496E-3</c:v>
                </c:pt>
                <c:pt idx="4663">
                  <c:v>-5.266637285147562E-3</c:v>
                </c:pt>
                <c:pt idx="4664">
                  <c:v>8.7302776553547887E-2</c:v>
                </c:pt>
                <c:pt idx="4665">
                  <c:v>-4.8519171441163571E-2</c:v>
                </c:pt>
                <c:pt idx="4666">
                  <c:v>-9.4407227853680054E-2</c:v>
                </c:pt>
                <c:pt idx="4667">
                  <c:v>-1.0634295713035846E-2</c:v>
                </c:pt>
                <c:pt idx="4668">
                  <c:v>-5.8031496062992065E-2</c:v>
                </c:pt>
                <c:pt idx="4669">
                  <c:v>-3.4230096237970256E-2</c:v>
                </c:pt>
                <c:pt idx="4670">
                  <c:v>-2.8101487314085644E-2</c:v>
                </c:pt>
                <c:pt idx="4671">
                  <c:v>8.002624671916013E-2</c:v>
                </c:pt>
                <c:pt idx="4672">
                  <c:v>-4.2790901137357902E-2</c:v>
                </c:pt>
                <c:pt idx="4673">
                  <c:v>-6.7935258092739282E-3</c:v>
                </c:pt>
                <c:pt idx="4674">
                  <c:v>-6.1391076115485631E-2</c:v>
                </c:pt>
                <c:pt idx="4675">
                  <c:v>-2.0139982502187209E-2</c:v>
                </c:pt>
                <c:pt idx="4676">
                  <c:v>-5.5314960629921181E-2</c:v>
                </c:pt>
                <c:pt idx="4677">
                  <c:v>1.0828685258964079E-2</c:v>
                </c:pt>
                <c:pt idx="4678">
                  <c:v>5.8876494023904463E-2</c:v>
                </c:pt>
                <c:pt idx="4679">
                  <c:v>-1.7501992031872443E-2</c:v>
                </c:pt>
                <c:pt idx="4680">
                  <c:v>-1.7095617529880421E-2</c:v>
                </c:pt>
                <c:pt idx="4681">
                  <c:v>-5.4482071713147409E-2</c:v>
                </c:pt>
                <c:pt idx="4682">
                  <c:v>-9.2852589641434238E-2</c:v>
                </c:pt>
                <c:pt idx="4683">
                  <c:v>-8.2191235059761031E-2</c:v>
                </c:pt>
                <c:pt idx="4684">
                  <c:v>3.2430278884462191E-2</c:v>
                </c:pt>
                <c:pt idx="4685">
                  <c:v>-9.6067729083665385E-2</c:v>
                </c:pt>
                <c:pt idx="4686">
                  <c:v>-7.0011952191235072E-2</c:v>
                </c:pt>
                <c:pt idx="4687">
                  <c:v>-7.0395726157498964E-2</c:v>
                </c:pt>
                <c:pt idx="4688">
                  <c:v>-6.7099327265532235E-2</c:v>
                </c:pt>
                <c:pt idx="4689">
                  <c:v>-8.2663237039968293E-2</c:v>
                </c:pt>
                <c:pt idx="4690">
                  <c:v>-1.306292045904243E-2</c:v>
                </c:pt>
                <c:pt idx="4691">
                  <c:v>-9.8155916106054591E-2</c:v>
                </c:pt>
                <c:pt idx="4692">
                  <c:v>-8.8365650969529155E-2</c:v>
                </c:pt>
                <c:pt idx="4693">
                  <c:v>-2.3707954095765673E-2</c:v>
                </c:pt>
                <c:pt idx="4694">
                  <c:v>-5.7645429362880918E-2</c:v>
                </c:pt>
                <c:pt idx="4695">
                  <c:v>-2.3189552829441989E-2</c:v>
                </c:pt>
                <c:pt idx="4696">
                  <c:v>-3.2734467748318084E-2</c:v>
                </c:pt>
                <c:pt idx="4709">
                  <c:v>7.9026268115941933E-2</c:v>
                </c:pt>
                <c:pt idx="4710">
                  <c:v>-7.0289855072463688E-3</c:v>
                </c:pt>
                <c:pt idx="4711">
                  <c:v>5.1675724637680496E-3</c:v>
                </c:pt>
                <c:pt idx="4712">
                  <c:v>-1.9442934782608622E-2</c:v>
                </c:pt>
                <c:pt idx="4713">
                  <c:v>-2.4130434782608786E-2</c:v>
                </c:pt>
                <c:pt idx="4714">
                  <c:v>5.7812500000000044E-2</c:v>
                </c:pt>
                <c:pt idx="4715">
                  <c:v>-3.8152173913043382E-2</c:v>
                </c:pt>
                <c:pt idx="4716">
                  <c:v>-2.5611413043478342E-2</c:v>
                </c:pt>
                <c:pt idx="4717">
                  <c:v>-3.7101449275362353E-2</c:v>
                </c:pt>
                <c:pt idx="4718">
                  <c:v>-7.9714673913043474E-2</c:v>
                </c:pt>
                <c:pt idx="4719">
                  <c:v>-1.5626403233049025E-2</c:v>
                </c:pt>
                <c:pt idx="4720">
                  <c:v>-5.242478670857656E-2</c:v>
                </c:pt>
                <c:pt idx="4721">
                  <c:v>1.5756623259991085E-2</c:v>
                </c:pt>
                <c:pt idx="4722">
                  <c:v>-1.7647058823528677E-3</c:v>
                </c:pt>
                <c:pt idx="4723">
                  <c:v>-6.1248316120340691E-3</c:v>
                </c:pt>
                <c:pt idx="4724">
                  <c:v>5.2397844634036843E-2</c:v>
                </c:pt>
                <c:pt idx="4725">
                  <c:v>-3.0574764256847842E-2</c:v>
                </c:pt>
                <c:pt idx="4726">
                  <c:v>6.7476425684777713E-2</c:v>
                </c:pt>
                <c:pt idx="4727">
                  <c:v>-4.5356982487651645E-2</c:v>
                </c:pt>
                <c:pt idx="4728">
                  <c:v>4.8787606645711759E-2</c:v>
                </c:pt>
                <c:pt idx="4729">
                  <c:v>4.2266666666666744E-2</c:v>
                </c:pt>
                <c:pt idx="4730">
                  <c:v>-7.5729411764705934E-2</c:v>
                </c:pt>
                <c:pt idx="4731">
                  <c:v>-2.0941176470588808E-3</c:v>
                </c:pt>
                <c:pt idx="4732">
                  <c:v>-2.7494117647058874E-2</c:v>
                </c:pt>
                <c:pt idx="4733">
                  <c:v>-3.1788235294117624E-2</c:v>
                </c:pt>
                <c:pt idx="4734">
                  <c:v>-3.2513725490196023E-2</c:v>
                </c:pt>
                <c:pt idx="4735">
                  <c:v>-3.2513725490196023E-2</c:v>
                </c:pt>
                <c:pt idx="4736">
                  <c:v>-8.4270588235294069E-2</c:v>
                </c:pt>
                <c:pt idx="4737">
                  <c:v>-8.7325490196078367E-2</c:v>
                </c:pt>
                <c:pt idx="4738">
                  <c:v>2.6400000000000066E-2</c:v>
                </c:pt>
                <c:pt idx="4739">
                  <c:v>-8.2351109381082116E-2</c:v>
                </c:pt>
                <c:pt idx="4740">
                  <c:v>-3.0206305955624721E-2</c:v>
                </c:pt>
                <c:pt idx="4741">
                  <c:v>-3.0591669910471058E-2</c:v>
                </c:pt>
                <c:pt idx="4742">
                  <c:v>-3.4686648501362445E-2</c:v>
                </c:pt>
                <c:pt idx="4743">
                  <c:v>-2.919813156870386E-2</c:v>
                </c:pt>
                <c:pt idx="4744">
                  <c:v>-7.3051771117166237E-2</c:v>
                </c:pt>
                <c:pt idx="4745">
                  <c:v>-7.6216426625146036E-2</c:v>
                </c:pt>
                <c:pt idx="4746">
                  <c:v>-2.919813156870386E-2</c:v>
                </c:pt>
                <c:pt idx="4747">
                  <c:v>-9.4075515764888998E-2</c:v>
                </c:pt>
                <c:pt idx="4748">
                  <c:v>-4.3168548073180261E-2</c:v>
                </c:pt>
                <c:pt idx="4749">
                  <c:v>1.7531960227272689E-2</c:v>
                </c:pt>
                <c:pt idx="4750">
                  <c:v>-5.6186079545454473E-2</c:v>
                </c:pt>
                <c:pt idx="4751">
                  <c:v>-4.0809659090909119E-2</c:v>
                </c:pt>
                <c:pt idx="4752">
                  <c:v>-8.1835937499999942E-2</c:v>
                </c:pt>
                <c:pt idx="4753">
                  <c:v>-9.9012784090909148E-2</c:v>
                </c:pt>
                <c:pt idx="4754">
                  <c:v>8.9758522727272805E-2</c:v>
                </c:pt>
                <c:pt idx="4755">
                  <c:v>-7.5674715909090876E-2</c:v>
                </c:pt>
                <c:pt idx="4756">
                  <c:v>-6.3920454545454544E-2</c:v>
                </c:pt>
                <c:pt idx="4757">
                  <c:v>4.8334517045454592E-2</c:v>
                </c:pt>
                <c:pt idx="4758">
                  <c:v>4.2425426136363568E-2</c:v>
                </c:pt>
                <c:pt idx="4759">
                  <c:v>4.3125220458553867E-2</c:v>
                </c:pt>
                <c:pt idx="4760">
                  <c:v>-8.7989417989417923E-2</c:v>
                </c:pt>
                <c:pt idx="4761">
                  <c:v>-4.7238095238095267E-2</c:v>
                </c:pt>
                <c:pt idx="4762">
                  <c:v>-2.9763668430335136E-2</c:v>
                </c:pt>
                <c:pt idx="4763">
                  <c:v>-8.2218694885361598E-2</c:v>
                </c:pt>
                <c:pt idx="4764">
                  <c:v>-2.9763668430335136E-2</c:v>
                </c:pt>
                <c:pt idx="4765">
                  <c:v>-9.0804232804232748E-2</c:v>
                </c:pt>
                <c:pt idx="4766">
                  <c:v>-7.019400352733686E-2</c:v>
                </c:pt>
                <c:pt idx="4767">
                  <c:v>4.1308641975308688E-2</c:v>
                </c:pt>
                <c:pt idx="4768">
                  <c:v>-9.567548500881827E-2</c:v>
                </c:pt>
                <c:pt idx="4781">
                  <c:v>-1.1208144796380081E-2</c:v>
                </c:pt>
                <c:pt idx="4782">
                  <c:v>-6.1638009049773665E-2</c:v>
                </c:pt>
                <c:pt idx="4783">
                  <c:v>-7.0692307692307707E-2</c:v>
                </c:pt>
                <c:pt idx="4784">
                  <c:v>4.2398190045248786E-2</c:v>
                </c:pt>
                <c:pt idx="4785">
                  <c:v>8.9819004524886465E-3</c:v>
                </c:pt>
                <c:pt idx="4786">
                  <c:v>-1.7914027149321332E-2</c:v>
                </c:pt>
                <c:pt idx="4787">
                  <c:v>-7.1493212669683254E-2</c:v>
                </c:pt>
                <c:pt idx="4788">
                  <c:v>-7.3891402714931801E-3</c:v>
                </c:pt>
                <c:pt idx="4789">
                  <c:v>1.7212669683257902E-2</c:v>
                </c:pt>
                <c:pt idx="4790">
                  <c:v>-2.5660633484162913E-2</c:v>
                </c:pt>
                <c:pt idx="4791">
                  <c:v>4.3253825382538309E-2</c:v>
                </c:pt>
                <c:pt idx="4792">
                  <c:v>-9.9059405940594009E-2</c:v>
                </c:pt>
                <c:pt idx="4793">
                  <c:v>3.7547254725472476E-2</c:v>
                </c:pt>
                <c:pt idx="4794">
                  <c:v>-7.5252025202520265E-2</c:v>
                </c:pt>
                <c:pt idx="4795">
                  <c:v>-1.6215121512151306E-2</c:v>
                </c:pt>
                <c:pt idx="4796">
                  <c:v>-5.3204320432043116E-2</c:v>
                </c:pt>
                <c:pt idx="4797">
                  <c:v>-3.4356435643564422E-2</c:v>
                </c:pt>
                <c:pt idx="4798">
                  <c:v>1.1719171917191703E-2</c:v>
                </c:pt>
                <c:pt idx="4799">
                  <c:v>8.2358235823583176E-3</c:v>
                </c:pt>
                <c:pt idx="4800">
                  <c:v>-2.7488748874887454E-2</c:v>
                </c:pt>
                <c:pt idx="4801">
                  <c:v>-9.8573784006595166E-2</c:v>
                </c:pt>
                <c:pt idx="4802">
                  <c:v>-9.9245671887881276E-2</c:v>
                </c:pt>
                <c:pt idx="4803">
                  <c:v>-8.3647980214344539E-2</c:v>
                </c:pt>
                <c:pt idx="4804">
                  <c:v>6.5766694146743687E-2</c:v>
                </c:pt>
                <c:pt idx="4805">
                  <c:v>-4.4472382522671008E-2</c:v>
                </c:pt>
                <c:pt idx="4806">
                  <c:v>-8.4187963726298345E-2</c:v>
                </c:pt>
                <c:pt idx="4807">
                  <c:v>-4.9855729596042793E-2</c:v>
                </c:pt>
                <c:pt idx="4808">
                  <c:v>-8.3272877164056056E-2</c:v>
                </c:pt>
                <c:pt idx="4809">
                  <c:v>9.4876339653751057E-2</c:v>
                </c:pt>
                <c:pt idx="4810">
                  <c:v>-9.5766694146743575E-2</c:v>
                </c:pt>
                <c:pt idx="4811">
                  <c:v>-2.2768662838392215E-2</c:v>
                </c:pt>
                <c:pt idx="4812">
                  <c:v>-9.0976210008203523E-2</c:v>
                </c:pt>
                <c:pt idx="4813">
                  <c:v>-3.8683347005742393E-2</c:v>
                </c:pt>
                <c:pt idx="4814">
                  <c:v>6.7231337161607813E-2</c:v>
                </c:pt>
                <c:pt idx="4815">
                  <c:v>-7.6739130434782671E-2</c:v>
                </c:pt>
                <c:pt idx="4816">
                  <c:v>-6.2863002461033726E-2</c:v>
                </c:pt>
                <c:pt idx="4817">
                  <c:v>6.7231337161607813E-2</c:v>
                </c:pt>
                <c:pt idx="4818">
                  <c:v>-8.125102543068094E-2</c:v>
                </c:pt>
                <c:pt idx="4819">
                  <c:v>-7.791632485643972E-2</c:v>
                </c:pt>
                <c:pt idx="4820">
                  <c:v>-6.9372436423297823E-2</c:v>
                </c:pt>
                <c:pt idx="4821">
                  <c:v>-3.9552814186584392E-2</c:v>
                </c:pt>
                <c:pt idx="4822">
                  <c:v>-8.5119506553585272E-2</c:v>
                </c:pt>
                <c:pt idx="4823">
                  <c:v>-4.821125674633768E-2</c:v>
                </c:pt>
                <c:pt idx="4824">
                  <c:v>-8.1985350809560556E-2</c:v>
                </c:pt>
                <c:pt idx="4825">
                  <c:v>-4.8924441017733175E-2</c:v>
                </c:pt>
                <c:pt idx="4826">
                  <c:v>2.3966846569005426E-2</c:v>
                </c:pt>
                <c:pt idx="4827">
                  <c:v>1.6191210485736313E-2</c:v>
                </c:pt>
                <c:pt idx="4828">
                  <c:v>-9.9803392444101718E-2</c:v>
                </c:pt>
                <c:pt idx="4829">
                  <c:v>-5.2390131071703969E-2</c:v>
                </c:pt>
                <c:pt idx="4830">
                  <c:v>-5.2390131071703969E-2</c:v>
                </c:pt>
                <c:pt idx="4831">
                  <c:v>-9.5379892555640805E-2</c:v>
                </c:pt>
                <c:pt idx="4832">
                  <c:v>9.9528012279355288E-2</c:v>
                </c:pt>
                <c:pt idx="4833">
                  <c:v>-2.6408288564850408E-2</c:v>
                </c:pt>
                <c:pt idx="4834">
                  <c:v>-9.8576362240982304E-2</c:v>
                </c:pt>
                <c:pt idx="4835">
                  <c:v>9.9528012279355288E-2</c:v>
                </c:pt>
                <c:pt idx="4836">
                  <c:v>-4.3975441289332277E-2</c:v>
                </c:pt>
                <c:pt idx="4837">
                  <c:v>1.270529547198777E-2</c:v>
                </c:pt>
                <c:pt idx="4838">
                  <c:v>-7.821949347659253E-2</c:v>
                </c:pt>
                <c:pt idx="4839">
                  <c:v>-5.2336914811972321E-2</c:v>
                </c:pt>
                <c:pt idx="4840">
                  <c:v>-3.1895625479662279E-2</c:v>
                </c:pt>
                <c:pt idx="4853">
                  <c:v>-3.8564437194127221E-2</c:v>
                </c:pt>
                <c:pt idx="4854">
                  <c:v>-7.6325448613376867E-2</c:v>
                </c:pt>
                <c:pt idx="4855">
                  <c:v>-7.8592985318107683E-2</c:v>
                </c:pt>
                <c:pt idx="4856">
                  <c:v>-7.8560358890701509E-2</c:v>
                </c:pt>
                <c:pt idx="4857">
                  <c:v>-8.1333605220228325E-2</c:v>
                </c:pt>
                <c:pt idx="4858">
                  <c:v>9.2695758564437181E-2</c:v>
                </c:pt>
                <c:pt idx="4859">
                  <c:v>-4.7671288743882489E-2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29-4651-8DC2-CAECDD53A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391408"/>
        <c:axId val="58838974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'%kurnag'!$B$1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'%kurnag'!$B$2:$B$4861</c15:sqref>
                        </c15:formulaRef>
                      </c:ext>
                    </c:extLst>
                    <c:numCache>
                      <c:formatCode>0%</c:formatCode>
                      <c:ptCount val="4860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B29-4651-8DC2-CAECDD53A28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'%kurnag'!$C$1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'%kurnag'!$C$2:$C$4861</c15:sqref>
                        </c15:formulaRef>
                      </c:ext>
                    </c:extLst>
                    <c:numCache>
                      <c:formatCode>0%</c:formatCode>
                      <c:ptCount val="486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29-4651-8DC2-CAECDD53A283}"/>
                  </c:ext>
                </c:extLst>
              </c15:ser>
            </c15:filteredLineSeries>
          </c:ext>
        </c:extLst>
      </c:lineChart>
      <c:catAx>
        <c:axId val="588391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8389744"/>
        <c:crosses val="autoZero"/>
        <c:auto val="1"/>
        <c:lblAlgn val="ctr"/>
        <c:lblOffset val="100"/>
        <c:noMultiLvlLbl val="0"/>
      </c:catAx>
      <c:valAx>
        <c:axId val="58838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9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351441</xdr:colOff>
      <xdr:row>1</xdr:row>
      <xdr:rowOff>158968</xdr:rowOff>
    </xdr:from>
    <xdr:to>
      <xdr:col>17</xdr:col>
      <xdr:colOff>118242</xdr:colOff>
      <xdr:row>23</xdr:row>
      <xdr:rowOff>91965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314AA1-13AA-4E96-90A3-40DECACA6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6C753-6A92-4942-8AB8-261CD991C67D}">
  <sheetPr>
    <pageSetUpPr fitToPage="1"/>
  </sheetPr>
  <dimension ref="A1:AJ18802"/>
  <sheetViews>
    <sheetView tabSelected="1" zoomScale="115" zoomScaleNormal="115" workbookViewId="0">
      <selection activeCell="H25" sqref="H25"/>
    </sheetView>
  </sheetViews>
  <sheetFormatPr defaultRowHeight="15" x14ac:dyDescent="0.25"/>
  <cols>
    <col min="1" max="2" width="9.140625" style="1"/>
    <col min="3" max="3" width="12.42578125" style="1" bestFit="1" customWidth="1"/>
    <col min="4" max="4" width="10.28515625" style="1" bestFit="1" customWidth="1"/>
    <col min="5" max="5" width="18" style="1" bestFit="1" customWidth="1"/>
    <col min="6" max="6" width="24" style="1" bestFit="1" customWidth="1"/>
    <col min="7" max="7" width="12.85546875" bestFit="1" customWidth="1"/>
    <col min="14" max="16" width="9.140625" style="3"/>
    <col min="24" max="26" width="9.140625" style="3"/>
    <col min="34" max="36" width="9.140625" style="3"/>
  </cols>
  <sheetData>
    <row r="1" spans="1:10" x14ac:dyDescent="0.25">
      <c r="A1" s="6" t="s">
        <v>0</v>
      </c>
      <c r="B1" s="6" t="s">
        <v>1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10</v>
      </c>
    </row>
    <row r="2" spans="1:10" x14ac:dyDescent="0.25">
      <c r="A2" s="2">
        <v>1</v>
      </c>
      <c r="B2" s="2">
        <v>1752</v>
      </c>
      <c r="C2" s="2">
        <v>1577</v>
      </c>
      <c r="D2" s="2">
        <v>1927</v>
      </c>
      <c r="E2" s="2">
        <v>20667</v>
      </c>
      <c r="F2" s="2">
        <v>350</v>
      </c>
      <c r="G2" s="8">
        <f>IF(F2 = 0, 0, F2/E2)</f>
        <v>1.6935210722407702E-2</v>
      </c>
      <c r="H2">
        <f>COUNTIF(F2:F4860,0)</f>
        <v>3239</v>
      </c>
      <c r="I2">
        <f>COUNT(A:A)</f>
        <v>4860</v>
      </c>
      <c r="J2" s="4">
        <f>H2/I2</f>
        <v>0.66646090534979419</v>
      </c>
    </row>
    <row r="3" spans="1:10" x14ac:dyDescent="0.25">
      <c r="A3" s="2">
        <v>2</v>
      </c>
      <c r="B3" s="2">
        <v>1764</v>
      </c>
      <c r="C3" s="2">
        <v>1588</v>
      </c>
      <c r="D3" s="2">
        <v>1940</v>
      </c>
      <c r="E3" s="2">
        <v>20667</v>
      </c>
      <c r="F3" s="2">
        <v>323</v>
      </c>
      <c r="G3" s="8">
        <f t="shared" ref="G3:G66" si="0">IF(F3 = 0, 0, F3/E3)</f>
        <v>1.5628780180964825E-2</v>
      </c>
    </row>
    <row r="4" spans="1:10" x14ac:dyDescent="0.25">
      <c r="A4" s="2">
        <v>3</v>
      </c>
      <c r="B4" s="2">
        <v>2004</v>
      </c>
      <c r="C4" s="2">
        <v>1804</v>
      </c>
      <c r="D4" s="2">
        <v>2204</v>
      </c>
      <c r="E4" s="2">
        <v>22188</v>
      </c>
      <c r="F4" s="2">
        <v>339</v>
      </c>
      <c r="G4" s="8">
        <f t="shared" si="0"/>
        <v>1.5278528934559221E-2</v>
      </c>
      <c r="I4" s="7">
        <f>AVERAGE(G2:G4860)</f>
        <v>5.5015026027838455E-3</v>
      </c>
    </row>
    <row r="5" spans="1:10" x14ac:dyDescent="0.25">
      <c r="A5" s="2">
        <v>4</v>
      </c>
      <c r="B5" s="2">
        <v>2016</v>
      </c>
      <c r="C5" s="2">
        <v>1814</v>
      </c>
      <c r="D5" s="2">
        <v>2218</v>
      </c>
      <c r="E5" s="2">
        <v>22188</v>
      </c>
      <c r="F5" s="2">
        <v>353</v>
      </c>
      <c r="G5" s="8">
        <f t="shared" si="0"/>
        <v>1.5909500630971695E-2</v>
      </c>
    </row>
    <row r="6" spans="1:10" x14ac:dyDescent="0.25">
      <c r="A6" s="2">
        <v>5</v>
      </c>
      <c r="B6" s="2">
        <v>2124</v>
      </c>
      <c r="C6" s="2">
        <v>1912</v>
      </c>
      <c r="D6" s="2">
        <v>2336</v>
      </c>
      <c r="E6" s="2">
        <v>22707</v>
      </c>
      <c r="F6" s="2">
        <v>442</v>
      </c>
      <c r="G6" s="8">
        <f t="shared" si="0"/>
        <v>1.9465363103888668E-2</v>
      </c>
    </row>
    <row r="7" spans="1:10" x14ac:dyDescent="0.25">
      <c r="A7" s="2">
        <v>6</v>
      </c>
      <c r="B7" s="2">
        <v>2136</v>
      </c>
      <c r="C7" s="2">
        <v>1922</v>
      </c>
      <c r="D7" s="2">
        <v>2350</v>
      </c>
      <c r="E7" s="2">
        <v>22707</v>
      </c>
      <c r="F7" s="2">
        <v>446</v>
      </c>
      <c r="G7" s="8">
        <f t="shared" si="0"/>
        <v>1.9641520236050557E-2</v>
      </c>
    </row>
    <row r="8" spans="1:10" x14ac:dyDescent="0.25">
      <c r="A8" s="2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8">
        <f t="shared" si="0"/>
        <v>0</v>
      </c>
    </row>
    <row r="9" spans="1:10" x14ac:dyDescent="0.25">
      <c r="A9" s="2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8">
        <f t="shared" si="0"/>
        <v>0</v>
      </c>
    </row>
    <row r="10" spans="1:10" x14ac:dyDescent="0.25">
      <c r="A10" s="2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8">
        <f t="shared" si="0"/>
        <v>0</v>
      </c>
    </row>
    <row r="11" spans="1:10" x14ac:dyDescent="0.25">
      <c r="A11" s="2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8">
        <f t="shared" si="0"/>
        <v>0</v>
      </c>
    </row>
    <row r="12" spans="1:10" x14ac:dyDescent="0.25">
      <c r="A12" s="2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8">
        <f t="shared" si="0"/>
        <v>0</v>
      </c>
    </row>
    <row r="13" spans="1:10" x14ac:dyDescent="0.25">
      <c r="A13" s="2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8">
        <f t="shared" si="0"/>
        <v>0</v>
      </c>
    </row>
    <row r="14" spans="1:10" x14ac:dyDescent="0.25">
      <c r="A14" s="2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8">
        <f t="shared" si="0"/>
        <v>0</v>
      </c>
    </row>
    <row r="15" spans="1:10" x14ac:dyDescent="0.25">
      <c r="A15" s="2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8">
        <f t="shared" si="0"/>
        <v>0</v>
      </c>
    </row>
    <row r="16" spans="1:10" x14ac:dyDescent="0.25">
      <c r="A16" s="2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8">
        <f t="shared" si="0"/>
        <v>0</v>
      </c>
    </row>
    <row r="17" spans="1:7" x14ac:dyDescent="0.25">
      <c r="A17" s="2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8">
        <f t="shared" si="0"/>
        <v>0</v>
      </c>
    </row>
    <row r="18" spans="1:7" x14ac:dyDescent="0.25">
      <c r="A18" s="2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8">
        <f t="shared" si="0"/>
        <v>0</v>
      </c>
    </row>
    <row r="19" spans="1:7" x14ac:dyDescent="0.25">
      <c r="A19" s="2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8">
        <f t="shared" si="0"/>
        <v>0</v>
      </c>
    </row>
    <row r="20" spans="1:7" x14ac:dyDescent="0.25">
      <c r="A20" s="2">
        <v>19</v>
      </c>
      <c r="B20" s="2">
        <v>2000</v>
      </c>
      <c r="C20" s="2">
        <v>1800</v>
      </c>
      <c r="D20" s="2">
        <v>2200</v>
      </c>
      <c r="E20" s="2">
        <v>22188</v>
      </c>
      <c r="F20" s="2">
        <v>339</v>
      </c>
      <c r="G20" s="8">
        <f t="shared" si="0"/>
        <v>1.5278528934559221E-2</v>
      </c>
    </row>
    <row r="21" spans="1:7" x14ac:dyDescent="0.25">
      <c r="A21" s="2">
        <v>20</v>
      </c>
      <c r="B21" s="2">
        <v>2014</v>
      </c>
      <c r="C21" s="2">
        <v>1813</v>
      </c>
      <c r="D21" s="2">
        <v>2215</v>
      </c>
      <c r="E21" s="2">
        <v>22188</v>
      </c>
      <c r="F21" s="2">
        <v>345</v>
      </c>
      <c r="G21" s="8">
        <f t="shared" si="0"/>
        <v>1.5548945375878854E-2</v>
      </c>
    </row>
    <row r="22" spans="1:7" x14ac:dyDescent="0.25">
      <c r="A22" s="2">
        <v>21</v>
      </c>
      <c r="B22" s="2">
        <v>2288</v>
      </c>
      <c r="C22" s="2">
        <v>2059</v>
      </c>
      <c r="D22" s="2">
        <v>2517</v>
      </c>
      <c r="E22" s="2">
        <v>22707</v>
      </c>
      <c r="F22" s="2">
        <v>438</v>
      </c>
      <c r="G22" s="8">
        <f t="shared" si="0"/>
        <v>1.9289205971726779E-2</v>
      </c>
    </row>
    <row r="23" spans="1:7" x14ac:dyDescent="0.25">
      <c r="A23" s="2">
        <v>22</v>
      </c>
      <c r="B23" s="2">
        <v>2302</v>
      </c>
      <c r="C23" s="2">
        <v>2071</v>
      </c>
      <c r="D23" s="2">
        <v>2532</v>
      </c>
      <c r="E23" s="2">
        <v>22707</v>
      </c>
      <c r="F23" s="2">
        <v>428</v>
      </c>
      <c r="G23" s="8">
        <f t="shared" si="0"/>
        <v>1.8848813141322061E-2</v>
      </c>
    </row>
    <row r="24" spans="1:7" x14ac:dyDescent="0.25">
      <c r="A24" s="2">
        <v>23</v>
      </c>
      <c r="B24" s="2">
        <v>2425</v>
      </c>
      <c r="C24" s="2">
        <v>2182</v>
      </c>
      <c r="D24" s="2">
        <v>2667</v>
      </c>
      <c r="E24" s="2">
        <v>22707</v>
      </c>
      <c r="F24" s="2">
        <v>296</v>
      </c>
      <c r="G24" s="8">
        <f t="shared" si="0"/>
        <v>1.3035627779979742E-2</v>
      </c>
    </row>
    <row r="25" spans="1:7" x14ac:dyDescent="0.25">
      <c r="A25" s="2">
        <v>24</v>
      </c>
      <c r="B25" s="2">
        <v>2439</v>
      </c>
      <c r="C25" s="2">
        <v>2195</v>
      </c>
      <c r="D25" s="2">
        <v>2682</v>
      </c>
      <c r="E25" s="2">
        <v>22707</v>
      </c>
      <c r="F25" s="2">
        <v>260</v>
      </c>
      <c r="G25" s="8">
        <f t="shared" si="0"/>
        <v>1.1450213590522746E-2</v>
      </c>
    </row>
    <row r="26" spans="1:7" x14ac:dyDescent="0.25">
      <c r="A26" s="2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8">
        <f t="shared" si="0"/>
        <v>0</v>
      </c>
    </row>
    <row r="27" spans="1:7" x14ac:dyDescent="0.25">
      <c r="A27" s="2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8">
        <f t="shared" si="0"/>
        <v>0</v>
      </c>
    </row>
    <row r="28" spans="1:7" x14ac:dyDescent="0.25">
      <c r="A28" s="2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8">
        <f t="shared" si="0"/>
        <v>0</v>
      </c>
    </row>
    <row r="29" spans="1:7" x14ac:dyDescent="0.25">
      <c r="A29" s="2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8">
        <f t="shared" si="0"/>
        <v>0</v>
      </c>
    </row>
    <row r="30" spans="1:7" x14ac:dyDescent="0.25">
      <c r="A30" s="2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8">
        <f t="shared" si="0"/>
        <v>0</v>
      </c>
    </row>
    <row r="31" spans="1:7" x14ac:dyDescent="0.25">
      <c r="A31" s="2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8">
        <f t="shared" si="0"/>
        <v>0</v>
      </c>
    </row>
    <row r="32" spans="1:7" x14ac:dyDescent="0.25">
      <c r="A32" s="2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8">
        <f t="shared" si="0"/>
        <v>0</v>
      </c>
    </row>
    <row r="33" spans="1:7" x14ac:dyDescent="0.25">
      <c r="A33" s="2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8">
        <f t="shared" si="0"/>
        <v>0</v>
      </c>
    </row>
    <row r="34" spans="1:7" x14ac:dyDescent="0.25">
      <c r="A34" s="2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8">
        <f t="shared" si="0"/>
        <v>0</v>
      </c>
    </row>
    <row r="35" spans="1:7" x14ac:dyDescent="0.25">
      <c r="A35" s="2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8">
        <f t="shared" si="0"/>
        <v>0</v>
      </c>
    </row>
    <row r="36" spans="1:7" x14ac:dyDescent="0.25">
      <c r="A36" s="2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8">
        <f t="shared" si="0"/>
        <v>0</v>
      </c>
    </row>
    <row r="37" spans="1:7" x14ac:dyDescent="0.25">
      <c r="A37" s="2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8">
        <f t="shared" si="0"/>
        <v>0</v>
      </c>
    </row>
    <row r="38" spans="1:7" x14ac:dyDescent="0.25">
      <c r="A38" s="2">
        <v>37</v>
      </c>
      <c r="B38" s="2">
        <v>2263</v>
      </c>
      <c r="C38" s="2">
        <v>2037</v>
      </c>
      <c r="D38" s="2">
        <v>2489</v>
      </c>
      <c r="E38" s="2">
        <v>22707</v>
      </c>
      <c r="F38" s="2">
        <v>454</v>
      </c>
      <c r="G38" s="8">
        <f t="shared" si="0"/>
        <v>1.9993834500374334E-2</v>
      </c>
    </row>
    <row r="39" spans="1:7" x14ac:dyDescent="0.25">
      <c r="A39" s="2">
        <v>38</v>
      </c>
      <c r="B39" s="2">
        <v>2279</v>
      </c>
      <c r="C39" s="2">
        <v>2051</v>
      </c>
      <c r="D39" s="2">
        <v>2506</v>
      </c>
      <c r="E39" s="2">
        <v>22707</v>
      </c>
      <c r="F39" s="2">
        <v>452</v>
      </c>
      <c r="G39" s="8">
        <f t="shared" si="0"/>
        <v>1.990575593429339E-2</v>
      </c>
    </row>
    <row r="40" spans="1:7" x14ac:dyDescent="0.25">
      <c r="A40" s="2">
        <v>39</v>
      </c>
      <c r="B40" s="2">
        <v>2589</v>
      </c>
      <c r="C40" s="2">
        <v>2330</v>
      </c>
      <c r="D40" s="2">
        <v>2847</v>
      </c>
      <c r="E40" s="2">
        <v>23232</v>
      </c>
      <c r="F40" s="2">
        <v>134</v>
      </c>
      <c r="G40" s="8">
        <f t="shared" si="0"/>
        <v>5.7679063360881544E-3</v>
      </c>
    </row>
    <row r="41" spans="1:7" x14ac:dyDescent="0.25">
      <c r="A41" s="2">
        <v>40</v>
      </c>
      <c r="B41" s="2">
        <v>2604</v>
      </c>
      <c r="C41" s="2">
        <v>2344</v>
      </c>
      <c r="D41" s="2">
        <v>2864</v>
      </c>
      <c r="E41" s="2">
        <v>23232</v>
      </c>
      <c r="F41" s="2">
        <v>122</v>
      </c>
      <c r="G41" s="8">
        <f t="shared" si="0"/>
        <v>5.2513774104683197E-3</v>
      </c>
    </row>
    <row r="42" spans="1:7" x14ac:dyDescent="0.25">
      <c r="A42" s="2">
        <v>41</v>
      </c>
      <c r="B42" s="2">
        <v>2744</v>
      </c>
      <c r="C42" s="2">
        <v>2469</v>
      </c>
      <c r="D42" s="2">
        <v>3018</v>
      </c>
      <c r="E42" s="2">
        <v>24300</v>
      </c>
      <c r="F42" s="2">
        <v>74</v>
      </c>
      <c r="G42" s="8">
        <f t="shared" si="0"/>
        <v>3.0452674897119341E-3</v>
      </c>
    </row>
    <row r="43" spans="1:7" x14ac:dyDescent="0.25">
      <c r="A43" s="2">
        <v>42</v>
      </c>
      <c r="B43" s="2">
        <v>2759</v>
      </c>
      <c r="C43" s="2">
        <v>2483</v>
      </c>
      <c r="D43" s="2">
        <v>3035</v>
      </c>
      <c r="E43" s="2">
        <v>24843</v>
      </c>
      <c r="F43" s="2">
        <v>66</v>
      </c>
      <c r="G43" s="8">
        <f t="shared" si="0"/>
        <v>2.6566839753652941E-3</v>
      </c>
    </row>
    <row r="44" spans="1:7" x14ac:dyDescent="0.25">
      <c r="A44" s="2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8">
        <f t="shared" si="0"/>
        <v>0</v>
      </c>
    </row>
    <row r="45" spans="1:7" x14ac:dyDescent="0.25">
      <c r="A45" s="2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8">
        <f t="shared" si="0"/>
        <v>0</v>
      </c>
    </row>
    <row r="46" spans="1:7" x14ac:dyDescent="0.25">
      <c r="A46" s="2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8">
        <f t="shared" si="0"/>
        <v>0</v>
      </c>
    </row>
    <row r="47" spans="1:7" x14ac:dyDescent="0.25">
      <c r="A47" s="2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8">
        <f t="shared" si="0"/>
        <v>0</v>
      </c>
    </row>
    <row r="48" spans="1:7" x14ac:dyDescent="0.25">
      <c r="A48" s="2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8">
        <f t="shared" si="0"/>
        <v>0</v>
      </c>
    </row>
    <row r="49" spans="1:7" x14ac:dyDescent="0.25">
      <c r="A49" s="2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8">
        <f t="shared" si="0"/>
        <v>0</v>
      </c>
    </row>
    <row r="50" spans="1:7" x14ac:dyDescent="0.25">
      <c r="A50" s="2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8">
        <f t="shared" si="0"/>
        <v>0</v>
      </c>
    </row>
    <row r="51" spans="1:7" x14ac:dyDescent="0.25">
      <c r="A51" s="2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8">
        <f t="shared" si="0"/>
        <v>0</v>
      </c>
    </row>
    <row r="52" spans="1:7" x14ac:dyDescent="0.25">
      <c r="A52" s="2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8">
        <f t="shared" si="0"/>
        <v>0</v>
      </c>
    </row>
    <row r="53" spans="1:7" x14ac:dyDescent="0.25">
      <c r="A53" s="2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8">
        <f t="shared" si="0"/>
        <v>0</v>
      </c>
    </row>
    <row r="54" spans="1:7" x14ac:dyDescent="0.25">
      <c r="A54" s="2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8">
        <f t="shared" si="0"/>
        <v>0</v>
      </c>
    </row>
    <row r="55" spans="1:7" x14ac:dyDescent="0.25">
      <c r="A55" s="2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8">
        <f t="shared" si="0"/>
        <v>0</v>
      </c>
    </row>
    <row r="56" spans="1:7" x14ac:dyDescent="0.25">
      <c r="A56" s="2">
        <v>55</v>
      </c>
      <c r="B56" s="2">
        <v>2519</v>
      </c>
      <c r="C56" s="2">
        <v>2267</v>
      </c>
      <c r="D56" s="2">
        <v>2770</v>
      </c>
      <c r="E56" s="2">
        <v>23232</v>
      </c>
      <c r="F56" s="2">
        <v>193</v>
      </c>
      <c r="G56" s="8">
        <f t="shared" si="0"/>
        <v>8.3075068870523423E-3</v>
      </c>
    </row>
    <row r="57" spans="1:7" x14ac:dyDescent="0.25">
      <c r="A57" s="2">
        <v>56</v>
      </c>
      <c r="B57" s="2">
        <v>2536</v>
      </c>
      <c r="C57" s="2">
        <v>2282</v>
      </c>
      <c r="D57" s="2">
        <v>2789</v>
      </c>
      <c r="E57" s="2">
        <v>23232</v>
      </c>
      <c r="F57" s="2">
        <v>174</v>
      </c>
      <c r="G57" s="8">
        <f t="shared" si="0"/>
        <v>7.4896694214876035E-3</v>
      </c>
    </row>
    <row r="58" spans="1:7" x14ac:dyDescent="0.25">
      <c r="A58" s="2">
        <v>57</v>
      </c>
      <c r="B58" s="2">
        <v>2881</v>
      </c>
      <c r="C58" s="2">
        <v>2593</v>
      </c>
      <c r="D58" s="2">
        <v>3169</v>
      </c>
      <c r="E58" s="2">
        <v>24843</v>
      </c>
      <c r="F58" s="2">
        <v>46</v>
      </c>
      <c r="G58" s="8">
        <f t="shared" si="0"/>
        <v>1.851628225254599E-3</v>
      </c>
    </row>
    <row r="59" spans="1:7" x14ac:dyDescent="0.25">
      <c r="A59" s="2">
        <v>58</v>
      </c>
      <c r="B59" s="2">
        <v>2898</v>
      </c>
      <c r="C59" s="2">
        <v>2608</v>
      </c>
      <c r="D59" s="2">
        <v>3188</v>
      </c>
      <c r="E59" s="2">
        <v>24843</v>
      </c>
      <c r="F59" s="2">
        <v>42</v>
      </c>
      <c r="G59" s="8">
        <f t="shared" si="0"/>
        <v>1.6906170752324597E-3</v>
      </c>
    </row>
    <row r="60" spans="1:7" x14ac:dyDescent="0.25">
      <c r="A60" s="2">
        <v>59</v>
      </c>
      <c r="B60" s="2">
        <v>3053</v>
      </c>
      <c r="C60" s="2">
        <v>2748</v>
      </c>
      <c r="D60" s="2">
        <v>3359</v>
      </c>
      <c r="E60" s="2">
        <v>24843</v>
      </c>
      <c r="F60" s="2">
        <v>24</v>
      </c>
      <c r="G60" s="8">
        <f t="shared" si="0"/>
        <v>9.6606690013283417E-4</v>
      </c>
    </row>
    <row r="61" spans="1:7" x14ac:dyDescent="0.25">
      <c r="A61" s="2">
        <v>60</v>
      </c>
      <c r="B61" s="2">
        <v>3071</v>
      </c>
      <c r="C61" s="2">
        <v>2763</v>
      </c>
      <c r="D61" s="2">
        <v>3378</v>
      </c>
      <c r="E61" s="2">
        <v>24843</v>
      </c>
      <c r="F61" s="2">
        <v>22</v>
      </c>
      <c r="G61" s="8">
        <f t="shared" si="0"/>
        <v>8.8556132512176468E-4</v>
      </c>
    </row>
    <row r="62" spans="1:7" x14ac:dyDescent="0.25">
      <c r="A62" s="2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8">
        <f t="shared" si="0"/>
        <v>0</v>
      </c>
    </row>
    <row r="63" spans="1:7" x14ac:dyDescent="0.25">
      <c r="A63" s="2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8">
        <f t="shared" si="0"/>
        <v>0</v>
      </c>
    </row>
    <row r="64" spans="1:7" x14ac:dyDescent="0.25">
      <c r="A64" s="2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8">
        <f t="shared" si="0"/>
        <v>0</v>
      </c>
    </row>
    <row r="65" spans="1:7" x14ac:dyDescent="0.25">
      <c r="A65" s="2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8">
        <f t="shared" si="0"/>
        <v>0</v>
      </c>
    </row>
    <row r="66" spans="1:7" x14ac:dyDescent="0.25">
      <c r="A66" s="2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8">
        <f t="shared" si="0"/>
        <v>0</v>
      </c>
    </row>
    <row r="67" spans="1:7" x14ac:dyDescent="0.25">
      <c r="A67" s="2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8">
        <f t="shared" ref="G67:G130" si="1">IF(F67 = 0, 0, F67/E67)</f>
        <v>0</v>
      </c>
    </row>
    <row r="68" spans="1:7" x14ac:dyDescent="0.25">
      <c r="A68" s="2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8">
        <f t="shared" si="1"/>
        <v>0</v>
      </c>
    </row>
    <row r="69" spans="1:7" x14ac:dyDescent="0.25">
      <c r="A69" s="2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8">
        <f t="shared" si="1"/>
        <v>0</v>
      </c>
    </row>
    <row r="70" spans="1:7" x14ac:dyDescent="0.25">
      <c r="A70" s="2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8">
        <f t="shared" si="1"/>
        <v>0</v>
      </c>
    </row>
    <row r="71" spans="1:7" x14ac:dyDescent="0.25">
      <c r="A71" s="2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8">
        <f t="shared" si="1"/>
        <v>0</v>
      </c>
    </row>
    <row r="72" spans="1:7" x14ac:dyDescent="0.25">
      <c r="A72" s="2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8">
        <f t="shared" si="1"/>
        <v>0</v>
      </c>
    </row>
    <row r="73" spans="1:7" x14ac:dyDescent="0.25">
      <c r="A73" s="2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8">
        <f t="shared" si="1"/>
        <v>0</v>
      </c>
    </row>
    <row r="74" spans="1:7" x14ac:dyDescent="0.25">
      <c r="A74" s="2">
        <v>73</v>
      </c>
      <c r="B74" s="2">
        <v>2774</v>
      </c>
      <c r="C74" s="2">
        <v>2497</v>
      </c>
      <c r="D74" s="2">
        <v>3051</v>
      </c>
      <c r="E74" s="2">
        <v>24843</v>
      </c>
      <c r="F74" s="2">
        <v>60</v>
      </c>
      <c r="G74" s="8">
        <f t="shared" si="1"/>
        <v>2.4151672503320855E-3</v>
      </c>
    </row>
    <row r="75" spans="1:7" x14ac:dyDescent="0.25">
      <c r="A75" s="2">
        <v>74</v>
      </c>
      <c r="B75" s="2">
        <v>2793</v>
      </c>
      <c r="C75" s="2">
        <v>2514</v>
      </c>
      <c r="D75" s="2">
        <v>3072</v>
      </c>
      <c r="E75" s="2">
        <v>24843</v>
      </c>
      <c r="F75" s="2">
        <v>62</v>
      </c>
      <c r="G75" s="8">
        <f t="shared" si="1"/>
        <v>2.4956728253431549E-3</v>
      </c>
    </row>
    <row r="76" spans="1:7" x14ac:dyDescent="0.25">
      <c r="A76" s="2">
        <v>75</v>
      </c>
      <c r="B76" s="2">
        <v>3173</v>
      </c>
      <c r="C76" s="2">
        <v>2856</v>
      </c>
      <c r="D76" s="2">
        <v>3490</v>
      </c>
      <c r="E76" s="2">
        <v>25392</v>
      </c>
      <c r="F76" s="2">
        <v>16</v>
      </c>
      <c r="G76" s="8">
        <f t="shared" si="1"/>
        <v>6.3011972274732201E-4</v>
      </c>
    </row>
    <row r="77" spans="1:7" x14ac:dyDescent="0.25">
      <c r="A77" s="2">
        <v>76</v>
      </c>
      <c r="B77" s="2">
        <v>3192</v>
      </c>
      <c r="C77" s="2">
        <v>2873</v>
      </c>
      <c r="D77" s="2">
        <v>3511</v>
      </c>
      <c r="E77" s="2">
        <v>25947</v>
      </c>
      <c r="F77" s="2">
        <v>14</v>
      </c>
      <c r="G77" s="8">
        <f t="shared" si="1"/>
        <v>5.3956141365090371E-4</v>
      </c>
    </row>
    <row r="78" spans="1:7" x14ac:dyDescent="0.25">
      <c r="A78" s="2">
        <v>77</v>
      </c>
      <c r="B78" s="2">
        <v>3363</v>
      </c>
      <c r="C78" s="2">
        <v>3027</v>
      </c>
      <c r="D78" s="2">
        <v>3699</v>
      </c>
      <c r="E78" s="2">
        <v>26508</v>
      </c>
      <c r="F78" s="2">
        <v>6</v>
      </c>
      <c r="G78" s="8">
        <f t="shared" si="1"/>
        <v>2.2634676324128565E-4</v>
      </c>
    </row>
    <row r="79" spans="1:7" x14ac:dyDescent="0.25">
      <c r="A79" s="2">
        <v>78</v>
      </c>
      <c r="B79" s="2">
        <v>3382</v>
      </c>
      <c r="C79" s="2">
        <v>3044</v>
      </c>
      <c r="D79" s="2">
        <v>3720</v>
      </c>
      <c r="E79" s="2">
        <v>26508</v>
      </c>
      <c r="F79" s="2">
        <v>6</v>
      </c>
      <c r="G79" s="8">
        <f t="shared" si="1"/>
        <v>2.2634676324128565E-4</v>
      </c>
    </row>
    <row r="80" spans="1:7" x14ac:dyDescent="0.25">
      <c r="A80" s="2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8">
        <f t="shared" si="1"/>
        <v>0</v>
      </c>
    </row>
    <row r="81" spans="1:7" x14ac:dyDescent="0.25">
      <c r="A81" s="2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8">
        <f t="shared" si="1"/>
        <v>0</v>
      </c>
    </row>
    <row r="82" spans="1:7" x14ac:dyDescent="0.25">
      <c r="A82" s="2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8">
        <f t="shared" si="1"/>
        <v>0</v>
      </c>
    </row>
    <row r="83" spans="1:7" x14ac:dyDescent="0.25">
      <c r="A83" s="2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8">
        <f t="shared" si="1"/>
        <v>0</v>
      </c>
    </row>
    <row r="84" spans="1:7" x14ac:dyDescent="0.25">
      <c r="A84" s="2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8">
        <f t="shared" si="1"/>
        <v>0</v>
      </c>
    </row>
    <row r="85" spans="1:7" x14ac:dyDescent="0.25">
      <c r="A85" s="2">
        <v>84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8">
        <f t="shared" si="1"/>
        <v>0</v>
      </c>
    </row>
    <row r="86" spans="1:7" x14ac:dyDescent="0.25">
      <c r="A86" s="2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8">
        <f t="shared" si="1"/>
        <v>0</v>
      </c>
    </row>
    <row r="87" spans="1:7" x14ac:dyDescent="0.25">
      <c r="A87" s="2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8">
        <f t="shared" si="1"/>
        <v>0</v>
      </c>
    </row>
    <row r="88" spans="1:7" x14ac:dyDescent="0.25">
      <c r="A88" s="2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8">
        <f t="shared" si="1"/>
        <v>0</v>
      </c>
    </row>
    <row r="89" spans="1:7" x14ac:dyDescent="0.25">
      <c r="A89" s="2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8">
        <f t="shared" si="1"/>
        <v>0</v>
      </c>
    </row>
    <row r="90" spans="1:7" x14ac:dyDescent="0.25">
      <c r="A90" s="2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8">
        <f t="shared" si="1"/>
        <v>0</v>
      </c>
    </row>
    <row r="91" spans="1:7" x14ac:dyDescent="0.25">
      <c r="A91" s="2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8">
        <f t="shared" si="1"/>
        <v>0</v>
      </c>
    </row>
    <row r="92" spans="1:7" x14ac:dyDescent="0.25">
      <c r="A92" s="2">
        <v>91</v>
      </c>
      <c r="B92" s="2">
        <v>1252</v>
      </c>
      <c r="C92" s="2">
        <v>1127</v>
      </c>
      <c r="D92" s="2">
        <v>1377</v>
      </c>
      <c r="E92" s="2">
        <v>15123</v>
      </c>
      <c r="F92" s="2">
        <v>1137</v>
      </c>
      <c r="G92" s="8">
        <f t="shared" si="1"/>
        <v>7.5183495338226547E-2</v>
      </c>
    </row>
    <row r="93" spans="1:7" x14ac:dyDescent="0.25">
      <c r="A93" s="2">
        <v>92</v>
      </c>
      <c r="B93" s="2">
        <v>1264</v>
      </c>
      <c r="C93" s="2">
        <v>1138</v>
      </c>
      <c r="D93" s="2">
        <v>1390</v>
      </c>
      <c r="E93" s="2">
        <v>15123</v>
      </c>
      <c r="F93" s="2">
        <v>1083</v>
      </c>
      <c r="G93" s="8">
        <f t="shared" si="1"/>
        <v>7.161277524300734E-2</v>
      </c>
    </row>
    <row r="94" spans="1:7" x14ac:dyDescent="0.25">
      <c r="A94" s="2">
        <v>93</v>
      </c>
      <c r="B94" s="2">
        <v>1504</v>
      </c>
      <c r="C94" s="2">
        <v>1354</v>
      </c>
      <c r="D94" s="2">
        <v>1654</v>
      </c>
      <c r="E94" s="2">
        <v>18723</v>
      </c>
      <c r="F94" s="2">
        <v>704</v>
      </c>
      <c r="G94" s="8">
        <f t="shared" si="1"/>
        <v>3.7600811835710089E-2</v>
      </c>
    </row>
    <row r="95" spans="1:7" x14ac:dyDescent="0.25">
      <c r="A95" s="2">
        <v>94</v>
      </c>
      <c r="B95" s="2">
        <v>1516</v>
      </c>
      <c r="C95" s="2">
        <v>1364</v>
      </c>
      <c r="D95" s="2">
        <v>1668</v>
      </c>
      <c r="E95" s="2">
        <v>18723</v>
      </c>
      <c r="F95" s="2">
        <v>678</v>
      </c>
      <c r="G95" s="8">
        <f t="shared" si="1"/>
        <v>3.6212145489504889E-2</v>
      </c>
    </row>
    <row r="96" spans="1:7" x14ac:dyDescent="0.25">
      <c r="A96" s="2">
        <v>95</v>
      </c>
      <c r="B96" s="2">
        <v>1624</v>
      </c>
      <c r="C96" s="2">
        <v>1462</v>
      </c>
      <c r="D96" s="2">
        <v>1786</v>
      </c>
      <c r="E96" s="2">
        <v>19200</v>
      </c>
      <c r="F96" s="2">
        <v>699</v>
      </c>
      <c r="G96" s="8">
        <f t="shared" si="1"/>
        <v>3.6406250000000001E-2</v>
      </c>
    </row>
    <row r="97" spans="1:7" x14ac:dyDescent="0.25">
      <c r="A97" s="2">
        <v>96</v>
      </c>
      <c r="B97" s="2">
        <v>1636</v>
      </c>
      <c r="C97" s="2">
        <v>1472</v>
      </c>
      <c r="D97" s="2">
        <v>1800</v>
      </c>
      <c r="E97" s="2">
        <v>20172</v>
      </c>
      <c r="F97" s="2">
        <v>649</v>
      </c>
      <c r="G97" s="8">
        <f t="shared" si="1"/>
        <v>3.2173309537973427E-2</v>
      </c>
    </row>
    <row r="98" spans="1:7" x14ac:dyDescent="0.25">
      <c r="A98" s="2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8">
        <f t="shared" si="1"/>
        <v>0</v>
      </c>
    </row>
    <row r="99" spans="1:7" x14ac:dyDescent="0.25">
      <c r="A99" s="2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8">
        <f t="shared" si="1"/>
        <v>0</v>
      </c>
    </row>
    <row r="100" spans="1:7" x14ac:dyDescent="0.25">
      <c r="A100" s="2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8">
        <f t="shared" si="1"/>
        <v>0</v>
      </c>
    </row>
    <row r="101" spans="1:7" x14ac:dyDescent="0.25">
      <c r="A101" s="2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8">
        <f t="shared" si="1"/>
        <v>0</v>
      </c>
    </row>
    <row r="102" spans="1:7" x14ac:dyDescent="0.25">
      <c r="A102" s="2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8">
        <f t="shared" si="1"/>
        <v>0</v>
      </c>
    </row>
    <row r="103" spans="1:7" x14ac:dyDescent="0.25">
      <c r="A103" s="2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8">
        <f t="shared" si="1"/>
        <v>0</v>
      </c>
    </row>
    <row r="104" spans="1:7" x14ac:dyDescent="0.25">
      <c r="A104" s="2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8">
        <f t="shared" si="1"/>
        <v>0</v>
      </c>
    </row>
    <row r="105" spans="1:7" x14ac:dyDescent="0.25">
      <c r="A105" s="2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8">
        <f t="shared" si="1"/>
        <v>0</v>
      </c>
    </row>
    <row r="106" spans="1:7" x14ac:dyDescent="0.25">
      <c r="A106" s="2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8">
        <f t="shared" si="1"/>
        <v>0</v>
      </c>
    </row>
    <row r="107" spans="1:7" x14ac:dyDescent="0.25">
      <c r="A107" s="2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8">
        <f t="shared" si="1"/>
        <v>0</v>
      </c>
    </row>
    <row r="108" spans="1:7" x14ac:dyDescent="0.25">
      <c r="A108" s="2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8">
        <f t="shared" si="1"/>
        <v>0</v>
      </c>
    </row>
    <row r="109" spans="1:7" x14ac:dyDescent="0.25">
      <c r="A109" s="2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8">
        <f t="shared" si="1"/>
        <v>0</v>
      </c>
    </row>
    <row r="110" spans="1:7" x14ac:dyDescent="0.25">
      <c r="A110" s="2">
        <v>109</v>
      </c>
      <c r="B110" s="2">
        <v>1500</v>
      </c>
      <c r="C110" s="2">
        <v>1350</v>
      </c>
      <c r="D110" s="2">
        <v>1650</v>
      </c>
      <c r="E110" s="2">
        <v>18252</v>
      </c>
      <c r="F110" s="2">
        <v>708</v>
      </c>
      <c r="G110" s="8">
        <f t="shared" si="1"/>
        <v>3.879026955950033E-2</v>
      </c>
    </row>
    <row r="111" spans="1:7" x14ac:dyDescent="0.25">
      <c r="A111" s="2">
        <v>110</v>
      </c>
      <c r="B111" s="2">
        <v>1514</v>
      </c>
      <c r="C111" s="2">
        <v>1363</v>
      </c>
      <c r="D111" s="2">
        <v>1665</v>
      </c>
      <c r="E111" s="2">
        <v>18723</v>
      </c>
      <c r="F111" s="2">
        <v>676</v>
      </c>
      <c r="G111" s="8">
        <f t="shared" si="1"/>
        <v>3.6105325001335259E-2</v>
      </c>
    </row>
    <row r="112" spans="1:7" x14ac:dyDescent="0.25">
      <c r="A112" s="2">
        <v>111</v>
      </c>
      <c r="B112" s="2">
        <v>1788</v>
      </c>
      <c r="C112" s="2">
        <v>1609</v>
      </c>
      <c r="D112" s="2">
        <v>1967</v>
      </c>
      <c r="E112" s="2">
        <v>21675</v>
      </c>
      <c r="F112" s="2">
        <v>323</v>
      </c>
      <c r="G112" s="8">
        <f t="shared" si="1"/>
        <v>1.4901960784313726E-2</v>
      </c>
    </row>
    <row r="113" spans="1:7" x14ac:dyDescent="0.25">
      <c r="A113" s="2">
        <v>112</v>
      </c>
      <c r="B113" s="2">
        <v>1802</v>
      </c>
      <c r="C113" s="2">
        <v>1621</v>
      </c>
      <c r="D113" s="2">
        <v>1982</v>
      </c>
      <c r="E113" s="2">
        <v>21675</v>
      </c>
      <c r="F113" s="2">
        <v>305</v>
      </c>
      <c r="G113" s="8">
        <f t="shared" si="1"/>
        <v>1.4071510957324106E-2</v>
      </c>
    </row>
    <row r="114" spans="1:7" x14ac:dyDescent="0.25">
      <c r="A114" s="2">
        <v>113</v>
      </c>
      <c r="B114" s="2">
        <v>1925</v>
      </c>
      <c r="C114" s="2">
        <v>1732</v>
      </c>
      <c r="D114" s="2">
        <v>2117</v>
      </c>
      <c r="E114" s="2">
        <v>22188</v>
      </c>
      <c r="F114" s="2">
        <v>273</v>
      </c>
      <c r="G114" s="8">
        <f t="shared" si="1"/>
        <v>1.2303948080043267E-2</v>
      </c>
    </row>
    <row r="115" spans="1:7" x14ac:dyDescent="0.25">
      <c r="A115" s="2">
        <v>114</v>
      </c>
      <c r="B115" s="2">
        <v>1939</v>
      </c>
      <c r="C115" s="2">
        <v>1745</v>
      </c>
      <c r="D115" s="2">
        <v>2132</v>
      </c>
      <c r="E115" s="2">
        <v>21675</v>
      </c>
      <c r="F115" s="2">
        <v>286</v>
      </c>
      <c r="G115" s="8">
        <f t="shared" si="1"/>
        <v>1.3194925028835064E-2</v>
      </c>
    </row>
    <row r="116" spans="1:7" x14ac:dyDescent="0.25">
      <c r="A116" s="2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8">
        <f t="shared" si="1"/>
        <v>0</v>
      </c>
    </row>
    <row r="117" spans="1:7" x14ac:dyDescent="0.25">
      <c r="A117" s="2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8">
        <f t="shared" si="1"/>
        <v>0</v>
      </c>
    </row>
    <row r="118" spans="1:7" x14ac:dyDescent="0.25">
      <c r="A118" s="2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8">
        <f t="shared" si="1"/>
        <v>0</v>
      </c>
    </row>
    <row r="119" spans="1:7" x14ac:dyDescent="0.25">
      <c r="A119" s="2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8">
        <f t="shared" si="1"/>
        <v>0</v>
      </c>
    </row>
    <row r="120" spans="1:7" x14ac:dyDescent="0.25">
      <c r="A120" s="2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8">
        <f t="shared" si="1"/>
        <v>0</v>
      </c>
    </row>
    <row r="121" spans="1:7" x14ac:dyDescent="0.25">
      <c r="A121" s="2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8">
        <f t="shared" si="1"/>
        <v>0</v>
      </c>
    </row>
    <row r="122" spans="1:7" x14ac:dyDescent="0.25">
      <c r="A122" s="2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8">
        <f t="shared" si="1"/>
        <v>0</v>
      </c>
    </row>
    <row r="123" spans="1:7" x14ac:dyDescent="0.25">
      <c r="A123" s="2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8">
        <f t="shared" si="1"/>
        <v>0</v>
      </c>
    </row>
    <row r="124" spans="1:7" x14ac:dyDescent="0.25">
      <c r="A124" s="2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8">
        <f t="shared" si="1"/>
        <v>0</v>
      </c>
    </row>
    <row r="125" spans="1:7" x14ac:dyDescent="0.25">
      <c r="A125" s="2">
        <v>124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8">
        <f t="shared" si="1"/>
        <v>0</v>
      </c>
    </row>
    <row r="126" spans="1:7" x14ac:dyDescent="0.25">
      <c r="A126" s="2">
        <v>125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8">
        <f t="shared" si="1"/>
        <v>0</v>
      </c>
    </row>
    <row r="127" spans="1:7" x14ac:dyDescent="0.25">
      <c r="A127" s="2">
        <v>126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8">
        <f t="shared" si="1"/>
        <v>0</v>
      </c>
    </row>
    <row r="128" spans="1:7" x14ac:dyDescent="0.25">
      <c r="A128" s="2">
        <v>127</v>
      </c>
      <c r="B128" s="2">
        <v>1763</v>
      </c>
      <c r="C128" s="2">
        <v>1587</v>
      </c>
      <c r="D128" s="2">
        <v>1939</v>
      </c>
      <c r="E128" s="2">
        <v>20667</v>
      </c>
      <c r="F128" s="2">
        <v>324</v>
      </c>
      <c r="G128" s="8">
        <f t="shared" si="1"/>
        <v>1.567716649731456E-2</v>
      </c>
    </row>
    <row r="129" spans="1:7" x14ac:dyDescent="0.25">
      <c r="A129" s="2">
        <v>128</v>
      </c>
      <c r="B129" s="2">
        <v>1779</v>
      </c>
      <c r="C129" s="2">
        <v>1601</v>
      </c>
      <c r="D129" s="2">
        <v>1956</v>
      </c>
      <c r="E129" s="2">
        <v>20667</v>
      </c>
      <c r="F129" s="2">
        <v>309</v>
      </c>
      <c r="G129" s="8">
        <f t="shared" si="1"/>
        <v>1.4951371752068515E-2</v>
      </c>
    </row>
    <row r="130" spans="1:7" x14ac:dyDescent="0.25">
      <c r="A130" s="2">
        <v>129</v>
      </c>
      <c r="B130" s="2">
        <v>2089</v>
      </c>
      <c r="C130" s="2">
        <v>1880</v>
      </c>
      <c r="D130" s="2">
        <v>2297</v>
      </c>
      <c r="E130" s="2">
        <v>22188</v>
      </c>
      <c r="F130" s="2">
        <v>420</v>
      </c>
      <c r="G130" s="8">
        <f t="shared" si="1"/>
        <v>1.8929150892374257E-2</v>
      </c>
    </row>
    <row r="131" spans="1:7" x14ac:dyDescent="0.25">
      <c r="A131" s="2">
        <v>130</v>
      </c>
      <c r="B131" s="2">
        <v>2104</v>
      </c>
      <c r="C131" s="2">
        <v>1894</v>
      </c>
      <c r="D131" s="2">
        <v>2314</v>
      </c>
      <c r="E131" s="2">
        <v>22707</v>
      </c>
      <c r="F131" s="2">
        <v>426</v>
      </c>
      <c r="G131" s="8">
        <f t="shared" ref="G131:G194" si="2">IF(F131 = 0, 0, F131/E131)</f>
        <v>1.8760734575241116E-2</v>
      </c>
    </row>
    <row r="132" spans="1:7" x14ac:dyDescent="0.25">
      <c r="A132" s="2">
        <v>131</v>
      </c>
      <c r="B132" s="2">
        <v>2244</v>
      </c>
      <c r="C132" s="2">
        <v>2019</v>
      </c>
      <c r="D132" s="2">
        <v>2468</v>
      </c>
      <c r="E132" s="2">
        <v>22707</v>
      </c>
      <c r="F132" s="2">
        <v>446</v>
      </c>
      <c r="G132" s="8">
        <f t="shared" si="2"/>
        <v>1.9641520236050557E-2</v>
      </c>
    </row>
    <row r="133" spans="1:7" x14ac:dyDescent="0.25">
      <c r="A133" s="2">
        <v>132</v>
      </c>
      <c r="B133" s="2">
        <v>2259</v>
      </c>
      <c r="C133" s="2">
        <v>2033</v>
      </c>
      <c r="D133" s="2">
        <v>2485</v>
      </c>
      <c r="E133" s="2">
        <v>22707</v>
      </c>
      <c r="F133" s="2">
        <v>454</v>
      </c>
      <c r="G133" s="8">
        <f t="shared" si="2"/>
        <v>1.9993834500374334E-2</v>
      </c>
    </row>
    <row r="134" spans="1:7" x14ac:dyDescent="0.25">
      <c r="A134" s="2">
        <v>133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8">
        <f t="shared" si="2"/>
        <v>0</v>
      </c>
    </row>
    <row r="135" spans="1:7" x14ac:dyDescent="0.25">
      <c r="A135" s="2">
        <v>134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8">
        <f t="shared" si="2"/>
        <v>0</v>
      </c>
    </row>
    <row r="136" spans="1:7" x14ac:dyDescent="0.25">
      <c r="A136" s="2">
        <v>135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8">
        <f t="shared" si="2"/>
        <v>0</v>
      </c>
    </row>
    <row r="137" spans="1:7" x14ac:dyDescent="0.25">
      <c r="A137" s="2">
        <v>136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8">
        <f t="shared" si="2"/>
        <v>0</v>
      </c>
    </row>
    <row r="138" spans="1:7" x14ac:dyDescent="0.25">
      <c r="A138" s="2">
        <v>137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8">
        <f t="shared" si="2"/>
        <v>0</v>
      </c>
    </row>
    <row r="139" spans="1:7" x14ac:dyDescent="0.25">
      <c r="A139" s="2">
        <v>138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8">
        <f t="shared" si="2"/>
        <v>0</v>
      </c>
    </row>
    <row r="140" spans="1:7" x14ac:dyDescent="0.25">
      <c r="A140" s="2">
        <v>139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8">
        <f t="shared" si="2"/>
        <v>0</v>
      </c>
    </row>
    <row r="141" spans="1:7" x14ac:dyDescent="0.25">
      <c r="A141" s="2">
        <v>140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8">
        <f t="shared" si="2"/>
        <v>0</v>
      </c>
    </row>
    <row r="142" spans="1:7" x14ac:dyDescent="0.25">
      <c r="A142" s="2">
        <v>141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8">
        <f t="shared" si="2"/>
        <v>0</v>
      </c>
    </row>
    <row r="143" spans="1:7" x14ac:dyDescent="0.25">
      <c r="A143" s="2">
        <v>142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8">
        <f t="shared" si="2"/>
        <v>0</v>
      </c>
    </row>
    <row r="144" spans="1:7" x14ac:dyDescent="0.25">
      <c r="A144" s="2">
        <v>143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8">
        <f t="shared" si="2"/>
        <v>0</v>
      </c>
    </row>
    <row r="145" spans="1:7" x14ac:dyDescent="0.25">
      <c r="A145" s="2">
        <v>144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8">
        <f t="shared" si="2"/>
        <v>0</v>
      </c>
    </row>
    <row r="146" spans="1:7" x14ac:dyDescent="0.25">
      <c r="A146" s="2">
        <v>145</v>
      </c>
      <c r="B146" s="2">
        <v>2019</v>
      </c>
      <c r="C146" s="2">
        <v>1817</v>
      </c>
      <c r="D146" s="2">
        <v>2220</v>
      </c>
      <c r="E146" s="2">
        <v>22188</v>
      </c>
      <c r="F146" s="2">
        <v>357</v>
      </c>
      <c r="G146" s="8">
        <f t="shared" si="2"/>
        <v>1.6089778258518119E-2</v>
      </c>
    </row>
    <row r="147" spans="1:7" x14ac:dyDescent="0.25">
      <c r="A147" s="2">
        <v>146</v>
      </c>
      <c r="B147" s="2">
        <v>2036</v>
      </c>
      <c r="C147" s="2">
        <v>1832</v>
      </c>
      <c r="D147" s="2">
        <v>2239</v>
      </c>
      <c r="E147" s="2">
        <v>22188</v>
      </c>
      <c r="F147" s="2">
        <v>364</v>
      </c>
      <c r="G147" s="8">
        <f t="shared" si="2"/>
        <v>1.6405264106724354E-2</v>
      </c>
    </row>
    <row r="148" spans="1:7" x14ac:dyDescent="0.25">
      <c r="A148" s="2">
        <v>147</v>
      </c>
      <c r="B148" s="2">
        <v>2381</v>
      </c>
      <c r="C148" s="2">
        <v>2143</v>
      </c>
      <c r="D148" s="2">
        <v>2619</v>
      </c>
      <c r="E148" s="2">
        <v>22707</v>
      </c>
      <c r="F148" s="2">
        <v>358</v>
      </c>
      <c r="G148" s="8">
        <f t="shared" si="2"/>
        <v>1.5766063328489011E-2</v>
      </c>
    </row>
    <row r="149" spans="1:7" x14ac:dyDescent="0.25">
      <c r="A149" s="2">
        <v>148</v>
      </c>
      <c r="B149" s="2">
        <v>2398</v>
      </c>
      <c r="C149" s="2">
        <v>2158</v>
      </c>
      <c r="D149" s="2">
        <v>2638</v>
      </c>
      <c r="E149" s="2">
        <v>22707</v>
      </c>
      <c r="F149" s="2">
        <v>336</v>
      </c>
      <c r="G149" s="8">
        <f t="shared" si="2"/>
        <v>1.4797199101598626E-2</v>
      </c>
    </row>
    <row r="150" spans="1:7" x14ac:dyDescent="0.25">
      <c r="A150" s="2">
        <v>149</v>
      </c>
      <c r="B150" s="2">
        <v>2553</v>
      </c>
      <c r="C150" s="2">
        <v>2298</v>
      </c>
      <c r="D150" s="2">
        <v>2809</v>
      </c>
      <c r="E150" s="2">
        <v>23232</v>
      </c>
      <c r="F150" s="2">
        <v>152</v>
      </c>
      <c r="G150" s="8">
        <f t="shared" si="2"/>
        <v>6.5426997245179065E-3</v>
      </c>
    </row>
    <row r="151" spans="1:7" x14ac:dyDescent="0.25">
      <c r="A151" s="2">
        <v>150</v>
      </c>
      <c r="B151" s="2">
        <v>2571</v>
      </c>
      <c r="C151" s="2">
        <v>2313</v>
      </c>
      <c r="D151" s="2">
        <v>2828</v>
      </c>
      <c r="E151" s="2">
        <v>23232</v>
      </c>
      <c r="F151" s="2">
        <v>146</v>
      </c>
      <c r="G151" s="8">
        <f t="shared" si="2"/>
        <v>6.2844352617079892E-3</v>
      </c>
    </row>
    <row r="152" spans="1:7" x14ac:dyDescent="0.25">
      <c r="A152" s="2">
        <v>151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8">
        <f t="shared" si="2"/>
        <v>0</v>
      </c>
    </row>
    <row r="153" spans="1:7" x14ac:dyDescent="0.25">
      <c r="A153" s="2">
        <v>152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8">
        <f t="shared" si="2"/>
        <v>0</v>
      </c>
    </row>
    <row r="154" spans="1:7" x14ac:dyDescent="0.25">
      <c r="A154" s="2">
        <v>153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8">
        <f t="shared" si="2"/>
        <v>0</v>
      </c>
    </row>
    <row r="155" spans="1:7" x14ac:dyDescent="0.25">
      <c r="A155" s="2">
        <v>154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8">
        <f t="shared" si="2"/>
        <v>0</v>
      </c>
    </row>
    <row r="156" spans="1:7" x14ac:dyDescent="0.25">
      <c r="A156" s="2">
        <v>155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8">
        <f t="shared" si="2"/>
        <v>0</v>
      </c>
    </row>
    <row r="157" spans="1:7" x14ac:dyDescent="0.25">
      <c r="A157" s="2">
        <v>156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8">
        <f t="shared" si="2"/>
        <v>0</v>
      </c>
    </row>
    <row r="158" spans="1:7" x14ac:dyDescent="0.25">
      <c r="A158" s="2">
        <v>157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8">
        <f t="shared" si="2"/>
        <v>0</v>
      </c>
    </row>
    <row r="159" spans="1:7" x14ac:dyDescent="0.25">
      <c r="A159" s="2">
        <v>158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8">
        <f t="shared" si="2"/>
        <v>0</v>
      </c>
    </row>
    <row r="160" spans="1:7" x14ac:dyDescent="0.25">
      <c r="A160" s="2">
        <v>159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8">
        <f t="shared" si="2"/>
        <v>0</v>
      </c>
    </row>
    <row r="161" spans="1:7" x14ac:dyDescent="0.25">
      <c r="A161" s="2">
        <v>160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8">
        <f t="shared" si="2"/>
        <v>0</v>
      </c>
    </row>
    <row r="162" spans="1:7" x14ac:dyDescent="0.25">
      <c r="A162" s="2">
        <v>161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8">
        <f t="shared" si="2"/>
        <v>0</v>
      </c>
    </row>
    <row r="163" spans="1:7" x14ac:dyDescent="0.25">
      <c r="A163" s="2">
        <v>162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8">
        <f t="shared" si="2"/>
        <v>0</v>
      </c>
    </row>
    <row r="164" spans="1:7" x14ac:dyDescent="0.25">
      <c r="A164" s="2">
        <v>163</v>
      </c>
      <c r="B164" s="2">
        <v>2274</v>
      </c>
      <c r="C164" s="2">
        <v>2047</v>
      </c>
      <c r="D164" s="2">
        <v>2501</v>
      </c>
      <c r="E164" s="2">
        <v>22707</v>
      </c>
      <c r="F164" s="2">
        <v>454</v>
      </c>
      <c r="G164" s="8">
        <f t="shared" si="2"/>
        <v>1.9993834500374334E-2</v>
      </c>
    </row>
    <row r="165" spans="1:7" x14ac:dyDescent="0.25">
      <c r="A165" s="2">
        <v>164</v>
      </c>
      <c r="B165" s="2">
        <v>2293</v>
      </c>
      <c r="C165" s="2">
        <v>2064</v>
      </c>
      <c r="D165" s="2">
        <v>2522</v>
      </c>
      <c r="E165" s="2">
        <v>22707</v>
      </c>
      <c r="F165" s="2">
        <v>434</v>
      </c>
      <c r="G165" s="8">
        <f t="shared" si="2"/>
        <v>1.911304883956489E-2</v>
      </c>
    </row>
    <row r="166" spans="1:7" x14ac:dyDescent="0.25">
      <c r="A166" s="2">
        <v>165</v>
      </c>
      <c r="B166" s="2">
        <v>2673</v>
      </c>
      <c r="C166" s="2">
        <v>2406</v>
      </c>
      <c r="D166" s="2">
        <v>2940</v>
      </c>
      <c r="E166" s="2">
        <v>22707</v>
      </c>
      <c r="F166" s="2">
        <v>86</v>
      </c>
      <c r="G166" s="8">
        <f t="shared" si="2"/>
        <v>3.7873783414806008E-3</v>
      </c>
    </row>
    <row r="167" spans="1:7" x14ac:dyDescent="0.25">
      <c r="A167" s="2">
        <v>166</v>
      </c>
      <c r="B167" s="2">
        <v>2692</v>
      </c>
      <c r="C167" s="2">
        <v>2423</v>
      </c>
      <c r="D167" s="2">
        <v>2961</v>
      </c>
      <c r="E167" s="2">
        <v>23763</v>
      </c>
      <c r="F167" s="2">
        <v>94</v>
      </c>
      <c r="G167" s="8">
        <f t="shared" si="2"/>
        <v>3.9557294954340782E-3</v>
      </c>
    </row>
    <row r="168" spans="1:7" x14ac:dyDescent="0.25">
      <c r="A168" s="2">
        <v>167</v>
      </c>
      <c r="B168" s="2">
        <v>2863</v>
      </c>
      <c r="C168" s="2">
        <v>2577</v>
      </c>
      <c r="D168" s="2">
        <v>3149</v>
      </c>
      <c r="E168" s="2">
        <v>24843</v>
      </c>
      <c r="F168" s="2">
        <v>54</v>
      </c>
      <c r="G168" s="8">
        <f t="shared" si="2"/>
        <v>2.1736505252988769E-3</v>
      </c>
    </row>
    <row r="169" spans="1:7" x14ac:dyDescent="0.25">
      <c r="A169" s="2">
        <v>168</v>
      </c>
      <c r="B169" s="2">
        <v>2882</v>
      </c>
      <c r="C169" s="2">
        <v>2594</v>
      </c>
      <c r="D169" s="2">
        <v>3170</v>
      </c>
      <c r="E169" s="2">
        <v>24843</v>
      </c>
      <c r="F169" s="2">
        <v>46</v>
      </c>
      <c r="G169" s="8">
        <f t="shared" si="2"/>
        <v>1.851628225254599E-3</v>
      </c>
    </row>
    <row r="170" spans="1:7" x14ac:dyDescent="0.25">
      <c r="A170" s="2">
        <v>169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8">
        <f t="shared" si="2"/>
        <v>0</v>
      </c>
    </row>
    <row r="171" spans="1:7" x14ac:dyDescent="0.25">
      <c r="A171" s="2">
        <v>170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8">
        <f t="shared" si="2"/>
        <v>0</v>
      </c>
    </row>
    <row r="172" spans="1:7" x14ac:dyDescent="0.25">
      <c r="A172" s="2">
        <v>171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8">
        <f t="shared" si="2"/>
        <v>0</v>
      </c>
    </row>
    <row r="173" spans="1:7" x14ac:dyDescent="0.25">
      <c r="A173" s="2">
        <v>172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8">
        <f t="shared" si="2"/>
        <v>0</v>
      </c>
    </row>
    <row r="174" spans="1:7" x14ac:dyDescent="0.25">
      <c r="A174" s="2">
        <v>173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8">
        <f t="shared" si="2"/>
        <v>0</v>
      </c>
    </row>
    <row r="175" spans="1:7" x14ac:dyDescent="0.25">
      <c r="A175" s="2">
        <v>174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8">
        <f t="shared" si="2"/>
        <v>0</v>
      </c>
    </row>
    <row r="176" spans="1:7" x14ac:dyDescent="0.25">
      <c r="A176" s="2">
        <v>175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8">
        <f t="shared" si="2"/>
        <v>0</v>
      </c>
    </row>
    <row r="177" spans="1:7" x14ac:dyDescent="0.25">
      <c r="A177" s="2">
        <v>176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8">
        <f t="shared" si="2"/>
        <v>0</v>
      </c>
    </row>
    <row r="178" spans="1:7" x14ac:dyDescent="0.25">
      <c r="A178" s="2">
        <v>177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8">
        <f t="shared" si="2"/>
        <v>0</v>
      </c>
    </row>
    <row r="179" spans="1:7" x14ac:dyDescent="0.25">
      <c r="A179" s="2">
        <v>178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8">
        <f t="shared" si="2"/>
        <v>0</v>
      </c>
    </row>
    <row r="180" spans="1:7" x14ac:dyDescent="0.25">
      <c r="A180" s="2">
        <v>179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8">
        <f t="shared" si="2"/>
        <v>0</v>
      </c>
    </row>
    <row r="181" spans="1:7" x14ac:dyDescent="0.25">
      <c r="A181" s="2">
        <v>180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8">
        <f t="shared" si="2"/>
        <v>0</v>
      </c>
    </row>
    <row r="182" spans="1:7" x14ac:dyDescent="0.25">
      <c r="A182" s="2">
        <v>181</v>
      </c>
      <c r="B182" s="2">
        <v>2252</v>
      </c>
      <c r="C182" s="2">
        <v>2027</v>
      </c>
      <c r="D182" s="2">
        <v>2477</v>
      </c>
      <c r="E182" s="2">
        <v>22707</v>
      </c>
      <c r="F182" s="2">
        <v>450</v>
      </c>
      <c r="G182" s="8">
        <f t="shared" si="2"/>
        <v>1.9817677368212445E-2</v>
      </c>
    </row>
    <row r="183" spans="1:7" x14ac:dyDescent="0.25">
      <c r="A183" s="2">
        <v>182</v>
      </c>
      <c r="B183" s="2">
        <v>2264</v>
      </c>
      <c r="C183" s="2">
        <v>2038</v>
      </c>
      <c r="D183" s="2">
        <v>2490</v>
      </c>
      <c r="E183" s="2">
        <v>22707</v>
      </c>
      <c r="F183" s="2">
        <v>454</v>
      </c>
      <c r="G183" s="8">
        <f t="shared" si="2"/>
        <v>1.9993834500374334E-2</v>
      </c>
    </row>
    <row r="184" spans="1:7" x14ac:dyDescent="0.25">
      <c r="A184" s="2">
        <v>183</v>
      </c>
      <c r="B184" s="2">
        <v>2504</v>
      </c>
      <c r="C184" s="2">
        <v>2254</v>
      </c>
      <c r="D184" s="2">
        <v>2754</v>
      </c>
      <c r="E184" s="2">
        <v>22707</v>
      </c>
      <c r="F184" s="2">
        <v>208</v>
      </c>
      <c r="G184" s="8">
        <f t="shared" si="2"/>
        <v>9.1601708724181972E-3</v>
      </c>
    </row>
    <row r="185" spans="1:7" x14ac:dyDescent="0.25">
      <c r="A185" s="2">
        <v>184</v>
      </c>
      <c r="B185" s="2">
        <v>2516</v>
      </c>
      <c r="C185" s="2">
        <v>2264</v>
      </c>
      <c r="D185" s="2">
        <v>2768</v>
      </c>
      <c r="E185" s="2">
        <v>23232</v>
      </c>
      <c r="F185" s="2">
        <v>197</v>
      </c>
      <c r="G185" s="8">
        <f t="shared" si="2"/>
        <v>8.4796831955922872E-3</v>
      </c>
    </row>
    <row r="186" spans="1:7" x14ac:dyDescent="0.25">
      <c r="A186" s="2">
        <v>185</v>
      </c>
      <c r="B186" s="2">
        <v>2624</v>
      </c>
      <c r="C186" s="2">
        <v>2362</v>
      </c>
      <c r="D186" s="2">
        <v>2886</v>
      </c>
      <c r="E186" s="2">
        <v>22707</v>
      </c>
      <c r="F186" s="2">
        <v>101</v>
      </c>
      <c r="G186" s="8">
        <f t="shared" si="2"/>
        <v>4.447967587087682E-3</v>
      </c>
    </row>
    <row r="187" spans="1:7" x14ac:dyDescent="0.25">
      <c r="A187" s="2">
        <v>186</v>
      </c>
      <c r="B187" s="2">
        <v>2636</v>
      </c>
      <c r="C187" s="2">
        <v>2372</v>
      </c>
      <c r="D187" s="2">
        <v>2900</v>
      </c>
      <c r="E187" s="2">
        <v>22707</v>
      </c>
      <c r="F187" s="2">
        <v>99</v>
      </c>
      <c r="G187" s="8">
        <f t="shared" si="2"/>
        <v>4.3598890210067376E-3</v>
      </c>
    </row>
    <row r="188" spans="1:7" x14ac:dyDescent="0.25">
      <c r="A188" s="2">
        <v>187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8">
        <f t="shared" si="2"/>
        <v>0</v>
      </c>
    </row>
    <row r="189" spans="1:7" x14ac:dyDescent="0.25">
      <c r="A189" s="2">
        <v>188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8">
        <f t="shared" si="2"/>
        <v>0</v>
      </c>
    </row>
    <row r="190" spans="1:7" x14ac:dyDescent="0.25">
      <c r="A190" s="2">
        <v>189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8">
        <f t="shared" si="2"/>
        <v>0</v>
      </c>
    </row>
    <row r="191" spans="1:7" x14ac:dyDescent="0.25">
      <c r="A191" s="2">
        <v>190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8">
        <f t="shared" si="2"/>
        <v>0</v>
      </c>
    </row>
    <row r="192" spans="1:7" x14ac:dyDescent="0.25">
      <c r="A192" s="2">
        <v>191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8">
        <f t="shared" si="2"/>
        <v>0</v>
      </c>
    </row>
    <row r="193" spans="1:7" x14ac:dyDescent="0.25">
      <c r="A193" s="2">
        <v>192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8">
        <f t="shared" si="2"/>
        <v>0</v>
      </c>
    </row>
    <row r="194" spans="1:7" x14ac:dyDescent="0.25">
      <c r="A194" s="2">
        <v>193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8">
        <f t="shared" si="2"/>
        <v>0</v>
      </c>
    </row>
    <row r="195" spans="1:7" x14ac:dyDescent="0.25">
      <c r="A195" s="2">
        <v>194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8">
        <f t="shared" ref="G195:G258" si="3">IF(F195 = 0, 0, F195/E195)</f>
        <v>0</v>
      </c>
    </row>
    <row r="196" spans="1:7" x14ac:dyDescent="0.25">
      <c r="A196" s="2">
        <v>195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8">
        <f t="shared" si="3"/>
        <v>0</v>
      </c>
    </row>
    <row r="197" spans="1:7" x14ac:dyDescent="0.25">
      <c r="A197" s="2">
        <v>196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8">
        <f t="shared" si="3"/>
        <v>0</v>
      </c>
    </row>
    <row r="198" spans="1:7" x14ac:dyDescent="0.25">
      <c r="A198" s="2">
        <v>197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8">
        <f t="shared" si="3"/>
        <v>0</v>
      </c>
    </row>
    <row r="199" spans="1:7" x14ac:dyDescent="0.25">
      <c r="A199" s="2">
        <v>198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8">
        <f t="shared" si="3"/>
        <v>0</v>
      </c>
    </row>
    <row r="200" spans="1:7" x14ac:dyDescent="0.25">
      <c r="A200" s="2">
        <v>199</v>
      </c>
      <c r="B200" s="2">
        <v>2500</v>
      </c>
      <c r="C200" s="2">
        <v>2250</v>
      </c>
      <c r="D200" s="2">
        <v>2750</v>
      </c>
      <c r="E200" s="2">
        <v>22707</v>
      </c>
      <c r="F200" s="2">
        <v>210</v>
      </c>
      <c r="G200" s="8">
        <f t="shared" si="3"/>
        <v>9.2482494384991416E-3</v>
      </c>
    </row>
    <row r="201" spans="1:7" x14ac:dyDescent="0.25">
      <c r="A201" s="2">
        <v>200</v>
      </c>
      <c r="B201" s="2">
        <v>2514</v>
      </c>
      <c r="C201" s="2">
        <v>2263</v>
      </c>
      <c r="D201" s="2">
        <v>2765</v>
      </c>
      <c r="E201" s="2">
        <v>23232</v>
      </c>
      <c r="F201" s="2">
        <v>197</v>
      </c>
      <c r="G201" s="8">
        <f t="shared" si="3"/>
        <v>8.4796831955922872E-3</v>
      </c>
    </row>
    <row r="202" spans="1:7" x14ac:dyDescent="0.25">
      <c r="A202" s="2">
        <v>201</v>
      </c>
      <c r="B202" s="2">
        <v>2788</v>
      </c>
      <c r="C202" s="2">
        <v>2509</v>
      </c>
      <c r="D202" s="2">
        <v>3067</v>
      </c>
      <c r="E202" s="2">
        <v>24843</v>
      </c>
      <c r="F202" s="2">
        <v>60</v>
      </c>
      <c r="G202" s="8">
        <f t="shared" si="3"/>
        <v>2.4151672503320855E-3</v>
      </c>
    </row>
    <row r="203" spans="1:7" x14ac:dyDescent="0.25">
      <c r="A203" s="2">
        <v>202</v>
      </c>
      <c r="B203" s="2">
        <v>2802</v>
      </c>
      <c r="C203" s="2">
        <v>2521</v>
      </c>
      <c r="D203" s="2">
        <v>3082</v>
      </c>
      <c r="E203" s="2">
        <v>24843</v>
      </c>
      <c r="F203" s="2">
        <v>60</v>
      </c>
      <c r="G203" s="8">
        <f t="shared" si="3"/>
        <v>2.4151672503320855E-3</v>
      </c>
    </row>
    <row r="204" spans="1:7" x14ac:dyDescent="0.25">
      <c r="A204" s="2">
        <v>203</v>
      </c>
      <c r="B204" s="2">
        <v>2925</v>
      </c>
      <c r="C204" s="2">
        <v>2632</v>
      </c>
      <c r="D204" s="2">
        <v>3217</v>
      </c>
      <c r="E204" s="2">
        <v>24843</v>
      </c>
      <c r="F204" s="2">
        <v>40</v>
      </c>
      <c r="G204" s="8">
        <f t="shared" si="3"/>
        <v>1.6101115002213904E-3</v>
      </c>
    </row>
    <row r="205" spans="1:7" x14ac:dyDescent="0.25">
      <c r="A205" s="2">
        <v>204</v>
      </c>
      <c r="B205" s="2">
        <v>2939</v>
      </c>
      <c r="C205" s="2">
        <v>2645</v>
      </c>
      <c r="D205" s="2">
        <v>3232</v>
      </c>
      <c r="E205" s="2">
        <v>24843</v>
      </c>
      <c r="F205" s="2">
        <v>36</v>
      </c>
      <c r="G205" s="8">
        <f t="shared" si="3"/>
        <v>1.4491003501992514E-3</v>
      </c>
    </row>
    <row r="206" spans="1:7" x14ac:dyDescent="0.25">
      <c r="A206" s="2">
        <v>205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8">
        <f t="shared" si="3"/>
        <v>0</v>
      </c>
    </row>
    <row r="207" spans="1:7" x14ac:dyDescent="0.25">
      <c r="A207" s="2">
        <v>206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8">
        <f t="shared" si="3"/>
        <v>0</v>
      </c>
    </row>
    <row r="208" spans="1:7" x14ac:dyDescent="0.25">
      <c r="A208" s="2">
        <v>207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8">
        <f t="shared" si="3"/>
        <v>0</v>
      </c>
    </row>
    <row r="209" spans="1:7" x14ac:dyDescent="0.25">
      <c r="A209" s="2">
        <v>208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8">
        <f t="shared" si="3"/>
        <v>0</v>
      </c>
    </row>
    <row r="210" spans="1:7" x14ac:dyDescent="0.25">
      <c r="A210" s="2">
        <v>209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8">
        <f t="shared" si="3"/>
        <v>0</v>
      </c>
    </row>
    <row r="211" spans="1:7" x14ac:dyDescent="0.25">
      <c r="A211" s="2">
        <v>210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8">
        <f t="shared" si="3"/>
        <v>0</v>
      </c>
    </row>
    <row r="212" spans="1:7" x14ac:dyDescent="0.25">
      <c r="A212" s="2">
        <v>211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8">
        <f t="shared" si="3"/>
        <v>0</v>
      </c>
    </row>
    <row r="213" spans="1:7" x14ac:dyDescent="0.25">
      <c r="A213" s="2">
        <v>212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8">
        <f t="shared" si="3"/>
        <v>0</v>
      </c>
    </row>
    <row r="214" spans="1:7" x14ac:dyDescent="0.25">
      <c r="A214" s="2">
        <v>213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8">
        <f t="shared" si="3"/>
        <v>0</v>
      </c>
    </row>
    <row r="215" spans="1:7" x14ac:dyDescent="0.25">
      <c r="A215" s="2">
        <v>214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8">
        <f t="shared" si="3"/>
        <v>0</v>
      </c>
    </row>
    <row r="216" spans="1:7" x14ac:dyDescent="0.25">
      <c r="A216" s="2">
        <v>215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8">
        <f t="shared" si="3"/>
        <v>0</v>
      </c>
    </row>
    <row r="217" spans="1:7" x14ac:dyDescent="0.25">
      <c r="A217" s="2">
        <v>216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8">
        <f t="shared" si="3"/>
        <v>0</v>
      </c>
    </row>
    <row r="218" spans="1:7" x14ac:dyDescent="0.25">
      <c r="A218" s="2">
        <v>217</v>
      </c>
      <c r="B218" s="2">
        <v>2763</v>
      </c>
      <c r="C218" s="2">
        <v>2487</v>
      </c>
      <c r="D218" s="2">
        <v>3039</v>
      </c>
      <c r="E218" s="2">
        <v>24843</v>
      </c>
      <c r="F218" s="2">
        <v>66</v>
      </c>
      <c r="G218" s="8">
        <f t="shared" si="3"/>
        <v>2.6566839753652941E-3</v>
      </c>
    </row>
    <row r="219" spans="1:7" x14ac:dyDescent="0.25">
      <c r="A219" s="2">
        <v>218</v>
      </c>
      <c r="B219" s="2">
        <v>2779</v>
      </c>
      <c r="C219" s="2">
        <v>2501</v>
      </c>
      <c r="D219" s="2">
        <v>3056</v>
      </c>
      <c r="E219" s="2">
        <v>24843</v>
      </c>
      <c r="F219" s="2">
        <v>60</v>
      </c>
      <c r="G219" s="8">
        <f t="shared" si="3"/>
        <v>2.4151672503320855E-3</v>
      </c>
    </row>
    <row r="220" spans="1:7" x14ac:dyDescent="0.25">
      <c r="A220" s="2">
        <v>219</v>
      </c>
      <c r="B220" s="2">
        <v>3089</v>
      </c>
      <c r="C220" s="2">
        <v>2780</v>
      </c>
      <c r="D220" s="2">
        <v>3397</v>
      </c>
      <c r="E220" s="2">
        <v>24843</v>
      </c>
      <c r="F220" s="2">
        <v>20</v>
      </c>
      <c r="G220" s="8">
        <f t="shared" si="3"/>
        <v>8.0505575011069518E-4</v>
      </c>
    </row>
    <row r="221" spans="1:7" x14ac:dyDescent="0.25">
      <c r="A221" s="2">
        <v>220</v>
      </c>
      <c r="B221" s="2">
        <v>3104</v>
      </c>
      <c r="C221" s="2">
        <v>2794</v>
      </c>
      <c r="D221" s="2">
        <v>3414</v>
      </c>
      <c r="E221" s="2">
        <v>24843</v>
      </c>
      <c r="F221" s="2">
        <v>20</v>
      </c>
      <c r="G221" s="8">
        <f t="shared" si="3"/>
        <v>8.0505575011069518E-4</v>
      </c>
    </row>
    <row r="222" spans="1:7" x14ac:dyDescent="0.25">
      <c r="A222" s="2">
        <v>221</v>
      </c>
      <c r="B222" s="2">
        <v>3244</v>
      </c>
      <c r="C222" s="2">
        <v>2919</v>
      </c>
      <c r="D222" s="2">
        <v>3568</v>
      </c>
      <c r="E222" s="2">
        <v>26508</v>
      </c>
      <c r="F222" s="2">
        <v>14</v>
      </c>
      <c r="G222" s="8">
        <f t="shared" si="3"/>
        <v>5.281424475629999E-4</v>
      </c>
    </row>
    <row r="223" spans="1:7" x14ac:dyDescent="0.25">
      <c r="A223" s="2">
        <v>222</v>
      </c>
      <c r="B223" s="2">
        <v>3259</v>
      </c>
      <c r="C223" s="2">
        <v>2933</v>
      </c>
      <c r="D223" s="2">
        <v>3585</v>
      </c>
      <c r="E223" s="2">
        <v>26508</v>
      </c>
      <c r="F223" s="2">
        <v>14</v>
      </c>
      <c r="G223" s="8">
        <f t="shared" si="3"/>
        <v>5.281424475629999E-4</v>
      </c>
    </row>
    <row r="224" spans="1:7" x14ac:dyDescent="0.25">
      <c r="A224" s="2">
        <v>223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8">
        <f t="shared" si="3"/>
        <v>0</v>
      </c>
    </row>
    <row r="225" spans="1:7" x14ac:dyDescent="0.25">
      <c r="A225" s="2">
        <v>224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8">
        <f t="shared" si="3"/>
        <v>0</v>
      </c>
    </row>
    <row r="226" spans="1:7" x14ac:dyDescent="0.25">
      <c r="A226" s="2">
        <v>225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8">
        <f t="shared" si="3"/>
        <v>0</v>
      </c>
    </row>
    <row r="227" spans="1:7" x14ac:dyDescent="0.25">
      <c r="A227" s="2">
        <v>226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8">
        <f t="shared" si="3"/>
        <v>0</v>
      </c>
    </row>
    <row r="228" spans="1:7" x14ac:dyDescent="0.25">
      <c r="A228" s="2">
        <v>227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8">
        <f t="shared" si="3"/>
        <v>0</v>
      </c>
    </row>
    <row r="229" spans="1:7" x14ac:dyDescent="0.25">
      <c r="A229" s="2">
        <v>228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8">
        <f t="shared" si="3"/>
        <v>0</v>
      </c>
    </row>
    <row r="230" spans="1:7" x14ac:dyDescent="0.25">
      <c r="A230" s="2">
        <v>229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8">
        <f t="shared" si="3"/>
        <v>0</v>
      </c>
    </row>
    <row r="231" spans="1:7" x14ac:dyDescent="0.25">
      <c r="A231" s="2">
        <v>230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8">
        <f t="shared" si="3"/>
        <v>0</v>
      </c>
    </row>
    <row r="232" spans="1:7" x14ac:dyDescent="0.25">
      <c r="A232" s="2">
        <v>231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8">
        <f t="shared" si="3"/>
        <v>0</v>
      </c>
    </row>
    <row r="233" spans="1:7" x14ac:dyDescent="0.25">
      <c r="A233" s="2">
        <v>232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8">
        <f t="shared" si="3"/>
        <v>0</v>
      </c>
    </row>
    <row r="234" spans="1:7" x14ac:dyDescent="0.25">
      <c r="A234" s="2">
        <v>233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8">
        <f t="shared" si="3"/>
        <v>0</v>
      </c>
    </row>
    <row r="235" spans="1:7" x14ac:dyDescent="0.25">
      <c r="A235" s="2">
        <v>234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8">
        <f t="shared" si="3"/>
        <v>0</v>
      </c>
    </row>
    <row r="236" spans="1:7" x14ac:dyDescent="0.25">
      <c r="A236" s="2">
        <v>235</v>
      </c>
      <c r="B236" s="2">
        <v>3019</v>
      </c>
      <c r="C236" s="2">
        <v>2717</v>
      </c>
      <c r="D236" s="2">
        <v>3320</v>
      </c>
      <c r="E236" s="2">
        <v>24843</v>
      </c>
      <c r="F236" s="2">
        <v>24</v>
      </c>
      <c r="G236" s="8">
        <f t="shared" si="3"/>
        <v>9.6606690013283417E-4</v>
      </c>
    </row>
    <row r="237" spans="1:7" x14ac:dyDescent="0.25">
      <c r="A237" s="2">
        <v>236</v>
      </c>
      <c r="B237" s="2">
        <v>3036</v>
      </c>
      <c r="C237" s="2">
        <v>2732</v>
      </c>
      <c r="D237" s="2">
        <v>3339</v>
      </c>
      <c r="E237" s="2">
        <v>24843</v>
      </c>
      <c r="F237" s="2">
        <v>24</v>
      </c>
      <c r="G237" s="8">
        <f t="shared" si="3"/>
        <v>9.6606690013283417E-4</v>
      </c>
    </row>
    <row r="238" spans="1:7" x14ac:dyDescent="0.25">
      <c r="A238" s="2">
        <v>237</v>
      </c>
      <c r="B238" s="2">
        <v>3381</v>
      </c>
      <c r="C238" s="2">
        <v>3043</v>
      </c>
      <c r="D238" s="2">
        <v>3719</v>
      </c>
      <c r="E238" s="2">
        <v>26508</v>
      </c>
      <c r="F238" s="2">
        <v>6</v>
      </c>
      <c r="G238" s="8">
        <f t="shared" si="3"/>
        <v>2.2634676324128565E-4</v>
      </c>
    </row>
    <row r="239" spans="1:7" x14ac:dyDescent="0.25">
      <c r="A239" s="2">
        <v>238</v>
      </c>
      <c r="B239" s="2">
        <v>3398</v>
      </c>
      <c r="C239" s="2">
        <v>3058</v>
      </c>
      <c r="D239" s="2">
        <v>3738</v>
      </c>
      <c r="E239" s="2">
        <v>26508</v>
      </c>
      <c r="F239" s="2">
        <v>6</v>
      </c>
      <c r="G239" s="8">
        <f t="shared" si="3"/>
        <v>2.2634676324128565E-4</v>
      </c>
    </row>
    <row r="240" spans="1:7" x14ac:dyDescent="0.25">
      <c r="A240" s="2">
        <v>239</v>
      </c>
      <c r="B240" s="2">
        <v>3553</v>
      </c>
      <c r="C240" s="2">
        <v>3198</v>
      </c>
      <c r="D240" s="2">
        <v>3909</v>
      </c>
      <c r="E240" s="2">
        <v>26508</v>
      </c>
      <c r="F240" s="2">
        <v>3</v>
      </c>
      <c r="G240" s="8">
        <f t="shared" si="3"/>
        <v>1.1317338162064282E-4</v>
      </c>
    </row>
    <row r="241" spans="1:7" x14ac:dyDescent="0.25">
      <c r="A241" s="2">
        <v>240</v>
      </c>
      <c r="B241" s="2">
        <v>3571</v>
      </c>
      <c r="C241" s="2">
        <v>3213</v>
      </c>
      <c r="D241" s="2">
        <v>3928</v>
      </c>
      <c r="E241" s="2">
        <v>27075</v>
      </c>
      <c r="F241" s="2">
        <v>3</v>
      </c>
      <c r="G241" s="8">
        <f t="shared" si="3"/>
        <v>1.1080332409972299E-4</v>
      </c>
    </row>
    <row r="242" spans="1:7" x14ac:dyDescent="0.25">
      <c r="A242" s="2">
        <v>241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8">
        <f t="shared" si="3"/>
        <v>0</v>
      </c>
    </row>
    <row r="243" spans="1:7" x14ac:dyDescent="0.25">
      <c r="A243" s="2">
        <v>242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8">
        <f t="shared" si="3"/>
        <v>0</v>
      </c>
    </row>
    <row r="244" spans="1:7" x14ac:dyDescent="0.25">
      <c r="A244" s="2">
        <v>243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8">
        <f t="shared" si="3"/>
        <v>0</v>
      </c>
    </row>
    <row r="245" spans="1:7" x14ac:dyDescent="0.25">
      <c r="A245" s="2">
        <v>244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8">
        <f t="shared" si="3"/>
        <v>0</v>
      </c>
    </row>
    <row r="246" spans="1:7" x14ac:dyDescent="0.25">
      <c r="A246" s="2">
        <v>245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8">
        <f t="shared" si="3"/>
        <v>0</v>
      </c>
    </row>
    <row r="247" spans="1:7" x14ac:dyDescent="0.25">
      <c r="A247" s="2">
        <v>246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8">
        <f t="shared" si="3"/>
        <v>0</v>
      </c>
    </row>
    <row r="248" spans="1:7" x14ac:dyDescent="0.25">
      <c r="A248" s="2">
        <v>247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8">
        <f t="shared" si="3"/>
        <v>0</v>
      </c>
    </row>
    <row r="249" spans="1:7" x14ac:dyDescent="0.25">
      <c r="A249" s="2">
        <v>248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8">
        <f t="shared" si="3"/>
        <v>0</v>
      </c>
    </row>
    <row r="250" spans="1:7" x14ac:dyDescent="0.25">
      <c r="A250" s="2">
        <v>249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8">
        <f t="shared" si="3"/>
        <v>0</v>
      </c>
    </row>
    <row r="251" spans="1:7" x14ac:dyDescent="0.25">
      <c r="A251" s="2">
        <v>250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8">
        <f t="shared" si="3"/>
        <v>0</v>
      </c>
    </row>
    <row r="252" spans="1:7" x14ac:dyDescent="0.25">
      <c r="A252" s="2">
        <v>251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8">
        <f t="shared" si="3"/>
        <v>0</v>
      </c>
    </row>
    <row r="253" spans="1:7" x14ac:dyDescent="0.25">
      <c r="A253" s="2">
        <v>252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8">
        <f t="shared" si="3"/>
        <v>0</v>
      </c>
    </row>
    <row r="254" spans="1:7" x14ac:dyDescent="0.25">
      <c r="A254" s="2">
        <v>253</v>
      </c>
      <c r="B254" s="2">
        <v>3274</v>
      </c>
      <c r="C254" s="2">
        <v>2947</v>
      </c>
      <c r="D254" s="2">
        <v>3601</v>
      </c>
      <c r="E254" s="2">
        <v>26508</v>
      </c>
      <c r="F254" s="2">
        <v>12</v>
      </c>
      <c r="G254" s="8">
        <f t="shared" si="3"/>
        <v>4.526935264825713E-4</v>
      </c>
    </row>
    <row r="255" spans="1:7" x14ac:dyDescent="0.25">
      <c r="A255" s="2">
        <v>254</v>
      </c>
      <c r="B255" s="2">
        <v>3293</v>
      </c>
      <c r="C255" s="2">
        <v>2964</v>
      </c>
      <c r="D255" s="2">
        <v>3622</v>
      </c>
      <c r="E255" s="2">
        <v>27075</v>
      </c>
      <c r="F255" s="2">
        <v>8</v>
      </c>
      <c r="G255" s="8">
        <f t="shared" si="3"/>
        <v>2.9547553093259467E-4</v>
      </c>
    </row>
    <row r="256" spans="1:7" x14ac:dyDescent="0.25">
      <c r="A256" s="2">
        <v>255</v>
      </c>
      <c r="B256" s="2">
        <v>3673</v>
      </c>
      <c r="C256" s="2">
        <v>3306</v>
      </c>
      <c r="D256" s="2">
        <v>4040</v>
      </c>
      <c r="E256" s="2">
        <v>27648</v>
      </c>
      <c r="F256" s="2">
        <v>3</v>
      </c>
      <c r="G256" s="8">
        <f t="shared" si="3"/>
        <v>1.0850694444444444E-4</v>
      </c>
    </row>
    <row r="257" spans="1:7" x14ac:dyDescent="0.25">
      <c r="A257" s="2">
        <v>256</v>
      </c>
      <c r="B257" s="2">
        <v>3692</v>
      </c>
      <c r="C257" s="2">
        <v>3323</v>
      </c>
      <c r="D257" s="2">
        <v>4061</v>
      </c>
      <c r="E257" s="2">
        <v>27648</v>
      </c>
      <c r="F257" s="2">
        <v>3</v>
      </c>
      <c r="G257" s="8">
        <f t="shared" si="3"/>
        <v>1.0850694444444444E-4</v>
      </c>
    </row>
    <row r="258" spans="1:7" x14ac:dyDescent="0.25">
      <c r="A258" s="2">
        <v>257</v>
      </c>
      <c r="B258" s="2">
        <v>3863</v>
      </c>
      <c r="C258" s="2">
        <v>3477</v>
      </c>
      <c r="D258" s="2">
        <v>4249</v>
      </c>
      <c r="E258" s="2">
        <v>30000</v>
      </c>
      <c r="F258" s="2">
        <v>3</v>
      </c>
      <c r="G258" s="8">
        <f t="shared" si="3"/>
        <v>1E-4</v>
      </c>
    </row>
    <row r="259" spans="1:7" x14ac:dyDescent="0.25">
      <c r="A259" s="2">
        <v>258</v>
      </c>
      <c r="B259" s="2">
        <v>3882</v>
      </c>
      <c r="C259" s="2">
        <v>3494</v>
      </c>
      <c r="D259" s="2">
        <v>4270</v>
      </c>
      <c r="E259" s="2">
        <v>30000</v>
      </c>
      <c r="F259" s="2">
        <v>3</v>
      </c>
      <c r="G259" s="8">
        <f t="shared" ref="G259:G322" si="4">IF(F259 = 0, 0, F259/E259)</f>
        <v>1E-4</v>
      </c>
    </row>
    <row r="260" spans="1:7" x14ac:dyDescent="0.25">
      <c r="A260" s="2">
        <v>259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8">
        <f t="shared" si="4"/>
        <v>0</v>
      </c>
    </row>
    <row r="261" spans="1:7" x14ac:dyDescent="0.25">
      <c r="A261" s="2">
        <v>260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8">
        <f t="shared" si="4"/>
        <v>0</v>
      </c>
    </row>
    <row r="262" spans="1:7" x14ac:dyDescent="0.25">
      <c r="A262" s="2">
        <v>261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8">
        <f t="shared" si="4"/>
        <v>0</v>
      </c>
    </row>
    <row r="263" spans="1:7" x14ac:dyDescent="0.25">
      <c r="A263" s="2">
        <v>262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8">
        <f t="shared" si="4"/>
        <v>0</v>
      </c>
    </row>
    <row r="264" spans="1:7" x14ac:dyDescent="0.25">
      <c r="A264" s="2">
        <v>263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8">
        <f t="shared" si="4"/>
        <v>0</v>
      </c>
    </row>
    <row r="265" spans="1:7" x14ac:dyDescent="0.25">
      <c r="A265" s="2">
        <v>264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8">
        <f t="shared" si="4"/>
        <v>0</v>
      </c>
    </row>
    <row r="266" spans="1:7" x14ac:dyDescent="0.25">
      <c r="A266" s="2">
        <v>265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8">
        <f t="shared" si="4"/>
        <v>0</v>
      </c>
    </row>
    <row r="267" spans="1:7" x14ac:dyDescent="0.25">
      <c r="A267" s="2">
        <v>266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8">
        <f t="shared" si="4"/>
        <v>0</v>
      </c>
    </row>
    <row r="268" spans="1:7" x14ac:dyDescent="0.25">
      <c r="A268" s="2">
        <v>267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8">
        <f t="shared" si="4"/>
        <v>0</v>
      </c>
    </row>
    <row r="269" spans="1:7" x14ac:dyDescent="0.25">
      <c r="A269" s="2">
        <v>268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8">
        <f t="shared" si="4"/>
        <v>0</v>
      </c>
    </row>
    <row r="270" spans="1:7" x14ac:dyDescent="0.25">
      <c r="A270" s="2">
        <v>269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8">
        <f t="shared" si="4"/>
        <v>0</v>
      </c>
    </row>
    <row r="271" spans="1:7" x14ac:dyDescent="0.25">
      <c r="A271" s="2">
        <v>270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8">
        <f t="shared" si="4"/>
        <v>0</v>
      </c>
    </row>
    <row r="272" spans="1:7" x14ac:dyDescent="0.25">
      <c r="A272" s="2">
        <v>271</v>
      </c>
      <c r="B272" s="2">
        <v>1764</v>
      </c>
      <c r="C272" s="2">
        <v>1588</v>
      </c>
      <c r="D272" s="2">
        <v>1940</v>
      </c>
      <c r="E272" s="2">
        <v>20667</v>
      </c>
      <c r="F272" s="2">
        <v>323</v>
      </c>
      <c r="G272" s="8">
        <f t="shared" si="4"/>
        <v>1.5628780180964825E-2</v>
      </c>
    </row>
    <row r="273" spans="1:7" x14ac:dyDescent="0.25">
      <c r="A273" s="2">
        <v>272</v>
      </c>
      <c r="B273" s="2">
        <v>1776</v>
      </c>
      <c r="C273" s="2">
        <v>1598</v>
      </c>
      <c r="D273" s="2">
        <v>1954</v>
      </c>
      <c r="E273" s="2">
        <v>20667</v>
      </c>
      <c r="F273" s="2">
        <v>313</v>
      </c>
      <c r="G273" s="8">
        <f t="shared" si="4"/>
        <v>1.5144917017467461E-2</v>
      </c>
    </row>
    <row r="274" spans="1:7" x14ac:dyDescent="0.25">
      <c r="A274" s="2">
        <v>273</v>
      </c>
      <c r="B274" s="2">
        <v>1980</v>
      </c>
      <c r="C274" s="2">
        <v>1782</v>
      </c>
      <c r="D274" s="2">
        <v>2178</v>
      </c>
      <c r="E274" s="2">
        <v>21675</v>
      </c>
      <c r="F274" s="2">
        <v>307</v>
      </c>
      <c r="G274" s="8">
        <f t="shared" si="4"/>
        <v>1.4163783160322952E-2</v>
      </c>
    </row>
    <row r="275" spans="1:7" x14ac:dyDescent="0.25">
      <c r="A275" s="2">
        <v>274</v>
      </c>
      <c r="B275" s="2">
        <v>1992</v>
      </c>
      <c r="C275" s="2">
        <v>1793</v>
      </c>
      <c r="D275" s="2">
        <v>2191</v>
      </c>
      <c r="E275" s="2">
        <v>21675</v>
      </c>
      <c r="F275" s="2">
        <v>321</v>
      </c>
      <c r="G275" s="8">
        <f t="shared" si="4"/>
        <v>1.480968858131488E-2</v>
      </c>
    </row>
    <row r="276" spans="1:7" x14ac:dyDescent="0.25">
      <c r="A276" s="2">
        <v>275</v>
      </c>
      <c r="B276" s="2">
        <v>2148</v>
      </c>
      <c r="C276" s="2">
        <v>1933</v>
      </c>
      <c r="D276" s="2">
        <v>2363</v>
      </c>
      <c r="E276" s="2">
        <v>22707</v>
      </c>
      <c r="F276" s="2">
        <v>453</v>
      </c>
      <c r="G276" s="8">
        <f t="shared" si="4"/>
        <v>1.9949795217333862E-2</v>
      </c>
    </row>
    <row r="277" spans="1:7" x14ac:dyDescent="0.25">
      <c r="A277" s="2">
        <v>276</v>
      </c>
      <c r="B277" s="2">
        <v>2160</v>
      </c>
      <c r="C277" s="2">
        <v>1944</v>
      </c>
      <c r="D277" s="2">
        <v>2376</v>
      </c>
      <c r="E277" s="2">
        <v>22707</v>
      </c>
      <c r="F277" s="2">
        <v>453</v>
      </c>
      <c r="G277" s="8">
        <f t="shared" si="4"/>
        <v>1.9949795217333862E-2</v>
      </c>
    </row>
    <row r="278" spans="1:7" x14ac:dyDescent="0.25">
      <c r="A278" s="2">
        <v>277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8">
        <f t="shared" si="4"/>
        <v>0</v>
      </c>
    </row>
    <row r="279" spans="1:7" x14ac:dyDescent="0.25">
      <c r="A279" s="2">
        <v>278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8">
        <f t="shared" si="4"/>
        <v>0</v>
      </c>
    </row>
    <row r="280" spans="1:7" x14ac:dyDescent="0.25">
      <c r="A280" s="2">
        <v>279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8">
        <f t="shared" si="4"/>
        <v>0</v>
      </c>
    </row>
    <row r="281" spans="1:7" x14ac:dyDescent="0.25">
      <c r="A281" s="2">
        <v>280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8">
        <f t="shared" si="4"/>
        <v>0</v>
      </c>
    </row>
    <row r="282" spans="1:7" x14ac:dyDescent="0.25">
      <c r="A282" s="2">
        <v>281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8">
        <f t="shared" si="4"/>
        <v>0</v>
      </c>
    </row>
    <row r="283" spans="1:7" x14ac:dyDescent="0.25">
      <c r="A283" s="2">
        <v>282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8">
        <f t="shared" si="4"/>
        <v>0</v>
      </c>
    </row>
    <row r="284" spans="1:7" x14ac:dyDescent="0.25">
      <c r="A284" s="2">
        <v>283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8">
        <f t="shared" si="4"/>
        <v>0</v>
      </c>
    </row>
    <row r="285" spans="1:7" x14ac:dyDescent="0.25">
      <c r="A285" s="2">
        <v>284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8">
        <f t="shared" si="4"/>
        <v>0</v>
      </c>
    </row>
    <row r="286" spans="1:7" x14ac:dyDescent="0.25">
      <c r="A286" s="2">
        <v>285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8">
        <f t="shared" si="4"/>
        <v>0</v>
      </c>
    </row>
    <row r="287" spans="1:7" x14ac:dyDescent="0.25">
      <c r="A287" s="2">
        <v>286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8">
        <f t="shared" si="4"/>
        <v>0</v>
      </c>
    </row>
    <row r="288" spans="1:7" x14ac:dyDescent="0.25">
      <c r="A288" s="2">
        <v>287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8">
        <f t="shared" si="4"/>
        <v>0</v>
      </c>
    </row>
    <row r="289" spans="1:7" x14ac:dyDescent="0.25">
      <c r="A289" s="2">
        <v>288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8">
        <f t="shared" si="4"/>
        <v>0</v>
      </c>
    </row>
    <row r="290" spans="1:7" x14ac:dyDescent="0.25">
      <c r="A290" s="2">
        <v>289</v>
      </c>
      <c r="B290" s="2">
        <v>2014</v>
      </c>
      <c r="C290" s="2">
        <v>1813</v>
      </c>
      <c r="D290" s="2">
        <v>2215</v>
      </c>
      <c r="E290" s="2">
        <v>22188</v>
      </c>
      <c r="F290" s="2">
        <v>345</v>
      </c>
      <c r="G290" s="8">
        <f t="shared" si="4"/>
        <v>1.5548945375878854E-2</v>
      </c>
    </row>
    <row r="291" spans="1:7" x14ac:dyDescent="0.25">
      <c r="A291" s="2">
        <v>290</v>
      </c>
      <c r="B291" s="2">
        <v>2028</v>
      </c>
      <c r="C291" s="2">
        <v>1825</v>
      </c>
      <c r="D291" s="2">
        <v>2230</v>
      </c>
      <c r="E291" s="2">
        <v>22188</v>
      </c>
      <c r="F291" s="2">
        <v>364</v>
      </c>
      <c r="G291" s="8">
        <f t="shared" si="4"/>
        <v>1.6405264106724354E-2</v>
      </c>
    </row>
    <row r="292" spans="1:7" x14ac:dyDescent="0.25">
      <c r="A292" s="2">
        <v>291</v>
      </c>
      <c r="B292" s="2">
        <v>2261</v>
      </c>
      <c r="C292" s="2">
        <v>2034</v>
      </c>
      <c r="D292" s="2">
        <v>2487</v>
      </c>
      <c r="E292" s="2">
        <v>22707</v>
      </c>
      <c r="F292" s="2">
        <v>454</v>
      </c>
      <c r="G292" s="8">
        <f t="shared" si="4"/>
        <v>1.9993834500374334E-2</v>
      </c>
    </row>
    <row r="293" spans="1:7" x14ac:dyDescent="0.25">
      <c r="A293" s="2">
        <v>292</v>
      </c>
      <c r="B293" s="2">
        <v>2274</v>
      </c>
      <c r="C293" s="2">
        <v>2047</v>
      </c>
      <c r="D293" s="2">
        <v>2502</v>
      </c>
      <c r="E293" s="2">
        <v>22707</v>
      </c>
      <c r="F293" s="2">
        <v>454</v>
      </c>
      <c r="G293" s="8">
        <f t="shared" si="4"/>
        <v>1.9993834500374334E-2</v>
      </c>
    </row>
    <row r="294" spans="1:7" x14ac:dyDescent="0.25">
      <c r="A294" s="2">
        <v>293</v>
      </c>
      <c r="B294" s="2">
        <v>2452</v>
      </c>
      <c r="C294" s="2">
        <v>2207</v>
      </c>
      <c r="D294" s="2">
        <v>2698</v>
      </c>
      <c r="E294" s="2">
        <v>22707</v>
      </c>
      <c r="F294" s="2">
        <v>254</v>
      </c>
      <c r="G294" s="8">
        <f t="shared" si="4"/>
        <v>1.1185977892279913E-2</v>
      </c>
    </row>
    <row r="295" spans="1:7" x14ac:dyDescent="0.25">
      <c r="A295" s="2">
        <v>294</v>
      </c>
      <c r="B295" s="2">
        <v>2466</v>
      </c>
      <c r="C295" s="2">
        <v>2219</v>
      </c>
      <c r="D295" s="2">
        <v>2713</v>
      </c>
      <c r="E295" s="2">
        <v>22707</v>
      </c>
      <c r="F295" s="2">
        <v>238</v>
      </c>
      <c r="G295" s="8">
        <f t="shared" si="4"/>
        <v>1.048134936363236E-2</v>
      </c>
    </row>
    <row r="296" spans="1:7" x14ac:dyDescent="0.25">
      <c r="A296" s="2">
        <v>295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8">
        <f t="shared" si="4"/>
        <v>0</v>
      </c>
    </row>
    <row r="297" spans="1:7" x14ac:dyDescent="0.25">
      <c r="A297" s="2">
        <v>296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8">
        <f t="shared" si="4"/>
        <v>0</v>
      </c>
    </row>
    <row r="298" spans="1:7" x14ac:dyDescent="0.25">
      <c r="A298" s="2">
        <v>297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8">
        <f t="shared" si="4"/>
        <v>0</v>
      </c>
    </row>
    <row r="299" spans="1:7" x14ac:dyDescent="0.25">
      <c r="A299" s="2">
        <v>298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8">
        <f t="shared" si="4"/>
        <v>0</v>
      </c>
    </row>
    <row r="300" spans="1:7" x14ac:dyDescent="0.25">
      <c r="A300" s="2">
        <v>299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8">
        <f t="shared" si="4"/>
        <v>0</v>
      </c>
    </row>
    <row r="301" spans="1:7" x14ac:dyDescent="0.25">
      <c r="A301" s="2">
        <v>300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8">
        <f t="shared" si="4"/>
        <v>0</v>
      </c>
    </row>
    <row r="302" spans="1:7" x14ac:dyDescent="0.25">
      <c r="A302" s="2">
        <v>301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8">
        <f t="shared" si="4"/>
        <v>0</v>
      </c>
    </row>
    <row r="303" spans="1:7" x14ac:dyDescent="0.25">
      <c r="A303" s="2">
        <v>302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8">
        <f t="shared" si="4"/>
        <v>0</v>
      </c>
    </row>
    <row r="304" spans="1:7" x14ac:dyDescent="0.25">
      <c r="A304" s="2">
        <v>303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8">
        <f t="shared" si="4"/>
        <v>0</v>
      </c>
    </row>
    <row r="305" spans="1:7" x14ac:dyDescent="0.25">
      <c r="A305" s="2">
        <v>304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8">
        <f t="shared" si="4"/>
        <v>0</v>
      </c>
    </row>
    <row r="306" spans="1:7" x14ac:dyDescent="0.25">
      <c r="A306" s="2">
        <v>305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8">
        <f t="shared" si="4"/>
        <v>0</v>
      </c>
    </row>
    <row r="307" spans="1:7" x14ac:dyDescent="0.25">
      <c r="A307" s="2">
        <v>306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8">
        <f t="shared" si="4"/>
        <v>0</v>
      </c>
    </row>
    <row r="308" spans="1:7" x14ac:dyDescent="0.25">
      <c r="A308" s="2">
        <v>307</v>
      </c>
      <c r="B308" s="2">
        <v>2279</v>
      </c>
      <c r="C308" s="2">
        <v>2051</v>
      </c>
      <c r="D308" s="2">
        <v>2506</v>
      </c>
      <c r="E308" s="2">
        <v>22707</v>
      </c>
      <c r="F308" s="2">
        <v>452</v>
      </c>
      <c r="G308" s="8">
        <f t="shared" si="4"/>
        <v>1.990575593429339E-2</v>
      </c>
    </row>
    <row r="309" spans="1:7" x14ac:dyDescent="0.25">
      <c r="A309" s="2">
        <v>308</v>
      </c>
      <c r="B309" s="2">
        <v>2294</v>
      </c>
      <c r="C309" s="2">
        <v>2065</v>
      </c>
      <c r="D309" s="2">
        <v>2523</v>
      </c>
      <c r="E309" s="2">
        <v>22707</v>
      </c>
      <c r="F309" s="2">
        <v>434</v>
      </c>
      <c r="G309" s="8">
        <f t="shared" si="4"/>
        <v>1.911304883956489E-2</v>
      </c>
    </row>
    <row r="310" spans="1:7" x14ac:dyDescent="0.25">
      <c r="A310" s="2">
        <v>309</v>
      </c>
      <c r="B310" s="2">
        <v>2558</v>
      </c>
      <c r="C310" s="2">
        <v>2302</v>
      </c>
      <c r="D310" s="2">
        <v>2813</v>
      </c>
      <c r="E310" s="2">
        <v>23232</v>
      </c>
      <c r="F310" s="2">
        <v>152</v>
      </c>
      <c r="G310" s="8">
        <f t="shared" si="4"/>
        <v>6.5426997245179065E-3</v>
      </c>
    </row>
    <row r="311" spans="1:7" x14ac:dyDescent="0.25">
      <c r="A311" s="2">
        <v>310</v>
      </c>
      <c r="B311" s="2">
        <v>2573</v>
      </c>
      <c r="C311" s="2">
        <v>2316</v>
      </c>
      <c r="D311" s="2">
        <v>2830</v>
      </c>
      <c r="E311" s="2">
        <v>23232</v>
      </c>
      <c r="F311" s="2">
        <v>146</v>
      </c>
      <c r="G311" s="8">
        <f t="shared" si="4"/>
        <v>6.2844352617079892E-3</v>
      </c>
    </row>
    <row r="312" spans="1:7" x14ac:dyDescent="0.25">
      <c r="A312" s="2">
        <v>311</v>
      </c>
      <c r="B312" s="2">
        <v>2775</v>
      </c>
      <c r="C312" s="2">
        <v>2497</v>
      </c>
      <c r="D312" s="2">
        <v>3052</v>
      </c>
      <c r="E312" s="2">
        <v>24843</v>
      </c>
      <c r="F312" s="2">
        <v>60</v>
      </c>
      <c r="G312" s="8">
        <f t="shared" si="4"/>
        <v>2.4151672503320855E-3</v>
      </c>
    </row>
    <row r="313" spans="1:7" x14ac:dyDescent="0.25">
      <c r="A313" s="2">
        <v>312</v>
      </c>
      <c r="B313" s="2">
        <v>2790</v>
      </c>
      <c r="C313" s="2">
        <v>2511</v>
      </c>
      <c r="D313" s="2">
        <v>3069</v>
      </c>
      <c r="E313" s="2">
        <v>24843</v>
      </c>
      <c r="F313" s="2">
        <v>62</v>
      </c>
      <c r="G313" s="8">
        <f t="shared" si="4"/>
        <v>2.4956728253431549E-3</v>
      </c>
    </row>
    <row r="314" spans="1:7" x14ac:dyDescent="0.25">
      <c r="A314" s="2">
        <v>313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8">
        <f t="shared" si="4"/>
        <v>0</v>
      </c>
    </row>
    <row r="315" spans="1:7" x14ac:dyDescent="0.25">
      <c r="A315" s="2">
        <v>314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8">
        <f t="shared" si="4"/>
        <v>0</v>
      </c>
    </row>
    <row r="316" spans="1:7" x14ac:dyDescent="0.25">
      <c r="A316" s="2">
        <v>315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8">
        <f t="shared" si="4"/>
        <v>0</v>
      </c>
    </row>
    <row r="317" spans="1:7" x14ac:dyDescent="0.25">
      <c r="A317" s="2">
        <v>316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8">
        <f t="shared" si="4"/>
        <v>0</v>
      </c>
    </row>
    <row r="318" spans="1:7" x14ac:dyDescent="0.25">
      <c r="A318" s="2">
        <v>317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8">
        <f t="shared" si="4"/>
        <v>0</v>
      </c>
    </row>
    <row r="319" spans="1:7" x14ac:dyDescent="0.25">
      <c r="A319" s="2">
        <v>318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8">
        <f t="shared" si="4"/>
        <v>0</v>
      </c>
    </row>
    <row r="320" spans="1:7" x14ac:dyDescent="0.25">
      <c r="A320" s="2">
        <v>319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8">
        <f t="shared" si="4"/>
        <v>0</v>
      </c>
    </row>
    <row r="321" spans="1:7" x14ac:dyDescent="0.25">
      <c r="A321" s="2">
        <v>320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8">
        <f t="shared" si="4"/>
        <v>0</v>
      </c>
    </row>
    <row r="322" spans="1:7" x14ac:dyDescent="0.25">
      <c r="A322" s="2">
        <v>321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8">
        <f t="shared" si="4"/>
        <v>0</v>
      </c>
    </row>
    <row r="323" spans="1:7" x14ac:dyDescent="0.25">
      <c r="A323" s="2">
        <v>322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8">
        <f t="shared" ref="G323:G386" si="5">IF(F323 = 0, 0, F323/E323)</f>
        <v>0</v>
      </c>
    </row>
    <row r="324" spans="1:7" x14ac:dyDescent="0.25">
      <c r="A324" s="2">
        <v>323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8">
        <f t="shared" si="5"/>
        <v>0</v>
      </c>
    </row>
    <row r="325" spans="1:7" x14ac:dyDescent="0.25">
      <c r="A325" s="2">
        <v>324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8">
        <f t="shared" si="5"/>
        <v>0</v>
      </c>
    </row>
    <row r="326" spans="1:7" x14ac:dyDescent="0.25">
      <c r="A326" s="2">
        <v>325</v>
      </c>
      <c r="B326" s="2">
        <v>2536</v>
      </c>
      <c r="C326" s="2">
        <v>2282</v>
      </c>
      <c r="D326" s="2">
        <v>2789</v>
      </c>
      <c r="E326" s="2">
        <v>23232</v>
      </c>
      <c r="F326" s="2">
        <v>174</v>
      </c>
      <c r="G326" s="8">
        <f t="shared" si="5"/>
        <v>7.4896694214876035E-3</v>
      </c>
    </row>
    <row r="327" spans="1:7" x14ac:dyDescent="0.25">
      <c r="A327" s="2">
        <v>326</v>
      </c>
      <c r="B327" s="2">
        <v>2553</v>
      </c>
      <c r="C327" s="2">
        <v>2298</v>
      </c>
      <c r="D327" s="2">
        <v>2808</v>
      </c>
      <c r="E327" s="2">
        <v>23232</v>
      </c>
      <c r="F327" s="2">
        <v>152</v>
      </c>
      <c r="G327" s="8">
        <f t="shared" si="5"/>
        <v>6.5426997245179065E-3</v>
      </c>
    </row>
    <row r="328" spans="1:7" x14ac:dyDescent="0.25">
      <c r="A328" s="2">
        <v>327</v>
      </c>
      <c r="B328" s="2">
        <v>2846</v>
      </c>
      <c r="C328" s="2">
        <v>2562</v>
      </c>
      <c r="D328" s="2">
        <v>3131</v>
      </c>
      <c r="E328" s="2">
        <v>24843</v>
      </c>
      <c r="F328" s="2">
        <v>56</v>
      </c>
      <c r="G328" s="8">
        <f t="shared" si="5"/>
        <v>2.2541561003099463E-3</v>
      </c>
    </row>
    <row r="329" spans="1:7" x14ac:dyDescent="0.25">
      <c r="A329" s="2">
        <v>328</v>
      </c>
      <c r="B329" s="2">
        <v>2864</v>
      </c>
      <c r="C329" s="2">
        <v>2577</v>
      </c>
      <c r="D329" s="2">
        <v>3150</v>
      </c>
      <c r="E329" s="2">
        <v>24843</v>
      </c>
      <c r="F329" s="2">
        <v>54</v>
      </c>
      <c r="G329" s="8">
        <f t="shared" si="5"/>
        <v>2.1736505252988769E-3</v>
      </c>
    </row>
    <row r="330" spans="1:7" x14ac:dyDescent="0.25">
      <c r="A330" s="2">
        <v>329</v>
      </c>
      <c r="B330" s="2">
        <v>3088</v>
      </c>
      <c r="C330" s="2">
        <v>2779</v>
      </c>
      <c r="D330" s="2">
        <v>3397</v>
      </c>
      <c r="E330" s="2">
        <v>24843</v>
      </c>
      <c r="F330" s="2">
        <v>20</v>
      </c>
      <c r="G330" s="8">
        <f t="shared" si="5"/>
        <v>8.0505575011069518E-4</v>
      </c>
    </row>
    <row r="331" spans="1:7" x14ac:dyDescent="0.25">
      <c r="A331" s="2">
        <v>330</v>
      </c>
      <c r="B331" s="2">
        <v>3105</v>
      </c>
      <c r="C331" s="2">
        <v>2795</v>
      </c>
      <c r="D331" s="2">
        <v>3416</v>
      </c>
      <c r="E331" s="2">
        <v>24843</v>
      </c>
      <c r="F331" s="2">
        <v>20</v>
      </c>
      <c r="G331" s="8">
        <f t="shared" si="5"/>
        <v>8.0505575011069518E-4</v>
      </c>
    </row>
    <row r="332" spans="1:7" x14ac:dyDescent="0.25">
      <c r="A332" s="2">
        <v>331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8">
        <f t="shared" si="5"/>
        <v>0</v>
      </c>
    </row>
    <row r="333" spans="1:7" x14ac:dyDescent="0.25">
      <c r="A333" s="2">
        <v>332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8">
        <f t="shared" si="5"/>
        <v>0</v>
      </c>
    </row>
    <row r="334" spans="1:7" x14ac:dyDescent="0.25">
      <c r="A334" s="2">
        <v>333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8">
        <f t="shared" si="5"/>
        <v>0</v>
      </c>
    </row>
    <row r="335" spans="1:7" x14ac:dyDescent="0.25">
      <c r="A335" s="2">
        <v>334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8">
        <f t="shared" si="5"/>
        <v>0</v>
      </c>
    </row>
    <row r="336" spans="1:7" x14ac:dyDescent="0.25">
      <c r="A336" s="2">
        <v>335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8">
        <f t="shared" si="5"/>
        <v>0</v>
      </c>
    </row>
    <row r="337" spans="1:7" x14ac:dyDescent="0.25">
      <c r="A337" s="2">
        <v>336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8">
        <f t="shared" si="5"/>
        <v>0</v>
      </c>
    </row>
    <row r="338" spans="1:7" x14ac:dyDescent="0.25">
      <c r="A338" s="2">
        <v>337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8">
        <f t="shared" si="5"/>
        <v>0</v>
      </c>
    </row>
    <row r="339" spans="1:7" x14ac:dyDescent="0.25">
      <c r="A339" s="2">
        <v>338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8">
        <f t="shared" si="5"/>
        <v>0</v>
      </c>
    </row>
    <row r="340" spans="1:7" x14ac:dyDescent="0.25">
      <c r="A340" s="2">
        <v>339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8">
        <f t="shared" si="5"/>
        <v>0</v>
      </c>
    </row>
    <row r="341" spans="1:7" x14ac:dyDescent="0.25">
      <c r="A341" s="2">
        <v>340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8">
        <f t="shared" si="5"/>
        <v>0</v>
      </c>
    </row>
    <row r="342" spans="1:7" x14ac:dyDescent="0.25">
      <c r="A342" s="2">
        <v>341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8">
        <f t="shared" si="5"/>
        <v>0</v>
      </c>
    </row>
    <row r="343" spans="1:7" x14ac:dyDescent="0.25">
      <c r="A343" s="2">
        <v>342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8">
        <f t="shared" si="5"/>
        <v>0</v>
      </c>
    </row>
    <row r="344" spans="1:7" x14ac:dyDescent="0.25">
      <c r="A344" s="2">
        <v>343</v>
      </c>
      <c r="B344" s="2">
        <v>2793</v>
      </c>
      <c r="C344" s="2">
        <v>2514</v>
      </c>
      <c r="D344" s="2">
        <v>3072</v>
      </c>
      <c r="E344" s="2">
        <v>24843</v>
      </c>
      <c r="F344" s="2">
        <v>62</v>
      </c>
      <c r="G344" s="8">
        <f t="shared" si="5"/>
        <v>2.4956728253431549E-3</v>
      </c>
    </row>
    <row r="345" spans="1:7" x14ac:dyDescent="0.25">
      <c r="A345" s="2">
        <v>344</v>
      </c>
      <c r="B345" s="2">
        <v>2812</v>
      </c>
      <c r="C345" s="2">
        <v>2531</v>
      </c>
      <c r="D345" s="2">
        <v>3093</v>
      </c>
      <c r="E345" s="2">
        <v>24843</v>
      </c>
      <c r="F345" s="2">
        <v>60</v>
      </c>
      <c r="G345" s="8">
        <f t="shared" si="5"/>
        <v>2.4151672503320855E-3</v>
      </c>
    </row>
    <row r="346" spans="1:7" x14ac:dyDescent="0.25">
      <c r="A346" s="2">
        <v>345</v>
      </c>
      <c r="B346" s="2">
        <v>3135</v>
      </c>
      <c r="C346" s="2">
        <v>2822</v>
      </c>
      <c r="D346" s="2">
        <v>3449</v>
      </c>
      <c r="E346" s="2">
        <v>25392</v>
      </c>
      <c r="F346" s="2">
        <v>18</v>
      </c>
      <c r="G346" s="8">
        <f t="shared" si="5"/>
        <v>7.0888468809073729E-4</v>
      </c>
    </row>
    <row r="347" spans="1:7" x14ac:dyDescent="0.25">
      <c r="A347" s="2">
        <v>346</v>
      </c>
      <c r="B347" s="2">
        <v>3154</v>
      </c>
      <c r="C347" s="2">
        <v>2839</v>
      </c>
      <c r="D347" s="2">
        <v>3469</v>
      </c>
      <c r="E347" s="2">
        <v>25392</v>
      </c>
      <c r="F347" s="2">
        <v>18</v>
      </c>
      <c r="G347" s="8">
        <f t="shared" si="5"/>
        <v>7.0888468809073729E-4</v>
      </c>
    </row>
    <row r="348" spans="1:7" x14ac:dyDescent="0.25">
      <c r="A348" s="2">
        <v>347</v>
      </c>
      <c r="B348" s="2">
        <v>3401</v>
      </c>
      <c r="C348" s="2">
        <v>3061</v>
      </c>
      <c r="D348" s="2">
        <v>3741</v>
      </c>
      <c r="E348" s="2">
        <v>26508</v>
      </c>
      <c r="F348" s="2">
        <v>6</v>
      </c>
      <c r="G348" s="8">
        <f t="shared" si="5"/>
        <v>2.2634676324128565E-4</v>
      </c>
    </row>
    <row r="349" spans="1:7" x14ac:dyDescent="0.25">
      <c r="A349" s="2">
        <v>348</v>
      </c>
      <c r="B349" s="2">
        <v>3420</v>
      </c>
      <c r="C349" s="2">
        <v>3078</v>
      </c>
      <c r="D349" s="2">
        <v>3762</v>
      </c>
      <c r="E349" s="2">
        <v>25947</v>
      </c>
      <c r="F349" s="2">
        <v>4</v>
      </c>
      <c r="G349" s="8">
        <f t="shared" si="5"/>
        <v>1.5416040390025821E-4</v>
      </c>
    </row>
    <row r="350" spans="1:7" x14ac:dyDescent="0.25">
      <c r="A350" s="2">
        <v>349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8">
        <f t="shared" si="5"/>
        <v>0</v>
      </c>
    </row>
    <row r="351" spans="1:7" x14ac:dyDescent="0.25">
      <c r="A351" s="2">
        <v>350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8">
        <f t="shared" si="5"/>
        <v>0</v>
      </c>
    </row>
    <row r="352" spans="1:7" x14ac:dyDescent="0.25">
      <c r="A352" s="2">
        <v>351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8">
        <f t="shared" si="5"/>
        <v>0</v>
      </c>
    </row>
    <row r="353" spans="1:7" x14ac:dyDescent="0.25">
      <c r="A353" s="2">
        <v>352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8">
        <f t="shared" si="5"/>
        <v>0</v>
      </c>
    </row>
    <row r="354" spans="1:7" x14ac:dyDescent="0.25">
      <c r="A354" s="2">
        <v>353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8">
        <f t="shared" si="5"/>
        <v>0</v>
      </c>
    </row>
    <row r="355" spans="1:7" x14ac:dyDescent="0.25">
      <c r="A355" s="2">
        <v>354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8">
        <f t="shared" si="5"/>
        <v>0</v>
      </c>
    </row>
    <row r="356" spans="1:7" x14ac:dyDescent="0.25">
      <c r="A356" s="2">
        <v>355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8">
        <f t="shared" si="5"/>
        <v>0</v>
      </c>
    </row>
    <row r="357" spans="1:7" x14ac:dyDescent="0.25">
      <c r="A357" s="2">
        <v>356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8">
        <f t="shared" si="5"/>
        <v>0</v>
      </c>
    </row>
    <row r="358" spans="1:7" x14ac:dyDescent="0.25">
      <c r="A358" s="2">
        <v>357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8">
        <f t="shared" si="5"/>
        <v>0</v>
      </c>
    </row>
    <row r="359" spans="1:7" x14ac:dyDescent="0.25">
      <c r="A359" s="2">
        <v>358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8">
        <f t="shared" si="5"/>
        <v>0</v>
      </c>
    </row>
    <row r="360" spans="1:7" x14ac:dyDescent="0.25">
      <c r="A360" s="2">
        <v>359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8">
        <f t="shared" si="5"/>
        <v>0</v>
      </c>
    </row>
    <row r="361" spans="1:7" x14ac:dyDescent="0.25">
      <c r="A361" s="2">
        <v>360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8">
        <f t="shared" si="5"/>
        <v>0</v>
      </c>
    </row>
    <row r="362" spans="1:7" x14ac:dyDescent="0.25">
      <c r="A362" s="2">
        <v>361</v>
      </c>
      <c r="B362" s="2">
        <v>1264</v>
      </c>
      <c r="C362" s="2">
        <v>1138</v>
      </c>
      <c r="D362" s="2">
        <v>1390</v>
      </c>
      <c r="E362" s="2">
        <v>15123</v>
      </c>
      <c r="F362" s="2">
        <v>1083</v>
      </c>
      <c r="G362" s="8">
        <f t="shared" si="5"/>
        <v>7.161277524300734E-2</v>
      </c>
    </row>
    <row r="363" spans="1:7" x14ac:dyDescent="0.25">
      <c r="A363" s="2">
        <v>362</v>
      </c>
      <c r="B363" s="2">
        <v>1276</v>
      </c>
      <c r="C363" s="2">
        <v>1148</v>
      </c>
      <c r="D363" s="2">
        <v>1404</v>
      </c>
      <c r="E363" s="2">
        <v>15123</v>
      </c>
      <c r="F363" s="2">
        <v>1019</v>
      </c>
      <c r="G363" s="8">
        <f t="shared" si="5"/>
        <v>6.7380810685710502E-2</v>
      </c>
    </row>
    <row r="364" spans="1:7" x14ac:dyDescent="0.25">
      <c r="A364" s="2">
        <v>363</v>
      </c>
      <c r="B364" s="2">
        <v>1480</v>
      </c>
      <c r="C364" s="2">
        <v>1332</v>
      </c>
      <c r="D364" s="2">
        <v>1628</v>
      </c>
      <c r="E364" s="2">
        <v>18723</v>
      </c>
      <c r="F364" s="2">
        <v>761</v>
      </c>
      <c r="G364" s="8">
        <f t="shared" si="5"/>
        <v>4.0645195748544569E-2</v>
      </c>
    </row>
    <row r="365" spans="1:7" x14ac:dyDescent="0.25">
      <c r="A365" s="2">
        <v>364</v>
      </c>
      <c r="B365" s="2">
        <v>1492</v>
      </c>
      <c r="C365" s="2">
        <v>1343</v>
      </c>
      <c r="D365" s="2">
        <v>1641</v>
      </c>
      <c r="E365" s="2">
        <v>18723</v>
      </c>
      <c r="F365" s="2">
        <v>747</v>
      </c>
      <c r="G365" s="8">
        <f t="shared" si="5"/>
        <v>3.9897452331357157E-2</v>
      </c>
    </row>
    <row r="366" spans="1:7" x14ac:dyDescent="0.25">
      <c r="A366" s="2">
        <v>365</v>
      </c>
      <c r="B366" s="2">
        <v>1648</v>
      </c>
      <c r="C366" s="2">
        <v>1483</v>
      </c>
      <c r="D366" s="2">
        <v>1813</v>
      </c>
      <c r="E366" s="2">
        <v>20667</v>
      </c>
      <c r="F366" s="2">
        <v>600</v>
      </c>
      <c r="G366" s="8">
        <f t="shared" si="5"/>
        <v>2.9031789809841776E-2</v>
      </c>
    </row>
    <row r="367" spans="1:7" x14ac:dyDescent="0.25">
      <c r="A367" s="2">
        <v>366</v>
      </c>
      <c r="B367" s="2">
        <v>1660</v>
      </c>
      <c r="C367" s="2">
        <v>1494</v>
      </c>
      <c r="D367" s="2">
        <v>1826</v>
      </c>
      <c r="E367" s="2">
        <v>21675</v>
      </c>
      <c r="F367" s="2">
        <v>590</v>
      </c>
      <c r="G367" s="8">
        <f t="shared" si="5"/>
        <v>2.7220299884659745E-2</v>
      </c>
    </row>
    <row r="368" spans="1:7" x14ac:dyDescent="0.25">
      <c r="A368" s="2">
        <v>367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8">
        <f t="shared" si="5"/>
        <v>0</v>
      </c>
    </row>
    <row r="369" spans="1:7" x14ac:dyDescent="0.25">
      <c r="A369" s="2">
        <v>368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8">
        <f t="shared" si="5"/>
        <v>0</v>
      </c>
    </row>
    <row r="370" spans="1:7" x14ac:dyDescent="0.25">
      <c r="A370" s="2">
        <v>369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8">
        <f t="shared" si="5"/>
        <v>0</v>
      </c>
    </row>
    <row r="371" spans="1:7" x14ac:dyDescent="0.25">
      <c r="A371" s="2">
        <v>370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8">
        <f t="shared" si="5"/>
        <v>0</v>
      </c>
    </row>
    <row r="372" spans="1:7" x14ac:dyDescent="0.25">
      <c r="A372" s="2">
        <v>371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8">
        <f t="shared" si="5"/>
        <v>0</v>
      </c>
    </row>
    <row r="373" spans="1:7" x14ac:dyDescent="0.25">
      <c r="A373" s="2">
        <v>372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8">
        <f t="shared" si="5"/>
        <v>0</v>
      </c>
    </row>
    <row r="374" spans="1:7" x14ac:dyDescent="0.25">
      <c r="A374" s="2">
        <v>373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8">
        <f t="shared" si="5"/>
        <v>0</v>
      </c>
    </row>
    <row r="375" spans="1:7" x14ac:dyDescent="0.25">
      <c r="A375" s="2">
        <v>374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8">
        <f t="shared" si="5"/>
        <v>0</v>
      </c>
    </row>
    <row r="376" spans="1:7" x14ac:dyDescent="0.25">
      <c r="A376" s="2">
        <v>375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8">
        <f t="shared" si="5"/>
        <v>0</v>
      </c>
    </row>
    <row r="377" spans="1:7" x14ac:dyDescent="0.25">
      <c r="A377" s="2">
        <v>376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8">
        <f t="shared" si="5"/>
        <v>0</v>
      </c>
    </row>
    <row r="378" spans="1:7" x14ac:dyDescent="0.25">
      <c r="A378" s="2">
        <v>377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8">
        <f t="shared" si="5"/>
        <v>0</v>
      </c>
    </row>
    <row r="379" spans="1:7" x14ac:dyDescent="0.25">
      <c r="A379" s="2">
        <v>378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8">
        <f t="shared" si="5"/>
        <v>0</v>
      </c>
    </row>
    <row r="380" spans="1:7" x14ac:dyDescent="0.25">
      <c r="A380" s="2">
        <v>379</v>
      </c>
      <c r="B380" s="2">
        <v>1514</v>
      </c>
      <c r="C380" s="2">
        <v>1363</v>
      </c>
      <c r="D380" s="2">
        <v>1665</v>
      </c>
      <c r="E380" s="2">
        <v>18723</v>
      </c>
      <c r="F380" s="2">
        <v>676</v>
      </c>
      <c r="G380" s="8">
        <f t="shared" si="5"/>
        <v>3.6105325001335259E-2</v>
      </c>
    </row>
    <row r="381" spans="1:7" x14ac:dyDescent="0.25">
      <c r="A381" s="2">
        <v>380</v>
      </c>
      <c r="B381" s="2">
        <v>1528</v>
      </c>
      <c r="C381" s="2">
        <v>1375</v>
      </c>
      <c r="D381" s="2">
        <v>1680</v>
      </c>
      <c r="E381" s="2">
        <v>18723</v>
      </c>
      <c r="F381" s="2">
        <v>651</v>
      </c>
      <c r="G381" s="8">
        <f t="shared" si="5"/>
        <v>3.477006889921487E-2</v>
      </c>
    </row>
    <row r="382" spans="1:7" x14ac:dyDescent="0.25">
      <c r="A382" s="2">
        <v>381</v>
      </c>
      <c r="B382" s="2">
        <v>1761</v>
      </c>
      <c r="C382" s="2">
        <v>1584</v>
      </c>
      <c r="D382" s="2">
        <v>1937</v>
      </c>
      <c r="E382" s="2">
        <v>20667</v>
      </c>
      <c r="F382" s="2">
        <v>328</v>
      </c>
      <c r="G382" s="8">
        <f t="shared" si="5"/>
        <v>1.5870711762713506E-2</v>
      </c>
    </row>
    <row r="383" spans="1:7" x14ac:dyDescent="0.25">
      <c r="A383" s="2">
        <v>382</v>
      </c>
      <c r="B383" s="2">
        <v>1774</v>
      </c>
      <c r="C383" s="2">
        <v>1597</v>
      </c>
      <c r="D383" s="2">
        <v>1952</v>
      </c>
      <c r="E383" s="2">
        <v>20667</v>
      </c>
      <c r="F383" s="2">
        <v>315</v>
      </c>
      <c r="G383" s="8">
        <f t="shared" si="5"/>
        <v>1.5241689650166933E-2</v>
      </c>
    </row>
    <row r="384" spans="1:7" x14ac:dyDescent="0.25">
      <c r="A384" s="2">
        <v>383</v>
      </c>
      <c r="B384" s="2">
        <v>1952</v>
      </c>
      <c r="C384" s="2">
        <v>1757</v>
      </c>
      <c r="D384" s="2">
        <v>2148</v>
      </c>
      <c r="E384" s="2">
        <v>21675</v>
      </c>
      <c r="F384" s="2">
        <v>284</v>
      </c>
      <c r="G384" s="8">
        <f t="shared" si="5"/>
        <v>1.3102652825836216E-2</v>
      </c>
    </row>
    <row r="385" spans="1:7" x14ac:dyDescent="0.25">
      <c r="A385" s="2">
        <v>384</v>
      </c>
      <c r="B385" s="2">
        <v>1966</v>
      </c>
      <c r="C385" s="2">
        <v>1769</v>
      </c>
      <c r="D385" s="2">
        <v>2163</v>
      </c>
      <c r="E385" s="2">
        <v>21675</v>
      </c>
      <c r="F385" s="2">
        <v>299</v>
      </c>
      <c r="G385" s="8">
        <f t="shared" si="5"/>
        <v>1.3794694348327566E-2</v>
      </c>
    </row>
    <row r="386" spans="1:7" x14ac:dyDescent="0.25">
      <c r="A386" s="2">
        <v>385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8">
        <f t="shared" si="5"/>
        <v>0</v>
      </c>
    </row>
    <row r="387" spans="1:7" x14ac:dyDescent="0.25">
      <c r="A387" s="2">
        <v>386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8">
        <f t="shared" ref="G387:G450" si="6">IF(F387 = 0, 0, F387/E387)</f>
        <v>0</v>
      </c>
    </row>
    <row r="388" spans="1:7" x14ac:dyDescent="0.25">
      <c r="A388" s="2">
        <v>387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8">
        <f t="shared" si="6"/>
        <v>0</v>
      </c>
    </row>
    <row r="389" spans="1:7" x14ac:dyDescent="0.25">
      <c r="A389" s="2">
        <v>388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8">
        <f t="shared" si="6"/>
        <v>0</v>
      </c>
    </row>
    <row r="390" spans="1:7" x14ac:dyDescent="0.25">
      <c r="A390" s="2">
        <v>389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8">
        <f t="shared" si="6"/>
        <v>0</v>
      </c>
    </row>
    <row r="391" spans="1:7" x14ac:dyDescent="0.25">
      <c r="A391" s="2">
        <v>390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8">
        <f t="shared" si="6"/>
        <v>0</v>
      </c>
    </row>
    <row r="392" spans="1:7" x14ac:dyDescent="0.25">
      <c r="A392" s="2">
        <v>391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8">
        <f t="shared" si="6"/>
        <v>0</v>
      </c>
    </row>
    <row r="393" spans="1:7" x14ac:dyDescent="0.25">
      <c r="A393" s="2">
        <v>392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8">
        <f t="shared" si="6"/>
        <v>0</v>
      </c>
    </row>
    <row r="394" spans="1:7" x14ac:dyDescent="0.25">
      <c r="A394" s="2">
        <v>393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8">
        <f t="shared" si="6"/>
        <v>0</v>
      </c>
    </row>
    <row r="395" spans="1:7" x14ac:dyDescent="0.25">
      <c r="A395" s="2">
        <v>394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8">
        <f t="shared" si="6"/>
        <v>0</v>
      </c>
    </row>
    <row r="396" spans="1:7" x14ac:dyDescent="0.25">
      <c r="A396" s="2">
        <v>395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8">
        <f t="shared" si="6"/>
        <v>0</v>
      </c>
    </row>
    <row r="397" spans="1:7" x14ac:dyDescent="0.25">
      <c r="A397" s="2">
        <v>396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8">
        <f t="shared" si="6"/>
        <v>0</v>
      </c>
    </row>
    <row r="398" spans="1:7" x14ac:dyDescent="0.25">
      <c r="A398" s="2">
        <v>397</v>
      </c>
      <c r="B398" s="2">
        <v>1779</v>
      </c>
      <c r="C398" s="2">
        <v>1601</v>
      </c>
      <c r="D398" s="2">
        <v>1956</v>
      </c>
      <c r="E398" s="2">
        <v>20667</v>
      </c>
      <c r="F398" s="2">
        <v>309</v>
      </c>
      <c r="G398" s="8">
        <f t="shared" si="6"/>
        <v>1.4951371752068515E-2</v>
      </c>
    </row>
    <row r="399" spans="1:7" x14ac:dyDescent="0.25">
      <c r="A399" s="2">
        <v>398</v>
      </c>
      <c r="B399" s="2">
        <v>1794</v>
      </c>
      <c r="C399" s="2">
        <v>1615</v>
      </c>
      <c r="D399" s="2">
        <v>1973</v>
      </c>
      <c r="E399" s="2">
        <v>21675</v>
      </c>
      <c r="F399" s="2">
        <v>317</v>
      </c>
      <c r="G399" s="8">
        <f t="shared" si="6"/>
        <v>1.4625144175317186E-2</v>
      </c>
    </row>
    <row r="400" spans="1:7" x14ac:dyDescent="0.25">
      <c r="A400" s="2">
        <v>399</v>
      </c>
      <c r="B400" s="2">
        <v>2058</v>
      </c>
      <c r="C400" s="2">
        <v>1852</v>
      </c>
      <c r="D400" s="2">
        <v>2263</v>
      </c>
      <c r="E400" s="2">
        <v>22188</v>
      </c>
      <c r="F400" s="2">
        <v>389</v>
      </c>
      <c r="G400" s="8">
        <f t="shared" si="6"/>
        <v>1.7531999278889491E-2</v>
      </c>
    </row>
    <row r="401" spans="1:7" x14ac:dyDescent="0.25">
      <c r="A401" s="2">
        <v>400</v>
      </c>
      <c r="B401" s="2">
        <v>2073</v>
      </c>
      <c r="C401" s="2">
        <v>1866</v>
      </c>
      <c r="D401" s="2">
        <v>2280</v>
      </c>
      <c r="E401" s="2">
        <v>22188</v>
      </c>
      <c r="F401" s="2">
        <v>408</v>
      </c>
      <c r="G401" s="8">
        <f t="shared" si="6"/>
        <v>1.8388318009734991E-2</v>
      </c>
    </row>
    <row r="402" spans="1:7" x14ac:dyDescent="0.25">
      <c r="A402" s="2">
        <v>401</v>
      </c>
      <c r="B402" s="2">
        <v>2275</v>
      </c>
      <c r="C402" s="2">
        <v>2047</v>
      </c>
      <c r="D402" s="2">
        <v>2502</v>
      </c>
      <c r="E402" s="2">
        <v>22707</v>
      </c>
      <c r="F402" s="2">
        <v>454</v>
      </c>
      <c r="G402" s="8">
        <f t="shared" si="6"/>
        <v>1.9993834500374334E-2</v>
      </c>
    </row>
    <row r="403" spans="1:7" x14ac:dyDescent="0.25">
      <c r="A403" s="2">
        <v>402</v>
      </c>
      <c r="B403" s="2">
        <v>2290</v>
      </c>
      <c r="C403" s="2">
        <v>2061</v>
      </c>
      <c r="D403" s="2">
        <v>2519</v>
      </c>
      <c r="E403" s="2">
        <v>22707</v>
      </c>
      <c r="F403" s="2">
        <v>434</v>
      </c>
      <c r="G403" s="8">
        <f t="shared" si="6"/>
        <v>1.911304883956489E-2</v>
      </c>
    </row>
    <row r="404" spans="1:7" x14ac:dyDescent="0.25">
      <c r="A404" s="2">
        <v>403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8">
        <f t="shared" si="6"/>
        <v>0</v>
      </c>
    </row>
    <row r="405" spans="1:7" x14ac:dyDescent="0.25">
      <c r="A405" s="2">
        <v>404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8">
        <f t="shared" si="6"/>
        <v>0</v>
      </c>
    </row>
    <row r="406" spans="1:7" x14ac:dyDescent="0.25">
      <c r="A406" s="2">
        <v>405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8">
        <f t="shared" si="6"/>
        <v>0</v>
      </c>
    </row>
    <row r="407" spans="1:7" x14ac:dyDescent="0.25">
      <c r="A407" s="2">
        <v>406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8">
        <f t="shared" si="6"/>
        <v>0</v>
      </c>
    </row>
    <row r="408" spans="1:7" x14ac:dyDescent="0.25">
      <c r="A408" s="2">
        <v>407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8">
        <f t="shared" si="6"/>
        <v>0</v>
      </c>
    </row>
    <row r="409" spans="1:7" x14ac:dyDescent="0.25">
      <c r="A409" s="2">
        <v>408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8">
        <f t="shared" si="6"/>
        <v>0</v>
      </c>
    </row>
    <row r="410" spans="1:7" x14ac:dyDescent="0.25">
      <c r="A410" s="2">
        <v>409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8">
        <f t="shared" si="6"/>
        <v>0</v>
      </c>
    </row>
    <row r="411" spans="1:7" x14ac:dyDescent="0.25">
      <c r="A411" s="2">
        <v>410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8">
        <f t="shared" si="6"/>
        <v>0</v>
      </c>
    </row>
    <row r="412" spans="1:7" x14ac:dyDescent="0.25">
      <c r="A412" s="2">
        <v>411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8">
        <f t="shared" si="6"/>
        <v>0</v>
      </c>
    </row>
    <row r="413" spans="1:7" x14ac:dyDescent="0.25">
      <c r="A413" s="2">
        <v>412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8">
        <f t="shared" si="6"/>
        <v>0</v>
      </c>
    </row>
    <row r="414" spans="1:7" x14ac:dyDescent="0.25">
      <c r="A414" s="2">
        <v>413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8">
        <f t="shared" si="6"/>
        <v>0</v>
      </c>
    </row>
    <row r="415" spans="1:7" x14ac:dyDescent="0.25">
      <c r="A415" s="2">
        <v>414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8">
        <f t="shared" si="6"/>
        <v>0</v>
      </c>
    </row>
    <row r="416" spans="1:7" x14ac:dyDescent="0.25">
      <c r="A416" s="2">
        <v>415</v>
      </c>
      <c r="B416" s="2">
        <v>2036</v>
      </c>
      <c r="C416" s="2">
        <v>1832</v>
      </c>
      <c r="D416" s="2">
        <v>2239</v>
      </c>
      <c r="E416" s="2">
        <v>22188</v>
      </c>
      <c r="F416" s="2">
        <v>364</v>
      </c>
      <c r="G416" s="8">
        <f t="shared" si="6"/>
        <v>1.6405264106724354E-2</v>
      </c>
    </row>
    <row r="417" spans="1:7" x14ac:dyDescent="0.25">
      <c r="A417" s="2">
        <v>416</v>
      </c>
      <c r="B417" s="2">
        <v>2053</v>
      </c>
      <c r="C417" s="2">
        <v>1848</v>
      </c>
      <c r="D417" s="2">
        <v>2258</v>
      </c>
      <c r="E417" s="2">
        <v>22188</v>
      </c>
      <c r="F417" s="2">
        <v>379</v>
      </c>
      <c r="G417" s="8">
        <f t="shared" si="6"/>
        <v>1.7081305210023438E-2</v>
      </c>
    </row>
    <row r="418" spans="1:7" x14ac:dyDescent="0.25">
      <c r="A418" s="2">
        <v>417</v>
      </c>
      <c r="B418" s="2">
        <v>2346</v>
      </c>
      <c r="C418" s="2">
        <v>2112</v>
      </c>
      <c r="D418" s="2">
        <v>2581</v>
      </c>
      <c r="E418" s="2">
        <v>22707</v>
      </c>
      <c r="F418" s="2">
        <v>384</v>
      </c>
      <c r="G418" s="8">
        <f t="shared" si="6"/>
        <v>1.6911084687541288E-2</v>
      </c>
    </row>
    <row r="419" spans="1:7" x14ac:dyDescent="0.25">
      <c r="A419" s="2">
        <v>418</v>
      </c>
      <c r="B419" s="2">
        <v>2364</v>
      </c>
      <c r="C419" s="2">
        <v>2127</v>
      </c>
      <c r="D419" s="2">
        <v>2600</v>
      </c>
      <c r="E419" s="2">
        <v>22707</v>
      </c>
      <c r="F419" s="2">
        <v>370</v>
      </c>
      <c r="G419" s="8">
        <f t="shared" si="6"/>
        <v>1.6294534724974677E-2</v>
      </c>
    </row>
    <row r="420" spans="1:7" x14ac:dyDescent="0.25">
      <c r="A420" s="2">
        <v>419</v>
      </c>
      <c r="B420" s="2">
        <v>2588</v>
      </c>
      <c r="C420" s="2">
        <v>2329</v>
      </c>
      <c r="D420" s="2">
        <v>2847</v>
      </c>
      <c r="E420" s="2">
        <v>23232</v>
      </c>
      <c r="F420" s="2">
        <v>134</v>
      </c>
      <c r="G420" s="8">
        <f t="shared" si="6"/>
        <v>5.7679063360881544E-3</v>
      </c>
    </row>
    <row r="421" spans="1:7" x14ac:dyDescent="0.25">
      <c r="A421" s="2">
        <v>420</v>
      </c>
      <c r="B421" s="2">
        <v>2605</v>
      </c>
      <c r="C421" s="2">
        <v>2345</v>
      </c>
      <c r="D421" s="2">
        <v>2866</v>
      </c>
      <c r="E421" s="2">
        <v>23232</v>
      </c>
      <c r="F421" s="2">
        <v>120</v>
      </c>
      <c r="G421" s="8">
        <f t="shared" si="6"/>
        <v>5.1652892561983473E-3</v>
      </c>
    </row>
    <row r="422" spans="1:7" x14ac:dyDescent="0.25">
      <c r="A422" s="2">
        <v>421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8">
        <f t="shared" si="6"/>
        <v>0</v>
      </c>
    </row>
    <row r="423" spans="1:7" x14ac:dyDescent="0.25">
      <c r="A423" s="2">
        <v>422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8">
        <f t="shared" si="6"/>
        <v>0</v>
      </c>
    </row>
    <row r="424" spans="1:7" x14ac:dyDescent="0.25">
      <c r="A424" s="2">
        <v>423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8">
        <f t="shared" si="6"/>
        <v>0</v>
      </c>
    </row>
    <row r="425" spans="1:7" x14ac:dyDescent="0.25">
      <c r="A425" s="2">
        <v>424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8">
        <f t="shared" si="6"/>
        <v>0</v>
      </c>
    </row>
    <row r="426" spans="1:7" x14ac:dyDescent="0.25">
      <c r="A426" s="2">
        <v>425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8">
        <f t="shared" si="6"/>
        <v>0</v>
      </c>
    </row>
    <row r="427" spans="1:7" x14ac:dyDescent="0.25">
      <c r="A427" s="2">
        <v>426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8">
        <f t="shared" si="6"/>
        <v>0</v>
      </c>
    </row>
    <row r="428" spans="1:7" x14ac:dyDescent="0.25">
      <c r="A428" s="2">
        <v>427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8">
        <f t="shared" si="6"/>
        <v>0</v>
      </c>
    </row>
    <row r="429" spans="1:7" x14ac:dyDescent="0.25">
      <c r="A429" s="2">
        <v>428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8">
        <f t="shared" si="6"/>
        <v>0</v>
      </c>
    </row>
    <row r="430" spans="1:7" x14ac:dyDescent="0.25">
      <c r="A430" s="2">
        <v>429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8">
        <f t="shared" si="6"/>
        <v>0</v>
      </c>
    </row>
    <row r="431" spans="1:7" x14ac:dyDescent="0.25">
      <c r="A431" s="2">
        <v>430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8">
        <f t="shared" si="6"/>
        <v>0</v>
      </c>
    </row>
    <row r="432" spans="1:7" x14ac:dyDescent="0.25">
      <c r="A432" s="2">
        <v>431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8">
        <f t="shared" si="6"/>
        <v>0</v>
      </c>
    </row>
    <row r="433" spans="1:7" x14ac:dyDescent="0.25">
      <c r="A433" s="2">
        <v>432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8">
        <f t="shared" si="6"/>
        <v>0</v>
      </c>
    </row>
    <row r="434" spans="1:7" x14ac:dyDescent="0.25">
      <c r="A434" s="2">
        <v>433</v>
      </c>
      <c r="B434" s="2">
        <v>2293</v>
      </c>
      <c r="C434" s="2">
        <v>2064</v>
      </c>
      <c r="D434" s="2">
        <v>2522</v>
      </c>
      <c r="E434" s="2">
        <v>22707</v>
      </c>
      <c r="F434" s="2">
        <v>434</v>
      </c>
      <c r="G434" s="8">
        <f t="shared" si="6"/>
        <v>1.911304883956489E-2</v>
      </c>
    </row>
    <row r="435" spans="1:7" x14ac:dyDescent="0.25">
      <c r="A435" s="2">
        <v>434</v>
      </c>
      <c r="B435" s="2">
        <v>2312</v>
      </c>
      <c r="C435" s="2">
        <v>2081</v>
      </c>
      <c r="D435" s="2">
        <v>2543</v>
      </c>
      <c r="E435" s="2">
        <v>22707</v>
      </c>
      <c r="F435" s="2">
        <v>416</v>
      </c>
      <c r="G435" s="8">
        <f t="shared" si="6"/>
        <v>1.8320341744836394E-2</v>
      </c>
    </row>
    <row r="436" spans="1:7" x14ac:dyDescent="0.25">
      <c r="A436" s="2">
        <v>435</v>
      </c>
      <c r="B436" s="2">
        <v>2635</v>
      </c>
      <c r="C436" s="2">
        <v>2372</v>
      </c>
      <c r="D436" s="2">
        <v>2899</v>
      </c>
      <c r="E436" s="2">
        <v>22707</v>
      </c>
      <c r="F436" s="2">
        <v>99</v>
      </c>
      <c r="G436" s="8">
        <f t="shared" si="6"/>
        <v>4.3598890210067376E-3</v>
      </c>
    </row>
    <row r="437" spans="1:7" x14ac:dyDescent="0.25">
      <c r="A437" s="2">
        <v>436</v>
      </c>
      <c r="B437" s="2">
        <v>2654</v>
      </c>
      <c r="C437" s="2">
        <v>2389</v>
      </c>
      <c r="D437" s="2">
        <v>2919</v>
      </c>
      <c r="E437" s="2">
        <v>22707</v>
      </c>
      <c r="F437" s="2">
        <v>87</v>
      </c>
      <c r="G437" s="8">
        <f t="shared" si="6"/>
        <v>3.8314176245210726E-3</v>
      </c>
    </row>
    <row r="438" spans="1:7" x14ac:dyDescent="0.25">
      <c r="A438" s="2">
        <v>437</v>
      </c>
      <c r="B438" s="2">
        <v>2901</v>
      </c>
      <c r="C438" s="2">
        <v>2611</v>
      </c>
      <c r="D438" s="2">
        <v>3191</v>
      </c>
      <c r="E438" s="2">
        <v>24843</v>
      </c>
      <c r="F438" s="2">
        <v>42</v>
      </c>
      <c r="G438" s="8">
        <f t="shared" si="6"/>
        <v>1.6906170752324597E-3</v>
      </c>
    </row>
    <row r="439" spans="1:7" x14ac:dyDescent="0.25">
      <c r="A439" s="2">
        <v>438</v>
      </c>
      <c r="B439" s="2">
        <v>2920</v>
      </c>
      <c r="C439" s="2">
        <v>2628</v>
      </c>
      <c r="D439" s="2">
        <v>3212</v>
      </c>
      <c r="E439" s="2">
        <v>24843</v>
      </c>
      <c r="F439" s="2">
        <v>40</v>
      </c>
      <c r="G439" s="8">
        <f t="shared" si="6"/>
        <v>1.6101115002213904E-3</v>
      </c>
    </row>
    <row r="440" spans="1:7" x14ac:dyDescent="0.25">
      <c r="A440" s="2">
        <v>439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8">
        <f t="shared" si="6"/>
        <v>0</v>
      </c>
    </row>
    <row r="441" spans="1:7" x14ac:dyDescent="0.25">
      <c r="A441" s="2">
        <v>440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8">
        <f t="shared" si="6"/>
        <v>0</v>
      </c>
    </row>
    <row r="442" spans="1:7" x14ac:dyDescent="0.25">
      <c r="A442" s="2">
        <v>441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8">
        <f t="shared" si="6"/>
        <v>0</v>
      </c>
    </row>
    <row r="443" spans="1:7" x14ac:dyDescent="0.25">
      <c r="A443" s="2">
        <v>442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8">
        <f t="shared" si="6"/>
        <v>0</v>
      </c>
    </row>
    <row r="444" spans="1:7" x14ac:dyDescent="0.25">
      <c r="A444" s="2">
        <v>443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8">
        <f t="shared" si="6"/>
        <v>0</v>
      </c>
    </row>
    <row r="445" spans="1:7" x14ac:dyDescent="0.25">
      <c r="A445" s="2">
        <v>444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8">
        <f t="shared" si="6"/>
        <v>0</v>
      </c>
    </row>
    <row r="446" spans="1:7" x14ac:dyDescent="0.25">
      <c r="A446" s="2">
        <v>445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8">
        <f t="shared" si="6"/>
        <v>0</v>
      </c>
    </row>
    <row r="447" spans="1:7" x14ac:dyDescent="0.25">
      <c r="A447" s="2">
        <v>446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8">
        <f t="shared" si="6"/>
        <v>0</v>
      </c>
    </row>
    <row r="448" spans="1:7" x14ac:dyDescent="0.25">
      <c r="A448" s="2">
        <v>447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8">
        <f t="shared" si="6"/>
        <v>0</v>
      </c>
    </row>
    <row r="449" spans="1:7" x14ac:dyDescent="0.25">
      <c r="A449" s="2">
        <v>448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8">
        <f t="shared" si="6"/>
        <v>0</v>
      </c>
    </row>
    <row r="450" spans="1:7" x14ac:dyDescent="0.25">
      <c r="A450" s="2">
        <v>449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8">
        <f t="shared" si="6"/>
        <v>0</v>
      </c>
    </row>
    <row r="451" spans="1:7" x14ac:dyDescent="0.25">
      <c r="A451" s="2">
        <v>450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8">
        <f t="shared" ref="G451:G514" si="7">IF(F451 = 0, 0, F451/E451)</f>
        <v>0</v>
      </c>
    </row>
    <row r="452" spans="1:7" x14ac:dyDescent="0.25">
      <c r="A452" s="2">
        <v>451</v>
      </c>
      <c r="B452" s="2">
        <v>2264</v>
      </c>
      <c r="C452" s="2">
        <v>2038</v>
      </c>
      <c r="D452" s="2">
        <v>2490</v>
      </c>
      <c r="E452" s="2">
        <v>22707</v>
      </c>
      <c r="F452" s="2">
        <v>454</v>
      </c>
      <c r="G452" s="8">
        <f t="shared" si="7"/>
        <v>1.9993834500374334E-2</v>
      </c>
    </row>
    <row r="453" spans="1:7" x14ac:dyDescent="0.25">
      <c r="A453" s="2">
        <v>452</v>
      </c>
      <c r="B453" s="2">
        <v>2276</v>
      </c>
      <c r="C453" s="2">
        <v>2048</v>
      </c>
      <c r="D453" s="2">
        <v>2504</v>
      </c>
      <c r="E453" s="2">
        <v>22707</v>
      </c>
      <c r="F453" s="2">
        <v>452</v>
      </c>
      <c r="G453" s="8">
        <f t="shared" si="7"/>
        <v>1.990575593429339E-2</v>
      </c>
    </row>
    <row r="454" spans="1:7" x14ac:dyDescent="0.25">
      <c r="A454" s="2">
        <v>453</v>
      </c>
      <c r="B454" s="2">
        <v>2480</v>
      </c>
      <c r="C454" s="2">
        <v>2232</v>
      </c>
      <c r="D454" s="2">
        <v>2728</v>
      </c>
      <c r="E454" s="2">
        <v>22707</v>
      </c>
      <c r="F454" s="2">
        <v>227</v>
      </c>
      <c r="G454" s="8">
        <f t="shared" si="7"/>
        <v>9.9969172501871671E-3</v>
      </c>
    </row>
    <row r="455" spans="1:7" x14ac:dyDescent="0.25">
      <c r="A455" s="2">
        <v>454</v>
      </c>
      <c r="B455" s="2">
        <v>2492</v>
      </c>
      <c r="C455" s="2">
        <v>2243</v>
      </c>
      <c r="D455" s="2">
        <v>2741</v>
      </c>
      <c r="E455" s="2">
        <v>22707</v>
      </c>
      <c r="F455" s="2">
        <v>217</v>
      </c>
      <c r="G455" s="8">
        <f t="shared" si="7"/>
        <v>9.5565244197824452E-3</v>
      </c>
    </row>
    <row r="456" spans="1:7" x14ac:dyDescent="0.25">
      <c r="A456" s="2">
        <v>455</v>
      </c>
      <c r="B456" s="2">
        <v>2648</v>
      </c>
      <c r="C456" s="2">
        <v>2383</v>
      </c>
      <c r="D456" s="2">
        <v>2913</v>
      </c>
      <c r="E456" s="2">
        <v>22707</v>
      </c>
      <c r="F456" s="2">
        <v>87</v>
      </c>
      <c r="G456" s="8">
        <f t="shared" si="7"/>
        <v>3.8314176245210726E-3</v>
      </c>
    </row>
    <row r="457" spans="1:7" x14ac:dyDescent="0.25">
      <c r="A457" s="2">
        <v>456</v>
      </c>
      <c r="B457" s="2">
        <v>2660</v>
      </c>
      <c r="C457" s="2">
        <v>2394</v>
      </c>
      <c r="D457" s="2">
        <v>2926</v>
      </c>
      <c r="E457" s="2">
        <v>22707</v>
      </c>
      <c r="F457" s="2">
        <v>86</v>
      </c>
      <c r="G457" s="8">
        <f t="shared" si="7"/>
        <v>3.7873783414806008E-3</v>
      </c>
    </row>
    <row r="458" spans="1:7" x14ac:dyDescent="0.25">
      <c r="A458" s="2">
        <v>457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8">
        <f t="shared" si="7"/>
        <v>0</v>
      </c>
    </row>
    <row r="459" spans="1:7" x14ac:dyDescent="0.25">
      <c r="A459" s="2">
        <v>458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8">
        <f t="shared" si="7"/>
        <v>0</v>
      </c>
    </row>
    <row r="460" spans="1:7" x14ac:dyDescent="0.25">
      <c r="A460" s="2">
        <v>459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8">
        <f t="shared" si="7"/>
        <v>0</v>
      </c>
    </row>
    <row r="461" spans="1:7" x14ac:dyDescent="0.25">
      <c r="A461" s="2">
        <v>460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8">
        <f t="shared" si="7"/>
        <v>0</v>
      </c>
    </row>
    <row r="462" spans="1:7" x14ac:dyDescent="0.25">
      <c r="A462" s="2">
        <v>461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8">
        <f t="shared" si="7"/>
        <v>0</v>
      </c>
    </row>
    <row r="463" spans="1:7" x14ac:dyDescent="0.25">
      <c r="A463" s="2">
        <v>462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8">
        <f t="shared" si="7"/>
        <v>0</v>
      </c>
    </row>
    <row r="464" spans="1:7" x14ac:dyDescent="0.25">
      <c r="A464" s="2">
        <v>463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8">
        <f t="shared" si="7"/>
        <v>0</v>
      </c>
    </row>
    <row r="465" spans="1:7" x14ac:dyDescent="0.25">
      <c r="A465" s="2">
        <v>464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8">
        <f t="shared" si="7"/>
        <v>0</v>
      </c>
    </row>
    <row r="466" spans="1:7" x14ac:dyDescent="0.25">
      <c r="A466" s="2">
        <v>465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8">
        <f t="shared" si="7"/>
        <v>0</v>
      </c>
    </row>
    <row r="467" spans="1:7" x14ac:dyDescent="0.25">
      <c r="A467" s="2">
        <v>466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8">
        <f t="shared" si="7"/>
        <v>0</v>
      </c>
    </row>
    <row r="468" spans="1:7" x14ac:dyDescent="0.25">
      <c r="A468" s="2">
        <v>467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8">
        <f t="shared" si="7"/>
        <v>0</v>
      </c>
    </row>
    <row r="469" spans="1:7" x14ac:dyDescent="0.25">
      <c r="A469" s="2">
        <v>468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8">
        <f t="shared" si="7"/>
        <v>0</v>
      </c>
    </row>
    <row r="470" spans="1:7" x14ac:dyDescent="0.25">
      <c r="A470" s="2">
        <v>469</v>
      </c>
      <c r="B470" s="2">
        <v>2514</v>
      </c>
      <c r="C470" s="2">
        <v>2263</v>
      </c>
      <c r="D470" s="2">
        <v>2765</v>
      </c>
      <c r="E470" s="2">
        <v>23232</v>
      </c>
      <c r="F470" s="2">
        <v>197</v>
      </c>
      <c r="G470" s="8">
        <f t="shared" si="7"/>
        <v>8.4796831955922872E-3</v>
      </c>
    </row>
    <row r="471" spans="1:7" x14ac:dyDescent="0.25">
      <c r="A471" s="2">
        <v>470</v>
      </c>
      <c r="B471" s="2">
        <v>2528</v>
      </c>
      <c r="C471" s="2">
        <v>2275</v>
      </c>
      <c r="D471" s="2">
        <v>2780</v>
      </c>
      <c r="E471" s="2">
        <v>23232</v>
      </c>
      <c r="F471" s="2">
        <v>183</v>
      </c>
      <c r="G471" s="8">
        <f t="shared" si="7"/>
        <v>7.8770661157024791E-3</v>
      </c>
    </row>
    <row r="472" spans="1:7" x14ac:dyDescent="0.25">
      <c r="A472" s="2">
        <v>471</v>
      </c>
      <c r="B472" s="2">
        <v>2761</v>
      </c>
      <c r="C472" s="2">
        <v>2484</v>
      </c>
      <c r="D472" s="2">
        <v>3037</v>
      </c>
      <c r="E472" s="2">
        <v>24843</v>
      </c>
      <c r="F472" s="2">
        <v>66</v>
      </c>
      <c r="G472" s="8">
        <f t="shared" si="7"/>
        <v>2.6566839753652941E-3</v>
      </c>
    </row>
    <row r="473" spans="1:7" x14ac:dyDescent="0.25">
      <c r="A473" s="2">
        <v>472</v>
      </c>
      <c r="B473" s="2">
        <v>2774</v>
      </c>
      <c r="C473" s="2">
        <v>2497</v>
      </c>
      <c r="D473" s="2">
        <v>3052</v>
      </c>
      <c r="E473" s="2">
        <v>24843</v>
      </c>
      <c r="F473" s="2">
        <v>60</v>
      </c>
      <c r="G473" s="8">
        <f t="shared" si="7"/>
        <v>2.4151672503320855E-3</v>
      </c>
    </row>
    <row r="474" spans="1:7" x14ac:dyDescent="0.25">
      <c r="A474" s="2">
        <v>473</v>
      </c>
      <c r="B474" s="2">
        <v>2952</v>
      </c>
      <c r="C474" s="2">
        <v>2657</v>
      </c>
      <c r="D474" s="2">
        <v>3248</v>
      </c>
      <c r="E474" s="2">
        <v>24843</v>
      </c>
      <c r="F474" s="2">
        <v>32</v>
      </c>
      <c r="G474" s="8">
        <f t="shared" si="7"/>
        <v>1.2880892001771122E-3</v>
      </c>
    </row>
    <row r="475" spans="1:7" x14ac:dyDescent="0.25">
      <c r="A475" s="2">
        <v>474</v>
      </c>
      <c r="B475" s="2">
        <v>2966</v>
      </c>
      <c r="C475" s="2">
        <v>2669</v>
      </c>
      <c r="D475" s="2">
        <v>3263</v>
      </c>
      <c r="E475" s="2">
        <v>24843</v>
      </c>
      <c r="F475" s="2">
        <v>30</v>
      </c>
      <c r="G475" s="8">
        <f t="shared" si="7"/>
        <v>1.2075836251660428E-3</v>
      </c>
    </row>
    <row r="476" spans="1:7" x14ac:dyDescent="0.25">
      <c r="A476" s="2">
        <v>475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8">
        <f t="shared" si="7"/>
        <v>0</v>
      </c>
    </row>
    <row r="477" spans="1:7" x14ac:dyDescent="0.25">
      <c r="A477" s="2">
        <v>476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8">
        <f t="shared" si="7"/>
        <v>0</v>
      </c>
    </row>
    <row r="478" spans="1:7" x14ac:dyDescent="0.25">
      <c r="A478" s="2">
        <v>477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8">
        <f t="shared" si="7"/>
        <v>0</v>
      </c>
    </row>
    <row r="479" spans="1:7" x14ac:dyDescent="0.25">
      <c r="A479" s="2">
        <v>478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8">
        <f t="shared" si="7"/>
        <v>0</v>
      </c>
    </row>
    <row r="480" spans="1:7" x14ac:dyDescent="0.25">
      <c r="A480" s="2">
        <v>479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8">
        <f t="shared" si="7"/>
        <v>0</v>
      </c>
    </row>
    <row r="481" spans="1:7" x14ac:dyDescent="0.25">
      <c r="A481" s="2">
        <v>480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8">
        <f t="shared" si="7"/>
        <v>0</v>
      </c>
    </row>
    <row r="482" spans="1:7" x14ac:dyDescent="0.25">
      <c r="A482" s="2">
        <v>481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8">
        <f t="shared" si="7"/>
        <v>0</v>
      </c>
    </row>
    <row r="483" spans="1:7" x14ac:dyDescent="0.25">
      <c r="A483" s="2">
        <v>482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8">
        <f t="shared" si="7"/>
        <v>0</v>
      </c>
    </row>
    <row r="484" spans="1:7" x14ac:dyDescent="0.25">
      <c r="A484" s="2">
        <v>483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8">
        <f t="shared" si="7"/>
        <v>0</v>
      </c>
    </row>
    <row r="485" spans="1:7" x14ac:dyDescent="0.25">
      <c r="A485" s="2">
        <v>484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8">
        <f t="shared" si="7"/>
        <v>0</v>
      </c>
    </row>
    <row r="486" spans="1:7" x14ac:dyDescent="0.25">
      <c r="A486" s="2">
        <v>485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8">
        <f t="shared" si="7"/>
        <v>0</v>
      </c>
    </row>
    <row r="487" spans="1:7" x14ac:dyDescent="0.25">
      <c r="A487" s="2">
        <v>486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8">
        <f t="shared" si="7"/>
        <v>0</v>
      </c>
    </row>
    <row r="488" spans="1:7" x14ac:dyDescent="0.25">
      <c r="A488" s="2">
        <v>487</v>
      </c>
      <c r="B488" s="2">
        <v>2779</v>
      </c>
      <c r="C488" s="2">
        <v>2501</v>
      </c>
      <c r="D488" s="2">
        <v>3056</v>
      </c>
      <c r="E488" s="2">
        <v>24843</v>
      </c>
      <c r="F488" s="2">
        <v>60</v>
      </c>
      <c r="G488" s="8">
        <f t="shared" si="7"/>
        <v>2.4151672503320855E-3</v>
      </c>
    </row>
    <row r="489" spans="1:7" x14ac:dyDescent="0.25">
      <c r="A489" s="2">
        <v>488</v>
      </c>
      <c r="B489" s="2">
        <v>2794</v>
      </c>
      <c r="C489" s="2">
        <v>2515</v>
      </c>
      <c r="D489" s="2">
        <v>3073</v>
      </c>
      <c r="E489" s="2">
        <v>24843</v>
      </c>
      <c r="F489" s="2">
        <v>62</v>
      </c>
      <c r="G489" s="8">
        <f t="shared" si="7"/>
        <v>2.4956728253431549E-3</v>
      </c>
    </row>
    <row r="490" spans="1:7" x14ac:dyDescent="0.25">
      <c r="A490" s="2">
        <v>489</v>
      </c>
      <c r="B490" s="2">
        <v>3058</v>
      </c>
      <c r="C490" s="2">
        <v>2752</v>
      </c>
      <c r="D490" s="2">
        <v>3363</v>
      </c>
      <c r="E490" s="2">
        <v>24843</v>
      </c>
      <c r="F490" s="2">
        <v>22</v>
      </c>
      <c r="G490" s="8">
        <f t="shared" si="7"/>
        <v>8.8556132512176468E-4</v>
      </c>
    </row>
    <row r="491" spans="1:7" x14ac:dyDescent="0.25">
      <c r="A491" s="2">
        <v>490</v>
      </c>
      <c r="B491" s="2">
        <v>3073</v>
      </c>
      <c r="C491" s="2">
        <v>2766</v>
      </c>
      <c r="D491" s="2">
        <v>3380</v>
      </c>
      <c r="E491" s="2">
        <v>24843</v>
      </c>
      <c r="F491" s="2">
        <v>22</v>
      </c>
      <c r="G491" s="8">
        <f t="shared" si="7"/>
        <v>8.8556132512176468E-4</v>
      </c>
    </row>
    <row r="492" spans="1:7" x14ac:dyDescent="0.25">
      <c r="A492" s="2">
        <v>491</v>
      </c>
      <c r="B492" s="2">
        <v>3275</v>
      </c>
      <c r="C492" s="2">
        <v>2947</v>
      </c>
      <c r="D492" s="2">
        <v>3602</v>
      </c>
      <c r="E492" s="2">
        <v>26508</v>
      </c>
      <c r="F492" s="2">
        <v>12</v>
      </c>
      <c r="G492" s="8">
        <f t="shared" si="7"/>
        <v>4.526935264825713E-4</v>
      </c>
    </row>
    <row r="493" spans="1:7" x14ac:dyDescent="0.25">
      <c r="A493" s="2">
        <v>492</v>
      </c>
      <c r="B493" s="2">
        <v>3290</v>
      </c>
      <c r="C493" s="2">
        <v>2961</v>
      </c>
      <c r="D493" s="2">
        <v>3619</v>
      </c>
      <c r="E493" s="2">
        <v>27075</v>
      </c>
      <c r="F493" s="2">
        <v>8</v>
      </c>
      <c r="G493" s="8">
        <f t="shared" si="7"/>
        <v>2.9547553093259467E-4</v>
      </c>
    </row>
    <row r="494" spans="1:7" x14ac:dyDescent="0.25">
      <c r="A494" s="2">
        <v>493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8">
        <f t="shared" si="7"/>
        <v>0</v>
      </c>
    </row>
    <row r="495" spans="1:7" x14ac:dyDescent="0.25">
      <c r="A495" s="2">
        <v>494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8">
        <f t="shared" si="7"/>
        <v>0</v>
      </c>
    </row>
    <row r="496" spans="1:7" x14ac:dyDescent="0.25">
      <c r="A496" s="2">
        <v>495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8">
        <f t="shared" si="7"/>
        <v>0</v>
      </c>
    </row>
    <row r="497" spans="1:7" x14ac:dyDescent="0.25">
      <c r="A497" s="2">
        <v>496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8">
        <f t="shared" si="7"/>
        <v>0</v>
      </c>
    </row>
    <row r="498" spans="1:7" x14ac:dyDescent="0.25">
      <c r="A498" s="2">
        <v>497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8">
        <f t="shared" si="7"/>
        <v>0</v>
      </c>
    </row>
    <row r="499" spans="1:7" x14ac:dyDescent="0.25">
      <c r="A499" s="2">
        <v>498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8">
        <f t="shared" si="7"/>
        <v>0</v>
      </c>
    </row>
    <row r="500" spans="1:7" x14ac:dyDescent="0.25">
      <c r="A500" s="2">
        <v>499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8">
        <f t="shared" si="7"/>
        <v>0</v>
      </c>
    </row>
    <row r="501" spans="1:7" x14ac:dyDescent="0.25">
      <c r="A501" s="2">
        <v>500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8">
        <f t="shared" si="7"/>
        <v>0</v>
      </c>
    </row>
    <row r="502" spans="1:7" x14ac:dyDescent="0.25">
      <c r="A502" s="2">
        <v>501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8">
        <f t="shared" si="7"/>
        <v>0</v>
      </c>
    </row>
    <row r="503" spans="1:7" x14ac:dyDescent="0.25">
      <c r="A503" s="2">
        <v>502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8">
        <f t="shared" si="7"/>
        <v>0</v>
      </c>
    </row>
    <row r="504" spans="1:7" x14ac:dyDescent="0.25">
      <c r="A504" s="2">
        <v>503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8">
        <f t="shared" si="7"/>
        <v>0</v>
      </c>
    </row>
    <row r="505" spans="1:7" x14ac:dyDescent="0.25">
      <c r="A505" s="2">
        <v>504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8">
        <f t="shared" si="7"/>
        <v>0</v>
      </c>
    </row>
    <row r="506" spans="1:7" x14ac:dyDescent="0.25">
      <c r="A506" s="2">
        <v>505</v>
      </c>
      <c r="B506" s="2">
        <v>3036</v>
      </c>
      <c r="C506" s="2">
        <v>2732</v>
      </c>
      <c r="D506" s="2">
        <v>3339</v>
      </c>
      <c r="E506" s="2">
        <v>24843</v>
      </c>
      <c r="F506" s="2">
        <v>24</v>
      </c>
      <c r="G506" s="8">
        <f t="shared" si="7"/>
        <v>9.6606690013283417E-4</v>
      </c>
    </row>
    <row r="507" spans="1:7" x14ac:dyDescent="0.25">
      <c r="A507" s="2">
        <v>506</v>
      </c>
      <c r="B507" s="2">
        <v>3053</v>
      </c>
      <c r="C507" s="2">
        <v>2748</v>
      </c>
      <c r="D507" s="2">
        <v>3358</v>
      </c>
      <c r="E507" s="2">
        <v>24843</v>
      </c>
      <c r="F507" s="2">
        <v>24</v>
      </c>
      <c r="G507" s="8">
        <f t="shared" si="7"/>
        <v>9.6606690013283417E-4</v>
      </c>
    </row>
    <row r="508" spans="1:7" x14ac:dyDescent="0.25">
      <c r="A508" s="2">
        <v>507</v>
      </c>
      <c r="B508" s="2">
        <v>3346</v>
      </c>
      <c r="C508" s="2">
        <v>3012</v>
      </c>
      <c r="D508" s="2">
        <v>3681</v>
      </c>
      <c r="E508" s="2">
        <v>26508</v>
      </c>
      <c r="F508" s="2">
        <v>6</v>
      </c>
      <c r="G508" s="8">
        <f t="shared" si="7"/>
        <v>2.2634676324128565E-4</v>
      </c>
    </row>
    <row r="509" spans="1:7" x14ac:dyDescent="0.25">
      <c r="A509" s="2">
        <v>508</v>
      </c>
      <c r="B509" s="2">
        <v>3364</v>
      </c>
      <c r="C509" s="2">
        <v>3027</v>
      </c>
      <c r="D509" s="2">
        <v>3700</v>
      </c>
      <c r="E509" s="2">
        <v>26508</v>
      </c>
      <c r="F509" s="2">
        <v>6</v>
      </c>
      <c r="G509" s="8">
        <f t="shared" si="7"/>
        <v>2.2634676324128565E-4</v>
      </c>
    </row>
    <row r="510" spans="1:7" x14ac:dyDescent="0.25">
      <c r="A510" s="2">
        <v>509</v>
      </c>
      <c r="B510" s="2">
        <v>3588</v>
      </c>
      <c r="C510" s="2">
        <v>3229</v>
      </c>
      <c r="D510" s="2">
        <v>3947</v>
      </c>
      <c r="E510" s="2">
        <v>27648</v>
      </c>
      <c r="F510" s="2">
        <v>3</v>
      </c>
      <c r="G510" s="8">
        <f t="shared" si="7"/>
        <v>1.0850694444444444E-4</v>
      </c>
    </row>
    <row r="511" spans="1:7" x14ac:dyDescent="0.25">
      <c r="A511" s="2">
        <v>510</v>
      </c>
      <c r="B511" s="2">
        <v>3605</v>
      </c>
      <c r="C511" s="2">
        <v>3245</v>
      </c>
      <c r="D511" s="2">
        <v>3966</v>
      </c>
      <c r="E511" s="2">
        <v>27648</v>
      </c>
      <c r="F511" s="2">
        <v>3</v>
      </c>
      <c r="G511" s="8">
        <f t="shared" si="7"/>
        <v>1.0850694444444444E-4</v>
      </c>
    </row>
    <row r="512" spans="1:7" x14ac:dyDescent="0.25">
      <c r="A512" s="2">
        <v>511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8">
        <f t="shared" si="7"/>
        <v>0</v>
      </c>
    </row>
    <row r="513" spans="1:7" x14ac:dyDescent="0.25">
      <c r="A513" s="2">
        <v>512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8">
        <f t="shared" si="7"/>
        <v>0</v>
      </c>
    </row>
    <row r="514" spans="1:7" x14ac:dyDescent="0.25">
      <c r="A514" s="2">
        <v>513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8">
        <f t="shared" si="7"/>
        <v>0</v>
      </c>
    </row>
    <row r="515" spans="1:7" x14ac:dyDescent="0.25">
      <c r="A515" s="2">
        <v>514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8">
        <f t="shared" ref="G515:G578" si="8">IF(F515 = 0, 0, F515/E515)</f>
        <v>0</v>
      </c>
    </row>
    <row r="516" spans="1:7" x14ac:dyDescent="0.25">
      <c r="A516" s="2">
        <v>515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8">
        <f t="shared" si="8"/>
        <v>0</v>
      </c>
    </row>
    <row r="517" spans="1:7" x14ac:dyDescent="0.25">
      <c r="A517" s="2">
        <v>516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8">
        <f t="shared" si="8"/>
        <v>0</v>
      </c>
    </row>
    <row r="518" spans="1:7" x14ac:dyDescent="0.25">
      <c r="A518" s="2">
        <v>517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8">
        <f t="shared" si="8"/>
        <v>0</v>
      </c>
    </row>
    <row r="519" spans="1:7" x14ac:dyDescent="0.25">
      <c r="A519" s="2">
        <v>518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8">
        <f t="shared" si="8"/>
        <v>0</v>
      </c>
    </row>
    <row r="520" spans="1:7" x14ac:dyDescent="0.25">
      <c r="A520" s="2">
        <v>519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8">
        <f t="shared" si="8"/>
        <v>0</v>
      </c>
    </row>
    <row r="521" spans="1:7" x14ac:dyDescent="0.25">
      <c r="A521" s="2">
        <v>520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8">
        <f t="shared" si="8"/>
        <v>0</v>
      </c>
    </row>
    <row r="522" spans="1:7" x14ac:dyDescent="0.25">
      <c r="A522" s="2">
        <v>521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8">
        <f t="shared" si="8"/>
        <v>0</v>
      </c>
    </row>
    <row r="523" spans="1:7" x14ac:dyDescent="0.25">
      <c r="A523" s="2">
        <v>522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8">
        <f t="shared" si="8"/>
        <v>0</v>
      </c>
    </row>
    <row r="524" spans="1:7" x14ac:dyDescent="0.25">
      <c r="A524" s="2">
        <v>523</v>
      </c>
      <c r="B524" s="2">
        <v>3293</v>
      </c>
      <c r="C524" s="2">
        <v>2964</v>
      </c>
      <c r="D524" s="2">
        <v>3622</v>
      </c>
      <c r="E524" s="2">
        <v>27075</v>
      </c>
      <c r="F524" s="2">
        <v>8</v>
      </c>
      <c r="G524" s="8">
        <f t="shared" si="8"/>
        <v>2.9547553093259467E-4</v>
      </c>
    </row>
    <row r="525" spans="1:7" x14ac:dyDescent="0.25">
      <c r="A525" s="2">
        <v>524</v>
      </c>
      <c r="B525" s="2">
        <v>3312</v>
      </c>
      <c r="C525" s="2">
        <v>2981</v>
      </c>
      <c r="D525" s="2">
        <v>3643</v>
      </c>
      <c r="E525" s="2">
        <v>27075</v>
      </c>
      <c r="F525" s="2">
        <v>4</v>
      </c>
      <c r="G525" s="8">
        <f t="shared" si="8"/>
        <v>1.4773776546629733E-4</v>
      </c>
    </row>
    <row r="526" spans="1:7" x14ac:dyDescent="0.25">
      <c r="A526" s="2">
        <v>525</v>
      </c>
      <c r="B526" s="2">
        <v>3635</v>
      </c>
      <c r="C526" s="2">
        <v>3272</v>
      </c>
      <c r="D526" s="2">
        <v>3999</v>
      </c>
      <c r="E526" s="2">
        <v>27648</v>
      </c>
      <c r="F526" s="2">
        <v>3</v>
      </c>
      <c r="G526" s="8">
        <f t="shared" si="8"/>
        <v>1.0850694444444444E-4</v>
      </c>
    </row>
    <row r="527" spans="1:7" x14ac:dyDescent="0.25">
      <c r="A527" s="2">
        <v>526</v>
      </c>
      <c r="B527" s="2">
        <v>3654</v>
      </c>
      <c r="C527" s="2">
        <v>3289</v>
      </c>
      <c r="D527" s="2">
        <v>4019</v>
      </c>
      <c r="E527" s="2">
        <v>27648</v>
      </c>
      <c r="F527" s="2">
        <v>3</v>
      </c>
      <c r="G527" s="8">
        <f t="shared" si="8"/>
        <v>1.0850694444444444E-4</v>
      </c>
    </row>
    <row r="528" spans="1:7" x14ac:dyDescent="0.25">
      <c r="A528" s="2">
        <v>527</v>
      </c>
      <c r="B528" s="2">
        <v>3901</v>
      </c>
      <c r="C528" s="2">
        <v>3511</v>
      </c>
      <c r="D528" s="2">
        <v>4291</v>
      </c>
      <c r="E528" s="2">
        <v>30000</v>
      </c>
      <c r="F528" s="2">
        <v>3</v>
      </c>
      <c r="G528" s="8">
        <f t="shared" si="8"/>
        <v>1E-4</v>
      </c>
    </row>
    <row r="529" spans="1:7" x14ac:dyDescent="0.25">
      <c r="A529" s="2">
        <v>528</v>
      </c>
      <c r="B529" s="2">
        <v>3920</v>
      </c>
      <c r="C529" s="2">
        <v>3528</v>
      </c>
      <c r="D529" s="2">
        <v>4312</v>
      </c>
      <c r="E529" s="2">
        <v>30000</v>
      </c>
      <c r="F529" s="2">
        <v>3</v>
      </c>
      <c r="G529" s="8">
        <f t="shared" si="8"/>
        <v>1E-4</v>
      </c>
    </row>
    <row r="530" spans="1:7" x14ac:dyDescent="0.25">
      <c r="A530" s="2">
        <v>529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8">
        <f t="shared" si="8"/>
        <v>0</v>
      </c>
    </row>
    <row r="531" spans="1:7" x14ac:dyDescent="0.25">
      <c r="A531" s="2">
        <v>530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8">
        <f t="shared" si="8"/>
        <v>0</v>
      </c>
    </row>
    <row r="532" spans="1:7" x14ac:dyDescent="0.25">
      <c r="A532" s="2">
        <v>531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8">
        <f t="shared" si="8"/>
        <v>0</v>
      </c>
    </row>
    <row r="533" spans="1:7" x14ac:dyDescent="0.25">
      <c r="A533" s="2">
        <v>532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8">
        <f t="shared" si="8"/>
        <v>0</v>
      </c>
    </row>
    <row r="534" spans="1:7" x14ac:dyDescent="0.25">
      <c r="A534" s="2">
        <v>533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8">
        <f t="shared" si="8"/>
        <v>0</v>
      </c>
    </row>
    <row r="535" spans="1:7" x14ac:dyDescent="0.25">
      <c r="A535" s="2">
        <v>534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8">
        <f t="shared" si="8"/>
        <v>0</v>
      </c>
    </row>
    <row r="536" spans="1:7" x14ac:dyDescent="0.25">
      <c r="A536" s="2">
        <v>535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8">
        <f t="shared" si="8"/>
        <v>0</v>
      </c>
    </row>
    <row r="537" spans="1:7" x14ac:dyDescent="0.25">
      <c r="A537" s="2">
        <v>536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8">
        <f t="shared" si="8"/>
        <v>0</v>
      </c>
    </row>
    <row r="538" spans="1:7" x14ac:dyDescent="0.25">
      <c r="A538" s="2">
        <v>537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8">
        <f t="shared" si="8"/>
        <v>0</v>
      </c>
    </row>
    <row r="539" spans="1:7" x14ac:dyDescent="0.25">
      <c r="A539" s="2">
        <v>538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8">
        <f t="shared" si="8"/>
        <v>0</v>
      </c>
    </row>
    <row r="540" spans="1:7" x14ac:dyDescent="0.25">
      <c r="A540" s="2">
        <v>539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8">
        <f t="shared" si="8"/>
        <v>0</v>
      </c>
    </row>
    <row r="541" spans="1:7" x14ac:dyDescent="0.25">
      <c r="A541" s="2">
        <v>540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8">
        <f t="shared" si="8"/>
        <v>0</v>
      </c>
    </row>
    <row r="542" spans="1:7" x14ac:dyDescent="0.25">
      <c r="A542" s="2">
        <v>541</v>
      </c>
      <c r="B542" s="2">
        <v>1740</v>
      </c>
      <c r="C542" s="2">
        <v>1566</v>
      </c>
      <c r="D542" s="2">
        <v>1914</v>
      </c>
      <c r="E542" s="2">
        <v>20667</v>
      </c>
      <c r="F542" s="2">
        <v>384</v>
      </c>
      <c r="G542" s="8">
        <f t="shared" si="8"/>
        <v>1.8580345478298736E-2</v>
      </c>
    </row>
    <row r="543" spans="1:7" x14ac:dyDescent="0.25">
      <c r="A543" s="2">
        <v>542</v>
      </c>
      <c r="B543" s="2">
        <v>1752</v>
      </c>
      <c r="C543" s="2">
        <v>1577</v>
      </c>
      <c r="D543" s="2">
        <v>1927</v>
      </c>
      <c r="E543" s="2">
        <v>20667</v>
      </c>
      <c r="F543" s="2">
        <v>350</v>
      </c>
      <c r="G543" s="8">
        <f t="shared" si="8"/>
        <v>1.6935210722407702E-2</v>
      </c>
    </row>
    <row r="544" spans="1:7" x14ac:dyDescent="0.25">
      <c r="A544" s="2">
        <v>543</v>
      </c>
      <c r="B544" s="2">
        <v>1956</v>
      </c>
      <c r="C544" s="2">
        <v>1760</v>
      </c>
      <c r="D544" s="2">
        <v>2152</v>
      </c>
      <c r="E544" s="2">
        <v>21675</v>
      </c>
      <c r="F544" s="2">
        <v>287</v>
      </c>
      <c r="G544" s="8">
        <f t="shared" si="8"/>
        <v>1.3241061130334486E-2</v>
      </c>
    </row>
    <row r="545" spans="1:7" x14ac:dyDescent="0.25">
      <c r="A545" s="2">
        <v>544</v>
      </c>
      <c r="B545" s="2">
        <v>1968</v>
      </c>
      <c r="C545" s="2">
        <v>1771</v>
      </c>
      <c r="D545" s="2">
        <v>2165</v>
      </c>
      <c r="E545" s="2">
        <v>21675</v>
      </c>
      <c r="F545" s="2">
        <v>301</v>
      </c>
      <c r="G545" s="8">
        <f t="shared" si="8"/>
        <v>1.3886966551326412E-2</v>
      </c>
    </row>
    <row r="546" spans="1:7" x14ac:dyDescent="0.25">
      <c r="A546" s="2">
        <v>545</v>
      </c>
      <c r="B546" s="2">
        <v>2124</v>
      </c>
      <c r="C546" s="2">
        <v>1912</v>
      </c>
      <c r="D546" s="2">
        <v>2336</v>
      </c>
      <c r="E546" s="2">
        <v>22707</v>
      </c>
      <c r="F546" s="2">
        <v>442</v>
      </c>
      <c r="G546" s="8">
        <f t="shared" si="8"/>
        <v>1.9465363103888668E-2</v>
      </c>
    </row>
    <row r="547" spans="1:7" x14ac:dyDescent="0.25">
      <c r="A547" s="2">
        <v>546</v>
      </c>
      <c r="B547" s="2">
        <v>2136</v>
      </c>
      <c r="C547" s="2">
        <v>1922</v>
      </c>
      <c r="D547" s="2">
        <v>2350</v>
      </c>
      <c r="E547" s="2">
        <v>22707</v>
      </c>
      <c r="F547" s="2">
        <v>446</v>
      </c>
      <c r="G547" s="8">
        <f t="shared" si="8"/>
        <v>1.9641520236050557E-2</v>
      </c>
    </row>
    <row r="548" spans="1:7" x14ac:dyDescent="0.25">
      <c r="A548" s="2">
        <v>547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8">
        <f t="shared" si="8"/>
        <v>0</v>
      </c>
    </row>
    <row r="549" spans="1:7" x14ac:dyDescent="0.25">
      <c r="A549" s="2">
        <v>548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8">
        <f t="shared" si="8"/>
        <v>0</v>
      </c>
    </row>
    <row r="550" spans="1:7" x14ac:dyDescent="0.25">
      <c r="A550" s="2">
        <v>549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8">
        <f t="shared" si="8"/>
        <v>0</v>
      </c>
    </row>
    <row r="551" spans="1:7" x14ac:dyDescent="0.25">
      <c r="A551" s="2">
        <v>550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8">
        <f t="shared" si="8"/>
        <v>0</v>
      </c>
    </row>
    <row r="552" spans="1:7" x14ac:dyDescent="0.25">
      <c r="A552" s="2">
        <v>551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8">
        <f t="shared" si="8"/>
        <v>0</v>
      </c>
    </row>
    <row r="553" spans="1:7" x14ac:dyDescent="0.25">
      <c r="A553" s="2">
        <v>552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8">
        <f t="shared" si="8"/>
        <v>0</v>
      </c>
    </row>
    <row r="554" spans="1:7" x14ac:dyDescent="0.25">
      <c r="A554" s="2">
        <v>553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8">
        <f t="shared" si="8"/>
        <v>0</v>
      </c>
    </row>
    <row r="555" spans="1:7" x14ac:dyDescent="0.25">
      <c r="A555" s="2">
        <v>554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8">
        <f t="shared" si="8"/>
        <v>0</v>
      </c>
    </row>
    <row r="556" spans="1:7" x14ac:dyDescent="0.25">
      <c r="A556" s="2">
        <v>555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8">
        <f t="shared" si="8"/>
        <v>0</v>
      </c>
    </row>
    <row r="557" spans="1:7" x14ac:dyDescent="0.25">
      <c r="A557" s="2">
        <v>556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8">
        <f t="shared" si="8"/>
        <v>0</v>
      </c>
    </row>
    <row r="558" spans="1:7" x14ac:dyDescent="0.25">
      <c r="A558" s="2">
        <v>557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8">
        <f t="shared" si="8"/>
        <v>0</v>
      </c>
    </row>
    <row r="559" spans="1:7" x14ac:dyDescent="0.25">
      <c r="A559" s="2">
        <v>558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8">
        <f t="shared" si="8"/>
        <v>0</v>
      </c>
    </row>
    <row r="560" spans="1:7" x14ac:dyDescent="0.25">
      <c r="A560" s="2">
        <v>559</v>
      </c>
      <c r="B560" s="2">
        <v>1987</v>
      </c>
      <c r="C560" s="2">
        <v>1788</v>
      </c>
      <c r="D560" s="2">
        <v>2185</v>
      </c>
      <c r="E560" s="2">
        <v>21675</v>
      </c>
      <c r="F560" s="2">
        <v>307</v>
      </c>
      <c r="G560" s="8">
        <f t="shared" si="8"/>
        <v>1.4163783160322952E-2</v>
      </c>
    </row>
    <row r="561" spans="1:7" x14ac:dyDescent="0.25">
      <c r="A561" s="2">
        <v>560</v>
      </c>
      <c r="B561" s="2">
        <v>2000</v>
      </c>
      <c r="C561" s="2">
        <v>1800</v>
      </c>
      <c r="D561" s="2">
        <v>2200</v>
      </c>
      <c r="E561" s="2">
        <v>22188</v>
      </c>
      <c r="F561" s="2">
        <v>339</v>
      </c>
      <c r="G561" s="8">
        <f t="shared" si="8"/>
        <v>1.5278528934559221E-2</v>
      </c>
    </row>
    <row r="562" spans="1:7" x14ac:dyDescent="0.25">
      <c r="A562" s="2">
        <v>561</v>
      </c>
      <c r="B562" s="2">
        <v>2233</v>
      </c>
      <c r="C562" s="2">
        <v>2010</v>
      </c>
      <c r="D562" s="2">
        <v>2456</v>
      </c>
      <c r="E562" s="2">
        <v>22707</v>
      </c>
      <c r="F562" s="2">
        <v>434</v>
      </c>
      <c r="G562" s="8">
        <f t="shared" si="8"/>
        <v>1.911304883956489E-2</v>
      </c>
    </row>
    <row r="563" spans="1:7" x14ac:dyDescent="0.25">
      <c r="A563" s="2">
        <v>562</v>
      </c>
      <c r="B563" s="2">
        <v>2247</v>
      </c>
      <c r="C563" s="2">
        <v>2022</v>
      </c>
      <c r="D563" s="2">
        <v>2471</v>
      </c>
      <c r="E563" s="2">
        <v>22707</v>
      </c>
      <c r="F563" s="2">
        <v>454</v>
      </c>
      <c r="G563" s="8">
        <f t="shared" si="8"/>
        <v>1.9993834500374334E-2</v>
      </c>
    </row>
    <row r="564" spans="1:7" x14ac:dyDescent="0.25">
      <c r="A564" s="2">
        <v>563</v>
      </c>
      <c r="B564" s="2">
        <v>2425</v>
      </c>
      <c r="C564" s="2">
        <v>2182</v>
      </c>
      <c r="D564" s="2">
        <v>2667</v>
      </c>
      <c r="E564" s="2">
        <v>22707</v>
      </c>
      <c r="F564" s="2">
        <v>296</v>
      </c>
      <c r="G564" s="8">
        <f t="shared" si="8"/>
        <v>1.3035627779979742E-2</v>
      </c>
    </row>
    <row r="565" spans="1:7" x14ac:dyDescent="0.25">
      <c r="A565" s="2">
        <v>564</v>
      </c>
      <c r="B565" s="2">
        <v>2439</v>
      </c>
      <c r="C565" s="2">
        <v>2195</v>
      </c>
      <c r="D565" s="2">
        <v>2682</v>
      </c>
      <c r="E565" s="2">
        <v>22707</v>
      </c>
      <c r="F565" s="2">
        <v>260</v>
      </c>
      <c r="G565" s="8">
        <f t="shared" si="8"/>
        <v>1.1450213590522746E-2</v>
      </c>
    </row>
    <row r="566" spans="1:7" x14ac:dyDescent="0.25">
      <c r="A566" s="2">
        <v>565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8">
        <f t="shared" si="8"/>
        <v>0</v>
      </c>
    </row>
    <row r="567" spans="1:7" x14ac:dyDescent="0.25">
      <c r="A567" s="2">
        <v>566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8">
        <f t="shared" si="8"/>
        <v>0</v>
      </c>
    </row>
    <row r="568" spans="1:7" x14ac:dyDescent="0.25">
      <c r="A568" s="2">
        <v>567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8">
        <f t="shared" si="8"/>
        <v>0</v>
      </c>
    </row>
    <row r="569" spans="1:7" x14ac:dyDescent="0.25">
      <c r="A569" s="2">
        <v>568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8">
        <f t="shared" si="8"/>
        <v>0</v>
      </c>
    </row>
    <row r="570" spans="1:7" x14ac:dyDescent="0.25">
      <c r="A570" s="2">
        <v>569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8">
        <f t="shared" si="8"/>
        <v>0</v>
      </c>
    </row>
    <row r="571" spans="1:7" x14ac:dyDescent="0.25">
      <c r="A571" s="2">
        <v>570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8">
        <f t="shared" si="8"/>
        <v>0</v>
      </c>
    </row>
    <row r="572" spans="1:7" x14ac:dyDescent="0.25">
      <c r="A572" s="2">
        <v>571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8">
        <f t="shared" si="8"/>
        <v>0</v>
      </c>
    </row>
    <row r="573" spans="1:7" x14ac:dyDescent="0.25">
      <c r="A573" s="2">
        <v>572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8">
        <f t="shared" si="8"/>
        <v>0</v>
      </c>
    </row>
    <row r="574" spans="1:7" x14ac:dyDescent="0.25">
      <c r="A574" s="2">
        <v>573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8">
        <f t="shared" si="8"/>
        <v>0</v>
      </c>
    </row>
    <row r="575" spans="1:7" x14ac:dyDescent="0.25">
      <c r="A575" s="2">
        <v>574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8">
        <f t="shared" si="8"/>
        <v>0</v>
      </c>
    </row>
    <row r="576" spans="1:7" x14ac:dyDescent="0.25">
      <c r="A576" s="2">
        <v>575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8">
        <f t="shared" si="8"/>
        <v>0</v>
      </c>
    </row>
    <row r="577" spans="1:7" x14ac:dyDescent="0.25">
      <c r="A577" s="2">
        <v>576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8">
        <f t="shared" si="8"/>
        <v>0</v>
      </c>
    </row>
    <row r="578" spans="1:7" x14ac:dyDescent="0.25">
      <c r="A578" s="2">
        <v>577</v>
      </c>
      <c r="B578" s="2">
        <v>2248</v>
      </c>
      <c r="C578" s="2">
        <v>2023</v>
      </c>
      <c r="D578" s="2">
        <v>2472</v>
      </c>
      <c r="E578" s="2">
        <v>22707</v>
      </c>
      <c r="F578" s="2">
        <v>452</v>
      </c>
      <c r="G578" s="8">
        <f t="shared" si="8"/>
        <v>1.990575593429339E-2</v>
      </c>
    </row>
    <row r="579" spans="1:7" x14ac:dyDescent="0.25">
      <c r="A579" s="2">
        <v>578</v>
      </c>
      <c r="B579" s="2">
        <v>2263</v>
      </c>
      <c r="C579" s="2">
        <v>2037</v>
      </c>
      <c r="D579" s="2">
        <v>2489</v>
      </c>
      <c r="E579" s="2">
        <v>22707</v>
      </c>
      <c r="F579" s="2">
        <v>454</v>
      </c>
      <c r="G579" s="8">
        <f t="shared" ref="G579:G642" si="9">IF(F579 = 0, 0, F579/E579)</f>
        <v>1.9993834500374334E-2</v>
      </c>
    </row>
    <row r="580" spans="1:7" x14ac:dyDescent="0.25">
      <c r="A580" s="2">
        <v>579</v>
      </c>
      <c r="B580" s="2">
        <v>2527</v>
      </c>
      <c r="C580" s="2">
        <v>2274</v>
      </c>
      <c r="D580" s="2">
        <v>2779</v>
      </c>
      <c r="E580" s="2">
        <v>23232</v>
      </c>
      <c r="F580" s="2">
        <v>183</v>
      </c>
      <c r="G580" s="8">
        <f t="shared" si="9"/>
        <v>7.8770661157024791E-3</v>
      </c>
    </row>
    <row r="581" spans="1:7" x14ac:dyDescent="0.25">
      <c r="A581" s="2">
        <v>580</v>
      </c>
      <c r="B581" s="2">
        <v>2542</v>
      </c>
      <c r="C581" s="2">
        <v>2288</v>
      </c>
      <c r="D581" s="2">
        <v>2796</v>
      </c>
      <c r="E581" s="2">
        <v>23232</v>
      </c>
      <c r="F581" s="2">
        <v>170</v>
      </c>
      <c r="G581" s="8">
        <f t="shared" si="9"/>
        <v>7.3174931129476586E-3</v>
      </c>
    </row>
    <row r="582" spans="1:7" x14ac:dyDescent="0.25">
      <c r="A582" s="2">
        <v>581</v>
      </c>
      <c r="B582" s="2">
        <v>2744</v>
      </c>
      <c r="C582" s="2">
        <v>2469</v>
      </c>
      <c r="D582" s="2">
        <v>3018</v>
      </c>
      <c r="E582" s="2">
        <v>24300</v>
      </c>
      <c r="F582" s="2">
        <v>74</v>
      </c>
      <c r="G582" s="8">
        <f t="shared" si="9"/>
        <v>3.0452674897119341E-3</v>
      </c>
    </row>
    <row r="583" spans="1:7" x14ac:dyDescent="0.25">
      <c r="A583" s="2">
        <v>582</v>
      </c>
      <c r="B583" s="2">
        <v>2759</v>
      </c>
      <c r="C583" s="2">
        <v>2483</v>
      </c>
      <c r="D583" s="2">
        <v>3035</v>
      </c>
      <c r="E583" s="2">
        <v>24843</v>
      </c>
      <c r="F583" s="2">
        <v>66</v>
      </c>
      <c r="G583" s="8">
        <f t="shared" si="9"/>
        <v>2.6566839753652941E-3</v>
      </c>
    </row>
    <row r="584" spans="1:7" x14ac:dyDescent="0.25">
      <c r="A584" s="2">
        <v>583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8">
        <f t="shared" si="9"/>
        <v>0</v>
      </c>
    </row>
    <row r="585" spans="1:7" x14ac:dyDescent="0.25">
      <c r="A585" s="2">
        <v>584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8">
        <f t="shared" si="9"/>
        <v>0</v>
      </c>
    </row>
    <row r="586" spans="1:7" x14ac:dyDescent="0.25">
      <c r="A586" s="2">
        <v>585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8">
        <f t="shared" si="9"/>
        <v>0</v>
      </c>
    </row>
    <row r="587" spans="1:7" x14ac:dyDescent="0.25">
      <c r="A587" s="2">
        <v>586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8">
        <f t="shared" si="9"/>
        <v>0</v>
      </c>
    </row>
    <row r="588" spans="1:7" x14ac:dyDescent="0.25">
      <c r="A588" s="2">
        <v>587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8">
        <f t="shared" si="9"/>
        <v>0</v>
      </c>
    </row>
    <row r="589" spans="1:7" x14ac:dyDescent="0.25">
      <c r="A589" s="2">
        <v>588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8">
        <f t="shared" si="9"/>
        <v>0</v>
      </c>
    </row>
    <row r="590" spans="1:7" x14ac:dyDescent="0.25">
      <c r="A590" s="2">
        <v>589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8">
        <f t="shared" si="9"/>
        <v>0</v>
      </c>
    </row>
    <row r="591" spans="1:7" x14ac:dyDescent="0.25">
      <c r="A591" s="2">
        <v>590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8">
        <f t="shared" si="9"/>
        <v>0</v>
      </c>
    </row>
    <row r="592" spans="1:7" x14ac:dyDescent="0.25">
      <c r="A592" s="2">
        <v>591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8">
        <f t="shared" si="9"/>
        <v>0</v>
      </c>
    </row>
    <row r="593" spans="1:7" x14ac:dyDescent="0.25">
      <c r="A593" s="2">
        <v>592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8">
        <f t="shared" si="9"/>
        <v>0</v>
      </c>
    </row>
    <row r="594" spans="1:7" x14ac:dyDescent="0.25">
      <c r="A594" s="2">
        <v>593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8">
        <f t="shared" si="9"/>
        <v>0</v>
      </c>
    </row>
    <row r="595" spans="1:7" x14ac:dyDescent="0.25">
      <c r="A595" s="2">
        <v>594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8">
        <f t="shared" si="9"/>
        <v>0</v>
      </c>
    </row>
    <row r="596" spans="1:7" x14ac:dyDescent="0.25">
      <c r="A596" s="2">
        <v>595</v>
      </c>
      <c r="B596" s="2">
        <v>2501</v>
      </c>
      <c r="C596" s="2">
        <v>2251</v>
      </c>
      <c r="D596" s="2">
        <v>2751</v>
      </c>
      <c r="E596" s="2">
        <v>22707</v>
      </c>
      <c r="F596" s="2">
        <v>210</v>
      </c>
      <c r="G596" s="8">
        <f t="shared" si="9"/>
        <v>9.2482494384991416E-3</v>
      </c>
    </row>
    <row r="597" spans="1:7" x14ac:dyDescent="0.25">
      <c r="A597" s="2">
        <v>596</v>
      </c>
      <c r="B597" s="2">
        <v>2519</v>
      </c>
      <c r="C597" s="2">
        <v>2267</v>
      </c>
      <c r="D597" s="2">
        <v>2770</v>
      </c>
      <c r="E597" s="2">
        <v>23232</v>
      </c>
      <c r="F597" s="2">
        <v>193</v>
      </c>
      <c r="G597" s="8">
        <f t="shared" si="9"/>
        <v>8.3075068870523423E-3</v>
      </c>
    </row>
    <row r="598" spans="1:7" x14ac:dyDescent="0.25">
      <c r="A598" s="2">
        <v>597</v>
      </c>
      <c r="B598" s="2">
        <v>2812</v>
      </c>
      <c r="C598" s="2">
        <v>2531</v>
      </c>
      <c r="D598" s="2">
        <v>3093</v>
      </c>
      <c r="E598" s="2">
        <v>24843</v>
      </c>
      <c r="F598" s="2">
        <v>60</v>
      </c>
      <c r="G598" s="8">
        <f t="shared" si="9"/>
        <v>2.4151672503320855E-3</v>
      </c>
    </row>
    <row r="599" spans="1:7" x14ac:dyDescent="0.25">
      <c r="A599" s="2">
        <v>598</v>
      </c>
      <c r="B599" s="2">
        <v>2829</v>
      </c>
      <c r="C599" s="2">
        <v>2546</v>
      </c>
      <c r="D599" s="2">
        <v>3112</v>
      </c>
      <c r="E599" s="2">
        <v>24843</v>
      </c>
      <c r="F599" s="2">
        <v>56</v>
      </c>
      <c r="G599" s="8">
        <f t="shared" si="9"/>
        <v>2.2541561003099463E-3</v>
      </c>
    </row>
    <row r="600" spans="1:7" x14ac:dyDescent="0.25">
      <c r="A600" s="2">
        <v>599</v>
      </c>
      <c r="B600" s="2">
        <v>3053</v>
      </c>
      <c r="C600" s="2">
        <v>2748</v>
      </c>
      <c r="D600" s="2">
        <v>3359</v>
      </c>
      <c r="E600" s="2">
        <v>24843</v>
      </c>
      <c r="F600" s="2">
        <v>24</v>
      </c>
      <c r="G600" s="8">
        <f t="shared" si="9"/>
        <v>9.6606690013283417E-4</v>
      </c>
    </row>
    <row r="601" spans="1:7" x14ac:dyDescent="0.25">
      <c r="A601" s="2">
        <v>600</v>
      </c>
      <c r="B601" s="2">
        <v>3071</v>
      </c>
      <c r="C601" s="2">
        <v>2763</v>
      </c>
      <c r="D601" s="2">
        <v>3378</v>
      </c>
      <c r="E601" s="2">
        <v>24843</v>
      </c>
      <c r="F601" s="2">
        <v>22</v>
      </c>
      <c r="G601" s="8">
        <f t="shared" si="9"/>
        <v>8.8556132512176468E-4</v>
      </c>
    </row>
    <row r="602" spans="1:7" x14ac:dyDescent="0.25">
      <c r="A602" s="2">
        <v>601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8">
        <f t="shared" si="9"/>
        <v>0</v>
      </c>
    </row>
    <row r="603" spans="1:7" x14ac:dyDescent="0.25">
      <c r="A603" s="2">
        <v>602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8">
        <f t="shared" si="9"/>
        <v>0</v>
      </c>
    </row>
    <row r="604" spans="1:7" x14ac:dyDescent="0.25">
      <c r="A604" s="2">
        <v>603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8">
        <f t="shared" si="9"/>
        <v>0</v>
      </c>
    </row>
    <row r="605" spans="1:7" x14ac:dyDescent="0.25">
      <c r="A605" s="2">
        <v>604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8">
        <f t="shared" si="9"/>
        <v>0</v>
      </c>
    </row>
    <row r="606" spans="1:7" x14ac:dyDescent="0.25">
      <c r="A606" s="2">
        <v>605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8">
        <f t="shared" si="9"/>
        <v>0</v>
      </c>
    </row>
    <row r="607" spans="1:7" x14ac:dyDescent="0.25">
      <c r="A607" s="2">
        <v>606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8">
        <f t="shared" si="9"/>
        <v>0</v>
      </c>
    </row>
    <row r="608" spans="1:7" x14ac:dyDescent="0.25">
      <c r="A608" s="2">
        <v>607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8">
        <f t="shared" si="9"/>
        <v>0</v>
      </c>
    </row>
    <row r="609" spans="1:7" x14ac:dyDescent="0.25">
      <c r="A609" s="2">
        <v>608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8">
        <f t="shared" si="9"/>
        <v>0</v>
      </c>
    </row>
    <row r="610" spans="1:7" x14ac:dyDescent="0.25">
      <c r="A610" s="2">
        <v>609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8">
        <f t="shared" si="9"/>
        <v>0</v>
      </c>
    </row>
    <row r="611" spans="1:7" x14ac:dyDescent="0.25">
      <c r="A611" s="2">
        <v>610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8">
        <f t="shared" si="9"/>
        <v>0</v>
      </c>
    </row>
    <row r="612" spans="1:7" x14ac:dyDescent="0.25">
      <c r="A612" s="2">
        <v>611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8">
        <f t="shared" si="9"/>
        <v>0</v>
      </c>
    </row>
    <row r="613" spans="1:7" x14ac:dyDescent="0.25">
      <c r="A613" s="2">
        <v>612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8">
        <f t="shared" si="9"/>
        <v>0</v>
      </c>
    </row>
    <row r="614" spans="1:7" x14ac:dyDescent="0.25">
      <c r="A614" s="2">
        <v>613</v>
      </c>
      <c r="B614" s="2">
        <v>2755</v>
      </c>
      <c r="C614" s="2">
        <v>2480</v>
      </c>
      <c r="D614" s="2">
        <v>3031</v>
      </c>
      <c r="E614" s="2">
        <v>24843</v>
      </c>
      <c r="F614" s="2">
        <v>70</v>
      </c>
      <c r="G614" s="8">
        <f t="shared" si="9"/>
        <v>2.8176951253874329E-3</v>
      </c>
    </row>
    <row r="615" spans="1:7" x14ac:dyDescent="0.25">
      <c r="A615" s="2">
        <v>614</v>
      </c>
      <c r="B615" s="2">
        <v>2774</v>
      </c>
      <c r="C615" s="2">
        <v>2497</v>
      </c>
      <c r="D615" s="2">
        <v>3051</v>
      </c>
      <c r="E615" s="2">
        <v>24843</v>
      </c>
      <c r="F615" s="2">
        <v>60</v>
      </c>
      <c r="G615" s="8">
        <f t="shared" si="9"/>
        <v>2.4151672503320855E-3</v>
      </c>
    </row>
    <row r="616" spans="1:7" x14ac:dyDescent="0.25">
      <c r="A616" s="2">
        <v>615</v>
      </c>
      <c r="B616" s="2">
        <v>3097</v>
      </c>
      <c r="C616" s="2">
        <v>2787</v>
      </c>
      <c r="D616" s="2">
        <v>3407</v>
      </c>
      <c r="E616" s="2">
        <v>24843</v>
      </c>
      <c r="F616" s="2">
        <v>20</v>
      </c>
      <c r="G616" s="8">
        <f t="shared" si="9"/>
        <v>8.0505575011069518E-4</v>
      </c>
    </row>
    <row r="617" spans="1:7" x14ac:dyDescent="0.25">
      <c r="A617" s="2">
        <v>616</v>
      </c>
      <c r="B617" s="2">
        <v>3116</v>
      </c>
      <c r="C617" s="2">
        <v>2804</v>
      </c>
      <c r="D617" s="2">
        <v>3428</v>
      </c>
      <c r="E617" s="2">
        <v>25392</v>
      </c>
      <c r="F617" s="2">
        <v>20</v>
      </c>
      <c r="G617" s="8">
        <f t="shared" si="9"/>
        <v>7.8764965343415246E-4</v>
      </c>
    </row>
    <row r="618" spans="1:7" x14ac:dyDescent="0.25">
      <c r="A618" s="2">
        <v>617</v>
      </c>
      <c r="B618" s="2">
        <v>3363</v>
      </c>
      <c r="C618" s="2">
        <v>3027</v>
      </c>
      <c r="D618" s="2">
        <v>3699</v>
      </c>
      <c r="E618" s="2">
        <v>26508</v>
      </c>
      <c r="F618" s="2">
        <v>6</v>
      </c>
      <c r="G618" s="8">
        <f t="shared" si="9"/>
        <v>2.2634676324128565E-4</v>
      </c>
    </row>
    <row r="619" spans="1:7" x14ac:dyDescent="0.25">
      <c r="A619" s="2">
        <v>618</v>
      </c>
      <c r="B619" s="2">
        <v>3382</v>
      </c>
      <c r="C619" s="2">
        <v>3044</v>
      </c>
      <c r="D619" s="2">
        <v>3720</v>
      </c>
      <c r="E619" s="2">
        <v>26508</v>
      </c>
      <c r="F619" s="2">
        <v>6</v>
      </c>
      <c r="G619" s="8">
        <f t="shared" si="9"/>
        <v>2.2634676324128565E-4</v>
      </c>
    </row>
    <row r="620" spans="1:7" x14ac:dyDescent="0.25">
      <c r="A620" s="2">
        <v>619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8">
        <f t="shared" si="9"/>
        <v>0</v>
      </c>
    </row>
    <row r="621" spans="1:7" x14ac:dyDescent="0.25">
      <c r="A621" s="2">
        <v>620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8">
        <f t="shared" si="9"/>
        <v>0</v>
      </c>
    </row>
    <row r="622" spans="1:7" x14ac:dyDescent="0.25">
      <c r="A622" s="2">
        <v>621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8">
        <f t="shared" si="9"/>
        <v>0</v>
      </c>
    </row>
    <row r="623" spans="1:7" x14ac:dyDescent="0.25">
      <c r="A623" s="2">
        <v>622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8">
        <f t="shared" si="9"/>
        <v>0</v>
      </c>
    </row>
    <row r="624" spans="1:7" x14ac:dyDescent="0.25">
      <c r="A624" s="2">
        <v>623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8">
        <f t="shared" si="9"/>
        <v>0</v>
      </c>
    </row>
    <row r="625" spans="1:7" x14ac:dyDescent="0.25">
      <c r="A625" s="2">
        <v>624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8">
        <f t="shared" si="9"/>
        <v>0</v>
      </c>
    </row>
    <row r="626" spans="1:7" x14ac:dyDescent="0.25">
      <c r="A626" s="2">
        <v>625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8">
        <f t="shared" si="9"/>
        <v>0</v>
      </c>
    </row>
    <row r="627" spans="1:7" x14ac:dyDescent="0.25">
      <c r="A627" s="2">
        <v>626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8">
        <f t="shared" si="9"/>
        <v>0</v>
      </c>
    </row>
    <row r="628" spans="1:7" x14ac:dyDescent="0.25">
      <c r="A628" s="2">
        <v>627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8">
        <f t="shared" si="9"/>
        <v>0</v>
      </c>
    </row>
    <row r="629" spans="1:7" x14ac:dyDescent="0.25">
      <c r="A629" s="2">
        <v>628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8">
        <f t="shared" si="9"/>
        <v>0</v>
      </c>
    </row>
    <row r="630" spans="1:7" x14ac:dyDescent="0.25">
      <c r="A630" s="2">
        <v>629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8">
        <f t="shared" si="9"/>
        <v>0</v>
      </c>
    </row>
    <row r="631" spans="1:7" x14ac:dyDescent="0.25">
      <c r="A631" s="2">
        <v>630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8">
        <f t="shared" si="9"/>
        <v>0</v>
      </c>
    </row>
    <row r="632" spans="1:7" x14ac:dyDescent="0.25">
      <c r="A632" s="2">
        <v>631</v>
      </c>
      <c r="B632" s="2">
        <v>1240</v>
      </c>
      <c r="C632" s="2">
        <v>1116</v>
      </c>
      <c r="D632" s="2">
        <v>1364</v>
      </c>
      <c r="E632" s="2">
        <v>15123</v>
      </c>
      <c r="F632" s="2">
        <v>1188</v>
      </c>
      <c r="G632" s="8">
        <f t="shared" si="9"/>
        <v>7.8555842094822456E-2</v>
      </c>
    </row>
    <row r="633" spans="1:7" x14ac:dyDescent="0.25">
      <c r="A633" s="2">
        <v>632</v>
      </c>
      <c r="B633" s="2">
        <v>1252</v>
      </c>
      <c r="C633" s="2">
        <v>1127</v>
      </c>
      <c r="D633" s="2">
        <v>1377</v>
      </c>
      <c r="E633" s="2">
        <v>15123</v>
      </c>
      <c r="F633" s="2">
        <v>1137</v>
      </c>
      <c r="G633" s="8">
        <f t="shared" si="9"/>
        <v>7.5183495338226547E-2</v>
      </c>
    </row>
    <row r="634" spans="1:7" x14ac:dyDescent="0.25">
      <c r="A634" s="2">
        <v>633</v>
      </c>
      <c r="B634" s="2">
        <v>1456</v>
      </c>
      <c r="C634" s="2">
        <v>1310</v>
      </c>
      <c r="D634" s="2">
        <v>1602</v>
      </c>
      <c r="E634" s="2">
        <v>17328</v>
      </c>
      <c r="F634" s="2">
        <v>670</v>
      </c>
      <c r="G634" s="8">
        <f t="shared" si="9"/>
        <v>3.8665743305632501E-2</v>
      </c>
    </row>
    <row r="635" spans="1:7" x14ac:dyDescent="0.25">
      <c r="A635" s="2">
        <v>634</v>
      </c>
      <c r="B635" s="2">
        <v>1468</v>
      </c>
      <c r="C635" s="2">
        <v>1321</v>
      </c>
      <c r="D635" s="2">
        <v>1615</v>
      </c>
      <c r="E635" s="2">
        <v>16875</v>
      </c>
      <c r="F635" s="2">
        <v>650</v>
      </c>
      <c r="G635" s="8">
        <f t="shared" si="9"/>
        <v>3.8518518518518521E-2</v>
      </c>
    </row>
    <row r="636" spans="1:7" x14ac:dyDescent="0.25">
      <c r="A636" s="2">
        <v>635</v>
      </c>
      <c r="B636" s="2">
        <v>1624</v>
      </c>
      <c r="C636" s="2">
        <v>1462</v>
      </c>
      <c r="D636" s="2">
        <v>1786</v>
      </c>
      <c r="E636" s="2">
        <v>19200</v>
      </c>
      <c r="F636" s="2">
        <v>699</v>
      </c>
      <c r="G636" s="8">
        <f t="shared" si="9"/>
        <v>3.6406250000000001E-2</v>
      </c>
    </row>
    <row r="637" spans="1:7" x14ac:dyDescent="0.25">
      <c r="A637" s="2">
        <v>636</v>
      </c>
      <c r="B637" s="2">
        <v>1636</v>
      </c>
      <c r="C637" s="2">
        <v>1472</v>
      </c>
      <c r="D637" s="2">
        <v>1800</v>
      </c>
      <c r="E637" s="2">
        <v>20172</v>
      </c>
      <c r="F637" s="2">
        <v>649</v>
      </c>
      <c r="G637" s="8">
        <f t="shared" si="9"/>
        <v>3.2173309537973427E-2</v>
      </c>
    </row>
    <row r="638" spans="1:7" x14ac:dyDescent="0.25">
      <c r="A638" s="2">
        <v>637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8">
        <f t="shared" si="9"/>
        <v>0</v>
      </c>
    </row>
    <row r="639" spans="1:7" x14ac:dyDescent="0.25">
      <c r="A639" s="2">
        <v>638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8">
        <f t="shared" si="9"/>
        <v>0</v>
      </c>
    </row>
    <row r="640" spans="1:7" x14ac:dyDescent="0.25">
      <c r="A640" s="2">
        <v>639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8">
        <f t="shared" si="9"/>
        <v>0</v>
      </c>
    </row>
    <row r="641" spans="1:7" x14ac:dyDescent="0.25">
      <c r="A641" s="2">
        <v>640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8">
        <f t="shared" si="9"/>
        <v>0</v>
      </c>
    </row>
    <row r="642" spans="1:7" x14ac:dyDescent="0.25">
      <c r="A642" s="2">
        <v>641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8">
        <f t="shared" si="9"/>
        <v>0</v>
      </c>
    </row>
    <row r="643" spans="1:7" x14ac:dyDescent="0.25">
      <c r="A643" s="2">
        <v>642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8">
        <f t="shared" ref="G643:G706" si="10">IF(F643 = 0, 0, F643/E643)</f>
        <v>0</v>
      </c>
    </row>
    <row r="644" spans="1:7" x14ac:dyDescent="0.25">
      <c r="A644" s="2">
        <v>643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8">
        <f t="shared" si="10"/>
        <v>0</v>
      </c>
    </row>
    <row r="645" spans="1:7" x14ac:dyDescent="0.25">
      <c r="A645" s="2">
        <v>644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8">
        <f t="shared" si="10"/>
        <v>0</v>
      </c>
    </row>
    <row r="646" spans="1:7" x14ac:dyDescent="0.25">
      <c r="A646" s="2">
        <v>645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8">
        <f t="shared" si="10"/>
        <v>0</v>
      </c>
    </row>
    <row r="647" spans="1:7" x14ac:dyDescent="0.25">
      <c r="A647" s="2">
        <v>646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8">
        <f t="shared" si="10"/>
        <v>0</v>
      </c>
    </row>
    <row r="648" spans="1:7" x14ac:dyDescent="0.25">
      <c r="A648" s="2">
        <v>647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8">
        <f t="shared" si="10"/>
        <v>0</v>
      </c>
    </row>
    <row r="649" spans="1:7" x14ac:dyDescent="0.25">
      <c r="A649" s="2">
        <v>648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8">
        <f t="shared" si="10"/>
        <v>0</v>
      </c>
    </row>
    <row r="650" spans="1:7" x14ac:dyDescent="0.25">
      <c r="A650" s="2">
        <v>649</v>
      </c>
      <c r="B650" s="2">
        <v>1487</v>
      </c>
      <c r="C650" s="2">
        <v>1338</v>
      </c>
      <c r="D650" s="2">
        <v>1635</v>
      </c>
      <c r="E650" s="2">
        <v>18723</v>
      </c>
      <c r="F650" s="2">
        <v>739</v>
      </c>
      <c r="G650" s="8">
        <f t="shared" si="10"/>
        <v>3.9470170378678629E-2</v>
      </c>
    </row>
    <row r="651" spans="1:7" x14ac:dyDescent="0.25">
      <c r="A651" s="2">
        <v>650</v>
      </c>
      <c r="B651" s="2">
        <v>1500</v>
      </c>
      <c r="C651" s="2">
        <v>1350</v>
      </c>
      <c r="D651" s="2">
        <v>1650</v>
      </c>
      <c r="E651" s="2">
        <v>18252</v>
      </c>
      <c r="F651" s="2">
        <v>708</v>
      </c>
      <c r="G651" s="8">
        <f t="shared" si="10"/>
        <v>3.879026955950033E-2</v>
      </c>
    </row>
    <row r="652" spans="1:7" x14ac:dyDescent="0.25">
      <c r="A652" s="2">
        <v>651</v>
      </c>
      <c r="B652" s="2">
        <v>1733</v>
      </c>
      <c r="C652" s="2">
        <v>1560</v>
      </c>
      <c r="D652" s="2">
        <v>1906</v>
      </c>
      <c r="E652" s="2">
        <v>20667</v>
      </c>
      <c r="F652" s="2">
        <v>396</v>
      </c>
      <c r="G652" s="8">
        <f t="shared" si="10"/>
        <v>1.9160981274495573E-2</v>
      </c>
    </row>
    <row r="653" spans="1:7" x14ac:dyDescent="0.25">
      <c r="A653" s="2">
        <v>652</v>
      </c>
      <c r="B653" s="2">
        <v>1747</v>
      </c>
      <c r="C653" s="2">
        <v>1572</v>
      </c>
      <c r="D653" s="2">
        <v>1921</v>
      </c>
      <c r="E653" s="2">
        <v>20667</v>
      </c>
      <c r="F653" s="2">
        <v>366</v>
      </c>
      <c r="G653" s="8">
        <f t="shared" si="10"/>
        <v>1.7709391784003485E-2</v>
      </c>
    </row>
    <row r="654" spans="1:7" x14ac:dyDescent="0.25">
      <c r="A654" s="2">
        <v>653</v>
      </c>
      <c r="B654" s="2">
        <v>1925</v>
      </c>
      <c r="C654" s="2">
        <v>1732</v>
      </c>
      <c r="D654" s="2">
        <v>2117</v>
      </c>
      <c r="E654" s="2">
        <v>22188</v>
      </c>
      <c r="F654" s="2">
        <v>273</v>
      </c>
      <c r="G654" s="8">
        <f t="shared" si="10"/>
        <v>1.2303948080043267E-2</v>
      </c>
    </row>
    <row r="655" spans="1:7" x14ac:dyDescent="0.25">
      <c r="A655" s="2">
        <v>654</v>
      </c>
      <c r="B655" s="2">
        <v>1939</v>
      </c>
      <c r="C655" s="2">
        <v>1745</v>
      </c>
      <c r="D655" s="2">
        <v>2132</v>
      </c>
      <c r="E655" s="2">
        <v>21675</v>
      </c>
      <c r="F655" s="2">
        <v>286</v>
      </c>
      <c r="G655" s="8">
        <f t="shared" si="10"/>
        <v>1.3194925028835064E-2</v>
      </c>
    </row>
    <row r="656" spans="1:7" x14ac:dyDescent="0.25">
      <c r="A656" s="2">
        <v>655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8">
        <f t="shared" si="10"/>
        <v>0</v>
      </c>
    </row>
    <row r="657" spans="1:7" x14ac:dyDescent="0.25">
      <c r="A657" s="2">
        <v>656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8">
        <f t="shared" si="10"/>
        <v>0</v>
      </c>
    </row>
    <row r="658" spans="1:7" x14ac:dyDescent="0.25">
      <c r="A658" s="2">
        <v>657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8">
        <f t="shared" si="10"/>
        <v>0</v>
      </c>
    </row>
    <row r="659" spans="1:7" x14ac:dyDescent="0.25">
      <c r="A659" s="2">
        <v>658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8">
        <f t="shared" si="10"/>
        <v>0</v>
      </c>
    </row>
    <row r="660" spans="1:7" x14ac:dyDescent="0.25">
      <c r="A660" s="2">
        <v>659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8">
        <f t="shared" si="10"/>
        <v>0</v>
      </c>
    </row>
    <row r="661" spans="1:7" x14ac:dyDescent="0.25">
      <c r="A661" s="2">
        <v>660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8">
        <f t="shared" si="10"/>
        <v>0</v>
      </c>
    </row>
    <row r="662" spans="1:7" x14ac:dyDescent="0.25">
      <c r="A662" s="2">
        <v>661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8">
        <f t="shared" si="10"/>
        <v>0</v>
      </c>
    </row>
    <row r="663" spans="1:7" x14ac:dyDescent="0.25">
      <c r="A663" s="2">
        <v>662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8">
        <f t="shared" si="10"/>
        <v>0</v>
      </c>
    </row>
    <row r="664" spans="1:7" x14ac:dyDescent="0.25">
      <c r="A664" s="2">
        <v>663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8">
        <f t="shared" si="10"/>
        <v>0</v>
      </c>
    </row>
    <row r="665" spans="1:7" x14ac:dyDescent="0.25">
      <c r="A665" s="2">
        <v>664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8">
        <f t="shared" si="10"/>
        <v>0</v>
      </c>
    </row>
    <row r="666" spans="1:7" x14ac:dyDescent="0.25">
      <c r="A666" s="2">
        <v>665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8">
        <f t="shared" si="10"/>
        <v>0</v>
      </c>
    </row>
    <row r="667" spans="1:7" x14ac:dyDescent="0.25">
      <c r="A667" s="2">
        <v>666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8">
        <f t="shared" si="10"/>
        <v>0</v>
      </c>
    </row>
    <row r="668" spans="1:7" x14ac:dyDescent="0.25">
      <c r="A668" s="2">
        <v>667</v>
      </c>
      <c r="B668" s="2">
        <v>1748</v>
      </c>
      <c r="C668" s="2">
        <v>1573</v>
      </c>
      <c r="D668" s="2">
        <v>1922</v>
      </c>
      <c r="E668" s="2">
        <v>20667</v>
      </c>
      <c r="F668" s="2">
        <v>366</v>
      </c>
      <c r="G668" s="8">
        <f t="shared" si="10"/>
        <v>1.7709391784003485E-2</v>
      </c>
    </row>
    <row r="669" spans="1:7" x14ac:dyDescent="0.25">
      <c r="A669" s="2">
        <v>668</v>
      </c>
      <c r="B669" s="2">
        <v>1763</v>
      </c>
      <c r="C669" s="2">
        <v>1587</v>
      </c>
      <c r="D669" s="2">
        <v>1939</v>
      </c>
      <c r="E669" s="2">
        <v>20667</v>
      </c>
      <c r="F669" s="2">
        <v>324</v>
      </c>
      <c r="G669" s="8">
        <f t="shared" si="10"/>
        <v>1.567716649731456E-2</v>
      </c>
    </row>
    <row r="670" spans="1:7" x14ac:dyDescent="0.25">
      <c r="A670" s="2">
        <v>669</v>
      </c>
      <c r="B670" s="2">
        <v>2027</v>
      </c>
      <c r="C670" s="2">
        <v>1824</v>
      </c>
      <c r="D670" s="2">
        <v>2229</v>
      </c>
      <c r="E670" s="2">
        <v>22188</v>
      </c>
      <c r="F670" s="2">
        <v>362</v>
      </c>
      <c r="G670" s="8">
        <f t="shared" si="10"/>
        <v>1.6315125292951146E-2</v>
      </c>
    </row>
    <row r="671" spans="1:7" x14ac:dyDescent="0.25">
      <c r="A671" s="2">
        <v>670</v>
      </c>
      <c r="B671" s="2">
        <v>2042</v>
      </c>
      <c r="C671" s="2">
        <v>1838</v>
      </c>
      <c r="D671" s="2">
        <v>2246</v>
      </c>
      <c r="E671" s="2">
        <v>22188</v>
      </c>
      <c r="F671" s="2">
        <v>371</v>
      </c>
      <c r="G671" s="8">
        <f t="shared" si="10"/>
        <v>1.6720749954930593E-2</v>
      </c>
    </row>
    <row r="672" spans="1:7" x14ac:dyDescent="0.25">
      <c r="A672" s="2">
        <v>671</v>
      </c>
      <c r="B672" s="2">
        <v>2244</v>
      </c>
      <c r="C672" s="2">
        <v>2019</v>
      </c>
      <c r="D672" s="2">
        <v>2468</v>
      </c>
      <c r="E672" s="2">
        <v>22707</v>
      </c>
      <c r="F672" s="2">
        <v>446</v>
      </c>
      <c r="G672" s="8">
        <f t="shared" si="10"/>
        <v>1.9641520236050557E-2</v>
      </c>
    </row>
    <row r="673" spans="1:7" x14ac:dyDescent="0.25">
      <c r="A673" s="2">
        <v>672</v>
      </c>
      <c r="B673" s="2">
        <v>2259</v>
      </c>
      <c r="C673" s="2">
        <v>2033</v>
      </c>
      <c r="D673" s="2">
        <v>2485</v>
      </c>
      <c r="E673" s="2">
        <v>22707</v>
      </c>
      <c r="F673" s="2">
        <v>454</v>
      </c>
      <c r="G673" s="8">
        <f t="shared" si="10"/>
        <v>1.9993834500374334E-2</v>
      </c>
    </row>
    <row r="674" spans="1:7" x14ac:dyDescent="0.25">
      <c r="A674" s="2">
        <v>673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8">
        <f t="shared" si="10"/>
        <v>0</v>
      </c>
    </row>
    <row r="675" spans="1:7" x14ac:dyDescent="0.25">
      <c r="A675" s="2">
        <v>674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8">
        <f t="shared" si="10"/>
        <v>0</v>
      </c>
    </row>
    <row r="676" spans="1:7" x14ac:dyDescent="0.25">
      <c r="A676" s="2">
        <v>675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8">
        <f t="shared" si="10"/>
        <v>0</v>
      </c>
    </row>
    <row r="677" spans="1:7" x14ac:dyDescent="0.25">
      <c r="A677" s="2">
        <v>676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8">
        <f t="shared" si="10"/>
        <v>0</v>
      </c>
    </row>
    <row r="678" spans="1:7" x14ac:dyDescent="0.25">
      <c r="A678" s="2">
        <v>677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8">
        <f t="shared" si="10"/>
        <v>0</v>
      </c>
    </row>
    <row r="679" spans="1:7" x14ac:dyDescent="0.25">
      <c r="A679" s="2">
        <v>678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8">
        <f t="shared" si="10"/>
        <v>0</v>
      </c>
    </row>
    <row r="680" spans="1:7" x14ac:dyDescent="0.25">
      <c r="A680" s="2">
        <v>679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8">
        <f t="shared" si="10"/>
        <v>0</v>
      </c>
    </row>
    <row r="681" spans="1:7" x14ac:dyDescent="0.25">
      <c r="A681" s="2">
        <v>680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8">
        <f t="shared" si="10"/>
        <v>0</v>
      </c>
    </row>
    <row r="682" spans="1:7" x14ac:dyDescent="0.25">
      <c r="A682" s="2">
        <v>681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8">
        <f t="shared" si="10"/>
        <v>0</v>
      </c>
    </row>
    <row r="683" spans="1:7" x14ac:dyDescent="0.25">
      <c r="A683" s="2">
        <v>682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8">
        <f t="shared" si="10"/>
        <v>0</v>
      </c>
    </row>
    <row r="684" spans="1:7" x14ac:dyDescent="0.25">
      <c r="A684" s="2">
        <v>683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8">
        <f t="shared" si="10"/>
        <v>0</v>
      </c>
    </row>
    <row r="685" spans="1:7" x14ac:dyDescent="0.25">
      <c r="A685" s="2">
        <v>684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8">
        <f t="shared" si="10"/>
        <v>0</v>
      </c>
    </row>
    <row r="686" spans="1:7" x14ac:dyDescent="0.25">
      <c r="A686" s="2">
        <v>685</v>
      </c>
      <c r="B686" s="2">
        <v>2001</v>
      </c>
      <c r="C686" s="2">
        <v>1801</v>
      </c>
      <c r="D686" s="2">
        <v>2201</v>
      </c>
      <c r="E686" s="2">
        <v>22188</v>
      </c>
      <c r="F686" s="2">
        <v>341</v>
      </c>
      <c r="G686" s="8">
        <f t="shared" si="10"/>
        <v>1.5368667748332432E-2</v>
      </c>
    </row>
    <row r="687" spans="1:7" x14ac:dyDescent="0.25">
      <c r="A687" s="2">
        <v>686</v>
      </c>
      <c r="B687" s="2">
        <v>2019</v>
      </c>
      <c r="C687" s="2">
        <v>1817</v>
      </c>
      <c r="D687" s="2">
        <v>2220</v>
      </c>
      <c r="E687" s="2">
        <v>22188</v>
      </c>
      <c r="F687" s="2">
        <v>357</v>
      </c>
      <c r="G687" s="8">
        <f t="shared" si="10"/>
        <v>1.6089778258518119E-2</v>
      </c>
    </row>
    <row r="688" spans="1:7" x14ac:dyDescent="0.25">
      <c r="A688" s="2">
        <v>687</v>
      </c>
      <c r="B688" s="2">
        <v>2312</v>
      </c>
      <c r="C688" s="2">
        <v>2081</v>
      </c>
      <c r="D688" s="2">
        <v>2543</v>
      </c>
      <c r="E688" s="2">
        <v>22707</v>
      </c>
      <c r="F688" s="2">
        <v>416</v>
      </c>
      <c r="G688" s="8">
        <f t="shared" si="10"/>
        <v>1.8320341744836394E-2</v>
      </c>
    </row>
    <row r="689" spans="1:7" x14ac:dyDescent="0.25">
      <c r="A689" s="2">
        <v>688</v>
      </c>
      <c r="B689" s="2">
        <v>2329</v>
      </c>
      <c r="C689" s="2">
        <v>2096</v>
      </c>
      <c r="D689" s="2">
        <v>2562</v>
      </c>
      <c r="E689" s="2">
        <v>22707</v>
      </c>
      <c r="F689" s="2">
        <v>396</v>
      </c>
      <c r="G689" s="8">
        <f t="shared" si="10"/>
        <v>1.743955608402695E-2</v>
      </c>
    </row>
    <row r="690" spans="1:7" x14ac:dyDescent="0.25">
      <c r="A690" s="2">
        <v>689</v>
      </c>
      <c r="B690" s="2">
        <v>2553</v>
      </c>
      <c r="C690" s="2">
        <v>2298</v>
      </c>
      <c r="D690" s="2">
        <v>2809</v>
      </c>
      <c r="E690" s="2">
        <v>23232</v>
      </c>
      <c r="F690" s="2">
        <v>152</v>
      </c>
      <c r="G690" s="8">
        <f t="shared" si="10"/>
        <v>6.5426997245179065E-3</v>
      </c>
    </row>
    <row r="691" spans="1:7" x14ac:dyDescent="0.25">
      <c r="A691" s="2">
        <v>690</v>
      </c>
      <c r="B691" s="2">
        <v>2571</v>
      </c>
      <c r="C691" s="2">
        <v>2313</v>
      </c>
      <c r="D691" s="2">
        <v>2828</v>
      </c>
      <c r="E691" s="2">
        <v>23232</v>
      </c>
      <c r="F691" s="2">
        <v>146</v>
      </c>
      <c r="G691" s="8">
        <f t="shared" si="10"/>
        <v>6.2844352617079892E-3</v>
      </c>
    </row>
    <row r="692" spans="1:7" x14ac:dyDescent="0.25">
      <c r="A692" s="2">
        <v>691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8">
        <f t="shared" si="10"/>
        <v>0</v>
      </c>
    </row>
    <row r="693" spans="1:7" x14ac:dyDescent="0.25">
      <c r="A693" s="2">
        <v>692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8">
        <f t="shared" si="10"/>
        <v>0</v>
      </c>
    </row>
    <row r="694" spans="1:7" x14ac:dyDescent="0.25">
      <c r="A694" s="2">
        <v>693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8">
        <f t="shared" si="10"/>
        <v>0</v>
      </c>
    </row>
    <row r="695" spans="1:7" x14ac:dyDescent="0.25">
      <c r="A695" s="2">
        <v>694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8">
        <f t="shared" si="10"/>
        <v>0</v>
      </c>
    </row>
    <row r="696" spans="1:7" x14ac:dyDescent="0.25">
      <c r="A696" s="2">
        <v>695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8">
        <f t="shared" si="10"/>
        <v>0</v>
      </c>
    </row>
    <row r="697" spans="1:7" x14ac:dyDescent="0.25">
      <c r="A697" s="2">
        <v>696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8">
        <f t="shared" si="10"/>
        <v>0</v>
      </c>
    </row>
    <row r="698" spans="1:7" x14ac:dyDescent="0.25">
      <c r="A698" s="2">
        <v>697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8">
        <f t="shared" si="10"/>
        <v>0</v>
      </c>
    </row>
    <row r="699" spans="1:7" x14ac:dyDescent="0.25">
      <c r="A699" s="2">
        <v>698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8">
        <f t="shared" si="10"/>
        <v>0</v>
      </c>
    </row>
    <row r="700" spans="1:7" x14ac:dyDescent="0.25">
      <c r="A700" s="2">
        <v>699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8">
        <f t="shared" si="10"/>
        <v>0</v>
      </c>
    </row>
    <row r="701" spans="1:7" x14ac:dyDescent="0.25">
      <c r="A701" s="2">
        <v>700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8">
        <f t="shared" si="10"/>
        <v>0</v>
      </c>
    </row>
    <row r="702" spans="1:7" x14ac:dyDescent="0.25">
      <c r="A702" s="2">
        <v>701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8">
        <f t="shared" si="10"/>
        <v>0</v>
      </c>
    </row>
    <row r="703" spans="1:7" x14ac:dyDescent="0.25">
      <c r="A703" s="2">
        <v>702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8">
        <f t="shared" si="10"/>
        <v>0</v>
      </c>
    </row>
    <row r="704" spans="1:7" x14ac:dyDescent="0.25">
      <c r="A704" s="2">
        <v>703</v>
      </c>
      <c r="B704" s="2">
        <v>2255</v>
      </c>
      <c r="C704" s="2">
        <v>2030</v>
      </c>
      <c r="D704" s="2">
        <v>2481</v>
      </c>
      <c r="E704" s="2">
        <v>22707</v>
      </c>
      <c r="F704" s="2">
        <v>456</v>
      </c>
      <c r="G704" s="8">
        <f t="shared" si="10"/>
        <v>2.0081913066455279E-2</v>
      </c>
    </row>
    <row r="705" spans="1:7" x14ac:dyDescent="0.25">
      <c r="A705" s="2">
        <v>704</v>
      </c>
      <c r="B705" s="2">
        <v>2274</v>
      </c>
      <c r="C705" s="2">
        <v>2047</v>
      </c>
      <c r="D705" s="2">
        <v>2501</v>
      </c>
      <c r="E705" s="2">
        <v>22707</v>
      </c>
      <c r="F705" s="2">
        <v>454</v>
      </c>
      <c r="G705" s="8">
        <f t="shared" si="10"/>
        <v>1.9993834500374334E-2</v>
      </c>
    </row>
    <row r="706" spans="1:7" x14ac:dyDescent="0.25">
      <c r="A706" s="2">
        <v>705</v>
      </c>
      <c r="B706" s="2">
        <v>2597</v>
      </c>
      <c r="C706" s="2">
        <v>2337</v>
      </c>
      <c r="D706" s="2">
        <v>2857</v>
      </c>
      <c r="E706" s="2">
        <v>23232</v>
      </c>
      <c r="F706" s="2">
        <v>122</v>
      </c>
      <c r="G706" s="8">
        <f t="shared" si="10"/>
        <v>5.2513774104683197E-3</v>
      </c>
    </row>
    <row r="707" spans="1:7" x14ac:dyDescent="0.25">
      <c r="A707" s="2">
        <v>706</v>
      </c>
      <c r="B707" s="2">
        <v>2616</v>
      </c>
      <c r="C707" s="2">
        <v>2354</v>
      </c>
      <c r="D707" s="2">
        <v>2878</v>
      </c>
      <c r="E707" s="2">
        <v>23232</v>
      </c>
      <c r="F707" s="2">
        <v>118</v>
      </c>
      <c r="G707" s="8">
        <f t="shared" ref="G707:G770" si="11">IF(F707 = 0, 0, F707/E707)</f>
        <v>5.0792011019283748E-3</v>
      </c>
    </row>
    <row r="708" spans="1:7" x14ac:dyDescent="0.25">
      <c r="A708" s="2">
        <v>707</v>
      </c>
      <c r="B708" s="2">
        <v>2863</v>
      </c>
      <c r="C708" s="2">
        <v>2577</v>
      </c>
      <c r="D708" s="2">
        <v>3149</v>
      </c>
      <c r="E708" s="2">
        <v>24843</v>
      </c>
      <c r="F708" s="2">
        <v>54</v>
      </c>
      <c r="G708" s="8">
        <f t="shared" si="11"/>
        <v>2.1736505252988769E-3</v>
      </c>
    </row>
    <row r="709" spans="1:7" x14ac:dyDescent="0.25">
      <c r="A709" s="2">
        <v>708</v>
      </c>
      <c r="B709" s="2">
        <v>2882</v>
      </c>
      <c r="C709" s="2">
        <v>2594</v>
      </c>
      <c r="D709" s="2">
        <v>3170</v>
      </c>
      <c r="E709" s="2">
        <v>24843</v>
      </c>
      <c r="F709" s="2">
        <v>46</v>
      </c>
      <c r="G709" s="8">
        <f t="shared" si="11"/>
        <v>1.851628225254599E-3</v>
      </c>
    </row>
    <row r="710" spans="1:7" x14ac:dyDescent="0.25">
      <c r="A710" s="2">
        <v>709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8">
        <f t="shared" si="11"/>
        <v>0</v>
      </c>
    </row>
    <row r="711" spans="1:7" x14ac:dyDescent="0.25">
      <c r="A711" s="2">
        <v>710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8">
        <f t="shared" si="11"/>
        <v>0</v>
      </c>
    </row>
    <row r="712" spans="1:7" x14ac:dyDescent="0.25">
      <c r="A712" s="2">
        <v>711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8">
        <f t="shared" si="11"/>
        <v>0</v>
      </c>
    </row>
    <row r="713" spans="1:7" x14ac:dyDescent="0.25">
      <c r="A713" s="2">
        <v>712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8">
        <f t="shared" si="11"/>
        <v>0</v>
      </c>
    </row>
    <row r="714" spans="1:7" x14ac:dyDescent="0.25">
      <c r="A714" s="2">
        <v>713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8">
        <f t="shared" si="11"/>
        <v>0</v>
      </c>
    </row>
    <row r="715" spans="1:7" x14ac:dyDescent="0.25">
      <c r="A715" s="2">
        <v>714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8">
        <f t="shared" si="11"/>
        <v>0</v>
      </c>
    </row>
    <row r="716" spans="1:7" x14ac:dyDescent="0.25">
      <c r="A716" s="2">
        <v>715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8">
        <f t="shared" si="11"/>
        <v>0</v>
      </c>
    </row>
    <row r="717" spans="1:7" x14ac:dyDescent="0.25">
      <c r="A717" s="2">
        <v>716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8">
        <f t="shared" si="11"/>
        <v>0</v>
      </c>
    </row>
    <row r="718" spans="1:7" x14ac:dyDescent="0.25">
      <c r="A718" s="2">
        <v>717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8">
        <f t="shared" si="11"/>
        <v>0</v>
      </c>
    </row>
    <row r="719" spans="1:7" x14ac:dyDescent="0.25">
      <c r="A719" s="2">
        <v>718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8">
        <f t="shared" si="11"/>
        <v>0</v>
      </c>
    </row>
    <row r="720" spans="1:7" x14ac:dyDescent="0.25">
      <c r="A720" s="2">
        <v>719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8">
        <f t="shared" si="11"/>
        <v>0</v>
      </c>
    </row>
    <row r="721" spans="1:7" x14ac:dyDescent="0.25">
      <c r="A721" s="2">
        <v>720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8">
        <f t="shared" si="11"/>
        <v>0</v>
      </c>
    </row>
    <row r="722" spans="1:7" x14ac:dyDescent="0.25">
      <c r="A722" s="2">
        <v>721</v>
      </c>
      <c r="B722" s="2">
        <v>2240</v>
      </c>
      <c r="C722" s="2">
        <v>2016</v>
      </c>
      <c r="D722" s="2">
        <v>2464</v>
      </c>
      <c r="E722" s="2">
        <v>22707</v>
      </c>
      <c r="F722" s="2">
        <v>440</v>
      </c>
      <c r="G722" s="8">
        <f t="shared" si="11"/>
        <v>1.9377284537807724E-2</v>
      </c>
    </row>
    <row r="723" spans="1:7" x14ac:dyDescent="0.25">
      <c r="A723" s="2">
        <v>722</v>
      </c>
      <c r="B723" s="2">
        <v>2252</v>
      </c>
      <c r="C723" s="2">
        <v>2027</v>
      </c>
      <c r="D723" s="2">
        <v>2477</v>
      </c>
      <c r="E723" s="2">
        <v>22707</v>
      </c>
      <c r="F723" s="2">
        <v>450</v>
      </c>
      <c r="G723" s="8">
        <f t="shared" si="11"/>
        <v>1.9817677368212445E-2</v>
      </c>
    </row>
    <row r="724" spans="1:7" x14ac:dyDescent="0.25">
      <c r="A724" s="2">
        <v>723</v>
      </c>
      <c r="B724" s="2">
        <v>2456</v>
      </c>
      <c r="C724" s="2">
        <v>2210</v>
      </c>
      <c r="D724" s="2">
        <v>2702</v>
      </c>
      <c r="E724" s="2">
        <v>22707</v>
      </c>
      <c r="F724" s="2">
        <v>250</v>
      </c>
      <c r="G724" s="8">
        <f t="shared" si="11"/>
        <v>1.1009820760118026E-2</v>
      </c>
    </row>
    <row r="725" spans="1:7" x14ac:dyDescent="0.25">
      <c r="A725" s="2">
        <v>724</v>
      </c>
      <c r="B725" s="2">
        <v>2468</v>
      </c>
      <c r="C725" s="2">
        <v>2221</v>
      </c>
      <c r="D725" s="2">
        <v>2715</v>
      </c>
      <c r="E725" s="2">
        <v>22707</v>
      </c>
      <c r="F725" s="2">
        <v>236</v>
      </c>
      <c r="G725" s="8">
        <f t="shared" si="11"/>
        <v>1.0393270797551415E-2</v>
      </c>
    </row>
    <row r="726" spans="1:7" x14ac:dyDescent="0.25">
      <c r="A726" s="2">
        <v>725</v>
      </c>
      <c r="B726" s="2">
        <v>2624</v>
      </c>
      <c r="C726" s="2">
        <v>2362</v>
      </c>
      <c r="D726" s="2">
        <v>2886</v>
      </c>
      <c r="E726" s="2">
        <v>22707</v>
      </c>
      <c r="F726" s="2">
        <v>101</v>
      </c>
      <c r="G726" s="8">
        <f t="shared" si="11"/>
        <v>4.447967587087682E-3</v>
      </c>
    </row>
    <row r="727" spans="1:7" x14ac:dyDescent="0.25">
      <c r="A727" s="2">
        <v>726</v>
      </c>
      <c r="B727" s="2">
        <v>2636</v>
      </c>
      <c r="C727" s="2">
        <v>2372</v>
      </c>
      <c r="D727" s="2">
        <v>2900</v>
      </c>
      <c r="E727" s="2">
        <v>22707</v>
      </c>
      <c r="F727" s="2">
        <v>99</v>
      </c>
      <c r="G727" s="8">
        <f t="shared" si="11"/>
        <v>4.3598890210067376E-3</v>
      </c>
    </row>
    <row r="728" spans="1:7" x14ac:dyDescent="0.25">
      <c r="A728" s="2">
        <v>727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8">
        <f t="shared" si="11"/>
        <v>0</v>
      </c>
    </row>
    <row r="729" spans="1:7" x14ac:dyDescent="0.25">
      <c r="A729" s="2">
        <v>728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8">
        <f t="shared" si="11"/>
        <v>0</v>
      </c>
    </row>
    <row r="730" spans="1:7" x14ac:dyDescent="0.25">
      <c r="A730" s="2">
        <v>729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8">
        <f t="shared" si="11"/>
        <v>0</v>
      </c>
    </row>
    <row r="731" spans="1:7" x14ac:dyDescent="0.25">
      <c r="A731" s="2">
        <v>730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8">
        <f t="shared" si="11"/>
        <v>0</v>
      </c>
    </row>
    <row r="732" spans="1:7" x14ac:dyDescent="0.25">
      <c r="A732" s="2">
        <v>731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8">
        <f t="shared" si="11"/>
        <v>0</v>
      </c>
    </row>
    <row r="733" spans="1:7" x14ac:dyDescent="0.25">
      <c r="A733" s="2">
        <v>732</v>
      </c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8">
        <f t="shared" si="11"/>
        <v>0</v>
      </c>
    </row>
    <row r="734" spans="1:7" x14ac:dyDescent="0.25">
      <c r="A734" s="2">
        <v>733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8">
        <f t="shared" si="11"/>
        <v>0</v>
      </c>
    </row>
    <row r="735" spans="1:7" x14ac:dyDescent="0.25">
      <c r="A735" s="2">
        <v>734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8">
        <f t="shared" si="11"/>
        <v>0</v>
      </c>
    </row>
    <row r="736" spans="1:7" x14ac:dyDescent="0.25">
      <c r="A736" s="2">
        <v>735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8">
        <f t="shared" si="11"/>
        <v>0</v>
      </c>
    </row>
    <row r="737" spans="1:7" x14ac:dyDescent="0.25">
      <c r="A737" s="2">
        <v>736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8">
        <f t="shared" si="11"/>
        <v>0</v>
      </c>
    </row>
    <row r="738" spans="1:7" x14ac:dyDescent="0.25">
      <c r="A738" s="2">
        <v>737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8">
        <f t="shared" si="11"/>
        <v>0</v>
      </c>
    </row>
    <row r="739" spans="1:7" x14ac:dyDescent="0.25">
      <c r="A739" s="2">
        <v>738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8">
        <f t="shared" si="11"/>
        <v>0</v>
      </c>
    </row>
    <row r="740" spans="1:7" x14ac:dyDescent="0.25">
      <c r="A740" s="2">
        <v>739</v>
      </c>
      <c r="B740" s="2">
        <v>2487</v>
      </c>
      <c r="C740" s="2">
        <v>2238</v>
      </c>
      <c r="D740" s="2">
        <v>2735</v>
      </c>
      <c r="E740" s="2">
        <v>22707</v>
      </c>
      <c r="F740" s="2">
        <v>223</v>
      </c>
      <c r="G740" s="8">
        <f t="shared" si="11"/>
        <v>9.8207601180252783E-3</v>
      </c>
    </row>
    <row r="741" spans="1:7" x14ac:dyDescent="0.25">
      <c r="A741" s="2">
        <v>740</v>
      </c>
      <c r="B741" s="2">
        <v>2500</v>
      </c>
      <c r="C741" s="2">
        <v>2250</v>
      </c>
      <c r="D741" s="2">
        <v>2750</v>
      </c>
      <c r="E741" s="2">
        <v>22707</v>
      </c>
      <c r="F741" s="2">
        <v>210</v>
      </c>
      <c r="G741" s="8">
        <f t="shared" si="11"/>
        <v>9.2482494384991416E-3</v>
      </c>
    </row>
    <row r="742" spans="1:7" x14ac:dyDescent="0.25">
      <c r="A742" s="2">
        <v>741</v>
      </c>
      <c r="B742" s="2">
        <v>2733</v>
      </c>
      <c r="C742" s="2">
        <v>2460</v>
      </c>
      <c r="D742" s="2">
        <v>3006</v>
      </c>
      <c r="E742" s="2">
        <v>23763</v>
      </c>
      <c r="F742" s="2">
        <v>90</v>
      </c>
      <c r="G742" s="8">
        <f t="shared" si="11"/>
        <v>3.7874005807347557E-3</v>
      </c>
    </row>
    <row r="743" spans="1:7" x14ac:dyDescent="0.25">
      <c r="A743" s="2">
        <v>742</v>
      </c>
      <c r="B743" s="2">
        <v>2747</v>
      </c>
      <c r="C743" s="2">
        <v>2472</v>
      </c>
      <c r="D743" s="2">
        <v>3021</v>
      </c>
      <c r="E743" s="2">
        <v>24300</v>
      </c>
      <c r="F743" s="2">
        <v>72</v>
      </c>
      <c r="G743" s="8">
        <f t="shared" si="11"/>
        <v>2.9629629629629628E-3</v>
      </c>
    </row>
    <row r="744" spans="1:7" x14ac:dyDescent="0.25">
      <c r="A744" s="2">
        <v>743</v>
      </c>
      <c r="B744" s="2">
        <v>2925</v>
      </c>
      <c r="C744" s="2">
        <v>2632</v>
      </c>
      <c r="D744" s="2">
        <v>3217</v>
      </c>
      <c r="E744" s="2">
        <v>24843</v>
      </c>
      <c r="F744" s="2">
        <v>40</v>
      </c>
      <c r="G744" s="8">
        <f t="shared" si="11"/>
        <v>1.6101115002213904E-3</v>
      </c>
    </row>
    <row r="745" spans="1:7" x14ac:dyDescent="0.25">
      <c r="A745" s="2">
        <v>744</v>
      </c>
      <c r="B745" s="2">
        <v>2939</v>
      </c>
      <c r="C745" s="2">
        <v>2645</v>
      </c>
      <c r="D745" s="2">
        <v>3232</v>
      </c>
      <c r="E745" s="2">
        <v>24843</v>
      </c>
      <c r="F745" s="2">
        <v>36</v>
      </c>
      <c r="G745" s="8">
        <f t="shared" si="11"/>
        <v>1.4491003501992514E-3</v>
      </c>
    </row>
    <row r="746" spans="1:7" x14ac:dyDescent="0.25">
      <c r="A746" s="2">
        <v>745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8">
        <f t="shared" si="11"/>
        <v>0</v>
      </c>
    </row>
    <row r="747" spans="1:7" x14ac:dyDescent="0.25">
      <c r="A747" s="2">
        <v>746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8">
        <f t="shared" si="11"/>
        <v>0</v>
      </c>
    </row>
    <row r="748" spans="1:7" x14ac:dyDescent="0.25">
      <c r="A748" s="2">
        <v>747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8">
        <f t="shared" si="11"/>
        <v>0</v>
      </c>
    </row>
    <row r="749" spans="1:7" x14ac:dyDescent="0.25">
      <c r="A749" s="2">
        <v>748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8">
        <f t="shared" si="11"/>
        <v>0</v>
      </c>
    </row>
    <row r="750" spans="1:7" x14ac:dyDescent="0.25">
      <c r="A750" s="2">
        <v>749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8">
        <f t="shared" si="11"/>
        <v>0</v>
      </c>
    </row>
    <row r="751" spans="1:7" x14ac:dyDescent="0.25">
      <c r="A751" s="2">
        <v>750</v>
      </c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8">
        <f t="shared" si="11"/>
        <v>0</v>
      </c>
    </row>
    <row r="752" spans="1:7" x14ac:dyDescent="0.25">
      <c r="A752" s="2">
        <v>751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8">
        <f t="shared" si="11"/>
        <v>0</v>
      </c>
    </row>
    <row r="753" spans="1:7" x14ac:dyDescent="0.25">
      <c r="A753" s="2">
        <v>752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8">
        <f t="shared" si="11"/>
        <v>0</v>
      </c>
    </row>
    <row r="754" spans="1:7" x14ac:dyDescent="0.25">
      <c r="A754" s="2">
        <v>753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8">
        <f t="shared" si="11"/>
        <v>0</v>
      </c>
    </row>
    <row r="755" spans="1:7" x14ac:dyDescent="0.25">
      <c r="A755" s="2">
        <v>754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8">
        <f t="shared" si="11"/>
        <v>0</v>
      </c>
    </row>
    <row r="756" spans="1:7" x14ac:dyDescent="0.25">
      <c r="A756" s="2">
        <v>755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8">
        <f t="shared" si="11"/>
        <v>0</v>
      </c>
    </row>
    <row r="757" spans="1:7" x14ac:dyDescent="0.25">
      <c r="A757" s="2">
        <v>756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8">
        <f t="shared" si="11"/>
        <v>0</v>
      </c>
    </row>
    <row r="758" spans="1:7" x14ac:dyDescent="0.25">
      <c r="A758" s="2">
        <v>757</v>
      </c>
      <c r="B758" s="2">
        <v>2748</v>
      </c>
      <c r="C758" s="2">
        <v>2473</v>
      </c>
      <c r="D758" s="2">
        <v>3022</v>
      </c>
      <c r="E758" s="2">
        <v>24300</v>
      </c>
      <c r="F758" s="2">
        <v>72</v>
      </c>
      <c r="G758" s="8">
        <f t="shared" si="11"/>
        <v>2.9629629629629628E-3</v>
      </c>
    </row>
    <row r="759" spans="1:7" x14ac:dyDescent="0.25">
      <c r="A759" s="2">
        <v>758</v>
      </c>
      <c r="B759" s="2">
        <v>2763</v>
      </c>
      <c r="C759" s="2">
        <v>2487</v>
      </c>
      <c r="D759" s="2">
        <v>3039</v>
      </c>
      <c r="E759" s="2">
        <v>24843</v>
      </c>
      <c r="F759" s="2">
        <v>66</v>
      </c>
      <c r="G759" s="8">
        <f t="shared" si="11"/>
        <v>2.6566839753652941E-3</v>
      </c>
    </row>
    <row r="760" spans="1:7" x14ac:dyDescent="0.25">
      <c r="A760" s="2">
        <v>759</v>
      </c>
      <c r="B760" s="2">
        <v>3027</v>
      </c>
      <c r="C760" s="2">
        <v>2724</v>
      </c>
      <c r="D760" s="2">
        <v>3329</v>
      </c>
      <c r="E760" s="2">
        <v>24843</v>
      </c>
      <c r="F760" s="2">
        <v>24</v>
      </c>
      <c r="G760" s="8">
        <f t="shared" si="11"/>
        <v>9.6606690013283417E-4</v>
      </c>
    </row>
    <row r="761" spans="1:7" x14ac:dyDescent="0.25">
      <c r="A761" s="2">
        <v>760</v>
      </c>
      <c r="B761" s="2">
        <v>3042</v>
      </c>
      <c r="C761" s="2">
        <v>2738</v>
      </c>
      <c r="D761" s="2">
        <v>3346</v>
      </c>
      <c r="E761" s="2">
        <v>24843</v>
      </c>
      <c r="F761" s="2">
        <v>24</v>
      </c>
      <c r="G761" s="8">
        <f t="shared" si="11"/>
        <v>9.6606690013283417E-4</v>
      </c>
    </row>
    <row r="762" spans="1:7" x14ac:dyDescent="0.25">
      <c r="A762" s="2">
        <v>761</v>
      </c>
      <c r="B762" s="2">
        <v>3244</v>
      </c>
      <c r="C762" s="2">
        <v>2919</v>
      </c>
      <c r="D762" s="2">
        <v>3568</v>
      </c>
      <c r="E762" s="2">
        <v>26508</v>
      </c>
      <c r="F762" s="2">
        <v>14</v>
      </c>
      <c r="G762" s="8">
        <f t="shared" si="11"/>
        <v>5.281424475629999E-4</v>
      </c>
    </row>
    <row r="763" spans="1:7" x14ac:dyDescent="0.25">
      <c r="A763" s="2">
        <v>762</v>
      </c>
      <c r="B763" s="2">
        <v>3259</v>
      </c>
      <c r="C763" s="2">
        <v>2933</v>
      </c>
      <c r="D763" s="2">
        <v>3585</v>
      </c>
      <c r="E763" s="2">
        <v>26508</v>
      </c>
      <c r="F763" s="2">
        <v>14</v>
      </c>
      <c r="G763" s="8">
        <f t="shared" si="11"/>
        <v>5.281424475629999E-4</v>
      </c>
    </row>
    <row r="764" spans="1:7" x14ac:dyDescent="0.25">
      <c r="A764" s="2">
        <v>763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8">
        <f t="shared" si="11"/>
        <v>0</v>
      </c>
    </row>
    <row r="765" spans="1:7" x14ac:dyDescent="0.25">
      <c r="A765" s="2">
        <v>764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8">
        <f t="shared" si="11"/>
        <v>0</v>
      </c>
    </row>
    <row r="766" spans="1:7" x14ac:dyDescent="0.25">
      <c r="A766" s="2">
        <v>765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8">
        <f t="shared" si="11"/>
        <v>0</v>
      </c>
    </row>
    <row r="767" spans="1:7" x14ac:dyDescent="0.25">
      <c r="A767" s="2">
        <v>766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8">
        <f t="shared" si="11"/>
        <v>0</v>
      </c>
    </row>
    <row r="768" spans="1:7" x14ac:dyDescent="0.25">
      <c r="A768" s="2">
        <v>767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8">
        <f t="shared" si="11"/>
        <v>0</v>
      </c>
    </row>
    <row r="769" spans="1:7" x14ac:dyDescent="0.25">
      <c r="A769" s="2">
        <v>768</v>
      </c>
      <c r="B769" s="2">
        <v>0</v>
      </c>
      <c r="C769" s="2">
        <v>0</v>
      </c>
      <c r="D769" s="2">
        <v>0</v>
      </c>
      <c r="E769" s="2">
        <v>0</v>
      </c>
      <c r="F769" s="2">
        <v>0</v>
      </c>
      <c r="G769" s="8">
        <f t="shared" si="11"/>
        <v>0</v>
      </c>
    </row>
    <row r="770" spans="1:7" x14ac:dyDescent="0.25">
      <c r="A770" s="2">
        <v>769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8">
        <f t="shared" si="11"/>
        <v>0</v>
      </c>
    </row>
    <row r="771" spans="1:7" x14ac:dyDescent="0.25">
      <c r="A771" s="2">
        <v>770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8">
        <f t="shared" ref="G771:G834" si="12">IF(F771 = 0, 0, F771/E771)</f>
        <v>0</v>
      </c>
    </row>
    <row r="772" spans="1:7" x14ac:dyDescent="0.25">
      <c r="A772" s="2">
        <v>771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8">
        <f t="shared" si="12"/>
        <v>0</v>
      </c>
    </row>
    <row r="773" spans="1:7" x14ac:dyDescent="0.25">
      <c r="A773" s="2">
        <v>772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8">
        <f t="shared" si="12"/>
        <v>0</v>
      </c>
    </row>
    <row r="774" spans="1:7" x14ac:dyDescent="0.25">
      <c r="A774" s="2">
        <v>773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8">
        <f t="shared" si="12"/>
        <v>0</v>
      </c>
    </row>
    <row r="775" spans="1:7" x14ac:dyDescent="0.25">
      <c r="A775" s="2">
        <v>774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8">
        <f t="shared" si="12"/>
        <v>0</v>
      </c>
    </row>
    <row r="776" spans="1:7" x14ac:dyDescent="0.25">
      <c r="A776" s="2">
        <v>775</v>
      </c>
      <c r="B776" s="2">
        <v>3001</v>
      </c>
      <c r="C776" s="2">
        <v>2701</v>
      </c>
      <c r="D776" s="2">
        <v>3301</v>
      </c>
      <c r="E776" s="2">
        <v>24843</v>
      </c>
      <c r="F776" s="2">
        <v>24</v>
      </c>
      <c r="G776" s="8">
        <f t="shared" si="12"/>
        <v>9.6606690013283417E-4</v>
      </c>
    </row>
    <row r="777" spans="1:7" x14ac:dyDescent="0.25">
      <c r="A777" s="2">
        <v>776</v>
      </c>
      <c r="B777" s="2">
        <v>3019</v>
      </c>
      <c r="C777" s="2">
        <v>2717</v>
      </c>
      <c r="D777" s="2">
        <v>3320</v>
      </c>
      <c r="E777" s="2">
        <v>24843</v>
      </c>
      <c r="F777" s="2">
        <v>24</v>
      </c>
      <c r="G777" s="8">
        <f t="shared" si="12"/>
        <v>9.6606690013283417E-4</v>
      </c>
    </row>
    <row r="778" spans="1:7" x14ac:dyDescent="0.25">
      <c r="A778" s="2">
        <v>777</v>
      </c>
      <c r="B778" s="2">
        <v>3312</v>
      </c>
      <c r="C778" s="2">
        <v>2981</v>
      </c>
      <c r="D778" s="2">
        <v>3643</v>
      </c>
      <c r="E778" s="2">
        <v>27075</v>
      </c>
      <c r="F778" s="2">
        <v>4</v>
      </c>
      <c r="G778" s="8">
        <f t="shared" si="12"/>
        <v>1.4773776546629733E-4</v>
      </c>
    </row>
    <row r="779" spans="1:7" x14ac:dyDescent="0.25">
      <c r="A779" s="2">
        <v>778</v>
      </c>
      <c r="B779" s="2">
        <v>3329</v>
      </c>
      <c r="C779" s="2">
        <v>2996</v>
      </c>
      <c r="D779" s="2">
        <v>3662</v>
      </c>
      <c r="E779" s="2">
        <v>26508</v>
      </c>
      <c r="F779" s="2">
        <v>5</v>
      </c>
      <c r="G779" s="8">
        <f t="shared" si="12"/>
        <v>1.8862230270107137E-4</v>
      </c>
    </row>
    <row r="780" spans="1:7" x14ac:dyDescent="0.25">
      <c r="A780" s="2">
        <v>779</v>
      </c>
      <c r="B780" s="2">
        <v>3553</v>
      </c>
      <c r="C780" s="2">
        <v>3198</v>
      </c>
      <c r="D780" s="2">
        <v>3909</v>
      </c>
      <c r="E780" s="2">
        <v>26508</v>
      </c>
      <c r="F780" s="2">
        <v>3</v>
      </c>
      <c r="G780" s="8">
        <f t="shared" si="12"/>
        <v>1.1317338162064282E-4</v>
      </c>
    </row>
    <row r="781" spans="1:7" x14ac:dyDescent="0.25">
      <c r="A781" s="2">
        <v>780</v>
      </c>
      <c r="B781" s="2">
        <v>3571</v>
      </c>
      <c r="C781" s="2">
        <v>3213</v>
      </c>
      <c r="D781" s="2">
        <v>3928</v>
      </c>
      <c r="E781" s="2">
        <v>27075</v>
      </c>
      <c r="F781" s="2">
        <v>3</v>
      </c>
      <c r="G781" s="8">
        <f t="shared" si="12"/>
        <v>1.1080332409972299E-4</v>
      </c>
    </row>
    <row r="782" spans="1:7" x14ac:dyDescent="0.25">
      <c r="A782" s="2">
        <v>781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8">
        <f t="shared" si="12"/>
        <v>0</v>
      </c>
    </row>
    <row r="783" spans="1:7" x14ac:dyDescent="0.25">
      <c r="A783" s="2">
        <v>782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8">
        <f t="shared" si="12"/>
        <v>0</v>
      </c>
    </row>
    <row r="784" spans="1:7" x14ac:dyDescent="0.25">
      <c r="A784" s="2">
        <v>783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8">
        <f t="shared" si="12"/>
        <v>0</v>
      </c>
    </row>
    <row r="785" spans="1:7" x14ac:dyDescent="0.25">
      <c r="A785" s="2">
        <v>784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8">
        <f t="shared" si="12"/>
        <v>0</v>
      </c>
    </row>
    <row r="786" spans="1:7" x14ac:dyDescent="0.25">
      <c r="A786" s="2">
        <v>785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8">
        <f t="shared" si="12"/>
        <v>0</v>
      </c>
    </row>
    <row r="787" spans="1:7" x14ac:dyDescent="0.25">
      <c r="A787" s="2">
        <v>786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8">
        <f t="shared" si="12"/>
        <v>0</v>
      </c>
    </row>
    <row r="788" spans="1:7" x14ac:dyDescent="0.25">
      <c r="A788" s="2">
        <v>787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8">
        <f t="shared" si="12"/>
        <v>0</v>
      </c>
    </row>
    <row r="789" spans="1:7" x14ac:dyDescent="0.25">
      <c r="A789" s="2">
        <v>788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8">
        <f t="shared" si="12"/>
        <v>0</v>
      </c>
    </row>
    <row r="790" spans="1:7" x14ac:dyDescent="0.25">
      <c r="A790" s="2">
        <v>789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8">
        <f t="shared" si="12"/>
        <v>0</v>
      </c>
    </row>
    <row r="791" spans="1:7" x14ac:dyDescent="0.25">
      <c r="A791" s="2">
        <v>790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8">
        <f t="shared" si="12"/>
        <v>0</v>
      </c>
    </row>
    <row r="792" spans="1:7" x14ac:dyDescent="0.25">
      <c r="A792" s="2">
        <v>791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8">
        <f t="shared" si="12"/>
        <v>0</v>
      </c>
    </row>
    <row r="793" spans="1:7" x14ac:dyDescent="0.25">
      <c r="A793" s="2">
        <v>792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8">
        <f t="shared" si="12"/>
        <v>0</v>
      </c>
    </row>
    <row r="794" spans="1:7" x14ac:dyDescent="0.25">
      <c r="A794" s="2">
        <v>793</v>
      </c>
      <c r="B794" s="2">
        <v>3255</v>
      </c>
      <c r="C794" s="2">
        <v>2930</v>
      </c>
      <c r="D794" s="2">
        <v>3581</v>
      </c>
      <c r="E794" s="2">
        <v>26508</v>
      </c>
      <c r="F794" s="2">
        <v>14</v>
      </c>
      <c r="G794" s="8">
        <f t="shared" si="12"/>
        <v>5.281424475629999E-4</v>
      </c>
    </row>
    <row r="795" spans="1:7" x14ac:dyDescent="0.25">
      <c r="A795" s="2">
        <v>794</v>
      </c>
      <c r="B795" s="2">
        <v>3274</v>
      </c>
      <c r="C795" s="2">
        <v>2947</v>
      </c>
      <c r="D795" s="2">
        <v>3601</v>
      </c>
      <c r="E795" s="2">
        <v>26508</v>
      </c>
      <c r="F795" s="2">
        <v>12</v>
      </c>
      <c r="G795" s="8">
        <f t="shared" si="12"/>
        <v>4.526935264825713E-4</v>
      </c>
    </row>
    <row r="796" spans="1:7" x14ac:dyDescent="0.25">
      <c r="A796" s="2">
        <v>795</v>
      </c>
      <c r="B796" s="2">
        <v>3597</v>
      </c>
      <c r="C796" s="2">
        <v>3237</v>
      </c>
      <c r="D796" s="2">
        <v>3957</v>
      </c>
      <c r="E796" s="2">
        <v>27648</v>
      </c>
      <c r="F796" s="2">
        <v>3</v>
      </c>
      <c r="G796" s="8">
        <f t="shared" si="12"/>
        <v>1.0850694444444444E-4</v>
      </c>
    </row>
    <row r="797" spans="1:7" x14ac:dyDescent="0.25">
      <c r="A797" s="2">
        <v>796</v>
      </c>
      <c r="B797" s="2">
        <v>3616</v>
      </c>
      <c r="C797" s="2">
        <v>3254</v>
      </c>
      <c r="D797" s="2">
        <v>3978</v>
      </c>
      <c r="E797" s="2">
        <v>27648</v>
      </c>
      <c r="F797" s="2">
        <v>3</v>
      </c>
      <c r="G797" s="8">
        <f t="shared" si="12"/>
        <v>1.0850694444444444E-4</v>
      </c>
    </row>
    <row r="798" spans="1:7" x14ac:dyDescent="0.25">
      <c r="A798" s="2">
        <v>797</v>
      </c>
      <c r="B798" s="2">
        <v>3863</v>
      </c>
      <c r="C798" s="2">
        <v>3477</v>
      </c>
      <c r="D798" s="2">
        <v>4249</v>
      </c>
      <c r="E798" s="2">
        <v>30000</v>
      </c>
      <c r="F798" s="2">
        <v>3</v>
      </c>
      <c r="G798" s="8">
        <f t="shared" si="12"/>
        <v>1E-4</v>
      </c>
    </row>
    <row r="799" spans="1:7" x14ac:dyDescent="0.25">
      <c r="A799" s="2">
        <v>798</v>
      </c>
      <c r="B799" s="2">
        <v>3882</v>
      </c>
      <c r="C799" s="2">
        <v>3494</v>
      </c>
      <c r="D799" s="2">
        <v>4270</v>
      </c>
      <c r="E799" s="2">
        <v>30000</v>
      </c>
      <c r="F799" s="2">
        <v>3</v>
      </c>
      <c r="G799" s="8">
        <f t="shared" si="12"/>
        <v>1E-4</v>
      </c>
    </row>
    <row r="800" spans="1:7" x14ac:dyDescent="0.25">
      <c r="A800" s="2">
        <v>799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8">
        <f t="shared" si="12"/>
        <v>0</v>
      </c>
    </row>
    <row r="801" spans="1:7" x14ac:dyDescent="0.25">
      <c r="A801" s="2">
        <v>800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8">
        <f t="shared" si="12"/>
        <v>0</v>
      </c>
    </row>
    <row r="802" spans="1:7" x14ac:dyDescent="0.25">
      <c r="A802" s="2">
        <v>801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8">
        <f t="shared" si="12"/>
        <v>0</v>
      </c>
    </row>
    <row r="803" spans="1:7" x14ac:dyDescent="0.25">
      <c r="A803" s="2">
        <v>802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8">
        <f t="shared" si="12"/>
        <v>0</v>
      </c>
    </row>
    <row r="804" spans="1:7" x14ac:dyDescent="0.25">
      <c r="A804" s="2">
        <v>803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8">
        <f t="shared" si="12"/>
        <v>0</v>
      </c>
    </row>
    <row r="805" spans="1:7" x14ac:dyDescent="0.25">
      <c r="A805" s="2">
        <v>804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8">
        <f t="shared" si="12"/>
        <v>0</v>
      </c>
    </row>
    <row r="806" spans="1:7" x14ac:dyDescent="0.25">
      <c r="A806" s="2">
        <v>805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8">
        <f t="shared" si="12"/>
        <v>0</v>
      </c>
    </row>
    <row r="807" spans="1:7" x14ac:dyDescent="0.25">
      <c r="A807" s="2">
        <v>806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8">
        <f t="shared" si="12"/>
        <v>0</v>
      </c>
    </row>
    <row r="808" spans="1:7" x14ac:dyDescent="0.25">
      <c r="A808" s="2">
        <v>807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8">
        <f t="shared" si="12"/>
        <v>0</v>
      </c>
    </row>
    <row r="809" spans="1:7" x14ac:dyDescent="0.25">
      <c r="A809" s="2">
        <v>808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8">
        <f t="shared" si="12"/>
        <v>0</v>
      </c>
    </row>
    <row r="810" spans="1:7" x14ac:dyDescent="0.25">
      <c r="A810" s="2">
        <v>809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8">
        <f t="shared" si="12"/>
        <v>0</v>
      </c>
    </row>
    <row r="811" spans="1:7" x14ac:dyDescent="0.25">
      <c r="A811" s="2">
        <v>810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8">
        <f t="shared" si="12"/>
        <v>0</v>
      </c>
    </row>
    <row r="812" spans="1:7" x14ac:dyDescent="0.25">
      <c r="A812" s="2">
        <v>811</v>
      </c>
      <c r="B812" s="2">
        <v>1734</v>
      </c>
      <c r="C812" s="2">
        <v>1561</v>
      </c>
      <c r="D812" s="2">
        <v>1907</v>
      </c>
      <c r="E812" s="2">
        <v>20667</v>
      </c>
      <c r="F812" s="2">
        <v>398</v>
      </c>
      <c r="G812" s="8">
        <f t="shared" si="12"/>
        <v>1.9257753907195044E-2</v>
      </c>
    </row>
    <row r="813" spans="1:7" x14ac:dyDescent="0.25">
      <c r="A813" s="2">
        <v>812</v>
      </c>
      <c r="B813" s="2">
        <v>1746</v>
      </c>
      <c r="C813" s="2">
        <v>1571</v>
      </c>
      <c r="D813" s="2">
        <v>1921</v>
      </c>
      <c r="E813" s="2">
        <v>20667</v>
      </c>
      <c r="F813" s="2">
        <v>368</v>
      </c>
      <c r="G813" s="8">
        <f t="shared" si="12"/>
        <v>1.7806164416702956E-2</v>
      </c>
    </row>
    <row r="814" spans="1:7" x14ac:dyDescent="0.25">
      <c r="A814" s="2">
        <v>813</v>
      </c>
      <c r="B814" s="2">
        <v>1950</v>
      </c>
      <c r="C814" s="2">
        <v>1755</v>
      </c>
      <c r="D814" s="2">
        <v>2145</v>
      </c>
      <c r="E814" s="2">
        <v>21675</v>
      </c>
      <c r="F814" s="2">
        <v>292</v>
      </c>
      <c r="G814" s="8">
        <f t="shared" si="12"/>
        <v>1.3471741637831602E-2</v>
      </c>
    </row>
    <row r="815" spans="1:7" x14ac:dyDescent="0.25">
      <c r="A815" s="2">
        <v>814</v>
      </c>
      <c r="B815" s="2">
        <v>1962</v>
      </c>
      <c r="C815" s="2">
        <v>1766</v>
      </c>
      <c r="D815" s="2">
        <v>2158</v>
      </c>
      <c r="E815" s="2">
        <v>21675</v>
      </c>
      <c r="F815" s="2">
        <v>287</v>
      </c>
      <c r="G815" s="8">
        <f t="shared" si="12"/>
        <v>1.3241061130334486E-2</v>
      </c>
    </row>
    <row r="816" spans="1:7" x14ac:dyDescent="0.25">
      <c r="A816" s="2">
        <v>815</v>
      </c>
      <c r="B816" s="2">
        <v>2118</v>
      </c>
      <c r="C816" s="2">
        <v>1906</v>
      </c>
      <c r="D816" s="2">
        <v>2330</v>
      </c>
      <c r="E816" s="2">
        <v>22707</v>
      </c>
      <c r="F816" s="2">
        <v>434</v>
      </c>
      <c r="G816" s="8">
        <f t="shared" si="12"/>
        <v>1.911304883956489E-2</v>
      </c>
    </row>
    <row r="817" spans="1:7" x14ac:dyDescent="0.25">
      <c r="A817" s="2">
        <v>816</v>
      </c>
      <c r="B817" s="2">
        <v>2130</v>
      </c>
      <c r="C817" s="2">
        <v>1917</v>
      </c>
      <c r="D817" s="2">
        <v>2343</v>
      </c>
      <c r="E817" s="2">
        <v>22707</v>
      </c>
      <c r="F817" s="2">
        <v>442</v>
      </c>
      <c r="G817" s="8">
        <f t="shared" si="12"/>
        <v>1.9465363103888668E-2</v>
      </c>
    </row>
    <row r="818" spans="1:7" x14ac:dyDescent="0.25">
      <c r="A818" s="2">
        <v>817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8">
        <f t="shared" si="12"/>
        <v>0</v>
      </c>
    </row>
    <row r="819" spans="1:7" x14ac:dyDescent="0.25">
      <c r="A819" s="2">
        <v>818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8">
        <f t="shared" si="12"/>
        <v>0</v>
      </c>
    </row>
    <row r="820" spans="1:7" x14ac:dyDescent="0.25">
      <c r="A820" s="2">
        <v>819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8">
        <f t="shared" si="12"/>
        <v>0</v>
      </c>
    </row>
    <row r="821" spans="1:7" x14ac:dyDescent="0.25">
      <c r="A821" s="2">
        <v>820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8">
        <f t="shared" si="12"/>
        <v>0</v>
      </c>
    </row>
    <row r="822" spans="1:7" x14ac:dyDescent="0.25">
      <c r="A822" s="2">
        <v>821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8">
        <f t="shared" si="12"/>
        <v>0</v>
      </c>
    </row>
    <row r="823" spans="1:7" x14ac:dyDescent="0.25">
      <c r="A823" s="2">
        <v>822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8">
        <f t="shared" si="12"/>
        <v>0</v>
      </c>
    </row>
    <row r="824" spans="1:7" x14ac:dyDescent="0.25">
      <c r="A824" s="2">
        <v>823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8">
        <f t="shared" si="12"/>
        <v>0</v>
      </c>
    </row>
    <row r="825" spans="1:7" x14ac:dyDescent="0.25">
      <c r="A825" s="2">
        <v>824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8">
        <f t="shared" si="12"/>
        <v>0</v>
      </c>
    </row>
    <row r="826" spans="1:7" x14ac:dyDescent="0.25">
      <c r="A826" s="2">
        <v>825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8">
        <f t="shared" si="12"/>
        <v>0</v>
      </c>
    </row>
    <row r="827" spans="1:7" x14ac:dyDescent="0.25">
      <c r="A827" s="2">
        <v>826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8">
        <f t="shared" si="12"/>
        <v>0</v>
      </c>
    </row>
    <row r="828" spans="1:7" x14ac:dyDescent="0.25">
      <c r="A828" s="2">
        <v>827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8">
        <f t="shared" si="12"/>
        <v>0</v>
      </c>
    </row>
    <row r="829" spans="1:7" x14ac:dyDescent="0.25">
      <c r="A829" s="2">
        <v>828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8">
        <f t="shared" si="12"/>
        <v>0</v>
      </c>
    </row>
    <row r="830" spans="1:7" x14ac:dyDescent="0.25">
      <c r="A830" s="2">
        <v>829</v>
      </c>
      <c r="B830" s="2">
        <v>1980</v>
      </c>
      <c r="C830" s="2">
        <v>1782</v>
      </c>
      <c r="D830" s="2">
        <v>2178</v>
      </c>
      <c r="E830" s="2">
        <v>21675</v>
      </c>
      <c r="F830" s="2">
        <v>307</v>
      </c>
      <c r="G830" s="8">
        <f t="shared" si="12"/>
        <v>1.4163783160322952E-2</v>
      </c>
    </row>
    <row r="831" spans="1:7" x14ac:dyDescent="0.25">
      <c r="A831" s="2">
        <v>830</v>
      </c>
      <c r="B831" s="2">
        <v>1993</v>
      </c>
      <c r="C831" s="2">
        <v>1794</v>
      </c>
      <c r="D831" s="2">
        <v>2193</v>
      </c>
      <c r="E831" s="2">
        <v>21675</v>
      </c>
      <c r="F831" s="2">
        <v>325</v>
      </c>
      <c r="G831" s="8">
        <f t="shared" si="12"/>
        <v>1.4994232987312572E-2</v>
      </c>
    </row>
    <row r="832" spans="1:7" x14ac:dyDescent="0.25">
      <c r="A832" s="2">
        <v>831</v>
      </c>
      <c r="B832" s="2">
        <v>2226</v>
      </c>
      <c r="C832" s="2">
        <v>2004</v>
      </c>
      <c r="D832" s="2">
        <v>2449</v>
      </c>
      <c r="E832" s="2">
        <v>22707</v>
      </c>
      <c r="F832" s="2">
        <v>436</v>
      </c>
      <c r="G832" s="8">
        <f t="shared" si="12"/>
        <v>1.9201127405645835E-2</v>
      </c>
    </row>
    <row r="833" spans="1:7" x14ac:dyDescent="0.25">
      <c r="A833" s="2">
        <v>832</v>
      </c>
      <c r="B833" s="2">
        <v>2240</v>
      </c>
      <c r="C833" s="2">
        <v>2016</v>
      </c>
      <c r="D833" s="2">
        <v>2464</v>
      </c>
      <c r="E833" s="2">
        <v>22707</v>
      </c>
      <c r="F833" s="2">
        <v>440</v>
      </c>
      <c r="G833" s="8">
        <f t="shared" si="12"/>
        <v>1.9377284537807724E-2</v>
      </c>
    </row>
    <row r="834" spans="1:7" x14ac:dyDescent="0.25">
      <c r="A834" s="2">
        <v>833</v>
      </c>
      <c r="B834" s="2">
        <v>2418</v>
      </c>
      <c r="C834" s="2">
        <v>2176</v>
      </c>
      <c r="D834" s="2">
        <v>2660</v>
      </c>
      <c r="E834" s="2">
        <v>22707</v>
      </c>
      <c r="F834" s="2">
        <v>302</v>
      </c>
      <c r="G834" s="8">
        <f t="shared" si="12"/>
        <v>1.3299863478222575E-2</v>
      </c>
    </row>
    <row r="835" spans="1:7" x14ac:dyDescent="0.25">
      <c r="A835" s="2">
        <v>834</v>
      </c>
      <c r="B835" s="2">
        <v>2432</v>
      </c>
      <c r="C835" s="2">
        <v>2189</v>
      </c>
      <c r="D835" s="2">
        <v>2675</v>
      </c>
      <c r="E835" s="2">
        <v>22707</v>
      </c>
      <c r="F835" s="2">
        <v>274</v>
      </c>
      <c r="G835" s="8">
        <f t="shared" ref="G835:G898" si="13">IF(F835 = 0, 0, F835/E835)</f>
        <v>1.2066763553089355E-2</v>
      </c>
    </row>
    <row r="836" spans="1:7" x14ac:dyDescent="0.25">
      <c r="A836" s="2">
        <v>835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8">
        <f t="shared" si="13"/>
        <v>0</v>
      </c>
    </row>
    <row r="837" spans="1:7" x14ac:dyDescent="0.25">
      <c r="A837" s="2">
        <v>836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8">
        <f t="shared" si="13"/>
        <v>0</v>
      </c>
    </row>
    <row r="838" spans="1:7" x14ac:dyDescent="0.25">
      <c r="A838" s="2">
        <v>837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8">
        <f t="shared" si="13"/>
        <v>0</v>
      </c>
    </row>
    <row r="839" spans="1:7" x14ac:dyDescent="0.25">
      <c r="A839" s="2">
        <v>838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8">
        <f t="shared" si="13"/>
        <v>0</v>
      </c>
    </row>
    <row r="840" spans="1:7" x14ac:dyDescent="0.25">
      <c r="A840" s="2">
        <v>839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8">
        <f t="shared" si="13"/>
        <v>0</v>
      </c>
    </row>
    <row r="841" spans="1:7" x14ac:dyDescent="0.25">
      <c r="A841" s="2">
        <v>840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8">
        <f t="shared" si="13"/>
        <v>0</v>
      </c>
    </row>
    <row r="842" spans="1:7" x14ac:dyDescent="0.25">
      <c r="A842" s="2">
        <v>841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8">
        <f t="shared" si="13"/>
        <v>0</v>
      </c>
    </row>
    <row r="843" spans="1:7" x14ac:dyDescent="0.25">
      <c r="A843" s="2">
        <v>842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8">
        <f t="shared" si="13"/>
        <v>0</v>
      </c>
    </row>
    <row r="844" spans="1:7" x14ac:dyDescent="0.25">
      <c r="A844" s="2">
        <v>843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8">
        <f t="shared" si="13"/>
        <v>0</v>
      </c>
    </row>
    <row r="845" spans="1:7" x14ac:dyDescent="0.25">
      <c r="A845" s="2">
        <v>844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8">
        <f t="shared" si="13"/>
        <v>0</v>
      </c>
    </row>
    <row r="846" spans="1:7" x14ac:dyDescent="0.25">
      <c r="A846" s="2">
        <v>845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8">
        <f t="shared" si="13"/>
        <v>0</v>
      </c>
    </row>
    <row r="847" spans="1:7" x14ac:dyDescent="0.25">
      <c r="A847" s="2">
        <v>846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8">
        <f t="shared" si="13"/>
        <v>0</v>
      </c>
    </row>
    <row r="848" spans="1:7" x14ac:dyDescent="0.25">
      <c r="A848" s="2">
        <v>847</v>
      </c>
      <c r="B848" s="2">
        <v>2240</v>
      </c>
      <c r="C848" s="2">
        <v>2016</v>
      </c>
      <c r="D848" s="2">
        <v>2464</v>
      </c>
      <c r="E848" s="2">
        <v>22707</v>
      </c>
      <c r="F848" s="2">
        <v>440</v>
      </c>
      <c r="G848" s="8">
        <f t="shared" si="13"/>
        <v>1.9377284537807724E-2</v>
      </c>
    </row>
    <row r="849" spans="1:7" x14ac:dyDescent="0.25">
      <c r="A849" s="2">
        <v>848</v>
      </c>
      <c r="B849" s="2">
        <v>2255</v>
      </c>
      <c r="C849" s="2">
        <v>2030</v>
      </c>
      <c r="D849" s="2">
        <v>2481</v>
      </c>
      <c r="E849" s="2">
        <v>22707</v>
      </c>
      <c r="F849" s="2">
        <v>456</v>
      </c>
      <c r="G849" s="8">
        <f t="shared" si="13"/>
        <v>2.0081913066455279E-2</v>
      </c>
    </row>
    <row r="850" spans="1:7" x14ac:dyDescent="0.25">
      <c r="A850" s="2">
        <v>849</v>
      </c>
      <c r="B850" s="2">
        <v>2519</v>
      </c>
      <c r="C850" s="2">
        <v>2267</v>
      </c>
      <c r="D850" s="2">
        <v>2771</v>
      </c>
      <c r="E850" s="2">
        <v>23232</v>
      </c>
      <c r="F850" s="2">
        <v>193</v>
      </c>
      <c r="G850" s="8">
        <f t="shared" si="13"/>
        <v>8.3075068870523423E-3</v>
      </c>
    </row>
    <row r="851" spans="1:7" x14ac:dyDescent="0.25">
      <c r="A851" s="2">
        <v>850</v>
      </c>
      <c r="B851" s="2">
        <v>2534</v>
      </c>
      <c r="C851" s="2">
        <v>2281</v>
      </c>
      <c r="D851" s="2">
        <v>2788</v>
      </c>
      <c r="E851" s="2">
        <v>23232</v>
      </c>
      <c r="F851" s="2">
        <v>176</v>
      </c>
      <c r="G851" s="8">
        <f t="shared" si="13"/>
        <v>7.575757575757576E-3</v>
      </c>
    </row>
    <row r="852" spans="1:7" x14ac:dyDescent="0.25">
      <c r="A852" s="2">
        <v>851</v>
      </c>
      <c r="B852" s="2">
        <v>2736</v>
      </c>
      <c r="C852" s="2">
        <v>2462</v>
      </c>
      <c r="D852" s="2">
        <v>3009</v>
      </c>
      <c r="E852" s="2">
        <v>23763</v>
      </c>
      <c r="F852" s="2">
        <v>88</v>
      </c>
      <c r="G852" s="8">
        <f t="shared" si="13"/>
        <v>3.7032361233850946E-3</v>
      </c>
    </row>
    <row r="853" spans="1:7" x14ac:dyDescent="0.25">
      <c r="A853" s="2">
        <v>852</v>
      </c>
      <c r="B853" s="2">
        <v>2751</v>
      </c>
      <c r="C853" s="2">
        <v>2476</v>
      </c>
      <c r="D853" s="2">
        <v>3026</v>
      </c>
      <c r="E853" s="2">
        <v>24843</v>
      </c>
      <c r="F853" s="2">
        <v>72</v>
      </c>
      <c r="G853" s="8">
        <f t="shared" si="13"/>
        <v>2.8982007003985027E-3</v>
      </c>
    </row>
    <row r="854" spans="1:7" x14ac:dyDescent="0.25">
      <c r="A854" s="2">
        <v>853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8">
        <f t="shared" si="13"/>
        <v>0</v>
      </c>
    </row>
    <row r="855" spans="1:7" x14ac:dyDescent="0.25">
      <c r="A855" s="2">
        <v>854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8">
        <f t="shared" si="13"/>
        <v>0</v>
      </c>
    </row>
    <row r="856" spans="1:7" x14ac:dyDescent="0.25">
      <c r="A856" s="2">
        <v>855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8">
        <f t="shared" si="13"/>
        <v>0</v>
      </c>
    </row>
    <row r="857" spans="1:7" x14ac:dyDescent="0.25">
      <c r="A857" s="2">
        <v>856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8">
        <f t="shared" si="13"/>
        <v>0</v>
      </c>
    </row>
    <row r="858" spans="1:7" x14ac:dyDescent="0.25">
      <c r="A858" s="2">
        <v>857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8">
        <f t="shared" si="13"/>
        <v>0</v>
      </c>
    </row>
    <row r="859" spans="1:7" x14ac:dyDescent="0.25">
      <c r="A859" s="2">
        <v>858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8">
        <f t="shared" si="13"/>
        <v>0</v>
      </c>
    </row>
    <row r="860" spans="1:7" x14ac:dyDescent="0.25">
      <c r="A860" s="2">
        <v>859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8">
        <f t="shared" si="13"/>
        <v>0</v>
      </c>
    </row>
    <row r="861" spans="1:7" x14ac:dyDescent="0.25">
      <c r="A861" s="2">
        <v>860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8">
        <f t="shared" si="13"/>
        <v>0</v>
      </c>
    </row>
    <row r="862" spans="1:7" x14ac:dyDescent="0.25">
      <c r="A862" s="2">
        <v>861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8">
        <f t="shared" si="13"/>
        <v>0</v>
      </c>
    </row>
    <row r="863" spans="1:7" x14ac:dyDescent="0.25">
      <c r="A863" s="2">
        <v>862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8">
        <f t="shared" si="13"/>
        <v>0</v>
      </c>
    </row>
    <row r="864" spans="1:7" x14ac:dyDescent="0.25">
      <c r="A864" s="2">
        <v>863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8">
        <f t="shared" si="13"/>
        <v>0</v>
      </c>
    </row>
    <row r="865" spans="1:7" x14ac:dyDescent="0.25">
      <c r="A865" s="2">
        <v>864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8">
        <f t="shared" si="13"/>
        <v>0</v>
      </c>
    </row>
    <row r="866" spans="1:7" x14ac:dyDescent="0.25">
      <c r="A866" s="2">
        <v>865</v>
      </c>
      <c r="B866" s="2">
        <v>2493</v>
      </c>
      <c r="C866" s="2">
        <v>2243</v>
      </c>
      <c r="D866" s="2">
        <v>2742</v>
      </c>
      <c r="E866" s="2">
        <v>22707</v>
      </c>
      <c r="F866" s="2">
        <v>217</v>
      </c>
      <c r="G866" s="8">
        <f t="shared" si="13"/>
        <v>9.5565244197824452E-3</v>
      </c>
    </row>
    <row r="867" spans="1:7" x14ac:dyDescent="0.25">
      <c r="A867" s="2">
        <v>866</v>
      </c>
      <c r="B867" s="2">
        <v>2510</v>
      </c>
      <c r="C867" s="2">
        <v>2259</v>
      </c>
      <c r="D867" s="2">
        <v>2761</v>
      </c>
      <c r="E867" s="2">
        <v>23232</v>
      </c>
      <c r="F867" s="2">
        <v>209</v>
      </c>
      <c r="G867" s="8">
        <f t="shared" si="13"/>
        <v>8.9962121212121219E-3</v>
      </c>
    </row>
    <row r="868" spans="1:7" x14ac:dyDescent="0.25">
      <c r="A868" s="2">
        <v>867</v>
      </c>
      <c r="B868" s="2">
        <v>2803</v>
      </c>
      <c r="C868" s="2">
        <v>2523</v>
      </c>
      <c r="D868" s="2">
        <v>3083</v>
      </c>
      <c r="E868" s="2">
        <v>24843</v>
      </c>
      <c r="F868" s="2">
        <v>60</v>
      </c>
      <c r="G868" s="8">
        <f t="shared" si="13"/>
        <v>2.4151672503320855E-3</v>
      </c>
    </row>
    <row r="869" spans="1:7" x14ac:dyDescent="0.25">
      <c r="A869" s="2">
        <v>868</v>
      </c>
      <c r="B869" s="2">
        <v>2820</v>
      </c>
      <c r="C869" s="2">
        <v>2538</v>
      </c>
      <c r="D869" s="2">
        <v>3102</v>
      </c>
      <c r="E869" s="2">
        <v>24843</v>
      </c>
      <c r="F869" s="2">
        <v>58</v>
      </c>
      <c r="G869" s="8">
        <f t="shared" si="13"/>
        <v>2.3346616753210161E-3</v>
      </c>
    </row>
    <row r="870" spans="1:7" x14ac:dyDescent="0.25">
      <c r="A870" s="2">
        <v>869</v>
      </c>
      <c r="B870" s="2">
        <v>3045</v>
      </c>
      <c r="C870" s="2">
        <v>2740</v>
      </c>
      <c r="D870" s="2">
        <v>3349</v>
      </c>
      <c r="E870" s="2">
        <v>24843</v>
      </c>
      <c r="F870" s="2">
        <v>24</v>
      </c>
      <c r="G870" s="8">
        <f t="shared" si="13"/>
        <v>9.6606690013283417E-4</v>
      </c>
    </row>
    <row r="871" spans="1:7" x14ac:dyDescent="0.25">
      <c r="A871" s="2">
        <v>870</v>
      </c>
      <c r="B871" s="2">
        <v>3062</v>
      </c>
      <c r="C871" s="2">
        <v>2756</v>
      </c>
      <c r="D871" s="2">
        <v>3368</v>
      </c>
      <c r="E871" s="2">
        <v>24843</v>
      </c>
      <c r="F871" s="2">
        <v>22</v>
      </c>
      <c r="G871" s="8">
        <f t="shared" si="13"/>
        <v>8.8556132512176468E-4</v>
      </c>
    </row>
    <row r="872" spans="1:7" x14ac:dyDescent="0.25">
      <c r="A872" s="2">
        <v>871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8">
        <f t="shared" si="13"/>
        <v>0</v>
      </c>
    </row>
    <row r="873" spans="1:7" x14ac:dyDescent="0.25">
      <c r="A873" s="2">
        <v>872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8">
        <f t="shared" si="13"/>
        <v>0</v>
      </c>
    </row>
    <row r="874" spans="1:7" x14ac:dyDescent="0.25">
      <c r="A874" s="2">
        <v>873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8">
        <f t="shared" si="13"/>
        <v>0</v>
      </c>
    </row>
    <row r="875" spans="1:7" x14ac:dyDescent="0.25">
      <c r="A875" s="2">
        <v>874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8">
        <f t="shared" si="13"/>
        <v>0</v>
      </c>
    </row>
    <row r="876" spans="1:7" x14ac:dyDescent="0.25">
      <c r="A876" s="2">
        <v>875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8">
        <f t="shared" si="13"/>
        <v>0</v>
      </c>
    </row>
    <row r="877" spans="1:7" x14ac:dyDescent="0.25">
      <c r="A877" s="2">
        <v>876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8">
        <f t="shared" si="13"/>
        <v>0</v>
      </c>
    </row>
    <row r="878" spans="1:7" x14ac:dyDescent="0.25">
      <c r="A878" s="2">
        <v>877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8">
        <f t="shared" si="13"/>
        <v>0</v>
      </c>
    </row>
    <row r="879" spans="1:7" x14ac:dyDescent="0.25">
      <c r="A879" s="2">
        <v>878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8">
        <f t="shared" si="13"/>
        <v>0</v>
      </c>
    </row>
    <row r="880" spans="1:7" x14ac:dyDescent="0.25">
      <c r="A880" s="2">
        <v>879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8">
        <f t="shared" si="13"/>
        <v>0</v>
      </c>
    </row>
    <row r="881" spans="1:7" x14ac:dyDescent="0.25">
      <c r="A881" s="2">
        <v>880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8">
        <f t="shared" si="13"/>
        <v>0</v>
      </c>
    </row>
    <row r="882" spans="1:7" x14ac:dyDescent="0.25">
      <c r="A882" s="2">
        <v>881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8">
        <f t="shared" si="13"/>
        <v>0</v>
      </c>
    </row>
    <row r="883" spans="1:7" x14ac:dyDescent="0.25">
      <c r="A883" s="2">
        <v>882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8">
        <f t="shared" si="13"/>
        <v>0</v>
      </c>
    </row>
    <row r="884" spans="1:7" x14ac:dyDescent="0.25">
      <c r="A884" s="2">
        <v>883</v>
      </c>
      <c r="B884" s="2">
        <v>2746</v>
      </c>
      <c r="C884" s="2">
        <v>2471</v>
      </c>
      <c r="D884" s="2">
        <v>3020</v>
      </c>
      <c r="E884" s="2">
        <v>24300</v>
      </c>
      <c r="F884" s="2">
        <v>72</v>
      </c>
      <c r="G884" s="8">
        <f t="shared" si="13"/>
        <v>2.9629629629629628E-3</v>
      </c>
    </row>
    <row r="885" spans="1:7" x14ac:dyDescent="0.25">
      <c r="A885" s="2">
        <v>884</v>
      </c>
      <c r="B885" s="2">
        <v>2765</v>
      </c>
      <c r="C885" s="2">
        <v>2488</v>
      </c>
      <c r="D885" s="2">
        <v>3041</v>
      </c>
      <c r="E885" s="2">
        <v>24843</v>
      </c>
      <c r="F885" s="2">
        <v>66</v>
      </c>
      <c r="G885" s="8">
        <f t="shared" si="13"/>
        <v>2.6566839753652941E-3</v>
      </c>
    </row>
    <row r="886" spans="1:7" x14ac:dyDescent="0.25">
      <c r="A886" s="2">
        <v>885</v>
      </c>
      <c r="B886" s="2">
        <v>3088</v>
      </c>
      <c r="C886" s="2">
        <v>2779</v>
      </c>
      <c r="D886" s="2">
        <v>3396</v>
      </c>
      <c r="E886" s="2">
        <v>24843</v>
      </c>
      <c r="F886" s="2">
        <v>20</v>
      </c>
      <c r="G886" s="8">
        <f t="shared" si="13"/>
        <v>8.0505575011069518E-4</v>
      </c>
    </row>
    <row r="887" spans="1:7" x14ac:dyDescent="0.25">
      <c r="A887" s="2">
        <v>886</v>
      </c>
      <c r="B887" s="2">
        <v>3107</v>
      </c>
      <c r="C887" s="2">
        <v>2796</v>
      </c>
      <c r="D887" s="2">
        <v>3417</v>
      </c>
      <c r="E887" s="2">
        <v>24843</v>
      </c>
      <c r="F887" s="2">
        <v>20</v>
      </c>
      <c r="G887" s="8">
        <f t="shared" si="13"/>
        <v>8.0505575011069518E-4</v>
      </c>
    </row>
    <row r="888" spans="1:7" x14ac:dyDescent="0.25">
      <c r="A888" s="2">
        <v>887</v>
      </c>
      <c r="B888" s="2">
        <v>3354</v>
      </c>
      <c r="C888" s="2">
        <v>3018</v>
      </c>
      <c r="D888" s="2">
        <v>3689</v>
      </c>
      <c r="E888" s="2">
        <v>26508</v>
      </c>
      <c r="F888" s="2">
        <v>6</v>
      </c>
      <c r="G888" s="8">
        <f t="shared" si="13"/>
        <v>2.2634676324128565E-4</v>
      </c>
    </row>
    <row r="889" spans="1:7" x14ac:dyDescent="0.25">
      <c r="A889" s="2">
        <v>888</v>
      </c>
      <c r="B889" s="2">
        <v>3373</v>
      </c>
      <c r="C889" s="2">
        <v>3035</v>
      </c>
      <c r="D889" s="2">
        <v>3710</v>
      </c>
      <c r="E889" s="2">
        <v>26508</v>
      </c>
      <c r="F889" s="2">
        <v>6</v>
      </c>
      <c r="G889" s="8">
        <f t="shared" si="13"/>
        <v>2.2634676324128565E-4</v>
      </c>
    </row>
    <row r="890" spans="1:7" x14ac:dyDescent="0.25">
      <c r="A890" s="2">
        <v>889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8">
        <f t="shared" si="13"/>
        <v>0</v>
      </c>
    </row>
    <row r="891" spans="1:7" x14ac:dyDescent="0.25">
      <c r="A891" s="2">
        <v>890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8">
        <f t="shared" si="13"/>
        <v>0</v>
      </c>
    </row>
    <row r="892" spans="1:7" x14ac:dyDescent="0.25">
      <c r="A892" s="2">
        <v>891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8">
        <f t="shared" si="13"/>
        <v>0</v>
      </c>
    </row>
    <row r="893" spans="1:7" x14ac:dyDescent="0.25">
      <c r="A893" s="2">
        <v>892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8">
        <f t="shared" si="13"/>
        <v>0</v>
      </c>
    </row>
    <row r="894" spans="1:7" x14ac:dyDescent="0.25">
      <c r="A894" s="2">
        <v>893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8">
        <f t="shared" si="13"/>
        <v>0</v>
      </c>
    </row>
    <row r="895" spans="1:7" x14ac:dyDescent="0.25">
      <c r="A895" s="2">
        <v>894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8">
        <f t="shared" si="13"/>
        <v>0</v>
      </c>
    </row>
    <row r="896" spans="1:7" x14ac:dyDescent="0.25">
      <c r="A896" s="2">
        <v>895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8">
        <f t="shared" si="13"/>
        <v>0</v>
      </c>
    </row>
    <row r="897" spans="1:7" x14ac:dyDescent="0.25">
      <c r="A897" s="2">
        <v>896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8">
        <f t="shared" si="13"/>
        <v>0</v>
      </c>
    </row>
    <row r="898" spans="1:7" x14ac:dyDescent="0.25">
      <c r="A898" s="2">
        <v>897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8">
        <f t="shared" si="13"/>
        <v>0</v>
      </c>
    </row>
    <row r="899" spans="1:7" x14ac:dyDescent="0.25">
      <c r="A899" s="2">
        <v>898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8">
        <f t="shared" ref="G899:G962" si="14">IF(F899 = 0, 0, F899/E899)</f>
        <v>0</v>
      </c>
    </row>
    <row r="900" spans="1:7" x14ac:dyDescent="0.25">
      <c r="A900" s="2">
        <v>899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8">
        <f t="shared" si="14"/>
        <v>0</v>
      </c>
    </row>
    <row r="901" spans="1:7" x14ac:dyDescent="0.25">
      <c r="A901" s="2">
        <v>900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8">
        <f t="shared" si="14"/>
        <v>0</v>
      </c>
    </row>
    <row r="902" spans="1:7" x14ac:dyDescent="0.25">
      <c r="A902" s="2">
        <v>901</v>
      </c>
      <c r="B902" s="2">
        <v>1234</v>
      </c>
      <c r="C902" s="2">
        <v>1111</v>
      </c>
      <c r="D902" s="2">
        <v>1357</v>
      </c>
      <c r="E902" s="2">
        <v>15123</v>
      </c>
      <c r="F902" s="2">
        <v>1226</v>
      </c>
      <c r="G902" s="8">
        <f t="shared" si="14"/>
        <v>8.106857105071745E-2</v>
      </c>
    </row>
    <row r="903" spans="1:7" x14ac:dyDescent="0.25">
      <c r="A903" s="2">
        <v>902</v>
      </c>
      <c r="B903" s="2">
        <v>1246</v>
      </c>
      <c r="C903" s="2">
        <v>1121</v>
      </c>
      <c r="D903" s="2">
        <v>1371</v>
      </c>
      <c r="E903" s="2">
        <v>15123</v>
      </c>
      <c r="F903" s="2">
        <v>1160</v>
      </c>
      <c r="G903" s="8">
        <f t="shared" si="14"/>
        <v>7.6704357601005094E-2</v>
      </c>
    </row>
    <row r="904" spans="1:7" x14ac:dyDescent="0.25">
      <c r="A904" s="2">
        <v>903</v>
      </c>
      <c r="B904" s="2">
        <v>1450</v>
      </c>
      <c r="C904" s="2">
        <v>1305</v>
      </c>
      <c r="D904" s="2">
        <v>1595</v>
      </c>
      <c r="E904" s="2">
        <v>17328</v>
      </c>
      <c r="F904" s="2">
        <v>664</v>
      </c>
      <c r="G904" s="8">
        <f t="shared" si="14"/>
        <v>3.831948291782087E-2</v>
      </c>
    </row>
    <row r="905" spans="1:7" x14ac:dyDescent="0.25">
      <c r="A905" s="2">
        <v>904</v>
      </c>
      <c r="B905" s="2">
        <v>1462</v>
      </c>
      <c r="C905" s="2">
        <v>1316</v>
      </c>
      <c r="D905" s="2">
        <v>1608</v>
      </c>
      <c r="E905" s="2">
        <v>17328</v>
      </c>
      <c r="F905" s="2">
        <v>660</v>
      </c>
      <c r="G905" s="8">
        <f t="shared" si="14"/>
        <v>3.8088642659279776E-2</v>
      </c>
    </row>
    <row r="906" spans="1:7" x14ac:dyDescent="0.25">
      <c r="A906" s="2">
        <v>905</v>
      </c>
      <c r="B906" s="2">
        <v>1618</v>
      </c>
      <c r="C906" s="2">
        <v>1456</v>
      </c>
      <c r="D906" s="2">
        <v>1780</v>
      </c>
      <c r="E906" s="2">
        <v>19200</v>
      </c>
      <c r="F906" s="2">
        <v>727</v>
      </c>
      <c r="G906" s="8">
        <f t="shared" si="14"/>
        <v>3.7864583333333333E-2</v>
      </c>
    </row>
    <row r="907" spans="1:7" x14ac:dyDescent="0.25">
      <c r="A907" s="2">
        <v>906</v>
      </c>
      <c r="B907" s="2">
        <v>1630</v>
      </c>
      <c r="C907" s="2">
        <v>1467</v>
      </c>
      <c r="D907" s="2">
        <v>1793</v>
      </c>
      <c r="E907" s="2">
        <v>19200</v>
      </c>
      <c r="F907" s="2">
        <v>669</v>
      </c>
      <c r="G907" s="8">
        <f t="shared" si="14"/>
        <v>3.484375E-2</v>
      </c>
    </row>
    <row r="908" spans="1:7" x14ac:dyDescent="0.25">
      <c r="A908" s="2">
        <v>907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8">
        <f t="shared" si="14"/>
        <v>0</v>
      </c>
    </row>
    <row r="909" spans="1:7" x14ac:dyDescent="0.25">
      <c r="A909" s="2">
        <v>908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8">
        <f t="shared" si="14"/>
        <v>0</v>
      </c>
    </row>
    <row r="910" spans="1:7" x14ac:dyDescent="0.25">
      <c r="A910" s="2">
        <v>909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8">
        <f t="shared" si="14"/>
        <v>0</v>
      </c>
    </row>
    <row r="911" spans="1:7" x14ac:dyDescent="0.25">
      <c r="A911" s="2">
        <v>910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8">
        <f t="shared" si="14"/>
        <v>0</v>
      </c>
    </row>
    <row r="912" spans="1:7" x14ac:dyDescent="0.25">
      <c r="A912" s="2">
        <v>911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8">
        <f t="shared" si="14"/>
        <v>0</v>
      </c>
    </row>
    <row r="913" spans="1:7" x14ac:dyDescent="0.25">
      <c r="A913" s="2">
        <v>912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8">
        <f t="shared" si="14"/>
        <v>0</v>
      </c>
    </row>
    <row r="914" spans="1:7" x14ac:dyDescent="0.25">
      <c r="A914" s="2">
        <v>913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8">
        <f t="shared" si="14"/>
        <v>0</v>
      </c>
    </row>
    <row r="915" spans="1:7" x14ac:dyDescent="0.25">
      <c r="A915" s="2">
        <v>914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8">
        <f t="shared" si="14"/>
        <v>0</v>
      </c>
    </row>
    <row r="916" spans="1:7" x14ac:dyDescent="0.25">
      <c r="A916" s="2">
        <v>915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8">
        <f t="shared" si="14"/>
        <v>0</v>
      </c>
    </row>
    <row r="917" spans="1:7" x14ac:dyDescent="0.25">
      <c r="A917" s="2">
        <v>916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8">
        <f t="shared" si="14"/>
        <v>0</v>
      </c>
    </row>
    <row r="918" spans="1:7" x14ac:dyDescent="0.25">
      <c r="A918" s="2">
        <v>917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8">
        <f t="shared" si="14"/>
        <v>0</v>
      </c>
    </row>
    <row r="919" spans="1:7" x14ac:dyDescent="0.25">
      <c r="A919" s="2">
        <v>918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8">
        <f t="shared" si="14"/>
        <v>0</v>
      </c>
    </row>
    <row r="920" spans="1:7" x14ac:dyDescent="0.25">
      <c r="A920" s="2">
        <v>919</v>
      </c>
      <c r="B920" s="2">
        <v>1480</v>
      </c>
      <c r="C920" s="2">
        <v>1332</v>
      </c>
      <c r="D920" s="2">
        <v>1628</v>
      </c>
      <c r="E920" s="2">
        <v>18723</v>
      </c>
      <c r="F920" s="2">
        <v>759</v>
      </c>
      <c r="G920" s="8">
        <f t="shared" si="14"/>
        <v>4.0538375260374938E-2</v>
      </c>
    </row>
    <row r="921" spans="1:7" x14ac:dyDescent="0.25">
      <c r="A921" s="2">
        <v>920</v>
      </c>
      <c r="B921" s="2">
        <v>1493</v>
      </c>
      <c r="C921" s="2">
        <v>1344</v>
      </c>
      <c r="D921" s="2">
        <v>1643</v>
      </c>
      <c r="E921" s="2">
        <v>18252</v>
      </c>
      <c r="F921" s="2">
        <v>725</v>
      </c>
      <c r="G921" s="8">
        <f t="shared" si="14"/>
        <v>3.9721674337058956E-2</v>
      </c>
    </row>
    <row r="922" spans="1:7" x14ac:dyDescent="0.25">
      <c r="A922" s="2">
        <v>921</v>
      </c>
      <c r="B922" s="2">
        <v>1726</v>
      </c>
      <c r="C922" s="2">
        <v>1554</v>
      </c>
      <c r="D922" s="2">
        <v>1899</v>
      </c>
      <c r="E922" s="2">
        <v>20667</v>
      </c>
      <c r="F922" s="2">
        <v>414</v>
      </c>
      <c r="G922" s="8">
        <f t="shared" si="14"/>
        <v>2.0031934968790827E-2</v>
      </c>
    </row>
    <row r="923" spans="1:7" x14ac:dyDescent="0.25">
      <c r="A923" s="2">
        <v>922</v>
      </c>
      <c r="B923" s="2">
        <v>1740</v>
      </c>
      <c r="C923" s="2">
        <v>1566</v>
      </c>
      <c r="D923" s="2">
        <v>1914</v>
      </c>
      <c r="E923" s="2">
        <v>20667</v>
      </c>
      <c r="F923" s="2">
        <v>384</v>
      </c>
      <c r="G923" s="8">
        <f t="shared" si="14"/>
        <v>1.8580345478298736E-2</v>
      </c>
    </row>
    <row r="924" spans="1:7" x14ac:dyDescent="0.25">
      <c r="A924" s="2">
        <v>923</v>
      </c>
      <c r="B924" s="2">
        <v>1918</v>
      </c>
      <c r="C924" s="2">
        <v>1726</v>
      </c>
      <c r="D924" s="2">
        <v>2110</v>
      </c>
      <c r="E924" s="2">
        <v>22188</v>
      </c>
      <c r="F924" s="2">
        <v>269</v>
      </c>
      <c r="G924" s="8">
        <f t="shared" si="14"/>
        <v>1.2123670452496845E-2</v>
      </c>
    </row>
    <row r="925" spans="1:7" x14ac:dyDescent="0.25">
      <c r="A925" s="2">
        <v>924</v>
      </c>
      <c r="B925" s="2">
        <v>1932</v>
      </c>
      <c r="C925" s="2">
        <v>1739</v>
      </c>
      <c r="D925" s="2">
        <v>2125</v>
      </c>
      <c r="E925" s="2">
        <v>22188</v>
      </c>
      <c r="F925" s="2">
        <v>278</v>
      </c>
      <c r="G925" s="8">
        <f t="shared" si="14"/>
        <v>1.2529295114476294E-2</v>
      </c>
    </row>
    <row r="926" spans="1:7" x14ac:dyDescent="0.25">
      <c r="A926" s="2">
        <v>925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8">
        <f t="shared" si="14"/>
        <v>0</v>
      </c>
    </row>
    <row r="927" spans="1:7" x14ac:dyDescent="0.25">
      <c r="A927" s="2">
        <v>926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8">
        <f t="shared" si="14"/>
        <v>0</v>
      </c>
    </row>
    <row r="928" spans="1:7" x14ac:dyDescent="0.25">
      <c r="A928" s="2">
        <v>927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8">
        <f t="shared" si="14"/>
        <v>0</v>
      </c>
    </row>
    <row r="929" spans="1:7" x14ac:dyDescent="0.25">
      <c r="A929" s="2">
        <v>928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8">
        <f t="shared" si="14"/>
        <v>0</v>
      </c>
    </row>
    <row r="930" spans="1:7" x14ac:dyDescent="0.25">
      <c r="A930" s="2">
        <v>929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8">
        <f t="shared" si="14"/>
        <v>0</v>
      </c>
    </row>
    <row r="931" spans="1:7" x14ac:dyDescent="0.25">
      <c r="A931" s="2">
        <v>930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8">
        <f t="shared" si="14"/>
        <v>0</v>
      </c>
    </row>
    <row r="932" spans="1:7" x14ac:dyDescent="0.25">
      <c r="A932" s="2">
        <v>931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8">
        <f t="shared" si="14"/>
        <v>0</v>
      </c>
    </row>
    <row r="933" spans="1:7" x14ac:dyDescent="0.25">
      <c r="A933" s="2">
        <v>932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8">
        <f t="shared" si="14"/>
        <v>0</v>
      </c>
    </row>
    <row r="934" spans="1:7" x14ac:dyDescent="0.25">
      <c r="A934" s="2">
        <v>933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8">
        <f t="shared" si="14"/>
        <v>0</v>
      </c>
    </row>
    <row r="935" spans="1:7" x14ac:dyDescent="0.25">
      <c r="A935" s="2">
        <v>934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8">
        <f t="shared" si="14"/>
        <v>0</v>
      </c>
    </row>
    <row r="936" spans="1:7" x14ac:dyDescent="0.25">
      <c r="A936" s="2">
        <v>935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8">
        <f t="shared" si="14"/>
        <v>0</v>
      </c>
    </row>
    <row r="937" spans="1:7" x14ac:dyDescent="0.25">
      <c r="A937" s="2">
        <v>936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8">
        <f t="shared" si="14"/>
        <v>0</v>
      </c>
    </row>
    <row r="938" spans="1:7" x14ac:dyDescent="0.25">
      <c r="A938" s="2">
        <v>937</v>
      </c>
      <c r="B938" s="2">
        <v>1740</v>
      </c>
      <c r="C938" s="2">
        <v>1566</v>
      </c>
      <c r="D938" s="2">
        <v>1914</v>
      </c>
      <c r="E938" s="2">
        <v>20667</v>
      </c>
      <c r="F938" s="2">
        <v>384</v>
      </c>
      <c r="G938" s="8">
        <f t="shared" si="14"/>
        <v>1.8580345478298736E-2</v>
      </c>
    </row>
    <row r="939" spans="1:7" x14ac:dyDescent="0.25">
      <c r="A939" s="2">
        <v>938</v>
      </c>
      <c r="B939" s="2">
        <v>1755</v>
      </c>
      <c r="C939" s="2">
        <v>1580</v>
      </c>
      <c r="D939" s="2">
        <v>1931</v>
      </c>
      <c r="E939" s="2">
        <v>20667</v>
      </c>
      <c r="F939" s="2">
        <v>348</v>
      </c>
      <c r="G939" s="8">
        <f t="shared" si="14"/>
        <v>1.6838438089708231E-2</v>
      </c>
    </row>
    <row r="940" spans="1:7" x14ac:dyDescent="0.25">
      <c r="A940" s="2">
        <v>939</v>
      </c>
      <c r="B940" s="2">
        <v>2019</v>
      </c>
      <c r="C940" s="2">
        <v>1817</v>
      </c>
      <c r="D940" s="2">
        <v>2221</v>
      </c>
      <c r="E940" s="2">
        <v>22188</v>
      </c>
      <c r="F940" s="2">
        <v>357</v>
      </c>
      <c r="G940" s="8">
        <f t="shared" si="14"/>
        <v>1.6089778258518119E-2</v>
      </c>
    </row>
    <row r="941" spans="1:7" x14ac:dyDescent="0.25">
      <c r="A941" s="2">
        <v>940</v>
      </c>
      <c r="B941" s="2">
        <v>2034</v>
      </c>
      <c r="C941" s="2">
        <v>1831</v>
      </c>
      <c r="D941" s="2">
        <v>2238</v>
      </c>
      <c r="E941" s="2">
        <v>22188</v>
      </c>
      <c r="F941" s="2">
        <v>364</v>
      </c>
      <c r="G941" s="8">
        <f t="shared" si="14"/>
        <v>1.6405264106724354E-2</v>
      </c>
    </row>
    <row r="942" spans="1:7" x14ac:dyDescent="0.25">
      <c r="A942" s="2">
        <v>941</v>
      </c>
      <c r="B942" s="2">
        <v>2236</v>
      </c>
      <c r="C942" s="2">
        <v>2012</v>
      </c>
      <c r="D942" s="2">
        <v>2459</v>
      </c>
      <c r="E942" s="2">
        <v>22707</v>
      </c>
      <c r="F942" s="2">
        <v>438</v>
      </c>
      <c r="G942" s="8">
        <f t="shared" si="14"/>
        <v>1.9289205971726779E-2</v>
      </c>
    </row>
    <row r="943" spans="1:7" x14ac:dyDescent="0.25">
      <c r="A943" s="2">
        <v>942</v>
      </c>
      <c r="B943" s="2">
        <v>2251</v>
      </c>
      <c r="C943" s="2">
        <v>2026</v>
      </c>
      <c r="D943" s="2">
        <v>2476</v>
      </c>
      <c r="E943" s="2">
        <v>22707</v>
      </c>
      <c r="F943" s="2">
        <v>450</v>
      </c>
      <c r="G943" s="8">
        <f t="shared" si="14"/>
        <v>1.9817677368212445E-2</v>
      </c>
    </row>
    <row r="944" spans="1:7" x14ac:dyDescent="0.25">
      <c r="A944" s="2">
        <v>943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8">
        <f t="shared" si="14"/>
        <v>0</v>
      </c>
    </row>
    <row r="945" spans="1:7" x14ac:dyDescent="0.25">
      <c r="A945" s="2">
        <v>944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8">
        <f t="shared" si="14"/>
        <v>0</v>
      </c>
    </row>
    <row r="946" spans="1:7" x14ac:dyDescent="0.25">
      <c r="A946" s="2">
        <v>945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8">
        <f t="shared" si="14"/>
        <v>0</v>
      </c>
    </row>
    <row r="947" spans="1:7" x14ac:dyDescent="0.25">
      <c r="A947" s="2">
        <v>946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8">
        <f t="shared" si="14"/>
        <v>0</v>
      </c>
    </row>
    <row r="948" spans="1:7" x14ac:dyDescent="0.25">
      <c r="A948" s="2">
        <v>947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8">
        <f t="shared" si="14"/>
        <v>0</v>
      </c>
    </row>
    <row r="949" spans="1:7" x14ac:dyDescent="0.25">
      <c r="A949" s="2">
        <v>948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8">
        <f t="shared" si="14"/>
        <v>0</v>
      </c>
    </row>
    <row r="950" spans="1:7" x14ac:dyDescent="0.25">
      <c r="A950" s="2">
        <v>949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8">
        <f t="shared" si="14"/>
        <v>0</v>
      </c>
    </row>
    <row r="951" spans="1:7" x14ac:dyDescent="0.25">
      <c r="A951" s="2">
        <v>950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8">
        <f t="shared" si="14"/>
        <v>0</v>
      </c>
    </row>
    <row r="952" spans="1:7" x14ac:dyDescent="0.25">
      <c r="A952" s="2">
        <v>951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8">
        <f t="shared" si="14"/>
        <v>0</v>
      </c>
    </row>
    <row r="953" spans="1:7" x14ac:dyDescent="0.25">
      <c r="A953" s="2">
        <v>952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8">
        <f t="shared" si="14"/>
        <v>0</v>
      </c>
    </row>
    <row r="954" spans="1:7" x14ac:dyDescent="0.25">
      <c r="A954" s="2">
        <v>953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8">
        <f t="shared" si="14"/>
        <v>0</v>
      </c>
    </row>
    <row r="955" spans="1:7" x14ac:dyDescent="0.25">
      <c r="A955" s="2">
        <v>954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8">
        <f t="shared" si="14"/>
        <v>0</v>
      </c>
    </row>
    <row r="956" spans="1:7" x14ac:dyDescent="0.25">
      <c r="A956" s="2">
        <v>955</v>
      </c>
      <c r="B956" s="2">
        <v>1993</v>
      </c>
      <c r="C956" s="2">
        <v>1793</v>
      </c>
      <c r="D956" s="2">
        <v>2192</v>
      </c>
      <c r="E956" s="2">
        <v>21675</v>
      </c>
      <c r="F956" s="2">
        <v>321</v>
      </c>
      <c r="G956" s="8">
        <f t="shared" si="14"/>
        <v>1.480968858131488E-2</v>
      </c>
    </row>
    <row r="957" spans="1:7" x14ac:dyDescent="0.25">
      <c r="A957" s="2">
        <v>956</v>
      </c>
      <c r="B957" s="2">
        <v>2010</v>
      </c>
      <c r="C957" s="2">
        <v>1809</v>
      </c>
      <c r="D957" s="2">
        <v>2211</v>
      </c>
      <c r="E957" s="2">
        <v>22188</v>
      </c>
      <c r="F957" s="2">
        <v>345</v>
      </c>
      <c r="G957" s="8">
        <f t="shared" si="14"/>
        <v>1.5548945375878854E-2</v>
      </c>
    </row>
    <row r="958" spans="1:7" x14ac:dyDescent="0.25">
      <c r="A958" s="2">
        <v>957</v>
      </c>
      <c r="B958" s="2">
        <v>2303</v>
      </c>
      <c r="C958" s="2">
        <v>2073</v>
      </c>
      <c r="D958" s="2">
        <v>2533</v>
      </c>
      <c r="E958" s="2">
        <v>22707</v>
      </c>
      <c r="F958" s="2">
        <v>428</v>
      </c>
      <c r="G958" s="8">
        <f t="shared" si="14"/>
        <v>1.8848813141322061E-2</v>
      </c>
    </row>
    <row r="959" spans="1:7" x14ac:dyDescent="0.25">
      <c r="A959" s="2">
        <v>958</v>
      </c>
      <c r="B959" s="2">
        <v>2320</v>
      </c>
      <c r="C959" s="2">
        <v>2088</v>
      </c>
      <c r="D959" s="2">
        <v>2552</v>
      </c>
      <c r="E959" s="2">
        <v>22707</v>
      </c>
      <c r="F959" s="2">
        <v>404</v>
      </c>
      <c r="G959" s="8">
        <f t="shared" si="14"/>
        <v>1.7791870348350728E-2</v>
      </c>
    </row>
    <row r="960" spans="1:7" x14ac:dyDescent="0.25">
      <c r="A960" s="2">
        <v>959</v>
      </c>
      <c r="B960" s="2">
        <v>2545</v>
      </c>
      <c r="C960" s="2">
        <v>2290</v>
      </c>
      <c r="D960" s="2">
        <v>2799</v>
      </c>
      <c r="E960" s="2">
        <v>23232</v>
      </c>
      <c r="F960" s="2">
        <v>168</v>
      </c>
      <c r="G960" s="8">
        <f t="shared" si="14"/>
        <v>7.2314049586776862E-3</v>
      </c>
    </row>
    <row r="961" spans="1:7" x14ac:dyDescent="0.25">
      <c r="A961" s="2">
        <v>960</v>
      </c>
      <c r="B961" s="2">
        <v>2562</v>
      </c>
      <c r="C961" s="2">
        <v>2306</v>
      </c>
      <c r="D961" s="2">
        <v>2818</v>
      </c>
      <c r="E961" s="2">
        <v>23232</v>
      </c>
      <c r="F961" s="2">
        <v>146</v>
      </c>
      <c r="G961" s="8">
        <f t="shared" si="14"/>
        <v>6.2844352617079892E-3</v>
      </c>
    </row>
    <row r="962" spans="1:7" x14ac:dyDescent="0.25">
      <c r="A962" s="2">
        <v>961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8">
        <f t="shared" si="14"/>
        <v>0</v>
      </c>
    </row>
    <row r="963" spans="1:7" x14ac:dyDescent="0.25">
      <c r="A963" s="2">
        <v>962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8">
        <f t="shared" ref="G963:G1026" si="15">IF(F963 = 0, 0, F963/E963)</f>
        <v>0</v>
      </c>
    </row>
    <row r="964" spans="1:7" x14ac:dyDescent="0.25">
      <c r="A964" s="2">
        <v>963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8">
        <f t="shared" si="15"/>
        <v>0</v>
      </c>
    </row>
    <row r="965" spans="1:7" x14ac:dyDescent="0.25">
      <c r="A965" s="2">
        <v>964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8">
        <f t="shared" si="15"/>
        <v>0</v>
      </c>
    </row>
    <row r="966" spans="1:7" x14ac:dyDescent="0.25">
      <c r="A966" s="2">
        <v>965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8">
        <f t="shared" si="15"/>
        <v>0</v>
      </c>
    </row>
    <row r="967" spans="1:7" x14ac:dyDescent="0.25">
      <c r="A967" s="2">
        <v>966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8">
        <f t="shared" si="15"/>
        <v>0</v>
      </c>
    </row>
    <row r="968" spans="1:7" x14ac:dyDescent="0.25">
      <c r="A968" s="2">
        <v>967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8">
        <f t="shared" si="15"/>
        <v>0</v>
      </c>
    </row>
    <row r="969" spans="1:7" x14ac:dyDescent="0.25">
      <c r="A969" s="2">
        <v>968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8">
        <f t="shared" si="15"/>
        <v>0</v>
      </c>
    </row>
    <row r="970" spans="1:7" x14ac:dyDescent="0.25">
      <c r="A970" s="2">
        <v>969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8">
        <f t="shared" si="15"/>
        <v>0</v>
      </c>
    </row>
    <row r="971" spans="1:7" x14ac:dyDescent="0.25">
      <c r="A971" s="2">
        <v>970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8">
        <f t="shared" si="15"/>
        <v>0</v>
      </c>
    </row>
    <row r="972" spans="1:7" x14ac:dyDescent="0.25">
      <c r="A972" s="2">
        <v>971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8">
        <f t="shared" si="15"/>
        <v>0</v>
      </c>
    </row>
    <row r="973" spans="1:7" x14ac:dyDescent="0.25">
      <c r="A973" s="2">
        <v>972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8">
        <f t="shared" si="15"/>
        <v>0</v>
      </c>
    </row>
    <row r="974" spans="1:7" x14ac:dyDescent="0.25">
      <c r="A974" s="2">
        <v>973</v>
      </c>
      <c r="B974" s="2">
        <v>2246</v>
      </c>
      <c r="C974" s="2">
        <v>2021</v>
      </c>
      <c r="D974" s="2">
        <v>2470</v>
      </c>
      <c r="E974" s="2">
        <v>22707</v>
      </c>
      <c r="F974" s="2">
        <v>454</v>
      </c>
      <c r="G974" s="8">
        <f t="shared" si="15"/>
        <v>1.9993834500374334E-2</v>
      </c>
    </row>
    <row r="975" spans="1:7" x14ac:dyDescent="0.25">
      <c r="A975" s="2">
        <v>974</v>
      </c>
      <c r="B975" s="2">
        <v>2265</v>
      </c>
      <c r="C975" s="2">
        <v>2038</v>
      </c>
      <c r="D975" s="2">
        <v>2491</v>
      </c>
      <c r="E975" s="2">
        <v>22707</v>
      </c>
      <c r="F975" s="2">
        <v>456</v>
      </c>
      <c r="G975" s="8">
        <f t="shared" si="15"/>
        <v>2.0081913066455279E-2</v>
      </c>
    </row>
    <row r="976" spans="1:7" x14ac:dyDescent="0.25">
      <c r="A976" s="2">
        <v>975</v>
      </c>
      <c r="B976" s="2">
        <v>2588</v>
      </c>
      <c r="C976" s="2">
        <v>2329</v>
      </c>
      <c r="D976" s="2">
        <v>2846</v>
      </c>
      <c r="E976" s="2">
        <v>23232</v>
      </c>
      <c r="F976" s="2">
        <v>134</v>
      </c>
      <c r="G976" s="8">
        <f t="shared" si="15"/>
        <v>5.7679063360881544E-3</v>
      </c>
    </row>
    <row r="977" spans="1:7" x14ac:dyDescent="0.25">
      <c r="A977" s="2">
        <v>976</v>
      </c>
      <c r="B977" s="2">
        <v>2607</v>
      </c>
      <c r="C977" s="2">
        <v>2346</v>
      </c>
      <c r="D977" s="2">
        <v>2867</v>
      </c>
      <c r="E977" s="2">
        <v>23232</v>
      </c>
      <c r="F977" s="2">
        <v>120</v>
      </c>
      <c r="G977" s="8">
        <f t="shared" si="15"/>
        <v>5.1652892561983473E-3</v>
      </c>
    </row>
    <row r="978" spans="1:7" x14ac:dyDescent="0.25">
      <c r="A978" s="2">
        <v>977</v>
      </c>
      <c r="B978" s="2">
        <v>2854</v>
      </c>
      <c r="C978" s="2">
        <v>2568</v>
      </c>
      <c r="D978" s="2">
        <v>3139</v>
      </c>
      <c r="E978" s="2">
        <v>24843</v>
      </c>
      <c r="F978" s="2">
        <v>54</v>
      </c>
      <c r="G978" s="8">
        <f t="shared" si="15"/>
        <v>2.1736505252988769E-3</v>
      </c>
    </row>
    <row r="979" spans="1:7" x14ac:dyDescent="0.25">
      <c r="A979" s="2">
        <v>978</v>
      </c>
      <c r="B979" s="2">
        <v>2873</v>
      </c>
      <c r="C979" s="2">
        <v>2585</v>
      </c>
      <c r="D979" s="2">
        <v>3160</v>
      </c>
      <c r="E979" s="2">
        <v>24843</v>
      </c>
      <c r="F979" s="2">
        <v>52</v>
      </c>
      <c r="G979" s="8">
        <f t="shared" si="15"/>
        <v>2.0931449502878076E-3</v>
      </c>
    </row>
    <row r="980" spans="1:7" x14ac:dyDescent="0.25">
      <c r="A980" s="2">
        <v>979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8">
        <f t="shared" si="15"/>
        <v>0</v>
      </c>
    </row>
    <row r="981" spans="1:7" x14ac:dyDescent="0.25">
      <c r="A981" s="2">
        <v>980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8">
        <f t="shared" si="15"/>
        <v>0</v>
      </c>
    </row>
    <row r="982" spans="1:7" x14ac:dyDescent="0.25">
      <c r="A982" s="2">
        <v>981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8">
        <f t="shared" si="15"/>
        <v>0</v>
      </c>
    </row>
    <row r="983" spans="1:7" x14ac:dyDescent="0.25">
      <c r="A983" s="2">
        <v>982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8">
        <f t="shared" si="15"/>
        <v>0</v>
      </c>
    </row>
    <row r="984" spans="1:7" x14ac:dyDescent="0.25">
      <c r="A984" s="2">
        <v>983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8">
        <f t="shared" si="15"/>
        <v>0</v>
      </c>
    </row>
    <row r="985" spans="1:7" x14ac:dyDescent="0.25">
      <c r="A985" s="2">
        <v>984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8">
        <f t="shared" si="15"/>
        <v>0</v>
      </c>
    </row>
    <row r="986" spans="1:7" x14ac:dyDescent="0.25">
      <c r="A986" s="2">
        <v>985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8">
        <f t="shared" si="15"/>
        <v>0</v>
      </c>
    </row>
    <row r="987" spans="1:7" x14ac:dyDescent="0.25">
      <c r="A987" s="2">
        <v>986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8">
        <f t="shared" si="15"/>
        <v>0</v>
      </c>
    </row>
    <row r="988" spans="1:7" x14ac:dyDescent="0.25">
      <c r="A988" s="2">
        <v>987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8">
        <f t="shared" si="15"/>
        <v>0</v>
      </c>
    </row>
    <row r="989" spans="1:7" x14ac:dyDescent="0.25">
      <c r="A989" s="2">
        <v>988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8">
        <f t="shared" si="15"/>
        <v>0</v>
      </c>
    </row>
    <row r="990" spans="1:7" x14ac:dyDescent="0.25">
      <c r="A990" s="2">
        <v>989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8">
        <f t="shared" si="15"/>
        <v>0</v>
      </c>
    </row>
    <row r="991" spans="1:7" x14ac:dyDescent="0.25">
      <c r="A991" s="2">
        <v>990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8">
        <f t="shared" si="15"/>
        <v>0</v>
      </c>
    </row>
    <row r="992" spans="1:7" x14ac:dyDescent="0.25">
      <c r="A992" s="2">
        <v>991</v>
      </c>
      <c r="B992" s="2">
        <v>2234</v>
      </c>
      <c r="C992" s="2">
        <v>2011</v>
      </c>
      <c r="D992" s="2">
        <v>2457</v>
      </c>
      <c r="E992" s="2">
        <v>22707</v>
      </c>
      <c r="F992" s="2">
        <v>434</v>
      </c>
      <c r="G992" s="8">
        <f t="shared" si="15"/>
        <v>1.911304883956489E-2</v>
      </c>
    </row>
    <row r="993" spans="1:7" x14ac:dyDescent="0.25">
      <c r="A993" s="2">
        <v>992</v>
      </c>
      <c r="B993" s="2">
        <v>2246</v>
      </c>
      <c r="C993" s="2">
        <v>2021</v>
      </c>
      <c r="D993" s="2">
        <v>2471</v>
      </c>
      <c r="E993" s="2">
        <v>22707</v>
      </c>
      <c r="F993" s="2">
        <v>454</v>
      </c>
      <c r="G993" s="8">
        <f t="shared" si="15"/>
        <v>1.9993834500374334E-2</v>
      </c>
    </row>
    <row r="994" spans="1:7" x14ac:dyDescent="0.25">
      <c r="A994" s="2">
        <v>993</v>
      </c>
      <c r="B994" s="2">
        <v>2450</v>
      </c>
      <c r="C994" s="2">
        <v>2205</v>
      </c>
      <c r="D994" s="2">
        <v>2695</v>
      </c>
      <c r="E994" s="2">
        <v>22707</v>
      </c>
      <c r="F994" s="2">
        <v>252</v>
      </c>
      <c r="G994" s="8">
        <f t="shared" si="15"/>
        <v>1.109789932619897E-2</v>
      </c>
    </row>
    <row r="995" spans="1:7" x14ac:dyDescent="0.25">
      <c r="A995" s="2">
        <v>994</v>
      </c>
      <c r="B995" s="2">
        <v>2462</v>
      </c>
      <c r="C995" s="2">
        <v>2216</v>
      </c>
      <c r="D995" s="2">
        <v>2708</v>
      </c>
      <c r="E995" s="2">
        <v>22707</v>
      </c>
      <c r="F995" s="2">
        <v>246</v>
      </c>
      <c r="G995" s="8">
        <f t="shared" si="15"/>
        <v>1.0833663627956137E-2</v>
      </c>
    </row>
    <row r="996" spans="1:7" x14ac:dyDescent="0.25">
      <c r="A996" s="2">
        <v>995</v>
      </c>
      <c r="B996" s="2">
        <v>2618</v>
      </c>
      <c r="C996" s="2">
        <v>2356</v>
      </c>
      <c r="D996" s="2">
        <v>2880</v>
      </c>
      <c r="E996" s="2">
        <v>22707</v>
      </c>
      <c r="F996" s="2">
        <v>108</v>
      </c>
      <c r="G996" s="8">
        <f t="shared" si="15"/>
        <v>4.7562425683709865E-3</v>
      </c>
    </row>
    <row r="997" spans="1:7" x14ac:dyDescent="0.25">
      <c r="A997" s="2">
        <v>996</v>
      </c>
      <c r="B997" s="2">
        <v>2630</v>
      </c>
      <c r="C997" s="2">
        <v>2367</v>
      </c>
      <c r="D997" s="2">
        <v>2893</v>
      </c>
      <c r="E997" s="2">
        <v>22707</v>
      </c>
      <c r="F997" s="2">
        <v>99</v>
      </c>
      <c r="G997" s="8">
        <f t="shared" si="15"/>
        <v>4.3598890210067376E-3</v>
      </c>
    </row>
    <row r="998" spans="1:7" x14ac:dyDescent="0.25">
      <c r="A998" s="2">
        <v>997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8">
        <f t="shared" si="15"/>
        <v>0</v>
      </c>
    </row>
    <row r="999" spans="1:7" x14ac:dyDescent="0.25">
      <c r="A999" s="2">
        <v>998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8">
        <f t="shared" si="15"/>
        <v>0</v>
      </c>
    </row>
    <row r="1000" spans="1:7" x14ac:dyDescent="0.25">
      <c r="A1000" s="2">
        <v>999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8">
        <f t="shared" si="15"/>
        <v>0</v>
      </c>
    </row>
    <row r="1001" spans="1:7" x14ac:dyDescent="0.25">
      <c r="A1001" s="2">
        <v>1000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8">
        <f t="shared" si="15"/>
        <v>0</v>
      </c>
    </row>
    <row r="1002" spans="1:7" x14ac:dyDescent="0.25">
      <c r="A1002" s="2">
        <v>1001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8">
        <f t="shared" si="15"/>
        <v>0</v>
      </c>
    </row>
    <row r="1003" spans="1:7" x14ac:dyDescent="0.25">
      <c r="A1003" s="2">
        <v>1002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8">
        <f t="shared" si="15"/>
        <v>0</v>
      </c>
    </row>
    <row r="1004" spans="1:7" x14ac:dyDescent="0.25">
      <c r="A1004" s="2">
        <v>1003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8">
        <f t="shared" si="15"/>
        <v>0</v>
      </c>
    </row>
    <row r="1005" spans="1:7" x14ac:dyDescent="0.25">
      <c r="A1005" s="2">
        <v>1004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8">
        <f t="shared" si="15"/>
        <v>0</v>
      </c>
    </row>
    <row r="1006" spans="1:7" x14ac:dyDescent="0.25">
      <c r="A1006" s="2">
        <v>1005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8">
        <f t="shared" si="15"/>
        <v>0</v>
      </c>
    </row>
    <row r="1007" spans="1:7" x14ac:dyDescent="0.25">
      <c r="A1007" s="2">
        <v>1006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8">
        <f t="shared" si="15"/>
        <v>0</v>
      </c>
    </row>
    <row r="1008" spans="1:7" x14ac:dyDescent="0.25">
      <c r="A1008" s="2">
        <v>1007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8">
        <f t="shared" si="15"/>
        <v>0</v>
      </c>
    </row>
    <row r="1009" spans="1:7" x14ac:dyDescent="0.25">
      <c r="A1009" s="2">
        <v>1008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8">
        <f t="shared" si="15"/>
        <v>0</v>
      </c>
    </row>
    <row r="1010" spans="1:7" x14ac:dyDescent="0.25">
      <c r="A1010" s="2">
        <v>1009</v>
      </c>
      <c r="B1010" s="2">
        <v>2480</v>
      </c>
      <c r="C1010" s="2">
        <v>2232</v>
      </c>
      <c r="D1010" s="2">
        <v>2728</v>
      </c>
      <c r="E1010" s="2">
        <v>22707</v>
      </c>
      <c r="F1010" s="2">
        <v>227</v>
      </c>
      <c r="G1010" s="8">
        <f t="shared" si="15"/>
        <v>9.9969172501871671E-3</v>
      </c>
    </row>
    <row r="1011" spans="1:7" x14ac:dyDescent="0.25">
      <c r="A1011" s="2">
        <v>1010</v>
      </c>
      <c r="B1011" s="2">
        <v>2493</v>
      </c>
      <c r="C1011" s="2">
        <v>2244</v>
      </c>
      <c r="D1011" s="2">
        <v>2743</v>
      </c>
      <c r="E1011" s="2">
        <v>22707</v>
      </c>
      <c r="F1011" s="2">
        <v>215</v>
      </c>
      <c r="G1011" s="8">
        <f t="shared" si="15"/>
        <v>9.4684458537015025E-3</v>
      </c>
    </row>
    <row r="1012" spans="1:7" x14ac:dyDescent="0.25">
      <c r="A1012" s="2">
        <v>1011</v>
      </c>
      <c r="B1012" s="2">
        <v>2726</v>
      </c>
      <c r="C1012" s="2">
        <v>2454</v>
      </c>
      <c r="D1012" s="2">
        <v>2999</v>
      </c>
      <c r="E1012" s="2">
        <v>23763</v>
      </c>
      <c r="F1012" s="2">
        <v>94</v>
      </c>
      <c r="G1012" s="8">
        <f t="shared" si="15"/>
        <v>3.9557294954340782E-3</v>
      </c>
    </row>
    <row r="1013" spans="1:7" x14ac:dyDescent="0.25">
      <c r="A1013" s="2">
        <v>1012</v>
      </c>
      <c r="B1013" s="2">
        <v>2740</v>
      </c>
      <c r="C1013" s="2">
        <v>2466</v>
      </c>
      <c r="D1013" s="2">
        <v>3014</v>
      </c>
      <c r="E1013" s="2">
        <v>23763</v>
      </c>
      <c r="F1013" s="2">
        <v>88</v>
      </c>
      <c r="G1013" s="8">
        <f t="shared" si="15"/>
        <v>3.7032361233850946E-3</v>
      </c>
    </row>
    <row r="1014" spans="1:7" x14ac:dyDescent="0.25">
      <c r="A1014" s="2">
        <v>1013</v>
      </c>
      <c r="B1014" s="2">
        <v>2918</v>
      </c>
      <c r="C1014" s="2">
        <v>2626</v>
      </c>
      <c r="D1014" s="2">
        <v>3210</v>
      </c>
      <c r="E1014" s="2">
        <v>24843</v>
      </c>
      <c r="F1014" s="2">
        <v>40</v>
      </c>
      <c r="G1014" s="8">
        <f t="shared" si="15"/>
        <v>1.6101115002213904E-3</v>
      </c>
    </row>
    <row r="1015" spans="1:7" x14ac:dyDescent="0.25">
      <c r="A1015" s="2">
        <v>1014</v>
      </c>
      <c r="B1015" s="2">
        <v>2932</v>
      </c>
      <c r="C1015" s="2">
        <v>2639</v>
      </c>
      <c r="D1015" s="2">
        <v>3225</v>
      </c>
      <c r="E1015" s="2">
        <v>24843</v>
      </c>
      <c r="F1015" s="2">
        <v>38</v>
      </c>
      <c r="G1015" s="8">
        <f t="shared" si="15"/>
        <v>1.5296059252103208E-3</v>
      </c>
    </row>
    <row r="1016" spans="1:7" x14ac:dyDescent="0.25">
      <c r="A1016" s="2">
        <v>1015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8">
        <f t="shared" si="15"/>
        <v>0</v>
      </c>
    </row>
    <row r="1017" spans="1:7" x14ac:dyDescent="0.25">
      <c r="A1017" s="2">
        <v>1016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8">
        <f t="shared" si="15"/>
        <v>0</v>
      </c>
    </row>
    <row r="1018" spans="1:7" x14ac:dyDescent="0.25">
      <c r="A1018" s="2">
        <v>1017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8">
        <f t="shared" si="15"/>
        <v>0</v>
      </c>
    </row>
    <row r="1019" spans="1:7" x14ac:dyDescent="0.25">
      <c r="A1019" s="2">
        <v>1018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8">
        <f t="shared" si="15"/>
        <v>0</v>
      </c>
    </row>
    <row r="1020" spans="1:7" x14ac:dyDescent="0.25">
      <c r="A1020" s="2">
        <v>1019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8">
        <f t="shared" si="15"/>
        <v>0</v>
      </c>
    </row>
    <row r="1021" spans="1:7" x14ac:dyDescent="0.25">
      <c r="A1021" s="2">
        <v>1020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8">
        <f t="shared" si="15"/>
        <v>0</v>
      </c>
    </row>
    <row r="1022" spans="1:7" x14ac:dyDescent="0.25">
      <c r="A1022" s="2">
        <v>1021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8">
        <f t="shared" si="15"/>
        <v>0</v>
      </c>
    </row>
    <row r="1023" spans="1:7" x14ac:dyDescent="0.25">
      <c r="A1023" s="2">
        <v>1022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8">
        <f t="shared" si="15"/>
        <v>0</v>
      </c>
    </row>
    <row r="1024" spans="1:7" x14ac:dyDescent="0.25">
      <c r="A1024" s="2">
        <v>1023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8">
        <f t="shared" si="15"/>
        <v>0</v>
      </c>
    </row>
    <row r="1025" spans="1:7" x14ac:dyDescent="0.25">
      <c r="A1025" s="2">
        <v>1024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8">
        <f t="shared" si="15"/>
        <v>0</v>
      </c>
    </row>
    <row r="1026" spans="1:7" x14ac:dyDescent="0.25">
      <c r="A1026" s="2">
        <v>1025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8">
        <f t="shared" si="15"/>
        <v>0</v>
      </c>
    </row>
    <row r="1027" spans="1:7" x14ac:dyDescent="0.25">
      <c r="A1027" s="2">
        <v>1026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8">
        <f t="shared" ref="G1027:G1090" si="16">IF(F1027 = 0, 0, F1027/E1027)</f>
        <v>0</v>
      </c>
    </row>
    <row r="1028" spans="1:7" x14ac:dyDescent="0.25">
      <c r="A1028" s="2">
        <v>1027</v>
      </c>
      <c r="B1028" s="2">
        <v>2740</v>
      </c>
      <c r="C1028" s="2">
        <v>2466</v>
      </c>
      <c r="D1028" s="2">
        <v>3014</v>
      </c>
      <c r="E1028" s="2">
        <v>23763</v>
      </c>
      <c r="F1028" s="2">
        <v>88</v>
      </c>
      <c r="G1028" s="8">
        <f t="shared" si="16"/>
        <v>3.7032361233850946E-3</v>
      </c>
    </row>
    <row r="1029" spans="1:7" x14ac:dyDescent="0.25">
      <c r="A1029" s="2">
        <v>1028</v>
      </c>
      <c r="B1029" s="2">
        <v>2755</v>
      </c>
      <c r="C1029" s="2">
        <v>2480</v>
      </c>
      <c r="D1029" s="2">
        <v>3031</v>
      </c>
      <c r="E1029" s="2">
        <v>24843</v>
      </c>
      <c r="F1029" s="2">
        <v>70</v>
      </c>
      <c r="G1029" s="8">
        <f t="shared" si="16"/>
        <v>2.8176951253874329E-3</v>
      </c>
    </row>
    <row r="1030" spans="1:7" x14ac:dyDescent="0.25">
      <c r="A1030" s="2">
        <v>1029</v>
      </c>
      <c r="B1030" s="2">
        <v>3019</v>
      </c>
      <c r="C1030" s="2">
        <v>2717</v>
      </c>
      <c r="D1030" s="2">
        <v>3321</v>
      </c>
      <c r="E1030" s="2">
        <v>24843</v>
      </c>
      <c r="F1030" s="2">
        <v>24</v>
      </c>
      <c r="G1030" s="8">
        <f t="shared" si="16"/>
        <v>9.6606690013283417E-4</v>
      </c>
    </row>
    <row r="1031" spans="1:7" x14ac:dyDescent="0.25">
      <c r="A1031" s="2">
        <v>1030</v>
      </c>
      <c r="B1031" s="2">
        <v>3034</v>
      </c>
      <c r="C1031" s="2">
        <v>2731</v>
      </c>
      <c r="D1031" s="2">
        <v>3338</v>
      </c>
      <c r="E1031" s="2">
        <v>24843</v>
      </c>
      <c r="F1031" s="2">
        <v>24</v>
      </c>
      <c r="G1031" s="8">
        <f t="shared" si="16"/>
        <v>9.6606690013283417E-4</v>
      </c>
    </row>
    <row r="1032" spans="1:7" x14ac:dyDescent="0.25">
      <c r="A1032" s="2">
        <v>1031</v>
      </c>
      <c r="B1032" s="2">
        <v>3236</v>
      </c>
      <c r="C1032" s="2">
        <v>2912</v>
      </c>
      <c r="D1032" s="2">
        <v>3559</v>
      </c>
      <c r="E1032" s="2">
        <v>26508</v>
      </c>
      <c r="F1032" s="2">
        <v>14</v>
      </c>
      <c r="G1032" s="8">
        <f t="shared" si="16"/>
        <v>5.281424475629999E-4</v>
      </c>
    </row>
    <row r="1033" spans="1:7" x14ac:dyDescent="0.25">
      <c r="A1033" s="2">
        <v>1032</v>
      </c>
      <c r="B1033" s="2">
        <v>3251</v>
      </c>
      <c r="C1033" s="2">
        <v>2926</v>
      </c>
      <c r="D1033" s="2">
        <v>3576</v>
      </c>
      <c r="E1033" s="2">
        <v>26508</v>
      </c>
      <c r="F1033" s="2">
        <v>14</v>
      </c>
      <c r="G1033" s="8">
        <f t="shared" si="16"/>
        <v>5.281424475629999E-4</v>
      </c>
    </row>
    <row r="1034" spans="1:7" x14ac:dyDescent="0.25">
      <c r="A1034" s="2">
        <v>1033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8">
        <f t="shared" si="16"/>
        <v>0</v>
      </c>
    </row>
    <row r="1035" spans="1:7" x14ac:dyDescent="0.25">
      <c r="A1035" s="2">
        <v>1034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8">
        <f t="shared" si="16"/>
        <v>0</v>
      </c>
    </row>
    <row r="1036" spans="1:7" x14ac:dyDescent="0.25">
      <c r="A1036" s="2">
        <v>1035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8">
        <f t="shared" si="16"/>
        <v>0</v>
      </c>
    </row>
    <row r="1037" spans="1:7" x14ac:dyDescent="0.25">
      <c r="A1037" s="2">
        <v>1036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8">
        <f t="shared" si="16"/>
        <v>0</v>
      </c>
    </row>
    <row r="1038" spans="1:7" x14ac:dyDescent="0.25">
      <c r="A1038" s="2">
        <v>1037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8">
        <f t="shared" si="16"/>
        <v>0</v>
      </c>
    </row>
    <row r="1039" spans="1:7" x14ac:dyDescent="0.25">
      <c r="A1039" s="2">
        <v>1038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8">
        <f t="shared" si="16"/>
        <v>0</v>
      </c>
    </row>
    <row r="1040" spans="1:7" x14ac:dyDescent="0.25">
      <c r="A1040" s="2">
        <v>1039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8">
        <f t="shared" si="16"/>
        <v>0</v>
      </c>
    </row>
    <row r="1041" spans="1:7" x14ac:dyDescent="0.25">
      <c r="A1041" s="2">
        <v>1040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8">
        <f t="shared" si="16"/>
        <v>0</v>
      </c>
    </row>
    <row r="1042" spans="1:7" x14ac:dyDescent="0.25">
      <c r="A1042" s="2">
        <v>1041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8">
        <f t="shared" si="16"/>
        <v>0</v>
      </c>
    </row>
    <row r="1043" spans="1:7" x14ac:dyDescent="0.25">
      <c r="A1043" s="2">
        <v>1042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8">
        <f t="shared" si="16"/>
        <v>0</v>
      </c>
    </row>
    <row r="1044" spans="1:7" x14ac:dyDescent="0.25">
      <c r="A1044" s="2">
        <v>1043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8">
        <f t="shared" si="16"/>
        <v>0</v>
      </c>
    </row>
    <row r="1045" spans="1:7" x14ac:dyDescent="0.25">
      <c r="A1045" s="2">
        <v>1044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8">
        <f t="shared" si="16"/>
        <v>0</v>
      </c>
    </row>
    <row r="1046" spans="1:7" x14ac:dyDescent="0.25">
      <c r="A1046" s="2">
        <v>1045</v>
      </c>
      <c r="B1046" s="2">
        <v>2993</v>
      </c>
      <c r="C1046" s="2">
        <v>2693</v>
      </c>
      <c r="D1046" s="2">
        <v>3292</v>
      </c>
      <c r="E1046" s="2">
        <v>24843</v>
      </c>
      <c r="F1046" s="2">
        <v>28</v>
      </c>
      <c r="G1046" s="8">
        <f t="shared" si="16"/>
        <v>1.1270780501549732E-3</v>
      </c>
    </row>
    <row r="1047" spans="1:7" x14ac:dyDescent="0.25">
      <c r="A1047" s="2">
        <v>1046</v>
      </c>
      <c r="B1047" s="2">
        <v>3010</v>
      </c>
      <c r="C1047" s="2">
        <v>2709</v>
      </c>
      <c r="D1047" s="2">
        <v>3311</v>
      </c>
      <c r="E1047" s="2">
        <v>24843</v>
      </c>
      <c r="F1047" s="2">
        <v>24</v>
      </c>
      <c r="G1047" s="8">
        <f t="shared" si="16"/>
        <v>9.6606690013283417E-4</v>
      </c>
    </row>
    <row r="1048" spans="1:7" x14ac:dyDescent="0.25">
      <c r="A1048" s="2">
        <v>1047</v>
      </c>
      <c r="B1048" s="2">
        <v>3303</v>
      </c>
      <c r="C1048" s="2">
        <v>2973</v>
      </c>
      <c r="D1048" s="2">
        <v>3633</v>
      </c>
      <c r="E1048" s="2">
        <v>27075</v>
      </c>
      <c r="F1048" s="2">
        <v>8</v>
      </c>
      <c r="G1048" s="8">
        <f t="shared" si="16"/>
        <v>2.9547553093259467E-4</v>
      </c>
    </row>
    <row r="1049" spans="1:7" x14ac:dyDescent="0.25">
      <c r="A1049" s="2">
        <v>1048</v>
      </c>
      <c r="B1049" s="2">
        <v>3320</v>
      </c>
      <c r="C1049" s="2">
        <v>2988</v>
      </c>
      <c r="D1049" s="2">
        <v>3652</v>
      </c>
      <c r="E1049" s="2">
        <v>27075</v>
      </c>
      <c r="F1049" s="2">
        <v>5</v>
      </c>
      <c r="G1049" s="8">
        <f t="shared" si="16"/>
        <v>1.8467220683287164E-4</v>
      </c>
    </row>
    <row r="1050" spans="1:7" x14ac:dyDescent="0.25">
      <c r="A1050" s="2">
        <v>1049</v>
      </c>
      <c r="B1050" s="2">
        <v>3545</v>
      </c>
      <c r="C1050" s="2">
        <v>3190</v>
      </c>
      <c r="D1050" s="2">
        <v>3899</v>
      </c>
      <c r="E1050" s="2">
        <v>26508</v>
      </c>
      <c r="F1050" s="2">
        <v>3</v>
      </c>
      <c r="G1050" s="8">
        <f t="shared" si="16"/>
        <v>1.1317338162064282E-4</v>
      </c>
    </row>
    <row r="1051" spans="1:7" x14ac:dyDescent="0.25">
      <c r="A1051" s="2">
        <v>1050</v>
      </c>
      <c r="B1051" s="2">
        <v>3562</v>
      </c>
      <c r="C1051" s="2">
        <v>3206</v>
      </c>
      <c r="D1051" s="2">
        <v>3918</v>
      </c>
      <c r="E1051" s="2">
        <v>27075</v>
      </c>
      <c r="F1051" s="2">
        <v>3</v>
      </c>
      <c r="G1051" s="8">
        <f t="shared" si="16"/>
        <v>1.1080332409972299E-4</v>
      </c>
    </row>
    <row r="1052" spans="1:7" x14ac:dyDescent="0.25">
      <c r="A1052" s="2">
        <v>1051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8">
        <f t="shared" si="16"/>
        <v>0</v>
      </c>
    </row>
    <row r="1053" spans="1:7" x14ac:dyDescent="0.25">
      <c r="A1053" s="2">
        <v>1052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8">
        <f t="shared" si="16"/>
        <v>0</v>
      </c>
    </row>
    <row r="1054" spans="1:7" x14ac:dyDescent="0.25">
      <c r="A1054" s="2">
        <v>1053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8">
        <f t="shared" si="16"/>
        <v>0</v>
      </c>
    </row>
    <row r="1055" spans="1:7" x14ac:dyDescent="0.25">
      <c r="A1055" s="2">
        <v>1054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8">
        <f t="shared" si="16"/>
        <v>0</v>
      </c>
    </row>
    <row r="1056" spans="1:7" x14ac:dyDescent="0.25">
      <c r="A1056" s="2">
        <v>1055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8">
        <f t="shared" si="16"/>
        <v>0</v>
      </c>
    </row>
    <row r="1057" spans="1:7" x14ac:dyDescent="0.25">
      <c r="A1057" s="2">
        <v>1056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8">
        <f t="shared" si="16"/>
        <v>0</v>
      </c>
    </row>
    <row r="1058" spans="1:7" x14ac:dyDescent="0.25">
      <c r="A1058" s="2">
        <v>1057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8">
        <f t="shared" si="16"/>
        <v>0</v>
      </c>
    </row>
    <row r="1059" spans="1:7" x14ac:dyDescent="0.25">
      <c r="A1059" s="2">
        <v>1058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8">
        <f t="shared" si="16"/>
        <v>0</v>
      </c>
    </row>
    <row r="1060" spans="1:7" x14ac:dyDescent="0.25">
      <c r="A1060" s="2">
        <v>1059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8">
        <f t="shared" si="16"/>
        <v>0</v>
      </c>
    </row>
    <row r="1061" spans="1:7" x14ac:dyDescent="0.25">
      <c r="A1061" s="2">
        <v>1060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8">
        <f t="shared" si="16"/>
        <v>0</v>
      </c>
    </row>
    <row r="1062" spans="1:7" x14ac:dyDescent="0.25">
      <c r="A1062" s="2">
        <v>1061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8">
        <f t="shared" si="16"/>
        <v>0</v>
      </c>
    </row>
    <row r="1063" spans="1:7" x14ac:dyDescent="0.25">
      <c r="A1063" s="2">
        <v>1062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8">
        <f t="shared" si="16"/>
        <v>0</v>
      </c>
    </row>
    <row r="1064" spans="1:7" x14ac:dyDescent="0.25">
      <c r="A1064" s="2">
        <v>1063</v>
      </c>
      <c r="B1064" s="2">
        <v>3246</v>
      </c>
      <c r="C1064" s="2">
        <v>2921</v>
      </c>
      <c r="D1064" s="2">
        <v>3570</v>
      </c>
      <c r="E1064" s="2">
        <v>26508</v>
      </c>
      <c r="F1064" s="2">
        <v>14</v>
      </c>
      <c r="G1064" s="8">
        <f t="shared" si="16"/>
        <v>5.281424475629999E-4</v>
      </c>
    </row>
    <row r="1065" spans="1:7" x14ac:dyDescent="0.25">
      <c r="A1065" s="2">
        <v>1064</v>
      </c>
      <c r="B1065" s="2">
        <v>3265</v>
      </c>
      <c r="C1065" s="2">
        <v>2938</v>
      </c>
      <c r="D1065" s="2">
        <v>3591</v>
      </c>
      <c r="E1065" s="2">
        <v>26508</v>
      </c>
      <c r="F1065" s="2">
        <v>12</v>
      </c>
      <c r="G1065" s="8">
        <f t="shared" si="16"/>
        <v>4.526935264825713E-4</v>
      </c>
    </row>
    <row r="1066" spans="1:7" x14ac:dyDescent="0.25">
      <c r="A1066" s="2">
        <v>1065</v>
      </c>
      <c r="B1066" s="2">
        <v>3588</v>
      </c>
      <c r="C1066" s="2">
        <v>3229</v>
      </c>
      <c r="D1066" s="2">
        <v>3946</v>
      </c>
      <c r="E1066" s="2">
        <v>27648</v>
      </c>
      <c r="F1066" s="2">
        <v>3</v>
      </c>
      <c r="G1066" s="8">
        <f t="shared" si="16"/>
        <v>1.0850694444444444E-4</v>
      </c>
    </row>
    <row r="1067" spans="1:7" x14ac:dyDescent="0.25">
      <c r="A1067" s="2">
        <v>1066</v>
      </c>
      <c r="B1067" s="2">
        <v>3607</v>
      </c>
      <c r="C1067" s="2">
        <v>3246</v>
      </c>
      <c r="D1067" s="2">
        <v>3967</v>
      </c>
      <c r="E1067" s="2">
        <v>27648</v>
      </c>
      <c r="F1067" s="2">
        <v>3</v>
      </c>
      <c r="G1067" s="8">
        <f t="shared" si="16"/>
        <v>1.0850694444444444E-4</v>
      </c>
    </row>
    <row r="1068" spans="1:7" x14ac:dyDescent="0.25">
      <c r="A1068" s="2">
        <v>1067</v>
      </c>
      <c r="B1068" s="2">
        <v>3854</v>
      </c>
      <c r="C1068" s="2">
        <v>3468</v>
      </c>
      <c r="D1068" s="2">
        <v>4239</v>
      </c>
      <c r="E1068" s="2">
        <v>30000</v>
      </c>
      <c r="F1068" s="2">
        <v>3</v>
      </c>
      <c r="G1068" s="8">
        <f t="shared" si="16"/>
        <v>1E-4</v>
      </c>
    </row>
    <row r="1069" spans="1:7" x14ac:dyDescent="0.25">
      <c r="A1069" s="2">
        <v>1068</v>
      </c>
      <c r="B1069" s="2">
        <v>3873</v>
      </c>
      <c r="C1069" s="2">
        <v>3485</v>
      </c>
      <c r="D1069" s="2">
        <v>4260</v>
      </c>
      <c r="E1069" s="2">
        <v>30000</v>
      </c>
      <c r="F1069" s="2">
        <v>3</v>
      </c>
      <c r="G1069" s="8">
        <f t="shared" si="16"/>
        <v>1E-4</v>
      </c>
    </row>
    <row r="1070" spans="1:7" x14ac:dyDescent="0.25">
      <c r="A1070" s="2">
        <v>1069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8">
        <f t="shared" si="16"/>
        <v>0</v>
      </c>
    </row>
    <row r="1071" spans="1:7" x14ac:dyDescent="0.25">
      <c r="A1071" s="2">
        <v>1070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8">
        <f t="shared" si="16"/>
        <v>0</v>
      </c>
    </row>
    <row r="1072" spans="1:7" x14ac:dyDescent="0.25">
      <c r="A1072" s="2">
        <v>1071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8">
        <f t="shared" si="16"/>
        <v>0</v>
      </c>
    </row>
    <row r="1073" spans="1:7" x14ac:dyDescent="0.25">
      <c r="A1073" s="2">
        <v>1072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8">
        <f t="shared" si="16"/>
        <v>0</v>
      </c>
    </row>
    <row r="1074" spans="1:7" x14ac:dyDescent="0.25">
      <c r="A1074" s="2">
        <v>1073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8">
        <f t="shared" si="16"/>
        <v>0</v>
      </c>
    </row>
    <row r="1075" spans="1:7" x14ac:dyDescent="0.25">
      <c r="A1075" s="2">
        <v>1074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8">
        <f t="shared" si="16"/>
        <v>0</v>
      </c>
    </row>
    <row r="1076" spans="1:7" x14ac:dyDescent="0.25">
      <c r="A1076" s="2">
        <v>1075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8">
        <f t="shared" si="16"/>
        <v>0</v>
      </c>
    </row>
    <row r="1077" spans="1:7" x14ac:dyDescent="0.25">
      <c r="A1077" s="2">
        <v>1076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8">
        <f t="shared" si="16"/>
        <v>0</v>
      </c>
    </row>
    <row r="1078" spans="1:7" x14ac:dyDescent="0.25">
      <c r="A1078" s="2">
        <v>1077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8">
        <f t="shared" si="16"/>
        <v>0</v>
      </c>
    </row>
    <row r="1079" spans="1:7" x14ac:dyDescent="0.25">
      <c r="A1079" s="2">
        <v>1078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8">
        <f t="shared" si="16"/>
        <v>0</v>
      </c>
    </row>
    <row r="1080" spans="1:7" x14ac:dyDescent="0.25">
      <c r="A1080" s="2">
        <v>1079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8">
        <f t="shared" si="16"/>
        <v>0</v>
      </c>
    </row>
    <row r="1081" spans="1:7" x14ac:dyDescent="0.25">
      <c r="A1081" s="2">
        <v>1080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8">
        <f t="shared" si="16"/>
        <v>0</v>
      </c>
    </row>
    <row r="1082" spans="1:7" x14ac:dyDescent="0.25">
      <c r="A1082" s="2">
        <v>1081</v>
      </c>
      <c r="B1082" s="2">
        <v>1710</v>
      </c>
      <c r="C1082" s="2">
        <v>1539</v>
      </c>
      <c r="D1082" s="2">
        <v>1881</v>
      </c>
      <c r="E1082" s="2">
        <v>20667</v>
      </c>
      <c r="F1082" s="2">
        <v>434</v>
      </c>
      <c r="G1082" s="8">
        <f t="shared" si="16"/>
        <v>2.0999661295785552E-2</v>
      </c>
    </row>
    <row r="1083" spans="1:7" x14ac:dyDescent="0.25">
      <c r="A1083" s="2">
        <v>1082</v>
      </c>
      <c r="B1083" s="2">
        <v>1722</v>
      </c>
      <c r="C1083" s="2">
        <v>1550</v>
      </c>
      <c r="D1083" s="2">
        <v>1894</v>
      </c>
      <c r="E1083" s="2">
        <v>20667</v>
      </c>
      <c r="F1083" s="2">
        <v>420</v>
      </c>
      <c r="G1083" s="8">
        <f t="shared" si="16"/>
        <v>2.0322252866889243E-2</v>
      </c>
    </row>
    <row r="1084" spans="1:7" x14ac:dyDescent="0.25">
      <c r="A1084" s="2">
        <v>1083</v>
      </c>
      <c r="B1084" s="2">
        <v>1926</v>
      </c>
      <c r="C1084" s="2">
        <v>1733</v>
      </c>
      <c r="D1084" s="2">
        <v>2119</v>
      </c>
      <c r="E1084" s="2">
        <v>22188</v>
      </c>
      <c r="F1084" s="2">
        <v>276</v>
      </c>
      <c r="G1084" s="8">
        <f t="shared" si="16"/>
        <v>1.2439156300703082E-2</v>
      </c>
    </row>
    <row r="1085" spans="1:7" x14ac:dyDescent="0.25">
      <c r="A1085" s="2">
        <v>1084</v>
      </c>
      <c r="B1085" s="2">
        <v>1938</v>
      </c>
      <c r="C1085" s="2">
        <v>1744</v>
      </c>
      <c r="D1085" s="2">
        <v>2132</v>
      </c>
      <c r="E1085" s="2">
        <v>21675</v>
      </c>
      <c r="F1085" s="2">
        <v>286</v>
      </c>
      <c r="G1085" s="8">
        <f t="shared" si="16"/>
        <v>1.3194925028835064E-2</v>
      </c>
    </row>
    <row r="1086" spans="1:7" x14ac:dyDescent="0.25">
      <c r="A1086" s="2">
        <v>1085</v>
      </c>
      <c r="B1086" s="2">
        <v>2094</v>
      </c>
      <c r="C1086" s="2">
        <v>1885</v>
      </c>
      <c r="D1086" s="2">
        <v>2303</v>
      </c>
      <c r="E1086" s="2">
        <v>22188</v>
      </c>
      <c r="F1086" s="2">
        <v>420</v>
      </c>
      <c r="G1086" s="8">
        <f t="shared" si="16"/>
        <v>1.8929150892374257E-2</v>
      </c>
    </row>
    <row r="1087" spans="1:7" x14ac:dyDescent="0.25">
      <c r="A1087" s="2">
        <v>1086</v>
      </c>
      <c r="B1087" s="2">
        <v>2106</v>
      </c>
      <c r="C1087" s="2">
        <v>1895</v>
      </c>
      <c r="D1087" s="2">
        <v>2317</v>
      </c>
      <c r="E1087" s="2">
        <v>22707</v>
      </c>
      <c r="F1087" s="2">
        <v>426</v>
      </c>
      <c r="G1087" s="8">
        <f t="shared" si="16"/>
        <v>1.8760734575241116E-2</v>
      </c>
    </row>
    <row r="1088" spans="1:7" x14ac:dyDescent="0.25">
      <c r="A1088" s="2">
        <v>1087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8">
        <f t="shared" si="16"/>
        <v>0</v>
      </c>
    </row>
    <row r="1089" spans="1:7" x14ac:dyDescent="0.25">
      <c r="A1089" s="2">
        <v>1088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8">
        <f t="shared" si="16"/>
        <v>0</v>
      </c>
    </row>
    <row r="1090" spans="1:7" x14ac:dyDescent="0.25">
      <c r="A1090" s="2">
        <v>1089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8">
        <f t="shared" si="16"/>
        <v>0</v>
      </c>
    </row>
    <row r="1091" spans="1:7" x14ac:dyDescent="0.25">
      <c r="A1091" s="2">
        <v>1090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8">
        <f t="shared" ref="G1091:G1154" si="17">IF(F1091 = 0, 0, F1091/E1091)</f>
        <v>0</v>
      </c>
    </row>
    <row r="1092" spans="1:7" x14ac:dyDescent="0.25">
      <c r="A1092" s="2">
        <v>1091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8">
        <f t="shared" si="17"/>
        <v>0</v>
      </c>
    </row>
    <row r="1093" spans="1:7" x14ac:dyDescent="0.25">
      <c r="A1093" s="2">
        <v>1092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8">
        <f t="shared" si="17"/>
        <v>0</v>
      </c>
    </row>
    <row r="1094" spans="1:7" x14ac:dyDescent="0.25">
      <c r="A1094" s="2">
        <v>1093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8">
        <f t="shared" si="17"/>
        <v>0</v>
      </c>
    </row>
    <row r="1095" spans="1:7" x14ac:dyDescent="0.25">
      <c r="A1095" s="2">
        <v>1094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8">
        <f t="shared" si="17"/>
        <v>0</v>
      </c>
    </row>
    <row r="1096" spans="1:7" x14ac:dyDescent="0.25">
      <c r="A1096" s="2">
        <v>1095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8">
        <f t="shared" si="17"/>
        <v>0</v>
      </c>
    </row>
    <row r="1097" spans="1:7" x14ac:dyDescent="0.25">
      <c r="A1097" s="2">
        <v>1096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8">
        <f t="shared" si="17"/>
        <v>0</v>
      </c>
    </row>
    <row r="1098" spans="1:7" x14ac:dyDescent="0.25">
      <c r="A1098" s="2">
        <v>1097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8">
        <f t="shared" si="17"/>
        <v>0</v>
      </c>
    </row>
    <row r="1099" spans="1:7" x14ac:dyDescent="0.25">
      <c r="A1099" s="2">
        <v>1098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8">
        <f t="shared" si="17"/>
        <v>0</v>
      </c>
    </row>
    <row r="1100" spans="1:7" x14ac:dyDescent="0.25">
      <c r="A1100" s="2">
        <v>1099</v>
      </c>
      <c r="B1100" s="2">
        <v>1952</v>
      </c>
      <c r="C1100" s="2">
        <v>1757</v>
      </c>
      <c r="D1100" s="2">
        <v>2147</v>
      </c>
      <c r="E1100" s="2">
        <v>21675</v>
      </c>
      <c r="F1100" s="2">
        <v>284</v>
      </c>
      <c r="G1100" s="8">
        <f t="shared" si="17"/>
        <v>1.3102652825836216E-2</v>
      </c>
    </row>
    <row r="1101" spans="1:7" x14ac:dyDescent="0.25">
      <c r="A1101" s="2">
        <v>1100</v>
      </c>
      <c r="B1101" s="2">
        <v>1966</v>
      </c>
      <c r="C1101" s="2">
        <v>1769</v>
      </c>
      <c r="D1101" s="2">
        <v>2163</v>
      </c>
      <c r="E1101" s="2">
        <v>21675</v>
      </c>
      <c r="F1101" s="2">
        <v>299</v>
      </c>
      <c r="G1101" s="8">
        <f t="shared" si="17"/>
        <v>1.3794694348327566E-2</v>
      </c>
    </row>
    <row r="1102" spans="1:7" x14ac:dyDescent="0.25">
      <c r="A1102" s="2">
        <v>1101</v>
      </c>
      <c r="B1102" s="2">
        <v>2199</v>
      </c>
      <c r="C1102" s="2">
        <v>1979</v>
      </c>
      <c r="D1102" s="2">
        <v>2419</v>
      </c>
      <c r="E1102" s="2">
        <v>22707</v>
      </c>
      <c r="F1102" s="2">
        <v>444</v>
      </c>
      <c r="G1102" s="8">
        <f t="shared" si="17"/>
        <v>1.9553441669969612E-2</v>
      </c>
    </row>
    <row r="1103" spans="1:7" x14ac:dyDescent="0.25">
      <c r="A1103" s="2">
        <v>1102</v>
      </c>
      <c r="B1103" s="2">
        <v>2213</v>
      </c>
      <c r="C1103" s="2">
        <v>1991</v>
      </c>
      <c r="D1103" s="2">
        <v>2434</v>
      </c>
      <c r="E1103" s="2">
        <v>22707</v>
      </c>
      <c r="F1103" s="2">
        <v>438</v>
      </c>
      <c r="G1103" s="8">
        <f t="shared" si="17"/>
        <v>1.9289205971726779E-2</v>
      </c>
    </row>
    <row r="1104" spans="1:7" x14ac:dyDescent="0.25">
      <c r="A1104" s="2">
        <v>1103</v>
      </c>
      <c r="B1104" s="2">
        <v>2391</v>
      </c>
      <c r="C1104" s="2">
        <v>2152</v>
      </c>
      <c r="D1104" s="2">
        <v>2630</v>
      </c>
      <c r="E1104" s="2">
        <v>22707</v>
      </c>
      <c r="F1104" s="2">
        <v>342</v>
      </c>
      <c r="G1104" s="8">
        <f t="shared" si="17"/>
        <v>1.5061434799841459E-2</v>
      </c>
    </row>
    <row r="1105" spans="1:7" x14ac:dyDescent="0.25">
      <c r="A1105" s="2">
        <v>1104</v>
      </c>
      <c r="B1105" s="2">
        <v>2404</v>
      </c>
      <c r="C1105" s="2">
        <v>2164</v>
      </c>
      <c r="D1105" s="2">
        <v>2645</v>
      </c>
      <c r="E1105" s="2">
        <v>22707</v>
      </c>
      <c r="F1105" s="2">
        <v>318</v>
      </c>
      <c r="G1105" s="8">
        <f t="shared" si="17"/>
        <v>1.4004492006870128E-2</v>
      </c>
    </row>
    <row r="1106" spans="1:7" x14ac:dyDescent="0.25">
      <c r="A1106" s="2">
        <v>1105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8">
        <f t="shared" si="17"/>
        <v>0</v>
      </c>
    </row>
    <row r="1107" spans="1:7" x14ac:dyDescent="0.25">
      <c r="A1107" s="2">
        <v>1106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8">
        <f t="shared" si="17"/>
        <v>0</v>
      </c>
    </row>
    <row r="1108" spans="1:7" x14ac:dyDescent="0.25">
      <c r="A1108" s="2">
        <v>1107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8">
        <f t="shared" si="17"/>
        <v>0</v>
      </c>
    </row>
    <row r="1109" spans="1:7" x14ac:dyDescent="0.25">
      <c r="A1109" s="2">
        <v>1108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8">
        <f t="shared" si="17"/>
        <v>0</v>
      </c>
    </row>
    <row r="1110" spans="1:7" x14ac:dyDescent="0.25">
      <c r="A1110" s="2">
        <v>1109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8">
        <f t="shared" si="17"/>
        <v>0</v>
      </c>
    </row>
    <row r="1111" spans="1:7" x14ac:dyDescent="0.25">
      <c r="A1111" s="2">
        <v>1110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8">
        <f t="shared" si="17"/>
        <v>0</v>
      </c>
    </row>
    <row r="1112" spans="1:7" x14ac:dyDescent="0.25">
      <c r="A1112" s="2">
        <v>1111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8">
        <f t="shared" si="17"/>
        <v>0</v>
      </c>
    </row>
    <row r="1113" spans="1:7" x14ac:dyDescent="0.25">
      <c r="A1113" s="2">
        <v>1112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8">
        <f t="shared" si="17"/>
        <v>0</v>
      </c>
    </row>
    <row r="1114" spans="1:7" x14ac:dyDescent="0.25">
      <c r="A1114" s="2">
        <v>1113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8">
        <f t="shared" si="17"/>
        <v>0</v>
      </c>
    </row>
    <row r="1115" spans="1:7" x14ac:dyDescent="0.25">
      <c r="A1115" s="2">
        <v>1114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8">
        <f t="shared" si="17"/>
        <v>0</v>
      </c>
    </row>
    <row r="1116" spans="1:7" x14ac:dyDescent="0.25">
      <c r="A1116" s="2">
        <v>1115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8">
        <f t="shared" si="17"/>
        <v>0</v>
      </c>
    </row>
    <row r="1117" spans="1:7" x14ac:dyDescent="0.25">
      <c r="A1117" s="2">
        <v>1116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8">
        <f t="shared" si="17"/>
        <v>0</v>
      </c>
    </row>
    <row r="1118" spans="1:7" x14ac:dyDescent="0.25">
      <c r="A1118" s="2">
        <v>1117</v>
      </c>
      <c r="B1118" s="2">
        <v>2209</v>
      </c>
      <c r="C1118" s="2">
        <v>1988</v>
      </c>
      <c r="D1118" s="2">
        <v>2430</v>
      </c>
      <c r="E1118" s="2">
        <v>22707</v>
      </c>
      <c r="F1118" s="2">
        <v>440</v>
      </c>
      <c r="G1118" s="8">
        <f t="shared" si="17"/>
        <v>1.9377284537807724E-2</v>
      </c>
    </row>
    <row r="1119" spans="1:7" x14ac:dyDescent="0.25">
      <c r="A1119" s="2">
        <v>1118</v>
      </c>
      <c r="B1119" s="2">
        <v>2224</v>
      </c>
      <c r="C1119" s="2">
        <v>2002</v>
      </c>
      <c r="D1119" s="2">
        <v>2447</v>
      </c>
      <c r="E1119" s="2">
        <v>22707</v>
      </c>
      <c r="F1119" s="2">
        <v>438</v>
      </c>
      <c r="G1119" s="8">
        <f t="shared" si="17"/>
        <v>1.9289205971726779E-2</v>
      </c>
    </row>
    <row r="1120" spans="1:7" x14ac:dyDescent="0.25">
      <c r="A1120" s="2">
        <v>1119</v>
      </c>
      <c r="B1120" s="2">
        <v>2488</v>
      </c>
      <c r="C1120" s="2">
        <v>2239</v>
      </c>
      <c r="D1120" s="2">
        <v>2737</v>
      </c>
      <c r="E1120" s="2">
        <v>22707</v>
      </c>
      <c r="F1120" s="2">
        <v>223</v>
      </c>
      <c r="G1120" s="8">
        <f t="shared" si="17"/>
        <v>9.8207601180252783E-3</v>
      </c>
    </row>
    <row r="1121" spans="1:7" x14ac:dyDescent="0.25">
      <c r="A1121" s="2">
        <v>1120</v>
      </c>
      <c r="B1121" s="2">
        <v>2503</v>
      </c>
      <c r="C1121" s="2">
        <v>2253</v>
      </c>
      <c r="D1121" s="2">
        <v>2754</v>
      </c>
      <c r="E1121" s="2">
        <v>22707</v>
      </c>
      <c r="F1121" s="2">
        <v>208</v>
      </c>
      <c r="G1121" s="8">
        <f t="shared" si="17"/>
        <v>9.1601708724181972E-3</v>
      </c>
    </row>
    <row r="1122" spans="1:7" x14ac:dyDescent="0.25">
      <c r="A1122" s="2">
        <v>1121</v>
      </c>
      <c r="B1122" s="2">
        <v>2705</v>
      </c>
      <c r="C1122" s="2">
        <v>2434</v>
      </c>
      <c r="D1122" s="2">
        <v>2975</v>
      </c>
      <c r="E1122" s="2">
        <v>23763</v>
      </c>
      <c r="F1122" s="2">
        <v>94</v>
      </c>
      <c r="G1122" s="8">
        <f t="shared" si="17"/>
        <v>3.9557294954340782E-3</v>
      </c>
    </row>
    <row r="1123" spans="1:7" x14ac:dyDescent="0.25">
      <c r="A1123" s="2">
        <v>1122</v>
      </c>
      <c r="B1123" s="2">
        <v>2720</v>
      </c>
      <c r="C1123" s="2">
        <v>2448</v>
      </c>
      <c r="D1123" s="2">
        <v>2992</v>
      </c>
      <c r="E1123" s="2">
        <v>23763</v>
      </c>
      <c r="F1123" s="2">
        <v>94</v>
      </c>
      <c r="G1123" s="8">
        <f t="shared" si="17"/>
        <v>3.9557294954340782E-3</v>
      </c>
    </row>
    <row r="1124" spans="1:7" x14ac:dyDescent="0.25">
      <c r="A1124" s="2">
        <v>1123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8">
        <f t="shared" si="17"/>
        <v>0</v>
      </c>
    </row>
    <row r="1125" spans="1:7" x14ac:dyDescent="0.25">
      <c r="A1125" s="2">
        <v>1124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8">
        <f t="shared" si="17"/>
        <v>0</v>
      </c>
    </row>
    <row r="1126" spans="1:7" x14ac:dyDescent="0.25">
      <c r="A1126" s="2">
        <v>1125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8">
        <f t="shared" si="17"/>
        <v>0</v>
      </c>
    </row>
    <row r="1127" spans="1:7" x14ac:dyDescent="0.25">
      <c r="A1127" s="2">
        <v>1126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8">
        <f t="shared" si="17"/>
        <v>0</v>
      </c>
    </row>
    <row r="1128" spans="1:7" x14ac:dyDescent="0.25">
      <c r="A1128" s="2">
        <v>1127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8">
        <f t="shared" si="17"/>
        <v>0</v>
      </c>
    </row>
    <row r="1129" spans="1:7" x14ac:dyDescent="0.25">
      <c r="A1129" s="2">
        <v>1128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8">
        <f t="shared" si="17"/>
        <v>0</v>
      </c>
    </row>
    <row r="1130" spans="1:7" x14ac:dyDescent="0.25">
      <c r="A1130" s="2">
        <v>1129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8">
        <f t="shared" si="17"/>
        <v>0</v>
      </c>
    </row>
    <row r="1131" spans="1:7" x14ac:dyDescent="0.25">
      <c r="A1131" s="2">
        <v>1130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8">
        <f t="shared" si="17"/>
        <v>0</v>
      </c>
    </row>
    <row r="1132" spans="1:7" x14ac:dyDescent="0.25">
      <c r="A1132" s="2">
        <v>1131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8">
        <f t="shared" si="17"/>
        <v>0</v>
      </c>
    </row>
    <row r="1133" spans="1:7" x14ac:dyDescent="0.25">
      <c r="A1133" s="2">
        <v>1132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8">
        <f t="shared" si="17"/>
        <v>0</v>
      </c>
    </row>
    <row r="1134" spans="1:7" x14ac:dyDescent="0.25">
      <c r="A1134" s="2">
        <v>1133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8">
        <f t="shared" si="17"/>
        <v>0</v>
      </c>
    </row>
    <row r="1135" spans="1:7" x14ac:dyDescent="0.25">
      <c r="A1135" s="2">
        <v>1134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8">
        <f t="shared" si="17"/>
        <v>0</v>
      </c>
    </row>
    <row r="1136" spans="1:7" x14ac:dyDescent="0.25">
      <c r="A1136" s="2">
        <v>1135</v>
      </c>
      <c r="B1136" s="2">
        <v>2458</v>
      </c>
      <c r="C1136" s="2">
        <v>2212</v>
      </c>
      <c r="D1136" s="2">
        <v>2704</v>
      </c>
      <c r="E1136" s="2">
        <v>22707</v>
      </c>
      <c r="F1136" s="2">
        <v>250</v>
      </c>
      <c r="G1136" s="8">
        <f t="shared" si="17"/>
        <v>1.1009820760118026E-2</v>
      </c>
    </row>
    <row r="1137" spans="1:7" x14ac:dyDescent="0.25">
      <c r="A1137" s="2">
        <v>1136</v>
      </c>
      <c r="B1137" s="2">
        <v>2475</v>
      </c>
      <c r="C1137" s="2">
        <v>2228</v>
      </c>
      <c r="D1137" s="2">
        <v>2723</v>
      </c>
      <c r="E1137" s="2">
        <v>22707</v>
      </c>
      <c r="F1137" s="2">
        <v>229</v>
      </c>
      <c r="G1137" s="8">
        <f t="shared" si="17"/>
        <v>1.0084995816268112E-2</v>
      </c>
    </row>
    <row r="1138" spans="1:7" x14ac:dyDescent="0.25">
      <c r="A1138" s="2">
        <v>1137</v>
      </c>
      <c r="B1138" s="2">
        <v>2769</v>
      </c>
      <c r="C1138" s="2">
        <v>2492</v>
      </c>
      <c r="D1138" s="2">
        <v>3045</v>
      </c>
      <c r="E1138" s="2">
        <v>24843</v>
      </c>
      <c r="F1138" s="2">
        <v>62</v>
      </c>
      <c r="G1138" s="8">
        <f t="shared" si="17"/>
        <v>2.4956728253431549E-3</v>
      </c>
    </row>
    <row r="1139" spans="1:7" x14ac:dyDescent="0.25">
      <c r="A1139" s="2">
        <v>1138</v>
      </c>
      <c r="B1139" s="2">
        <v>2786</v>
      </c>
      <c r="C1139" s="2">
        <v>2507</v>
      </c>
      <c r="D1139" s="2">
        <v>3064</v>
      </c>
      <c r="E1139" s="2">
        <v>24843</v>
      </c>
      <c r="F1139" s="2">
        <v>60</v>
      </c>
      <c r="G1139" s="8">
        <f t="shared" si="17"/>
        <v>2.4151672503320855E-3</v>
      </c>
    </row>
    <row r="1140" spans="1:7" x14ac:dyDescent="0.25">
      <c r="A1140" s="2">
        <v>1139</v>
      </c>
      <c r="B1140" s="2">
        <v>3010</v>
      </c>
      <c r="C1140" s="2">
        <v>2709</v>
      </c>
      <c r="D1140" s="2">
        <v>3311</v>
      </c>
      <c r="E1140" s="2">
        <v>24843</v>
      </c>
      <c r="F1140" s="2">
        <v>24</v>
      </c>
      <c r="G1140" s="8">
        <f t="shared" si="17"/>
        <v>9.6606690013283417E-4</v>
      </c>
    </row>
    <row r="1141" spans="1:7" x14ac:dyDescent="0.25">
      <c r="A1141" s="2">
        <v>1140</v>
      </c>
      <c r="B1141" s="2">
        <v>3027</v>
      </c>
      <c r="C1141" s="2">
        <v>2725</v>
      </c>
      <c r="D1141" s="2">
        <v>3330</v>
      </c>
      <c r="E1141" s="2">
        <v>24843</v>
      </c>
      <c r="F1141" s="2">
        <v>24</v>
      </c>
      <c r="G1141" s="8">
        <f t="shared" si="17"/>
        <v>9.6606690013283417E-4</v>
      </c>
    </row>
    <row r="1142" spans="1:7" x14ac:dyDescent="0.25">
      <c r="A1142" s="2">
        <v>1141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8">
        <f t="shared" si="17"/>
        <v>0</v>
      </c>
    </row>
    <row r="1143" spans="1:7" x14ac:dyDescent="0.25">
      <c r="A1143" s="2">
        <v>1142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8">
        <f t="shared" si="17"/>
        <v>0</v>
      </c>
    </row>
    <row r="1144" spans="1:7" x14ac:dyDescent="0.25">
      <c r="A1144" s="2">
        <v>1143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8">
        <f t="shared" si="17"/>
        <v>0</v>
      </c>
    </row>
    <row r="1145" spans="1:7" x14ac:dyDescent="0.25">
      <c r="A1145" s="2">
        <v>1144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8">
        <f t="shared" si="17"/>
        <v>0</v>
      </c>
    </row>
    <row r="1146" spans="1:7" x14ac:dyDescent="0.25">
      <c r="A1146" s="2">
        <v>1145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8">
        <f t="shared" si="17"/>
        <v>0</v>
      </c>
    </row>
    <row r="1147" spans="1:7" x14ac:dyDescent="0.25">
      <c r="A1147" s="2">
        <v>1146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8">
        <f t="shared" si="17"/>
        <v>0</v>
      </c>
    </row>
    <row r="1148" spans="1:7" x14ac:dyDescent="0.25">
      <c r="A1148" s="2">
        <v>1147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8">
        <f t="shared" si="17"/>
        <v>0</v>
      </c>
    </row>
    <row r="1149" spans="1:7" x14ac:dyDescent="0.25">
      <c r="A1149" s="2">
        <v>1148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8">
        <f t="shared" si="17"/>
        <v>0</v>
      </c>
    </row>
    <row r="1150" spans="1:7" x14ac:dyDescent="0.25">
      <c r="A1150" s="2">
        <v>1149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8">
        <f t="shared" si="17"/>
        <v>0</v>
      </c>
    </row>
    <row r="1151" spans="1:7" x14ac:dyDescent="0.25">
      <c r="A1151" s="2">
        <v>1150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8">
        <f t="shared" si="17"/>
        <v>0</v>
      </c>
    </row>
    <row r="1152" spans="1:7" x14ac:dyDescent="0.25">
      <c r="A1152" s="2">
        <v>1151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8">
        <f t="shared" si="17"/>
        <v>0</v>
      </c>
    </row>
    <row r="1153" spans="1:7" x14ac:dyDescent="0.25">
      <c r="A1153" s="2">
        <v>1152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8">
        <f t="shared" si="17"/>
        <v>0</v>
      </c>
    </row>
    <row r="1154" spans="1:7" x14ac:dyDescent="0.25">
      <c r="A1154" s="2">
        <v>1153</v>
      </c>
      <c r="B1154" s="2">
        <v>2708</v>
      </c>
      <c r="C1154" s="2">
        <v>2437</v>
      </c>
      <c r="D1154" s="2">
        <v>2978</v>
      </c>
      <c r="E1154" s="2">
        <v>23763</v>
      </c>
      <c r="F1154" s="2">
        <v>96</v>
      </c>
      <c r="G1154" s="8">
        <f t="shared" si="17"/>
        <v>4.0398939527837392E-3</v>
      </c>
    </row>
    <row r="1155" spans="1:7" x14ac:dyDescent="0.25">
      <c r="A1155" s="2">
        <v>1154</v>
      </c>
      <c r="B1155" s="2">
        <v>2727</v>
      </c>
      <c r="C1155" s="2">
        <v>2454</v>
      </c>
      <c r="D1155" s="2">
        <v>2999</v>
      </c>
      <c r="E1155" s="2">
        <v>23763</v>
      </c>
      <c r="F1155" s="2">
        <v>94</v>
      </c>
      <c r="G1155" s="8">
        <f t="shared" ref="G1155:G1218" si="18">IF(F1155 = 0, 0, F1155/E1155)</f>
        <v>3.9557294954340782E-3</v>
      </c>
    </row>
    <row r="1156" spans="1:7" x14ac:dyDescent="0.25">
      <c r="A1156" s="2">
        <v>1155</v>
      </c>
      <c r="B1156" s="2">
        <v>3050</v>
      </c>
      <c r="C1156" s="2">
        <v>2745</v>
      </c>
      <c r="D1156" s="2">
        <v>3354</v>
      </c>
      <c r="E1156" s="2">
        <v>24843</v>
      </c>
      <c r="F1156" s="2">
        <v>24</v>
      </c>
      <c r="G1156" s="8">
        <f t="shared" si="18"/>
        <v>9.6606690013283417E-4</v>
      </c>
    </row>
    <row r="1157" spans="1:7" x14ac:dyDescent="0.25">
      <c r="A1157" s="2">
        <v>1156</v>
      </c>
      <c r="B1157" s="2">
        <v>3069</v>
      </c>
      <c r="C1157" s="2">
        <v>2762</v>
      </c>
      <c r="D1157" s="2">
        <v>3375</v>
      </c>
      <c r="E1157" s="2">
        <v>24843</v>
      </c>
      <c r="F1157" s="2">
        <v>22</v>
      </c>
      <c r="G1157" s="8">
        <f t="shared" si="18"/>
        <v>8.8556132512176468E-4</v>
      </c>
    </row>
    <row r="1158" spans="1:7" x14ac:dyDescent="0.25">
      <c r="A1158" s="2">
        <v>1157</v>
      </c>
      <c r="B1158" s="2">
        <v>3316</v>
      </c>
      <c r="C1158" s="2">
        <v>2984</v>
      </c>
      <c r="D1158" s="2">
        <v>3647</v>
      </c>
      <c r="E1158" s="2">
        <v>27075</v>
      </c>
      <c r="F1158" s="2">
        <v>4</v>
      </c>
      <c r="G1158" s="8">
        <f t="shared" si="18"/>
        <v>1.4773776546629733E-4</v>
      </c>
    </row>
    <row r="1159" spans="1:7" x14ac:dyDescent="0.25">
      <c r="A1159" s="2">
        <v>1158</v>
      </c>
      <c r="B1159" s="2">
        <v>3335</v>
      </c>
      <c r="C1159" s="2">
        <v>3001</v>
      </c>
      <c r="D1159" s="2">
        <v>3668</v>
      </c>
      <c r="E1159" s="2">
        <v>26508</v>
      </c>
      <c r="F1159" s="2">
        <v>5</v>
      </c>
      <c r="G1159" s="8">
        <f t="shared" si="18"/>
        <v>1.8862230270107137E-4</v>
      </c>
    </row>
    <row r="1160" spans="1:7" x14ac:dyDescent="0.25">
      <c r="A1160" s="2">
        <v>1159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8">
        <f t="shared" si="18"/>
        <v>0</v>
      </c>
    </row>
    <row r="1161" spans="1:7" x14ac:dyDescent="0.25">
      <c r="A1161" s="2">
        <v>1160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8">
        <f t="shared" si="18"/>
        <v>0</v>
      </c>
    </row>
    <row r="1162" spans="1:7" x14ac:dyDescent="0.25">
      <c r="A1162" s="2">
        <v>1161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8">
        <f t="shared" si="18"/>
        <v>0</v>
      </c>
    </row>
    <row r="1163" spans="1:7" x14ac:dyDescent="0.25">
      <c r="A1163" s="2">
        <v>1162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8">
        <f t="shared" si="18"/>
        <v>0</v>
      </c>
    </row>
    <row r="1164" spans="1:7" x14ac:dyDescent="0.25">
      <c r="A1164" s="2">
        <v>1163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8">
        <f t="shared" si="18"/>
        <v>0</v>
      </c>
    </row>
    <row r="1165" spans="1:7" x14ac:dyDescent="0.25">
      <c r="A1165" s="2">
        <v>1164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8">
        <f t="shared" si="18"/>
        <v>0</v>
      </c>
    </row>
    <row r="1166" spans="1:7" x14ac:dyDescent="0.25">
      <c r="A1166" s="2">
        <v>1165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8">
        <f t="shared" si="18"/>
        <v>0</v>
      </c>
    </row>
    <row r="1167" spans="1:7" x14ac:dyDescent="0.25">
      <c r="A1167" s="2">
        <v>1166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8">
        <f t="shared" si="18"/>
        <v>0</v>
      </c>
    </row>
    <row r="1168" spans="1:7" x14ac:dyDescent="0.25">
      <c r="A1168" s="2">
        <v>1167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8">
        <f t="shared" si="18"/>
        <v>0</v>
      </c>
    </row>
    <row r="1169" spans="1:7" x14ac:dyDescent="0.25">
      <c r="A1169" s="2">
        <v>1168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8">
        <f t="shared" si="18"/>
        <v>0</v>
      </c>
    </row>
    <row r="1170" spans="1:7" x14ac:dyDescent="0.25">
      <c r="A1170" s="2">
        <v>1169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8">
        <f t="shared" si="18"/>
        <v>0</v>
      </c>
    </row>
    <row r="1171" spans="1:7" x14ac:dyDescent="0.25">
      <c r="A1171" s="2">
        <v>1170</v>
      </c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8">
        <f t="shared" si="18"/>
        <v>0</v>
      </c>
    </row>
    <row r="1172" spans="1:7" x14ac:dyDescent="0.25">
      <c r="A1172" s="2">
        <v>1171</v>
      </c>
      <c r="B1172" s="2">
        <v>1210</v>
      </c>
      <c r="C1172" s="2">
        <v>1089</v>
      </c>
      <c r="D1172" s="2">
        <v>1331</v>
      </c>
      <c r="E1172" s="2">
        <v>15123</v>
      </c>
      <c r="F1172" s="2">
        <v>1385</v>
      </c>
      <c r="G1172" s="8">
        <f t="shared" si="18"/>
        <v>9.1582357997751773E-2</v>
      </c>
    </row>
    <row r="1173" spans="1:7" x14ac:dyDescent="0.25">
      <c r="A1173" s="2">
        <v>1172</v>
      </c>
      <c r="B1173" s="2">
        <v>1222</v>
      </c>
      <c r="C1173" s="2">
        <v>1100</v>
      </c>
      <c r="D1173" s="2">
        <v>1344</v>
      </c>
      <c r="E1173" s="2">
        <v>15123</v>
      </c>
      <c r="F1173" s="2">
        <v>1298</v>
      </c>
      <c r="G1173" s="8">
        <f t="shared" si="18"/>
        <v>8.5829531177676388E-2</v>
      </c>
    </row>
    <row r="1174" spans="1:7" x14ac:dyDescent="0.25">
      <c r="A1174" s="2">
        <v>1173</v>
      </c>
      <c r="B1174" s="2">
        <v>1426</v>
      </c>
      <c r="C1174" s="2">
        <v>1283</v>
      </c>
      <c r="D1174" s="2">
        <v>1569</v>
      </c>
      <c r="E1174" s="2">
        <v>17787</v>
      </c>
      <c r="F1174" s="2">
        <v>717</v>
      </c>
      <c r="G1174" s="8">
        <f t="shared" si="18"/>
        <v>4.0310339011637712E-2</v>
      </c>
    </row>
    <row r="1175" spans="1:7" x14ac:dyDescent="0.25">
      <c r="A1175" s="2">
        <v>1174</v>
      </c>
      <c r="B1175" s="2">
        <v>1438</v>
      </c>
      <c r="C1175" s="2">
        <v>1294</v>
      </c>
      <c r="D1175" s="2">
        <v>1582</v>
      </c>
      <c r="E1175" s="2">
        <v>17787</v>
      </c>
      <c r="F1175" s="2">
        <v>689</v>
      </c>
      <c r="G1175" s="8">
        <f t="shared" si="18"/>
        <v>3.8736155619272503E-2</v>
      </c>
    </row>
    <row r="1176" spans="1:7" x14ac:dyDescent="0.25">
      <c r="A1176" s="2">
        <v>1175</v>
      </c>
      <c r="B1176" s="2">
        <v>1594</v>
      </c>
      <c r="C1176" s="2">
        <v>1435</v>
      </c>
      <c r="D1176" s="2">
        <v>1753</v>
      </c>
      <c r="E1176" s="2">
        <v>18723</v>
      </c>
      <c r="F1176" s="2">
        <v>522</v>
      </c>
      <c r="G1176" s="8">
        <f t="shared" si="18"/>
        <v>2.7880147412273674E-2</v>
      </c>
    </row>
    <row r="1177" spans="1:7" x14ac:dyDescent="0.25">
      <c r="A1177" s="2">
        <v>1176</v>
      </c>
      <c r="B1177" s="2">
        <v>1606</v>
      </c>
      <c r="C1177" s="2">
        <v>1445</v>
      </c>
      <c r="D1177" s="2">
        <v>1767</v>
      </c>
      <c r="E1177" s="2">
        <v>19200</v>
      </c>
      <c r="F1177" s="2">
        <v>769</v>
      </c>
      <c r="G1177" s="8">
        <f t="shared" si="18"/>
        <v>4.0052083333333335E-2</v>
      </c>
    </row>
    <row r="1178" spans="1:7" x14ac:dyDescent="0.25">
      <c r="A1178" s="2">
        <v>1177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8">
        <f t="shared" si="18"/>
        <v>0</v>
      </c>
    </row>
    <row r="1179" spans="1:7" x14ac:dyDescent="0.25">
      <c r="A1179" s="2">
        <v>1178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8">
        <f t="shared" si="18"/>
        <v>0</v>
      </c>
    </row>
    <row r="1180" spans="1:7" x14ac:dyDescent="0.25">
      <c r="A1180" s="2">
        <v>1179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8">
        <f t="shared" si="18"/>
        <v>0</v>
      </c>
    </row>
    <row r="1181" spans="1:7" x14ac:dyDescent="0.25">
      <c r="A1181" s="2">
        <v>1180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8">
        <f t="shared" si="18"/>
        <v>0</v>
      </c>
    </row>
    <row r="1182" spans="1:7" x14ac:dyDescent="0.25">
      <c r="A1182" s="2">
        <v>1181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8">
        <f t="shared" si="18"/>
        <v>0</v>
      </c>
    </row>
    <row r="1183" spans="1:7" x14ac:dyDescent="0.25">
      <c r="A1183" s="2">
        <v>1182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8">
        <f t="shared" si="18"/>
        <v>0</v>
      </c>
    </row>
    <row r="1184" spans="1:7" x14ac:dyDescent="0.25">
      <c r="A1184" s="2">
        <v>1183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8">
        <f t="shared" si="18"/>
        <v>0</v>
      </c>
    </row>
    <row r="1185" spans="1:7" x14ac:dyDescent="0.25">
      <c r="A1185" s="2">
        <v>1184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8">
        <f t="shared" si="18"/>
        <v>0</v>
      </c>
    </row>
    <row r="1186" spans="1:7" x14ac:dyDescent="0.25">
      <c r="A1186" s="2">
        <v>1185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8">
        <f t="shared" si="18"/>
        <v>0</v>
      </c>
    </row>
    <row r="1187" spans="1:7" x14ac:dyDescent="0.25">
      <c r="A1187" s="2">
        <v>1186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8">
        <f t="shared" si="18"/>
        <v>0</v>
      </c>
    </row>
    <row r="1188" spans="1:7" x14ac:dyDescent="0.25">
      <c r="A1188" s="2">
        <v>1187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8">
        <f t="shared" si="18"/>
        <v>0</v>
      </c>
    </row>
    <row r="1189" spans="1:7" x14ac:dyDescent="0.25">
      <c r="A1189" s="2">
        <v>1188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8">
        <f t="shared" si="18"/>
        <v>0</v>
      </c>
    </row>
    <row r="1190" spans="1:7" x14ac:dyDescent="0.25">
      <c r="A1190" s="2">
        <v>1189</v>
      </c>
      <c r="B1190" s="2">
        <v>1452</v>
      </c>
      <c r="C1190" s="2">
        <v>1307</v>
      </c>
      <c r="D1190" s="2">
        <v>1597</v>
      </c>
      <c r="E1190" s="2">
        <v>17328</v>
      </c>
      <c r="F1190" s="2">
        <v>662</v>
      </c>
      <c r="G1190" s="8">
        <f t="shared" si="18"/>
        <v>3.8204062788550326E-2</v>
      </c>
    </row>
    <row r="1191" spans="1:7" x14ac:dyDescent="0.25">
      <c r="A1191" s="2">
        <v>1190</v>
      </c>
      <c r="B1191" s="2">
        <v>1466</v>
      </c>
      <c r="C1191" s="2">
        <v>1319</v>
      </c>
      <c r="D1191" s="2">
        <v>1613</v>
      </c>
      <c r="E1191" s="2">
        <v>16875</v>
      </c>
      <c r="F1191" s="2">
        <v>651</v>
      </c>
      <c r="G1191" s="8">
        <f t="shared" si="18"/>
        <v>3.857777777777778E-2</v>
      </c>
    </row>
    <row r="1192" spans="1:7" x14ac:dyDescent="0.25">
      <c r="A1192" s="2">
        <v>1191</v>
      </c>
      <c r="B1192" s="2">
        <v>1699</v>
      </c>
      <c r="C1192" s="2">
        <v>1529</v>
      </c>
      <c r="D1192" s="2">
        <v>1869</v>
      </c>
      <c r="E1192" s="2">
        <v>20667</v>
      </c>
      <c r="F1192" s="2">
        <v>443</v>
      </c>
      <c r="G1192" s="8">
        <f t="shared" si="18"/>
        <v>2.1435138142933179E-2</v>
      </c>
    </row>
    <row r="1193" spans="1:7" x14ac:dyDescent="0.25">
      <c r="A1193" s="2">
        <v>1192</v>
      </c>
      <c r="B1193" s="2">
        <v>1713</v>
      </c>
      <c r="C1193" s="2">
        <v>1541</v>
      </c>
      <c r="D1193" s="2">
        <v>1884</v>
      </c>
      <c r="E1193" s="2">
        <v>20667</v>
      </c>
      <c r="F1193" s="2">
        <v>432</v>
      </c>
      <c r="G1193" s="8">
        <f t="shared" si="18"/>
        <v>2.0902888663086081E-2</v>
      </c>
    </row>
    <row r="1194" spans="1:7" x14ac:dyDescent="0.25">
      <c r="A1194" s="2">
        <v>1193</v>
      </c>
      <c r="B1194" s="2">
        <v>1891</v>
      </c>
      <c r="C1194" s="2">
        <v>1702</v>
      </c>
      <c r="D1194" s="2">
        <v>2080</v>
      </c>
      <c r="E1194" s="2">
        <v>22188</v>
      </c>
      <c r="F1194" s="2">
        <v>237</v>
      </c>
      <c r="G1194" s="8">
        <f t="shared" si="18"/>
        <v>1.0681449432125473E-2</v>
      </c>
    </row>
    <row r="1195" spans="1:7" x14ac:dyDescent="0.25">
      <c r="A1195" s="2">
        <v>1194</v>
      </c>
      <c r="B1195" s="2">
        <v>1904</v>
      </c>
      <c r="C1195" s="2">
        <v>1714</v>
      </c>
      <c r="D1195" s="2">
        <v>2095</v>
      </c>
      <c r="E1195" s="2">
        <v>22188</v>
      </c>
      <c r="F1195" s="2">
        <v>258</v>
      </c>
      <c r="G1195" s="8">
        <f t="shared" si="18"/>
        <v>1.1627906976744186E-2</v>
      </c>
    </row>
    <row r="1196" spans="1:7" x14ac:dyDescent="0.25">
      <c r="A1196" s="2">
        <v>1195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8">
        <f t="shared" si="18"/>
        <v>0</v>
      </c>
    </row>
    <row r="1197" spans="1:7" x14ac:dyDescent="0.25">
      <c r="A1197" s="2">
        <v>1196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8">
        <f t="shared" si="18"/>
        <v>0</v>
      </c>
    </row>
    <row r="1198" spans="1:7" x14ac:dyDescent="0.25">
      <c r="A1198" s="2">
        <v>1197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8">
        <f t="shared" si="18"/>
        <v>0</v>
      </c>
    </row>
    <row r="1199" spans="1:7" x14ac:dyDescent="0.25">
      <c r="A1199" s="2">
        <v>1198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8">
        <f t="shared" si="18"/>
        <v>0</v>
      </c>
    </row>
    <row r="1200" spans="1:7" x14ac:dyDescent="0.25">
      <c r="A1200" s="2">
        <v>1199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8">
        <f t="shared" si="18"/>
        <v>0</v>
      </c>
    </row>
    <row r="1201" spans="1:7" x14ac:dyDescent="0.25">
      <c r="A1201" s="2">
        <v>1200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8">
        <f t="shared" si="18"/>
        <v>0</v>
      </c>
    </row>
    <row r="1202" spans="1:7" x14ac:dyDescent="0.25">
      <c r="A1202" s="2">
        <v>1201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8">
        <f t="shared" si="18"/>
        <v>0</v>
      </c>
    </row>
    <row r="1203" spans="1:7" x14ac:dyDescent="0.25">
      <c r="A1203" s="2">
        <v>1202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8">
        <f t="shared" si="18"/>
        <v>0</v>
      </c>
    </row>
    <row r="1204" spans="1:7" x14ac:dyDescent="0.25">
      <c r="A1204" s="2">
        <v>1203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8">
        <f t="shared" si="18"/>
        <v>0</v>
      </c>
    </row>
    <row r="1205" spans="1:7" x14ac:dyDescent="0.25">
      <c r="A1205" s="2">
        <v>1204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8">
        <f t="shared" si="18"/>
        <v>0</v>
      </c>
    </row>
    <row r="1206" spans="1:7" x14ac:dyDescent="0.25">
      <c r="A1206" s="2">
        <v>1205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8">
        <f t="shared" si="18"/>
        <v>0</v>
      </c>
    </row>
    <row r="1207" spans="1:7" x14ac:dyDescent="0.25">
      <c r="A1207" s="2">
        <v>1206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8">
        <f t="shared" si="18"/>
        <v>0</v>
      </c>
    </row>
    <row r="1208" spans="1:7" x14ac:dyDescent="0.25">
      <c r="A1208" s="2">
        <v>1207</v>
      </c>
      <c r="B1208" s="2">
        <v>1709</v>
      </c>
      <c r="C1208" s="2">
        <v>1538</v>
      </c>
      <c r="D1208" s="2">
        <v>1880</v>
      </c>
      <c r="E1208" s="2">
        <v>20667</v>
      </c>
      <c r="F1208" s="2">
        <v>434</v>
      </c>
      <c r="G1208" s="8">
        <f t="shared" si="18"/>
        <v>2.0999661295785552E-2</v>
      </c>
    </row>
    <row r="1209" spans="1:7" x14ac:dyDescent="0.25">
      <c r="A1209" s="2">
        <v>1208</v>
      </c>
      <c r="B1209" s="2">
        <v>1724</v>
      </c>
      <c r="C1209" s="2">
        <v>1552</v>
      </c>
      <c r="D1209" s="2">
        <v>1897</v>
      </c>
      <c r="E1209" s="2">
        <v>20667</v>
      </c>
      <c r="F1209" s="2">
        <v>420</v>
      </c>
      <c r="G1209" s="8">
        <f t="shared" si="18"/>
        <v>2.0322252866889243E-2</v>
      </c>
    </row>
    <row r="1210" spans="1:7" x14ac:dyDescent="0.25">
      <c r="A1210" s="2">
        <v>1209</v>
      </c>
      <c r="B1210" s="2">
        <v>1988</v>
      </c>
      <c r="C1210" s="2">
        <v>1789</v>
      </c>
      <c r="D1210" s="2">
        <v>2187</v>
      </c>
      <c r="E1210" s="2">
        <v>21675</v>
      </c>
      <c r="F1210" s="2">
        <v>313</v>
      </c>
      <c r="G1210" s="8">
        <f t="shared" si="18"/>
        <v>1.4440599769319492E-2</v>
      </c>
    </row>
    <row r="1211" spans="1:7" x14ac:dyDescent="0.25">
      <c r="A1211" s="2">
        <v>1210</v>
      </c>
      <c r="B1211" s="2">
        <v>2003</v>
      </c>
      <c r="C1211" s="2">
        <v>1803</v>
      </c>
      <c r="D1211" s="2">
        <v>2204</v>
      </c>
      <c r="E1211" s="2">
        <v>22188</v>
      </c>
      <c r="F1211" s="2">
        <v>341</v>
      </c>
      <c r="G1211" s="8">
        <f t="shared" si="18"/>
        <v>1.5368667748332432E-2</v>
      </c>
    </row>
    <row r="1212" spans="1:7" x14ac:dyDescent="0.25">
      <c r="A1212" s="2">
        <v>1211</v>
      </c>
      <c r="B1212" s="2">
        <v>2205</v>
      </c>
      <c r="C1212" s="2">
        <v>1984</v>
      </c>
      <c r="D1212" s="2">
        <v>2425</v>
      </c>
      <c r="E1212" s="2">
        <v>22707</v>
      </c>
      <c r="F1212" s="2">
        <v>440</v>
      </c>
      <c r="G1212" s="8">
        <f t="shared" si="18"/>
        <v>1.9377284537807724E-2</v>
      </c>
    </row>
    <row r="1213" spans="1:7" x14ac:dyDescent="0.25">
      <c r="A1213" s="2">
        <v>1212</v>
      </c>
      <c r="B1213" s="2">
        <v>2220</v>
      </c>
      <c r="C1213" s="2">
        <v>1998</v>
      </c>
      <c r="D1213" s="2">
        <v>2442</v>
      </c>
      <c r="E1213" s="2">
        <v>22707</v>
      </c>
      <c r="F1213" s="2">
        <v>436</v>
      </c>
      <c r="G1213" s="8">
        <f t="shared" si="18"/>
        <v>1.9201127405645835E-2</v>
      </c>
    </row>
    <row r="1214" spans="1:7" x14ac:dyDescent="0.25">
      <c r="A1214" s="2">
        <v>1213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8">
        <f t="shared" si="18"/>
        <v>0</v>
      </c>
    </row>
    <row r="1215" spans="1:7" x14ac:dyDescent="0.25">
      <c r="A1215" s="2">
        <v>1214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8">
        <f t="shared" si="18"/>
        <v>0</v>
      </c>
    </row>
    <row r="1216" spans="1:7" x14ac:dyDescent="0.25">
      <c r="A1216" s="2">
        <v>1215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8">
        <f t="shared" si="18"/>
        <v>0</v>
      </c>
    </row>
    <row r="1217" spans="1:7" x14ac:dyDescent="0.25">
      <c r="A1217" s="2">
        <v>1216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8">
        <f t="shared" si="18"/>
        <v>0</v>
      </c>
    </row>
    <row r="1218" spans="1:7" x14ac:dyDescent="0.25">
      <c r="A1218" s="2">
        <v>1217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8">
        <f t="shared" si="18"/>
        <v>0</v>
      </c>
    </row>
    <row r="1219" spans="1:7" x14ac:dyDescent="0.25">
      <c r="A1219" s="2">
        <v>1218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8">
        <f t="shared" ref="G1219:G1282" si="19">IF(F1219 = 0, 0, F1219/E1219)</f>
        <v>0</v>
      </c>
    </row>
    <row r="1220" spans="1:7" x14ac:dyDescent="0.25">
      <c r="A1220" s="2">
        <v>1219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8">
        <f t="shared" si="19"/>
        <v>0</v>
      </c>
    </row>
    <row r="1221" spans="1:7" x14ac:dyDescent="0.25">
      <c r="A1221" s="2">
        <v>1220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8">
        <f t="shared" si="19"/>
        <v>0</v>
      </c>
    </row>
    <row r="1222" spans="1:7" x14ac:dyDescent="0.25">
      <c r="A1222" s="2">
        <v>1221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8">
        <f t="shared" si="19"/>
        <v>0</v>
      </c>
    </row>
    <row r="1223" spans="1:7" x14ac:dyDescent="0.25">
      <c r="A1223" s="2">
        <v>1222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8">
        <f t="shared" si="19"/>
        <v>0</v>
      </c>
    </row>
    <row r="1224" spans="1:7" x14ac:dyDescent="0.25">
      <c r="A1224" s="2">
        <v>1223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8">
        <f t="shared" si="19"/>
        <v>0</v>
      </c>
    </row>
    <row r="1225" spans="1:7" x14ac:dyDescent="0.25">
      <c r="A1225" s="2">
        <v>1224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8">
        <f t="shared" si="19"/>
        <v>0</v>
      </c>
    </row>
    <row r="1226" spans="1:7" x14ac:dyDescent="0.25">
      <c r="A1226" s="2">
        <v>1225</v>
      </c>
      <c r="B1226" s="2">
        <v>1958</v>
      </c>
      <c r="C1226" s="2">
        <v>1762</v>
      </c>
      <c r="D1226" s="2">
        <v>2154</v>
      </c>
      <c r="E1226" s="2">
        <v>21675</v>
      </c>
      <c r="F1226" s="2">
        <v>291</v>
      </c>
      <c r="G1226" s="8">
        <f t="shared" si="19"/>
        <v>1.342560553633218E-2</v>
      </c>
    </row>
    <row r="1227" spans="1:7" x14ac:dyDescent="0.25">
      <c r="A1227" s="2">
        <v>1226</v>
      </c>
      <c r="B1227" s="2">
        <v>1975</v>
      </c>
      <c r="C1227" s="2">
        <v>1778</v>
      </c>
      <c r="D1227" s="2">
        <v>2173</v>
      </c>
      <c r="E1227" s="2">
        <v>21675</v>
      </c>
      <c r="F1227" s="2">
        <v>303</v>
      </c>
      <c r="G1227" s="8">
        <f t="shared" si="19"/>
        <v>1.397923875432526E-2</v>
      </c>
    </row>
    <row r="1228" spans="1:7" x14ac:dyDescent="0.25">
      <c r="A1228" s="2">
        <v>1227</v>
      </c>
      <c r="B1228" s="2">
        <v>2269</v>
      </c>
      <c r="C1228" s="2">
        <v>2042</v>
      </c>
      <c r="D1228" s="2">
        <v>2495</v>
      </c>
      <c r="E1228" s="2">
        <v>22707</v>
      </c>
      <c r="F1228" s="2">
        <v>458</v>
      </c>
      <c r="G1228" s="8">
        <f t="shared" si="19"/>
        <v>2.0169991632536223E-2</v>
      </c>
    </row>
    <row r="1229" spans="1:7" x14ac:dyDescent="0.25">
      <c r="A1229" s="2">
        <v>1228</v>
      </c>
      <c r="B1229" s="2">
        <v>2286</v>
      </c>
      <c r="C1229" s="2">
        <v>2057</v>
      </c>
      <c r="D1229" s="2">
        <v>2514</v>
      </c>
      <c r="E1229" s="2">
        <v>22707</v>
      </c>
      <c r="F1229" s="2">
        <v>438</v>
      </c>
      <c r="G1229" s="8">
        <f t="shared" si="19"/>
        <v>1.9289205971726779E-2</v>
      </c>
    </row>
    <row r="1230" spans="1:7" x14ac:dyDescent="0.25">
      <c r="A1230" s="2">
        <v>1229</v>
      </c>
      <c r="B1230" s="2">
        <v>2510</v>
      </c>
      <c r="C1230" s="2">
        <v>2259</v>
      </c>
      <c r="D1230" s="2">
        <v>2761</v>
      </c>
      <c r="E1230" s="2">
        <v>23232</v>
      </c>
      <c r="F1230" s="2">
        <v>209</v>
      </c>
      <c r="G1230" s="8">
        <f t="shared" si="19"/>
        <v>8.9962121212121219E-3</v>
      </c>
    </row>
    <row r="1231" spans="1:7" x14ac:dyDescent="0.25">
      <c r="A1231" s="2">
        <v>1230</v>
      </c>
      <c r="B1231" s="2">
        <v>2527</v>
      </c>
      <c r="C1231" s="2">
        <v>2275</v>
      </c>
      <c r="D1231" s="2">
        <v>2780</v>
      </c>
      <c r="E1231" s="2">
        <v>23232</v>
      </c>
      <c r="F1231" s="2">
        <v>183</v>
      </c>
      <c r="G1231" s="8">
        <f t="shared" si="19"/>
        <v>7.8770661157024791E-3</v>
      </c>
    </row>
    <row r="1232" spans="1:7" x14ac:dyDescent="0.25">
      <c r="A1232" s="2">
        <v>1231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8">
        <f t="shared" si="19"/>
        <v>0</v>
      </c>
    </row>
    <row r="1233" spans="1:7" x14ac:dyDescent="0.25">
      <c r="A1233" s="2">
        <v>1232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8">
        <f t="shared" si="19"/>
        <v>0</v>
      </c>
    </row>
    <row r="1234" spans="1:7" x14ac:dyDescent="0.25">
      <c r="A1234" s="2">
        <v>1233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8">
        <f t="shared" si="19"/>
        <v>0</v>
      </c>
    </row>
    <row r="1235" spans="1:7" x14ac:dyDescent="0.25">
      <c r="A1235" s="2">
        <v>1234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8">
        <f t="shared" si="19"/>
        <v>0</v>
      </c>
    </row>
    <row r="1236" spans="1:7" x14ac:dyDescent="0.25">
      <c r="A1236" s="2">
        <v>1235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8">
        <f t="shared" si="19"/>
        <v>0</v>
      </c>
    </row>
    <row r="1237" spans="1:7" x14ac:dyDescent="0.25">
      <c r="A1237" s="2">
        <v>1236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8">
        <f t="shared" si="19"/>
        <v>0</v>
      </c>
    </row>
    <row r="1238" spans="1:7" x14ac:dyDescent="0.25">
      <c r="A1238" s="2">
        <v>1237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8">
        <f t="shared" si="19"/>
        <v>0</v>
      </c>
    </row>
    <row r="1239" spans="1:7" x14ac:dyDescent="0.25">
      <c r="A1239" s="2">
        <v>1238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8">
        <f t="shared" si="19"/>
        <v>0</v>
      </c>
    </row>
    <row r="1240" spans="1:7" x14ac:dyDescent="0.25">
      <c r="A1240" s="2">
        <v>1239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8">
        <f t="shared" si="19"/>
        <v>0</v>
      </c>
    </row>
    <row r="1241" spans="1:7" x14ac:dyDescent="0.25">
      <c r="A1241" s="2">
        <v>1240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8">
        <f t="shared" si="19"/>
        <v>0</v>
      </c>
    </row>
    <row r="1242" spans="1:7" x14ac:dyDescent="0.25">
      <c r="A1242" s="2">
        <v>1241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8">
        <f t="shared" si="19"/>
        <v>0</v>
      </c>
    </row>
    <row r="1243" spans="1:7" x14ac:dyDescent="0.25">
      <c r="A1243" s="2">
        <v>1242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8">
        <f t="shared" si="19"/>
        <v>0</v>
      </c>
    </row>
    <row r="1244" spans="1:7" x14ac:dyDescent="0.25">
      <c r="A1244" s="2">
        <v>1243</v>
      </c>
      <c r="B1244" s="2">
        <v>2208</v>
      </c>
      <c r="C1244" s="2">
        <v>1987</v>
      </c>
      <c r="D1244" s="2">
        <v>2428</v>
      </c>
      <c r="E1244" s="2">
        <v>22707</v>
      </c>
      <c r="F1244" s="2">
        <v>438</v>
      </c>
      <c r="G1244" s="8">
        <f t="shared" si="19"/>
        <v>1.9289205971726779E-2</v>
      </c>
    </row>
    <row r="1245" spans="1:7" x14ac:dyDescent="0.25">
      <c r="A1245" s="2">
        <v>1244</v>
      </c>
      <c r="B1245" s="2">
        <v>2227</v>
      </c>
      <c r="C1245" s="2">
        <v>2004</v>
      </c>
      <c r="D1245" s="2">
        <v>2449</v>
      </c>
      <c r="E1245" s="2">
        <v>22707</v>
      </c>
      <c r="F1245" s="2">
        <v>436</v>
      </c>
      <c r="G1245" s="8">
        <f t="shared" si="19"/>
        <v>1.9201127405645835E-2</v>
      </c>
    </row>
    <row r="1246" spans="1:7" x14ac:dyDescent="0.25">
      <c r="A1246" s="2">
        <v>1245</v>
      </c>
      <c r="B1246" s="2">
        <v>2550</v>
      </c>
      <c r="C1246" s="2">
        <v>2295</v>
      </c>
      <c r="D1246" s="2">
        <v>2804</v>
      </c>
      <c r="E1246" s="2">
        <v>23232</v>
      </c>
      <c r="F1246" s="2">
        <v>160</v>
      </c>
      <c r="G1246" s="8">
        <f t="shared" si="19"/>
        <v>6.8870523415977963E-3</v>
      </c>
    </row>
    <row r="1247" spans="1:7" x14ac:dyDescent="0.25">
      <c r="A1247" s="2">
        <v>1246</v>
      </c>
      <c r="B1247" s="2">
        <v>2569</v>
      </c>
      <c r="C1247" s="2">
        <v>2312</v>
      </c>
      <c r="D1247" s="2">
        <v>2825</v>
      </c>
      <c r="E1247" s="2">
        <v>23232</v>
      </c>
      <c r="F1247" s="2">
        <v>146</v>
      </c>
      <c r="G1247" s="8">
        <f t="shared" si="19"/>
        <v>6.2844352617079892E-3</v>
      </c>
    </row>
    <row r="1248" spans="1:7" x14ac:dyDescent="0.25">
      <c r="A1248" s="2">
        <v>1247</v>
      </c>
      <c r="B1248" s="2">
        <v>2816</v>
      </c>
      <c r="C1248" s="2">
        <v>2534</v>
      </c>
      <c r="D1248" s="2">
        <v>3097</v>
      </c>
      <c r="E1248" s="2">
        <v>24843</v>
      </c>
      <c r="F1248" s="2">
        <v>60</v>
      </c>
      <c r="G1248" s="8">
        <f t="shared" si="19"/>
        <v>2.4151672503320855E-3</v>
      </c>
    </row>
    <row r="1249" spans="1:7" x14ac:dyDescent="0.25">
      <c r="A1249" s="2">
        <v>1248</v>
      </c>
      <c r="B1249" s="2">
        <v>2835</v>
      </c>
      <c r="C1249" s="2">
        <v>2551</v>
      </c>
      <c r="D1249" s="2">
        <v>3118</v>
      </c>
      <c r="E1249" s="2">
        <v>24843</v>
      </c>
      <c r="F1249" s="2">
        <v>56</v>
      </c>
      <c r="G1249" s="8">
        <f t="shared" si="19"/>
        <v>2.2541561003099463E-3</v>
      </c>
    </row>
    <row r="1250" spans="1:7" x14ac:dyDescent="0.25">
      <c r="A1250" s="2">
        <v>1249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8">
        <f t="shared" si="19"/>
        <v>0</v>
      </c>
    </row>
    <row r="1251" spans="1:7" x14ac:dyDescent="0.25">
      <c r="A1251" s="2">
        <v>1250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8">
        <f t="shared" si="19"/>
        <v>0</v>
      </c>
    </row>
    <row r="1252" spans="1:7" x14ac:dyDescent="0.25">
      <c r="A1252" s="2">
        <v>1251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8">
        <f t="shared" si="19"/>
        <v>0</v>
      </c>
    </row>
    <row r="1253" spans="1:7" x14ac:dyDescent="0.25">
      <c r="A1253" s="2">
        <v>1252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8">
        <f t="shared" si="19"/>
        <v>0</v>
      </c>
    </row>
    <row r="1254" spans="1:7" x14ac:dyDescent="0.25">
      <c r="A1254" s="2">
        <v>1253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8">
        <f t="shared" si="19"/>
        <v>0</v>
      </c>
    </row>
    <row r="1255" spans="1:7" x14ac:dyDescent="0.25">
      <c r="A1255" s="2">
        <v>1254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8">
        <f t="shared" si="19"/>
        <v>0</v>
      </c>
    </row>
    <row r="1256" spans="1:7" x14ac:dyDescent="0.25">
      <c r="A1256" s="2">
        <v>1255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8">
        <f t="shared" si="19"/>
        <v>0</v>
      </c>
    </row>
    <row r="1257" spans="1:7" x14ac:dyDescent="0.25">
      <c r="A1257" s="2">
        <v>1256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8">
        <f t="shared" si="19"/>
        <v>0</v>
      </c>
    </row>
    <row r="1258" spans="1:7" x14ac:dyDescent="0.25">
      <c r="A1258" s="2">
        <v>1257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8">
        <f t="shared" si="19"/>
        <v>0</v>
      </c>
    </row>
    <row r="1259" spans="1:7" x14ac:dyDescent="0.25">
      <c r="A1259" s="2">
        <v>1258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8">
        <f t="shared" si="19"/>
        <v>0</v>
      </c>
    </row>
    <row r="1260" spans="1:7" x14ac:dyDescent="0.25">
      <c r="A1260" s="2">
        <v>1259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8">
        <f t="shared" si="19"/>
        <v>0</v>
      </c>
    </row>
    <row r="1261" spans="1:7" x14ac:dyDescent="0.25">
      <c r="A1261" s="2">
        <v>1260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8">
        <f t="shared" si="19"/>
        <v>0</v>
      </c>
    </row>
    <row r="1262" spans="1:7" x14ac:dyDescent="0.25">
      <c r="A1262" s="2">
        <v>1261</v>
      </c>
      <c r="B1262" s="2">
        <v>2210</v>
      </c>
      <c r="C1262" s="2">
        <v>1989</v>
      </c>
      <c r="D1262" s="2">
        <v>2431</v>
      </c>
      <c r="E1262" s="2">
        <v>22707</v>
      </c>
      <c r="F1262" s="2">
        <v>440</v>
      </c>
      <c r="G1262" s="8">
        <f t="shared" si="19"/>
        <v>1.9377284537807724E-2</v>
      </c>
    </row>
    <row r="1263" spans="1:7" x14ac:dyDescent="0.25">
      <c r="A1263" s="2">
        <v>1262</v>
      </c>
      <c r="B1263" s="2">
        <v>2222</v>
      </c>
      <c r="C1263" s="2">
        <v>2000</v>
      </c>
      <c r="D1263" s="2">
        <v>2444</v>
      </c>
      <c r="E1263" s="2">
        <v>22707</v>
      </c>
      <c r="F1263" s="2">
        <v>436</v>
      </c>
      <c r="G1263" s="8">
        <f t="shared" si="19"/>
        <v>1.9201127405645835E-2</v>
      </c>
    </row>
    <row r="1264" spans="1:7" x14ac:dyDescent="0.25">
      <c r="A1264" s="2">
        <v>1263</v>
      </c>
      <c r="B1264" s="2">
        <v>2426</v>
      </c>
      <c r="C1264" s="2">
        <v>2183</v>
      </c>
      <c r="D1264" s="2">
        <v>2669</v>
      </c>
      <c r="E1264" s="2">
        <v>22707</v>
      </c>
      <c r="F1264" s="2">
        <v>294</v>
      </c>
      <c r="G1264" s="8">
        <f t="shared" si="19"/>
        <v>1.2947549213898797E-2</v>
      </c>
    </row>
    <row r="1265" spans="1:7" x14ac:dyDescent="0.25">
      <c r="A1265" s="2">
        <v>1264</v>
      </c>
      <c r="B1265" s="2">
        <v>2438</v>
      </c>
      <c r="C1265" s="2">
        <v>2194</v>
      </c>
      <c r="D1265" s="2">
        <v>2682</v>
      </c>
      <c r="E1265" s="2">
        <v>22707</v>
      </c>
      <c r="F1265" s="2">
        <v>264</v>
      </c>
      <c r="G1265" s="8">
        <f t="shared" si="19"/>
        <v>1.1626370722684635E-2</v>
      </c>
    </row>
    <row r="1266" spans="1:7" x14ac:dyDescent="0.25">
      <c r="A1266" s="2">
        <v>1265</v>
      </c>
      <c r="B1266" s="2">
        <v>2594</v>
      </c>
      <c r="C1266" s="2">
        <v>2335</v>
      </c>
      <c r="D1266" s="2">
        <v>2853</v>
      </c>
      <c r="E1266" s="2">
        <v>23232</v>
      </c>
      <c r="F1266" s="2">
        <v>126</v>
      </c>
      <c r="G1266" s="8">
        <f t="shared" si="19"/>
        <v>5.4235537190082646E-3</v>
      </c>
    </row>
    <row r="1267" spans="1:7" x14ac:dyDescent="0.25">
      <c r="A1267" s="2">
        <v>1266</v>
      </c>
      <c r="B1267" s="2">
        <v>2606</v>
      </c>
      <c r="C1267" s="2">
        <v>2345</v>
      </c>
      <c r="D1267" s="2">
        <v>2867</v>
      </c>
      <c r="E1267" s="2">
        <v>23232</v>
      </c>
      <c r="F1267" s="2">
        <v>120</v>
      </c>
      <c r="G1267" s="8">
        <f t="shared" si="19"/>
        <v>5.1652892561983473E-3</v>
      </c>
    </row>
    <row r="1268" spans="1:7" x14ac:dyDescent="0.25">
      <c r="A1268" s="2">
        <v>1267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8">
        <f t="shared" si="19"/>
        <v>0</v>
      </c>
    </row>
    <row r="1269" spans="1:7" x14ac:dyDescent="0.25">
      <c r="A1269" s="2">
        <v>1268</v>
      </c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8">
        <f t="shared" si="19"/>
        <v>0</v>
      </c>
    </row>
    <row r="1270" spans="1:7" x14ac:dyDescent="0.25">
      <c r="A1270" s="2">
        <v>1269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8">
        <f t="shared" si="19"/>
        <v>0</v>
      </c>
    </row>
    <row r="1271" spans="1:7" x14ac:dyDescent="0.25">
      <c r="A1271" s="2">
        <v>1270</v>
      </c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8">
        <f t="shared" si="19"/>
        <v>0</v>
      </c>
    </row>
    <row r="1272" spans="1:7" x14ac:dyDescent="0.25">
      <c r="A1272" s="2">
        <v>1271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8">
        <f t="shared" si="19"/>
        <v>0</v>
      </c>
    </row>
    <row r="1273" spans="1:7" x14ac:dyDescent="0.25">
      <c r="A1273" s="2">
        <v>1272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8">
        <f t="shared" si="19"/>
        <v>0</v>
      </c>
    </row>
    <row r="1274" spans="1:7" x14ac:dyDescent="0.25">
      <c r="A1274" s="2">
        <v>1273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8">
        <f t="shared" si="19"/>
        <v>0</v>
      </c>
    </row>
    <row r="1275" spans="1:7" x14ac:dyDescent="0.25">
      <c r="A1275" s="2">
        <v>1274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8">
        <f t="shared" si="19"/>
        <v>0</v>
      </c>
    </row>
    <row r="1276" spans="1:7" x14ac:dyDescent="0.25">
      <c r="A1276" s="2">
        <v>1275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8">
        <f t="shared" si="19"/>
        <v>0</v>
      </c>
    </row>
    <row r="1277" spans="1:7" x14ac:dyDescent="0.25">
      <c r="A1277" s="2">
        <v>1276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8">
        <f t="shared" si="19"/>
        <v>0</v>
      </c>
    </row>
    <row r="1278" spans="1:7" x14ac:dyDescent="0.25">
      <c r="A1278" s="2">
        <v>1277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8">
        <f t="shared" si="19"/>
        <v>0</v>
      </c>
    </row>
    <row r="1279" spans="1:7" x14ac:dyDescent="0.25">
      <c r="A1279" s="2">
        <v>1278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8">
        <f t="shared" si="19"/>
        <v>0</v>
      </c>
    </row>
    <row r="1280" spans="1:7" x14ac:dyDescent="0.25">
      <c r="A1280" s="2">
        <v>1279</v>
      </c>
      <c r="B1280" s="2">
        <v>2452</v>
      </c>
      <c r="C1280" s="2">
        <v>2207</v>
      </c>
      <c r="D1280" s="2">
        <v>2697</v>
      </c>
      <c r="E1280" s="2">
        <v>22707</v>
      </c>
      <c r="F1280" s="2">
        <v>254</v>
      </c>
      <c r="G1280" s="8">
        <f t="shared" si="19"/>
        <v>1.1185977892279913E-2</v>
      </c>
    </row>
    <row r="1281" spans="1:7" x14ac:dyDescent="0.25">
      <c r="A1281" s="2">
        <v>1280</v>
      </c>
      <c r="B1281" s="2">
        <v>2466</v>
      </c>
      <c r="C1281" s="2">
        <v>2219</v>
      </c>
      <c r="D1281" s="2">
        <v>2713</v>
      </c>
      <c r="E1281" s="2">
        <v>22707</v>
      </c>
      <c r="F1281" s="2">
        <v>238</v>
      </c>
      <c r="G1281" s="8">
        <f t="shared" si="19"/>
        <v>1.048134936363236E-2</v>
      </c>
    </row>
    <row r="1282" spans="1:7" x14ac:dyDescent="0.25">
      <c r="A1282" s="2">
        <v>1281</v>
      </c>
      <c r="B1282" s="2">
        <v>2699</v>
      </c>
      <c r="C1282" s="2">
        <v>2429</v>
      </c>
      <c r="D1282" s="2">
        <v>2969</v>
      </c>
      <c r="E1282" s="2">
        <v>23763</v>
      </c>
      <c r="F1282" s="2">
        <v>94</v>
      </c>
      <c r="G1282" s="8">
        <f t="shared" si="19"/>
        <v>3.9557294954340782E-3</v>
      </c>
    </row>
    <row r="1283" spans="1:7" x14ac:dyDescent="0.25">
      <c r="A1283" s="2">
        <v>1282</v>
      </c>
      <c r="B1283" s="2">
        <v>2713</v>
      </c>
      <c r="C1283" s="2">
        <v>2441</v>
      </c>
      <c r="D1283" s="2">
        <v>2984</v>
      </c>
      <c r="E1283" s="2">
        <v>23763</v>
      </c>
      <c r="F1283" s="2">
        <v>96</v>
      </c>
      <c r="G1283" s="8">
        <f t="shared" ref="G1283:G1346" si="20">IF(F1283 = 0, 0, F1283/E1283)</f>
        <v>4.0398939527837392E-3</v>
      </c>
    </row>
    <row r="1284" spans="1:7" x14ac:dyDescent="0.25">
      <c r="A1284" s="2">
        <v>1283</v>
      </c>
      <c r="B1284" s="2">
        <v>2891</v>
      </c>
      <c r="C1284" s="2">
        <v>2602</v>
      </c>
      <c r="D1284" s="2">
        <v>3180</v>
      </c>
      <c r="E1284" s="2">
        <v>24843</v>
      </c>
      <c r="F1284" s="2">
        <v>46</v>
      </c>
      <c r="G1284" s="8">
        <f t="shared" si="20"/>
        <v>1.851628225254599E-3</v>
      </c>
    </row>
    <row r="1285" spans="1:7" x14ac:dyDescent="0.25">
      <c r="A1285" s="2">
        <v>1284</v>
      </c>
      <c r="B1285" s="2">
        <v>2904</v>
      </c>
      <c r="C1285" s="2">
        <v>2614</v>
      </c>
      <c r="D1285" s="2">
        <v>3195</v>
      </c>
      <c r="E1285" s="2">
        <v>24843</v>
      </c>
      <c r="F1285" s="2">
        <v>42</v>
      </c>
      <c r="G1285" s="8">
        <f t="shared" si="20"/>
        <v>1.6906170752324597E-3</v>
      </c>
    </row>
    <row r="1286" spans="1:7" x14ac:dyDescent="0.25">
      <c r="A1286" s="2">
        <v>1285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8">
        <f t="shared" si="20"/>
        <v>0</v>
      </c>
    </row>
    <row r="1287" spans="1:7" x14ac:dyDescent="0.25">
      <c r="A1287" s="2">
        <v>1286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8">
        <f t="shared" si="20"/>
        <v>0</v>
      </c>
    </row>
    <row r="1288" spans="1:7" x14ac:dyDescent="0.25">
      <c r="A1288" s="2">
        <v>1287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8">
        <f t="shared" si="20"/>
        <v>0</v>
      </c>
    </row>
    <row r="1289" spans="1:7" x14ac:dyDescent="0.25">
      <c r="A1289" s="2">
        <v>1288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8">
        <f t="shared" si="20"/>
        <v>0</v>
      </c>
    </row>
    <row r="1290" spans="1:7" x14ac:dyDescent="0.25">
      <c r="A1290" s="2">
        <v>1289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8">
        <f t="shared" si="20"/>
        <v>0</v>
      </c>
    </row>
    <row r="1291" spans="1:7" x14ac:dyDescent="0.25">
      <c r="A1291" s="2">
        <v>1290</v>
      </c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8">
        <f t="shared" si="20"/>
        <v>0</v>
      </c>
    </row>
    <row r="1292" spans="1:7" x14ac:dyDescent="0.25">
      <c r="A1292" s="2">
        <v>1291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8">
        <f t="shared" si="20"/>
        <v>0</v>
      </c>
    </row>
    <row r="1293" spans="1:7" x14ac:dyDescent="0.25">
      <c r="A1293" s="2">
        <v>1292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8">
        <f t="shared" si="20"/>
        <v>0</v>
      </c>
    </row>
    <row r="1294" spans="1:7" x14ac:dyDescent="0.25">
      <c r="A1294" s="2">
        <v>1293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8">
        <f t="shared" si="20"/>
        <v>0</v>
      </c>
    </row>
    <row r="1295" spans="1:7" x14ac:dyDescent="0.25">
      <c r="A1295" s="2">
        <v>1294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8">
        <f t="shared" si="20"/>
        <v>0</v>
      </c>
    </row>
    <row r="1296" spans="1:7" x14ac:dyDescent="0.25">
      <c r="A1296" s="2">
        <v>1295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8">
        <f t="shared" si="20"/>
        <v>0</v>
      </c>
    </row>
    <row r="1297" spans="1:7" x14ac:dyDescent="0.25">
      <c r="A1297" s="2">
        <v>1296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8">
        <f t="shared" si="20"/>
        <v>0</v>
      </c>
    </row>
    <row r="1298" spans="1:7" x14ac:dyDescent="0.25">
      <c r="A1298" s="2">
        <v>1297</v>
      </c>
      <c r="B1298" s="2">
        <v>2709</v>
      </c>
      <c r="C1298" s="2">
        <v>2438</v>
      </c>
      <c r="D1298" s="2">
        <v>2980</v>
      </c>
      <c r="E1298" s="2">
        <v>23763</v>
      </c>
      <c r="F1298" s="2">
        <v>96</v>
      </c>
      <c r="G1298" s="8">
        <f t="shared" si="20"/>
        <v>4.0398939527837392E-3</v>
      </c>
    </row>
    <row r="1299" spans="1:7" x14ac:dyDescent="0.25">
      <c r="A1299" s="2">
        <v>1298</v>
      </c>
      <c r="B1299" s="2">
        <v>2724</v>
      </c>
      <c r="C1299" s="2">
        <v>2452</v>
      </c>
      <c r="D1299" s="2">
        <v>2997</v>
      </c>
      <c r="E1299" s="2">
        <v>23763</v>
      </c>
      <c r="F1299" s="2">
        <v>94</v>
      </c>
      <c r="G1299" s="8">
        <f t="shared" si="20"/>
        <v>3.9557294954340782E-3</v>
      </c>
    </row>
    <row r="1300" spans="1:7" x14ac:dyDescent="0.25">
      <c r="A1300" s="2">
        <v>1299</v>
      </c>
      <c r="B1300" s="2">
        <v>2988</v>
      </c>
      <c r="C1300" s="2">
        <v>2689</v>
      </c>
      <c r="D1300" s="2">
        <v>3287</v>
      </c>
      <c r="E1300" s="2">
        <v>24843</v>
      </c>
      <c r="F1300" s="2">
        <v>28</v>
      </c>
      <c r="G1300" s="8">
        <f t="shared" si="20"/>
        <v>1.1270780501549732E-3</v>
      </c>
    </row>
    <row r="1301" spans="1:7" x14ac:dyDescent="0.25">
      <c r="A1301" s="2">
        <v>1300</v>
      </c>
      <c r="B1301" s="2">
        <v>3003</v>
      </c>
      <c r="C1301" s="2">
        <v>2703</v>
      </c>
      <c r="D1301" s="2">
        <v>3304</v>
      </c>
      <c r="E1301" s="2">
        <v>24843</v>
      </c>
      <c r="F1301" s="2">
        <v>24</v>
      </c>
      <c r="G1301" s="8">
        <f t="shared" si="20"/>
        <v>9.6606690013283417E-4</v>
      </c>
    </row>
    <row r="1302" spans="1:7" x14ac:dyDescent="0.25">
      <c r="A1302" s="2">
        <v>1301</v>
      </c>
      <c r="B1302" s="2">
        <v>3205</v>
      </c>
      <c r="C1302" s="2">
        <v>2884</v>
      </c>
      <c r="D1302" s="2">
        <v>3525</v>
      </c>
      <c r="E1302" s="2">
        <v>26508</v>
      </c>
      <c r="F1302" s="2">
        <v>14</v>
      </c>
      <c r="G1302" s="8">
        <f t="shared" si="20"/>
        <v>5.281424475629999E-4</v>
      </c>
    </row>
    <row r="1303" spans="1:7" x14ac:dyDescent="0.25">
      <c r="A1303" s="2">
        <v>1302</v>
      </c>
      <c r="B1303" s="2">
        <v>3220</v>
      </c>
      <c r="C1303" s="2">
        <v>2898</v>
      </c>
      <c r="D1303" s="2">
        <v>3542</v>
      </c>
      <c r="E1303" s="2">
        <v>26508</v>
      </c>
      <c r="F1303" s="2">
        <v>14</v>
      </c>
      <c r="G1303" s="8">
        <f t="shared" si="20"/>
        <v>5.281424475629999E-4</v>
      </c>
    </row>
    <row r="1304" spans="1:7" x14ac:dyDescent="0.25">
      <c r="A1304" s="2">
        <v>1303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8">
        <f t="shared" si="20"/>
        <v>0</v>
      </c>
    </row>
    <row r="1305" spans="1:7" x14ac:dyDescent="0.25">
      <c r="A1305" s="2">
        <v>1304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8">
        <f t="shared" si="20"/>
        <v>0</v>
      </c>
    </row>
    <row r="1306" spans="1:7" x14ac:dyDescent="0.25">
      <c r="A1306" s="2">
        <v>1305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8">
        <f t="shared" si="20"/>
        <v>0</v>
      </c>
    </row>
    <row r="1307" spans="1:7" x14ac:dyDescent="0.25">
      <c r="A1307" s="2">
        <v>1306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8">
        <f t="shared" si="20"/>
        <v>0</v>
      </c>
    </row>
    <row r="1308" spans="1:7" x14ac:dyDescent="0.25">
      <c r="A1308" s="2">
        <v>1307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8">
        <f t="shared" si="20"/>
        <v>0</v>
      </c>
    </row>
    <row r="1309" spans="1:7" x14ac:dyDescent="0.25">
      <c r="A1309" s="2">
        <v>1308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8">
        <f t="shared" si="20"/>
        <v>0</v>
      </c>
    </row>
    <row r="1310" spans="1:7" x14ac:dyDescent="0.25">
      <c r="A1310" s="2">
        <v>1309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8">
        <f t="shared" si="20"/>
        <v>0</v>
      </c>
    </row>
    <row r="1311" spans="1:7" x14ac:dyDescent="0.25">
      <c r="A1311" s="2">
        <v>1310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8">
        <f t="shared" si="20"/>
        <v>0</v>
      </c>
    </row>
    <row r="1312" spans="1:7" x14ac:dyDescent="0.25">
      <c r="A1312" s="2">
        <v>1311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8">
        <f t="shared" si="20"/>
        <v>0</v>
      </c>
    </row>
    <row r="1313" spans="1:7" x14ac:dyDescent="0.25">
      <c r="A1313" s="2">
        <v>1312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8">
        <f t="shared" si="20"/>
        <v>0</v>
      </c>
    </row>
    <row r="1314" spans="1:7" x14ac:dyDescent="0.25">
      <c r="A1314" s="2">
        <v>1313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8">
        <f t="shared" si="20"/>
        <v>0</v>
      </c>
    </row>
    <row r="1315" spans="1:7" x14ac:dyDescent="0.25">
      <c r="A1315" s="2">
        <v>1314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8">
        <f t="shared" si="20"/>
        <v>0</v>
      </c>
    </row>
    <row r="1316" spans="1:7" x14ac:dyDescent="0.25">
      <c r="A1316" s="2">
        <v>1315</v>
      </c>
      <c r="B1316" s="2">
        <v>2958</v>
      </c>
      <c r="C1316" s="2">
        <v>2662</v>
      </c>
      <c r="D1316" s="2">
        <v>3254</v>
      </c>
      <c r="E1316" s="2">
        <v>24843</v>
      </c>
      <c r="F1316" s="2">
        <v>30</v>
      </c>
      <c r="G1316" s="8">
        <f t="shared" si="20"/>
        <v>1.2075836251660428E-3</v>
      </c>
    </row>
    <row r="1317" spans="1:7" x14ac:dyDescent="0.25">
      <c r="A1317" s="2">
        <v>1316</v>
      </c>
      <c r="B1317" s="2">
        <v>2975</v>
      </c>
      <c r="C1317" s="2">
        <v>2678</v>
      </c>
      <c r="D1317" s="2">
        <v>3273</v>
      </c>
      <c r="E1317" s="2">
        <v>24843</v>
      </c>
      <c r="F1317" s="2">
        <v>30</v>
      </c>
      <c r="G1317" s="8">
        <f t="shared" si="20"/>
        <v>1.2075836251660428E-3</v>
      </c>
    </row>
    <row r="1318" spans="1:7" x14ac:dyDescent="0.25">
      <c r="A1318" s="2">
        <v>1317</v>
      </c>
      <c r="B1318" s="2">
        <v>3269</v>
      </c>
      <c r="C1318" s="2">
        <v>2942</v>
      </c>
      <c r="D1318" s="2">
        <v>3595</v>
      </c>
      <c r="E1318" s="2">
        <v>26508</v>
      </c>
      <c r="F1318" s="2">
        <v>12</v>
      </c>
      <c r="G1318" s="8">
        <f t="shared" si="20"/>
        <v>4.526935264825713E-4</v>
      </c>
    </row>
    <row r="1319" spans="1:7" x14ac:dyDescent="0.25">
      <c r="A1319" s="2">
        <v>1318</v>
      </c>
      <c r="B1319" s="2">
        <v>3286</v>
      </c>
      <c r="C1319" s="2">
        <v>2957</v>
      </c>
      <c r="D1319" s="2">
        <v>3614</v>
      </c>
      <c r="E1319" s="2">
        <v>27075</v>
      </c>
      <c r="F1319" s="2">
        <v>8</v>
      </c>
      <c r="G1319" s="8">
        <f t="shared" si="20"/>
        <v>2.9547553093259467E-4</v>
      </c>
    </row>
    <row r="1320" spans="1:7" x14ac:dyDescent="0.25">
      <c r="A1320" s="2">
        <v>1319</v>
      </c>
      <c r="B1320" s="2">
        <v>3510</v>
      </c>
      <c r="C1320" s="2">
        <v>3159</v>
      </c>
      <c r="D1320" s="2">
        <v>3861</v>
      </c>
      <c r="E1320" s="2">
        <v>26508</v>
      </c>
      <c r="F1320" s="2">
        <v>3</v>
      </c>
      <c r="G1320" s="8">
        <f t="shared" si="20"/>
        <v>1.1317338162064282E-4</v>
      </c>
    </row>
    <row r="1321" spans="1:7" x14ac:dyDescent="0.25">
      <c r="A1321" s="2">
        <v>1320</v>
      </c>
      <c r="B1321" s="2">
        <v>3527</v>
      </c>
      <c r="C1321" s="2">
        <v>3175</v>
      </c>
      <c r="D1321" s="2">
        <v>3880</v>
      </c>
      <c r="E1321" s="2">
        <v>26508</v>
      </c>
      <c r="F1321" s="2">
        <v>3</v>
      </c>
      <c r="G1321" s="8">
        <f t="shared" si="20"/>
        <v>1.1317338162064282E-4</v>
      </c>
    </row>
    <row r="1322" spans="1:7" x14ac:dyDescent="0.25">
      <c r="A1322" s="2">
        <v>1321</v>
      </c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8">
        <f t="shared" si="20"/>
        <v>0</v>
      </c>
    </row>
    <row r="1323" spans="1:7" x14ac:dyDescent="0.25">
      <c r="A1323" s="2">
        <v>1322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8">
        <f t="shared" si="20"/>
        <v>0</v>
      </c>
    </row>
    <row r="1324" spans="1:7" x14ac:dyDescent="0.25">
      <c r="A1324" s="2">
        <v>1323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8">
        <f t="shared" si="20"/>
        <v>0</v>
      </c>
    </row>
    <row r="1325" spans="1:7" x14ac:dyDescent="0.25">
      <c r="A1325" s="2">
        <v>1324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8">
        <f t="shared" si="20"/>
        <v>0</v>
      </c>
    </row>
    <row r="1326" spans="1:7" x14ac:dyDescent="0.25">
      <c r="A1326" s="2">
        <v>1325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8">
        <f t="shared" si="20"/>
        <v>0</v>
      </c>
    </row>
    <row r="1327" spans="1:7" x14ac:dyDescent="0.25">
      <c r="A1327" s="2">
        <v>1326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8">
        <f t="shared" si="20"/>
        <v>0</v>
      </c>
    </row>
    <row r="1328" spans="1:7" x14ac:dyDescent="0.25">
      <c r="A1328" s="2">
        <v>1327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8">
        <f t="shared" si="20"/>
        <v>0</v>
      </c>
    </row>
    <row r="1329" spans="1:7" x14ac:dyDescent="0.25">
      <c r="A1329" s="2">
        <v>1328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8">
        <f t="shared" si="20"/>
        <v>0</v>
      </c>
    </row>
    <row r="1330" spans="1:7" x14ac:dyDescent="0.25">
      <c r="A1330" s="2">
        <v>1329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8">
        <f t="shared" si="20"/>
        <v>0</v>
      </c>
    </row>
    <row r="1331" spans="1:7" x14ac:dyDescent="0.25">
      <c r="A1331" s="2">
        <v>1330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8">
        <f t="shared" si="20"/>
        <v>0</v>
      </c>
    </row>
    <row r="1332" spans="1:7" x14ac:dyDescent="0.25">
      <c r="A1332" s="2">
        <v>1331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8">
        <f t="shared" si="20"/>
        <v>0</v>
      </c>
    </row>
    <row r="1333" spans="1:7" x14ac:dyDescent="0.25">
      <c r="A1333" s="2">
        <v>1332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8">
        <f t="shared" si="20"/>
        <v>0</v>
      </c>
    </row>
    <row r="1334" spans="1:7" x14ac:dyDescent="0.25">
      <c r="A1334" s="2">
        <v>1333</v>
      </c>
      <c r="B1334" s="2">
        <v>3208</v>
      </c>
      <c r="C1334" s="2">
        <v>2887</v>
      </c>
      <c r="D1334" s="2">
        <v>3528</v>
      </c>
      <c r="E1334" s="2">
        <v>26508</v>
      </c>
      <c r="F1334" s="2">
        <v>14</v>
      </c>
      <c r="G1334" s="8">
        <f t="shared" si="20"/>
        <v>5.281424475629999E-4</v>
      </c>
    </row>
    <row r="1335" spans="1:7" x14ac:dyDescent="0.25">
      <c r="A1335" s="2">
        <v>1334</v>
      </c>
      <c r="B1335" s="2">
        <v>3227</v>
      </c>
      <c r="C1335" s="2">
        <v>2904</v>
      </c>
      <c r="D1335" s="2">
        <v>3549</v>
      </c>
      <c r="E1335" s="2">
        <v>26508</v>
      </c>
      <c r="F1335" s="2">
        <v>14</v>
      </c>
      <c r="G1335" s="8">
        <f t="shared" si="20"/>
        <v>5.281424475629999E-4</v>
      </c>
    </row>
    <row r="1336" spans="1:7" x14ac:dyDescent="0.25">
      <c r="A1336" s="2">
        <v>1335</v>
      </c>
      <c r="B1336" s="2">
        <v>3550</v>
      </c>
      <c r="C1336" s="2">
        <v>3195</v>
      </c>
      <c r="D1336" s="2">
        <v>3904</v>
      </c>
      <c r="E1336" s="2">
        <v>26508</v>
      </c>
      <c r="F1336" s="2">
        <v>3</v>
      </c>
      <c r="G1336" s="8">
        <f t="shared" si="20"/>
        <v>1.1317338162064282E-4</v>
      </c>
    </row>
    <row r="1337" spans="1:7" x14ac:dyDescent="0.25">
      <c r="A1337" s="2">
        <v>1336</v>
      </c>
      <c r="B1337" s="2">
        <v>3569</v>
      </c>
      <c r="C1337" s="2">
        <v>3212</v>
      </c>
      <c r="D1337" s="2">
        <v>3925</v>
      </c>
      <c r="E1337" s="2">
        <v>27075</v>
      </c>
      <c r="F1337" s="2">
        <v>3</v>
      </c>
      <c r="G1337" s="8">
        <f t="shared" si="20"/>
        <v>1.1080332409972299E-4</v>
      </c>
    </row>
    <row r="1338" spans="1:7" x14ac:dyDescent="0.25">
      <c r="A1338" s="2">
        <v>1337</v>
      </c>
      <c r="B1338" s="2">
        <v>3816</v>
      </c>
      <c r="C1338" s="2">
        <v>3434</v>
      </c>
      <c r="D1338" s="2">
        <v>4197</v>
      </c>
      <c r="E1338" s="2">
        <v>30000</v>
      </c>
      <c r="F1338" s="2">
        <v>3</v>
      </c>
      <c r="G1338" s="8">
        <f t="shared" si="20"/>
        <v>1E-4</v>
      </c>
    </row>
    <row r="1339" spans="1:7" x14ac:dyDescent="0.25">
      <c r="A1339" s="2">
        <v>1338</v>
      </c>
      <c r="B1339" s="2">
        <v>3835</v>
      </c>
      <c r="C1339" s="2">
        <v>3451</v>
      </c>
      <c r="D1339" s="2">
        <v>4218</v>
      </c>
      <c r="E1339" s="2">
        <v>30000</v>
      </c>
      <c r="F1339" s="2">
        <v>3</v>
      </c>
      <c r="G1339" s="8">
        <f t="shared" si="20"/>
        <v>1E-4</v>
      </c>
    </row>
    <row r="1340" spans="1:7" x14ac:dyDescent="0.25">
      <c r="A1340" s="2">
        <v>1339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8">
        <f t="shared" si="20"/>
        <v>0</v>
      </c>
    </row>
    <row r="1341" spans="1:7" x14ac:dyDescent="0.25">
      <c r="A1341" s="2">
        <v>1340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8">
        <f t="shared" si="20"/>
        <v>0</v>
      </c>
    </row>
    <row r="1342" spans="1:7" x14ac:dyDescent="0.25">
      <c r="A1342" s="2">
        <v>1341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8">
        <f t="shared" si="20"/>
        <v>0</v>
      </c>
    </row>
    <row r="1343" spans="1:7" x14ac:dyDescent="0.25">
      <c r="A1343" s="2">
        <v>1342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8">
        <f t="shared" si="20"/>
        <v>0</v>
      </c>
    </row>
    <row r="1344" spans="1:7" x14ac:dyDescent="0.25">
      <c r="A1344" s="2">
        <v>1343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8">
        <f t="shared" si="20"/>
        <v>0</v>
      </c>
    </row>
    <row r="1345" spans="1:7" x14ac:dyDescent="0.25">
      <c r="A1345" s="2">
        <v>1344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8">
        <f t="shared" si="20"/>
        <v>0</v>
      </c>
    </row>
    <row r="1346" spans="1:7" x14ac:dyDescent="0.25">
      <c r="A1346" s="2">
        <v>1345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8">
        <f t="shared" si="20"/>
        <v>0</v>
      </c>
    </row>
    <row r="1347" spans="1:7" x14ac:dyDescent="0.25">
      <c r="A1347" s="2">
        <v>1346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8">
        <f t="shared" ref="G1347:G1410" si="21">IF(F1347 = 0, 0, F1347/E1347)</f>
        <v>0</v>
      </c>
    </row>
    <row r="1348" spans="1:7" x14ac:dyDescent="0.25">
      <c r="A1348" s="2">
        <v>1347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8">
        <f t="shared" si="21"/>
        <v>0</v>
      </c>
    </row>
    <row r="1349" spans="1:7" x14ac:dyDescent="0.25">
      <c r="A1349" s="2">
        <v>1348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8">
        <f t="shared" si="21"/>
        <v>0</v>
      </c>
    </row>
    <row r="1350" spans="1:7" x14ac:dyDescent="0.25">
      <c r="A1350" s="2">
        <v>1349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8">
        <f t="shared" si="21"/>
        <v>0</v>
      </c>
    </row>
    <row r="1351" spans="1:7" x14ac:dyDescent="0.25">
      <c r="A1351" s="2">
        <v>1350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8">
        <f t="shared" si="21"/>
        <v>0</v>
      </c>
    </row>
    <row r="1352" spans="1:7" x14ac:dyDescent="0.25">
      <c r="A1352" s="2">
        <v>1351</v>
      </c>
      <c r="B1352" s="2">
        <v>1680</v>
      </c>
      <c r="C1352" s="2">
        <v>1512</v>
      </c>
      <c r="D1352" s="2">
        <v>1848</v>
      </c>
      <c r="E1352" s="2">
        <v>21675</v>
      </c>
      <c r="F1352" s="2">
        <v>514</v>
      </c>
      <c r="G1352" s="8">
        <f t="shared" si="21"/>
        <v>2.3713956170703574E-2</v>
      </c>
    </row>
    <row r="1353" spans="1:7" x14ac:dyDescent="0.25">
      <c r="A1353" s="2">
        <v>1352</v>
      </c>
      <c r="B1353" s="2">
        <v>1692</v>
      </c>
      <c r="C1353" s="2">
        <v>1523</v>
      </c>
      <c r="D1353" s="2">
        <v>1861</v>
      </c>
      <c r="E1353" s="2">
        <v>20667</v>
      </c>
      <c r="F1353" s="2">
        <v>463</v>
      </c>
      <c r="G1353" s="8">
        <f t="shared" si="21"/>
        <v>2.2402864469927904E-2</v>
      </c>
    </row>
    <row r="1354" spans="1:7" x14ac:dyDescent="0.25">
      <c r="A1354" s="2">
        <v>1353</v>
      </c>
      <c r="B1354" s="2">
        <v>1896</v>
      </c>
      <c r="C1354" s="2">
        <v>1706</v>
      </c>
      <c r="D1354" s="2">
        <v>2086</v>
      </c>
      <c r="E1354" s="2">
        <v>22188</v>
      </c>
      <c r="F1354" s="2">
        <v>245</v>
      </c>
      <c r="G1354" s="8">
        <f t="shared" si="21"/>
        <v>1.1042004687218316E-2</v>
      </c>
    </row>
    <row r="1355" spans="1:7" x14ac:dyDescent="0.25">
      <c r="A1355" s="2">
        <v>1354</v>
      </c>
      <c r="B1355" s="2">
        <v>1908</v>
      </c>
      <c r="C1355" s="2">
        <v>1717</v>
      </c>
      <c r="D1355" s="2">
        <v>2099</v>
      </c>
      <c r="E1355" s="2">
        <v>22188</v>
      </c>
      <c r="F1355" s="2">
        <v>260</v>
      </c>
      <c r="G1355" s="8">
        <f t="shared" si="21"/>
        <v>1.1718045790517396E-2</v>
      </c>
    </row>
    <row r="1356" spans="1:7" x14ac:dyDescent="0.25">
      <c r="A1356" s="2">
        <v>1355</v>
      </c>
      <c r="B1356" s="2">
        <v>2064</v>
      </c>
      <c r="C1356" s="2">
        <v>1858</v>
      </c>
      <c r="D1356" s="2">
        <v>2270</v>
      </c>
      <c r="E1356" s="2">
        <v>22188</v>
      </c>
      <c r="F1356" s="2">
        <v>395</v>
      </c>
      <c r="G1356" s="8">
        <f t="shared" si="21"/>
        <v>1.7802415720209123E-2</v>
      </c>
    </row>
    <row r="1357" spans="1:7" x14ac:dyDescent="0.25">
      <c r="A1357" s="2">
        <v>1356</v>
      </c>
      <c r="B1357" s="2">
        <v>2076</v>
      </c>
      <c r="C1357" s="2">
        <v>1868</v>
      </c>
      <c r="D1357" s="2">
        <v>2284</v>
      </c>
      <c r="E1357" s="2">
        <v>22188</v>
      </c>
      <c r="F1357" s="2">
        <v>406</v>
      </c>
      <c r="G1357" s="8">
        <f t="shared" si="21"/>
        <v>1.8298179195961783E-2</v>
      </c>
    </row>
    <row r="1358" spans="1:7" x14ac:dyDescent="0.25">
      <c r="A1358" s="2">
        <v>1357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8">
        <f t="shared" si="21"/>
        <v>0</v>
      </c>
    </row>
    <row r="1359" spans="1:7" x14ac:dyDescent="0.25">
      <c r="A1359" s="2">
        <v>1358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8">
        <f t="shared" si="21"/>
        <v>0</v>
      </c>
    </row>
    <row r="1360" spans="1:7" x14ac:dyDescent="0.25">
      <c r="A1360" s="2">
        <v>1359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8">
        <f t="shared" si="21"/>
        <v>0</v>
      </c>
    </row>
    <row r="1361" spans="1:7" x14ac:dyDescent="0.25">
      <c r="A1361" s="2">
        <v>1360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8">
        <f t="shared" si="21"/>
        <v>0</v>
      </c>
    </row>
    <row r="1362" spans="1:7" x14ac:dyDescent="0.25">
      <c r="A1362" s="2">
        <v>1361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8">
        <f t="shared" si="21"/>
        <v>0</v>
      </c>
    </row>
    <row r="1363" spans="1:7" x14ac:dyDescent="0.25">
      <c r="A1363" s="2">
        <v>1362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8">
        <f t="shared" si="21"/>
        <v>0</v>
      </c>
    </row>
    <row r="1364" spans="1:7" x14ac:dyDescent="0.25">
      <c r="A1364" s="2">
        <v>1363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8">
        <f t="shared" si="21"/>
        <v>0</v>
      </c>
    </row>
    <row r="1365" spans="1:7" x14ac:dyDescent="0.25">
      <c r="A1365" s="2">
        <v>1364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8">
        <f t="shared" si="21"/>
        <v>0</v>
      </c>
    </row>
    <row r="1366" spans="1:7" x14ac:dyDescent="0.25">
      <c r="A1366" s="2">
        <v>1365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8">
        <f t="shared" si="21"/>
        <v>0</v>
      </c>
    </row>
    <row r="1367" spans="1:7" x14ac:dyDescent="0.25">
      <c r="A1367" s="2">
        <v>1366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8">
        <f t="shared" si="21"/>
        <v>0</v>
      </c>
    </row>
    <row r="1368" spans="1:7" x14ac:dyDescent="0.25">
      <c r="A1368" s="2">
        <v>1367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8">
        <f t="shared" si="21"/>
        <v>0</v>
      </c>
    </row>
    <row r="1369" spans="1:7" x14ac:dyDescent="0.25">
      <c r="A1369" s="2">
        <v>1368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8">
        <f t="shared" si="21"/>
        <v>0</v>
      </c>
    </row>
    <row r="1370" spans="1:7" x14ac:dyDescent="0.25">
      <c r="A1370" s="2">
        <v>1369</v>
      </c>
      <c r="B1370" s="2">
        <v>1918</v>
      </c>
      <c r="C1370" s="2">
        <v>1726</v>
      </c>
      <c r="D1370" s="2">
        <v>2110</v>
      </c>
      <c r="E1370" s="2">
        <v>22188</v>
      </c>
      <c r="F1370" s="2">
        <v>269</v>
      </c>
      <c r="G1370" s="8">
        <f t="shared" si="21"/>
        <v>1.2123670452496845E-2</v>
      </c>
    </row>
    <row r="1371" spans="1:7" x14ac:dyDescent="0.25">
      <c r="A1371" s="2">
        <v>1370</v>
      </c>
      <c r="B1371" s="2">
        <v>1932</v>
      </c>
      <c r="C1371" s="2">
        <v>1739</v>
      </c>
      <c r="D1371" s="2">
        <v>2125</v>
      </c>
      <c r="E1371" s="2">
        <v>22188</v>
      </c>
      <c r="F1371" s="2">
        <v>278</v>
      </c>
      <c r="G1371" s="8">
        <f t="shared" si="21"/>
        <v>1.2529295114476294E-2</v>
      </c>
    </row>
    <row r="1372" spans="1:7" x14ac:dyDescent="0.25">
      <c r="A1372" s="2">
        <v>1371</v>
      </c>
      <c r="B1372" s="2">
        <v>2165</v>
      </c>
      <c r="C1372" s="2">
        <v>1948</v>
      </c>
      <c r="D1372" s="2">
        <v>2381</v>
      </c>
      <c r="E1372" s="2">
        <v>22707</v>
      </c>
      <c r="F1372" s="2">
        <v>449</v>
      </c>
      <c r="G1372" s="8">
        <f t="shared" si="21"/>
        <v>1.9773638085171973E-2</v>
      </c>
    </row>
    <row r="1373" spans="1:7" x14ac:dyDescent="0.25">
      <c r="A1373" s="2">
        <v>1372</v>
      </c>
      <c r="B1373" s="2">
        <v>2178</v>
      </c>
      <c r="C1373" s="2">
        <v>1960</v>
      </c>
      <c r="D1373" s="2">
        <v>2396</v>
      </c>
      <c r="E1373" s="2">
        <v>22707</v>
      </c>
      <c r="F1373" s="2">
        <v>452</v>
      </c>
      <c r="G1373" s="8">
        <f t="shared" si="21"/>
        <v>1.990575593429339E-2</v>
      </c>
    </row>
    <row r="1374" spans="1:7" x14ac:dyDescent="0.25">
      <c r="A1374" s="2">
        <v>1373</v>
      </c>
      <c r="B1374" s="2">
        <v>2356</v>
      </c>
      <c r="C1374" s="2">
        <v>2121</v>
      </c>
      <c r="D1374" s="2">
        <v>2592</v>
      </c>
      <c r="E1374" s="2">
        <v>22707</v>
      </c>
      <c r="F1374" s="2">
        <v>378</v>
      </c>
      <c r="G1374" s="8">
        <f t="shared" si="21"/>
        <v>1.6646848989298454E-2</v>
      </c>
    </row>
    <row r="1375" spans="1:7" x14ac:dyDescent="0.25">
      <c r="A1375" s="2">
        <v>1374</v>
      </c>
      <c r="B1375" s="2">
        <v>2370</v>
      </c>
      <c r="C1375" s="2">
        <v>2133</v>
      </c>
      <c r="D1375" s="2">
        <v>2607</v>
      </c>
      <c r="E1375" s="2">
        <v>22707</v>
      </c>
      <c r="F1375" s="2">
        <v>368</v>
      </c>
      <c r="G1375" s="8">
        <f t="shared" si="21"/>
        <v>1.6206456158893733E-2</v>
      </c>
    </row>
    <row r="1376" spans="1:7" x14ac:dyDescent="0.25">
      <c r="A1376" s="2">
        <v>1375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8">
        <f t="shared" si="21"/>
        <v>0</v>
      </c>
    </row>
    <row r="1377" spans="1:7" x14ac:dyDescent="0.25">
      <c r="A1377" s="2">
        <v>1376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8">
        <f t="shared" si="21"/>
        <v>0</v>
      </c>
    </row>
    <row r="1378" spans="1:7" x14ac:dyDescent="0.25">
      <c r="A1378" s="2">
        <v>1377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8">
        <f t="shared" si="21"/>
        <v>0</v>
      </c>
    </row>
    <row r="1379" spans="1:7" x14ac:dyDescent="0.25">
      <c r="A1379" s="2">
        <v>1378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8">
        <f t="shared" si="21"/>
        <v>0</v>
      </c>
    </row>
    <row r="1380" spans="1:7" x14ac:dyDescent="0.25">
      <c r="A1380" s="2">
        <v>1379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8">
        <f t="shared" si="21"/>
        <v>0</v>
      </c>
    </row>
    <row r="1381" spans="1:7" x14ac:dyDescent="0.25">
      <c r="A1381" s="2">
        <v>1380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8">
        <f t="shared" si="21"/>
        <v>0</v>
      </c>
    </row>
    <row r="1382" spans="1:7" x14ac:dyDescent="0.25">
      <c r="A1382" s="2">
        <v>1381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8">
        <f t="shared" si="21"/>
        <v>0</v>
      </c>
    </row>
    <row r="1383" spans="1:7" x14ac:dyDescent="0.25">
      <c r="A1383" s="2">
        <v>1382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8">
        <f t="shared" si="21"/>
        <v>0</v>
      </c>
    </row>
    <row r="1384" spans="1:7" x14ac:dyDescent="0.25">
      <c r="A1384" s="2">
        <v>1383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8">
        <f t="shared" si="21"/>
        <v>0</v>
      </c>
    </row>
    <row r="1385" spans="1:7" x14ac:dyDescent="0.25">
      <c r="A1385" s="2">
        <v>1384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8">
        <f t="shared" si="21"/>
        <v>0</v>
      </c>
    </row>
    <row r="1386" spans="1:7" x14ac:dyDescent="0.25">
      <c r="A1386" s="2">
        <v>1385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8">
        <f t="shared" si="21"/>
        <v>0</v>
      </c>
    </row>
    <row r="1387" spans="1:7" x14ac:dyDescent="0.25">
      <c r="A1387" s="2">
        <v>1386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8">
        <f t="shared" si="21"/>
        <v>0</v>
      </c>
    </row>
    <row r="1388" spans="1:7" x14ac:dyDescent="0.25">
      <c r="A1388" s="2">
        <v>1387</v>
      </c>
      <c r="B1388" s="2">
        <v>2170</v>
      </c>
      <c r="C1388" s="2">
        <v>1953</v>
      </c>
      <c r="D1388" s="2">
        <v>2387</v>
      </c>
      <c r="E1388" s="2">
        <v>22707</v>
      </c>
      <c r="F1388" s="2">
        <v>453</v>
      </c>
      <c r="G1388" s="8">
        <f t="shared" si="21"/>
        <v>1.9949795217333862E-2</v>
      </c>
    </row>
    <row r="1389" spans="1:7" x14ac:dyDescent="0.25">
      <c r="A1389" s="2">
        <v>1388</v>
      </c>
      <c r="B1389" s="2">
        <v>2186</v>
      </c>
      <c r="C1389" s="2">
        <v>1967</v>
      </c>
      <c r="D1389" s="2">
        <v>2404</v>
      </c>
      <c r="E1389" s="2">
        <v>22707</v>
      </c>
      <c r="F1389" s="2">
        <v>446</v>
      </c>
      <c r="G1389" s="8">
        <f t="shared" si="21"/>
        <v>1.9641520236050557E-2</v>
      </c>
    </row>
    <row r="1390" spans="1:7" x14ac:dyDescent="0.25">
      <c r="A1390" s="2">
        <v>1389</v>
      </c>
      <c r="B1390" s="2">
        <v>2449</v>
      </c>
      <c r="C1390" s="2">
        <v>2204</v>
      </c>
      <c r="D1390" s="2">
        <v>2694</v>
      </c>
      <c r="E1390" s="2">
        <v>22707</v>
      </c>
      <c r="F1390" s="2">
        <v>252</v>
      </c>
      <c r="G1390" s="8">
        <f t="shared" si="21"/>
        <v>1.109789932619897E-2</v>
      </c>
    </row>
    <row r="1391" spans="1:7" x14ac:dyDescent="0.25">
      <c r="A1391" s="2">
        <v>1390</v>
      </c>
      <c r="B1391" s="2">
        <v>2465</v>
      </c>
      <c r="C1391" s="2">
        <v>2218</v>
      </c>
      <c r="D1391" s="2">
        <v>2711</v>
      </c>
      <c r="E1391" s="2">
        <v>22707</v>
      </c>
      <c r="F1391" s="2">
        <v>240</v>
      </c>
      <c r="G1391" s="8">
        <f t="shared" si="21"/>
        <v>1.0569427929713304E-2</v>
      </c>
    </row>
    <row r="1392" spans="1:7" x14ac:dyDescent="0.25">
      <c r="A1392" s="2">
        <v>1391</v>
      </c>
      <c r="B1392" s="2">
        <v>2666</v>
      </c>
      <c r="C1392" s="2">
        <v>2399</v>
      </c>
      <c r="D1392" s="2">
        <v>2933</v>
      </c>
      <c r="E1392" s="2">
        <v>22707</v>
      </c>
      <c r="F1392" s="2">
        <v>86</v>
      </c>
      <c r="G1392" s="8">
        <f t="shared" si="21"/>
        <v>3.7873783414806008E-3</v>
      </c>
    </row>
    <row r="1393" spans="1:7" x14ac:dyDescent="0.25">
      <c r="A1393" s="2">
        <v>1392</v>
      </c>
      <c r="B1393" s="2">
        <v>2682</v>
      </c>
      <c r="C1393" s="2">
        <v>2413</v>
      </c>
      <c r="D1393" s="2">
        <v>2950</v>
      </c>
      <c r="E1393" s="2">
        <v>23763</v>
      </c>
      <c r="F1393" s="2">
        <v>90</v>
      </c>
      <c r="G1393" s="8">
        <f t="shared" si="21"/>
        <v>3.7874005807347557E-3</v>
      </c>
    </row>
    <row r="1394" spans="1:7" x14ac:dyDescent="0.25">
      <c r="A1394" s="2">
        <v>1393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8">
        <f t="shared" si="21"/>
        <v>0</v>
      </c>
    </row>
    <row r="1395" spans="1:7" x14ac:dyDescent="0.25">
      <c r="A1395" s="2">
        <v>1394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8">
        <f t="shared" si="21"/>
        <v>0</v>
      </c>
    </row>
    <row r="1396" spans="1:7" x14ac:dyDescent="0.25">
      <c r="A1396" s="2">
        <v>1395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8">
        <f t="shared" si="21"/>
        <v>0</v>
      </c>
    </row>
    <row r="1397" spans="1:7" x14ac:dyDescent="0.25">
      <c r="A1397" s="2">
        <v>1396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8">
        <f t="shared" si="21"/>
        <v>0</v>
      </c>
    </row>
    <row r="1398" spans="1:7" x14ac:dyDescent="0.25">
      <c r="A1398" s="2">
        <v>1397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8">
        <f t="shared" si="21"/>
        <v>0</v>
      </c>
    </row>
    <row r="1399" spans="1:7" x14ac:dyDescent="0.25">
      <c r="A1399" s="2">
        <v>1398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8">
        <f t="shared" si="21"/>
        <v>0</v>
      </c>
    </row>
    <row r="1400" spans="1:7" x14ac:dyDescent="0.25">
      <c r="A1400" s="2">
        <v>1399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8">
        <f t="shared" si="21"/>
        <v>0</v>
      </c>
    </row>
    <row r="1401" spans="1:7" x14ac:dyDescent="0.25">
      <c r="A1401" s="2">
        <v>1400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8">
        <f t="shared" si="21"/>
        <v>0</v>
      </c>
    </row>
    <row r="1402" spans="1:7" x14ac:dyDescent="0.25">
      <c r="A1402" s="2">
        <v>1401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8">
        <f t="shared" si="21"/>
        <v>0</v>
      </c>
    </row>
    <row r="1403" spans="1:7" x14ac:dyDescent="0.25">
      <c r="A1403" s="2">
        <v>1402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8">
        <f t="shared" si="21"/>
        <v>0</v>
      </c>
    </row>
    <row r="1404" spans="1:7" x14ac:dyDescent="0.25">
      <c r="A1404" s="2">
        <v>1403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8">
        <f t="shared" si="21"/>
        <v>0</v>
      </c>
    </row>
    <row r="1405" spans="1:7" x14ac:dyDescent="0.25">
      <c r="A1405" s="2">
        <v>1404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8">
        <f t="shared" si="21"/>
        <v>0</v>
      </c>
    </row>
    <row r="1406" spans="1:7" x14ac:dyDescent="0.25">
      <c r="A1406" s="2">
        <v>1405</v>
      </c>
      <c r="B1406" s="2">
        <v>2415</v>
      </c>
      <c r="C1406" s="2">
        <v>2174</v>
      </c>
      <c r="D1406" s="2">
        <v>2657</v>
      </c>
      <c r="E1406" s="2">
        <v>22707</v>
      </c>
      <c r="F1406" s="2">
        <v>304</v>
      </c>
      <c r="G1406" s="8">
        <f t="shared" si="21"/>
        <v>1.3387942044303519E-2</v>
      </c>
    </row>
    <row r="1407" spans="1:7" x14ac:dyDescent="0.25">
      <c r="A1407" s="2">
        <v>1406</v>
      </c>
      <c r="B1407" s="2">
        <v>2432</v>
      </c>
      <c r="C1407" s="2">
        <v>2189</v>
      </c>
      <c r="D1407" s="2">
        <v>2675</v>
      </c>
      <c r="E1407" s="2">
        <v>22707</v>
      </c>
      <c r="F1407" s="2">
        <v>274</v>
      </c>
      <c r="G1407" s="8">
        <f t="shared" si="21"/>
        <v>1.2066763553089355E-2</v>
      </c>
    </row>
    <row r="1408" spans="1:7" x14ac:dyDescent="0.25">
      <c r="A1408" s="2">
        <v>1407</v>
      </c>
      <c r="B1408" s="2">
        <v>2726</v>
      </c>
      <c r="C1408" s="2">
        <v>2453</v>
      </c>
      <c r="D1408" s="2">
        <v>2998</v>
      </c>
      <c r="E1408" s="2">
        <v>23763</v>
      </c>
      <c r="F1408" s="2">
        <v>94</v>
      </c>
      <c r="G1408" s="8">
        <f t="shared" si="21"/>
        <v>3.9557294954340782E-3</v>
      </c>
    </row>
    <row r="1409" spans="1:7" x14ac:dyDescent="0.25">
      <c r="A1409" s="2">
        <v>1408</v>
      </c>
      <c r="B1409" s="2">
        <v>2743</v>
      </c>
      <c r="C1409" s="2">
        <v>2468</v>
      </c>
      <c r="D1409" s="2">
        <v>3017</v>
      </c>
      <c r="E1409" s="2">
        <v>24300</v>
      </c>
      <c r="F1409" s="2">
        <v>78</v>
      </c>
      <c r="G1409" s="8">
        <f t="shared" si="21"/>
        <v>3.2098765432098763E-3</v>
      </c>
    </row>
    <row r="1410" spans="1:7" x14ac:dyDescent="0.25">
      <c r="A1410" s="2">
        <v>1409</v>
      </c>
      <c r="B1410" s="2">
        <v>2967</v>
      </c>
      <c r="C1410" s="2">
        <v>2670</v>
      </c>
      <c r="D1410" s="2">
        <v>3264</v>
      </c>
      <c r="E1410" s="2">
        <v>24843</v>
      </c>
      <c r="F1410" s="2">
        <v>30</v>
      </c>
      <c r="G1410" s="8">
        <f t="shared" si="21"/>
        <v>1.2075836251660428E-3</v>
      </c>
    </row>
    <row r="1411" spans="1:7" x14ac:dyDescent="0.25">
      <c r="A1411" s="2">
        <v>1410</v>
      </c>
      <c r="B1411" s="2">
        <v>2984</v>
      </c>
      <c r="C1411" s="2">
        <v>2686</v>
      </c>
      <c r="D1411" s="2">
        <v>3283</v>
      </c>
      <c r="E1411" s="2">
        <v>24843</v>
      </c>
      <c r="F1411" s="2">
        <v>28</v>
      </c>
      <c r="G1411" s="8">
        <f t="shared" ref="G1411:G1474" si="22">IF(F1411 = 0, 0, F1411/E1411)</f>
        <v>1.1270780501549732E-3</v>
      </c>
    </row>
    <row r="1412" spans="1:7" x14ac:dyDescent="0.25">
      <c r="A1412" s="2">
        <v>1411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8">
        <f t="shared" si="22"/>
        <v>0</v>
      </c>
    </row>
    <row r="1413" spans="1:7" x14ac:dyDescent="0.25">
      <c r="A1413" s="2">
        <v>1412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8">
        <f t="shared" si="22"/>
        <v>0</v>
      </c>
    </row>
    <row r="1414" spans="1:7" x14ac:dyDescent="0.25">
      <c r="A1414" s="2">
        <v>1413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8">
        <f t="shared" si="22"/>
        <v>0</v>
      </c>
    </row>
    <row r="1415" spans="1:7" x14ac:dyDescent="0.25">
      <c r="A1415" s="2">
        <v>1414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8">
        <f t="shared" si="22"/>
        <v>0</v>
      </c>
    </row>
    <row r="1416" spans="1:7" x14ac:dyDescent="0.25">
      <c r="A1416" s="2">
        <v>1415</v>
      </c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8">
        <f t="shared" si="22"/>
        <v>0</v>
      </c>
    </row>
    <row r="1417" spans="1:7" x14ac:dyDescent="0.25">
      <c r="A1417" s="2">
        <v>1416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8">
        <f t="shared" si="22"/>
        <v>0</v>
      </c>
    </row>
    <row r="1418" spans="1:7" x14ac:dyDescent="0.25">
      <c r="A1418" s="2">
        <v>1417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8">
        <f t="shared" si="22"/>
        <v>0</v>
      </c>
    </row>
    <row r="1419" spans="1:7" x14ac:dyDescent="0.25">
      <c r="A1419" s="2">
        <v>1418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8">
        <f t="shared" si="22"/>
        <v>0</v>
      </c>
    </row>
    <row r="1420" spans="1:7" x14ac:dyDescent="0.25">
      <c r="A1420" s="2">
        <v>1419</v>
      </c>
      <c r="B1420" s="2">
        <v>0</v>
      </c>
      <c r="C1420" s="2">
        <v>0</v>
      </c>
      <c r="D1420" s="2">
        <v>0</v>
      </c>
      <c r="E1420" s="2">
        <v>0</v>
      </c>
      <c r="F1420" s="2">
        <v>0</v>
      </c>
      <c r="G1420" s="8">
        <f t="shared" si="22"/>
        <v>0</v>
      </c>
    </row>
    <row r="1421" spans="1:7" x14ac:dyDescent="0.25">
      <c r="A1421" s="2">
        <v>1420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8">
        <f t="shared" si="22"/>
        <v>0</v>
      </c>
    </row>
    <row r="1422" spans="1:7" x14ac:dyDescent="0.25">
      <c r="A1422" s="2">
        <v>1421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8">
        <f t="shared" si="22"/>
        <v>0</v>
      </c>
    </row>
    <row r="1423" spans="1:7" x14ac:dyDescent="0.25">
      <c r="A1423" s="2">
        <v>1422</v>
      </c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8">
        <f t="shared" si="22"/>
        <v>0</v>
      </c>
    </row>
    <row r="1424" spans="1:7" x14ac:dyDescent="0.25">
      <c r="A1424" s="2">
        <v>1423</v>
      </c>
      <c r="B1424" s="2">
        <v>2660</v>
      </c>
      <c r="C1424" s="2">
        <v>2394</v>
      </c>
      <c r="D1424" s="2">
        <v>2926</v>
      </c>
      <c r="E1424" s="2">
        <v>22707</v>
      </c>
      <c r="F1424" s="2">
        <v>86</v>
      </c>
      <c r="G1424" s="8">
        <f t="shared" si="22"/>
        <v>3.7873783414806008E-3</v>
      </c>
    </row>
    <row r="1425" spans="1:7" x14ac:dyDescent="0.25">
      <c r="A1425" s="2">
        <v>1424</v>
      </c>
      <c r="B1425" s="2">
        <v>2679</v>
      </c>
      <c r="C1425" s="2">
        <v>2411</v>
      </c>
      <c r="D1425" s="2">
        <v>2947</v>
      </c>
      <c r="E1425" s="2">
        <v>23763</v>
      </c>
      <c r="F1425" s="2">
        <v>90</v>
      </c>
      <c r="G1425" s="8">
        <f t="shared" si="22"/>
        <v>3.7874005807347557E-3</v>
      </c>
    </row>
    <row r="1426" spans="1:7" x14ac:dyDescent="0.25">
      <c r="A1426" s="2">
        <v>1425</v>
      </c>
      <c r="B1426" s="2">
        <v>3002</v>
      </c>
      <c r="C1426" s="2">
        <v>2702</v>
      </c>
      <c r="D1426" s="2">
        <v>3302</v>
      </c>
      <c r="E1426" s="2">
        <v>24843</v>
      </c>
      <c r="F1426" s="2">
        <v>24</v>
      </c>
      <c r="G1426" s="8">
        <f t="shared" si="22"/>
        <v>9.6606690013283417E-4</v>
      </c>
    </row>
    <row r="1427" spans="1:7" x14ac:dyDescent="0.25">
      <c r="A1427" s="2">
        <v>1426</v>
      </c>
      <c r="B1427" s="2">
        <v>3021</v>
      </c>
      <c r="C1427" s="2">
        <v>2719</v>
      </c>
      <c r="D1427" s="2">
        <v>3323</v>
      </c>
      <c r="E1427" s="2">
        <v>24843</v>
      </c>
      <c r="F1427" s="2">
        <v>24</v>
      </c>
      <c r="G1427" s="8">
        <f t="shared" si="22"/>
        <v>9.6606690013283417E-4</v>
      </c>
    </row>
    <row r="1428" spans="1:7" x14ac:dyDescent="0.25">
      <c r="A1428" s="2">
        <v>1427</v>
      </c>
      <c r="B1428" s="2">
        <v>3268</v>
      </c>
      <c r="C1428" s="2">
        <v>2941</v>
      </c>
      <c r="D1428" s="2">
        <v>3595</v>
      </c>
      <c r="E1428" s="2">
        <v>26508</v>
      </c>
      <c r="F1428" s="2">
        <v>12</v>
      </c>
      <c r="G1428" s="8">
        <f t="shared" si="22"/>
        <v>4.526935264825713E-4</v>
      </c>
    </row>
    <row r="1429" spans="1:7" x14ac:dyDescent="0.25">
      <c r="A1429" s="2">
        <v>1428</v>
      </c>
      <c r="B1429" s="2">
        <v>3287</v>
      </c>
      <c r="C1429" s="2">
        <v>2958</v>
      </c>
      <c r="D1429" s="2">
        <v>3616</v>
      </c>
      <c r="E1429" s="2">
        <v>27075</v>
      </c>
      <c r="F1429" s="2">
        <v>8</v>
      </c>
      <c r="G1429" s="8">
        <f t="shared" si="22"/>
        <v>2.9547553093259467E-4</v>
      </c>
    </row>
    <row r="1430" spans="1:7" x14ac:dyDescent="0.25">
      <c r="A1430" s="2">
        <v>1429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8">
        <f t="shared" si="22"/>
        <v>0</v>
      </c>
    </row>
    <row r="1431" spans="1:7" x14ac:dyDescent="0.25">
      <c r="A1431" s="2">
        <v>1430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8">
        <f t="shared" si="22"/>
        <v>0</v>
      </c>
    </row>
    <row r="1432" spans="1:7" x14ac:dyDescent="0.25">
      <c r="A1432" s="2">
        <v>1431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8">
        <f t="shared" si="22"/>
        <v>0</v>
      </c>
    </row>
    <row r="1433" spans="1:7" x14ac:dyDescent="0.25">
      <c r="A1433" s="2">
        <v>1432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8">
        <f t="shared" si="22"/>
        <v>0</v>
      </c>
    </row>
    <row r="1434" spans="1:7" x14ac:dyDescent="0.25">
      <c r="A1434" s="2">
        <v>1433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8">
        <f t="shared" si="22"/>
        <v>0</v>
      </c>
    </row>
    <row r="1435" spans="1:7" x14ac:dyDescent="0.25">
      <c r="A1435" s="2">
        <v>1434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8">
        <f t="shared" si="22"/>
        <v>0</v>
      </c>
    </row>
    <row r="1436" spans="1:7" x14ac:dyDescent="0.25">
      <c r="A1436" s="2">
        <v>1435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8">
        <f t="shared" si="22"/>
        <v>0</v>
      </c>
    </row>
    <row r="1437" spans="1:7" x14ac:dyDescent="0.25">
      <c r="A1437" s="2">
        <v>1436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8">
        <f t="shared" si="22"/>
        <v>0</v>
      </c>
    </row>
    <row r="1438" spans="1:7" x14ac:dyDescent="0.25">
      <c r="A1438" s="2">
        <v>1437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8">
        <f t="shared" si="22"/>
        <v>0</v>
      </c>
    </row>
    <row r="1439" spans="1:7" x14ac:dyDescent="0.25">
      <c r="A1439" s="2">
        <v>1438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8">
        <f t="shared" si="22"/>
        <v>0</v>
      </c>
    </row>
    <row r="1440" spans="1:7" x14ac:dyDescent="0.25">
      <c r="A1440" s="2">
        <v>1439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8">
        <f t="shared" si="22"/>
        <v>0</v>
      </c>
    </row>
    <row r="1441" spans="1:7" x14ac:dyDescent="0.25">
      <c r="A1441" s="2">
        <v>1440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8">
        <f t="shared" si="22"/>
        <v>0</v>
      </c>
    </row>
    <row r="1442" spans="1:7" x14ac:dyDescent="0.25">
      <c r="A1442" s="2">
        <v>1441</v>
      </c>
      <c r="B1442" s="2">
        <v>1180</v>
      </c>
      <c r="C1442" s="2">
        <v>1062</v>
      </c>
      <c r="D1442" s="2">
        <v>1298</v>
      </c>
      <c r="E1442" s="2">
        <v>15123</v>
      </c>
      <c r="F1442" s="2">
        <v>1587</v>
      </c>
      <c r="G1442" s="8">
        <f t="shared" si="22"/>
        <v>0.10493949613171989</v>
      </c>
    </row>
    <row r="1443" spans="1:7" x14ac:dyDescent="0.25">
      <c r="A1443" s="2">
        <v>1442</v>
      </c>
      <c r="B1443" s="2">
        <v>1192</v>
      </c>
      <c r="C1443" s="2">
        <v>1073</v>
      </c>
      <c r="D1443" s="2">
        <v>1311</v>
      </c>
      <c r="E1443" s="2">
        <v>15123</v>
      </c>
      <c r="F1443" s="2">
        <v>1496</v>
      </c>
      <c r="G1443" s="8">
        <f t="shared" si="22"/>
        <v>9.8922171526813457E-2</v>
      </c>
    </row>
    <row r="1444" spans="1:7" x14ac:dyDescent="0.25">
      <c r="A1444" s="2">
        <v>1443</v>
      </c>
      <c r="B1444" s="2">
        <v>1396</v>
      </c>
      <c r="C1444" s="2">
        <v>1256</v>
      </c>
      <c r="D1444" s="2">
        <v>1536</v>
      </c>
      <c r="E1444" s="2">
        <v>17328</v>
      </c>
      <c r="F1444" s="2">
        <v>804</v>
      </c>
      <c r="G1444" s="8">
        <f t="shared" si="22"/>
        <v>4.6398891966759004E-2</v>
      </c>
    </row>
    <row r="1445" spans="1:7" x14ac:dyDescent="0.25">
      <c r="A1445" s="2">
        <v>1444</v>
      </c>
      <c r="B1445" s="2">
        <v>1408</v>
      </c>
      <c r="C1445" s="2">
        <v>1267</v>
      </c>
      <c r="D1445" s="2">
        <v>1549</v>
      </c>
      <c r="E1445" s="2">
        <v>17328</v>
      </c>
      <c r="F1445" s="2">
        <v>757</v>
      </c>
      <c r="G1445" s="8">
        <f t="shared" si="22"/>
        <v>4.36865189289012E-2</v>
      </c>
    </row>
    <row r="1446" spans="1:7" x14ac:dyDescent="0.25">
      <c r="A1446" s="2">
        <v>1445</v>
      </c>
      <c r="B1446" s="2">
        <v>1564</v>
      </c>
      <c r="C1446" s="2">
        <v>1408</v>
      </c>
      <c r="D1446" s="2">
        <v>1720</v>
      </c>
      <c r="E1446" s="2">
        <v>18723</v>
      </c>
      <c r="F1446" s="2">
        <v>575</v>
      </c>
      <c r="G1446" s="8">
        <f t="shared" si="22"/>
        <v>3.0710890348768893E-2</v>
      </c>
    </row>
    <row r="1447" spans="1:7" x14ac:dyDescent="0.25">
      <c r="A1447" s="2">
        <v>1446</v>
      </c>
      <c r="B1447" s="2">
        <v>1576</v>
      </c>
      <c r="C1447" s="2">
        <v>1418</v>
      </c>
      <c r="D1447" s="2">
        <v>1734</v>
      </c>
      <c r="E1447" s="2">
        <v>18252</v>
      </c>
      <c r="F1447" s="2">
        <v>545</v>
      </c>
      <c r="G1447" s="8">
        <f t="shared" si="22"/>
        <v>2.9859741398202938E-2</v>
      </c>
    </row>
    <row r="1448" spans="1:7" x14ac:dyDescent="0.25">
      <c r="A1448" s="2">
        <v>1447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8">
        <f t="shared" si="22"/>
        <v>0</v>
      </c>
    </row>
    <row r="1449" spans="1:7" x14ac:dyDescent="0.25">
      <c r="A1449" s="2">
        <v>1448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8">
        <f t="shared" si="22"/>
        <v>0</v>
      </c>
    </row>
    <row r="1450" spans="1:7" x14ac:dyDescent="0.25">
      <c r="A1450" s="2">
        <v>1449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8">
        <f t="shared" si="22"/>
        <v>0</v>
      </c>
    </row>
    <row r="1451" spans="1:7" x14ac:dyDescent="0.25">
      <c r="A1451" s="2">
        <v>1450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8">
        <f t="shared" si="22"/>
        <v>0</v>
      </c>
    </row>
    <row r="1452" spans="1:7" x14ac:dyDescent="0.25">
      <c r="A1452" s="2">
        <v>1451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8">
        <f t="shared" si="22"/>
        <v>0</v>
      </c>
    </row>
    <row r="1453" spans="1:7" x14ac:dyDescent="0.25">
      <c r="A1453" s="2">
        <v>1452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8">
        <f t="shared" si="22"/>
        <v>0</v>
      </c>
    </row>
    <row r="1454" spans="1:7" x14ac:dyDescent="0.25">
      <c r="A1454" s="2">
        <v>1453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8">
        <f t="shared" si="22"/>
        <v>0</v>
      </c>
    </row>
    <row r="1455" spans="1:7" x14ac:dyDescent="0.25">
      <c r="A1455" s="2">
        <v>1454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8">
        <f t="shared" si="22"/>
        <v>0</v>
      </c>
    </row>
    <row r="1456" spans="1:7" x14ac:dyDescent="0.25">
      <c r="A1456" s="2">
        <v>1455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8">
        <f t="shared" si="22"/>
        <v>0</v>
      </c>
    </row>
    <row r="1457" spans="1:7" x14ac:dyDescent="0.25">
      <c r="A1457" s="2">
        <v>1456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8">
        <f t="shared" si="22"/>
        <v>0</v>
      </c>
    </row>
    <row r="1458" spans="1:7" x14ac:dyDescent="0.25">
      <c r="A1458" s="2">
        <v>1457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8">
        <f t="shared" si="22"/>
        <v>0</v>
      </c>
    </row>
    <row r="1459" spans="1:7" x14ac:dyDescent="0.25">
      <c r="A1459" s="2">
        <v>1458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8">
        <f t="shared" si="22"/>
        <v>0</v>
      </c>
    </row>
    <row r="1460" spans="1:7" x14ac:dyDescent="0.25">
      <c r="A1460" s="2">
        <v>1459</v>
      </c>
      <c r="B1460" s="2">
        <v>1418</v>
      </c>
      <c r="C1460" s="2">
        <v>1276</v>
      </c>
      <c r="D1460" s="2">
        <v>1560</v>
      </c>
      <c r="E1460" s="2">
        <v>17328</v>
      </c>
      <c r="F1460" s="2">
        <v>739</v>
      </c>
      <c r="G1460" s="8">
        <f t="shared" si="22"/>
        <v>4.26477377654663E-2</v>
      </c>
    </row>
    <row r="1461" spans="1:7" x14ac:dyDescent="0.25">
      <c r="A1461" s="2">
        <v>1460</v>
      </c>
      <c r="B1461" s="2">
        <v>1432</v>
      </c>
      <c r="C1461" s="2">
        <v>1289</v>
      </c>
      <c r="D1461" s="2">
        <v>1575</v>
      </c>
      <c r="E1461" s="2">
        <v>17787</v>
      </c>
      <c r="F1461" s="2">
        <v>715</v>
      </c>
      <c r="G1461" s="8">
        <f t="shared" si="22"/>
        <v>4.0197897340754483E-2</v>
      </c>
    </row>
    <row r="1462" spans="1:7" x14ac:dyDescent="0.25">
      <c r="A1462" s="2">
        <v>1461</v>
      </c>
      <c r="B1462" s="2">
        <v>1665</v>
      </c>
      <c r="C1462" s="2">
        <v>1498</v>
      </c>
      <c r="D1462" s="2">
        <v>1831</v>
      </c>
      <c r="E1462" s="2">
        <v>21675</v>
      </c>
      <c r="F1462" s="2">
        <v>580</v>
      </c>
      <c r="G1462" s="8">
        <f t="shared" si="22"/>
        <v>2.6758938869665513E-2</v>
      </c>
    </row>
    <row r="1463" spans="1:7" x14ac:dyDescent="0.25">
      <c r="A1463" s="2">
        <v>1462</v>
      </c>
      <c r="B1463" s="2">
        <v>1678</v>
      </c>
      <c r="C1463" s="2">
        <v>1510</v>
      </c>
      <c r="D1463" s="2">
        <v>1846</v>
      </c>
      <c r="E1463" s="2">
        <v>21675</v>
      </c>
      <c r="F1463" s="2">
        <v>522</v>
      </c>
      <c r="G1463" s="8">
        <f t="shared" si="22"/>
        <v>2.4083044982698962E-2</v>
      </c>
    </row>
    <row r="1464" spans="1:7" x14ac:dyDescent="0.25">
      <c r="A1464" s="2">
        <v>1463</v>
      </c>
      <c r="B1464" s="2">
        <v>1856</v>
      </c>
      <c r="C1464" s="2">
        <v>1671</v>
      </c>
      <c r="D1464" s="2">
        <v>2042</v>
      </c>
      <c r="E1464" s="2">
        <v>22188</v>
      </c>
      <c r="F1464" s="2">
        <v>217</v>
      </c>
      <c r="G1464" s="8">
        <f t="shared" si="22"/>
        <v>9.7800612943933652E-3</v>
      </c>
    </row>
    <row r="1465" spans="1:7" x14ac:dyDescent="0.25">
      <c r="A1465" s="2">
        <v>1464</v>
      </c>
      <c r="B1465" s="2">
        <v>1870</v>
      </c>
      <c r="C1465" s="2">
        <v>1683</v>
      </c>
      <c r="D1465" s="2">
        <v>2057</v>
      </c>
      <c r="E1465" s="2">
        <v>22188</v>
      </c>
      <c r="F1465" s="2">
        <v>225</v>
      </c>
      <c r="G1465" s="8">
        <f t="shared" si="22"/>
        <v>1.0140616549486208E-2</v>
      </c>
    </row>
    <row r="1466" spans="1:7" x14ac:dyDescent="0.25">
      <c r="A1466" s="2">
        <v>1465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8">
        <f t="shared" si="22"/>
        <v>0</v>
      </c>
    </row>
    <row r="1467" spans="1:7" x14ac:dyDescent="0.25">
      <c r="A1467" s="2">
        <v>1466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8">
        <f t="shared" si="22"/>
        <v>0</v>
      </c>
    </row>
    <row r="1468" spans="1:7" x14ac:dyDescent="0.25">
      <c r="A1468" s="2">
        <v>1467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8">
        <f t="shared" si="22"/>
        <v>0</v>
      </c>
    </row>
    <row r="1469" spans="1:7" x14ac:dyDescent="0.25">
      <c r="A1469" s="2">
        <v>1468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8">
        <f t="shared" si="22"/>
        <v>0</v>
      </c>
    </row>
    <row r="1470" spans="1:7" x14ac:dyDescent="0.25">
      <c r="A1470" s="2">
        <v>1469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8">
        <f t="shared" si="22"/>
        <v>0</v>
      </c>
    </row>
    <row r="1471" spans="1:7" x14ac:dyDescent="0.25">
      <c r="A1471" s="2">
        <v>1470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8">
        <f t="shared" si="22"/>
        <v>0</v>
      </c>
    </row>
    <row r="1472" spans="1:7" x14ac:dyDescent="0.25">
      <c r="A1472" s="2">
        <v>1471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8">
        <f t="shared" si="22"/>
        <v>0</v>
      </c>
    </row>
    <row r="1473" spans="1:7" x14ac:dyDescent="0.25">
      <c r="A1473" s="2">
        <v>1472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8">
        <f t="shared" si="22"/>
        <v>0</v>
      </c>
    </row>
    <row r="1474" spans="1:7" x14ac:dyDescent="0.25">
      <c r="A1474" s="2">
        <v>1473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8">
        <f t="shared" si="22"/>
        <v>0</v>
      </c>
    </row>
    <row r="1475" spans="1:7" x14ac:dyDescent="0.25">
      <c r="A1475" s="2">
        <v>1474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8">
        <f t="shared" ref="G1475:G1538" si="23">IF(F1475 = 0, 0, F1475/E1475)</f>
        <v>0</v>
      </c>
    </row>
    <row r="1476" spans="1:7" x14ac:dyDescent="0.25">
      <c r="A1476" s="2">
        <v>1475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8">
        <f t="shared" si="23"/>
        <v>0</v>
      </c>
    </row>
    <row r="1477" spans="1:7" x14ac:dyDescent="0.25">
      <c r="A1477" s="2">
        <v>1476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8">
        <f t="shared" si="23"/>
        <v>0</v>
      </c>
    </row>
    <row r="1478" spans="1:7" x14ac:dyDescent="0.25">
      <c r="A1478" s="2">
        <v>1477</v>
      </c>
      <c r="B1478" s="2">
        <v>1670</v>
      </c>
      <c r="C1478" s="2">
        <v>1503</v>
      </c>
      <c r="D1478" s="2">
        <v>1837</v>
      </c>
      <c r="E1478" s="2">
        <v>21675</v>
      </c>
      <c r="F1478" s="2">
        <v>551</v>
      </c>
      <c r="G1478" s="8">
        <f t="shared" si="23"/>
        <v>2.5420991926182239E-2</v>
      </c>
    </row>
    <row r="1479" spans="1:7" x14ac:dyDescent="0.25">
      <c r="A1479" s="2">
        <v>1478</v>
      </c>
      <c r="B1479" s="2">
        <v>1686</v>
      </c>
      <c r="C1479" s="2">
        <v>1517</v>
      </c>
      <c r="D1479" s="2">
        <v>1854</v>
      </c>
      <c r="E1479" s="2">
        <v>20667</v>
      </c>
      <c r="F1479" s="2">
        <v>483</v>
      </c>
      <c r="G1479" s="8">
        <f t="shared" si="23"/>
        <v>2.3370590796922629E-2</v>
      </c>
    </row>
    <row r="1480" spans="1:7" x14ac:dyDescent="0.25">
      <c r="A1480" s="2">
        <v>1479</v>
      </c>
      <c r="B1480" s="2">
        <v>1949</v>
      </c>
      <c r="C1480" s="2">
        <v>1754</v>
      </c>
      <c r="D1480" s="2">
        <v>2144</v>
      </c>
      <c r="E1480" s="2">
        <v>21675</v>
      </c>
      <c r="F1480" s="2">
        <v>292</v>
      </c>
      <c r="G1480" s="8">
        <f t="shared" si="23"/>
        <v>1.3471741637831602E-2</v>
      </c>
    </row>
    <row r="1481" spans="1:7" x14ac:dyDescent="0.25">
      <c r="A1481" s="2">
        <v>1480</v>
      </c>
      <c r="B1481" s="2">
        <v>1965</v>
      </c>
      <c r="C1481" s="2">
        <v>1768</v>
      </c>
      <c r="D1481" s="2">
        <v>2161</v>
      </c>
      <c r="E1481" s="2">
        <v>21675</v>
      </c>
      <c r="F1481" s="2">
        <v>299</v>
      </c>
      <c r="G1481" s="8">
        <f t="shared" si="23"/>
        <v>1.3794694348327566E-2</v>
      </c>
    </row>
    <row r="1482" spans="1:7" x14ac:dyDescent="0.25">
      <c r="A1482" s="2">
        <v>1481</v>
      </c>
      <c r="B1482" s="2">
        <v>2166</v>
      </c>
      <c r="C1482" s="2">
        <v>1949</v>
      </c>
      <c r="D1482" s="2">
        <v>2383</v>
      </c>
      <c r="E1482" s="2">
        <v>22707</v>
      </c>
      <c r="F1482" s="2">
        <v>453</v>
      </c>
      <c r="G1482" s="8">
        <f t="shared" si="23"/>
        <v>1.9949795217333862E-2</v>
      </c>
    </row>
    <row r="1483" spans="1:7" x14ac:dyDescent="0.25">
      <c r="A1483" s="2">
        <v>1482</v>
      </c>
      <c r="B1483" s="2">
        <v>2182</v>
      </c>
      <c r="C1483" s="2">
        <v>1963</v>
      </c>
      <c r="D1483" s="2">
        <v>2400</v>
      </c>
      <c r="E1483" s="2">
        <v>22707</v>
      </c>
      <c r="F1483" s="2">
        <v>444</v>
      </c>
      <c r="G1483" s="8">
        <f t="shared" si="23"/>
        <v>1.9553441669969612E-2</v>
      </c>
    </row>
    <row r="1484" spans="1:7" x14ac:dyDescent="0.25">
      <c r="A1484" s="2">
        <v>1483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8">
        <f t="shared" si="23"/>
        <v>0</v>
      </c>
    </row>
    <row r="1485" spans="1:7" x14ac:dyDescent="0.25">
      <c r="A1485" s="2">
        <v>1484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8">
        <f t="shared" si="23"/>
        <v>0</v>
      </c>
    </row>
    <row r="1486" spans="1:7" x14ac:dyDescent="0.25">
      <c r="A1486" s="2">
        <v>1485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8">
        <f t="shared" si="23"/>
        <v>0</v>
      </c>
    </row>
    <row r="1487" spans="1:7" x14ac:dyDescent="0.25">
      <c r="A1487" s="2">
        <v>1486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8">
        <f t="shared" si="23"/>
        <v>0</v>
      </c>
    </row>
    <row r="1488" spans="1:7" x14ac:dyDescent="0.25">
      <c r="A1488" s="2">
        <v>1487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8">
        <f t="shared" si="23"/>
        <v>0</v>
      </c>
    </row>
    <row r="1489" spans="1:7" x14ac:dyDescent="0.25">
      <c r="A1489" s="2">
        <v>1488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8">
        <f t="shared" si="23"/>
        <v>0</v>
      </c>
    </row>
    <row r="1490" spans="1:7" x14ac:dyDescent="0.25">
      <c r="A1490" s="2">
        <v>1489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8">
        <f t="shared" si="23"/>
        <v>0</v>
      </c>
    </row>
    <row r="1491" spans="1:7" x14ac:dyDescent="0.25">
      <c r="A1491" s="2">
        <v>1490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8">
        <f t="shared" si="23"/>
        <v>0</v>
      </c>
    </row>
    <row r="1492" spans="1:7" x14ac:dyDescent="0.25">
      <c r="A1492" s="2">
        <v>1491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8">
        <f t="shared" si="23"/>
        <v>0</v>
      </c>
    </row>
    <row r="1493" spans="1:7" x14ac:dyDescent="0.25">
      <c r="A1493" s="2">
        <v>1492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8">
        <f t="shared" si="23"/>
        <v>0</v>
      </c>
    </row>
    <row r="1494" spans="1:7" x14ac:dyDescent="0.25">
      <c r="A1494" s="2">
        <v>1493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8">
        <f t="shared" si="23"/>
        <v>0</v>
      </c>
    </row>
    <row r="1495" spans="1:7" x14ac:dyDescent="0.25">
      <c r="A1495" s="2">
        <v>1494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8">
        <f t="shared" si="23"/>
        <v>0</v>
      </c>
    </row>
    <row r="1496" spans="1:7" x14ac:dyDescent="0.25">
      <c r="A1496" s="2">
        <v>1495</v>
      </c>
      <c r="B1496" s="2">
        <v>1915</v>
      </c>
      <c r="C1496" s="2">
        <v>1724</v>
      </c>
      <c r="D1496" s="2">
        <v>2107</v>
      </c>
      <c r="E1496" s="2">
        <v>22188</v>
      </c>
      <c r="F1496" s="2">
        <v>265</v>
      </c>
      <c r="G1496" s="8">
        <f t="shared" si="23"/>
        <v>1.1943392824950423E-2</v>
      </c>
    </row>
    <row r="1497" spans="1:7" x14ac:dyDescent="0.25">
      <c r="A1497" s="2">
        <v>1496</v>
      </c>
      <c r="B1497" s="2">
        <v>1932</v>
      </c>
      <c r="C1497" s="2">
        <v>1739</v>
      </c>
      <c r="D1497" s="2">
        <v>2125</v>
      </c>
      <c r="E1497" s="2">
        <v>22188</v>
      </c>
      <c r="F1497" s="2">
        <v>278</v>
      </c>
      <c r="G1497" s="8">
        <f t="shared" si="23"/>
        <v>1.2529295114476294E-2</v>
      </c>
    </row>
    <row r="1498" spans="1:7" x14ac:dyDescent="0.25">
      <c r="A1498" s="2">
        <v>1497</v>
      </c>
      <c r="B1498" s="2">
        <v>2226</v>
      </c>
      <c r="C1498" s="2">
        <v>2003</v>
      </c>
      <c r="D1498" s="2">
        <v>2448</v>
      </c>
      <c r="E1498" s="2">
        <v>22707</v>
      </c>
      <c r="F1498" s="2">
        <v>436</v>
      </c>
      <c r="G1498" s="8">
        <f t="shared" si="23"/>
        <v>1.9201127405645835E-2</v>
      </c>
    </row>
    <row r="1499" spans="1:7" x14ac:dyDescent="0.25">
      <c r="A1499" s="2">
        <v>1498</v>
      </c>
      <c r="B1499" s="2">
        <v>2243</v>
      </c>
      <c r="C1499" s="2">
        <v>2018</v>
      </c>
      <c r="D1499" s="2">
        <v>2467</v>
      </c>
      <c r="E1499" s="2">
        <v>22707</v>
      </c>
      <c r="F1499" s="2">
        <v>440</v>
      </c>
      <c r="G1499" s="8">
        <f t="shared" si="23"/>
        <v>1.9377284537807724E-2</v>
      </c>
    </row>
    <row r="1500" spans="1:7" x14ac:dyDescent="0.25">
      <c r="A1500" s="2">
        <v>1499</v>
      </c>
      <c r="B1500" s="2">
        <v>2467</v>
      </c>
      <c r="C1500" s="2">
        <v>2220</v>
      </c>
      <c r="D1500" s="2">
        <v>2714</v>
      </c>
      <c r="E1500" s="2">
        <v>22707</v>
      </c>
      <c r="F1500" s="2">
        <v>236</v>
      </c>
      <c r="G1500" s="8">
        <f t="shared" si="23"/>
        <v>1.0393270797551415E-2</v>
      </c>
    </row>
    <row r="1501" spans="1:7" x14ac:dyDescent="0.25">
      <c r="A1501" s="2">
        <v>1500</v>
      </c>
      <c r="B1501" s="2">
        <v>2484</v>
      </c>
      <c r="C1501" s="2">
        <v>2236</v>
      </c>
      <c r="D1501" s="2">
        <v>2733</v>
      </c>
      <c r="E1501" s="2">
        <v>22707</v>
      </c>
      <c r="F1501" s="2">
        <v>225</v>
      </c>
      <c r="G1501" s="8">
        <f t="shared" si="23"/>
        <v>9.9088386841062227E-3</v>
      </c>
    </row>
    <row r="1502" spans="1:7" x14ac:dyDescent="0.25">
      <c r="A1502" s="2">
        <v>1501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8">
        <f t="shared" si="23"/>
        <v>0</v>
      </c>
    </row>
    <row r="1503" spans="1:7" x14ac:dyDescent="0.25">
      <c r="A1503" s="2">
        <v>1502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8">
        <f t="shared" si="23"/>
        <v>0</v>
      </c>
    </row>
    <row r="1504" spans="1:7" x14ac:dyDescent="0.25">
      <c r="A1504" s="2">
        <v>1503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8">
        <f t="shared" si="23"/>
        <v>0</v>
      </c>
    </row>
    <row r="1505" spans="1:7" x14ac:dyDescent="0.25">
      <c r="A1505" s="2">
        <v>1504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8">
        <f t="shared" si="23"/>
        <v>0</v>
      </c>
    </row>
    <row r="1506" spans="1:7" x14ac:dyDescent="0.25">
      <c r="A1506" s="2">
        <v>1505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8">
        <f t="shared" si="23"/>
        <v>0</v>
      </c>
    </row>
    <row r="1507" spans="1:7" x14ac:dyDescent="0.25">
      <c r="A1507" s="2">
        <v>1506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8">
        <f t="shared" si="23"/>
        <v>0</v>
      </c>
    </row>
    <row r="1508" spans="1:7" x14ac:dyDescent="0.25">
      <c r="A1508" s="2">
        <v>1507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8">
        <f t="shared" si="23"/>
        <v>0</v>
      </c>
    </row>
    <row r="1509" spans="1:7" x14ac:dyDescent="0.25">
      <c r="A1509" s="2">
        <v>1508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8">
        <f t="shared" si="23"/>
        <v>0</v>
      </c>
    </row>
    <row r="1510" spans="1:7" x14ac:dyDescent="0.25">
      <c r="A1510" s="2">
        <v>1509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8">
        <f t="shared" si="23"/>
        <v>0</v>
      </c>
    </row>
    <row r="1511" spans="1:7" x14ac:dyDescent="0.25">
      <c r="A1511" s="2">
        <v>1510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8">
        <f t="shared" si="23"/>
        <v>0</v>
      </c>
    </row>
    <row r="1512" spans="1:7" x14ac:dyDescent="0.25">
      <c r="A1512" s="2">
        <v>1511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8">
        <f t="shared" si="23"/>
        <v>0</v>
      </c>
    </row>
    <row r="1513" spans="1:7" x14ac:dyDescent="0.25">
      <c r="A1513" s="2">
        <v>1512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8">
        <f t="shared" si="23"/>
        <v>0</v>
      </c>
    </row>
    <row r="1514" spans="1:7" x14ac:dyDescent="0.25">
      <c r="A1514" s="2">
        <v>1513</v>
      </c>
      <c r="B1514" s="2">
        <v>2160</v>
      </c>
      <c r="C1514" s="2">
        <v>1944</v>
      </c>
      <c r="D1514" s="2">
        <v>2376</v>
      </c>
      <c r="E1514" s="2">
        <v>22707</v>
      </c>
      <c r="F1514" s="2">
        <v>453</v>
      </c>
      <c r="G1514" s="8">
        <f t="shared" si="23"/>
        <v>1.9949795217333862E-2</v>
      </c>
    </row>
    <row r="1515" spans="1:7" x14ac:dyDescent="0.25">
      <c r="A1515" s="2">
        <v>1514</v>
      </c>
      <c r="B1515" s="2">
        <v>2179</v>
      </c>
      <c r="C1515" s="2">
        <v>1961</v>
      </c>
      <c r="D1515" s="2">
        <v>2397</v>
      </c>
      <c r="E1515" s="2">
        <v>22707</v>
      </c>
      <c r="F1515" s="2">
        <v>450</v>
      </c>
      <c r="G1515" s="8">
        <f t="shared" si="23"/>
        <v>1.9817677368212445E-2</v>
      </c>
    </row>
    <row r="1516" spans="1:7" x14ac:dyDescent="0.25">
      <c r="A1516" s="2">
        <v>1515</v>
      </c>
      <c r="B1516" s="2">
        <v>2502</v>
      </c>
      <c r="C1516" s="2">
        <v>2252</v>
      </c>
      <c r="D1516" s="2">
        <v>2752</v>
      </c>
      <c r="E1516" s="2">
        <v>22707</v>
      </c>
      <c r="F1516" s="2">
        <v>210</v>
      </c>
      <c r="G1516" s="8">
        <f t="shared" si="23"/>
        <v>9.2482494384991416E-3</v>
      </c>
    </row>
    <row r="1517" spans="1:7" x14ac:dyDescent="0.25">
      <c r="A1517" s="2">
        <v>1516</v>
      </c>
      <c r="B1517" s="2">
        <v>2521</v>
      </c>
      <c r="C1517" s="2">
        <v>2269</v>
      </c>
      <c r="D1517" s="2">
        <v>2773</v>
      </c>
      <c r="E1517" s="2">
        <v>23232</v>
      </c>
      <c r="F1517" s="2">
        <v>191</v>
      </c>
      <c r="G1517" s="8">
        <f t="shared" si="23"/>
        <v>8.2214187327823689E-3</v>
      </c>
    </row>
    <row r="1518" spans="1:7" x14ac:dyDescent="0.25">
      <c r="A1518" s="2">
        <v>1517</v>
      </c>
      <c r="B1518" s="2">
        <v>2768</v>
      </c>
      <c r="C1518" s="2">
        <v>2491</v>
      </c>
      <c r="D1518" s="2">
        <v>3045</v>
      </c>
      <c r="E1518" s="2">
        <v>24843</v>
      </c>
      <c r="F1518" s="2">
        <v>64</v>
      </c>
      <c r="G1518" s="8">
        <f t="shared" si="23"/>
        <v>2.5761784003542243E-3</v>
      </c>
    </row>
    <row r="1519" spans="1:7" x14ac:dyDescent="0.25">
      <c r="A1519" s="2">
        <v>1518</v>
      </c>
      <c r="B1519" s="2">
        <v>2787</v>
      </c>
      <c r="C1519" s="2">
        <v>2508</v>
      </c>
      <c r="D1519" s="2">
        <v>3066</v>
      </c>
      <c r="E1519" s="2">
        <v>24843</v>
      </c>
      <c r="F1519" s="2">
        <v>60</v>
      </c>
      <c r="G1519" s="8">
        <f t="shared" si="23"/>
        <v>2.4151672503320855E-3</v>
      </c>
    </row>
    <row r="1520" spans="1:7" x14ac:dyDescent="0.25">
      <c r="A1520" s="2">
        <v>1519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8">
        <f t="shared" si="23"/>
        <v>0</v>
      </c>
    </row>
    <row r="1521" spans="1:7" x14ac:dyDescent="0.25">
      <c r="A1521" s="2">
        <v>1520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8">
        <f t="shared" si="23"/>
        <v>0</v>
      </c>
    </row>
    <row r="1522" spans="1:7" x14ac:dyDescent="0.25">
      <c r="A1522" s="2">
        <v>1521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8">
        <f t="shared" si="23"/>
        <v>0</v>
      </c>
    </row>
    <row r="1523" spans="1:7" x14ac:dyDescent="0.25">
      <c r="A1523" s="2">
        <v>1522</v>
      </c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8">
        <f t="shared" si="23"/>
        <v>0</v>
      </c>
    </row>
    <row r="1524" spans="1:7" x14ac:dyDescent="0.25">
      <c r="A1524" s="2">
        <v>1523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8">
        <f t="shared" si="23"/>
        <v>0</v>
      </c>
    </row>
    <row r="1525" spans="1:7" x14ac:dyDescent="0.25">
      <c r="A1525" s="2">
        <v>1524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8">
        <f t="shared" si="23"/>
        <v>0</v>
      </c>
    </row>
    <row r="1526" spans="1:7" x14ac:dyDescent="0.25">
      <c r="A1526" s="2">
        <v>1525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8">
        <f t="shared" si="23"/>
        <v>0</v>
      </c>
    </row>
    <row r="1527" spans="1:7" x14ac:dyDescent="0.25">
      <c r="A1527" s="2">
        <v>1526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8">
        <f t="shared" si="23"/>
        <v>0</v>
      </c>
    </row>
    <row r="1528" spans="1:7" x14ac:dyDescent="0.25">
      <c r="A1528" s="2">
        <v>1527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8">
        <f t="shared" si="23"/>
        <v>0</v>
      </c>
    </row>
    <row r="1529" spans="1:7" x14ac:dyDescent="0.25">
      <c r="A1529" s="2">
        <v>1528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8">
        <f t="shared" si="23"/>
        <v>0</v>
      </c>
    </row>
    <row r="1530" spans="1:7" x14ac:dyDescent="0.25">
      <c r="A1530" s="2">
        <v>1529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8">
        <f t="shared" si="23"/>
        <v>0</v>
      </c>
    </row>
    <row r="1531" spans="1:7" x14ac:dyDescent="0.25">
      <c r="A1531" s="2">
        <v>1530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8">
        <f t="shared" si="23"/>
        <v>0</v>
      </c>
    </row>
    <row r="1532" spans="1:7" x14ac:dyDescent="0.25">
      <c r="A1532" s="2">
        <v>1531</v>
      </c>
      <c r="B1532" s="2">
        <v>2180</v>
      </c>
      <c r="C1532" s="2">
        <v>1962</v>
      </c>
      <c r="D1532" s="2">
        <v>2398</v>
      </c>
      <c r="E1532" s="2">
        <v>22707</v>
      </c>
      <c r="F1532" s="2">
        <v>448</v>
      </c>
      <c r="G1532" s="8">
        <f t="shared" si="23"/>
        <v>1.9729598802131501E-2</v>
      </c>
    </row>
    <row r="1533" spans="1:7" x14ac:dyDescent="0.25">
      <c r="A1533" s="2">
        <v>1532</v>
      </c>
      <c r="B1533" s="2">
        <v>2192</v>
      </c>
      <c r="C1533" s="2">
        <v>1973</v>
      </c>
      <c r="D1533" s="2">
        <v>2411</v>
      </c>
      <c r="E1533" s="2">
        <v>22707</v>
      </c>
      <c r="F1533" s="2">
        <v>444</v>
      </c>
      <c r="G1533" s="8">
        <f t="shared" si="23"/>
        <v>1.9553441669969612E-2</v>
      </c>
    </row>
    <row r="1534" spans="1:7" x14ac:dyDescent="0.25">
      <c r="A1534" s="2">
        <v>1533</v>
      </c>
      <c r="B1534" s="2">
        <v>2396</v>
      </c>
      <c r="C1534" s="2">
        <v>2156</v>
      </c>
      <c r="D1534" s="2">
        <v>2636</v>
      </c>
      <c r="E1534" s="2">
        <v>22707</v>
      </c>
      <c r="F1534" s="2">
        <v>334</v>
      </c>
      <c r="G1534" s="8">
        <f t="shared" si="23"/>
        <v>1.4709120535517681E-2</v>
      </c>
    </row>
    <row r="1535" spans="1:7" x14ac:dyDescent="0.25">
      <c r="A1535" s="2">
        <v>1534</v>
      </c>
      <c r="B1535" s="2">
        <v>2408</v>
      </c>
      <c r="C1535" s="2">
        <v>2167</v>
      </c>
      <c r="D1535" s="2">
        <v>2649</v>
      </c>
      <c r="E1535" s="2">
        <v>22707</v>
      </c>
      <c r="F1535" s="2">
        <v>312</v>
      </c>
      <c r="G1535" s="8">
        <f t="shared" si="23"/>
        <v>1.3740256308627295E-2</v>
      </c>
    </row>
    <row r="1536" spans="1:7" x14ac:dyDescent="0.25">
      <c r="A1536" s="2">
        <v>1535</v>
      </c>
      <c r="B1536" s="2">
        <v>2564</v>
      </c>
      <c r="C1536" s="2">
        <v>2308</v>
      </c>
      <c r="D1536" s="2">
        <v>2820</v>
      </c>
      <c r="E1536" s="2">
        <v>23232</v>
      </c>
      <c r="F1536" s="2">
        <v>146</v>
      </c>
      <c r="G1536" s="8">
        <f t="shared" si="23"/>
        <v>6.2844352617079892E-3</v>
      </c>
    </row>
    <row r="1537" spans="1:7" x14ac:dyDescent="0.25">
      <c r="A1537" s="2">
        <v>1536</v>
      </c>
      <c r="B1537" s="2">
        <v>2576</v>
      </c>
      <c r="C1537" s="2">
        <v>2318</v>
      </c>
      <c r="D1537" s="2">
        <v>2834</v>
      </c>
      <c r="E1537" s="2">
        <v>23232</v>
      </c>
      <c r="F1537" s="2">
        <v>144</v>
      </c>
      <c r="G1537" s="8">
        <f t="shared" si="23"/>
        <v>6.1983471074380167E-3</v>
      </c>
    </row>
    <row r="1538" spans="1:7" x14ac:dyDescent="0.25">
      <c r="A1538" s="2">
        <v>1537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8">
        <f t="shared" si="23"/>
        <v>0</v>
      </c>
    </row>
    <row r="1539" spans="1:7" x14ac:dyDescent="0.25">
      <c r="A1539" s="2">
        <v>1538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8">
        <f t="shared" ref="G1539:G1602" si="24">IF(F1539 = 0, 0, F1539/E1539)</f>
        <v>0</v>
      </c>
    </row>
    <row r="1540" spans="1:7" x14ac:dyDescent="0.25">
      <c r="A1540" s="2">
        <v>1539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8">
        <f t="shared" si="24"/>
        <v>0</v>
      </c>
    </row>
    <row r="1541" spans="1:7" x14ac:dyDescent="0.25">
      <c r="A1541" s="2">
        <v>1540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8">
        <f t="shared" si="24"/>
        <v>0</v>
      </c>
    </row>
    <row r="1542" spans="1:7" x14ac:dyDescent="0.25">
      <c r="A1542" s="2">
        <v>1541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8">
        <f t="shared" si="24"/>
        <v>0</v>
      </c>
    </row>
    <row r="1543" spans="1:7" x14ac:dyDescent="0.25">
      <c r="A1543" s="2">
        <v>1542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8">
        <f t="shared" si="24"/>
        <v>0</v>
      </c>
    </row>
    <row r="1544" spans="1:7" x14ac:dyDescent="0.25">
      <c r="A1544" s="2">
        <v>1543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8">
        <f t="shared" si="24"/>
        <v>0</v>
      </c>
    </row>
    <row r="1545" spans="1:7" x14ac:dyDescent="0.25">
      <c r="A1545" s="2">
        <v>1544</v>
      </c>
      <c r="B1545" s="2">
        <v>0</v>
      </c>
      <c r="C1545" s="2">
        <v>0</v>
      </c>
      <c r="D1545" s="2">
        <v>0</v>
      </c>
      <c r="E1545" s="2">
        <v>0</v>
      </c>
      <c r="F1545" s="2">
        <v>0</v>
      </c>
      <c r="G1545" s="8">
        <f t="shared" si="24"/>
        <v>0</v>
      </c>
    </row>
    <row r="1546" spans="1:7" x14ac:dyDescent="0.25">
      <c r="A1546" s="2">
        <v>1545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8">
        <f t="shared" si="24"/>
        <v>0</v>
      </c>
    </row>
    <row r="1547" spans="1:7" x14ac:dyDescent="0.25">
      <c r="A1547" s="2">
        <v>1546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8">
        <f t="shared" si="24"/>
        <v>0</v>
      </c>
    </row>
    <row r="1548" spans="1:7" x14ac:dyDescent="0.25">
      <c r="A1548" s="2">
        <v>1547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8">
        <f t="shared" si="24"/>
        <v>0</v>
      </c>
    </row>
    <row r="1549" spans="1:7" x14ac:dyDescent="0.25">
      <c r="A1549" s="2">
        <v>1548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8">
        <f t="shared" si="24"/>
        <v>0</v>
      </c>
    </row>
    <row r="1550" spans="1:7" x14ac:dyDescent="0.25">
      <c r="A1550" s="2">
        <v>1549</v>
      </c>
      <c r="B1550" s="2">
        <v>2418</v>
      </c>
      <c r="C1550" s="2">
        <v>2176</v>
      </c>
      <c r="D1550" s="2">
        <v>2660</v>
      </c>
      <c r="E1550" s="2">
        <v>22707</v>
      </c>
      <c r="F1550" s="2">
        <v>302</v>
      </c>
      <c r="G1550" s="8">
        <f t="shared" si="24"/>
        <v>1.3299863478222575E-2</v>
      </c>
    </row>
    <row r="1551" spans="1:7" x14ac:dyDescent="0.25">
      <c r="A1551" s="2">
        <v>1550</v>
      </c>
      <c r="B1551" s="2">
        <v>2432</v>
      </c>
      <c r="C1551" s="2">
        <v>2189</v>
      </c>
      <c r="D1551" s="2">
        <v>2675</v>
      </c>
      <c r="E1551" s="2">
        <v>22707</v>
      </c>
      <c r="F1551" s="2">
        <v>274</v>
      </c>
      <c r="G1551" s="8">
        <f t="shared" si="24"/>
        <v>1.2066763553089355E-2</v>
      </c>
    </row>
    <row r="1552" spans="1:7" x14ac:dyDescent="0.25">
      <c r="A1552" s="2">
        <v>1551</v>
      </c>
      <c r="B1552" s="2">
        <v>2665</v>
      </c>
      <c r="C1552" s="2">
        <v>2398</v>
      </c>
      <c r="D1552" s="2">
        <v>2931</v>
      </c>
      <c r="E1552" s="2">
        <v>22707</v>
      </c>
      <c r="F1552" s="2">
        <v>86</v>
      </c>
      <c r="G1552" s="8">
        <f t="shared" si="24"/>
        <v>3.7873783414806008E-3</v>
      </c>
    </row>
    <row r="1553" spans="1:7" x14ac:dyDescent="0.25">
      <c r="A1553" s="2">
        <v>1552</v>
      </c>
      <c r="B1553" s="2">
        <v>2678</v>
      </c>
      <c r="C1553" s="2">
        <v>2410</v>
      </c>
      <c r="D1553" s="2">
        <v>2946</v>
      </c>
      <c r="E1553" s="2">
        <v>23763</v>
      </c>
      <c r="F1553" s="2">
        <v>90</v>
      </c>
      <c r="G1553" s="8">
        <f t="shared" si="24"/>
        <v>3.7874005807347557E-3</v>
      </c>
    </row>
    <row r="1554" spans="1:7" x14ac:dyDescent="0.25">
      <c r="A1554" s="2">
        <v>1553</v>
      </c>
      <c r="B1554" s="2">
        <v>2856</v>
      </c>
      <c r="C1554" s="2">
        <v>2571</v>
      </c>
      <c r="D1554" s="2">
        <v>3142</v>
      </c>
      <c r="E1554" s="2">
        <v>24843</v>
      </c>
      <c r="F1554" s="2">
        <v>54</v>
      </c>
      <c r="G1554" s="8">
        <f t="shared" si="24"/>
        <v>2.1736505252988769E-3</v>
      </c>
    </row>
    <row r="1555" spans="1:7" x14ac:dyDescent="0.25">
      <c r="A1555" s="2">
        <v>1554</v>
      </c>
      <c r="B1555" s="2">
        <v>2870</v>
      </c>
      <c r="C1555" s="2">
        <v>2583</v>
      </c>
      <c r="D1555" s="2">
        <v>3157</v>
      </c>
      <c r="E1555" s="2">
        <v>24843</v>
      </c>
      <c r="F1555" s="2">
        <v>52</v>
      </c>
      <c r="G1555" s="8">
        <f t="shared" si="24"/>
        <v>2.0931449502878076E-3</v>
      </c>
    </row>
    <row r="1556" spans="1:7" x14ac:dyDescent="0.25">
      <c r="A1556" s="2">
        <v>1555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8">
        <f t="shared" si="24"/>
        <v>0</v>
      </c>
    </row>
    <row r="1557" spans="1:7" x14ac:dyDescent="0.25">
      <c r="A1557" s="2">
        <v>1556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8">
        <f t="shared" si="24"/>
        <v>0</v>
      </c>
    </row>
    <row r="1558" spans="1:7" x14ac:dyDescent="0.25">
      <c r="A1558" s="2">
        <v>1557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8">
        <f t="shared" si="24"/>
        <v>0</v>
      </c>
    </row>
    <row r="1559" spans="1:7" x14ac:dyDescent="0.25">
      <c r="A1559" s="2">
        <v>1558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8">
        <f t="shared" si="24"/>
        <v>0</v>
      </c>
    </row>
    <row r="1560" spans="1:7" x14ac:dyDescent="0.25">
      <c r="A1560" s="2">
        <v>1559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8">
        <f t="shared" si="24"/>
        <v>0</v>
      </c>
    </row>
    <row r="1561" spans="1:7" x14ac:dyDescent="0.25">
      <c r="A1561" s="2">
        <v>1560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8">
        <f t="shared" si="24"/>
        <v>0</v>
      </c>
    </row>
    <row r="1562" spans="1:7" x14ac:dyDescent="0.25">
      <c r="A1562" s="2">
        <v>1561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8">
        <f t="shared" si="24"/>
        <v>0</v>
      </c>
    </row>
    <row r="1563" spans="1:7" x14ac:dyDescent="0.25">
      <c r="A1563" s="2">
        <v>1562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8">
        <f t="shared" si="24"/>
        <v>0</v>
      </c>
    </row>
    <row r="1564" spans="1:7" x14ac:dyDescent="0.25">
      <c r="A1564" s="2">
        <v>1563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8">
        <f t="shared" si="24"/>
        <v>0</v>
      </c>
    </row>
    <row r="1565" spans="1:7" x14ac:dyDescent="0.25">
      <c r="A1565" s="2">
        <v>1564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8">
        <f t="shared" si="24"/>
        <v>0</v>
      </c>
    </row>
    <row r="1566" spans="1:7" x14ac:dyDescent="0.25">
      <c r="A1566" s="2">
        <v>1565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8">
        <f t="shared" si="24"/>
        <v>0</v>
      </c>
    </row>
    <row r="1567" spans="1:7" x14ac:dyDescent="0.25">
      <c r="A1567" s="2">
        <v>1566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8">
        <f t="shared" si="24"/>
        <v>0</v>
      </c>
    </row>
    <row r="1568" spans="1:7" x14ac:dyDescent="0.25">
      <c r="A1568" s="2">
        <v>1567</v>
      </c>
      <c r="B1568" s="2">
        <v>2670</v>
      </c>
      <c r="C1568" s="2">
        <v>2403</v>
      </c>
      <c r="D1568" s="2">
        <v>2937</v>
      </c>
      <c r="E1568" s="2">
        <v>22707</v>
      </c>
      <c r="F1568" s="2">
        <v>86</v>
      </c>
      <c r="G1568" s="8">
        <f t="shared" si="24"/>
        <v>3.7873783414806008E-3</v>
      </c>
    </row>
    <row r="1569" spans="1:7" x14ac:dyDescent="0.25">
      <c r="A1569" s="2">
        <v>1568</v>
      </c>
      <c r="B1569" s="2">
        <v>2686</v>
      </c>
      <c r="C1569" s="2">
        <v>2417</v>
      </c>
      <c r="D1569" s="2">
        <v>2954</v>
      </c>
      <c r="E1569" s="2">
        <v>23763</v>
      </c>
      <c r="F1569" s="2">
        <v>92</v>
      </c>
      <c r="G1569" s="8">
        <f t="shared" si="24"/>
        <v>3.8715650380844171E-3</v>
      </c>
    </row>
    <row r="1570" spans="1:7" x14ac:dyDescent="0.25">
      <c r="A1570" s="2">
        <v>1569</v>
      </c>
      <c r="B1570" s="2">
        <v>2949</v>
      </c>
      <c r="C1570" s="2">
        <v>2654</v>
      </c>
      <c r="D1570" s="2">
        <v>3244</v>
      </c>
      <c r="E1570" s="2">
        <v>24843</v>
      </c>
      <c r="F1570" s="2">
        <v>34</v>
      </c>
      <c r="G1570" s="8">
        <f t="shared" si="24"/>
        <v>1.3685947751881818E-3</v>
      </c>
    </row>
    <row r="1571" spans="1:7" x14ac:dyDescent="0.25">
      <c r="A1571" s="2">
        <v>1570</v>
      </c>
      <c r="B1571" s="2">
        <v>2965</v>
      </c>
      <c r="C1571" s="2">
        <v>2668</v>
      </c>
      <c r="D1571" s="2">
        <v>3261</v>
      </c>
      <c r="E1571" s="2">
        <v>24843</v>
      </c>
      <c r="F1571" s="2">
        <v>30</v>
      </c>
      <c r="G1571" s="8">
        <f t="shared" si="24"/>
        <v>1.2075836251660428E-3</v>
      </c>
    </row>
    <row r="1572" spans="1:7" x14ac:dyDescent="0.25">
      <c r="A1572" s="2">
        <v>1571</v>
      </c>
      <c r="B1572" s="2">
        <v>3166</v>
      </c>
      <c r="C1572" s="2">
        <v>2849</v>
      </c>
      <c r="D1572" s="2">
        <v>3483</v>
      </c>
      <c r="E1572" s="2">
        <v>25392</v>
      </c>
      <c r="F1572" s="2">
        <v>16</v>
      </c>
      <c r="G1572" s="8">
        <f t="shared" si="24"/>
        <v>6.3011972274732201E-4</v>
      </c>
    </row>
    <row r="1573" spans="1:7" x14ac:dyDescent="0.25">
      <c r="A1573" s="2">
        <v>1572</v>
      </c>
      <c r="B1573" s="2">
        <v>3182</v>
      </c>
      <c r="C1573" s="2">
        <v>2863</v>
      </c>
      <c r="D1573" s="2">
        <v>3500</v>
      </c>
      <c r="E1573" s="2">
        <v>25392</v>
      </c>
      <c r="F1573" s="2">
        <v>16</v>
      </c>
      <c r="G1573" s="8">
        <f t="shared" si="24"/>
        <v>6.3011972274732201E-4</v>
      </c>
    </row>
    <row r="1574" spans="1:7" x14ac:dyDescent="0.25">
      <c r="A1574" s="2">
        <v>1573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8">
        <f t="shared" si="24"/>
        <v>0</v>
      </c>
    </row>
    <row r="1575" spans="1:7" x14ac:dyDescent="0.25">
      <c r="A1575" s="2">
        <v>1574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8">
        <f t="shared" si="24"/>
        <v>0</v>
      </c>
    </row>
    <row r="1576" spans="1:7" x14ac:dyDescent="0.25">
      <c r="A1576" s="2">
        <v>1575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8">
        <f t="shared" si="24"/>
        <v>0</v>
      </c>
    </row>
    <row r="1577" spans="1:7" x14ac:dyDescent="0.25">
      <c r="A1577" s="2">
        <v>1576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8">
        <f t="shared" si="24"/>
        <v>0</v>
      </c>
    </row>
    <row r="1578" spans="1:7" x14ac:dyDescent="0.25">
      <c r="A1578" s="2">
        <v>1577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8">
        <f t="shared" si="24"/>
        <v>0</v>
      </c>
    </row>
    <row r="1579" spans="1:7" x14ac:dyDescent="0.25">
      <c r="A1579" s="2">
        <v>1578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8">
        <f t="shared" si="24"/>
        <v>0</v>
      </c>
    </row>
    <row r="1580" spans="1:7" x14ac:dyDescent="0.25">
      <c r="A1580" s="2">
        <v>1579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8">
        <f t="shared" si="24"/>
        <v>0</v>
      </c>
    </row>
    <row r="1581" spans="1:7" x14ac:dyDescent="0.25">
      <c r="A1581" s="2">
        <v>1580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8">
        <f t="shared" si="24"/>
        <v>0</v>
      </c>
    </row>
    <row r="1582" spans="1:7" x14ac:dyDescent="0.25">
      <c r="A1582" s="2">
        <v>1581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8">
        <f t="shared" si="24"/>
        <v>0</v>
      </c>
    </row>
    <row r="1583" spans="1:7" x14ac:dyDescent="0.25">
      <c r="A1583" s="2">
        <v>1582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8">
        <f t="shared" si="24"/>
        <v>0</v>
      </c>
    </row>
    <row r="1584" spans="1:7" x14ac:dyDescent="0.25">
      <c r="A1584" s="2">
        <v>1583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8">
        <f t="shared" si="24"/>
        <v>0</v>
      </c>
    </row>
    <row r="1585" spans="1:7" x14ac:dyDescent="0.25">
      <c r="A1585" s="2">
        <v>1584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8">
        <f t="shared" si="24"/>
        <v>0</v>
      </c>
    </row>
    <row r="1586" spans="1:7" x14ac:dyDescent="0.25">
      <c r="A1586" s="2">
        <v>1585</v>
      </c>
      <c r="B1586" s="2">
        <v>2915</v>
      </c>
      <c r="C1586" s="2">
        <v>2624</v>
      </c>
      <c r="D1586" s="2">
        <v>3207</v>
      </c>
      <c r="E1586" s="2">
        <v>24843</v>
      </c>
      <c r="F1586" s="2">
        <v>40</v>
      </c>
      <c r="G1586" s="8">
        <f t="shared" si="24"/>
        <v>1.6101115002213904E-3</v>
      </c>
    </row>
    <row r="1587" spans="1:7" x14ac:dyDescent="0.25">
      <c r="A1587" s="2">
        <v>1586</v>
      </c>
      <c r="B1587" s="2">
        <v>2932</v>
      </c>
      <c r="C1587" s="2">
        <v>2639</v>
      </c>
      <c r="D1587" s="2">
        <v>3225</v>
      </c>
      <c r="E1587" s="2">
        <v>24843</v>
      </c>
      <c r="F1587" s="2">
        <v>38</v>
      </c>
      <c r="G1587" s="8">
        <f t="shared" si="24"/>
        <v>1.5296059252103208E-3</v>
      </c>
    </row>
    <row r="1588" spans="1:7" x14ac:dyDescent="0.25">
      <c r="A1588" s="2">
        <v>1587</v>
      </c>
      <c r="B1588" s="2">
        <v>3226</v>
      </c>
      <c r="C1588" s="2">
        <v>2903</v>
      </c>
      <c r="D1588" s="2">
        <v>3548</v>
      </c>
      <c r="E1588" s="2">
        <v>26508</v>
      </c>
      <c r="F1588" s="2">
        <v>14</v>
      </c>
      <c r="G1588" s="8">
        <f t="shared" si="24"/>
        <v>5.281424475629999E-4</v>
      </c>
    </row>
    <row r="1589" spans="1:7" x14ac:dyDescent="0.25">
      <c r="A1589" s="2">
        <v>1588</v>
      </c>
      <c r="B1589" s="2">
        <v>3243</v>
      </c>
      <c r="C1589" s="2">
        <v>2918</v>
      </c>
      <c r="D1589" s="2">
        <v>3567</v>
      </c>
      <c r="E1589" s="2">
        <v>26508</v>
      </c>
      <c r="F1589" s="2">
        <v>14</v>
      </c>
      <c r="G1589" s="8">
        <f t="shared" si="24"/>
        <v>5.281424475629999E-4</v>
      </c>
    </row>
    <row r="1590" spans="1:7" x14ac:dyDescent="0.25">
      <c r="A1590" s="2">
        <v>1589</v>
      </c>
      <c r="B1590" s="2">
        <v>3467</v>
      </c>
      <c r="C1590" s="2">
        <v>3120</v>
      </c>
      <c r="D1590" s="2">
        <v>3814</v>
      </c>
      <c r="E1590" s="2">
        <v>25947</v>
      </c>
      <c r="F1590" s="2">
        <v>3</v>
      </c>
      <c r="G1590" s="8">
        <f t="shared" si="24"/>
        <v>1.1562030292519366E-4</v>
      </c>
    </row>
    <row r="1591" spans="1:7" x14ac:dyDescent="0.25">
      <c r="A1591" s="2">
        <v>1590</v>
      </c>
      <c r="B1591" s="2">
        <v>3484</v>
      </c>
      <c r="C1591" s="2">
        <v>3136</v>
      </c>
      <c r="D1591" s="2">
        <v>3833</v>
      </c>
      <c r="E1591" s="2">
        <v>25947</v>
      </c>
      <c r="F1591" s="2">
        <v>3</v>
      </c>
      <c r="G1591" s="8">
        <f t="shared" si="24"/>
        <v>1.1562030292519366E-4</v>
      </c>
    </row>
    <row r="1592" spans="1:7" x14ac:dyDescent="0.25">
      <c r="A1592" s="2">
        <v>1591</v>
      </c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8">
        <f t="shared" si="24"/>
        <v>0</v>
      </c>
    </row>
    <row r="1593" spans="1:7" x14ac:dyDescent="0.25">
      <c r="A1593" s="2">
        <v>1592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8">
        <f t="shared" si="24"/>
        <v>0</v>
      </c>
    </row>
    <row r="1594" spans="1:7" x14ac:dyDescent="0.25">
      <c r="A1594" s="2">
        <v>1593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8">
        <f t="shared" si="24"/>
        <v>0</v>
      </c>
    </row>
    <row r="1595" spans="1:7" x14ac:dyDescent="0.25">
      <c r="A1595" s="2">
        <v>1594</v>
      </c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8">
        <f t="shared" si="24"/>
        <v>0</v>
      </c>
    </row>
    <row r="1596" spans="1:7" x14ac:dyDescent="0.25">
      <c r="A1596" s="2">
        <v>1595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8">
        <f t="shared" si="24"/>
        <v>0</v>
      </c>
    </row>
    <row r="1597" spans="1:7" x14ac:dyDescent="0.25">
      <c r="A1597" s="2">
        <v>1596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8">
        <f t="shared" si="24"/>
        <v>0</v>
      </c>
    </row>
    <row r="1598" spans="1:7" x14ac:dyDescent="0.25">
      <c r="A1598" s="2">
        <v>1597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8">
        <f t="shared" si="24"/>
        <v>0</v>
      </c>
    </row>
    <row r="1599" spans="1:7" x14ac:dyDescent="0.25">
      <c r="A1599" s="2">
        <v>1598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8">
        <f t="shared" si="24"/>
        <v>0</v>
      </c>
    </row>
    <row r="1600" spans="1:7" x14ac:dyDescent="0.25">
      <c r="A1600" s="2">
        <v>1599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8">
        <f t="shared" si="24"/>
        <v>0</v>
      </c>
    </row>
    <row r="1601" spans="1:7" x14ac:dyDescent="0.25">
      <c r="A1601" s="2">
        <v>1600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8">
        <f t="shared" si="24"/>
        <v>0</v>
      </c>
    </row>
    <row r="1602" spans="1:7" x14ac:dyDescent="0.25">
      <c r="A1602" s="2">
        <v>1601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8">
        <f t="shared" si="24"/>
        <v>0</v>
      </c>
    </row>
    <row r="1603" spans="1:7" x14ac:dyDescent="0.25">
      <c r="A1603" s="2">
        <v>1602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8">
        <f t="shared" ref="G1603:G1666" si="25">IF(F1603 = 0, 0, F1603/E1603)</f>
        <v>0</v>
      </c>
    </row>
    <row r="1604" spans="1:7" x14ac:dyDescent="0.25">
      <c r="A1604" s="2">
        <v>1603</v>
      </c>
      <c r="B1604" s="2">
        <v>3160</v>
      </c>
      <c r="C1604" s="2">
        <v>2844</v>
      </c>
      <c r="D1604" s="2">
        <v>3476</v>
      </c>
      <c r="E1604" s="2">
        <v>25392</v>
      </c>
      <c r="F1604" s="2">
        <v>16</v>
      </c>
      <c r="G1604" s="8">
        <f t="shared" si="25"/>
        <v>6.3011972274732201E-4</v>
      </c>
    </row>
    <row r="1605" spans="1:7" x14ac:dyDescent="0.25">
      <c r="A1605" s="2">
        <v>1604</v>
      </c>
      <c r="B1605" s="2">
        <v>3179</v>
      </c>
      <c r="C1605" s="2">
        <v>2861</v>
      </c>
      <c r="D1605" s="2">
        <v>3497</v>
      </c>
      <c r="E1605" s="2">
        <v>25392</v>
      </c>
      <c r="F1605" s="2">
        <v>16</v>
      </c>
      <c r="G1605" s="8">
        <f t="shared" si="25"/>
        <v>6.3011972274732201E-4</v>
      </c>
    </row>
    <row r="1606" spans="1:7" x14ac:dyDescent="0.25">
      <c r="A1606" s="2">
        <v>1605</v>
      </c>
      <c r="B1606" s="2">
        <v>3502</v>
      </c>
      <c r="C1606" s="2">
        <v>3152</v>
      </c>
      <c r="D1606" s="2">
        <v>3852</v>
      </c>
      <c r="E1606" s="2">
        <v>26508</v>
      </c>
      <c r="F1606" s="2">
        <v>3</v>
      </c>
      <c r="G1606" s="8">
        <f t="shared" si="25"/>
        <v>1.1317338162064282E-4</v>
      </c>
    </row>
    <row r="1607" spans="1:7" x14ac:dyDescent="0.25">
      <c r="A1607" s="2">
        <v>1606</v>
      </c>
      <c r="B1607" s="2">
        <v>3521</v>
      </c>
      <c r="C1607" s="2">
        <v>3169</v>
      </c>
      <c r="D1607" s="2">
        <v>3873</v>
      </c>
      <c r="E1607" s="2">
        <v>26508</v>
      </c>
      <c r="F1607" s="2">
        <v>3</v>
      </c>
      <c r="G1607" s="8">
        <f t="shared" si="25"/>
        <v>1.1317338162064282E-4</v>
      </c>
    </row>
    <row r="1608" spans="1:7" x14ac:dyDescent="0.25">
      <c r="A1608" s="2">
        <v>1607</v>
      </c>
      <c r="B1608" s="2">
        <v>3768</v>
      </c>
      <c r="C1608" s="2">
        <v>3391</v>
      </c>
      <c r="D1608" s="2">
        <v>4145</v>
      </c>
      <c r="E1608" s="2">
        <v>27648</v>
      </c>
      <c r="F1608" s="2">
        <v>3</v>
      </c>
      <c r="G1608" s="8">
        <f t="shared" si="25"/>
        <v>1.0850694444444444E-4</v>
      </c>
    </row>
    <row r="1609" spans="1:7" x14ac:dyDescent="0.25">
      <c r="A1609" s="2">
        <v>1608</v>
      </c>
      <c r="B1609" s="2">
        <v>3787</v>
      </c>
      <c r="C1609" s="2">
        <v>3408</v>
      </c>
      <c r="D1609" s="2">
        <v>4166</v>
      </c>
      <c r="E1609" s="2">
        <v>27648</v>
      </c>
      <c r="F1609" s="2">
        <v>3</v>
      </c>
      <c r="G1609" s="8">
        <f t="shared" si="25"/>
        <v>1.0850694444444444E-4</v>
      </c>
    </row>
    <row r="1610" spans="1:7" x14ac:dyDescent="0.25">
      <c r="A1610" s="2">
        <v>1609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8">
        <f t="shared" si="25"/>
        <v>0</v>
      </c>
    </row>
    <row r="1611" spans="1:7" x14ac:dyDescent="0.25">
      <c r="A1611" s="2">
        <v>1610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8">
        <f t="shared" si="25"/>
        <v>0</v>
      </c>
    </row>
    <row r="1612" spans="1:7" x14ac:dyDescent="0.25">
      <c r="A1612" s="2">
        <v>1611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8">
        <f t="shared" si="25"/>
        <v>0</v>
      </c>
    </row>
    <row r="1613" spans="1:7" x14ac:dyDescent="0.25">
      <c r="A1613" s="2">
        <v>1612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8">
        <f t="shared" si="25"/>
        <v>0</v>
      </c>
    </row>
    <row r="1614" spans="1:7" x14ac:dyDescent="0.25">
      <c r="A1614" s="2">
        <v>1613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8">
        <f t="shared" si="25"/>
        <v>0</v>
      </c>
    </row>
    <row r="1615" spans="1:7" x14ac:dyDescent="0.25">
      <c r="A1615" s="2">
        <v>1614</v>
      </c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8">
        <f t="shared" si="25"/>
        <v>0</v>
      </c>
    </row>
    <row r="1616" spans="1:7" x14ac:dyDescent="0.25">
      <c r="A1616" s="2">
        <v>1615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8">
        <f t="shared" si="25"/>
        <v>0</v>
      </c>
    </row>
    <row r="1617" spans="1:7" x14ac:dyDescent="0.25">
      <c r="A1617" s="2">
        <v>1616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8">
        <f t="shared" si="25"/>
        <v>0</v>
      </c>
    </row>
    <row r="1618" spans="1:7" x14ac:dyDescent="0.25">
      <c r="A1618" s="2">
        <v>1617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8">
        <f t="shared" si="25"/>
        <v>0</v>
      </c>
    </row>
    <row r="1619" spans="1:7" x14ac:dyDescent="0.25">
      <c r="A1619" s="2">
        <v>1618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8">
        <f t="shared" si="25"/>
        <v>0</v>
      </c>
    </row>
    <row r="1620" spans="1:7" x14ac:dyDescent="0.25">
      <c r="A1620" s="2">
        <v>1619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8">
        <f t="shared" si="25"/>
        <v>0</v>
      </c>
    </row>
    <row r="1621" spans="1:7" x14ac:dyDescent="0.25">
      <c r="A1621" s="2">
        <v>1620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8">
        <f t="shared" si="25"/>
        <v>0</v>
      </c>
    </row>
    <row r="1622" spans="1:7" x14ac:dyDescent="0.25">
      <c r="A1622" s="2">
        <v>1621</v>
      </c>
      <c r="B1622" s="2">
        <v>1674</v>
      </c>
      <c r="C1622" s="2">
        <v>1507</v>
      </c>
      <c r="D1622" s="2">
        <v>1841</v>
      </c>
      <c r="E1622" s="2">
        <v>21675</v>
      </c>
      <c r="F1622" s="2">
        <v>535</v>
      </c>
      <c r="G1622" s="8">
        <f t="shared" si="25"/>
        <v>2.4682814302191464E-2</v>
      </c>
    </row>
    <row r="1623" spans="1:7" x14ac:dyDescent="0.25">
      <c r="A1623" s="2">
        <v>1622</v>
      </c>
      <c r="B1623" s="2">
        <v>1686</v>
      </c>
      <c r="C1623" s="2">
        <v>1517</v>
      </c>
      <c r="D1623" s="2">
        <v>1855</v>
      </c>
      <c r="E1623" s="2">
        <v>20667</v>
      </c>
      <c r="F1623" s="2">
        <v>483</v>
      </c>
      <c r="G1623" s="8">
        <f t="shared" si="25"/>
        <v>2.3370590796922629E-2</v>
      </c>
    </row>
    <row r="1624" spans="1:7" x14ac:dyDescent="0.25">
      <c r="A1624" s="2">
        <v>1623</v>
      </c>
      <c r="B1624" s="2">
        <v>1890</v>
      </c>
      <c r="C1624" s="2">
        <v>1701</v>
      </c>
      <c r="D1624" s="2">
        <v>2079</v>
      </c>
      <c r="E1624" s="2">
        <v>22188</v>
      </c>
      <c r="F1624" s="2">
        <v>237</v>
      </c>
      <c r="G1624" s="8">
        <f t="shared" si="25"/>
        <v>1.0681449432125473E-2</v>
      </c>
    </row>
    <row r="1625" spans="1:7" x14ac:dyDescent="0.25">
      <c r="A1625" s="2">
        <v>1624</v>
      </c>
      <c r="B1625" s="2">
        <v>1902</v>
      </c>
      <c r="C1625" s="2">
        <v>1712</v>
      </c>
      <c r="D1625" s="2">
        <v>2092</v>
      </c>
      <c r="E1625" s="2">
        <v>22188</v>
      </c>
      <c r="F1625" s="2">
        <v>256</v>
      </c>
      <c r="G1625" s="8">
        <f t="shared" si="25"/>
        <v>1.1537768162970976E-2</v>
      </c>
    </row>
    <row r="1626" spans="1:7" x14ac:dyDescent="0.25">
      <c r="A1626" s="2">
        <v>1625</v>
      </c>
      <c r="B1626" s="2">
        <v>2058</v>
      </c>
      <c r="C1626" s="2">
        <v>1852</v>
      </c>
      <c r="D1626" s="2">
        <v>2264</v>
      </c>
      <c r="E1626" s="2">
        <v>22188</v>
      </c>
      <c r="F1626" s="2">
        <v>387</v>
      </c>
      <c r="G1626" s="8">
        <f t="shared" si="25"/>
        <v>1.7441860465116279E-2</v>
      </c>
    </row>
    <row r="1627" spans="1:7" x14ac:dyDescent="0.25">
      <c r="A1627" s="2">
        <v>1626</v>
      </c>
      <c r="B1627" s="2">
        <v>2070</v>
      </c>
      <c r="C1627" s="2">
        <v>1863</v>
      </c>
      <c r="D1627" s="2">
        <v>2277</v>
      </c>
      <c r="E1627" s="2">
        <v>22188</v>
      </c>
      <c r="F1627" s="2">
        <v>403</v>
      </c>
      <c r="G1627" s="8">
        <f t="shared" si="25"/>
        <v>1.8162970975301965E-2</v>
      </c>
    </row>
    <row r="1628" spans="1:7" x14ac:dyDescent="0.25">
      <c r="A1628" s="2">
        <v>1627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8">
        <f t="shared" si="25"/>
        <v>0</v>
      </c>
    </row>
    <row r="1629" spans="1:7" x14ac:dyDescent="0.25">
      <c r="A1629" s="2">
        <v>1628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8">
        <f t="shared" si="25"/>
        <v>0</v>
      </c>
    </row>
    <row r="1630" spans="1:7" x14ac:dyDescent="0.25">
      <c r="A1630" s="2">
        <v>1629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8">
        <f t="shared" si="25"/>
        <v>0</v>
      </c>
    </row>
    <row r="1631" spans="1:7" x14ac:dyDescent="0.25">
      <c r="A1631" s="2">
        <v>1630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8">
        <f t="shared" si="25"/>
        <v>0</v>
      </c>
    </row>
    <row r="1632" spans="1:7" x14ac:dyDescent="0.25">
      <c r="A1632" s="2">
        <v>1631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8">
        <f t="shared" si="25"/>
        <v>0</v>
      </c>
    </row>
    <row r="1633" spans="1:7" x14ac:dyDescent="0.25">
      <c r="A1633" s="2">
        <v>1632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8">
        <f t="shared" si="25"/>
        <v>0</v>
      </c>
    </row>
    <row r="1634" spans="1:7" x14ac:dyDescent="0.25">
      <c r="A1634" s="2">
        <v>1633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8">
        <f t="shared" si="25"/>
        <v>0</v>
      </c>
    </row>
    <row r="1635" spans="1:7" x14ac:dyDescent="0.25">
      <c r="A1635" s="2">
        <v>1634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8">
        <f t="shared" si="25"/>
        <v>0</v>
      </c>
    </row>
    <row r="1636" spans="1:7" x14ac:dyDescent="0.25">
      <c r="A1636" s="2">
        <v>1635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8">
        <f t="shared" si="25"/>
        <v>0</v>
      </c>
    </row>
    <row r="1637" spans="1:7" x14ac:dyDescent="0.25">
      <c r="A1637" s="2">
        <v>1636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8">
        <f t="shared" si="25"/>
        <v>0</v>
      </c>
    </row>
    <row r="1638" spans="1:7" x14ac:dyDescent="0.25">
      <c r="A1638" s="2">
        <v>1637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8">
        <f t="shared" si="25"/>
        <v>0</v>
      </c>
    </row>
    <row r="1639" spans="1:7" x14ac:dyDescent="0.25">
      <c r="A1639" s="2">
        <v>1638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8">
        <f t="shared" si="25"/>
        <v>0</v>
      </c>
    </row>
    <row r="1640" spans="1:7" x14ac:dyDescent="0.25">
      <c r="A1640" s="2">
        <v>1639</v>
      </c>
      <c r="B1640" s="2">
        <v>1911</v>
      </c>
      <c r="C1640" s="2">
        <v>1720</v>
      </c>
      <c r="D1640" s="2">
        <v>2102</v>
      </c>
      <c r="E1640" s="2">
        <v>22188</v>
      </c>
      <c r="F1640" s="2">
        <v>262</v>
      </c>
      <c r="G1640" s="8">
        <f t="shared" si="25"/>
        <v>1.1808184604290608E-2</v>
      </c>
    </row>
    <row r="1641" spans="1:7" x14ac:dyDescent="0.25">
      <c r="A1641" s="2">
        <v>1640</v>
      </c>
      <c r="B1641" s="2">
        <v>1925</v>
      </c>
      <c r="C1641" s="2">
        <v>1732</v>
      </c>
      <c r="D1641" s="2">
        <v>2117</v>
      </c>
      <c r="E1641" s="2">
        <v>22188</v>
      </c>
      <c r="F1641" s="2">
        <v>273</v>
      </c>
      <c r="G1641" s="8">
        <f t="shared" si="25"/>
        <v>1.2303948080043267E-2</v>
      </c>
    </row>
    <row r="1642" spans="1:7" x14ac:dyDescent="0.25">
      <c r="A1642" s="2">
        <v>1641</v>
      </c>
      <c r="B1642" s="2">
        <v>2158</v>
      </c>
      <c r="C1642" s="2">
        <v>1942</v>
      </c>
      <c r="D1642" s="2">
        <v>2374</v>
      </c>
      <c r="E1642" s="2">
        <v>22707</v>
      </c>
      <c r="F1642" s="2">
        <v>453</v>
      </c>
      <c r="G1642" s="8">
        <f t="shared" si="25"/>
        <v>1.9949795217333862E-2</v>
      </c>
    </row>
    <row r="1643" spans="1:7" x14ac:dyDescent="0.25">
      <c r="A1643" s="2">
        <v>1642</v>
      </c>
      <c r="B1643" s="2">
        <v>2171</v>
      </c>
      <c r="C1643" s="2">
        <v>1954</v>
      </c>
      <c r="D1643" s="2">
        <v>2389</v>
      </c>
      <c r="E1643" s="2">
        <v>22707</v>
      </c>
      <c r="F1643" s="2">
        <v>451</v>
      </c>
      <c r="G1643" s="8">
        <f t="shared" si="25"/>
        <v>1.9861716651252918E-2</v>
      </c>
    </row>
    <row r="1644" spans="1:7" x14ac:dyDescent="0.25">
      <c r="A1644" s="2">
        <v>1643</v>
      </c>
      <c r="B1644" s="2">
        <v>2350</v>
      </c>
      <c r="C1644" s="2">
        <v>2115</v>
      </c>
      <c r="D1644" s="2">
        <v>2585</v>
      </c>
      <c r="E1644" s="2">
        <v>22707</v>
      </c>
      <c r="F1644" s="2">
        <v>382</v>
      </c>
      <c r="G1644" s="8">
        <f t="shared" si="25"/>
        <v>1.6823006121460343E-2</v>
      </c>
    </row>
    <row r="1645" spans="1:7" x14ac:dyDescent="0.25">
      <c r="A1645" s="2">
        <v>1644</v>
      </c>
      <c r="B1645" s="2">
        <v>2363</v>
      </c>
      <c r="C1645" s="2">
        <v>2127</v>
      </c>
      <c r="D1645" s="2">
        <v>2600</v>
      </c>
      <c r="E1645" s="2">
        <v>22707</v>
      </c>
      <c r="F1645" s="2">
        <v>370</v>
      </c>
      <c r="G1645" s="8">
        <f t="shared" si="25"/>
        <v>1.6294534724974677E-2</v>
      </c>
    </row>
    <row r="1646" spans="1:7" x14ac:dyDescent="0.25">
      <c r="A1646" s="2">
        <v>1645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8">
        <f t="shared" si="25"/>
        <v>0</v>
      </c>
    </row>
    <row r="1647" spans="1:7" x14ac:dyDescent="0.25">
      <c r="A1647" s="2">
        <v>1646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8">
        <f t="shared" si="25"/>
        <v>0</v>
      </c>
    </row>
    <row r="1648" spans="1:7" x14ac:dyDescent="0.25">
      <c r="A1648" s="2">
        <v>1647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8">
        <f t="shared" si="25"/>
        <v>0</v>
      </c>
    </row>
    <row r="1649" spans="1:7" x14ac:dyDescent="0.25">
      <c r="A1649" s="2">
        <v>1648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8">
        <f t="shared" si="25"/>
        <v>0</v>
      </c>
    </row>
    <row r="1650" spans="1:7" x14ac:dyDescent="0.25">
      <c r="A1650" s="2">
        <v>1649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8">
        <f t="shared" si="25"/>
        <v>0</v>
      </c>
    </row>
    <row r="1651" spans="1:7" x14ac:dyDescent="0.25">
      <c r="A1651" s="2">
        <v>1650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8">
        <f t="shared" si="25"/>
        <v>0</v>
      </c>
    </row>
    <row r="1652" spans="1:7" x14ac:dyDescent="0.25">
      <c r="A1652" s="2">
        <v>1651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8">
        <f t="shared" si="25"/>
        <v>0</v>
      </c>
    </row>
    <row r="1653" spans="1:7" x14ac:dyDescent="0.25">
      <c r="A1653" s="2">
        <v>1652</v>
      </c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8">
        <f t="shared" si="25"/>
        <v>0</v>
      </c>
    </row>
    <row r="1654" spans="1:7" x14ac:dyDescent="0.25">
      <c r="A1654" s="2">
        <v>1653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8">
        <f t="shared" si="25"/>
        <v>0</v>
      </c>
    </row>
    <row r="1655" spans="1:7" x14ac:dyDescent="0.25">
      <c r="A1655" s="2">
        <v>1654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8">
        <f t="shared" si="25"/>
        <v>0</v>
      </c>
    </row>
    <row r="1656" spans="1:7" x14ac:dyDescent="0.25">
      <c r="A1656" s="2">
        <v>1655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8">
        <f t="shared" si="25"/>
        <v>0</v>
      </c>
    </row>
    <row r="1657" spans="1:7" x14ac:dyDescent="0.25">
      <c r="A1657" s="2">
        <v>1656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8">
        <f t="shared" si="25"/>
        <v>0</v>
      </c>
    </row>
    <row r="1658" spans="1:7" x14ac:dyDescent="0.25">
      <c r="A1658" s="2">
        <v>1657</v>
      </c>
      <c r="B1658" s="2">
        <v>2162</v>
      </c>
      <c r="C1658" s="2">
        <v>1946</v>
      </c>
      <c r="D1658" s="2">
        <v>2378</v>
      </c>
      <c r="E1658" s="2">
        <v>22707</v>
      </c>
      <c r="F1658" s="2">
        <v>449</v>
      </c>
      <c r="G1658" s="8">
        <f t="shared" si="25"/>
        <v>1.9773638085171973E-2</v>
      </c>
    </row>
    <row r="1659" spans="1:7" x14ac:dyDescent="0.25">
      <c r="A1659" s="2">
        <v>1658</v>
      </c>
      <c r="B1659" s="2">
        <v>2178</v>
      </c>
      <c r="C1659" s="2">
        <v>1960</v>
      </c>
      <c r="D1659" s="2">
        <v>2396</v>
      </c>
      <c r="E1659" s="2">
        <v>22707</v>
      </c>
      <c r="F1659" s="2">
        <v>452</v>
      </c>
      <c r="G1659" s="8">
        <f t="shared" si="25"/>
        <v>1.990575593429339E-2</v>
      </c>
    </row>
    <row r="1660" spans="1:7" x14ac:dyDescent="0.25">
      <c r="A1660" s="2">
        <v>1659</v>
      </c>
      <c r="B1660" s="2">
        <v>2441</v>
      </c>
      <c r="C1660" s="2">
        <v>2197</v>
      </c>
      <c r="D1660" s="2">
        <v>2685</v>
      </c>
      <c r="E1660" s="2">
        <v>22707</v>
      </c>
      <c r="F1660" s="2">
        <v>260</v>
      </c>
      <c r="G1660" s="8">
        <f t="shared" si="25"/>
        <v>1.1450213590522746E-2</v>
      </c>
    </row>
    <row r="1661" spans="1:7" x14ac:dyDescent="0.25">
      <c r="A1661" s="2">
        <v>1660</v>
      </c>
      <c r="B1661" s="2">
        <v>2457</v>
      </c>
      <c r="C1661" s="2">
        <v>2211</v>
      </c>
      <c r="D1661" s="2">
        <v>2702</v>
      </c>
      <c r="E1661" s="2">
        <v>22707</v>
      </c>
      <c r="F1661" s="2">
        <v>250</v>
      </c>
      <c r="G1661" s="8">
        <f t="shared" si="25"/>
        <v>1.1009820760118026E-2</v>
      </c>
    </row>
    <row r="1662" spans="1:7" x14ac:dyDescent="0.25">
      <c r="A1662" s="2">
        <v>1661</v>
      </c>
      <c r="B1662" s="2">
        <v>2658</v>
      </c>
      <c r="C1662" s="2">
        <v>2392</v>
      </c>
      <c r="D1662" s="2">
        <v>2924</v>
      </c>
      <c r="E1662" s="2">
        <v>22707</v>
      </c>
      <c r="F1662" s="2">
        <v>86</v>
      </c>
      <c r="G1662" s="8">
        <f t="shared" si="25"/>
        <v>3.7873783414806008E-3</v>
      </c>
    </row>
    <row r="1663" spans="1:7" x14ac:dyDescent="0.25">
      <c r="A1663" s="2">
        <v>1662</v>
      </c>
      <c r="B1663" s="2">
        <v>2674</v>
      </c>
      <c r="C1663" s="2">
        <v>2406</v>
      </c>
      <c r="D1663" s="2">
        <v>2941</v>
      </c>
      <c r="E1663" s="2">
        <v>22707</v>
      </c>
      <c r="F1663" s="2">
        <v>86</v>
      </c>
      <c r="G1663" s="8">
        <f t="shared" si="25"/>
        <v>3.7873783414806008E-3</v>
      </c>
    </row>
    <row r="1664" spans="1:7" x14ac:dyDescent="0.25">
      <c r="A1664" s="2">
        <v>1663</v>
      </c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8">
        <f t="shared" si="25"/>
        <v>0</v>
      </c>
    </row>
    <row r="1665" spans="1:7" x14ac:dyDescent="0.25">
      <c r="A1665" s="2">
        <v>1664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8">
        <f t="shared" si="25"/>
        <v>0</v>
      </c>
    </row>
    <row r="1666" spans="1:7" x14ac:dyDescent="0.25">
      <c r="A1666" s="2">
        <v>1665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8">
        <f t="shared" si="25"/>
        <v>0</v>
      </c>
    </row>
    <row r="1667" spans="1:7" x14ac:dyDescent="0.25">
      <c r="A1667" s="2">
        <v>1666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8">
        <f t="shared" ref="G1667:G1730" si="26">IF(F1667 = 0, 0, F1667/E1667)</f>
        <v>0</v>
      </c>
    </row>
    <row r="1668" spans="1:7" x14ac:dyDescent="0.25">
      <c r="A1668" s="2">
        <v>1667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8">
        <f t="shared" si="26"/>
        <v>0</v>
      </c>
    </row>
    <row r="1669" spans="1:7" x14ac:dyDescent="0.25">
      <c r="A1669" s="2">
        <v>1668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8">
        <f t="shared" si="26"/>
        <v>0</v>
      </c>
    </row>
    <row r="1670" spans="1:7" x14ac:dyDescent="0.25">
      <c r="A1670" s="2">
        <v>1669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8">
        <f t="shared" si="26"/>
        <v>0</v>
      </c>
    </row>
    <row r="1671" spans="1:7" x14ac:dyDescent="0.25">
      <c r="A1671" s="2">
        <v>1670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8">
        <f t="shared" si="26"/>
        <v>0</v>
      </c>
    </row>
    <row r="1672" spans="1:7" x14ac:dyDescent="0.25">
      <c r="A1672" s="2">
        <v>1671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8">
        <f t="shared" si="26"/>
        <v>0</v>
      </c>
    </row>
    <row r="1673" spans="1:7" x14ac:dyDescent="0.25">
      <c r="A1673" s="2">
        <v>1672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8">
        <f t="shared" si="26"/>
        <v>0</v>
      </c>
    </row>
    <row r="1674" spans="1:7" x14ac:dyDescent="0.25">
      <c r="A1674" s="2">
        <v>1673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8">
        <f t="shared" si="26"/>
        <v>0</v>
      </c>
    </row>
    <row r="1675" spans="1:7" x14ac:dyDescent="0.25">
      <c r="A1675" s="2">
        <v>1674</v>
      </c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8">
        <f t="shared" si="26"/>
        <v>0</v>
      </c>
    </row>
    <row r="1676" spans="1:7" x14ac:dyDescent="0.25">
      <c r="A1676" s="2">
        <v>1675</v>
      </c>
      <c r="B1676" s="2">
        <v>2406</v>
      </c>
      <c r="C1676" s="2">
        <v>2166</v>
      </c>
      <c r="D1676" s="2">
        <v>2647</v>
      </c>
      <c r="E1676" s="2">
        <v>22707</v>
      </c>
      <c r="F1676" s="2">
        <v>312</v>
      </c>
      <c r="G1676" s="8">
        <f t="shared" si="26"/>
        <v>1.3740256308627295E-2</v>
      </c>
    </row>
    <row r="1677" spans="1:7" x14ac:dyDescent="0.25">
      <c r="A1677" s="2">
        <v>1676</v>
      </c>
      <c r="B1677" s="2">
        <v>2424</v>
      </c>
      <c r="C1677" s="2">
        <v>2181</v>
      </c>
      <c r="D1677" s="2">
        <v>2666</v>
      </c>
      <c r="E1677" s="2">
        <v>22707</v>
      </c>
      <c r="F1677" s="2">
        <v>300</v>
      </c>
      <c r="G1677" s="8">
        <f t="shared" si="26"/>
        <v>1.321178491214163E-2</v>
      </c>
    </row>
    <row r="1678" spans="1:7" x14ac:dyDescent="0.25">
      <c r="A1678" s="2">
        <v>1677</v>
      </c>
      <c r="B1678" s="2">
        <v>2717</v>
      </c>
      <c r="C1678" s="2">
        <v>2445</v>
      </c>
      <c r="D1678" s="2">
        <v>2989</v>
      </c>
      <c r="E1678" s="2">
        <v>23763</v>
      </c>
      <c r="F1678" s="2">
        <v>94</v>
      </c>
      <c r="G1678" s="8">
        <f t="shared" si="26"/>
        <v>3.9557294954340782E-3</v>
      </c>
    </row>
    <row r="1679" spans="1:7" x14ac:dyDescent="0.25">
      <c r="A1679" s="2">
        <v>1678</v>
      </c>
      <c r="B1679" s="2">
        <v>2734</v>
      </c>
      <c r="C1679" s="2">
        <v>2461</v>
      </c>
      <c r="D1679" s="2">
        <v>3008</v>
      </c>
      <c r="E1679" s="2">
        <v>23763</v>
      </c>
      <c r="F1679" s="2">
        <v>88</v>
      </c>
      <c r="G1679" s="8">
        <f t="shared" si="26"/>
        <v>3.7032361233850946E-3</v>
      </c>
    </row>
    <row r="1680" spans="1:7" x14ac:dyDescent="0.25">
      <c r="A1680" s="2">
        <v>1679</v>
      </c>
      <c r="B1680" s="2">
        <v>2958</v>
      </c>
      <c r="C1680" s="2">
        <v>2663</v>
      </c>
      <c r="D1680" s="2">
        <v>3254</v>
      </c>
      <c r="E1680" s="2">
        <v>24843</v>
      </c>
      <c r="F1680" s="2">
        <v>30</v>
      </c>
      <c r="G1680" s="8">
        <f t="shared" si="26"/>
        <v>1.2075836251660428E-3</v>
      </c>
    </row>
    <row r="1681" spans="1:7" x14ac:dyDescent="0.25">
      <c r="A1681" s="2">
        <v>1680</v>
      </c>
      <c r="B1681" s="2">
        <v>2976</v>
      </c>
      <c r="C1681" s="2">
        <v>2678</v>
      </c>
      <c r="D1681" s="2">
        <v>3273</v>
      </c>
      <c r="E1681" s="2">
        <v>24843</v>
      </c>
      <c r="F1681" s="2">
        <v>30</v>
      </c>
      <c r="G1681" s="8">
        <f t="shared" si="26"/>
        <v>1.2075836251660428E-3</v>
      </c>
    </row>
    <row r="1682" spans="1:7" x14ac:dyDescent="0.25">
      <c r="A1682" s="2">
        <v>1681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8">
        <f t="shared" si="26"/>
        <v>0</v>
      </c>
    </row>
    <row r="1683" spans="1:7" x14ac:dyDescent="0.25">
      <c r="A1683" s="2">
        <v>1682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8">
        <f t="shared" si="26"/>
        <v>0</v>
      </c>
    </row>
    <row r="1684" spans="1:7" x14ac:dyDescent="0.25">
      <c r="A1684" s="2">
        <v>1683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8">
        <f t="shared" si="26"/>
        <v>0</v>
      </c>
    </row>
    <row r="1685" spans="1:7" x14ac:dyDescent="0.25">
      <c r="A1685" s="2">
        <v>1684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8">
        <f t="shared" si="26"/>
        <v>0</v>
      </c>
    </row>
    <row r="1686" spans="1:7" x14ac:dyDescent="0.25">
      <c r="A1686" s="2">
        <v>1685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8">
        <f t="shared" si="26"/>
        <v>0</v>
      </c>
    </row>
    <row r="1687" spans="1:7" x14ac:dyDescent="0.25">
      <c r="A1687" s="2">
        <v>1686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8">
        <f t="shared" si="26"/>
        <v>0</v>
      </c>
    </row>
    <row r="1688" spans="1:7" x14ac:dyDescent="0.25">
      <c r="A1688" s="2">
        <v>1687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8">
        <f t="shared" si="26"/>
        <v>0</v>
      </c>
    </row>
    <row r="1689" spans="1:7" x14ac:dyDescent="0.25">
      <c r="A1689" s="2">
        <v>1688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8">
        <f t="shared" si="26"/>
        <v>0</v>
      </c>
    </row>
    <row r="1690" spans="1:7" x14ac:dyDescent="0.25">
      <c r="A1690" s="2">
        <v>1689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8">
        <f t="shared" si="26"/>
        <v>0</v>
      </c>
    </row>
    <row r="1691" spans="1:7" x14ac:dyDescent="0.25">
      <c r="A1691" s="2">
        <v>1690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8">
        <f t="shared" si="26"/>
        <v>0</v>
      </c>
    </row>
    <row r="1692" spans="1:7" x14ac:dyDescent="0.25">
      <c r="A1692" s="2">
        <v>1691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8">
        <f t="shared" si="26"/>
        <v>0</v>
      </c>
    </row>
    <row r="1693" spans="1:7" x14ac:dyDescent="0.25">
      <c r="A1693" s="2">
        <v>1692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8">
        <f t="shared" si="26"/>
        <v>0</v>
      </c>
    </row>
    <row r="1694" spans="1:7" x14ac:dyDescent="0.25">
      <c r="A1694" s="2">
        <v>1693</v>
      </c>
      <c r="B1694" s="2">
        <v>2651</v>
      </c>
      <c r="C1694" s="2">
        <v>2385</v>
      </c>
      <c r="D1694" s="2">
        <v>2916</v>
      </c>
      <c r="E1694" s="2">
        <v>22707</v>
      </c>
      <c r="F1694" s="2">
        <v>87</v>
      </c>
      <c r="G1694" s="8">
        <f t="shared" si="26"/>
        <v>3.8314176245210726E-3</v>
      </c>
    </row>
    <row r="1695" spans="1:7" x14ac:dyDescent="0.25">
      <c r="A1695" s="2">
        <v>1694</v>
      </c>
      <c r="B1695" s="2">
        <v>2670</v>
      </c>
      <c r="C1695" s="2">
        <v>2403</v>
      </c>
      <c r="D1695" s="2">
        <v>2936</v>
      </c>
      <c r="E1695" s="2">
        <v>22707</v>
      </c>
      <c r="F1695" s="2">
        <v>86</v>
      </c>
      <c r="G1695" s="8">
        <f t="shared" si="26"/>
        <v>3.7873783414806008E-3</v>
      </c>
    </row>
    <row r="1696" spans="1:7" x14ac:dyDescent="0.25">
      <c r="A1696" s="2">
        <v>1695</v>
      </c>
      <c r="B1696" s="2">
        <v>2993</v>
      </c>
      <c r="C1696" s="2">
        <v>2693</v>
      </c>
      <c r="D1696" s="2">
        <v>3292</v>
      </c>
      <c r="E1696" s="2">
        <v>24843</v>
      </c>
      <c r="F1696" s="2">
        <v>28</v>
      </c>
      <c r="G1696" s="8">
        <f t="shared" si="26"/>
        <v>1.1270780501549732E-3</v>
      </c>
    </row>
    <row r="1697" spans="1:7" x14ac:dyDescent="0.25">
      <c r="A1697" s="2">
        <v>1696</v>
      </c>
      <c r="B1697" s="2">
        <v>3012</v>
      </c>
      <c r="C1697" s="2">
        <v>2710</v>
      </c>
      <c r="D1697" s="2">
        <v>3313</v>
      </c>
      <c r="E1697" s="2">
        <v>24843</v>
      </c>
      <c r="F1697" s="2">
        <v>24</v>
      </c>
      <c r="G1697" s="8">
        <f t="shared" si="26"/>
        <v>9.6606690013283417E-4</v>
      </c>
    </row>
    <row r="1698" spans="1:7" x14ac:dyDescent="0.25">
      <c r="A1698" s="2">
        <v>1697</v>
      </c>
      <c r="B1698" s="2">
        <v>3259</v>
      </c>
      <c r="C1698" s="2">
        <v>2933</v>
      </c>
      <c r="D1698" s="2">
        <v>3584</v>
      </c>
      <c r="E1698" s="2">
        <v>26508</v>
      </c>
      <c r="F1698" s="2">
        <v>14</v>
      </c>
      <c r="G1698" s="8">
        <f t="shared" si="26"/>
        <v>5.281424475629999E-4</v>
      </c>
    </row>
    <row r="1699" spans="1:7" x14ac:dyDescent="0.25">
      <c r="A1699" s="2">
        <v>1698</v>
      </c>
      <c r="B1699" s="2">
        <v>3278</v>
      </c>
      <c r="C1699" s="2">
        <v>2950</v>
      </c>
      <c r="D1699" s="2">
        <v>3605</v>
      </c>
      <c r="E1699" s="2">
        <v>26508</v>
      </c>
      <c r="F1699" s="2">
        <v>12</v>
      </c>
      <c r="G1699" s="8">
        <f t="shared" si="26"/>
        <v>4.526935264825713E-4</v>
      </c>
    </row>
    <row r="1700" spans="1:7" x14ac:dyDescent="0.25">
      <c r="A1700" s="2">
        <v>1699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8">
        <f t="shared" si="26"/>
        <v>0</v>
      </c>
    </row>
    <row r="1701" spans="1:7" x14ac:dyDescent="0.25">
      <c r="A1701" s="2">
        <v>1700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8">
        <f t="shared" si="26"/>
        <v>0</v>
      </c>
    </row>
    <row r="1702" spans="1:7" x14ac:dyDescent="0.25">
      <c r="A1702" s="2">
        <v>1701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8">
        <f t="shared" si="26"/>
        <v>0</v>
      </c>
    </row>
    <row r="1703" spans="1:7" x14ac:dyDescent="0.25">
      <c r="A1703" s="2">
        <v>1702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8">
        <f t="shared" si="26"/>
        <v>0</v>
      </c>
    </row>
    <row r="1704" spans="1:7" x14ac:dyDescent="0.25">
      <c r="A1704" s="2">
        <v>1703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8">
        <f t="shared" si="26"/>
        <v>0</v>
      </c>
    </row>
    <row r="1705" spans="1:7" x14ac:dyDescent="0.25">
      <c r="A1705" s="2">
        <v>1704</v>
      </c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8">
        <f t="shared" si="26"/>
        <v>0</v>
      </c>
    </row>
    <row r="1706" spans="1:7" x14ac:dyDescent="0.25">
      <c r="A1706" s="2">
        <v>1705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8">
        <f t="shared" si="26"/>
        <v>0</v>
      </c>
    </row>
    <row r="1707" spans="1:7" x14ac:dyDescent="0.25">
      <c r="A1707" s="2">
        <v>1706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8">
        <f t="shared" si="26"/>
        <v>0</v>
      </c>
    </row>
    <row r="1708" spans="1:7" x14ac:dyDescent="0.25">
      <c r="A1708" s="2">
        <v>1707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8">
        <f t="shared" si="26"/>
        <v>0</v>
      </c>
    </row>
    <row r="1709" spans="1:7" x14ac:dyDescent="0.25">
      <c r="A1709" s="2">
        <v>1708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8">
        <f t="shared" si="26"/>
        <v>0</v>
      </c>
    </row>
    <row r="1710" spans="1:7" x14ac:dyDescent="0.25">
      <c r="A1710" s="2">
        <v>1709</v>
      </c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8">
        <f t="shared" si="26"/>
        <v>0</v>
      </c>
    </row>
    <row r="1711" spans="1:7" x14ac:dyDescent="0.25">
      <c r="A1711" s="2">
        <v>1710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8">
        <f t="shared" si="26"/>
        <v>0</v>
      </c>
    </row>
    <row r="1712" spans="1:7" x14ac:dyDescent="0.25">
      <c r="A1712" s="2">
        <v>1711</v>
      </c>
      <c r="B1712" s="2">
        <v>1174</v>
      </c>
      <c r="C1712" s="2">
        <v>1057</v>
      </c>
      <c r="D1712" s="2">
        <v>1291</v>
      </c>
      <c r="E1712" s="2">
        <v>15123</v>
      </c>
      <c r="F1712" s="2">
        <v>1646</v>
      </c>
      <c r="G1712" s="8">
        <f t="shared" si="26"/>
        <v>0.10884083845797791</v>
      </c>
    </row>
    <row r="1713" spans="1:7" x14ac:dyDescent="0.25">
      <c r="A1713" s="2">
        <v>1712</v>
      </c>
      <c r="B1713" s="2">
        <v>1186</v>
      </c>
      <c r="C1713" s="2">
        <v>1067</v>
      </c>
      <c r="D1713" s="2">
        <v>1305</v>
      </c>
      <c r="E1713" s="2">
        <v>15123</v>
      </c>
      <c r="F1713" s="2">
        <v>1566</v>
      </c>
      <c r="G1713" s="8">
        <f t="shared" si="26"/>
        <v>0.10355088276135688</v>
      </c>
    </row>
    <row r="1714" spans="1:7" x14ac:dyDescent="0.25">
      <c r="A1714" s="2">
        <v>1713</v>
      </c>
      <c r="B1714" s="2">
        <v>1390</v>
      </c>
      <c r="C1714" s="2">
        <v>1251</v>
      </c>
      <c r="D1714" s="2">
        <v>1529</v>
      </c>
      <c r="E1714" s="2">
        <v>17328</v>
      </c>
      <c r="F1714" s="2">
        <v>815</v>
      </c>
      <c r="G1714" s="8">
        <f t="shared" si="26"/>
        <v>4.7033702677747001E-2</v>
      </c>
    </row>
    <row r="1715" spans="1:7" x14ac:dyDescent="0.25">
      <c r="A1715" s="2">
        <v>1714</v>
      </c>
      <c r="B1715" s="2">
        <v>1402</v>
      </c>
      <c r="C1715" s="2">
        <v>1262</v>
      </c>
      <c r="D1715" s="2">
        <v>1542</v>
      </c>
      <c r="E1715" s="2">
        <v>17328</v>
      </c>
      <c r="F1715" s="2">
        <v>784</v>
      </c>
      <c r="G1715" s="8">
        <f t="shared" si="26"/>
        <v>4.5244690674053553E-2</v>
      </c>
    </row>
    <row r="1716" spans="1:7" x14ac:dyDescent="0.25">
      <c r="A1716" s="2">
        <v>1715</v>
      </c>
      <c r="B1716" s="2">
        <v>1558</v>
      </c>
      <c r="C1716" s="2">
        <v>1402</v>
      </c>
      <c r="D1716" s="2">
        <v>1714</v>
      </c>
      <c r="E1716" s="2">
        <v>18723</v>
      </c>
      <c r="F1716" s="2">
        <v>588</v>
      </c>
      <c r="G1716" s="8">
        <f t="shared" si="26"/>
        <v>3.1405223521871493E-2</v>
      </c>
    </row>
    <row r="1717" spans="1:7" x14ac:dyDescent="0.25">
      <c r="A1717" s="2">
        <v>1716</v>
      </c>
      <c r="B1717" s="2">
        <v>1570</v>
      </c>
      <c r="C1717" s="2">
        <v>1413</v>
      </c>
      <c r="D1717" s="2">
        <v>1727</v>
      </c>
      <c r="E1717" s="2">
        <v>18252</v>
      </c>
      <c r="F1717" s="2">
        <v>556</v>
      </c>
      <c r="G1717" s="8">
        <f t="shared" si="26"/>
        <v>3.0462415077799693E-2</v>
      </c>
    </row>
    <row r="1718" spans="1:7" x14ac:dyDescent="0.25">
      <c r="A1718" s="2">
        <v>1717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8">
        <f t="shared" si="26"/>
        <v>0</v>
      </c>
    </row>
    <row r="1719" spans="1:7" x14ac:dyDescent="0.25">
      <c r="A1719" s="2">
        <v>1718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8">
        <f t="shared" si="26"/>
        <v>0</v>
      </c>
    </row>
    <row r="1720" spans="1:7" x14ac:dyDescent="0.25">
      <c r="A1720" s="2">
        <v>1719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8">
        <f t="shared" si="26"/>
        <v>0</v>
      </c>
    </row>
    <row r="1721" spans="1:7" x14ac:dyDescent="0.25">
      <c r="A1721" s="2">
        <v>1720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8">
        <f t="shared" si="26"/>
        <v>0</v>
      </c>
    </row>
    <row r="1722" spans="1:7" x14ac:dyDescent="0.25">
      <c r="A1722" s="2">
        <v>1721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8">
        <f t="shared" si="26"/>
        <v>0</v>
      </c>
    </row>
    <row r="1723" spans="1:7" x14ac:dyDescent="0.25">
      <c r="A1723" s="2">
        <v>1722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8">
        <f t="shared" si="26"/>
        <v>0</v>
      </c>
    </row>
    <row r="1724" spans="1:7" x14ac:dyDescent="0.25">
      <c r="A1724" s="2">
        <v>1723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8">
        <f t="shared" si="26"/>
        <v>0</v>
      </c>
    </row>
    <row r="1725" spans="1:7" x14ac:dyDescent="0.25">
      <c r="A1725" s="2">
        <v>1724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8">
        <f t="shared" si="26"/>
        <v>0</v>
      </c>
    </row>
    <row r="1726" spans="1:7" x14ac:dyDescent="0.25">
      <c r="A1726" s="2">
        <v>1725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8">
        <f t="shared" si="26"/>
        <v>0</v>
      </c>
    </row>
    <row r="1727" spans="1:7" x14ac:dyDescent="0.25">
      <c r="A1727" s="2">
        <v>1726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8">
        <f t="shared" si="26"/>
        <v>0</v>
      </c>
    </row>
    <row r="1728" spans="1:7" x14ac:dyDescent="0.25">
      <c r="A1728" s="2">
        <v>1727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8">
        <f t="shared" si="26"/>
        <v>0</v>
      </c>
    </row>
    <row r="1729" spans="1:7" x14ac:dyDescent="0.25">
      <c r="A1729" s="2">
        <v>1728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8">
        <f t="shared" si="26"/>
        <v>0</v>
      </c>
    </row>
    <row r="1730" spans="1:7" x14ac:dyDescent="0.25">
      <c r="A1730" s="2">
        <v>1729</v>
      </c>
      <c r="B1730" s="2">
        <v>1411</v>
      </c>
      <c r="C1730" s="2">
        <v>1270</v>
      </c>
      <c r="D1730" s="2">
        <v>1552</v>
      </c>
      <c r="E1730" s="2">
        <v>17328</v>
      </c>
      <c r="F1730" s="2">
        <v>751</v>
      </c>
      <c r="G1730" s="8">
        <f t="shared" si="26"/>
        <v>4.3340258541089569E-2</v>
      </c>
    </row>
    <row r="1731" spans="1:7" x14ac:dyDescent="0.25">
      <c r="A1731" s="2">
        <v>1730</v>
      </c>
      <c r="B1731" s="2">
        <v>1425</v>
      </c>
      <c r="C1731" s="2">
        <v>1282</v>
      </c>
      <c r="D1731" s="2">
        <v>1567</v>
      </c>
      <c r="E1731" s="2">
        <v>17328</v>
      </c>
      <c r="F1731" s="2">
        <v>717</v>
      </c>
      <c r="G1731" s="8">
        <f t="shared" ref="G1731:G1794" si="27">IF(F1731 = 0, 0, F1731/E1731)</f>
        <v>4.1378116343490305E-2</v>
      </c>
    </row>
    <row r="1732" spans="1:7" x14ac:dyDescent="0.25">
      <c r="A1732" s="2">
        <v>1731</v>
      </c>
      <c r="B1732" s="2">
        <v>1658</v>
      </c>
      <c r="C1732" s="2">
        <v>1492</v>
      </c>
      <c r="D1732" s="2">
        <v>1824</v>
      </c>
      <c r="E1732" s="2">
        <v>21675</v>
      </c>
      <c r="F1732" s="2">
        <v>594</v>
      </c>
      <c r="G1732" s="8">
        <f t="shared" si="27"/>
        <v>2.740484429065744E-2</v>
      </c>
    </row>
    <row r="1733" spans="1:7" x14ac:dyDescent="0.25">
      <c r="A1733" s="2">
        <v>1732</v>
      </c>
      <c r="B1733" s="2">
        <v>1671</v>
      </c>
      <c r="C1733" s="2">
        <v>1504</v>
      </c>
      <c r="D1733" s="2">
        <v>1839</v>
      </c>
      <c r="E1733" s="2">
        <v>21675</v>
      </c>
      <c r="F1733" s="2">
        <v>541</v>
      </c>
      <c r="G1733" s="8">
        <f t="shared" si="27"/>
        <v>2.4959630911188004E-2</v>
      </c>
    </row>
    <row r="1734" spans="1:7" x14ac:dyDescent="0.25">
      <c r="A1734" s="2">
        <v>1733</v>
      </c>
      <c r="B1734" s="2">
        <v>1850</v>
      </c>
      <c r="C1734" s="2">
        <v>1665</v>
      </c>
      <c r="D1734" s="2">
        <v>2035</v>
      </c>
      <c r="E1734" s="2">
        <v>22188</v>
      </c>
      <c r="F1734" s="2">
        <v>229</v>
      </c>
      <c r="G1734" s="8">
        <f t="shared" si="27"/>
        <v>1.032089417703263E-2</v>
      </c>
    </row>
    <row r="1735" spans="1:7" x14ac:dyDescent="0.25">
      <c r="A1735" s="2">
        <v>1734</v>
      </c>
      <c r="B1735" s="2">
        <v>1863</v>
      </c>
      <c r="C1735" s="2">
        <v>1677</v>
      </c>
      <c r="D1735" s="2">
        <v>2050</v>
      </c>
      <c r="E1735" s="2">
        <v>22188</v>
      </c>
      <c r="F1735" s="2">
        <v>221</v>
      </c>
      <c r="G1735" s="8">
        <f t="shared" si="27"/>
        <v>9.9603389219397875E-3</v>
      </c>
    </row>
    <row r="1736" spans="1:7" x14ac:dyDescent="0.25">
      <c r="A1736" s="2">
        <v>1735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8">
        <f t="shared" si="27"/>
        <v>0</v>
      </c>
    </row>
    <row r="1737" spans="1:7" x14ac:dyDescent="0.25">
      <c r="A1737" s="2">
        <v>1736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8">
        <f t="shared" si="27"/>
        <v>0</v>
      </c>
    </row>
    <row r="1738" spans="1:7" x14ac:dyDescent="0.25">
      <c r="A1738" s="2">
        <v>1737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8">
        <f t="shared" si="27"/>
        <v>0</v>
      </c>
    </row>
    <row r="1739" spans="1:7" x14ac:dyDescent="0.25">
      <c r="A1739" s="2">
        <v>1738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8">
        <f t="shared" si="27"/>
        <v>0</v>
      </c>
    </row>
    <row r="1740" spans="1:7" x14ac:dyDescent="0.25">
      <c r="A1740" s="2">
        <v>1739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8">
        <f t="shared" si="27"/>
        <v>0</v>
      </c>
    </row>
    <row r="1741" spans="1:7" x14ac:dyDescent="0.25">
      <c r="A1741" s="2">
        <v>1740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8">
        <f t="shared" si="27"/>
        <v>0</v>
      </c>
    </row>
    <row r="1742" spans="1:7" x14ac:dyDescent="0.25">
      <c r="A1742" s="2">
        <v>1741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8">
        <f t="shared" si="27"/>
        <v>0</v>
      </c>
    </row>
    <row r="1743" spans="1:7" x14ac:dyDescent="0.25">
      <c r="A1743" s="2">
        <v>1742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8">
        <f t="shared" si="27"/>
        <v>0</v>
      </c>
    </row>
    <row r="1744" spans="1:7" x14ac:dyDescent="0.25">
      <c r="A1744" s="2">
        <v>1743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8">
        <f t="shared" si="27"/>
        <v>0</v>
      </c>
    </row>
    <row r="1745" spans="1:7" x14ac:dyDescent="0.25">
      <c r="A1745" s="2">
        <v>1744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8">
        <f t="shared" si="27"/>
        <v>0</v>
      </c>
    </row>
    <row r="1746" spans="1:7" x14ac:dyDescent="0.25">
      <c r="A1746" s="2">
        <v>1745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8">
        <f t="shared" si="27"/>
        <v>0</v>
      </c>
    </row>
    <row r="1747" spans="1:7" x14ac:dyDescent="0.25">
      <c r="A1747" s="2">
        <v>1746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8">
        <f t="shared" si="27"/>
        <v>0</v>
      </c>
    </row>
    <row r="1748" spans="1:7" x14ac:dyDescent="0.25">
      <c r="A1748" s="2">
        <v>1747</v>
      </c>
      <c r="B1748" s="2">
        <v>1662</v>
      </c>
      <c r="C1748" s="2">
        <v>1496</v>
      </c>
      <c r="D1748" s="2">
        <v>1828</v>
      </c>
      <c r="E1748" s="2">
        <v>21675</v>
      </c>
      <c r="F1748" s="2">
        <v>588</v>
      </c>
      <c r="G1748" s="8">
        <f t="shared" si="27"/>
        <v>2.71280276816609E-2</v>
      </c>
    </row>
    <row r="1749" spans="1:7" x14ac:dyDescent="0.25">
      <c r="A1749" s="2">
        <v>1748</v>
      </c>
      <c r="B1749" s="2">
        <v>1678</v>
      </c>
      <c r="C1749" s="2">
        <v>1510</v>
      </c>
      <c r="D1749" s="2">
        <v>1846</v>
      </c>
      <c r="E1749" s="2">
        <v>21675</v>
      </c>
      <c r="F1749" s="2">
        <v>522</v>
      </c>
      <c r="G1749" s="8">
        <f t="shared" si="27"/>
        <v>2.4083044982698962E-2</v>
      </c>
    </row>
    <row r="1750" spans="1:7" x14ac:dyDescent="0.25">
      <c r="A1750" s="2">
        <v>1749</v>
      </c>
      <c r="B1750" s="2">
        <v>1941</v>
      </c>
      <c r="C1750" s="2">
        <v>1747</v>
      </c>
      <c r="D1750" s="2">
        <v>2135</v>
      </c>
      <c r="E1750" s="2">
        <v>21675</v>
      </c>
      <c r="F1750" s="2">
        <v>282</v>
      </c>
      <c r="G1750" s="8">
        <f t="shared" si="27"/>
        <v>1.301038062283737E-2</v>
      </c>
    </row>
    <row r="1751" spans="1:7" x14ac:dyDescent="0.25">
      <c r="A1751" s="2">
        <v>1750</v>
      </c>
      <c r="B1751" s="2">
        <v>1957</v>
      </c>
      <c r="C1751" s="2">
        <v>1761</v>
      </c>
      <c r="D1751" s="2">
        <v>2152</v>
      </c>
      <c r="E1751" s="2">
        <v>21675</v>
      </c>
      <c r="F1751" s="2">
        <v>287</v>
      </c>
      <c r="G1751" s="8">
        <f t="shared" si="27"/>
        <v>1.3241061130334486E-2</v>
      </c>
    </row>
    <row r="1752" spans="1:7" x14ac:dyDescent="0.25">
      <c r="A1752" s="2">
        <v>1751</v>
      </c>
      <c r="B1752" s="2">
        <v>2158</v>
      </c>
      <c r="C1752" s="2">
        <v>1942</v>
      </c>
      <c r="D1752" s="2">
        <v>2374</v>
      </c>
      <c r="E1752" s="2">
        <v>22707</v>
      </c>
      <c r="F1752" s="2">
        <v>455</v>
      </c>
      <c r="G1752" s="8">
        <f t="shared" si="27"/>
        <v>2.0037873783414806E-2</v>
      </c>
    </row>
    <row r="1753" spans="1:7" x14ac:dyDescent="0.25">
      <c r="A1753" s="2">
        <v>1752</v>
      </c>
      <c r="B1753" s="2">
        <v>2174</v>
      </c>
      <c r="C1753" s="2">
        <v>1956</v>
      </c>
      <c r="D1753" s="2">
        <v>2391</v>
      </c>
      <c r="E1753" s="2">
        <v>22707</v>
      </c>
      <c r="F1753" s="2">
        <v>452</v>
      </c>
      <c r="G1753" s="8">
        <f t="shared" si="27"/>
        <v>1.990575593429339E-2</v>
      </c>
    </row>
    <row r="1754" spans="1:7" x14ac:dyDescent="0.25">
      <c r="A1754" s="2">
        <v>1753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8">
        <f t="shared" si="27"/>
        <v>0</v>
      </c>
    </row>
    <row r="1755" spans="1:7" x14ac:dyDescent="0.25">
      <c r="A1755" s="2">
        <v>1754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8">
        <f t="shared" si="27"/>
        <v>0</v>
      </c>
    </row>
    <row r="1756" spans="1:7" x14ac:dyDescent="0.25">
      <c r="A1756" s="2">
        <v>1755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8">
        <f t="shared" si="27"/>
        <v>0</v>
      </c>
    </row>
    <row r="1757" spans="1:7" x14ac:dyDescent="0.25">
      <c r="A1757" s="2">
        <v>1756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8">
        <f t="shared" si="27"/>
        <v>0</v>
      </c>
    </row>
    <row r="1758" spans="1:7" x14ac:dyDescent="0.25">
      <c r="A1758" s="2">
        <v>1757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8">
        <f t="shared" si="27"/>
        <v>0</v>
      </c>
    </row>
    <row r="1759" spans="1:7" x14ac:dyDescent="0.25">
      <c r="A1759" s="2">
        <v>1758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8">
        <f t="shared" si="27"/>
        <v>0</v>
      </c>
    </row>
    <row r="1760" spans="1:7" x14ac:dyDescent="0.25">
      <c r="A1760" s="2">
        <v>1759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8">
        <f t="shared" si="27"/>
        <v>0</v>
      </c>
    </row>
    <row r="1761" spans="1:7" x14ac:dyDescent="0.25">
      <c r="A1761" s="2">
        <v>1760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8">
        <f t="shared" si="27"/>
        <v>0</v>
      </c>
    </row>
    <row r="1762" spans="1:7" x14ac:dyDescent="0.25">
      <c r="A1762" s="2">
        <v>1761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8">
        <f t="shared" si="27"/>
        <v>0</v>
      </c>
    </row>
    <row r="1763" spans="1:7" x14ac:dyDescent="0.25">
      <c r="A1763" s="2">
        <v>1762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8">
        <f t="shared" si="27"/>
        <v>0</v>
      </c>
    </row>
    <row r="1764" spans="1:7" x14ac:dyDescent="0.25">
      <c r="A1764" s="2">
        <v>1763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8">
        <f t="shared" si="27"/>
        <v>0</v>
      </c>
    </row>
    <row r="1765" spans="1:7" x14ac:dyDescent="0.25">
      <c r="A1765" s="2">
        <v>1764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8">
        <f t="shared" si="27"/>
        <v>0</v>
      </c>
    </row>
    <row r="1766" spans="1:7" x14ac:dyDescent="0.25">
      <c r="A1766" s="2">
        <v>1765</v>
      </c>
      <c r="B1766" s="2">
        <v>1906</v>
      </c>
      <c r="C1766" s="2">
        <v>1716</v>
      </c>
      <c r="D1766" s="2">
        <v>2097</v>
      </c>
      <c r="E1766" s="2">
        <v>22188</v>
      </c>
      <c r="F1766" s="2">
        <v>260</v>
      </c>
      <c r="G1766" s="8">
        <f t="shared" si="27"/>
        <v>1.1718045790517396E-2</v>
      </c>
    </row>
    <row r="1767" spans="1:7" x14ac:dyDescent="0.25">
      <c r="A1767" s="2">
        <v>1766</v>
      </c>
      <c r="B1767" s="2">
        <v>1924</v>
      </c>
      <c r="C1767" s="2">
        <v>1731</v>
      </c>
      <c r="D1767" s="2">
        <v>2116</v>
      </c>
      <c r="E1767" s="2">
        <v>22188</v>
      </c>
      <c r="F1767" s="2">
        <v>273</v>
      </c>
      <c r="G1767" s="8">
        <f t="shared" si="27"/>
        <v>1.2303948080043267E-2</v>
      </c>
    </row>
    <row r="1768" spans="1:7" x14ac:dyDescent="0.25">
      <c r="A1768" s="2">
        <v>1767</v>
      </c>
      <c r="B1768" s="2">
        <v>2217</v>
      </c>
      <c r="C1768" s="2">
        <v>1995</v>
      </c>
      <c r="D1768" s="2">
        <v>2439</v>
      </c>
      <c r="E1768" s="2">
        <v>22707</v>
      </c>
      <c r="F1768" s="2">
        <v>436</v>
      </c>
      <c r="G1768" s="8">
        <f t="shared" si="27"/>
        <v>1.9201127405645835E-2</v>
      </c>
    </row>
    <row r="1769" spans="1:7" x14ac:dyDescent="0.25">
      <c r="A1769" s="2">
        <v>1768</v>
      </c>
      <c r="B1769" s="2">
        <v>2234</v>
      </c>
      <c r="C1769" s="2">
        <v>2011</v>
      </c>
      <c r="D1769" s="2">
        <v>2458</v>
      </c>
      <c r="E1769" s="2">
        <v>22707</v>
      </c>
      <c r="F1769" s="2">
        <v>434</v>
      </c>
      <c r="G1769" s="8">
        <f t="shared" si="27"/>
        <v>1.911304883956489E-2</v>
      </c>
    </row>
    <row r="1770" spans="1:7" x14ac:dyDescent="0.25">
      <c r="A1770" s="2">
        <v>1769</v>
      </c>
      <c r="B1770" s="2">
        <v>2458</v>
      </c>
      <c r="C1770" s="2">
        <v>2213</v>
      </c>
      <c r="D1770" s="2">
        <v>2704</v>
      </c>
      <c r="E1770" s="2">
        <v>22707</v>
      </c>
      <c r="F1770" s="2">
        <v>250</v>
      </c>
      <c r="G1770" s="8">
        <f t="shared" si="27"/>
        <v>1.1009820760118026E-2</v>
      </c>
    </row>
    <row r="1771" spans="1:7" x14ac:dyDescent="0.25">
      <c r="A1771" s="2">
        <v>1770</v>
      </c>
      <c r="B1771" s="2">
        <v>2476</v>
      </c>
      <c r="C1771" s="2">
        <v>2228</v>
      </c>
      <c r="D1771" s="2">
        <v>2723</v>
      </c>
      <c r="E1771" s="2">
        <v>22707</v>
      </c>
      <c r="F1771" s="2">
        <v>229</v>
      </c>
      <c r="G1771" s="8">
        <f t="shared" si="27"/>
        <v>1.0084995816268112E-2</v>
      </c>
    </row>
    <row r="1772" spans="1:7" x14ac:dyDescent="0.25">
      <c r="A1772" s="2">
        <v>1771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8">
        <f t="shared" si="27"/>
        <v>0</v>
      </c>
    </row>
    <row r="1773" spans="1:7" x14ac:dyDescent="0.25">
      <c r="A1773" s="2">
        <v>1772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8">
        <f t="shared" si="27"/>
        <v>0</v>
      </c>
    </row>
    <row r="1774" spans="1:7" x14ac:dyDescent="0.25">
      <c r="A1774" s="2">
        <v>1773</v>
      </c>
      <c r="B1774" s="2">
        <v>0</v>
      </c>
      <c r="C1774" s="2">
        <v>0</v>
      </c>
      <c r="D1774" s="2">
        <v>0</v>
      </c>
      <c r="E1774" s="2">
        <v>0</v>
      </c>
      <c r="F1774" s="2">
        <v>0</v>
      </c>
      <c r="G1774" s="8">
        <f t="shared" si="27"/>
        <v>0</v>
      </c>
    </row>
    <row r="1775" spans="1:7" x14ac:dyDescent="0.25">
      <c r="A1775" s="2">
        <v>1774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8">
        <f t="shared" si="27"/>
        <v>0</v>
      </c>
    </row>
    <row r="1776" spans="1:7" x14ac:dyDescent="0.25">
      <c r="A1776" s="2">
        <v>1775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8">
        <f t="shared" si="27"/>
        <v>0</v>
      </c>
    </row>
    <row r="1777" spans="1:7" x14ac:dyDescent="0.25">
      <c r="A1777" s="2">
        <v>1776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8">
        <f t="shared" si="27"/>
        <v>0</v>
      </c>
    </row>
    <row r="1778" spans="1:7" x14ac:dyDescent="0.25">
      <c r="A1778" s="2">
        <v>1777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8">
        <f t="shared" si="27"/>
        <v>0</v>
      </c>
    </row>
    <row r="1779" spans="1:7" x14ac:dyDescent="0.25">
      <c r="A1779" s="2">
        <v>1778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8">
        <f t="shared" si="27"/>
        <v>0</v>
      </c>
    </row>
    <row r="1780" spans="1:7" x14ac:dyDescent="0.25">
      <c r="A1780" s="2">
        <v>1779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8">
        <f t="shared" si="27"/>
        <v>0</v>
      </c>
    </row>
    <row r="1781" spans="1:7" x14ac:dyDescent="0.25">
      <c r="A1781" s="2">
        <v>1780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8">
        <f t="shared" si="27"/>
        <v>0</v>
      </c>
    </row>
    <row r="1782" spans="1:7" x14ac:dyDescent="0.25">
      <c r="A1782" s="2">
        <v>1781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8">
        <f t="shared" si="27"/>
        <v>0</v>
      </c>
    </row>
    <row r="1783" spans="1:7" x14ac:dyDescent="0.25">
      <c r="A1783" s="2">
        <v>1782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8">
        <f t="shared" si="27"/>
        <v>0</v>
      </c>
    </row>
    <row r="1784" spans="1:7" x14ac:dyDescent="0.25">
      <c r="A1784" s="2">
        <v>1783</v>
      </c>
      <c r="B1784" s="2">
        <v>2151</v>
      </c>
      <c r="C1784" s="2">
        <v>1935</v>
      </c>
      <c r="D1784" s="2">
        <v>2366</v>
      </c>
      <c r="E1784" s="2">
        <v>22707</v>
      </c>
      <c r="F1784" s="2">
        <v>453</v>
      </c>
      <c r="G1784" s="8">
        <f t="shared" si="27"/>
        <v>1.9949795217333862E-2</v>
      </c>
    </row>
    <row r="1785" spans="1:7" x14ac:dyDescent="0.25">
      <c r="A1785" s="2">
        <v>1784</v>
      </c>
      <c r="B1785" s="2">
        <v>2170</v>
      </c>
      <c r="C1785" s="2">
        <v>1953</v>
      </c>
      <c r="D1785" s="2">
        <v>2386</v>
      </c>
      <c r="E1785" s="2">
        <v>22707</v>
      </c>
      <c r="F1785" s="2">
        <v>453</v>
      </c>
      <c r="G1785" s="8">
        <f t="shared" si="27"/>
        <v>1.9949795217333862E-2</v>
      </c>
    </row>
    <row r="1786" spans="1:7" x14ac:dyDescent="0.25">
      <c r="A1786" s="2">
        <v>1785</v>
      </c>
      <c r="B1786" s="2">
        <v>2493</v>
      </c>
      <c r="C1786" s="2">
        <v>2243</v>
      </c>
      <c r="D1786" s="2">
        <v>2742</v>
      </c>
      <c r="E1786" s="2">
        <v>22707</v>
      </c>
      <c r="F1786" s="2">
        <v>217</v>
      </c>
      <c r="G1786" s="8">
        <f t="shared" si="27"/>
        <v>9.5565244197824452E-3</v>
      </c>
    </row>
    <row r="1787" spans="1:7" x14ac:dyDescent="0.25">
      <c r="A1787" s="2">
        <v>1786</v>
      </c>
      <c r="B1787" s="2">
        <v>2512</v>
      </c>
      <c r="C1787" s="2">
        <v>2260</v>
      </c>
      <c r="D1787" s="2">
        <v>2763</v>
      </c>
      <c r="E1787" s="2">
        <v>23232</v>
      </c>
      <c r="F1787" s="2">
        <v>205</v>
      </c>
      <c r="G1787" s="8">
        <f t="shared" si="27"/>
        <v>8.824035812672177E-3</v>
      </c>
    </row>
    <row r="1788" spans="1:7" x14ac:dyDescent="0.25">
      <c r="A1788" s="2">
        <v>1787</v>
      </c>
      <c r="B1788" s="2">
        <v>2759</v>
      </c>
      <c r="C1788" s="2">
        <v>2483</v>
      </c>
      <c r="D1788" s="2">
        <v>3034</v>
      </c>
      <c r="E1788" s="2">
        <v>24843</v>
      </c>
      <c r="F1788" s="2">
        <v>66</v>
      </c>
      <c r="G1788" s="8">
        <f t="shared" si="27"/>
        <v>2.6566839753652941E-3</v>
      </c>
    </row>
    <row r="1789" spans="1:7" x14ac:dyDescent="0.25">
      <c r="A1789" s="2">
        <v>1788</v>
      </c>
      <c r="B1789" s="2">
        <v>2778</v>
      </c>
      <c r="C1789" s="2">
        <v>2500</v>
      </c>
      <c r="D1789" s="2">
        <v>3055</v>
      </c>
      <c r="E1789" s="2">
        <v>24843</v>
      </c>
      <c r="F1789" s="2">
        <v>60</v>
      </c>
      <c r="G1789" s="8">
        <f t="shared" si="27"/>
        <v>2.4151672503320855E-3</v>
      </c>
    </row>
    <row r="1790" spans="1:7" x14ac:dyDescent="0.25">
      <c r="A1790" s="2">
        <v>1789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8">
        <f t="shared" si="27"/>
        <v>0</v>
      </c>
    </row>
    <row r="1791" spans="1:7" x14ac:dyDescent="0.25">
      <c r="A1791" s="2">
        <v>1790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8">
        <f t="shared" si="27"/>
        <v>0</v>
      </c>
    </row>
    <row r="1792" spans="1:7" x14ac:dyDescent="0.25">
      <c r="A1792" s="2">
        <v>1791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8">
        <f t="shared" si="27"/>
        <v>0</v>
      </c>
    </row>
    <row r="1793" spans="1:7" x14ac:dyDescent="0.25">
      <c r="A1793" s="2">
        <v>1792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8">
        <f t="shared" si="27"/>
        <v>0</v>
      </c>
    </row>
    <row r="1794" spans="1:7" x14ac:dyDescent="0.25">
      <c r="A1794" s="2">
        <v>1793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8">
        <f t="shared" si="27"/>
        <v>0</v>
      </c>
    </row>
    <row r="1795" spans="1:7" x14ac:dyDescent="0.25">
      <c r="A1795" s="2">
        <v>1794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8">
        <f t="shared" ref="G1795:G1858" si="28">IF(F1795 = 0, 0, F1795/E1795)</f>
        <v>0</v>
      </c>
    </row>
    <row r="1796" spans="1:7" x14ac:dyDescent="0.25">
      <c r="A1796" s="2">
        <v>1795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8">
        <f t="shared" si="28"/>
        <v>0</v>
      </c>
    </row>
    <row r="1797" spans="1:7" x14ac:dyDescent="0.25">
      <c r="A1797" s="2">
        <v>1796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8">
        <f t="shared" si="28"/>
        <v>0</v>
      </c>
    </row>
    <row r="1798" spans="1:7" x14ac:dyDescent="0.25">
      <c r="A1798" s="2">
        <v>1797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8">
        <f t="shared" si="28"/>
        <v>0</v>
      </c>
    </row>
    <row r="1799" spans="1:7" x14ac:dyDescent="0.25">
      <c r="A1799" s="2">
        <v>1798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8">
        <f t="shared" si="28"/>
        <v>0</v>
      </c>
    </row>
    <row r="1800" spans="1:7" x14ac:dyDescent="0.25">
      <c r="A1800" s="2">
        <v>1799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8">
        <f t="shared" si="28"/>
        <v>0</v>
      </c>
    </row>
    <row r="1801" spans="1:7" x14ac:dyDescent="0.25">
      <c r="A1801" s="2">
        <v>1800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8">
        <f t="shared" si="28"/>
        <v>0</v>
      </c>
    </row>
    <row r="1802" spans="1:7" x14ac:dyDescent="0.25">
      <c r="A1802" s="2">
        <v>1801</v>
      </c>
      <c r="B1802" s="2">
        <v>2174</v>
      </c>
      <c r="C1802" s="2">
        <v>1957</v>
      </c>
      <c r="D1802" s="2">
        <v>2391</v>
      </c>
      <c r="E1802" s="2">
        <v>22707</v>
      </c>
      <c r="F1802" s="2">
        <v>452</v>
      </c>
      <c r="G1802" s="8">
        <f t="shared" si="28"/>
        <v>1.990575593429339E-2</v>
      </c>
    </row>
    <row r="1803" spans="1:7" x14ac:dyDescent="0.25">
      <c r="A1803" s="2">
        <v>1802</v>
      </c>
      <c r="B1803" s="2">
        <v>2186</v>
      </c>
      <c r="C1803" s="2">
        <v>1967</v>
      </c>
      <c r="D1803" s="2">
        <v>2405</v>
      </c>
      <c r="E1803" s="2">
        <v>22707</v>
      </c>
      <c r="F1803" s="2">
        <v>446</v>
      </c>
      <c r="G1803" s="8">
        <f t="shared" si="28"/>
        <v>1.9641520236050557E-2</v>
      </c>
    </row>
    <row r="1804" spans="1:7" x14ac:dyDescent="0.25">
      <c r="A1804" s="2">
        <v>1803</v>
      </c>
      <c r="B1804" s="2">
        <v>2390</v>
      </c>
      <c r="C1804" s="2">
        <v>2151</v>
      </c>
      <c r="D1804" s="2">
        <v>2629</v>
      </c>
      <c r="E1804" s="2">
        <v>22707</v>
      </c>
      <c r="F1804" s="2">
        <v>344</v>
      </c>
      <c r="G1804" s="8">
        <f t="shared" si="28"/>
        <v>1.5149513365922403E-2</v>
      </c>
    </row>
    <row r="1805" spans="1:7" x14ac:dyDescent="0.25">
      <c r="A1805" s="2">
        <v>1804</v>
      </c>
      <c r="B1805" s="2">
        <v>2402</v>
      </c>
      <c r="C1805" s="2">
        <v>2162</v>
      </c>
      <c r="D1805" s="2">
        <v>2642</v>
      </c>
      <c r="E1805" s="2">
        <v>22707</v>
      </c>
      <c r="F1805" s="2">
        <v>322</v>
      </c>
      <c r="G1805" s="8">
        <f t="shared" si="28"/>
        <v>1.4180649139032017E-2</v>
      </c>
    </row>
    <row r="1806" spans="1:7" x14ac:dyDescent="0.25">
      <c r="A1806" s="2">
        <v>1805</v>
      </c>
      <c r="B1806" s="2">
        <v>2558</v>
      </c>
      <c r="C1806" s="2">
        <v>2302</v>
      </c>
      <c r="D1806" s="2">
        <v>2814</v>
      </c>
      <c r="E1806" s="2">
        <v>23232</v>
      </c>
      <c r="F1806" s="2">
        <v>152</v>
      </c>
      <c r="G1806" s="8">
        <f t="shared" si="28"/>
        <v>6.5426997245179065E-3</v>
      </c>
    </row>
    <row r="1807" spans="1:7" x14ac:dyDescent="0.25">
      <c r="A1807" s="2">
        <v>1806</v>
      </c>
      <c r="B1807" s="2">
        <v>2570</v>
      </c>
      <c r="C1807" s="2">
        <v>2313</v>
      </c>
      <c r="D1807" s="2">
        <v>2827</v>
      </c>
      <c r="E1807" s="2">
        <v>23232</v>
      </c>
      <c r="F1807" s="2">
        <v>146</v>
      </c>
      <c r="G1807" s="8">
        <f t="shared" si="28"/>
        <v>6.2844352617079892E-3</v>
      </c>
    </row>
    <row r="1808" spans="1:7" x14ac:dyDescent="0.25">
      <c r="A1808" s="2">
        <v>1807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8">
        <f t="shared" si="28"/>
        <v>0</v>
      </c>
    </row>
    <row r="1809" spans="1:7" x14ac:dyDescent="0.25">
      <c r="A1809" s="2">
        <v>1808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8">
        <f t="shared" si="28"/>
        <v>0</v>
      </c>
    </row>
    <row r="1810" spans="1:7" x14ac:dyDescent="0.25">
      <c r="A1810" s="2">
        <v>1809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8">
        <f t="shared" si="28"/>
        <v>0</v>
      </c>
    </row>
    <row r="1811" spans="1:7" x14ac:dyDescent="0.25">
      <c r="A1811" s="2">
        <v>1810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8">
        <f t="shared" si="28"/>
        <v>0</v>
      </c>
    </row>
    <row r="1812" spans="1:7" x14ac:dyDescent="0.25">
      <c r="A1812" s="2">
        <v>1811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8">
        <f t="shared" si="28"/>
        <v>0</v>
      </c>
    </row>
    <row r="1813" spans="1:7" x14ac:dyDescent="0.25">
      <c r="A1813" s="2">
        <v>1812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8">
        <f t="shared" si="28"/>
        <v>0</v>
      </c>
    </row>
    <row r="1814" spans="1:7" x14ac:dyDescent="0.25">
      <c r="A1814" s="2">
        <v>1813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8">
        <f t="shared" si="28"/>
        <v>0</v>
      </c>
    </row>
    <row r="1815" spans="1:7" x14ac:dyDescent="0.25">
      <c r="A1815" s="2">
        <v>1814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8">
        <f t="shared" si="28"/>
        <v>0</v>
      </c>
    </row>
    <row r="1816" spans="1:7" x14ac:dyDescent="0.25">
      <c r="A1816" s="2">
        <v>1815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8">
        <f t="shared" si="28"/>
        <v>0</v>
      </c>
    </row>
    <row r="1817" spans="1:7" x14ac:dyDescent="0.25">
      <c r="A1817" s="2">
        <v>1816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8">
        <f t="shared" si="28"/>
        <v>0</v>
      </c>
    </row>
    <row r="1818" spans="1:7" x14ac:dyDescent="0.25">
      <c r="A1818" s="2">
        <v>1817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8">
        <f t="shared" si="28"/>
        <v>0</v>
      </c>
    </row>
    <row r="1819" spans="1:7" x14ac:dyDescent="0.25">
      <c r="A1819" s="2">
        <v>1818</v>
      </c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8">
        <f t="shared" si="28"/>
        <v>0</v>
      </c>
    </row>
    <row r="1820" spans="1:7" x14ac:dyDescent="0.25">
      <c r="A1820" s="2">
        <v>1819</v>
      </c>
      <c r="B1820" s="2">
        <v>2411</v>
      </c>
      <c r="C1820" s="2">
        <v>2170</v>
      </c>
      <c r="D1820" s="2">
        <v>2652</v>
      </c>
      <c r="E1820" s="2">
        <v>22707</v>
      </c>
      <c r="F1820" s="2">
        <v>310</v>
      </c>
      <c r="G1820" s="8">
        <f t="shared" si="28"/>
        <v>1.3652177742546351E-2</v>
      </c>
    </row>
    <row r="1821" spans="1:7" x14ac:dyDescent="0.25">
      <c r="A1821" s="2">
        <v>1820</v>
      </c>
      <c r="B1821" s="2">
        <v>2425</v>
      </c>
      <c r="C1821" s="2">
        <v>2182</v>
      </c>
      <c r="D1821" s="2">
        <v>2667</v>
      </c>
      <c r="E1821" s="2">
        <v>22707</v>
      </c>
      <c r="F1821" s="2">
        <v>296</v>
      </c>
      <c r="G1821" s="8">
        <f t="shared" si="28"/>
        <v>1.3035627779979742E-2</v>
      </c>
    </row>
    <row r="1822" spans="1:7" x14ac:dyDescent="0.25">
      <c r="A1822" s="2">
        <v>1821</v>
      </c>
      <c r="B1822" s="2">
        <v>2658</v>
      </c>
      <c r="C1822" s="2">
        <v>2392</v>
      </c>
      <c r="D1822" s="2">
        <v>2924</v>
      </c>
      <c r="E1822" s="2">
        <v>22707</v>
      </c>
      <c r="F1822" s="2">
        <v>86</v>
      </c>
      <c r="G1822" s="8">
        <f t="shared" si="28"/>
        <v>3.7873783414806008E-3</v>
      </c>
    </row>
    <row r="1823" spans="1:7" x14ac:dyDescent="0.25">
      <c r="A1823" s="2">
        <v>1822</v>
      </c>
      <c r="B1823" s="2">
        <v>2671</v>
      </c>
      <c r="C1823" s="2">
        <v>2404</v>
      </c>
      <c r="D1823" s="2">
        <v>2939</v>
      </c>
      <c r="E1823" s="2">
        <v>22707</v>
      </c>
      <c r="F1823" s="2">
        <v>86</v>
      </c>
      <c r="G1823" s="8">
        <f t="shared" si="28"/>
        <v>3.7873783414806008E-3</v>
      </c>
    </row>
    <row r="1824" spans="1:7" x14ac:dyDescent="0.25">
      <c r="A1824" s="2">
        <v>1823</v>
      </c>
      <c r="B1824" s="2">
        <v>2850</v>
      </c>
      <c r="C1824" s="2">
        <v>2565</v>
      </c>
      <c r="D1824" s="2">
        <v>3135</v>
      </c>
      <c r="E1824" s="2">
        <v>24843</v>
      </c>
      <c r="F1824" s="2">
        <v>54</v>
      </c>
      <c r="G1824" s="8">
        <f t="shared" si="28"/>
        <v>2.1736505252988769E-3</v>
      </c>
    </row>
    <row r="1825" spans="1:7" x14ac:dyDescent="0.25">
      <c r="A1825" s="2">
        <v>1824</v>
      </c>
      <c r="B1825" s="2">
        <v>2863</v>
      </c>
      <c r="C1825" s="2">
        <v>2577</v>
      </c>
      <c r="D1825" s="2">
        <v>3150</v>
      </c>
      <c r="E1825" s="2">
        <v>24843</v>
      </c>
      <c r="F1825" s="2">
        <v>54</v>
      </c>
      <c r="G1825" s="8">
        <f t="shared" si="28"/>
        <v>2.1736505252988769E-3</v>
      </c>
    </row>
    <row r="1826" spans="1:7" x14ac:dyDescent="0.25">
      <c r="A1826" s="2">
        <v>1825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8">
        <f t="shared" si="28"/>
        <v>0</v>
      </c>
    </row>
    <row r="1827" spans="1:7" x14ac:dyDescent="0.25">
      <c r="A1827" s="2">
        <v>1826</v>
      </c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8">
        <f t="shared" si="28"/>
        <v>0</v>
      </c>
    </row>
    <row r="1828" spans="1:7" x14ac:dyDescent="0.25">
      <c r="A1828" s="2">
        <v>1827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8">
        <f t="shared" si="28"/>
        <v>0</v>
      </c>
    </row>
    <row r="1829" spans="1:7" x14ac:dyDescent="0.25">
      <c r="A1829" s="2">
        <v>1828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8">
        <f t="shared" si="28"/>
        <v>0</v>
      </c>
    </row>
    <row r="1830" spans="1:7" x14ac:dyDescent="0.25">
      <c r="A1830" s="2">
        <v>1829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8">
        <f t="shared" si="28"/>
        <v>0</v>
      </c>
    </row>
    <row r="1831" spans="1:7" x14ac:dyDescent="0.25">
      <c r="A1831" s="2">
        <v>1830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8">
        <f t="shared" si="28"/>
        <v>0</v>
      </c>
    </row>
    <row r="1832" spans="1:7" x14ac:dyDescent="0.25">
      <c r="A1832" s="2">
        <v>1831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8">
        <f t="shared" si="28"/>
        <v>0</v>
      </c>
    </row>
    <row r="1833" spans="1:7" x14ac:dyDescent="0.25">
      <c r="A1833" s="2">
        <v>1832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8">
        <f t="shared" si="28"/>
        <v>0</v>
      </c>
    </row>
    <row r="1834" spans="1:7" x14ac:dyDescent="0.25">
      <c r="A1834" s="2">
        <v>1833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8">
        <f t="shared" si="28"/>
        <v>0</v>
      </c>
    </row>
    <row r="1835" spans="1:7" x14ac:dyDescent="0.25">
      <c r="A1835" s="2">
        <v>1834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8">
        <f t="shared" si="28"/>
        <v>0</v>
      </c>
    </row>
    <row r="1836" spans="1:7" x14ac:dyDescent="0.25">
      <c r="A1836" s="2">
        <v>1835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8">
        <f t="shared" si="28"/>
        <v>0</v>
      </c>
    </row>
    <row r="1837" spans="1:7" x14ac:dyDescent="0.25">
      <c r="A1837" s="2">
        <v>1836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8">
        <f t="shared" si="28"/>
        <v>0</v>
      </c>
    </row>
    <row r="1838" spans="1:7" x14ac:dyDescent="0.25">
      <c r="A1838" s="2">
        <v>1837</v>
      </c>
      <c r="B1838" s="2">
        <v>2662</v>
      </c>
      <c r="C1838" s="2">
        <v>2396</v>
      </c>
      <c r="D1838" s="2">
        <v>2928</v>
      </c>
      <c r="E1838" s="2">
        <v>22707</v>
      </c>
      <c r="F1838" s="2">
        <v>86</v>
      </c>
      <c r="G1838" s="8">
        <f t="shared" si="28"/>
        <v>3.7873783414806008E-3</v>
      </c>
    </row>
    <row r="1839" spans="1:7" x14ac:dyDescent="0.25">
      <c r="A1839" s="2">
        <v>1838</v>
      </c>
      <c r="B1839" s="2">
        <v>2678</v>
      </c>
      <c r="C1839" s="2">
        <v>2410</v>
      </c>
      <c r="D1839" s="2">
        <v>2946</v>
      </c>
      <c r="E1839" s="2">
        <v>23232</v>
      </c>
      <c r="F1839" s="2">
        <v>86</v>
      </c>
      <c r="G1839" s="8">
        <f t="shared" si="28"/>
        <v>3.7017906336088155E-3</v>
      </c>
    </row>
    <row r="1840" spans="1:7" x14ac:dyDescent="0.25">
      <c r="A1840" s="2">
        <v>1839</v>
      </c>
      <c r="B1840" s="2">
        <v>2941</v>
      </c>
      <c r="C1840" s="2">
        <v>2647</v>
      </c>
      <c r="D1840" s="2">
        <v>3235</v>
      </c>
      <c r="E1840" s="2">
        <v>24843</v>
      </c>
      <c r="F1840" s="2">
        <v>36</v>
      </c>
      <c r="G1840" s="8">
        <f t="shared" si="28"/>
        <v>1.4491003501992514E-3</v>
      </c>
    </row>
    <row r="1841" spans="1:7" x14ac:dyDescent="0.25">
      <c r="A1841" s="2">
        <v>1840</v>
      </c>
      <c r="B1841" s="2">
        <v>2957</v>
      </c>
      <c r="C1841" s="2">
        <v>2661</v>
      </c>
      <c r="D1841" s="2">
        <v>3252</v>
      </c>
      <c r="E1841" s="2">
        <v>24843</v>
      </c>
      <c r="F1841" s="2">
        <v>30</v>
      </c>
      <c r="G1841" s="8">
        <f t="shared" si="28"/>
        <v>1.2075836251660428E-3</v>
      </c>
    </row>
    <row r="1842" spans="1:7" x14ac:dyDescent="0.25">
      <c r="A1842" s="2">
        <v>1841</v>
      </c>
      <c r="B1842" s="2">
        <v>3158</v>
      </c>
      <c r="C1842" s="2">
        <v>2842</v>
      </c>
      <c r="D1842" s="2">
        <v>3474</v>
      </c>
      <c r="E1842" s="2">
        <v>25392</v>
      </c>
      <c r="F1842" s="2">
        <v>18</v>
      </c>
      <c r="G1842" s="8">
        <f t="shared" si="28"/>
        <v>7.0888468809073729E-4</v>
      </c>
    </row>
    <row r="1843" spans="1:7" x14ac:dyDescent="0.25">
      <c r="A1843" s="2">
        <v>1842</v>
      </c>
      <c r="B1843" s="2">
        <v>3174</v>
      </c>
      <c r="C1843" s="2">
        <v>2856</v>
      </c>
      <c r="D1843" s="2">
        <v>3491</v>
      </c>
      <c r="E1843" s="2">
        <v>25392</v>
      </c>
      <c r="F1843" s="2">
        <v>16</v>
      </c>
      <c r="G1843" s="8">
        <f t="shared" si="28"/>
        <v>6.3011972274732201E-4</v>
      </c>
    </row>
    <row r="1844" spans="1:7" x14ac:dyDescent="0.25">
      <c r="A1844" s="2">
        <v>1843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8">
        <f t="shared" si="28"/>
        <v>0</v>
      </c>
    </row>
    <row r="1845" spans="1:7" x14ac:dyDescent="0.25">
      <c r="A1845" s="2">
        <v>1844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8">
        <f t="shared" si="28"/>
        <v>0</v>
      </c>
    </row>
    <row r="1846" spans="1:7" x14ac:dyDescent="0.25">
      <c r="A1846" s="2">
        <v>1845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8">
        <f t="shared" si="28"/>
        <v>0</v>
      </c>
    </row>
    <row r="1847" spans="1:7" x14ac:dyDescent="0.25">
      <c r="A1847" s="2">
        <v>1846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8">
        <f t="shared" si="28"/>
        <v>0</v>
      </c>
    </row>
    <row r="1848" spans="1:7" x14ac:dyDescent="0.25">
      <c r="A1848" s="2">
        <v>1847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8">
        <f t="shared" si="28"/>
        <v>0</v>
      </c>
    </row>
    <row r="1849" spans="1:7" x14ac:dyDescent="0.25">
      <c r="A1849" s="2">
        <v>1848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8">
        <f t="shared" si="28"/>
        <v>0</v>
      </c>
    </row>
    <row r="1850" spans="1:7" x14ac:dyDescent="0.25">
      <c r="A1850" s="2">
        <v>1849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8">
        <f t="shared" si="28"/>
        <v>0</v>
      </c>
    </row>
    <row r="1851" spans="1:7" x14ac:dyDescent="0.25">
      <c r="A1851" s="2">
        <v>1850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8">
        <f t="shared" si="28"/>
        <v>0</v>
      </c>
    </row>
    <row r="1852" spans="1:7" x14ac:dyDescent="0.25">
      <c r="A1852" s="2">
        <v>1851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8">
        <f t="shared" si="28"/>
        <v>0</v>
      </c>
    </row>
    <row r="1853" spans="1:7" x14ac:dyDescent="0.25">
      <c r="A1853" s="2">
        <v>1852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8">
        <f t="shared" si="28"/>
        <v>0</v>
      </c>
    </row>
    <row r="1854" spans="1:7" x14ac:dyDescent="0.25">
      <c r="A1854" s="2">
        <v>1853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8">
        <f t="shared" si="28"/>
        <v>0</v>
      </c>
    </row>
    <row r="1855" spans="1:7" x14ac:dyDescent="0.25">
      <c r="A1855" s="2">
        <v>1854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8">
        <f t="shared" si="28"/>
        <v>0</v>
      </c>
    </row>
    <row r="1856" spans="1:7" x14ac:dyDescent="0.25">
      <c r="A1856" s="2">
        <v>1855</v>
      </c>
      <c r="B1856" s="2">
        <v>2906</v>
      </c>
      <c r="C1856" s="2">
        <v>2616</v>
      </c>
      <c r="D1856" s="2">
        <v>3197</v>
      </c>
      <c r="E1856" s="2">
        <v>24843</v>
      </c>
      <c r="F1856" s="2">
        <v>42</v>
      </c>
      <c r="G1856" s="8">
        <f t="shared" si="28"/>
        <v>1.6906170752324597E-3</v>
      </c>
    </row>
    <row r="1857" spans="1:7" x14ac:dyDescent="0.25">
      <c r="A1857" s="2">
        <v>1856</v>
      </c>
      <c r="B1857" s="2">
        <v>2924</v>
      </c>
      <c r="C1857" s="2">
        <v>2631</v>
      </c>
      <c r="D1857" s="2">
        <v>3216</v>
      </c>
      <c r="E1857" s="2">
        <v>24843</v>
      </c>
      <c r="F1857" s="2">
        <v>40</v>
      </c>
      <c r="G1857" s="8">
        <f t="shared" si="28"/>
        <v>1.6101115002213904E-3</v>
      </c>
    </row>
    <row r="1858" spans="1:7" x14ac:dyDescent="0.25">
      <c r="A1858" s="2">
        <v>1857</v>
      </c>
      <c r="B1858" s="2">
        <v>3217</v>
      </c>
      <c r="C1858" s="2">
        <v>2895</v>
      </c>
      <c r="D1858" s="2">
        <v>3539</v>
      </c>
      <c r="E1858" s="2">
        <v>26508</v>
      </c>
      <c r="F1858" s="2">
        <v>14</v>
      </c>
      <c r="G1858" s="8">
        <f t="shared" si="28"/>
        <v>5.281424475629999E-4</v>
      </c>
    </row>
    <row r="1859" spans="1:7" x14ac:dyDescent="0.25">
      <c r="A1859" s="2">
        <v>1858</v>
      </c>
      <c r="B1859" s="2">
        <v>3234</v>
      </c>
      <c r="C1859" s="2">
        <v>2911</v>
      </c>
      <c r="D1859" s="2">
        <v>3558</v>
      </c>
      <c r="E1859" s="2">
        <v>26508</v>
      </c>
      <c r="F1859" s="2">
        <v>14</v>
      </c>
      <c r="G1859" s="8">
        <f t="shared" ref="G1859:G1922" si="29">IF(F1859 = 0, 0, F1859/E1859)</f>
        <v>5.281424475629999E-4</v>
      </c>
    </row>
    <row r="1860" spans="1:7" x14ac:dyDescent="0.25">
      <c r="A1860" s="2">
        <v>1859</v>
      </c>
      <c r="B1860" s="2">
        <v>3458</v>
      </c>
      <c r="C1860" s="2">
        <v>3113</v>
      </c>
      <c r="D1860" s="2">
        <v>3804</v>
      </c>
      <c r="E1860" s="2">
        <v>25947</v>
      </c>
      <c r="F1860" s="2">
        <v>3</v>
      </c>
      <c r="G1860" s="8">
        <f t="shared" si="29"/>
        <v>1.1562030292519366E-4</v>
      </c>
    </row>
    <row r="1861" spans="1:7" x14ac:dyDescent="0.25">
      <c r="A1861" s="2">
        <v>1860</v>
      </c>
      <c r="B1861" s="2">
        <v>3476</v>
      </c>
      <c r="C1861" s="2">
        <v>3128</v>
      </c>
      <c r="D1861" s="2">
        <v>3823</v>
      </c>
      <c r="E1861" s="2">
        <v>25947</v>
      </c>
      <c r="F1861" s="2">
        <v>3</v>
      </c>
      <c r="G1861" s="8">
        <f t="shared" si="29"/>
        <v>1.1562030292519366E-4</v>
      </c>
    </row>
    <row r="1862" spans="1:7" x14ac:dyDescent="0.25">
      <c r="A1862" s="2">
        <v>1861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8">
        <f t="shared" si="29"/>
        <v>0</v>
      </c>
    </row>
    <row r="1863" spans="1:7" x14ac:dyDescent="0.25">
      <c r="A1863" s="2">
        <v>1862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8">
        <f t="shared" si="29"/>
        <v>0</v>
      </c>
    </row>
    <row r="1864" spans="1:7" x14ac:dyDescent="0.25">
      <c r="A1864" s="2">
        <v>1863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8">
        <f t="shared" si="29"/>
        <v>0</v>
      </c>
    </row>
    <row r="1865" spans="1:7" x14ac:dyDescent="0.25">
      <c r="A1865" s="2">
        <v>1864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8">
        <f t="shared" si="29"/>
        <v>0</v>
      </c>
    </row>
    <row r="1866" spans="1:7" x14ac:dyDescent="0.25">
      <c r="A1866" s="2">
        <v>1865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8">
        <f t="shared" si="29"/>
        <v>0</v>
      </c>
    </row>
    <row r="1867" spans="1:7" x14ac:dyDescent="0.25">
      <c r="A1867" s="2">
        <v>1866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8">
        <f t="shared" si="29"/>
        <v>0</v>
      </c>
    </row>
    <row r="1868" spans="1:7" x14ac:dyDescent="0.25">
      <c r="A1868" s="2">
        <v>1867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8">
        <f t="shared" si="29"/>
        <v>0</v>
      </c>
    </row>
    <row r="1869" spans="1:7" x14ac:dyDescent="0.25">
      <c r="A1869" s="2">
        <v>1868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8">
        <f t="shared" si="29"/>
        <v>0</v>
      </c>
    </row>
    <row r="1870" spans="1:7" x14ac:dyDescent="0.25">
      <c r="A1870" s="2">
        <v>1869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8">
        <f t="shared" si="29"/>
        <v>0</v>
      </c>
    </row>
    <row r="1871" spans="1:7" x14ac:dyDescent="0.25">
      <c r="A1871" s="2">
        <v>1870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8">
        <f t="shared" si="29"/>
        <v>0</v>
      </c>
    </row>
    <row r="1872" spans="1:7" x14ac:dyDescent="0.25">
      <c r="A1872" s="2">
        <v>1871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8">
        <f t="shared" si="29"/>
        <v>0</v>
      </c>
    </row>
    <row r="1873" spans="1:7" x14ac:dyDescent="0.25">
      <c r="A1873" s="2">
        <v>1872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8">
        <f t="shared" si="29"/>
        <v>0</v>
      </c>
    </row>
    <row r="1874" spans="1:7" x14ac:dyDescent="0.25">
      <c r="A1874" s="2">
        <v>1873</v>
      </c>
      <c r="B1874" s="2">
        <v>3151</v>
      </c>
      <c r="C1874" s="2">
        <v>2835</v>
      </c>
      <c r="D1874" s="2">
        <v>3466</v>
      </c>
      <c r="E1874" s="2">
        <v>25392</v>
      </c>
      <c r="F1874" s="2">
        <v>18</v>
      </c>
      <c r="G1874" s="8">
        <f t="shared" si="29"/>
        <v>7.0888468809073729E-4</v>
      </c>
    </row>
    <row r="1875" spans="1:7" x14ac:dyDescent="0.25">
      <c r="A1875" s="2">
        <v>1874</v>
      </c>
      <c r="B1875" s="2">
        <v>3170</v>
      </c>
      <c r="C1875" s="2">
        <v>2853</v>
      </c>
      <c r="D1875" s="2">
        <v>3486</v>
      </c>
      <c r="E1875" s="2">
        <v>25392</v>
      </c>
      <c r="F1875" s="2">
        <v>16</v>
      </c>
      <c r="G1875" s="8">
        <f t="shared" si="29"/>
        <v>6.3011972274732201E-4</v>
      </c>
    </row>
    <row r="1876" spans="1:7" x14ac:dyDescent="0.25">
      <c r="A1876" s="2">
        <v>1875</v>
      </c>
      <c r="B1876" s="2">
        <v>3493</v>
      </c>
      <c r="C1876" s="2">
        <v>3143</v>
      </c>
      <c r="D1876" s="2">
        <v>3842</v>
      </c>
      <c r="E1876" s="2">
        <v>26508</v>
      </c>
      <c r="F1876" s="2">
        <v>3</v>
      </c>
      <c r="G1876" s="8">
        <f t="shared" si="29"/>
        <v>1.1317338162064282E-4</v>
      </c>
    </row>
    <row r="1877" spans="1:7" x14ac:dyDescent="0.25">
      <c r="A1877" s="2">
        <v>1876</v>
      </c>
      <c r="B1877" s="2">
        <v>3512</v>
      </c>
      <c r="C1877" s="2">
        <v>3160</v>
      </c>
      <c r="D1877" s="2">
        <v>3863</v>
      </c>
      <c r="E1877" s="2">
        <v>26508</v>
      </c>
      <c r="F1877" s="2">
        <v>3</v>
      </c>
      <c r="G1877" s="8">
        <f t="shared" si="29"/>
        <v>1.1317338162064282E-4</v>
      </c>
    </row>
    <row r="1878" spans="1:7" x14ac:dyDescent="0.25">
      <c r="A1878" s="2">
        <v>1877</v>
      </c>
      <c r="B1878" s="2">
        <v>3759</v>
      </c>
      <c r="C1878" s="2">
        <v>3383</v>
      </c>
      <c r="D1878" s="2">
        <v>4134</v>
      </c>
      <c r="E1878" s="2">
        <v>27648</v>
      </c>
      <c r="F1878" s="2">
        <v>3</v>
      </c>
      <c r="G1878" s="8">
        <f t="shared" si="29"/>
        <v>1.0850694444444444E-4</v>
      </c>
    </row>
    <row r="1879" spans="1:7" x14ac:dyDescent="0.25">
      <c r="A1879" s="2">
        <v>1878</v>
      </c>
      <c r="B1879" s="2">
        <v>3778</v>
      </c>
      <c r="C1879" s="2">
        <v>3400</v>
      </c>
      <c r="D1879" s="2">
        <v>4155</v>
      </c>
      <c r="E1879" s="2">
        <v>27648</v>
      </c>
      <c r="F1879" s="2">
        <v>3</v>
      </c>
      <c r="G1879" s="8">
        <f t="shared" si="29"/>
        <v>1.0850694444444444E-4</v>
      </c>
    </row>
    <row r="1880" spans="1:7" x14ac:dyDescent="0.25">
      <c r="A1880" s="2">
        <v>1879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8">
        <f t="shared" si="29"/>
        <v>0</v>
      </c>
    </row>
    <row r="1881" spans="1:7" x14ac:dyDescent="0.25">
      <c r="A1881" s="2">
        <v>1880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8">
        <f t="shared" si="29"/>
        <v>0</v>
      </c>
    </row>
    <row r="1882" spans="1:7" x14ac:dyDescent="0.25">
      <c r="A1882" s="2">
        <v>1881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8">
        <f t="shared" si="29"/>
        <v>0</v>
      </c>
    </row>
    <row r="1883" spans="1:7" x14ac:dyDescent="0.25">
      <c r="A1883" s="2">
        <v>1882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8">
        <f t="shared" si="29"/>
        <v>0</v>
      </c>
    </row>
    <row r="1884" spans="1:7" x14ac:dyDescent="0.25">
      <c r="A1884" s="2">
        <v>1883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8">
        <f t="shared" si="29"/>
        <v>0</v>
      </c>
    </row>
    <row r="1885" spans="1:7" x14ac:dyDescent="0.25">
      <c r="A1885" s="2">
        <v>1884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8">
        <f t="shared" si="29"/>
        <v>0</v>
      </c>
    </row>
    <row r="1886" spans="1:7" x14ac:dyDescent="0.25">
      <c r="A1886" s="2">
        <v>1885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8">
        <f t="shared" si="29"/>
        <v>0</v>
      </c>
    </row>
    <row r="1887" spans="1:7" x14ac:dyDescent="0.25">
      <c r="A1887" s="2">
        <v>1886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8">
        <f t="shared" si="29"/>
        <v>0</v>
      </c>
    </row>
    <row r="1888" spans="1:7" x14ac:dyDescent="0.25">
      <c r="A1888" s="2">
        <v>1887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8">
        <f t="shared" si="29"/>
        <v>0</v>
      </c>
    </row>
    <row r="1889" spans="1:7" x14ac:dyDescent="0.25">
      <c r="A1889" s="2">
        <v>1888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8">
        <f t="shared" si="29"/>
        <v>0</v>
      </c>
    </row>
    <row r="1890" spans="1:7" x14ac:dyDescent="0.25">
      <c r="A1890" s="2">
        <v>1889</v>
      </c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8">
        <f t="shared" si="29"/>
        <v>0</v>
      </c>
    </row>
    <row r="1891" spans="1:7" x14ac:dyDescent="0.25">
      <c r="A1891" s="2">
        <v>1890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8">
        <f t="shared" si="29"/>
        <v>0</v>
      </c>
    </row>
    <row r="1892" spans="1:7" x14ac:dyDescent="0.25">
      <c r="A1892" s="2">
        <v>1891</v>
      </c>
      <c r="B1892" s="2">
        <v>1650</v>
      </c>
      <c r="C1892" s="2">
        <v>1485</v>
      </c>
      <c r="D1892" s="2">
        <v>1815</v>
      </c>
      <c r="E1892" s="2">
        <v>20667</v>
      </c>
      <c r="F1892" s="2">
        <v>600</v>
      </c>
      <c r="G1892" s="8">
        <f t="shared" si="29"/>
        <v>2.9031789809841776E-2</v>
      </c>
    </row>
    <row r="1893" spans="1:7" x14ac:dyDescent="0.25">
      <c r="A1893" s="2">
        <v>1892</v>
      </c>
      <c r="B1893" s="2">
        <v>1662</v>
      </c>
      <c r="C1893" s="2">
        <v>1496</v>
      </c>
      <c r="D1893" s="2">
        <v>1828</v>
      </c>
      <c r="E1893" s="2">
        <v>21675</v>
      </c>
      <c r="F1893" s="2">
        <v>590</v>
      </c>
      <c r="G1893" s="8">
        <f t="shared" si="29"/>
        <v>2.7220299884659745E-2</v>
      </c>
    </row>
    <row r="1894" spans="1:7" x14ac:dyDescent="0.25">
      <c r="A1894" s="2">
        <v>1893</v>
      </c>
      <c r="B1894" s="2">
        <v>1866</v>
      </c>
      <c r="C1894" s="2">
        <v>1679</v>
      </c>
      <c r="D1894" s="2">
        <v>2053</v>
      </c>
      <c r="E1894" s="2">
        <v>22188</v>
      </c>
      <c r="F1894" s="2">
        <v>219</v>
      </c>
      <c r="G1894" s="8">
        <f t="shared" si="29"/>
        <v>9.8702001081665772E-3</v>
      </c>
    </row>
    <row r="1895" spans="1:7" x14ac:dyDescent="0.25">
      <c r="A1895" s="2">
        <v>1894</v>
      </c>
      <c r="B1895" s="2">
        <v>1878</v>
      </c>
      <c r="C1895" s="2">
        <v>1690</v>
      </c>
      <c r="D1895" s="2">
        <v>2066</v>
      </c>
      <c r="E1895" s="2">
        <v>22188</v>
      </c>
      <c r="F1895" s="2">
        <v>223</v>
      </c>
      <c r="G1895" s="8">
        <f t="shared" si="29"/>
        <v>1.0050477735712998E-2</v>
      </c>
    </row>
    <row r="1896" spans="1:7" x14ac:dyDescent="0.25">
      <c r="A1896" s="2">
        <v>1895</v>
      </c>
      <c r="B1896" s="2">
        <v>2034</v>
      </c>
      <c r="C1896" s="2">
        <v>1831</v>
      </c>
      <c r="D1896" s="2">
        <v>2237</v>
      </c>
      <c r="E1896" s="2">
        <v>22188</v>
      </c>
      <c r="F1896" s="2">
        <v>364</v>
      </c>
      <c r="G1896" s="8">
        <f t="shared" si="29"/>
        <v>1.6405264106724354E-2</v>
      </c>
    </row>
    <row r="1897" spans="1:7" x14ac:dyDescent="0.25">
      <c r="A1897" s="2">
        <v>1896</v>
      </c>
      <c r="B1897" s="2">
        <v>2046</v>
      </c>
      <c r="C1897" s="2">
        <v>1841</v>
      </c>
      <c r="D1897" s="2">
        <v>2251</v>
      </c>
      <c r="E1897" s="2">
        <v>22188</v>
      </c>
      <c r="F1897" s="2">
        <v>375</v>
      </c>
      <c r="G1897" s="8">
        <f t="shared" si="29"/>
        <v>1.6901027582477014E-2</v>
      </c>
    </row>
    <row r="1898" spans="1:7" x14ac:dyDescent="0.25">
      <c r="A1898" s="2">
        <v>1897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8">
        <f t="shared" si="29"/>
        <v>0</v>
      </c>
    </row>
    <row r="1899" spans="1:7" x14ac:dyDescent="0.25">
      <c r="A1899" s="2">
        <v>1898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8">
        <f t="shared" si="29"/>
        <v>0</v>
      </c>
    </row>
    <row r="1900" spans="1:7" x14ac:dyDescent="0.25">
      <c r="A1900" s="2">
        <v>1899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8">
        <f t="shared" si="29"/>
        <v>0</v>
      </c>
    </row>
    <row r="1901" spans="1:7" x14ac:dyDescent="0.25">
      <c r="A1901" s="2">
        <v>1900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8">
        <f t="shared" si="29"/>
        <v>0</v>
      </c>
    </row>
    <row r="1902" spans="1:7" x14ac:dyDescent="0.25">
      <c r="A1902" s="2">
        <v>1901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8">
        <f t="shared" si="29"/>
        <v>0</v>
      </c>
    </row>
    <row r="1903" spans="1:7" x14ac:dyDescent="0.25">
      <c r="A1903" s="2">
        <v>1902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8">
        <f t="shared" si="29"/>
        <v>0</v>
      </c>
    </row>
    <row r="1904" spans="1:7" x14ac:dyDescent="0.25">
      <c r="A1904" s="2">
        <v>1903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8">
        <f t="shared" si="29"/>
        <v>0</v>
      </c>
    </row>
    <row r="1905" spans="1:7" x14ac:dyDescent="0.25">
      <c r="A1905" s="2">
        <v>1904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8">
        <f t="shared" si="29"/>
        <v>0</v>
      </c>
    </row>
    <row r="1906" spans="1:7" x14ac:dyDescent="0.25">
      <c r="A1906" s="2">
        <v>1905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8">
        <f t="shared" si="29"/>
        <v>0</v>
      </c>
    </row>
    <row r="1907" spans="1:7" x14ac:dyDescent="0.25">
      <c r="A1907" s="2">
        <v>1906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8">
        <f t="shared" si="29"/>
        <v>0</v>
      </c>
    </row>
    <row r="1908" spans="1:7" x14ac:dyDescent="0.25">
      <c r="A1908" s="2">
        <v>1907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8">
        <f t="shared" si="29"/>
        <v>0</v>
      </c>
    </row>
    <row r="1909" spans="1:7" x14ac:dyDescent="0.25">
      <c r="A1909" s="2">
        <v>1908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8">
        <f t="shared" si="29"/>
        <v>0</v>
      </c>
    </row>
    <row r="1910" spans="1:7" x14ac:dyDescent="0.25">
      <c r="A1910" s="2">
        <v>1909</v>
      </c>
      <c r="B1910" s="2">
        <v>1884</v>
      </c>
      <c r="C1910" s="2">
        <v>1695</v>
      </c>
      <c r="D1910" s="2">
        <v>2072</v>
      </c>
      <c r="E1910" s="2">
        <v>22188</v>
      </c>
      <c r="F1910" s="2">
        <v>227</v>
      </c>
      <c r="G1910" s="8">
        <f t="shared" si="29"/>
        <v>1.023075536325942E-2</v>
      </c>
    </row>
    <row r="1911" spans="1:7" x14ac:dyDescent="0.25">
      <c r="A1911" s="2">
        <v>1910</v>
      </c>
      <c r="B1911" s="2">
        <v>1897</v>
      </c>
      <c r="C1911" s="2">
        <v>1708</v>
      </c>
      <c r="D1911" s="2">
        <v>2087</v>
      </c>
      <c r="E1911" s="2">
        <v>22188</v>
      </c>
      <c r="F1911" s="2">
        <v>247</v>
      </c>
      <c r="G1911" s="8">
        <f t="shared" si="29"/>
        <v>1.1132143500991527E-2</v>
      </c>
    </row>
    <row r="1912" spans="1:7" x14ac:dyDescent="0.25">
      <c r="A1912" s="2">
        <v>1911</v>
      </c>
      <c r="B1912" s="2">
        <v>2130</v>
      </c>
      <c r="C1912" s="2">
        <v>1917</v>
      </c>
      <c r="D1912" s="2">
        <v>2343</v>
      </c>
      <c r="E1912" s="2">
        <v>22707</v>
      </c>
      <c r="F1912" s="2">
        <v>442</v>
      </c>
      <c r="G1912" s="8">
        <f t="shared" si="29"/>
        <v>1.9465363103888668E-2</v>
      </c>
    </row>
    <row r="1913" spans="1:7" x14ac:dyDescent="0.25">
      <c r="A1913" s="2">
        <v>1912</v>
      </c>
      <c r="B1913" s="2">
        <v>2144</v>
      </c>
      <c r="C1913" s="2">
        <v>1930</v>
      </c>
      <c r="D1913" s="2">
        <v>2358</v>
      </c>
      <c r="E1913" s="2">
        <v>22707</v>
      </c>
      <c r="F1913" s="2">
        <v>451</v>
      </c>
      <c r="G1913" s="8">
        <f t="shared" si="29"/>
        <v>1.9861716651252918E-2</v>
      </c>
    </row>
    <row r="1914" spans="1:7" x14ac:dyDescent="0.25">
      <c r="A1914" s="2">
        <v>1913</v>
      </c>
      <c r="B1914" s="2">
        <v>2322</v>
      </c>
      <c r="C1914" s="2">
        <v>2090</v>
      </c>
      <c r="D1914" s="2">
        <v>2554</v>
      </c>
      <c r="E1914" s="2">
        <v>22707</v>
      </c>
      <c r="F1914" s="2">
        <v>402</v>
      </c>
      <c r="G1914" s="8">
        <f t="shared" si="29"/>
        <v>1.7703791782269784E-2</v>
      </c>
    </row>
    <row r="1915" spans="1:7" x14ac:dyDescent="0.25">
      <c r="A1915" s="2">
        <v>1914</v>
      </c>
      <c r="B1915" s="2">
        <v>2336</v>
      </c>
      <c r="C1915" s="2">
        <v>2102</v>
      </c>
      <c r="D1915" s="2">
        <v>2569</v>
      </c>
      <c r="E1915" s="2">
        <v>22707</v>
      </c>
      <c r="F1915" s="2">
        <v>392</v>
      </c>
      <c r="G1915" s="8">
        <f t="shared" si="29"/>
        <v>1.7263398951865065E-2</v>
      </c>
    </row>
    <row r="1916" spans="1:7" x14ac:dyDescent="0.25">
      <c r="A1916" s="2">
        <v>1915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8">
        <f t="shared" si="29"/>
        <v>0</v>
      </c>
    </row>
    <row r="1917" spans="1:7" x14ac:dyDescent="0.25">
      <c r="A1917" s="2">
        <v>1916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8">
        <f t="shared" si="29"/>
        <v>0</v>
      </c>
    </row>
    <row r="1918" spans="1:7" x14ac:dyDescent="0.25">
      <c r="A1918" s="2">
        <v>1917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8">
        <f t="shared" si="29"/>
        <v>0</v>
      </c>
    </row>
    <row r="1919" spans="1:7" x14ac:dyDescent="0.25">
      <c r="A1919" s="2">
        <v>1918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8">
        <f t="shared" si="29"/>
        <v>0</v>
      </c>
    </row>
    <row r="1920" spans="1:7" x14ac:dyDescent="0.25">
      <c r="A1920" s="2">
        <v>1919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8">
        <f t="shared" si="29"/>
        <v>0</v>
      </c>
    </row>
    <row r="1921" spans="1:7" x14ac:dyDescent="0.25">
      <c r="A1921" s="2">
        <v>1920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8">
        <f t="shared" si="29"/>
        <v>0</v>
      </c>
    </row>
    <row r="1922" spans="1:7" x14ac:dyDescent="0.25">
      <c r="A1922" s="2">
        <v>1921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8">
        <f t="shared" si="29"/>
        <v>0</v>
      </c>
    </row>
    <row r="1923" spans="1:7" x14ac:dyDescent="0.25">
      <c r="A1923" s="2">
        <v>1922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8">
        <f t="shared" ref="G1923:G1986" si="30">IF(F1923 = 0, 0, F1923/E1923)</f>
        <v>0</v>
      </c>
    </row>
    <row r="1924" spans="1:7" x14ac:dyDescent="0.25">
      <c r="A1924" s="2">
        <v>1923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8">
        <f t="shared" si="30"/>
        <v>0</v>
      </c>
    </row>
    <row r="1925" spans="1:7" x14ac:dyDescent="0.25">
      <c r="A1925" s="2">
        <v>1924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8">
        <f t="shared" si="30"/>
        <v>0</v>
      </c>
    </row>
    <row r="1926" spans="1:7" x14ac:dyDescent="0.25">
      <c r="A1926" s="2">
        <v>1925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8">
        <f t="shared" si="30"/>
        <v>0</v>
      </c>
    </row>
    <row r="1927" spans="1:7" x14ac:dyDescent="0.25">
      <c r="A1927" s="2">
        <v>1926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8">
        <f t="shared" si="30"/>
        <v>0</v>
      </c>
    </row>
    <row r="1928" spans="1:7" x14ac:dyDescent="0.25">
      <c r="A1928" s="2">
        <v>1927</v>
      </c>
      <c r="B1928" s="2">
        <v>2131</v>
      </c>
      <c r="C1928" s="2">
        <v>1918</v>
      </c>
      <c r="D1928" s="2">
        <v>2344</v>
      </c>
      <c r="E1928" s="2">
        <v>22707</v>
      </c>
      <c r="F1928" s="2">
        <v>446</v>
      </c>
      <c r="G1928" s="8">
        <f t="shared" si="30"/>
        <v>1.9641520236050557E-2</v>
      </c>
    </row>
    <row r="1929" spans="1:7" x14ac:dyDescent="0.25">
      <c r="A1929" s="2">
        <v>1928</v>
      </c>
      <c r="B1929" s="2">
        <v>2147</v>
      </c>
      <c r="C1929" s="2">
        <v>1932</v>
      </c>
      <c r="D1929" s="2">
        <v>2361</v>
      </c>
      <c r="E1929" s="2">
        <v>22707</v>
      </c>
      <c r="F1929" s="2">
        <v>453</v>
      </c>
      <c r="G1929" s="8">
        <f t="shared" si="30"/>
        <v>1.9949795217333862E-2</v>
      </c>
    </row>
    <row r="1930" spans="1:7" x14ac:dyDescent="0.25">
      <c r="A1930" s="2">
        <v>1929</v>
      </c>
      <c r="B1930" s="2">
        <v>2410</v>
      </c>
      <c r="C1930" s="2">
        <v>2169</v>
      </c>
      <c r="D1930" s="2">
        <v>2651</v>
      </c>
      <c r="E1930" s="2">
        <v>22707</v>
      </c>
      <c r="F1930" s="2">
        <v>310</v>
      </c>
      <c r="G1930" s="8">
        <f t="shared" si="30"/>
        <v>1.3652177742546351E-2</v>
      </c>
    </row>
    <row r="1931" spans="1:7" x14ac:dyDescent="0.25">
      <c r="A1931" s="2">
        <v>1930</v>
      </c>
      <c r="B1931" s="2">
        <v>2426</v>
      </c>
      <c r="C1931" s="2">
        <v>2183</v>
      </c>
      <c r="D1931" s="2">
        <v>2668</v>
      </c>
      <c r="E1931" s="2">
        <v>22707</v>
      </c>
      <c r="F1931" s="2">
        <v>294</v>
      </c>
      <c r="G1931" s="8">
        <f t="shared" si="30"/>
        <v>1.2947549213898797E-2</v>
      </c>
    </row>
    <row r="1932" spans="1:7" x14ac:dyDescent="0.25">
      <c r="A1932" s="2">
        <v>1931</v>
      </c>
      <c r="B1932" s="2">
        <v>2627</v>
      </c>
      <c r="C1932" s="2">
        <v>2365</v>
      </c>
      <c r="D1932" s="2">
        <v>2890</v>
      </c>
      <c r="E1932" s="2">
        <v>22707</v>
      </c>
      <c r="F1932" s="2">
        <v>101</v>
      </c>
      <c r="G1932" s="8">
        <f t="shared" si="30"/>
        <v>4.447967587087682E-3</v>
      </c>
    </row>
    <row r="1933" spans="1:7" x14ac:dyDescent="0.25">
      <c r="A1933" s="2">
        <v>1932</v>
      </c>
      <c r="B1933" s="2">
        <v>2643</v>
      </c>
      <c r="C1933" s="2">
        <v>2378</v>
      </c>
      <c r="D1933" s="2">
        <v>2907</v>
      </c>
      <c r="E1933" s="2">
        <v>22707</v>
      </c>
      <c r="F1933" s="2">
        <v>91</v>
      </c>
      <c r="G1933" s="8">
        <f t="shared" si="30"/>
        <v>4.0075747566829609E-3</v>
      </c>
    </row>
    <row r="1934" spans="1:7" x14ac:dyDescent="0.25">
      <c r="A1934" s="2">
        <v>1933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8">
        <f t="shared" si="30"/>
        <v>0</v>
      </c>
    </row>
    <row r="1935" spans="1:7" x14ac:dyDescent="0.25">
      <c r="A1935" s="2">
        <v>1934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8">
        <f t="shared" si="30"/>
        <v>0</v>
      </c>
    </row>
    <row r="1936" spans="1:7" x14ac:dyDescent="0.25">
      <c r="A1936" s="2">
        <v>1935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8">
        <f t="shared" si="30"/>
        <v>0</v>
      </c>
    </row>
    <row r="1937" spans="1:7" x14ac:dyDescent="0.25">
      <c r="A1937" s="2">
        <v>1936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8">
        <f t="shared" si="30"/>
        <v>0</v>
      </c>
    </row>
    <row r="1938" spans="1:7" x14ac:dyDescent="0.25">
      <c r="A1938" s="2">
        <v>1937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8">
        <f t="shared" si="30"/>
        <v>0</v>
      </c>
    </row>
    <row r="1939" spans="1:7" x14ac:dyDescent="0.25">
      <c r="A1939" s="2">
        <v>1938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8">
        <f t="shared" si="30"/>
        <v>0</v>
      </c>
    </row>
    <row r="1940" spans="1:7" x14ac:dyDescent="0.25">
      <c r="A1940" s="2">
        <v>1939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8">
        <f t="shared" si="30"/>
        <v>0</v>
      </c>
    </row>
    <row r="1941" spans="1:7" x14ac:dyDescent="0.25">
      <c r="A1941" s="2">
        <v>1940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8">
        <f t="shared" si="30"/>
        <v>0</v>
      </c>
    </row>
    <row r="1942" spans="1:7" x14ac:dyDescent="0.25">
      <c r="A1942" s="2">
        <v>1941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8">
        <f t="shared" si="30"/>
        <v>0</v>
      </c>
    </row>
    <row r="1943" spans="1:7" x14ac:dyDescent="0.25">
      <c r="A1943" s="2">
        <v>1942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8">
        <f t="shared" si="30"/>
        <v>0</v>
      </c>
    </row>
    <row r="1944" spans="1:7" x14ac:dyDescent="0.25">
      <c r="A1944" s="2">
        <v>1943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8">
        <f t="shared" si="30"/>
        <v>0</v>
      </c>
    </row>
    <row r="1945" spans="1:7" x14ac:dyDescent="0.25">
      <c r="A1945" s="2">
        <v>1944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8">
        <f t="shared" si="30"/>
        <v>0</v>
      </c>
    </row>
    <row r="1946" spans="1:7" x14ac:dyDescent="0.25">
      <c r="A1946" s="2">
        <v>1945</v>
      </c>
      <c r="B1946" s="2">
        <v>2372</v>
      </c>
      <c r="C1946" s="2">
        <v>2135</v>
      </c>
      <c r="D1946" s="2">
        <v>2609</v>
      </c>
      <c r="E1946" s="2">
        <v>22707</v>
      </c>
      <c r="F1946" s="2">
        <v>368</v>
      </c>
      <c r="G1946" s="8">
        <f t="shared" si="30"/>
        <v>1.6206456158893733E-2</v>
      </c>
    </row>
    <row r="1947" spans="1:7" x14ac:dyDescent="0.25">
      <c r="A1947" s="2">
        <v>1946</v>
      </c>
      <c r="B1947" s="2">
        <v>2389</v>
      </c>
      <c r="C1947" s="2">
        <v>2150</v>
      </c>
      <c r="D1947" s="2">
        <v>2628</v>
      </c>
      <c r="E1947" s="2">
        <v>22707</v>
      </c>
      <c r="F1947" s="2">
        <v>344</v>
      </c>
      <c r="G1947" s="8">
        <f t="shared" si="30"/>
        <v>1.5149513365922403E-2</v>
      </c>
    </row>
    <row r="1948" spans="1:7" x14ac:dyDescent="0.25">
      <c r="A1948" s="2">
        <v>1947</v>
      </c>
      <c r="B1948" s="2">
        <v>2682</v>
      </c>
      <c r="C1948" s="2">
        <v>2414</v>
      </c>
      <c r="D1948" s="2">
        <v>2951</v>
      </c>
      <c r="E1948" s="2">
        <v>23763</v>
      </c>
      <c r="F1948" s="2">
        <v>90</v>
      </c>
      <c r="G1948" s="8">
        <f t="shared" si="30"/>
        <v>3.7874005807347557E-3</v>
      </c>
    </row>
    <row r="1949" spans="1:7" x14ac:dyDescent="0.25">
      <c r="A1949" s="2">
        <v>1948</v>
      </c>
      <c r="B1949" s="2">
        <v>2700</v>
      </c>
      <c r="C1949" s="2">
        <v>2430</v>
      </c>
      <c r="D1949" s="2">
        <v>2970</v>
      </c>
      <c r="E1949" s="2">
        <v>23763</v>
      </c>
      <c r="F1949" s="2">
        <v>92</v>
      </c>
      <c r="G1949" s="8">
        <f t="shared" si="30"/>
        <v>3.8715650380844171E-3</v>
      </c>
    </row>
    <row r="1950" spans="1:7" x14ac:dyDescent="0.25">
      <c r="A1950" s="2">
        <v>1949</v>
      </c>
      <c r="B1950" s="2">
        <v>2924</v>
      </c>
      <c r="C1950" s="2">
        <v>2631</v>
      </c>
      <c r="D1950" s="2">
        <v>3216</v>
      </c>
      <c r="E1950" s="2">
        <v>24843</v>
      </c>
      <c r="F1950" s="2">
        <v>40</v>
      </c>
      <c r="G1950" s="8">
        <f t="shared" si="30"/>
        <v>1.6101115002213904E-3</v>
      </c>
    </row>
    <row r="1951" spans="1:7" x14ac:dyDescent="0.25">
      <c r="A1951" s="2">
        <v>1950</v>
      </c>
      <c r="B1951" s="2">
        <v>2941</v>
      </c>
      <c r="C1951" s="2">
        <v>2647</v>
      </c>
      <c r="D1951" s="2">
        <v>3235</v>
      </c>
      <c r="E1951" s="2">
        <v>24843</v>
      </c>
      <c r="F1951" s="2">
        <v>36</v>
      </c>
      <c r="G1951" s="8">
        <f t="shared" si="30"/>
        <v>1.4491003501992514E-3</v>
      </c>
    </row>
    <row r="1952" spans="1:7" x14ac:dyDescent="0.25">
      <c r="A1952" s="2">
        <v>1951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8">
        <f t="shared" si="30"/>
        <v>0</v>
      </c>
    </row>
    <row r="1953" spans="1:7" x14ac:dyDescent="0.25">
      <c r="A1953" s="2">
        <v>1952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8">
        <f t="shared" si="30"/>
        <v>0</v>
      </c>
    </row>
    <row r="1954" spans="1:7" x14ac:dyDescent="0.25">
      <c r="A1954" s="2">
        <v>1953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8">
        <f t="shared" si="30"/>
        <v>0</v>
      </c>
    </row>
    <row r="1955" spans="1:7" x14ac:dyDescent="0.25">
      <c r="A1955" s="2">
        <v>1954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8">
        <f t="shared" si="30"/>
        <v>0</v>
      </c>
    </row>
    <row r="1956" spans="1:7" x14ac:dyDescent="0.25">
      <c r="A1956" s="2">
        <v>1955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8">
        <f t="shared" si="30"/>
        <v>0</v>
      </c>
    </row>
    <row r="1957" spans="1:7" x14ac:dyDescent="0.25">
      <c r="A1957" s="2">
        <v>1956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8">
        <f t="shared" si="30"/>
        <v>0</v>
      </c>
    </row>
    <row r="1958" spans="1:7" x14ac:dyDescent="0.25">
      <c r="A1958" s="2">
        <v>1957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8">
        <f t="shared" si="30"/>
        <v>0</v>
      </c>
    </row>
    <row r="1959" spans="1:7" x14ac:dyDescent="0.25">
      <c r="A1959" s="2">
        <v>1958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8">
        <f t="shared" si="30"/>
        <v>0</v>
      </c>
    </row>
    <row r="1960" spans="1:7" x14ac:dyDescent="0.25">
      <c r="A1960" s="2">
        <v>1959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8">
        <f t="shared" si="30"/>
        <v>0</v>
      </c>
    </row>
    <row r="1961" spans="1:7" x14ac:dyDescent="0.25">
      <c r="A1961" s="2">
        <v>1960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8">
        <f t="shared" si="30"/>
        <v>0</v>
      </c>
    </row>
    <row r="1962" spans="1:7" x14ac:dyDescent="0.25">
      <c r="A1962" s="2">
        <v>1961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8">
        <f t="shared" si="30"/>
        <v>0</v>
      </c>
    </row>
    <row r="1963" spans="1:7" x14ac:dyDescent="0.25">
      <c r="A1963" s="2">
        <v>1962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8">
        <f t="shared" si="30"/>
        <v>0</v>
      </c>
    </row>
    <row r="1964" spans="1:7" x14ac:dyDescent="0.25">
      <c r="A1964" s="2">
        <v>1963</v>
      </c>
      <c r="B1964" s="2">
        <v>2613</v>
      </c>
      <c r="C1964" s="2">
        <v>2351</v>
      </c>
      <c r="D1964" s="2">
        <v>2874</v>
      </c>
      <c r="E1964" s="2">
        <v>23232</v>
      </c>
      <c r="F1964" s="2">
        <v>118</v>
      </c>
      <c r="G1964" s="8">
        <f t="shared" si="30"/>
        <v>5.0792011019283748E-3</v>
      </c>
    </row>
    <row r="1965" spans="1:7" x14ac:dyDescent="0.25">
      <c r="A1965" s="2">
        <v>1964</v>
      </c>
      <c r="B1965" s="2">
        <v>2632</v>
      </c>
      <c r="C1965" s="2">
        <v>2368</v>
      </c>
      <c r="D1965" s="2">
        <v>2895</v>
      </c>
      <c r="E1965" s="2">
        <v>22707</v>
      </c>
      <c r="F1965" s="2">
        <v>99</v>
      </c>
      <c r="G1965" s="8">
        <f t="shared" si="30"/>
        <v>4.3598890210067376E-3</v>
      </c>
    </row>
    <row r="1966" spans="1:7" x14ac:dyDescent="0.25">
      <c r="A1966" s="2">
        <v>1965</v>
      </c>
      <c r="B1966" s="2">
        <v>2955</v>
      </c>
      <c r="C1966" s="2">
        <v>2659</v>
      </c>
      <c r="D1966" s="2">
        <v>3250</v>
      </c>
      <c r="E1966" s="2">
        <v>24843</v>
      </c>
      <c r="F1966" s="2">
        <v>30</v>
      </c>
      <c r="G1966" s="8">
        <f t="shared" si="30"/>
        <v>1.2075836251660428E-3</v>
      </c>
    </row>
    <row r="1967" spans="1:7" x14ac:dyDescent="0.25">
      <c r="A1967" s="2">
        <v>1966</v>
      </c>
      <c r="B1967" s="2">
        <v>2974</v>
      </c>
      <c r="C1967" s="2">
        <v>2676</v>
      </c>
      <c r="D1967" s="2">
        <v>3271</v>
      </c>
      <c r="E1967" s="2">
        <v>24843</v>
      </c>
      <c r="F1967" s="2">
        <v>30</v>
      </c>
      <c r="G1967" s="8">
        <f t="shared" si="30"/>
        <v>1.2075836251660428E-3</v>
      </c>
    </row>
    <row r="1968" spans="1:7" x14ac:dyDescent="0.25">
      <c r="A1968" s="2">
        <v>1967</v>
      </c>
      <c r="B1968" s="2">
        <v>3221</v>
      </c>
      <c r="C1968" s="2">
        <v>2898</v>
      </c>
      <c r="D1968" s="2">
        <v>3543</v>
      </c>
      <c r="E1968" s="2">
        <v>26508</v>
      </c>
      <c r="F1968" s="2">
        <v>14</v>
      </c>
      <c r="G1968" s="8">
        <f t="shared" si="30"/>
        <v>5.281424475629999E-4</v>
      </c>
    </row>
    <row r="1969" spans="1:7" x14ac:dyDescent="0.25">
      <c r="A1969" s="2">
        <v>1968</v>
      </c>
      <c r="B1969" s="2">
        <v>3240</v>
      </c>
      <c r="C1969" s="2">
        <v>2916</v>
      </c>
      <c r="D1969" s="2">
        <v>3563</v>
      </c>
      <c r="E1969" s="2">
        <v>26508</v>
      </c>
      <c r="F1969" s="2">
        <v>14</v>
      </c>
      <c r="G1969" s="8">
        <f t="shared" si="30"/>
        <v>5.281424475629999E-4</v>
      </c>
    </row>
    <row r="1970" spans="1:7" x14ac:dyDescent="0.25">
      <c r="A1970" s="2">
        <v>1969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8">
        <f t="shared" si="30"/>
        <v>0</v>
      </c>
    </row>
    <row r="1971" spans="1:7" x14ac:dyDescent="0.25">
      <c r="A1971" s="2">
        <v>1970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8">
        <f t="shared" si="30"/>
        <v>0</v>
      </c>
    </row>
    <row r="1972" spans="1:7" x14ac:dyDescent="0.25">
      <c r="A1972" s="2">
        <v>1971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8">
        <f t="shared" si="30"/>
        <v>0</v>
      </c>
    </row>
    <row r="1973" spans="1:7" x14ac:dyDescent="0.25">
      <c r="A1973" s="2">
        <v>1972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8">
        <f t="shared" si="30"/>
        <v>0</v>
      </c>
    </row>
    <row r="1974" spans="1:7" x14ac:dyDescent="0.25">
      <c r="A1974" s="2">
        <v>1973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8">
        <f t="shared" si="30"/>
        <v>0</v>
      </c>
    </row>
    <row r="1975" spans="1:7" x14ac:dyDescent="0.25">
      <c r="A1975" s="2">
        <v>1974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8">
        <f t="shared" si="30"/>
        <v>0</v>
      </c>
    </row>
    <row r="1976" spans="1:7" x14ac:dyDescent="0.25">
      <c r="A1976" s="2">
        <v>1975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8">
        <f t="shared" si="30"/>
        <v>0</v>
      </c>
    </row>
    <row r="1977" spans="1:7" x14ac:dyDescent="0.25">
      <c r="A1977" s="2">
        <v>1976</v>
      </c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8">
        <f t="shared" si="30"/>
        <v>0</v>
      </c>
    </row>
    <row r="1978" spans="1:7" x14ac:dyDescent="0.25">
      <c r="A1978" s="2">
        <v>1977</v>
      </c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8">
        <f t="shared" si="30"/>
        <v>0</v>
      </c>
    </row>
    <row r="1979" spans="1:7" x14ac:dyDescent="0.25">
      <c r="A1979" s="2">
        <v>1978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8">
        <f t="shared" si="30"/>
        <v>0</v>
      </c>
    </row>
    <row r="1980" spans="1:7" x14ac:dyDescent="0.25">
      <c r="A1980" s="2">
        <v>1979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8">
        <f t="shared" si="30"/>
        <v>0</v>
      </c>
    </row>
    <row r="1981" spans="1:7" x14ac:dyDescent="0.25">
      <c r="A1981" s="2">
        <v>1980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8">
        <f t="shared" si="30"/>
        <v>0</v>
      </c>
    </row>
    <row r="1982" spans="1:7" x14ac:dyDescent="0.25">
      <c r="A1982" s="2">
        <v>1981</v>
      </c>
      <c r="B1982" s="2">
        <v>1150</v>
      </c>
      <c r="C1982" s="2">
        <v>1035</v>
      </c>
      <c r="D1982" s="2">
        <v>1265</v>
      </c>
      <c r="E1982" s="2">
        <v>15123</v>
      </c>
      <c r="F1982" s="2">
        <v>1719</v>
      </c>
      <c r="G1982" s="8">
        <f t="shared" si="30"/>
        <v>0.11366792303114462</v>
      </c>
    </row>
    <row r="1983" spans="1:7" x14ac:dyDescent="0.25">
      <c r="A1983" s="2">
        <v>1982</v>
      </c>
      <c r="B1983" s="2">
        <v>1162</v>
      </c>
      <c r="C1983" s="2">
        <v>1046</v>
      </c>
      <c r="D1983" s="2">
        <v>1278</v>
      </c>
      <c r="E1983" s="2">
        <v>15123</v>
      </c>
      <c r="F1983" s="2">
        <v>1658</v>
      </c>
      <c r="G1983" s="8">
        <f t="shared" si="30"/>
        <v>0.10963433181247106</v>
      </c>
    </row>
    <row r="1984" spans="1:7" x14ac:dyDescent="0.25">
      <c r="A1984" s="2">
        <v>1983</v>
      </c>
      <c r="B1984" s="2">
        <v>1366</v>
      </c>
      <c r="C1984" s="2">
        <v>1229</v>
      </c>
      <c r="D1984" s="2">
        <v>1503</v>
      </c>
      <c r="E1984" s="2">
        <v>16428</v>
      </c>
      <c r="F1984" s="2">
        <v>839</v>
      </c>
      <c r="G1984" s="8">
        <f t="shared" si="30"/>
        <v>5.1071341611882155E-2</v>
      </c>
    </row>
    <row r="1985" spans="1:7" x14ac:dyDescent="0.25">
      <c r="A1985" s="2">
        <v>1984</v>
      </c>
      <c r="B1985" s="2">
        <v>1378</v>
      </c>
      <c r="C1985" s="2">
        <v>1240</v>
      </c>
      <c r="D1985" s="2">
        <v>1516</v>
      </c>
      <c r="E1985" s="2">
        <v>17328</v>
      </c>
      <c r="F1985" s="2">
        <v>841</v>
      </c>
      <c r="G1985" s="8">
        <f t="shared" si="30"/>
        <v>4.8534164358264083E-2</v>
      </c>
    </row>
    <row r="1986" spans="1:7" x14ac:dyDescent="0.25">
      <c r="A1986" s="2">
        <v>1985</v>
      </c>
      <c r="B1986" s="2">
        <v>1534</v>
      </c>
      <c r="C1986" s="2">
        <v>1381</v>
      </c>
      <c r="D1986" s="2">
        <v>1687</v>
      </c>
      <c r="E1986" s="2">
        <v>18723</v>
      </c>
      <c r="F1986" s="2">
        <v>649</v>
      </c>
      <c r="G1986" s="8">
        <f t="shared" si="30"/>
        <v>3.466324841104524E-2</v>
      </c>
    </row>
    <row r="1987" spans="1:7" x14ac:dyDescent="0.25">
      <c r="A1987" s="2">
        <v>1986</v>
      </c>
      <c r="B1987" s="2">
        <v>1546</v>
      </c>
      <c r="C1987" s="2">
        <v>1391</v>
      </c>
      <c r="D1987" s="2">
        <v>1701</v>
      </c>
      <c r="E1987" s="2">
        <v>18723</v>
      </c>
      <c r="F1987" s="2">
        <v>614</v>
      </c>
      <c r="G1987" s="8">
        <f t="shared" ref="G1987:G2050" si="31">IF(F1987 = 0, 0, F1987/E1987)</f>
        <v>3.27938898680767E-2</v>
      </c>
    </row>
    <row r="1988" spans="1:7" x14ac:dyDescent="0.25">
      <c r="A1988" s="2">
        <v>1987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8">
        <f t="shared" si="31"/>
        <v>0</v>
      </c>
    </row>
    <row r="1989" spans="1:7" x14ac:dyDescent="0.25">
      <c r="A1989" s="2">
        <v>1988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8">
        <f t="shared" si="31"/>
        <v>0</v>
      </c>
    </row>
    <row r="1990" spans="1:7" x14ac:dyDescent="0.25">
      <c r="A1990" s="2">
        <v>1989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8">
        <f t="shared" si="31"/>
        <v>0</v>
      </c>
    </row>
    <row r="1991" spans="1:7" x14ac:dyDescent="0.25">
      <c r="A1991" s="2">
        <v>1990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8">
        <f t="shared" si="31"/>
        <v>0</v>
      </c>
    </row>
    <row r="1992" spans="1:7" x14ac:dyDescent="0.25">
      <c r="A1992" s="2">
        <v>1991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8">
        <f t="shared" si="31"/>
        <v>0</v>
      </c>
    </row>
    <row r="1993" spans="1:7" x14ac:dyDescent="0.25">
      <c r="A1993" s="2">
        <v>1992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8">
        <f t="shared" si="31"/>
        <v>0</v>
      </c>
    </row>
    <row r="1994" spans="1:7" x14ac:dyDescent="0.25">
      <c r="A1994" s="2">
        <v>1993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8">
        <f t="shared" si="31"/>
        <v>0</v>
      </c>
    </row>
    <row r="1995" spans="1:7" x14ac:dyDescent="0.25">
      <c r="A1995" s="2">
        <v>1994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8">
        <f t="shared" si="31"/>
        <v>0</v>
      </c>
    </row>
    <row r="1996" spans="1:7" x14ac:dyDescent="0.25">
      <c r="A1996" s="2">
        <v>1995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8">
        <f t="shared" si="31"/>
        <v>0</v>
      </c>
    </row>
    <row r="1997" spans="1:7" x14ac:dyDescent="0.25">
      <c r="A1997" s="2">
        <v>1996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8">
        <f t="shared" si="31"/>
        <v>0</v>
      </c>
    </row>
    <row r="1998" spans="1:7" x14ac:dyDescent="0.25">
      <c r="A1998" s="2">
        <v>1997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8">
        <f t="shared" si="31"/>
        <v>0</v>
      </c>
    </row>
    <row r="1999" spans="1:7" x14ac:dyDescent="0.25">
      <c r="A1999" s="2">
        <v>1998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8">
        <f t="shared" si="31"/>
        <v>0</v>
      </c>
    </row>
    <row r="2000" spans="1:7" x14ac:dyDescent="0.25">
      <c r="A2000" s="2">
        <v>1999</v>
      </c>
      <c r="B2000" s="2">
        <v>1384</v>
      </c>
      <c r="C2000" s="2">
        <v>1245</v>
      </c>
      <c r="D2000" s="2">
        <v>1522</v>
      </c>
      <c r="E2000" s="2">
        <v>17328</v>
      </c>
      <c r="F2000" s="2">
        <v>829</v>
      </c>
      <c r="G2000" s="8">
        <f t="shared" si="31"/>
        <v>4.7841643582640814E-2</v>
      </c>
    </row>
    <row r="2001" spans="1:7" x14ac:dyDescent="0.25">
      <c r="A2001" s="2">
        <v>2000</v>
      </c>
      <c r="B2001" s="2">
        <v>1397</v>
      </c>
      <c r="C2001" s="2">
        <v>1258</v>
      </c>
      <c r="D2001" s="2">
        <v>1537</v>
      </c>
      <c r="E2001" s="2">
        <v>17328</v>
      </c>
      <c r="F2001" s="2">
        <v>798</v>
      </c>
      <c r="G2001" s="8">
        <f t="shared" si="31"/>
        <v>4.6052631578947366E-2</v>
      </c>
    </row>
    <row r="2002" spans="1:7" x14ac:dyDescent="0.25">
      <c r="A2002" s="2">
        <v>2001</v>
      </c>
      <c r="B2002" s="2">
        <v>1630</v>
      </c>
      <c r="C2002" s="2">
        <v>1467</v>
      </c>
      <c r="D2002" s="2">
        <v>1793</v>
      </c>
      <c r="E2002" s="2">
        <v>19200</v>
      </c>
      <c r="F2002" s="2">
        <v>669</v>
      </c>
      <c r="G2002" s="8">
        <f t="shared" si="31"/>
        <v>3.484375E-2</v>
      </c>
    </row>
    <row r="2003" spans="1:7" x14ac:dyDescent="0.25">
      <c r="A2003" s="2">
        <v>2002</v>
      </c>
      <c r="B2003" s="2">
        <v>1644</v>
      </c>
      <c r="C2003" s="2">
        <v>1480</v>
      </c>
      <c r="D2003" s="2">
        <v>1808</v>
      </c>
      <c r="E2003" s="2">
        <v>20667</v>
      </c>
      <c r="F2003" s="2">
        <v>625</v>
      </c>
      <c r="G2003" s="8">
        <f t="shared" si="31"/>
        <v>3.0241447718585186E-2</v>
      </c>
    </row>
    <row r="2004" spans="1:7" x14ac:dyDescent="0.25">
      <c r="A2004" s="2">
        <v>2003</v>
      </c>
      <c r="B2004" s="2">
        <v>1822</v>
      </c>
      <c r="C2004" s="2">
        <v>1640</v>
      </c>
      <c r="D2004" s="2">
        <v>2004</v>
      </c>
      <c r="E2004" s="2">
        <v>21675</v>
      </c>
      <c r="F2004" s="2">
        <v>262</v>
      </c>
      <c r="G2004" s="8">
        <f t="shared" si="31"/>
        <v>1.2087658592848905E-2</v>
      </c>
    </row>
    <row r="2005" spans="1:7" x14ac:dyDescent="0.25">
      <c r="A2005" s="2">
        <v>2004</v>
      </c>
      <c r="B2005" s="2">
        <v>1836</v>
      </c>
      <c r="C2005" s="2">
        <v>1652</v>
      </c>
      <c r="D2005" s="2">
        <v>2019</v>
      </c>
      <c r="E2005" s="2">
        <v>21675</v>
      </c>
      <c r="F2005" s="2">
        <v>241</v>
      </c>
      <c r="G2005" s="8">
        <f t="shared" si="31"/>
        <v>1.1118800461361015E-2</v>
      </c>
    </row>
    <row r="2006" spans="1:7" x14ac:dyDescent="0.25">
      <c r="A2006" s="2">
        <v>2005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8">
        <f t="shared" si="31"/>
        <v>0</v>
      </c>
    </row>
    <row r="2007" spans="1:7" x14ac:dyDescent="0.25">
      <c r="A2007" s="2">
        <v>2006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8">
        <f t="shared" si="31"/>
        <v>0</v>
      </c>
    </row>
    <row r="2008" spans="1:7" x14ac:dyDescent="0.25">
      <c r="A2008" s="2">
        <v>2007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8">
        <f t="shared" si="31"/>
        <v>0</v>
      </c>
    </row>
    <row r="2009" spans="1:7" x14ac:dyDescent="0.25">
      <c r="A2009" s="2">
        <v>2008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8">
        <f t="shared" si="31"/>
        <v>0</v>
      </c>
    </row>
    <row r="2010" spans="1:7" x14ac:dyDescent="0.25">
      <c r="A2010" s="2">
        <v>2009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8">
        <f t="shared" si="31"/>
        <v>0</v>
      </c>
    </row>
    <row r="2011" spans="1:7" x14ac:dyDescent="0.25">
      <c r="A2011" s="2">
        <v>2010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8">
        <f t="shared" si="31"/>
        <v>0</v>
      </c>
    </row>
    <row r="2012" spans="1:7" x14ac:dyDescent="0.25">
      <c r="A2012" s="2">
        <v>2011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8">
        <f t="shared" si="31"/>
        <v>0</v>
      </c>
    </row>
    <row r="2013" spans="1:7" x14ac:dyDescent="0.25">
      <c r="A2013" s="2">
        <v>2012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8">
        <f t="shared" si="31"/>
        <v>0</v>
      </c>
    </row>
    <row r="2014" spans="1:7" x14ac:dyDescent="0.25">
      <c r="A2014" s="2">
        <v>2013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8">
        <f t="shared" si="31"/>
        <v>0</v>
      </c>
    </row>
    <row r="2015" spans="1:7" x14ac:dyDescent="0.25">
      <c r="A2015" s="2">
        <v>2014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8">
        <f t="shared" si="31"/>
        <v>0</v>
      </c>
    </row>
    <row r="2016" spans="1:7" x14ac:dyDescent="0.25">
      <c r="A2016" s="2">
        <v>2015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8">
        <f t="shared" si="31"/>
        <v>0</v>
      </c>
    </row>
    <row r="2017" spans="1:7" x14ac:dyDescent="0.25">
      <c r="A2017" s="2">
        <v>2016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8">
        <f t="shared" si="31"/>
        <v>0</v>
      </c>
    </row>
    <row r="2018" spans="1:7" x14ac:dyDescent="0.25">
      <c r="A2018" s="2">
        <v>2017</v>
      </c>
      <c r="B2018" s="2">
        <v>1631</v>
      </c>
      <c r="C2018" s="2">
        <v>1468</v>
      </c>
      <c r="D2018" s="2">
        <v>1794</v>
      </c>
      <c r="E2018" s="2">
        <v>20172</v>
      </c>
      <c r="F2018" s="2">
        <v>671</v>
      </c>
      <c r="G2018" s="8">
        <f t="shared" si="31"/>
        <v>3.3263930200277611E-2</v>
      </c>
    </row>
    <row r="2019" spans="1:7" x14ac:dyDescent="0.25">
      <c r="A2019" s="2">
        <v>2018</v>
      </c>
      <c r="B2019" s="2">
        <v>1647</v>
      </c>
      <c r="C2019" s="2">
        <v>1482</v>
      </c>
      <c r="D2019" s="2">
        <v>1811</v>
      </c>
      <c r="E2019" s="2">
        <v>20667</v>
      </c>
      <c r="F2019" s="2">
        <v>608</v>
      </c>
      <c r="G2019" s="8">
        <f t="shared" si="31"/>
        <v>2.9418880340639667E-2</v>
      </c>
    </row>
    <row r="2020" spans="1:7" x14ac:dyDescent="0.25">
      <c r="A2020" s="2">
        <v>2019</v>
      </c>
      <c r="B2020" s="2">
        <v>1910</v>
      </c>
      <c r="C2020" s="2">
        <v>1719</v>
      </c>
      <c r="D2020" s="2">
        <v>2101</v>
      </c>
      <c r="E2020" s="2">
        <v>22188</v>
      </c>
      <c r="F2020" s="2">
        <v>260</v>
      </c>
      <c r="G2020" s="8">
        <f t="shared" si="31"/>
        <v>1.1718045790517396E-2</v>
      </c>
    </row>
    <row r="2021" spans="1:7" x14ac:dyDescent="0.25">
      <c r="A2021" s="2">
        <v>2020</v>
      </c>
      <c r="B2021" s="2">
        <v>1926</v>
      </c>
      <c r="C2021" s="2">
        <v>1733</v>
      </c>
      <c r="D2021" s="2">
        <v>2118</v>
      </c>
      <c r="E2021" s="2">
        <v>22188</v>
      </c>
      <c r="F2021" s="2">
        <v>274</v>
      </c>
      <c r="G2021" s="8">
        <f t="shared" si="31"/>
        <v>1.2349017486929872E-2</v>
      </c>
    </row>
    <row r="2022" spans="1:7" x14ac:dyDescent="0.25">
      <c r="A2022" s="2">
        <v>2021</v>
      </c>
      <c r="B2022" s="2">
        <v>2127</v>
      </c>
      <c r="C2022" s="2">
        <v>1915</v>
      </c>
      <c r="D2022" s="2">
        <v>2340</v>
      </c>
      <c r="E2022" s="2">
        <v>22707</v>
      </c>
      <c r="F2022" s="2">
        <v>442</v>
      </c>
      <c r="G2022" s="8">
        <f t="shared" si="31"/>
        <v>1.9465363103888668E-2</v>
      </c>
    </row>
    <row r="2023" spans="1:7" x14ac:dyDescent="0.25">
      <c r="A2023" s="2">
        <v>2022</v>
      </c>
      <c r="B2023" s="2">
        <v>2143</v>
      </c>
      <c r="C2023" s="2">
        <v>1928</v>
      </c>
      <c r="D2023" s="2">
        <v>2357</v>
      </c>
      <c r="E2023" s="2">
        <v>22707</v>
      </c>
      <c r="F2023" s="2">
        <v>449</v>
      </c>
      <c r="G2023" s="8">
        <f t="shared" si="31"/>
        <v>1.9773638085171973E-2</v>
      </c>
    </row>
    <row r="2024" spans="1:7" x14ac:dyDescent="0.25">
      <c r="A2024" s="2">
        <v>2023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8">
        <f t="shared" si="31"/>
        <v>0</v>
      </c>
    </row>
    <row r="2025" spans="1:7" x14ac:dyDescent="0.25">
      <c r="A2025" s="2">
        <v>2024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8">
        <f t="shared" si="31"/>
        <v>0</v>
      </c>
    </row>
    <row r="2026" spans="1:7" x14ac:dyDescent="0.25">
      <c r="A2026" s="2">
        <v>2025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8">
        <f t="shared" si="31"/>
        <v>0</v>
      </c>
    </row>
    <row r="2027" spans="1:7" x14ac:dyDescent="0.25">
      <c r="A2027" s="2">
        <v>2026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8">
        <f t="shared" si="31"/>
        <v>0</v>
      </c>
    </row>
    <row r="2028" spans="1:7" x14ac:dyDescent="0.25">
      <c r="A2028" s="2">
        <v>2027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8">
        <f t="shared" si="31"/>
        <v>0</v>
      </c>
    </row>
    <row r="2029" spans="1:7" x14ac:dyDescent="0.25">
      <c r="A2029" s="2">
        <v>2028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8">
        <f t="shared" si="31"/>
        <v>0</v>
      </c>
    </row>
    <row r="2030" spans="1:7" x14ac:dyDescent="0.25">
      <c r="A2030" s="2">
        <v>2029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8">
        <f t="shared" si="31"/>
        <v>0</v>
      </c>
    </row>
    <row r="2031" spans="1:7" x14ac:dyDescent="0.25">
      <c r="A2031" s="2">
        <v>2030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8">
        <f t="shared" si="31"/>
        <v>0</v>
      </c>
    </row>
    <row r="2032" spans="1:7" x14ac:dyDescent="0.25">
      <c r="A2032" s="2">
        <v>2031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8">
        <f t="shared" si="31"/>
        <v>0</v>
      </c>
    </row>
    <row r="2033" spans="1:7" x14ac:dyDescent="0.25">
      <c r="A2033" s="2">
        <v>2032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8">
        <f t="shared" si="31"/>
        <v>0</v>
      </c>
    </row>
    <row r="2034" spans="1:7" x14ac:dyDescent="0.25">
      <c r="A2034" s="2">
        <v>2033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8">
        <f t="shared" si="31"/>
        <v>0</v>
      </c>
    </row>
    <row r="2035" spans="1:7" x14ac:dyDescent="0.25">
      <c r="A2035" s="2">
        <v>2034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8">
        <f t="shared" si="31"/>
        <v>0</v>
      </c>
    </row>
    <row r="2036" spans="1:7" x14ac:dyDescent="0.25">
      <c r="A2036" s="2">
        <v>2035</v>
      </c>
      <c r="B2036" s="2">
        <v>1872</v>
      </c>
      <c r="C2036" s="2">
        <v>1685</v>
      </c>
      <c r="D2036" s="2">
        <v>2059</v>
      </c>
      <c r="E2036" s="2">
        <v>22188</v>
      </c>
      <c r="F2036" s="2">
        <v>227</v>
      </c>
      <c r="G2036" s="8">
        <f t="shared" si="31"/>
        <v>1.023075536325942E-2</v>
      </c>
    </row>
    <row r="2037" spans="1:7" x14ac:dyDescent="0.25">
      <c r="A2037" s="2">
        <v>2036</v>
      </c>
      <c r="B2037" s="2">
        <v>1889</v>
      </c>
      <c r="C2037" s="2">
        <v>1700</v>
      </c>
      <c r="D2037" s="2">
        <v>2078</v>
      </c>
      <c r="E2037" s="2">
        <v>22188</v>
      </c>
      <c r="F2037" s="2">
        <v>237</v>
      </c>
      <c r="G2037" s="8">
        <f t="shared" si="31"/>
        <v>1.0681449432125473E-2</v>
      </c>
    </row>
    <row r="2038" spans="1:7" x14ac:dyDescent="0.25">
      <c r="A2038" s="2">
        <v>2037</v>
      </c>
      <c r="B2038" s="2">
        <v>2182</v>
      </c>
      <c r="C2038" s="2">
        <v>1964</v>
      </c>
      <c r="D2038" s="2">
        <v>2401</v>
      </c>
      <c r="E2038" s="2">
        <v>22707</v>
      </c>
      <c r="F2038" s="2">
        <v>444</v>
      </c>
      <c r="G2038" s="8">
        <f t="shared" si="31"/>
        <v>1.9553441669969612E-2</v>
      </c>
    </row>
    <row r="2039" spans="1:7" x14ac:dyDescent="0.25">
      <c r="A2039" s="2">
        <v>2038</v>
      </c>
      <c r="B2039" s="2">
        <v>2200</v>
      </c>
      <c r="C2039" s="2">
        <v>1980</v>
      </c>
      <c r="D2039" s="2">
        <v>2420</v>
      </c>
      <c r="E2039" s="2">
        <v>22707</v>
      </c>
      <c r="F2039" s="2">
        <v>444</v>
      </c>
      <c r="G2039" s="8">
        <f t="shared" si="31"/>
        <v>1.9553441669969612E-2</v>
      </c>
    </row>
    <row r="2040" spans="1:7" x14ac:dyDescent="0.25">
      <c r="A2040" s="2">
        <v>2039</v>
      </c>
      <c r="B2040" s="2">
        <v>2424</v>
      </c>
      <c r="C2040" s="2">
        <v>2181</v>
      </c>
      <c r="D2040" s="2">
        <v>2666</v>
      </c>
      <c r="E2040" s="2">
        <v>22707</v>
      </c>
      <c r="F2040" s="2">
        <v>298</v>
      </c>
      <c r="G2040" s="8">
        <f t="shared" si="31"/>
        <v>1.3123706346060686E-2</v>
      </c>
    </row>
    <row r="2041" spans="1:7" x14ac:dyDescent="0.25">
      <c r="A2041" s="2">
        <v>2040</v>
      </c>
      <c r="B2041" s="2">
        <v>2441</v>
      </c>
      <c r="C2041" s="2">
        <v>2197</v>
      </c>
      <c r="D2041" s="2">
        <v>2685</v>
      </c>
      <c r="E2041" s="2">
        <v>22707</v>
      </c>
      <c r="F2041" s="2">
        <v>260</v>
      </c>
      <c r="G2041" s="8">
        <f t="shared" si="31"/>
        <v>1.1450213590522746E-2</v>
      </c>
    </row>
    <row r="2042" spans="1:7" x14ac:dyDescent="0.25">
      <c r="A2042" s="2">
        <v>2041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8">
        <f t="shared" si="31"/>
        <v>0</v>
      </c>
    </row>
    <row r="2043" spans="1:7" x14ac:dyDescent="0.25">
      <c r="A2043" s="2">
        <v>2042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8">
        <f t="shared" si="31"/>
        <v>0</v>
      </c>
    </row>
    <row r="2044" spans="1:7" x14ac:dyDescent="0.25">
      <c r="A2044" s="2">
        <v>2043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8">
        <f t="shared" si="31"/>
        <v>0</v>
      </c>
    </row>
    <row r="2045" spans="1:7" x14ac:dyDescent="0.25">
      <c r="A2045" s="2">
        <v>2044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8">
        <f t="shared" si="31"/>
        <v>0</v>
      </c>
    </row>
    <row r="2046" spans="1:7" x14ac:dyDescent="0.25">
      <c r="A2046" s="2">
        <v>2045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8">
        <f t="shared" si="31"/>
        <v>0</v>
      </c>
    </row>
    <row r="2047" spans="1:7" x14ac:dyDescent="0.25">
      <c r="A2047" s="2">
        <v>2046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8">
        <f t="shared" si="31"/>
        <v>0</v>
      </c>
    </row>
    <row r="2048" spans="1:7" x14ac:dyDescent="0.25">
      <c r="A2048" s="2">
        <v>2047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8">
        <f t="shared" si="31"/>
        <v>0</v>
      </c>
    </row>
    <row r="2049" spans="1:7" x14ac:dyDescent="0.25">
      <c r="A2049" s="2">
        <v>2048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8">
        <f t="shared" si="31"/>
        <v>0</v>
      </c>
    </row>
    <row r="2050" spans="1:7" x14ac:dyDescent="0.25">
      <c r="A2050" s="2">
        <v>2049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8">
        <f t="shared" si="31"/>
        <v>0</v>
      </c>
    </row>
    <row r="2051" spans="1:7" x14ac:dyDescent="0.25">
      <c r="A2051" s="2">
        <v>2050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8">
        <f t="shared" ref="G2051:G2114" si="32">IF(F2051 = 0, 0, F2051/E2051)</f>
        <v>0</v>
      </c>
    </row>
    <row r="2052" spans="1:7" x14ac:dyDescent="0.25">
      <c r="A2052" s="2">
        <v>2051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8">
        <f t="shared" si="32"/>
        <v>0</v>
      </c>
    </row>
    <row r="2053" spans="1:7" x14ac:dyDescent="0.25">
      <c r="A2053" s="2">
        <v>2052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8">
        <f t="shared" si="32"/>
        <v>0</v>
      </c>
    </row>
    <row r="2054" spans="1:7" x14ac:dyDescent="0.25">
      <c r="A2054" s="2">
        <v>2053</v>
      </c>
      <c r="B2054" s="2">
        <v>2113</v>
      </c>
      <c r="C2054" s="2">
        <v>1901</v>
      </c>
      <c r="D2054" s="2">
        <v>2324</v>
      </c>
      <c r="E2054" s="2">
        <v>22707</v>
      </c>
      <c r="F2054" s="2">
        <v>428</v>
      </c>
      <c r="G2054" s="8">
        <f t="shared" si="32"/>
        <v>1.8848813141322061E-2</v>
      </c>
    </row>
    <row r="2055" spans="1:7" x14ac:dyDescent="0.25">
      <c r="A2055" s="2">
        <v>2054</v>
      </c>
      <c r="B2055" s="2">
        <v>2132</v>
      </c>
      <c r="C2055" s="2">
        <v>1918</v>
      </c>
      <c r="D2055" s="2">
        <v>2345</v>
      </c>
      <c r="E2055" s="2">
        <v>22707</v>
      </c>
      <c r="F2055" s="2">
        <v>446</v>
      </c>
      <c r="G2055" s="8">
        <f t="shared" si="32"/>
        <v>1.9641520236050557E-2</v>
      </c>
    </row>
    <row r="2056" spans="1:7" x14ac:dyDescent="0.25">
      <c r="A2056" s="2">
        <v>2055</v>
      </c>
      <c r="B2056" s="2">
        <v>2455</v>
      </c>
      <c r="C2056" s="2">
        <v>2209</v>
      </c>
      <c r="D2056" s="2">
        <v>2700</v>
      </c>
      <c r="E2056" s="2">
        <v>22707</v>
      </c>
      <c r="F2056" s="2">
        <v>250</v>
      </c>
      <c r="G2056" s="8">
        <f t="shared" si="32"/>
        <v>1.1009820760118026E-2</v>
      </c>
    </row>
    <row r="2057" spans="1:7" x14ac:dyDescent="0.25">
      <c r="A2057" s="2">
        <v>2056</v>
      </c>
      <c r="B2057" s="2">
        <v>2474</v>
      </c>
      <c r="C2057" s="2">
        <v>2226</v>
      </c>
      <c r="D2057" s="2">
        <v>2721</v>
      </c>
      <c r="E2057" s="2">
        <v>22707</v>
      </c>
      <c r="F2057" s="2">
        <v>229</v>
      </c>
      <c r="G2057" s="8">
        <f t="shared" si="32"/>
        <v>1.0084995816268112E-2</v>
      </c>
    </row>
    <row r="2058" spans="1:7" x14ac:dyDescent="0.25">
      <c r="A2058" s="2">
        <v>2057</v>
      </c>
      <c r="B2058" s="2">
        <v>2721</v>
      </c>
      <c r="C2058" s="2">
        <v>2448</v>
      </c>
      <c r="D2058" s="2">
        <v>2993</v>
      </c>
      <c r="E2058" s="2">
        <v>23763</v>
      </c>
      <c r="F2058" s="2">
        <v>94</v>
      </c>
      <c r="G2058" s="8">
        <f t="shared" si="32"/>
        <v>3.9557294954340782E-3</v>
      </c>
    </row>
    <row r="2059" spans="1:7" x14ac:dyDescent="0.25">
      <c r="A2059" s="2">
        <v>2058</v>
      </c>
      <c r="B2059" s="2">
        <v>2740</v>
      </c>
      <c r="C2059" s="2">
        <v>2466</v>
      </c>
      <c r="D2059" s="2">
        <v>3013</v>
      </c>
      <c r="E2059" s="2">
        <v>23763</v>
      </c>
      <c r="F2059" s="2">
        <v>88</v>
      </c>
      <c r="G2059" s="8">
        <f t="shared" si="32"/>
        <v>3.7032361233850946E-3</v>
      </c>
    </row>
    <row r="2060" spans="1:7" x14ac:dyDescent="0.25">
      <c r="A2060" s="2">
        <v>2059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8">
        <f t="shared" si="32"/>
        <v>0</v>
      </c>
    </row>
    <row r="2061" spans="1:7" x14ac:dyDescent="0.25">
      <c r="A2061" s="2">
        <v>2060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8">
        <f t="shared" si="32"/>
        <v>0</v>
      </c>
    </row>
    <row r="2062" spans="1:7" x14ac:dyDescent="0.25">
      <c r="A2062" s="2">
        <v>2061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8">
        <f t="shared" si="32"/>
        <v>0</v>
      </c>
    </row>
    <row r="2063" spans="1:7" x14ac:dyDescent="0.25">
      <c r="A2063" s="2">
        <v>2062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8">
        <f t="shared" si="32"/>
        <v>0</v>
      </c>
    </row>
    <row r="2064" spans="1:7" x14ac:dyDescent="0.25">
      <c r="A2064" s="2">
        <v>2063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8">
        <f t="shared" si="32"/>
        <v>0</v>
      </c>
    </row>
    <row r="2065" spans="1:7" x14ac:dyDescent="0.25">
      <c r="A2065" s="2">
        <v>2064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8">
        <f t="shared" si="32"/>
        <v>0</v>
      </c>
    </row>
    <row r="2066" spans="1:7" x14ac:dyDescent="0.25">
      <c r="A2066" s="2">
        <v>2065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8">
        <f t="shared" si="32"/>
        <v>0</v>
      </c>
    </row>
    <row r="2067" spans="1:7" x14ac:dyDescent="0.25">
      <c r="A2067" s="2">
        <v>2066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8">
        <f t="shared" si="32"/>
        <v>0</v>
      </c>
    </row>
    <row r="2068" spans="1:7" x14ac:dyDescent="0.25">
      <c r="A2068" s="2">
        <v>2067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8">
        <f t="shared" si="32"/>
        <v>0</v>
      </c>
    </row>
    <row r="2069" spans="1:7" x14ac:dyDescent="0.25">
      <c r="A2069" s="2">
        <v>2068</v>
      </c>
      <c r="B2069" s="2">
        <v>0</v>
      </c>
      <c r="C2069" s="2">
        <v>0</v>
      </c>
      <c r="D2069" s="2">
        <v>0</v>
      </c>
      <c r="E2069" s="2">
        <v>0</v>
      </c>
      <c r="F2069" s="2">
        <v>0</v>
      </c>
      <c r="G2069" s="8">
        <f t="shared" si="32"/>
        <v>0</v>
      </c>
    </row>
    <row r="2070" spans="1:7" x14ac:dyDescent="0.25">
      <c r="A2070" s="2">
        <v>2069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8">
        <f t="shared" si="32"/>
        <v>0</v>
      </c>
    </row>
    <row r="2071" spans="1:7" x14ac:dyDescent="0.25">
      <c r="A2071" s="2">
        <v>2070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8">
        <f t="shared" si="32"/>
        <v>0</v>
      </c>
    </row>
    <row r="2072" spans="1:7" x14ac:dyDescent="0.25">
      <c r="A2072" s="2">
        <v>2071</v>
      </c>
      <c r="B2072" s="2">
        <v>2150</v>
      </c>
      <c r="C2072" s="2">
        <v>1935</v>
      </c>
      <c r="D2072" s="2">
        <v>2365</v>
      </c>
      <c r="E2072" s="2">
        <v>22707</v>
      </c>
      <c r="F2072" s="2">
        <v>453</v>
      </c>
      <c r="G2072" s="8">
        <f t="shared" si="32"/>
        <v>1.9949795217333862E-2</v>
      </c>
    </row>
    <row r="2073" spans="1:7" x14ac:dyDescent="0.25">
      <c r="A2073" s="2">
        <v>2072</v>
      </c>
      <c r="B2073" s="2">
        <v>2162</v>
      </c>
      <c r="C2073" s="2">
        <v>1946</v>
      </c>
      <c r="D2073" s="2">
        <v>2378</v>
      </c>
      <c r="E2073" s="2">
        <v>22707</v>
      </c>
      <c r="F2073" s="2">
        <v>451</v>
      </c>
      <c r="G2073" s="8">
        <f t="shared" si="32"/>
        <v>1.9861716651252918E-2</v>
      </c>
    </row>
    <row r="2074" spans="1:7" x14ac:dyDescent="0.25">
      <c r="A2074" s="2">
        <v>2073</v>
      </c>
      <c r="B2074" s="2">
        <v>2366</v>
      </c>
      <c r="C2074" s="2">
        <v>2129</v>
      </c>
      <c r="D2074" s="2">
        <v>2603</v>
      </c>
      <c r="E2074" s="2">
        <v>22707</v>
      </c>
      <c r="F2074" s="2">
        <v>368</v>
      </c>
      <c r="G2074" s="8">
        <f t="shared" si="32"/>
        <v>1.6206456158893733E-2</v>
      </c>
    </row>
    <row r="2075" spans="1:7" x14ac:dyDescent="0.25">
      <c r="A2075" s="2">
        <v>2074</v>
      </c>
      <c r="B2075" s="2">
        <v>2378</v>
      </c>
      <c r="C2075" s="2">
        <v>2140</v>
      </c>
      <c r="D2075" s="2">
        <v>2616</v>
      </c>
      <c r="E2075" s="2">
        <v>22707</v>
      </c>
      <c r="F2075" s="2">
        <v>358</v>
      </c>
      <c r="G2075" s="8">
        <f t="shared" si="32"/>
        <v>1.5766063328489011E-2</v>
      </c>
    </row>
    <row r="2076" spans="1:7" x14ac:dyDescent="0.25">
      <c r="A2076" s="2">
        <v>2075</v>
      </c>
      <c r="B2076" s="2">
        <v>2534</v>
      </c>
      <c r="C2076" s="2">
        <v>2281</v>
      </c>
      <c r="D2076" s="2">
        <v>2787</v>
      </c>
      <c r="E2076" s="2">
        <v>23232</v>
      </c>
      <c r="F2076" s="2">
        <v>176</v>
      </c>
      <c r="G2076" s="8">
        <f t="shared" si="32"/>
        <v>7.575757575757576E-3</v>
      </c>
    </row>
    <row r="2077" spans="1:7" x14ac:dyDescent="0.25">
      <c r="A2077" s="2">
        <v>2076</v>
      </c>
      <c r="B2077" s="2">
        <v>2546</v>
      </c>
      <c r="C2077" s="2">
        <v>2291</v>
      </c>
      <c r="D2077" s="2">
        <v>2801</v>
      </c>
      <c r="E2077" s="2">
        <v>23232</v>
      </c>
      <c r="F2077" s="2">
        <v>166</v>
      </c>
      <c r="G2077" s="8">
        <f t="shared" si="32"/>
        <v>7.1453168044077137E-3</v>
      </c>
    </row>
    <row r="2078" spans="1:7" x14ac:dyDescent="0.25">
      <c r="A2078" s="2">
        <v>2077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8">
        <f t="shared" si="32"/>
        <v>0</v>
      </c>
    </row>
    <row r="2079" spans="1:7" x14ac:dyDescent="0.25">
      <c r="A2079" s="2">
        <v>2078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8">
        <f t="shared" si="32"/>
        <v>0</v>
      </c>
    </row>
    <row r="2080" spans="1:7" x14ac:dyDescent="0.25">
      <c r="A2080" s="2">
        <v>2079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8">
        <f t="shared" si="32"/>
        <v>0</v>
      </c>
    </row>
    <row r="2081" spans="1:7" x14ac:dyDescent="0.25">
      <c r="A2081" s="2">
        <v>2080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8">
        <f t="shared" si="32"/>
        <v>0</v>
      </c>
    </row>
    <row r="2082" spans="1:7" x14ac:dyDescent="0.25">
      <c r="A2082" s="2">
        <v>2081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8">
        <f t="shared" si="32"/>
        <v>0</v>
      </c>
    </row>
    <row r="2083" spans="1:7" x14ac:dyDescent="0.25">
      <c r="A2083" s="2">
        <v>2082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8">
        <f t="shared" si="32"/>
        <v>0</v>
      </c>
    </row>
    <row r="2084" spans="1:7" x14ac:dyDescent="0.25">
      <c r="A2084" s="2">
        <v>2083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8">
        <f t="shared" si="32"/>
        <v>0</v>
      </c>
    </row>
    <row r="2085" spans="1:7" x14ac:dyDescent="0.25">
      <c r="A2085" s="2">
        <v>2084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8">
        <f t="shared" si="32"/>
        <v>0</v>
      </c>
    </row>
    <row r="2086" spans="1:7" x14ac:dyDescent="0.25">
      <c r="A2086" s="2">
        <v>2085</v>
      </c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8">
        <f t="shared" si="32"/>
        <v>0</v>
      </c>
    </row>
    <row r="2087" spans="1:7" x14ac:dyDescent="0.25">
      <c r="A2087" s="2">
        <v>2086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8">
        <f t="shared" si="32"/>
        <v>0</v>
      </c>
    </row>
    <row r="2088" spans="1:7" x14ac:dyDescent="0.25">
      <c r="A2088" s="2">
        <v>2087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8">
        <f t="shared" si="32"/>
        <v>0</v>
      </c>
    </row>
    <row r="2089" spans="1:7" x14ac:dyDescent="0.25">
      <c r="A2089" s="2">
        <v>2088</v>
      </c>
      <c r="B2089" s="2">
        <v>0</v>
      </c>
      <c r="C2089" s="2">
        <v>0</v>
      </c>
      <c r="D2089" s="2">
        <v>0</v>
      </c>
      <c r="E2089" s="2">
        <v>0</v>
      </c>
      <c r="F2089" s="2">
        <v>0</v>
      </c>
      <c r="G2089" s="8">
        <f t="shared" si="32"/>
        <v>0</v>
      </c>
    </row>
    <row r="2090" spans="1:7" x14ac:dyDescent="0.25">
      <c r="A2090" s="2">
        <v>2089</v>
      </c>
      <c r="B2090" s="2">
        <v>2384</v>
      </c>
      <c r="C2090" s="2">
        <v>2145</v>
      </c>
      <c r="D2090" s="2">
        <v>2622</v>
      </c>
      <c r="E2090" s="2">
        <v>22707</v>
      </c>
      <c r="F2090" s="2">
        <v>354</v>
      </c>
      <c r="G2090" s="8">
        <f t="shared" si="32"/>
        <v>1.5589906196327124E-2</v>
      </c>
    </row>
    <row r="2091" spans="1:7" x14ac:dyDescent="0.25">
      <c r="A2091" s="2">
        <v>2090</v>
      </c>
      <c r="B2091" s="2">
        <v>2397</v>
      </c>
      <c r="C2091" s="2">
        <v>2158</v>
      </c>
      <c r="D2091" s="2">
        <v>2637</v>
      </c>
      <c r="E2091" s="2">
        <v>22707</v>
      </c>
      <c r="F2091" s="2">
        <v>336</v>
      </c>
      <c r="G2091" s="8">
        <f t="shared" si="32"/>
        <v>1.4797199101598626E-2</v>
      </c>
    </row>
    <row r="2092" spans="1:7" x14ac:dyDescent="0.25">
      <c r="A2092" s="2">
        <v>2091</v>
      </c>
      <c r="B2092" s="2">
        <v>2630</v>
      </c>
      <c r="C2092" s="2">
        <v>2367</v>
      </c>
      <c r="D2092" s="2">
        <v>2893</v>
      </c>
      <c r="E2092" s="2">
        <v>22707</v>
      </c>
      <c r="F2092" s="2">
        <v>99</v>
      </c>
      <c r="G2092" s="8">
        <f t="shared" si="32"/>
        <v>4.3598890210067376E-3</v>
      </c>
    </row>
    <row r="2093" spans="1:7" x14ac:dyDescent="0.25">
      <c r="A2093" s="2">
        <v>2092</v>
      </c>
      <c r="B2093" s="2">
        <v>2644</v>
      </c>
      <c r="C2093" s="2">
        <v>2380</v>
      </c>
      <c r="D2093" s="2">
        <v>2908</v>
      </c>
      <c r="E2093" s="2">
        <v>22707</v>
      </c>
      <c r="F2093" s="2">
        <v>91</v>
      </c>
      <c r="G2093" s="8">
        <f t="shared" si="32"/>
        <v>4.0075747566829609E-3</v>
      </c>
    </row>
    <row r="2094" spans="1:7" x14ac:dyDescent="0.25">
      <c r="A2094" s="2">
        <v>2093</v>
      </c>
      <c r="B2094" s="2">
        <v>2822</v>
      </c>
      <c r="C2094" s="2">
        <v>2540</v>
      </c>
      <c r="D2094" s="2">
        <v>3104</v>
      </c>
      <c r="E2094" s="2">
        <v>24843</v>
      </c>
      <c r="F2094" s="2">
        <v>58</v>
      </c>
      <c r="G2094" s="8">
        <f t="shared" si="32"/>
        <v>2.3346616753210161E-3</v>
      </c>
    </row>
    <row r="2095" spans="1:7" x14ac:dyDescent="0.25">
      <c r="A2095" s="2">
        <v>2094</v>
      </c>
      <c r="B2095" s="2">
        <v>2836</v>
      </c>
      <c r="C2095" s="2">
        <v>2552</v>
      </c>
      <c r="D2095" s="2">
        <v>3119</v>
      </c>
      <c r="E2095" s="2">
        <v>24843</v>
      </c>
      <c r="F2095" s="2">
        <v>56</v>
      </c>
      <c r="G2095" s="8">
        <f t="shared" si="32"/>
        <v>2.2541561003099463E-3</v>
      </c>
    </row>
    <row r="2096" spans="1:7" x14ac:dyDescent="0.25">
      <c r="A2096" s="2">
        <v>2095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8">
        <f t="shared" si="32"/>
        <v>0</v>
      </c>
    </row>
    <row r="2097" spans="1:7" x14ac:dyDescent="0.25">
      <c r="A2097" s="2">
        <v>2096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8">
        <f t="shared" si="32"/>
        <v>0</v>
      </c>
    </row>
    <row r="2098" spans="1:7" x14ac:dyDescent="0.25">
      <c r="A2098" s="2">
        <v>2097</v>
      </c>
      <c r="B2098" s="2">
        <v>0</v>
      </c>
      <c r="C2098" s="2">
        <v>0</v>
      </c>
      <c r="D2098" s="2">
        <v>0</v>
      </c>
      <c r="E2098" s="2">
        <v>0</v>
      </c>
      <c r="F2098" s="2">
        <v>0</v>
      </c>
      <c r="G2098" s="8">
        <f t="shared" si="32"/>
        <v>0</v>
      </c>
    </row>
    <row r="2099" spans="1:7" x14ac:dyDescent="0.25">
      <c r="A2099" s="2">
        <v>2098</v>
      </c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8">
        <f t="shared" si="32"/>
        <v>0</v>
      </c>
    </row>
    <row r="2100" spans="1:7" x14ac:dyDescent="0.25">
      <c r="A2100" s="2">
        <v>2099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8">
        <f t="shared" si="32"/>
        <v>0</v>
      </c>
    </row>
    <row r="2101" spans="1:7" x14ac:dyDescent="0.25">
      <c r="A2101" s="2">
        <v>2100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8">
        <f t="shared" si="32"/>
        <v>0</v>
      </c>
    </row>
    <row r="2102" spans="1:7" x14ac:dyDescent="0.25">
      <c r="A2102" s="2">
        <v>2101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8">
        <f t="shared" si="32"/>
        <v>0</v>
      </c>
    </row>
    <row r="2103" spans="1:7" x14ac:dyDescent="0.25">
      <c r="A2103" s="2">
        <v>2102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8">
        <f t="shared" si="32"/>
        <v>0</v>
      </c>
    </row>
    <row r="2104" spans="1:7" x14ac:dyDescent="0.25">
      <c r="A2104" s="2">
        <v>2103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8">
        <f t="shared" si="32"/>
        <v>0</v>
      </c>
    </row>
    <row r="2105" spans="1:7" x14ac:dyDescent="0.25">
      <c r="A2105" s="2">
        <v>2104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8">
        <f t="shared" si="32"/>
        <v>0</v>
      </c>
    </row>
    <row r="2106" spans="1:7" x14ac:dyDescent="0.25">
      <c r="A2106" s="2">
        <v>2105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8">
        <f t="shared" si="32"/>
        <v>0</v>
      </c>
    </row>
    <row r="2107" spans="1:7" x14ac:dyDescent="0.25">
      <c r="A2107" s="2">
        <v>2106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8">
        <f t="shared" si="32"/>
        <v>0</v>
      </c>
    </row>
    <row r="2108" spans="1:7" x14ac:dyDescent="0.25">
      <c r="A2108" s="2">
        <v>2107</v>
      </c>
      <c r="B2108" s="2">
        <v>2631</v>
      </c>
      <c r="C2108" s="2">
        <v>2368</v>
      </c>
      <c r="D2108" s="2">
        <v>2894</v>
      </c>
      <c r="E2108" s="2">
        <v>22707</v>
      </c>
      <c r="F2108" s="2">
        <v>99</v>
      </c>
      <c r="G2108" s="8">
        <f t="shared" si="32"/>
        <v>4.3598890210067376E-3</v>
      </c>
    </row>
    <row r="2109" spans="1:7" x14ac:dyDescent="0.25">
      <c r="A2109" s="2">
        <v>2108</v>
      </c>
      <c r="B2109" s="2">
        <v>2647</v>
      </c>
      <c r="C2109" s="2">
        <v>2382</v>
      </c>
      <c r="D2109" s="2">
        <v>2911</v>
      </c>
      <c r="E2109" s="2">
        <v>22707</v>
      </c>
      <c r="F2109" s="2">
        <v>89</v>
      </c>
      <c r="G2109" s="8">
        <f t="shared" si="32"/>
        <v>3.9194961906020174E-3</v>
      </c>
    </row>
    <row r="2110" spans="1:7" x14ac:dyDescent="0.25">
      <c r="A2110" s="2">
        <v>2109</v>
      </c>
      <c r="B2110" s="2">
        <v>2910</v>
      </c>
      <c r="C2110" s="2">
        <v>2619</v>
      </c>
      <c r="D2110" s="2">
        <v>3201</v>
      </c>
      <c r="E2110" s="2">
        <v>24843</v>
      </c>
      <c r="F2110" s="2">
        <v>40</v>
      </c>
      <c r="G2110" s="8">
        <f t="shared" si="32"/>
        <v>1.6101115002213904E-3</v>
      </c>
    </row>
    <row r="2111" spans="1:7" x14ac:dyDescent="0.25">
      <c r="A2111" s="2">
        <v>2110</v>
      </c>
      <c r="B2111" s="2">
        <v>2926</v>
      </c>
      <c r="C2111" s="2">
        <v>2633</v>
      </c>
      <c r="D2111" s="2">
        <v>3218</v>
      </c>
      <c r="E2111" s="2">
        <v>24843</v>
      </c>
      <c r="F2111" s="2">
        <v>40</v>
      </c>
      <c r="G2111" s="8">
        <f t="shared" si="32"/>
        <v>1.6101115002213904E-3</v>
      </c>
    </row>
    <row r="2112" spans="1:7" x14ac:dyDescent="0.25">
      <c r="A2112" s="2">
        <v>2111</v>
      </c>
      <c r="B2112" s="2">
        <v>3127</v>
      </c>
      <c r="C2112" s="2">
        <v>2815</v>
      </c>
      <c r="D2112" s="2">
        <v>3440</v>
      </c>
      <c r="E2112" s="2">
        <v>25392</v>
      </c>
      <c r="F2112" s="2">
        <v>18</v>
      </c>
      <c r="G2112" s="8">
        <f t="shared" si="32"/>
        <v>7.0888468809073729E-4</v>
      </c>
    </row>
    <row r="2113" spans="1:7" x14ac:dyDescent="0.25">
      <c r="A2113" s="2">
        <v>2112</v>
      </c>
      <c r="B2113" s="2">
        <v>3143</v>
      </c>
      <c r="C2113" s="2">
        <v>2828</v>
      </c>
      <c r="D2113" s="2">
        <v>3457</v>
      </c>
      <c r="E2113" s="2">
        <v>25392</v>
      </c>
      <c r="F2113" s="2">
        <v>18</v>
      </c>
      <c r="G2113" s="8">
        <f t="shared" si="32"/>
        <v>7.0888468809073729E-4</v>
      </c>
    </row>
    <row r="2114" spans="1:7" x14ac:dyDescent="0.25">
      <c r="A2114" s="2">
        <v>2113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8">
        <f t="shared" si="32"/>
        <v>0</v>
      </c>
    </row>
    <row r="2115" spans="1:7" x14ac:dyDescent="0.25">
      <c r="A2115" s="2">
        <v>2114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8">
        <f t="shared" ref="G2115:G2178" si="33">IF(F2115 = 0, 0, F2115/E2115)</f>
        <v>0</v>
      </c>
    </row>
    <row r="2116" spans="1:7" x14ac:dyDescent="0.25">
      <c r="A2116" s="2">
        <v>2115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8">
        <f t="shared" si="33"/>
        <v>0</v>
      </c>
    </row>
    <row r="2117" spans="1:7" x14ac:dyDescent="0.25">
      <c r="A2117" s="2">
        <v>2116</v>
      </c>
      <c r="B2117" s="2">
        <v>0</v>
      </c>
      <c r="C2117" s="2">
        <v>0</v>
      </c>
      <c r="D2117" s="2">
        <v>0</v>
      </c>
      <c r="E2117" s="2">
        <v>0</v>
      </c>
      <c r="F2117" s="2">
        <v>0</v>
      </c>
      <c r="G2117" s="8">
        <f t="shared" si="33"/>
        <v>0</v>
      </c>
    </row>
    <row r="2118" spans="1:7" x14ac:dyDescent="0.25">
      <c r="A2118" s="2">
        <v>2117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8">
        <f t="shared" si="33"/>
        <v>0</v>
      </c>
    </row>
    <row r="2119" spans="1:7" x14ac:dyDescent="0.25">
      <c r="A2119" s="2">
        <v>2118</v>
      </c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8">
        <f t="shared" si="33"/>
        <v>0</v>
      </c>
    </row>
    <row r="2120" spans="1:7" x14ac:dyDescent="0.25">
      <c r="A2120" s="2">
        <v>2119</v>
      </c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8">
        <f t="shared" si="33"/>
        <v>0</v>
      </c>
    </row>
    <row r="2121" spans="1:7" x14ac:dyDescent="0.25">
      <c r="A2121" s="2">
        <v>2120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8">
        <f t="shared" si="33"/>
        <v>0</v>
      </c>
    </row>
    <row r="2122" spans="1:7" x14ac:dyDescent="0.25">
      <c r="A2122" s="2">
        <v>2121</v>
      </c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8">
        <f t="shared" si="33"/>
        <v>0</v>
      </c>
    </row>
    <row r="2123" spans="1:7" x14ac:dyDescent="0.25">
      <c r="A2123" s="2">
        <v>2122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8">
        <f t="shared" si="33"/>
        <v>0</v>
      </c>
    </row>
    <row r="2124" spans="1:7" x14ac:dyDescent="0.25">
      <c r="A2124" s="2">
        <v>2123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8">
        <f t="shared" si="33"/>
        <v>0</v>
      </c>
    </row>
    <row r="2125" spans="1:7" x14ac:dyDescent="0.25">
      <c r="A2125" s="2">
        <v>2124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8">
        <f t="shared" si="33"/>
        <v>0</v>
      </c>
    </row>
    <row r="2126" spans="1:7" x14ac:dyDescent="0.25">
      <c r="A2126" s="2">
        <v>2125</v>
      </c>
      <c r="B2126" s="2">
        <v>2872</v>
      </c>
      <c r="C2126" s="2">
        <v>2585</v>
      </c>
      <c r="D2126" s="2">
        <v>3159</v>
      </c>
      <c r="E2126" s="2">
        <v>24843</v>
      </c>
      <c r="F2126" s="2">
        <v>52</v>
      </c>
      <c r="G2126" s="8">
        <f t="shared" si="33"/>
        <v>2.0931449502878076E-3</v>
      </c>
    </row>
    <row r="2127" spans="1:7" x14ac:dyDescent="0.25">
      <c r="A2127" s="2">
        <v>2126</v>
      </c>
      <c r="B2127" s="2">
        <v>2889</v>
      </c>
      <c r="C2127" s="2">
        <v>2600</v>
      </c>
      <c r="D2127" s="2">
        <v>3178</v>
      </c>
      <c r="E2127" s="2">
        <v>24843</v>
      </c>
      <c r="F2127" s="2">
        <v>46</v>
      </c>
      <c r="G2127" s="8">
        <f t="shared" si="33"/>
        <v>1.851628225254599E-3</v>
      </c>
    </row>
    <row r="2128" spans="1:7" x14ac:dyDescent="0.25">
      <c r="A2128" s="2">
        <v>2127</v>
      </c>
      <c r="B2128" s="2">
        <v>3182</v>
      </c>
      <c r="C2128" s="2">
        <v>2864</v>
      </c>
      <c r="D2128" s="2">
        <v>3501</v>
      </c>
      <c r="E2128" s="2">
        <v>25392</v>
      </c>
      <c r="F2128" s="2">
        <v>16</v>
      </c>
      <c r="G2128" s="8">
        <f t="shared" si="33"/>
        <v>6.3011972274732201E-4</v>
      </c>
    </row>
    <row r="2129" spans="1:7" x14ac:dyDescent="0.25">
      <c r="A2129" s="2">
        <v>2128</v>
      </c>
      <c r="B2129" s="2">
        <v>3200</v>
      </c>
      <c r="C2129" s="2">
        <v>2880</v>
      </c>
      <c r="D2129" s="2">
        <v>3520</v>
      </c>
      <c r="E2129" s="2">
        <v>26508</v>
      </c>
      <c r="F2129" s="2">
        <v>14</v>
      </c>
      <c r="G2129" s="8">
        <f t="shared" si="33"/>
        <v>5.281424475629999E-4</v>
      </c>
    </row>
    <row r="2130" spans="1:7" x14ac:dyDescent="0.25">
      <c r="A2130" s="2">
        <v>2129</v>
      </c>
      <c r="B2130" s="2">
        <v>3424</v>
      </c>
      <c r="C2130" s="2">
        <v>3081</v>
      </c>
      <c r="D2130" s="2">
        <v>3766</v>
      </c>
      <c r="E2130" s="2">
        <v>25947</v>
      </c>
      <c r="F2130" s="2">
        <v>4</v>
      </c>
      <c r="G2130" s="8">
        <f t="shared" si="33"/>
        <v>1.5416040390025821E-4</v>
      </c>
    </row>
    <row r="2131" spans="1:7" x14ac:dyDescent="0.25">
      <c r="A2131" s="2">
        <v>2130</v>
      </c>
      <c r="B2131" s="2">
        <v>3441</v>
      </c>
      <c r="C2131" s="2">
        <v>3097</v>
      </c>
      <c r="D2131" s="2">
        <v>3785</v>
      </c>
      <c r="E2131" s="2">
        <v>25947</v>
      </c>
      <c r="F2131" s="2">
        <v>3</v>
      </c>
      <c r="G2131" s="8">
        <f t="shared" si="33"/>
        <v>1.1562030292519366E-4</v>
      </c>
    </row>
    <row r="2132" spans="1:7" x14ac:dyDescent="0.25">
      <c r="A2132" s="2">
        <v>2131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8">
        <f t="shared" si="33"/>
        <v>0</v>
      </c>
    </row>
    <row r="2133" spans="1:7" x14ac:dyDescent="0.25">
      <c r="A2133" s="2">
        <v>2132</v>
      </c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8">
        <f t="shared" si="33"/>
        <v>0</v>
      </c>
    </row>
    <row r="2134" spans="1:7" x14ac:dyDescent="0.25">
      <c r="A2134" s="2">
        <v>2133</v>
      </c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8">
        <f t="shared" si="33"/>
        <v>0</v>
      </c>
    </row>
    <row r="2135" spans="1:7" x14ac:dyDescent="0.25">
      <c r="A2135" s="2">
        <v>2134</v>
      </c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8">
        <f t="shared" si="33"/>
        <v>0</v>
      </c>
    </row>
    <row r="2136" spans="1:7" x14ac:dyDescent="0.25">
      <c r="A2136" s="2">
        <v>2135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8">
        <f t="shared" si="33"/>
        <v>0</v>
      </c>
    </row>
    <row r="2137" spans="1:7" x14ac:dyDescent="0.25">
      <c r="A2137" s="2">
        <v>2136</v>
      </c>
      <c r="B2137" s="2">
        <v>0</v>
      </c>
      <c r="C2137" s="2">
        <v>0</v>
      </c>
      <c r="D2137" s="2">
        <v>0</v>
      </c>
      <c r="E2137" s="2">
        <v>0</v>
      </c>
      <c r="F2137" s="2">
        <v>0</v>
      </c>
      <c r="G2137" s="8">
        <f t="shared" si="33"/>
        <v>0</v>
      </c>
    </row>
    <row r="2138" spans="1:7" x14ac:dyDescent="0.25">
      <c r="A2138" s="2">
        <v>2137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8">
        <f t="shared" si="33"/>
        <v>0</v>
      </c>
    </row>
    <row r="2139" spans="1:7" x14ac:dyDescent="0.25">
      <c r="A2139" s="2">
        <v>2138</v>
      </c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8">
        <f t="shared" si="33"/>
        <v>0</v>
      </c>
    </row>
    <row r="2140" spans="1:7" x14ac:dyDescent="0.25">
      <c r="A2140" s="2">
        <v>2139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8">
        <f t="shared" si="33"/>
        <v>0</v>
      </c>
    </row>
    <row r="2141" spans="1:7" x14ac:dyDescent="0.25">
      <c r="A2141" s="2">
        <v>2140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8">
        <f t="shared" si="33"/>
        <v>0</v>
      </c>
    </row>
    <row r="2142" spans="1:7" x14ac:dyDescent="0.25">
      <c r="A2142" s="2">
        <v>2141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8">
        <f t="shared" si="33"/>
        <v>0</v>
      </c>
    </row>
    <row r="2143" spans="1:7" x14ac:dyDescent="0.25">
      <c r="A2143" s="2">
        <v>2142</v>
      </c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8">
        <f t="shared" si="33"/>
        <v>0</v>
      </c>
    </row>
    <row r="2144" spans="1:7" x14ac:dyDescent="0.25">
      <c r="A2144" s="2">
        <v>2143</v>
      </c>
      <c r="B2144" s="2">
        <v>3113</v>
      </c>
      <c r="C2144" s="2">
        <v>2801</v>
      </c>
      <c r="D2144" s="2">
        <v>3424</v>
      </c>
      <c r="E2144" s="2">
        <v>24843</v>
      </c>
      <c r="F2144" s="2">
        <v>20</v>
      </c>
      <c r="G2144" s="8">
        <f t="shared" si="33"/>
        <v>8.0505575011069518E-4</v>
      </c>
    </row>
    <row r="2145" spans="1:7" x14ac:dyDescent="0.25">
      <c r="A2145" s="2">
        <v>2144</v>
      </c>
      <c r="B2145" s="2">
        <v>3132</v>
      </c>
      <c r="C2145" s="2">
        <v>2818</v>
      </c>
      <c r="D2145" s="2">
        <v>3445</v>
      </c>
      <c r="E2145" s="2">
        <v>25392</v>
      </c>
      <c r="F2145" s="2">
        <v>18</v>
      </c>
      <c r="G2145" s="8">
        <f t="shared" si="33"/>
        <v>7.0888468809073729E-4</v>
      </c>
    </row>
    <row r="2146" spans="1:7" x14ac:dyDescent="0.25">
      <c r="A2146" s="2">
        <v>2145</v>
      </c>
      <c r="B2146" s="2">
        <v>3455</v>
      </c>
      <c r="C2146" s="2">
        <v>3109</v>
      </c>
      <c r="D2146" s="2">
        <v>3800</v>
      </c>
      <c r="E2146" s="2">
        <v>25947</v>
      </c>
      <c r="F2146" s="2">
        <v>3</v>
      </c>
      <c r="G2146" s="8">
        <f t="shared" si="33"/>
        <v>1.1562030292519366E-4</v>
      </c>
    </row>
    <row r="2147" spans="1:7" x14ac:dyDescent="0.25">
      <c r="A2147" s="2">
        <v>2146</v>
      </c>
      <c r="B2147" s="2">
        <v>3474</v>
      </c>
      <c r="C2147" s="2">
        <v>3126</v>
      </c>
      <c r="D2147" s="2">
        <v>3821</v>
      </c>
      <c r="E2147" s="2">
        <v>25947</v>
      </c>
      <c r="F2147" s="2">
        <v>3</v>
      </c>
      <c r="G2147" s="8">
        <f t="shared" si="33"/>
        <v>1.1562030292519366E-4</v>
      </c>
    </row>
    <row r="2148" spans="1:7" x14ac:dyDescent="0.25">
      <c r="A2148" s="2">
        <v>2147</v>
      </c>
      <c r="B2148" s="2">
        <v>3721</v>
      </c>
      <c r="C2148" s="2">
        <v>3348</v>
      </c>
      <c r="D2148" s="2">
        <v>4093</v>
      </c>
      <c r="E2148" s="2">
        <v>27648</v>
      </c>
      <c r="F2148" s="2">
        <v>3</v>
      </c>
      <c r="G2148" s="8">
        <f t="shared" si="33"/>
        <v>1.0850694444444444E-4</v>
      </c>
    </row>
    <row r="2149" spans="1:7" x14ac:dyDescent="0.25">
      <c r="A2149" s="2">
        <v>2148</v>
      </c>
      <c r="B2149" s="2">
        <v>3740</v>
      </c>
      <c r="C2149" s="2">
        <v>3366</v>
      </c>
      <c r="D2149" s="2">
        <v>4113</v>
      </c>
      <c r="E2149" s="2">
        <v>28227</v>
      </c>
      <c r="F2149" s="2">
        <v>3</v>
      </c>
      <c r="G2149" s="8">
        <f t="shared" si="33"/>
        <v>1.0628122010840685E-4</v>
      </c>
    </row>
    <row r="2150" spans="1:7" x14ac:dyDescent="0.25">
      <c r="A2150" s="2">
        <v>2149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8">
        <f t="shared" si="33"/>
        <v>0</v>
      </c>
    </row>
    <row r="2151" spans="1:7" x14ac:dyDescent="0.25">
      <c r="A2151" s="2">
        <v>2150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8">
        <f t="shared" si="33"/>
        <v>0</v>
      </c>
    </row>
    <row r="2152" spans="1:7" x14ac:dyDescent="0.25">
      <c r="A2152" s="2">
        <v>2151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8">
        <f t="shared" si="33"/>
        <v>0</v>
      </c>
    </row>
    <row r="2153" spans="1:7" x14ac:dyDescent="0.25">
      <c r="A2153" s="2">
        <v>2152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8">
        <f t="shared" si="33"/>
        <v>0</v>
      </c>
    </row>
    <row r="2154" spans="1:7" x14ac:dyDescent="0.25">
      <c r="A2154" s="2">
        <v>2153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8">
        <f t="shared" si="33"/>
        <v>0</v>
      </c>
    </row>
    <row r="2155" spans="1:7" x14ac:dyDescent="0.25">
      <c r="A2155" s="2">
        <v>2154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8">
        <f t="shared" si="33"/>
        <v>0</v>
      </c>
    </row>
    <row r="2156" spans="1:7" x14ac:dyDescent="0.25">
      <c r="A2156" s="2">
        <v>2155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8">
        <f t="shared" si="33"/>
        <v>0</v>
      </c>
    </row>
    <row r="2157" spans="1:7" x14ac:dyDescent="0.25">
      <c r="A2157" s="2">
        <v>2156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8">
        <f t="shared" si="33"/>
        <v>0</v>
      </c>
    </row>
    <row r="2158" spans="1:7" x14ac:dyDescent="0.25">
      <c r="A2158" s="2">
        <v>2157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8">
        <f t="shared" si="33"/>
        <v>0</v>
      </c>
    </row>
    <row r="2159" spans="1:7" x14ac:dyDescent="0.25">
      <c r="A2159" s="2">
        <v>2158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8">
        <f t="shared" si="33"/>
        <v>0</v>
      </c>
    </row>
    <row r="2160" spans="1:7" x14ac:dyDescent="0.25">
      <c r="A2160" s="2">
        <v>2159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8">
        <f t="shared" si="33"/>
        <v>0</v>
      </c>
    </row>
    <row r="2161" spans="1:7" x14ac:dyDescent="0.25">
      <c r="A2161" s="2">
        <v>2160</v>
      </c>
      <c r="B2161" s="2">
        <v>0</v>
      </c>
      <c r="C2161" s="2">
        <v>0</v>
      </c>
      <c r="D2161" s="2">
        <v>0</v>
      </c>
      <c r="E2161" s="2">
        <v>0</v>
      </c>
      <c r="F2161" s="2">
        <v>0</v>
      </c>
      <c r="G2161" s="8">
        <f t="shared" si="33"/>
        <v>0</v>
      </c>
    </row>
    <row r="2162" spans="1:7" x14ac:dyDescent="0.25">
      <c r="A2162" s="2">
        <v>2161</v>
      </c>
      <c r="B2162" s="2">
        <v>1620</v>
      </c>
      <c r="C2162" s="2">
        <v>1458</v>
      </c>
      <c r="D2162" s="2">
        <v>1782</v>
      </c>
      <c r="E2162" s="2">
        <v>19200</v>
      </c>
      <c r="F2162" s="2">
        <v>717</v>
      </c>
      <c r="G2162" s="8">
        <f t="shared" si="33"/>
        <v>3.7343750000000002E-2</v>
      </c>
    </row>
    <row r="2163" spans="1:7" x14ac:dyDescent="0.25">
      <c r="A2163" s="2">
        <v>2162</v>
      </c>
      <c r="B2163" s="2">
        <v>1632</v>
      </c>
      <c r="C2163" s="2">
        <v>1469</v>
      </c>
      <c r="D2163" s="2">
        <v>1795</v>
      </c>
      <c r="E2163" s="2">
        <v>20172</v>
      </c>
      <c r="F2163" s="2">
        <v>665</v>
      </c>
      <c r="G2163" s="8">
        <f t="shared" si="33"/>
        <v>3.296648820146738E-2</v>
      </c>
    </row>
    <row r="2164" spans="1:7" x14ac:dyDescent="0.25">
      <c r="A2164" s="2">
        <v>2163</v>
      </c>
      <c r="B2164" s="2">
        <v>1836</v>
      </c>
      <c r="C2164" s="2">
        <v>1652</v>
      </c>
      <c r="D2164" s="2">
        <v>2020</v>
      </c>
      <c r="E2164" s="2">
        <v>21675</v>
      </c>
      <c r="F2164" s="2">
        <v>241</v>
      </c>
      <c r="G2164" s="8">
        <f t="shared" si="33"/>
        <v>1.1118800461361015E-2</v>
      </c>
    </row>
    <row r="2165" spans="1:7" x14ac:dyDescent="0.25">
      <c r="A2165" s="2">
        <v>2164</v>
      </c>
      <c r="B2165" s="2">
        <v>1848</v>
      </c>
      <c r="C2165" s="2">
        <v>1663</v>
      </c>
      <c r="D2165" s="2">
        <v>2033</v>
      </c>
      <c r="E2165" s="2">
        <v>22188</v>
      </c>
      <c r="F2165" s="2">
        <v>229</v>
      </c>
      <c r="G2165" s="8">
        <f t="shared" si="33"/>
        <v>1.032089417703263E-2</v>
      </c>
    </row>
    <row r="2166" spans="1:7" x14ac:dyDescent="0.25">
      <c r="A2166" s="2">
        <v>2165</v>
      </c>
      <c r="B2166" s="2">
        <v>2004</v>
      </c>
      <c r="C2166" s="2">
        <v>1804</v>
      </c>
      <c r="D2166" s="2">
        <v>2204</v>
      </c>
      <c r="E2166" s="2">
        <v>22188</v>
      </c>
      <c r="F2166" s="2">
        <v>339</v>
      </c>
      <c r="G2166" s="8">
        <f t="shared" si="33"/>
        <v>1.5278528934559221E-2</v>
      </c>
    </row>
    <row r="2167" spans="1:7" x14ac:dyDescent="0.25">
      <c r="A2167" s="2">
        <v>2166</v>
      </c>
      <c r="B2167" s="2">
        <v>2016</v>
      </c>
      <c r="C2167" s="2">
        <v>1814</v>
      </c>
      <c r="D2167" s="2">
        <v>2218</v>
      </c>
      <c r="E2167" s="2">
        <v>22188</v>
      </c>
      <c r="F2167" s="2">
        <v>353</v>
      </c>
      <c r="G2167" s="8">
        <f t="shared" si="33"/>
        <v>1.5909500630971695E-2</v>
      </c>
    </row>
    <row r="2168" spans="1:7" x14ac:dyDescent="0.25">
      <c r="A2168" s="2">
        <v>2167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8">
        <f t="shared" si="33"/>
        <v>0</v>
      </c>
    </row>
    <row r="2169" spans="1:7" x14ac:dyDescent="0.25">
      <c r="A2169" s="2">
        <v>2168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8">
        <f t="shared" si="33"/>
        <v>0</v>
      </c>
    </row>
    <row r="2170" spans="1:7" x14ac:dyDescent="0.25">
      <c r="A2170" s="2">
        <v>2169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8">
        <f t="shared" si="33"/>
        <v>0</v>
      </c>
    </row>
    <row r="2171" spans="1:7" x14ac:dyDescent="0.25">
      <c r="A2171" s="2">
        <v>2170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8">
        <f t="shared" si="33"/>
        <v>0</v>
      </c>
    </row>
    <row r="2172" spans="1:7" x14ac:dyDescent="0.25">
      <c r="A2172" s="2">
        <v>2171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8">
        <f t="shared" si="33"/>
        <v>0</v>
      </c>
    </row>
    <row r="2173" spans="1:7" x14ac:dyDescent="0.25">
      <c r="A2173" s="2">
        <v>2172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8">
        <f t="shared" si="33"/>
        <v>0</v>
      </c>
    </row>
    <row r="2174" spans="1:7" x14ac:dyDescent="0.25">
      <c r="A2174" s="2">
        <v>2173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8">
        <f t="shared" si="33"/>
        <v>0</v>
      </c>
    </row>
    <row r="2175" spans="1:7" x14ac:dyDescent="0.25">
      <c r="A2175" s="2">
        <v>2174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8">
        <f t="shared" si="33"/>
        <v>0</v>
      </c>
    </row>
    <row r="2176" spans="1:7" x14ac:dyDescent="0.25">
      <c r="A2176" s="2">
        <v>2175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8">
        <f t="shared" si="33"/>
        <v>0</v>
      </c>
    </row>
    <row r="2177" spans="1:7" x14ac:dyDescent="0.25">
      <c r="A2177" s="2">
        <v>2176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8">
        <f t="shared" si="33"/>
        <v>0</v>
      </c>
    </row>
    <row r="2178" spans="1:7" x14ac:dyDescent="0.25">
      <c r="A2178" s="2">
        <v>2177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8">
        <f t="shared" si="33"/>
        <v>0</v>
      </c>
    </row>
    <row r="2179" spans="1:7" x14ac:dyDescent="0.25">
      <c r="A2179" s="2">
        <v>2178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8">
        <f t="shared" ref="G2179:G2242" si="34">IF(F2179 = 0, 0, F2179/E2179)</f>
        <v>0</v>
      </c>
    </row>
    <row r="2180" spans="1:7" x14ac:dyDescent="0.25">
      <c r="A2180" s="2">
        <v>2179</v>
      </c>
      <c r="B2180" s="2">
        <v>1850</v>
      </c>
      <c r="C2180" s="2">
        <v>1665</v>
      </c>
      <c r="D2180" s="2">
        <v>2034</v>
      </c>
      <c r="E2180" s="2">
        <v>22188</v>
      </c>
      <c r="F2180" s="2">
        <v>229</v>
      </c>
      <c r="G2180" s="8">
        <f t="shared" si="34"/>
        <v>1.032089417703263E-2</v>
      </c>
    </row>
    <row r="2181" spans="1:7" x14ac:dyDescent="0.25">
      <c r="A2181" s="2">
        <v>2180</v>
      </c>
      <c r="B2181" s="2">
        <v>1863</v>
      </c>
      <c r="C2181" s="2">
        <v>1677</v>
      </c>
      <c r="D2181" s="2">
        <v>2050</v>
      </c>
      <c r="E2181" s="2">
        <v>22188</v>
      </c>
      <c r="F2181" s="2">
        <v>221</v>
      </c>
      <c r="G2181" s="8">
        <f t="shared" si="34"/>
        <v>9.9603389219397875E-3</v>
      </c>
    </row>
    <row r="2182" spans="1:7" x14ac:dyDescent="0.25">
      <c r="A2182" s="2">
        <v>2181</v>
      </c>
      <c r="B2182" s="2">
        <v>2096</v>
      </c>
      <c r="C2182" s="2">
        <v>1886</v>
      </c>
      <c r="D2182" s="2">
        <v>2306</v>
      </c>
      <c r="E2182" s="2">
        <v>22707</v>
      </c>
      <c r="F2182" s="2">
        <v>432</v>
      </c>
      <c r="G2182" s="8">
        <f t="shared" si="34"/>
        <v>1.9024970273483946E-2</v>
      </c>
    </row>
    <row r="2183" spans="1:7" x14ac:dyDescent="0.25">
      <c r="A2183" s="2">
        <v>2182</v>
      </c>
      <c r="B2183" s="2">
        <v>2110</v>
      </c>
      <c r="C2183" s="2">
        <v>1899</v>
      </c>
      <c r="D2183" s="2">
        <v>2321</v>
      </c>
      <c r="E2183" s="2">
        <v>22707</v>
      </c>
      <c r="F2183" s="2">
        <v>428</v>
      </c>
      <c r="G2183" s="8">
        <f t="shared" si="34"/>
        <v>1.8848813141322061E-2</v>
      </c>
    </row>
    <row r="2184" spans="1:7" x14ac:dyDescent="0.25">
      <c r="A2184" s="2">
        <v>2183</v>
      </c>
      <c r="B2184" s="2">
        <v>2288</v>
      </c>
      <c r="C2184" s="2">
        <v>2059</v>
      </c>
      <c r="D2184" s="2">
        <v>2517</v>
      </c>
      <c r="E2184" s="2">
        <v>22707</v>
      </c>
      <c r="F2184" s="2">
        <v>438</v>
      </c>
      <c r="G2184" s="8">
        <f t="shared" si="34"/>
        <v>1.9289205971726779E-2</v>
      </c>
    </row>
    <row r="2185" spans="1:7" x14ac:dyDescent="0.25">
      <c r="A2185" s="2">
        <v>2184</v>
      </c>
      <c r="B2185" s="2">
        <v>2302</v>
      </c>
      <c r="C2185" s="2">
        <v>2071</v>
      </c>
      <c r="D2185" s="2">
        <v>2532</v>
      </c>
      <c r="E2185" s="2">
        <v>22707</v>
      </c>
      <c r="F2185" s="2">
        <v>428</v>
      </c>
      <c r="G2185" s="8">
        <f t="shared" si="34"/>
        <v>1.8848813141322061E-2</v>
      </c>
    </row>
    <row r="2186" spans="1:7" x14ac:dyDescent="0.25">
      <c r="A2186" s="2">
        <v>2185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8">
        <f t="shared" si="34"/>
        <v>0</v>
      </c>
    </row>
    <row r="2187" spans="1:7" x14ac:dyDescent="0.25">
      <c r="A2187" s="2">
        <v>2186</v>
      </c>
      <c r="B2187" s="2">
        <v>0</v>
      </c>
      <c r="C2187" s="2">
        <v>0</v>
      </c>
      <c r="D2187" s="2">
        <v>0</v>
      </c>
      <c r="E2187" s="2">
        <v>0</v>
      </c>
      <c r="F2187" s="2">
        <v>0</v>
      </c>
      <c r="G2187" s="8">
        <f t="shared" si="34"/>
        <v>0</v>
      </c>
    </row>
    <row r="2188" spans="1:7" x14ac:dyDescent="0.25">
      <c r="A2188" s="2">
        <v>2187</v>
      </c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8">
        <f t="shared" si="34"/>
        <v>0</v>
      </c>
    </row>
    <row r="2189" spans="1:7" x14ac:dyDescent="0.25">
      <c r="A2189" s="2">
        <v>2188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8">
        <f t="shared" si="34"/>
        <v>0</v>
      </c>
    </row>
    <row r="2190" spans="1:7" x14ac:dyDescent="0.25">
      <c r="A2190" s="2">
        <v>2189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8">
        <f t="shared" si="34"/>
        <v>0</v>
      </c>
    </row>
    <row r="2191" spans="1:7" x14ac:dyDescent="0.25">
      <c r="A2191" s="2">
        <v>2190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8">
        <f t="shared" si="34"/>
        <v>0</v>
      </c>
    </row>
    <row r="2192" spans="1:7" x14ac:dyDescent="0.25">
      <c r="A2192" s="2">
        <v>2191</v>
      </c>
      <c r="B2192" s="2">
        <v>0</v>
      </c>
      <c r="C2192" s="2">
        <v>0</v>
      </c>
      <c r="D2192" s="2">
        <v>0</v>
      </c>
      <c r="E2192" s="2">
        <v>0</v>
      </c>
      <c r="F2192" s="2">
        <v>0</v>
      </c>
      <c r="G2192" s="8">
        <f t="shared" si="34"/>
        <v>0</v>
      </c>
    </row>
    <row r="2193" spans="1:7" x14ac:dyDescent="0.25">
      <c r="A2193" s="2">
        <v>2192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8">
        <f t="shared" si="34"/>
        <v>0</v>
      </c>
    </row>
    <row r="2194" spans="1:7" x14ac:dyDescent="0.25">
      <c r="A2194" s="2">
        <v>2193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8">
        <f t="shared" si="34"/>
        <v>0</v>
      </c>
    </row>
    <row r="2195" spans="1:7" x14ac:dyDescent="0.25">
      <c r="A2195" s="2">
        <v>2194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8">
        <f t="shared" si="34"/>
        <v>0</v>
      </c>
    </row>
    <row r="2196" spans="1:7" x14ac:dyDescent="0.25">
      <c r="A2196" s="2">
        <v>2195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8">
        <f t="shared" si="34"/>
        <v>0</v>
      </c>
    </row>
    <row r="2197" spans="1:7" x14ac:dyDescent="0.25">
      <c r="A2197" s="2">
        <v>2196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8">
        <f t="shared" si="34"/>
        <v>0</v>
      </c>
    </row>
    <row r="2198" spans="1:7" x14ac:dyDescent="0.25">
      <c r="A2198" s="2">
        <v>2197</v>
      </c>
      <c r="B2198" s="2">
        <v>2093</v>
      </c>
      <c r="C2198" s="2">
        <v>1883</v>
      </c>
      <c r="D2198" s="2">
        <v>2302</v>
      </c>
      <c r="E2198" s="2">
        <v>22188</v>
      </c>
      <c r="F2198" s="2">
        <v>420</v>
      </c>
      <c r="G2198" s="8">
        <f t="shared" si="34"/>
        <v>1.8929150892374257E-2</v>
      </c>
    </row>
    <row r="2199" spans="1:7" x14ac:dyDescent="0.25">
      <c r="A2199" s="2">
        <v>2198</v>
      </c>
      <c r="B2199" s="2">
        <v>2108</v>
      </c>
      <c r="C2199" s="2">
        <v>1897</v>
      </c>
      <c r="D2199" s="2">
        <v>2319</v>
      </c>
      <c r="E2199" s="2">
        <v>22707</v>
      </c>
      <c r="F2199" s="2">
        <v>424</v>
      </c>
      <c r="G2199" s="8">
        <f t="shared" si="34"/>
        <v>1.8672656009160172E-2</v>
      </c>
    </row>
    <row r="2200" spans="1:7" x14ac:dyDescent="0.25">
      <c r="A2200" s="2">
        <v>2199</v>
      </c>
      <c r="B2200" s="2">
        <v>2372</v>
      </c>
      <c r="C2200" s="2">
        <v>2134</v>
      </c>
      <c r="D2200" s="2">
        <v>2609</v>
      </c>
      <c r="E2200" s="2">
        <v>22707</v>
      </c>
      <c r="F2200" s="2">
        <v>368</v>
      </c>
      <c r="G2200" s="8">
        <f t="shared" si="34"/>
        <v>1.6206456158893733E-2</v>
      </c>
    </row>
    <row r="2201" spans="1:7" x14ac:dyDescent="0.25">
      <c r="A2201" s="2">
        <v>2200</v>
      </c>
      <c r="B2201" s="2">
        <v>2387</v>
      </c>
      <c r="C2201" s="2">
        <v>2148</v>
      </c>
      <c r="D2201" s="2">
        <v>2626</v>
      </c>
      <c r="E2201" s="2">
        <v>22707</v>
      </c>
      <c r="F2201" s="2">
        <v>346</v>
      </c>
      <c r="G2201" s="8">
        <f t="shared" si="34"/>
        <v>1.5237591932003348E-2</v>
      </c>
    </row>
    <row r="2202" spans="1:7" x14ac:dyDescent="0.25">
      <c r="A2202" s="2">
        <v>2201</v>
      </c>
      <c r="B2202" s="2">
        <v>2589</v>
      </c>
      <c r="C2202" s="2">
        <v>2330</v>
      </c>
      <c r="D2202" s="2">
        <v>2847</v>
      </c>
      <c r="E2202" s="2">
        <v>23232</v>
      </c>
      <c r="F2202" s="2">
        <v>134</v>
      </c>
      <c r="G2202" s="8">
        <f t="shared" si="34"/>
        <v>5.7679063360881544E-3</v>
      </c>
    </row>
    <row r="2203" spans="1:7" x14ac:dyDescent="0.25">
      <c r="A2203" s="2">
        <v>2202</v>
      </c>
      <c r="B2203" s="2">
        <v>2604</v>
      </c>
      <c r="C2203" s="2">
        <v>2344</v>
      </c>
      <c r="D2203" s="2">
        <v>2864</v>
      </c>
      <c r="E2203" s="2">
        <v>23232</v>
      </c>
      <c r="F2203" s="2">
        <v>122</v>
      </c>
      <c r="G2203" s="8">
        <f t="shared" si="34"/>
        <v>5.2513774104683197E-3</v>
      </c>
    </row>
    <row r="2204" spans="1:7" x14ac:dyDescent="0.25">
      <c r="A2204" s="2">
        <v>2203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8">
        <f t="shared" si="34"/>
        <v>0</v>
      </c>
    </row>
    <row r="2205" spans="1:7" x14ac:dyDescent="0.25">
      <c r="A2205" s="2">
        <v>2204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8">
        <f t="shared" si="34"/>
        <v>0</v>
      </c>
    </row>
    <row r="2206" spans="1:7" x14ac:dyDescent="0.25">
      <c r="A2206" s="2">
        <v>2205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8">
        <f t="shared" si="34"/>
        <v>0</v>
      </c>
    </row>
    <row r="2207" spans="1:7" x14ac:dyDescent="0.25">
      <c r="A2207" s="2">
        <v>2206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8">
        <f t="shared" si="34"/>
        <v>0</v>
      </c>
    </row>
    <row r="2208" spans="1:7" x14ac:dyDescent="0.25">
      <c r="A2208" s="2">
        <v>2207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8">
        <f t="shared" si="34"/>
        <v>0</v>
      </c>
    </row>
    <row r="2209" spans="1:7" x14ac:dyDescent="0.25">
      <c r="A2209" s="2">
        <v>2208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8">
        <f t="shared" si="34"/>
        <v>0</v>
      </c>
    </row>
    <row r="2210" spans="1:7" x14ac:dyDescent="0.25">
      <c r="A2210" s="2">
        <v>2209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8">
        <f t="shared" si="34"/>
        <v>0</v>
      </c>
    </row>
    <row r="2211" spans="1:7" x14ac:dyDescent="0.25">
      <c r="A2211" s="2">
        <v>2210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8">
        <f t="shared" si="34"/>
        <v>0</v>
      </c>
    </row>
    <row r="2212" spans="1:7" x14ac:dyDescent="0.25">
      <c r="A2212" s="2">
        <v>2211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8">
        <f t="shared" si="34"/>
        <v>0</v>
      </c>
    </row>
    <row r="2213" spans="1:7" x14ac:dyDescent="0.25">
      <c r="A2213" s="2">
        <v>2212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8">
        <f t="shared" si="34"/>
        <v>0</v>
      </c>
    </row>
    <row r="2214" spans="1:7" x14ac:dyDescent="0.25">
      <c r="A2214" s="2">
        <v>2213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8">
        <f t="shared" si="34"/>
        <v>0</v>
      </c>
    </row>
    <row r="2215" spans="1:7" x14ac:dyDescent="0.25">
      <c r="A2215" s="2">
        <v>2214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8">
        <f t="shared" si="34"/>
        <v>0</v>
      </c>
    </row>
    <row r="2216" spans="1:7" x14ac:dyDescent="0.25">
      <c r="A2216" s="2">
        <v>2215</v>
      </c>
      <c r="B2216" s="2">
        <v>2329</v>
      </c>
      <c r="C2216" s="2">
        <v>2096</v>
      </c>
      <c r="D2216" s="2">
        <v>2562</v>
      </c>
      <c r="E2216" s="2">
        <v>22707</v>
      </c>
      <c r="F2216" s="2">
        <v>396</v>
      </c>
      <c r="G2216" s="8">
        <f t="shared" si="34"/>
        <v>1.743955608402695E-2</v>
      </c>
    </row>
    <row r="2217" spans="1:7" x14ac:dyDescent="0.25">
      <c r="A2217" s="2">
        <v>2216</v>
      </c>
      <c r="B2217" s="2">
        <v>2346</v>
      </c>
      <c r="C2217" s="2">
        <v>2111</v>
      </c>
      <c r="D2217" s="2">
        <v>2581</v>
      </c>
      <c r="E2217" s="2">
        <v>22707</v>
      </c>
      <c r="F2217" s="2">
        <v>384</v>
      </c>
      <c r="G2217" s="8">
        <f t="shared" si="34"/>
        <v>1.6911084687541288E-2</v>
      </c>
    </row>
    <row r="2218" spans="1:7" x14ac:dyDescent="0.25">
      <c r="A2218" s="2">
        <v>2217</v>
      </c>
      <c r="B2218" s="2">
        <v>2639</v>
      </c>
      <c r="C2218" s="2">
        <v>2375</v>
      </c>
      <c r="D2218" s="2">
        <v>2903</v>
      </c>
      <c r="E2218" s="2">
        <v>22707</v>
      </c>
      <c r="F2218" s="2">
        <v>93</v>
      </c>
      <c r="G2218" s="8">
        <f t="shared" si="34"/>
        <v>4.0956533227639053E-3</v>
      </c>
    </row>
    <row r="2219" spans="1:7" x14ac:dyDescent="0.25">
      <c r="A2219" s="2">
        <v>2218</v>
      </c>
      <c r="B2219" s="2">
        <v>2657</v>
      </c>
      <c r="C2219" s="2">
        <v>2391</v>
      </c>
      <c r="D2219" s="2">
        <v>2922</v>
      </c>
      <c r="E2219" s="2">
        <v>22707</v>
      </c>
      <c r="F2219" s="2">
        <v>86</v>
      </c>
      <c r="G2219" s="8">
        <f t="shared" si="34"/>
        <v>3.7873783414806008E-3</v>
      </c>
    </row>
    <row r="2220" spans="1:7" x14ac:dyDescent="0.25">
      <c r="A2220" s="2">
        <v>2219</v>
      </c>
      <c r="B2220" s="2">
        <v>2881</v>
      </c>
      <c r="C2220" s="2">
        <v>2593</v>
      </c>
      <c r="D2220" s="2">
        <v>3169</v>
      </c>
      <c r="E2220" s="2">
        <v>24843</v>
      </c>
      <c r="F2220" s="2">
        <v>46</v>
      </c>
      <c r="G2220" s="8">
        <f t="shared" si="34"/>
        <v>1.851628225254599E-3</v>
      </c>
    </row>
    <row r="2221" spans="1:7" x14ac:dyDescent="0.25">
      <c r="A2221" s="2">
        <v>2220</v>
      </c>
      <c r="B2221" s="2">
        <v>2898</v>
      </c>
      <c r="C2221" s="2">
        <v>2608</v>
      </c>
      <c r="D2221" s="2">
        <v>3188</v>
      </c>
      <c r="E2221" s="2">
        <v>24843</v>
      </c>
      <c r="F2221" s="2">
        <v>42</v>
      </c>
      <c r="G2221" s="8">
        <f t="shared" si="34"/>
        <v>1.6906170752324597E-3</v>
      </c>
    </row>
    <row r="2222" spans="1:7" x14ac:dyDescent="0.25">
      <c r="A2222" s="2">
        <v>2221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8">
        <f t="shared" si="34"/>
        <v>0</v>
      </c>
    </row>
    <row r="2223" spans="1:7" x14ac:dyDescent="0.25">
      <c r="A2223" s="2">
        <v>2222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8">
        <f t="shared" si="34"/>
        <v>0</v>
      </c>
    </row>
    <row r="2224" spans="1:7" x14ac:dyDescent="0.25">
      <c r="A2224" s="2">
        <v>2223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8">
        <f t="shared" si="34"/>
        <v>0</v>
      </c>
    </row>
    <row r="2225" spans="1:7" x14ac:dyDescent="0.25">
      <c r="A2225" s="2">
        <v>2224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8">
        <f t="shared" si="34"/>
        <v>0</v>
      </c>
    </row>
    <row r="2226" spans="1:7" x14ac:dyDescent="0.25">
      <c r="A2226" s="2">
        <v>2225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8">
        <f t="shared" si="34"/>
        <v>0</v>
      </c>
    </row>
    <row r="2227" spans="1:7" x14ac:dyDescent="0.25">
      <c r="A2227" s="2">
        <v>2226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8">
        <f t="shared" si="34"/>
        <v>0</v>
      </c>
    </row>
    <row r="2228" spans="1:7" x14ac:dyDescent="0.25">
      <c r="A2228" s="2">
        <v>2227</v>
      </c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8">
        <f t="shared" si="34"/>
        <v>0</v>
      </c>
    </row>
    <row r="2229" spans="1:7" x14ac:dyDescent="0.25">
      <c r="A2229" s="2">
        <v>2228</v>
      </c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8">
        <f t="shared" si="34"/>
        <v>0</v>
      </c>
    </row>
    <row r="2230" spans="1:7" x14ac:dyDescent="0.25">
      <c r="A2230" s="2">
        <v>2229</v>
      </c>
      <c r="B2230" s="2">
        <v>0</v>
      </c>
      <c r="C2230" s="2">
        <v>0</v>
      </c>
      <c r="D2230" s="2">
        <v>0</v>
      </c>
      <c r="E2230" s="2">
        <v>0</v>
      </c>
      <c r="F2230" s="2">
        <v>0</v>
      </c>
      <c r="G2230" s="8">
        <f t="shared" si="34"/>
        <v>0</v>
      </c>
    </row>
    <row r="2231" spans="1:7" x14ac:dyDescent="0.25">
      <c r="A2231" s="2">
        <v>2230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8">
        <f t="shared" si="34"/>
        <v>0</v>
      </c>
    </row>
    <row r="2232" spans="1:7" x14ac:dyDescent="0.25">
      <c r="A2232" s="2">
        <v>2231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8">
        <f t="shared" si="34"/>
        <v>0</v>
      </c>
    </row>
    <row r="2233" spans="1:7" x14ac:dyDescent="0.25">
      <c r="A2233" s="2">
        <v>2232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8">
        <f t="shared" si="34"/>
        <v>0</v>
      </c>
    </row>
    <row r="2234" spans="1:7" x14ac:dyDescent="0.25">
      <c r="A2234" s="2">
        <v>2233</v>
      </c>
      <c r="B2234" s="2">
        <v>2565</v>
      </c>
      <c r="C2234" s="2">
        <v>2309</v>
      </c>
      <c r="D2234" s="2">
        <v>2822</v>
      </c>
      <c r="E2234" s="2">
        <v>23232</v>
      </c>
      <c r="F2234" s="2">
        <v>146</v>
      </c>
      <c r="G2234" s="8">
        <f t="shared" si="34"/>
        <v>6.2844352617079892E-3</v>
      </c>
    </row>
    <row r="2235" spans="1:7" x14ac:dyDescent="0.25">
      <c r="A2235" s="2">
        <v>2234</v>
      </c>
      <c r="B2235" s="2">
        <v>2584</v>
      </c>
      <c r="C2235" s="2">
        <v>2326</v>
      </c>
      <c r="D2235" s="2">
        <v>2842</v>
      </c>
      <c r="E2235" s="2">
        <v>23232</v>
      </c>
      <c r="F2235" s="2">
        <v>140</v>
      </c>
      <c r="G2235" s="8">
        <f t="shared" si="34"/>
        <v>6.0261707988980718E-3</v>
      </c>
    </row>
    <row r="2236" spans="1:7" x14ac:dyDescent="0.25">
      <c r="A2236" s="2">
        <v>2235</v>
      </c>
      <c r="B2236" s="2">
        <v>2907</v>
      </c>
      <c r="C2236" s="2">
        <v>2616</v>
      </c>
      <c r="D2236" s="2">
        <v>3198</v>
      </c>
      <c r="E2236" s="2">
        <v>24843</v>
      </c>
      <c r="F2236" s="2">
        <v>42</v>
      </c>
      <c r="G2236" s="8">
        <f t="shared" si="34"/>
        <v>1.6906170752324597E-3</v>
      </c>
    </row>
    <row r="2237" spans="1:7" x14ac:dyDescent="0.25">
      <c r="A2237" s="2">
        <v>2236</v>
      </c>
      <c r="B2237" s="2">
        <v>2926</v>
      </c>
      <c r="C2237" s="2">
        <v>2633</v>
      </c>
      <c r="D2237" s="2">
        <v>3219</v>
      </c>
      <c r="E2237" s="2">
        <v>24843</v>
      </c>
      <c r="F2237" s="2">
        <v>40</v>
      </c>
      <c r="G2237" s="8">
        <f t="shared" si="34"/>
        <v>1.6101115002213904E-3</v>
      </c>
    </row>
    <row r="2238" spans="1:7" x14ac:dyDescent="0.25">
      <c r="A2238" s="2">
        <v>2237</v>
      </c>
      <c r="B2238" s="2">
        <v>3173</v>
      </c>
      <c r="C2238" s="2">
        <v>2856</v>
      </c>
      <c r="D2238" s="2">
        <v>3490</v>
      </c>
      <c r="E2238" s="2">
        <v>25392</v>
      </c>
      <c r="F2238" s="2">
        <v>16</v>
      </c>
      <c r="G2238" s="8">
        <f t="shared" si="34"/>
        <v>6.3011972274732201E-4</v>
      </c>
    </row>
    <row r="2239" spans="1:7" x14ac:dyDescent="0.25">
      <c r="A2239" s="2">
        <v>2238</v>
      </c>
      <c r="B2239" s="2">
        <v>3192</v>
      </c>
      <c r="C2239" s="2">
        <v>2873</v>
      </c>
      <c r="D2239" s="2">
        <v>3511</v>
      </c>
      <c r="E2239" s="2">
        <v>25947</v>
      </c>
      <c r="F2239" s="2">
        <v>14</v>
      </c>
      <c r="G2239" s="8">
        <f t="shared" si="34"/>
        <v>5.3956141365090371E-4</v>
      </c>
    </row>
    <row r="2240" spans="1:7" x14ac:dyDescent="0.25">
      <c r="A2240" s="2">
        <v>2239</v>
      </c>
      <c r="B2240" s="2">
        <v>0</v>
      </c>
      <c r="C2240" s="2">
        <v>0</v>
      </c>
      <c r="D2240" s="2">
        <v>0</v>
      </c>
      <c r="E2240" s="2">
        <v>0</v>
      </c>
      <c r="F2240" s="2">
        <v>0</v>
      </c>
      <c r="G2240" s="8">
        <f t="shared" si="34"/>
        <v>0</v>
      </c>
    </row>
    <row r="2241" spans="1:7" x14ac:dyDescent="0.25">
      <c r="A2241" s="2">
        <v>2240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8">
        <f t="shared" si="34"/>
        <v>0</v>
      </c>
    </row>
    <row r="2242" spans="1:7" x14ac:dyDescent="0.25">
      <c r="A2242" s="2">
        <v>2241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8">
        <f t="shared" si="34"/>
        <v>0</v>
      </c>
    </row>
    <row r="2243" spans="1:7" x14ac:dyDescent="0.25">
      <c r="A2243" s="2">
        <v>2242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8">
        <f t="shared" ref="G2243:G2306" si="35">IF(F2243 = 0, 0, F2243/E2243)</f>
        <v>0</v>
      </c>
    </row>
    <row r="2244" spans="1:7" x14ac:dyDescent="0.25">
      <c r="A2244" s="2">
        <v>2243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8">
        <f t="shared" si="35"/>
        <v>0</v>
      </c>
    </row>
    <row r="2245" spans="1:7" x14ac:dyDescent="0.25">
      <c r="A2245" s="2">
        <v>2244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8">
        <f t="shared" si="35"/>
        <v>0</v>
      </c>
    </row>
    <row r="2246" spans="1:7" x14ac:dyDescent="0.25">
      <c r="A2246" s="2">
        <v>2245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8">
        <f t="shared" si="35"/>
        <v>0</v>
      </c>
    </row>
    <row r="2247" spans="1:7" x14ac:dyDescent="0.25">
      <c r="A2247" s="2">
        <v>2246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8">
        <f t="shared" si="35"/>
        <v>0</v>
      </c>
    </row>
    <row r="2248" spans="1:7" x14ac:dyDescent="0.25">
      <c r="A2248" s="2">
        <v>2247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8">
        <f t="shared" si="35"/>
        <v>0</v>
      </c>
    </row>
    <row r="2249" spans="1:7" x14ac:dyDescent="0.25">
      <c r="A2249" s="2">
        <v>2248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8">
        <f t="shared" si="35"/>
        <v>0</v>
      </c>
    </row>
    <row r="2250" spans="1:7" x14ac:dyDescent="0.25">
      <c r="A2250" s="2">
        <v>2249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8">
        <f t="shared" si="35"/>
        <v>0</v>
      </c>
    </row>
    <row r="2251" spans="1:7" x14ac:dyDescent="0.25">
      <c r="A2251" s="2">
        <v>2250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8">
        <f t="shared" si="35"/>
        <v>0</v>
      </c>
    </row>
    <row r="2252" spans="1:7" x14ac:dyDescent="0.25">
      <c r="A2252" s="2">
        <v>2251</v>
      </c>
      <c r="B2252" s="2">
        <v>1120</v>
      </c>
      <c r="C2252" s="2">
        <v>1008</v>
      </c>
      <c r="D2252" s="2">
        <v>1232</v>
      </c>
      <c r="E2252" s="2">
        <v>13872</v>
      </c>
      <c r="F2252" s="2">
        <v>1830</v>
      </c>
      <c r="G2252" s="8">
        <f t="shared" si="35"/>
        <v>0.13192041522491349</v>
      </c>
    </row>
    <row r="2253" spans="1:7" x14ac:dyDescent="0.25">
      <c r="A2253" s="2">
        <v>2252</v>
      </c>
      <c r="B2253" s="2">
        <v>1132</v>
      </c>
      <c r="C2253" s="2">
        <v>1019</v>
      </c>
      <c r="D2253" s="2">
        <v>1245</v>
      </c>
      <c r="E2253" s="2">
        <v>14283</v>
      </c>
      <c r="F2253" s="2">
        <v>1765</v>
      </c>
      <c r="G2253" s="8">
        <f t="shared" si="35"/>
        <v>0.1235734789610026</v>
      </c>
    </row>
    <row r="2254" spans="1:7" x14ac:dyDescent="0.25">
      <c r="A2254" s="2">
        <v>2253</v>
      </c>
      <c r="B2254" s="2">
        <v>1336</v>
      </c>
      <c r="C2254" s="2">
        <v>1202</v>
      </c>
      <c r="D2254" s="2">
        <v>1470</v>
      </c>
      <c r="E2254" s="2">
        <v>16428</v>
      </c>
      <c r="F2254" s="2">
        <v>892</v>
      </c>
      <c r="G2254" s="8">
        <f t="shared" si="35"/>
        <v>5.4297540784027272E-2</v>
      </c>
    </row>
    <row r="2255" spans="1:7" x14ac:dyDescent="0.25">
      <c r="A2255" s="2">
        <v>2254</v>
      </c>
      <c r="B2255" s="2">
        <v>1348</v>
      </c>
      <c r="C2255" s="2">
        <v>1213</v>
      </c>
      <c r="D2255" s="2">
        <v>1483</v>
      </c>
      <c r="E2255" s="2">
        <v>16428</v>
      </c>
      <c r="F2255" s="2">
        <v>852</v>
      </c>
      <c r="G2255" s="8">
        <f t="shared" si="35"/>
        <v>5.1862673484295109E-2</v>
      </c>
    </row>
    <row r="2256" spans="1:7" x14ac:dyDescent="0.25">
      <c r="A2256" s="2">
        <v>2255</v>
      </c>
      <c r="B2256" s="2">
        <v>1504</v>
      </c>
      <c r="C2256" s="2">
        <v>1354</v>
      </c>
      <c r="D2256" s="2">
        <v>1654</v>
      </c>
      <c r="E2256" s="2">
        <v>18723</v>
      </c>
      <c r="F2256" s="2">
        <v>704</v>
      </c>
      <c r="G2256" s="8">
        <f t="shared" si="35"/>
        <v>3.7600811835710089E-2</v>
      </c>
    </row>
    <row r="2257" spans="1:7" x14ac:dyDescent="0.25">
      <c r="A2257" s="2">
        <v>2256</v>
      </c>
      <c r="B2257" s="2">
        <v>1516</v>
      </c>
      <c r="C2257" s="2">
        <v>1364</v>
      </c>
      <c r="D2257" s="2">
        <v>1668</v>
      </c>
      <c r="E2257" s="2">
        <v>18723</v>
      </c>
      <c r="F2257" s="2">
        <v>678</v>
      </c>
      <c r="G2257" s="8">
        <f t="shared" si="35"/>
        <v>3.6212145489504889E-2</v>
      </c>
    </row>
    <row r="2258" spans="1:7" x14ac:dyDescent="0.25">
      <c r="A2258" s="2">
        <v>2257</v>
      </c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8">
        <f t="shared" si="35"/>
        <v>0</v>
      </c>
    </row>
    <row r="2259" spans="1:7" x14ac:dyDescent="0.25">
      <c r="A2259" s="2">
        <v>2258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8">
        <f t="shared" si="35"/>
        <v>0</v>
      </c>
    </row>
    <row r="2260" spans="1:7" x14ac:dyDescent="0.25">
      <c r="A2260" s="2">
        <v>2259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8">
        <f t="shared" si="35"/>
        <v>0</v>
      </c>
    </row>
    <row r="2261" spans="1:7" x14ac:dyDescent="0.25">
      <c r="A2261" s="2">
        <v>2260</v>
      </c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8">
        <f t="shared" si="35"/>
        <v>0</v>
      </c>
    </row>
    <row r="2262" spans="1:7" x14ac:dyDescent="0.25">
      <c r="A2262" s="2">
        <v>2261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8">
        <f t="shared" si="35"/>
        <v>0</v>
      </c>
    </row>
    <row r="2263" spans="1:7" x14ac:dyDescent="0.25">
      <c r="A2263" s="2">
        <v>2262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8">
        <f t="shared" si="35"/>
        <v>0</v>
      </c>
    </row>
    <row r="2264" spans="1:7" x14ac:dyDescent="0.25">
      <c r="A2264" s="2">
        <v>2263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8">
        <f t="shared" si="35"/>
        <v>0</v>
      </c>
    </row>
    <row r="2265" spans="1:7" x14ac:dyDescent="0.25">
      <c r="A2265" s="2">
        <v>2264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8">
        <f t="shared" si="35"/>
        <v>0</v>
      </c>
    </row>
    <row r="2266" spans="1:7" x14ac:dyDescent="0.25">
      <c r="A2266" s="2">
        <v>2265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8">
        <f t="shared" si="35"/>
        <v>0</v>
      </c>
    </row>
    <row r="2267" spans="1:7" x14ac:dyDescent="0.25">
      <c r="A2267" s="2">
        <v>2266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8">
        <f t="shared" si="35"/>
        <v>0</v>
      </c>
    </row>
    <row r="2268" spans="1:7" x14ac:dyDescent="0.25">
      <c r="A2268" s="2">
        <v>2267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8">
        <f t="shared" si="35"/>
        <v>0</v>
      </c>
    </row>
    <row r="2269" spans="1:7" x14ac:dyDescent="0.25">
      <c r="A2269" s="2">
        <v>2268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8">
        <f t="shared" si="35"/>
        <v>0</v>
      </c>
    </row>
    <row r="2270" spans="1:7" x14ac:dyDescent="0.25">
      <c r="A2270" s="2">
        <v>2269</v>
      </c>
      <c r="B2270" s="2">
        <v>1350</v>
      </c>
      <c r="C2270" s="2">
        <v>1215</v>
      </c>
      <c r="D2270" s="2">
        <v>1484</v>
      </c>
      <c r="E2270" s="2">
        <v>16428</v>
      </c>
      <c r="F2270" s="2">
        <v>848</v>
      </c>
      <c r="G2270" s="8">
        <f t="shared" si="35"/>
        <v>5.1619186754321887E-2</v>
      </c>
    </row>
    <row r="2271" spans="1:7" x14ac:dyDescent="0.25">
      <c r="A2271" s="2">
        <v>2270</v>
      </c>
      <c r="B2271" s="2">
        <v>1363</v>
      </c>
      <c r="C2271" s="2">
        <v>1227</v>
      </c>
      <c r="D2271" s="2">
        <v>1500</v>
      </c>
      <c r="E2271" s="2">
        <v>16428</v>
      </c>
      <c r="F2271" s="2">
        <v>848</v>
      </c>
      <c r="G2271" s="8">
        <f t="shared" si="35"/>
        <v>5.1619186754321887E-2</v>
      </c>
    </row>
    <row r="2272" spans="1:7" x14ac:dyDescent="0.25">
      <c r="A2272" s="2">
        <v>2271</v>
      </c>
      <c r="B2272" s="2">
        <v>1596</v>
      </c>
      <c r="C2272" s="2">
        <v>1436</v>
      </c>
      <c r="D2272" s="2">
        <v>1756</v>
      </c>
      <c r="E2272" s="2">
        <v>18723</v>
      </c>
      <c r="F2272" s="2">
        <v>518</v>
      </c>
      <c r="G2272" s="8">
        <f t="shared" si="35"/>
        <v>2.7666506435934411E-2</v>
      </c>
    </row>
    <row r="2273" spans="1:7" x14ac:dyDescent="0.25">
      <c r="A2273" s="2">
        <v>2272</v>
      </c>
      <c r="B2273" s="2">
        <v>1610</v>
      </c>
      <c r="C2273" s="2">
        <v>1449</v>
      </c>
      <c r="D2273" s="2">
        <v>1771</v>
      </c>
      <c r="E2273" s="2">
        <v>19200</v>
      </c>
      <c r="F2273" s="2">
        <v>753</v>
      </c>
      <c r="G2273" s="8">
        <f t="shared" si="35"/>
        <v>3.9218749999999997E-2</v>
      </c>
    </row>
    <row r="2274" spans="1:7" x14ac:dyDescent="0.25">
      <c r="A2274" s="2">
        <v>2273</v>
      </c>
      <c r="B2274" s="2">
        <v>1788</v>
      </c>
      <c r="C2274" s="2">
        <v>1609</v>
      </c>
      <c r="D2274" s="2">
        <v>1967</v>
      </c>
      <c r="E2274" s="2">
        <v>21675</v>
      </c>
      <c r="F2274" s="2">
        <v>323</v>
      </c>
      <c r="G2274" s="8">
        <f t="shared" si="35"/>
        <v>1.4901960784313726E-2</v>
      </c>
    </row>
    <row r="2275" spans="1:7" x14ac:dyDescent="0.25">
      <c r="A2275" s="2">
        <v>2274</v>
      </c>
      <c r="B2275" s="2">
        <v>1802</v>
      </c>
      <c r="C2275" s="2">
        <v>1621</v>
      </c>
      <c r="D2275" s="2">
        <v>1982</v>
      </c>
      <c r="E2275" s="2">
        <v>21675</v>
      </c>
      <c r="F2275" s="2">
        <v>305</v>
      </c>
      <c r="G2275" s="8">
        <f t="shared" si="35"/>
        <v>1.4071510957324106E-2</v>
      </c>
    </row>
    <row r="2276" spans="1:7" x14ac:dyDescent="0.25">
      <c r="A2276" s="2">
        <v>2275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8">
        <f t="shared" si="35"/>
        <v>0</v>
      </c>
    </row>
    <row r="2277" spans="1:7" x14ac:dyDescent="0.25">
      <c r="A2277" s="2">
        <v>2276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8">
        <f t="shared" si="35"/>
        <v>0</v>
      </c>
    </row>
    <row r="2278" spans="1:7" x14ac:dyDescent="0.25">
      <c r="A2278" s="2">
        <v>2277</v>
      </c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8">
        <f t="shared" si="35"/>
        <v>0</v>
      </c>
    </row>
    <row r="2279" spans="1:7" x14ac:dyDescent="0.25">
      <c r="A2279" s="2">
        <v>2278</v>
      </c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8">
        <f t="shared" si="35"/>
        <v>0</v>
      </c>
    </row>
    <row r="2280" spans="1:7" x14ac:dyDescent="0.25">
      <c r="A2280" s="2">
        <v>2279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8">
        <f t="shared" si="35"/>
        <v>0</v>
      </c>
    </row>
    <row r="2281" spans="1:7" x14ac:dyDescent="0.25">
      <c r="A2281" s="2">
        <v>2280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8">
        <f t="shared" si="35"/>
        <v>0</v>
      </c>
    </row>
    <row r="2282" spans="1:7" x14ac:dyDescent="0.25">
      <c r="A2282" s="2">
        <v>2281</v>
      </c>
      <c r="B2282" s="2">
        <v>0</v>
      </c>
      <c r="C2282" s="2">
        <v>0</v>
      </c>
      <c r="D2282" s="2">
        <v>0</v>
      </c>
      <c r="E2282" s="2">
        <v>0</v>
      </c>
      <c r="F2282" s="2">
        <v>0</v>
      </c>
      <c r="G2282" s="8">
        <f t="shared" si="35"/>
        <v>0</v>
      </c>
    </row>
    <row r="2283" spans="1:7" x14ac:dyDescent="0.25">
      <c r="A2283" s="2">
        <v>2282</v>
      </c>
      <c r="B2283" s="2">
        <v>0</v>
      </c>
      <c r="C2283" s="2">
        <v>0</v>
      </c>
      <c r="D2283" s="2">
        <v>0</v>
      </c>
      <c r="E2283" s="2">
        <v>0</v>
      </c>
      <c r="F2283" s="2">
        <v>0</v>
      </c>
      <c r="G2283" s="8">
        <f t="shared" si="35"/>
        <v>0</v>
      </c>
    </row>
    <row r="2284" spans="1:7" x14ac:dyDescent="0.25">
      <c r="A2284" s="2">
        <v>2283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8">
        <f t="shared" si="35"/>
        <v>0</v>
      </c>
    </row>
    <row r="2285" spans="1:7" x14ac:dyDescent="0.25">
      <c r="A2285" s="2">
        <v>2284</v>
      </c>
      <c r="B2285" s="2">
        <v>0</v>
      </c>
      <c r="C2285" s="2">
        <v>0</v>
      </c>
      <c r="D2285" s="2">
        <v>0</v>
      </c>
      <c r="E2285" s="2">
        <v>0</v>
      </c>
      <c r="F2285" s="2">
        <v>0</v>
      </c>
      <c r="G2285" s="8">
        <f t="shared" si="35"/>
        <v>0</v>
      </c>
    </row>
    <row r="2286" spans="1:7" x14ac:dyDescent="0.25">
      <c r="A2286" s="2">
        <v>2285</v>
      </c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8">
        <f t="shared" si="35"/>
        <v>0</v>
      </c>
    </row>
    <row r="2287" spans="1:7" x14ac:dyDescent="0.25">
      <c r="A2287" s="2">
        <v>2286</v>
      </c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8">
        <f t="shared" si="35"/>
        <v>0</v>
      </c>
    </row>
    <row r="2288" spans="1:7" x14ac:dyDescent="0.25">
      <c r="A2288" s="2">
        <v>2287</v>
      </c>
      <c r="B2288" s="2">
        <v>1593</v>
      </c>
      <c r="C2288" s="2">
        <v>1433</v>
      </c>
      <c r="D2288" s="2">
        <v>1752</v>
      </c>
      <c r="E2288" s="2">
        <v>18723</v>
      </c>
      <c r="F2288" s="2">
        <v>524</v>
      </c>
      <c r="G2288" s="8">
        <f t="shared" si="35"/>
        <v>2.7986967900443305E-2</v>
      </c>
    </row>
    <row r="2289" spans="1:7" x14ac:dyDescent="0.25">
      <c r="A2289" s="2">
        <v>2288</v>
      </c>
      <c r="B2289" s="2">
        <v>1608</v>
      </c>
      <c r="C2289" s="2">
        <v>1447</v>
      </c>
      <c r="D2289" s="2">
        <v>1769</v>
      </c>
      <c r="E2289" s="2">
        <v>19200</v>
      </c>
      <c r="F2289" s="2">
        <v>761</v>
      </c>
      <c r="G2289" s="8">
        <f t="shared" si="35"/>
        <v>3.9635416666666666E-2</v>
      </c>
    </row>
    <row r="2290" spans="1:7" x14ac:dyDescent="0.25">
      <c r="A2290" s="2">
        <v>2289</v>
      </c>
      <c r="B2290" s="2">
        <v>1872</v>
      </c>
      <c r="C2290" s="2">
        <v>1684</v>
      </c>
      <c r="D2290" s="2">
        <v>2059</v>
      </c>
      <c r="E2290" s="2">
        <v>22188</v>
      </c>
      <c r="F2290" s="2">
        <v>227</v>
      </c>
      <c r="G2290" s="8">
        <f t="shared" si="35"/>
        <v>1.023075536325942E-2</v>
      </c>
    </row>
    <row r="2291" spans="1:7" x14ac:dyDescent="0.25">
      <c r="A2291" s="2">
        <v>2290</v>
      </c>
      <c r="B2291" s="2">
        <v>1887</v>
      </c>
      <c r="C2291" s="2">
        <v>1698</v>
      </c>
      <c r="D2291" s="2">
        <v>2076</v>
      </c>
      <c r="E2291" s="2">
        <v>22188</v>
      </c>
      <c r="F2291" s="2">
        <v>235</v>
      </c>
      <c r="G2291" s="8">
        <f t="shared" si="35"/>
        <v>1.0591310618352263E-2</v>
      </c>
    </row>
    <row r="2292" spans="1:7" x14ac:dyDescent="0.25">
      <c r="A2292" s="2">
        <v>2291</v>
      </c>
      <c r="B2292" s="2">
        <v>2089</v>
      </c>
      <c r="C2292" s="2">
        <v>1880</v>
      </c>
      <c r="D2292" s="2">
        <v>2297</v>
      </c>
      <c r="E2292" s="2">
        <v>22188</v>
      </c>
      <c r="F2292" s="2">
        <v>420</v>
      </c>
      <c r="G2292" s="8">
        <f t="shared" si="35"/>
        <v>1.8929150892374257E-2</v>
      </c>
    </row>
    <row r="2293" spans="1:7" x14ac:dyDescent="0.25">
      <c r="A2293" s="2">
        <v>2292</v>
      </c>
      <c r="B2293" s="2">
        <v>2104</v>
      </c>
      <c r="C2293" s="2">
        <v>1894</v>
      </c>
      <c r="D2293" s="2">
        <v>2314</v>
      </c>
      <c r="E2293" s="2">
        <v>22707</v>
      </c>
      <c r="F2293" s="2">
        <v>426</v>
      </c>
      <c r="G2293" s="8">
        <f t="shared" si="35"/>
        <v>1.8760734575241116E-2</v>
      </c>
    </row>
    <row r="2294" spans="1:7" x14ac:dyDescent="0.25">
      <c r="A2294" s="2">
        <v>2293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8">
        <f t="shared" si="35"/>
        <v>0</v>
      </c>
    </row>
    <row r="2295" spans="1:7" x14ac:dyDescent="0.25">
      <c r="A2295" s="2">
        <v>2294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8">
        <f t="shared" si="35"/>
        <v>0</v>
      </c>
    </row>
    <row r="2296" spans="1:7" x14ac:dyDescent="0.25">
      <c r="A2296" s="2">
        <v>2295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8">
        <f t="shared" si="35"/>
        <v>0</v>
      </c>
    </row>
    <row r="2297" spans="1:7" x14ac:dyDescent="0.25">
      <c r="A2297" s="2">
        <v>2296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8">
        <f t="shared" si="35"/>
        <v>0</v>
      </c>
    </row>
    <row r="2298" spans="1:7" x14ac:dyDescent="0.25">
      <c r="A2298" s="2">
        <v>2297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8">
        <f t="shared" si="35"/>
        <v>0</v>
      </c>
    </row>
    <row r="2299" spans="1:7" x14ac:dyDescent="0.25">
      <c r="A2299" s="2">
        <v>2298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8">
        <f t="shared" si="35"/>
        <v>0</v>
      </c>
    </row>
    <row r="2300" spans="1:7" x14ac:dyDescent="0.25">
      <c r="A2300" s="2">
        <v>2299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8">
        <f t="shared" si="35"/>
        <v>0</v>
      </c>
    </row>
    <row r="2301" spans="1:7" x14ac:dyDescent="0.25">
      <c r="A2301" s="2">
        <v>2300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8">
        <f t="shared" si="35"/>
        <v>0</v>
      </c>
    </row>
    <row r="2302" spans="1:7" x14ac:dyDescent="0.25">
      <c r="A2302" s="2">
        <v>2301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8">
        <f t="shared" si="35"/>
        <v>0</v>
      </c>
    </row>
    <row r="2303" spans="1:7" x14ac:dyDescent="0.25">
      <c r="A2303" s="2">
        <v>2302</v>
      </c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8">
        <f t="shared" si="35"/>
        <v>0</v>
      </c>
    </row>
    <row r="2304" spans="1:7" x14ac:dyDescent="0.25">
      <c r="A2304" s="2">
        <v>2303</v>
      </c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8">
        <f t="shared" si="35"/>
        <v>0</v>
      </c>
    </row>
    <row r="2305" spans="1:7" x14ac:dyDescent="0.25">
      <c r="A2305" s="2">
        <v>2304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8">
        <f t="shared" si="35"/>
        <v>0</v>
      </c>
    </row>
    <row r="2306" spans="1:7" x14ac:dyDescent="0.25">
      <c r="A2306" s="2">
        <v>2305</v>
      </c>
      <c r="B2306" s="2">
        <v>1829</v>
      </c>
      <c r="C2306" s="2">
        <v>1646</v>
      </c>
      <c r="D2306" s="2">
        <v>2012</v>
      </c>
      <c r="E2306" s="2">
        <v>21675</v>
      </c>
      <c r="F2306" s="2">
        <v>248</v>
      </c>
      <c r="G2306" s="8">
        <f t="shared" si="35"/>
        <v>1.1441753171856977E-2</v>
      </c>
    </row>
    <row r="2307" spans="1:7" x14ac:dyDescent="0.25">
      <c r="A2307" s="2">
        <v>2306</v>
      </c>
      <c r="B2307" s="2">
        <v>1846</v>
      </c>
      <c r="C2307" s="2">
        <v>1661</v>
      </c>
      <c r="D2307" s="2">
        <v>2031</v>
      </c>
      <c r="E2307" s="2">
        <v>22188</v>
      </c>
      <c r="F2307" s="2">
        <v>233</v>
      </c>
      <c r="G2307" s="8">
        <f t="shared" ref="G2307:G2370" si="36">IF(F2307 = 0, 0, F2307/E2307)</f>
        <v>1.0501171804579051E-2</v>
      </c>
    </row>
    <row r="2308" spans="1:7" x14ac:dyDescent="0.25">
      <c r="A2308" s="2">
        <v>2307</v>
      </c>
      <c r="B2308" s="2">
        <v>2139</v>
      </c>
      <c r="C2308" s="2">
        <v>1925</v>
      </c>
      <c r="D2308" s="2">
        <v>2353</v>
      </c>
      <c r="E2308" s="2">
        <v>22707</v>
      </c>
      <c r="F2308" s="2">
        <v>442</v>
      </c>
      <c r="G2308" s="8">
        <f t="shared" si="36"/>
        <v>1.9465363103888668E-2</v>
      </c>
    </row>
    <row r="2309" spans="1:7" x14ac:dyDescent="0.25">
      <c r="A2309" s="2">
        <v>2308</v>
      </c>
      <c r="B2309" s="2">
        <v>2157</v>
      </c>
      <c r="C2309" s="2">
        <v>1941</v>
      </c>
      <c r="D2309" s="2">
        <v>2372</v>
      </c>
      <c r="E2309" s="2">
        <v>22707</v>
      </c>
      <c r="F2309" s="2">
        <v>449</v>
      </c>
      <c r="G2309" s="8">
        <f t="shared" si="36"/>
        <v>1.9773638085171973E-2</v>
      </c>
    </row>
    <row r="2310" spans="1:7" x14ac:dyDescent="0.25">
      <c r="A2310" s="2">
        <v>2309</v>
      </c>
      <c r="B2310" s="2">
        <v>2381</v>
      </c>
      <c r="C2310" s="2">
        <v>2143</v>
      </c>
      <c r="D2310" s="2">
        <v>2619</v>
      </c>
      <c r="E2310" s="2">
        <v>22707</v>
      </c>
      <c r="F2310" s="2">
        <v>358</v>
      </c>
      <c r="G2310" s="8">
        <f t="shared" si="36"/>
        <v>1.5766063328489011E-2</v>
      </c>
    </row>
    <row r="2311" spans="1:7" x14ac:dyDescent="0.25">
      <c r="A2311" s="2">
        <v>2310</v>
      </c>
      <c r="B2311" s="2">
        <v>2398</v>
      </c>
      <c r="C2311" s="2">
        <v>2158</v>
      </c>
      <c r="D2311" s="2">
        <v>2638</v>
      </c>
      <c r="E2311" s="2">
        <v>22707</v>
      </c>
      <c r="F2311" s="2">
        <v>336</v>
      </c>
      <c r="G2311" s="8">
        <f t="shared" si="36"/>
        <v>1.4797199101598626E-2</v>
      </c>
    </row>
    <row r="2312" spans="1:7" x14ac:dyDescent="0.25">
      <c r="A2312" s="2">
        <v>2311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8">
        <f t="shared" si="36"/>
        <v>0</v>
      </c>
    </row>
    <row r="2313" spans="1:7" x14ac:dyDescent="0.25">
      <c r="A2313" s="2">
        <v>2312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8">
        <f t="shared" si="36"/>
        <v>0</v>
      </c>
    </row>
    <row r="2314" spans="1:7" x14ac:dyDescent="0.25">
      <c r="A2314" s="2">
        <v>2313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8">
        <f t="shared" si="36"/>
        <v>0</v>
      </c>
    </row>
    <row r="2315" spans="1:7" x14ac:dyDescent="0.25">
      <c r="A2315" s="2">
        <v>2314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8">
        <f t="shared" si="36"/>
        <v>0</v>
      </c>
    </row>
    <row r="2316" spans="1:7" x14ac:dyDescent="0.25">
      <c r="A2316" s="2">
        <v>2315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8">
        <f t="shared" si="36"/>
        <v>0</v>
      </c>
    </row>
    <row r="2317" spans="1:7" x14ac:dyDescent="0.25">
      <c r="A2317" s="2">
        <v>2316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8">
        <f t="shared" si="36"/>
        <v>0</v>
      </c>
    </row>
    <row r="2318" spans="1:7" x14ac:dyDescent="0.25">
      <c r="A2318" s="2">
        <v>2317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8">
        <f t="shared" si="36"/>
        <v>0</v>
      </c>
    </row>
    <row r="2319" spans="1:7" x14ac:dyDescent="0.25">
      <c r="A2319" s="2">
        <v>2318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8">
        <f t="shared" si="36"/>
        <v>0</v>
      </c>
    </row>
    <row r="2320" spans="1:7" x14ac:dyDescent="0.25">
      <c r="A2320" s="2">
        <v>2319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8">
        <f t="shared" si="36"/>
        <v>0</v>
      </c>
    </row>
    <row r="2321" spans="1:7" x14ac:dyDescent="0.25">
      <c r="A2321" s="2">
        <v>2320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8">
        <f t="shared" si="36"/>
        <v>0</v>
      </c>
    </row>
    <row r="2322" spans="1:7" x14ac:dyDescent="0.25">
      <c r="A2322" s="2">
        <v>2321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8">
        <f t="shared" si="36"/>
        <v>0</v>
      </c>
    </row>
    <row r="2323" spans="1:7" x14ac:dyDescent="0.25">
      <c r="A2323" s="2">
        <v>2322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8">
        <f t="shared" si="36"/>
        <v>0</v>
      </c>
    </row>
    <row r="2324" spans="1:7" x14ac:dyDescent="0.25">
      <c r="A2324" s="2">
        <v>2323</v>
      </c>
      <c r="B2324" s="2">
        <v>2065</v>
      </c>
      <c r="C2324" s="2">
        <v>1859</v>
      </c>
      <c r="D2324" s="2">
        <v>2272</v>
      </c>
      <c r="E2324" s="2">
        <v>22188</v>
      </c>
      <c r="F2324" s="2">
        <v>399</v>
      </c>
      <c r="G2324" s="8">
        <f t="shared" si="36"/>
        <v>1.7982693347755544E-2</v>
      </c>
    </row>
    <row r="2325" spans="1:7" x14ac:dyDescent="0.25">
      <c r="A2325" s="2">
        <v>2324</v>
      </c>
      <c r="B2325" s="2">
        <v>2084</v>
      </c>
      <c r="C2325" s="2">
        <v>1876</v>
      </c>
      <c r="D2325" s="2">
        <v>2292</v>
      </c>
      <c r="E2325" s="2">
        <v>22188</v>
      </c>
      <c r="F2325" s="2">
        <v>410</v>
      </c>
      <c r="G2325" s="8">
        <f t="shared" si="36"/>
        <v>1.8478456823508203E-2</v>
      </c>
    </row>
    <row r="2326" spans="1:7" x14ac:dyDescent="0.25">
      <c r="A2326" s="2">
        <v>2325</v>
      </c>
      <c r="B2326" s="2">
        <v>2407</v>
      </c>
      <c r="C2326" s="2">
        <v>2166</v>
      </c>
      <c r="D2326" s="2">
        <v>2648</v>
      </c>
      <c r="E2326" s="2">
        <v>22707</v>
      </c>
      <c r="F2326" s="2">
        <v>310</v>
      </c>
      <c r="G2326" s="8">
        <f t="shared" si="36"/>
        <v>1.3652177742546351E-2</v>
      </c>
    </row>
    <row r="2327" spans="1:7" x14ac:dyDescent="0.25">
      <c r="A2327" s="2">
        <v>2326</v>
      </c>
      <c r="B2327" s="2">
        <v>2426</v>
      </c>
      <c r="C2327" s="2">
        <v>2183</v>
      </c>
      <c r="D2327" s="2">
        <v>2669</v>
      </c>
      <c r="E2327" s="2">
        <v>22707</v>
      </c>
      <c r="F2327" s="2">
        <v>294</v>
      </c>
      <c r="G2327" s="8">
        <f t="shared" si="36"/>
        <v>1.2947549213898797E-2</v>
      </c>
    </row>
    <row r="2328" spans="1:7" x14ac:dyDescent="0.25">
      <c r="A2328" s="2">
        <v>2327</v>
      </c>
      <c r="B2328" s="2">
        <v>2673</v>
      </c>
      <c r="C2328" s="2">
        <v>2406</v>
      </c>
      <c r="D2328" s="2">
        <v>2940</v>
      </c>
      <c r="E2328" s="2">
        <v>22707</v>
      </c>
      <c r="F2328" s="2">
        <v>86</v>
      </c>
      <c r="G2328" s="8">
        <f t="shared" si="36"/>
        <v>3.7873783414806008E-3</v>
      </c>
    </row>
    <row r="2329" spans="1:7" x14ac:dyDescent="0.25">
      <c r="A2329" s="2">
        <v>2328</v>
      </c>
      <c r="B2329" s="2">
        <v>2692</v>
      </c>
      <c r="C2329" s="2">
        <v>2423</v>
      </c>
      <c r="D2329" s="2">
        <v>2961</v>
      </c>
      <c r="E2329" s="2">
        <v>23763</v>
      </c>
      <c r="F2329" s="2">
        <v>94</v>
      </c>
      <c r="G2329" s="8">
        <f t="shared" si="36"/>
        <v>3.9557294954340782E-3</v>
      </c>
    </row>
    <row r="2330" spans="1:7" x14ac:dyDescent="0.25">
      <c r="A2330" s="2">
        <v>2329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8">
        <f t="shared" si="36"/>
        <v>0</v>
      </c>
    </row>
    <row r="2331" spans="1:7" x14ac:dyDescent="0.25">
      <c r="A2331" s="2">
        <v>2330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8">
        <f t="shared" si="36"/>
        <v>0</v>
      </c>
    </row>
    <row r="2332" spans="1:7" x14ac:dyDescent="0.25">
      <c r="A2332" s="2">
        <v>2331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8">
        <f t="shared" si="36"/>
        <v>0</v>
      </c>
    </row>
    <row r="2333" spans="1:7" x14ac:dyDescent="0.25">
      <c r="A2333" s="2">
        <v>2332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8">
        <f t="shared" si="36"/>
        <v>0</v>
      </c>
    </row>
    <row r="2334" spans="1:7" x14ac:dyDescent="0.25">
      <c r="A2334" s="2">
        <v>2333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8">
        <f t="shared" si="36"/>
        <v>0</v>
      </c>
    </row>
    <row r="2335" spans="1:7" x14ac:dyDescent="0.25">
      <c r="A2335" s="2">
        <v>2334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8">
        <f t="shared" si="36"/>
        <v>0</v>
      </c>
    </row>
    <row r="2336" spans="1:7" x14ac:dyDescent="0.25">
      <c r="A2336" s="2">
        <v>2335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8">
        <f t="shared" si="36"/>
        <v>0</v>
      </c>
    </row>
    <row r="2337" spans="1:7" x14ac:dyDescent="0.25">
      <c r="A2337" s="2">
        <v>2336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8">
        <f t="shared" si="36"/>
        <v>0</v>
      </c>
    </row>
    <row r="2338" spans="1:7" x14ac:dyDescent="0.25">
      <c r="A2338" s="2">
        <v>2337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8">
        <f t="shared" si="36"/>
        <v>0</v>
      </c>
    </row>
    <row r="2339" spans="1:7" x14ac:dyDescent="0.25">
      <c r="A2339" s="2">
        <v>2338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8">
        <f t="shared" si="36"/>
        <v>0</v>
      </c>
    </row>
    <row r="2340" spans="1:7" x14ac:dyDescent="0.25">
      <c r="A2340" s="2">
        <v>2339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8">
        <f t="shared" si="36"/>
        <v>0</v>
      </c>
    </row>
    <row r="2341" spans="1:7" x14ac:dyDescent="0.25">
      <c r="A2341" s="2">
        <v>2340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8">
        <f t="shared" si="36"/>
        <v>0</v>
      </c>
    </row>
    <row r="2342" spans="1:7" x14ac:dyDescent="0.25">
      <c r="A2342" s="2">
        <v>2341</v>
      </c>
      <c r="B2342" s="2">
        <v>2120</v>
      </c>
      <c r="C2342" s="2">
        <v>1908</v>
      </c>
      <c r="D2342" s="2">
        <v>2332</v>
      </c>
      <c r="E2342" s="2">
        <v>22707</v>
      </c>
      <c r="F2342" s="2">
        <v>430</v>
      </c>
      <c r="G2342" s="8">
        <f t="shared" si="36"/>
        <v>1.8936891707403005E-2</v>
      </c>
    </row>
    <row r="2343" spans="1:7" x14ac:dyDescent="0.25">
      <c r="A2343" s="2">
        <v>2342</v>
      </c>
      <c r="B2343" s="2">
        <v>2132</v>
      </c>
      <c r="C2343" s="2">
        <v>1919</v>
      </c>
      <c r="D2343" s="2">
        <v>2345</v>
      </c>
      <c r="E2343" s="2">
        <v>22707</v>
      </c>
      <c r="F2343" s="2">
        <v>446</v>
      </c>
      <c r="G2343" s="8">
        <f t="shared" si="36"/>
        <v>1.9641520236050557E-2</v>
      </c>
    </row>
    <row r="2344" spans="1:7" x14ac:dyDescent="0.25">
      <c r="A2344" s="2">
        <v>2343</v>
      </c>
      <c r="B2344" s="2">
        <v>2336</v>
      </c>
      <c r="C2344" s="2">
        <v>2102</v>
      </c>
      <c r="D2344" s="2">
        <v>2570</v>
      </c>
      <c r="E2344" s="2">
        <v>22707</v>
      </c>
      <c r="F2344" s="2">
        <v>392</v>
      </c>
      <c r="G2344" s="8">
        <f t="shared" si="36"/>
        <v>1.7263398951865065E-2</v>
      </c>
    </row>
    <row r="2345" spans="1:7" x14ac:dyDescent="0.25">
      <c r="A2345" s="2">
        <v>2344</v>
      </c>
      <c r="B2345" s="2">
        <v>2348</v>
      </c>
      <c r="C2345" s="2">
        <v>2113</v>
      </c>
      <c r="D2345" s="2">
        <v>2583</v>
      </c>
      <c r="E2345" s="2">
        <v>22707</v>
      </c>
      <c r="F2345" s="2">
        <v>382</v>
      </c>
      <c r="G2345" s="8">
        <f t="shared" si="36"/>
        <v>1.6823006121460343E-2</v>
      </c>
    </row>
    <row r="2346" spans="1:7" x14ac:dyDescent="0.25">
      <c r="A2346" s="2">
        <v>2345</v>
      </c>
      <c r="B2346" s="2">
        <v>2504</v>
      </c>
      <c r="C2346" s="2">
        <v>2254</v>
      </c>
      <c r="D2346" s="2">
        <v>2754</v>
      </c>
      <c r="E2346" s="2">
        <v>22707</v>
      </c>
      <c r="F2346" s="2">
        <v>208</v>
      </c>
      <c r="G2346" s="8">
        <f t="shared" si="36"/>
        <v>9.1601708724181972E-3</v>
      </c>
    </row>
    <row r="2347" spans="1:7" x14ac:dyDescent="0.25">
      <c r="A2347" s="2">
        <v>2346</v>
      </c>
      <c r="B2347" s="2">
        <v>2516</v>
      </c>
      <c r="C2347" s="2">
        <v>2264</v>
      </c>
      <c r="D2347" s="2">
        <v>2768</v>
      </c>
      <c r="E2347" s="2">
        <v>23232</v>
      </c>
      <c r="F2347" s="2">
        <v>197</v>
      </c>
      <c r="G2347" s="8">
        <f t="shared" si="36"/>
        <v>8.4796831955922872E-3</v>
      </c>
    </row>
    <row r="2348" spans="1:7" x14ac:dyDescent="0.25">
      <c r="A2348" s="2">
        <v>2347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8">
        <f t="shared" si="36"/>
        <v>0</v>
      </c>
    </row>
    <row r="2349" spans="1:7" x14ac:dyDescent="0.25">
      <c r="A2349" s="2">
        <v>2348</v>
      </c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8">
        <f t="shared" si="36"/>
        <v>0</v>
      </c>
    </row>
    <row r="2350" spans="1:7" x14ac:dyDescent="0.25">
      <c r="A2350" s="2">
        <v>2349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8">
        <f t="shared" si="36"/>
        <v>0</v>
      </c>
    </row>
    <row r="2351" spans="1:7" x14ac:dyDescent="0.25">
      <c r="A2351" s="2">
        <v>2350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8">
        <f t="shared" si="36"/>
        <v>0</v>
      </c>
    </row>
    <row r="2352" spans="1:7" x14ac:dyDescent="0.25">
      <c r="A2352" s="2">
        <v>2351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8">
        <f t="shared" si="36"/>
        <v>0</v>
      </c>
    </row>
    <row r="2353" spans="1:7" x14ac:dyDescent="0.25">
      <c r="A2353" s="2">
        <v>2352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8">
        <f t="shared" si="36"/>
        <v>0</v>
      </c>
    </row>
    <row r="2354" spans="1:7" x14ac:dyDescent="0.25">
      <c r="A2354" s="2">
        <v>2353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8">
        <f t="shared" si="36"/>
        <v>0</v>
      </c>
    </row>
    <row r="2355" spans="1:7" x14ac:dyDescent="0.25">
      <c r="A2355" s="2">
        <v>2354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8">
        <f t="shared" si="36"/>
        <v>0</v>
      </c>
    </row>
    <row r="2356" spans="1:7" x14ac:dyDescent="0.25">
      <c r="A2356" s="2">
        <v>2355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8">
        <f t="shared" si="36"/>
        <v>0</v>
      </c>
    </row>
    <row r="2357" spans="1:7" x14ac:dyDescent="0.25">
      <c r="A2357" s="2">
        <v>2356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8">
        <f t="shared" si="36"/>
        <v>0</v>
      </c>
    </row>
    <row r="2358" spans="1:7" x14ac:dyDescent="0.25">
      <c r="A2358" s="2">
        <v>2357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8">
        <f t="shared" si="36"/>
        <v>0</v>
      </c>
    </row>
    <row r="2359" spans="1:7" x14ac:dyDescent="0.25">
      <c r="A2359" s="2">
        <v>2358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8">
        <f t="shared" si="36"/>
        <v>0</v>
      </c>
    </row>
    <row r="2360" spans="1:7" x14ac:dyDescent="0.25">
      <c r="A2360" s="2">
        <v>2359</v>
      </c>
      <c r="B2360" s="2">
        <v>2350</v>
      </c>
      <c r="C2360" s="2">
        <v>2115</v>
      </c>
      <c r="D2360" s="2">
        <v>2584</v>
      </c>
      <c r="E2360" s="2">
        <v>22707</v>
      </c>
      <c r="F2360" s="2">
        <v>382</v>
      </c>
      <c r="G2360" s="8">
        <f t="shared" si="36"/>
        <v>1.6823006121460343E-2</v>
      </c>
    </row>
    <row r="2361" spans="1:7" x14ac:dyDescent="0.25">
      <c r="A2361" s="2">
        <v>2360</v>
      </c>
      <c r="B2361" s="2">
        <v>2363</v>
      </c>
      <c r="C2361" s="2">
        <v>2127</v>
      </c>
      <c r="D2361" s="2">
        <v>2600</v>
      </c>
      <c r="E2361" s="2">
        <v>22707</v>
      </c>
      <c r="F2361" s="2">
        <v>370</v>
      </c>
      <c r="G2361" s="8">
        <f t="shared" si="36"/>
        <v>1.6294534724974677E-2</v>
      </c>
    </row>
    <row r="2362" spans="1:7" x14ac:dyDescent="0.25">
      <c r="A2362" s="2">
        <v>2361</v>
      </c>
      <c r="B2362" s="2">
        <v>2596</v>
      </c>
      <c r="C2362" s="2">
        <v>2336</v>
      </c>
      <c r="D2362" s="2">
        <v>2856</v>
      </c>
      <c r="E2362" s="2">
        <v>23232</v>
      </c>
      <c r="F2362" s="2">
        <v>122</v>
      </c>
      <c r="G2362" s="8">
        <f t="shared" si="36"/>
        <v>5.2513774104683197E-3</v>
      </c>
    </row>
    <row r="2363" spans="1:7" x14ac:dyDescent="0.25">
      <c r="A2363" s="2">
        <v>2362</v>
      </c>
      <c r="B2363" s="2">
        <v>2610</v>
      </c>
      <c r="C2363" s="2">
        <v>2349</v>
      </c>
      <c r="D2363" s="2">
        <v>2871</v>
      </c>
      <c r="E2363" s="2">
        <v>23232</v>
      </c>
      <c r="F2363" s="2">
        <v>120</v>
      </c>
      <c r="G2363" s="8">
        <f t="shared" si="36"/>
        <v>5.1652892561983473E-3</v>
      </c>
    </row>
    <row r="2364" spans="1:7" x14ac:dyDescent="0.25">
      <c r="A2364" s="2">
        <v>2363</v>
      </c>
      <c r="B2364" s="2">
        <v>2788</v>
      </c>
      <c r="C2364" s="2">
        <v>2509</v>
      </c>
      <c r="D2364" s="2">
        <v>3067</v>
      </c>
      <c r="E2364" s="2">
        <v>24843</v>
      </c>
      <c r="F2364" s="2">
        <v>60</v>
      </c>
      <c r="G2364" s="8">
        <f t="shared" si="36"/>
        <v>2.4151672503320855E-3</v>
      </c>
    </row>
    <row r="2365" spans="1:7" x14ac:dyDescent="0.25">
      <c r="A2365" s="2">
        <v>2364</v>
      </c>
      <c r="B2365" s="2">
        <v>2802</v>
      </c>
      <c r="C2365" s="2">
        <v>2521</v>
      </c>
      <c r="D2365" s="2">
        <v>3082</v>
      </c>
      <c r="E2365" s="2">
        <v>24843</v>
      </c>
      <c r="F2365" s="2">
        <v>60</v>
      </c>
      <c r="G2365" s="8">
        <f t="shared" si="36"/>
        <v>2.4151672503320855E-3</v>
      </c>
    </row>
    <row r="2366" spans="1:7" x14ac:dyDescent="0.25">
      <c r="A2366" s="2">
        <v>2365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8">
        <f t="shared" si="36"/>
        <v>0</v>
      </c>
    </row>
    <row r="2367" spans="1:7" x14ac:dyDescent="0.25">
      <c r="A2367" s="2">
        <v>2366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8">
        <f t="shared" si="36"/>
        <v>0</v>
      </c>
    </row>
    <row r="2368" spans="1:7" x14ac:dyDescent="0.25">
      <c r="A2368" s="2">
        <v>2367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8">
        <f t="shared" si="36"/>
        <v>0</v>
      </c>
    </row>
    <row r="2369" spans="1:7" x14ac:dyDescent="0.25">
      <c r="A2369" s="2">
        <v>2368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8">
        <f t="shared" si="36"/>
        <v>0</v>
      </c>
    </row>
    <row r="2370" spans="1:7" x14ac:dyDescent="0.25">
      <c r="A2370" s="2">
        <v>2369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8">
        <f t="shared" si="36"/>
        <v>0</v>
      </c>
    </row>
    <row r="2371" spans="1:7" x14ac:dyDescent="0.25">
      <c r="A2371" s="2">
        <v>2370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8">
        <f t="shared" ref="G2371:G2434" si="37">IF(F2371 = 0, 0, F2371/E2371)</f>
        <v>0</v>
      </c>
    </row>
    <row r="2372" spans="1:7" x14ac:dyDescent="0.25">
      <c r="A2372" s="2">
        <v>2371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8">
        <f t="shared" si="37"/>
        <v>0</v>
      </c>
    </row>
    <row r="2373" spans="1:7" x14ac:dyDescent="0.25">
      <c r="A2373" s="2">
        <v>2372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8">
        <f t="shared" si="37"/>
        <v>0</v>
      </c>
    </row>
    <row r="2374" spans="1:7" x14ac:dyDescent="0.25">
      <c r="A2374" s="2">
        <v>2373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8">
        <f t="shared" si="37"/>
        <v>0</v>
      </c>
    </row>
    <row r="2375" spans="1:7" x14ac:dyDescent="0.25">
      <c r="A2375" s="2">
        <v>2374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8">
        <f t="shared" si="37"/>
        <v>0</v>
      </c>
    </row>
    <row r="2376" spans="1:7" x14ac:dyDescent="0.25">
      <c r="A2376" s="2">
        <v>2375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8">
        <f t="shared" si="37"/>
        <v>0</v>
      </c>
    </row>
    <row r="2377" spans="1:7" x14ac:dyDescent="0.25">
      <c r="A2377" s="2">
        <v>2376</v>
      </c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8">
        <f t="shared" si="37"/>
        <v>0</v>
      </c>
    </row>
    <row r="2378" spans="1:7" x14ac:dyDescent="0.25">
      <c r="A2378" s="2">
        <v>2377</v>
      </c>
      <c r="B2378" s="2">
        <v>2593</v>
      </c>
      <c r="C2378" s="2">
        <v>2333</v>
      </c>
      <c r="D2378" s="2">
        <v>2852</v>
      </c>
      <c r="E2378" s="2">
        <v>23232</v>
      </c>
      <c r="F2378" s="2">
        <v>134</v>
      </c>
      <c r="G2378" s="8">
        <f t="shared" si="37"/>
        <v>5.7679063360881544E-3</v>
      </c>
    </row>
    <row r="2379" spans="1:7" x14ac:dyDescent="0.25">
      <c r="A2379" s="2">
        <v>2378</v>
      </c>
      <c r="B2379" s="2">
        <v>2608</v>
      </c>
      <c r="C2379" s="2">
        <v>2347</v>
      </c>
      <c r="D2379" s="2">
        <v>2869</v>
      </c>
      <c r="E2379" s="2">
        <v>23232</v>
      </c>
      <c r="F2379" s="2">
        <v>120</v>
      </c>
      <c r="G2379" s="8">
        <f t="shared" si="37"/>
        <v>5.1652892561983473E-3</v>
      </c>
    </row>
    <row r="2380" spans="1:7" x14ac:dyDescent="0.25">
      <c r="A2380" s="2">
        <v>2379</v>
      </c>
      <c r="B2380" s="2">
        <v>2872</v>
      </c>
      <c r="C2380" s="2">
        <v>2584</v>
      </c>
      <c r="D2380" s="2">
        <v>3159</v>
      </c>
      <c r="E2380" s="2">
        <v>24843</v>
      </c>
      <c r="F2380" s="2">
        <v>52</v>
      </c>
      <c r="G2380" s="8">
        <f t="shared" si="37"/>
        <v>2.0931449502878076E-3</v>
      </c>
    </row>
    <row r="2381" spans="1:7" x14ac:dyDescent="0.25">
      <c r="A2381" s="2">
        <v>2380</v>
      </c>
      <c r="B2381" s="2">
        <v>2887</v>
      </c>
      <c r="C2381" s="2">
        <v>2598</v>
      </c>
      <c r="D2381" s="2">
        <v>3176</v>
      </c>
      <c r="E2381" s="2">
        <v>24843</v>
      </c>
      <c r="F2381" s="2">
        <v>46</v>
      </c>
      <c r="G2381" s="8">
        <f t="shared" si="37"/>
        <v>1.851628225254599E-3</v>
      </c>
    </row>
    <row r="2382" spans="1:7" x14ac:dyDescent="0.25">
      <c r="A2382" s="2">
        <v>2381</v>
      </c>
      <c r="B2382" s="2">
        <v>3089</v>
      </c>
      <c r="C2382" s="2">
        <v>2780</v>
      </c>
      <c r="D2382" s="2">
        <v>3397</v>
      </c>
      <c r="E2382" s="2">
        <v>24843</v>
      </c>
      <c r="F2382" s="2">
        <v>20</v>
      </c>
      <c r="G2382" s="8">
        <f t="shared" si="37"/>
        <v>8.0505575011069518E-4</v>
      </c>
    </row>
    <row r="2383" spans="1:7" x14ac:dyDescent="0.25">
      <c r="A2383" s="2">
        <v>2382</v>
      </c>
      <c r="B2383" s="2">
        <v>3104</v>
      </c>
      <c r="C2383" s="2">
        <v>2794</v>
      </c>
      <c r="D2383" s="2">
        <v>3414</v>
      </c>
      <c r="E2383" s="2">
        <v>24843</v>
      </c>
      <c r="F2383" s="2">
        <v>20</v>
      </c>
      <c r="G2383" s="8">
        <f t="shared" si="37"/>
        <v>8.0505575011069518E-4</v>
      </c>
    </row>
    <row r="2384" spans="1:7" x14ac:dyDescent="0.25">
      <c r="A2384" s="2">
        <v>2383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8">
        <f t="shared" si="37"/>
        <v>0</v>
      </c>
    </row>
    <row r="2385" spans="1:7" x14ac:dyDescent="0.25">
      <c r="A2385" s="2">
        <v>2384</v>
      </c>
      <c r="B2385" s="2">
        <v>0</v>
      </c>
      <c r="C2385" s="2">
        <v>0</v>
      </c>
      <c r="D2385" s="2">
        <v>0</v>
      </c>
      <c r="E2385" s="2">
        <v>0</v>
      </c>
      <c r="F2385" s="2">
        <v>0</v>
      </c>
      <c r="G2385" s="8">
        <f t="shared" si="37"/>
        <v>0</v>
      </c>
    </row>
    <row r="2386" spans="1:7" x14ac:dyDescent="0.25">
      <c r="A2386" s="2">
        <v>2385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8">
        <f t="shared" si="37"/>
        <v>0</v>
      </c>
    </row>
    <row r="2387" spans="1:7" x14ac:dyDescent="0.25">
      <c r="A2387" s="2">
        <v>2386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8">
        <f t="shared" si="37"/>
        <v>0</v>
      </c>
    </row>
    <row r="2388" spans="1:7" x14ac:dyDescent="0.25">
      <c r="A2388" s="2">
        <v>2387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8">
        <f t="shared" si="37"/>
        <v>0</v>
      </c>
    </row>
    <row r="2389" spans="1:7" x14ac:dyDescent="0.25">
      <c r="A2389" s="2">
        <v>2388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8">
        <f t="shared" si="37"/>
        <v>0</v>
      </c>
    </row>
    <row r="2390" spans="1:7" x14ac:dyDescent="0.25">
      <c r="A2390" s="2">
        <v>2389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8">
        <f t="shared" si="37"/>
        <v>0</v>
      </c>
    </row>
    <row r="2391" spans="1:7" x14ac:dyDescent="0.25">
      <c r="A2391" s="2">
        <v>2390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8">
        <f t="shared" si="37"/>
        <v>0</v>
      </c>
    </row>
    <row r="2392" spans="1:7" x14ac:dyDescent="0.25">
      <c r="A2392" s="2">
        <v>2391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8">
        <f t="shared" si="37"/>
        <v>0</v>
      </c>
    </row>
    <row r="2393" spans="1:7" x14ac:dyDescent="0.25">
      <c r="A2393" s="2">
        <v>2392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8">
        <f t="shared" si="37"/>
        <v>0</v>
      </c>
    </row>
    <row r="2394" spans="1:7" x14ac:dyDescent="0.25">
      <c r="A2394" s="2">
        <v>2393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8">
        <f t="shared" si="37"/>
        <v>0</v>
      </c>
    </row>
    <row r="2395" spans="1:7" x14ac:dyDescent="0.25">
      <c r="A2395" s="2">
        <v>2394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8">
        <f t="shared" si="37"/>
        <v>0</v>
      </c>
    </row>
    <row r="2396" spans="1:7" x14ac:dyDescent="0.25">
      <c r="A2396" s="2">
        <v>2395</v>
      </c>
      <c r="B2396" s="2">
        <v>2829</v>
      </c>
      <c r="C2396" s="2">
        <v>2546</v>
      </c>
      <c r="D2396" s="2">
        <v>3112</v>
      </c>
      <c r="E2396" s="2">
        <v>24843</v>
      </c>
      <c r="F2396" s="2">
        <v>56</v>
      </c>
      <c r="G2396" s="8">
        <f t="shared" si="37"/>
        <v>2.2541561003099463E-3</v>
      </c>
    </row>
    <row r="2397" spans="1:7" x14ac:dyDescent="0.25">
      <c r="A2397" s="2">
        <v>2396</v>
      </c>
      <c r="B2397" s="2">
        <v>2846</v>
      </c>
      <c r="C2397" s="2">
        <v>2561</v>
      </c>
      <c r="D2397" s="2">
        <v>3131</v>
      </c>
      <c r="E2397" s="2">
        <v>24843</v>
      </c>
      <c r="F2397" s="2">
        <v>56</v>
      </c>
      <c r="G2397" s="8">
        <f t="shared" si="37"/>
        <v>2.2541561003099463E-3</v>
      </c>
    </row>
    <row r="2398" spans="1:7" x14ac:dyDescent="0.25">
      <c r="A2398" s="2">
        <v>2397</v>
      </c>
      <c r="B2398" s="2">
        <v>3139</v>
      </c>
      <c r="C2398" s="2">
        <v>2825</v>
      </c>
      <c r="D2398" s="2">
        <v>3453</v>
      </c>
      <c r="E2398" s="2">
        <v>25392</v>
      </c>
      <c r="F2398" s="2">
        <v>18</v>
      </c>
      <c r="G2398" s="8">
        <f t="shared" si="37"/>
        <v>7.0888468809073729E-4</v>
      </c>
    </row>
    <row r="2399" spans="1:7" x14ac:dyDescent="0.25">
      <c r="A2399" s="2">
        <v>2398</v>
      </c>
      <c r="B2399" s="2">
        <v>3157</v>
      </c>
      <c r="C2399" s="2">
        <v>2841</v>
      </c>
      <c r="D2399" s="2">
        <v>3472</v>
      </c>
      <c r="E2399" s="2">
        <v>25392</v>
      </c>
      <c r="F2399" s="2">
        <v>18</v>
      </c>
      <c r="G2399" s="8">
        <f t="shared" si="37"/>
        <v>7.0888468809073729E-4</v>
      </c>
    </row>
    <row r="2400" spans="1:7" x14ac:dyDescent="0.25">
      <c r="A2400" s="2">
        <v>2399</v>
      </c>
      <c r="B2400" s="2">
        <v>3381</v>
      </c>
      <c r="C2400" s="2">
        <v>3043</v>
      </c>
      <c r="D2400" s="2">
        <v>3719</v>
      </c>
      <c r="E2400" s="2">
        <v>26508</v>
      </c>
      <c r="F2400" s="2">
        <v>6</v>
      </c>
      <c r="G2400" s="8">
        <f t="shared" si="37"/>
        <v>2.2634676324128565E-4</v>
      </c>
    </row>
    <row r="2401" spans="1:7" x14ac:dyDescent="0.25">
      <c r="A2401" s="2">
        <v>2400</v>
      </c>
      <c r="B2401" s="2">
        <v>3398</v>
      </c>
      <c r="C2401" s="2">
        <v>3058</v>
      </c>
      <c r="D2401" s="2">
        <v>3738</v>
      </c>
      <c r="E2401" s="2">
        <v>26508</v>
      </c>
      <c r="F2401" s="2">
        <v>6</v>
      </c>
      <c r="G2401" s="8">
        <f t="shared" si="37"/>
        <v>2.2634676324128565E-4</v>
      </c>
    </row>
    <row r="2402" spans="1:7" x14ac:dyDescent="0.25">
      <c r="A2402" s="2">
        <v>2401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8">
        <f t="shared" si="37"/>
        <v>0</v>
      </c>
    </row>
    <row r="2403" spans="1:7" x14ac:dyDescent="0.25">
      <c r="A2403" s="2">
        <v>2402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8">
        <f t="shared" si="37"/>
        <v>0</v>
      </c>
    </row>
    <row r="2404" spans="1:7" x14ac:dyDescent="0.25">
      <c r="A2404" s="2">
        <v>2403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8">
        <f t="shared" si="37"/>
        <v>0</v>
      </c>
    </row>
    <row r="2405" spans="1:7" x14ac:dyDescent="0.25">
      <c r="A2405" s="2">
        <v>2404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8">
        <f t="shared" si="37"/>
        <v>0</v>
      </c>
    </row>
    <row r="2406" spans="1:7" x14ac:dyDescent="0.25">
      <c r="A2406" s="2">
        <v>2405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8">
        <f t="shared" si="37"/>
        <v>0</v>
      </c>
    </row>
    <row r="2407" spans="1:7" x14ac:dyDescent="0.25">
      <c r="A2407" s="2">
        <v>2406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8">
        <f t="shared" si="37"/>
        <v>0</v>
      </c>
    </row>
    <row r="2408" spans="1:7" x14ac:dyDescent="0.25">
      <c r="A2408" s="2">
        <v>2407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8">
        <f t="shared" si="37"/>
        <v>0</v>
      </c>
    </row>
    <row r="2409" spans="1:7" x14ac:dyDescent="0.25">
      <c r="A2409" s="2">
        <v>2408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8">
        <f t="shared" si="37"/>
        <v>0</v>
      </c>
    </row>
    <row r="2410" spans="1:7" x14ac:dyDescent="0.25">
      <c r="A2410" s="2">
        <v>2409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8">
        <f t="shared" si="37"/>
        <v>0</v>
      </c>
    </row>
    <row r="2411" spans="1:7" x14ac:dyDescent="0.25">
      <c r="A2411" s="2">
        <v>2410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8">
        <f t="shared" si="37"/>
        <v>0</v>
      </c>
    </row>
    <row r="2412" spans="1:7" x14ac:dyDescent="0.25">
      <c r="A2412" s="2">
        <v>2411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8">
        <f t="shared" si="37"/>
        <v>0</v>
      </c>
    </row>
    <row r="2413" spans="1:7" x14ac:dyDescent="0.25">
      <c r="A2413" s="2">
        <v>2412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8">
        <f t="shared" si="37"/>
        <v>0</v>
      </c>
    </row>
    <row r="2414" spans="1:7" x14ac:dyDescent="0.25">
      <c r="A2414" s="2">
        <v>2413</v>
      </c>
      <c r="B2414" s="2">
        <v>3065</v>
      </c>
      <c r="C2414" s="2">
        <v>2759</v>
      </c>
      <c r="D2414" s="2">
        <v>3372</v>
      </c>
      <c r="E2414" s="2">
        <v>24843</v>
      </c>
      <c r="F2414" s="2">
        <v>22</v>
      </c>
      <c r="G2414" s="8">
        <f t="shared" si="37"/>
        <v>8.8556132512176468E-4</v>
      </c>
    </row>
    <row r="2415" spans="1:7" x14ac:dyDescent="0.25">
      <c r="A2415" s="2">
        <v>2414</v>
      </c>
      <c r="B2415" s="2">
        <v>3084</v>
      </c>
      <c r="C2415" s="2">
        <v>2776</v>
      </c>
      <c r="D2415" s="2">
        <v>3392</v>
      </c>
      <c r="E2415" s="2">
        <v>24843</v>
      </c>
      <c r="F2415" s="2">
        <v>20</v>
      </c>
      <c r="G2415" s="8">
        <f t="shared" si="37"/>
        <v>8.0505575011069518E-4</v>
      </c>
    </row>
    <row r="2416" spans="1:7" x14ac:dyDescent="0.25">
      <c r="A2416" s="2">
        <v>2415</v>
      </c>
      <c r="B2416" s="2">
        <v>3407</v>
      </c>
      <c r="C2416" s="2">
        <v>3066</v>
      </c>
      <c r="D2416" s="2">
        <v>3748</v>
      </c>
      <c r="E2416" s="2">
        <v>26508</v>
      </c>
      <c r="F2416" s="2">
        <v>6</v>
      </c>
      <c r="G2416" s="8">
        <f t="shared" si="37"/>
        <v>2.2634676324128565E-4</v>
      </c>
    </row>
    <row r="2417" spans="1:7" x14ac:dyDescent="0.25">
      <c r="A2417" s="2">
        <v>2416</v>
      </c>
      <c r="B2417" s="2">
        <v>3426</v>
      </c>
      <c r="C2417" s="2">
        <v>3083</v>
      </c>
      <c r="D2417" s="2">
        <v>3769</v>
      </c>
      <c r="E2417" s="2">
        <v>25947</v>
      </c>
      <c r="F2417" s="2">
        <v>4</v>
      </c>
      <c r="G2417" s="8">
        <f t="shared" si="37"/>
        <v>1.5416040390025821E-4</v>
      </c>
    </row>
    <row r="2418" spans="1:7" x14ac:dyDescent="0.25">
      <c r="A2418" s="2">
        <v>2417</v>
      </c>
      <c r="B2418" s="2">
        <v>3673</v>
      </c>
      <c r="C2418" s="2">
        <v>3306</v>
      </c>
      <c r="D2418" s="2">
        <v>4040</v>
      </c>
      <c r="E2418" s="2">
        <v>27648</v>
      </c>
      <c r="F2418" s="2">
        <v>3</v>
      </c>
      <c r="G2418" s="8">
        <f t="shared" si="37"/>
        <v>1.0850694444444444E-4</v>
      </c>
    </row>
    <row r="2419" spans="1:7" x14ac:dyDescent="0.25">
      <c r="A2419" s="2">
        <v>2418</v>
      </c>
      <c r="B2419" s="2">
        <v>3692</v>
      </c>
      <c r="C2419" s="2">
        <v>3323</v>
      </c>
      <c r="D2419" s="2">
        <v>4061</v>
      </c>
      <c r="E2419" s="2">
        <v>27648</v>
      </c>
      <c r="F2419" s="2">
        <v>3</v>
      </c>
      <c r="G2419" s="8">
        <f t="shared" si="37"/>
        <v>1.0850694444444444E-4</v>
      </c>
    </row>
    <row r="2420" spans="1:7" x14ac:dyDescent="0.25">
      <c r="A2420" s="2">
        <v>2419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8">
        <f t="shared" si="37"/>
        <v>0</v>
      </c>
    </row>
    <row r="2421" spans="1:7" x14ac:dyDescent="0.25">
      <c r="A2421" s="2">
        <v>2420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8">
        <f t="shared" si="37"/>
        <v>0</v>
      </c>
    </row>
    <row r="2422" spans="1:7" x14ac:dyDescent="0.25">
      <c r="A2422" s="2">
        <v>2421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8">
        <f t="shared" si="37"/>
        <v>0</v>
      </c>
    </row>
    <row r="2423" spans="1:7" x14ac:dyDescent="0.25">
      <c r="A2423" s="2">
        <v>2422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8">
        <f t="shared" si="37"/>
        <v>0</v>
      </c>
    </row>
    <row r="2424" spans="1:7" x14ac:dyDescent="0.25">
      <c r="A2424" s="2">
        <v>2423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8">
        <f t="shared" si="37"/>
        <v>0</v>
      </c>
    </row>
    <row r="2425" spans="1:7" x14ac:dyDescent="0.25">
      <c r="A2425" s="2">
        <v>2424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8">
        <f t="shared" si="37"/>
        <v>0</v>
      </c>
    </row>
    <row r="2426" spans="1:7" x14ac:dyDescent="0.25">
      <c r="A2426" s="2">
        <v>2425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8">
        <f t="shared" si="37"/>
        <v>0</v>
      </c>
    </row>
    <row r="2427" spans="1:7" x14ac:dyDescent="0.25">
      <c r="A2427" s="2">
        <v>2426</v>
      </c>
      <c r="B2427" s="2">
        <v>0</v>
      </c>
      <c r="C2427" s="2">
        <v>0</v>
      </c>
      <c r="D2427" s="2">
        <v>0</v>
      </c>
      <c r="E2427" s="2">
        <v>0</v>
      </c>
      <c r="F2427" s="2">
        <v>0</v>
      </c>
      <c r="G2427" s="8">
        <f t="shared" si="37"/>
        <v>0</v>
      </c>
    </row>
    <row r="2428" spans="1:7" x14ac:dyDescent="0.25">
      <c r="A2428" s="2">
        <v>2427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8">
        <f t="shared" si="37"/>
        <v>0</v>
      </c>
    </row>
    <row r="2429" spans="1:7" x14ac:dyDescent="0.25">
      <c r="A2429" s="2">
        <v>2428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8">
        <f t="shared" si="37"/>
        <v>0</v>
      </c>
    </row>
    <row r="2430" spans="1:7" x14ac:dyDescent="0.25">
      <c r="A2430" s="2">
        <v>2429</v>
      </c>
      <c r="B2430" s="2">
        <v>0</v>
      </c>
      <c r="C2430" s="2">
        <v>0</v>
      </c>
      <c r="D2430" s="2">
        <v>0</v>
      </c>
      <c r="E2430" s="2">
        <v>0</v>
      </c>
      <c r="F2430" s="2">
        <v>0</v>
      </c>
      <c r="G2430" s="8">
        <f t="shared" si="37"/>
        <v>0</v>
      </c>
    </row>
    <row r="2431" spans="1:7" x14ac:dyDescent="0.25">
      <c r="A2431" s="2">
        <v>2430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8">
        <f t="shared" si="37"/>
        <v>0</v>
      </c>
    </row>
    <row r="2432" spans="1:7" x14ac:dyDescent="0.25">
      <c r="A2432" s="2">
        <v>2431</v>
      </c>
      <c r="B2432" s="2">
        <v>1413</v>
      </c>
      <c r="C2432" s="2">
        <v>1272</v>
      </c>
      <c r="D2432" s="2">
        <v>1555</v>
      </c>
      <c r="E2432" s="2">
        <v>17328</v>
      </c>
      <c r="F2432" s="2">
        <v>751</v>
      </c>
      <c r="G2432" s="8">
        <f t="shared" si="37"/>
        <v>4.3340258541089569E-2</v>
      </c>
    </row>
    <row r="2433" spans="1:7" x14ac:dyDescent="0.25">
      <c r="A2433" s="2">
        <v>2432</v>
      </c>
      <c r="B2433" s="2">
        <v>1425</v>
      </c>
      <c r="C2433" s="2">
        <v>1283</v>
      </c>
      <c r="D2433" s="2">
        <v>1568</v>
      </c>
      <c r="E2433" s="2">
        <v>17328</v>
      </c>
      <c r="F2433" s="2">
        <v>717</v>
      </c>
      <c r="G2433" s="8">
        <f t="shared" si="37"/>
        <v>4.1378116343490305E-2</v>
      </c>
    </row>
    <row r="2434" spans="1:7" x14ac:dyDescent="0.25">
      <c r="A2434" s="2">
        <v>2433</v>
      </c>
      <c r="B2434" s="2">
        <v>1665</v>
      </c>
      <c r="C2434" s="2">
        <v>1499</v>
      </c>
      <c r="D2434" s="2">
        <v>1832</v>
      </c>
      <c r="E2434" s="2">
        <v>21675</v>
      </c>
      <c r="F2434" s="2">
        <v>570</v>
      </c>
      <c r="G2434" s="8">
        <f t="shared" si="37"/>
        <v>2.6297577854671281E-2</v>
      </c>
    </row>
    <row r="2435" spans="1:7" x14ac:dyDescent="0.25">
      <c r="A2435" s="2">
        <v>2434</v>
      </c>
      <c r="B2435" s="2">
        <v>1677</v>
      </c>
      <c r="C2435" s="2">
        <v>1510</v>
      </c>
      <c r="D2435" s="2">
        <v>1845</v>
      </c>
      <c r="E2435" s="2">
        <v>21675</v>
      </c>
      <c r="F2435" s="2">
        <v>524</v>
      </c>
      <c r="G2435" s="8">
        <f t="shared" ref="G2435:G2498" si="38">IF(F2435 = 0, 0, F2435/E2435)</f>
        <v>2.417531718569781E-2</v>
      </c>
    </row>
    <row r="2436" spans="1:7" x14ac:dyDescent="0.25">
      <c r="A2436" s="2">
        <v>2435</v>
      </c>
      <c r="B2436" s="2">
        <v>1809</v>
      </c>
      <c r="C2436" s="2">
        <v>1628</v>
      </c>
      <c r="D2436" s="2">
        <v>1990</v>
      </c>
      <c r="E2436" s="2">
        <v>21675</v>
      </c>
      <c r="F2436" s="2">
        <v>286</v>
      </c>
      <c r="G2436" s="8">
        <f t="shared" si="38"/>
        <v>1.3194925028835064E-2</v>
      </c>
    </row>
    <row r="2437" spans="1:7" x14ac:dyDescent="0.25">
      <c r="A2437" s="2">
        <v>2436</v>
      </c>
      <c r="B2437" s="2">
        <v>1821</v>
      </c>
      <c r="C2437" s="2">
        <v>1639</v>
      </c>
      <c r="D2437" s="2">
        <v>2003</v>
      </c>
      <c r="E2437" s="2">
        <v>21675</v>
      </c>
      <c r="F2437" s="2">
        <v>264</v>
      </c>
      <c r="G2437" s="8">
        <f t="shared" si="38"/>
        <v>1.2179930795847751E-2</v>
      </c>
    </row>
    <row r="2438" spans="1:7" x14ac:dyDescent="0.25">
      <c r="A2438" s="2">
        <v>2437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8">
        <f t="shared" si="38"/>
        <v>0</v>
      </c>
    </row>
    <row r="2439" spans="1:7" x14ac:dyDescent="0.25">
      <c r="A2439" s="2">
        <v>2438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8">
        <f t="shared" si="38"/>
        <v>0</v>
      </c>
    </row>
    <row r="2440" spans="1:7" x14ac:dyDescent="0.25">
      <c r="A2440" s="2">
        <v>2439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8">
        <f t="shared" si="38"/>
        <v>0</v>
      </c>
    </row>
    <row r="2441" spans="1:7" x14ac:dyDescent="0.25">
      <c r="A2441" s="2">
        <v>2440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8">
        <f t="shared" si="38"/>
        <v>0</v>
      </c>
    </row>
    <row r="2442" spans="1:7" x14ac:dyDescent="0.25">
      <c r="A2442" s="2">
        <v>2441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8">
        <f t="shared" si="38"/>
        <v>0</v>
      </c>
    </row>
    <row r="2443" spans="1:7" x14ac:dyDescent="0.25">
      <c r="A2443" s="2">
        <v>2442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8">
        <f t="shared" si="38"/>
        <v>0</v>
      </c>
    </row>
    <row r="2444" spans="1:7" x14ac:dyDescent="0.25">
      <c r="A2444" s="2">
        <v>2443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8">
        <f t="shared" si="38"/>
        <v>0</v>
      </c>
    </row>
    <row r="2445" spans="1:7" x14ac:dyDescent="0.25">
      <c r="A2445" s="2">
        <v>2444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8">
        <f t="shared" si="38"/>
        <v>0</v>
      </c>
    </row>
    <row r="2446" spans="1:7" x14ac:dyDescent="0.25">
      <c r="A2446" s="2">
        <v>2445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8">
        <f t="shared" si="38"/>
        <v>0</v>
      </c>
    </row>
    <row r="2447" spans="1:7" x14ac:dyDescent="0.25">
      <c r="A2447" s="2">
        <v>2446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8">
        <f t="shared" si="38"/>
        <v>0</v>
      </c>
    </row>
    <row r="2448" spans="1:7" x14ac:dyDescent="0.25">
      <c r="A2448" s="2">
        <v>2447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8">
        <f t="shared" si="38"/>
        <v>0</v>
      </c>
    </row>
    <row r="2449" spans="1:7" x14ac:dyDescent="0.25">
      <c r="A2449" s="2">
        <v>2448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8">
        <f t="shared" si="38"/>
        <v>0</v>
      </c>
    </row>
    <row r="2450" spans="1:7" x14ac:dyDescent="0.25">
      <c r="A2450" s="2">
        <v>2449</v>
      </c>
      <c r="B2450" s="2">
        <v>1614</v>
      </c>
      <c r="C2450" s="2">
        <v>1452</v>
      </c>
      <c r="D2450" s="2">
        <v>1775</v>
      </c>
      <c r="E2450" s="2">
        <v>19200</v>
      </c>
      <c r="F2450" s="2">
        <v>745</v>
      </c>
      <c r="G2450" s="8">
        <f t="shared" si="38"/>
        <v>3.8802083333333334E-2</v>
      </c>
    </row>
    <row r="2451" spans="1:7" x14ac:dyDescent="0.25">
      <c r="A2451" s="2">
        <v>2450</v>
      </c>
      <c r="B2451" s="2">
        <v>1627</v>
      </c>
      <c r="C2451" s="2">
        <v>1464</v>
      </c>
      <c r="D2451" s="2">
        <v>1790</v>
      </c>
      <c r="E2451" s="2">
        <v>19200</v>
      </c>
      <c r="F2451" s="2">
        <v>685</v>
      </c>
      <c r="G2451" s="8">
        <f t="shared" si="38"/>
        <v>3.5677083333333331E-2</v>
      </c>
    </row>
    <row r="2452" spans="1:7" x14ac:dyDescent="0.25">
      <c r="A2452" s="2">
        <v>2451</v>
      </c>
      <c r="B2452" s="2">
        <v>1901</v>
      </c>
      <c r="C2452" s="2">
        <v>1711</v>
      </c>
      <c r="D2452" s="2">
        <v>2091</v>
      </c>
      <c r="E2452" s="2">
        <v>22188</v>
      </c>
      <c r="F2452" s="2">
        <v>257</v>
      </c>
      <c r="G2452" s="8">
        <f t="shared" si="38"/>
        <v>1.158283756985758E-2</v>
      </c>
    </row>
    <row r="2453" spans="1:7" x14ac:dyDescent="0.25">
      <c r="A2453" s="2">
        <v>2452</v>
      </c>
      <c r="B2453" s="2">
        <v>1915</v>
      </c>
      <c r="C2453" s="2">
        <v>1723</v>
      </c>
      <c r="D2453" s="2">
        <v>2106</v>
      </c>
      <c r="E2453" s="2">
        <v>22188</v>
      </c>
      <c r="F2453" s="2">
        <v>265</v>
      </c>
      <c r="G2453" s="8">
        <f t="shared" si="38"/>
        <v>1.1943392824950423E-2</v>
      </c>
    </row>
    <row r="2454" spans="1:7" x14ac:dyDescent="0.25">
      <c r="A2454" s="2">
        <v>2453</v>
      </c>
      <c r="B2454" s="2">
        <v>2066</v>
      </c>
      <c r="C2454" s="2">
        <v>1859</v>
      </c>
      <c r="D2454" s="2">
        <v>2272</v>
      </c>
      <c r="E2454" s="2">
        <v>22188</v>
      </c>
      <c r="F2454" s="2">
        <v>399</v>
      </c>
      <c r="G2454" s="8">
        <f t="shared" si="38"/>
        <v>1.7982693347755544E-2</v>
      </c>
    </row>
    <row r="2455" spans="1:7" x14ac:dyDescent="0.25">
      <c r="A2455" s="2">
        <v>2454</v>
      </c>
      <c r="B2455" s="2">
        <v>2079</v>
      </c>
      <c r="C2455" s="2">
        <v>1871</v>
      </c>
      <c r="D2455" s="2">
        <v>2287</v>
      </c>
      <c r="E2455" s="2">
        <v>22188</v>
      </c>
      <c r="F2455" s="2">
        <v>408</v>
      </c>
      <c r="G2455" s="8">
        <f t="shared" si="38"/>
        <v>1.8388318009734991E-2</v>
      </c>
    </row>
    <row r="2456" spans="1:7" x14ac:dyDescent="0.25">
      <c r="A2456" s="2">
        <v>2455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8">
        <f t="shared" si="38"/>
        <v>0</v>
      </c>
    </row>
    <row r="2457" spans="1:7" x14ac:dyDescent="0.25">
      <c r="A2457" s="2">
        <v>2456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8">
        <f t="shared" si="38"/>
        <v>0</v>
      </c>
    </row>
    <row r="2458" spans="1:7" x14ac:dyDescent="0.25">
      <c r="A2458" s="2">
        <v>2457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8">
        <f t="shared" si="38"/>
        <v>0</v>
      </c>
    </row>
    <row r="2459" spans="1:7" x14ac:dyDescent="0.25">
      <c r="A2459" s="2">
        <v>2458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8">
        <f t="shared" si="38"/>
        <v>0</v>
      </c>
    </row>
    <row r="2460" spans="1:7" x14ac:dyDescent="0.25">
      <c r="A2460" s="2">
        <v>2459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8">
        <f t="shared" si="38"/>
        <v>0</v>
      </c>
    </row>
    <row r="2461" spans="1:7" x14ac:dyDescent="0.25">
      <c r="A2461" s="2">
        <v>2460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8">
        <f t="shared" si="38"/>
        <v>0</v>
      </c>
    </row>
    <row r="2462" spans="1:7" x14ac:dyDescent="0.25">
      <c r="A2462" s="2">
        <v>2461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8">
        <f t="shared" si="38"/>
        <v>0</v>
      </c>
    </row>
    <row r="2463" spans="1:7" x14ac:dyDescent="0.25">
      <c r="A2463" s="2">
        <v>2462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8">
        <f t="shared" si="38"/>
        <v>0</v>
      </c>
    </row>
    <row r="2464" spans="1:7" x14ac:dyDescent="0.25">
      <c r="A2464" s="2">
        <v>2463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8">
        <f t="shared" si="38"/>
        <v>0</v>
      </c>
    </row>
    <row r="2465" spans="1:7" x14ac:dyDescent="0.25">
      <c r="A2465" s="2">
        <v>2464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8">
        <f t="shared" si="38"/>
        <v>0</v>
      </c>
    </row>
    <row r="2466" spans="1:7" x14ac:dyDescent="0.25">
      <c r="A2466" s="2">
        <v>2465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8">
        <f t="shared" si="38"/>
        <v>0</v>
      </c>
    </row>
    <row r="2467" spans="1:7" x14ac:dyDescent="0.25">
      <c r="A2467" s="2">
        <v>2466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8">
        <f t="shared" si="38"/>
        <v>0</v>
      </c>
    </row>
    <row r="2468" spans="1:7" x14ac:dyDescent="0.25">
      <c r="A2468" s="2">
        <v>2467</v>
      </c>
      <c r="B2468" s="2">
        <v>1826</v>
      </c>
      <c r="C2468" s="2">
        <v>1643</v>
      </c>
      <c r="D2468" s="2">
        <v>2008</v>
      </c>
      <c r="E2468" s="2">
        <v>21675</v>
      </c>
      <c r="F2468" s="2">
        <v>260</v>
      </c>
      <c r="G2468" s="8">
        <f t="shared" si="38"/>
        <v>1.1995386389850057E-2</v>
      </c>
    </row>
    <row r="2469" spans="1:7" x14ac:dyDescent="0.25">
      <c r="A2469" s="2">
        <v>2468</v>
      </c>
      <c r="B2469" s="2">
        <v>1841</v>
      </c>
      <c r="C2469" s="2">
        <v>1657</v>
      </c>
      <c r="D2469" s="2">
        <v>2025</v>
      </c>
      <c r="E2469" s="2">
        <v>22188</v>
      </c>
      <c r="F2469" s="2">
        <v>239</v>
      </c>
      <c r="G2469" s="8">
        <f t="shared" si="38"/>
        <v>1.0771588245898684E-2</v>
      </c>
    </row>
    <row r="2470" spans="1:7" x14ac:dyDescent="0.25">
      <c r="A2470" s="2">
        <v>2469</v>
      </c>
      <c r="B2470" s="2">
        <v>2151</v>
      </c>
      <c r="C2470" s="2">
        <v>1936</v>
      </c>
      <c r="D2470" s="2">
        <v>2366</v>
      </c>
      <c r="E2470" s="2">
        <v>22707</v>
      </c>
      <c r="F2470" s="2">
        <v>455</v>
      </c>
      <c r="G2470" s="8">
        <f t="shared" si="38"/>
        <v>2.0037873783414806E-2</v>
      </c>
    </row>
    <row r="2471" spans="1:7" x14ac:dyDescent="0.25">
      <c r="A2471" s="2">
        <v>2470</v>
      </c>
      <c r="B2471" s="2">
        <v>2167</v>
      </c>
      <c r="C2471" s="2">
        <v>1950</v>
      </c>
      <c r="D2471" s="2">
        <v>2383</v>
      </c>
      <c r="E2471" s="2">
        <v>22707</v>
      </c>
      <c r="F2471" s="2">
        <v>453</v>
      </c>
      <c r="G2471" s="8">
        <f t="shared" si="38"/>
        <v>1.9949795217333862E-2</v>
      </c>
    </row>
    <row r="2472" spans="1:7" x14ac:dyDescent="0.25">
      <c r="A2472" s="2">
        <v>2471</v>
      </c>
      <c r="B2472" s="2">
        <v>2337</v>
      </c>
      <c r="C2472" s="2">
        <v>2103</v>
      </c>
      <c r="D2472" s="2">
        <v>2571</v>
      </c>
      <c r="E2472" s="2">
        <v>22707</v>
      </c>
      <c r="F2472" s="2">
        <v>392</v>
      </c>
      <c r="G2472" s="8">
        <f t="shared" si="38"/>
        <v>1.7263398951865065E-2</v>
      </c>
    </row>
    <row r="2473" spans="1:7" x14ac:dyDescent="0.25">
      <c r="A2473" s="2">
        <v>2472</v>
      </c>
      <c r="B2473" s="2">
        <v>2353</v>
      </c>
      <c r="C2473" s="2">
        <v>2117</v>
      </c>
      <c r="D2473" s="2">
        <v>2588</v>
      </c>
      <c r="E2473" s="2">
        <v>22707</v>
      </c>
      <c r="F2473" s="2">
        <v>382</v>
      </c>
      <c r="G2473" s="8">
        <f t="shared" si="38"/>
        <v>1.6823006121460343E-2</v>
      </c>
    </row>
    <row r="2474" spans="1:7" x14ac:dyDescent="0.25">
      <c r="A2474" s="2">
        <v>2473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8">
        <f t="shared" si="38"/>
        <v>0</v>
      </c>
    </row>
    <row r="2475" spans="1:7" x14ac:dyDescent="0.25">
      <c r="A2475" s="2">
        <v>2474</v>
      </c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8">
        <f t="shared" si="38"/>
        <v>0</v>
      </c>
    </row>
    <row r="2476" spans="1:7" x14ac:dyDescent="0.25">
      <c r="A2476" s="2">
        <v>2475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8">
        <f t="shared" si="38"/>
        <v>0</v>
      </c>
    </row>
    <row r="2477" spans="1:7" x14ac:dyDescent="0.25">
      <c r="A2477" s="2">
        <v>2476</v>
      </c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8">
        <f t="shared" si="38"/>
        <v>0</v>
      </c>
    </row>
    <row r="2478" spans="1:7" x14ac:dyDescent="0.25">
      <c r="A2478" s="2">
        <v>2477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8">
        <f t="shared" si="38"/>
        <v>0</v>
      </c>
    </row>
    <row r="2479" spans="1:7" x14ac:dyDescent="0.25">
      <c r="A2479" s="2">
        <v>2478</v>
      </c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8">
        <f t="shared" si="38"/>
        <v>0</v>
      </c>
    </row>
    <row r="2480" spans="1:7" x14ac:dyDescent="0.25">
      <c r="A2480" s="2">
        <v>2479</v>
      </c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8">
        <f t="shared" si="38"/>
        <v>0</v>
      </c>
    </row>
    <row r="2481" spans="1:7" x14ac:dyDescent="0.25">
      <c r="A2481" s="2">
        <v>2480</v>
      </c>
      <c r="B2481" s="2">
        <v>0</v>
      </c>
      <c r="C2481" s="2">
        <v>0</v>
      </c>
      <c r="D2481" s="2">
        <v>0</v>
      </c>
      <c r="E2481" s="2">
        <v>0</v>
      </c>
      <c r="F2481" s="2">
        <v>0</v>
      </c>
      <c r="G2481" s="8">
        <f t="shared" si="38"/>
        <v>0</v>
      </c>
    </row>
    <row r="2482" spans="1:7" x14ac:dyDescent="0.25">
      <c r="A2482" s="2">
        <v>2481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8">
        <f t="shared" si="38"/>
        <v>0</v>
      </c>
    </row>
    <row r="2483" spans="1:7" x14ac:dyDescent="0.25">
      <c r="A2483" s="2">
        <v>2482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8">
        <f t="shared" si="38"/>
        <v>0</v>
      </c>
    </row>
    <row r="2484" spans="1:7" x14ac:dyDescent="0.25">
      <c r="A2484" s="2">
        <v>2483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8">
        <f t="shared" si="38"/>
        <v>0</v>
      </c>
    </row>
    <row r="2485" spans="1:7" x14ac:dyDescent="0.25">
      <c r="A2485" s="2">
        <v>2484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8">
        <f t="shared" si="38"/>
        <v>0</v>
      </c>
    </row>
    <row r="2486" spans="1:7" x14ac:dyDescent="0.25">
      <c r="A2486" s="2">
        <v>2485</v>
      </c>
      <c r="B2486" s="2">
        <v>2032</v>
      </c>
      <c r="C2486" s="2">
        <v>1828</v>
      </c>
      <c r="D2486" s="2">
        <v>2235</v>
      </c>
      <c r="E2486" s="2">
        <v>22188</v>
      </c>
      <c r="F2486" s="2">
        <v>362</v>
      </c>
      <c r="G2486" s="8">
        <f t="shared" si="38"/>
        <v>1.6315125292951146E-2</v>
      </c>
    </row>
    <row r="2487" spans="1:7" x14ac:dyDescent="0.25">
      <c r="A2487" s="2">
        <v>2486</v>
      </c>
      <c r="B2487" s="2">
        <v>2049</v>
      </c>
      <c r="C2487" s="2">
        <v>1844</v>
      </c>
      <c r="D2487" s="2">
        <v>2254</v>
      </c>
      <c r="E2487" s="2">
        <v>22188</v>
      </c>
      <c r="F2487" s="2">
        <v>377</v>
      </c>
      <c r="G2487" s="8">
        <f t="shared" si="38"/>
        <v>1.6991166396250226E-2</v>
      </c>
    </row>
    <row r="2488" spans="1:7" x14ac:dyDescent="0.25">
      <c r="A2488" s="2">
        <v>2487</v>
      </c>
      <c r="B2488" s="2">
        <v>2394</v>
      </c>
      <c r="C2488" s="2">
        <v>2154</v>
      </c>
      <c r="D2488" s="2">
        <v>2633</v>
      </c>
      <c r="E2488" s="2">
        <v>22707</v>
      </c>
      <c r="F2488" s="2">
        <v>338</v>
      </c>
      <c r="G2488" s="8">
        <f t="shared" si="38"/>
        <v>1.488527766767957E-2</v>
      </c>
    </row>
    <row r="2489" spans="1:7" x14ac:dyDescent="0.25">
      <c r="A2489" s="2">
        <v>2488</v>
      </c>
      <c r="B2489" s="2">
        <v>2411</v>
      </c>
      <c r="C2489" s="2">
        <v>2170</v>
      </c>
      <c r="D2489" s="2">
        <v>2652</v>
      </c>
      <c r="E2489" s="2">
        <v>22707</v>
      </c>
      <c r="F2489" s="2">
        <v>310</v>
      </c>
      <c r="G2489" s="8">
        <f t="shared" si="38"/>
        <v>1.3652177742546351E-2</v>
      </c>
    </row>
    <row r="2490" spans="1:7" x14ac:dyDescent="0.25">
      <c r="A2490" s="2">
        <v>2489</v>
      </c>
      <c r="B2490" s="2">
        <v>2601</v>
      </c>
      <c r="C2490" s="2">
        <v>2341</v>
      </c>
      <c r="D2490" s="2">
        <v>2861</v>
      </c>
      <c r="E2490" s="2">
        <v>23232</v>
      </c>
      <c r="F2490" s="2">
        <v>122</v>
      </c>
      <c r="G2490" s="8">
        <f t="shared" si="38"/>
        <v>5.2513774104683197E-3</v>
      </c>
    </row>
    <row r="2491" spans="1:7" x14ac:dyDescent="0.25">
      <c r="A2491" s="2">
        <v>2490</v>
      </c>
      <c r="B2491" s="2">
        <v>2618</v>
      </c>
      <c r="C2491" s="2">
        <v>2356</v>
      </c>
      <c r="D2491" s="2">
        <v>2880</v>
      </c>
      <c r="E2491" s="2">
        <v>22707</v>
      </c>
      <c r="F2491" s="2">
        <v>108</v>
      </c>
      <c r="G2491" s="8">
        <f t="shared" si="38"/>
        <v>4.7562425683709865E-3</v>
      </c>
    </row>
    <row r="2492" spans="1:7" x14ac:dyDescent="0.25">
      <c r="A2492" s="2">
        <v>2491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8">
        <f t="shared" si="38"/>
        <v>0</v>
      </c>
    </row>
    <row r="2493" spans="1:7" x14ac:dyDescent="0.25">
      <c r="A2493" s="2">
        <v>2492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8">
        <f t="shared" si="38"/>
        <v>0</v>
      </c>
    </row>
    <row r="2494" spans="1:7" x14ac:dyDescent="0.25">
      <c r="A2494" s="2">
        <v>2493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8">
        <f t="shared" si="38"/>
        <v>0</v>
      </c>
    </row>
    <row r="2495" spans="1:7" x14ac:dyDescent="0.25">
      <c r="A2495" s="2">
        <v>2494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8">
        <f t="shared" si="38"/>
        <v>0</v>
      </c>
    </row>
    <row r="2496" spans="1:7" x14ac:dyDescent="0.25">
      <c r="A2496" s="2">
        <v>2495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8">
        <f t="shared" si="38"/>
        <v>0</v>
      </c>
    </row>
    <row r="2497" spans="1:7" x14ac:dyDescent="0.25">
      <c r="A2497" s="2">
        <v>2496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8">
        <f t="shared" si="38"/>
        <v>0</v>
      </c>
    </row>
    <row r="2498" spans="1:7" x14ac:dyDescent="0.25">
      <c r="A2498" s="2">
        <v>2497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8">
        <f t="shared" si="38"/>
        <v>0</v>
      </c>
    </row>
    <row r="2499" spans="1:7" x14ac:dyDescent="0.25">
      <c r="A2499" s="2">
        <v>2498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8">
        <f t="shared" ref="G2499:G2562" si="39">IF(F2499 = 0, 0, F2499/E2499)</f>
        <v>0</v>
      </c>
    </row>
    <row r="2500" spans="1:7" x14ac:dyDescent="0.25">
      <c r="A2500" s="2">
        <v>2499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8">
        <f t="shared" si="39"/>
        <v>0</v>
      </c>
    </row>
    <row r="2501" spans="1:7" x14ac:dyDescent="0.25">
      <c r="A2501" s="2">
        <v>2500</v>
      </c>
      <c r="B2501" s="2">
        <v>0</v>
      </c>
      <c r="C2501" s="2">
        <v>0</v>
      </c>
      <c r="D2501" s="2">
        <v>0</v>
      </c>
      <c r="E2501" s="2">
        <v>0</v>
      </c>
      <c r="F2501" s="2">
        <v>0</v>
      </c>
      <c r="G2501" s="8">
        <f t="shared" si="39"/>
        <v>0</v>
      </c>
    </row>
    <row r="2502" spans="1:7" x14ac:dyDescent="0.25">
      <c r="A2502" s="2">
        <v>2501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8">
        <f t="shared" si="39"/>
        <v>0</v>
      </c>
    </row>
    <row r="2503" spans="1:7" x14ac:dyDescent="0.25">
      <c r="A2503" s="2">
        <v>2502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8">
        <f t="shared" si="39"/>
        <v>0</v>
      </c>
    </row>
    <row r="2504" spans="1:7" x14ac:dyDescent="0.25">
      <c r="A2504" s="2">
        <v>2503</v>
      </c>
      <c r="B2504" s="2">
        <v>2238</v>
      </c>
      <c r="C2504" s="2">
        <v>2014</v>
      </c>
      <c r="D2504" s="2">
        <v>2461</v>
      </c>
      <c r="E2504" s="2">
        <v>22707</v>
      </c>
      <c r="F2504" s="2">
        <v>440</v>
      </c>
      <c r="G2504" s="8">
        <f t="shared" si="39"/>
        <v>1.9377284537807724E-2</v>
      </c>
    </row>
    <row r="2505" spans="1:7" x14ac:dyDescent="0.25">
      <c r="A2505" s="2">
        <v>2504</v>
      </c>
      <c r="B2505" s="2">
        <v>2257</v>
      </c>
      <c r="C2505" s="2">
        <v>2031</v>
      </c>
      <c r="D2505" s="2">
        <v>2482</v>
      </c>
      <c r="E2505" s="2">
        <v>22707</v>
      </c>
      <c r="F2505" s="2">
        <v>456</v>
      </c>
      <c r="G2505" s="8">
        <f t="shared" si="39"/>
        <v>2.0081913066455279E-2</v>
      </c>
    </row>
    <row r="2506" spans="1:7" x14ac:dyDescent="0.25">
      <c r="A2506" s="2">
        <v>2505</v>
      </c>
      <c r="B2506" s="2">
        <v>2637</v>
      </c>
      <c r="C2506" s="2">
        <v>2373</v>
      </c>
      <c r="D2506" s="2">
        <v>2900</v>
      </c>
      <c r="E2506" s="2">
        <v>22707</v>
      </c>
      <c r="F2506" s="2">
        <v>99</v>
      </c>
      <c r="G2506" s="8">
        <f t="shared" si="39"/>
        <v>4.3598890210067376E-3</v>
      </c>
    </row>
    <row r="2507" spans="1:7" x14ac:dyDescent="0.25">
      <c r="A2507" s="2">
        <v>2506</v>
      </c>
      <c r="B2507" s="2">
        <v>2656</v>
      </c>
      <c r="C2507" s="2">
        <v>2390</v>
      </c>
      <c r="D2507" s="2">
        <v>2921</v>
      </c>
      <c r="E2507" s="2">
        <v>22707</v>
      </c>
      <c r="F2507" s="2">
        <v>87</v>
      </c>
      <c r="G2507" s="8">
        <f t="shared" si="39"/>
        <v>3.8314176245210726E-3</v>
      </c>
    </row>
    <row r="2508" spans="1:7" x14ac:dyDescent="0.25">
      <c r="A2508" s="2">
        <v>2507</v>
      </c>
      <c r="B2508" s="2">
        <v>2865</v>
      </c>
      <c r="C2508" s="2">
        <v>2578</v>
      </c>
      <c r="D2508" s="2">
        <v>3151</v>
      </c>
      <c r="E2508" s="2">
        <v>24843</v>
      </c>
      <c r="F2508" s="2">
        <v>52</v>
      </c>
      <c r="G2508" s="8">
        <f t="shared" si="39"/>
        <v>2.0931449502878076E-3</v>
      </c>
    </row>
    <row r="2509" spans="1:7" x14ac:dyDescent="0.25">
      <c r="A2509" s="2">
        <v>2508</v>
      </c>
      <c r="B2509" s="2">
        <v>2884</v>
      </c>
      <c r="C2509" s="2">
        <v>2595</v>
      </c>
      <c r="D2509" s="2">
        <v>3172</v>
      </c>
      <c r="E2509" s="2">
        <v>24843</v>
      </c>
      <c r="F2509" s="2">
        <v>46</v>
      </c>
      <c r="G2509" s="8">
        <f t="shared" si="39"/>
        <v>1.851628225254599E-3</v>
      </c>
    </row>
    <row r="2510" spans="1:7" x14ac:dyDescent="0.25">
      <c r="A2510" s="2">
        <v>2509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8">
        <f t="shared" si="39"/>
        <v>0</v>
      </c>
    </row>
    <row r="2511" spans="1:7" x14ac:dyDescent="0.25">
      <c r="A2511" s="2">
        <v>2510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8">
        <f t="shared" si="39"/>
        <v>0</v>
      </c>
    </row>
    <row r="2512" spans="1:7" x14ac:dyDescent="0.25">
      <c r="A2512" s="2">
        <v>2511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8">
        <f t="shared" si="39"/>
        <v>0</v>
      </c>
    </row>
    <row r="2513" spans="1:7" x14ac:dyDescent="0.25">
      <c r="A2513" s="2">
        <v>2512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8">
        <f t="shared" si="39"/>
        <v>0</v>
      </c>
    </row>
    <row r="2514" spans="1:7" x14ac:dyDescent="0.25">
      <c r="A2514" s="2">
        <v>2513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8">
        <f t="shared" si="39"/>
        <v>0</v>
      </c>
    </row>
    <row r="2515" spans="1:7" x14ac:dyDescent="0.25">
      <c r="A2515" s="2">
        <v>2514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8">
        <f t="shared" si="39"/>
        <v>0</v>
      </c>
    </row>
    <row r="2516" spans="1:7" x14ac:dyDescent="0.25">
      <c r="A2516" s="2">
        <v>2515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8">
        <f t="shared" si="39"/>
        <v>0</v>
      </c>
    </row>
    <row r="2517" spans="1:7" x14ac:dyDescent="0.25">
      <c r="A2517" s="2">
        <v>2516</v>
      </c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8">
        <f t="shared" si="39"/>
        <v>0</v>
      </c>
    </row>
    <row r="2518" spans="1:7" x14ac:dyDescent="0.25">
      <c r="A2518" s="2">
        <v>2517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8">
        <f t="shared" si="39"/>
        <v>0</v>
      </c>
    </row>
    <row r="2519" spans="1:7" x14ac:dyDescent="0.25">
      <c r="A2519" s="2">
        <v>2518</v>
      </c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8">
        <f t="shared" si="39"/>
        <v>0</v>
      </c>
    </row>
    <row r="2520" spans="1:7" x14ac:dyDescent="0.25">
      <c r="A2520" s="2">
        <v>2519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8">
        <f t="shared" si="39"/>
        <v>0</v>
      </c>
    </row>
    <row r="2521" spans="1:7" x14ac:dyDescent="0.25">
      <c r="A2521" s="2">
        <v>2520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8">
        <f t="shared" si="39"/>
        <v>0</v>
      </c>
    </row>
    <row r="2522" spans="1:7" x14ac:dyDescent="0.25">
      <c r="A2522" s="2">
        <v>2521</v>
      </c>
      <c r="B2522" s="2">
        <v>913</v>
      </c>
      <c r="C2522" s="2">
        <v>822</v>
      </c>
      <c r="D2522" s="2">
        <v>1005</v>
      </c>
      <c r="E2522" s="2">
        <v>12288</v>
      </c>
      <c r="F2522" s="2">
        <v>2442</v>
      </c>
      <c r="G2522" s="8">
        <f t="shared" si="39"/>
        <v>0.19873046875</v>
      </c>
    </row>
    <row r="2523" spans="1:7" x14ac:dyDescent="0.25">
      <c r="A2523" s="2">
        <v>2522</v>
      </c>
      <c r="B2523" s="2">
        <v>925</v>
      </c>
      <c r="C2523" s="2">
        <v>833</v>
      </c>
      <c r="D2523" s="2">
        <v>1018</v>
      </c>
      <c r="E2523" s="2">
        <v>13068</v>
      </c>
      <c r="F2523" s="2">
        <v>2564</v>
      </c>
      <c r="G2523" s="8">
        <f t="shared" si="39"/>
        <v>0.19620446893174165</v>
      </c>
    </row>
    <row r="2524" spans="1:7" x14ac:dyDescent="0.25">
      <c r="A2524" s="2">
        <v>2523</v>
      </c>
      <c r="B2524" s="2">
        <v>1165</v>
      </c>
      <c r="C2524" s="2">
        <v>1049</v>
      </c>
      <c r="D2524" s="2">
        <v>1282</v>
      </c>
      <c r="E2524" s="2">
        <v>15123</v>
      </c>
      <c r="F2524" s="2">
        <v>1655</v>
      </c>
      <c r="G2524" s="8">
        <f t="shared" si="39"/>
        <v>0.10943595847384778</v>
      </c>
    </row>
    <row r="2525" spans="1:7" x14ac:dyDescent="0.25">
      <c r="A2525" s="2">
        <v>2524</v>
      </c>
      <c r="B2525" s="2">
        <v>1177</v>
      </c>
      <c r="C2525" s="2">
        <v>1060</v>
      </c>
      <c r="D2525" s="2">
        <v>1295</v>
      </c>
      <c r="E2525" s="2">
        <v>15123</v>
      </c>
      <c r="F2525" s="2">
        <v>1617</v>
      </c>
      <c r="G2525" s="8">
        <f t="shared" si="39"/>
        <v>0.10692322951795279</v>
      </c>
    </row>
    <row r="2526" spans="1:7" x14ac:dyDescent="0.25">
      <c r="A2526" s="2">
        <v>2525</v>
      </c>
      <c r="B2526" s="2">
        <v>1309</v>
      </c>
      <c r="C2526" s="2">
        <v>1178</v>
      </c>
      <c r="D2526" s="2">
        <v>1440</v>
      </c>
      <c r="E2526" s="2">
        <v>15123</v>
      </c>
      <c r="F2526" s="2">
        <v>824</v>
      </c>
      <c r="G2526" s="8">
        <f t="shared" si="39"/>
        <v>5.4486543675196723E-2</v>
      </c>
    </row>
    <row r="2527" spans="1:7" x14ac:dyDescent="0.25">
      <c r="A2527" s="2">
        <v>2526</v>
      </c>
      <c r="B2527" s="2">
        <v>1321</v>
      </c>
      <c r="C2527" s="2">
        <v>1189</v>
      </c>
      <c r="D2527" s="2">
        <v>1453</v>
      </c>
      <c r="E2527" s="2">
        <v>16428</v>
      </c>
      <c r="F2527" s="2">
        <v>892</v>
      </c>
      <c r="G2527" s="8">
        <f t="shared" si="39"/>
        <v>5.4297540784027272E-2</v>
      </c>
    </row>
    <row r="2528" spans="1:7" x14ac:dyDescent="0.25">
      <c r="A2528" s="2">
        <v>2527</v>
      </c>
      <c r="B2528" s="2">
        <v>0</v>
      </c>
      <c r="C2528" s="2">
        <v>0</v>
      </c>
      <c r="D2528" s="2">
        <v>0</v>
      </c>
      <c r="E2528" s="2">
        <v>0</v>
      </c>
      <c r="F2528" s="2">
        <v>0</v>
      </c>
      <c r="G2528" s="8">
        <f t="shared" si="39"/>
        <v>0</v>
      </c>
    </row>
    <row r="2529" spans="1:7" x14ac:dyDescent="0.25">
      <c r="A2529" s="2">
        <v>2528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8">
        <f t="shared" si="39"/>
        <v>0</v>
      </c>
    </row>
    <row r="2530" spans="1:7" x14ac:dyDescent="0.25">
      <c r="A2530" s="2">
        <v>2529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8">
        <f t="shared" si="39"/>
        <v>0</v>
      </c>
    </row>
    <row r="2531" spans="1:7" x14ac:dyDescent="0.25">
      <c r="A2531" s="2">
        <v>2530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8">
        <f t="shared" si="39"/>
        <v>0</v>
      </c>
    </row>
    <row r="2532" spans="1:7" x14ac:dyDescent="0.25">
      <c r="A2532" s="2">
        <v>2531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8">
        <f t="shared" si="39"/>
        <v>0</v>
      </c>
    </row>
    <row r="2533" spans="1:7" x14ac:dyDescent="0.25">
      <c r="A2533" s="2">
        <v>2532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8">
        <f t="shared" si="39"/>
        <v>0</v>
      </c>
    </row>
    <row r="2534" spans="1:7" x14ac:dyDescent="0.25">
      <c r="A2534" s="2">
        <v>2533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8">
        <f t="shared" si="39"/>
        <v>0</v>
      </c>
    </row>
    <row r="2535" spans="1:7" x14ac:dyDescent="0.25">
      <c r="A2535" s="2">
        <v>2534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8">
        <f t="shared" si="39"/>
        <v>0</v>
      </c>
    </row>
    <row r="2536" spans="1:7" x14ac:dyDescent="0.25">
      <c r="A2536" s="2">
        <v>2535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8">
        <f t="shared" si="39"/>
        <v>0</v>
      </c>
    </row>
    <row r="2537" spans="1:7" x14ac:dyDescent="0.25">
      <c r="A2537" s="2">
        <v>2536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8">
        <f t="shared" si="39"/>
        <v>0</v>
      </c>
    </row>
    <row r="2538" spans="1:7" x14ac:dyDescent="0.25">
      <c r="A2538" s="2">
        <v>2537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8">
        <f t="shared" si="39"/>
        <v>0</v>
      </c>
    </row>
    <row r="2539" spans="1:7" x14ac:dyDescent="0.25">
      <c r="A2539" s="2">
        <v>2538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8">
        <f t="shared" si="39"/>
        <v>0</v>
      </c>
    </row>
    <row r="2540" spans="1:7" x14ac:dyDescent="0.25">
      <c r="A2540" s="2">
        <v>2539</v>
      </c>
      <c r="B2540" s="2">
        <v>1114</v>
      </c>
      <c r="C2540" s="2">
        <v>1002</v>
      </c>
      <c r="D2540" s="2">
        <v>1225</v>
      </c>
      <c r="E2540" s="2">
        <v>13872</v>
      </c>
      <c r="F2540" s="2">
        <v>1897</v>
      </c>
      <c r="G2540" s="8">
        <f t="shared" si="39"/>
        <v>0.13675028835063438</v>
      </c>
    </row>
    <row r="2541" spans="1:7" x14ac:dyDescent="0.25">
      <c r="A2541" s="2">
        <v>2540</v>
      </c>
      <c r="B2541" s="2">
        <v>1127</v>
      </c>
      <c r="C2541" s="2">
        <v>1014</v>
      </c>
      <c r="D2541" s="2">
        <v>1240</v>
      </c>
      <c r="E2541" s="2">
        <v>14283</v>
      </c>
      <c r="F2541" s="2">
        <v>1810</v>
      </c>
      <c r="G2541" s="8">
        <f t="shared" si="39"/>
        <v>0.12672407757473919</v>
      </c>
    </row>
    <row r="2542" spans="1:7" x14ac:dyDescent="0.25">
      <c r="A2542" s="2">
        <v>2541</v>
      </c>
      <c r="B2542" s="2">
        <v>1401</v>
      </c>
      <c r="C2542" s="2">
        <v>1261</v>
      </c>
      <c r="D2542" s="2">
        <v>1541</v>
      </c>
      <c r="E2542" s="2">
        <v>17328</v>
      </c>
      <c r="F2542" s="2">
        <v>782</v>
      </c>
      <c r="G2542" s="8">
        <f t="shared" si="39"/>
        <v>4.5129270544783009E-2</v>
      </c>
    </row>
    <row r="2543" spans="1:7" x14ac:dyDescent="0.25">
      <c r="A2543" s="2">
        <v>2542</v>
      </c>
      <c r="B2543" s="2">
        <v>1415</v>
      </c>
      <c r="C2543" s="2">
        <v>1273</v>
      </c>
      <c r="D2543" s="2">
        <v>1556</v>
      </c>
      <c r="E2543" s="2">
        <v>17328</v>
      </c>
      <c r="F2543" s="2">
        <v>751</v>
      </c>
      <c r="G2543" s="8">
        <f t="shared" si="39"/>
        <v>4.3340258541089569E-2</v>
      </c>
    </row>
    <row r="2544" spans="1:7" x14ac:dyDescent="0.25">
      <c r="A2544" s="2">
        <v>2543</v>
      </c>
      <c r="B2544" s="2">
        <v>1566</v>
      </c>
      <c r="C2544" s="2">
        <v>1409</v>
      </c>
      <c r="D2544" s="2">
        <v>1722</v>
      </c>
      <c r="E2544" s="2">
        <v>18252</v>
      </c>
      <c r="F2544" s="2">
        <v>570</v>
      </c>
      <c r="G2544" s="8">
        <f t="shared" si="39"/>
        <v>3.1229454306377382E-2</v>
      </c>
    </row>
    <row r="2545" spans="1:7" x14ac:dyDescent="0.25">
      <c r="A2545" s="2">
        <v>2544</v>
      </c>
      <c r="B2545" s="2">
        <v>1579</v>
      </c>
      <c r="C2545" s="2">
        <v>1421</v>
      </c>
      <c r="D2545" s="2">
        <v>1737</v>
      </c>
      <c r="E2545" s="2">
        <v>18252</v>
      </c>
      <c r="F2545" s="2">
        <v>542</v>
      </c>
      <c r="G2545" s="8">
        <f t="shared" si="39"/>
        <v>2.9695375849222005E-2</v>
      </c>
    </row>
    <row r="2546" spans="1:7" x14ac:dyDescent="0.25">
      <c r="A2546" s="2">
        <v>2545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8">
        <f t="shared" si="39"/>
        <v>0</v>
      </c>
    </row>
    <row r="2547" spans="1:7" x14ac:dyDescent="0.25">
      <c r="A2547" s="2">
        <v>2546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8">
        <f t="shared" si="39"/>
        <v>0</v>
      </c>
    </row>
    <row r="2548" spans="1:7" x14ac:dyDescent="0.25">
      <c r="A2548" s="2">
        <v>2547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8">
        <f t="shared" si="39"/>
        <v>0</v>
      </c>
    </row>
    <row r="2549" spans="1:7" x14ac:dyDescent="0.25">
      <c r="A2549" s="2">
        <v>2548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8">
        <f t="shared" si="39"/>
        <v>0</v>
      </c>
    </row>
    <row r="2550" spans="1:7" x14ac:dyDescent="0.25">
      <c r="A2550" s="2">
        <v>2549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8">
        <f t="shared" si="39"/>
        <v>0</v>
      </c>
    </row>
    <row r="2551" spans="1:7" x14ac:dyDescent="0.25">
      <c r="A2551" s="2">
        <v>2550</v>
      </c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8">
        <f t="shared" si="39"/>
        <v>0</v>
      </c>
    </row>
    <row r="2552" spans="1:7" x14ac:dyDescent="0.25">
      <c r="A2552" s="2">
        <v>2551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8">
        <f t="shared" si="39"/>
        <v>0</v>
      </c>
    </row>
    <row r="2553" spans="1:7" x14ac:dyDescent="0.25">
      <c r="A2553" s="2">
        <v>2552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8">
        <f t="shared" si="39"/>
        <v>0</v>
      </c>
    </row>
    <row r="2554" spans="1:7" x14ac:dyDescent="0.25">
      <c r="A2554" s="2">
        <v>2553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8">
        <f t="shared" si="39"/>
        <v>0</v>
      </c>
    </row>
    <row r="2555" spans="1:7" x14ac:dyDescent="0.25">
      <c r="A2555" s="2">
        <v>2554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8">
        <f t="shared" si="39"/>
        <v>0</v>
      </c>
    </row>
    <row r="2556" spans="1:7" x14ac:dyDescent="0.25">
      <c r="A2556" s="2">
        <v>2555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8">
        <f t="shared" si="39"/>
        <v>0</v>
      </c>
    </row>
    <row r="2557" spans="1:7" x14ac:dyDescent="0.25">
      <c r="A2557" s="2">
        <v>2556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8">
        <f t="shared" si="39"/>
        <v>0</v>
      </c>
    </row>
    <row r="2558" spans="1:7" x14ac:dyDescent="0.25">
      <c r="A2558" s="2">
        <v>2557</v>
      </c>
      <c r="B2558" s="2">
        <v>1326</v>
      </c>
      <c r="C2558" s="2">
        <v>1193</v>
      </c>
      <c r="D2558" s="2">
        <v>1458</v>
      </c>
      <c r="E2558" s="2">
        <v>16428</v>
      </c>
      <c r="F2558" s="2">
        <v>892</v>
      </c>
      <c r="G2558" s="8">
        <f t="shared" si="39"/>
        <v>5.4297540784027272E-2</v>
      </c>
    </row>
    <row r="2559" spans="1:7" x14ac:dyDescent="0.25">
      <c r="A2559" s="2">
        <v>2558</v>
      </c>
      <c r="B2559" s="2">
        <v>1341</v>
      </c>
      <c r="C2559" s="2">
        <v>1207</v>
      </c>
      <c r="D2559" s="2">
        <v>1475</v>
      </c>
      <c r="E2559" s="2">
        <v>16428</v>
      </c>
      <c r="F2559" s="2">
        <v>870</v>
      </c>
      <c r="G2559" s="8">
        <f t="shared" si="39"/>
        <v>5.295836376917458E-2</v>
      </c>
    </row>
    <row r="2560" spans="1:7" x14ac:dyDescent="0.25">
      <c r="A2560" s="2">
        <v>2559</v>
      </c>
      <c r="B2560" s="2">
        <v>1651</v>
      </c>
      <c r="C2560" s="2">
        <v>1486</v>
      </c>
      <c r="D2560" s="2">
        <v>1816</v>
      </c>
      <c r="E2560" s="2">
        <v>20667</v>
      </c>
      <c r="F2560" s="2">
        <v>598</v>
      </c>
      <c r="G2560" s="8">
        <f t="shared" si="39"/>
        <v>2.8935017177142305E-2</v>
      </c>
    </row>
    <row r="2561" spans="1:7" x14ac:dyDescent="0.25">
      <c r="A2561" s="2">
        <v>2560</v>
      </c>
      <c r="B2561" s="2">
        <v>1667</v>
      </c>
      <c r="C2561" s="2">
        <v>1500</v>
      </c>
      <c r="D2561" s="2">
        <v>1833</v>
      </c>
      <c r="E2561" s="2">
        <v>21675</v>
      </c>
      <c r="F2561" s="2">
        <v>562</v>
      </c>
      <c r="G2561" s="8">
        <f t="shared" si="39"/>
        <v>2.5928489042675893E-2</v>
      </c>
    </row>
    <row r="2562" spans="1:7" x14ac:dyDescent="0.25">
      <c r="A2562" s="2">
        <v>2561</v>
      </c>
      <c r="B2562" s="2">
        <v>1837</v>
      </c>
      <c r="C2562" s="2">
        <v>1653</v>
      </c>
      <c r="D2562" s="2">
        <v>2021</v>
      </c>
      <c r="E2562" s="2">
        <v>22188</v>
      </c>
      <c r="F2562" s="2">
        <v>241</v>
      </c>
      <c r="G2562" s="8">
        <f t="shared" si="39"/>
        <v>1.0861727059671894E-2</v>
      </c>
    </row>
    <row r="2563" spans="1:7" x14ac:dyDescent="0.25">
      <c r="A2563" s="2">
        <v>2562</v>
      </c>
      <c r="B2563" s="2">
        <v>1853</v>
      </c>
      <c r="C2563" s="2">
        <v>1667</v>
      </c>
      <c r="D2563" s="2">
        <v>2038</v>
      </c>
      <c r="E2563" s="2">
        <v>22188</v>
      </c>
      <c r="F2563" s="2">
        <v>223</v>
      </c>
      <c r="G2563" s="8">
        <f t="shared" ref="G2563:G2626" si="40">IF(F2563 = 0, 0, F2563/E2563)</f>
        <v>1.0050477735712998E-2</v>
      </c>
    </row>
    <row r="2564" spans="1:7" x14ac:dyDescent="0.25">
      <c r="A2564" s="2">
        <v>2563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8">
        <f t="shared" si="40"/>
        <v>0</v>
      </c>
    </row>
    <row r="2565" spans="1:7" x14ac:dyDescent="0.25">
      <c r="A2565" s="2">
        <v>2564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8">
        <f t="shared" si="40"/>
        <v>0</v>
      </c>
    </row>
    <row r="2566" spans="1:7" x14ac:dyDescent="0.25">
      <c r="A2566" s="2">
        <v>2565</v>
      </c>
      <c r="B2566" s="2">
        <v>0</v>
      </c>
      <c r="C2566" s="2">
        <v>0</v>
      </c>
      <c r="D2566" s="2">
        <v>0</v>
      </c>
      <c r="E2566" s="2">
        <v>0</v>
      </c>
      <c r="F2566" s="2">
        <v>0</v>
      </c>
      <c r="G2566" s="8">
        <f t="shared" si="40"/>
        <v>0</v>
      </c>
    </row>
    <row r="2567" spans="1:7" x14ac:dyDescent="0.25">
      <c r="A2567" s="2">
        <v>2566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8">
        <f t="shared" si="40"/>
        <v>0</v>
      </c>
    </row>
    <row r="2568" spans="1:7" x14ac:dyDescent="0.25">
      <c r="A2568" s="2">
        <v>2567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8">
        <f t="shared" si="40"/>
        <v>0</v>
      </c>
    </row>
    <row r="2569" spans="1:7" x14ac:dyDescent="0.25">
      <c r="A2569" s="2">
        <v>2568</v>
      </c>
      <c r="B2569" s="2">
        <v>0</v>
      </c>
      <c r="C2569" s="2">
        <v>0</v>
      </c>
      <c r="D2569" s="2">
        <v>0</v>
      </c>
      <c r="E2569" s="2">
        <v>0</v>
      </c>
      <c r="F2569" s="2">
        <v>0</v>
      </c>
      <c r="G2569" s="8">
        <f t="shared" si="40"/>
        <v>0</v>
      </c>
    </row>
    <row r="2570" spans="1:7" x14ac:dyDescent="0.25">
      <c r="A2570" s="2">
        <v>2569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8">
        <f t="shared" si="40"/>
        <v>0</v>
      </c>
    </row>
    <row r="2571" spans="1:7" x14ac:dyDescent="0.25">
      <c r="A2571" s="2">
        <v>2570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8">
        <f t="shared" si="40"/>
        <v>0</v>
      </c>
    </row>
    <row r="2572" spans="1:7" x14ac:dyDescent="0.25">
      <c r="A2572" s="2">
        <v>2571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8">
        <f t="shared" si="40"/>
        <v>0</v>
      </c>
    </row>
    <row r="2573" spans="1:7" x14ac:dyDescent="0.25">
      <c r="A2573" s="2">
        <v>2572</v>
      </c>
      <c r="B2573" s="2">
        <v>0</v>
      </c>
      <c r="C2573" s="2">
        <v>0</v>
      </c>
      <c r="D2573" s="2">
        <v>0</v>
      </c>
      <c r="E2573" s="2">
        <v>0</v>
      </c>
      <c r="F2573" s="2">
        <v>0</v>
      </c>
      <c r="G2573" s="8">
        <f t="shared" si="40"/>
        <v>0</v>
      </c>
    </row>
    <row r="2574" spans="1:7" x14ac:dyDescent="0.25">
      <c r="A2574" s="2">
        <v>2573</v>
      </c>
      <c r="B2574" s="2">
        <v>0</v>
      </c>
      <c r="C2574" s="2">
        <v>0</v>
      </c>
      <c r="D2574" s="2">
        <v>0</v>
      </c>
      <c r="E2574" s="2">
        <v>0</v>
      </c>
      <c r="F2574" s="2">
        <v>0</v>
      </c>
      <c r="G2574" s="8">
        <f t="shared" si="40"/>
        <v>0</v>
      </c>
    </row>
    <row r="2575" spans="1:7" x14ac:dyDescent="0.25">
      <c r="A2575" s="2">
        <v>2574</v>
      </c>
      <c r="B2575" s="2">
        <v>0</v>
      </c>
      <c r="C2575" s="2">
        <v>0</v>
      </c>
      <c r="D2575" s="2">
        <v>0</v>
      </c>
      <c r="E2575" s="2">
        <v>0</v>
      </c>
      <c r="F2575" s="2">
        <v>0</v>
      </c>
      <c r="G2575" s="8">
        <f t="shared" si="40"/>
        <v>0</v>
      </c>
    </row>
    <row r="2576" spans="1:7" x14ac:dyDescent="0.25">
      <c r="A2576" s="2">
        <v>2575</v>
      </c>
      <c r="B2576" s="2">
        <v>1532</v>
      </c>
      <c r="C2576" s="2">
        <v>1378</v>
      </c>
      <c r="D2576" s="2">
        <v>1685</v>
      </c>
      <c r="E2576" s="2">
        <v>18723</v>
      </c>
      <c r="F2576" s="2">
        <v>649</v>
      </c>
      <c r="G2576" s="8">
        <f t="shared" si="40"/>
        <v>3.466324841104524E-2</v>
      </c>
    </row>
    <row r="2577" spans="1:7" x14ac:dyDescent="0.25">
      <c r="A2577" s="2">
        <v>2576</v>
      </c>
      <c r="B2577" s="2">
        <v>1549</v>
      </c>
      <c r="C2577" s="2">
        <v>1394</v>
      </c>
      <c r="D2577" s="2">
        <v>1704</v>
      </c>
      <c r="E2577" s="2">
        <v>18723</v>
      </c>
      <c r="F2577" s="2">
        <v>604</v>
      </c>
      <c r="G2577" s="8">
        <f t="shared" si="40"/>
        <v>3.2259787427228542E-2</v>
      </c>
    </row>
    <row r="2578" spans="1:7" x14ac:dyDescent="0.25">
      <c r="A2578" s="2">
        <v>2577</v>
      </c>
      <c r="B2578" s="2">
        <v>1894</v>
      </c>
      <c r="C2578" s="2">
        <v>1704</v>
      </c>
      <c r="D2578" s="2">
        <v>2083</v>
      </c>
      <c r="E2578" s="2">
        <v>22188</v>
      </c>
      <c r="F2578" s="2">
        <v>243</v>
      </c>
      <c r="G2578" s="8">
        <f t="shared" si="40"/>
        <v>1.0951865873445106E-2</v>
      </c>
    </row>
    <row r="2579" spans="1:7" x14ac:dyDescent="0.25">
      <c r="A2579" s="2">
        <v>2578</v>
      </c>
      <c r="B2579" s="2">
        <v>1911</v>
      </c>
      <c r="C2579" s="2">
        <v>1720</v>
      </c>
      <c r="D2579" s="2">
        <v>2102</v>
      </c>
      <c r="E2579" s="2">
        <v>22188</v>
      </c>
      <c r="F2579" s="2">
        <v>262</v>
      </c>
      <c r="G2579" s="8">
        <f t="shared" si="40"/>
        <v>1.1808184604290608E-2</v>
      </c>
    </row>
    <row r="2580" spans="1:7" x14ac:dyDescent="0.25">
      <c r="A2580" s="2">
        <v>2579</v>
      </c>
      <c r="B2580" s="2">
        <v>2101</v>
      </c>
      <c r="C2580" s="2">
        <v>1891</v>
      </c>
      <c r="D2580" s="2">
        <v>2311</v>
      </c>
      <c r="E2580" s="2">
        <v>22707</v>
      </c>
      <c r="F2580" s="2">
        <v>428</v>
      </c>
      <c r="G2580" s="8">
        <f t="shared" si="40"/>
        <v>1.8848813141322061E-2</v>
      </c>
    </row>
    <row r="2581" spans="1:7" x14ac:dyDescent="0.25">
      <c r="A2581" s="2">
        <v>2580</v>
      </c>
      <c r="B2581" s="2">
        <v>2118</v>
      </c>
      <c r="C2581" s="2">
        <v>1906</v>
      </c>
      <c r="D2581" s="2">
        <v>2330</v>
      </c>
      <c r="E2581" s="2">
        <v>22707</v>
      </c>
      <c r="F2581" s="2">
        <v>434</v>
      </c>
      <c r="G2581" s="8">
        <f t="shared" si="40"/>
        <v>1.911304883956489E-2</v>
      </c>
    </row>
    <row r="2582" spans="1:7" x14ac:dyDescent="0.25">
      <c r="A2582" s="2">
        <v>2581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8">
        <f t="shared" si="40"/>
        <v>0</v>
      </c>
    </row>
    <row r="2583" spans="1:7" x14ac:dyDescent="0.25">
      <c r="A2583" s="2">
        <v>2582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8">
        <f t="shared" si="40"/>
        <v>0</v>
      </c>
    </row>
    <row r="2584" spans="1:7" x14ac:dyDescent="0.25">
      <c r="A2584" s="2">
        <v>2583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8">
        <f t="shared" si="40"/>
        <v>0</v>
      </c>
    </row>
    <row r="2585" spans="1:7" x14ac:dyDescent="0.25">
      <c r="A2585" s="2">
        <v>2584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8">
        <f t="shared" si="40"/>
        <v>0</v>
      </c>
    </row>
    <row r="2586" spans="1:7" x14ac:dyDescent="0.25">
      <c r="A2586" s="2">
        <v>2585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8">
        <f t="shared" si="40"/>
        <v>0</v>
      </c>
    </row>
    <row r="2587" spans="1:7" x14ac:dyDescent="0.25">
      <c r="A2587" s="2">
        <v>2586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8">
        <f t="shared" si="40"/>
        <v>0</v>
      </c>
    </row>
    <row r="2588" spans="1:7" x14ac:dyDescent="0.25">
      <c r="A2588" s="2">
        <v>2587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8">
        <f t="shared" si="40"/>
        <v>0</v>
      </c>
    </row>
    <row r="2589" spans="1:7" x14ac:dyDescent="0.25">
      <c r="A2589" s="2">
        <v>2588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8">
        <f t="shared" si="40"/>
        <v>0</v>
      </c>
    </row>
    <row r="2590" spans="1:7" x14ac:dyDescent="0.25">
      <c r="A2590" s="2">
        <v>2589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8">
        <f t="shared" si="40"/>
        <v>0</v>
      </c>
    </row>
    <row r="2591" spans="1:7" x14ac:dyDescent="0.25">
      <c r="A2591" s="2">
        <v>2590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8">
        <f t="shared" si="40"/>
        <v>0</v>
      </c>
    </row>
    <row r="2592" spans="1:7" x14ac:dyDescent="0.25">
      <c r="A2592" s="2">
        <v>2591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8">
        <f t="shared" si="40"/>
        <v>0</v>
      </c>
    </row>
    <row r="2593" spans="1:7" x14ac:dyDescent="0.25">
      <c r="A2593" s="2">
        <v>2592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8">
        <f t="shared" si="40"/>
        <v>0</v>
      </c>
    </row>
    <row r="2594" spans="1:7" x14ac:dyDescent="0.25">
      <c r="A2594" s="2">
        <v>2593</v>
      </c>
      <c r="B2594" s="2">
        <v>1738</v>
      </c>
      <c r="C2594" s="2">
        <v>1564</v>
      </c>
      <c r="D2594" s="2">
        <v>1911</v>
      </c>
      <c r="E2594" s="2">
        <v>20667</v>
      </c>
      <c r="F2594" s="2">
        <v>394</v>
      </c>
      <c r="G2594" s="8">
        <f t="shared" si="40"/>
        <v>1.9064208641796102E-2</v>
      </c>
    </row>
    <row r="2595" spans="1:7" x14ac:dyDescent="0.25">
      <c r="A2595" s="2">
        <v>2594</v>
      </c>
      <c r="B2595" s="2">
        <v>1757</v>
      </c>
      <c r="C2595" s="2">
        <v>1581</v>
      </c>
      <c r="D2595" s="2">
        <v>1932</v>
      </c>
      <c r="E2595" s="2">
        <v>20667</v>
      </c>
      <c r="F2595" s="2">
        <v>342</v>
      </c>
      <c r="G2595" s="8">
        <f t="shared" si="40"/>
        <v>1.6548120191609814E-2</v>
      </c>
    </row>
    <row r="2596" spans="1:7" x14ac:dyDescent="0.25">
      <c r="A2596" s="2">
        <v>2595</v>
      </c>
      <c r="B2596" s="2">
        <v>2137</v>
      </c>
      <c r="C2596" s="2">
        <v>1923</v>
      </c>
      <c r="D2596" s="2">
        <v>2350</v>
      </c>
      <c r="E2596" s="2">
        <v>22707</v>
      </c>
      <c r="F2596" s="2">
        <v>444</v>
      </c>
      <c r="G2596" s="8">
        <f t="shared" si="40"/>
        <v>1.9553441669969612E-2</v>
      </c>
    </row>
    <row r="2597" spans="1:7" x14ac:dyDescent="0.25">
      <c r="A2597" s="2">
        <v>2596</v>
      </c>
      <c r="B2597" s="2">
        <v>2156</v>
      </c>
      <c r="C2597" s="2">
        <v>1940</v>
      </c>
      <c r="D2597" s="2">
        <v>2371</v>
      </c>
      <c r="E2597" s="2">
        <v>22707</v>
      </c>
      <c r="F2597" s="2">
        <v>453</v>
      </c>
      <c r="G2597" s="8">
        <f t="shared" si="40"/>
        <v>1.9949795217333862E-2</v>
      </c>
    </row>
    <row r="2598" spans="1:7" x14ac:dyDescent="0.25">
      <c r="A2598" s="2">
        <v>2597</v>
      </c>
      <c r="B2598" s="2">
        <v>2365</v>
      </c>
      <c r="C2598" s="2">
        <v>2128</v>
      </c>
      <c r="D2598" s="2">
        <v>2601</v>
      </c>
      <c r="E2598" s="2">
        <v>22707</v>
      </c>
      <c r="F2598" s="2">
        <v>366</v>
      </c>
      <c r="G2598" s="8">
        <f t="shared" si="40"/>
        <v>1.6118377592812788E-2</v>
      </c>
    </row>
    <row r="2599" spans="1:7" x14ac:dyDescent="0.25">
      <c r="A2599" s="2">
        <v>2598</v>
      </c>
      <c r="B2599" s="2">
        <v>2384</v>
      </c>
      <c r="C2599" s="2">
        <v>2145</v>
      </c>
      <c r="D2599" s="2">
        <v>2622</v>
      </c>
      <c r="E2599" s="2">
        <v>22707</v>
      </c>
      <c r="F2599" s="2">
        <v>354</v>
      </c>
      <c r="G2599" s="8">
        <f t="shared" si="40"/>
        <v>1.5589906196327124E-2</v>
      </c>
    </row>
    <row r="2600" spans="1:7" x14ac:dyDescent="0.25">
      <c r="A2600" s="2">
        <v>2599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8">
        <f t="shared" si="40"/>
        <v>0</v>
      </c>
    </row>
    <row r="2601" spans="1:7" x14ac:dyDescent="0.25">
      <c r="A2601" s="2">
        <v>2600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8">
        <f t="shared" si="40"/>
        <v>0</v>
      </c>
    </row>
    <row r="2602" spans="1:7" x14ac:dyDescent="0.25">
      <c r="A2602" s="2">
        <v>2601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8">
        <f t="shared" si="40"/>
        <v>0</v>
      </c>
    </row>
    <row r="2603" spans="1:7" x14ac:dyDescent="0.25">
      <c r="A2603" s="2">
        <v>2602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8">
        <f t="shared" si="40"/>
        <v>0</v>
      </c>
    </row>
    <row r="2604" spans="1:7" x14ac:dyDescent="0.25">
      <c r="A2604" s="2">
        <v>2603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8">
        <f t="shared" si="40"/>
        <v>0</v>
      </c>
    </row>
    <row r="2605" spans="1:7" x14ac:dyDescent="0.25">
      <c r="A2605" s="2">
        <v>2604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8">
        <f t="shared" si="40"/>
        <v>0</v>
      </c>
    </row>
    <row r="2606" spans="1:7" x14ac:dyDescent="0.25">
      <c r="A2606" s="2">
        <v>2605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8">
        <f t="shared" si="40"/>
        <v>0</v>
      </c>
    </row>
    <row r="2607" spans="1:7" x14ac:dyDescent="0.25">
      <c r="A2607" s="2">
        <v>2606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8">
        <f t="shared" si="40"/>
        <v>0</v>
      </c>
    </row>
    <row r="2608" spans="1:7" x14ac:dyDescent="0.25">
      <c r="A2608" s="2">
        <v>2607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8">
        <f t="shared" si="40"/>
        <v>0</v>
      </c>
    </row>
    <row r="2609" spans="1:7" x14ac:dyDescent="0.25">
      <c r="A2609" s="2">
        <v>2608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8">
        <f t="shared" si="40"/>
        <v>0</v>
      </c>
    </row>
    <row r="2610" spans="1:7" x14ac:dyDescent="0.25">
      <c r="A2610" s="2">
        <v>2609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8">
        <f t="shared" si="40"/>
        <v>0</v>
      </c>
    </row>
    <row r="2611" spans="1:7" x14ac:dyDescent="0.25">
      <c r="A2611" s="2">
        <v>2610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8">
        <f t="shared" si="40"/>
        <v>0</v>
      </c>
    </row>
    <row r="2612" spans="1:7" x14ac:dyDescent="0.25">
      <c r="A2612" s="2">
        <v>2611</v>
      </c>
      <c r="B2612" s="2">
        <v>1913</v>
      </c>
      <c r="C2612" s="2">
        <v>1722</v>
      </c>
      <c r="D2612" s="2">
        <v>2105</v>
      </c>
      <c r="E2612" s="2">
        <v>22188</v>
      </c>
      <c r="F2612" s="2">
        <v>263</v>
      </c>
      <c r="G2612" s="8">
        <f t="shared" si="40"/>
        <v>1.1853254011177213E-2</v>
      </c>
    </row>
    <row r="2613" spans="1:7" x14ac:dyDescent="0.25">
      <c r="A2613" s="2">
        <v>2612</v>
      </c>
      <c r="B2613" s="2">
        <v>1925</v>
      </c>
      <c r="C2613" s="2">
        <v>1733</v>
      </c>
      <c r="D2613" s="2">
        <v>2118</v>
      </c>
      <c r="E2613" s="2">
        <v>22188</v>
      </c>
      <c r="F2613" s="2">
        <v>275</v>
      </c>
      <c r="G2613" s="8">
        <f t="shared" si="40"/>
        <v>1.2394086893816478E-2</v>
      </c>
    </row>
    <row r="2614" spans="1:7" x14ac:dyDescent="0.25">
      <c r="A2614" s="2">
        <v>2613</v>
      </c>
      <c r="B2614" s="2">
        <v>2165</v>
      </c>
      <c r="C2614" s="2">
        <v>1949</v>
      </c>
      <c r="D2614" s="2">
        <v>2382</v>
      </c>
      <c r="E2614" s="2">
        <v>22707</v>
      </c>
      <c r="F2614" s="2">
        <v>451</v>
      </c>
      <c r="G2614" s="8">
        <f t="shared" si="40"/>
        <v>1.9861716651252918E-2</v>
      </c>
    </row>
    <row r="2615" spans="1:7" x14ac:dyDescent="0.25">
      <c r="A2615" s="2">
        <v>2614</v>
      </c>
      <c r="B2615" s="2">
        <v>2177</v>
      </c>
      <c r="C2615" s="2">
        <v>1960</v>
      </c>
      <c r="D2615" s="2">
        <v>2395</v>
      </c>
      <c r="E2615" s="2">
        <v>22707</v>
      </c>
      <c r="F2615" s="2">
        <v>452</v>
      </c>
      <c r="G2615" s="8">
        <f t="shared" si="40"/>
        <v>1.990575593429339E-2</v>
      </c>
    </row>
    <row r="2616" spans="1:7" x14ac:dyDescent="0.25">
      <c r="A2616" s="2">
        <v>2615</v>
      </c>
      <c r="B2616" s="2">
        <v>2309</v>
      </c>
      <c r="C2616" s="2">
        <v>2078</v>
      </c>
      <c r="D2616" s="2">
        <v>2540</v>
      </c>
      <c r="E2616" s="2">
        <v>22707</v>
      </c>
      <c r="F2616" s="2">
        <v>418</v>
      </c>
      <c r="G2616" s="8">
        <f t="shared" si="40"/>
        <v>1.8408420310917339E-2</v>
      </c>
    </row>
    <row r="2617" spans="1:7" x14ac:dyDescent="0.25">
      <c r="A2617" s="2">
        <v>2616</v>
      </c>
      <c r="B2617" s="2">
        <v>2321</v>
      </c>
      <c r="C2617" s="2">
        <v>2089</v>
      </c>
      <c r="D2617" s="2">
        <v>2553</v>
      </c>
      <c r="E2617" s="2">
        <v>22707</v>
      </c>
      <c r="F2617" s="2">
        <v>402</v>
      </c>
      <c r="G2617" s="8">
        <f t="shared" si="40"/>
        <v>1.7703791782269784E-2</v>
      </c>
    </row>
    <row r="2618" spans="1:7" x14ac:dyDescent="0.25">
      <c r="A2618" s="2">
        <v>2617</v>
      </c>
      <c r="B2618" s="2">
        <v>0</v>
      </c>
      <c r="C2618" s="2">
        <v>0</v>
      </c>
      <c r="D2618" s="2">
        <v>0</v>
      </c>
      <c r="E2618" s="2">
        <v>0</v>
      </c>
      <c r="F2618" s="2">
        <v>0</v>
      </c>
      <c r="G2618" s="8">
        <f t="shared" si="40"/>
        <v>0</v>
      </c>
    </row>
    <row r="2619" spans="1:7" x14ac:dyDescent="0.25">
      <c r="A2619" s="2">
        <v>2618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8">
        <f t="shared" si="40"/>
        <v>0</v>
      </c>
    </row>
    <row r="2620" spans="1:7" x14ac:dyDescent="0.25">
      <c r="A2620" s="2">
        <v>2619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8">
        <f t="shared" si="40"/>
        <v>0</v>
      </c>
    </row>
    <row r="2621" spans="1:7" x14ac:dyDescent="0.25">
      <c r="A2621" s="2">
        <v>2620</v>
      </c>
      <c r="B2621" s="2">
        <v>0</v>
      </c>
      <c r="C2621" s="2">
        <v>0</v>
      </c>
      <c r="D2621" s="2">
        <v>0</v>
      </c>
      <c r="E2621" s="2">
        <v>0</v>
      </c>
      <c r="F2621" s="2">
        <v>0</v>
      </c>
      <c r="G2621" s="8">
        <f t="shared" si="40"/>
        <v>0</v>
      </c>
    </row>
    <row r="2622" spans="1:7" x14ac:dyDescent="0.25">
      <c r="A2622" s="2">
        <v>2621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  <c r="G2622" s="8">
        <f t="shared" si="40"/>
        <v>0</v>
      </c>
    </row>
    <row r="2623" spans="1:7" x14ac:dyDescent="0.25">
      <c r="A2623" s="2">
        <v>2622</v>
      </c>
      <c r="B2623" s="2">
        <v>0</v>
      </c>
      <c r="C2623" s="2">
        <v>0</v>
      </c>
      <c r="D2623" s="2">
        <v>0</v>
      </c>
      <c r="E2623" s="2">
        <v>0</v>
      </c>
      <c r="F2623" s="2">
        <v>0</v>
      </c>
      <c r="G2623" s="8">
        <f t="shared" si="40"/>
        <v>0</v>
      </c>
    </row>
    <row r="2624" spans="1:7" x14ac:dyDescent="0.25">
      <c r="A2624" s="2">
        <v>2623</v>
      </c>
      <c r="B2624" s="2">
        <v>0</v>
      </c>
      <c r="C2624" s="2">
        <v>0</v>
      </c>
      <c r="D2624" s="2">
        <v>0</v>
      </c>
      <c r="E2624" s="2">
        <v>0</v>
      </c>
      <c r="F2624" s="2">
        <v>0</v>
      </c>
      <c r="G2624" s="8">
        <f t="shared" si="40"/>
        <v>0</v>
      </c>
    </row>
    <row r="2625" spans="1:7" x14ac:dyDescent="0.25">
      <c r="A2625" s="2">
        <v>2624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8">
        <f t="shared" si="40"/>
        <v>0</v>
      </c>
    </row>
    <row r="2626" spans="1:7" x14ac:dyDescent="0.25">
      <c r="A2626" s="2">
        <v>2625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8">
        <f t="shared" si="40"/>
        <v>0</v>
      </c>
    </row>
    <row r="2627" spans="1:7" x14ac:dyDescent="0.25">
      <c r="A2627" s="2">
        <v>2626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8">
        <f t="shared" ref="G2627:G2690" si="41">IF(F2627 = 0, 0, F2627/E2627)</f>
        <v>0</v>
      </c>
    </row>
    <row r="2628" spans="1:7" x14ac:dyDescent="0.25">
      <c r="A2628" s="2">
        <v>2627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8">
        <f t="shared" si="41"/>
        <v>0</v>
      </c>
    </row>
    <row r="2629" spans="1:7" x14ac:dyDescent="0.25">
      <c r="A2629" s="2">
        <v>2628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8">
        <f t="shared" si="41"/>
        <v>0</v>
      </c>
    </row>
    <row r="2630" spans="1:7" x14ac:dyDescent="0.25">
      <c r="A2630" s="2">
        <v>2629</v>
      </c>
      <c r="B2630" s="2">
        <v>2114</v>
      </c>
      <c r="C2630" s="2">
        <v>1902</v>
      </c>
      <c r="D2630" s="2">
        <v>2325</v>
      </c>
      <c r="E2630" s="2">
        <v>22707</v>
      </c>
      <c r="F2630" s="2">
        <v>428</v>
      </c>
      <c r="G2630" s="8">
        <f t="shared" si="41"/>
        <v>1.8848813141322061E-2</v>
      </c>
    </row>
    <row r="2631" spans="1:7" x14ac:dyDescent="0.25">
      <c r="A2631" s="2">
        <v>2630</v>
      </c>
      <c r="B2631" s="2">
        <v>2127</v>
      </c>
      <c r="C2631" s="2">
        <v>1914</v>
      </c>
      <c r="D2631" s="2">
        <v>2340</v>
      </c>
      <c r="E2631" s="2">
        <v>22707</v>
      </c>
      <c r="F2631" s="2">
        <v>442</v>
      </c>
      <c r="G2631" s="8">
        <f t="shared" si="41"/>
        <v>1.9465363103888668E-2</v>
      </c>
    </row>
    <row r="2632" spans="1:7" x14ac:dyDescent="0.25">
      <c r="A2632" s="2">
        <v>2631</v>
      </c>
      <c r="B2632" s="2">
        <v>2401</v>
      </c>
      <c r="C2632" s="2">
        <v>2161</v>
      </c>
      <c r="D2632" s="2">
        <v>2641</v>
      </c>
      <c r="E2632" s="2">
        <v>22707</v>
      </c>
      <c r="F2632" s="2">
        <v>326</v>
      </c>
      <c r="G2632" s="8">
        <f t="shared" si="41"/>
        <v>1.4356806271193906E-2</v>
      </c>
    </row>
    <row r="2633" spans="1:7" x14ac:dyDescent="0.25">
      <c r="A2633" s="2">
        <v>2632</v>
      </c>
      <c r="B2633" s="2">
        <v>2415</v>
      </c>
      <c r="C2633" s="2">
        <v>2173</v>
      </c>
      <c r="D2633" s="2">
        <v>2656</v>
      </c>
      <c r="E2633" s="2">
        <v>22707</v>
      </c>
      <c r="F2633" s="2">
        <v>304</v>
      </c>
      <c r="G2633" s="8">
        <f t="shared" si="41"/>
        <v>1.3387942044303519E-2</v>
      </c>
    </row>
    <row r="2634" spans="1:7" x14ac:dyDescent="0.25">
      <c r="A2634" s="2">
        <v>2633</v>
      </c>
      <c r="B2634" s="2">
        <v>2566</v>
      </c>
      <c r="C2634" s="2">
        <v>2309</v>
      </c>
      <c r="D2634" s="2">
        <v>2822</v>
      </c>
      <c r="E2634" s="2">
        <v>23232</v>
      </c>
      <c r="F2634" s="2">
        <v>146</v>
      </c>
      <c r="G2634" s="8">
        <f t="shared" si="41"/>
        <v>6.2844352617079892E-3</v>
      </c>
    </row>
    <row r="2635" spans="1:7" x14ac:dyDescent="0.25">
      <c r="A2635" s="2">
        <v>2634</v>
      </c>
      <c r="B2635" s="2">
        <v>2579</v>
      </c>
      <c r="C2635" s="2">
        <v>2321</v>
      </c>
      <c r="D2635" s="2">
        <v>2837</v>
      </c>
      <c r="E2635" s="2">
        <v>23232</v>
      </c>
      <c r="F2635" s="2">
        <v>140</v>
      </c>
      <c r="G2635" s="8">
        <f t="shared" si="41"/>
        <v>6.0261707988980718E-3</v>
      </c>
    </row>
    <row r="2636" spans="1:7" x14ac:dyDescent="0.25">
      <c r="A2636" s="2">
        <v>2635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8">
        <f t="shared" si="41"/>
        <v>0</v>
      </c>
    </row>
    <row r="2637" spans="1:7" x14ac:dyDescent="0.25">
      <c r="A2637" s="2">
        <v>2636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  <c r="G2637" s="8">
        <f t="shared" si="41"/>
        <v>0</v>
      </c>
    </row>
    <row r="2638" spans="1:7" x14ac:dyDescent="0.25">
      <c r="A2638" s="2">
        <v>2637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8">
        <f t="shared" si="41"/>
        <v>0</v>
      </c>
    </row>
    <row r="2639" spans="1:7" x14ac:dyDescent="0.25">
      <c r="A2639" s="2">
        <v>2638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8">
        <f t="shared" si="41"/>
        <v>0</v>
      </c>
    </row>
    <row r="2640" spans="1:7" x14ac:dyDescent="0.25">
      <c r="A2640" s="2">
        <v>2639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8">
        <f t="shared" si="41"/>
        <v>0</v>
      </c>
    </row>
    <row r="2641" spans="1:7" x14ac:dyDescent="0.25">
      <c r="A2641" s="2">
        <v>2640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8">
        <f t="shared" si="41"/>
        <v>0</v>
      </c>
    </row>
    <row r="2642" spans="1:7" x14ac:dyDescent="0.25">
      <c r="A2642" s="2">
        <v>2641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8">
        <f t="shared" si="41"/>
        <v>0</v>
      </c>
    </row>
    <row r="2643" spans="1:7" x14ac:dyDescent="0.25">
      <c r="A2643" s="2">
        <v>2642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8">
        <f t="shared" si="41"/>
        <v>0</v>
      </c>
    </row>
    <row r="2644" spans="1:7" x14ac:dyDescent="0.25">
      <c r="A2644" s="2">
        <v>2643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8">
        <f t="shared" si="41"/>
        <v>0</v>
      </c>
    </row>
    <row r="2645" spans="1:7" x14ac:dyDescent="0.25">
      <c r="A2645" s="2">
        <v>2644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8">
        <f t="shared" si="41"/>
        <v>0</v>
      </c>
    </row>
    <row r="2646" spans="1:7" x14ac:dyDescent="0.25">
      <c r="A2646" s="2">
        <v>2645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8">
        <f t="shared" si="41"/>
        <v>0</v>
      </c>
    </row>
    <row r="2647" spans="1:7" x14ac:dyDescent="0.25">
      <c r="A2647" s="2">
        <v>2646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  <c r="G2647" s="8">
        <f t="shared" si="41"/>
        <v>0</v>
      </c>
    </row>
    <row r="2648" spans="1:7" x14ac:dyDescent="0.25">
      <c r="A2648" s="2">
        <v>2647</v>
      </c>
      <c r="B2648" s="2">
        <v>2326</v>
      </c>
      <c r="C2648" s="2">
        <v>2093</v>
      </c>
      <c r="D2648" s="2">
        <v>2558</v>
      </c>
      <c r="E2648" s="2">
        <v>22707</v>
      </c>
      <c r="F2648" s="2">
        <v>398</v>
      </c>
      <c r="G2648" s="8">
        <f t="shared" si="41"/>
        <v>1.7527634650107895E-2</v>
      </c>
    </row>
    <row r="2649" spans="1:7" x14ac:dyDescent="0.25">
      <c r="A2649" s="2">
        <v>2648</v>
      </c>
      <c r="B2649" s="2">
        <v>2341</v>
      </c>
      <c r="C2649" s="2">
        <v>2107</v>
      </c>
      <c r="D2649" s="2">
        <v>2575</v>
      </c>
      <c r="E2649" s="2">
        <v>22707</v>
      </c>
      <c r="F2649" s="2">
        <v>388</v>
      </c>
      <c r="G2649" s="8">
        <f t="shared" si="41"/>
        <v>1.7087241819703176E-2</v>
      </c>
    </row>
    <row r="2650" spans="1:7" x14ac:dyDescent="0.25">
      <c r="A2650" s="2">
        <v>2649</v>
      </c>
      <c r="B2650" s="2">
        <v>2651</v>
      </c>
      <c r="C2650" s="2">
        <v>2386</v>
      </c>
      <c r="D2650" s="2">
        <v>2916</v>
      </c>
      <c r="E2650" s="2">
        <v>22707</v>
      </c>
      <c r="F2650" s="2">
        <v>87</v>
      </c>
      <c r="G2650" s="8">
        <f t="shared" si="41"/>
        <v>3.8314176245210726E-3</v>
      </c>
    </row>
    <row r="2651" spans="1:7" x14ac:dyDescent="0.25">
      <c r="A2651" s="2">
        <v>2650</v>
      </c>
      <c r="B2651" s="2">
        <v>2667</v>
      </c>
      <c r="C2651" s="2">
        <v>2400</v>
      </c>
      <c r="D2651" s="2">
        <v>2933</v>
      </c>
      <c r="E2651" s="2">
        <v>22707</v>
      </c>
      <c r="F2651" s="2">
        <v>86</v>
      </c>
      <c r="G2651" s="8">
        <f t="shared" si="41"/>
        <v>3.7873783414806008E-3</v>
      </c>
    </row>
    <row r="2652" spans="1:7" x14ac:dyDescent="0.25">
      <c r="A2652" s="2">
        <v>2651</v>
      </c>
      <c r="B2652" s="2">
        <v>2837</v>
      </c>
      <c r="C2652" s="2">
        <v>2553</v>
      </c>
      <c r="D2652" s="2">
        <v>3121</v>
      </c>
      <c r="E2652" s="2">
        <v>24843</v>
      </c>
      <c r="F2652" s="2">
        <v>56</v>
      </c>
      <c r="G2652" s="8">
        <f t="shared" si="41"/>
        <v>2.2541561003099463E-3</v>
      </c>
    </row>
    <row r="2653" spans="1:7" x14ac:dyDescent="0.25">
      <c r="A2653" s="2">
        <v>2652</v>
      </c>
      <c r="B2653" s="2">
        <v>2853</v>
      </c>
      <c r="C2653" s="2">
        <v>2567</v>
      </c>
      <c r="D2653" s="2">
        <v>3138</v>
      </c>
      <c r="E2653" s="2">
        <v>24843</v>
      </c>
      <c r="F2653" s="2">
        <v>54</v>
      </c>
      <c r="G2653" s="8">
        <f t="shared" si="41"/>
        <v>2.1736505252988769E-3</v>
      </c>
    </row>
    <row r="2654" spans="1:7" x14ac:dyDescent="0.25">
      <c r="A2654" s="2">
        <v>2653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8">
        <f t="shared" si="41"/>
        <v>0</v>
      </c>
    </row>
    <row r="2655" spans="1:7" x14ac:dyDescent="0.25">
      <c r="A2655" s="2">
        <v>2654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8">
        <f t="shared" si="41"/>
        <v>0</v>
      </c>
    </row>
    <row r="2656" spans="1:7" x14ac:dyDescent="0.25">
      <c r="A2656" s="2">
        <v>2655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8">
        <f t="shared" si="41"/>
        <v>0</v>
      </c>
    </row>
    <row r="2657" spans="1:7" x14ac:dyDescent="0.25">
      <c r="A2657" s="2">
        <v>2656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8">
        <f t="shared" si="41"/>
        <v>0</v>
      </c>
    </row>
    <row r="2658" spans="1:7" x14ac:dyDescent="0.25">
      <c r="A2658" s="2">
        <v>2657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8">
        <f t="shared" si="41"/>
        <v>0</v>
      </c>
    </row>
    <row r="2659" spans="1:7" x14ac:dyDescent="0.25">
      <c r="A2659" s="2">
        <v>2658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8">
        <f t="shared" si="41"/>
        <v>0</v>
      </c>
    </row>
    <row r="2660" spans="1:7" x14ac:dyDescent="0.25">
      <c r="A2660" s="2">
        <v>2659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8">
        <f t="shared" si="41"/>
        <v>0</v>
      </c>
    </row>
    <row r="2661" spans="1:7" x14ac:dyDescent="0.25">
      <c r="A2661" s="2">
        <v>2660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8">
        <f t="shared" si="41"/>
        <v>0</v>
      </c>
    </row>
    <row r="2662" spans="1:7" x14ac:dyDescent="0.25">
      <c r="A2662" s="2">
        <v>2661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8">
        <f t="shared" si="41"/>
        <v>0</v>
      </c>
    </row>
    <row r="2663" spans="1:7" x14ac:dyDescent="0.25">
      <c r="A2663" s="2">
        <v>2662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8">
        <f t="shared" si="41"/>
        <v>0</v>
      </c>
    </row>
    <row r="2664" spans="1:7" x14ac:dyDescent="0.25">
      <c r="A2664" s="2">
        <v>2663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8">
        <f t="shared" si="41"/>
        <v>0</v>
      </c>
    </row>
    <row r="2665" spans="1:7" x14ac:dyDescent="0.25">
      <c r="A2665" s="2">
        <v>2664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8">
        <f t="shared" si="41"/>
        <v>0</v>
      </c>
    </row>
    <row r="2666" spans="1:7" x14ac:dyDescent="0.25">
      <c r="A2666" s="2">
        <v>2665</v>
      </c>
      <c r="B2666" s="2">
        <v>2532</v>
      </c>
      <c r="C2666" s="2">
        <v>2278</v>
      </c>
      <c r="D2666" s="2">
        <v>2785</v>
      </c>
      <c r="E2666" s="2">
        <v>23232</v>
      </c>
      <c r="F2666" s="2">
        <v>179</v>
      </c>
      <c r="G2666" s="8">
        <f t="shared" si="41"/>
        <v>7.7048898071625342E-3</v>
      </c>
    </row>
    <row r="2667" spans="1:7" x14ac:dyDescent="0.25">
      <c r="A2667" s="2">
        <v>2666</v>
      </c>
      <c r="B2667" s="2">
        <v>2549</v>
      </c>
      <c r="C2667" s="2">
        <v>2294</v>
      </c>
      <c r="D2667" s="2">
        <v>2804</v>
      </c>
      <c r="E2667" s="2">
        <v>23232</v>
      </c>
      <c r="F2667" s="2">
        <v>162</v>
      </c>
      <c r="G2667" s="8">
        <f t="shared" si="41"/>
        <v>6.9731404958677688E-3</v>
      </c>
    </row>
    <row r="2668" spans="1:7" x14ac:dyDescent="0.25">
      <c r="A2668" s="2">
        <v>2667</v>
      </c>
      <c r="B2668" s="2">
        <v>2894</v>
      </c>
      <c r="C2668" s="2">
        <v>2604</v>
      </c>
      <c r="D2668" s="2">
        <v>3183</v>
      </c>
      <c r="E2668" s="2">
        <v>24843</v>
      </c>
      <c r="F2668" s="2">
        <v>42</v>
      </c>
      <c r="G2668" s="8">
        <f t="shared" si="41"/>
        <v>1.6906170752324597E-3</v>
      </c>
    </row>
    <row r="2669" spans="1:7" x14ac:dyDescent="0.25">
      <c r="A2669" s="2">
        <v>2668</v>
      </c>
      <c r="B2669" s="2">
        <v>2911</v>
      </c>
      <c r="C2669" s="2">
        <v>2620</v>
      </c>
      <c r="D2669" s="2">
        <v>3202</v>
      </c>
      <c r="E2669" s="2">
        <v>24843</v>
      </c>
      <c r="F2669" s="2">
        <v>40</v>
      </c>
      <c r="G2669" s="8">
        <f t="shared" si="41"/>
        <v>1.6101115002213904E-3</v>
      </c>
    </row>
    <row r="2670" spans="1:7" x14ac:dyDescent="0.25">
      <c r="A2670" s="2">
        <v>2669</v>
      </c>
      <c r="B2670" s="2">
        <v>3101</v>
      </c>
      <c r="C2670" s="2">
        <v>2791</v>
      </c>
      <c r="D2670" s="2">
        <v>3411</v>
      </c>
      <c r="E2670" s="2">
        <v>24843</v>
      </c>
      <c r="F2670" s="2">
        <v>20</v>
      </c>
      <c r="G2670" s="8">
        <f t="shared" si="41"/>
        <v>8.0505575011069518E-4</v>
      </c>
    </row>
    <row r="2671" spans="1:7" x14ac:dyDescent="0.25">
      <c r="A2671" s="2">
        <v>2670</v>
      </c>
      <c r="B2671" s="2">
        <v>3118</v>
      </c>
      <c r="C2671" s="2">
        <v>2806</v>
      </c>
      <c r="D2671" s="2">
        <v>3430</v>
      </c>
      <c r="E2671" s="2">
        <v>25392</v>
      </c>
      <c r="F2671" s="2">
        <v>20</v>
      </c>
      <c r="G2671" s="8">
        <f t="shared" si="41"/>
        <v>7.8764965343415246E-4</v>
      </c>
    </row>
    <row r="2672" spans="1:7" x14ac:dyDescent="0.25">
      <c r="A2672" s="2">
        <v>2671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8">
        <f t="shared" si="41"/>
        <v>0</v>
      </c>
    </row>
    <row r="2673" spans="1:7" x14ac:dyDescent="0.25">
      <c r="A2673" s="2">
        <v>2672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  <c r="G2673" s="8">
        <f t="shared" si="41"/>
        <v>0</v>
      </c>
    </row>
    <row r="2674" spans="1:7" x14ac:dyDescent="0.25">
      <c r="A2674" s="2">
        <v>2673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8">
        <f t="shared" si="41"/>
        <v>0</v>
      </c>
    </row>
    <row r="2675" spans="1:7" x14ac:dyDescent="0.25">
      <c r="A2675" s="2">
        <v>2674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8">
        <f t="shared" si="41"/>
        <v>0</v>
      </c>
    </row>
    <row r="2676" spans="1:7" x14ac:dyDescent="0.25">
      <c r="A2676" s="2">
        <v>2675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8">
        <f t="shared" si="41"/>
        <v>0</v>
      </c>
    </row>
    <row r="2677" spans="1:7" x14ac:dyDescent="0.25">
      <c r="A2677" s="2">
        <v>2676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8">
        <f t="shared" si="41"/>
        <v>0</v>
      </c>
    </row>
    <row r="2678" spans="1:7" x14ac:dyDescent="0.25">
      <c r="A2678" s="2">
        <v>2677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8">
        <f t="shared" si="41"/>
        <v>0</v>
      </c>
    </row>
    <row r="2679" spans="1:7" x14ac:dyDescent="0.25">
      <c r="A2679" s="2">
        <v>2678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8">
        <f t="shared" si="41"/>
        <v>0</v>
      </c>
    </row>
    <row r="2680" spans="1:7" x14ac:dyDescent="0.25">
      <c r="A2680" s="2">
        <v>2679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8">
        <f t="shared" si="41"/>
        <v>0</v>
      </c>
    </row>
    <row r="2681" spans="1:7" x14ac:dyDescent="0.25">
      <c r="A2681" s="2">
        <v>2680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8">
        <f t="shared" si="41"/>
        <v>0</v>
      </c>
    </row>
    <row r="2682" spans="1:7" x14ac:dyDescent="0.25">
      <c r="A2682" s="2">
        <v>2681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8">
        <f t="shared" si="41"/>
        <v>0</v>
      </c>
    </row>
    <row r="2683" spans="1:7" x14ac:dyDescent="0.25">
      <c r="A2683" s="2">
        <v>2682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8">
        <f t="shared" si="41"/>
        <v>0</v>
      </c>
    </row>
    <row r="2684" spans="1:7" x14ac:dyDescent="0.25">
      <c r="A2684" s="2">
        <v>2683</v>
      </c>
      <c r="B2684" s="2">
        <v>2738</v>
      </c>
      <c r="C2684" s="2">
        <v>2464</v>
      </c>
      <c r="D2684" s="2">
        <v>3011</v>
      </c>
      <c r="E2684" s="2">
        <v>23763</v>
      </c>
      <c r="F2684" s="2">
        <v>88</v>
      </c>
      <c r="G2684" s="8">
        <f t="shared" si="41"/>
        <v>3.7032361233850946E-3</v>
      </c>
    </row>
    <row r="2685" spans="1:7" x14ac:dyDescent="0.25">
      <c r="A2685" s="2">
        <v>2684</v>
      </c>
      <c r="B2685" s="2">
        <v>2757</v>
      </c>
      <c r="C2685" s="2">
        <v>2481</v>
      </c>
      <c r="D2685" s="2">
        <v>3032</v>
      </c>
      <c r="E2685" s="2">
        <v>24843</v>
      </c>
      <c r="F2685" s="2">
        <v>66</v>
      </c>
      <c r="G2685" s="8">
        <f t="shared" si="41"/>
        <v>2.6566839753652941E-3</v>
      </c>
    </row>
    <row r="2686" spans="1:7" x14ac:dyDescent="0.25">
      <c r="A2686" s="2">
        <v>2685</v>
      </c>
      <c r="B2686" s="2">
        <v>3137</v>
      </c>
      <c r="C2686" s="2">
        <v>2823</v>
      </c>
      <c r="D2686" s="2">
        <v>3450</v>
      </c>
      <c r="E2686" s="2">
        <v>25392</v>
      </c>
      <c r="F2686" s="2">
        <v>18</v>
      </c>
      <c r="G2686" s="8">
        <f t="shared" si="41"/>
        <v>7.0888468809073729E-4</v>
      </c>
    </row>
    <row r="2687" spans="1:7" x14ac:dyDescent="0.25">
      <c r="A2687" s="2">
        <v>2686</v>
      </c>
      <c r="B2687" s="2">
        <v>3156</v>
      </c>
      <c r="C2687" s="2">
        <v>2840</v>
      </c>
      <c r="D2687" s="2">
        <v>3471</v>
      </c>
      <c r="E2687" s="2">
        <v>25392</v>
      </c>
      <c r="F2687" s="2">
        <v>18</v>
      </c>
      <c r="G2687" s="8">
        <f t="shared" si="41"/>
        <v>7.0888468809073729E-4</v>
      </c>
    </row>
    <row r="2688" spans="1:7" x14ac:dyDescent="0.25">
      <c r="A2688" s="2">
        <v>2687</v>
      </c>
      <c r="B2688" s="2">
        <v>3365</v>
      </c>
      <c r="C2688" s="2">
        <v>3028</v>
      </c>
      <c r="D2688" s="2">
        <v>3701</v>
      </c>
      <c r="E2688" s="2">
        <v>26508</v>
      </c>
      <c r="F2688" s="2">
        <v>6</v>
      </c>
      <c r="G2688" s="8">
        <f t="shared" si="41"/>
        <v>2.2634676324128565E-4</v>
      </c>
    </row>
    <row r="2689" spans="1:7" x14ac:dyDescent="0.25">
      <c r="A2689" s="2">
        <v>2688</v>
      </c>
      <c r="B2689" s="2">
        <v>3384</v>
      </c>
      <c r="C2689" s="2">
        <v>3045</v>
      </c>
      <c r="D2689" s="2">
        <v>3722</v>
      </c>
      <c r="E2689" s="2">
        <v>26508</v>
      </c>
      <c r="F2689" s="2">
        <v>6</v>
      </c>
      <c r="G2689" s="8">
        <f t="shared" si="41"/>
        <v>2.2634676324128565E-4</v>
      </c>
    </row>
    <row r="2690" spans="1:7" x14ac:dyDescent="0.25">
      <c r="A2690" s="2">
        <v>2689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8">
        <f t="shared" si="41"/>
        <v>0</v>
      </c>
    </row>
    <row r="2691" spans="1:7" x14ac:dyDescent="0.25">
      <c r="A2691" s="2">
        <v>2690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8">
        <f t="shared" ref="G2691:G2754" si="42">IF(F2691 = 0, 0, F2691/E2691)</f>
        <v>0</v>
      </c>
    </row>
    <row r="2692" spans="1:7" x14ac:dyDescent="0.25">
      <c r="A2692" s="2">
        <v>2691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8">
        <f t="shared" si="42"/>
        <v>0</v>
      </c>
    </row>
    <row r="2693" spans="1:7" x14ac:dyDescent="0.25">
      <c r="A2693" s="2">
        <v>2692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8">
        <f t="shared" si="42"/>
        <v>0</v>
      </c>
    </row>
    <row r="2694" spans="1:7" x14ac:dyDescent="0.25">
      <c r="A2694" s="2">
        <v>2693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8">
        <f t="shared" si="42"/>
        <v>0</v>
      </c>
    </row>
    <row r="2695" spans="1:7" x14ac:dyDescent="0.25">
      <c r="A2695" s="2">
        <v>2694</v>
      </c>
      <c r="B2695" s="2">
        <v>0</v>
      </c>
      <c r="C2695" s="2">
        <v>0</v>
      </c>
      <c r="D2695" s="2">
        <v>0</v>
      </c>
      <c r="E2695" s="2">
        <v>0</v>
      </c>
      <c r="F2695" s="2">
        <v>0</v>
      </c>
      <c r="G2695" s="8">
        <f t="shared" si="42"/>
        <v>0</v>
      </c>
    </row>
    <row r="2696" spans="1:7" x14ac:dyDescent="0.25">
      <c r="A2696" s="2">
        <v>2695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8">
        <f t="shared" si="42"/>
        <v>0</v>
      </c>
    </row>
    <row r="2697" spans="1:7" x14ac:dyDescent="0.25">
      <c r="A2697" s="2">
        <v>2696</v>
      </c>
      <c r="B2697" s="2">
        <v>0</v>
      </c>
      <c r="C2697" s="2">
        <v>0</v>
      </c>
      <c r="D2697" s="2">
        <v>0</v>
      </c>
      <c r="E2697" s="2">
        <v>0</v>
      </c>
      <c r="F2697" s="2">
        <v>0</v>
      </c>
      <c r="G2697" s="8">
        <f t="shared" si="42"/>
        <v>0</v>
      </c>
    </row>
    <row r="2698" spans="1:7" x14ac:dyDescent="0.25">
      <c r="A2698" s="2">
        <v>2697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8">
        <f t="shared" si="42"/>
        <v>0</v>
      </c>
    </row>
    <row r="2699" spans="1:7" x14ac:dyDescent="0.25">
      <c r="A2699" s="2">
        <v>2698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8">
        <f t="shared" si="42"/>
        <v>0</v>
      </c>
    </row>
    <row r="2700" spans="1:7" x14ac:dyDescent="0.25">
      <c r="A2700" s="2">
        <v>2699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8">
        <f t="shared" si="42"/>
        <v>0</v>
      </c>
    </row>
    <row r="2701" spans="1:7" x14ac:dyDescent="0.25">
      <c r="A2701" s="2">
        <v>2700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8">
        <f t="shared" si="42"/>
        <v>0</v>
      </c>
    </row>
    <row r="2702" spans="1:7" x14ac:dyDescent="0.25">
      <c r="A2702" s="2">
        <v>2701</v>
      </c>
      <c r="B2702" s="2">
        <v>1625</v>
      </c>
      <c r="C2702" s="2">
        <v>1462</v>
      </c>
      <c r="D2702" s="2">
        <v>1787</v>
      </c>
      <c r="E2702" s="2">
        <v>19200</v>
      </c>
      <c r="F2702" s="2">
        <v>697</v>
      </c>
      <c r="G2702" s="8">
        <f t="shared" si="42"/>
        <v>3.6302083333333332E-2</v>
      </c>
    </row>
    <row r="2703" spans="1:7" x14ac:dyDescent="0.25">
      <c r="A2703" s="2">
        <v>2702</v>
      </c>
      <c r="B2703" s="2">
        <v>1637</v>
      </c>
      <c r="C2703" s="2">
        <v>1473</v>
      </c>
      <c r="D2703" s="2">
        <v>1800</v>
      </c>
      <c r="E2703" s="2">
        <v>20172</v>
      </c>
      <c r="F2703" s="2">
        <v>647</v>
      </c>
      <c r="G2703" s="8">
        <f t="shared" si="42"/>
        <v>3.2074162205036685E-2</v>
      </c>
    </row>
    <row r="2704" spans="1:7" x14ac:dyDescent="0.25">
      <c r="A2704" s="2">
        <v>2703</v>
      </c>
      <c r="B2704" s="2">
        <v>1829</v>
      </c>
      <c r="C2704" s="2">
        <v>1646</v>
      </c>
      <c r="D2704" s="2">
        <v>2011</v>
      </c>
      <c r="E2704" s="2">
        <v>21675</v>
      </c>
      <c r="F2704" s="2">
        <v>248</v>
      </c>
      <c r="G2704" s="8">
        <f t="shared" si="42"/>
        <v>1.1441753171856977E-2</v>
      </c>
    </row>
    <row r="2705" spans="1:7" x14ac:dyDescent="0.25">
      <c r="A2705" s="2">
        <v>2704</v>
      </c>
      <c r="B2705" s="2">
        <v>1841</v>
      </c>
      <c r="C2705" s="2">
        <v>1656</v>
      </c>
      <c r="D2705" s="2">
        <v>2025</v>
      </c>
      <c r="E2705" s="2">
        <v>22188</v>
      </c>
      <c r="F2705" s="2">
        <v>239</v>
      </c>
      <c r="G2705" s="8">
        <f t="shared" si="42"/>
        <v>1.0771588245898684E-2</v>
      </c>
    </row>
    <row r="2706" spans="1:7" x14ac:dyDescent="0.25">
      <c r="A2706" s="2">
        <v>2705</v>
      </c>
      <c r="B2706" s="2">
        <v>1973</v>
      </c>
      <c r="C2706" s="2">
        <v>1775</v>
      </c>
      <c r="D2706" s="2">
        <v>2170</v>
      </c>
      <c r="E2706" s="2">
        <v>21675</v>
      </c>
      <c r="F2706" s="2">
        <v>297</v>
      </c>
      <c r="G2706" s="8">
        <f t="shared" si="42"/>
        <v>1.370242214532872E-2</v>
      </c>
    </row>
    <row r="2707" spans="1:7" x14ac:dyDescent="0.25">
      <c r="A2707" s="2">
        <v>2706</v>
      </c>
      <c r="B2707" s="2">
        <v>1985</v>
      </c>
      <c r="C2707" s="2">
        <v>1786</v>
      </c>
      <c r="D2707" s="2">
        <v>2183</v>
      </c>
      <c r="E2707" s="2">
        <v>21675</v>
      </c>
      <c r="F2707" s="2">
        <v>303</v>
      </c>
      <c r="G2707" s="8">
        <f t="shared" si="42"/>
        <v>1.397923875432526E-2</v>
      </c>
    </row>
    <row r="2708" spans="1:7" x14ac:dyDescent="0.25">
      <c r="A2708" s="2">
        <v>2707</v>
      </c>
      <c r="B2708" s="2">
        <v>0</v>
      </c>
      <c r="C2708" s="2">
        <v>0</v>
      </c>
      <c r="D2708" s="2">
        <v>0</v>
      </c>
      <c r="E2708" s="2">
        <v>0</v>
      </c>
      <c r="F2708" s="2">
        <v>0</v>
      </c>
      <c r="G2708" s="8">
        <f t="shared" si="42"/>
        <v>0</v>
      </c>
    </row>
    <row r="2709" spans="1:7" x14ac:dyDescent="0.25">
      <c r="A2709" s="2">
        <v>2708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8">
        <f t="shared" si="42"/>
        <v>0</v>
      </c>
    </row>
    <row r="2710" spans="1:7" x14ac:dyDescent="0.25">
      <c r="A2710" s="2">
        <v>2709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8">
        <f t="shared" si="42"/>
        <v>0</v>
      </c>
    </row>
    <row r="2711" spans="1:7" x14ac:dyDescent="0.25">
      <c r="A2711" s="2">
        <v>2710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8">
        <f t="shared" si="42"/>
        <v>0</v>
      </c>
    </row>
    <row r="2712" spans="1:7" x14ac:dyDescent="0.25">
      <c r="A2712" s="2">
        <v>2711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8">
        <f t="shared" si="42"/>
        <v>0</v>
      </c>
    </row>
    <row r="2713" spans="1:7" x14ac:dyDescent="0.25">
      <c r="A2713" s="2">
        <v>2712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8">
        <f t="shared" si="42"/>
        <v>0</v>
      </c>
    </row>
    <row r="2714" spans="1:7" x14ac:dyDescent="0.25">
      <c r="A2714" s="2">
        <v>2713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8">
        <f t="shared" si="42"/>
        <v>0</v>
      </c>
    </row>
    <row r="2715" spans="1:7" x14ac:dyDescent="0.25">
      <c r="A2715" s="2">
        <v>2714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8">
        <f t="shared" si="42"/>
        <v>0</v>
      </c>
    </row>
    <row r="2716" spans="1:7" x14ac:dyDescent="0.25">
      <c r="A2716" s="2">
        <v>2715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8">
        <f t="shared" si="42"/>
        <v>0</v>
      </c>
    </row>
    <row r="2717" spans="1:7" x14ac:dyDescent="0.25">
      <c r="A2717" s="2">
        <v>2716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8">
        <f t="shared" si="42"/>
        <v>0</v>
      </c>
    </row>
    <row r="2718" spans="1:7" x14ac:dyDescent="0.25">
      <c r="A2718" s="2">
        <v>2717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8">
        <f t="shared" si="42"/>
        <v>0</v>
      </c>
    </row>
    <row r="2719" spans="1:7" x14ac:dyDescent="0.25">
      <c r="A2719" s="2">
        <v>2718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8">
        <f t="shared" si="42"/>
        <v>0</v>
      </c>
    </row>
    <row r="2720" spans="1:7" x14ac:dyDescent="0.25">
      <c r="A2720" s="2">
        <v>2719</v>
      </c>
      <c r="B2720" s="2">
        <v>1855</v>
      </c>
      <c r="C2720" s="2">
        <v>1669</v>
      </c>
      <c r="D2720" s="2">
        <v>2040</v>
      </c>
      <c r="E2720" s="2">
        <v>22188</v>
      </c>
      <c r="F2720" s="2">
        <v>223</v>
      </c>
      <c r="G2720" s="8">
        <f t="shared" si="42"/>
        <v>1.0050477735712998E-2</v>
      </c>
    </row>
    <row r="2721" spans="1:7" x14ac:dyDescent="0.25">
      <c r="A2721" s="2">
        <v>2720</v>
      </c>
      <c r="B2721" s="2">
        <v>1868</v>
      </c>
      <c r="C2721" s="2">
        <v>1682</v>
      </c>
      <c r="D2721" s="2">
        <v>2055</v>
      </c>
      <c r="E2721" s="2">
        <v>22188</v>
      </c>
      <c r="F2721" s="2">
        <v>223</v>
      </c>
      <c r="G2721" s="8">
        <f t="shared" si="42"/>
        <v>1.0050477735712998E-2</v>
      </c>
    </row>
    <row r="2722" spans="1:7" x14ac:dyDescent="0.25">
      <c r="A2722" s="2">
        <v>2721</v>
      </c>
      <c r="B2722" s="2">
        <v>2088</v>
      </c>
      <c r="C2722" s="2">
        <v>1879</v>
      </c>
      <c r="D2722" s="2">
        <v>2296</v>
      </c>
      <c r="E2722" s="2">
        <v>22188</v>
      </c>
      <c r="F2722" s="2">
        <v>420</v>
      </c>
      <c r="G2722" s="8">
        <f t="shared" si="42"/>
        <v>1.8929150892374257E-2</v>
      </c>
    </row>
    <row r="2723" spans="1:7" x14ac:dyDescent="0.25">
      <c r="A2723" s="2">
        <v>2722</v>
      </c>
      <c r="B2723" s="2">
        <v>2101</v>
      </c>
      <c r="C2723" s="2">
        <v>1891</v>
      </c>
      <c r="D2723" s="2">
        <v>2311</v>
      </c>
      <c r="E2723" s="2">
        <v>22707</v>
      </c>
      <c r="F2723" s="2">
        <v>426</v>
      </c>
      <c r="G2723" s="8">
        <f t="shared" si="42"/>
        <v>1.8760734575241116E-2</v>
      </c>
    </row>
    <row r="2724" spans="1:7" x14ac:dyDescent="0.25">
      <c r="A2724" s="2">
        <v>2723</v>
      </c>
      <c r="B2724" s="2">
        <v>2252</v>
      </c>
      <c r="C2724" s="2">
        <v>2027</v>
      </c>
      <c r="D2724" s="2">
        <v>2477</v>
      </c>
      <c r="E2724" s="2">
        <v>22707</v>
      </c>
      <c r="F2724" s="2">
        <v>450</v>
      </c>
      <c r="G2724" s="8">
        <f t="shared" si="42"/>
        <v>1.9817677368212445E-2</v>
      </c>
    </row>
    <row r="2725" spans="1:7" x14ac:dyDescent="0.25">
      <c r="A2725" s="2">
        <v>2724</v>
      </c>
      <c r="B2725" s="2">
        <v>2266</v>
      </c>
      <c r="C2725" s="2">
        <v>2039</v>
      </c>
      <c r="D2725" s="2">
        <v>2492</v>
      </c>
      <c r="E2725" s="2">
        <v>22707</v>
      </c>
      <c r="F2725" s="2">
        <v>456</v>
      </c>
      <c r="G2725" s="8">
        <f t="shared" si="42"/>
        <v>2.0081913066455279E-2</v>
      </c>
    </row>
    <row r="2726" spans="1:7" x14ac:dyDescent="0.25">
      <c r="A2726" s="2">
        <v>2725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8">
        <f t="shared" si="42"/>
        <v>0</v>
      </c>
    </row>
    <row r="2727" spans="1:7" x14ac:dyDescent="0.25">
      <c r="A2727" s="2">
        <v>2726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8">
        <f t="shared" si="42"/>
        <v>0</v>
      </c>
    </row>
    <row r="2728" spans="1:7" x14ac:dyDescent="0.25">
      <c r="A2728" s="2">
        <v>2727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8">
        <f t="shared" si="42"/>
        <v>0</v>
      </c>
    </row>
    <row r="2729" spans="1:7" x14ac:dyDescent="0.25">
      <c r="A2729" s="2">
        <v>2728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8">
        <f t="shared" si="42"/>
        <v>0</v>
      </c>
    </row>
    <row r="2730" spans="1:7" x14ac:dyDescent="0.25">
      <c r="A2730" s="2">
        <v>2729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8">
        <f t="shared" si="42"/>
        <v>0</v>
      </c>
    </row>
    <row r="2731" spans="1:7" x14ac:dyDescent="0.25">
      <c r="A2731" s="2">
        <v>2730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8">
        <f t="shared" si="42"/>
        <v>0</v>
      </c>
    </row>
    <row r="2732" spans="1:7" x14ac:dyDescent="0.25">
      <c r="A2732" s="2">
        <v>2731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8">
        <f t="shared" si="42"/>
        <v>0</v>
      </c>
    </row>
    <row r="2733" spans="1:7" x14ac:dyDescent="0.25">
      <c r="A2733" s="2">
        <v>2732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8">
        <f t="shared" si="42"/>
        <v>0</v>
      </c>
    </row>
    <row r="2734" spans="1:7" x14ac:dyDescent="0.25">
      <c r="A2734" s="2">
        <v>2733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8">
        <f t="shared" si="42"/>
        <v>0</v>
      </c>
    </row>
    <row r="2735" spans="1:7" x14ac:dyDescent="0.25">
      <c r="A2735" s="2">
        <v>2734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8">
        <f t="shared" si="42"/>
        <v>0</v>
      </c>
    </row>
    <row r="2736" spans="1:7" x14ac:dyDescent="0.25">
      <c r="A2736" s="2">
        <v>2735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8">
        <f t="shared" si="42"/>
        <v>0</v>
      </c>
    </row>
    <row r="2737" spans="1:7" x14ac:dyDescent="0.25">
      <c r="A2737" s="2">
        <v>2736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8">
        <f t="shared" si="42"/>
        <v>0</v>
      </c>
    </row>
    <row r="2738" spans="1:7" x14ac:dyDescent="0.25">
      <c r="A2738" s="2">
        <v>2737</v>
      </c>
      <c r="B2738" s="2">
        <v>2098</v>
      </c>
      <c r="C2738" s="2">
        <v>1888</v>
      </c>
      <c r="D2738" s="2">
        <v>2308</v>
      </c>
      <c r="E2738" s="2">
        <v>22707</v>
      </c>
      <c r="F2738" s="2">
        <v>432</v>
      </c>
      <c r="G2738" s="8">
        <f t="shared" si="42"/>
        <v>1.9024970273483946E-2</v>
      </c>
    </row>
    <row r="2739" spans="1:7" x14ac:dyDescent="0.25">
      <c r="A2739" s="2">
        <v>2738</v>
      </c>
      <c r="B2739" s="2">
        <v>2114</v>
      </c>
      <c r="C2739" s="2">
        <v>1902</v>
      </c>
      <c r="D2739" s="2">
        <v>2325</v>
      </c>
      <c r="E2739" s="2">
        <v>22707</v>
      </c>
      <c r="F2739" s="2">
        <v>428</v>
      </c>
      <c r="G2739" s="8">
        <f t="shared" si="42"/>
        <v>1.8848813141322061E-2</v>
      </c>
    </row>
    <row r="2740" spans="1:7" x14ac:dyDescent="0.25">
      <c r="A2740" s="2">
        <v>2739</v>
      </c>
      <c r="B2740" s="2">
        <v>2362</v>
      </c>
      <c r="C2740" s="2">
        <v>2126</v>
      </c>
      <c r="D2740" s="2">
        <v>2598</v>
      </c>
      <c r="E2740" s="2">
        <v>22707</v>
      </c>
      <c r="F2740" s="2">
        <v>374</v>
      </c>
      <c r="G2740" s="8">
        <f t="shared" si="42"/>
        <v>1.6470691857136566E-2</v>
      </c>
    </row>
    <row r="2741" spans="1:7" x14ac:dyDescent="0.25">
      <c r="A2741" s="2">
        <v>2740</v>
      </c>
      <c r="B2741" s="2">
        <v>2377</v>
      </c>
      <c r="C2741" s="2">
        <v>2140</v>
      </c>
      <c r="D2741" s="2">
        <v>2615</v>
      </c>
      <c r="E2741" s="2">
        <v>22707</v>
      </c>
      <c r="F2741" s="2">
        <v>360</v>
      </c>
      <c r="G2741" s="8">
        <f t="shared" si="42"/>
        <v>1.5854141894569955E-2</v>
      </c>
    </row>
    <row r="2742" spans="1:7" x14ac:dyDescent="0.25">
      <c r="A2742" s="2">
        <v>2741</v>
      </c>
      <c r="B2742" s="2">
        <v>2548</v>
      </c>
      <c r="C2742" s="2">
        <v>2293</v>
      </c>
      <c r="D2742" s="2">
        <v>2803</v>
      </c>
      <c r="E2742" s="2">
        <v>23232</v>
      </c>
      <c r="F2742" s="2">
        <v>164</v>
      </c>
      <c r="G2742" s="8">
        <f t="shared" si="42"/>
        <v>7.0592286501377412E-3</v>
      </c>
    </row>
    <row r="2743" spans="1:7" x14ac:dyDescent="0.25">
      <c r="A2743" s="2">
        <v>2742</v>
      </c>
      <c r="B2743" s="2">
        <v>2563</v>
      </c>
      <c r="C2743" s="2">
        <v>2307</v>
      </c>
      <c r="D2743" s="2">
        <v>2820</v>
      </c>
      <c r="E2743" s="2">
        <v>23232</v>
      </c>
      <c r="F2743" s="2">
        <v>146</v>
      </c>
      <c r="G2743" s="8">
        <f t="shared" si="42"/>
        <v>6.2844352617079892E-3</v>
      </c>
    </row>
    <row r="2744" spans="1:7" x14ac:dyDescent="0.25">
      <c r="A2744" s="2">
        <v>2743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8">
        <f t="shared" si="42"/>
        <v>0</v>
      </c>
    </row>
    <row r="2745" spans="1:7" x14ac:dyDescent="0.25">
      <c r="A2745" s="2">
        <v>2744</v>
      </c>
      <c r="B2745" s="2">
        <v>0</v>
      </c>
      <c r="C2745" s="2">
        <v>0</v>
      </c>
      <c r="D2745" s="2">
        <v>0</v>
      </c>
      <c r="E2745" s="2">
        <v>0</v>
      </c>
      <c r="F2745" s="2">
        <v>0</v>
      </c>
      <c r="G2745" s="8">
        <f t="shared" si="42"/>
        <v>0</v>
      </c>
    </row>
    <row r="2746" spans="1:7" x14ac:dyDescent="0.25">
      <c r="A2746" s="2">
        <v>2745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8">
        <f t="shared" si="42"/>
        <v>0</v>
      </c>
    </row>
    <row r="2747" spans="1:7" x14ac:dyDescent="0.25">
      <c r="A2747" s="2">
        <v>2746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8">
        <f t="shared" si="42"/>
        <v>0</v>
      </c>
    </row>
    <row r="2748" spans="1:7" x14ac:dyDescent="0.25">
      <c r="A2748" s="2">
        <v>2747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8">
        <f t="shared" si="42"/>
        <v>0</v>
      </c>
    </row>
    <row r="2749" spans="1:7" x14ac:dyDescent="0.25">
      <c r="A2749" s="2">
        <v>2748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8">
        <f t="shared" si="42"/>
        <v>0</v>
      </c>
    </row>
    <row r="2750" spans="1:7" x14ac:dyDescent="0.25">
      <c r="A2750" s="2">
        <v>2749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8">
        <f t="shared" si="42"/>
        <v>0</v>
      </c>
    </row>
    <row r="2751" spans="1:7" x14ac:dyDescent="0.25">
      <c r="A2751" s="2">
        <v>2750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8">
        <f t="shared" si="42"/>
        <v>0</v>
      </c>
    </row>
    <row r="2752" spans="1:7" x14ac:dyDescent="0.25">
      <c r="A2752" s="2">
        <v>2751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8">
        <f t="shared" si="42"/>
        <v>0</v>
      </c>
    </row>
    <row r="2753" spans="1:7" x14ac:dyDescent="0.25">
      <c r="A2753" s="2">
        <v>2752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8">
        <f t="shared" si="42"/>
        <v>0</v>
      </c>
    </row>
    <row r="2754" spans="1:7" x14ac:dyDescent="0.25">
      <c r="A2754" s="2">
        <v>2753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8">
        <f t="shared" si="42"/>
        <v>0</v>
      </c>
    </row>
    <row r="2755" spans="1:7" x14ac:dyDescent="0.25">
      <c r="A2755" s="2">
        <v>2754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8">
        <f t="shared" ref="G2755:G2818" si="43">IF(F2755 = 0, 0, F2755/E2755)</f>
        <v>0</v>
      </c>
    </row>
    <row r="2756" spans="1:7" x14ac:dyDescent="0.25">
      <c r="A2756" s="2">
        <v>2755</v>
      </c>
      <c r="B2756" s="2">
        <v>2335</v>
      </c>
      <c r="C2756" s="2">
        <v>2102</v>
      </c>
      <c r="D2756" s="2">
        <v>2569</v>
      </c>
      <c r="E2756" s="2">
        <v>22707</v>
      </c>
      <c r="F2756" s="2">
        <v>394</v>
      </c>
      <c r="G2756" s="8">
        <f t="shared" si="43"/>
        <v>1.735147751794601E-2</v>
      </c>
    </row>
    <row r="2757" spans="1:7" x14ac:dyDescent="0.25">
      <c r="A2757" s="2">
        <v>2756</v>
      </c>
      <c r="B2757" s="2">
        <v>2352</v>
      </c>
      <c r="C2757" s="2">
        <v>2117</v>
      </c>
      <c r="D2757" s="2">
        <v>2588</v>
      </c>
      <c r="E2757" s="2">
        <v>22707</v>
      </c>
      <c r="F2757" s="2">
        <v>382</v>
      </c>
      <c r="G2757" s="8">
        <f t="shared" si="43"/>
        <v>1.6823006121460343E-2</v>
      </c>
    </row>
    <row r="2758" spans="1:7" x14ac:dyDescent="0.25">
      <c r="A2758" s="2">
        <v>2757</v>
      </c>
      <c r="B2758" s="2">
        <v>2628</v>
      </c>
      <c r="C2758" s="2">
        <v>2366</v>
      </c>
      <c r="D2758" s="2">
        <v>2891</v>
      </c>
      <c r="E2758" s="2">
        <v>22707</v>
      </c>
      <c r="F2758" s="2">
        <v>101</v>
      </c>
      <c r="G2758" s="8">
        <f t="shared" si="43"/>
        <v>4.447967587087682E-3</v>
      </c>
    </row>
    <row r="2759" spans="1:7" x14ac:dyDescent="0.25">
      <c r="A2759" s="2">
        <v>2758</v>
      </c>
      <c r="B2759" s="2">
        <v>2646</v>
      </c>
      <c r="C2759" s="2">
        <v>2381</v>
      </c>
      <c r="D2759" s="2">
        <v>2910</v>
      </c>
      <c r="E2759" s="2">
        <v>22707</v>
      </c>
      <c r="F2759" s="2">
        <v>91</v>
      </c>
      <c r="G2759" s="8">
        <f t="shared" si="43"/>
        <v>4.0075747566829609E-3</v>
      </c>
    </row>
    <row r="2760" spans="1:7" x14ac:dyDescent="0.25">
      <c r="A2760" s="2">
        <v>2759</v>
      </c>
      <c r="B2760" s="2">
        <v>2835</v>
      </c>
      <c r="C2760" s="2">
        <v>2552</v>
      </c>
      <c r="D2760" s="2">
        <v>3119</v>
      </c>
      <c r="E2760" s="2">
        <v>24843</v>
      </c>
      <c r="F2760" s="2">
        <v>56</v>
      </c>
      <c r="G2760" s="8">
        <f t="shared" si="43"/>
        <v>2.2541561003099463E-3</v>
      </c>
    </row>
    <row r="2761" spans="1:7" x14ac:dyDescent="0.25">
      <c r="A2761" s="2">
        <v>2760</v>
      </c>
      <c r="B2761" s="2">
        <v>2853</v>
      </c>
      <c r="C2761" s="2">
        <v>2567</v>
      </c>
      <c r="D2761" s="2">
        <v>3138</v>
      </c>
      <c r="E2761" s="2">
        <v>24843</v>
      </c>
      <c r="F2761" s="2">
        <v>54</v>
      </c>
      <c r="G2761" s="8">
        <f t="shared" si="43"/>
        <v>2.1736505252988769E-3</v>
      </c>
    </row>
    <row r="2762" spans="1:7" x14ac:dyDescent="0.25">
      <c r="A2762" s="2">
        <v>2761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8">
        <f t="shared" si="43"/>
        <v>0</v>
      </c>
    </row>
    <row r="2763" spans="1:7" x14ac:dyDescent="0.25">
      <c r="A2763" s="2">
        <v>2762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8">
        <f t="shared" si="43"/>
        <v>0</v>
      </c>
    </row>
    <row r="2764" spans="1:7" x14ac:dyDescent="0.25">
      <c r="A2764" s="2">
        <v>2763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  <c r="G2764" s="8">
        <f t="shared" si="43"/>
        <v>0</v>
      </c>
    </row>
    <row r="2765" spans="1:7" x14ac:dyDescent="0.25">
      <c r="A2765" s="2">
        <v>2764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8">
        <f t="shared" si="43"/>
        <v>0</v>
      </c>
    </row>
    <row r="2766" spans="1:7" x14ac:dyDescent="0.25">
      <c r="A2766" s="2">
        <v>2765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8">
        <f t="shared" si="43"/>
        <v>0</v>
      </c>
    </row>
    <row r="2767" spans="1:7" x14ac:dyDescent="0.25">
      <c r="A2767" s="2">
        <v>2766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8">
        <f t="shared" si="43"/>
        <v>0</v>
      </c>
    </row>
    <row r="2768" spans="1:7" x14ac:dyDescent="0.25">
      <c r="A2768" s="2">
        <v>2767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8">
        <f t="shared" si="43"/>
        <v>0</v>
      </c>
    </row>
    <row r="2769" spans="1:7" x14ac:dyDescent="0.25">
      <c r="A2769" s="2">
        <v>2768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8">
        <f t="shared" si="43"/>
        <v>0</v>
      </c>
    </row>
    <row r="2770" spans="1:7" x14ac:dyDescent="0.25">
      <c r="A2770" s="2">
        <v>2769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8">
        <f t="shared" si="43"/>
        <v>0</v>
      </c>
    </row>
    <row r="2771" spans="1:7" x14ac:dyDescent="0.25">
      <c r="A2771" s="2">
        <v>2770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8">
        <f t="shared" si="43"/>
        <v>0</v>
      </c>
    </row>
    <row r="2772" spans="1:7" x14ac:dyDescent="0.25">
      <c r="A2772" s="2">
        <v>2771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8">
        <f t="shared" si="43"/>
        <v>0</v>
      </c>
    </row>
    <row r="2773" spans="1:7" x14ac:dyDescent="0.25">
      <c r="A2773" s="2">
        <v>2772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8">
        <f t="shared" si="43"/>
        <v>0</v>
      </c>
    </row>
    <row r="2774" spans="1:7" x14ac:dyDescent="0.25">
      <c r="A2774" s="2">
        <v>2773</v>
      </c>
      <c r="B2774" s="2">
        <v>2572</v>
      </c>
      <c r="C2774" s="2">
        <v>2315</v>
      </c>
      <c r="D2774" s="2">
        <v>2829</v>
      </c>
      <c r="E2774" s="2">
        <v>23232</v>
      </c>
      <c r="F2774" s="2">
        <v>146</v>
      </c>
      <c r="G2774" s="8">
        <f t="shared" si="43"/>
        <v>6.2844352617079892E-3</v>
      </c>
    </row>
    <row r="2775" spans="1:7" x14ac:dyDescent="0.25">
      <c r="A2775" s="2">
        <v>2774</v>
      </c>
      <c r="B2775" s="2">
        <v>2591</v>
      </c>
      <c r="C2775" s="2">
        <v>2332</v>
      </c>
      <c r="D2775" s="2">
        <v>2850</v>
      </c>
      <c r="E2775" s="2">
        <v>23232</v>
      </c>
      <c r="F2775" s="2">
        <v>134</v>
      </c>
      <c r="G2775" s="8">
        <f t="shared" si="43"/>
        <v>5.7679063360881544E-3</v>
      </c>
    </row>
    <row r="2776" spans="1:7" x14ac:dyDescent="0.25">
      <c r="A2776" s="2">
        <v>2775</v>
      </c>
      <c r="B2776" s="2">
        <v>2895</v>
      </c>
      <c r="C2776" s="2">
        <v>2606</v>
      </c>
      <c r="D2776" s="2">
        <v>3185</v>
      </c>
      <c r="E2776" s="2">
        <v>24843</v>
      </c>
      <c r="F2776" s="2">
        <v>42</v>
      </c>
      <c r="G2776" s="8">
        <f t="shared" si="43"/>
        <v>1.6906170752324597E-3</v>
      </c>
    </row>
    <row r="2777" spans="1:7" x14ac:dyDescent="0.25">
      <c r="A2777" s="2">
        <v>2776</v>
      </c>
      <c r="B2777" s="2">
        <v>2914</v>
      </c>
      <c r="C2777" s="2">
        <v>2623</v>
      </c>
      <c r="D2777" s="2">
        <v>3206</v>
      </c>
      <c r="E2777" s="2">
        <v>24843</v>
      </c>
      <c r="F2777" s="2">
        <v>40</v>
      </c>
      <c r="G2777" s="8">
        <f t="shared" si="43"/>
        <v>1.6101115002213904E-3</v>
      </c>
    </row>
    <row r="2778" spans="1:7" x14ac:dyDescent="0.25">
      <c r="A2778" s="2">
        <v>2777</v>
      </c>
      <c r="B2778" s="2">
        <v>3123</v>
      </c>
      <c r="C2778" s="2">
        <v>2811</v>
      </c>
      <c r="D2778" s="2">
        <v>3435</v>
      </c>
      <c r="E2778" s="2">
        <v>25392</v>
      </c>
      <c r="F2778" s="2">
        <v>20</v>
      </c>
      <c r="G2778" s="8">
        <f t="shared" si="43"/>
        <v>7.8764965343415246E-4</v>
      </c>
    </row>
    <row r="2779" spans="1:7" x14ac:dyDescent="0.25">
      <c r="A2779" s="2">
        <v>2778</v>
      </c>
      <c r="B2779" s="2">
        <v>3142</v>
      </c>
      <c r="C2779" s="2">
        <v>2828</v>
      </c>
      <c r="D2779" s="2">
        <v>3456</v>
      </c>
      <c r="E2779" s="2">
        <v>25392</v>
      </c>
      <c r="F2779" s="2">
        <v>18</v>
      </c>
      <c r="G2779" s="8">
        <f t="shared" si="43"/>
        <v>7.0888468809073729E-4</v>
      </c>
    </row>
    <row r="2780" spans="1:7" x14ac:dyDescent="0.25">
      <c r="A2780" s="2">
        <v>2779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8">
        <f t="shared" si="43"/>
        <v>0</v>
      </c>
    </row>
    <row r="2781" spans="1:7" x14ac:dyDescent="0.25">
      <c r="A2781" s="2">
        <v>2780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8">
        <f t="shared" si="43"/>
        <v>0</v>
      </c>
    </row>
    <row r="2782" spans="1:7" x14ac:dyDescent="0.25">
      <c r="A2782" s="2">
        <v>2781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8">
        <f t="shared" si="43"/>
        <v>0</v>
      </c>
    </row>
    <row r="2783" spans="1:7" x14ac:dyDescent="0.25">
      <c r="A2783" s="2">
        <v>2782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8">
        <f t="shared" si="43"/>
        <v>0</v>
      </c>
    </row>
    <row r="2784" spans="1:7" x14ac:dyDescent="0.25">
      <c r="A2784" s="2">
        <v>2783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8">
        <f t="shared" si="43"/>
        <v>0</v>
      </c>
    </row>
    <row r="2785" spans="1:7" x14ac:dyDescent="0.25">
      <c r="A2785" s="2">
        <v>2784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8">
        <f t="shared" si="43"/>
        <v>0</v>
      </c>
    </row>
    <row r="2786" spans="1:7" x14ac:dyDescent="0.25">
      <c r="A2786" s="2">
        <v>2785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8">
        <f t="shared" si="43"/>
        <v>0</v>
      </c>
    </row>
    <row r="2787" spans="1:7" x14ac:dyDescent="0.25">
      <c r="A2787" s="2">
        <v>2786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8">
        <f t="shared" si="43"/>
        <v>0</v>
      </c>
    </row>
    <row r="2788" spans="1:7" x14ac:dyDescent="0.25">
      <c r="A2788" s="2">
        <v>2787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8">
        <f t="shared" si="43"/>
        <v>0</v>
      </c>
    </row>
    <row r="2789" spans="1:7" x14ac:dyDescent="0.25">
      <c r="A2789" s="2">
        <v>2788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8">
        <f t="shared" si="43"/>
        <v>0</v>
      </c>
    </row>
    <row r="2790" spans="1:7" x14ac:dyDescent="0.25">
      <c r="A2790" s="2">
        <v>2789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8">
        <f t="shared" si="43"/>
        <v>0</v>
      </c>
    </row>
    <row r="2791" spans="1:7" x14ac:dyDescent="0.25">
      <c r="A2791" s="2">
        <v>2790</v>
      </c>
      <c r="B2791" s="2">
        <v>0</v>
      </c>
      <c r="C2791" s="2">
        <v>0</v>
      </c>
      <c r="D2791" s="2">
        <v>0</v>
      </c>
      <c r="E2791" s="2">
        <v>0</v>
      </c>
      <c r="F2791" s="2">
        <v>0</v>
      </c>
      <c r="G2791" s="8">
        <f t="shared" si="43"/>
        <v>0</v>
      </c>
    </row>
    <row r="2792" spans="1:7" x14ac:dyDescent="0.25">
      <c r="A2792" s="2">
        <v>2791</v>
      </c>
      <c r="B2792" s="2">
        <v>1125</v>
      </c>
      <c r="C2792" s="2">
        <v>1012</v>
      </c>
      <c r="D2792" s="2">
        <v>1237</v>
      </c>
      <c r="E2792" s="2">
        <v>14283</v>
      </c>
      <c r="F2792" s="2">
        <v>1836</v>
      </c>
      <c r="G2792" s="8">
        <f t="shared" si="43"/>
        <v>0.12854442344045369</v>
      </c>
    </row>
    <row r="2793" spans="1:7" x14ac:dyDescent="0.25">
      <c r="A2793" s="2">
        <v>2792</v>
      </c>
      <c r="B2793" s="2">
        <v>1137</v>
      </c>
      <c r="C2793" s="2">
        <v>1023</v>
      </c>
      <c r="D2793" s="2">
        <v>1250</v>
      </c>
      <c r="E2793" s="2">
        <v>14283</v>
      </c>
      <c r="F2793" s="2">
        <v>1742</v>
      </c>
      <c r="G2793" s="8">
        <f t="shared" si="43"/>
        <v>0.12196317300287055</v>
      </c>
    </row>
    <row r="2794" spans="1:7" x14ac:dyDescent="0.25">
      <c r="A2794" s="2">
        <v>2793</v>
      </c>
      <c r="B2794" s="2">
        <v>1329</v>
      </c>
      <c r="C2794" s="2">
        <v>1196</v>
      </c>
      <c r="D2794" s="2">
        <v>1461</v>
      </c>
      <c r="E2794" s="2">
        <v>16428</v>
      </c>
      <c r="F2794" s="2">
        <v>886</v>
      </c>
      <c r="G2794" s="8">
        <f t="shared" si="43"/>
        <v>5.3932310689067446E-2</v>
      </c>
    </row>
    <row r="2795" spans="1:7" x14ac:dyDescent="0.25">
      <c r="A2795" s="2">
        <v>2794</v>
      </c>
      <c r="B2795" s="2">
        <v>1341</v>
      </c>
      <c r="C2795" s="2">
        <v>1206</v>
      </c>
      <c r="D2795" s="2">
        <v>1475</v>
      </c>
      <c r="E2795" s="2">
        <v>16428</v>
      </c>
      <c r="F2795" s="2">
        <v>870</v>
      </c>
      <c r="G2795" s="8">
        <f t="shared" si="43"/>
        <v>5.295836376917458E-2</v>
      </c>
    </row>
    <row r="2796" spans="1:7" x14ac:dyDescent="0.25">
      <c r="A2796" s="2">
        <v>2795</v>
      </c>
      <c r="B2796" s="2">
        <v>1473</v>
      </c>
      <c r="C2796" s="2">
        <v>1325</v>
      </c>
      <c r="D2796" s="2">
        <v>1620</v>
      </c>
      <c r="E2796" s="2">
        <v>17787</v>
      </c>
      <c r="F2796" s="2">
        <v>758</v>
      </c>
      <c r="G2796" s="8">
        <f t="shared" si="43"/>
        <v>4.2615393264743916E-2</v>
      </c>
    </row>
    <row r="2797" spans="1:7" x14ac:dyDescent="0.25">
      <c r="A2797" s="2">
        <v>2796</v>
      </c>
      <c r="B2797" s="2">
        <v>1485</v>
      </c>
      <c r="C2797" s="2">
        <v>1336</v>
      </c>
      <c r="D2797" s="2">
        <v>1633</v>
      </c>
      <c r="E2797" s="2">
        <v>18723</v>
      </c>
      <c r="F2797" s="2">
        <v>753</v>
      </c>
      <c r="G2797" s="8">
        <f t="shared" si="43"/>
        <v>4.0217913795866048E-2</v>
      </c>
    </row>
    <row r="2798" spans="1:7" x14ac:dyDescent="0.25">
      <c r="A2798" s="2">
        <v>2797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8">
        <f t="shared" si="43"/>
        <v>0</v>
      </c>
    </row>
    <row r="2799" spans="1:7" x14ac:dyDescent="0.25">
      <c r="A2799" s="2">
        <v>2798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8">
        <f t="shared" si="43"/>
        <v>0</v>
      </c>
    </row>
    <row r="2800" spans="1:7" x14ac:dyDescent="0.25">
      <c r="A2800" s="2">
        <v>2799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8">
        <f t="shared" si="43"/>
        <v>0</v>
      </c>
    </row>
    <row r="2801" spans="1:7" x14ac:dyDescent="0.25">
      <c r="A2801" s="2">
        <v>2800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8">
        <f t="shared" si="43"/>
        <v>0</v>
      </c>
    </row>
    <row r="2802" spans="1:7" x14ac:dyDescent="0.25">
      <c r="A2802" s="2">
        <v>2801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8">
        <f t="shared" si="43"/>
        <v>0</v>
      </c>
    </row>
    <row r="2803" spans="1:7" x14ac:dyDescent="0.25">
      <c r="A2803" s="2">
        <v>2802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8">
        <f t="shared" si="43"/>
        <v>0</v>
      </c>
    </row>
    <row r="2804" spans="1:7" x14ac:dyDescent="0.25">
      <c r="A2804" s="2">
        <v>2803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8">
        <f t="shared" si="43"/>
        <v>0</v>
      </c>
    </row>
    <row r="2805" spans="1:7" x14ac:dyDescent="0.25">
      <c r="A2805" s="2">
        <v>2804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8">
        <f t="shared" si="43"/>
        <v>0</v>
      </c>
    </row>
    <row r="2806" spans="1:7" x14ac:dyDescent="0.25">
      <c r="A2806" s="2">
        <v>2805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8">
        <f t="shared" si="43"/>
        <v>0</v>
      </c>
    </row>
    <row r="2807" spans="1:7" x14ac:dyDescent="0.25">
      <c r="A2807" s="2">
        <v>2806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8">
        <f t="shared" si="43"/>
        <v>0</v>
      </c>
    </row>
    <row r="2808" spans="1:7" x14ac:dyDescent="0.25">
      <c r="A2808" s="2">
        <v>2807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8">
        <f t="shared" si="43"/>
        <v>0</v>
      </c>
    </row>
    <row r="2809" spans="1:7" x14ac:dyDescent="0.25">
      <c r="A2809" s="2">
        <v>2808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8">
        <f t="shared" si="43"/>
        <v>0</v>
      </c>
    </row>
    <row r="2810" spans="1:7" x14ac:dyDescent="0.25">
      <c r="A2810" s="2">
        <v>2809</v>
      </c>
      <c r="B2810" s="2">
        <v>1355</v>
      </c>
      <c r="C2810" s="2">
        <v>1219</v>
      </c>
      <c r="D2810" s="2">
        <v>1490</v>
      </c>
      <c r="E2810" s="2">
        <v>16428</v>
      </c>
      <c r="F2810" s="2">
        <v>852</v>
      </c>
      <c r="G2810" s="8">
        <f t="shared" si="43"/>
        <v>5.1862673484295109E-2</v>
      </c>
    </row>
    <row r="2811" spans="1:7" x14ac:dyDescent="0.25">
      <c r="A2811" s="2">
        <v>2810</v>
      </c>
      <c r="B2811" s="2">
        <v>1368</v>
      </c>
      <c r="C2811" s="2">
        <v>1232</v>
      </c>
      <c r="D2811" s="2">
        <v>1505</v>
      </c>
      <c r="E2811" s="2">
        <v>16428</v>
      </c>
      <c r="F2811" s="2">
        <v>841</v>
      </c>
      <c r="G2811" s="8">
        <f t="shared" si="43"/>
        <v>5.1193084976868759E-2</v>
      </c>
    </row>
    <row r="2812" spans="1:7" x14ac:dyDescent="0.25">
      <c r="A2812" s="2">
        <v>2811</v>
      </c>
      <c r="B2812" s="2">
        <v>1588</v>
      </c>
      <c r="C2812" s="2">
        <v>1429</v>
      </c>
      <c r="D2812" s="2">
        <v>1746</v>
      </c>
      <c r="E2812" s="2">
        <v>18252</v>
      </c>
      <c r="F2812" s="2">
        <v>530</v>
      </c>
      <c r="G2812" s="8">
        <f t="shared" si="43"/>
        <v>2.9037913653298268E-2</v>
      </c>
    </row>
    <row r="2813" spans="1:7" x14ac:dyDescent="0.25">
      <c r="A2813" s="2">
        <v>2812</v>
      </c>
      <c r="B2813" s="2">
        <v>1601</v>
      </c>
      <c r="C2813" s="2">
        <v>1441</v>
      </c>
      <c r="D2813" s="2">
        <v>1761</v>
      </c>
      <c r="E2813" s="2">
        <v>18723</v>
      </c>
      <c r="F2813" s="2">
        <v>507</v>
      </c>
      <c r="G2813" s="8">
        <f t="shared" si="43"/>
        <v>2.7078993751001441E-2</v>
      </c>
    </row>
    <row r="2814" spans="1:7" x14ac:dyDescent="0.25">
      <c r="A2814" s="2">
        <v>2813</v>
      </c>
      <c r="B2814" s="2">
        <v>1752</v>
      </c>
      <c r="C2814" s="2">
        <v>1577</v>
      </c>
      <c r="D2814" s="2">
        <v>1927</v>
      </c>
      <c r="E2814" s="2">
        <v>20667</v>
      </c>
      <c r="F2814" s="2">
        <v>350</v>
      </c>
      <c r="G2814" s="8">
        <f t="shared" si="43"/>
        <v>1.6935210722407702E-2</v>
      </c>
    </row>
    <row r="2815" spans="1:7" x14ac:dyDescent="0.25">
      <c r="A2815" s="2">
        <v>2814</v>
      </c>
      <c r="B2815" s="2">
        <v>1766</v>
      </c>
      <c r="C2815" s="2">
        <v>1589</v>
      </c>
      <c r="D2815" s="2">
        <v>1942</v>
      </c>
      <c r="E2815" s="2">
        <v>20667</v>
      </c>
      <c r="F2815" s="2">
        <v>327</v>
      </c>
      <c r="G2815" s="8">
        <f t="shared" si="43"/>
        <v>1.5822325446363767E-2</v>
      </c>
    </row>
    <row r="2816" spans="1:7" x14ac:dyDescent="0.25">
      <c r="A2816" s="2">
        <v>2815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8">
        <f t="shared" si="43"/>
        <v>0</v>
      </c>
    </row>
    <row r="2817" spans="1:7" x14ac:dyDescent="0.25">
      <c r="A2817" s="2">
        <v>2816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8">
        <f t="shared" si="43"/>
        <v>0</v>
      </c>
    </row>
    <row r="2818" spans="1:7" x14ac:dyDescent="0.25">
      <c r="A2818" s="2">
        <v>2817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8">
        <f t="shared" si="43"/>
        <v>0</v>
      </c>
    </row>
    <row r="2819" spans="1:7" x14ac:dyDescent="0.25">
      <c r="A2819" s="2">
        <v>2818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8">
        <f t="shared" ref="G2819:G2882" si="44">IF(F2819 = 0, 0, F2819/E2819)</f>
        <v>0</v>
      </c>
    </row>
    <row r="2820" spans="1:7" x14ac:dyDescent="0.25">
      <c r="A2820" s="2">
        <v>2819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8">
        <f t="shared" si="44"/>
        <v>0</v>
      </c>
    </row>
    <row r="2821" spans="1:7" x14ac:dyDescent="0.25">
      <c r="A2821" s="2">
        <v>2820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8">
        <f t="shared" si="44"/>
        <v>0</v>
      </c>
    </row>
    <row r="2822" spans="1:7" x14ac:dyDescent="0.25">
      <c r="A2822" s="2">
        <v>2821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8">
        <f t="shared" si="44"/>
        <v>0</v>
      </c>
    </row>
    <row r="2823" spans="1:7" x14ac:dyDescent="0.25">
      <c r="A2823" s="2">
        <v>2822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8">
        <f t="shared" si="44"/>
        <v>0</v>
      </c>
    </row>
    <row r="2824" spans="1:7" x14ac:dyDescent="0.25">
      <c r="A2824" s="2">
        <v>2823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8">
        <f t="shared" si="44"/>
        <v>0</v>
      </c>
    </row>
    <row r="2825" spans="1:7" x14ac:dyDescent="0.25">
      <c r="A2825" s="2">
        <v>2824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8">
        <f t="shared" si="44"/>
        <v>0</v>
      </c>
    </row>
    <row r="2826" spans="1:7" x14ac:dyDescent="0.25">
      <c r="A2826" s="2">
        <v>2825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8">
        <f t="shared" si="44"/>
        <v>0</v>
      </c>
    </row>
    <row r="2827" spans="1:7" x14ac:dyDescent="0.25">
      <c r="A2827" s="2">
        <v>2826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8">
        <f t="shared" si="44"/>
        <v>0</v>
      </c>
    </row>
    <row r="2828" spans="1:7" x14ac:dyDescent="0.25">
      <c r="A2828" s="2">
        <v>2827</v>
      </c>
      <c r="B2828" s="2">
        <v>1598</v>
      </c>
      <c r="C2828" s="2">
        <v>1438</v>
      </c>
      <c r="D2828" s="2">
        <v>1758</v>
      </c>
      <c r="E2828" s="2">
        <v>18723</v>
      </c>
      <c r="F2828" s="2">
        <v>515</v>
      </c>
      <c r="G2828" s="8">
        <f t="shared" si="44"/>
        <v>2.7506275703679965E-2</v>
      </c>
    </row>
    <row r="2829" spans="1:7" x14ac:dyDescent="0.25">
      <c r="A2829" s="2">
        <v>2828</v>
      </c>
      <c r="B2829" s="2">
        <v>1614</v>
      </c>
      <c r="C2829" s="2">
        <v>1452</v>
      </c>
      <c r="D2829" s="2">
        <v>1775</v>
      </c>
      <c r="E2829" s="2">
        <v>19200</v>
      </c>
      <c r="F2829" s="2">
        <v>745</v>
      </c>
      <c r="G2829" s="8">
        <f t="shared" si="44"/>
        <v>3.8802083333333334E-2</v>
      </c>
    </row>
    <row r="2830" spans="1:7" x14ac:dyDescent="0.25">
      <c r="A2830" s="2">
        <v>2829</v>
      </c>
      <c r="B2830" s="2">
        <v>1862</v>
      </c>
      <c r="C2830" s="2">
        <v>1676</v>
      </c>
      <c r="D2830" s="2">
        <v>2048</v>
      </c>
      <c r="E2830" s="2">
        <v>22188</v>
      </c>
      <c r="F2830" s="2">
        <v>221</v>
      </c>
      <c r="G2830" s="8">
        <f t="shared" si="44"/>
        <v>9.9603389219397875E-3</v>
      </c>
    </row>
    <row r="2831" spans="1:7" x14ac:dyDescent="0.25">
      <c r="A2831" s="2">
        <v>2830</v>
      </c>
      <c r="B2831" s="2">
        <v>1877</v>
      </c>
      <c r="C2831" s="2">
        <v>1690</v>
      </c>
      <c r="D2831" s="2">
        <v>2065</v>
      </c>
      <c r="E2831" s="2">
        <v>22188</v>
      </c>
      <c r="F2831" s="2">
        <v>225</v>
      </c>
      <c r="G2831" s="8">
        <f t="shared" si="44"/>
        <v>1.0140616549486208E-2</v>
      </c>
    </row>
    <row r="2832" spans="1:7" x14ac:dyDescent="0.25">
      <c r="A2832" s="2">
        <v>2831</v>
      </c>
      <c r="B2832" s="2">
        <v>2048</v>
      </c>
      <c r="C2832" s="2">
        <v>1843</v>
      </c>
      <c r="D2832" s="2">
        <v>2253</v>
      </c>
      <c r="E2832" s="2">
        <v>22188</v>
      </c>
      <c r="F2832" s="2">
        <v>377</v>
      </c>
      <c r="G2832" s="8">
        <f t="shared" si="44"/>
        <v>1.6991166396250226E-2</v>
      </c>
    </row>
    <row r="2833" spans="1:7" x14ac:dyDescent="0.25">
      <c r="A2833" s="2">
        <v>2832</v>
      </c>
      <c r="B2833" s="2">
        <v>2063</v>
      </c>
      <c r="C2833" s="2">
        <v>1857</v>
      </c>
      <c r="D2833" s="2">
        <v>2270</v>
      </c>
      <c r="E2833" s="2">
        <v>22188</v>
      </c>
      <c r="F2833" s="2">
        <v>393</v>
      </c>
      <c r="G2833" s="8">
        <f t="shared" si="44"/>
        <v>1.7712276906435911E-2</v>
      </c>
    </row>
    <row r="2834" spans="1:7" x14ac:dyDescent="0.25">
      <c r="A2834" s="2">
        <v>2833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8">
        <f t="shared" si="44"/>
        <v>0</v>
      </c>
    </row>
    <row r="2835" spans="1:7" x14ac:dyDescent="0.25">
      <c r="A2835" s="2">
        <v>2834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8">
        <f t="shared" si="44"/>
        <v>0</v>
      </c>
    </row>
    <row r="2836" spans="1:7" x14ac:dyDescent="0.25">
      <c r="A2836" s="2">
        <v>2835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8">
        <f t="shared" si="44"/>
        <v>0</v>
      </c>
    </row>
    <row r="2837" spans="1:7" x14ac:dyDescent="0.25">
      <c r="A2837" s="2">
        <v>2836</v>
      </c>
      <c r="B2837" s="2">
        <v>0</v>
      </c>
      <c r="C2837" s="2">
        <v>0</v>
      </c>
      <c r="D2837" s="2">
        <v>0</v>
      </c>
      <c r="E2837" s="2">
        <v>0</v>
      </c>
      <c r="F2837" s="2">
        <v>0</v>
      </c>
      <c r="G2837" s="8">
        <f t="shared" si="44"/>
        <v>0</v>
      </c>
    </row>
    <row r="2838" spans="1:7" x14ac:dyDescent="0.25">
      <c r="A2838" s="2">
        <v>2837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8">
        <f t="shared" si="44"/>
        <v>0</v>
      </c>
    </row>
    <row r="2839" spans="1:7" x14ac:dyDescent="0.25">
      <c r="A2839" s="2">
        <v>2838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8">
        <f t="shared" si="44"/>
        <v>0</v>
      </c>
    </row>
    <row r="2840" spans="1:7" x14ac:dyDescent="0.25">
      <c r="A2840" s="2">
        <v>2839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8">
        <f t="shared" si="44"/>
        <v>0</v>
      </c>
    </row>
    <row r="2841" spans="1:7" x14ac:dyDescent="0.25">
      <c r="A2841" s="2">
        <v>2840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8">
        <f t="shared" si="44"/>
        <v>0</v>
      </c>
    </row>
    <row r="2842" spans="1:7" x14ac:dyDescent="0.25">
      <c r="A2842" s="2">
        <v>2841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8">
        <f t="shared" si="44"/>
        <v>0</v>
      </c>
    </row>
    <row r="2843" spans="1:7" x14ac:dyDescent="0.25">
      <c r="A2843" s="2">
        <v>2842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8">
        <f t="shared" si="44"/>
        <v>0</v>
      </c>
    </row>
    <row r="2844" spans="1:7" x14ac:dyDescent="0.25">
      <c r="A2844" s="2">
        <v>2843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8">
        <f t="shared" si="44"/>
        <v>0</v>
      </c>
    </row>
    <row r="2845" spans="1:7" x14ac:dyDescent="0.25">
      <c r="A2845" s="2">
        <v>2844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8">
        <f t="shared" si="44"/>
        <v>0</v>
      </c>
    </row>
    <row r="2846" spans="1:7" x14ac:dyDescent="0.25">
      <c r="A2846" s="2">
        <v>2845</v>
      </c>
      <c r="B2846" s="2">
        <v>1835</v>
      </c>
      <c r="C2846" s="2">
        <v>1652</v>
      </c>
      <c r="D2846" s="2">
        <v>2019</v>
      </c>
      <c r="E2846" s="2">
        <v>21675</v>
      </c>
      <c r="F2846" s="2">
        <v>241</v>
      </c>
      <c r="G2846" s="8">
        <f t="shared" si="44"/>
        <v>1.1118800461361015E-2</v>
      </c>
    </row>
    <row r="2847" spans="1:7" x14ac:dyDescent="0.25">
      <c r="A2847" s="2">
        <v>2846</v>
      </c>
      <c r="B2847" s="2">
        <v>1852</v>
      </c>
      <c r="C2847" s="2">
        <v>1667</v>
      </c>
      <c r="D2847" s="2">
        <v>2038</v>
      </c>
      <c r="E2847" s="2">
        <v>22188</v>
      </c>
      <c r="F2847" s="2">
        <v>223</v>
      </c>
      <c r="G2847" s="8">
        <f t="shared" si="44"/>
        <v>1.0050477735712998E-2</v>
      </c>
    </row>
    <row r="2848" spans="1:7" x14ac:dyDescent="0.25">
      <c r="A2848" s="2">
        <v>2847</v>
      </c>
      <c r="B2848" s="2">
        <v>2128</v>
      </c>
      <c r="C2848" s="2">
        <v>1916</v>
      </c>
      <c r="D2848" s="2">
        <v>2341</v>
      </c>
      <c r="E2848" s="2">
        <v>22707</v>
      </c>
      <c r="F2848" s="2">
        <v>442</v>
      </c>
      <c r="G2848" s="8">
        <f t="shared" si="44"/>
        <v>1.9465363103888668E-2</v>
      </c>
    </row>
    <row r="2849" spans="1:7" x14ac:dyDescent="0.25">
      <c r="A2849" s="2">
        <v>2848</v>
      </c>
      <c r="B2849" s="2">
        <v>2146</v>
      </c>
      <c r="C2849" s="2">
        <v>1931</v>
      </c>
      <c r="D2849" s="2">
        <v>2360</v>
      </c>
      <c r="E2849" s="2">
        <v>22707</v>
      </c>
      <c r="F2849" s="2">
        <v>451</v>
      </c>
      <c r="G2849" s="8">
        <f t="shared" si="44"/>
        <v>1.9861716651252918E-2</v>
      </c>
    </row>
    <row r="2850" spans="1:7" x14ac:dyDescent="0.25">
      <c r="A2850" s="2">
        <v>2849</v>
      </c>
      <c r="B2850" s="2">
        <v>2335</v>
      </c>
      <c r="C2850" s="2">
        <v>2102</v>
      </c>
      <c r="D2850" s="2">
        <v>2569</v>
      </c>
      <c r="E2850" s="2">
        <v>22707</v>
      </c>
      <c r="F2850" s="2">
        <v>392</v>
      </c>
      <c r="G2850" s="8">
        <f t="shared" si="44"/>
        <v>1.7263398951865065E-2</v>
      </c>
    </row>
    <row r="2851" spans="1:7" x14ac:dyDescent="0.25">
      <c r="A2851" s="2">
        <v>2850</v>
      </c>
      <c r="B2851" s="2">
        <v>2353</v>
      </c>
      <c r="C2851" s="2">
        <v>2117</v>
      </c>
      <c r="D2851" s="2">
        <v>2588</v>
      </c>
      <c r="E2851" s="2">
        <v>22707</v>
      </c>
      <c r="F2851" s="2">
        <v>380</v>
      </c>
      <c r="G2851" s="8">
        <f t="shared" si="44"/>
        <v>1.6734927555379399E-2</v>
      </c>
    </row>
    <row r="2852" spans="1:7" x14ac:dyDescent="0.25">
      <c r="A2852" s="2">
        <v>2851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8">
        <f t="shared" si="44"/>
        <v>0</v>
      </c>
    </row>
    <row r="2853" spans="1:7" x14ac:dyDescent="0.25">
      <c r="A2853" s="2">
        <v>2852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8">
        <f t="shared" si="44"/>
        <v>0</v>
      </c>
    </row>
    <row r="2854" spans="1:7" x14ac:dyDescent="0.25">
      <c r="A2854" s="2">
        <v>2853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8">
        <f t="shared" si="44"/>
        <v>0</v>
      </c>
    </row>
    <row r="2855" spans="1:7" x14ac:dyDescent="0.25">
      <c r="A2855" s="2">
        <v>2854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8">
        <f t="shared" si="44"/>
        <v>0</v>
      </c>
    </row>
    <row r="2856" spans="1:7" x14ac:dyDescent="0.25">
      <c r="A2856" s="2">
        <v>2855</v>
      </c>
      <c r="B2856" s="2">
        <v>0</v>
      </c>
      <c r="C2856" s="2">
        <v>0</v>
      </c>
      <c r="D2856" s="2">
        <v>0</v>
      </c>
      <c r="E2856" s="2">
        <v>0</v>
      </c>
      <c r="F2856" s="2">
        <v>0</v>
      </c>
      <c r="G2856" s="8">
        <f t="shared" si="44"/>
        <v>0</v>
      </c>
    </row>
    <row r="2857" spans="1:7" x14ac:dyDescent="0.25">
      <c r="A2857" s="2">
        <v>2856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8">
        <f t="shared" si="44"/>
        <v>0</v>
      </c>
    </row>
    <row r="2858" spans="1:7" x14ac:dyDescent="0.25">
      <c r="A2858" s="2">
        <v>2857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8">
        <f t="shared" si="44"/>
        <v>0</v>
      </c>
    </row>
    <row r="2859" spans="1:7" x14ac:dyDescent="0.25">
      <c r="A2859" s="2">
        <v>2858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8">
        <f t="shared" si="44"/>
        <v>0</v>
      </c>
    </row>
    <row r="2860" spans="1:7" x14ac:dyDescent="0.25">
      <c r="A2860" s="2">
        <v>2859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8">
        <f t="shared" si="44"/>
        <v>0</v>
      </c>
    </row>
    <row r="2861" spans="1:7" x14ac:dyDescent="0.25">
      <c r="A2861" s="2">
        <v>2860</v>
      </c>
      <c r="B2861" s="2">
        <v>0</v>
      </c>
      <c r="C2861" s="2">
        <v>0</v>
      </c>
      <c r="D2861" s="2">
        <v>0</v>
      </c>
      <c r="E2861" s="2">
        <v>0</v>
      </c>
      <c r="F2861" s="2">
        <v>0</v>
      </c>
      <c r="G2861" s="8">
        <f t="shared" si="44"/>
        <v>0</v>
      </c>
    </row>
    <row r="2862" spans="1:7" x14ac:dyDescent="0.25">
      <c r="A2862" s="2">
        <v>2861</v>
      </c>
      <c r="B2862" s="2">
        <v>0</v>
      </c>
      <c r="C2862" s="2">
        <v>0</v>
      </c>
      <c r="D2862" s="2">
        <v>0</v>
      </c>
      <c r="E2862" s="2">
        <v>0</v>
      </c>
      <c r="F2862" s="2">
        <v>0</v>
      </c>
      <c r="G2862" s="8">
        <f t="shared" si="44"/>
        <v>0</v>
      </c>
    </row>
    <row r="2863" spans="1:7" x14ac:dyDescent="0.25">
      <c r="A2863" s="2">
        <v>2862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8">
        <f t="shared" si="44"/>
        <v>0</v>
      </c>
    </row>
    <row r="2864" spans="1:7" x14ac:dyDescent="0.25">
      <c r="A2864" s="2">
        <v>2863</v>
      </c>
      <c r="B2864" s="2">
        <v>2072</v>
      </c>
      <c r="C2864" s="2">
        <v>1865</v>
      </c>
      <c r="D2864" s="2">
        <v>2279</v>
      </c>
      <c r="E2864" s="2">
        <v>22188</v>
      </c>
      <c r="F2864" s="2">
        <v>408</v>
      </c>
      <c r="G2864" s="8">
        <f t="shared" si="44"/>
        <v>1.8388318009734991E-2</v>
      </c>
    </row>
    <row r="2865" spans="1:7" x14ac:dyDescent="0.25">
      <c r="A2865" s="2">
        <v>2864</v>
      </c>
      <c r="B2865" s="2">
        <v>2091</v>
      </c>
      <c r="C2865" s="2">
        <v>1882</v>
      </c>
      <c r="D2865" s="2">
        <v>2300</v>
      </c>
      <c r="E2865" s="2">
        <v>22188</v>
      </c>
      <c r="F2865" s="2">
        <v>422</v>
      </c>
      <c r="G2865" s="8">
        <f t="shared" si="44"/>
        <v>1.9019289706147469E-2</v>
      </c>
    </row>
    <row r="2866" spans="1:7" x14ac:dyDescent="0.25">
      <c r="A2866" s="2">
        <v>2865</v>
      </c>
      <c r="B2866" s="2">
        <v>2395</v>
      </c>
      <c r="C2866" s="2">
        <v>2156</v>
      </c>
      <c r="D2866" s="2">
        <v>2635</v>
      </c>
      <c r="E2866" s="2">
        <v>22707</v>
      </c>
      <c r="F2866" s="2">
        <v>334</v>
      </c>
      <c r="G2866" s="8">
        <f t="shared" si="44"/>
        <v>1.4709120535517681E-2</v>
      </c>
    </row>
    <row r="2867" spans="1:7" x14ac:dyDescent="0.25">
      <c r="A2867" s="2">
        <v>2866</v>
      </c>
      <c r="B2867" s="2">
        <v>2414</v>
      </c>
      <c r="C2867" s="2">
        <v>2173</v>
      </c>
      <c r="D2867" s="2">
        <v>2656</v>
      </c>
      <c r="E2867" s="2">
        <v>22707</v>
      </c>
      <c r="F2867" s="2">
        <v>304</v>
      </c>
      <c r="G2867" s="8">
        <f t="shared" si="44"/>
        <v>1.3387942044303519E-2</v>
      </c>
    </row>
    <row r="2868" spans="1:7" x14ac:dyDescent="0.25">
      <c r="A2868" s="2">
        <v>2867</v>
      </c>
      <c r="B2868" s="2">
        <v>2623</v>
      </c>
      <c r="C2868" s="2">
        <v>2361</v>
      </c>
      <c r="D2868" s="2">
        <v>2885</v>
      </c>
      <c r="E2868" s="2">
        <v>22707</v>
      </c>
      <c r="F2868" s="2">
        <v>101</v>
      </c>
      <c r="G2868" s="8">
        <f t="shared" si="44"/>
        <v>4.447967587087682E-3</v>
      </c>
    </row>
    <row r="2869" spans="1:7" x14ac:dyDescent="0.25">
      <c r="A2869" s="2">
        <v>2868</v>
      </c>
      <c r="B2869" s="2">
        <v>2642</v>
      </c>
      <c r="C2869" s="2">
        <v>2378</v>
      </c>
      <c r="D2869" s="2">
        <v>2906</v>
      </c>
      <c r="E2869" s="2">
        <v>22707</v>
      </c>
      <c r="F2869" s="2">
        <v>91</v>
      </c>
      <c r="G2869" s="8">
        <f t="shared" si="44"/>
        <v>4.0075747566829609E-3</v>
      </c>
    </row>
    <row r="2870" spans="1:7" x14ac:dyDescent="0.25">
      <c r="A2870" s="2">
        <v>2869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8">
        <f t="shared" si="44"/>
        <v>0</v>
      </c>
    </row>
    <row r="2871" spans="1:7" x14ac:dyDescent="0.25">
      <c r="A2871" s="2">
        <v>2870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8">
        <f t="shared" si="44"/>
        <v>0</v>
      </c>
    </row>
    <row r="2872" spans="1:7" x14ac:dyDescent="0.25">
      <c r="A2872" s="2">
        <v>2871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8">
        <f t="shared" si="44"/>
        <v>0</v>
      </c>
    </row>
    <row r="2873" spans="1:7" x14ac:dyDescent="0.25">
      <c r="A2873" s="2">
        <v>2872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8">
        <f t="shared" si="44"/>
        <v>0</v>
      </c>
    </row>
    <row r="2874" spans="1:7" x14ac:dyDescent="0.25">
      <c r="A2874" s="2">
        <v>2873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8">
        <f t="shared" si="44"/>
        <v>0</v>
      </c>
    </row>
    <row r="2875" spans="1:7" x14ac:dyDescent="0.25">
      <c r="A2875" s="2">
        <v>2874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8">
        <f t="shared" si="44"/>
        <v>0</v>
      </c>
    </row>
    <row r="2876" spans="1:7" x14ac:dyDescent="0.25">
      <c r="A2876" s="2">
        <v>2875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8">
        <f t="shared" si="44"/>
        <v>0</v>
      </c>
    </row>
    <row r="2877" spans="1:7" x14ac:dyDescent="0.25">
      <c r="A2877" s="2">
        <v>2876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8">
        <f t="shared" si="44"/>
        <v>0</v>
      </c>
    </row>
    <row r="2878" spans="1:7" x14ac:dyDescent="0.25">
      <c r="A2878" s="2">
        <v>2877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8">
        <f t="shared" si="44"/>
        <v>0</v>
      </c>
    </row>
    <row r="2879" spans="1:7" x14ac:dyDescent="0.25">
      <c r="A2879" s="2">
        <v>2878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8">
        <f t="shared" si="44"/>
        <v>0</v>
      </c>
    </row>
    <row r="2880" spans="1:7" x14ac:dyDescent="0.25">
      <c r="A2880" s="2">
        <v>2879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8">
        <f t="shared" si="44"/>
        <v>0</v>
      </c>
    </row>
    <row r="2881" spans="1:7" x14ac:dyDescent="0.25">
      <c r="A2881" s="2">
        <v>2880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8">
        <f t="shared" si="44"/>
        <v>0</v>
      </c>
    </row>
    <row r="2882" spans="1:7" x14ac:dyDescent="0.25">
      <c r="A2882" s="2">
        <v>2881</v>
      </c>
      <c r="B2882" s="2">
        <v>2125</v>
      </c>
      <c r="C2882" s="2">
        <v>1912</v>
      </c>
      <c r="D2882" s="2">
        <v>2337</v>
      </c>
      <c r="E2882" s="2">
        <v>22707</v>
      </c>
      <c r="F2882" s="2">
        <v>442</v>
      </c>
      <c r="G2882" s="8">
        <f t="shared" si="44"/>
        <v>1.9465363103888668E-2</v>
      </c>
    </row>
    <row r="2883" spans="1:7" x14ac:dyDescent="0.25">
      <c r="A2883" s="2">
        <v>2882</v>
      </c>
      <c r="B2883" s="2">
        <v>2137</v>
      </c>
      <c r="C2883" s="2">
        <v>1923</v>
      </c>
      <c r="D2883" s="2">
        <v>2350</v>
      </c>
      <c r="E2883" s="2">
        <v>22707</v>
      </c>
      <c r="F2883" s="2">
        <v>446</v>
      </c>
      <c r="G2883" s="8">
        <f t="shared" ref="G2883:G2946" si="45">IF(F2883 = 0, 0, F2883/E2883)</f>
        <v>1.9641520236050557E-2</v>
      </c>
    </row>
    <row r="2884" spans="1:7" x14ac:dyDescent="0.25">
      <c r="A2884" s="2">
        <v>2883</v>
      </c>
      <c r="B2884" s="2">
        <v>2329</v>
      </c>
      <c r="C2884" s="2">
        <v>2096</v>
      </c>
      <c r="D2884" s="2">
        <v>2561</v>
      </c>
      <c r="E2884" s="2">
        <v>22707</v>
      </c>
      <c r="F2884" s="2">
        <v>396</v>
      </c>
      <c r="G2884" s="8">
        <f t="shared" si="45"/>
        <v>1.743955608402695E-2</v>
      </c>
    </row>
    <row r="2885" spans="1:7" x14ac:dyDescent="0.25">
      <c r="A2885" s="2">
        <v>2884</v>
      </c>
      <c r="B2885" s="2">
        <v>2341</v>
      </c>
      <c r="C2885" s="2">
        <v>2106</v>
      </c>
      <c r="D2885" s="2">
        <v>2575</v>
      </c>
      <c r="E2885" s="2">
        <v>22707</v>
      </c>
      <c r="F2885" s="2">
        <v>388</v>
      </c>
      <c r="G2885" s="8">
        <f t="shared" si="45"/>
        <v>1.7087241819703176E-2</v>
      </c>
    </row>
    <row r="2886" spans="1:7" x14ac:dyDescent="0.25">
      <c r="A2886" s="2">
        <v>2885</v>
      </c>
      <c r="B2886" s="2">
        <v>2473</v>
      </c>
      <c r="C2886" s="2">
        <v>2225</v>
      </c>
      <c r="D2886" s="2">
        <v>2720</v>
      </c>
      <c r="E2886" s="2">
        <v>22707</v>
      </c>
      <c r="F2886" s="2">
        <v>229</v>
      </c>
      <c r="G2886" s="8">
        <f t="shared" si="45"/>
        <v>1.0084995816268112E-2</v>
      </c>
    </row>
    <row r="2887" spans="1:7" x14ac:dyDescent="0.25">
      <c r="A2887" s="2">
        <v>2886</v>
      </c>
      <c r="B2887" s="2">
        <v>2485</v>
      </c>
      <c r="C2887" s="2">
        <v>2236</v>
      </c>
      <c r="D2887" s="2">
        <v>2733</v>
      </c>
      <c r="E2887" s="2">
        <v>22707</v>
      </c>
      <c r="F2887" s="2">
        <v>225</v>
      </c>
      <c r="G2887" s="8">
        <f t="shared" si="45"/>
        <v>9.9088386841062227E-3</v>
      </c>
    </row>
    <row r="2888" spans="1:7" x14ac:dyDescent="0.25">
      <c r="A2888" s="2">
        <v>2887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8">
        <f t="shared" si="45"/>
        <v>0</v>
      </c>
    </row>
    <row r="2889" spans="1:7" x14ac:dyDescent="0.25">
      <c r="A2889" s="2">
        <v>2888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8">
        <f t="shared" si="45"/>
        <v>0</v>
      </c>
    </row>
    <row r="2890" spans="1:7" x14ac:dyDescent="0.25">
      <c r="A2890" s="2">
        <v>2889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8">
        <f t="shared" si="45"/>
        <v>0</v>
      </c>
    </row>
    <row r="2891" spans="1:7" x14ac:dyDescent="0.25">
      <c r="A2891" s="2">
        <v>2890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8">
        <f t="shared" si="45"/>
        <v>0</v>
      </c>
    </row>
    <row r="2892" spans="1:7" x14ac:dyDescent="0.25">
      <c r="A2892" s="2">
        <v>2891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8">
        <f t="shared" si="45"/>
        <v>0</v>
      </c>
    </row>
    <row r="2893" spans="1:7" x14ac:dyDescent="0.25">
      <c r="A2893" s="2">
        <v>2892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8">
        <f t="shared" si="45"/>
        <v>0</v>
      </c>
    </row>
    <row r="2894" spans="1:7" x14ac:dyDescent="0.25">
      <c r="A2894" s="2">
        <v>2893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8">
        <f t="shared" si="45"/>
        <v>0</v>
      </c>
    </row>
    <row r="2895" spans="1:7" x14ac:dyDescent="0.25">
      <c r="A2895" s="2">
        <v>2894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8">
        <f t="shared" si="45"/>
        <v>0</v>
      </c>
    </row>
    <row r="2896" spans="1:7" x14ac:dyDescent="0.25">
      <c r="A2896" s="2">
        <v>2895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8">
        <f t="shared" si="45"/>
        <v>0</v>
      </c>
    </row>
    <row r="2897" spans="1:7" x14ac:dyDescent="0.25">
      <c r="A2897" s="2">
        <v>2896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8">
        <f t="shared" si="45"/>
        <v>0</v>
      </c>
    </row>
    <row r="2898" spans="1:7" x14ac:dyDescent="0.25">
      <c r="A2898" s="2">
        <v>2897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8">
        <f t="shared" si="45"/>
        <v>0</v>
      </c>
    </row>
    <row r="2899" spans="1:7" x14ac:dyDescent="0.25">
      <c r="A2899" s="2">
        <v>2898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8">
        <f t="shared" si="45"/>
        <v>0</v>
      </c>
    </row>
    <row r="2900" spans="1:7" x14ac:dyDescent="0.25">
      <c r="A2900" s="2">
        <v>2899</v>
      </c>
      <c r="B2900" s="2">
        <v>2355</v>
      </c>
      <c r="C2900" s="2">
        <v>2119</v>
      </c>
      <c r="D2900" s="2">
        <v>2590</v>
      </c>
      <c r="E2900" s="2">
        <v>22707</v>
      </c>
      <c r="F2900" s="2">
        <v>376</v>
      </c>
      <c r="G2900" s="8">
        <f t="shared" si="45"/>
        <v>1.655877042321751E-2</v>
      </c>
    </row>
    <row r="2901" spans="1:7" x14ac:dyDescent="0.25">
      <c r="A2901" s="2">
        <v>2900</v>
      </c>
      <c r="B2901" s="2">
        <v>2368</v>
      </c>
      <c r="C2901" s="2">
        <v>2132</v>
      </c>
      <c r="D2901" s="2">
        <v>2605</v>
      </c>
      <c r="E2901" s="2">
        <v>22707</v>
      </c>
      <c r="F2901" s="2">
        <v>370</v>
      </c>
      <c r="G2901" s="8">
        <f t="shared" si="45"/>
        <v>1.6294534724974677E-2</v>
      </c>
    </row>
    <row r="2902" spans="1:7" x14ac:dyDescent="0.25">
      <c r="A2902" s="2">
        <v>2901</v>
      </c>
      <c r="B2902" s="2">
        <v>2588</v>
      </c>
      <c r="C2902" s="2">
        <v>2329</v>
      </c>
      <c r="D2902" s="2">
        <v>2846</v>
      </c>
      <c r="E2902" s="2">
        <v>23232</v>
      </c>
      <c r="F2902" s="2">
        <v>134</v>
      </c>
      <c r="G2902" s="8">
        <f t="shared" si="45"/>
        <v>5.7679063360881544E-3</v>
      </c>
    </row>
    <row r="2903" spans="1:7" x14ac:dyDescent="0.25">
      <c r="A2903" s="2">
        <v>2902</v>
      </c>
      <c r="B2903" s="2">
        <v>2601</v>
      </c>
      <c r="C2903" s="2">
        <v>2341</v>
      </c>
      <c r="D2903" s="2">
        <v>2861</v>
      </c>
      <c r="E2903" s="2">
        <v>23232</v>
      </c>
      <c r="F2903" s="2">
        <v>122</v>
      </c>
      <c r="G2903" s="8">
        <f t="shared" si="45"/>
        <v>5.2513774104683197E-3</v>
      </c>
    </row>
    <row r="2904" spans="1:7" x14ac:dyDescent="0.25">
      <c r="A2904" s="2">
        <v>2903</v>
      </c>
      <c r="B2904" s="2">
        <v>2752</v>
      </c>
      <c r="C2904" s="2">
        <v>2477</v>
      </c>
      <c r="D2904" s="2">
        <v>3027</v>
      </c>
      <c r="E2904" s="2">
        <v>24843</v>
      </c>
      <c r="F2904" s="2">
        <v>72</v>
      </c>
      <c r="G2904" s="8">
        <f t="shared" si="45"/>
        <v>2.8982007003985027E-3</v>
      </c>
    </row>
    <row r="2905" spans="1:7" x14ac:dyDescent="0.25">
      <c r="A2905" s="2">
        <v>2904</v>
      </c>
      <c r="B2905" s="2">
        <v>2766</v>
      </c>
      <c r="C2905" s="2">
        <v>2489</v>
      </c>
      <c r="D2905" s="2">
        <v>3042</v>
      </c>
      <c r="E2905" s="2">
        <v>24843</v>
      </c>
      <c r="F2905" s="2">
        <v>66</v>
      </c>
      <c r="G2905" s="8">
        <f t="shared" si="45"/>
        <v>2.6566839753652941E-3</v>
      </c>
    </row>
    <row r="2906" spans="1:7" x14ac:dyDescent="0.25">
      <c r="A2906" s="2">
        <v>2905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8">
        <f t="shared" si="45"/>
        <v>0</v>
      </c>
    </row>
    <row r="2907" spans="1:7" x14ac:dyDescent="0.25">
      <c r="A2907" s="2">
        <v>2906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8">
        <f t="shared" si="45"/>
        <v>0</v>
      </c>
    </row>
    <row r="2908" spans="1:7" x14ac:dyDescent="0.25">
      <c r="A2908" s="2">
        <v>2907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8">
        <f t="shared" si="45"/>
        <v>0</v>
      </c>
    </row>
    <row r="2909" spans="1:7" x14ac:dyDescent="0.25">
      <c r="A2909" s="2">
        <v>2908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8">
        <f t="shared" si="45"/>
        <v>0</v>
      </c>
    </row>
    <row r="2910" spans="1:7" x14ac:dyDescent="0.25">
      <c r="A2910" s="2">
        <v>2909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8">
        <f t="shared" si="45"/>
        <v>0</v>
      </c>
    </row>
    <row r="2911" spans="1:7" x14ac:dyDescent="0.25">
      <c r="A2911" s="2">
        <v>2910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8">
        <f t="shared" si="45"/>
        <v>0</v>
      </c>
    </row>
    <row r="2912" spans="1:7" x14ac:dyDescent="0.25">
      <c r="A2912" s="2">
        <v>2911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8">
        <f t="shared" si="45"/>
        <v>0</v>
      </c>
    </row>
    <row r="2913" spans="1:7" x14ac:dyDescent="0.25">
      <c r="A2913" s="2">
        <v>2912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8">
        <f t="shared" si="45"/>
        <v>0</v>
      </c>
    </row>
    <row r="2914" spans="1:7" x14ac:dyDescent="0.25">
      <c r="A2914" s="2">
        <v>2913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8">
        <f t="shared" si="45"/>
        <v>0</v>
      </c>
    </row>
    <row r="2915" spans="1:7" x14ac:dyDescent="0.25">
      <c r="A2915" s="2">
        <v>2914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8">
        <f t="shared" si="45"/>
        <v>0</v>
      </c>
    </row>
    <row r="2916" spans="1:7" x14ac:dyDescent="0.25">
      <c r="A2916" s="2">
        <v>2915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8">
        <f t="shared" si="45"/>
        <v>0</v>
      </c>
    </row>
    <row r="2917" spans="1:7" x14ac:dyDescent="0.25">
      <c r="A2917" s="2">
        <v>2916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8">
        <f t="shared" si="45"/>
        <v>0</v>
      </c>
    </row>
    <row r="2918" spans="1:7" x14ac:dyDescent="0.25">
      <c r="A2918" s="2">
        <v>2917</v>
      </c>
      <c r="B2918" s="2">
        <v>2598</v>
      </c>
      <c r="C2918" s="2">
        <v>2338</v>
      </c>
      <c r="D2918" s="2">
        <v>2858</v>
      </c>
      <c r="E2918" s="2">
        <v>23232</v>
      </c>
      <c r="F2918" s="2">
        <v>122</v>
      </c>
      <c r="G2918" s="8">
        <f t="shared" si="45"/>
        <v>5.2513774104683197E-3</v>
      </c>
    </row>
    <row r="2919" spans="1:7" x14ac:dyDescent="0.25">
      <c r="A2919" s="2">
        <v>2918</v>
      </c>
      <c r="B2919" s="2">
        <v>2614</v>
      </c>
      <c r="C2919" s="2">
        <v>2352</v>
      </c>
      <c r="D2919" s="2">
        <v>2875</v>
      </c>
      <c r="E2919" s="2">
        <v>23232</v>
      </c>
      <c r="F2919" s="2">
        <v>118</v>
      </c>
      <c r="G2919" s="8">
        <f t="shared" si="45"/>
        <v>5.0792011019283748E-3</v>
      </c>
    </row>
    <row r="2920" spans="1:7" x14ac:dyDescent="0.25">
      <c r="A2920" s="2">
        <v>2919</v>
      </c>
      <c r="B2920" s="2">
        <v>2862</v>
      </c>
      <c r="C2920" s="2">
        <v>2576</v>
      </c>
      <c r="D2920" s="2">
        <v>3148</v>
      </c>
      <c r="E2920" s="2">
        <v>24843</v>
      </c>
      <c r="F2920" s="2">
        <v>54</v>
      </c>
      <c r="G2920" s="8">
        <f t="shared" si="45"/>
        <v>2.1736505252988769E-3</v>
      </c>
    </row>
    <row r="2921" spans="1:7" x14ac:dyDescent="0.25">
      <c r="A2921" s="2">
        <v>2920</v>
      </c>
      <c r="B2921" s="2">
        <v>2877</v>
      </c>
      <c r="C2921" s="2">
        <v>2590</v>
      </c>
      <c r="D2921" s="2">
        <v>3165</v>
      </c>
      <c r="E2921" s="2">
        <v>24843</v>
      </c>
      <c r="F2921" s="2">
        <v>50</v>
      </c>
      <c r="G2921" s="8">
        <f t="shared" si="45"/>
        <v>2.0126393752767377E-3</v>
      </c>
    </row>
    <row r="2922" spans="1:7" x14ac:dyDescent="0.25">
      <c r="A2922" s="2">
        <v>2921</v>
      </c>
      <c r="B2922" s="2">
        <v>3048</v>
      </c>
      <c r="C2922" s="2">
        <v>2743</v>
      </c>
      <c r="D2922" s="2">
        <v>3353</v>
      </c>
      <c r="E2922" s="2">
        <v>24843</v>
      </c>
      <c r="F2922" s="2">
        <v>24</v>
      </c>
      <c r="G2922" s="8">
        <f t="shared" si="45"/>
        <v>9.6606690013283417E-4</v>
      </c>
    </row>
    <row r="2923" spans="1:7" x14ac:dyDescent="0.25">
      <c r="A2923" s="2">
        <v>2922</v>
      </c>
      <c r="B2923" s="2">
        <v>3063</v>
      </c>
      <c r="C2923" s="2">
        <v>2757</v>
      </c>
      <c r="D2923" s="2">
        <v>3370</v>
      </c>
      <c r="E2923" s="2">
        <v>24843</v>
      </c>
      <c r="F2923" s="2">
        <v>22</v>
      </c>
      <c r="G2923" s="8">
        <f t="shared" si="45"/>
        <v>8.8556132512176468E-4</v>
      </c>
    </row>
    <row r="2924" spans="1:7" x14ac:dyDescent="0.25">
      <c r="A2924" s="2">
        <v>2923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8">
        <f t="shared" si="45"/>
        <v>0</v>
      </c>
    </row>
    <row r="2925" spans="1:7" x14ac:dyDescent="0.25">
      <c r="A2925" s="2">
        <v>2924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8">
        <f t="shared" si="45"/>
        <v>0</v>
      </c>
    </row>
    <row r="2926" spans="1:7" x14ac:dyDescent="0.25">
      <c r="A2926" s="2">
        <v>2925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8">
        <f t="shared" si="45"/>
        <v>0</v>
      </c>
    </row>
    <row r="2927" spans="1:7" x14ac:dyDescent="0.25">
      <c r="A2927" s="2">
        <v>2926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8">
        <f t="shared" si="45"/>
        <v>0</v>
      </c>
    </row>
    <row r="2928" spans="1:7" x14ac:dyDescent="0.25">
      <c r="A2928" s="2">
        <v>2927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8">
        <f t="shared" si="45"/>
        <v>0</v>
      </c>
    </row>
    <row r="2929" spans="1:7" x14ac:dyDescent="0.25">
      <c r="A2929" s="2">
        <v>2928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8">
        <f t="shared" si="45"/>
        <v>0</v>
      </c>
    </row>
    <row r="2930" spans="1:7" x14ac:dyDescent="0.25">
      <c r="A2930" s="2">
        <v>2929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8">
        <f t="shared" si="45"/>
        <v>0</v>
      </c>
    </row>
    <row r="2931" spans="1:7" x14ac:dyDescent="0.25">
      <c r="A2931" s="2">
        <v>2930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8">
        <f t="shared" si="45"/>
        <v>0</v>
      </c>
    </row>
    <row r="2932" spans="1:7" x14ac:dyDescent="0.25">
      <c r="A2932" s="2">
        <v>2931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8">
        <f t="shared" si="45"/>
        <v>0</v>
      </c>
    </row>
    <row r="2933" spans="1:7" x14ac:dyDescent="0.25">
      <c r="A2933" s="2">
        <v>2932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8">
        <f t="shared" si="45"/>
        <v>0</v>
      </c>
    </row>
    <row r="2934" spans="1:7" x14ac:dyDescent="0.25">
      <c r="A2934" s="2">
        <v>2933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8">
        <f t="shared" si="45"/>
        <v>0</v>
      </c>
    </row>
    <row r="2935" spans="1:7" x14ac:dyDescent="0.25">
      <c r="A2935" s="2">
        <v>2934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8">
        <f t="shared" si="45"/>
        <v>0</v>
      </c>
    </row>
    <row r="2936" spans="1:7" x14ac:dyDescent="0.25">
      <c r="A2936" s="2">
        <v>2935</v>
      </c>
      <c r="B2936" s="2">
        <v>2835</v>
      </c>
      <c r="C2936" s="2">
        <v>2552</v>
      </c>
      <c r="D2936" s="2">
        <v>3119</v>
      </c>
      <c r="E2936" s="2">
        <v>24843</v>
      </c>
      <c r="F2936" s="2">
        <v>56</v>
      </c>
      <c r="G2936" s="8">
        <f t="shared" si="45"/>
        <v>2.2541561003099463E-3</v>
      </c>
    </row>
    <row r="2937" spans="1:7" x14ac:dyDescent="0.25">
      <c r="A2937" s="2">
        <v>2936</v>
      </c>
      <c r="B2937" s="2">
        <v>2852</v>
      </c>
      <c r="C2937" s="2">
        <v>2567</v>
      </c>
      <c r="D2937" s="2">
        <v>3138</v>
      </c>
      <c r="E2937" s="2">
        <v>24843</v>
      </c>
      <c r="F2937" s="2">
        <v>54</v>
      </c>
      <c r="G2937" s="8">
        <f t="shared" si="45"/>
        <v>2.1736505252988769E-3</v>
      </c>
    </row>
    <row r="2938" spans="1:7" x14ac:dyDescent="0.25">
      <c r="A2938" s="2">
        <v>2937</v>
      </c>
      <c r="B2938" s="2">
        <v>3128</v>
      </c>
      <c r="C2938" s="2">
        <v>2816</v>
      </c>
      <c r="D2938" s="2">
        <v>3441</v>
      </c>
      <c r="E2938" s="2">
        <v>25392</v>
      </c>
      <c r="F2938" s="2">
        <v>18</v>
      </c>
      <c r="G2938" s="8">
        <f t="shared" si="45"/>
        <v>7.0888468809073729E-4</v>
      </c>
    </row>
    <row r="2939" spans="1:7" x14ac:dyDescent="0.25">
      <c r="A2939" s="2">
        <v>2938</v>
      </c>
      <c r="B2939" s="2">
        <v>3146</v>
      </c>
      <c r="C2939" s="2">
        <v>2831</v>
      </c>
      <c r="D2939" s="2">
        <v>3460</v>
      </c>
      <c r="E2939" s="2">
        <v>25392</v>
      </c>
      <c r="F2939" s="2">
        <v>18</v>
      </c>
      <c r="G2939" s="8">
        <f t="shared" si="45"/>
        <v>7.0888468809073729E-4</v>
      </c>
    </row>
    <row r="2940" spans="1:7" x14ac:dyDescent="0.25">
      <c r="A2940" s="2">
        <v>2939</v>
      </c>
      <c r="B2940" s="2">
        <v>3335</v>
      </c>
      <c r="C2940" s="2">
        <v>3002</v>
      </c>
      <c r="D2940" s="2">
        <v>3669</v>
      </c>
      <c r="E2940" s="2">
        <v>26508</v>
      </c>
      <c r="F2940" s="2">
        <v>5</v>
      </c>
      <c r="G2940" s="8">
        <f t="shared" si="45"/>
        <v>1.8862230270107137E-4</v>
      </c>
    </row>
    <row r="2941" spans="1:7" x14ac:dyDescent="0.25">
      <c r="A2941" s="2">
        <v>2940</v>
      </c>
      <c r="B2941" s="2">
        <v>3353</v>
      </c>
      <c r="C2941" s="2">
        <v>3017</v>
      </c>
      <c r="D2941" s="2">
        <v>3688</v>
      </c>
      <c r="E2941" s="2">
        <v>26508</v>
      </c>
      <c r="F2941" s="2">
        <v>6</v>
      </c>
      <c r="G2941" s="8">
        <f t="shared" si="45"/>
        <v>2.2634676324128565E-4</v>
      </c>
    </row>
    <row r="2942" spans="1:7" x14ac:dyDescent="0.25">
      <c r="A2942" s="2">
        <v>2941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8">
        <f t="shared" si="45"/>
        <v>0</v>
      </c>
    </row>
    <row r="2943" spans="1:7" x14ac:dyDescent="0.25">
      <c r="A2943" s="2">
        <v>2942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8">
        <f t="shared" si="45"/>
        <v>0</v>
      </c>
    </row>
    <row r="2944" spans="1:7" x14ac:dyDescent="0.25">
      <c r="A2944" s="2">
        <v>2943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8">
        <f t="shared" si="45"/>
        <v>0</v>
      </c>
    </row>
    <row r="2945" spans="1:7" x14ac:dyDescent="0.25">
      <c r="A2945" s="2">
        <v>2944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8">
        <f t="shared" si="45"/>
        <v>0</v>
      </c>
    </row>
    <row r="2946" spans="1:7" x14ac:dyDescent="0.25">
      <c r="A2946" s="2">
        <v>2945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8">
        <f t="shared" si="45"/>
        <v>0</v>
      </c>
    </row>
    <row r="2947" spans="1:7" x14ac:dyDescent="0.25">
      <c r="A2947" s="2">
        <v>2946</v>
      </c>
      <c r="B2947" s="2">
        <v>0</v>
      </c>
      <c r="C2947" s="2">
        <v>0</v>
      </c>
      <c r="D2947" s="2">
        <v>0</v>
      </c>
      <c r="E2947" s="2">
        <v>0</v>
      </c>
      <c r="F2947" s="2">
        <v>0</v>
      </c>
      <c r="G2947" s="8">
        <f t="shared" ref="G2947:G3010" si="46">IF(F2947 = 0, 0, F2947/E2947)</f>
        <v>0</v>
      </c>
    </row>
    <row r="2948" spans="1:7" x14ac:dyDescent="0.25">
      <c r="A2948" s="2">
        <v>2947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8">
        <f t="shared" si="46"/>
        <v>0</v>
      </c>
    </row>
    <row r="2949" spans="1:7" x14ac:dyDescent="0.25">
      <c r="A2949" s="2">
        <v>2948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8">
        <f t="shared" si="46"/>
        <v>0</v>
      </c>
    </row>
    <row r="2950" spans="1:7" x14ac:dyDescent="0.25">
      <c r="A2950" s="2">
        <v>2949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8">
        <f t="shared" si="46"/>
        <v>0</v>
      </c>
    </row>
    <row r="2951" spans="1:7" x14ac:dyDescent="0.25">
      <c r="A2951" s="2">
        <v>2950</v>
      </c>
      <c r="B2951" s="2">
        <v>0</v>
      </c>
      <c r="C2951" s="2">
        <v>0</v>
      </c>
      <c r="D2951" s="2">
        <v>0</v>
      </c>
      <c r="E2951" s="2">
        <v>0</v>
      </c>
      <c r="F2951" s="2">
        <v>0</v>
      </c>
      <c r="G2951" s="8">
        <f t="shared" si="46"/>
        <v>0</v>
      </c>
    </row>
    <row r="2952" spans="1:7" x14ac:dyDescent="0.25">
      <c r="A2952" s="2">
        <v>2951</v>
      </c>
      <c r="B2952" s="2">
        <v>0</v>
      </c>
      <c r="C2952" s="2">
        <v>0</v>
      </c>
      <c r="D2952" s="2">
        <v>0</v>
      </c>
      <c r="E2952" s="2">
        <v>0</v>
      </c>
      <c r="F2952" s="2">
        <v>0</v>
      </c>
      <c r="G2952" s="8">
        <f t="shared" si="46"/>
        <v>0</v>
      </c>
    </row>
    <row r="2953" spans="1:7" x14ac:dyDescent="0.25">
      <c r="A2953" s="2">
        <v>2952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8">
        <f t="shared" si="46"/>
        <v>0</v>
      </c>
    </row>
    <row r="2954" spans="1:7" x14ac:dyDescent="0.25">
      <c r="A2954" s="2">
        <v>2953</v>
      </c>
      <c r="B2954" s="2">
        <v>3072</v>
      </c>
      <c r="C2954" s="2">
        <v>2765</v>
      </c>
      <c r="D2954" s="2">
        <v>3379</v>
      </c>
      <c r="E2954" s="2">
        <v>24843</v>
      </c>
      <c r="F2954" s="2">
        <v>22</v>
      </c>
      <c r="G2954" s="8">
        <f t="shared" si="46"/>
        <v>8.8556132512176468E-4</v>
      </c>
    </row>
    <row r="2955" spans="1:7" x14ac:dyDescent="0.25">
      <c r="A2955" s="2">
        <v>2954</v>
      </c>
      <c r="B2955" s="2">
        <v>3091</v>
      </c>
      <c r="C2955" s="2">
        <v>2782</v>
      </c>
      <c r="D2955" s="2">
        <v>3400</v>
      </c>
      <c r="E2955" s="2">
        <v>24843</v>
      </c>
      <c r="F2955" s="2">
        <v>20</v>
      </c>
      <c r="G2955" s="8">
        <f t="shared" si="46"/>
        <v>8.0505575011069518E-4</v>
      </c>
    </row>
    <row r="2956" spans="1:7" x14ac:dyDescent="0.25">
      <c r="A2956" s="2">
        <v>2955</v>
      </c>
      <c r="B2956" s="2">
        <v>3395</v>
      </c>
      <c r="C2956" s="2">
        <v>3056</v>
      </c>
      <c r="D2956" s="2">
        <v>3735</v>
      </c>
      <c r="E2956" s="2">
        <v>26508</v>
      </c>
      <c r="F2956" s="2">
        <v>6</v>
      </c>
      <c r="G2956" s="8">
        <f t="shared" si="46"/>
        <v>2.2634676324128565E-4</v>
      </c>
    </row>
    <row r="2957" spans="1:7" x14ac:dyDescent="0.25">
      <c r="A2957" s="2">
        <v>2956</v>
      </c>
      <c r="B2957" s="2">
        <v>3414</v>
      </c>
      <c r="C2957" s="2">
        <v>3073</v>
      </c>
      <c r="D2957" s="2">
        <v>3756</v>
      </c>
      <c r="E2957" s="2">
        <v>25947</v>
      </c>
      <c r="F2957" s="2">
        <v>4</v>
      </c>
      <c r="G2957" s="8">
        <f t="shared" si="46"/>
        <v>1.5416040390025821E-4</v>
      </c>
    </row>
    <row r="2958" spans="1:7" x14ac:dyDescent="0.25">
      <c r="A2958" s="2">
        <v>2957</v>
      </c>
      <c r="B2958" s="2">
        <v>3623</v>
      </c>
      <c r="C2958" s="2">
        <v>3261</v>
      </c>
      <c r="D2958" s="2">
        <v>3985</v>
      </c>
      <c r="E2958" s="2">
        <v>27648</v>
      </c>
      <c r="F2958" s="2">
        <v>3</v>
      </c>
      <c r="G2958" s="8">
        <f t="shared" si="46"/>
        <v>1.0850694444444444E-4</v>
      </c>
    </row>
    <row r="2959" spans="1:7" x14ac:dyDescent="0.25">
      <c r="A2959" s="2">
        <v>2958</v>
      </c>
      <c r="B2959" s="2">
        <v>3642</v>
      </c>
      <c r="C2959" s="2">
        <v>3278</v>
      </c>
      <c r="D2959" s="2">
        <v>4006</v>
      </c>
      <c r="E2959" s="2">
        <v>27648</v>
      </c>
      <c r="F2959" s="2">
        <v>3</v>
      </c>
      <c r="G2959" s="8">
        <f t="shared" si="46"/>
        <v>1.0850694444444444E-4</v>
      </c>
    </row>
    <row r="2960" spans="1:7" x14ac:dyDescent="0.25">
      <c r="A2960" s="2">
        <v>2959</v>
      </c>
      <c r="B2960" s="2">
        <v>0</v>
      </c>
      <c r="C2960" s="2">
        <v>0</v>
      </c>
      <c r="D2960" s="2">
        <v>0</v>
      </c>
      <c r="E2960" s="2">
        <v>0</v>
      </c>
      <c r="F2960" s="2">
        <v>0</v>
      </c>
      <c r="G2960" s="8">
        <f t="shared" si="46"/>
        <v>0</v>
      </c>
    </row>
    <row r="2961" spans="1:7" x14ac:dyDescent="0.25">
      <c r="A2961" s="2">
        <v>2960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8">
        <f t="shared" si="46"/>
        <v>0</v>
      </c>
    </row>
    <row r="2962" spans="1:7" x14ac:dyDescent="0.25">
      <c r="A2962" s="2">
        <v>2961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8">
        <f t="shared" si="46"/>
        <v>0</v>
      </c>
    </row>
    <row r="2963" spans="1:7" x14ac:dyDescent="0.25">
      <c r="A2963" s="2">
        <v>2962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8">
        <f t="shared" si="46"/>
        <v>0</v>
      </c>
    </row>
    <row r="2964" spans="1:7" x14ac:dyDescent="0.25">
      <c r="A2964" s="2">
        <v>2963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8">
        <f t="shared" si="46"/>
        <v>0</v>
      </c>
    </row>
    <row r="2965" spans="1:7" x14ac:dyDescent="0.25">
      <c r="A2965" s="2">
        <v>2964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8">
        <f t="shared" si="46"/>
        <v>0</v>
      </c>
    </row>
    <row r="2966" spans="1:7" x14ac:dyDescent="0.25">
      <c r="A2966" s="2">
        <v>2965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8">
        <f t="shared" si="46"/>
        <v>0</v>
      </c>
    </row>
    <row r="2967" spans="1:7" x14ac:dyDescent="0.25">
      <c r="A2967" s="2">
        <v>2966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8">
        <f t="shared" si="46"/>
        <v>0</v>
      </c>
    </row>
    <row r="2968" spans="1:7" x14ac:dyDescent="0.25">
      <c r="A2968" s="2">
        <v>2967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8">
        <f t="shared" si="46"/>
        <v>0</v>
      </c>
    </row>
    <row r="2969" spans="1:7" x14ac:dyDescent="0.25">
      <c r="A2969" s="2">
        <v>2968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8">
        <f t="shared" si="46"/>
        <v>0</v>
      </c>
    </row>
    <row r="2970" spans="1:7" x14ac:dyDescent="0.25">
      <c r="A2970" s="2">
        <v>2969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8">
        <f t="shared" si="46"/>
        <v>0</v>
      </c>
    </row>
    <row r="2971" spans="1:7" x14ac:dyDescent="0.25">
      <c r="A2971" s="2">
        <v>2970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8">
        <f t="shared" si="46"/>
        <v>0</v>
      </c>
    </row>
    <row r="2972" spans="1:7" x14ac:dyDescent="0.25">
      <c r="A2972" s="2">
        <v>2971</v>
      </c>
      <c r="B2972" s="2">
        <v>1601</v>
      </c>
      <c r="C2972" s="2">
        <v>1440</v>
      </c>
      <c r="D2972" s="2">
        <v>1761</v>
      </c>
      <c r="E2972" s="2">
        <v>18723</v>
      </c>
      <c r="F2972" s="2">
        <v>507</v>
      </c>
      <c r="G2972" s="8">
        <f t="shared" si="46"/>
        <v>2.7078993751001441E-2</v>
      </c>
    </row>
    <row r="2973" spans="1:7" x14ac:dyDescent="0.25">
      <c r="A2973" s="2">
        <v>2972</v>
      </c>
      <c r="B2973" s="2">
        <v>1613</v>
      </c>
      <c r="C2973" s="2">
        <v>1451</v>
      </c>
      <c r="D2973" s="2">
        <v>1774</v>
      </c>
      <c r="E2973" s="2">
        <v>19200</v>
      </c>
      <c r="F2973" s="2">
        <v>743</v>
      </c>
      <c r="G2973" s="8">
        <f t="shared" si="46"/>
        <v>3.8697916666666665E-2</v>
      </c>
    </row>
    <row r="2974" spans="1:7" x14ac:dyDescent="0.25">
      <c r="A2974" s="2">
        <v>2973</v>
      </c>
      <c r="B2974" s="2">
        <v>1805</v>
      </c>
      <c r="C2974" s="2">
        <v>1624</v>
      </c>
      <c r="D2974" s="2">
        <v>1985</v>
      </c>
      <c r="E2974" s="2">
        <v>21675</v>
      </c>
      <c r="F2974" s="2">
        <v>291</v>
      </c>
      <c r="G2974" s="8">
        <f t="shared" si="46"/>
        <v>1.342560553633218E-2</v>
      </c>
    </row>
    <row r="2975" spans="1:7" x14ac:dyDescent="0.25">
      <c r="A2975" s="2">
        <v>2974</v>
      </c>
      <c r="B2975" s="2">
        <v>1817</v>
      </c>
      <c r="C2975" s="2">
        <v>1635</v>
      </c>
      <c r="D2975" s="2">
        <v>1998</v>
      </c>
      <c r="E2975" s="2">
        <v>21675</v>
      </c>
      <c r="F2975" s="2">
        <v>274</v>
      </c>
      <c r="G2975" s="8">
        <f t="shared" si="46"/>
        <v>1.2641291810841985E-2</v>
      </c>
    </row>
    <row r="2976" spans="1:7" x14ac:dyDescent="0.25">
      <c r="A2976" s="2">
        <v>2975</v>
      </c>
      <c r="B2976" s="2">
        <v>1949</v>
      </c>
      <c r="C2976" s="2">
        <v>1754</v>
      </c>
      <c r="D2976" s="2">
        <v>2143</v>
      </c>
      <c r="E2976" s="2">
        <v>21675</v>
      </c>
      <c r="F2976" s="2">
        <v>290</v>
      </c>
      <c r="G2976" s="8">
        <f t="shared" si="46"/>
        <v>1.3379469434832756E-2</v>
      </c>
    </row>
    <row r="2977" spans="1:7" x14ac:dyDescent="0.25">
      <c r="A2977" s="2">
        <v>2976</v>
      </c>
      <c r="B2977" s="2">
        <v>1961</v>
      </c>
      <c r="C2977" s="2">
        <v>1764</v>
      </c>
      <c r="D2977" s="2">
        <v>2157</v>
      </c>
      <c r="E2977" s="2">
        <v>21675</v>
      </c>
      <c r="F2977" s="2">
        <v>291</v>
      </c>
      <c r="G2977" s="8">
        <f t="shared" si="46"/>
        <v>1.342560553633218E-2</v>
      </c>
    </row>
    <row r="2978" spans="1:7" x14ac:dyDescent="0.25">
      <c r="A2978" s="2">
        <v>2977</v>
      </c>
      <c r="B2978" s="2">
        <v>0</v>
      </c>
      <c r="C2978" s="2">
        <v>0</v>
      </c>
      <c r="D2978" s="2">
        <v>0</v>
      </c>
      <c r="E2978" s="2">
        <v>0</v>
      </c>
      <c r="F2978" s="2">
        <v>0</v>
      </c>
      <c r="G2978" s="8">
        <f t="shared" si="46"/>
        <v>0</v>
      </c>
    </row>
    <row r="2979" spans="1:7" x14ac:dyDescent="0.25">
      <c r="A2979" s="2">
        <v>2978</v>
      </c>
      <c r="B2979" s="2">
        <v>0</v>
      </c>
      <c r="C2979" s="2">
        <v>0</v>
      </c>
      <c r="D2979" s="2">
        <v>0</v>
      </c>
      <c r="E2979" s="2">
        <v>0</v>
      </c>
      <c r="F2979" s="2">
        <v>0</v>
      </c>
      <c r="G2979" s="8">
        <f t="shared" si="46"/>
        <v>0</v>
      </c>
    </row>
    <row r="2980" spans="1:7" x14ac:dyDescent="0.25">
      <c r="A2980" s="2">
        <v>2979</v>
      </c>
      <c r="B2980" s="2">
        <v>0</v>
      </c>
      <c r="C2980" s="2">
        <v>0</v>
      </c>
      <c r="D2980" s="2">
        <v>0</v>
      </c>
      <c r="E2980" s="2">
        <v>0</v>
      </c>
      <c r="F2980" s="2">
        <v>0</v>
      </c>
      <c r="G2980" s="8">
        <f t="shared" si="46"/>
        <v>0</v>
      </c>
    </row>
    <row r="2981" spans="1:7" x14ac:dyDescent="0.25">
      <c r="A2981" s="2">
        <v>2980</v>
      </c>
      <c r="B2981" s="2">
        <v>0</v>
      </c>
      <c r="C2981" s="2">
        <v>0</v>
      </c>
      <c r="D2981" s="2">
        <v>0</v>
      </c>
      <c r="E2981" s="2">
        <v>0</v>
      </c>
      <c r="F2981" s="2">
        <v>0</v>
      </c>
      <c r="G2981" s="8">
        <f t="shared" si="46"/>
        <v>0</v>
      </c>
    </row>
    <row r="2982" spans="1:7" x14ac:dyDescent="0.25">
      <c r="A2982" s="2">
        <v>2981</v>
      </c>
      <c r="B2982" s="2">
        <v>0</v>
      </c>
      <c r="C2982" s="2">
        <v>0</v>
      </c>
      <c r="D2982" s="2">
        <v>0</v>
      </c>
      <c r="E2982" s="2">
        <v>0</v>
      </c>
      <c r="F2982" s="2">
        <v>0</v>
      </c>
      <c r="G2982" s="8">
        <f t="shared" si="46"/>
        <v>0</v>
      </c>
    </row>
    <row r="2983" spans="1:7" x14ac:dyDescent="0.25">
      <c r="A2983" s="2">
        <v>2982</v>
      </c>
      <c r="B2983" s="2">
        <v>0</v>
      </c>
      <c r="C2983" s="2">
        <v>0</v>
      </c>
      <c r="D2983" s="2">
        <v>0</v>
      </c>
      <c r="E2983" s="2">
        <v>0</v>
      </c>
      <c r="F2983" s="2">
        <v>0</v>
      </c>
      <c r="G2983" s="8">
        <f t="shared" si="46"/>
        <v>0</v>
      </c>
    </row>
    <row r="2984" spans="1:7" x14ac:dyDescent="0.25">
      <c r="A2984" s="2">
        <v>2983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8">
        <f t="shared" si="46"/>
        <v>0</v>
      </c>
    </row>
    <row r="2985" spans="1:7" x14ac:dyDescent="0.25">
      <c r="A2985" s="2">
        <v>2984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8">
        <f t="shared" si="46"/>
        <v>0</v>
      </c>
    </row>
    <row r="2986" spans="1:7" x14ac:dyDescent="0.25">
      <c r="A2986" s="2">
        <v>2985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8">
        <f t="shared" si="46"/>
        <v>0</v>
      </c>
    </row>
    <row r="2987" spans="1:7" x14ac:dyDescent="0.25">
      <c r="A2987" s="2">
        <v>2986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8">
        <f t="shared" si="46"/>
        <v>0</v>
      </c>
    </row>
    <row r="2988" spans="1:7" x14ac:dyDescent="0.25">
      <c r="A2988" s="2">
        <v>2987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8">
        <f t="shared" si="46"/>
        <v>0</v>
      </c>
    </row>
    <row r="2989" spans="1:7" x14ac:dyDescent="0.25">
      <c r="A2989" s="2">
        <v>2988</v>
      </c>
      <c r="B2989" s="2">
        <v>0</v>
      </c>
      <c r="C2989" s="2">
        <v>0</v>
      </c>
      <c r="D2989" s="2">
        <v>0</v>
      </c>
      <c r="E2989" s="2">
        <v>0</v>
      </c>
      <c r="F2989" s="2">
        <v>0</v>
      </c>
      <c r="G2989" s="8">
        <f t="shared" si="46"/>
        <v>0</v>
      </c>
    </row>
    <row r="2990" spans="1:7" x14ac:dyDescent="0.25">
      <c r="A2990" s="2">
        <v>2989</v>
      </c>
      <c r="B2990" s="2">
        <v>1827</v>
      </c>
      <c r="C2990" s="2">
        <v>1645</v>
      </c>
      <c r="D2990" s="2">
        <v>2010</v>
      </c>
      <c r="E2990" s="2">
        <v>21675</v>
      </c>
      <c r="F2990" s="2">
        <v>254</v>
      </c>
      <c r="G2990" s="8">
        <f t="shared" si="46"/>
        <v>1.1718569780853517E-2</v>
      </c>
    </row>
    <row r="2991" spans="1:7" x14ac:dyDescent="0.25">
      <c r="A2991" s="2">
        <v>2990</v>
      </c>
      <c r="B2991" s="2">
        <v>1841</v>
      </c>
      <c r="C2991" s="2">
        <v>1657</v>
      </c>
      <c r="D2991" s="2">
        <v>2025</v>
      </c>
      <c r="E2991" s="2">
        <v>22188</v>
      </c>
      <c r="F2991" s="2">
        <v>239</v>
      </c>
      <c r="G2991" s="8">
        <f t="shared" si="46"/>
        <v>1.0771588245898684E-2</v>
      </c>
    </row>
    <row r="2992" spans="1:7" x14ac:dyDescent="0.25">
      <c r="A2992" s="2">
        <v>2991</v>
      </c>
      <c r="B2992" s="2">
        <v>2060</v>
      </c>
      <c r="C2992" s="2">
        <v>1854</v>
      </c>
      <c r="D2992" s="2">
        <v>2266</v>
      </c>
      <c r="E2992" s="2">
        <v>22188</v>
      </c>
      <c r="F2992" s="2">
        <v>391</v>
      </c>
      <c r="G2992" s="8">
        <f t="shared" si="46"/>
        <v>1.7622138092662699E-2</v>
      </c>
    </row>
    <row r="2993" spans="1:7" x14ac:dyDescent="0.25">
      <c r="A2993" s="2">
        <v>2992</v>
      </c>
      <c r="B2993" s="2">
        <v>2074</v>
      </c>
      <c r="C2993" s="2">
        <v>1866</v>
      </c>
      <c r="D2993" s="2">
        <v>2281</v>
      </c>
      <c r="E2993" s="2">
        <v>22188</v>
      </c>
      <c r="F2993" s="2">
        <v>406</v>
      </c>
      <c r="G2993" s="8">
        <f t="shared" si="46"/>
        <v>1.8298179195961783E-2</v>
      </c>
    </row>
    <row r="2994" spans="1:7" x14ac:dyDescent="0.25">
      <c r="A2994" s="2">
        <v>2993</v>
      </c>
      <c r="B2994" s="2">
        <v>2225</v>
      </c>
      <c r="C2994" s="2">
        <v>2002</v>
      </c>
      <c r="D2994" s="2">
        <v>2447</v>
      </c>
      <c r="E2994" s="2">
        <v>22707</v>
      </c>
      <c r="F2994" s="2">
        <v>436</v>
      </c>
      <c r="G2994" s="8">
        <f t="shared" si="46"/>
        <v>1.9201127405645835E-2</v>
      </c>
    </row>
    <row r="2995" spans="1:7" x14ac:dyDescent="0.25">
      <c r="A2995" s="2">
        <v>2994</v>
      </c>
      <c r="B2995" s="2">
        <v>2238</v>
      </c>
      <c r="C2995" s="2">
        <v>2014</v>
      </c>
      <c r="D2995" s="2">
        <v>2462</v>
      </c>
      <c r="E2995" s="2">
        <v>22707</v>
      </c>
      <c r="F2995" s="2">
        <v>440</v>
      </c>
      <c r="G2995" s="8">
        <f t="shared" si="46"/>
        <v>1.9377284537807724E-2</v>
      </c>
    </row>
    <row r="2996" spans="1:7" x14ac:dyDescent="0.25">
      <c r="A2996" s="2">
        <v>2995</v>
      </c>
      <c r="B2996" s="2">
        <v>0</v>
      </c>
      <c r="C2996" s="2">
        <v>0</v>
      </c>
      <c r="D2996" s="2">
        <v>0</v>
      </c>
      <c r="E2996" s="2">
        <v>0</v>
      </c>
      <c r="F2996" s="2">
        <v>0</v>
      </c>
      <c r="G2996" s="8">
        <f t="shared" si="46"/>
        <v>0</v>
      </c>
    </row>
    <row r="2997" spans="1:7" x14ac:dyDescent="0.25">
      <c r="A2997" s="2">
        <v>2996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8">
        <f t="shared" si="46"/>
        <v>0</v>
      </c>
    </row>
    <row r="2998" spans="1:7" x14ac:dyDescent="0.25">
      <c r="A2998" s="2">
        <v>2997</v>
      </c>
      <c r="B2998" s="2">
        <v>0</v>
      </c>
      <c r="C2998" s="2">
        <v>0</v>
      </c>
      <c r="D2998" s="2">
        <v>0</v>
      </c>
      <c r="E2998" s="2">
        <v>0</v>
      </c>
      <c r="F2998" s="2">
        <v>0</v>
      </c>
      <c r="G2998" s="8">
        <f t="shared" si="46"/>
        <v>0</v>
      </c>
    </row>
    <row r="2999" spans="1:7" x14ac:dyDescent="0.25">
      <c r="A2999" s="2">
        <v>2998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8">
        <f t="shared" si="46"/>
        <v>0</v>
      </c>
    </row>
    <row r="3000" spans="1:7" x14ac:dyDescent="0.25">
      <c r="A3000" s="2">
        <v>2999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8">
        <f t="shared" si="46"/>
        <v>0</v>
      </c>
    </row>
    <row r="3001" spans="1:7" x14ac:dyDescent="0.25">
      <c r="A3001" s="2">
        <v>3000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8">
        <f t="shared" si="46"/>
        <v>0</v>
      </c>
    </row>
    <row r="3002" spans="1:7" x14ac:dyDescent="0.25">
      <c r="A3002" s="2">
        <v>3001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8">
        <f t="shared" si="46"/>
        <v>0</v>
      </c>
    </row>
    <row r="3003" spans="1:7" x14ac:dyDescent="0.25">
      <c r="A3003" s="2">
        <v>3002</v>
      </c>
      <c r="B3003" s="2">
        <v>0</v>
      </c>
      <c r="C3003" s="2">
        <v>0</v>
      </c>
      <c r="D3003" s="2">
        <v>0</v>
      </c>
      <c r="E3003" s="2">
        <v>0</v>
      </c>
      <c r="F3003" s="2">
        <v>0</v>
      </c>
      <c r="G3003" s="8">
        <f t="shared" si="46"/>
        <v>0</v>
      </c>
    </row>
    <row r="3004" spans="1:7" x14ac:dyDescent="0.25">
      <c r="A3004" s="2">
        <v>3003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8">
        <f t="shared" si="46"/>
        <v>0</v>
      </c>
    </row>
    <row r="3005" spans="1:7" x14ac:dyDescent="0.25">
      <c r="A3005" s="2">
        <v>3004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8">
        <f t="shared" si="46"/>
        <v>0</v>
      </c>
    </row>
    <row r="3006" spans="1:7" x14ac:dyDescent="0.25">
      <c r="A3006" s="2">
        <v>3005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8">
        <f t="shared" si="46"/>
        <v>0</v>
      </c>
    </row>
    <row r="3007" spans="1:7" x14ac:dyDescent="0.25">
      <c r="A3007" s="2">
        <v>3006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8">
        <f t="shared" si="46"/>
        <v>0</v>
      </c>
    </row>
    <row r="3008" spans="1:7" x14ac:dyDescent="0.25">
      <c r="A3008" s="2">
        <v>3007</v>
      </c>
      <c r="B3008" s="2">
        <v>2067</v>
      </c>
      <c r="C3008" s="2">
        <v>1861</v>
      </c>
      <c r="D3008" s="2">
        <v>2274</v>
      </c>
      <c r="E3008" s="2">
        <v>22188</v>
      </c>
      <c r="F3008" s="2">
        <v>401</v>
      </c>
      <c r="G3008" s="8">
        <f t="shared" si="46"/>
        <v>1.8072832161528753E-2</v>
      </c>
    </row>
    <row r="3009" spans="1:7" x14ac:dyDescent="0.25">
      <c r="A3009" s="2">
        <v>3008</v>
      </c>
      <c r="B3009" s="2">
        <v>2083</v>
      </c>
      <c r="C3009" s="2">
        <v>1875</v>
      </c>
      <c r="D3009" s="2">
        <v>2291</v>
      </c>
      <c r="E3009" s="2">
        <v>22188</v>
      </c>
      <c r="F3009" s="2">
        <v>410</v>
      </c>
      <c r="G3009" s="8">
        <f t="shared" si="46"/>
        <v>1.8478456823508203E-2</v>
      </c>
    </row>
    <row r="3010" spans="1:7" x14ac:dyDescent="0.25">
      <c r="A3010" s="2">
        <v>3009</v>
      </c>
      <c r="B3010" s="2">
        <v>2331</v>
      </c>
      <c r="C3010" s="2">
        <v>2098</v>
      </c>
      <c r="D3010" s="2">
        <v>2564</v>
      </c>
      <c r="E3010" s="2">
        <v>22707</v>
      </c>
      <c r="F3010" s="2">
        <v>396</v>
      </c>
      <c r="G3010" s="8">
        <f t="shared" si="46"/>
        <v>1.743955608402695E-2</v>
      </c>
    </row>
    <row r="3011" spans="1:7" x14ac:dyDescent="0.25">
      <c r="A3011" s="2">
        <v>3010</v>
      </c>
      <c r="B3011" s="2">
        <v>2346</v>
      </c>
      <c r="C3011" s="2">
        <v>2112</v>
      </c>
      <c r="D3011" s="2">
        <v>2581</v>
      </c>
      <c r="E3011" s="2">
        <v>22707</v>
      </c>
      <c r="F3011" s="2">
        <v>384</v>
      </c>
      <c r="G3011" s="8">
        <f t="shared" ref="G3011:G3074" si="47">IF(F3011 = 0, 0, F3011/E3011)</f>
        <v>1.6911084687541288E-2</v>
      </c>
    </row>
    <row r="3012" spans="1:7" x14ac:dyDescent="0.25">
      <c r="A3012" s="2">
        <v>3011</v>
      </c>
      <c r="B3012" s="2">
        <v>2517</v>
      </c>
      <c r="C3012" s="2">
        <v>2265</v>
      </c>
      <c r="D3012" s="2">
        <v>2768</v>
      </c>
      <c r="E3012" s="2">
        <v>23232</v>
      </c>
      <c r="F3012" s="2">
        <v>193</v>
      </c>
      <c r="G3012" s="8">
        <f t="shared" si="47"/>
        <v>8.3075068870523423E-3</v>
      </c>
    </row>
    <row r="3013" spans="1:7" x14ac:dyDescent="0.25">
      <c r="A3013" s="2">
        <v>3012</v>
      </c>
      <c r="B3013" s="2">
        <v>2532</v>
      </c>
      <c r="C3013" s="2">
        <v>2279</v>
      </c>
      <c r="D3013" s="2">
        <v>2786</v>
      </c>
      <c r="E3013" s="2">
        <v>23232</v>
      </c>
      <c r="F3013" s="2">
        <v>176</v>
      </c>
      <c r="G3013" s="8">
        <f t="shared" si="47"/>
        <v>7.575757575757576E-3</v>
      </c>
    </row>
    <row r="3014" spans="1:7" x14ac:dyDescent="0.25">
      <c r="A3014" s="2">
        <v>3013</v>
      </c>
      <c r="B3014" s="2">
        <v>0</v>
      </c>
      <c r="C3014" s="2">
        <v>0</v>
      </c>
      <c r="D3014" s="2">
        <v>0</v>
      </c>
      <c r="E3014" s="2">
        <v>0</v>
      </c>
      <c r="F3014" s="2">
        <v>0</v>
      </c>
      <c r="G3014" s="8">
        <f t="shared" si="47"/>
        <v>0</v>
      </c>
    </row>
    <row r="3015" spans="1:7" x14ac:dyDescent="0.25">
      <c r="A3015" s="2">
        <v>3014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8">
        <f t="shared" si="47"/>
        <v>0</v>
      </c>
    </row>
    <row r="3016" spans="1:7" x14ac:dyDescent="0.25">
      <c r="A3016" s="2">
        <v>3015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8">
        <f t="shared" si="47"/>
        <v>0</v>
      </c>
    </row>
    <row r="3017" spans="1:7" x14ac:dyDescent="0.25">
      <c r="A3017" s="2">
        <v>3016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8">
        <f t="shared" si="47"/>
        <v>0</v>
      </c>
    </row>
    <row r="3018" spans="1:7" x14ac:dyDescent="0.25">
      <c r="A3018" s="2">
        <v>3017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8">
        <f t="shared" si="47"/>
        <v>0</v>
      </c>
    </row>
    <row r="3019" spans="1:7" x14ac:dyDescent="0.25">
      <c r="A3019" s="2">
        <v>3018</v>
      </c>
      <c r="B3019" s="2">
        <v>0</v>
      </c>
      <c r="C3019" s="2">
        <v>0</v>
      </c>
      <c r="D3019" s="2">
        <v>0</v>
      </c>
      <c r="E3019" s="2">
        <v>0</v>
      </c>
      <c r="F3019" s="2">
        <v>0</v>
      </c>
      <c r="G3019" s="8">
        <f t="shared" si="47"/>
        <v>0</v>
      </c>
    </row>
    <row r="3020" spans="1:7" x14ac:dyDescent="0.25">
      <c r="A3020" s="2">
        <v>3019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8">
        <f t="shared" si="47"/>
        <v>0</v>
      </c>
    </row>
    <row r="3021" spans="1:7" x14ac:dyDescent="0.25">
      <c r="A3021" s="2">
        <v>3020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8">
        <f t="shared" si="47"/>
        <v>0</v>
      </c>
    </row>
    <row r="3022" spans="1:7" x14ac:dyDescent="0.25">
      <c r="A3022" s="2">
        <v>3021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8">
        <f t="shared" si="47"/>
        <v>0</v>
      </c>
    </row>
    <row r="3023" spans="1:7" x14ac:dyDescent="0.25">
      <c r="A3023" s="2">
        <v>3022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8">
        <f t="shared" si="47"/>
        <v>0</v>
      </c>
    </row>
    <row r="3024" spans="1:7" x14ac:dyDescent="0.25">
      <c r="A3024" s="2">
        <v>3023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8">
        <f t="shared" si="47"/>
        <v>0</v>
      </c>
    </row>
    <row r="3025" spans="1:7" x14ac:dyDescent="0.25">
      <c r="A3025" s="2">
        <v>3024</v>
      </c>
      <c r="B3025" s="2">
        <v>0</v>
      </c>
      <c r="C3025" s="2">
        <v>0</v>
      </c>
      <c r="D3025" s="2">
        <v>0</v>
      </c>
      <c r="E3025" s="2">
        <v>0</v>
      </c>
      <c r="F3025" s="2">
        <v>0</v>
      </c>
      <c r="G3025" s="8">
        <f t="shared" si="47"/>
        <v>0</v>
      </c>
    </row>
    <row r="3026" spans="1:7" x14ac:dyDescent="0.25">
      <c r="A3026" s="2">
        <v>3025</v>
      </c>
      <c r="B3026" s="2">
        <v>2301</v>
      </c>
      <c r="C3026" s="2">
        <v>2071</v>
      </c>
      <c r="D3026" s="2">
        <v>2531</v>
      </c>
      <c r="E3026" s="2">
        <v>22707</v>
      </c>
      <c r="F3026" s="2">
        <v>428</v>
      </c>
      <c r="G3026" s="8">
        <f t="shared" si="47"/>
        <v>1.8848813141322061E-2</v>
      </c>
    </row>
    <row r="3027" spans="1:7" x14ac:dyDescent="0.25">
      <c r="A3027" s="2">
        <v>3026</v>
      </c>
      <c r="B3027" s="2">
        <v>2318</v>
      </c>
      <c r="C3027" s="2">
        <v>2086</v>
      </c>
      <c r="D3027" s="2">
        <v>2550</v>
      </c>
      <c r="E3027" s="2">
        <v>22707</v>
      </c>
      <c r="F3027" s="2">
        <v>408</v>
      </c>
      <c r="G3027" s="8">
        <f t="shared" si="47"/>
        <v>1.7968027480512617E-2</v>
      </c>
    </row>
    <row r="3028" spans="1:7" x14ac:dyDescent="0.25">
      <c r="A3028" s="2">
        <v>3027</v>
      </c>
      <c r="B3028" s="2">
        <v>2594</v>
      </c>
      <c r="C3028" s="2">
        <v>2335</v>
      </c>
      <c r="D3028" s="2">
        <v>2853</v>
      </c>
      <c r="E3028" s="2">
        <v>23232</v>
      </c>
      <c r="F3028" s="2">
        <v>128</v>
      </c>
      <c r="G3028" s="8">
        <f t="shared" si="47"/>
        <v>5.5096418732782371E-3</v>
      </c>
    </row>
    <row r="3029" spans="1:7" x14ac:dyDescent="0.25">
      <c r="A3029" s="2">
        <v>3028</v>
      </c>
      <c r="B3029" s="2">
        <v>2611</v>
      </c>
      <c r="C3029" s="2">
        <v>2350</v>
      </c>
      <c r="D3029" s="2">
        <v>2872</v>
      </c>
      <c r="E3029" s="2">
        <v>23232</v>
      </c>
      <c r="F3029" s="2">
        <v>118</v>
      </c>
      <c r="G3029" s="8">
        <f t="shared" si="47"/>
        <v>5.0792011019283748E-3</v>
      </c>
    </row>
    <row r="3030" spans="1:7" x14ac:dyDescent="0.25">
      <c r="A3030" s="2">
        <v>3029</v>
      </c>
      <c r="B3030" s="2">
        <v>2801</v>
      </c>
      <c r="C3030" s="2">
        <v>2521</v>
      </c>
      <c r="D3030" s="2">
        <v>3081</v>
      </c>
      <c r="E3030" s="2">
        <v>24843</v>
      </c>
      <c r="F3030" s="2">
        <v>60</v>
      </c>
      <c r="G3030" s="8">
        <f t="shared" si="47"/>
        <v>2.4151672503320855E-3</v>
      </c>
    </row>
    <row r="3031" spans="1:7" x14ac:dyDescent="0.25">
      <c r="A3031" s="2">
        <v>3030</v>
      </c>
      <c r="B3031" s="2">
        <v>2818</v>
      </c>
      <c r="C3031" s="2">
        <v>2536</v>
      </c>
      <c r="D3031" s="2">
        <v>3100</v>
      </c>
      <c r="E3031" s="2">
        <v>24843</v>
      </c>
      <c r="F3031" s="2">
        <v>60</v>
      </c>
      <c r="G3031" s="8">
        <f t="shared" si="47"/>
        <v>2.4151672503320855E-3</v>
      </c>
    </row>
    <row r="3032" spans="1:7" x14ac:dyDescent="0.25">
      <c r="A3032" s="2">
        <v>3031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8">
        <f t="shared" si="47"/>
        <v>0</v>
      </c>
    </row>
    <row r="3033" spans="1:7" x14ac:dyDescent="0.25">
      <c r="A3033" s="2">
        <v>3032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8">
        <f t="shared" si="47"/>
        <v>0</v>
      </c>
    </row>
    <row r="3034" spans="1:7" x14ac:dyDescent="0.25">
      <c r="A3034" s="2">
        <v>3033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8">
        <f t="shared" si="47"/>
        <v>0</v>
      </c>
    </row>
    <row r="3035" spans="1:7" x14ac:dyDescent="0.25">
      <c r="A3035" s="2">
        <v>3034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8">
        <f t="shared" si="47"/>
        <v>0</v>
      </c>
    </row>
    <row r="3036" spans="1:7" x14ac:dyDescent="0.25">
      <c r="A3036" s="2">
        <v>3035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8">
        <f t="shared" si="47"/>
        <v>0</v>
      </c>
    </row>
    <row r="3037" spans="1:7" x14ac:dyDescent="0.25">
      <c r="A3037" s="2">
        <v>3036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8">
        <f t="shared" si="47"/>
        <v>0</v>
      </c>
    </row>
    <row r="3038" spans="1:7" x14ac:dyDescent="0.25">
      <c r="A3038" s="2">
        <v>3037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8">
        <f t="shared" si="47"/>
        <v>0</v>
      </c>
    </row>
    <row r="3039" spans="1:7" x14ac:dyDescent="0.25">
      <c r="A3039" s="2">
        <v>3038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8">
        <f t="shared" si="47"/>
        <v>0</v>
      </c>
    </row>
    <row r="3040" spans="1:7" x14ac:dyDescent="0.25">
      <c r="A3040" s="2">
        <v>3039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8">
        <f t="shared" si="47"/>
        <v>0</v>
      </c>
    </row>
    <row r="3041" spans="1:7" x14ac:dyDescent="0.25">
      <c r="A3041" s="2">
        <v>3040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8">
        <f t="shared" si="47"/>
        <v>0</v>
      </c>
    </row>
    <row r="3042" spans="1:7" x14ac:dyDescent="0.25">
      <c r="A3042" s="2">
        <v>3041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8">
        <f t="shared" si="47"/>
        <v>0</v>
      </c>
    </row>
    <row r="3043" spans="1:7" x14ac:dyDescent="0.25">
      <c r="A3043" s="2">
        <v>3042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8">
        <f t="shared" si="47"/>
        <v>0</v>
      </c>
    </row>
    <row r="3044" spans="1:7" x14ac:dyDescent="0.25">
      <c r="A3044" s="2">
        <v>3043</v>
      </c>
      <c r="B3044" s="2">
        <v>2534</v>
      </c>
      <c r="C3044" s="2">
        <v>2281</v>
      </c>
      <c r="D3044" s="2">
        <v>2788</v>
      </c>
      <c r="E3044" s="2">
        <v>23232</v>
      </c>
      <c r="F3044" s="2">
        <v>176</v>
      </c>
      <c r="G3044" s="8">
        <f t="shared" si="47"/>
        <v>7.575757575757576E-3</v>
      </c>
    </row>
    <row r="3045" spans="1:7" x14ac:dyDescent="0.25">
      <c r="A3045" s="2">
        <v>3044</v>
      </c>
      <c r="B3045" s="2">
        <v>2553</v>
      </c>
      <c r="C3045" s="2">
        <v>2298</v>
      </c>
      <c r="D3045" s="2">
        <v>2808</v>
      </c>
      <c r="E3045" s="2">
        <v>23232</v>
      </c>
      <c r="F3045" s="2">
        <v>152</v>
      </c>
      <c r="G3045" s="8">
        <f t="shared" si="47"/>
        <v>6.5426997245179065E-3</v>
      </c>
    </row>
    <row r="3046" spans="1:7" x14ac:dyDescent="0.25">
      <c r="A3046" s="2">
        <v>3045</v>
      </c>
      <c r="B3046" s="2">
        <v>2857</v>
      </c>
      <c r="C3046" s="2">
        <v>2571</v>
      </c>
      <c r="D3046" s="2">
        <v>3143</v>
      </c>
      <c r="E3046" s="2">
        <v>24843</v>
      </c>
      <c r="F3046" s="2">
        <v>54</v>
      </c>
      <c r="G3046" s="8">
        <f t="shared" si="47"/>
        <v>2.1736505252988769E-3</v>
      </c>
    </row>
    <row r="3047" spans="1:7" x14ac:dyDescent="0.25">
      <c r="A3047" s="2">
        <v>3046</v>
      </c>
      <c r="B3047" s="2">
        <v>2876</v>
      </c>
      <c r="C3047" s="2">
        <v>2589</v>
      </c>
      <c r="D3047" s="2">
        <v>3164</v>
      </c>
      <c r="E3047" s="2">
        <v>24843</v>
      </c>
      <c r="F3047" s="2">
        <v>50</v>
      </c>
      <c r="G3047" s="8">
        <f t="shared" si="47"/>
        <v>2.0126393752767377E-3</v>
      </c>
    </row>
    <row r="3048" spans="1:7" x14ac:dyDescent="0.25">
      <c r="A3048" s="2">
        <v>3047</v>
      </c>
      <c r="B3048" s="2">
        <v>3085</v>
      </c>
      <c r="C3048" s="2">
        <v>2777</v>
      </c>
      <c r="D3048" s="2">
        <v>3394</v>
      </c>
      <c r="E3048" s="2">
        <v>24843</v>
      </c>
      <c r="F3048" s="2">
        <v>20</v>
      </c>
      <c r="G3048" s="8">
        <f t="shared" si="47"/>
        <v>8.0505575011069518E-4</v>
      </c>
    </row>
    <row r="3049" spans="1:7" x14ac:dyDescent="0.25">
      <c r="A3049" s="2">
        <v>3048</v>
      </c>
      <c r="B3049" s="2">
        <v>3104</v>
      </c>
      <c r="C3049" s="2">
        <v>2794</v>
      </c>
      <c r="D3049" s="2">
        <v>3415</v>
      </c>
      <c r="E3049" s="2">
        <v>24843</v>
      </c>
      <c r="F3049" s="2">
        <v>20</v>
      </c>
      <c r="G3049" s="8">
        <f t="shared" si="47"/>
        <v>8.0505575011069518E-4</v>
      </c>
    </row>
    <row r="3050" spans="1:7" x14ac:dyDescent="0.25">
      <c r="A3050" s="2">
        <v>3049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8">
        <f t="shared" si="47"/>
        <v>0</v>
      </c>
    </row>
    <row r="3051" spans="1:7" x14ac:dyDescent="0.25">
      <c r="A3051" s="2">
        <v>3050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8">
        <f t="shared" si="47"/>
        <v>0</v>
      </c>
    </row>
    <row r="3052" spans="1:7" x14ac:dyDescent="0.25">
      <c r="A3052" s="2">
        <v>3051</v>
      </c>
      <c r="B3052" s="2">
        <v>0</v>
      </c>
      <c r="C3052" s="2">
        <v>0</v>
      </c>
      <c r="D3052" s="2">
        <v>0</v>
      </c>
      <c r="E3052" s="2">
        <v>0</v>
      </c>
      <c r="F3052" s="2">
        <v>0</v>
      </c>
      <c r="G3052" s="8">
        <f t="shared" si="47"/>
        <v>0</v>
      </c>
    </row>
    <row r="3053" spans="1:7" x14ac:dyDescent="0.25">
      <c r="A3053" s="2">
        <v>3052</v>
      </c>
      <c r="B3053" s="2">
        <v>0</v>
      </c>
      <c r="C3053" s="2">
        <v>0</v>
      </c>
      <c r="D3053" s="2">
        <v>0</v>
      </c>
      <c r="E3053" s="2">
        <v>0</v>
      </c>
      <c r="F3053" s="2">
        <v>0</v>
      </c>
      <c r="G3053" s="8">
        <f t="shared" si="47"/>
        <v>0</v>
      </c>
    </row>
    <row r="3054" spans="1:7" x14ac:dyDescent="0.25">
      <c r="A3054" s="2">
        <v>3053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8">
        <f t="shared" si="47"/>
        <v>0</v>
      </c>
    </row>
    <row r="3055" spans="1:7" x14ac:dyDescent="0.25">
      <c r="A3055" s="2">
        <v>3054</v>
      </c>
      <c r="B3055" s="2">
        <v>0</v>
      </c>
      <c r="C3055" s="2">
        <v>0</v>
      </c>
      <c r="D3055" s="2">
        <v>0</v>
      </c>
      <c r="E3055" s="2">
        <v>0</v>
      </c>
      <c r="F3055" s="2">
        <v>0</v>
      </c>
      <c r="G3055" s="8">
        <f t="shared" si="47"/>
        <v>0</v>
      </c>
    </row>
    <row r="3056" spans="1:7" x14ac:dyDescent="0.25">
      <c r="A3056" s="2">
        <v>3055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8">
        <f t="shared" si="47"/>
        <v>0</v>
      </c>
    </row>
    <row r="3057" spans="1:7" x14ac:dyDescent="0.25">
      <c r="A3057" s="2">
        <v>3056</v>
      </c>
      <c r="B3057" s="2">
        <v>0</v>
      </c>
      <c r="C3057" s="2">
        <v>0</v>
      </c>
      <c r="D3057" s="2">
        <v>0</v>
      </c>
      <c r="E3057" s="2">
        <v>0</v>
      </c>
      <c r="F3057" s="2">
        <v>0</v>
      </c>
      <c r="G3057" s="8">
        <f t="shared" si="47"/>
        <v>0</v>
      </c>
    </row>
    <row r="3058" spans="1:7" x14ac:dyDescent="0.25">
      <c r="A3058" s="2">
        <v>3057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8">
        <f t="shared" si="47"/>
        <v>0</v>
      </c>
    </row>
    <row r="3059" spans="1:7" x14ac:dyDescent="0.25">
      <c r="A3059" s="2">
        <v>3058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8">
        <f t="shared" si="47"/>
        <v>0</v>
      </c>
    </row>
    <row r="3060" spans="1:7" x14ac:dyDescent="0.25">
      <c r="A3060" s="2">
        <v>3059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8">
        <f t="shared" si="47"/>
        <v>0</v>
      </c>
    </row>
    <row r="3061" spans="1:7" x14ac:dyDescent="0.25">
      <c r="A3061" s="2">
        <v>3060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8">
        <f t="shared" si="47"/>
        <v>0</v>
      </c>
    </row>
    <row r="3062" spans="1:7" x14ac:dyDescent="0.25">
      <c r="A3062" s="2">
        <v>3061</v>
      </c>
      <c r="B3062" s="2">
        <v>1101</v>
      </c>
      <c r="C3062" s="2">
        <v>990</v>
      </c>
      <c r="D3062" s="2">
        <v>1211</v>
      </c>
      <c r="E3062" s="2">
        <v>13872</v>
      </c>
      <c r="F3062" s="2">
        <v>1999</v>
      </c>
      <c r="G3062" s="8">
        <f t="shared" si="47"/>
        <v>0.14410322952710497</v>
      </c>
    </row>
    <row r="3063" spans="1:7" x14ac:dyDescent="0.25">
      <c r="A3063" s="2">
        <v>3062</v>
      </c>
      <c r="B3063" s="2">
        <v>1113</v>
      </c>
      <c r="C3063" s="2">
        <v>1001</v>
      </c>
      <c r="D3063" s="2">
        <v>1224</v>
      </c>
      <c r="E3063" s="2">
        <v>13872</v>
      </c>
      <c r="F3063" s="2">
        <v>1905</v>
      </c>
      <c r="G3063" s="8">
        <f t="shared" si="47"/>
        <v>0.13732698961937717</v>
      </c>
    </row>
    <row r="3064" spans="1:7" x14ac:dyDescent="0.25">
      <c r="A3064" s="2">
        <v>3063</v>
      </c>
      <c r="B3064" s="2">
        <v>1305</v>
      </c>
      <c r="C3064" s="2">
        <v>1174</v>
      </c>
      <c r="D3064" s="2">
        <v>1435</v>
      </c>
      <c r="E3064" s="2">
        <v>15123</v>
      </c>
      <c r="F3064" s="2">
        <v>834</v>
      </c>
      <c r="G3064" s="8">
        <f t="shared" si="47"/>
        <v>5.5147788137274348E-2</v>
      </c>
    </row>
    <row r="3065" spans="1:7" x14ac:dyDescent="0.25">
      <c r="A3065" s="2">
        <v>3064</v>
      </c>
      <c r="B3065" s="2">
        <v>1317</v>
      </c>
      <c r="C3065" s="2">
        <v>1185</v>
      </c>
      <c r="D3065" s="2">
        <v>1448</v>
      </c>
      <c r="E3065" s="2">
        <v>15123</v>
      </c>
      <c r="F3065" s="2">
        <v>786</v>
      </c>
      <c r="G3065" s="8">
        <f t="shared" si="47"/>
        <v>5.1973814719301722E-2</v>
      </c>
    </row>
    <row r="3066" spans="1:7" x14ac:dyDescent="0.25">
      <c r="A3066" s="2">
        <v>3065</v>
      </c>
      <c r="B3066" s="2">
        <v>1449</v>
      </c>
      <c r="C3066" s="2">
        <v>1304</v>
      </c>
      <c r="D3066" s="2">
        <v>1593</v>
      </c>
      <c r="E3066" s="2">
        <v>17328</v>
      </c>
      <c r="F3066" s="2">
        <v>672</v>
      </c>
      <c r="G3066" s="8">
        <f t="shared" si="47"/>
        <v>3.8781163434903045E-2</v>
      </c>
    </row>
    <row r="3067" spans="1:7" x14ac:dyDescent="0.25">
      <c r="A3067" s="2">
        <v>3066</v>
      </c>
      <c r="B3067" s="2">
        <v>1461</v>
      </c>
      <c r="C3067" s="2">
        <v>1314</v>
      </c>
      <c r="D3067" s="2">
        <v>1607</v>
      </c>
      <c r="E3067" s="2">
        <v>17328</v>
      </c>
      <c r="F3067" s="2">
        <v>664</v>
      </c>
      <c r="G3067" s="8">
        <f t="shared" si="47"/>
        <v>3.831948291782087E-2</v>
      </c>
    </row>
    <row r="3068" spans="1:7" x14ac:dyDescent="0.25">
      <c r="A3068" s="2">
        <v>3067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8">
        <f t="shared" si="47"/>
        <v>0</v>
      </c>
    </row>
    <row r="3069" spans="1:7" x14ac:dyDescent="0.25">
      <c r="A3069" s="2">
        <v>3068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8">
        <f t="shared" si="47"/>
        <v>0</v>
      </c>
    </row>
    <row r="3070" spans="1:7" x14ac:dyDescent="0.25">
      <c r="A3070" s="2">
        <v>3069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8">
        <f t="shared" si="47"/>
        <v>0</v>
      </c>
    </row>
    <row r="3071" spans="1:7" x14ac:dyDescent="0.25">
      <c r="A3071" s="2">
        <v>3070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8">
        <f t="shared" si="47"/>
        <v>0</v>
      </c>
    </row>
    <row r="3072" spans="1:7" x14ac:dyDescent="0.25">
      <c r="A3072" s="2">
        <v>3071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8">
        <f t="shared" si="47"/>
        <v>0</v>
      </c>
    </row>
    <row r="3073" spans="1:7" x14ac:dyDescent="0.25">
      <c r="A3073" s="2">
        <v>3072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8">
        <f t="shared" si="47"/>
        <v>0</v>
      </c>
    </row>
    <row r="3074" spans="1:7" x14ac:dyDescent="0.25">
      <c r="A3074" s="2">
        <v>3073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8">
        <f t="shared" si="47"/>
        <v>0</v>
      </c>
    </row>
    <row r="3075" spans="1:7" x14ac:dyDescent="0.25">
      <c r="A3075" s="2">
        <v>3074</v>
      </c>
      <c r="B3075" s="2">
        <v>0</v>
      </c>
      <c r="C3075" s="2">
        <v>0</v>
      </c>
      <c r="D3075" s="2">
        <v>0</v>
      </c>
      <c r="E3075" s="2">
        <v>0</v>
      </c>
      <c r="F3075" s="2">
        <v>0</v>
      </c>
      <c r="G3075" s="8">
        <f t="shared" ref="G3075:G3138" si="48">IF(F3075 = 0, 0, F3075/E3075)</f>
        <v>0</v>
      </c>
    </row>
    <row r="3076" spans="1:7" x14ac:dyDescent="0.25">
      <c r="A3076" s="2">
        <v>3075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8">
        <f t="shared" si="48"/>
        <v>0</v>
      </c>
    </row>
    <row r="3077" spans="1:7" x14ac:dyDescent="0.25">
      <c r="A3077" s="2">
        <v>3076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8">
        <f t="shared" si="48"/>
        <v>0</v>
      </c>
    </row>
    <row r="3078" spans="1:7" x14ac:dyDescent="0.25">
      <c r="A3078" s="2">
        <v>3077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8">
        <f t="shared" si="48"/>
        <v>0</v>
      </c>
    </row>
    <row r="3079" spans="1:7" x14ac:dyDescent="0.25">
      <c r="A3079" s="2">
        <v>3078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8">
        <f t="shared" si="48"/>
        <v>0</v>
      </c>
    </row>
    <row r="3080" spans="1:7" x14ac:dyDescent="0.25">
      <c r="A3080" s="2">
        <v>3079</v>
      </c>
      <c r="B3080" s="2">
        <v>1327</v>
      </c>
      <c r="C3080" s="2">
        <v>1195</v>
      </c>
      <c r="D3080" s="2">
        <v>1460</v>
      </c>
      <c r="E3080" s="2">
        <v>16428</v>
      </c>
      <c r="F3080" s="2">
        <v>894</v>
      </c>
      <c r="G3080" s="8">
        <f t="shared" si="48"/>
        <v>5.4419284149013876E-2</v>
      </c>
    </row>
    <row r="3081" spans="1:7" x14ac:dyDescent="0.25">
      <c r="A3081" s="2">
        <v>3080</v>
      </c>
      <c r="B3081" s="2">
        <v>1341</v>
      </c>
      <c r="C3081" s="2">
        <v>1207</v>
      </c>
      <c r="D3081" s="2">
        <v>1475</v>
      </c>
      <c r="E3081" s="2">
        <v>16428</v>
      </c>
      <c r="F3081" s="2">
        <v>870</v>
      </c>
      <c r="G3081" s="8">
        <f t="shared" si="48"/>
        <v>5.295836376917458E-2</v>
      </c>
    </row>
    <row r="3082" spans="1:7" x14ac:dyDescent="0.25">
      <c r="A3082" s="2">
        <v>3081</v>
      </c>
      <c r="B3082" s="2">
        <v>1560</v>
      </c>
      <c r="C3082" s="2">
        <v>1404</v>
      </c>
      <c r="D3082" s="2">
        <v>1716</v>
      </c>
      <c r="E3082" s="2">
        <v>18723</v>
      </c>
      <c r="F3082" s="2">
        <v>584</v>
      </c>
      <c r="G3082" s="8">
        <f t="shared" si="48"/>
        <v>3.1191582545532233E-2</v>
      </c>
    </row>
    <row r="3083" spans="1:7" x14ac:dyDescent="0.25">
      <c r="A3083" s="2">
        <v>3082</v>
      </c>
      <c r="B3083" s="2">
        <v>1574</v>
      </c>
      <c r="C3083" s="2">
        <v>1416</v>
      </c>
      <c r="D3083" s="2">
        <v>1731</v>
      </c>
      <c r="E3083" s="2">
        <v>18252</v>
      </c>
      <c r="F3083" s="2">
        <v>546</v>
      </c>
      <c r="G3083" s="8">
        <f t="shared" si="48"/>
        <v>2.9914529914529916E-2</v>
      </c>
    </row>
    <row r="3084" spans="1:7" x14ac:dyDescent="0.25">
      <c r="A3084" s="2">
        <v>3083</v>
      </c>
      <c r="B3084" s="2">
        <v>1725</v>
      </c>
      <c r="C3084" s="2">
        <v>1552</v>
      </c>
      <c r="D3084" s="2">
        <v>1897</v>
      </c>
      <c r="E3084" s="2">
        <v>20667</v>
      </c>
      <c r="F3084" s="2">
        <v>420</v>
      </c>
      <c r="G3084" s="8">
        <f t="shared" si="48"/>
        <v>2.0322252866889243E-2</v>
      </c>
    </row>
    <row r="3085" spans="1:7" x14ac:dyDescent="0.25">
      <c r="A3085" s="2">
        <v>3084</v>
      </c>
      <c r="B3085" s="2">
        <v>1738</v>
      </c>
      <c r="C3085" s="2">
        <v>1564</v>
      </c>
      <c r="D3085" s="2">
        <v>1912</v>
      </c>
      <c r="E3085" s="2">
        <v>20667</v>
      </c>
      <c r="F3085" s="2">
        <v>390</v>
      </c>
      <c r="G3085" s="8">
        <f t="shared" si="48"/>
        <v>1.8870663376397156E-2</v>
      </c>
    </row>
    <row r="3086" spans="1:7" x14ac:dyDescent="0.25">
      <c r="A3086" s="2">
        <v>3085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8">
        <f t="shared" si="48"/>
        <v>0</v>
      </c>
    </row>
    <row r="3087" spans="1:7" x14ac:dyDescent="0.25">
      <c r="A3087" s="2">
        <v>3086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  <c r="G3087" s="8">
        <f t="shared" si="48"/>
        <v>0</v>
      </c>
    </row>
    <row r="3088" spans="1:7" x14ac:dyDescent="0.25">
      <c r="A3088" s="2">
        <v>3087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8">
        <f t="shared" si="48"/>
        <v>0</v>
      </c>
    </row>
    <row r="3089" spans="1:7" x14ac:dyDescent="0.25">
      <c r="A3089" s="2">
        <v>3088</v>
      </c>
      <c r="B3089" s="2">
        <v>0</v>
      </c>
      <c r="C3089" s="2">
        <v>0</v>
      </c>
      <c r="D3089" s="2">
        <v>0</v>
      </c>
      <c r="E3089" s="2">
        <v>0</v>
      </c>
      <c r="F3089" s="2">
        <v>0</v>
      </c>
      <c r="G3089" s="8">
        <f t="shared" si="48"/>
        <v>0</v>
      </c>
    </row>
    <row r="3090" spans="1:7" x14ac:dyDescent="0.25">
      <c r="A3090" s="2">
        <v>3089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8">
        <f t="shared" si="48"/>
        <v>0</v>
      </c>
    </row>
    <row r="3091" spans="1:7" x14ac:dyDescent="0.25">
      <c r="A3091" s="2">
        <v>3090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8">
        <f t="shared" si="48"/>
        <v>0</v>
      </c>
    </row>
    <row r="3092" spans="1:7" x14ac:dyDescent="0.25">
      <c r="A3092" s="2">
        <v>3091</v>
      </c>
      <c r="B3092" s="2">
        <v>0</v>
      </c>
      <c r="C3092" s="2">
        <v>0</v>
      </c>
      <c r="D3092" s="2">
        <v>0</v>
      </c>
      <c r="E3092" s="2">
        <v>0</v>
      </c>
      <c r="F3092" s="2">
        <v>0</v>
      </c>
      <c r="G3092" s="8">
        <f t="shared" si="48"/>
        <v>0</v>
      </c>
    </row>
    <row r="3093" spans="1:7" x14ac:dyDescent="0.25">
      <c r="A3093" s="2">
        <v>3092</v>
      </c>
      <c r="B3093" s="2">
        <v>0</v>
      </c>
      <c r="C3093" s="2">
        <v>0</v>
      </c>
      <c r="D3093" s="2">
        <v>0</v>
      </c>
      <c r="E3093" s="2">
        <v>0</v>
      </c>
      <c r="F3093" s="2">
        <v>0</v>
      </c>
      <c r="G3093" s="8">
        <f t="shared" si="48"/>
        <v>0</v>
      </c>
    </row>
    <row r="3094" spans="1:7" x14ac:dyDescent="0.25">
      <c r="A3094" s="2">
        <v>3093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8">
        <f t="shared" si="48"/>
        <v>0</v>
      </c>
    </row>
    <row r="3095" spans="1:7" x14ac:dyDescent="0.25">
      <c r="A3095" s="2">
        <v>3094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8">
        <f t="shared" si="48"/>
        <v>0</v>
      </c>
    </row>
    <row r="3096" spans="1:7" x14ac:dyDescent="0.25">
      <c r="A3096" s="2">
        <v>3095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8">
        <f t="shared" si="48"/>
        <v>0</v>
      </c>
    </row>
    <row r="3097" spans="1:7" x14ac:dyDescent="0.25">
      <c r="A3097" s="2">
        <v>3096</v>
      </c>
      <c r="B3097" s="2">
        <v>0</v>
      </c>
      <c r="C3097" s="2">
        <v>0</v>
      </c>
      <c r="D3097" s="2">
        <v>0</v>
      </c>
      <c r="E3097" s="2">
        <v>0</v>
      </c>
      <c r="F3097" s="2">
        <v>0</v>
      </c>
      <c r="G3097" s="8">
        <f t="shared" si="48"/>
        <v>0</v>
      </c>
    </row>
    <row r="3098" spans="1:7" x14ac:dyDescent="0.25">
      <c r="A3098" s="2">
        <v>3097</v>
      </c>
      <c r="B3098" s="2">
        <v>1567</v>
      </c>
      <c r="C3098" s="2">
        <v>1411</v>
      </c>
      <c r="D3098" s="2">
        <v>1724</v>
      </c>
      <c r="E3098" s="2">
        <v>18252</v>
      </c>
      <c r="F3098" s="2">
        <v>566</v>
      </c>
      <c r="G3098" s="8">
        <f t="shared" si="48"/>
        <v>3.1010300241069471E-2</v>
      </c>
    </row>
    <row r="3099" spans="1:7" x14ac:dyDescent="0.25">
      <c r="A3099" s="2">
        <v>3098</v>
      </c>
      <c r="B3099" s="2">
        <v>1583</v>
      </c>
      <c r="C3099" s="2">
        <v>1425</v>
      </c>
      <c r="D3099" s="2">
        <v>1741</v>
      </c>
      <c r="E3099" s="2">
        <v>18252</v>
      </c>
      <c r="F3099" s="2">
        <v>535</v>
      </c>
      <c r="G3099" s="8">
        <f t="shared" si="48"/>
        <v>2.9311856234933157E-2</v>
      </c>
    </row>
    <row r="3100" spans="1:7" x14ac:dyDescent="0.25">
      <c r="A3100" s="2">
        <v>3099</v>
      </c>
      <c r="B3100" s="2">
        <v>1831</v>
      </c>
      <c r="C3100" s="2">
        <v>1648</v>
      </c>
      <c r="D3100" s="2">
        <v>2014</v>
      </c>
      <c r="E3100" s="2">
        <v>21675</v>
      </c>
      <c r="F3100" s="2">
        <v>247</v>
      </c>
      <c r="G3100" s="8">
        <f t="shared" si="48"/>
        <v>1.1395617070357555E-2</v>
      </c>
    </row>
    <row r="3101" spans="1:7" x14ac:dyDescent="0.25">
      <c r="A3101" s="2">
        <v>3100</v>
      </c>
      <c r="B3101" s="2">
        <v>1846</v>
      </c>
      <c r="C3101" s="2">
        <v>1662</v>
      </c>
      <c r="D3101" s="2">
        <v>2031</v>
      </c>
      <c r="E3101" s="2">
        <v>22188</v>
      </c>
      <c r="F3101" s="2">
        <v>231</v>
      </c>
      <c r="G3101" s="8">
        <f t="shared" si="48"/>
        <v>1.0411032990805841E-2</v>
      </c>
    </row>
    <row r="3102" spans="1:7" x14ac:dyDescent="0.25">
      <c r="A3102" s="2">
        <v>3101</v>
      </c>
      <c r="B3102" s="2">
        <v>2017</v>
      </c>
      <c r="C3102" s="2">
        <v>1815</v>
      </c>
      <c r="D3102" s="2">
        <v>2218</v>
      </c>
      <c r="E3102" s="2">
        <v>22188</v>
      </c>
      <c r="F3102" s="2">
        <v>353</v>
      </c>
      <c r="G3102" s="8">
        <f t="shared" si="48"/>
        <v>1.5909500630971695E-2</v>
      </c>
    </row>
    <row r="3103" spans="1:7" x14ac:dyDescent="0.25">
      <c r="A3103" s="2">
        <v>3102</v>
      </c>
      <c r="B3103" s="2">
        <v>2032</v>
      </c>
      <c r="C3103" s="2">
        <v>1829</v>
      </c>
      <c r="D3103" s="2">
        <v>2236</v>
      </c>
      <c r="E3103" s="2">
        <v>22188</v>
      </c>
      <c r="F3103" s="2">
        <v>362</v>
      </c>
      <c r="G3103" s="8">
        <f t="shared" si="48"/>
        <v>1.6315125292951146E-2</v>
      </c>
    </row>
    <row r="3104" spans="1:7" x14ac:dyDescent="0.25">
      <c r="A3104" s="2">
        <v>3103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8">
        <f t="shared" si="48"/>
        <v>0</v>
      </c>
    </row>
    <row r="3105" spans="1:7" x14ac:dyDescent="0.25">
      <c r="A3105" s="2">
        <v>3104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8">
        <f t="shared" si="48"/>
        <v>0</v>
      </c>
    </row>
    <row r="3106" spans="1:7" x14ac:dyDescent="0.25">
      <c r="A3106" s="2">
        <v>3105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8">
        <f t="shared" si="48"/>
        <v>0</v>
      </c>
    </row>
    <row r="3107" spans="1:7" x14ac:dyDescent="0.25">
      <c r="A3107" s="2">
        <v>3106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8">
        <f t="shared" si="48"/>
        <v>0</v>
      </c>
    </row>
    <row r="3108" spans="1:7" x14ac:dyDescent="0.25">
      <c r="A3108" s="2">
        <v>3107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8">
        <f t="shared" si="48"/>
        <v>0</v>
      </c>
    </row>
    <row r="3109" spans="1:7" x14ac:dyDescent="0.25">
      <c r="A3109" s="2">
        <v>3108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8">
        <f t="shared" si="48"/>
        <v>0</v>
      </c>
    </row>
    <row r="3110" spans="1:7" x14ac:dyDescent="0.25">
      <c r="A3110" s="2">
        <v>3109</v>
      </c>
      <c r="B3110" s="2">
        <v>0</v>
      </c>
      <c r="C3110" s="2">
        <v>0</v>
      </c>
      <c r="D3110" s="2">
        <v>0</v>
      </c>
      <c r="E3110" s="2">
        <v>0</v>
      </c>
      <c r="F3110" s="2">
        <v>0</v>
      </c>
      <c r="G3110" s="8">
        <f t="shared" si="48"/>
        <v>0</v>
      </c>
    </row>
    <row r="3111" spans="1:7" x14ac:dyDescent="0.25">
      <c r="A3111" s="2">
        <v>3110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8">
        <f t="shared" si="48"/>
        <v>0</v>
      </c>
    </row>
    <row r="3112" spans="1:7" x14ac:dyDescent="0.25">
      <c r="A3112" s="2">
        <v>3111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8">
        <f t="shared" si="48"/>
        <v>0</v>
      </c>
    </row>
    <row r="3113" spans="1:7" x14ac:dyDescent="0.25">
      <c r="A3113" s="2">
        <v>3112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8">
        <f t="shared" si="48"/>
        <v>0</v>
      </c>
    </row>
    <row r="3114" spans="1:7" x14ac:dyDescent="0.25">
      <c r="A3114" s="2">
        <v>3113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8">
        <f t="shared" si="48"/>
        <v>0</v>
      </c>
    </row>
    <row r="3115" spans="1:7" x14ac:dyDescent="0.25">
      <c r="A3115" s="2">
        <v>3114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8">
        <f t="shared" si="48"/>
        <v>0</v>
      </c>
    </row>
    <row r="3116" spans="1:7" x14ac:dyDescent="0.25">
      <c r="A3116" s="2">
        <v>3115</v>
      </c>
      <c r="B3116" s="2">
        <v>1801</v>
      </c>
      <c r="C3116" s="2">
        <v>1621</v>
      </c>
      <c r="D3116" s="2">
        <v>1981</v>
      </c>
      <c r="E3116" s="2">
        <v>21675</v>
      </c>
      <c r="F3116" s="2">
        <v>305</v>
      </c>
      <c r="G3116" s="8">
        <f t="shared" si="48"/>
        <v>1.4071510957324106E-2</v>
      </c>
    </row>
    <row r="3117" spans="1:7" x14ac:dyDescent="0.25">
      <c r="A3117" s="2">
        <v>3116</v>
      </c>
      <c r="B3117" s="2">
        <v>1818</v>
      </c>
      <c r="C3117" s="2">
        <v>1636</v>
      </c>
      <c r="D3117" s="2">
        <v>2000</v>
      </c>
      <c r="E3117" s="2">
        <v>21675</v>
      </c>
      <c r="F3117" s="2">
        <v>272</v>
      </c>
      <c r="G3117" s="8">
        <f t="shared" si="48"/>
        <v>1.2549019607843137E-2</v>
      </c>
    </row>
    <row r="3118" spans="1:7" x14ac:dyDescent="0.25">
      <c r="A3118" s="2">
        <v>3117</v>
      </c>
      <c r="B3118" s="2">
        <v>2094</v>
      </c>
      <c r="C3118" s="2">
        <v>1885</v>
      </c>
      <c r="D3118" s="2">
        <v>2303</v>
      </c>
      <c r="E3118" s="2">
        <v>22188</v>
      </c>
      <c r="F3118" s="2">
        <v>420</v>
      </c>
      <c r="G3118" s="8">
        <f t="shared" si="48"/>
        <v>1.8929150892374257E-2</v>
      </c>
    </row>
    <row r="3119" spans="1:7" x14ac:dyDescent="0.25">
      <c r="A3119" s="2">
        <v>3118</v>
      </c>
      <c r="B3119" s="2">
        <v>2111</v>
      </c>
      <c r="C3119" s="2">
        <v>1900</v>
      </c>
      <c r="D3119" s="2">
        <v>2322</v>
      </c>
      <c r="E3119" s="2">
        <v>22707</v>
      </c>
      <c r="F3119" s="2">
        <v>428</v>
      </c>
      <c r="G3119" s="8">
        <f t="shared" si="48"/>
        <v>1.8848813141322061E-2</v>
      </c>
    </row>
    <row r="3120" spans="1:7" x14ac:dyDescent="0.25">
      <c r="A3120" s="2">
        <v>3119</v>
      </c>
      <c r="B3120" s="2">
        <v>2301</v>
      </c>
      <c r="C3120" s="2">
        <v>2071</v>
      </c>
      <c r="D3120" s="2">
        <v>2531</v>
      </c>
      <c r="E3120" s="2">
        <v>22707</v>
      </c>
      <c r="F3120" s="2">
        <v>428</v>
      </c>
      <c r="G3120" s="8">
        <f t="shared" si="48"/>
        <v>1.8848813141322061E-2</v>
      </c>
    </row>
    <row r="3121" spans="1:7" x14ac:dyDescent="0.25">
      <c r="A3121" s="2">
        <v>3120</v>
      </c>
      <c r="B3121" s="2">
        <v>2318</v>
      </c>
      <c r="C3121" s="2">
        <v>2086</v>
      </c>
      <c r="D3121" s="2">
        <v>2550</v>
      </c>
      <c r="E3121" s="2">
        <v>22707</v>
      </c>
      <c r="F3121" s="2">
        <v>408</v>
      </c>
      <c r="G3121" s="8">
        <f t="shared" si="48"/>
        <v>1.7968027480512617E-2</v>
      </c>
    </row>
    <row r="3122" spans="1:7" x14ac:dyDescent="0.25">
      <c r="A3122" s="2">
        <v>3121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8">
        <f t="shared" si="48"/>
        <v>0</v>
      </c>
    </row>
    <row r="3123" spans="1:7" x14ac:dyDescent="0.25">
      <c r="A3123" s="2">
        <v>3122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8">
        <f t="shared" si="48"/>
        <v>0</v>
      </c>
    </row>
    <row r="3124" spans="1:7" x14ac:dyDescent="0.25">
      <c r="A3124" s="2">
        <v>3123</v>
      </c>
      <c r="B3124" s="2">
        <v>0</v>
      </c>
      <c r="C3124" s="2">
        <v>0</v>
      </c>
      <c r="D3124" s="2">
        <v>0</v>
      </c>
      <c r="E3124" s="2">
        <v>0</v>
      </c>
      <c r="F3124" s="2">
        <v>0</v>
      </c>
      <c r="G3124" s="8">
        <f t="shared" si="48"/>
        <v>0</v>
      </c>
    </row>
    <row r="3125" spans="1:7" x14ac:dyDescent="0.25">
      <c r="A3125" s="2">
        <v>3124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8">
        <f t="shared" si="48"/>
        <v>0</v>
      </c>
    </row>
    <row r="3126" spans="1:7" x14ac:dyDescent="0.25">
      <c r="A3126" s="2">
        <v>3125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8">
        <f t="shared" si="48"/>
        <v>0</v>
      </c>
    </row>
    <row r="3127" spans="1:7" x14ac:dyDescent="0.25">
      <c r="A3127" s="2">
        <v>3126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8">
        <f t="shared" si="48"/>
        <v>0</v>
      </c>
    </row>
    <row r="3128" spans="1:7" x14ac:dyDescent="0.25">
      <c r="A3128" s="2">
        <v>3127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8">
        <f t="shared" si="48"/>
        <v>0</v>
      </c>
    </row>
    <row r="3129" spans="1:7" x14ac:dyDescent="0.25">
      <c r="A3129" s="2">
        <v>3128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8">
        <f t="shared" si="48"/>
        <v>0</v>
      </c>
    </row>
    <row r="3130" spans="1:7" x14ac:dyDescent="0.25">
      <c r="A3130" s="2">
        <v>3129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8">
        <f t="shared" si="48"/>
        <v>0</v>
      </c>
    </row>
    <row r="3131" spans="1:7" x14ac:dyDescent="0.25">
      <c r="A3131" s="2">
        <v>3130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8">
        <f t="shared" si="48"/>
        <v>0</v>
      </c>
    </row>
    <row r="3132" spans="1:7" x14ac:dyDescent="0.25">
      <c r="A3132" s="2">
        <v>3131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8">
        <f t="shared" si="48"/>
        <v>0</v>
      </c>
    </row>
    <row r="3133" spans="1:7" x14ac:dyDescent="0.25">
      <c r="A3133" s="2">
        <v>3132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8">
        <f t="shared" si="48"/>
        <v>0</v>
      </c>
    </row>
    <row r="3134" spans="1:7" x14ac:dyDescent="0.25">
      <c r="A3134" s="2">
        <v>3133</v>
      </c>
      <c r="B3134" s="2">
        <v>2034</v>
      </c>
      <c r="C3134" s="2">
        <v>1831</v>
      </c>
      <c r="D3134" s="2">
        <v>2238</v>
      </c>
      <c r="E3134" s="2">
        <v>22188</v>
      </c>
      <c r="F3134" s="2">
        <v>364</v>
      </c>
      <c r="G3134" s="8">
        <f t="shared" si="48"/>
        <v>1.6405264106724354E-2</v>
      </c>
    </row>
    <row r="3135" spans="1:7" x14ac:dyDescent="0.25">
      <c r="A3135" s="2">
        <v>3134</v>
      </c>
      <c r="B3135" s="2">
        <v>2053</v>
      </c>
      <c r="C3135" s="2">
        <v>1848</v>
      </c>
      <c r="D3135" s="2">
        <v>2258</v>
      </c>
      <c r="E3135" s="2">
        <v>22188</v>
      </c>
      <c r="F3135" s="2">
        <v>379</v>
      </c>
      <c r="G3135" s="8">
        <f t="shared" si="48"/>
        <v>1.7081305210023438E-2</v>
      </c>
    </row>
    <row r="3136" spans="1:7" x14ac:dyDescent="0.25">
      <c r="A3136" s="2">
        <v>3135</v>
      </c>
      <c r="B3136" s="2">
        <v>2357</v>
      </c>
      <c r="C3136" s="2">
        <v>2121</v>
      </c>
      <c r="D3136" s="2">
        <v>2593</v>
      </c>
      <c r="E3136" s="2">
        <v>22707</v>
      </c>
      <c r="F3136" s="2">
        <v>378</v>
      </c>
      <c r="G3136" s="8">
        <f t="shared" si="48"/>
        <v>1.6646848989298454E-2</v>
      </c>
    </row>
    <row r="3137" spans="1:7" x14ac:dyDescent="0.25">
      <c r="A3137" s="2">
        <v>3136</v>
      </c>
      <c r="B3137" s="2">
        <v>2376</v>
      </c>
      <c r="C3137" s="2">
        <v>2139</v>
      </c>
      <c r="D3137" s="2">
        <v>2614</v>
      </c>
      <c r="E3137" s="2">
        <v>22707</v>
      </c>
      <c r="F3137" s="2">
        <v>362</v>
      </c>
      <c r="G3137" s="8">
        <f t="shared" si="48"/>
        <v>1.5942220460650899E-2</v>
      </c>
    </row>
    <row r="3138" spans="1:7" x14ac:dyDescent="0.25">
      <c r="A3138" s="2">
        <v>3137</v>
      </c>
      <c r="B3138" s="2">
        <v>2585</v>
      </c>
      <c r="C3138" s="2">
        <v>2327</v>
      </c>
      <c r="D3138" s="2">
        <v>2844</v>
      </c>
      <c r="E3138" s="2">
        <v>23232</v>
      </c>
      <c r="F3138" s="2">
        <v>142</v>
      </c>
      <c r="G3138" s="8">
        <f t="shared" si="48"/>
        <v>6.1122589531680442E-3</v>
      </c>
    </row>
    <row r="3139" spans="1:7" x14ac:dyDescent="0.25">
      <c r="A3139" s="2">
        <v>3138</v>
      </c>
      <c r="B3139" s="2">
        <v>2604</v>
      </c>
      <c r="C3139" s="2">
        <v>2344</v>
      </c>
      <c r="D3139" s="2">
        <v>2865</v>
      </c>
      <c r="E3139" s="2">
        <v>23232</v>
      </c>
      <c r="F3139" s="2">
        <v>120</v>
      </c>
      <c r="G3139" s="8">
        <f t="shared" ref="G3139:G3202" si="49">IF(F3139 = 0, 0, F3139/E3139)</f>
        <v>5.1652892561983473E-3</v>
      </c>
    </row>
    <row r="3140" spans="1:7" x14ac:dyDescent="0.25">
      <c r="A3140" s="2">
        <v>3139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8">
        <f t="shared" si="49"/>
        <v>0</v>
      </c>
    </row>
    <row r="3141" spans="1:7" x14ac:dyDescent="0.25">
      <c r="A3141" s="2">
        <v>3140</v>
      </c>
      <c r="B3141" s="2">
        <v>0</v>
      </c>
      <c r="C3141" s="2">
        <v>0</v>
      </c>
      <c r="D3141" s="2">
        <v>0</v>
      </c>
      <c r="E3141" s="2">
        <v>0</v>
      </c>
      <c r="F3141" s="2">
        <v>0</v>
      </c>
      <c r="G3141" s="8">
        <f t="shared" si="49"/>
        <v>0</v>
      </c>
    </row>
    <row r="3142" spans="1:7" x14ac:dyDescent="0.25">
      <c r="A3142" s="2">
        <v>3141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8">
        <f t="shared" si="49"/>
        <v>0</v>
      </c>
    </row>
    <row r="3143" spans="1:7" x14ac:dyDescent="0.25">
      <c r="A3143" s="2">
        <v>3142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8">
        <f t="shared" si="49"/>
        <v>0</v>
      </c>
    </row>
    <row r="3144" spans="1:7" x14ac:dyDescent="0.25">
      <c r="A3144" s="2">
        <v>3143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8">
        <f t="shared" si="49"/>
        <v>0</v>
      </c>
    </row>
    <row r="3145" spans="1:7" x14ac:dyDescent="0.25">
      <c r="A3145" s="2">
        <v>3144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8">
        <f t="shared" si="49"/>
        <v>0</v>
      </c>
    </row>
    <row r="3146" spans="1:7" x14ac:dyDescent="0.25">
      <c r="A3146" s="2">
        <v>3145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8">
        <f t="shared" si="49"/>
        <v>0</v>
      </c>
    </row>
    <row r="3147" spans="1:7" x14ac:dyDescent="0.25">
      <c r="A3147" s="2">
        <v>3146</v>
      </c>
      <c r="B3147" s="2">
        <v>0</v>
      </c>
      <c r="C3147" s="2">
        <v>0</v>
      </c>
      <c r="D3147" s="2">
        <v>0</v>
      </c>
      <c r="E3147" s="2">
        <v>0</v>
      </c>
      <c r="F3147" s="2">
        <v>0</v>
      </c>
      <c r="G3147" s="8">
        <f t="shared" si="49"/>
        <v>0</v>
      </c>
    </row>
    <row r="3148" spans="1:7" x14ac:dyDescent="0.25">
      <c r="A3148" s="2">
        <v>3147</v>
      </c>
      <c r="B3148" s="2">
        <v>0</v>
      </c>
      <c r="C3148" s="2">
        <v>0</v>
      </c>
      <c r="D3148" s="2">
        <v>0</v>
      </c>
      <c r="E3148" s="2">
        <v>0</v>
      </c>
      <c r="F3148" s="2">
        <v>0</v>
      </c>
      <c r="G3148" s="8">
        <f t="shared" si="49"/>
        <v>0</v>
      </c>
    </row>
    <row r="3149" spans="1:7" x14ac:dyDescent="0.25">
      <c r="A3149" s="2">
        <v>3148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8">
        <f t="shared" si="49"/>
        <v>0</v>
      </c>
    </row>
    <row r="3150" spans="1:7" x14ac:dyDescent="0.25">
      <c r="A3150" s="2">
        <v>3149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8">
        <f t="shared" si="49"/>
        <v>0</v>
      </c>
    </row>
    <row r="3151" spans="1:7" x14ac:dyDescent="0.25">
      <c r="A3151" s="2">
        <v>3150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8">
        <f t="shared" si="49"/>
        <v>0</v>
      </c>
    </row>
    <row r="3152" spans="1:7" x14ac:dyDescent="0.25">
      <c r="A3152" s="2">
        <v>3151</v>
      </c>
      <c r="B3152" s="2">
        <v>2101</v>
      </c>
      <c r="C3152" s="2">
        <v>1890</v>
      </c>
      <c r="D3152" s="2">
        <v>2311</v>
      </c>
      <c r="E3152" s="2">
        <v>22707</v>
      </c>
      <c r="F3152" s="2">
        <v>428</v>
      </c>
      <c r="G3152" s="8">
        <f t="shared" si="49"/>
        <v>1.8848813141322061E-2</v>
      </c>
    </row>
    <row r="3153" spans="1:7" x14ac:dyDescent="0.25">
      <c r="A3153" s="2">
        <v>3152</v>
      </c>
      <c r="B3153" s="2">
        <v>2113</v>
      </c>
      <c r="C3153" s="2">
        <v>1901</v>
      </c>
      <c r="D3153" s="2">
        <v>2324</v>
      </c>
      <c r="E3153" s="2">
        <v>22707</v>
      </c>
      <c r="F3153" s="2">
        <v>428</v>
      </c>
      <c r="G3153" s="8">
        <f t="shared" si="49"/>
        <v>1.8848813141322061E-2</v>
      </c>
    </row>
    <row r="3154" spans="1:7" x14ac:dyDescent="0.25">
      <c r="A3154" s="2">
        <v>3153</v>
      </c>
      <c r="B3154" s="2">
        <v>2305</v>
      </c>
      <c r="C3154" s="2">
        <v>2074</v>
      </c>
      <c r="D3154" s="2">
        <v>2535</v>
      </c>
      <c r="E3154" s="2">
        <v>22707</v>
      </c>
      <c r="F3154" s="2">
        <v>424</v>
      </c>
      <c r="G3154" s="8">
        <f t="shared" si="49"/>
        <v>1.8672656009160172E-2</v>
      </c>
    </row>
    <row r="3155" spans="1:7" x14ac:dyDescent="0.25">
      <c r="A3155" s="2">
        <v>3154</v>
      </c>
      <c r="B3155" s="2">
        <v>2317</v>
      </c>
      <c r="C3155" s="2">
        <v>2085</v>
      </c>
      <c r="D3155" s="2">
        <v>2548</v>
      </c>
      <c r="E3155" s="2">
        <v>22707</v>
      </c>
      <c r="F3155" s="2">
        <v>412</v>
      </c>
      <c r="G3155" s="8">
        <f t="shared" si="49"/>
        <v>1.8144184612674506E-2</v>
      </c>
    </row>
    <row r="3156" spans="1:7" x14ac:dyDescent="0.25">
      <c r="A3156" s="2">
        <v>3155</v>
      </c>
      <c r="B3156" s="2">
        <v>2449</v>
      </c>
      <c r="C3156" s="2">
        <v>2204</v>
      </c>
      <c r="D3156" s="2">
        <v>2693</v>
      </c>
      <c r="E3156" s="2">
        <v>22707</v>
      </c>
      <c r="F3156" s="2">
        <v>252</v>
      </c>
      <c r="G3156" s="8">
        <f t="shared" si="49"/>
        <v>1.109789932619897E-2</v>
      </c>
    </row>
    <row r="3157" spans="1:7" x14ac:dyDescent="0.25">
      <c r="A3157" s="2">
        <v>3156</v>
      </c>
      <c r="B3157" s="2">
        <v>2461</v>
      </c>
      <c r="C3157" s="2">
        <v>2214</v>
      </c>
      <c r="D3157" s="2">
        <v>2707</v>
      </c>
      <c r="E3157" s="2">
        <v>22707</v>
      </c>
      <c r="F3157" s="2">
        <v>248</v>
      </c>
      <c r="G3157" s="8">
        <f t="shared" si="49"/>
        <v>1.0921742194037081E-2</v>
      </c>
    </row>
    <row r="3158" spans="1:7" x14ac:dyDescent="0.25">
      <c r="A3158" s="2">
        <v>3157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8">
        <f t="shared" si="49"/>
        <v>0</v>
      </c>
    </row>
    <row r="3159" spans="1:7" x14ac:dyDescent="0.25">
      <c r="A3159" s="2">
        <v>3158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8">
        <f t="shared" si="49"/>
        <v>0</v>
      </c>
    </row>
    <row r="3160" spans="1:7" x14ac:dyDescent="0.25">
      <c r="A3160" s="2">
        <v>3159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8">
        <f t="shared" si="49"/>
        <v>0</v>
      </c>
    </row>
    <row r="3161" spans="1:7" x14ac:dyDescent="0.25">
      <c r="A3161" s="2">
        <v>3160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8">
        <f t="shared" si="49"/>
        <v>0</v>
      </c>
    </row>
    <row r="3162" spans="1:7" x14ac:dyDescent="0.25">
      <c r="A3162" s="2">
        <v>3161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8">
        <f t="shared" si="49"/>
        <v>0</v>
      </c>
    </row>
    <row r="3163" spans="1:7" x14ac:dyDescent="0.25">
      <c r="A3163" s="2">
        <v>3162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8">
        <f t="shared" si="49"/>
        <v>0</v>
      </c>
    </row>
    <row r="3164" spans="1:7" x14ac:dyDescent="0.25">
      <c r="A3164" s="2">
        <v>3163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8">
        <f t="shared" si="49"/>
        <v>0</v>
      </c>
    </row>
    <row r="3165" spans="1:7" x14ac:dyDescent="0.25">
      <c r="A3165" s="2">
        <v>3164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8">
        <f t="shared" si="49"/>
        <v>0</v>
      </c>
    </row>
    <row r="3166" spans="1:7" x14ac:dyDescent="0.25">
      <c r="A3166" s="2">
        <v>3165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8">
        <f t="shared" si="49"/>
        <v>0</v>
      </c>
    </row>
    <row r="3167" spans="1:7" x14ac:dyDescent="0.25">
      <c r="A3167" s="2">
        <v>3166</v>
      </c>
      <c r="B3167" s="2">
        <v>0</v>
      </c>
      <c r="C3167" s="2">
        <v>0</v>
      </c>
      <c r="D3167" s="2">
        <v>0</v>
      </c>
      <c r="E3167" s="2">
        <v>0</v>
      </c>
      <c r="F3167" s="2">
        <v>0</v>
      </c>
      <c r="G3167" s="8">
        <f t="shared" si="49"/>
        <v>0</v>
      </c>
    </row>
    <row r="3168" spans="1:7" x14ac:dyDescent="0.25">
      <c r="A3168" s="2">
        <v>3167</v>
      </c>
      <c r="B3168" s="2">
        <v>0</v>
      </c>
      <c r="C3168" s="2">
        <v>0</v>
      </c>
      <c r="D3168" s="2">
        <v>0</v>
      </c>
      <c r="E3168" s="2">
        <v>0</v>
      </c>
      <c r="F3168" s="2">
        <v>0</v>
      </c>
      <c r="G3168" s="8">
        <f t="shared" si="49"/>
        <v>0</v>
      </c>
    </row>
    <row r="3169" spans="1:7" x14ac:dyDescent="0.25">
      <c r="A3169" s="2">
        <v>3168</v>
      </c>
      <c r="B3169" s="2">
        <v>0</v>
      </c>
      <c r="C3169" s="2">
        <v>0</v>
      </c>
      <c r="D3169" s="2">
        <v>0</v>
      </c>
      <c r="E3169" s="2">
        <v>0</v>
      </c>
      <c r="F3169" s="2">
        <v>0</v>
      </c>
      <c r="G3169" s="8">
        <f t="shared" si="49"/>
        <v>0</v>
      </c>
    </row>
    <row r="3170" spans="1:7" x14ac:dyDescent="0.25">
      <c r="A3170" s="2">
        <v>3169</v>
      </c>
      <c r="B3170" s="2">
        <v>2327</v>
      </c>
      <c r="C3170" s="2">
        <v>2095</v>
      </c>
      <c r="D3170" s="2">
        <v>2560</v>
      </c>
      <c r="E3170" s="2">
        <v>22707</v>
      </c>
      <c r="F3170" s="2">
        <v>396</v>
      </c>
      <c r="G3170" s="8">
        <f t="shared" si="49"/>
        <v>1.743955608402695E-2</v>
      </c>
    </row>
    <row r="3171" spans="1:7" x14ac:dyDescent="0.25">
      <c r="A3171" s="2">
        <v>3170</v>
      </c>
      <c r="B3171" s="2">
        <v>2341</v>
      </c>
      <c r="C3171" s="2">
        <v>2107</v>
      </c>
      <c r="D3171" s="2">
        <v>2575</v>
      </c>
      <c r="E3171" s="2">
        <v>22707</v>
      </c>
      <c r="F3171" s="2">
        <v>388</v>
      </c>
      <c r="G3171" s="8">
        <f t="shared" si="49"/>
        <v>1.7087241819703176E-2</v>
      </c>
    </row>
    <row r="3172" spans="1:7" x14ac:dyDescent="0.25">
      <c r="A3172" s="2">
        <v>3171</v>
      </c>
      <c r="B3172" s="2">
        <v>2560</v>
      </c>
      <c r="C3172" s="2">
        <v>2304</v>
      </c>
      <c r="D3172" s="2">
        <v>2816</v>
      </c>
      <c r="E3172" s="2">
        <v>23232</v>
      </c>
      <c r="F3172" s="2">
        <v>150</v>
      </c>
      <c r="G3172" s="8">
        <f t="shared" si="49"/>
        <v>6.4566115702479341E-3</v>
      </c>
    </row>
    <row r="3173" spans="1:7" x14ac:dyDescent="0.25">
      <c r="A3173" s="2">
        <v>3172</v>
      </c>
      <c r="B3173" s="2">
        <v>2574</v>
      </c>
      <c r="C3173" s="2">
        <v>2316</v>
      </c>
      <c r="D3173" s="2">
        <v>2831</v>
      </c>
      <c r="E3173" s="2">
        <v>23232</v>
      </c>
      <c r="F3173" s="2">
        <v>146</v>
      </c>
      <c r="G3173" s="8">
        <f t="shared" si="49"/>
        <v>6.2844352617079892E-3</v>
      </c>
    </row>
    <row r="3174" spans="1:7" x14ac:dyDescent="0.25">
      <c r="A3174" s="2">
        <v>3173</v>
      </c>
      <c r="B3174" s="2">
        <v>2725</v>
      </c>
      <c r="C3174" s="2">
        <v>2452</v>
      </c>
      <c r="D3174" s="2">
        <v>2997</v>
      </c>
      <c r="E3174" s="2">
        <v>23763</v>
      </c>
      <c r="F3174" s="2">
        <v>94</v>
      </c>
      <c r="G3174" s="8">
        <f t="shared" si="49"/>
        <v>3.9557294954340782E-3</v>
      </c>
    </row>
    <row r="3175" spans="1:7" x14ac:dyDescent="0.25">
      <c r="A3175" s="2">
        <v>3174</v>
      </c>
      <c r="B3175" s="2">
        <v>2738</v>
      </c>
      <c r="C3175" s="2">
        <v>2464</v>
      </c>
      <c r="D3175" s="2">
        <v>3012</v>
      </c>
      <c r="E3175" s="2">
        <v>23763</v>
      </c>
      <c r="F3175" s="2">
        <v>88</v>
      </c>
      <c r="G3175" s="8">
        <f t="shared" si="49"/>
        <v>3.7032361233850946E-3</v>
      </c>
    </row>
    <row r="3176" spans="1:7" x14ac:dyDescent="0.25">
      <c r="A3176" s="2">
        <v>3175</v>
      </c>
      <c r="B3176" s="2">
        <v>0</v>
      </c>
      <c r="C3176" s="2">
        <v>0</v>
      </c>
      <c r="D3176" s="2">
        <v>0</v>
      </c>
      <c r="E3176" s="2">
        <v>0</v>
      </c>
      <c r="F3176" s="2">
        <v>0</v>
      </c>
      <c r="G3176" s="8">
        <f t="shared" si="49"/>
        <v>0</v>
      </c>
    </row>
    <row r="3177" spans="1:7" x14ac:dyDescent="0.25">
      <c r="A3177" s="2">
        <v>3176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8">
        <f t="shared" si="49"/>
        <v>0</v>
      </c>
    </row>
    <row r="3178" spans="1:7" x14ac:dyDescent="0.25">
      <c r="A3178" s="2">
        <v>3177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8">
        <f t="shared" si="49"/>
        <v>0</v>
      </c>
    </row>
    <row r="3179" spans="1:7" x14ac:dyDescent="0.25">
      <c r="A3179" s="2">
        <v>3178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8">
        <f t="shared" si="49"/>
        <v>0</v>
      </c>
    </row>
    <row r="3180" spans="1:7" x14ac:dyDescent="0.25">
      <c r="A3180" s="2">
        <v>3179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8">
        <f t="shared" si="49"/>
        <v>0</v>
      </c>
    </row>
    <row r="3181" spans="1:7" x14ac:dyDescent="0.25">
      <c r="A3181" s="2">
        <v>3180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8">
        <f t="shared" si="49"/>
        <v>0</v>
      </c>
    </row>
    <row r="3182" spans="1:7" x14ac:dyDescent="0.25">
      <c r="A3182" s="2">
        <v>3181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8">
        <f t="shared" si="49"/>
        <v>0</v>
      </c>
    </row>
    <row r="3183" spans="1:7" x14ac:dyDescent="0.25">
      <c r="A3183" s="2">
        <v>3182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8">
        <f t="shared" si="49"/>
        <v>0</v>
      </c>
    </row>
    <row r="3184" spans="1:7" x14ac:dyDescent="0.25">
      <c r="A3184" s="2">
        <v>3183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8">
        <f t="shared" si="49"/>
        <v>0</v>
      </c>
    </row>
    <row r="3185" spans="1:7" x14ac:dyDescent="0.25">
      <c r="A3185" s="2">
        <v>3184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8">
        <f t="shared" si="49"/>
        <v>0</v>
      </c>
    </row>
    <row r="3186" spans="1:7" x14ac:dyDescent="0.25">
      <c r="A3186" s="2">
        <v>3185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8">
        <f t="shared" si="49"/>
        <v>0</v>
      </c>
    </row>
    <row r="3187" spans="1:7" x14ac:dyDescent="0.25">
      <c r="A3187" s="2">
        <v>3186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8">
        <f t="shared" si="49"/>
        <v>0</v>
      </c>
    </row>
    <row r="3188" spans="1:7" x14ac:dyDescent="0.25">
      <c r="A3188" s="2">
        <v>3187</v>
      </c>
      <c r="B3188" s="2">
        <v>2567</v>
      </c>
      <c r="C3188" s="2">
        <v>2311</v>
      </c>
      <c r="D3188" s="2">
        <v>2824</v>
      </c>
      <c r="E3188" s="2">
        <v>23232</v>
      </c>
      <c r="F3188" s="2">
        <v>146</v>
      </c>
      <c r="G3188" s="8">
        <f t="shared" si="49"/>
        <v>6.2844352617079892E-3</v>
      </c>
    </row>
    <row r="3189" spans="1:7" x14ac:dyDescent="0.25">
      <c r="A3189" s="2">
        <v>3188</v>
      </c>
      <c r="B3189" s="2">
        <v>2583</v>
      </c>
      <c r="C3189" s="2">
        <v>2325</v>
      </c>
      <c r="D3189" s="2">
        <v>2841</v>
      </c>
      <c r="E3189" s="2">
        <v>23232</v>
      </c>
      <c r="F3189" s="2">
        <v>140</v>
      </c>
      <c r="G3189" s="8">
        <f t="shared" si="49"/>
        <v>6.0261707988980718E-3</v>
      </c>
    </row>
    <row r="3190" spans="1:7" x14ac:dyDescent="0.25">
      <c r="A3190" s="2">
        <v>3189</v>
      </c>
      <c r="B3190" s="2">
        <v>2831</v>
      </c>
      <c r="C3190" s="2">
        <v>2548</v>
      </c>
      <c r="D3190" s="2">
        <v>3114</v>
      </c>
      <c r="E3190" s="2">
        <v>24843</v>
      </c>
      <c r="F3190" s="2">
        <v>56</v>
      </c>
      <c r="G3190" s="8">
        <f t="shared" si="49"/>
        <v>2.2541561003099463E-3</v>
      </c>
    </row>
    <row r="3191" spans="1:7" x14ac:dyDescent="0.25">
      <c r="A3191" s="2">
        <v>3190</v>
      </c>
      <c r="B3191" s="2">
        <v>2846</v>
      </c>
      <c r="C3191" s="2">
        <v>2562</v>
      </c>
      <c r="D3191" s="2">
        <v>3131</v>
      </c>
      <c r="E3191" s="2">
        <v>24843</v>
      </c>
      <c r="F3191" s="2">
        <v>56</v>
      </c>
      <c r="G3191" s="8">
        <f t="shared" si="49"/>
        <v>2.2541561003099463E-3</v>
      </c>
    </row>
    <row r="3192" spans="1:7" x14ac:dyDescent="0.25">
      <c r="A3192" s="2">
        <v>3191</v>
      </c>
      <c r="B3192" s="2">
        <v>3017</v>
      </c>
      <c r="C3192" s="2">
        <v>2715</v>
      </c>
      <c r="D3192" s="2">
        <v>3318</v>
      </c>
      <c r="E3192" s="2">
        <v>24843</v>
      </c>
      <c r="F3192" s="2">
        <v>24</v>
      </c>
      <c r="G3192" s="8">
        <f t="shared" si="49"/>
        <v>9.6606690013283417E-4</v>
      </c>
    </row>
    <row r="3193" spans="1:7" x14ac:dyDescent="0.25">
      <c r="A3193" s="2">
        <v>3192</v>
      </c>
      <c r="B3193" s="2">
        <v>3032</v>
      </c>
      <c r="C3193" s="2">
        <v>2729</v>
      </c>
      <c r="D3193" s="2">
        <v>3336</v>
      </c>
      <c r="E3193" s="2">
        <v>24843</v>
      </c>
      <c r="F3193" s="2">
        <v>24</v>
      </c>
      <c r="G3193" s="8">
        <f t="shared" si="49"/>
        <v>9.6606690013283417E-4</v>
      </c>
    </row>
    <row r="3194" spans="1:7" x14ac:dyDescent="0.25">
      <c r="A3194" s="2">
        <v>3193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8">
        <f t="shared" si="49"/>
        <v>0</v>
      </c>
    </row>
    <row r="3195" spans="1:7" x14ac:dyDescent="0.25">
      <c r="A3195" s="2">
        <v>3194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8">
        <f t="shared" si="49"/>
        <v>0</v>
      </c>
    </row>
    <row r="3196" spans="1:7" x14ac:dyDescent="0.25">
      <c r="A3196" s="2">
        <v>3195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8">
        <f t="shared" si="49"/>
        <v>0</v>
      </c>
    </row>
    <row r="3197" spans="1:7" x14ac:dyDescent="0.25">
      <c r="A3197" s="2">
        <v>3196</v>
      </c>
      <c r="B3197" s="2">
        <v>0</v>
      </c>
      <c r="C3197" s="2">
        <v>0</v>
      </c>
      <c r="D3197" s="2">
        <v>0</v>
      </c>
      <c r="E3197" s="2">
        <v>0</v>
      </c>
      <c r="F3197" s="2">
        <v>0</v>
      </c>
      <c r="G3197" s="8">
        <f t="shared" si="49"/>
        <v>0</v>
      </c>
    </row>
    <row r="3198" spans="1:7" x14ac:dyDescent="0.25">
      <c r="A3198" s="2">
        <v>3197</v>
      </c>
      <c r="B3198" s="2">
        <v>0</v>
      </c>
      <c r="C3198" s="2">
        <v>0</v>
      </c>
      <c r="D3198" s="2">
        <v>0</v>
      </c>
      <c r="E3198" s="2">
        <v>0</v>
      </c>
      <c r="F3198" s="2">
        <v>0</v>
      </c>
      <c r="G3198" s="8">
        <f t="shared" si="49"/>
        <v>0</v>
      </c>
    </row>
    <row r="3199" spans="1:7" x14ac:dyDescent="0.25">
      <c r="A3199" s="2">
        <v>3198</v>
      </c>
      <c r="B3199" s="2">
        <v>0</v>
      </c>
      <c r="C3199" s="2">
        <v>0</v>
      </c>
      <c r="D3199" s="2">
        <v>0</v>
      </c>
      <c r="E3199" s="2">
        <v>0</v>
      </c>
      <c r="F3199" s="2">
        <v>0</v>
      </c>
      <c r="G3199" s="8">
        <f t="shared" si="49"/>
        <v>0</v>
      </c>
    </row>
    <row r="3200" spans="1:7" x14ac:dyDescent="0.25">
      <c r="A3200" s="2">
        <v>3199</v>
      </c>
      <c r="B3200" s="2">
        <v>0</v>
      </c>
      <c r="C3200" s="2">
        <v>0</v>
      </c>
      <c r="D3200" s="2">
        <v>0</v>
      </c>
      <c r="E3200" s="2">
        <v>0</v>
      </c>
      <c r="F3200" s="2">
        <v>0</v>
      </c>
      <c r="G3200" s="8">
        <f t="shared" si="49"/>
        <v>0</v>
      </c>
    </row>
    <row r="3201" spans="1:7" x14ac:dyDescent="0.25">
      <c r="A3201" s="2">
        <v>3200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8">
        <f t="shared" si="49"/>
        <v>0</v>
      </c>
    </row>
    <row r="3202" spans="1:7" x14ac:dyDescent="0.25">
      <c r="A3202" s="2">
        <v>3201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8">
        <f t="shared" si="49"/>
        <v>0</v>
      </c>
    </row>
    <row r="3203" spans="1:7" x14ac:dyDescent="0.25">
      <c r="A3203" s="2">
        <v>3202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8">
        <f t="shared" ref="G3203:G3266" si="50">IF(F3203 = 0, 0, F3203/E3203)</f>
        <v>0</v>
      </c>
    </row>
    <row r="3204" spans="1:7" x14ac:dyDescent="0.25">
      <c r="A3204" s="2">
        <v>3203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8">
        <f t="shared" si="50"/>
        <v>0</v>
      </c>
    </row>
    <row r="3205" spans="1:7" x14ac:dyDescent="0.25">
      <c r="A3205" s="2">
        <v>3204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8">
        <f t="shared" si="50"/>
        <v>0</v>
      </c>
    </row>
    <row r="3206" spans="1:7" x14ac:dyDescent="0.25">
      <c r="A3206" s="2">
        <v>3205</v>
      </c>
      <c r="B3206" s="2">
        <v>2801</v>
      </c>
      <c r="C3206" s="2">
        <v>2521</v>
      </c>
      <c r="D3206" s="2">
        <v>3081</v>
      </c>
      <c r="E3206" s="2">
        <v>24843</v>
      </c>
      <c r="F3206" s="2">
        <v>60</v>
      </c>
      <c r="G3206" s="8">
        <f t="shared" si="50"/>
        <v>2.4151672503320855E-3</v>
      </c>
    </row>
    <row r="3207" spans="1:7" x14ac:dyDescent="0.25">
      <c r="A3207" s="2">
        <v>3206</v>
      </c>
      <c r="B3207" s="2">
        <v>2818</v>
      </c>
      <c r="C3207" s="2">
        <v>2536</v>
      </c>
      <c r="D3207" s="2">
        <v>3100</v>
      </c>
      <c r="E3207" s="2">
        <v>24843</v>
      </c>
      <c r="F3207" s="2">
        <v>60</v>
      </c>
      <c r="G3207" s="8">
        <f t="shared" si="50"/>
        <v>2.4151672503320855E-3</v>
      </c>
    </row>
    <row r="3208" spans="1:7" x14ac:dyDescent="0.25">
      <c r="A3208" s="2">
        <v>3207</v>
      </c>
      <c r="B3208" s="2">
        <v>3094</v>
      </c>
      <c r="C3208" s="2">
        <v>2785</v>
      </c>
      <c r="D3208" s="2">
        <v>3403</v>
      </c>
      <c r="E3208" s="2">
        <v>24843</v>
      </c>
      <c r="F3208" s="2">
        <v>20</v>
      </c>
      <c r="G3208" s="8">
        <f t="shared" si="50"/>
        <v>8.0505575011069518E-4</v>
      </c>
    </row>
    <row r="3209" spans="1:7" x14ac:dyDescent="0.25">
      <c r="A3209" s="2">
        <v>3208</v>
      </c>
      <c r="B3209" s="2">
        <v>3111</v>
      </c>
      <c r="C3209" s="2">
        <v>2800</v>
      </c>
      <c r="D3209" s="2">
        <v>3422</v>
      </c>
      <c r="E3209" s="2">
        <v>24843</v>
      </c>
      <c r="F3209" s="2">
        <v>20</v>
      </c>
      <c r="G3209" s="8">
        <f t="shared" si="50"/>
        <v>8.0505575011069518E-4</v>
      </c>
    </row>
    <row r="3210" spans="1:7" x14ac:dyDescent="0.25">
      <c r="A3210" s="2">
        <v>3209</v>
      </c>
      <c r="B3210" s="2">
        <v>3301</v>
      </c>
      <c r="C3210" s="2">
        <v>2971</v>
      </c>
      <c r="D3210" s="2">
        <v>3631</v>
      </c>
      <c r="E3210" s="2">
        <v>27075</v>
      </c>
      <c r="F3210" s="2">
        <v>8</v>
      </c>
      <c r="G3210" s="8">
        <f t="shared" si="50"/>
        <v>2.9547553093259467E-4</v>
      </c>
    </row>
    <row r="3211" spans="1:7" x14ac:dyDescent="0.25">
      <c r="A3211" s="2">
        <v>3210</v>
      </c>
      <c r="B3211" s="2">
        <v>3318</v>
      </c>
      <c r="C3211" s="2">
        <v>2986</v>
      </c>
      <c r="D3211" s="2">
        <v>3650</v>
      </c>
      <c r="E3211" s="2">
        <v>27075</v>
      </c>
      <c r="F3211" s="2">
        <v>5</v>
      </c>
      <c r="G3211" s="8">
        <f t="shared" si="50"/>
        <v>1.8467220683287164E-4</v>
      </c>
    </row>
    <row r="3212" spans="1:7" x14ac:dyDescent="0.25">
      <c r="A3212" s="2">
        <v>3211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8">
        <f t="shared" si="50"/>
        <v>0</v>
      </c>
    </row>
    <row r="3213" spans="1:7" x14ac:dyDescent="0.25">
      <c r="A3213" s="2">
        <v>3212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8">
        <f t="shared" si="50"/>
        <v>0</v>
      </c>
    </row>
    <row r="3214" spans="1:7" x14ac:dyDescent="0.25">
      <c r="A3214" s="2">
        <v>3213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8">
        <f t="shared" si="50"/>
        <v>0</v>
      </c>
    </row>
    <row r="3215" spans="1:7" x14ac:dyDescent="0.25">
      <c r="A3215" s="2">
        <v>3214</v>
      </c>
      <c r="B3215" s="2">
        <v>0</v>
      </c>
      <c r="C3215" s="2">
        <v>0</v>
      </c>
      <c r="D3215" s="2">
        <v>0</v>
      </c>
      <c r="E3215" s="2">
        <v>0</v>
      </c>
      <c r="F3215" s="2">
        <v>0</v>
      </c>
      <c r="G3215" s="8">
        <f t="shared" si="50"/>
        <v>0</v>
      </c>
    </row>
    <row r="3216" spans="1:7" x14ac:dyDescent="0.25">
      <c r="A3216" s="2">
        <v>3215</v>
      </c>
      <c r="B3216" s="2">
        <v>0</v>
      </c>
      <c r="C3216" s="2">
        <v>0</v>
      </c>
      <c r="D3216" s="2">
        <v>0</v>
      </c>
      <c r="E3216" s="2">
        <v>0</v>
      </c>
      <c r="F3216" s="2">
        <v>0</v>
      </c>
      <c r="G3216" s="8">
        <f t="shared" si="50"/>
        <v>0</v>
      </c>
    </row>
    <row r="3217" spans="1:7" x14ac:dyDescent="0.25">
      <c r="A3217" s="2">
        <v>3216</v>
      </c>
      <c r="B3217" s="2">
        <v>0</v>
      </c>
      <c r="C3217" s="2">
        <v>0</v>
      </c>
      <c r="D3217" s="2">
        <v>0</v>
      </c>
      <c r="E3217" s="2">
        <v>0</v>
      </c>
      <c r="F3217" s="2">
        <v>0</v>
      </c>
      <c r="G3217" s="8">
        <f t="shared" si="50"/>
        <v>0</v>
      </c>
    </row>
    <row r="3218" spans="1:7" x14ac:dyDescent="0.25">
      <c r="A3218" s="2">
        <v>3217</v>
      </c>
      <c r="B3218" s="2">
        <v>0</v>
      </c>
      <c r="C3218" s="2">
        <v>0</v>
      </c>
      <c r="D3218" s="2">
        <v>0</v>
      </c>
      <c r="E3218" s="2">
        <v>0</v>
      </c>
      <c r="F3218" s="2">
        <v>0</v>
      </c>
      <c r="G3218" s="8">
        <f t="shared" si="50"/>
        <v>0</v>
      </c>
    </row>
    <row r="3219" spans="1:7" x14ac:dyDescent="0.25">
      <c r="A3219" s="2">
        <v>3218</v>
      </c>
      <c r="B3219" s="2">
        <v>0</v>
      </c>
      <c r="C3219" s="2">
        <v>0</v>
      </c>
      <c r="D3219" s="2">
        <v>0</v>
      </c>
      <c r="E3219" s="2">
        <v>0</v>
      </c>
      <c r="F3219" s="2">
        <v>0</v>
      </c>
      <c r="G3219" s="8">
        <f t="shared" si="50"/>
        <v>0</v>
      </c>
    </row>
    <row r="3220" spans="1:7" x14ac:dyDescent="0.25">
      <c r="A3220" s="2">
        <v>3219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8">
        <f t="shared" si="50"/>
        <v>0</v>
      </c>
    </row>
    <row r="3221" spans="1:7" x14ac:dyDescent="0.25">
      <c r="A3221" s="2">
        <v>3220</v>
      </c>
      <c r="B3221" s="2">
        <v>0</v>
      </c>
      <c r="C3221" s="2">
        <v>0</v>
      </c>
      <c r="D3221" s="2">
        <v>0</v>
      </c>
      <c r="E3221" s="2">
        <v>0</v>
      </c>
      <c r="F3221" s="2">
        <v>0</v>
      </c>
      <c r="G3221" s="8">
        <f t="shared" si="50"/>
        <v>0</v>
      </c>
    </row>
    <row r="3222" spans="1:7" x14ac:dyDescent="0.25">
      <c r="A3222" s="2">
        <v>3221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8">
        <f t="shared" si="50"/>
        <v>0</v>
      </c>
    </row>
    <row r="3223" spans="1:7" x14ac:dyDescent="0.25">
      <c r="A3223" s="2">
        <v>3222</v>
      </c>
      <c r="B3223" s="2">
        <v>0</v>
      </c>
      <c r="C3223" s="2">
        <v>0</v>
      </c>
      <c r="D3223" s="2">
        <v>0</v>
      </c>
      <c r="E3223" s="2">
        <v>0</v>
      </c>
      <c r="F3223" s="2">
        <v>0</v>
      </c>
      <c r="G3223" s="8">
        <f t="shared" si="50"/>
        <v>0</v>
      </c>
    </row>
    <row r="3224" spans="1:7" x14ac:dyDescent="0.25">
      <c r="A3224" s="2">
        <v>3223</v>
      </c>
      <c r="B3224" s="2">
        <v>3034</v>
      </c>
      <c r="C3224" s="2">
        <v>2731</v>
      </c>
      <c r="D3224" s="2">
        <v>3338</v>
      </c>
      <c r="E3224" s="2">
        <v>24843</v>
      </c>
      <c r="F3224" s="2">
        <v>24</v>
      </c>
      <c r="G3224" s="8">
        <f t="shared" si="50"/>
        <v>9.6606690013283417E-4</v>
      </c>
    </row>
    <row r="3225" spans="1:7" x14ac:dyDescent="0.25">
      <c r="A3225" s="2">
        <v>3224</v>
      </c>
      <c r="B3225" s="2">
        <v>3053</v>
      </c>
      <c r="C3225" s="2">
        <v>2748</v>
      </c>
      <c r="D3225" s="2">
        <v>3358</v>
      </c>
      <c r="E3225" s="2">
        <v>24843</v>
      </c>
      <c r="F3225" s="2">
        <v>24</v>
      </c>
      <c r="G3225" s="8">
        <f t="shared" si="50"/>
        <v>9.6606690013283417E-4</v>
      </c>
    </row>
    <row r="3226" spans="1:7" x14ac:dyDescent="0.25">
      <c r="A3226" s="2">
        <v>3225</v>
      </c>
      <c r="B3226" s="2">
        <v>3357</v>
      </c>
      <c r="C3226" s="2">
        <v>3021</v>
      </c>
      <c r="D3226" s="2">
        <v>3693</v>
      </c>
      <c r="E3226" s="2">
        <v>26508</v>
      </c>
      <c r="F3226" s="2">
        <v>6</v>
      </c>
      <c r="G3226" s="8">
        <f t="shared" si="50"/>
        <v>2.2634676324128565E-4</v>
      </c>
    </row>
    <row r="3227" spans="1:7" x14ac:dyDescent="0.25">
      <c r="A3227" s="2">
        <v>3226</v>
      </c>
      <c r="B3227" s="2">
        <v>3376</v>
      </c>
      <c r="C3227" s="2">
        <v>3039</v>
      </c>
      <c r="D3227" s="2">
        <v>3714</v>
      </c>
      <c r="E3227" s="2">
        <v>26508</v>
      </c>
      <c r="F3227" s="2">
        <v>6</v>
      </c>
      <c r="G3227" s="8">
        <f t="shared" si="50"/>
        <v>2.2634676324128565E-4</v>
      </c>
    </row>
    <row r="3228" spans="1:7" x14ac:dyDescent="0.25">
      <c r="A3228" s="2">
        <v>3227</v>
      </c>
      <c r="B3228" s="2">
        <v>3585</v>
      </c>
      <c r="C3228" s="2">
        <v>3227</v>
      </c>
      <c r="D3228" s="2">
        <v>3944</v>
      </c>
      <c r="E3228" s="2">
        <v>27648</v>
      </c>
      <c r="F3228" s="2">
        <v>3</v>
      </c>
      <c r="G3228" s="8">
        <f t="shared" si="50"/>
        <v>1.0850694444444444E-4</v>
      </c>
    </row>
    <row r="3229" spans="1:7" x14ac:dyDescent="0.25">
      <c r="A3229" s="2">
        <v>3228</v>
      </c>
      <c r="B3229" s="2">
        <v>3604</v>
      </c>
      <c r="C3229" s="2">
        <v>3244</v>
      </c>
      <c r="D3229" s="2">
        <v>3965</v>
      </c>
      <c r="E3229" s="2">
        <v>27648</v>
      </c>
      <c r="F3229" s="2">
        <v>3</v>
      </c>
      <c r="G3229" s="8">
        <f t="shared" si="50"/>
        <v>1.0850694444444444E-4</v>
      </c>
    </row>
    <row r="3230" spans="1:7" x14ac:dyDescent="0.25">
      <c r="A3230" s="2">
        <v>3229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8">
        <f t="shared" si="50"/>
        <v>0</v>
      </c>
    </row>
    <row r="3231" spans="1:7" x14ac:dyDescent="0.25">
      <c r="A3231" s="2">
        <v>3230</v>
      </c>
      <c r="B3231" s="2">
        <v>0</v>
      </c>
      <c r="C3231" s="2">
        <v>0</v>
      </c>
      <c r="D3231" s="2">
        <v>0</v>
      </c>
      <c r="E3231" s="2">
        <v>0</v>
      </c>
      <c r="F3231" s="2">
        <v>0</v>
      </c>
      <c r="G3231" s="8">
        <f t="shared" si="50"/>
        <v>0</v>
      </c>
    </row>
    <row r="3232" spans="1:7" x14ac:dyDescent="0.25">
      <c r="A3232" s="2">
        <v>3231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8">
        <f t="shared" si="50"/>
        <v>0</v>
      </c>
    </row>
    <row r="3233" spans="1:7" x14ac:dyDescent="0.25">
      <c r="A3233" s="2">
        <v>3232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8">
        <f t="shared" si="50"/>
        <v>0</v>
      </c>
    </row>
    <row r="3234" spans="1:7" x14ac:dyDescent="0.25">
      <c r="A3234" s="2">
        <v>3233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8">
        <f t="shared" si="50"/>
        <v>0</v>
      </c>
    </row>
    <row r="3235" spans="1:7" x14ac:dyDescent="0.25">
      <c r="A3235" s="2">
        <v>3234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8">
        <f t="shared" si="50"/>
        <v>0</v>
      </c>
    </row>
    <row r="3236" spans="1:7" x14ac:dyDescent="0.25">
      <c r="A3236" s="2">
        <v>3235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8">
        <f t="shared" si="50"/>
        <v>0</v>
      </c>
    </row>
    <row r="3237" spans="1:7" x14ac:dyDescent="0.25">
      <c r="A3237" s="2">
        <v>3236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8">
        <f t="shared" si="50"/>
        <v>0</v>
      </c>
    </row>
    <row r="3238" spans="1:7" x14ac:dyDescent="0.25">
      <c r="A3238" s="2">
        <v>3237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8">
        <f t="shared" si="50"/>
        <v>0</v>
      </c>
    </row>
    <row r="3239" spans="1:7" x14ac:dyDescent="0.25">
      <c r="A3239" s="2">
        <v>3238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8">
        <f t="shared" si="50"/>
        <v>0</v>
      </c>
    </row>
    <row r="3240" spans="1:7" x14ac:dyDescent="0.25">
      <c r="A3240" s="2">
        <v>3239</v>
      </c>
      <c r="B3240" s="2">
        <v>0</v>
      </c>
      <c r="C3240" s="2">
        <v>0</v>
      </c>
      <c r="D3240" s="2">
        <v>0</v>
      </c>
      <c r="E3240" s="2">
        <v>0</v>
      </c>
      <c r="F3240" s="2">
        <v>0</v>
      </c>
      <c r="G3240" s="8">
        <f t="shared" si="50"/>
        <v>0</v>
      </c>
    </row>
    <row r="3241" spans="1:7" x14ac:dyDescent="0.25">
      <c r="A3241" s="2">
        <v>3240</v>
      </c>
      <c r="B3241" s="2">
        <v>0</v>
      </c>
      <c r="C3241" s="2">
        <v>0</v>
      </c>
      <c r="D3241" s="2">
        <v>0</v>
      </c>
      <c r="E3241" s="2">
        <v>0</v>
      </c>
      <c r="F3241" s="2">
        <v>0</v>
      </c>
      <c r="G3241" s="8">
        <f t="shared" si="50"/>
        <v>0</v>
      </c>
    </row>
    <row r="3242" spans="1:7" x14ac:dyDescent="0.25">
      <c r="A3242" s="2">
        <v>3241</v>
      </c>
      <c r="B3242" s="2">
        <v>1595</v>
      </c>
      <c r="C3242" s="2">
        <v>1435</v>
      </c>
      <c r="D3242" s="2">
        <v>1754</v>
      </c>
      <c r="E3242" s="2">
        <v>18723</v>
      </c>
      <c r="F3242" s="2">
        <v>522</v>
      </c>
      <c r="G3242" s="8">
        <f t="shared" si="50"/>
        <v>2.7880147412273674E-2</v>
      </c>
    </row>
    <row r="3243" spans="1:7" x14ac:dyDescent="0.25">
      <c r="A3243" s="2">
        <v>3242</v>
      </c>
      <c r="B3243" s="2">
        <v>1607</v>
      </c>
      <c r="C3243" s="2">
        <v>1446</v>
      </c>
      <c r="D3243" s="2">
        <v>1767</v>
      </c>
      <c r="E3243" s="2">
        <v>19200</v>
      </c>
      <c r="F3243" s="2">
        <v>767</v>
      </c>
      <c r="G3243" s="8">
        <f t="shared" si="50"/>
        <v>3.9947916666666666E-2</v>
      </c>
    </row>
    <row r="3244" spans="1:7" x14ac:dyDescent="0.25">
      <c r="A3244" s="2">
        <v>3243</v>
      </c>
      <c r="B3244" s="2">
        <v>1799</v>
      </c>
      <c r="C3244" s="2">
        <v>1619</v>
      </c>
      <c r="D3244" s="2">
        <v>1978</v>
      </c>
      <c r="E3244" s="2">
        <v>21675</v>
      </c>
      <c r="F3244" s="2">
        <v>307</v>
      </c>
      <c r="G3244" s="8">
        <f t="shared" si="50"/>
        <v>1.4163783160322952E-2</v>
      </c>
    </row>
    <row r="3245" spans="1:7" x14ac:dyDescent="0.25">
      <c r="A3245" s="2">
        <v>3244</v>
      </c>
      <c r="B3245" s="2">
        <v>1811</v>
      </c>
      <c r="C3245" s="2">
        <v>1629</v>
      </c>
      <c r="D3245" s="2">
        <v>1992</v>
      </c>
      <c r="E3245" s="2">
        <v>21675</v>
      </c>
      <c r="F3245" s="2">
        <v>286</v>
      </c>
      <c r="G3245" s="8">
        <f t="shared" si="50"/>
        <v>1.3194925028835064E-2</v>
      </c>
    </row>
    <row r="3246" spans="1:7" x14ac:dyDescent="0.25">
      <c r="A3246" s="2">
        <v>3245</v>
      </c>
      <c r="B3246" s="2">
        <v>1943</v>
      </c>
      <c r="C3246" s="2">
        <v>1748</v>
      </c>
      <c r="D3246" s="2">
        <v>2137</v>
      </c>
      <c r="E3246" s="2">
        <v>21675</v>
      </c>
      <c r="F3246" s="2">
        <v>282</v>
      </c>
      <c r="G3246" s="8">
        <f t="shared" si="50"/>
        <v>1.301038062283737E-2</v>
      </c>
    </row>
    <row r="3247" spans="1:7" x14ac:dyDescent="0.25">
      <c r="A3247" s="2">
        <v>3246</v>
      </c>
      <c r="B3247" s="2">
        <v>1955</v>
      </c>
      <c r="C3247" s="2">
        <v>1759</v>
      </c>
      <c r="D3247" s="2">
        <v>2150</v>
      </c>
      <c r="E3247" s="2">
        <v>21675</v>
      </c>
      <c r="F3247" s="2">
        <v>285</v>
      </c>
      <c r="G3247" s="8">
        <f t="shared" si="50"/>
        <v>1.314878892733564E-2</v>
      </c>
    </row>
    <row r="3248" spans="1:7" x14ac:dyDescent="0.25">
      <c r="A3248" s="2">
        <v>3247</v>
      </c>
      <c r="B3248" s="2">
        <v>0</v>
      </c>
      <c r="C3248" s="2">
        <v>0</v>
      </c>
      <c r="D3248" s="2">
        <v>0</v>
      </c>
      <c r="E3248" s="2">
        <v>0</v>
      </c>
      <c r="F3248" s="2">
        <v>0</v>
      </c>
      <c r="G3248" s="8">
        <f t="shared" si="50"/>
        <v>0</v>
      </c>
    </row>
    <row r="3249" spans="1:7" x14ac:dyDescent="0.25">
      <c r="A3249" s="2">
        <v>3248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8">
        <f t="shared" si="50"/>
        <v>0</v>
      </c>
    </row>
    <row r="3250" spans="1:7" x14ac:dyDescent="0.25">
      <c r="A3250" s="2">
        <v>3249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8">
        <f t="shared" si="50"/>
        <v>0</v>
      </c>
    </row>
    <row r="3251" spans="1:7" x14ac:dyDescent="0.25">
      <c r="A3251" s="2">
        <v>3250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8">
        <f t="shared" si="50"/>
        <v>0</v>
      </c>
    </row>
    <row r="3252" spans="1:7" x14ac:dyDescent="0.25">
      <c r="A3252" s="2">
        <v>3251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8">
        <f t="shared" si="50"/>
        <v>0</v>
      </c>
    </row>
    <row r="3253" spans="1:7" x14ac:dyDescent="0.25">
      <c r="A3253" s="2">
        <v>3252</v>
      </c>
      <c r="B3253" s="2">
        <v>0</v>
      </c>
      <c r="C3253" s="2">
        <v>0</v>
      </c>
      <c r="D3253" s="2">
        <v>0</v>
      </c>
      <c r="E3253" s="2">
        <v>0</v>
      </c>
      <c r="F3253" s="2">
        <v>0</v>
      </c>
      <c r="G3253" s="8">
        <f t="shared" si="50"/>
        <v>0</v>
      </c>
    </row>
    <row r="3254" spans="1:7" x14ac:dyDescent="0.25">
      <c r="A3254" s="2">
        <v>3253</v>
      </c>
      <c r="B3254" s="2">
        <v>0</v>
      </c>
      <c r="C3254" s="2">
        <v>0</v>
      </c>
      <c r="D3254" s="2">
        <v>0</v>
      </c>
      <c r="E3254" s="2">
        <v>0</v>
      </c>
      <c r="F3254" s="2">
        <v>0</v>
      </c>
      <c r="G3254" s="8">
        <f t="shared" si="50"/>
        <v>0</v>
      </c>
    </row>
    <row r="3255" spans="1:7" x14ac:dyDescent="0.25">
      <c r="A3255" s="2">
        <v>3254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8">
        <f t="shared" si="50"/>
        <v>0</v>
      </c>
    </row>
    <row r="3256" spans="1:7" x14ac:dyDescent="0.25">
      <c r="A3256" s="2">
        <v>3255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8">
        <f t="shared" si="50"/>
        <v>0</v>
      </c>
    </row>
    <row r="3257" spans="1:7" x14ac:dyDescent="0.25">
      <c r="A3257" s="2">
        <v>3256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8">
        <f t="shared" si="50"/>
        <v>0</v>
      </c>
    </row>
    <row r="3258" spans="1:7" x14ac:dyDescent="0.25">
      <c r="A3258" s="2">
        <v>3257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8">
        <f t="shared" si="50"/>
        <v>0</v>
      </c>
    </row>
    <row r="3259" spans="1:7" x14ac:dyDescent="0.25">
      <c r="A3259" s="2">
        <v>3258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8">
        <f t="shared" si="50"/>
        <v>0</v>
      </c>
    </row>
    <row r="3260" spans="1:7" x14ac:dyDescent="0.25">
      <c r="A3260" s="2">
        <v>3259</v>
      </c>
      <c r="B3260" s="2">
        <v>1820</v>
      </c>
      <c r="C3260" s="2">
        <v>1638</v>
      </c>
      <c r="D3260" s="2">
        <v>2002</v>
      </c>
      <c r="E3260" s="2">
        <v>21675</v>
      </c>
      <c r="F3260" s="2">
        <v>270</v>
      </c>
      <c r="G3260" s="8">
        <f t="shared" si="50"/>
        <v>1.2456747404844291E-2</v>
      </c>
    </row>
    <row r="3261" spans="1:7" x14ac:dyDescent="0.25">
      <c r="A3261" s="2">
        <v>3260</v>
      </c>
      <c r="B3261" s="2">
        <v>1834</v>
      </c>
      <c r="C3261" s="2">
        <v>1651</v>
      </c>
      <c r="D3261" s="2">
        <v>2017</v>
      </c>
      <c r="E3261" s="2">
        <v>21675</v>
      </c>
      <c r="F3261" s="2">
        <v>241</v>
      </c>
      <c r="G3261" s="8">
        <f t="shared" si="50"/>
        <v>1.1118800461361015E-2</v>
      </c>
    </row>
    <row r="3262" spans="1:7" x14ac:dyDescent="0.25">
      <c r="A3262" s="2">
        <v>3261</v>
      </c>
      <c r="B3262" s="2">
        <v>2053</v>
      </c>
      <c r="C3262" s="2">
        <v>1848</v>
      </c>
      <c r="D3262" s="2">
        <v>2259</v>
      </c>
      <c r="E3262" s="2">
        <v>22188</v>
      </c>
      <c r="F3262" s="2">
        <v>379</v>
      </c>
      <c r="G3262" s="8">
        <f t="shared" si="50"/>
        <v>1.7081305210023438E-2</v>
      </c>
    </row>
    <row r="3263" spans="1:7" x14ac:dyDescent="0.25">
      <c r="A3263" s="2">
        <v>3262</v>
      </c>
      <c r="B3263" s="2">
        <v>2067</v>
      </c>
      <c r="C3263" s="2">
        <v>1860</v>
      </c>
      <c r="D3263" s="2">
        <v>2274</v>
      </c>
      <c r="E3263" s="2">
        <v>22188</v>
      </c>
      <c r="F3263" s="2">
        <v>401</v>
      </c>
      <c r="G3263" s="8">
        <f t="shared" si="50"/>
        <v>1.8072832161528753E-2</v>
      </c>
    </row>
    <row r="3264" spans="1:7" x14ac:dyDescent="0.25">
      <c r="A3264" s="2">
        <v>3263</v>
      </c>
      <c r="B3264" s="2">
        <v>2218</v>
      </c>
      <c r="C3264" s="2">
        <v>1996</v>
      </c>
      <c r="D3264" s="2">
        <v>2439</v>
      </c>
      <c r="E3264" s="2">
        <v>22707</v>
      </c>
      <c r="F3264" s="2">
        <v>436</v>
      </c>
      <c r="G3264" s="8">
        <f t="shared" si="50"/>
        <v>1.9201127405645835E-2</v>
      </c>
    </row>
    <row r="3265" spans="1:7" x14ac:dyDescent="0.25">
      <c r="A3265" s="2">
        <v>3264</v>
      </c>
      <c r="B3265" s="2">
        <v>2231</v>
      </c>
      <c r="C3265" s="2">
        <v>2008</v>
      </c>
      <c r="D3265" s="2">
        <v>2455</v>
      </c>
      <c r="E3265" s="2">
        <v>22707</v>
      </c>
      <c r="F3265" s="2">
        <v>434</v>
      </c>
      <c r="G3265" s="8">
        <f t="shared" si="50"/>
        <v>1.911304883956489E-2</v>
      </c>
    </row>
    <row r="3266" spans="1:7" x14ac:dyDescent="0.25">
      <c r="A3266" s="2">
        <v>3265</v>
      </c>
      <c r="B3266" s="2">
        <v>0</v>
      </c>
      <c r="C3266" s="2">
        <v>0</v>
      </c>
      <c r="D3266" s="2">
        <v>0</v>
      </c>
      <c r="E3266" s="2">
        <v>0</v>
      </c>
      <c r="F3266" s="2">
        <v>0</v>
      </c>
      <c r="G3266" s="8">
        <f t="shared" si="50"/>
        <v>0</v>
      </c>
    </row>
    <row r="3267" spans="1:7" x14ac:dyDescent="0.25">
      <c r="A3267" s="2">
        <v>3266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8">
        <f t="shared" ref="G3267:G3330" si="51">IF(F3267 = 0, 0, F3267/E3267)</f>
        <v>0</v>
      </c>
    </row>
    <row r="3268" spans="1:7" x14ac:dyDescent="0.25">
      <c r="A3268" s="2">
        <v>3267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8">
        <f t="shared" si="51"/>
        <v>0</v>
      </c>
    </row>
    <row r="3269" spans="1:7" x14ac:dyDescent="0.25">
      <c r="A3269" s="2">
        <v>3268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8">
        <f t="shared" si="51"/>
        <v>0</v>
      </c>
    </row>
    <row r="3270" spans="1:7" x14ac:dyDescent="0.25">
      <c r="A3270" s="2">
        <v>3269</v>
      </c>
      <c r="B3270" s="2">
        <v>0</v>
      </c>
      <c r="C3270" s="2">
        <v>0</v>
      </c>
      <c r="D3270" s="2">
        <v>0</v>
      </c>
      <c r="E3270" s="2">
        <v>0</v>
      </c>
      <c r="F3270" s="2">
        <v>0</v>
      </c>
      <c r="G3270" s="8">
        <f t="shared" si="51"/>
        <v>0</v>
      </c>
    </row>
    <row r="3271" spans="1:7" x14ac:dyDescent="0.25">
      <c r="A3271" s="2">
        <v>3270</v>
      </c>
      <c r="B3271" s="2">
        <v>0</v>
      </c>
      <c r="C3271" s="2">
        <v>0</v>
      </c>
      <c r="D3271" s="2">
        <v>0</v>
      </c>
      <c r="E3271" s="2">
        <v>0</v>
      </c>
      <c r="F3271" s="2">
        <v>0</v>
      </c>
      <c r="G3271" s="8">
        <f t="shared" si="51"/>
        <v>0</v>
      </c>
    </row>
    <row r="3272" spans="1:7" x14ac:dyDescent="0.25">
      <c r="A3272" s="2">
        <v>3271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  <c r="G3272" s="8">
        <f t="shared" si="51"/>
        <v>0</v>
      </c>
    </row>
    <row r="3273" spans="1:7" x14ac:dyDescent="0.25">
      <c r="A3273" s="2">
        <v>3272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8">
        <f t="shared" si="51"/>
        <v>0</v>
      </c>
    </row>
    <row r="3274" spans="1:7" x14ac:dyDescent="0.25">
      <c r="A3274" s="2">
        <v>3273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8">
        <f t="shared" si="51"/>
        <v>0</v>
      </c>
    </row>
    <row r="3275" spans="1:7" x14ac:dyDescent="0.25">
      <c r="A3275" s="2">
        <v>3274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8">
        <f t="shared" si="51"/>
        <v>0</v>
      </c>
    </row>
    <row r="3276" spans="1:7" x14ac:dyDescent="0.25">
      <c r="A3276" s="2">
        <v>3275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8">
        <f t="shared" si="51"/>
        <v>0</v>
      </c>
    </row>
    <row r="3277" spans="1:7" x14ac:dyDescent="0.25">
      <c r="A3277" s="2">
        <v>3276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8">
        <f t="shared" si="51"/>
        <v>0</v>
      </c>
    </row>
    <row r="3278" spans="1:7" x14ac:dyDescent="0.25">
      <c r="A3278" s="2">
        <v>3277</v>
      </c>
      <c r="B3278" s="2">
        <v>2060</v>
      </c>
      <c r="C3278" s="2">
        <v>1854</v>
      </c>
      <c r="D3278" s="2">
        <v>2266</v>
      </c>
      <c r="E3278" s="2">
        <v>22188</v>
      </c>
      <c r="F3278" s="2">
        <v>389</v>
      </c>
      <c r="G3278" s="8">
        <f t="shared" si="51"/>
        <v>1.7531999278889491E-2</v>
      </c>
    </row>
    <row r="3279" spans="1:7" x14ac:dyDescent="0.25">
      <c r="A3279" s="2">
        <v>3278</v>
      </c>
      <c r="B3279" s="2">
        <v>2075</v>
      </c>
      <c r="C3279" s="2">
        <v>1868</v>
      </c>
      <c r="D3279" s="2">
        <v>2283</v>
      </c>
      <c r="E3279" s="2">
        <v>22188</v>
      </c>
      <c r="F3279" s="2">
        <v>406</v>
      </c>
      <c r="G3279" s="8">
        <f t="shared" si="51"/>
        <v>1.8298179195961783E-2</v>
      </c>
    </row>
    <row r="3280" spans="1:7" x14ac:dyDescent="0.25">
      <c r="A3280" s="2">
        <v>3279</v>
      </c>
      <c r="B3280" s="2">
        <v>2323</v>
      </c>
      <c r="C3280" s="2">
        <v>2091</v>
      </c>
      <c r="D3280" s="2">
        <v>2555</v>
      </c>
      <c r="E3280" s="2">
        <v>22707</v>
      </c>
      <c r="F3280" s="2">
        <v>400</v>
      </c>
      <c r="G3280" s="8">
        <f t="shared" si="51"/>
        <v>1.7615713216188839E-2</v>
      </c>
    </row>
    <row r="3281" spans="1:7" x14ac:dyDescent="0.25">
      <c r="A3281" s="2">
        <v>3280</v>
      </c>
      <c r="B3281" s="2">
        <v>2339</v>
      </c>
      <c r="C3281" s="2">
        <v>2105</v>
      </c>
      <c r="D3281" s="2">
        <v>2572</v>
      </c>
      <c r="E3281" s="2">
        <v>22707</v>
      </c>
      <c r="F3281" s="2">
        <v>390</v>
      </c>
      <c r="G3281" s="8">
        <f t="shared" si="51"/>
        <v>1.7175320385784121E-2</v>
      </c>
    </row>
    <row r="3282" spans="1:7" x14ac:dyDescent="0.25">
      <c r="A3282" s="2">
        <v>3281</v>
      </c>
      <c r="B3282" s="2">
        <v>2509</v>
      </c>
      <c r="C3282" s="2">
        <v>2258</v>
      </c>
      <c r="D3282" s="2">
        <v>2760</v>
      </c>
      <c r="E3282" s="2">
        <v>22707</v>
      </c>
      <c r="F3282" s="2">
        <v>205</v>
      </c>
      <c r="G3282" s="8">
        <f t="shared" si="51"/>
        <v>9.0280530232967806E-3</v>
      </c>
    </row>
    <row r="3283" spans="1:7" x14ac:dyDescent="0.25">
      <c r="A3283" s="2">
        <v>3282</v>
      </c>
      <c r="B3283" s="2">
        <v>2525</v>
      </c>
      <c r="C3283" s="2">
        <v>2272</v>
      </c>
      <c r="D3283" s="2">
        <v>2777</v>
      </c>
      <c r="E3283" s="2">
        <v>23232</v>
      </c>
      <c r="F3283" s="2">
        <v>185</v>
      </c>
      <c r="G3283" s="8">
        <f t="shared" si="51"/>
        <v>7.9631542699724524E-3</v>
      </c>
    </row>
    <row r="3284" spans="1:7" x14ac:dyDescent="0.25">
      <c r="A3284" s="2">
        <v>3283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8">
        <f t="shared" si="51"/>
        <v>0</v>
      </c>
    </row>
    <row r="3285" spans="1:7" x14ac:dyDescent="0.25">
      <c r="A3285" s="2">
        <v>3284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8">
        <f t="shared" si="51"/>
        <v>0</v>
      </c>
    </row>
    <row r="3286" spans="1:7" x14ac:dyDescent="0.25">
      <c r="A3286" s="2">
        <v>3285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8">
        <f t="shared" si="51"/>
        <v>0</v>
      </c>
    </row>
    <row r="3287" spans="1:7" x14ac:dyDescent="0.25">
      <c r="A3287" s="2">
        <v>3286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  <c r="G3287" s="8">
        <f t="shared" si="51"/>
        <v>0</v>
      </c>
    </row>
    <row r="3288" spans="1:7" x14ac:dyDescent="0.25">
      <c r="A3288" s="2">
        <v>3287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  <c r="G3288" s="8">
        <f t="shared" si="51"/>
        <v>0</v>
      </c>
    </row>
    <row r="3289" spans="1:7" x14ac:dyDescent="0.25">
      <c r="A3289" s="2">
        <v>3288</v>
      </c>
      <c r="B3289" s="2">
        <v>0</v>
      </c>
      <c r="C3289" s="2">
        <v>0</v>
      </c>
      <c r="D3289" s="2">
        <v>0</v>
      </c>
      <c r="E3289" s="2">
        <v>0</v>
      </c>
      <c r="F3289" s="2">
        <v>0</v>
      </c>
      <c r="G3289" s="8">
        <f t="shared" si="51"/>
        <v>0</v>
      </c>
    </row>
    <row r="3290" spans="1:7" x14ac:dyDescent="0.25">
      <c r="A3290" s="2">
        <v>3289</v>
      </c>
      <c r="B3290" s="2">
        <v>0</v>
      </c>
      <c r="C3290" s="2">
        <v>0</v>
      </c>
      <c r="D3290" s="2">
        <v>0</v>
      </c>
      <c r="E3290" s="2">
        <v>0</v>
      </c>
      <c r="F3290" s="2">
        <v>0</v>
      </c>
      <c r="G3290" s="8">
        <f t="shared" si="51"/>
        <v>0</v>
      </c>
    </row>
    <row r="3291" spans="1:7" x14ac:dyDescent="0.25">
      <c r="A3291" s="2">
        <v>3290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8">
        <f t="shared" si="51"/>
        <v>0</v>
      </c>
    </row>
    <row r="3292" spans="1:7" x14ac:dyDescent="0.25">
      <c r="A3292" s="2">
        <v>3291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8">
        <f t="shared" si="51"/>
        <v>0</v>
      </c>
    </row>
    <row r="3293" spans="1:7" x14ac:dyDescent="0.25">
      <c r="A3293" s="2">
        <v>3292</v>
      </c>
      <c r="B3293" s="2">
        <v>0</v>
      </c>
      <c r="C3293" s="2">
        <v>0</v>
      </c>
      <c r="D3293" s="2">
        <v>0</v>
      </c>
      <c r="E3293" s="2">
        <v>0</v>
      </c>
      <c r="F3293" s="2">
        <v>0</v>
      </c>
      <c r="G3293" s="8">
        <f t="shared" si="51"/>
        <v>0</v>
      </c>
    </row>
    <row r="3294" spans="1:7" x14ac:dyDescent="0.25">
      <c r="A3294" s="2">
        <v>3293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8">
        <f t="shared" si="51"/>
        <v>0</v>
      </c>
    </row>
    <row r="3295" spans="1:7" x14ac:dyDescent="0.25">
      <c r="A3295" s="2">
        <v>3294</v>
      </c>
      <c r="B3295" s="2">
        <v>0</v>
      </c>
      <c r="C3295" s="2">
        <v>0</v>
      </c>
      <c r="D3295" s="2">
        <v>0</v>
      </c>
      <c r="E3295" s="2">
        <v>0</v>
      </c>
      <c r="F3295" s="2">
        <v>0</v>
      </c>
      <c r="G3295" s="8">
        <f t="shared" si="51"/>
        <v>0</v>
      </c>
    </row>
    <row r="3296" spans="1:7" x14ac:dyDescent="0.25">
      <c r="A3296" s="2">
        <v>3295</v>
      </c>
      <c r="B3296" s="2">
        <v>2292</v>
      </c>
      <c r="C3296" s="2">
        <v>2063</v>
      </c>
      <c r="D3296" s="2">
        <v>2521</v>
      </c>
      <c r="E3296" s="2">
        <v>22707</v>
      </c>
      <c r="F3296" s="2">
        <v>434</v>
      </c>
      <c r="G3296" s="8">
        <f t="shared" si="51"/>
        <v>1.911304883956489E-2</v>
      </c>
    </row>
    <row r="3297" spans="1:7" x14ac:dyDescent="0.25">
      <c r="A3297" s="2">
        <v>3296</v>
      </c>
      <c r="B3297" s="2">
        <v>2309</v>
      </c>
      <c r="C3297" s="2">
        <v>2078</v>
      </c>
      <c r="D3297" s="2">
        <v>2540</v>
      </c>
      <c r="E3297" s="2">
        <v>22707</v>
      </c>
      <c r="F3297" s="2">
        <v>418</v>
      </c>
      <c r="G3297" s="8">
        <f t="shared" si="51"/>
        <v>1.8408420310917339E-2</v>
      </c>
    </row>
    <row r="3298" spans="1:7" x14ac:dyDescent="0.25">
      <c r="A3298" s="2">
        <v>3297</v>
      </c>
      <c r="B3298" s="2">
        <v>2585</v>
      </c>
      <c r="C3298" s="2">
        <v>2327</v>
      </c>
      <c r="D3298" s="2">
        <v>2844</v>
      </c>
      <c r="E3298" s="2">
        <v>23232</v>
      </c>
      <c r="F3298" s="2">
        <v>142</v>
      </c>
      <c r="G3298" s="8">
        <f t="shared" si="51"/>
        <v>6.1122589531680442E-3</v>
      </c>
    </row>
    <row r="3299" spans="1:7" x14ac:dyDescent="0.25">
      <c r="A3299" s="2">
        <v>3298</v>
      </c>
      <c r="B3299" s="2">
        <v>2603</v>
      </c>
      <c r="C3299" s="2">
        <v>2342</v>
      </c>
      <c r="D3299" s="2">
        <v>2863</v>
      </c>
      <c r="E3299" s="2">
        <v>23232</v>
      </c>
      <c r="F3299" s="2">
        <v>122</v>
      </c>
      <c r="G3299" s="8">
        <f t="shared" si="51"/>
        <v>5.2513774104683197E-3</v>
      </c>
    </row>
    <row r="3300" spans="1:7" x14ac:dyDescent="0.25">
      <c r="A3300" s="2">
        <v>3299</v>
      </c>
      <c r="B3300" s="2">
        <v>2792</v>
      </c>
      <c r="C3300" s="2">
        <v>2513</v>
      </c>
      <c r="D3300" s="2">
        <v>3072</v>
      </c>
      <c r="E3300" s="2">
        <v>24843</v>
      </c>
      <c r="F3300" s="2">
        <v>62</v>
      </c>
      <c r="G3300" s="8">
        <f t="shared" si="51"/>
        <v>2.4956728253431549E-3</v>
      </c>
    </row>
    <row r="3301" spans="1:7" x14ac:dyDescent="0.25">
      <c r="A3301" s="2">
        <v>3300</v>
      </c>
      <c r="B3301" s="2">
        <v>2810</v>
      </c>
      <c r="C3301" s="2">
        <v>2529</v>
      </c>
      <c r="D3301" s="2">
        <v>3091</v>
      </c>
      <c r="E3301" s="2">
        <v>24843</v>
      </c>
      <c r="F3301" s="2">
        <v>60</v>
      </c>
      <c r="G3301" s="8">
        <f t="shared" si="51"/>
        <v>2.4151672503320855E-3</v>
      </c>
    </row>
    <row r="3302" spans="1:7" x14ac:dyDescent="0.25">
      <c r="A3302" s="2">
        <v>3301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8">
        <f t="shared" si="51"/>
        <v>0</v>
      </c>
    </row>
    <row r="3303" spans="1:7" x14ac:dyDescent="0.25">
      <c r="A3303" s="2">
        <v>3302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8">
        <f t="shared" si="51"/>
        <v>0</v>
      </c>
    </row>
    <row r="3304" spans="1:7" x14ac:dyDescent="0.25">
      <c r="A3304" s="2">
        <v>3303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8">
        <f t="shared" si="51"/>
        <v>0</v>
      </c>
    </row>
    <row r="3305" spans="1:7" x14ac:dyDescent="0.25">
      <c r="A3305" s="2">
        <v>3304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8">
        <f t="shared" si="51"/>
        <v>0</v>
      </c>
    </row>
    <row r="3306" spans="1:7" x14ac:dyDescent="0.25">
      <c r="A3306" s="2">
        <v>3305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8">
        <f t="shared" si="51"/>
        <v>0</v>
      </c>
    </row>
    <row r="3307" spans="1:7" x14ac:dyDescent="0.25">
      <c r="A3307" s="2">
        <v>3306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8">
        <f t="shared" si="51"/>
        <v>0</v>
      </c>
    </row>
    <row r="3308" spans="1:7" x14ac:dyDescent="0.25">
      <c r="A3308" s="2">
        <v>3307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8">
        <f t="shared" si="51"/>
        <v>0</v>
      </c>
    </row>
    <row r="3309" spans="1:7" x14ac:dyDescent="0.25">
      <c r="A3309" s="2">
        <v>3308</v>
      </c>
      <c r="B3309" s="2">
        <v>0</v>
      </c>
      <c r="C3309" s="2">
        <v>0</v>
      </c>
      <c r="D3309" s="2">
        <v>0</v>
      </c>
      <c r="E3309" s="2">
        <v>0</v>
      </c>
      <c r="F3309" s="2">
        <v>0</v>
      </c>
      <c r="G3309" s="8">
        <f t="shared" si="51"/>
        <v>0</v>
      </c>
    </row>
    <row r="3310" spans="1:7" x14ac:dyDescent="0.25">
      <c r="A3310" s="2">
        <v>3309</v>
      </c>
      <c r="B3310" s="2">
        <v>0</v>
      </c>
      <c r="C3310" s="2">
        <v>0</v>
      </c>
      <c r="D3310" s="2">
        <v>0</v>
      </c>
      <c r="E3310" s="2">
        <v>0</v>
      </c>
      <c r="F3310" s="2">
        <v>0</v>
      </c>
      <c r="G3310" s="8">
        <f t="shared" si="51"/>
        <v>0</v>
      </c>
    </row>
    <row r="3311" spans="1:7" x14ac:dyDescent="0.25">
      <c r="A3311" s="2">
        <v>3310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8">
        <f t="shared" si="51"/>
        <v>0</v>
      </c>
    </row>
    <row r="3312" spans="1:7" x14ac:dyDescent="0.25">
      <c r="A3312" s="2">
        <v>3311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8">
        <f t="shared" si="51"/>
        <v>0</v>
      </c>
    </row>
    <row r="3313" spans="1:7" x14ac:dyDescent="0.25">
      <c r="A3313" s="2">
        <v>3312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8">
        <f t="shared" si="51"/>
        <v>0</v>
      </c>
    </row>
    <row r="3314" spans="1:7" x14ac:dyDescent="0.25">
      <c r="A3314" s="2">
        <v>3313</v>
      </c>
      <c r="B3314" s="2">
        <v>2525</v>
      </c>
      <c r="C3314" s="2">
        <v>2272</v>
      </c>
      <c r="D3314" s="2">
        <v>2777</v>
      </c>
      <c r="E3314" s="2">
        <v>23232</v>
      </c>
      <c r="F3314" s="2">
        <v>185</v>
      </c>
      <c r="G3314" s="8">
        <f t="shared" si="51"/>
        <v>7.9631542699724524E-3</v>
      </c>
    </row>
    <row r="3315" spans="1:7" x14ac:dyDescent="0.25">
      <c r="A3315" s="2">
        <v>3314</v>
      </c>
      <c r="B3315" s="2">
        <v>2544</v>
      </c>
      <c r="C3315" s="2">
        <v>2289</v>
      </c>
      <c r="D3315" s="2">
        <v>2798</v>
      </c>
      <c r="E3315" s="2">
        <v>23232</v>
      </c>
      <c r="F3315" s="2">
        <v>168</v>
      </c>
      <c r="G3315" s="8">
        <f t="shared" si="51"/>
        <v>7.2314049586776862E-3</v>
      </c>
    </row>
    <row r="3316" spans="1:7" x14ac:dyDescent="0.25">
      <c r="A3316" s="2">
        <v>3315</v>
      </c>
      <c r="B3316" s="2">
        <v>2848</v>
      </c>
      <c r="C3316" s="2">
        <v>2563</v>
      </c>
      <c r="D3316" s="2">
        <v>3132</v>
      </c>
      <c r="E3316" s="2">
        <v>24843</v>
      </c>
      <c r="F3316" s="2">
        <v>56</v>
      </c>
      <c r="G3316" s="8">
        <f t="shared" si="51"/>
        <v>2.2541561003099463E-3</v>
      </c>
    </row>
    <row r="3317" spans="1:7" x14ac:dyDescent="0.25">
      <c r="A3317" s="2">
        <v>3316</v>
      </c>
      <c r="B3317" s="2">
        <v>2867</v>
      </c>
      <c r="C3317" s="2">
        <v>2580</v>
      </c>
      <c r="D3317" s="2">
        <v>3153</v>
      </c>
      <c r="E3317" s="2">
        <v>24843</v>
      </c>
      <c r="F3317" s="2">
        <v>52</v>
      </c>
      <c r="G3317" s="8">
        <f t="shared" si="51"/>
        <v>2.0931449502878076E-3</v>
      </c>
    </row>
    <row r="3318" spans="1:7" x14ac:dyDescent="0.25">
      <c r="A3318" s="2">
        <v>3317</v>
      </c>
      <c r="B3318" s="2">
        <v>3076</v>
      </c>
      <c r="C3318" s="2">
        <v>2768</v>
      </c>
      <c r="D3318" s="2">
        <v>3383</v>
      </c>
      <c r="E3318" s="2">
        <v>24843</v>
      </c>
      <c r="F3318" s="2">
        <v>22</v>
      </c>
      <c r="G3318" s="8">
        <f t="shared" si="51"/>
        <v>8.8556132512176468E-4</v>
      </c>
    </row>
    <row r="3319" spans="1:7" x14ac:dyDescent="0.25">
      <c r="A3319" s="2">
        <v>3318</v>
      </c>
      <c r="B3319" s="2">
        <v>3095</v>
      </c>
      <c r="C3319" s="2">
        <v>2785</v>
      </c>
      <c r="D3319" s="2">
        <v>3404</v>
      </c>
      <c r="E3319" s="2">
        <v>24843</v>
      </c>
      <c r="F3319" s="2">
        <v>20</v>
      </c>
      <c r="G3319" s="8">
        <f t="shared" si="51"/>
        <v>8.0505575011069518E-4</v>
      </c>
    </row>
    <row r="3320" spans="1:7" x14ac:dyDescent="0.25">
      <c r="A3320" s="2">
        <v>3319</v>
      </c>
      <c r="B3320" s="2">
        <v>0</v>
      </c>
      <c r="C3320" s="2">
        <v>0</v>
      </c>
      <c r="D3320" s="2">
        <v>0</v>
      </c>
      <c r="E3320" s="2">
        <v>0</v>
      </c>
      <c r="F3320" s="2">
        <v>0</v>
      </c>
      <c r="G3320" s="8">
        <f t="shared" si="51"/>
        <v>0</v>
      </c>
    </row>
    <row r="3321" spans="1:7" x14ac:dyDescent="0.25">
      <c r="A3321" s="2">
        <v>3320</v>
      </c>
      <c r="B3321" s="2">
        <v>0</v>
      </c>
      <c r="C3321" s="2">
        <v>0</v>
      </c>
      <c r="D3321" s="2">
        <v>0</v>
      </c>
      <c r="E3321" s="2">
        <v>0</v>
      </c>
      <c r="F3321" s="2">
        <v>0</v>
      </c>
      <c r="G3321" s="8">
        <f t="shared" si="51"/>
        <v>0</v>
      </c>
    </row>
    <row r="3322" spans="1:7" x14ac:dyDescent="0.25">
      <c r="A3322" s="2">
        <v>3321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8">
        <f t="shared" si="51"/>
        <v>0</v>
      </c>
    </row>
    <row r="3323" spans="1:7" x14ac:dyDescent="0.25">
      <c r="A3323" s="2">
        <v>3322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8">
        <f t="shared" si="51"/>
        <v>0</v>
      </c>
    </row>
    <row r="3324" spans="1:7" x14ac:dyDescent="0.25">
      <c r="A3324" s="2">
        <v>3323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8">
        <f t="shared" si="51"/>
        <v>0</v>
      </c>
    </row>
    <row r="3325" spans="1:7" x14ac:dyDescent="0.25">
      <c r="A3325" s="2">
        <v>3324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  <c r="G3325" s="8">
        <f t="shared" si="51"/>
        <v>0</v>
      </c>
    </row>
    <row r="3326" spans="1:7" x14ac:dyDescent="0.25">
      <c r="A3326" s="2">
        <v>3325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8">
        <f t="shared" si="51"/>
        <v>0</v>
      </c>
    </row>
    <row r="3327" spans="1:7" x14ac:dyDescent="0.25">
      <c r="A3327" s="2">
        <v>3326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8">
        <f t="shared" si="51"/>
        <v>0</v>
      </c>
    </row>
    <row r="3328" spans="1:7" x14ac:dyDescent="0.25">
      <c r="A3328" s="2">
        <v>3327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8">
        <f t="shared" si="51"/>
        <v>0</v>
      </c>
    </row>
    <row r="3329" spans="1:7" x14ac:dyDescent="0.25">
      <c r="A3329" s="2">
        <v>3328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8">
        <f t="shared" si="51"/>
        <v>0</v>
      </c>
    </row>
    <row r="3330" spans="1:7" x14ac:dyDescent="0.25">
      <c r="A3330" s="2">
        <v>3329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8">
        <f t="shared" si="51"/>
        <v>0</v>
      </c>
    </row>
    <row r="3331" spans="1:7" x14ac:dyDescent="0.25">
      <c r="A3331" s="2">
        <v>3330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8">
        <f t="shared" ref="G3331:G3394" si="52">IF(F3331 = 0, 0, F3331/E3331)</f>
        <v>0</v>
      </c>
    </row>
    <row r="3332" spans="1:7" x14ac:dyDescent="0.25">
      <c r="A3332" s="2">
        <v>3331</v>
      </c>
      <c r="B3332" s="2">
        <v>1095</v>
      </c>
      <c r="C3332" s="2">
        <v>985</v>
      </c>
      <c r="D3332" s="2">
        <v>1204</v>
      </c>
      <c r="E3332" s="2">
        <v>13872</v>
      </c>
      <c r="F3332" s="2">
        <v>2034</v>
      </c>
      <c r="G3332" s="8">
        <f t="shared" si="52"/>
        <v>0.14662629757785467</v>
      </c>
    </row>
    <row r="3333" spans="1:7" x14ac:dyDescent="0.25">
      <c r="A3333" s="2">
        <v>3332</v>
      </c>
      <c r="B3333" s="2">
        <v>1107</v>
      </c>
      <c r="C3333" s="2">
        <v>996</v>
      </c>
      <c r="D3333" s="2">
        <v>1217</v>
      </c>
      <c r="E3333" s="2">
        <v>13872</v>
      </c>
      <c r="F3333" s="2">
        <v>1935</v>
      </c>
      <c r="G3333" s="8">
        <f t="shared" si="52"/>
        <v>0.13948961937716264</v>
      </c>
    </row>
    <row r="3334" spans="1:7" x14ac:dyDescent="0.25">
      <c r="A3334" s="2">
        <v>3333</v>
      </c>
      <c r="B3334" s="2">
        <v>1299</v>
      </c>
      <c r="C3334" s="2">
        <v>1169</v>
      </c>
      <c r="D3334" s="2">
        <v>1428</v>
      </c>
      <c r="E3334" s="2">
        <v>15123</v>
      </c>
      <c r="F3334" s="2">
        <v>871</v>
      </c>
      <c r="G3334" s="8">
        <f t="shared" si="52"/>
        <v>5.7594392646961583E-2</v>
      </c>
    </row>
    <row r="3335" spans="1:7" x14ac:dyDescent="0.25">
      <c r="A3335" s="2">
        <v>3334</v>
      </c>
      <c r="B3335" s="2">
        <v>1311</v>
      </c>
      <c r="C3335" s="2">
        <v>1179</v>
      </c>
      <c r="D3335" s="2">
        <v>1442</v>
      </c>
      <c r="E3335" s="2">
        <v>15123</v>
      </c>
      <c r="F3335" s="2">
        <v>814</v>
      </c>
      <c r="G3335" s="8">
        <f t="shared" si="52"/>
        <v>5.3825299213119092E-2</v>
      </c>
    </row>
    <row r="3336" spans="1:7" x14ac:dyDescent="0.25">
      <c r="A3336" s="2">
        <v>3335</v>
      </c>
      <c r="B3336" s="2">
        <v>1443</v>
      </c>
      <c r="C3336" s="2">
        <v>1298</v>
      </c>
      <c r="D3336" s="2">
        <v>1587</v>
      </c>
      <c r="E3336" s="2">
        <v>17787</v>
      </c>
      <c r="F3336" s="2">
        <v>683</v>
      </c>
      <c r="G3336" s="8">
        <f t="shared" si="52"/>
        <v>3.8398830606622816E-2</v>
      </c>
    </row>
    <row r="3337" spans="1:7" x14ac:dyDescent="0.25">
      <c r="A3337" s="2">
        <v>3336</v>
      </c>
      <c r="B3337" s="2">
        <v>1455</v>
      </c>
      <c r="C3337" s="2">
        <v>1309</v>
      </c>
      <c r="D3337" s="2">
        <v>1600</v>
      </c>
      <c r="E3337" s="2">
        <v>17328</v>
      </c>
      <c r="F3337" s="2">
        <v>668</v>
      </c>
      <c r="G3337" s="8">
        <f t="shared" si="52"/>
        <v>3.8550323176361957E-2</v>
      </c>
    </row>
    <row r="3338" spans="1:7" x14ac:dyDescent="0.25">
      <c r="A3338" s="2">
        <v>3337</v>
      </c>
      <c r="B3338" s="2">
        <v>0</v>
      </c>
      <c r="C3338" s="2">
        <v>0</v>
      </c>
      <c r="D3338" s="2">
        <v>0</v>
      </c>
      <c r="E3338" s="2">
        <v>0</v>
      </c>
      <c r="F3338" s="2">
        <v>0</v>
      </c>
      <c r="G3338" s="8">
        <f t="shared" si="52"/>
        <v>0</v>
      </c>
    </row>
    <row r="3339" spans="1:7" x14ac:dyDescent="0.25">
      <c r="A3339" s="2">
        <v>3338</v>
      </c>
      <c r="B3339" s="2">
        <v>0</v>
      </c>
      <c r="C3339" s="2">
        <v>0</v>
      </c>
      <c r="D3339" s="2">
        <v>0</v>
      </c>
      <c r="E3339" s="2">
        <v>0</v>
      </c>
      <c r="F3339" s="2">
        <v>0</v>
      </c>
      <c r="G3339" s="8">
        <f t="shared" si="52"/>
        <v>0</v>
      </c>
    </row>
    <row r="3340" spans="1:7" x14ac:dyDescent="0.25">
      <c r="A3340" s="2">
        <v>3339</v>
      </c>
      <c r="B3340" s="2">
        <v>0</v>
      </c>
      <c r="C3340" s="2">
        <v>0</v>
      </c>
      <c r="D3340" s="2">
        <v>0</v>
      </c>
      <c r="E3340" s="2">
        <v>0</v>
      </c>
      <c r="F3340" s="2">
        <v>0</v>
      </c>
      <c r="G3340" s="8">
        <f t="shared" si="52"/>
        <v>0</v>
      </c>
    </row>
    <row r="3341" spans="1:7" x14ac:dyDescent="0.25">
      <c r="A3341" s="2">
        <v>3340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8">
        <f t="shared" si="52"/>
        <v>0</v>
      </c>
    </row>
    <row r="3342" spans="1:7" x14ac:dyDescent="0.25">
      <c r="A3342" s="2">
        <v>3341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8">
        <f t="shared" si="52"/>
        <v>0</v>
      </c>
    </row>
    <row r="3343" spans="1:7" x14ac:dyDescent="0.25">
      <c r="A3343" s="2">
        <v>3342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8">
        <f t="shared" si="52"/>
        <v>0</v>
      </c>
    </row>
    <row r="3344" spans="1:7" x14ac:dyDescent="0.25">
      <c r="A3344" s="2">
        <v>3343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8">
        <f t="shared" si="52"/>
        <v>0</v>
      </c>
    </row>
    <row r="3345" spans="1:7" x14ac:dyDescent="0.25">
      <c r="A3345" s="2">
        <v>3344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8">
        <f t="shared" si="52"/>
        <v>0</v>
      </c>
    </row>
    <row r="3346" spans="1:7" x14ac:dyDescent="0.25">
      <c r="A3346" s="2">
        <v>3345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8">
        <f t="shared" si="52"/>
        <v>0</v>
      </c>
    </row>
    <row r="3347" spans="1:7" x14ac:dyDescent="0.25">
      <c r="A3347" s="2">
        <v>3346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8">
        <f t="shared" si="52"/>
        <v>0</v>
      </c>
    </row>
    <row r="3348" spans="1:7" x14ac:dyDescent="0.25">
      <c r="A3348" s="2">
        <v>3347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8">
        <f t="shared" si="52"/>
        <v>0</v>
      </c>
    </row>
    <row r="3349" spans="1:7" x14ac:dyDescent="0.25">
      <c r="A3349" s="2">
        <v>3348</v>
      </c>
      <c r="B3349" s="2">
        <v>0</v>
      </c>
      <c r="C3349" s="2">
        <v>0</v>
      </c>
      <c r="D3349" s="2">
        <v>0</v>
      </c>
      <c r="E3349" s="2">
        <v>0</v>
      </c>
      <c r="F3349" s="2">
        <v>0</v>
      </c>
      <c r="G3349" s="8">
        <f t="shared" si="52"/>
        <v>0</v>
      </c>
    </row>
    <row r="3350" spans="1:7" x14ac:dyDescent="0.25">
      <c r="A3350" s="2">
        <v>3349</v>
      </c>
      <c r="B3350" s="2">
        <v>1320</v>
      </c>
      <c r="C3350" s="2">
        <v>1188</v>
      </c>
      <c r="D3350" s="2">
        <v>1452</v>
      </c>
      <c r="E3350" s="2">
        <v>15987</v>
      </c>
      <c r="F3350" s="2">
        <v>866</v>
      </c>
      <c r="G3350" s="8">
        <f t="shared" si="52"/>
        <v>5.416901232251204E-2</v>
      </c>
    </row>
    <row r="3351" spans="1:7" x14ac:dyDescent="0.25">
      <c r="A3351" s="2">
        <v>3350</v>
      </c>
      <c r="B3351" s="2">
        <v>1334</v>
      </c>
      <c r="C3351" s="2">
        <v>1201</v>
      </c>
      <c r="D3351" s="2">
        <v>1467</v>
      </c>
      <c r="E3351" s="2">
        <v>16428</v>
      </c>
      <c r="F3351" s="2">
        <v>892</v>
      </c>
      <c r="G3351" s="8">
        <f t="shared" si="52"/>
        <v>5.4297540784027272E-2</v>
      </c>
    </row>
    <row r="3352" spans="1:7" x14ac:dyDescent="0.25">
      <c r="A3352" s="2">
        <v>3351</v>
      </c>
      <c r="B3352" s="2">
        <v>1553</v>
      </c>
      <c r="C3352" s="2">
        <v>1398</v>
      </c>
      <c r="D3352" s="2">
        <v>1709</v>
      </c>
      <c r="E3352" s="2">
        <v>18723</v>
      </c>
      <c r="F3352" s="2">
        <v>596</v>
      </c>
      <c r="G3352" s="8">
        <f t="shared" si="52"/>
        <v>3.1832505474550021E-2</v>
      </c>
    </row>
    <row r="3353" spans="1:7" x14ac:dyDescent="0.25">
      <c r="A3353" s="2">
        <v>3352</v>
      </c>
      <c r="B3353" s="2">
        <v>1567</v>
      </c>
      <c r="C3353" s="2">
        <v>1410</v>
      </c>
      <c r="D3353" s="2">
        <v>1724</v>
      </c>
      <c r="E3353" s="2">
        <v>18252</v>
      </c>
      <c r="F3353" s="2">
        <v>568</v>
      </c>
      <c r="G3353" s="8">
        <f t="shared" si="52"/>
        <v>3.1119877273723427E-2</v>
      </c>
    </row>
    <row r="3354" spans="1:7" x14ac:dyDescent="0.25">
      <c r="A3354" s="2">
        <v>3353</v>
      </c>
      <c r="B3354" s="2">
        <v>1718</v>
      </c>
      <c r="C3354" s="2">
        <v>1546</v>
      </c>
      <c r="D3354" s="2">
        <v>1889</v>
      </c>
      <c r="E3354" s="2">
        <v>20667</v>
      </c>
      <c r="F3354" s="2">
        <v>426</v>
      </c>
      <c r="G3354" s="8">
        <f t="shared" si="52"/>
        <v>2.061257076498766E-2</v>
      </c>
    </row>
    <row r="3355" spans="1:7" x14ac:dyDescent="0.25">
      <c r="A3355" s="2">
        <v>3354</v>
      </c>
      <c r="B3355" s="2">
        <v>1731</v>
      </c>
      <c r="C3355" s="2">
        <v>1558</v>
      </c>
      <c r="D3355" s="2">
        <v>1905</v>
      </c>
      <c r="E3355" s="2">
        <v>20667</v>
      </c>
      <c r="F3355" s="2">
        <v>398</v>
      </c>
      <c r="G3355" s="8">
        <f t="shared" si="52"/>
        <v>1.9257753907195044E-2</v>
      </c>
    </row>
    <row r="3356" spans="1:7" x14ac:dyDescent="0.25">
      <c r="A3356" s="2">
        <v>3355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8">
        <f t="shared" si="52"/>
        <v>0</v>
      </c>
    </row>
    <row r="3357" spans="1:7" x14ac:dyDescent="0.25">
      <c r="A3357" s="2">
        <v>3356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8">
        <f t="shared" si="52"/>
        <v>0</v>
      </c>
    </row>
    <row r="3358" spans="1:7" x14ac:dyDescent="0.25">
      <c r="A3358" s="2">
        <v>3357</v>
      </c>
      <c r="B3358" s="2">
        <v>0</v>
      </c>
      <c r="C3358" s="2">
        <v>0</v>
      </c>
      <c r="D3358" s="2">
        <v>0</v>
      </c>
      <c r="E3358" s="2">
        <v>0</v>
      </c>
      <c r="F3358" s="2">
        <v>0</v>
      </c>
      <c r="G3358" s="8">
        <f t="shared" si="52"/>
        <v>0</v>
      </c>
    </row>
    <row r="3359" spans="1:7" x14ac:dyDescent="0.25">
      <c r="A3359" s="2">
        <v>3358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8">
        <f t="shared" si="52"/>
        <v>0</v>
      </c>
    </row>
    <row r="3360" spans="1:7" x14ac:dyDescent="0.25">
      <c r="A3360" s="2">
        <v>3359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8">
        <f t="shared" si="52"/>
        <v>0</v>
      </c>
    </row>
    <row r="3361" spans="1:7" x14ac:dyDescent="0.25">
      <c r="A3361" s="2">
        <v>3360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8">
        <f t="shared" si="52"/>
        <v>0</v>
      </c>
    </row>
    <row r="3362" spans="1:7" x14ac:dyDescent="0.25">
      <c r="A3362" s="2">
        <v>3361</v>
      </c>
      <c r="B3362" s="2">
        <v>0</v>
      </c>
      <c r="C3362" s="2">
        <v>0</v>
      </c>
      <c r="D3362" s="2">
        <v>0</v>
      </c>
      <c r="E3362" s="2">
        <v>0</v>
      </c>
      <c r="F3362" s="2">
        <v>0</v>
      </c>
      <c r="G3362" s="8">
        <f t="shared" si="52"/>
        <v>0</v>
      </c>
    </row>
    <row r="3363" spans="1:7" x14ac:dyDescent="0.25">
      <c r="A3363" s="2">
        <v>3362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8">
        <f t="shared" si="52"/>
        <v>0</v>
      </c>
    </row>
    <row r="3364" spans="1:7" x14ac:dyDescent="0.25">
      <c r="A3364" s="2">
        <v>3363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8">
        <f t="shared" si="52"/>
        <v>0</v>
      </c>
    </row>
    <row r="3365" spans="1:7" x14ac:dyDescent="0.25">
      <c r="A3365" s="2">
        <v>3364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8">
        <f t="shared" si="52"/>
        <v>0</v>
      </c>
    </row>
    <row r="3366" spans="1:7" x14ac:dyDescent="0.25">
      <c r="A3366" s="2">
        <v>3365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8">
        <f t="shared" si="52"/>
        <v>0</v>
      </c>
    </row>
    <row r="3367" spans="1:7" x14ac:dyDescent="0.25">
      <c r="A3367" s="2">
        <v>3366</v>
      </c>
      <c r="B3367" s="2">
        <v>0</v>
      </c>
      <c r="C3367" s="2">
        <v>0</v>
      </c>
      <c r="D3367" s="2">
        <v>0</v>
      </c>
      <c r="E3367" s="2">
        <v>0</v>
      </c>
      <c r="F3367" s="2">
        <v>0</v>
      </c>
      <c r="G3367" s="8">
        <f t="shared" si="52"/>
        <v>0</v>
      </c>
    </row>
    <row r="3368" spans="1:7" x14ac:dyDescent="0.25">
      <c r="A3368" s="2">
        <v>3367</v>
      </c>
      <c r="B3368" s="2">
        <v>1560</v>
      </c>
      <c r="C3368" s="2">
        <v>1404</v>
      </c>
      <c r="D3368" s="2">
        <v>1716</v>
      </c>
      <c r="E3368" s="2">
        <v>18723</v>
      </c>
      <c r="F3368" s="2">
        <v>584</v>
      </c>
      <c r="G3368" s="8">
        <f t="shared" si="52"/>
        <v>3.1191582545532233E-2</v>
      </c>
    </row>
    <row r="3369" spans="1:7" x14ac:dyDescent="0.25">
      <c r="A3369" s="2">
        <v>3368</v>
      </c>
      <c r="B3369" s="2">
        <v>1575</v>
      </c>
      <c r="C3369" s="2">
        <v>1418</v>
      </c>
      <c r="D3369" s="2">
        <v>1733</v>
      </c>
      <c r="E3369" s="2">
        <v>18252</v>
      </c>
      <c r="F3369" s="2">
        <v>544</v>
      </c>
      <c r="G3369" s="8">
        <f t="shared" si="52"/>
        <v>2.980495288187596E-2</v>
      </c>
    </row>
    <row r="3370" spans="1:7" x14ac:dyDescent="0.25">
      <c r="A3370" s="2">
        <v>3369</v>
      </c>
      <c r="B3370" s="2">
        <v>1823</v>
      </c>
      <c r="C3370" s="2">
        <v>1641</v>
      </c>
      <c r="D3370" s="2">
        <v>2005</v>
      </c>
      <c r="E3370" s="2">
        <v>21675</v>
      </c>
      <c r="F3370" s="2">
        <v>258</v>
      </c>
      <c r="G3370" s="8">
        <f t="shared" si="52"/>
        <v>1.1903114186851211E-2</v>
      </c>
    </row>
    <row r="3371" spans="1:7" x14ac:dyDescent="0.25">
      <c r="A3371" s="2">
        <v>3370</v>
      </c>
      <c r="B3371" s="2">
        <v>1839</v>
      </c>
      <c r="C3371" s="2">
        <v>1655</v>
      </c>
      <c r="D3371" s="2">
        <v>2022</v>
      </c>
      <c r="E3371" s="2">
        <v>22188</v>
      </c>
      <c r="F3371" s="2">
        <v>239</v>
      </c>
      <c r="G3371" s="8">
        <f t="shared" si="52"/>
        <v>1.0771588245898684E-2</v>
      </c>
    </row>
    <row r="3372" spans="1:7" x14ac:dyDescent="0.25">
      <c r="A3372" s="2">
        <v>3371</v>
      </c>
      <c r="B3372" s="2">
        <v>2009</v>
      </c>
      <c r="C3372" s="2">
        <v>1808</v>
      </c>
      <c r="D3372" s="2">
        <v>2210</v>
      </c>
      <c r="E3372" s="2">
        <v>22188</v>
      </c>
      <c r="F3372" s="2">
        <v>343</v>
      </c>
      <c r="G3372" s="8">
        <f t="shared" si="52"/>
        <v>1.5458806562105642E-2</v>
      </c>
    </row>
    <row r="3373" spans="1:7" x14ac:dyDescent="0.25">
      <c r="A3373" s="2">
        <v>3372</v>
      </c>
      <c r="B3373" s="2">
        <v>2025</v>
      </c>
      <c r="C3373" s="2">
        <v>1822</v>
      </c>
      <c r="D3373" s="2">
        <v>2227</v>
      </c>
      <c r="E3373" s="2">
        <v>22188</v>
      </c>
      <c r="F3373" s="2">
        <v>362</v>
      </c>
      <c r="G3373" s="8">
        <f t="shared" si="52"/>
        <v>1.6315125292951146E-2</v>
      </c>
    </row>
    <row r="3374" spans="1:7" x14ac:dyDescent="0.25">
      <c r="A3374" s="2">
        <v>3373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8">
        <f t="shared" si="52"/>
        <v>0</v>
      </c>
    </row>
    <row r="3375" spans="1:7" x14ac:dyDescent="0.25">
      <c r="A3375" s="2">
        <v>3374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8">
        <f t="shared" si="52"/>
        <v>0</v>
      </c>
    </row>
    <row r="3376" spans="1:7" x14ac:dyDescent="0.25">
      <c r="A3376" s="2">
        <v>3375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8">
        <f t="shared" si="52"/>
        <v>0</v>
      </c>
    </row>
    <row r="3377" spans="1:7" x14ac:dyDescent="0.25">
      <c r="A3377" s="2">
        <v>3376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8">
        <f t="shared" si="52"/>
        <v>0</v>
      </c>
    </row>
    <row r="3378" spans="1:7" x14ac:dyDescent="0.25">
      <c r="A3378" s="2">
        <v>3377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8">
        <f t="shared" si="52"/>
        <v>0</v>
      </c>
    </row>
    <row r="3379" spans="1:7" x14ac:dyDescent="0.25">
      <c r="A3379" s="2">
        <v>3378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8">
        <f t="shared" si="52"/>
        <v>0</v>
      </c>
    </row>
    <row r="3380" spans="1:7" x14ac:dyDescent="0.25">
      <c r="A3380" s="2">
        <v>3379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8">
        <f t="shared" si="52"/>
        <v>0</v>
      </c>
    </row>
    <row r="3381" spans="1:7" x14ac:dyDescent="0.25">
      <c r="A3381" s="2">
        <v>3380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8">
        <f t="shared" si="52"/>
        <v>0</v>
      </c>
    </row>
    <row r="3382" spans="1:7" x14ac:dyDescent="0.25">
      <c r="A3382" s="2">
        <v>3381</v>
      </c>
      <c r="B3382" s="2">
        <v>0</v>
      </c>
      <c r="C3382" s="2">
        <v>0</v>
      </c>
      <c r="D3382" s="2">
        <v>0</v>
      </c>
      <c r="E3382" s="2">
        <v>0</v>
      </c>
      <c r="F3382" s="2">
        <v>0</v>
      </c>
      <c r="G3382" s="8">
        <f t="shared" si="52"/>
        <v>0</v>
      </c>
    </row>
    <row r="3383" spans="1:7" x14ac:dyDescent="0.25">
      <c r="A3383" s="2">
        <v>3382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8">
        <f t="shared" si="52"/>
        <v>0</v>
      </c>
    </row>
    <row r="3384" spans="1:7" x14ac:dyDescent="0.25">
      <c r="A3384" s="2">
        <v>3383</v>
      </c>
      <c r="B3384" s="2">
        <v>0</v>
      </c>
      <c r="C3384" s="2">
        <v>0</v>
      </c>
      <c r="D3384" s="2">
        <v>0</v>
      </c>
      <c r="E3384" s="2">
        <v>0</v>
      </c>
      <c r="F3384" s="2">
        <v>0</v>
      </c>
      <c r="G3384" s="8">
        <f t="shared" si="52"/>
        <v>0</v>
      </c>
    </row>
    <row r="3385" spans="1:7" x14ac:dyDescent="0.25">
      <c r="A3385" s="2">
        <v>3384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8">
        <f t="shared" si="52"/>
        <v>0</v>
      </c>
    </row>
    <row r="3386" spans="1:7" x14ac:dyDescent="0.25">
      <c r="A3386" s="2">
        <v>3385</v>
      </c>
      <c r="B3386" s="2">
        <v>1792</v>
      </c>
      <c r="C3386" s="2">
        <v>1613</v>
      </c>
      <c r="D3386" s="2">
        <v>1971</v>
      </c>
      <c r="E3386" s="2">
        <v>21675</v>
      </c>
      <c r="F3386" s="2">
        <v>318</v>
      </c>
      <c r="G3386" s="8">
        <f t="shared" si="52"/>
        <v>1.467128027681661E-2</v>
      </c>
    </row>
    <row r="3387" spans="1:7" x14ac:dyDescent="0.25">
      <c r="A3387" s="2">
        <v>3386</v>
      </c>
      <c r="B3387" s="2">
        <v>1809</v>
      </c>
      <c r="C3387" s="2">
        <v>1628</v>
      </c>
      <c r="D3387" s="2">
        <v>1990</v>
      </c>
      <c r="E3387" s="2">
        <v>21675</v>
      </c>
      <c r="F3387" s="2">
        <v>286</v>
      </c>
      <c r="G3387" s="8">
        <f t="shared" si="52"/>
        <v>1.3194925028835064E-2</v>
      </c>
    </row>
    <row r="3388" spans="1:7" x14ac:dyDescent="0.25">
      <c r="A3388" s="2">
        <v>3387</v>
      </c>
      <c r="B3388" s="2">
        <v>2085</v>
      </c>
      <c r="C3388" s="2">
        <v>1877</v>
      </c>
      <c r="D3388" s="2">
        <v>2294</v>
      </c>
      <c r="E3388" s="2">
        <v>22188</v>
      </c>
      <c r="F3388" s="2">
        <v>414</v>
      </c>
      <c r="G3388" s="8">
        <f t="shared" si="52"/>
        <v>1.8658734451054624E-2</v>
      </c>
    </row>
    <row r="3389" spans="1:7" x14ac:dyDescent="0.25">
      <c r="A3389" s="2">
        <v>3388</v>
      </c>
      <c r="B3389" s="2">
        <v>2103</v>
      </c>
      <c r="C3389" s="2">
        <v>1892</v>
      </c>
      <c r="D3389" s="2">
        <v>2313</v>
      </c>
      <c r="E3389" s="2">
        <v>22707</v>
      </c>
      <c r="F3389" s="2">
        <v>426</v>
      </c>
      <c r="G3389" s="8">
        <f t="shared" si="52"/>
        <v>1.8760734575241116E-2</v>
      </c>
    </row>
    <row r="3390" spans="1:7" x14ac:dyDescent="0.25">
      <c r="A3390" s="2">
        <v>3389</v>
      </c>
      <c r="B3390" s="2">
        <v>2292</v>
      </c>
      <c r="C3390" s="2">
        <v>2063</v>
      </c>
      <c r="D3390" s="2">
        <v>2522</v>
      </c>
      <c r="E3390" s="2">
        <v>22707</v>
      </c>
      <c r="F3390" s="2">
        <v>434</v>
      </c>
      <c r="G3390" s="8">
        <f t="shared" si="52"/>
        <v>1.911304883956489E-2</v>
      </c>
    </row>
    <row r="3391" spans="1:7" x14ac:dyDescent="0.25">
      <c r="A3391" s="2">
        <v>3390</v>
      </c>
      <c r="B3391" s="2">
        <v>2310</v>
      </c>
      <c r="C3391" s="2">
        <v>2079</v>
      </c>
      <c r="D3391" s="2">
        <v>2541</v>
      </c>
      <c r="E3391" s="2">
        <v>22707</v>
      </c>
      <c r="F3391" s="2">
        <v>418</v>
      </c>
      <c r="G3391" s="8">
        <f t="shared" si="52"/>
        <v>1.8408420310917339E-2</v>
      </c>
    </row>
    <row r="3392" spans="1:7" x14ac:dyDescent="0.25">
      <c r="A3392" s="2">
        <v>3391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8">
        <f t="shared" si="52"/>
        <v>0</v>
      </c>
    </row>
    <row r="3393" spans="1:7" x14ac:dyDescent="0.25">
      <c r="A3393" s="2">
        <v>3392</v>
      </c>
      <c r="B3393" s="2">
        <v>0</v>
      </c>
      <c r="C3393" s="2">
        <v>0</v>
      </c>
      <c r="D3393" s="2">
        <v>0</v>
      </c>
      <c r="E3393" s="2">
        <v>0</v>
      </c>
      <c r="F3393" s="2">
        <v>0</v>
      </c>
      <c r="G3393" s="8">
        <f t="shared" si="52"/>
        <v>0</v>
      </c>
    </row>
    <row r="3394" spans="1:7" x14ac:dyDescent="0.25">
      <c r="A3394" s="2">
        <v>3393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8">
        <f t="shared" si="52"/>
        <v>0</v>
      </c>
    </row>
    <row r="3395" spans="1:7" x14ac:dyDescent="0.25">
      <c r="A3395" s="2">
        <v>3394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8">
        <f t="shared" ref="G3395:G3458" si="53">IF(F3395 = 0, 0, F3395/E3395)</f>
        <v>0</v>
      </c>
    </row>
    <row r="3396" spans="1:7" x14ac:dyDescent="0.25">
      <c r="A3396" s="2">
        <v>3395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8">
        <f t="shared" si="53"/>
        <v>0</v>
      </c>
    </row>
    <row r="3397" spans="1:7" x14ac:dyDescent="0.25">
      <c r="A3397" s="2">
        <v>3396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8">
        <f t="shared" si="53"/>
        <v>0</v>
      </c>
    </row>
    <row r="3398" spans="1:7" x14ac:dyDescent="0.25">
      <c r="A3398" s="2">
        <v>3397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8">
        <f t="shared" si="53"/>
        <v>0</v>
      </c>
    </row>
    <row r="3399" spans="1:7" x14ac:dyDescent="0.25">
      <c r="A3399" s="2">
        <v>3398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8">
        <f t="shared" si="53"/>
        <v>0</v>
      </c>
    </row>
    <row r="3400" spans="1:7" x14ac:dyDescent="0.25">
      <c r="A3400" s="2">
        <v>3399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8">
        <f t="shared" si="53"/>
        <v>0</v>
      </c>
    </row>
    <row r="3401" spans="1:7" x14ac:dyDescent="0.25">
      <c r="A3401" s="2">
        <v>3400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8">
        <f t="shared" si="53"/>
        <v>0</v>
      </c>
    </row>
    <row r="3402" spans="1:7" x14ac:dyDescent="0.25">
      <c r="A3402" s="2">
        <v>3401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8">
        <f t="shared" si="53"/>
        <v>0</v>
      </c>
    </row>
    <row r="3403" spans="1:7" x14ac:dyDescent="0.25">
      <c r="A3403" s="2">
        <v>3402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8">
        <f t="shared" si="53"/>
        <v>0</v>
      </c>
    </row>
    <row r="3404" spans="1:7" x14ac:dyDescent="0.25">
      <c r="A3404" s="2">
        <v>3403</v>
      </c>
      <c r="B3404" s="2">
        <v>2025</v>
      </c>
      <c r="C3404" s="2">
        <v>1822</v>
      </c>
      <c r="D3404" s="2">
        <v>2227</v>
      </c>
      <c r="E3404" s="2">
        <v>22188</v>
      </c>
      <c r="F3404" s="2">
        <v>362</v>
      </c>
      <c r="G3404" s="8">
        <f t="shared" si="53"/>
        <v>1.6315125292951146E-2</v>
      </c>
    </row>
    <row r="3405" spans="1:7" x14ac:dyDescent="0.25">
      <c r="A3405" s="2">
        <v>3404</v>
      </c>
      <c r="B3405" s="2">
        <v>2044</v>
      </c>
      <c r="C3405" s="2">
        <v>1839</v>
      </c>
      <c r="D3405" s="2">
        <v>2248</v>
      </c>
      <c r="E3405" s="2">
        <v>22188</v>
      </c>
      <c r="F3405" s="2">
        <v>371</v>
      </c>
      <c r="G3405" s="8">
        <f t="shared" si="53"/>
        <v>1.6720749954930593E-2</v>
      </c>
    </row>
    <row r="3406" spans="1:7" x14ac:dyDescent="0.25">
      <c r="A3406" s="2">
        <v>3405</v>
      </c>
      <c r="B3406" s="2">
        <v>2348</v>
      </c>
      <c r="C3406" s="2">
        <v>2113</v>
      </c>
      <c r="D3406" s="2">
        <v>2582</v>
      </c>
      <c r="E3406" s="2">
        <v>22707</v>
      </c>
      <c r="F3406" s="2">
        <v>382</v>
      </c>
      <c r="G3406" s="8">
        <f t="shared" si="53"/>
        <v>1.6823006121460343E-2</v>
      </c>
    </row>
    <row r="3407" spans="1:7" x14ac:dyDescent="0.25">
      <c r="A3407" s="2">
        <v>3406</v>
      </c>
      <c r="B3407" s="2">
        <v>2367</v>
      </c>
      <c r="C3407" s="2">
        <v>2130</v>
      </c>
      <c r="D3407" s="2">
        <v>2603</v>
      </c>
      <c r="E3407" s="2">
        <v>22707</v>
      </c>
      <c r="F3407" s="2">
        <v>370</v>
      </c>
      <c r="G3407" s="8">
        <f t="shared" si="53"/>
        <v>1.6294534724974677E-2</v>
      </c>
    </row>
    <row r="3408" spans="1:7" x14ac:dyDescent="0.25">
      <c r="A3408" s="2">
        <v>3407</v>
      </c>
      <c r="B3408" s="2">
        <v>2576</v>
      </c>
      <c r="C3408" s="2">
        <v>2318</v>
      </c>
      <c r="D3408" s="2">
        <v>2833</v>
      </c>
      <c r="E3408" s="2">
        <v>23232</v>
      </c>
      <c r="F3408" s="2">
        <v>146</v>
      </c>
      <c r="G3408" s="8">
        <f t="shared" si="53"/>
        <v>6.2844352617079892E-3</v>
      </c>
    </row>
    <row r="3409" spans="1:7" x14ac:dyDescent="0.25">
      <c r="A3409" s="2">
        <v>3408</v>
      </c>
      <c r="B3409" s="2">
        <v>2595</v>
      </c>
      <c r="C3409" s="2">
        <v>2335</v>
      </c>
      <c r="D3409" s="2">
        <v>2854</v>
      </c>
      <c r="E3409" s="2">
        <v>23232</v>
      </c>
      <c r="F3409" s="2">
        <v>124</v>
      </c>
      <c r="G3409" s="8">
        <f t="shared" si="53"/>
        <v>5.3374655647382922E-3</v>
      </c>
    </row>
    <row r="3410" spans="1:7" x14ac:dyDescent="0.25">
      <c r="A3410" s="2">
        <v>3409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8">
        <f t="shared" si="53"/>
        <v>0</v>
      </c>
    </row>
    <row r="3411" spans="1:7" x14ac:dyDescent="0.25">
      <c r="A3411" s="2">
        <v>3410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8">
        <f t="shared" si="53"/>
        <v>0</v>
      </c>
    </row>
    <row r="3412" spans="1:7" x14ac:dyDescent="0.25">
      <c r="A3412" s="2">
        <v>3411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8">
        <f t="shared" si="53"/>
        <v>0</v>
      </c>
    </row>
    <row r="3413" spans="1:7" x14ac:dyDescent="0.25">
      <c r="A3413" s="2">
        <v>3412</v>
      </c>
      <c r="B3413" s="2">
        <v>0</v>
      </c>
      <c r="C3413" s="2">
        <v>0</v>
      </c>
      <c r="D3413" s="2">
        <v>0</v>
      </c>
      <c r="E3413" s="2">
        <v>0</v>
      </c>
      <c r="F3413" s="2">
        <v>0</v>
      </c>
      <c r="G3413" s="8">
        <f t="shared" si="53"/>
        <v>0</v>
      </c>
    </row>
    <row r="3414" spans="1:7" x14ac:dyDescent="0.25">
      <c r="A3414" s="2">
        <v>3413</v>
      </c>
      <c r="B3414" s="2">
        <v>0</v>
      </c>
      <c r="C3414" s="2">
        <v>0</v>
      </c>
      <c r="D3414" s="2">
        <v>0</v>
      </c>
      <c r="E3414" s="2">
        <v>0</v>
      </c>
      <c r="F3414" s="2">
        <v>0</v>
      </c>
      <c r="G3414" s="8">
        <f t="shared" si="53"/>
        <v>0</v>
      </c>
    </row>
    <row r="3415" spans="1:7" x14ac:dyDescent="0.25">
      <c r="A3415" s="2">
        <v>3414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8">
        <f t="shared" si="53"/>
        <v>0</v>
      </c>
    </row>
    <row r="3416" spans="1:7" x14ac:dyDescent="0.25">
      <c r="A3416" s="2">
        <v>3415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  <c r="G3416" s="8">
        <f t="shared" si="53"/>
        <v>0</v>
      </c>
    </row>
    <row r="3417" spans="1:7" x14ac:dyDescent="0.25">
      <c r="A3417" s="2">
        <v>3416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8">
        <f t="shared" si="53"/>
        <v>0</v>
      </c>
    </row>
    <row r="3418" spans="1:7" x14ac:dyDescent="0.25">
      <c r="A3418" s="2">
        <v>3417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8">
        <f t="shared" si="53"/>
        <v>0</v>
      </c>
    </row>
    <row r="3419" spans="1:7" x14ac:dyDescent="0.25">
      <c r="A3419" s="2">
        <v>3418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8">
        <f t="shared" si="53"/>
        <v>0</v>
      </c>
    </row>
    <row r="3420" spans="1:7" x14ac:dyDescent="0.25">
      <c r="A3420" s="2">
        <v>3419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8">
        <f t="shared" si="53"/>
        <v>0</v>
      </c>
    </row>
    <row r="3421" spans="1:7" x14ac:dyDescent="0.25">
      <c r="A3421" s="2">
        <v>3420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8">
        <f t="shared" si="53"/>
        <v>0</v>
      </c>
    </row>
    <row r="3422" spans="1:7" x14ac:dyDescent="0.25">
      <c r="A3422" s="2">
        <v>3421</v>
      </c>
      <c r="B3422" s="2">
        <v>2095</v>
      </c>
      <c r="C3422" s="2">
        <v>1885</v>
      </c>
      <c r="D3422" s="2">
        <v>2304</v>
      </c>
      <c r="E3422" s="2">
        <v>22188</v>
      </c>
      <c r="F3422" s="2">
        <v>422</v>
      </c>
      <c r="G3422" s="8">
        <f t="shared" si="53"/>
        <v>1.9019289706147469E-2</v>
      </c>
    </row>
    <row r="3423" spans="1:7" x14ac:dyDescent="0.25">
      <c r="A3423" s="2">
        <v>3422</v>
      </c>
      <c r="B3423" s="2">
        <v>2107</v>
      </c>
      <c r="C3423" s="2">
        <v>1896</v>
      </c>
      <c r="D3423" s="2">
        <v>2317</v>
      </c>
      <c r="E3423" s="2">
        <v>22707</v>
      </c>
      <c r="F3423" s="2">
        <v>426</v>
      </c>
      <c r="G3423" s="8">
        <f t="shared" si="53"/>
        <v>1.8760734575241116E-2</v>
      </c>
    </row>
    <row r="3424" spans="1:7" x14ac:dyDescent="0.25">
      <c r="A3424" s="2">
        <v>3423</v>
      </c>
      <c r="B3424" s="2">
        <v>2299</v>
      </c>
      <c r="C3424" s="2">
        <v>2069</v>
      </c>
      <c r="D3424" s="2">
        <v>2528</v>
      </c>
      <c r="E3424" s="2">
        <v>22707</v>
      </c>
      <c r="F3424" s="2">
        <v>430</v>
      </c>
      <c r="G3424" s="8">
        <f t="shared" si="53"/>
        <v>1.8936891707403005E-2</v>
      </c>
    </row>
    <row r="3425" spans="1:7" x14ac:dyDescent="0.25">
      <c r="A3425" s="2">
        <v>3424</v>
      </c>
      <c r="B3425" s="2">
        <v>2311</v>
      </c>
      <c r="C3425" s="2">
        <v>2079</v>
      </c>
      <c r="D3425" s="2">
        <v>2542</v>
      </c>
      <c r="E3425" s="2">
        <v>22707</v>
      </c>
      <c r="F3425" s="2">
        <v>418</v>
      </c>
      <c r="G3425" s="8">
        <f t="shared" si="53"/>
        <v>1.8408420310917339E-2</v>
      </c>
    </row>
    <row r="3426" spans="1:7" x14ac:dyDescent="0.25">
      <c r="A3426" s="2">
        <v>3425</v>
      </c>
      <c r="B3426" s="2">
        <v>2443</v>
      </c>
      <c r="C3426" s="2">
        <v>2198</v>
      </c>
      <c r="D3426" s="2">
        <v>2687</v>
      </c>
      <c r="E3426" s="2">
        <v>22707</v>
      </c>
      <c r="F3426" s="2">
        <v>260</v>
      </c>
      <c r="G3426" s="8">
        <f t="shared" si="53"/>
        <v>1.1450213590522746E-2</v>
      </c>
    </row>
    <row r="3427" spans="1:7" x14ac:dyDescent="0.25">
      <c r="A3427" s="2">
        <v>3426</v>
      </c>
      <c r="B3427" s="2">
        <v>2455</v>
      </c>
      <c r="C3427" s="2">
        <v>2209</v>
      </c>
      <c r="D3427" s="2">
        <v>2700</v>
      </c>
      <c r="E3427" s="2">
        <v>22707</v>
      </c>
      <c r="F3427" s="2">
        <v>250</v>
      </c>
      <c r="G3427" s="8">
        <f t="shared" si="53"/>
        <v>1.1009820760118026E-2</v>
      </c>
    </row>
    <row r="3428" spans="1:7" x14ac:dyDescent="0.25">
      <c r="A3428" s="2">
        <v>3427</v>
      </c>
      <c r="B3428" s="2">
        <v>0</v>
      </c>
      <c r="C3428" s="2">
        <v>0</v>
      </c>
      <c r="D3428" s="2">
        <v>0</v>
      </c>
      <c r="E3428" s="2">
        <v>0</v>
      </c>
      <c r="F3428" s="2">
        <v>0</v>
      </c>
      <c r="G3428" s="8">
        <f t="shared" si="53"/>
        <v>0</v>
      </c>
    </row>
    <row r="3429" spans="1:7" x14ac:dyDescent="0.25">
      <c r="A3429" s="2">
        <v>3428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  <c r="G3429" s="8">
        <f t="shared" si="53"/>
        <v>0</v>
      </c>
    </row>
    <row r="3430" spans="1:7" x14ac:dyDescent="0.25">
      <c r="A3430" s="2">
        <v>3429</v>
      </c>
      <c r="B3430" s="2">
        <v>0</v>
      </c>
      <c r="C3430" s="2">
        <v>0</v>
      </c>
      <c r="D3430" s="2">
        <v>0</v>
      </c>
      <c r="E3430" s="2">
        <v>0</v>
      </c>
      <c r="F3430" s="2">
        <v>0</v>
      </c>
      <c r="G3430" s="8">
        <f t="shared" si="53"/>
        <v>0</v>
      </c>
    </row>
    <row r="3431" spans="1:7" x14ac:dyDescent="0.25">
      <c r="A3431" s="2">
        <v>3430</v>
      </c>
      <c r="B3431" s="2">
        <v>0</v>
      </c>
      <c r="C3431" s="2">
        <v>0</v>
      </c>
      <c r="D3431" s="2">
        <v>0</v>
      </c>
      <c r="E3431" s="2">
        <v>0</v>
      </c>
      <c r="F3431" s="2">
        <v>0</v>
      </c>
      <c r="G3431" s="8">
        <f t="shared" si="53"/>
        <v>0</v>
      </c>
    </row>
    <row r="3432" spans="1:7" x14ac:dyDescent="0.25">
      <c r="A3432" s="2">
        <v>3431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  <c r="G3432" s="8">
        <f t="shared" si="53"/>
        <v>0</v>
      </c>
    </row>
    <row r="3433" spans="1:7" x14ac:dyDescent="0.25">
      <c r="A3433" s="2">
        <v>3432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8">
        <f t="shared" si="53"/>
        <v>0</v>
      </c>
    </row>
    <row r="3434" spans="1:7" x14ac:dyDescent="0.25">
      <c r="A3434" s="2">
        <v>3433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8">
        <f t="shared" si="53"/>
        <v>0</v>
      </c>
    </row>
    <row r="3435" spans="1:7" x14ac:dyDescent="0.25">
      <c r="A3435" s="2">
        <v>3434</v>
      </c>
      <c r="B3435" s="2">
        <v>0</v>
      </c>
      <c r="C3435" s="2">
        <v>0</v>
      </c>
      <c r="D3435" s="2">
        <v>0</v>
      </c>
      <c r="E3435" s="2">
        <v>0</v>
      </c>
      <c r="F3435" s="2">
        <v>0</v>
      </c>
      <c r="G3435" s="8">
        <f t="shared" si="53"/>
        <v>0</v>
      </c>
    </row>
    <row r="3436" spans="1:7" x14ac:dyDescent="0.25">
      <c r="A3436" s="2">
        <v>3435</v>
      </c>
      <c r="B3436" s="2">
        <v>0</v>
      </c>
      <c r="C3436" s="2">
        <v>0</v>
      </c>
      <c r="D3436" s="2">
        <v>0</v>
      </c>
      <c r="E3436" s="2">
        <v>0</v>
      </c>
      <c r="F3436" s="2">
        <v>0</v>
      </c>
      <c r="G3436" s="8">
        <f t="shared" si="53"/>
        <v>0</v>
      </c>
    </row>
    <row r="3437" spans="1:7" x14ac:dyDescent="0.25">
      <c r="A3437" s="2">
        <v>3436</v>
      </c>
      <c r="B3437" s="2">
        <v>0</v>
      </c>
      <c r="C3437" s="2">
        <v>0</v>
      </c>
      <c r="D3437" s="2">
        <v>0</v>
      </c>
      <c r="E3437" s="2">
        <v>0</v>
      </c>
      <c r="F3437" s="2">
        <v>0</v>
      </c>
      <c r="G3437" s="8">
        <f t="shared" si="53"/>
        <v>0</v>
      </c>
    </row>
    <row r="3438" spans="1:7" x14ac:dyDescent="0.25">
      <c r="A3438" s="2">
        <v>3437</v>
      </c>
      <c r="B3438" s="2">
        <v>0</v>
      </c>
      <c r="C3438" s="2">
        <v>0</v>
      </c>
      <c r="D3438" s="2">
        <v>0</v>
      </c>
      <c r="E3438" s="2">
        <v>0</v>
      </c>
      <c r="F3438" s="2">
        <v>0</v>
      </c>
      <c r="G3438" s="8">
        <f t="shared" si="53"/>
        <v>0</v>
      </c>
    </row>
    <row r="3439" spans="1:7" x14ac:dyDescent="0.25">
      <c r="A3439" s="2">
        <v>3438</v>
      </c>
      <c r="B3439" s="2">
        <v>0</v>
      </c>
      <c r="C3439" s="2">
        <v>0</v>
      </c>
      <c r="D3439" s="2">
        <v>0</v>
      </c>
      <c r="E3439" s="2">
        <v>0</v>
      </c>
      <c r="F3439" s="2">
        <v>0</v>
      </c>
      <c r="G3439" s="8">
        <f t="shared" si="53"/>
        <v>0</v>
      </c>
    </row>
    <row r="3440" spans="1:7" x14ac:dyDescent="0.25">
      <c r="A3440" s="2">
        <v>3439</v>
      </c>
      <c r="B3440" s="2">
        <v>2320</v>
      </c>
      <c r="C3440" s="2">
        <v>2088</v>
      </c>
      <c r="D3440" s="2">
        <v>2552</v>
      </c>
      <c r="E3440" s="2">
        <v>22707</v>
      </c>
      <c r="F3440" s="2">
        <v>404</v>
      </c>
      <c r="G3440" s="8">
        <f t="shared" si="53"/>
        <v>1.7791870348350728E-2</v>
      </c>
    </row>
    <row r="3441" spans="1:7" x14ac:dyDescent="0.25">
      <c r="A3441" s="2">
        <v>3440</v>
      </c>
      <c r="B3441" s="2">
        <v>2334</v>
      </c>
      <c r="C3441" s="2">
        <v>2101</v>
      </c>
      <c r="D3441" s="2">
        <v>2567</v>
      </c>
      <c r="E3441" s="2">
        <v>22707</v>
      </c>
      <c r="F3441" s="2">
        <v>396</v>
      </c>
      <c r="G3441" s="8">
        <f t="shared" si="53"/>
        <v>1.743955608402695E-2</v>
      </c>
    </row>
    <row r="3442" spans="1:7" x14ac:dyDescent="0.25">
      <c r="A3442" s="2">
        <v>3441</v>
      </c>
      <c r="B3442" s="2">
        <v>2553</v>
      </c>
      <c r="C3442" s="2">
        <v>2298</v>
      </c>
      <c r="D3442" s="2">
        <v>2809</v>
      </c>
      <c r="E3442" s="2">
        <v>23232</v>
      </c>
      <c r="F3442" s="2">
        <v>152</v>
      </c>
      <c r="G3442" s="8">
        <f t="shared" si="53"/>
        <v>6.5426997245179065E-3</v>
      </c>
    </row>
    <row r="3443" spans="1:7" x14ac:dyDescent="0.25">
      <c r="A3443" s="2">
        <v>3442</v>
      </c>
      <c r="B3443" s="2">
        <v>2567</v>
      </c>
      <c r="C3443" s="2">
        <v>2310</v>
      </c>
      <c r="D3443" s="2">
        <v>2824</v>
      </c>
      <c r="E3443" s="2">
        <v>23232</v>
      </c>
      <c r="F3443" s="2">
        <v>146</v>
      </c>
      <c r="G3443" s="8">
        <f t="shared" si="53"/>
        <v>6.2844352617079892E-3</v>
      </c>
    </row>
    <row r="3444" spans="1:7" x14ac:dyDescent="0.25">
      <c r="A3444" s="2">
        <v>3443</v>
      </c>
      <c r="B3444" s="2">
        <v>2718</v>
      </c>
      <c r="C3444" s="2">
        <v>2446</v>
      </c>
      <c r="D3444" s="2">
        <v>2989</v>
      </c>
      <c r="E3444" s="2">
        <v>23763</v>
      </c>
      <c r="F3444" s="2">
        <v>94</v>
      </c>
      <c r="G3444" s="8">
        <f t="shared" si="53"/>
        <v>3.9557294954340782E-3</v>
      </c>
    </row>
    <row r="3445" spans="1:7" x14ac:dyDescent="0.25">
      <c r="A3445" s="2">
        <v>3444</v>
      </c>
      <c r="B3445" s="2">
        <v>2731</v>
      </c>
      <c r="C3445" s="2">
        <v>2458</v>
      </c>
      <c r="D3445" s="2">
        <v>3005</v>
      </c>
      <c r="E3445" s="2">
        <v>23763</v>
      </c>
      <c r="F3445" s="2">
        <v>90</v>
      </c>
      <c r="G3445" s="8">
        <f t="shared" si="53"/>
        <v>3.7874005807347557E-3</v>
      </c>
    </row>
    <row r="3446" spans="1:7" x14ac:dyDescent="0.25">
      <c r="A3446" s="2">
        <v>3445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8">
        <f t="shared" si="53"/>
        <v>0</v>
      </c>
    </row>
    <row r="3447" spans="1:7" x14ac:dyDescent="0.25">
      <c r="A3447" s="2">
        <v>3446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8">
        <f t="shared" si="53"/>
        <v>0</v>
      </c>
    </row>
    <row r="3448" spans="1:7" x14ac:dyDescent="0.25">
      <c r="A3448" s="2">
        <v>3447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8">
        <f t="shared" si="53"/>
        <v>0</v>
      </c>
    </row>
    <row r="3449" spans="1:7" x14ac:dyDescent="0.25">
      <c r="A3449" s="2">
        <v>3448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8">
        <f t="shared" si="53"/>
        <v>0</v>
      </c>
    </row>
    <row r="3450" spans="1:7" x14ac:dyDescent="0.25">
      <c r="A3450" s="2">
        <v>3449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8">
        <f t="shared" si="53"/>
        <v>0</v>
      </c>
    </row>
    <row r="3451" spans="1:7" x14ac:dyDescent="0.25">
      <c r="A3451" s="2">
        <v>3450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8">
        <f t="shared" si="53"/>
        <v>0</v>
      </c>
    </row>
    <row r="3452" spans="1:7" x14ac:dyDescent="0.25">
      <c r="A3452" s="2">
        <v>3451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8">
        <f t="shared" si="53"/>
        <v>0</v>
      </c>
    </row>
    <row r="3453" spans="1:7" x14ac:dyDescent="0.25">
      <c r="A3453" s="2">
        <v>3452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8">
        <f t="shared" si="53"/>
        <v>0</v>
      </c>
    </row>
    <row r="3454" spans="1:7" x14ac:dyDescent="0.25">
      <c r="A3454" s="2">
        <v>3453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8">
        <f t="shared" si="53"/>
        <v>0</v>
      </c>
    </row>
    <row r="3455" spans="1:7" x14ac:dyDescent="0.25">
      <c r="A3455" s="2">
        <v>3454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8">
        <f t="shared" si="53"/>
        <v>0</v>
      </c>
    </row>
    <row r="3456" spans="1:7" x14ac:dyDescent="0.25">
      <c r="A3456" s="2">
        <v>3455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8">
        <f t="shared" si="53"/>
        <v>0</v>
      </c>
    </row>
    <row r="3457" spans="1:7" x14ac:dyDescent="0.25">
      <c r="A3457" s="2">
        <v>3456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8">
        <f t="shared" si="53"/>
        <v>0</v>
      </c>
    </row>
    <row r="3458" spans="1:7" x14ac:dyDescent="0.25">
      <c r="A3458" s="2">
        <v>3457</v>
      </c>
      <c r="B3458" s="2">
        <v>2560</v>
      </c>
      <c r="C3458" s="2">
        <v>2304</v>
      </c>
      <c r="D3458" s="2">
        <v>2816</v>
      </c>
      <c r="E3458" s="2">
        <v>23232</v>
      </c>
      <c r="F3458" s="2">
        <v>152</v>
      </c>
      <c r="G3458" s="8">
        <f t="shared" si="53"/>
        <v>6.5426997245179065E-3</v>
      </c>
    </row>
    <row r="3459" spans="1:7" x14ac:dyDescent="0.25">
      <c r="A3459" s="2">
        <v>3458</v>
      </c>
      <c r="B3459" s="2">
        <v>2575</v>
      </c>
      <c r="C3459" s="2">
        <v>2318</v>
      </c>
      <c r="D3459" s="2">
        <v>2833</v>
      </c>
      <c r="E3459" s="2">
        <v>23232</v>
      </c>
      <c r="F3459" s="2">
        <v>146</v>
      </c>
      <c r="G3459" s="8">
        <f t="shared" ref="G3459:G3522" si="54">IF(F3459 = 0, 0, F3459/E3459)</f>
        <v>6.2844352617079892E-3</v>
      </c>
    </row>
    <row r="3460" spans="1:7" x14ac:dyDescent="0.25">
      <c r="A3460" s="2">
        <v>3459</v>
      </c>
      <c r="B3460" s="2">
        <v>2823</v>
      </c>
      <c r="C3460" s="2">
        <v>2541</v>
      </c>
      <c r="D3460" s="2">
        <v>3105</v>
      </c>
      <c r="E3460" s="2">
        <v>24843</v>
      </c>
      <c r="F3460" s="2">
        <v>58</v>
      </c>
      <c r="G3460" s="8">
        <f t="shared" si="54"/>
        <v>2.3346616753210161E-3</v>
      </c>
    </row>
    <row r="3461" spans="1:7" x14ac:dyDescent="0.25">
      <c r="A3461" s="2">
        <v>3460</v>
      </c>
      <c r="B3461" s="2">
        <v>2839</v>
      </c>
      <c r="C3461" s="2">
        <v>2555</v>
      </c>
      <c r="D3461" s="2">
        <v>3122</v>
      </c>
      <c r="E3461" s="2">
        <v>24843</v>
      </c>
      <c r="F3461" s="2">
        <v>56</v>
      </c>
      <c r="G3461" s="8">
        <f t="shared" si="54"/>
        <v>2.2541561003099463E-3</v>
      </c>
    </row>
    <row r="3462" spans="1:7" x14ac:dyDescent="0.25">
      <c r="A3462" s="2">
        <v>3461</v>
      </c>
      <c r="B3462" s="2">
        <v>3009</v>
      </c>
      <c r="C3462" s="2">
        <v>2708</v>
      </c>
      <c r="D3462" s="2">
        <v>3310</v>
      </c>
      <c r="E3462" s="2">
        <v>24843</v>
      </c>
      <c r="F3462" s="2">
        <v>24</v>
      </c>
      <c r="G3462" s="8">
        <f t="shared" si="54"/>
        <v>9.6606690013283417E-4</v>
      </c>
    </row>
    <row r="3463" spans="1:7" x14ac:dyDescent="0.25">
      <c r="A3463" s="2">
        <v>3462</v>
      </c>
      <c r="B3463" s="2">
        <v>3025</v>
      </c>
      <c r="C3463" s="2">
        <v>2722</v>
      </c>
      <c r="D3463" s="2">
        <v>3327</v>
      </c>
      <c r="E3463" s="2">
        <v>24843</v>
      </c>
      <c r="F3463" s="2">
        <v>24</v>
      </c>
      <c r="G3463" s="8">
        <f t="shared" si="54"/>
        <v>9.6606690013283417E-4</v>
      </c>
    </row>
    <row r="3464" spans="1:7" x14ac:dyDescent="0.25">
      <c r="A3464" s="2">
        <v>3463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8">
        <f t="shared" si="54"/>
        <v>0</v>
      </c>
    </row>
    <row r="3465" spans="1:7" x14ac:dyDescent="0.25">
      <c r="A3465" s="2">
        <v>3464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8">
        <f t="shared" si="54"/>
        <v>0</v>
      </c>
    </row>
    <row r="3466" spans="1:7" x14ac:dyDescent="0.25">
      <c r="A3466" s="2">
        <v>3465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8">
        <f t="shared" si="54"/>
        <v>0</v>
      </c>
    </row>
    <row r="3467" spans="1:7" x14ac:dyDescent="0.25">
      <c r="A3467" s="2">
        <v>3466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8">
        <f t="shared" si="54"/>
        <v>0</v>
      </c>
    </row>
    <row r="3468" spans="1:7" x14ac:dyDescent="0.25">
      <c r="A3468" s="2">
        <v>3467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8">
        <f t="shared" si="54"/>
        <v>0</v>
      </c>
    </row>
    <row r="3469" spans="1:7" x14ac:dyDescent="0.25">
      <c r="A3469" s="2">
        <v>3468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8">
        <f t="shared" si="54"/>
        <v>0</v>
      </c>
    </row>
    <row r="3470" spans="1:7" x14ac:dyDescent="0.25">
      <c r="A3470" s="2">
        <v>3469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8">
        <f t="shared" si="54"/>
        <v>0</v>
      </c>
    </row>
    <row r="3471" spans="1:7" x14ac:dyDescent="0.25">
      <c r="A3471" s="2">
        <v>3470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8">
        <f t="shared" si="54"/>
        <v>0</v>
      </c>
    </row>
    <row r="3472" spans="1:7" x14ac:dyDescent="0.25">
      <c r="A3472" s="2">
        <v>3471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8">
        <f t="shared" si="54"/>
        <v>0</v>
      </c>
    </row>
    <row r="3473" spans="1:7" x14ac:dyDescent="0.25">
      <c r="A3473" s="2">
        <v>3472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8">
        <f t="shared" si="54"/>
        <v>0</v>
      </c>
    </row>
    <row r="3474" spans="1:7" x14ac:dyDescent="0.25">
      <c r="A3474" s="2">
        <v>3473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8">
        <f t="shared" si="54"/>
        <v>0</v>
      </c>
    </row>
    <row r="3475" spans="1:7" x14ac:dyDescent="0.25">
      <c r="A3475" s="2">
        <v>3474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8">
        <f t="shared" si="54"/>
        <v>0</v>
      </c>
    </row>
    <row r="3476" spans="1:7" x14ac:dyDescent="0.25">
      <c r="A3476" s="2">
        <v>3475</v>
      </c>
      <c r="B3476" s="2">
        <v>2792</v>
      </c>
      <c r="C3476" s="2">
        <v>2513</v>
      </c>
      <c r="D3476" s="2">
        <v>3071</v>
      </c>
      <c r="E3476" s="2">
        <v>24843</v>
      </c>
      <c r="F3476" s="2">
        <v>62</v>
      </c>
      <c r="G3476" s="8">
        <f t="shared" si="54"/>
        <v>2.4956728253431549E-3</v>
      </c>
    </row>
    <row r="3477" spans="1:7" x14ac:dyDescent="0.25">
      <c r="A3477" s="2">
        <v>3476</v>
      </c>
      <c r="B3477" s="2">
        <v>2809</v>
      </c>
      <c r="C3477" s="2">
        <v>2528</v>
      </c>
      <c r="D3477" s="2">
        <v>3090</v>
      </c>
      <c r="E3477" s="2">
        <v>24843</v>
      </c>
      <c r="F3477" s="2">
        <v>60</v>
      </c>
      <c r="G3477" s="8">
        <f t="shared" si="54"/>
        <v>2.4151672503320855E-3</v>
      </c>
    </row>
    <row r="3478" spans="1:7" x14ac:dyDescent="0.25">
      <c r="A3478" s="2">
        <v>3477</v>
      </c>
      <c r="B3478" s="2">
        <v>3085</v>
      </c>
      <c r="C3478" s="2">
        <v>2777</v>
      </c>
      <c r="D3478" s="2">
        <v>3394</v>
      </c>
      <c r="E3478" s="2">
        <v>24843</v>
      </c>
      <c r="F3478" s="2">
        <v>20</v>
      </c>
      <c r="G3478" s="8">
        <f t="shared" si="54"/>
        <v>8.0505575011069518E-4</v>
      </c>
    </row>
    <row r="3479" spans="1:7" x14ac:dyDescent="0.25">
      <c r="A3479" s="2">
        <v>3478</v>
      </c>
      <c r="B3479" s="2">
        <v>3103</v>
      </c>
      <c r="C3479" s="2">
        <v>2792</v>
      </c>
      <c r="D3479" s="2">
        <v>3413</v>
      </c>
      <c r="E3479" s="2">
        <v>24843</v>
      </c>
      <c r="F3479" s="2">
        <v>20</v>
      </c>
      <c r="G3479" s="8">
        <f t="shared" si="54"/>
        <v>8.0505575011069518E-4</v>
      </c>
    </row>
    <row r="3480" spans="1:7" x14ac:dyDescent="0.25">
      <c r="A3480" s="2">
        <v>3479</v>
      </c>
      <c r="B3480" s="2">
        <v>3292</v>
      </c>
      <c r="C3480" s="2">
        <v>2963</v>
      </c>
      <c r="D3480" s="2">
        <v>3622</v>
      </c>
      <c r="E3480" s="2">
        <v>27075</v>
      </c>
      <c r="F3480" s="2">
        <v>8</v>
      </c>
      <c r="G3480" s="8">
        <f t="shared" si="54"/>
        <v>2.9547553093259467E-4</v>
      </c>
    </row>
    <row r="3481" spans="1:7" x14ac:dyDescent="0.25">
      <c r="A3481" s="2">
        <v>3480</v>
      </c>
      <c r="B3481" s="2">
        <v>3310</v>
      </c>
      <c r="C3481" s="2">
        <v>2979</v>
      </c>
      <c r="D3481" s="2">
        <v>3641</v>
      </c>
      <c r="E3481" s="2">
        <v>27075</v>
      </c>
      <c r="F3481" s="2">
        <v>4</v>
      </c>
      <c r="G3481" s="8">
        <f t="shared" si="54"/>
        <v>1.4773776546629733E-4</v>
      </c>
    </row>
    <row r="3482" spans="1:7" x14ac:dyDescent="0.25">
      <c r="A3482" s="2">
        <v>3481</v>
      </c>
      <c r="B3482" s="2">
        <v>0</v>
      </c>
      <c r="C3482" s="2">
        <v>0</v>
      </c>
      <c r="D3482" s="2">
        <v>0</v>
      </c>
      <c r="E3482" s="2">
        <v>0</v>
      </c>
      <c r="F3482" s="2">
        <v>0</v>
      </c>
      <c r="G3482" s="8">
        <f t="shared" si="54"/>
        <v>0</v>
      </c>
    </row>
    <row r="3483" spans="1:7" x14ac:dyDescent="0.25">
      <c r="A3483" s="2">
        <v>3482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8">
        <f t="shared" si="54"/>
        <v>0</v>
      </c>
    </row>
    <row r="3484" spans="1:7" x14ac:dyDescent="0.25">
      <c r="A3484" s="2">
        <v>3483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8">
        <f t="shared" si="54"/>
        <v>0</v>
      </c>
    </row>
    <row r="3485" spans="1:7" x14ac:dyDescent="0.25">
      <c r="A3485" s="2">
        <v>3484</v>
      </c>
      <c r="B3485" s="2">
        <v>0</v>
      </c>
      <c r="C3485" s="2">
        <v>0</v>
      </c>
      <c r="D3485" s="2">
        <v>0</v>
      </c>
      <c r="E3485" s="2">
        <v>0</v>
      </c>
      <c r="F3485" s="2">
        <v>0</v>
      </c>
      <c r="G3485" s="8">
        <f t="shared" si="54"/>
        <v>0</v>
      </c>
    </row>
    <row r="3486" spans="1:7" x14ac:dyDescent="0.25">
      <c r="A3486" s="2">
        <v>3485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8">
        <f t="shared" si="54"/>
        <v>0</v>
      </c>
    </row>
    <row r="3487" spans="1:7" x14ac:dyDescent="0.25">
      <c r="A3487" s="2">
        <v>3486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8">
        <f t="shared" si="54"/>
        <v>0</v>
      </c>
    </row>
    <row r="3488" spans="1:7" x14ac:dyDescent="0.25">
      <c r="A3488" s="2">
        <v>3487</v>
      </c>
      <c r="B3488" s="2">
        <v>0</v>
      </c>
      <c r="C3488" s="2">
        <v>0</v>
      </c>
      <c r="D3488" s="2">
        <v>0</v>
      </c>
      <c r="E3488" s="2">
        <v>0</v>
      </c>
      <c r="F3488" s="2">
        <v>0</v>
      </c>
      <c r="G3488" s="8">
        <f t="shared" si="54"/>
        <v>0</v>
      </c>
    </row>
    <row r="3489" spans="1:7" x14ac:dyDescent="0.25">
      <c r="A3489" s="2">
        <v>3488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8">
        <f t="shared" si="54"/>
        <v>0</v>
      </c>
    </row>
    <row r="3490" spans="1:7" x14ac:dyDescent="0.25">
      <c r="A3490" s="2">
        <v>3489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8">
        <f t="shared" si="54"/>
        <v>0</v>
      </c>
    </row>
    <row r="3491" spans="1:7" x14ac:dyDescent="0.25">
      <c r="A3491" s="2">
        <v>3490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8">
        <f t="shared" si="54"/>
        <v>0</v>
      </c>
    </row>
    <row r="3492" spans="1:7" x14ac:dyDescent="0.25">
      <c r="A3492" s="2">
        <v>3491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8">
        <f t="shared" si="54"/>
        <v>0</v>
      </c>
    </row>
    <row r="3493" spans="1:7" x14ac:dyDescent="0.25">
      <c r="A3493" s="2">
        <v>3492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8">
        <f t="shared" si="54"/>
        <v>0</v>
      </c>
    </row>
    <row r="3494" spans="1:7" x14ac:dyDescent="0.25">
      <c r="A3494" s="2">
        <v>3493</v>
      </c>
      <c r="B3494" s="2">
        <v>3025</v>
      </c>
      <c r="C3494" s="2">
        <v>2722</v>
      </c>
      <c r="D3494" s="2">
        <v>3327</v>
      </c>
      <c r="E3494" s="2">
        <v>24843</v>
      </c>
      <c r="F3494" s="2">
        <v>24</v>
      </c>
      <c r="G3494" s="8">
        <f t="shared" si="54"/>
        <v>9.6606690013283417E-4</v>
      </c>
    </row>
    <row r="3495" spans="1:7" x14ac:dyDescent="0.25">
      <c r="A3495" s="2">
        <v>3494</v>
      </c>
      <c r="B3495" s="2">
        <v>3044</v>
      </c>
      <c r="C3495" s="2">
        <v>2739</v>
      </c>
      <c r="D3495" s="2">
        <v>3348</v>
      </c>
      <c r="E3495" s="2">
        <v>24843</v>
      </c>
      <c r="F3495" s="2">
        <v>24</v>
      </c>
      <c r="G3495" s="8">
        <f t="shared" si="54"/>
        <v>9.6606690013283417E-4</v>
      </c>
    </row>
    <row r="3496" spans="1:7" x14ac:dyDescent="0.25">
      <c r="A3496" s="2">
        <v>3495</v>
      </c>
      <c r="B3496" s="2">
        <v>3348</v>
      </c>
      <c r="C3496" s="2">
        <v>3013</v>
      </c>
      <c r="D3496" s="2">
        <v>3682</v>
      </c>
      <c r="E3496" s="2">
        <v>26508</v>
      </c>
      <c r="F3496" s="2">
        <v>6</v>
      </c>
      <c r="G3496" s="8">
        <f t="shared" si="54"/>
        <v>2.2634676324128565E-4</v>
      </c>
    </row>
    <row r="3497" spans="1:7" x14ac:dyDescent="0.25">
      <c r="A3497" s="2">
        <v>3496</v>
      </c>
      <c r="B3497" s="2">
        <v>3367</v>
      </c>
      <c r="C3497" s="2">
        <v>3030</v>
      </c>
      <c r="D3497" s="2">
        <v>3703</v>
      </c>
      <c r="E3497" s="2">
        <v>26508</v>
      </c>
      <c r="F3497" s="2">
        <v>6</v>
      </c>
      <c r="G3497" s="8">
        <f t="shared" si="54"/>
        <v>2.2634676324128565E-4</v>
      </c>
    </row>
    <row r="3498" spans="1:7" x14ac:dyDescent="0.25">
      <c r="A3498" s="2">
        <v>3497</v>
      </c>
      <c r="B3498" s="2">
        <v>3576</v>
      </c>
      <c r="C3498" s="2">
        <v>3218</v>
      </c>
      <c r="D3498" s="2">
        <v>3933</v>
      </c>
      <c r="E3498" s="2">
        <v>27648</v>
      </c>
      <c r="F3498" s="2">
        <v>3</v>
      </c>
      <c r="G3498" s="8">
        <f t="shared" si="54"/>
        <v>1.0850694444444444E-4</v>
      </c>
    </row>
    <row r="3499" spans="1:7" x14ac:dyDescent="0.25">
      <c r="A3499" s="2">
        <v>3498</v>
      </c>
      <c r="B3499" s="2">
        <v>3595</v>
      </c>
      <c r="C3499" s="2">
        <v>3235</v>
      </c>
      <c r="D3499" s="2">
        <v>3954</v>
      </c>
      <c r="E3499" s="2">
        <v>27648</v>
      </c>
      <c r="F3499" s="2">
        <v>3</v>
      </c>
      <c r="G3499" s="8">
        <f t="shared" si="54"/>
        <v>1.0850694444444444E-4</v>
      </c>
    </row>
    <row r="3500" spans="1:7" x14ac:dyDescent="0.25">
      <c r="A3500" s="2">
        <v>3499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8">
        <f t="shared" si="54"/>
        <v>0</v>
      </c>
    </row>
    <row r="3501" spans="1:7" x14ac:dyDescent="0.25">
      <c r="A3501" s="2">
        <v>3500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8">
        <f t="shared" si="54"/>
        <v>0</v>
      </c>
    </row>
    <row r="3502" spans="1:7" x14ac:dyDescent="0.25">
      <c r="A3502" s="2">
        <v>3501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8">
        <f t="shared" si="54"/>
        <v>0</v>
      </c>
    </row>
    <row r="3503" spans="1:7" x14ac:dyDescent="0.25">
      <c r="A3503" s="2">
        <v>3502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8">
        <f t="shared" si="54"/>
        <v>0</v>
      </c>
    </row>
    <row r="3504" spans="1:7" x14ac:dyDescent="0.25">
      <c r="A3504" s="2">
        <v>3503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8">
        <f t="shared" si="54"/>
        <v>0</v>
      </c>
    </row>
    <row r="3505" spans="1:7" x14ac:dyDescent="0.25">
      <c r="A3505" s="2">
        <v>3504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8">
        <f t="shared" si="54"/>
        <v>0</v>
      </c>
    </row>
    <row r="3506" spans="1:7" x14ac:dyDescent="0.25">
      <c r="A3506" s="2">
        <v>3505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8">
        <f t="shared" si="54"/>
        <v>0</v>
      </c>
    </row>
    <row r="3507" spans="1:7" x14ac:dyDescent="0.25">
      <c r="A3507" s="2">
        <v>3506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8">
        <f t="shared" si="54"/>
        <v>0</v>
      </c>
    </row>
    <row r="3508" spans="1:7" x14ac:dyDescent="0.25">
      <c r="A3508" s="2">
        <v>3507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8">
        <f t="shared" si="54"/>
        <v>0</v>
      </c>
    </row>
    <row r="3509" spans="1:7" x14ac:dyDescent="0.25">
      <c r="A3509" s="2">
        <v>3508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8">
        <f t="shared" si="54"/>
        <v>0</v>
      </c>
    </row>
    <row r="3510" spans="1:7" x14ac:dyDescent="0.25">
      <c r="A3510" s="2">
        <v>3509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8">
        <f t="shared" si="54"/>
        <v>0</v>
      </c>
    </row>
    <row r="3511" spans="1:7" x14ac:dyDescent="0.25">
      <c r="A3511" s="2">
        <v>3510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  <c r="G3511" s="8">
        <f t="shared" si="54"/>
        <v>0</v>
      </c>
    </row>
    <row r="3512" spans="1:7" x14ac:dyDescent="0.25">
      <c r="A3512" s="2">
        <v>3511</v>
      </c>
      <c r="B3512" s="2">
        <v>1571</v>
      </c>
      <c r="C3512" s="2">
        <v>1413</v>
      </c>
      <c r="D3512" s="2">
        <v>1728</v>
      </c>
      <c r="E3512" s="2">
        <v>18252</v>
      </c>
      <c r="F3512" s="2">
        <v>554</v>
      </c>
      <c r="G3512" s="8">
        <f t="shared" si="54"/>
        <v>3.0352838045145738E-2</v>
      </c>
    </row>
    <row r="3513" spans="1:7" x14ac:dyDescent="0.25">
      <c r="A3513" s="2">
        <v>3512</v>
      </c>
      <c r="B3513" s="2">
        <v>1583</v>
      </c>
      <c r="C3513" s="2">
        <v>1424</v>
      </c>
      <c r="D3513" s="2">
        <v>1741</v>
      </c>
      <c r="E3513" s="2">
        <v>18252</v>
      </c>
      <c r="F3513" s="2">
        <v>535</v>
      </c>
      <c r="G3513" s="8">
        <f t="shared" si="54"/>
        <v>2.9311856234933157E-2</v>
      </c>
    </row>
    <row r="3514" spans="1:7" x14ac:dyDescent="0.25">
      <c r="A3514" s="2">
        <v>3513</v>
      </c>
      <c r="B3514" s="2">
        <v>1775</v>
      </c>
      <c r="C3514" s="2">
        <v>1597</v>
      </c>
      <c r="D3514" s="2">
        <v>1952</v>
      </c>
      <c r="E3514" s="2">
        <v>20667</v>
      </c>
      <c r="F3514" s="2">
        <v>315</v>
      </c>
      <c r="G3514" s="8">
        <f t="shared" si="54"/>
        <v>1.5241689650166933E-2</v>
      </c>
    </row>
    <row r="3515" spans="1:7" x14ac:dyDescent="0.25">
      <c r="A3515" s="2">
        <v>3514</v>
      </c>
      <c r="B3515" s="2">
        <v>1787</v>
      </c>
      <c r="C3515" s="2">
        <v>1608</v>
      </c>
      <c r="D3515" s="2">
        <v>1965</v>
      </c>
      <c r="E3515" s="2">
        <v>21675</v>
      </c>
      <c r="F3515" s="2">
        <v>327</v>
      </c>
      <c r="G3515" s="8">
        <f t="shared" si="54"/>
        <v>1.5086505190311419E-2</v>
      </c>
    </row>
    <row r="3516" spans="1:7" x14ac:dyDescent="0.25">
      <c r="A3516" s="2">
        <v>3515</v>
      </c>
      <c r="B3516" s="2">
        <v>1919</v>
      </c>
      <c r="C3516" s="2">
        <v>1727</v>
      </c>
      <c r="D3516" s="2">
        <v>2110</v>
      </c>
      <c r="E3516" s="2">
        <v>22188</v>
      </c>
      <c r="F3516" s="2">
        <v>271</v>
      </c>
      <c r="G3516" s="8">
        <f t="shared" si="54"/>
        <v>1.2213809266270055E-2</v>
      </c>
    </row>
    <row r="3517" spans="1:7" x14ac:dyDescent="0.25">
      <c r="A3517" s="2">
        <v>3516</v>
      </c>
      <c r="B3517" s="2">
        <v>1931</v>
      </c>
      <c r="C3517" s="2">
        <v>1737</v>
      </c>
      <c r="D3517" s="2">
        <v>2124</v>
      </c>
      <c r="E3517" s="2">
        <v>22188</v>
      </c>
      <c r="F3517" s="2">
        <v>276</v>
      </c>
      <c r="G3517" s="8">
        <f t="shared" si="54"/>
        <v>1.2439156300703082E-2</v>
      </c>
    </row>
    <row r="3518" spans="1:7" x14ac:dyDescent="0.25">
      <c r="A3518" s="2">
        <v>3517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8">
        <f t="shared" si="54"/>
        <v>0</v>
      </c>
    </row>
    <row r="3519" spans="1:7" x14ac:dyDescent="0.25">
      <c r="A3519" s="2">
        <v>3518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8">
        <f t="shared" si="54"/>
        <v>0</v>
      </c>
    </row>
    <row r="3520" spans="1:7" x14ac:dyDescent="0.25">
      <c r="A3520" s="2">
        <v>3519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8">
        <f t="shared" si="54"/>
        <v>0</v>
      </c>
    </row>
    <row r="3521" spans="1:7" x14ac:dyDescent="0.25">
      <c r="A3521" s="2">
        <v>3520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8">
        <f t="shared" si="54"/>
        <v>0</v>
      </c>
    </row>
    <row r="3522" spans="1:7" x14ac:dyDescent="0.25">
      <c r="A3522" s="2">
        <v>3521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8">
        <f t="shared" si="54"/>
        <v>0</v>
      </c>
    </row>
    <row r="3523" spans="1:7" x14ac:dyDescent="0.25">
      <c r="A3523" s="2">
        <v>3522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8">
        <f t="shared" ref="G3523:G3586" si="55">IF(F3523 = 0, 0, F3523/E3523)</f>
        <v>0</v>
      </c>
    </row>
    <row r="3524" spans="1:7" x14ac:dyDescent="0.25">
      <c r="A3524" s="2">
        <v>3523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8">
        <f t="shared" si="55"/>
        <v>0</v>
      </c>
    </row>
    <row r="3525" spans="1:7" x14ac:dyDescent="0.25">
      <c r="A3525" s="2">
        <v>3524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8">
        <f t="shared" si="55"/>
        <v>0</v>
      </c>
    </row>
    <row r="3526" spans="1:7" x14ac:dyDescent="0.25">
      <c r="A3526" s="2">
        <v>3525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8">
        <f t="shared" si="55"/>
        <v>0</v>
      </c>
    </row>
    <row r="3527" spans="1:7" x14ac:dyDescent="0.25">
      <c r="A3527" s="2">
        <v>3526</v>
      </c>
      <c r="B3527" s="2">
        <v>0</v>
      </c>
      <c r="C3527" s="2">
        <v>0</v>
      </c>
      <c r="D3527" s="2">
        <v>0</v>
      </c>
      <c r="E3527" s="2">
        <v>0</v>
      </c>
      <c r="F3527" s="2">
        <v>0</v>
      </c>
      <c r="G3527" s="8">
        <f t="shared" si="55"/>
        <v>0</v>
      </c>
    </row>
    <row r="3528" spans="1:7" x14ac:dyDescent="0.25">
      <c r="A3528" s="2">
        <v>3527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8">
        <f t="shared" si="55"/>
        <v>0</v>
      </c>
    </row>
    <row r="3529" spans="1:7" x14ac:dyDescent="0.25">
      <c r="A3529" s="2">
        <v>3528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8">
        <f t="shared" si="55"/>
        <v>0</v>
      </c>
    </row>
    <row r="3530" spans="1:7" x14ac:dyDescent="0.25">
      <c r="A3530" s="2">
        <v>3529</v>
      </c>
      <c r="B3530" s="2">
        <v>1793</v>
      </c>
      <c r="C3530" s="2">
        <v>1614</v>
      </c>
      <c r="D3530" s="2">
        <v>1972</v>
      </c>
      <c r="E3530" s="2">
        <v>21675</v>
      </c>
      <c r="F3530" s="2">
        <v>317</v>
      </c>
      <c r="G3530" s="8">
        <f t="shared" si="55"/>
        <v>1.4625144175317186E-2</v>
      </c>
    </row>
    <row r="3531" spans="1:7" x14ac:dyDescent="0.25">
      <c r="A3531" s="2">
        <v>3530</v>
      </c>
      <c r="B3531" s="2">
        <v>1807</v>
      </c>
      <c r="C3531" s="2">
        <v>1626</v>
      </c>
      <c r="D3531" s="2">
        <v>1987</v>
      </c>
      <c r="E3531" s="2">
        <v>21675</v>
      </c>
      <c r="F3531" s="2">
        <v>288</v>
      </c>
      <c r="G3531" s="8">
        <f t="shared" si="55"/>
        <v>1.328719723183391E-2</v>
      </c>
    </row>
    <row r="3532" spans="1:7" x14ac:dyDescent="0.25">
      <c r="A3532" s="2">
        <v>3531</v>
      </c>
      <c r="B3532" s="2">
        <v>2026</v>
      </c>
      <c r="C3532" s="2">
        <v>1823</v>
      </c>
      <c r="D3532" s="2">
        <v>2228</v>
      </c>
      <c r="E3532" s="2">
        <v>22188</v>
      </c>
      <c r="F3532" s="2">
        <v>362</v>
      </c>
      <c r="G3532" s="8">
        <f t="shared" si="55"/>
        <v>1.6315125292951146E-2</v>
      </c>
    </row>
    <row r="3533" spans="1:7" x14ac:dyDescent="0.25">
      <c r="A3533" s="2">
        <v>3532</v>
      </c>
      <c r="B3533" s="2">
        <v>2040</v>
      </c>
      <c r="C3533" s="2">
        <v>1836</v>
      </c>
      <c r="D3533" s="2">
        <v>2244</v>
      </c>
      <c r="E3533" s="2">
        <v>22188</v>
      </c>
      <c r="F3533" s="2">
        <v>368</v>
      </c>
      <c r="G3533" s="8">
        <f t="shared" si="55"/>
        <v>1.6585541734270778E-2</v>
      </c>
    </row>
    <row r="3534" spans="1:7" x14ac:dyDescent="0.25">
      <c r="A3534" s="2">
        <v>3533</v>
      </c>
      <c r="B3534" s="2">
        <v>2190</v>
      </c>
      <c r="C3534" s="2">
        <v>1971</v>
      </c>
      <c r="D3534" s="2">
        <v>2409</v>
      </c>
      <c r="E3534" s="2">
        <v>22707</v>
      </c>
      <c r="F3534" s="2">
        <v>444</v>
      </c>
      <c r="G3534" s="8">
        <f t="shared" si="55"/>
        <v>1.9553441669969612E-2</v>
      </c>
    </row>
    <row r="3535" spans="1:7" x14ac:dyDescent="0.25">
      <c r="A3535" s="2">
        <v>3534</v>
      </c>
      <c r="B3535" s="2">
        <v>2204</v>
      </c>
      <c r="C3535" s="2">
        <v>1984</v>
      </c>
      <c r="D3535" s="2">
        <v>2424</v>
      </c>
      <c r="E3535" s="2">
        <v>22707</v>
      </c>
      <c r="F3535" s="2">
        <v>442</v>
      </c>
      <c r="G3535" s="8">
        <f t="shared" si="55"/>
        <v>1.9465363103888668E-2</v>
      </c>
    </row>
    <row r="3536" spans="1:7" x14ac:dyDescent="0.25">
      <c r="A3536" s="2">
        <v>3535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8">
        <f t="shared" si="55"/>
        <v>0</v>
      </c>
    </row>
    <row r="3537" spans="1:7" x14ac:dyDescent="0.25">
      <c r="A3537" s="2">
        <v>3536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  <c r="G3537" s="8">
        <f t="shared" si="55"/>
        <v>0</v>
      </c>
    </row>
    <row r="3538" spans="1:7" x14ac:dyDescent="0.25">
      <c r="A3538" s="2">
        <v>3537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8">
        <f t="shared" si="55"/>
        <v>0</v>
      </c>
    </row>
    <row r="3539" spans="1:7" x14ac:dyDescent="0.25">
      <c r="A3539" s="2">
        <v>3538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8">
        <f t="shared" si="55"/>
        <v>0</v>
      </c>
    </row>
    <row r="3540" spans="1:7" x14ac:dyDescent="0.25">
      <c r="A3540" s="2">
        <v>3539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8">
        <f t="shared" si="55"/>
        <v>0</v>
      </c>
    </row>
    <row r="3541" spans="1:7" x14ac:dyDescent="0.25">
      <c r="A3541" s="2">
        <v>3540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8">
        <f t="shared" si="55"/>
        <v>0</v>
      </c>
    </row>
    <row r="3542" spans="1:7" x14ac:dyDescent="0.25">
      <c r="A3542" s="2">
        <v>3541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8">
        <f t="shared" si="55"/>
        <v>0</v>
      </c>
    </row>
    <row r="3543" spans="1:7" x14ac:dyDescent="0.25">
      <c r="A3543" s="2">
        <v>3542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8">
        <f t="shared" si="55"/>
        <v>0</v>
      </c>
    </row>
    <row r="3544" spans="1:7" x14ac:dyDescent="0.25">
      <c r="A3544" s="2">
        <v>3543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8">
        <f t="shared" si="55"/>
        <v>0</v>
      </c>
    </row>
    <row r="3545" spans="1:7" x14ac:dyDescent="0.25">
      <c r="A3545" s="2">
        <v>3544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8">
        <f t="shared" si="55"/>
        <v>0</v>
      </c>
    </row>
    <row r="3546" spans="1:7" x14ac:dyDescent="0.25">
      <c r="A3546" s="2">
        <v>3545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8">
        <f t="shared" si="55"/>
        <v>0</v>
      </c>
    </row>
    <row r="3547" spans="1:7" x14ac:dyDescent="0.25">
      <c r="A3547" s="2">
        <v>3546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8">
        <f t="shared" si="55"/>
        <v>0</v>
      </c>
    </row>
    <row r="3548" spans="1:7" x14ac:dyDescent="0.25">
      <c r="A3548" s="2">
        <v>3547</v>
      </c>
      <c r="B3548" s="2">
        <v>2029</v>
      </c>
      <c r="C3548" s="2">
        <v>1826</v>
      </c>
      <c r="D3548" s="2">
        <v>2231</v>
      </c>
      <c r="E3548" s="2">
        <v>22188</v>
      </c>
      <c r="F3548" s="2">
        <v>362</v>
      </c>
      <c r="G3548" s="8">
        <f t="shared" si="55"/>
        <v>1.6315125292951146E-2</v>
      </c>
    </row>
    <row r="3549" spans="1:7" x14ac:dyDescent="0.25">
      <c r="A3549" s="2">
        <v>3548</v>
      </c>
      <c r="B3549" s="2">
        <v>2044</v>
      </c>
      <c r="C3549" s="2">
        <v>1840</v>
      </c>
      <c r="D3549" s="2">
        <v>2248</v>
      </c>
      <c r="E3549" s="2">
        <v>22188</v>
      </c>
      <c r="F3549" s="2">
        <v>373</v>
      </c>
      <c r="G3549" s="8">
        <f t="shared" si="55"/>
        <v>1.6810888768703805E-2</v>
      </c>
    </row>
    <row r="3550" spans="1:7" x14ac:dyDescent="0.25">
      <c r="A3550" s="2">
        <v>3549</v>
      </c>
      <c r="B3550" s="2">
        <v>2292</v>
      </c>
      <c r="C3550" s="2">
        <v>2063</v>
      </c>
      <c r="D3550" s="2">
        <v>2521</v>
      </c>
      <c r="E3550" s="2">
        <v>22707</v>
      </c>
      <c r="F3550" s="2">
        <v>434</v>
      </c>
      <c r="G3550" s="8">
        <f t="shared" si="55"/>
        <v>1.911304883956489E-2</v>
      </c>
    </row>
    <row r="3551" spans="1:7" x14ac:dyDescent="0.25">
      <c r="A3551" s="2">
        <v>3550</v>
      </c>
      <c r="B3551" s="2">
        <v>2308</v>
      </c>
      <c r="C3551" s="2">
        <v>2077</v>
      </c>
      <c r="D3551" s="2">
        <v>2538</v>
      </c>
      <c r="E3551" s="2">
        <v>22707</v>
      </c>
      <c r="F3551" s="2">
        <v>418</v>
      </c>
      <c r="G3551" s="8">
        <f t="shared" si="55"/>
        <v>1.8408420310917339E-2</v>
      </c>
    </row>
    <row r="3552" spans="1:7" x14ac:dyDescent="0.25">
      <c r="A3552" s="2">
        <v>3551</v>
      </c>
      <c r="B3552" s="2">
        <v>2478</v>
      </c>
      <c r="C3552" s="2">
        <v>2230</v>
      </c>
      <c r="D3552" s="2">
        <v>2726</v>
      </c>
      <c r="E3552" s="2">
        <v>22707</v>
      </c>
      <c r="F3552" s="2">
        <v>227</v>
      </c>
      <c r="G3552" s="8">
        <f t="shared" si="55"/>
        <v>9.9969172501871671E-3</v>
      </c>
    </row>
    <row r="3553" spans="1:7" x14ac:dyDescent="0.25">
      <c r="A3553" s="2">
        <v>3552</v>
      </c>
      <c r="B3553" s="2">
        <v>2494</v>
      </c>
      <c r="C3553" s="2">
        <v>2244</v>
      </c>
      <c r="D3553" s="2">
        <v>2743</v>
      </c>
      <c r="E3553" s="2">
        <v>22707</v>
      </c>
      <c r="F3553" s="2">
        <v>215</v>
      </c>
      <c r="G3553" s="8">
        <f t="shared" si="55"/>
        <v>9.4684458537015025E-3</v>
      </c>
    </row>
    <row r="3554" spans="1:7" x14ac:dyDescent="0.25">
      <c r="A3554" s="2">
        <v>3553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8">
        <f t="shared" si="55"/>
        <v>0</v>
      </c>
    </row>
    <row r="3555" spans="1:7" x14ac:dyDescent="0.25">
      <c r="A3555" s="2">
        <v>3554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8">
        <f t="shared" si="55"/>
        <v>0</v>
      </c>
    </row>
    <row r="3556" spans="1:7" x14ac:dyDescent="0.25">
      <c r="A3556" s="2">
        <v>3555</v>
      </c>
      <c r="B3556" s="2">
        <v>0</v>
      </c>
      <c r="C3556" s="2">
        <v>0</v>
      </c>
      <c r="D3556" s="2">
        <v>0</v>
      </c>
      <c r="E3556" s="2">
        <v>0</v>
      </c>
      <c r="F3556" s="2">
        <v>0</v>
      </c>
      <c r="G3556" s="8">
        <f t="shared" si="55"/>
        <v>0</v>
      </c>
    </row>
    <row r="3557" spans="1:7" x14ac:dyDescent="0.25">
      <c r="A3557" s="2">
        <v>3556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8">
        <f t="shared" si="55"/>
        <v>0</v>
      </c>
    </row>
    <row r="3558" spans="1:7" x14ac:dyDescent="0.25">
      <c r="A3558" s="2">
        <v>3557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8">
        <f t="shared" si="55"/>
        <v>0</v>
      </c>
    </row>
    <row r="3559" spans="1:7" x14ac:dyDescent="0.25">
      <c r="A3559" s="2">
        <v>3558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8">
        <f t="shared" si="55"/>
        <v>0</v>
      </c>
    </row>
    <row r="3560" spans="1:7" x14ac:dyDescent="0.25">
      <c r="A3560" s="2">
        <v>3559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8">
        <f t="shared" si="55"/>
        <v>0</v>
      </c>
    </row>
    <row r="3561" spans="1:7" x14ac:dyDescent="0.25">
      <c r="A3561" s="2">
        <v>3560</v>
      </c>
      <c r="B3561" s="2">
        <v>0</v>
      </c>
      <c r="C3561" s="2">
        <v>0</v>
      </c>
      <c r="D3561" s="2">
        <v>0</v>
      </c>
      <c r="E3561" s="2">
        <v>0</v>
      </c>
      <c r="F3561" s="2">
        <v>0</v>
      </c>
      <c r="G3561" s="8">
        <f t="shared" si="55"/>
        <v>0</v>
      </c>
    </row>
    <row r="3562" spans="1:7" x14ac:dyDescent="0.25">
      <c r="A3562" s="2">
        <v>3561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8">
        <f t="shared" si="55"/>
        <v>0</v>
      </c>
    </row>
    <row r="3563" spans="1:7" x14ac:dyDescent="0.25">
      <c r="A3563" s="2">
        <v>3562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8">
        <f t="shared" si="55"/>
        <v>0</v>
      </c>
    </row>
    <row r="3564" spans="1:7" x14ac:dyDescent="0.25">
      <c r="A3564" s="2">
        <v>3563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8">
        <f t="shared" si="55"/>
        <v>0</v>
      </c>
    </row>
    <row r="3565" spans="1:7" x14ac:dyDescent="0.25">
      <c r="A3565" s="2">
        <v>3564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8">
        <f t="shared" si="55"/>
        <v>0</v>
      </c>
    </row>
    <row r="3566" spans="1:7" x14ac:dyDescent="0.25">
      <c r="A3566" s="2">
        <v>3565</v>
      </c>
      <c r="B3566" s="2">
        <v>2258</v>
      </c>
      <c r="C3566" s="2">
        <v>2032</v>
      </c>
      <c r="D3566" s="2">
        <v>2483</v>
      </c>
      <c r="E3566" s="2">
        <v>22707</v>
      </c>
      <c r="F3566" s="2">
        <v>456</v>
      </c>
      <c r="G3566" s="8">
        <f t="shared" si="55"/>
        <v>2.0081913066455279E-2</v>
      </c>
    </row>
    <row r="3567" spans="1:7" x14ac:dyDescent="0.25">
      <c r="A3567" s="2">
        <v>3566</v>
      </c>
      <c r="B3567" s="2">
        <v>2275</v>
      </c>
      <c r="C3567" s="2">
        <v>2047</v>
      </c>
      <c r="D3567" s="2">
        <v>2502</v>
      </c>
      <c r="E3567" s="2">
        <v>22707</v>
      </c>
      <c r="F3567" s="2">
        <v>454</v>
      </c>
      <c r="G3567" s="8">
        <f t="shared" si="55"/>
        <v>1.9993834500374334E-2</v>
      </c>
    </row>
    <row r="3568" spans="1:7" x14ac:dyDescent="0.25">
      <c r="A3568" s="2">
        <v>3567</v>
      </c>
      <c r="B3568" s="2">
        <v>2551</v>
      </c>
      <c r="C3568" s="2">
        <v>2296</v>
      </c>
      <c r="D3568" s="2">
        <v>2806</v>
      </c>
      <c r="E3568" s="2">
        <v>23232</v>
      </c>
      <c r="F3568" s="2">
        <v>158</v>
      </c>
      <c r="G3568" s="8">
        <f t="shared" si="55"/>
        <v>6.8009641873278239E-3</v>
      </c>
    </row>
    <row r="3569" spans="1:7" x14ac:dyDescent="0.25">
      <c r="A3569" s="2">
        <v>3568</v>
      </c>
      <c r="B3569" s="2">
        <v>2568</v>
      </c>
      <c r="C3569" s="2">
        <v>2311</v>
      </c>
      <c r="D3569" s="2">
        <v>2825</v>
      </c>
      <c r="E3569" s="2">
        <v>23232</v>
      </c>
      <c r="F3569" s="2">
        <v>146</v>
      </c>
      <c r="G3569" s="8">
        <f t="shared" si="55"/>
        <v>6.2844352617079892E-3</v>
      </c>
    </row>
    <row r="3570" spans="1:7" x14ac:dyDescent="0.25">
      <c r="A3570" s="2">
        <v>3569</v>
      </c>
      <c r="B3570" s="2">
        <v>2758</v>
      </c>
      <c r="C3570" s="2">
        <v>2482</v>
      </c>
      <c r="D3570" s="2">
        <v>3034</v>
      </c>
      <c r="E3570" s="2">
        <v>24843</v>
      </c>
      <c r="F3570" s="2">
        <v>66</v>
      </c>
      <c r="G3570" s="8">
        <f t="shared" si="55"/>
        <v>2.6566839753652941E-3</v>
      </c>
    </row>
    <row r="3571" spans="1:7" x14ac:dyDescent="0.25">
      <c r="A3571" s="2">
        <v>3570</v>
      </c>
      <c r="B3571" s="2">
        <v>2775</v>
      </c>
      <c r="C3571" s="2">
        <v>2498</v>
      </c>
      <c r="D3571" s="2">
        <v>3053</v>
      </c>
      <c r="E3571" s="2">
        <v>24843</v>
      </c>
      <c r="F3571" s="2">
        <v>60</v>
      </c>
      <c r="G3571" s="8">
        <f t="shared" si="55"/>
        <v>2.4151672503320855E-3</v>
      </c>
    </row>
    <row r="3572" spans="1:7" x14ac:dyDescent="0.25">
      <c r="A3572" s="2">
        <v>3571</v>
      </c>
      <c r="B3572" s="2">
        <v>0</v>
      </c>
      <c r="C3572" s="2">
        <v>0</v>
      </c>
      <c r="D3572" s="2">
        <v>0</v>
      </c>
      <c r="E3572" s="2">
        <v>0</v>
      </c>
      <c r="F3572" s="2">
        <v>0</v>
      </c>
      <c r="G3572" s="8">
        <f t="shared" si="55"/>
        <v>0</v>
      </c>
    </row>
    <row r="3573" spans="1:7" x14ac:dyDescent="0.25">
      <c r="A3573" s="2">
        <v>3572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8">
        <f t="shared" si="55"/>
        <v>0</v>
      </c>
    </row>
    <row r="3574" spans="1:7" x14ac:dyDescent="0.25">
      <c r="A3574" s="2">
        <v>3573</v>
      </c>
      <c r="B3574" s="2">
        <v>0</v>
      </c>
      <c r="C3574" s="2">
        <v>0</v>
      </c>
      <c r="D3574" s="2">
        <v>0</v>
      </c>
      <c r="E3574" s="2">
        <v>0</v>
      </c>
      <c r="F3574" s="2">
        <v>0</v>
      </c>
      <c r="G3574" s="8">
        <f t="shared" si="55"/>
        <v>0</v>
      </c>
    </row>
    <row r="3575" spans="1:7" x14ac:dyDescent="0.25">
      <c r="A3575" s="2">
        <v>3574</v>
      </c>
      <c r="B3575" s="2">
        <v>0</v>
      </c>
      <c r="C3575" s="2">
        <v>0</v>
      </c>
      <c r="D3575" s="2">
        <v>0</v>
      </c>
      <c r="E3575" s="2">
        <v>0</v>
      </c>
      <c r="F3575" s="2">
        <v>0</v>
      </c>
      <c r="G3575" s="8">
        <f t="shared" si="55"/>
        <v>0</v>
      </c>
    </row>
    <row r="3576" spans="1:7" x14ac:dyDescent="0.25">
      <c r="A3576" s="2">
        <v>3575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8">
        <f t="shared" si="55"/>
        <v>0</v>
      </c>
    </row>
    <row r="3577" spans="1:7" x14ac:dyDescent="0.25">
      <c r="A3577" s="2">
        <v>3576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8">
        <f t="shared" si="55"/>
        <v>0</v>
      </c>
    </row>
    <row r="3578" spans="1:7" x14ac:dyDescent="0.25">
      <c r="A3578" s="2">
        <v>3577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8">
        <f t="shared" si="55"/>
        <v>0</v>
      </c>
    </row>
    <row r="3579" spans="1:7" x14ac:dyDescent="0.25">
      <c r="A3579" s="2">
        <v>3578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8">
        <f t="shared" si="55"/>
        <v>0</v>
      </c>
    </row>
    <row r="3580" spans="1:7" x14ac:dyDescent="0.25">
      <c r="A3580" s="2">
        <v>3579</v>
      </c>
      <c r="B3580" s="2">
        <v>0</v>
      </c>
      <c r="C3580" s="2">
        <v>0</v>
      </c>
      <c r="D3580" s="2">
        <v>0</v>
      </c>
      <c r="E3580" s="2">
        <v>0</v>
      </c>
      <c r="F3580" s="2">
        <v>0</v>
      </c>
      <c r="G3580" s="8">
        <f t="shared" si="55"/>
        <v>0</v>
      </c>
    </row>
    <row r="3581" spans="1:7" x14ac:dyDescent="0.25">
      <c r="A3581" s="2">
        <v>3580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8">
        <f t="shared" si="55"/>
        <v>0</v>
      </c>
    </row>
    <row r="3582" spans="1:7" x14ac:dyDescent="0.25">
      <c r="A3582" s="2">
        <v>3581</v>
      </c>
      <c r="B3582" s="2">
        <v>0</v>
      </c>
      <c r="C3582" s="2">
        <v>0</v>
      </c>
      <c r="D3582" s="2">
        <v>0</v>
      </c>
      <c r="E3582" s="2">
        <v>0</v>
      </c>
      <c r="F3582" s="2">
        <v>0</v>
      </c>
      <c r="G3582" s="8">
        <f t="shared" si="55"/>
        <v>0</v>
      </c>
    </row>
    <row r="3583" spans="1:7" x14ac:dyDescent="0.25">
      <c r="A3583" s="2">
        <v>3582</v>
      </c>
      <c r="B3583" s="2">
        <v>0</v>
      </c>
      <c r="C3583" s="2">
        <v>0</v>
      </c>
      <c r="D3583" s="2">
        <v>0</v>
      </c>
      <c r="E3583" s="2">
        <v>0</v>
      </c>
      <c r="F3583" s="2">
        <v>0</v>
      </c>
      <c r="G3583" s="8">
        <f t="shared" si="55"/>
        <v>0</v>
      </c>
    </row>
    <row r="3584" spans="1:7" x14ac:dyDescent="0.25">
      <c r="A3584" s="2">
        <v>3583</v>
      </c>
      <c r="B3584" s="2">
        <v>2487</v>
      </c>
      <c r="C3584" s="2">
        <v>2238</v>
      </c>
      <c r="D3584" s="2">
        <v>2735</v>
      </c>
      <c r="E3584" s="2">
        <v>22707</v>
      </c>
      <c r="F3584" s="2">
        <v>223</v>
      </c>
      <c r="G3584" s="8">
        <f t="shared" si="55"/>
        <v>9.8207601180252783E-3</v>
      </c>
    </row>
    <row r="3585" spans="1:7" x14ac:dyDescent="0.25">
      <c r="A3585" s="2">
        <v>3584</v>
      </c>
      <c r="B3585" s="2">
        <v>2506</v>
      </c>
      <c r="C3585" s="2">
        <v>2255</v>
      </c>
      <c r="D3585" s="2">
        <v>2756</v>
      </c>
      <c r="E3585" s="2">
        <v>22707</v>
      </c>
      <c r="F3585" s="2">
        <v>208</v>
      </c>
      <c r="G3585" s="8">
        <f t="shared" si="55"/>
        <v>9.1601708724181972E-3</v>
      </c>
    </row>
    <row r="3586" spans="1:7" x14ac:dyDescent="0.25">
      <c r="A3586" s="2">
        <v>3585</v>
      </c>
      <c r="B3586" s="2">
        <v>2810</v>
      </c>
      <c r="C3586" s="2">
        <v>2529</v>
      </c>
      <c r="D3586" s="2">
        <v>3091</v>
      </c>
      <c r="E3586" s="2">
        <v>24843</v>
      </c>
      <c r="F3586" s="2">
        <v>60</v>
      </c>
      <c r="G3586" s="8">
        <f t="shared" si="55"/>
        <v>2.4151672503320855E-3</v>
      </c>
    </row>
    <row r="3587" spans="1:7" x14ac:dyDescent="0.25">
      <c r="A3587" s="2">
        <v>3586</v>
      </c>
      <c r="B3587" s="2">
        <v>2829</v>
      </c>
      <c r="C3587" s="2">
        <v>2546</v>
      </c>
      <c r="D3587" s="2">
        <v>3111</v>
      </c>
      <c r="E3587" s="2">
        <v>24843</v>
      </c>
      <c r="F3587" s="2">
        <v>56</v>
      </c>
      <c r="G3587" s="8">
        <f t="shared" ref="G3587:G3650" si="56">IF(F3587 = 0, 0, F3587/E3587)</f>
        <v>2.2541561003099463E-3</v>
      </c>
    </row>
    <row r="3588" spans="1:7" x14ac:dyDescent="0.25">
      <c r="A3588" s="2">
        <v>3587</v>
      </c>
      <c r="B3588" s="2">
        <v>3038</v>
      </c>
      <c r="C3588" s="2">
        <v>2734</v>
      </c>
      <c r="D3588" s="2">
        <v>3341</v>
      </c>
      <c r="E3588" s="2">
        <v>24843</v>
      </c>
      <c r="F3588" s="2">
        <v>24</v>
      </c>
      <c r="G3588" s="8">
        <f t="shared" si="56"/>
        <v>9.6606690013283417E-4</v>
      </c>
    </row>
    <row r="3589" spans="1:7" x14ac:dyDescent="0.25">
      <c r="A3589" s="2">
        <v>3588</v>
      </c>
      <c r="B3589" s="2">
        <v>3057</v>
      </c>
      <c r="C3589" s="2">
        <v>2751</v>
      </c>
      <c r="D3589" s="2">
        <v>3362</v>
      </c>
      <c r="E3589" s="2">
        <v>24843</v>
      </c>
      <c r="F3589" s="2">
        <v>22</v>
      </c>
      <c r="G3589" s="8">
        <f t="shared" si="56"/>
        <v>8.8556132512176468E-4</v>
      </c>
    </row>
    <row r="3590" spans="1:7" x14ac:dyDescent="0.25">
      <c r="A3590" s="2">
        <v>3589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8">
        <f t="shared" si="56"/>
        <v>0</v>
      </c>
    </row>
    <row r="3591" spans="1:7" x14ac:dyDescent="0.25">
      <c r="A3591" s="2">
        <v>3590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8">
        <f t="shared" si="56"/>
        <v>0</v>
      </c>
    </row>
    <row r="3592" spans="1:7" x14ac:dyDescent="0.25">
      <c r="A3592" s="2">
        <v>3591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8">
        <f t="shared" si="56"/>
        <v>0</v>
      </c>
    </row>
    <row r="3593" spans="1:7" x14ac:dyDescent="0.25">
      <c r="A3593" s="2">
        <v>3592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8">
        <f t="shared" si="56"/>
        <v>0</v>
      </c>
    </row>
    <row r="3594" spans="1:7" x14ac:dyDescent="0.25">
      <c r="A3594" s="2">
        <v>3593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8">
        <f t="shared" si="56"/>
        <v>0</v>
      </c>
    </row>
    <row r="3595" spans="1:7" x14ac:dyDescent="0.25">
      <c r="A3595" s="2">
        <v>3594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8">
        <f t="shared" si="56"/>
        <v>0</v>
      </c>
    </row>
    <row r="3596" spans="1:7" x14ac:dyDescent="0.25">
      <c r="A3596" s="2">
        <v>3595</v>
      </c>
      <c r="B3596" s="2">
        <v>0</v>
      </c>
      <c r="C3596" s="2">
        <v>0</v>
      </c>
      <c r="D3596" s="2">
        <v>0</v>
      </c>
      <c r="E3596" s="2">
        <v>0</v>
      </c>
      <c r="F3596" s="2">
        <v>0</v>
      </c>
      <c r="G3596" s="8">
        <f t="shared" si="56"/>
        <v>0</v>
      </c>
    </row>
    <row r="3597" spans="1:7" x14ac:dyDescent="0.25">
      <c r="A3597" s="2">
        <v>3596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8">
        <f t="shared" si="56"/>
        <v>0</v>
      </c>
    </row>
    <row r="3598" spans="1:7" x14ac:dyDescent="0.25">
      <c r="A3598" s="2">
        <v>3597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8">
        <f t="shared" si="56"/>
        <v>0</v>
      </c>
    </row>
    <row r="3599" spans="1:7" x14ac:dyDescent="0.25">
      <c r="A3599" s="2">
        <v>3598</v>
      </c>
      <c r="B3599" s="2">
        <v>0</v>
      </c>
      <c r="C3599" s="2">
        <v>0</v>
      </c>
      <c r="D3599" s="2">
        <v>0</v>
      </c>
      <c r="E3599" s="2">
        <v>0</v>
      </c>
      <c r="F3599" s="2">
        <v>0</v>
      </c>
      <c r="G3599" s="8">
        <f t="shared" si="56"/>
        <v>0</v>
      </c>
    </row>
    <row r="3600" spans="1:7" x14ac:dyDescent="0.25">
      <c r="A3600" s="2">
        <v>3599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8">
        <f t="shared" si="56"/>
        <v>0</v>
      </c>
    </row>
    <row r="3601" spans="1:7" x14ac:dyDescent="0.25">
      <c r="A3601" s="2">
        <v>3600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8">
        <f t="shared" si="56"/>
        <v>0</v>
      </c>
    </row>
    <row r="3602" spans="1:7" x14ac:dyDescent="0.25">
      <c r="A3602" s="2">
        <v>3601</v>
      </c>
      <c r="B3602" s="2">
        <v>1071</v>
      </c>
      <c r="C3602" s="2">
        <v>963</v>
      </c>
      <c r="D3602" s="2">
        <v>1178</v>
      </c>
      <c r="E3602" s="2">
        <v>13872</v>
      </c>
      <c r="F3602" s="2">
        <v>2227</v>
      </c>
      <c r="G3602" s="8">
        <f t="shared" si="56"/>
        <v>0.16053921568627452</v>
      </c>
    </row>
    <row r="3603" spans="1:7" x14ac:dyDescent="0.25">
      <c r="A3603" s="2">
        <v>3602</v>
      </c>
      <c r="B3603" s="2">
        <v>1083</v>
      </c>
      <c r="C3603" s="2">
        <v>974</v>
      </c>
      <c r="D3603" s="2">
        <v>1191</v>
      </c>
      <c r="E3603" s="2">
        <v>13872</v>
      </c>
      <c r="F3603" s="2">
        <v>2157</v>
      </c>
      <c r="G3603" s="8">
        <f t="shared" si="56"/>
        <v>0.1554930795847751</v>
      </c>
    </row>
    <row r="3604" spans="1:7" x14ac:dyDescent="0.25">
      <c r="A3604" s="2">
        <v>3603</v>
      </c>
      <c r="B3604" s="2">
        <v>1275</v>
      </c>
      <c r="C3604" s="2">
        <v>1147</v>
      </c>
      <c r="D3604" s="2">
        <v>1402</v>
      </c>
      <c r="E3604" s="2">
        <v>15123</v>
      </c>
      <c r="F3604" s="2">
        <v>1025</v>
      </c>
      <c r="G3604" s="8">
        <f t="shared" si="56"/>
        <v>6.7777557362957083E-2</v>
      </c>
    </row>
    <row r="3605" spans="1:7" x14ac:dyDescent="0.25">
      <c r="A3605" s="2">
        <v>3604</v>
      </c>
      <c r="B3605" s="2">
        <v>1287</v>
      </c>
      <c r="C3605" s="2">
        <v>1158</v>
      </c>
      <c r="D3605" s="2">
        <v>1415</v>
      </c>
      <c r="E3605" s="2">
        <v>15123</v>
      </c>
      <c r="F3605" s="2">
        <v>930</v>
      </c>
      <c r="G3605" s="8">
        <f t="shared" si="56"/>
        <v>6.1495734973219598E-2</v>
      </c>
    </row>
    <row r="3606" spans="1:7" x14ac:dyDescent="0.25">
      <c r="A3606" s="2">
        <v>3605</v>
      </c>
      <c r="B3606" s="2">
        <v>1419</v>
      </c>
      <c r="C3606" s="2">
        <v>1277</v>
      </c>
      <c r="D3606" s="2">
        <v>1560</v>
      </c>
      <c r="E3606" s="2">
        <v>17328</v>
      </c>
      <c r="F3606" s="2">
        <v>739</v>
      </c>
      <c r="G3606" s="8">
        <f t="shared" si="56"/>
        <v>4.26477377654663E-2</v>
      </c>
    </row>
    <row r="3607" spans="1:7" x14ac:dyDescent="0.25">
      <c r="A3607" s="2">
        <v>3606</v>
      </c>
      <c r="B3607" s="2">
        <v>1431</v>
      </c>
      <c r="C3607" s="2">
        <v>1287</v>
      </c>
      <c r="D3607" s="2">
        <v>1574</v>
      </c>
      <c r="E3607" s="2">
        <v>17787</v>
      </c>
      <c r="F3607" s="2">
        <v>717</v>
      </c>
      <c r="G3607" s="8">
        <f t="shared" si="56"/>
        <v>4.0310339011637712E-2</v>
      </c>
    </row>
    <row r="3608" spans="1:7" x14ac:dyDescent="0.25">
      <c r="A3608" s="2">
        <v>3607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8">
        <f t="shared" si="56"/>
        <v>0</v>
      </c>
    </row>
    <row r="3609" spans="1:7" x14ac:dyDescent="0.25">
      <c r="A3609" s="2">
        <v>3608</v>
      </c>
      <c r="B3609" s="2">
        <v>0</v>
      </c>
      <c r="C3609" s="2">
        <v>0</v>
      </c>
      <c r="D3609" s="2">
        <v>0</v>
      </c>
      <c r="E3609" s="2">
        <v>0</v>
      </c>
      <c r="F3609" s="2">
        <v>0</v>
      </c>
      <c r="G3609" s="8">
        <f t="shared" si="56"/>
        <v>0</v>
      </c>
    </row>
    <row r="3610" spans="1:7" x14ac:dyDescent="0.25">
      <c r="A3610" s="2">
        <v>3609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8">
        <f t="shared" si="56"/>
        <v>0</v>
      </c>
    </row>
    <row r="3611" spans="1:7" x14ac:dyDescent="0.25">
      <c r="A3611" s="2">
        <v>3610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8">
        <f t="shared" si="56"/>
        <v>0</v>
      </c>
    </row>
    <row r="3612" spans="1:7" x14ac:dyDescent="0.25">
      <c r="A3612" s="2">
        <v>3611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8">
        <f t="shared" si="56"/>
        <v>0</v>
      </c>
    </row>
    <row r="3613" spans="1:7" x14ac:dyDescent="0.25">
      <c r="A3613" s="2">
        <v>3612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8">
        <f t="shared" si="56"/>
        <v>0</v>
      </c>
    </row>
    <row r="3614" spans="1:7" x14ac:dyDescent="0.25">
      <c r="A3614" s="2">
        <v>3613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8">
        <f t="shared" si="56"/>
        <v>0</v>
      </c>
    </row>
    <row r="3615" spans="1:7" x14ac:dyDescent="0.25">
      <c r="A3615" s="2">
        <v>3614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8">
        <f t="shared" si="56"/>
        <v>0</v>
      </c>
    </row>
    <row r="3616" spans="1:7" x14ac:dyDescent="0.25">
      <c r="A3616" s="2">
        <v>3615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8">
        <f t="shared" si="56"/>
        <v>0</v>
      </c>
    </row>
    <row r="3617" spans="1:7" x14ac:dyDescent="0.25">
      <c r="A3617" s="2">
        <v>3616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8">
        <f t="shared" si="56"/>
        <v>0</v>
      </c>
    </row>
    <row r="3618" spans="1:7" x14ac:dyDescent="0.25">
      <c r="A3618" s="2">
        <v>3617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8">
        <f t="shared" si="56"/>
        <v>0</v>
      </c>
    </row>
    <row r="3619" spans="1:7" x14ac:dyDescent="0.25">
      <c r="A3619" s="2">
        <v>3618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8">
        <f t="shared" si="56"/>
        <v>0</v>
      </c>
    </row>
    <row r="3620" spans="1:7" x14ac:dyDescent="0.25">
      <c r="A3620" s="2">
        <v>3619</v>
      </c>
      <c r="B3620" s="2">
        <v>1293</v>
      </c>
      <c r="C3620" s="2">
        <v>1164</v>
      </c>
      <c r="D3620" s="2">
        <v>1422</v>
      </c>
      <c r="E3620" s="2">
        <v>15123</v>
      </c>
      <c r="F3620" s="2">
        <v>907</v>
      </c>
      <c r="G3620" s="8">
        <f t="shared" si="56"/>
        <v>5.9974872710441052E-2</v>
      </c>
    </row>
    <row r="3621" spans="1:7" x14ac:dyDescent="0.25">
      <c r="A3621" s="2">
        <v>3620</v>
      </c>
      <c r="B3621" s="2">
        <v>1307</v>
      </c>
      <c r="C3621" s="2">
        <v>1176</v>
      </c>
      <c r="D3621" s="2">
        <v>1437</v>
      </c>
      <c r="E3621" s="2">
        <v>15123</v>
      </c>
      <c r="F3621" s="2">
        <v>828</v>
      </c>
      <c r="G3621" s="8">
        <f t="shared" si="56"/>
        <v>5.4751041460027773E-2</v>
      </c>
    </row>
    <row r="3622" spans="1:7" x14ac:dyDescent="0.25">
      <c r="A3622" s="2">
        <v>3621</v>
      </c>
      <c r="B3622" s="2">
        <v>1526</v>
      </c>
      <c r="C3622" s="2">
        <v>1373</v>
      </c>
      <c r="D3622" s="2">
        <v>1678</v>
      </c>
      <c r="E3622" s="2">
        <v>18723</v>
      </c>
      <c r="F3622" s="2">
        <v>658</v>
      </c>
      <c r="G3622" s="8">
        <f t="shared" si="56"/>
        <v>3.514394060780858E-2</v>
      </c>
    </row>
    <row r="3623" spans="1:7" x14ac:dyDescent="0.25">
      <c r="A3623" s="2">
        <v>3622</v>
      </c>
      <c r="B3623" s="2">
        <v>1540</v>
      </c>
      <c r="C3623" s="2">
        <v>1386</v>
      </c>
      <c r="D3623" s="2">
        <v>1694</v>
      </c>
      <c r="E3623" s="2">
        <v>18723</v>
      </c>
      <c r="F3623" s="2">
        <v>638</v>
      </c>
      <c r="G3623" s="8">
        <f t="shared" si="56"/>
        <v>3.407573572611227E-2</v>
      </c>
    </row>
    <row r="3624" spans="1:7" x14ac:dyDescent="0.25">
      <c r="A3624" s="2">
        <v>3623</v>
      </c>
      <c r="B3624" s="2">
        <v>1690</v>
      </c>
      <c r="C3624" s="2">
        <v>1521</v>
      </c>
      <c r="D3624" s="2">
        <v>1859</v>
      </c>
      <c r="E3624" s="2">
        <v>20667</v>
      </c>
      <c r="F3624" s="2">
        <v>467</v>
      </c>
      <c r="G3624" s="8">
        <f t="shared" si="56"/>
        <v>2.2596409735326849E-2</v>
      </c>
    </row>
    <row r="3625" spans="1:7" x14ac:dyDescent="0.25">
      <c r="A3625" s="2">
        <v>3624</v>
      </c>
      <c r="B3625" s="2">
        <v>1704</v>
      </c>
      <c r="C3625" s="2">
        <v>1534</v>
      </c>
      <c r="D3625" s="2">
        <v>1874</v>
      </c>
      <c r="E3625" s="2">
        <v>20667</v>
      </c>
      <c r="F3625" s="2">
        <v>440</v>
      </c>
      <c r="G3625" s="8">
        <f t="shared" si="56"/>
        <v>2.1289979193883968E-2</v>
      </c>
    </row>
    <row r="3626" spans="1:7" x14ac:dyDescent="0.25">
      <c r="A3626" s="2">
        <v>3625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8">
        <f t="shared" si="56"/>
        <v>0</v>
      </c>
    </row>
    <row r="3627" spans="1:7" x14ac:dyDescent="0.25">
      <c r="A3627" s="2">
        <v>3626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8">
        <f t="shared" si="56"/>
        <v>0</v>
      </c>
    </row>
    <row r="3628" spans="1:7" x14ac:dyDescent="0.25">
      <c r="A3628" s="2">
        <v>3627</v>
      </c>
      <c r="B3628" s="2">
        <v>0</v>
      </c>
      <c r="C3628" s="2">
        <v>0</v>
      </c>
      <c r="D3628" s="2">
        <v>0</v>
      </c>
      <c r="E3628" s="2">
        <v>0</v>
      </c>
      <c r="F3628" s="2">
        <v>0</v>
      </c>
      <c r="G3628" s="8">
        <f t="shared" si="56"/>
        <v>0</v>
      </c>
    </row>
    <row r="3629" spans="1:7" x14ac:dyDescent="0.25">
      <c r="A3629" s="2">
        <v>3628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8">
        <f t="shared" si="56"/>
        <v>0</v>
      </c>
    </row>
    <row r="3630" spans="1:7" x14ac:dyDescent="0.25">
      <c r="A3630" s="2">
        <v>3629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8">
        <f t="shared" si="56"/>
        <v>0</v>
      </c>
    </row>
    <row r="3631" spans="1:7" x14ac:dyDescent="0.25">
      <c r="A3631" s="2">
        <v>3630</v>
      </c>
      <c r="B3631" s="2">
        <v>0</v>
      </c>
      <c r="C3631" s="2">
        <v>0</v>
      </c>
      <c r="D3631" s="2">
        <v>0</v>
      </c>
      <c r="E3631" s="2">
        <v>0</v>
      </c>
      <c r="F3631" s="2">
        <v>0</v>
      </c>
      <c r="G3631" s="8">
        <f t="shared" si="56"/>
        <v>0</v>
      </c>
    </row>
    <row r="3632" spans="1:7" x14ac:dyDescent="0.25">
      <c r="A3632" s="2">
        <v>3631</v>
      </c>
      <c r="B3632" s="2">
        <v>0</v>
      </c>
      <c r="C3632" s="2">
        <v>0</v>
      </c>
      <c r="D3632" s="2">
        <v>0</v>
      </c>
      <c r="E3632" s="2">
        <v>0</v>
      </c>
      <c r="F3632" s="2">
        <v>0</v>
      </c>
      <c r="G3632" s="8">
        <f t="shared" si="56"/>
        <v>0</v>
      </c>
    </row>
    <row r="3633" spans="1:7" x14ac:dyDescent="0.25">
      <c r="A3633" s="2">
        <v>3632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8">
        <f t="shared" si="56"/>
        <v>0</v>
      </c>
    </row>
    <row r="3634" spans="1:7" x14ac:dyDescent="0.25">
      <c r="A3634" s="2">
        <v>3633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8">
        <f t="shared" si="56"/>
        <v>0</v>
      </c>
    </row>
    <row r="3635" spans="1:7" x14ac:dyDescent="0.25">
      <c r="A3635" s="2">
        <v>3634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8">
        <f t="shared" si="56"/>
        <v>0</v>
      </c>
    </row>
    <row r="3636" spans="1:7" x14ac:dyDescent="0.25">
      <c r="A3636" s="2">
        <v>3635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8">
        <f t="shared" si="56"/>
        <v>0</v>
      </c>
    </row>
    <row r="3637" spans="1:7" x14ac:dyDescent="0.25">
      <c r="A3637" s="2">
        <v>3636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8">
        <f t="shared" si="56"/>
        <v>0</v>
      </c>
    </row>
    <row r="3638" spans="1:7" x14ac:dyDescent="0.25">
      <c r="A3638" s="2">
        <v>3637</v>
      </c>
      <c r="B3638" s="2">
        <v>1529</v>
      </c>
      <c r="C3638" s="2">
        <v>1376</v>
      </c>
      <c r="D3638" s="2">
        <v>1681</v>
      </c>
      <c r="E3638" s="2">
        <v>18723</v>
      </c>
      <c r="F3638" s="2">
        <v>653</v>
      </c>
      <c r="G3638" s="8">
        <f t="shared" si="56"/>
        <v>3.4876889387384501E-2</v>
      </c>
    </row>
    <row r="3639" spans="1:7" x14ac:dyDescent="0.25">
      <c r="A3639" s="2">
        <v>3638</v>
      </c>
      <c r="B3639" s="2">
        <v>1544</v>
      </c>
      <c r="C3639" s="2">
        <v>1390</v>
      </c>
      <c r="D3639" s="2">
        <v>1698</v>
      </c>
      <c r="E3639" s="2">
        <v>18723</v>
      </c>
      <c r="F3639" s="2">
        <v>620</v>
      </c>
      <c r="G3639" s="8">
        <f t="shared" si="56"/>
        <v>3.3114351332585591E-2</v>
      </c>
    </row>
    <row r="3640" spans="1:7" x14ac:dyDescent="0.25">
      <c r="A3640" s="2">
        <v>3639</v>
      </c>
      <c r="B3640" s="2">
        <v>1792</v>
      </c>
      <c r="C3640" s="2">
        <v>1613</v>
      </c>
      <c r="D3640" s="2">
        <v>1971</v>
      </c>
      <c r="E3640" s="2">
        <v>21675</v>
      </c>
      <c r="F3640" s="2">
        <v>318</v>
      </c>
      <c r="G3640" s="8">
        <f t="shared" si="56"/>
        <v>1.467128027681661E-2</v>
      </c>
    </row>
    <row r="3641" spans="1:7" x14ac:dyDescent="0.25">
      <c r="A3641" s="2">
        <v>3640</v>
      </c>
      <c r="B3641" s="2">
        <v>1808</v>
      </c>
      <c r="C3641" s="2">
        <v>1627</v>
      </c>
      <c r="D3641" s="2">
        <v>1988</v>
      </c>
      <c r="E3641" s="2">
        <v>21675</v>
      </c>
      <c r="F3641" s="2">
        <v>286</v>
      </c>
      <c r="G3641" s="8">
        <f t="shared" si="56"/>
        <v>1.3194925028835064E-2</v>
      </c>
    </row>
    <row r="3642" spans="1:7" x14ac:dyDescent="0.25">
      <c r="A3642" s="2">
        <v>3641</v>
      </c>
      <c r="B3642" s="2">
        <v>1978</v>
      </c>
      <c r="C3642" s="2">
        <v>1780</v>
      </c>
      <c r="D3642" s="2">
        <v>2176</v>
      </c>
      <c r="E3642" s="2">
        <v>21675</v>
      </c>
      <c r="F3642" s="2">
        <v>305</v>
      </c>
      <c r="G3642" s="8">
        <f t="shared" si="56"/>
        <v>1.4071510957324106E-2</v>
      </c>
    </row>
    <row r="3643" spans="1:7" x14ac:dyDescent="0.25">
      <c r="A3643" s="2">
        <v>3642</v>
      </c>
      <c r="B3643" s="2">
        <v>1994</v>
      </c>
      <c r="C3643" s="2">
        <v>1794</v>
      </c>
      <c r="D3643" s="2">
        <v>2193</v>
      </c>
      <c r="E3643" s="2">
        <v>21675</v>
      </c>
      <c r="F3643" s="2">
        <v>325</v>
      </c>
      <c r="G3643" s="8">
        <f t="shared" si="56"/>
        <v>1.4994232987312572E-2</v>
      </c>
    </row>
    <row r="3644" spans="1:7" x14ac:dyDescent="0.25">
      <c r="A3644" s="2">
        <v>3643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8">
        <f t="shared" si="56"/>
        <v>0</v>
      </c>
    </row>
    <row r="3645" spans="1:7" x14ac:dyDescent="0.25">
      <c r="A3645" s="2">
        <v>3644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8">
        <f t="shared" si="56"/>
        <v>0</v>
      </c>
    </row>
    <row r="3646" spans="1:7" x14ac:dyDescent="0.25">
      <c r="A3646" s="2">
        <v>3645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8">
        <f t="shared" si="56"/>
        <v>0</v>
      </c>
    </row>
    <row r="3647" spans="1:7" x14ac:dyDescent="0.25">
      <c r="A3647" s="2">
        <v>3646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8">
        <f t="shared" si="56"/>
        <v>0</v>
      </c>
    </row>
    <row r="3648" spans="1:7" x14ac:dyDescent="0.25">
      <c r="A3648" s="2">
        <v>3647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8">
        <f t="shared" si="56"/>
        <v>0</v>
      </c>
    </row>
    <row r="3649" spans="1:7" x14ac:dyDescent="0.25">
      <c r="A3649" s="2">
        <v>3648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8">
        <f t="shared" si="56"/>
        <v>0</v>
      </c>
    </row>
    <row r="3650" spans="1:7" x14ac:dyDescent="0.25">
      <c r="A3650" s="2">
        <v>3649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8">
        <f t="shared" si="56"/>
        <v>0</v>
      </c>
    </row>
    <row r="3651" spans="1:7" x14ac:dyDescent="0.25">
      <c r="A3651" s="2">
        <v>3650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8">
        <f t="shared" ref="G3651:G3714" si="57">IF(F3651 = 0, 0, F3651/E3651)</f>
        <v>0</v>
      </c>
    </row>
    <row r="3652" spans="1:7" x14ac:dyDescent="0.25">
      <c r="A3652" s="2">
        <v>3651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8">
        <f t="shared" si="57"/>
        <v>0</v>
      </c>
    </row>
    <row r="3653" spans="1:7" x14ac:dyDescent="0.25">
      <c r="A3653" s="2">
        <v>3652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8">
        <f t="shared" si="57"/>
        <v>0</v>
      </c>
    </row>
    <row r="3654" spans="1:7" x14ac:dyDescent="0.25">
      <c r="A3654" s="2">
        <v>3653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8">
        <f t="shared" si="57"/>
        <v>0</v>
      </c>
    </row>
    <row r="3655" spans="1:7" x14ac:dyDescent="0.25">
      <c r="A3655" s="2">
        <v>3654</v>
      </c>
      <c r="B3655" s="2">
        <v>0</v>
      </c>
      <c r="C3655" s="2">
        <v>0</v>
      </c>
      <c r="D3655" s="2">
        <v>0</v>
      </c>
      <c r="E3655" s="2">
        <v>0</v>
      </c>
      <c r="F3655" s="2">
        <v>0</v>
      </c>
      <c r="G3655" s="8">
        <f t="shared" si="57"/>
        <v>0</v>
      </c>
    </row>
    <row r="3656" spans="1:7" x14ac:dyDescent="0.25">
      <c r="A3656" s="2">
        <v>3655</v>
      </c>
      <c r="B3656" s="2">
        <v>1758</v>
      </c>
      <c r="C3656" s="2">
        <v>1582</v>
      </c>
      <c r="D3656" s="2">
        <v>1933</v>
      </c>
      <c r="E3656" s="2">
        <v>20667</v>
      </c>
      <c r="F3656" s="2">
        <v>338</v>
      </c>
      <c r="G3656" s="8">
        <f t="shared" si="57"/>
        <v>1.6354574926210869E-2</v>
      </c>
    </row>
    <row r="3657" spans="1:7" x14ac:dyDescent="0.25">
      <c r="A3657" s="2">
        <v>3656</v>
      </c>
      <c r="B3657" s="2">
        <v>1775</v>
      </c>
      <c r="C3657" s="2">
        <v>1597</v>
      </c>
      <c r="D3657" s="2">
        <v>1952</v>
      </c>
      <c r="E3657" s="2">
        <v>20667</v>
      </c>
      <c r="F3657" s="2">
        <v>315</v>
      </c>
      <c r="G3657" s="8">
        <f t="shared" si="57"/>
        <v>1.5241689650166933E-2</v>
      </c>
    </row>
    <row r="3658" spans="1:7" x14ac:dyDescent="0.25">
      <c r="A3658" s="2">
        <v>3657</v>
      </c>
      <c r="B3658" s="2">
        <v>2051</v>
      </c>
      <c r="C3658" s="2">
        <v>1846</v>
      </c>
      <c r="D3658" s="2">
        <v>2256</v>
      </c>
      <c r="E3658" s="2">
        <v>22188</v>
      </c>
      <c r="F3658" s="2">
        <v>376</v>
      </c>
      <c r="G3658" s="8">
        <f t="shared" si="57"/>
        <v>1.694609698936362E-2</v>
      </c>
    </row>
    <row r="3659" spans="1:7" x14ac:dyDescent="0.25">
      <c r="A3659" s="2">
        <v>3658</v>
      </c>
      <c r="B3659" s="2">
        <v>2068</v>
      </c>
      <c r="C3659" s="2">
        <v>1861</v>
      </c>
      <c r="D3659" s="2">
        <v>2275</v>
      </c>
      <c r="E3659" s="2">
        <v>22188</v>
      </c>
      <c r="F3659" s="2">
        <v>401</v>
      </c>
      <c r="G3659" s="8">
        <f t="shared" si="57"/>
        <v>1.8072832161528753E-2</v>
      </c>
    </row>
    <row r="3660" spans="1:7" x14ac:dyDescent="0.25">
      <c r="A3660" s="2">
        <v>3659</v>
      </c>
      <c r="B3660" s="2">
        <v>2258</v>
      </c>
      <c r="C3660" s="2">
        <v>2032</v>
      </c>
      <c r="D3660" s="2">
        <v>2484</v>
      </c>
      <c r="E3660" s="2">
        <v>22707</v>
      </c>
      <c r="F3660" s="2">
        <v>454</v>
      </c>
      <c r="G3660" s="8">
        <f t="shared" si="57"/>
        <v>1.9993834500374334E-2</v>
      </c>
    </row>
    <row r="3661" spans="1:7" x14ac:dyDescent="0.25">
      <c r="A3661" s="2">
        <v>3660</v>
      </c>
      <c r="B3661" s="2">
        <v>2275</v>
      </c>
      <c r="C3661" s="2">
        <v>2048</v>
      </c>
      <c r="D3661" s="2">
        <v>2503</v>
      </c>
      <c r="E3661" s="2">
        <v>22707</v>
      </c>
      <c r="F3661" s="2">
        <v>452</v>
      </c>
      <c r="G3661" s="8">
        <f t="shared" si="57"/>
        <v>1.990575593429339E-2</v>
      </c>
    </row>
    <row r="3662" spans="1:7" x14ac:dyDescent="0.25">
      <c r="A3662" s="2">
        <v>3661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8">
        <f t="shared" si="57"/>
        <v>0</v>
      </c>
    </row>
    <row r="3663" spans="1:7" x14ac:dyDescent="0.25">
      <c r="A3663" s="2">
        <v>3662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8">
        <f t="shared" si="57"/>
        <v>0</v>
      </c>
    </row>
    <row r="3664" spans="1:7" x14ac:dyDescent="0.25">
      <c r="A3664" s="2">
        <v>3663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8">
        <f t="shared" si="57"/>
        <v>0</v>
      </c>
    </row>
    <row r="3665" spans="1:7" x14ac:dyDescent="0.25">
      <c r="A3665" s="2">
        <v>3664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8">
        <f t="shared" si="57"/>
        <v>0</v>
      </c>
    </row>
    <row r="3666" spans="1:7" x14ac:dyDescent="0.25">
      <c r="A3666" s="2">
        <v>3665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8">
        <f t="shared" si="57"/>
        <v>0</v>
      </c>
    </row>
    <row r="3667" spans="1:7" x14ac:dyDescent="0.25">
      <c r="A3667" s="2">
        <v>3666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8">
        <f t="shared" si="57"/>
        <v>0</v>
      </c>
    </row>
    <row r="3668" spans="1:7" x14ac:dyDescent="0.25">
      <c r="A3668" s="2">
        <v>3667</v>
      </c>
      <c r="B3668" s="2">
        <v>0</v>
      </c>
      <c r="C3668" s="2">
        <v>0</v>
      </c>
      <c r="D3668" s="2">
        <v>0</v>
      </c>
      <c r="E3668" s="2">
        <v>0</v>
      </c>
      <c r="F3668" s="2">
        <v>0</v>
      </c>
      <c r="G3668" s="8">
        <f t="shared" si="57"/>
        <v>0</v>
      </c>
    </row>
    <row r="3669" spans="1:7" x14ac:dyDescent="0.25">
      <c r="A3669" s="2">
        <v>3668</v>
      </c>
      <c r="B3669" s="2">
        <v>0</v>
      </c>
      <c r="C3669" s="2">
        <v>0</v>
      </c>
      <c r="D3669" s="2">
        <v>0</v>
      </c>
      <c r="E3669" s="2">
        <v>0</v>
      </c>
      <c r="F3669" s="2">
        <v>0</v>
      </c>
      <c r="G3669" s="8">
        <f t="shared" si="57"/>
        <v>0</v>
      </c>
    </row>
    <row r="3670" spans="1:7" x14ac:dyDescent="0.25">
      <c r="A3670" s="2">
        <v>3669</v>
      </c>
      <c r="B3670" s="2">
        <v>0</v>
      </c>
      <c r="C3670" s="2">
        <v>0</v>
      </c>
      <c r="D3670" s="2">
        <v>0</v>
      </c>
      <c r="E3670" s="2">
        <v>0</v>
      </c>
      <c r="F3670" s="2">
        <v>0</v>
      </c>
      <c r="G3670" s="8">
        <f t="shared" si="57"/>
        <v>0</v>
      </c>
    </row>
    <row r="3671" spans="1:7" x14ac:dyDescent="0.25">
      <c r="A3671" s="2">
        <v>3670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8">
        <f t="shared" si="57"/>
        <v>0</v>
      </c>
    </row>
    <row r="3672" spans="1:7" x14ac:dyDescent="0.25">
      <c r="A3672" s="2">
        <v>3671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8">
        <f t="shared" si="57"/>
        <v>0</v>
      </c>
    </row>
    <row r="3673" spans="1:7" x14ac:dyDescent="0.25">
      <c r="A3673" s="2">
        <v>3672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8">
        <f t="shared" si="57"/>
        <v>0</v>
      </c>
    </row>
    <row r="3674" spans="1:7" x14ac:dyDescent="0.25">
      <c r="A3674" s="2">
        <v>3673</v>
      </c>
      <c r="B3674" s="2">
        <v>1987</v>
      </c>
      <c r="C3674" s="2">
        <v>1788</v>
      </c>
      <c r="D3674" s="2">
        <v>2185</v>
      </c>
      <c r="E3674" s="2">
        <v>21675</v>
      </c>
      <c r="F3674" s="2">
        <v>309</v>
      </c>
      <c r="G3674" s="8">
        <f t="shared" si="57"/>
        <v>1.42560553633218E-2</v>
      </c>
    </row>
    <row r="3675" spans="1:7" x14ac:dyDescent="0.25">
      <c r="A3675" s="2">
        <v>3674</v>
      </c>
      <c r="B3675" s="2">
        <v>2006</v>
      </c>
      <c r="C3675" s="2">
        <v>1805</v>
      </c>
      <c r="D3675" s="2">
        <v>2206</v>
      </c>
      <c r="E3675" s="2">
        <v>22188</v>
      </c>
      <c r="F3675" s="2">
        <v>339</v>
      </c>
      <c r="G3675" s="8">
        <f t="shared" si="57"/>
        <v>1.5278528934559221E-2</v>
      </c>
    </row>
    <row r="3676" spans="1:7" x14ac:dyDescent="0.25">
      <c r="A3676" s="2">
        <v>3675</v>
      </c>
      <c r="B3676" s="2">
        <v>2310</v>
      </c>
      <c r="C3676" s="2">
        <v>2079</v>
      </c>
      <c r="D3676" s="2">
        <v>2541</v>
      </c>
      <c r="E3676" s="2">
        <v>22707</v>
      </c>
      <c r="F3676" s="2">
        <v>418</v>
      </c>
      <c r="G3676" s="8">
        <f t="shared" si="57"/>
        <v>1.8408420310917339E-2</v>
      </c>
    </row>
    <row r="3677" spans="1:7" x14ac:dyDescent="0.25">
      <c r="A3677" s="2">
        <v>3676</v>
      </c>
      <c r="B3677" s="2">
        <v>2329</v>
      </c>
      <c r="C3677" s="2">
        <v>2096</v>
      </c>
      <c r="D3677" s="2">
        <v>2561</v>
      </c>
      <c r="E3677" s="2">
        <v>22707</v>
      </c>
      <c r="F3677" s="2">
        <v>396</v>
      </c>
      <c r="G3677" s="8">
        <f t="shared" si="57"/>
        <v>1.743955608402695E-2</v>
      </c>
    </row>
    <row r="3678" spans="1:7" x14ac:dyDescent="0.25">
      <c r="A3678" s="2">
        <v>3677</v>
      </c>
      <c r="B3678" s="2">
        <v>2538</v>
      </c>
      <c r="C3678" s="2">
        <v>2284</v>
      </c>
      <c r="D3678" s="2">
        <v>2791</v>
      </c>
      <c r="E3678" s="2">
        <v>23232</v>
      </c>
      <c r="F3678" s="2">
        <v>174</v>
      </c>
      <c r="G3678" s="8">
        <f t="shared" si="57"/>
        <v>7.4896694214876035E-3</v>
      </c>
    </row>
    <row r="3679" spans="1:7" x14ac:dyDescent="0.25">
      <c r="A3679" s="2">
        <v>3678</v>
      </c>
      <c r="B3679" s="2">
        <v>2557</v>
      </c>
      <c r="C3679" s="2">
        <v>2301</v>
      </c>
      <c r="D3679" s="2">
        <v>2812</v>
      </c>
      <c r="E3679" s="2">
        <v>23232</v>
      </c>
      <c r="F3679" s="2">
        <v>150</v>
      </c>
      <c r="G3679" s="8">
        <f t="shared" si="57"/>
        <v>6.4566115702479341E-3</v>
      </c>
    </row>
    <row r="3680" spans="1:7" x14ac:dyDescent="0.25">
      <c r="A3680" s="2">
        <v>3679</v>
      </c>
      <c r="B3680" s="2">
        <v>0</v>
      </c>
      <c r="C3680" s="2">
        <v>0</v>
      </c>
      <c r="D3680" s="2">
        <v>0</v>
      </c>
      <c r="E3680" s="2">
        <v>0</v>
      </c>
      <c r="F3680" s="2">
        <v>0</v>
      </c>
      <c r="G3680" s="8">
        <f t="shared" si="57"/>
        <v>0</v>
      </c>
    </row>
    <row r="3681" spans="1:7" x14ac:dyDescent="0.25">
      <c r="A3681" s="2">
        <v>3680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8">
        <f t="shared" si="57"/>
        <v>0</v>
      </c>
    </row>
    <row r="3682" spans="1:7" x14ac:dyDescent="0.25">
      <c r="A3682" s="2">
        <v>3681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8">
        <f t="shared" si="57"/>
        <v>0</v>
      </c>
    </row>
    <row r="3683" spans="1:7" x14ac:dyDescent="0.25">
      <c r="A3683" s="2">
        <v>3682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8">
        <f t="shared" si="57"/>
        <v>0</v>
      </c>
    </row>
    <row r="3684" spans="1:7" x14ac:dyDescent="0.25">
      <c r="A3684" s="2">
        <v>3683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8">
        <f t="shared" si="57"/>
        <v>0</v>
      </c>
    </row>
    <row r="3685" spans="1:7" x14ac:dyDescent="0.25">
      <c r="A3685" s="2">
        <v>3684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8">
        <f t="shared" si="57"/>
        <v>0</v>
      </c>
    </row>
    <row r="3686" spans="1:7" x14ac:dyDescent="0.25">
      <c r="A3686" s="2">
        <v>3685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8">
        <f t="shared" si="57"/>
        <v>0</v>
      </c>
    </row>
    <row r="3687" spans="1:7" x14ac:dyDescent="0.25">
      <c r="A3687" s="2">
        <v>3686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8">
        <f t="shared" si="57"/>
        <v>0</v>
      </c>
    </row>
    <row r="3688" spans="1:7" x14ac:dyDescent="0.25">
      <c r="A3688" s="2">
        <v>3687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8">
        <f t="shared" si="57"/>
        <v>0</v>
      </c>
    </row>
    <row r="3689" spans="1:7" x14ac:dyDescent="0.25">
      <c r="A3689" s="2">
        <v>3688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8">
        <f t="shared" si="57"/>
        <v>0</v>
      </c>
    </row>
    <row r="3690" spans="1:7" x14ac:dyDescent="0.25">
      <c r="A3690" s="2">
        <v>3689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8">
        <f t="shared" si="57"/>
        <v>0</v>
      </c>
    </row>
    <row r="3691" spans="1:7" x14ac:dyDescent="0.25">
      <c r="A3691" s="2">
        <v>3690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  <c r="G3691" s="8">
        <f t="shared" si="57"/>
        <v>0</v>
      </c>
    </row>
    <row r="3692" spans="1:7" x14ac:dyDescent="0.25">
      <c r="A3692" s="2">
        <v>3691</v>
      </c>
      <c r="B3692" s="2">
        <v>2071</v>
      </c>
      <c r="C3692" s="2">
        <v>1863</v>
      </c>
      <c r="D3692" s="2">
        <v>2278</v>
      </c>
      <c r="E3692" s="2">
        <v>22188</v>
      </c>
      <c r="F3692" s="2">
        <v>405</v>
      </c>
      <c r="G3692" s="8">
        <f t="shared" si="57"/>
        <v>1.8253109789075177E-2</v>
      </c>
    </row>
    <row r="3693" spans="1:7" x14ac:dyDescent="0.25">
      <c r="A3693" s="2">
        <v>3692</v>
      </c>
      <c r="B3693" s="2">
        <v>2083</v>
      </c>
      <c r="C3693" s="2">
        <v>1874</v>
      </c>
      <c r="D3693" s="2">
        <v>2291</v>
      </c>
      <c r="E3693" s="2">
        <v>22188</v>
      </c>
      <c r="F3693" s="2">
        <v>410</v>
      </c>
      <c r="G3693" s="8">
        <f t="shared" si="57"/>
        <v>1.8478456823508203E-2</v>
      </c>
    </row>
    <row r="3694" spans="1:7" x14ac:dyDescent="0.25">
      <c r="A3694" s="2">
        <v>3693</v>
      </c>
      <c r="B3694" s="2">
        <v>2275</v>
      </c>
      <c r="C3694" s="2">
        <v>2047</v>
      </c>
      <c r="D3694" s="2">
        <v>2502</v>
      </c>
      <c r="E3694" s="2">
        <v>22707</v>
      </c>
      <c r="F3694" s="2">
        <v>454</v>
      </c>
      <c r="G3694" s="8">
        <f t="shared" si="57"/>
        <v>1.9993834500374334E-2</v>
      </c>
    </row>
    <row r="3695" spans="1:7" x14ac:dyDescent="0.25">
      <c r="A3695" s="2">
        <v>3694</v>
      </c>
      <c r="B3695" s="2">
        <v>2287</v>
      </c>
      <c r="C3695" s="2">
        <v>2058</v>
      </c>
      <c r="D3695" s="2">
        <v>2515</v>
      </c>
      <c r="E3695" s="2">
        <v>22707</v>
      </c>
      <c r="F3695" s="2">
        <v>436</v>
      </c>
      <c r="G3695" s="8">
        <f t="shared" si="57"/>
        <v>1.9201127405645835E-2</v>
      </c>
    </row>
    <row r="3696" spans="1:7" x14ac:dyDescent="0.25">
      <c r="A3696" s="2">
        <v>3695</v>
      </c>
      <c r="B3696" s="2">
        <v>2419</v>
      </c>
      <c r="C3696" s="2">
        <v>2177</v>
      </c>
      <c r="D3696" s="2">
        <v>2660</v>
      </c>
      <c r="E3696" s="2">
        <v>22707</v>
      </c>
      <c r="F3696" s="2">
        <v>300</v>
      </c>
      <c r="G3696" s="8">
        <f t="shared" si="57"/>
        <v>1.321178491214163E-2</v>
      </c>
    </row>
    <row r="3697" spans="1:7" x14ac:dyDescent="0.25">
      <c r="A3697" s="2">
        <v>3696</v>
      </c>
      <c r="B3697" s="2">
        <v>2431</v>
      </c>
      <c r="C3697" s="2">
        <v>2187</v>
      </c>
      <c r="D3697" s="2">
        <v>2674</v>
      </c>
      <c r="E3697" s="2">
        <v>22707</v>
      </c>
      <c r="F3697" s="2">
        <v>278</v>
      </c>
      <c r="G3697" s="8">
        <f t="shared" si="57"/>
        <v>1.2242920685251244E-2</v>
      </c>
    </row>
    <row r="3698" spans="1:7" x14ac:dyDescent="0.25">
      <c r="A3698" s="2">
        <v>3697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8">
        <f t="shared" si="57"/>
        <v>0</v>
      </c>
    </row>
    <row r="3699" spans="1:7" x14ac:dyDescent="0.25">
      <c r="A3699" s="2">
        <v>3698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8">
        <f t="shared" si="57"/>
        <v>0</v>
      </c>
    </row>
    <row r="3700" spans="1:7" x14ac:dyDescent="0.25">
      <c r="A3700" s="2">
        <v>3699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8">
        <f t="shared" si="57"/>
        <v>0</v>
      </c>
    </row>
    <row r="3701" spans="1:7" x14ac:dyDescent="0.25">
      <c r="A3701" s="2">
        <v>3700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8">
        <f t="shared" si="57"/>
        <v>0</v>
      </c>
    </row>
    <row r="3702" spans="1:7" x14ac:dyDescent="0.25">
      <c r="A3702" s="2">
        <v>3701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8">
        <f t="shared" si="57"/>
        <v>0</v>
      </c>
    </row>
    <row r="3703" spans="1:7" x14ac:dyDescent="0.25">
      <c r="A3703" s="2">
        <v>3702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8">
        <f t="shared" si="57"/>
        <v>0</v>
      </c>
    </row>
    <row r="3704" spans="1:7" x14ac:dyDescent="0.25">
      <c r="A3704" s="2">
        <v>3703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8">
        <f t="shared" si="57"/>
        <v>0</v>
      </c>
    </row>
    <row r="3705" spans="1:7" x14ac:dyDescent="0.25">
      <c r="A3705" s="2">
        <v>3704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8">
        <f t="shared" si="57"/>
        <v>0</v>
      </c>
    </row>
    <row r="3706" spans="1:7" x14ac:dyDescent="0.25">
      <c r="A3706" s="2">
        <v>3705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8">
        <f t="shared" si="57"/>
        <v>0</v>
      </c>
    </row>
    <row r="3707" spans="1:7" x14ac:dyDescent="0.25">
      <c r="A3707" s="2">
        <v>3706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8">
        <f t="shared" si="57"/>
        <v>0</v>
      </c>
    </row>
    <row r="3708" spans="1:7" x14ac:dyDescent="0.25">
      <c r="A3708" s="2">
        <v>3707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8">
        <f t="shared" si="57"/>
        <v>0</v>
      </c>
    </row>
    <row r="3709" spans="1:7" x14ac:dyDescent="0.25">
      <c r="A3709" s="2">
        <v>3708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8">
        <f t="shared" si="57"/>
        <v>0</v>
      </c>
    </row>
    <row r="3710" spans="1:7" x14ac:dyDescent="0.25">
      <c r="A3710" s="2">
        <v>3709</v>
      </c>
      <c r="B3710" s="2">
        <v>2293</v>
      </c>
      <c r="C3710" s="2">
        <v>2064</v>
      </c>
      <c r="D3710" s="2">
        <v>2522</v>
      </c>
      <c r="E3710" s="2">
        <v>22707</v>
      </c>
      <c r="F3710" s="2">
        <v>434</v>
      </c>
      <c r="G3710" s="8">
        <f t="shared" si="57"/>
        <v>1.911304883956489E-2</v>
      </c>
    </row>
    <row r="3711" spans="1:7" x14ac:dyDescent="0.25">
      <c r="A3711" s="2">
        <v>3710</v>
      </c>
      <c r="B3711" s="2">
        <v>2307</v>
      </c>
      <c r="C3711" s="2">
        <v>2076</v>
      </c>
      <c r="D3711" s="2">
        <v>2537</v>
      </c>
      <c r="E3711" s="2">
        <v>22707</v>
      </c>
      <c r="F3711" s="2">
        <v>422</v>
      </c>
      <c r="G3711" s="8">
        <f t="shared" si="57"/>
        <v>1.8584577443079228E-2</v>
      </c>
    </row>
    <row r="3712" spans="1:7" x14ac:dyDescent="0.25">
      <c r="A3712" s="2">
        <v>3711</v>
      </c>
      <c r="B3712" s="2">
        <v>2526</v>
      </c>
      <c r="C3712" s="2">
        <v>2273</v>
      </c>
      <c r="D3712" s="2">
        <v>2778</v>
      </c>
      <c r="E3712" s="2">
        <v>23232</v>
      </c>
      <c r="F3712" s="2">
        <v>183</v>
      </c>
      <c r="G3712" s="8">
        <f t="shared" si="57"/>
        <v>7.8770661157024791E-3</v>
      </c>
    </row>
    <row r="3713" spans="1:7" x14ac:dyDescent="0.25">
      <c r="A3713" s="2">
        <v>3712</v>
      </c>
      <c r="B3713" s="2">
        <v>2540</v>
      </c>
      <c r="C3713" s="2">
        <v>2286</v>
      </c>
      <c r="D3713" s="2">
        <v>2794</v>
      </c>
      <c r="E3713" s="2">
        <v>23232</v>
      </c>
      <c r="F3713" s="2">
        <v>172</v>
      </c>
      <c r="G3713" s="8">
        <f t="shared" si="57"/>
        <v>7.4035812672176311E-3</v>
      </c>
    </row>
    <row r="3714" spans="1:7" x14ac:dyDescent="0.25">
      <c r="A3714" s="2">
        <v>3713</v>
      </c>
      <c r="B3714" s="2">
        <v>2690</v>
      </c>
      <c r="C3714" s="2">
        <v>2421</v>
      </c>
      <c r="D3714" s="2">
        <v>2959</v>
      </c>
      <c r="E3714" s="2">
        <v>23763</v>
      </c>
      <c r="F3714" s="2">
        <v>94</v>
      </c>
      <c r="G3714" s="8">
        <f t="shared" si="57"/>
        <v>3.9557294954340782E-3</v>
      </c>
    </row>
    <row r="3715" spans="1:7" x14ac:dyDescent="0.25">
      <c r="A3715" s="2">
        <v>3714</v>
      </c>
      <c r="B3715" s="2">
        <v>2704</v>
      </c>
      <c r="C3715" s="2">
        <v>2434</v>
      </c>
      <c r="D3715" s="2">
        <v>2974</v>
      </c>
      <c r="E3715" s="2">
        <v>23763</v>
      </c>
      <c r="F3715" s="2">
        <v>94</v>
      </c>
      <c r="G3715" s="8">
        <f t="shared" ref="G3715:G3778" si="58">IF(F3715 = 0, 0, F3715/E3715)</f>
        <v>3.9557294954340782E-3</v>
      </c>
    </row>
    <row r="3716" spans="1:7" x14ac:dyDescent="0.25">
      <c r="A3716" s="2">
        <v>3715</v>
      </c>
      <c r="B3716" s="2">
        <v>0</v>
      </c>
      <c r="C3716" s="2">
        <v>0</v>
      </c>
      <c r="D3716" s="2">
        <v>0</v>
      </c>
      <c r="E3716" s="2">
        <v>0</v>
      </c>
      <c r="F3716" s="2">
        <v>0</v>
      </c>
      <c r="G3716" s="8">
        <f t="shared" si="58"/>
        <v>0</v>
      </c>
    </row>
    <row r="3717" spans="1:7" x14ac:dyDescent="0.25">
      <c r="A3717" s="2">
        <v>3716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  <c r="G3717" s="8">
        <f t="shared" si="58"/>
        <v>0</v>
      </c>
    </row>
    <row r="3718" spans="1:7" x14ac:dyDescent="0.25">
      <c r="A3718" s="2">
        <v>3717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8">
        <f t="shared" si="58"/>
        <v>0</v>
      </c>
    </row>
    <row r="3719" spans="1:7" x14ac:dyDescent="0.25">
      <c r="A3719" s="2">
        <v>3718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8">
        <f t="shared" si="58"/>
        <v>0</v>
      </c>
    </row>
    <row r="3720" spans="1:7" x14ac:dyDescent="0.25">
      <c r="A3720" s="2">
        <v>3719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8">
        <f t="shared" si="58"/>
        <v>0</v>
      </c>
    </row>
    <row r="3721" spans="1:7" x14ac:dyDescent="0.25">
      <c r="A3721" s="2">
        <v>3720</v>
      </c>
      <c r="B3721" s="2">
        <v>0</v>
      </c>
      <c r="C3721" s="2">
        <v>0</v>
      </c>
      <c r="D3721" s="2">
        <v>0</v>
      </c>
      <c r="E3721" s="2">
        <v>0</v>
      </c>
      <c r="F3721" s="2">
        <v>0</v>
      </c>
      <c r="G3721" s="8">
        <f t="shared" si="58"/>
        <v>0</v>
      </c>
    </row>
    <row r="3722" spans="1:7" x14ac:dyDescent="0.25">
      <c r="A3722" s="2">
        <v>3721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8">
        <f t="shared" si="58"/>
        <v>0</v>
      </c>
    </row>
    <row r="3723" spans="1:7" x14ac:dyDescent="0.25">
      <c r="A3723" s="2">
        <v>3722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8">
        <f t="shared" si="58"/>
        <v>0</v>
      </c>
    </row>
    <row r="3724" spans="1:7" x14ac:dyDescent="0.25">
      <c r="A3724" s="2">
        <v>3723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  <c r="G3724" s="8">
        <f t="shared" si="58"/>
        <v>0</v>
      </c>
    </row>
    <row r="3725" spans="1:7" x14ac:dyDescent="0.25">
      <c r="A3725" s="2">
        <v>3724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8">
        <f t="shared" si="58"/>
        <v>0</v>
      </c>
    </row>
    <row r="3726" spans="1:7" x14ac:dyDescent="0.25">
      <c r="A3726" s="2">
        <v>3725</v>
      </c>
      <c r="B3726" s="2">
        <v>0</v>
      </c>
      <c r="C3726" s="2">
        <v>0</v>
      </c>
      <c r="D3726" s="2">
        <v>0</v>
      </c>
      <c r="E3726" s="2">
        <v>0</v>
      </c>
      <c r="F3726" s="2">
        <v>0</v>
      </c>
      <c r="G3726" s="8">
        <f t="shared" si="58"/>
        <v>0</v>
      </c>
    </row>
    <row r="3727" spans="1:7" x14ac:dyDescent="0.25">
      <c r="A3727" s="2">
        <v>3726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8">
        <f t="shared" si="58"/>
        <v>0</v>
      </c>
    </row>
    <row r="3728" spans="1:7" x14ac:dyDescent="0.25">
      <c r="A3728" s="2">
        <v>3727</v>
      </c>
      <c r="B3728" s="2">
        <v>2529</v>
      </c>
      <c r="C3728" s="2">
        <v>2276</v>
      </c>
      <c r="D3728" s="2">
        <v>2781</v>
      </c>
      <c r="E3728" s="2">
        <v>23232</v>
      </c>
      <c r="F3728" s="2">
        <v>183</v>
      </c>
      <c r="G3728" s="8">
        <f t="shared" si="58"/>
        <v>7.8770661157024791E-3</v>
      </c>
    </row>
    <row r="3729" spans="1:7" x14ac:dyDescent="0.25">
      <c r="A3729" s="2">
        <v>3728</v>
      </c>
      <c r="B3729" s="2">
        <v>2544</v>
      </c>
      <c r="C3729" s="2">
        <v>2290</v>
      </c>
      <c r="D3729" s="2">
        <v>2798</v>
      </c>
      <c r="E3729" s="2">
        <v>23232</v>
      </c>
      <c r="F3729" s="2">
        <v>168</v>
      </c>
      <c r="G3729" s="8">
        <f t="shared" si="58"/>
        <v>7.2314049586776862E-3</v>
      </c>
    </row>
    <row r="3730" spans="1:7" x14ac:dyDescent="0.25">
      <c r="A3730" s="2">
        <v>3729</v>
      </c>
      <c r="B3730" s="2">
        <v>2792</v>
      </c>
      <c r="C3730" s="2">
        <v>2513</v>
      </c>
      <c r="D3730" s="2">
        <v>3071</v>
      </c>
      <c r="E3730" s="2">
        <v>24843</v>
      </c>
      <c r="F3730" s="2">
        <v>62</v>
      </c>
      <c r="G3730" s="8">
        <f t="shared" si="58"/>
        <v>2.4956728253431549E-3</v>
      </c>
    </row>
    <row r="3731" spans="1:7" x14ac:dyDescent="0.25">
      <c r="A3731" s="2">
        <v>3730</v>
      </c>
      <c r="B3731" s="2">
        <v>2808</v>
      </c>
      <c r="C3731" s="2">
        <v>2527</v>
      </c>
      <c r="D3731" s="2">
        <v>3088</v>
      </c>
      <c r="E3731" s="2">
        <v>24843</v>
      </c>
      <c r="F3731" s="2">
        <v>60</v>
      </c>
      <c r="G3731" s="8">
        <f t="shared" si="58"/>
        <v>2.4151672503320855E-3</v>
      </c>
    </row>
    <row r="3732" spans="1:7" x14ac:dyDescent="0.25">
      <c r="A3732" s="2">
        <v>3731</v>
      </c>
      <c r="B3732" s="2">
        <v>2978</v>
      </c>
      <c r="C3732" s="2">
        <v>2680</v>
      </c>
      <c r="D3732" s="2">
        <v>3276</v>
      </c>
      <c r="E3732" s="2">
        <v>24843</v>
      </c>
      <c r="F3732" s="2">
        <v>28</v>
      </c>
      <c r="G3732" s="8">
        <f t="shared" si="58"/>
        <v>1.1270780501549732E-3</v>
      </c>
    </row>
    <row r="3733" spans="1:7" x14ac:dyDescent="0.25">
      <c r="A3733" s="2">
        <v>3732</v>
      </c>
      <c r="B3733" s="2">
        <v>2994</v>
      </c>
      <c r="C3733" s="2">
        <v>2694</v>
      </c>
      <c r="D3733" s="2">
        <v>3293</v>
      </c>
      <c r="E3733" s="2">
        <v>24843</v>
      </c>
      <c r="F3733" s="2">
        <v>28</v>
      </c>
      <c r="G3733" s="8">
        <f t="shared" si="58"/>
        <v>1.1270780501549732E-3</v>
      </c>
    </row>
    <row r="3734" spans="1:7" x14ac:dyDescent="0.25">
      <c r="A3734" s="2">
        <v>3733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8">
        <f t="shared" si="58"/>
        <v>0</v>
      </c>
    </row>
    <row r="3735" spans="1:7" x14ac:dyDescent="0.25">
      <c r="A3735" s="2">
        <v>3734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8">
        <f t="shared" si="58"/>
        <v>0</v>
      </c>
    </row>
    <row r="3736" spans="1:7" x14ac:dyDescent="0.25">
      <c r="A3736" s="2">
        <v>3735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8">
        <f t="shared" si="58"/>
        <v>0</v>
      </c>
    </row>
    <row r="3737" spans="1:7" x14ac:dyDescent="0.25">
      <c r="A3737" s="2">
        <v>3736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8">
        <f t="shared" si="58"/>
        <v>0</v>
      </c>
    </row>
    <row r="3738" spans="1:7" x14ac:dyDescent="0.25">
      <c r="A3738" s="2">
        <v>3737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8">
        <f t="shared" si="58"/>
        <v>0</v>
      </c>
    </row>
    <row r="3739" spans="1:7" x14ac:dyDescent="0.25">
      <c r="A3739" s="2">
        <v>3738</v>
      </c>
      <c r="B3739" s="2">
        <v>0</v>
      </c>
      <c r="C3739" s="2">
        <v>0</v>
      </c>
      <c r="D3739" s="2">
        <v>0</v>
      </c>
      <c r="E3739" s="2">
        <v>0</v>
      </c>
      <c r="F3739" s="2">
        <v>0</v>
      </c>
      <c r="G3739" s="8">
        <f t="shared" si="58"/>
        <v>0</v>
      </c>
    </row>
    <row r="3740" spans="1:7" x14ac:dyDescent="0.25">
      <c r="A3740" s="2">
        <v>3739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8">
        <f t="shared" si="58"/>
        <v>0</v>
      </c>
    </row>
    <row r="3741" spans="1:7" x14ac:dyDescent="0.25">
      <c r="A3741" s="2">
        <v>3740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8">
        <f t="shared" si="58"/>
        <v>0</v>
      </c>
    </row>
    <row r="3742" spans="1:7" x14ac:dyDescent="0.25">
      <c r="A3742" s="2">
        <v>3741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8">
        <f t="shared" si="58"/>
        <v>0</v>
      </c>
    </row>
    <row r="3743" spans="1:7" x14ac:dyDescent="0.25">
      <c r="A3743" s="2">
        <v>3742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8">
        <f t="shared" si="58"/>
        <v>0</v>
      </c>
    </row>
    <row r="3744" spans="1:7" x14ac:dyDescent="0.25">
      <c r="A3744" s="2">
        <v>3743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8">
        <f t="shared" si="58"/>
        <v>0</v>
      </c>
    </row>
    <row r="3745" spans="1:7" x14ac:dyDescent="0.25">
      <c r="A3745" s="2">
        <v>3744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8">
        <f t="shared" si="58"/>
        <v>0</v>
      </c>
    </row>
    <row r="3746" spans="1:7" x14ac:dyDescent="0.25">
      <c r="A3746" s="2">
        <v>3745</v>
      </c>
      <c r="B3746" s="2">
        <v>2758</v>
      </c>
      <c r="C3746" s="2">
        <v>2482</v>
      </c>
      <c r="D3746" s="2">
        <v>3033</v>
      </c>
      <c r="E3746" s="2">
        <v>24843</v>
      </c>
      <c r="F3746" s="2">
        <v>66</v>
      </c>
      <c r="G3746" s="8">
        <f t="shared" si="58"/>
        <v>2.6566839753652941E-3</v>
      </c>
    </row>
    <row r="3747" spans="1:7" x14ac:dyDescent="0.25">
      <c r="A3747" s="2">
        <v>3746</v>
      </c>
      <c r="B3747" s="2">
        <v>2775</v>
      </c>
      <c r="C3747" s="2">
        <v>2497</v>
      </c>
      <c r="D3747" s="2">
        <v>3052</v>
      </c>
      <c r="E3747" s="2">
        <v>24843</v>
      </c>
      <c r="F3747" s="2">
        <v>60</v>
      </c>
      <c r="G3747" s="8">
        <f t="shared" si="58"/>
        <v>2.4151672503320855E-3</v>
      </c>
    </row>
    <row r="3748" spans="1:7" x14ac:dyDescent="0.25">
      <c r="A3748" s="2">
        <v>3747</v>
      </c>
      <c r="B3748" s="2">
        <v>3051</v>
      </c>
      <c r="C3748" s="2">
        <v>2746</v>
      </c>
      <c r="D3748" s="2">
        <v>3356</v>
      </c>
      <c r="E3748" s="2">
        <v>24843</v>
      </c>
      <c r="F3748" s="2">
        <v>24</v>
      </c>
      <c r="G3748" s="8">
        <f t="shared" si="58"/>
        <v>9.6606690013283417E-4</v>
      </c>
    </row>
    <row r="3749" spans="1:7" x14ac:dyDescent="0.25">
      <c r="A3749" s="2">
        <v>3748</v>
      </c>
      <c r="B3749" s="2">
        <v>3068</v>
      </c>
      <c r="C3749" s="2">
        <v>2761</v>
      </c>
      <c r="D3749" s="2">
        <v>3375</v>
      </c>
      <c r="E3749" s="2">
        <v>24843</v>
      </c>
      <c r="F3749" s="2">
        <v>22</v>
      </c>
      <c r="G3749" s="8">
        <f t="shared" si="58"/>
        <v>8.8556132512176468E-4</v>
      </c>
    </row>
    <row r="3750" spans="1:7" x14ac:dyDescent="0.25">
      <c r="A3750" s="2">
        <v>3749</v>
      </c>
      <c r="B3750" s="2">
        <v>3258</v>
      </c>
      <c r="C3750" s="2">
        <v>2932</v>
      </c>
      <c r="D3750" s="2">
        <v>3584</v>
      </c>
      <c r="E3750" s="2">
        <v>26508</v>
      </c>
      <c r="F3750" s="2">
        <v>14</v>
      </c>
      <c r="G3750" s="8">
        <f t="shared" si="58"/>
        <v>5.281424475629999E-4</v>
      </c>
    </row>
    <row r="3751" spans="1:7" x14ac:dyDescent="0.25">
      <c r="A3751" s="2">
        <v>3750</v>
      </c>
      <c r="B3751" s="2">
        <v>3275</v>
      </c>
      <c r="C3751" s="2">
        <v>2948</v>
      </c>
      <c r="D3751" s="2">
        <v>3603</v>
      </c>
      <c r="E3751" s="2">
        <v>26508</v>
      </c>
      <c r="F3751" s="2">
        <v>12</v>
      </c>
      <c r="G3751" s="8">
        <f t="shared" si="58"/>
        <v>4.526935264825713E-4</v>
      </c>
    </row>
    <row r="3752" spans="1:7" x14ac:dyDescent="0.25">
      <c r="A3752" s="2">
        <v>3751</v>
      </c>
      <c r="B3752" s="2">
        <v>0</v>
      </c>
      <c r="C3752" s="2">
        <v>0</v>
      </c>
      <c r="D3752" s="2">
        <v>0</v>
      </c>
      <c r="E3752" s="2">
        <v>0</v>
      </c>
      <c r="F3752" s="2">
        <v>0</v>
      </c>
      <c r="G3752" s="8">
        <f t="shared" si="58"/>
        <v>0</v>
      </c>
    </row>
    <row r="3753" spans="1:7" x14ac:dyDescent="0.25">
      <c r="A3753" s="2">
        <v>3752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8">
        <f t="shared" si="58"/>
        <v>0</v>
      </c>
    </row>
    <row r="3754" spans="1:7" x14ac:dyDescent="0.25">
      <c r="A3754" s="2">
        <v>3753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8">
        <f t="shared" si="58"/>
        <v>0</v>
      </c>
    </row>
    <row r="3755" spans="1:7" x14ac:dyDescent="0.25">
      <c r="A3755" s="2">
        <v>3754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8">
        <f t="shared" si="58"/>
        <v>0</v>
      </c>
    </row>
    <row r="3756" spans="1:7" x14ac:dyDescent="0.25">
      <c r="A3756" s="2">
        <v>3755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8">
        <f t="shared" si="58"/>
        <v>0</v>
      </c>
    </row>
    <row r="3757" spans="1:7" x14ac:dyDescent="0.25">
      <c r="A3757" s="2">
        <v>3756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8">
        <f t="shared" si="58"/>
        <v>0</v>
      </c>
    </row>
    <row r="3758" spans="1:7" x14ac:dyDescent="0.25">
      <c r="A3758" s="2">
        <v>3757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8">
        <f t="shared" si="58"/>
        <v>0</v>
      </c>
    </row>
    <row r="3759" spans="1:7" x14ac:dyDescent="0.25">
      <c r="A3759" s="2">
        <v>3758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8">
        <f t="shared" si="58"/>
        <v>0</v>
      </c>
    </row>
    <row r="3760" spans="1:7" x14ac:dyDescent="0.25">
      <c r="A3760" s="2">
        <v>3759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8">
        <f t="shared" si="58"/>
        <v>0</v>
      </c>
    </row>
    <row r="3761" spans="1:7" x14ac:dyDescent="0.25">
      <c r="A3761" s="2">
        <v>3760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8">
        <f t="shared" si="58"/>
        <v>0</v>
      </c>
    </row>
    <row r="3762" spans="1:7" x14ac:dyDescent="0.25">
      <c r="A3762" s="2">
        <v>3761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8">
        <f t="shared" si="58"/>
        <v>0</v>
      </c>
    </row>
    <row r="3763" spans="1:7" x14ac:dyDescent="0.25">
      <c r="A3763" s="2">
        <v>3762</v>
      </c>
      <c r="B3763" s="2">
        <v>0</v>
      </c>
      <c r="C3763" s="2">
        <v>0</v>
      </c>
      <c r="D3763" s="2">
        <v>0</v>
      </c>
      <c r="E3763" s="2">
        <v>0</v>
      </c>
      <c r="F3763" s="2">
        <v>0</v>
      </c>
      <c r="G3763" s="8">
        <f t="shared" si="58"/>
        <v>0</v>
      </c>
    </row>
    <row r="3764" spans="1:7" x14ac:dyDescent="0.25">
      <c r="A3764" s="2">
        <v>3763</v>
      </c>
      <c r="B3764" s="2">
        <v>2987</v>
      </c>
      <c r="C3764" s="2">
        <v>2688</v>
      </c>
      <c r="D3764" s="2">
        <v>3285</v>
      </c>
      <c r="E3764" s="2">
        <v>24843</v>
      </c>
      <c r="F3764" s="2">
        <v>28</v>
      </c>
      <c r="G3764" s="8">
        <f t="shared" si="58"/>
        <v>1.1270780501549732E-3</v>
      </c>
    </row>
    <row r="3765" spans="1:7" x14ac:dyDescent="0.25">
      <c r="A3765" s="2">
        <v>3764</v>
      </c>
      <c r="B3765" s="2">
        <v>3006</v>
      </c>
      <c r="C3765" s="2">
        <v>2705</v>
      </c>
      <c r="D3765" s="2">
        <v>3306</v>
      </c>
      <c r="E3765" s="2">
        <v>24843</v>
      </c>
      <c r="F3765" s="2">
        <v>24</v>
      </c>
      <c r="G3765" s="8">
        <f t="shared" si="58"/>
        <v>9.6606690013283417E-4</v>
      </c>
    </row>
    <row r="3766" spans="1:7" x14ac:dyDescent="0.25">
      <c r="A3766" s="2">
        <v>3765</v>
      </c>
      <c r="B3766" s="2">
        <v>3310</v>
      </c>
      <c r="C3766" s="2">
        <v>2979</v>
      </c>
      <c r="D3766" s="2">
        <v>3641</v>
      </c>
      <c r="E3766" s="2">
        <v>27075</v>
      </c>
      <c r="F3766" s="2">
        <v>4</v>
      </c>
      <c r="G3766" s="8">
        <f t="shared" si="58"/>
        <v>1.4773776546629733E-4</v>
      </c>
    </row>
    <row r="3767" spans="1:7" x14ac:dyDescent="0.25">
      <c r="A3767" s="2">
        <v>3766</v>
      </c>
      <c r="B3767" s="2">
        <v>3329</v>
      </c>
      <c r="C3767" s="2">
        <v>2996</v>
      </c>
      <c r="D3767" s="2">
        <v>3661</v>
      </c>
      <c r="E3767" s="2">
        <v>26508</v>
      </c>
      <c r="F3767" s="2">
        <v>5</v>
      </c>
      <c r="G3767" s="8">
        <f t="shared" si="58"/>
        <v>1.8862230270107137E-4</v>
      </c>
    </row>
    <row r="3768" spans="1:7" x14ac:dyDescent="0.25">
      <c r="A3768" s="2">
        <v>3767</v>
      </c>
      <c r="B3768" s="2">
        <v>3538</v>
      </c>
      <c r="C3768" s="2">
        <v>3184</v>
      </c>
      <c r="D3768" s="2">
        <v>3891</v>
      </c>
      <c r="E3768" s="2">
        <v>26508</v>
      </c>
      <c r="F3768" s="2">
        <v>3</v>
      </c>
      <c r="G3768" s="8">
        <f t="shared" si="58"/>
        <v>1.1317338162064282E-4</v>
      </c>
    </row>
    <row r="3769" spans="1:7" x14ac:dyDescent="0.25">
      <c r="A3769" s="2">
        <v>3768</v>
      </c>
      <c r="B3769" s="2">
        <v>3557</v>
      </c>
      <c r="C3769" s="2">
        <v>3201</v>
      </c>
      <c r="D3769" s="2">
        <v>3912</v>
      </c>
      <c r="E3769" s="2">
        <v>26508</v>
      </c>
      <c r="F3769" s="2">
        <v>3</v>
      </c>
      <c r="G3769" s="8">
        <f t="shared" si="58"/>
        <v>1.1317338162064282E-4</v>
      </c>
    </row>
    <row r="3770" spans="1:7" x14ac:dyDescent="0.25">
      <c r="A3770" s="2">
        <v>3769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8">
        <f t="shared" si="58"/>
        <v>0</v>
      </c>
    </row>
    <row r="3771" spans="1:7" x14ac:dyDescent="0.25">
      <c r="A3771" s="2">
        <v>3770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  <c r="G3771" s="8">
        <f t="shared" si="58"/>
        <v>0</v>
      </c>
    </row>
    <row r="3772" spans="1:7" x14ac:dyDescent="0.25">
      <c r="A3772" s="2">
        <v>3771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  <c r="G3772" s="8">
        <f t="shared" si="58"/>
        <v>0</v>
      </c>
    </row>
    <row r="3773" spans="1:7" x14ac:dyDescent="0.25">
      <c r="A3773" s="2">
        <v>3772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8">
        <f t="shared" si="58"/>
        <v>0</v>
      </c>
    </row>
    <row r="3774" spans="1:7" x14ac:dyDescent="0.25">
      <c r="A3774" s="2">
        <v>3773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8">
        <f t="shared" si="58"/>
        <v>0</v>
      </c>
    </row>
    <row r="3775" spans="1:7" x14ac:dyDescent="0.25">
      <c r="A3775" s="2">
        <v>3774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  <c r="G3775" s="8">
        <f t="shared" si="58"/>
        <v>0</v>
      </c>
    </row>
    <row r="3776" spans="1:7" x14ac:dyDescent="0.25">
      <c r="A3776" s="2">
        <v>3775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  <c r="G3776" s="8">
        <f t="shared" si="58"/>
        <v>0</v>
      </c>
    </row>
    <row r="3777" spans="1:7" x14ac:dyDescent="0.25">
      <c r="A3777" s="2">
        <v>3776</v>
      </c>
      <c r="B3777" s="2">
        <v>0</v>
      </c>
      <c r="C3777" s="2">
        <v>0</v>
      </c>
      <c r="D3777" s="2">
        <v>0</v>
      </c>
      <c r="E3777" s="2">
        <v>0</v>
      </c>
      <c r="F3777" s="2">
        <v>0</v>
      </c>
      <c r="G3777" s="8">
        <f t="shared" si="58"/>
        <v>0</v>
      </c>
    </row>
    <row r="3778" spans="1:7" x14ac:dyDescent="0.25">
      <c r="A3778" s="2">
        <v>3777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8">
        <f t="shared" si="58"/>
        <v>0</v>
      </c>
    </row>
    <row r="3779" spans="1:7" x14ac:dyDescent="0.25">
      <c r="A3779" s="2">
        <v>3778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8">
        <f t="shared" ref="G3779:G3842" si="59">IF(F3779 = 0, 0, F3779/E3779)</f>
        <v>0</v>
      </c>
    </row>
    <row r="3780" spans="1:7" x14ac:dyDescent="0.25">
      <c r="A3780" s="2">
        <v>3779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8">
        <f t="shared" si="59"/>
        <v>0</v>
      </c>
    </row>
    <row r="3781" spans="1:7" x14ac:dyDescent="0.25">
      <c r="A3781" s="2">
        <v>3780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8">
        <f t="shared" si="59"/>
        <v>0</v>
      </c>
    </row>
    <row r="3782" spans="1:7" x14ac:dyDescent="0.25">
      <c r="A3782" s="2">
        <v>3781</v>
      </c>
      <c r="B3782" s="2">
        <v>1541</v>
      </c>
      <c r="C3782" s="2">
        <v>1386</v>
      </c>
      <c r="D3782" s="2">
        <v>1695</v>
      </c>
      <c r="E3782" s="2">
        <v>18723</v>
      </c>
      <c r="F3782" s="2">
        <v>634</v>
      </c>
      <c r="G3782" s="8">
        <f t="shared" si="59"/>
        <v>3.386209474977301E-2</v>
      </c>
    </row>
    <row r="3783" spans="1:7" x14ac:dyDescent="0.25">
      <c r="A3783" s="2">
        <v>3782</v>
      </c>
      <c r="B3783" s="2">
        <v>1553</v>
      </c>
      <c r="C3783" s="2">
        <v>1397</v>
      </c>
      <c r="D3783" s="2">
        <v>1708</v>
      </c>
      <c r="E3783" s="2">
        <v>18723</v>
      </c>
      <c r="F3783" s="2">
        <v>598</v>
      </c>
      <c r="G3783" s="8">
        <f t="shared" si="59"/>
        <v>3.1939325962719652E-2</v>
      </c>
    </row>
    <row r="3784" spans="1:7" x14ac:dyDescent="0.25">
      <c r="A3784" s="2">
        <v>3783</v>
      </c>
      <c r="B3784" s="2">
        <v>1745</v>
      </c>
      <c r="C3784" s="2">
        <v>1570</v>
      </c>
      <c r="D3784" s="2">
        <v>1919</v>
      </c>
      <c r="E3784" s="2">
        <v>20667</v>
      </c>
      <c r="F3784" s="2">
        <v>370</v>
      </c>
      <c r="G3784" s="8">
        <f t="shared" si="59"/>
        <v>1.7902937049402427E-2</v>
      </c>
    </row>
    <row r="3785" spans="1:7" x14ac:dyDescent="0.25">
      <c r="A3785" s="2">
        <v>3784</v>
      </c>
      <c r="B3785" s="2">
        <v>1757</v>
      </c>
      <c r="C3785" s="2">
        <v>1581</v>
      </c>
      <c r="D3785" s="2">
        <v>1932</v>
      </c>
      <c r="E3785" s="2">
        <v>20667</v>
      </c>
      <c r="F3785" s="2">
        <v>344</v>
      </c>
      <c r="G3785" s="8">
        <f t="shared" si="59"/>
        <v>1.6644892824309285E-2</v>
      </c>
    </row>
    <row r="3786" spans="1:7" x14ac:dyDescent="0.25">
      <c r="A3786" s="2">
        <v>3785</v>
      </c>
      <c r="B3786" s="2">
        <v>1889</v>
      </c>
      <c r="C3786" s="2">
        <v>1700</v>
      </c>
      <c r="D3786" s="2">
        <v>2077</v>
      </c>
      <c r="E3786" s="2">
        <v>22188</v>
      </c>
      <c r="F3786" s="2">
        <v>237</v>
      </c>
      <c r="G3786" s="8">
        <f t="shared" si="59"/>
        <v>1.0681449432125473E-2</v>
      </c>
    </row>
    <row r="3787" spans="1:7" x14ac:dyDescent="0.25">
      <c r="A3787" s="2">
        <v>3786</v>
      </c>
      <c r="B3787" s="2">
        <v>1901</v>
      </c>
      <c r="C3787" s="2">
        <v>1710</v>
      </c>
      <c r="D3787" s="2">
        <v>2091</v>
      </c>
      <c r="E3787" s="2">
        <v>22188</v>
      </c>
      <c r="F3787" s="2">
        <v>253</v>
      </c>
      <c r="G3787" s="8">
        <f t="shared" si="59"/>
        <v>1.1402559942311159E-2</v>
      </c>
    </row>
    <row r="3788" spans="1:7" x14ac:dyDescent="0.25">
      <c r="A3788" s="2">
        <v>3787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8">
        <f t="shared" si="59"/>
        <v>0</v>
      </c>
    </row>
    <row r="3789" spans="1:7" x14ac:dyDescent="0.25">
      <c r="A3789" s="2">
        <v>3788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8">
        <f t="shared" si="59"/>
        <v>0</v>
      </c>
    </row>
    <row r="3790" spans="1:7" x14ac:dyDescent="0.25">
      <c r="A3790" s="2">
        <v>3789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8">
        <f t="shared" si="59"/>
        <v>0</v>
      </c>
    </row>
    <row r="3791" spans="1:7" x14ac:dyDescent="0.25">
      <c r="A3791" s="2">
        <v>3790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8">
        <f t="shared" si="59"/>
        <v>0</v>
      </c>
    </row>
    <row r="3792" spans="1:7" x14ac:dyDescent="0.25">
      <c r="A3792" s="2">
        <v>3791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8">
        <f t="shared" si="59"/>
        <v>0</v>
      </c>
    </row>
    <row r="3793" spans="1:7" x14ac:dyDescent="0.25">
      <c r="A3793" s="2">
        <v>3792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8">
        <f t="shared" si="59"/>
        <v>0</v>
      </c>
    </row>
    <row r="3794" spans="1:7" x14ac:dyDescent="0.25">
      <c r="A3794" s="2">
        <v>3793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8">
        <f t="shared" si="59"/>
        <v>0</v>
      </c>
    </row>
    <row r="3795" spans="1:7" x14ac:dyDescent="0.25">
      <c r="A3795" s="2">
        <v>3794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8">
        <f t="shared" si="59"/>
        <v>0</v>
      </c>
    </row>
    <row r="3796" spans="1:7" x14ac:dyDescent="0.25">
      <c r="A3796" s="2">
        <v>3795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8">
        <f t="shared" si="59"/>
        <v>0</v>
      </c>
    </row>
    <row r="3797" spans="1:7" x14ac:dyDescent="0.25">
      <c r="A3797" s="2">
        <v>3796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8">
        <f t="shared" si="59"/>
        <v>0</v>
      </c>
    </row>
    <row r="3798" spans="1:7" x14ac:dyDescent="0.25">
      <c r="A3798" s="2">
        <v>3797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8">
        <f t="shared" si="59"/>
        <v>0</v>
      </c>
    </row>
    <row r="3799" spans="1:7" x14ac:dyDescent="0.25">
      <c r="A3799" s="2">
        <v>3798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8">
        <f t="shared" si="59"/>
        <v>0</v>
      </c>
    </row>
    <row r="3800" spans="1:7" x14ac:dyDescent="0.25">
      <c r="A3800" s="2">
        <v>3799</v>
      </c>
      <c r="B3800" s="2">
        <v>1759</v>
      </c>
      <c r="C3800" s="2">
        <v>1583</v>
      </c>
      <c r="D3800" s="2">
        <v>1935</v>
      </c>
      <c r="E3800" s="2">
        <v>20667</v>
      </c>
      <c r="F3800" s="2">
        <v>334</v>
      </c>
      <c r="G3800" s="8">
        <f t="shared" si="59"/>
        <v>1.6161029660811923E-2</v>
      </c>
    </row>
    <row r="3801" spans="1:7" x14ac:dyDescent="0.25">
      <c r="A3801" s="2">
        <v>3800</v>
      </c>
      <c r="B3801" s="2">
        <v>1772</v>
      </c>
      <c r="C3801" s="2">
        <v>1595</v>
      </c>
      <c r="D3801" s="2">
        <v>1950</v>
      </c>
      <c r="E3801" s="2">
        <v>20667</v>
      </c>
      <c r="F3801" s="2">
        <v>319</v>
      </c>
      <c r="G3801" s="8">
        <f t="shared" si="59"/>
        <v>1.5435234915565877E-2</v>
      </c>
    </row>
    <row r="3802" spans="1:7" x14ac:dyDescent="0.25">
      <c r="A3802" s="2">
        <v>3801</v>
      </c>
      <c r="B3802" s="2">
        <v>1992</v>
      </c>
      <c r="C3802" s="2">
        <v>1792</v>
      </c>
      <c r="D3802" s="2">
        <v>2191</v>
      </c>
      <c r="E3802" s="2">
        <v>21675</v>
      </c>
      <c r="F3802" s="2">
        <v>321</v>
      </c>
      <c r="G3802" s="8">
        <f t="shared" si="59"/>
        <v>1.480968858131488E-2</v>
      </c>
    </row>
    <row r="3803" spans="1:7" x14ac:dyDescent="0.25">
      <c r="A3803" s="2">
        <v>3802</v>
      </c>
      <c r="B3803" s="2">
        <v>2005</v>
      </c>
      <c r="C3803" s="2">
        <v>1805</v>
      </c>
      <c r="D3803" s="2">
        <v>2206</v>
      </c>
      <c r="E3803" s="2">
        <v>22188</v>
      </c>
      <c r="F3803" s="2">
        <v>339</v>
      </c>
      <c r="G3803" s="8">
        <f t="shared" si="59"/>
        <v>1.5278528934559221E-2</v>
      </c>
    </row>
    <row r="3804" spans="1:7" x14ac:dyDescent="0.25">
      <c r="A3804" s="2">
        <v>3803</v>
      </c>
      <c r="B3804" s="2">
        <v>2156</v>
      </c>
      <c r="C3804" s="2">
        <v>1940</v>
      </c>
      <c r="D3804" s="2">
        <v>2372</v>
      </c>
      <c r="E3804" s="2">
        <v>22707</v>
      </c>
      <c r="F3804" s="2">
        <v>451</v>
      </c>
      <c r="G3804" s="8">
        <f t="shared" si="59"/>
        <v>1.9861716651252918E-2</v>
      </c>
    </row>
    <row r="3805" spans="1:7" x14ac:dyDescent="0.25">
      <c r="A3805" s="2">
        <v>3804</v>
      </c>
      <c r="B3805" s="2">
        <v>2170</v>
      </c>
      <c r="C3805" s="2">
        <v>1953</v>
      </c>
      <c r="D3805" s="2">
        <v>2387</v>
      </c>
      <c r="E3805" s="2">
        <v>22707</v>
      </c>
      <c r="F3805" s="2">
        <v>453</v>
      </c>
      <c r="G3805" s="8">
        <f t="shared" si="59"/>
        <v>1.9949795217333862E-2</v>
      </c>
    </row>
    <row r="3806" spans="1:7" x14ac:dyDescent="0.25">
      <c r="A3806" s="2">
        <v>3805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8">
        <f t="shared" si="59"/>
        <v>0</v>
      </c>
    </row>
    <row r="3807" spans="1:7" x14ac:dyDescent="0.25">
      <c r="A3807" s="2">
        <v>3806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8">
        <f t="shared" si="59"/>
        <v>0</v>
      </c>
    </row>
    <row r="3808" spans="1:7" x14ac:dyDescent="0.25">
      <c r="A3808" s="2">
        <v>3807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8">
        <f t="shared" si="59"/>
        <v>0</v>
      </c>
    </row>
    <row r="3809" spans="1:7" x14ac:dyDescent="0.25">
      <c r="A3809" s="2">
        <v>3808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8">
        <f t="shared" si="59"/>
        <v>0</v>
      </c>
    </row>
    <row r="3810" spans="1:7" x14ac:dyDescent="0.25">
      <c r="A3810" s="2">
        <v>3809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8">
        <f t="shared" si="59"/>
        <v>0</v>
      </c>
    </row>
    <row r="3811" spans="1:7" x14ac:dyDescent="0.25">
      <c r="A3811" s="2">
        <v>3810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8">
        <f t="shared" si="59"/>
        <v>0</v>
      </c>
    </row>
    <row r="3812" spans="1:7" x14ac:dyDescent="0.25">
      <c r="A3812" s="2">
        <v>3811</v>
      </c>
      <c r="B3812" s="2">
        <v>0</v>
      </c>
      <c r="C3812" s="2">
        <v>0</v>
      </c>
      <c r="D3812" s="2">
        <v>0</v>
      </c>
      <c r="E3812" s="2">
        <v>0</v>
      </c>
      <c r="F3812" s="2">
        <v>0</v>
      </c>
      <c r="G3812" s="8">
        <f t="shared" si="59"/>
        <v>0</v>
      </c>
    </row>
    <row r="3813" spans="1:7" x14ac:dyDescent="0.25">
      <c r="A3813" s="2">
        <v>3812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8">
        <f t="shared" si="59"/>
        <v>0</v>
      </c>
    </row>
    <row r="3814" spans="1:7" x14ac:dyDescent="0.25">
      <c r="A3814" s="2">
        <v>3813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8">
        <f t="shared" si="59"/>
        <v>0</v>
      </c>
    </row>
    <row r="3815" spans="1:7" x14ac:dyDescent="0.25">
      <c r="A3815" s="2">
        <v>3814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8">
        <f t="shared" si="59"/>
        <v>0</v>
      </c>
    </row>
    <row r="3816" spans="1:7" x14ac:dyDescent="0.25">
      <c r="A3816" s="2">
        <v>3815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8">
        <f t="shared" si="59"/>
        <v>0</v>
      </c>
    </row>
    <row r="3817" spans="1:7" x14ac:dyDescent="0.25">
      <c r="A3817" s="2">
        <v>3816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8">
        <f t="shared" si="59"/>
        <v>0</v>
      </c>
    </row>
    <row r="3818" spans="1:7" x14ac:dyDescent="0.25">
      <c r="A3818" s="2">
        <v>3817</v>
      </c>
      <c r="B3818" s="2">
        <v>1990</v>
      </c>
      <c r="C3818" s="2">
        <v>1791</v>
      </c>
      <c r="D3818" s="2">
        <v>2189</v>
      </c>
      <c r="E3818" s="2">
        <v>21675</v>
      </c>
      <c r="F3818" s="2">
        <v>321</v>
      </c>
      <c r="G3818" s="8">
        <f t="shared" si="59"/>
        <v>1.480968858131488E-2</v>
      </c>
    </row>
    <row r="3819" spans="1:7" x14ac:dyDescent="0.25">
      <c r="A3819" s="2">
        <v>3818</v>
      </c>
      <c r="B3819" s="2">
        <v>2005</v>
      </c>
      <c r="C3819" s="2">
        <v>1805</v>
      </c>
      <c r="D3819" s="2">
        <v>2206</v>
      </c>
      <c r="E3819" s="2">
        <v>22188</v>
      </c>
      <c r="F3819" s="2">
        <v>339</v>
      </c>
      <c r="G3819" s="8">
        <f t="shared" si="59"/>
        <v>1.5278528934559221E-2</v>
      </c>
    </row>
    <row r="3820" spans="1:7" x14ac:dyDescent="0.25">
      <c r="A3820" s="2">
        <v>3819</v>
      </c>
      <c r="B3820" s="2">
        <v>2253</v>
      </c>
      <c r="C3820" s="2">
        <v>2028</v>
      </c>
      <c r="D3820" s="2">
        <v>2479</v>
      </c>
      <c r="E3820" s="2">
        <v>22707</v>
      </c>
      <c r="F3820" s="2">
        <v>452</v>
      </c>
      <c r="G3820" s="8">
        <f t="shared" si="59"/>
        <v>1.990575593429339E-2</v>
      </c>
    </row>
    <row r="3821" spans="1:7" x14ac:dyDescent="0.25">
      <c r="A3821" s="2">
        <v>3820</v>
      </c>
      <c r="B3821" s="2">
        <v>2269</v>
      </c>
      <c r="C3821" s="2">
        <v>2042</v>
      </c>
      <c r="D3821" s="2">
        <v>2496</v>
      </c>
      <c r="E3821" s="2">
        <v>22707</v>
      </c>
      <c r="F3821" s="2">
        <v>458</v>
      </c>
      <c r="G3821" s="8">
        <f t="shared" si="59"/>
        <v>2.0169991632536223E-2</v>
      </c>
    </row>
    <row r="3822" spans="1:7" x14ac:dyDescent="0.25">
      <c r="A3822" s="2">
        <v>3821</v>
      </c>
      <c r="B3822" s="2">
        <v>2439</v>
      </c>
      <c r="C3822" s="2">
        <v>2195</v>
      </c>
      <c r="D3822" s="2">
        <v>2683</v>
      </c>
      <c r="E3822" s="2">
        <v>22707</v>
      </c>
      <c r="F3822" s="2">
        <v>260</v>
      </c>
      <c r="G3822" s="8">
        <f t="shared" si="59"/>
        <v>1.1450213590522746E-2</v>
      </c>
    </row>
    <row r="3823" spans="1:7" x14ac:dyDescent="0.25">
      <c r="A3823" s="2">
        <v>3822</v>
      </c>
      <c r="B3823" s="2">
        <v>2455</v>
      </c>
      <c r="C3823" s="2">
        <v>2209</v>
      </c>
      <c r="D3823" s="2">
        <v>2700</v>
      </c>
      <c r="E3823" s="2">
        <v>22707</v>
      </c>
      <c r="F3823" s="2">
        <v>250</v>
      </c>
      <c r="G3823" s="8">
        <f t="shared" si="59"/>
        <v>1.1009820760118026E-2</v>
      </c>
    </row>
    <row r="3824" spans="1:7" x14ac:dyDescent="0.25">
      <c r="A3824" s="2">
        <v>3823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8">
        <f t="shared" si="59"/>
        <v>0</v>
      </c>
    </row>
    <row r="3825" spans="1:7" x14ac:dyDescent="0.25">
      <c r="A3825" s="2">
        <v>3824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8">
        <f t="shared" si="59"/>
        <v>0</v>
      </c>
    </row>
    <row r="3826" spans="1:7" x14ac:dyDescent="0.25">
      <c r="A3826" s="2">
        <v>3825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8">
        <f t="shared" si="59"/>
        <v>0</v>
      </c>
    </row>
    <row r="3827" spans="1:7" x14ac:dyDescent="0.25">
      <c r="A3827" s="2">
        <v>3826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8">
        <f t="shared" si="59"/>
        <v>0</v>
      </c>
    </row>
    <row r="3828" spans="1:7" x14ac:dyDescent="0.25">
      <c r="A3828" s="2">
        <v>3827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8">
        <f t="shared" si="59"/>
        <v>0</v>
      </c>
    </row>
    <row r="3829" spans="1:7" x14ac:dyDescent="0.25">
      <c r="A3829" s="2">
        <v>3828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8">
        <f t="shared" si="59"/>
        <v>0</v>
      </c>
    </row>
    <row r="3830" spans="1:7" x14ac:dyDescent="0.25">
      <c r="A3830" s="2">
        <v>3829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8">
        <f t="shared" si="59"/>
        <v>0</v>
      </c>
    </row>
    <row r="3831" spans="1:7" x14ac:dyDescent="0.25">
      <c r="A3831" s="2">
        <v>3830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8">
        <f t="shared" si="59"/>
        <v>0</v>
      </c>
    </row>
    <row r="3832" spans="1:7" x14ac:dyDescent="0.25">
      <c r="A3832" s="2">
        <v>3831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8">
        <f t="shared" si="59"/>
        <v>0</v>
      </c>
    </row>
    <row r="3833" spans="1:7" x14ac:dyDescent="0.25">
      <c r="A3833" s="2">
        <v>3832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8">
        <f t="shared" si="59"/>
        <v>0</v>
      </c>
    </row>
    <row r="3834" spans="1:7" x14ac:dyDescent="0.25">
      <c r="A3834" s="2">
        <v>3833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8">
        <f t="shared" si="59"/>
        <v>0</v>
      </c>
    </row>
    <row r="3835" spans="1:7" x14ac:dyDescent="0.25">
      <c r="A3835" s="2">
        <v>3834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8">
        <f t="shared" si="59"/>
        <v>0</v>
      </c>
    </row>
    <row r="3836" spans="1:7" x14ac:dyDescent="0.25">
      <c r="A3836" s="2">
        <v>3835</v>
      </c>
      <c r="B3836" s="2">
        <v>2214</v>
      </c>
      <c r="C3836" s="2">
        <v>1993</v>
      </c>
      <c r="D3836" s="2">
        <v>2436</v>
      </c>
      <c r="E3836" s="2">
        <v>22707</v>
      </c>
      <c r="F3836" s="2">
        <v>438</v>
      </c>
      <c r="G3836" s="8">
        <f t="shared" si="59"/>
        <v>1.9289205971726779E-2</v>
      </c>
    </row>
    <row r="3837" spans="1:7" x14ac:dyDescent="0.25">
      <c r="A3837" s="2">
        <v>3836</v>
      </c>
      <c r="B3837" s="2">
        <v>2232</v>
      </c>
      <c r="C3837" s="2">
        <v>2009</v>
      </c>
      <c r="D3837" s="2">
        <v>2455</v>
      </c>
      <c r="E3837" s="2">
        <v>22707</v>
      </c>
      <c r="F3837" s="2">
        <v>434</v>
      </c>
      <c r="G3837" s="8">
        <f t="shared" si="59"/>
        <v>1.911304883956489E-2</v>
      </c>
    </row>
    <row r="3838" spans="1:7" x14ac:dyDescent="0.25">
      <c r="A3838" s="2">
        <v>3837</v>
      </c>
      <c r="B3838" s="2">
        <v>2508</v>
      </c>
      <c r="C3838" s="2">
        <v>2257</v>
      </c>
      <c r="D3838" s="2">
        <v>2758</v>
      </c>
      <c r="E3838" s="2">
        <v>22707</v>
      </c>
      <c r="F3838" s="2">
        <v>207</v>
      </c>
      <c r="G3838" s="8">
        <f t="shared" si="59"/>
        <v>9.116131589377725E-3</v>
      </c>
    </row>
    <row r="3839" spans="1:7" x14ac:dyDescent="0.25">
      <c r="A3839" s="2">
        <v>3838</v>
      </c>
      <c r="B3839" s="2">
        <v>2525</v>
      </c>
      <c r="C3839" s="2">
        <v>2272</v>
      </c>
      <c r="D3839" s="2">
        <v>2777</v>
      </c>
      <c r="E3839" s="2">
        <v>23232</v>
      </c>
      <c r="F3839" s="2">
        <v>185</v>
      </c>
      <c r="G3839" s="8">
        <f t="shared" si="59"/>
        <v>7.9631542699724524E-3</v>
      </c>
    </row>
    <row r="3840" spans="1:7" x14ac:dyDescent="0.25">
      <c r="A3840" s="2">
        <v>3839</v>
      </c>
      <c r="B3840" s="2">
        <v>2715</v>
      </c>
      <c r="C3840" s="2">
        <v>2443</v>
      </c>
      <c r="D3840" s="2">
        <v>2986</v>
      </c>
      <c r="E3840" s="2">
        <v>23763</v>
      </c>
      <c r="F3840" s="2">
        <v>96</v>
      </c>
      <c r="G3840" s="8">
        <f t="shared" si="59"/>
        <v>4.0398939527837392E-3</v>
      </c>
    </row>
    <row r="3841" spans="1:7" x14ac:dyDescent="0.25">
      <c r="A3841" s="2">
        <v>3840</v>
      </c>
      <c r="B3841" s="2">
        <v>2732</v>
      </c>
      <c r="C3841" s="2">
        <v>2459</v>
      </c>
      <c r="D3841" s="2">
        <v>3005</v>
      </c>
      <c r="E3841" s="2">
        <v>23763</v>
      </c>
      <c r="F3841" s="2">
        <v>90</v>
      </c>
      <c r="G3841" s="8">
        <f t="shared" si="59"/>
        <v>3.7874005807347557E-3</v>
      </c>
    </row>
    <row r="3842" spans="1:7" x14ac:dyDescent="0.25">
      <c r="A3842" s="2">
        <v>3841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8">
        <f t="shared" si="59"/>
        <v>0</v>
      </c>
    </row>
    <row r="3843" spans="1:7" x14ac:dyDescent="0.25">
      <c r="A3843" s="2">
        <v>3842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8">
        <f t="shared" ref="G3843:G3906" si="60">IF(F3843 = 0, 0, F3843/E3843)</f>
        <v>0</v>
      </c>
    </row>
    <row r="3844" spans="1:7" x14ac:dyDescent="0.25">
      <c r="A3844" s="2">
        <v>3843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8">
        <f t="shared" si="60"/>
        <v>0</v>
      </c>
    </row>
    <row r="3845" spans="1:7" x14ac:dyDescent="0.25">
      <c r="A3845" s="2">
        <v>3844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8">
        <f t="shared" si="60"/>
        <v>0</v>
      </c>
    </row>
    <row r="3846" spans="1:7" x14ac:dyDescent="0.25">
      <c r="A3846" s="2">
        <v>3845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8">
        <f t="shared" si="60"/>
        <v>0</v>
      </c>
    </row>
    <row r="3847" spans="1:7" x14ac:dyDescent="0.25">
      <c r="A3847" s="2">
        <v>3846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8">
        <f t="shared" si="60"/>
        <v>0</v>
      </c>
    </row>
    <row r="3848" spans="1:7" x14ac:dyDescent="0.25">
      <c r="A3848" s="2">
        <v>3847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8">
        <f t="shared" si="60"/>
        <v>0</v>
      </c>
    </row>
    <row r="3849" spans="1:7" x14ac:dyDescent="0.25">
      <c r="A3849" s="2">
        <v>3848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8">
        <f t="shared" si="60"/>
        <v>0</v>
      </c>
    </row>
    <row r="3850" spans="1:7" x14ac:dyDescent="0.25">
      <c r="A3850" s="2">
        <v>3849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8">
        <f t="shared" si="60"/>
        <v>0</v>
      </c>
    </row>
    <row r="3851" spans="1:7" x14ac:dyDescent="0.25">
      <c r="A3851" s="2">
        <v>3850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8">
        <f t="shared" si="60"/>
        <v>0</v>
      </c>
    </row>
    <row r="3852" spans="1:7" x14ac:dyDescent="0.25">
      <c r="A3852" s="2">
        <v>3851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8">
        <f t="shared" si="60"/>
        <v>0</v>
      </c>
    </row>
    <row r="3853" spans="1:7" x14ac:dyDescent="0.25">
      <c r="A3853" s="2">
        <v>3852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8">
        <f t="shared" si="60"/>
        <v>0</v>
      </c>
    </row>
    <row r="3854" spans="1:7" x14ac:dyDescent="0.25">
      <c r="A3854" s="2">
        <v>3853</v>
      </c>
      <c r="B3854" s="2">
        <v>2439</v>
      </c>
      <c r="C3854" s="2">
        <v>2195</v>
      </c>
      <c r="D3854" s="2">
        <v>2683</v>
      </c>
      <c r="E3854" s="2">
        <v>22707</v>
      </c>
      <c r="F3854" s="2">
        <v>260</v>
      </c>
      <c r="G3854" s="8">
        <f t="shared" si="60"/>
        <v>1.1450213590522746E-2</v>
      </c>
    </row>
    <row r="3855" spans="1:7" x14ac:dyDescent="0.25">
      <c r="A3855" s="2">
        <v>3854</v>
      </c>
      <c r="B3855" s="2">
        <v>2458</v>
      </c>
      <c r="C3855" s="2">
        <v>2212</v>
      </c>
      <c r="D3855" s="2">
        <v>2704</v>
      </c>
      <c r="E3855" s="2">
        <v>22707</v>
      </c>
      <c r="F3855" s="2">
        <v>250</v>
      </c>
      <c r="G3855" s="8">
        <f t="shared" si="60"/>
        <v>1.1009820760118026E-2</v>
      </c>
    </row>
    <row r="3856" spans="1:7" x14ac:dyDescent="0.25">
      <c r="A3856" s="2">
        <v>3855</v>
      </c>
      <c r="B3856" s="2">
        <v>2762</v>
      </c>
      <c r="C3856" s="2">
        <v>2486</v>
      </c>
      <c r="D3856" s="2">
        <v>3038</v>
      </c>
      <c r="E3856" s="2">
        <v>24843</v>
      </c>
      <c r="F3856" s="2">
        <v>66</v>
      </c>
      <c r="G3856" s="8">
        <f t="shared" si="60"/>
        <v>2.6566839753652941E-3</v>
      </c>
    </row>
    <row r="3857" spans="1:7" x14ac:dyDescent="0.25">
      <c r="A3857" s="2">
        <v>3856</v>
      </c>
      <c r="B3857" s="2">
        <v>2781</v>
      </c>
      <c r="C3857" s="2">
        <v>2503</v>
      </c>
      <c r="D3857" s="2">
        <v>3059</v>
      </c>
      <c r="E3857" s="2">
        <v>24843</v>
      </c>
      <c r="F3857" s="2">
        <v>60</v>
      </c>
      <c r="G3857" s="8">
        <f t="shared" si="60"/>
        <v>2.4151672503320855E-3</v>
      </c>
    </row>
    <row r="3858" spans="1:7" x14ac:dyDescent="0.25">
      <c r="A3858" s="2">
        <v>3857</v>
      </c>
      <c r="B3858" s="2">
        <v>2990</v>
      </c>
      <c r="C3858" s="2">
        <v>2691</v>
      </c>
      <c r="D3858" s="2">
        <v>3289</v>
      </c>
      <c r="E3858" s="2">
        <v>24843</v>
      </c>
      <c r="F3858" s="2">
        <v>28</v>
      </c>
      <c r="G3858" s="8">
        <f t="shared" si="60"/>
        <v>1.1270780501549732E-3</v>
      </c>
    </row>
    <row r="3859" spans="1:7" x14ac:dyDescent="0.25">
      <c r="A3859" s="2">
        <v>3858</v>
      </c>
      <c r="B3859" s="2">
        <v>3009</v>
      </c>
      <c r="C3859" s="2">
        <v>2708</v>
      </c>
      <c r="D3859" s="2">
        <v>3310</v>
      </c>
      <c r="E3859" s="2">
        <v>24843</v>
      </c>
      <c r="F3859" s="2">
        <v>24</v>
      </c>
      <c r="G3859" s="8">
        <f t="shared" si="60"/>
        <v>9.6606690013283417E-4</v>
      </c>
    </row>
    <row r="3860" spans="1:7" x14ac:dyDescent="0.25">
      <c r="A3860" s="2">
        <v>3859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8">
        <f t="shared" si="60"/>
        <v>0</v>
      </c>
    </row>
    <row r="3861" spans="1:7" x14ac:dyDescent="0.25">
      <c r="A3861" s="2">
        <v>3860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8">
        <f t="shared" si="60"/>
        <v>0</v>
      </c>
    </row>
    <row r="3862" spans="1:7" x14ac:dyDescent="0.25">
      <c r="A3862" s="2">
        <v>3861</v>
      </c>
      <c r="B3862" s="2">
        <v>0</v>
      </c>
      <c r="C3862" s="2">
        <v>0</v>
      </c>
      <c r="D3862" s="2">
        <v>0</v>
      </c>
      <c r="E3862" s="2">
        <v>0</v>
      </c>
      <c r="F3862" s="2">
        <v>0</v>
      </c>
      <c r="G3862" s="8">
        <f t="shared" si="60"/>
        <v>0</v>
      </c>
    </row>
    <row r="3863" spans="1:7" x14ac:dyDescent="0.25">
      <c r="A3863" s="2">
        <v>3862</v>
      </c>
      <c r="B3863" s="2">
        <v>0</v>
      </c>
      <c r="C3863" s="2">
        <v>0</v>
      </c>
      <c r="D3863" s="2">
        <v>0</v>
      </c>
      <c r="E3863" s="2">
        <v>0</v>
      </c>
      <c r="F3863" s="2">
        <v>0</v>
      </c>
      <c r="G3863" s="8">
        <f t="shared" si="60"/>
        <v>0</v>
      </c>
    </row>
    <row r="3864" spans="1:7" x14ac:dyDescent="0.25">
      <c r="A3864" s="2">
        <v>3863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8">
        <f t="shared" si="60"/>
        <v>0</v>
      </c>
    </row>
    <row r="3865" spans="1:7" x14ac:dyDescent="0.25">
      <c r="A3865" s="2">
        <v>3864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8">
        <f t="shared" si="60"/>
        <v>0</v>
      </c>
    </row>
    <row r="3866" spans="1:7" x14ac:dyDescent="0.25">
      <c r="A3866" s="2">
        <v>3865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8">
        <f t="shared" si="60"/>
        <v>0</v>
      </c>
    </row>
    <row r="3867" spans="1:7" x14ac:dyDescent="0.25">
      <c r="A3867" s="2">
        <v>3866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8">
        <f t="shared" si="60"/>
        <v>0</v>
      </c>
    </row>
    <row r="3868" spans="1:7" x14ac:dyDescent="0.25">
      <c r="A3868" s="2">
        <v>3867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8">
        <f t="shared" si="60"/>
        <v>0</v>
      </c>
    </row>
    <row r="3869" spans="1:7" x14ac:dyDescent="0.25">
      <c r="A3869" s="2">
        <v>3868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8">
        <f t="shared" si="60"/>
        <v>0</v>
      </c>
    </row>
    <row r="3870" spans="1:7" x14ac:dyDescent="0.25">
      <c r="A3870" s="2">
        <v>3869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8">
        <f t="shared" si="60"/>
        <v>0</v>
      </c>
    </row>
    <row r="3871" spans="1:7" x14ac:dyDescent="0.25">
      <c r="A3871" s="2">
        <v>3870</v>
      </c>
      <c r="B3871" s="2">
        <v>0</v>
      </c>
      <c r="C3871" s="2">
        <v>0</v>
      </c>
      <c r="D3871" s="2">
        <v>0</v>
      </c>
      <c r="E3871" s="2">
        <v>0</v>
      </c>
      <c r="F3871" s="2">
        <v>0</v>
      </c>
      <c r="G3871" s="8">
        <f t="shared" si="60"/>
        <v>0</v>
      </c>
    </row>
    <row r="3872" spans="1:7" x14ac:dyDescent="0.25">
      <c r="A3872" s="2">
        <v>3871</v>
      </c>
      <c r="B3872" s="2">
        <v>1041</v>
      </c>
      <c r="C3872" s="2">
        <v>936</v>
      </c>
      <c r="D3872" s="2">
        <v>1145</v>
      </c>
      <c r="E3872" s="2">
        <v>13872</v>
      </c>
      <c r="F3872" s="2">
        <v>2313</v>
      </c>
      <c r="G3872" s="8">
        <f t="shared" si="60"/>
        <v>0.1667387543252595</v>
      </c>
    </row>
    <row r="3873" spans="1:7" x14ac:dyDescent="0.25">
      <c r="A3873" s="2">
        <v>3872</v>
      </c>
      <c r="B3873" s="2">
        <v>1053</v>
      </c>
      <c r="C3873" s="2">
        <v>947</v>
      </c>
      <c r="D3873" s="2">
        <v>1158</v>
      </c>
      <c r="E3873" s="2">
        <v>13872</v>
      </c>
      <c r="F3873" s="2">
        <v>2344</v>
      </c>
      <c r="G3873" s="8">
        <f t="shared" si="60"/>
        <v>0.16897347174163782</v>
      </c>
    </row>
    <row r="3874" spans="1:7" x14ac:dyDescent="0.25">
      <c r="A3874" s="2">
        <v>3873</v>
      </c>
      <c r="B3874" s="2">
        <v>1245</v>
      </c>
      <c r="C3874" s="2">
        <v>1120</v>
      </c>
      <c r="D3874" s="2">
        <v>1369</v>
      </c>
      <c r="E3874" s="2">
        <v>15123</v>
      </c>
      <c r="F3874" s="2">
        <v>1158</v>
      </c>
      <c r="G3874" s="8">
        <f t="shared" si="60"/>
        <v>7.6572108708589562E-2</v>
      </c>
    </row>
    <row r="3875" spans="1:7" x14ac:dyDescent="0.25">
      <c r="A3875" s="2">
        <v>3874</v>
      </c>
      <c r="B3875" s="2">
        <v>1257</v>
      </c>
      <c r="C3875" s="2">
        <v>1131</v>
      </c>
      <c r="D3875" s="2">
        <v>1382</v>
      </c>
      <c r="E3875" s="2">
        <v>15123</v>
      </c>
      <c r="F3875" s="2">
        <v>1119</v>
      </c>
      <c r="G3875" s="8">
        <f t="shared" si="60"/>
        <v>7.3993255306486802E-2</v>
      </c>
    </row>
    <row r="3876" spans="1:7" x14ac:dyDescent="0.25">
      <c r="A3876" s="2">
        <v>3875</v>
      </c>
      <c r="B3876" s="2">
        <v>1389</v>
      </c>
      <c r="C3876" s="2">
        <v>1250</v>
      </c>
      <c r="D3876" s="2">
        <v>1527</v>
      </c>
      <c r="E3876" s="2">
        <v>17328</v>
      </c>
      <c r="F3876" s="2">
        <v>821</v>
      </c>
      <c r="G3876" s="8">
        <f t="shared" si="60"/>
        <v>4.7379963065558632E-2</v>
      </c>
    </row>
    <row r="3877" spans="1:7" x14ac:dyDescent="0.25">
      <c r="A3877" s="2">
        <v>3876</v>
      </c>
      <c r="B3877" s="2">
        <v>1401</v>
      </c>
      <c r="C3877" s="2">
        <v>1260</v>
      </c>
      <c r="D3877" s="2">
        <v>1541</v>
      </c>
      <c r="E3877" s="2">
        <v>17328</v>
      </c>
      <c r="F3877" s="2">
        <v>784</v>
      </c>
      <c r="G3877" s="8">
        <f t="shared" si="60"/>
        <v>4.5244690674053553E-2</v>
      </c>
    </row>
    <row r="3878" spans="1:7" x14ac:dyDescent="0.25">
      <c r="A3878" s="2">
        <v>3877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8">
        <f t="shared" si="60"/>
        <v>0</v>
      </c>
    </row>
    <row r="3879" spans="1:7" x14ac:dyDescent="0.25">
      <c r="A3879" s="2">
        <v>3878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8">
        <f t="shared" si="60"/>
        <v>0</v>
      </c>
    </row>
    <row r="3880" spans="1:7" x14ac:dyDescent="0.25">
      <c r="A3880" s="2">
        <v>3879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8">
        <f t="shared" si="60"/>
        <v>0</v>
      </c>
    </row>
    <row r="3881" spans="1:7" x14ac:dyDescent="0.25">
      <c r="A3881" s="2">
        <v>3880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8">
        <f t="shared" si="60"/>
        <v>0</v>
      </c>
    </row>
    <row r="3882" spans="1:7" x14ac:dyDescent="0.25">
      <c r="A3882" s="2">
        <v>3881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8">
        <f t="shared" si="60"/>
        <v>0</v>
      </c>
    </row>
    <row r="3883" spans="1:7" x14ac:dyDescent="0.25">
      <c r="A3883" s="2">
        <v>3882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8">
        <f t="shared" si="60"/>
        <v>0</v>
      </c>
    </row>
    <row r="3884" spans="1:7" x14ac:dyDescent="0.25">
      <c r="A3884" s="2">
        <v>3883</v>
      </c>
      <c r="B3884" s="2">
        <v>0</v>
      </c>
      <c r="C3884" s="2">
        <v>0</v>
      </c>
      <c r="D3884" s="2">
        <v>0</v>
      </c>
      <c r="E3884" s="2">
        <v>0</v>
      </c>
      <c r="F3884" s="2">
        <v>0</v>
      </c>
      <c r="G3884" s="8">
        <f t="shared" si="60"/>
        <v>0</v>
      </c>
    </row>
    <row r="3885" spans="1:7" x14ac:dyDescent="0.25">
      <c r="A3885" s="2">
        <v>3884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8">
        <f t="shared" si="60"/>
        <v>0</v>
      </c>
    </row>
    <row r="3886" spans="1:7" x14ac:dyDescent="0.25">
      <c r="A3886" s="2">
        <v>3885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8">
        <f t="shared" si="60"/>
        <v>0</v>
      </c>
    </row>
    <row r="3887" spans="1:7" x14ac:dyDescent="0.25">
      <c r="A3887" s="2">
        <v>3886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8">
        <f t="shared" si="60"/>
        <v>0</v>
      </c>
    </row>
    <row r="3888" spans="1:7" x14ac:dyDescent="0.25">
      <c r="A3888" s="2">
        <v>3887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8">
        <f t="shared" si="60"/>
        <v>0</v>
      </c>
    </row>
    <row r="3889" spans="1:7" x14ac:dyDescent="0.25">
      <c r="A3889" s="2">
        <v>3888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8">
        <f t="shared" si="60"/>
        <v>0</v>
      </c>
    </row>
    <row r="3890" spans="1:7" x14ac:dyDescent="0.25">
      <c r="A3890" s="2">
        <v>3889</v>
      </c>
      <c r="B3890" s="2">
        <v>1259</v>
      </c>
      <c r="C3890" s="2">
        <v>1133</v>
      </c>
      <c r="D3890" s="2">
        <v>1385</v>
      </c>
      <c r="E3890" s="2">
        <v>15123</v>
      </c>
      <c r="F3890" s="2">
        <v>1095</v>
      </c>
      <c r="G3890" s="8">
        <f t="shared" si="60"/>
        <v>7.2406268597500489E-2</v>
      </c>
    </row>
    <row r="3891" spans="1:7" x14ac:dyDescent="0.25">
      <c r="A3891" s="2">
        <v>3890</v>
      </c>
      <c r="B3891" s="2">
        <v>1272</v>
      </c>
      <c r="C3891" s="2">
        <v>1145</v>
      </c>
      <c r="D3891" s="2">
        <v>1400</v>
      </c>
      <c r="E3891" s="2">
        <v>15123</v>
      </c>
      <c r="F3891" s="2">
        <v>1047</v>
      </c>
      <c r="G3891" s="8">
        <f t="shared" si="60"/>
        <v>6.9232295179527878E-2</v>
      </c>
    </row>
    <row r="3892" spans="1:7" x14ac:dyDescent="0.25">
      <c r="A3892" s="2">
        <v>3891</v>
      </c>
      <c r="B3892" s="2">
        <v>1492</v>
      </c>
      <c r="C3892" s="2">
        <v>1342</v>
      </c>
      <c r="D3892" s="2">
        <v>1641</v>
      </c>
      <c r="E3892" s="2">
        <v>18723</v>
      </c>
      <c r="F3892" s="2">
        <v>747</v>
      </c>
      <c r="G3892" s="8">
        <f t="shared" si="60"/>
        <v>3.9897452331357157E-2</v>
      </c>
    </row>
    <row r="3893" spans="1:7" x14ac:dyDescent="0.25">
      <c r="A3893" s="2">
        <v>3892</v>
      </c>
      <c r="B3893" s="2">
        <v>1505</v>
      </c>
      <c r="C3893" s="2">
        <v>1355</v>
      </c>
      <c r="D3893" s="2">
        <v>1656</v>
      </c>
      <c r="E3893" s="2">
        <v>18723</v>
      </c>
      <c r="F3893" s="2">
        <v>702</v>
      </c>
      <c r="G3893" s="8">
        <f t="shared" si="60"/>
        <v>3.7493991347540459E-2</v>
      </c>
    </row>
    <row r="3894" spans="1:7" x14ac:dyDescent="0.25">
      <c r="A3894" s="2">
        <v>3893</v>
      </c>
      <c r="B3894" s="2">
        <v>1656</v>
      </c>
      <c r="C3894" s="2">
        <v>1490</v>
      </c>
      <c r="D3894" s="2">
        <v>1822</v>
      </c>
      <c r="E3894" s="2">
        <v>21675</v>
      </c>
      <c r="F3894" s="2">
        <v>604</v>
      </c>
      <c r="G3894" s="8">
        <f t="shared" si="60"/>
        <v>2.7866205305651672E-2</v>
      </c>
    </row>
    <row r="3895" spans="1:7" x14ac:dyDescent="0.25">
      <c r="A3895" s="2">
        <v>3894</v>
      </c>
      <c r="B3895" s="2">
        <v>1670</v>
      </c>
      <c r="C3895" s="2">
        <v>1503</v>
      </c>
      <c r="D3895" s="2">
        <v>1837</v>
      </c>
      <c r="E3895" s="2">
        <v>21675</v>
      </c>
      <c r="F3895" s="2">
        <v>551</v>
      </c>
      <c r="G3895" s="8">
        <f t="shared" si="60"/>
        <v>2.5420991926182239E-2</v>
      </c>
    </row>
    <row r="3896" spans="1:7" x14ac:dyDescent="0.25">
      <c r="A3896" s="2">
        <v>3895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8">
        <f t="shared" si="60"/>
        <v>0</v>
      </c>
    </row>
    <row r="3897" spans="1:7" x14ac:dyDescent="0.25">
      <c r="A3897" s="2">
        <v>3896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8">
        <f t="shared" si="60"/>
        <v>0</v>
      </c>
    </row>
    <row r="3898" spans="1:7" x14ac:dyDescent="0.25">
      <c r="A3898" s="2">
        <v>3897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8">
        <f t="shared" si="60"/>
        <v>0</v>
      </c>
    </row>
    <row r="3899" spans="1:7" x14ac:dyDescent="0.25">
      <c r="A3899" s="2">
        <v>3898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8">
        <f t="shared" si="60"/>
        <v>0</v>
      </c>
    </row>
    <row r="3900" spans="1:7" x14ac:dyDescent="0.25">
      <c r="A3900" s="2">
        <v>3899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8">
        <f t="shared" si="60"/>
        <v>0</v>
      </c>
    </row>
    <row r="3901" spans="1:7" x14ac:dyDescent="0.25">
      <c r="A3901" s="2">
        <v>3900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8">
        <f t="shared" si="60"/>
        <v>0</v>
      </c>
    </row>
    <row r="3902" spans="1:7" x14ac:dyDescent="0.25">
      <c r="A3902" s="2">
        <v>3901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8">
        <f t="shared" si="60"/>
        <v>0</v>
      </c>
    </row>
    <row r="3903" spans="1:7" x14ac:dyDescent="0.25">
      <c r="A3903" s="2">
        <v>3902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8">
        <f t="shared" si="60"/>
        <v>0</v>
      </c>
    </row>
    <row r="3904" spans="1:7" x14ac:dyDescent="0.25">
      <c r="A3904" s="2">
        <v>3903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8">
        <f t="shared" si="60"/>
        <v>0</v>
      </c>
    </row>
    <row r="3905" spans="1:7" x14ac:dyDescent="0.25">
      <c r="A3905" s="2">
        <v>3904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8">
        <f t="shared" si="60"/>
        <v>0</v>
      </c>
    </row>
    <row r="3906" spans="1:7" x14ac:dyDescent="0.25">
      <c r="A3906" s="2">
        <v>3905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8">
        <f t="shared" si="60"/>
        <v>0</v>
      </c>
    </row>
    <row r="3907" spans="1:7" x14ac:dyDescent="0.25">
      <c r="A3907" s="2">
        <v>3906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8">
        <f t="shared" ref="G3907:G3970" si="61">IF(F3907 = 0, 0, F3907/E3907)</f>
        <v>0</v>
      </c>
    </row>
    <row r="3908" spans="1:7" x14ac:dyDescent="0.25">
      <c r="A3908" s="2">
        <v>3907</v>
      </c>
      <c r="B3908" s="2">
        <v>1490</v>
      </c>
      <c r="C3908" s="2">
        <v>1341</v>
      </c>
      <c r="D3908" s="2">
        <v>1639</v>
      </c>
      <c r="E3908" s="2">
        <v>18723</v>
      </c>
      <c r="F3908" s="2">
        <v>741</v>
      </c>
      <c r="G3908" s="8">
        <f t="shared" si="61"/>
        <v>3.9576990866848259E-2</v>
      </c>
    </row>
    <row r="3909" spans="1:7" x14ac:dyDescent="0.25">
      <c r="A3909" s="2">
        <v>3908</v>
      </c>
      <c r="B3909" s="2">
        <v>1505</v>
      </c>
      <c r="C3909" s="2">
        <v>1355</v>
      </c>
      <c r="D3909" s="2">
        <v>1656</v>
      </c>
      <c r="E3909" s="2">
        <v>18723</v>
      </c>
      <c r="F3909" s="2">
        <v>702</v>
      </c>
      <c r="G3909" s="8">
        <f t="shared" si="61"/>
        <v>3.7493991347540459E-2</v>
      </c>
    </row>
    <row r="3910" spans="1:7" x14ac:dyDescent="0.25">
      <c r="A3910" s="2">
        <v>3909</v>
      </c>
      <c r="B3910" s="2">
        <v>1753</v>
      </c>
      <c r="C3910" s="2">
        <v>1578</v>
      </c>
      <c r="D3910" s="2">
        <v>1929</v>
      </c>
      <c r="E3910" s="2">
        <v>20667</v>
      </c>
      <c r="F3910" s="2">
        <v>352</v>
      </c>
      <c r="G3910" s="8">
        <f t="shared" si="61"/>
        <v>1.7031983355107177E-2</v>
      </c>
    </row>
    <row r="3911" spans="1:7" x14ac:dyDescent="0.25">
      <c r="A3911" s="2">
        <v>3910</v>
      </c>
      <c r="B3911" s="2">
        <v>1769</v>
      </c>
      <c r="C3911" s="2">
        <v>1592</v>
      </c>
      <c r="D3911" s="2">
        <v>1946</v>
      </c>
      <c r="E3911" s="2">
        <v>20667</v>
      </c>
      <c r="F3911" s="2">
        <v>323</v>
      </c>
      <c r="G3911" s="8">
        <f t="shared" si="61"/>
        <v>1.5628780180964825E-2</v>
      </c>
    </row>
    <row r="3912" spans="1:7" x14ac:dyDescent="0.25">
      <c r="A3912" s="2">
        <v>3911</v>
      </c>
      <c r="B3912" s="2">
        <v>1939</v>
      </c>
      <c r="C3912" s="2">
        <v>1745</v>
      </c>
      <c r="D3912" s="2">
        <v>2133</v>
      </c>
      <c r="E3912" s="2">
        <v>21675</v>
      </c>
      <c r="F3912" s="2">
        <v>286</v>
      </c>
      <c r="G3912" s="8">
        <f t="shared" si="61"/>
        <v>1.3194925028835064E-2</v>
      </c>
    </row>
    <row r="3913" spans="1:7" x14ac:dyDescent="0.25">
      <c r="A3913" s="2">
        <v>3912</v>
      </c>
      <c r="B3913" s="2">
        <v>1955</v>
      </c>
      <c r="C3913" s="2">
        <v>1759</v>
      </c>
      <c r="D3913" s="2">
        <v>2150</v>
      </c>
      <c r="E3913" s="2">
        <v>21675</v>
      </c>
      <c r="F3913" s="2">
        <v>285</v>
      </c>
      <c r="G3913" s="8">
        <f t="shared" si="61"/>
        <v>1.314878892733564E-2</v>
      </c>
    </row>
    <row r="3914" spans="1:7" x14ac:dyDescent="0.25">
      <c r="A3914" s="2">
        <v>3913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8">
        <f t="shared" si="61"/>
        <v>0</v>
      </c>
    </row>
    <row r="3915" spans="1:7" x14ac:dyDescent="0.25">
      <c r="A3915" s="2">
        <v>3914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8">
        <f t="shared" si="61"/>
        <v>0</v>
      </c>
    </row>
    <row r="3916" spans="1:7" x14ac:dyDescent="0.25">
      <c r="A3916" s="2">
        <v>3915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8">
        <f t="shared" si="61"/>
        <v>0</v>
      </c>
    </row>
    <row r="3917" spans="1:7" x14ac:dyDescent="0.25">
      <c r="A3917" s="2">
        <v>3916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8">
        <f t="shared" si="61"/>
        <v>0</v>
      </c>
    </row>
    <row r="3918" spans="1:7" x14ac:dyDescent="0.25">
      <c r="A3918" s="2">
        <v>3917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8">
        <f t="shared" si="61"/>
        <v>0</v>
      </c>
    </row>
    <row r="3919" spans="1:7" x14ac:dyDescent="0.25">
      <c r="A3919" s="2">
        <v>3918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8">
        <f t="shared" si="61"/>
        <v>0</v>
      </c>
    </row>
    <row r="3920" spans="1:7" x14ac:dyDescent="0.25">
      <c r="A3920" s="2">
        <v>3919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8">
        <f t="shared" si="61"/>
        <v>0</v>
      </c>
    </row>
    <row r="3921" spans="1:7" x14ac:dyDescent="0.25">
      <c r="A3921" s="2">
        <v>3920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8">
        <f t="shared" si="61"/>
        <v>0</v>
      </c>
    </row>
    <row r="3922" spans="1:7" x14ac:dyDescent="0.25">
      <c r="A3922" s="2">
        <v>3921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8">
        <f t="shared" si="61"/>
        <v>0</v>
      </c>
    </row>
    <row r="3923" spans="1:7" x14ac:dyDescent="0.25">
      <c r="A3923" s="2">
        <v>3922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8">
        <f t="shared" si="61"/>
        <v>0</v>
      </c>
    </row>
    <row r="3924" spans="1:7" x14ac:dyDescent="0.25">
      <c r="A3924" s="2">
        <v>3923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8">
        <f t="shared" si="61"/>
        <v>0</v>
      </c>
    </row>
    <row r="3925" spans="1:7" x14ac:dyDescent="0.25">
      <c r="A3925" s="2">
        <v>3924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8">
        <f t="shared" si="61"/>
        <v>0</v>
      </c>
    </row>
    <row r="3926" spans="1:7" x14ac:dyDescent="0.25">
      <c r="A3926" s="2">
        <v>3925</v>
      </c>
      <c r="B3926" s="2">
        <v>1714</v>
      </c>
      <c r="C3926" s="2">
        <v>1543</v>
      </c>
      <c r="D3926" s="2">
        <v>1886</v>
      </c>
      <c r="E3926" s="2">
        <v>20667</v>
      </c>
      <c r="F3926" s="2">
        <v>430</v>
      </c>
      <c r="G3926" s="8">
        <f t="shared" si="61"/>
        <v>2.0806116030386606E-2</v>
      </c>
    </row>
    <row r="3927" spans="1:7" x14ac:dyDescent="0.25">
      <c r="A3927" s="2">
        <v>3926</v>
      </c>
      <c r="B3927" s="2">
        <v>1732</v>
      </c>
      <c r="C3927" s="2">
        <v>1559</v>
      </c>
      <c r="D3927" s="2">
        <v>1905</v>
      </c>
      <c r="E3927" s="2">
        <v>20667</v>
      </c>
      <c r="F3927" s="2">
        <v>398</v>
      </c>
      <c r="G3927" s="8">
        <f t="shared" si="61"/>
        <v>1.9257753907195044E-2</v>
      </c>
    </row>
    <row r="3928" spans="1:7" x14ac:dyDescent="0.25">
      <c r="A3928" s="2">
        <v>3927</v>
      </c>
      <c r="B3928" s="2">
        <v>2008</v>
      </c>
      <c r="C3928" s="2">
        <v>1807</v>
      </c>
      <c r="D3928" s="2">
        <v>2208</v>
      </c>
      <c r="E3928" s="2">
        <v>22188</v>
      </c>
      <c r="F3928" s="2">
        <v>341</v>
      </c>
      <c r="G3928" s="8">
        <f t="shared" si="61"/>
        <v>1.5368667748332432E-2</v>
      </c>
    </row>
    <row r="3929" spans="1:7" x14ac:dyDescent="0.25">
      <c r="A3929" s="2">
        <v>3928</v>
      </c>
      <c r="B3929" s="2">
        <v>2025</v>
      </c>
      <c r="C3929" s="2">
        <v>1822</v>
      </c>
      <c r="D3929" s="2">
        <v>2227</v>
      </c>
      <c r="E3929" s="2">
        <v>22188</v>
      </c>
      <c r="F3929" s="2">
        <v>362</v>
      </c>
      <c r="G3929" s="8">
        <f t="shared" si="61"/>
        <v>1.6315125292951146E-2</v>
      </c>
    </row>
    <row r="3930" spans="1:7" x14ac:dyDescent="0.25">
      <c r="A3930" s="2">
        <v>3929</v>
      </c>
      <c r="B3930" s="2">
        <v>2215</v>
      </c>
      <c r="C3930" s="2">
        <v>1993</v>
      </c>
      <c r="D3930" s="2">
        <v>2436</v>
      </c>
      <c r="E3930" s="2">
        <v>22707</v>
      </c>
      <c r="F3930" s="2">
        <v>438</v>
      </c>
      <c r="G3930" s="8">
        <f t="shared" si="61"/>
        <v>1.9289205971726779E-2</v>
      </c>
    </row>
    <row r="3931" spans="1:7" x14ac:dyDescent="0.25">
      <c r="A3931" s="2">
        <v>3930</v>
      </c>
      <c r="B3931" s="2">
        <v>2232</v>
      </c>
      <c r="C3931" s="2">
        <v>2009</v>
      </c>
      <c r="D3931" s="2">
        <v>2455</v>
      </c>
      <c r="E3931" s="2">
        <v>22707</v>
      </c>
      <c r="F3931" s="2">
        <v>434</v>
      </c>
      <c r="G3931" s="8">
        <f t="shared" si="61"/>
        <v>1.911304883956489E-2</v>
      </c>
    </row>
    <row r="3932" spans="1:7" x14ac:dyDescent="0.25">
      <c r="A3932" s="2">
        <v>3931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8">
        <f t="shared" si="61"/>
        <v>0</v>
      </c>
    </row>
    <row r="3933" spans="1:7" x14ac:dyDescent="0.25">
      <c r="A3933" s="2">
        <v>3932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8">
        <f t="shared" si="61"/>
        <v>0</v>
      </c>
    </row>
    <row r="3934" spans="1:7" x14ac:dyDescent="0.25">
      <c r="A3934" s="2">
        <v>3933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8">
        <f t="shared" si="61"/>
        <v>0</v>
      </c>
    </row>
    <row r="3935" spans="1:7" x14ac:dyDescent="0.25">
      <c r="A3935" s="2">
        <v>3934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8">
        <f t="shared" si="61"/>
        <v>0</v>
      </c>
    </row>
    <row r="3936" spans="1:7" x14ac:dyDescent="0.25">
      <c r="A3936" s="2">
        <v>3935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8">
        <f t="shared" si="61"/>
        <v>0</v>
      </c>
    </row>
    <row r="3937" spans="1:7" x14ac:dyDescent="0.25">
      <c r="A3937" s="2">
        <v>3936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8">
        <f t="shared" si="61"/>
        <v>0</v>
      </c>
    </row>
    <row r="3938" spans="1:7" x14ac:dyDescent="0.25">
      <c r="A3938" s="2">
        <v>3937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8">
        <f t="shared" si="61"/>
        <v>0</v>
      </c>
    </row>
    <row r="3939" spans="1:7" x14ac:dyDescent="0.25">
      <c r="A3939" s="2">
        <v>3938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8">
        <f t="shared" si="61"/>
        <v>0</v>
      </c>
    </row>
    <row r="3940" spans="1:7" x14ac:dyDescent="0.25">
      <c r="A3940" s="2">
        <v>3939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8">
        <f t="shared" si="61"/>
        <v>0</v>
      </c>
    </row>
    <row r="3941" spans="1:7" x14ac:dyDescent="0.25">
      <c r="A3941" s="2">
        <v>3940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8">
        <f t="shared" si="61"/>
        <v>0</v>
      </c>
    </row>
    <row r="3942" spans="1:7" x14ac:dyDescent="0.25">
      <c r="A3942" s="2">
        <v>3941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8">
        <f t="shared" si="61"/>
        <v>0</v>
      </c>
    </row>
    <row r="3943" spans="1:7" x14ac:dyDescent="0.25">
      <c r="A3943" s="2">
        <v>3942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8">
        <f t="shared" si="61"/>
        <v>0</v>
      </c>
    </row>
    <row r="3944" spans="1:7" x14ac:dyDescent="0.25">
      <c r="A3944" s="2">
        <v>3943</v>
      </c>
      <c r="B3944" s="2">
        <v>1939</v>
      </c>
      <c r="C3944" s="2">
        <v>1745</v>
      </c>
      <c r="D3944" s="2">
        <v>2133</v>
      </c>
      <c r="E3944" s="2">
        <v>21675</v>
      </c>
      <c r="F3944" s="2">
        <v>286</v>
      </c>
      <c r="G3944" s="8">
        <f t="shared" si="61"/>
        <v>1.3194925028835064E-2</v>
      </c>
    </row>
    <row r="3945" spans="1:7" x14ac:dyDescent="0.25">
      <c r="A3945" s="2">
        <v>3944</v>
      </c>
      <c r="B3945" s="2">
        <v>1958</v>
      </c>
      <c r="C3945" s="2">
        <v>1762</v>
      </c>
      <c r="D3945" s="2">
        <v>2154</v>
      </c>
      <c r="E3945" s="2">
        <v>21675</v>
      </c>
      <c r="F3945" s="2">
        <v>291</v>
      </c>
      <c r="G3945" s="8">
        <f t="shared" si="61"/>
        <v>1.342560553633218E-2</v>
      </c>
    </row>
    <row r="3946" spans="1:7" x14ac:dyDescent="0.25">
      <c r="A3946" s="2">
        <v>3945</v>
      </c>
      <c r="B3946" s="2">
        <v>2262</v>
      </c>
      <c r="C3946" s="2">
        <v>2036</v>
      </c>
      <c r="D3946" s="2">
        <v>2488</v>
      </c>
      <c r="E3946" s="2">
        <v>22707</v>
      </c>
      <c r="F3946" s="2">
        <v>454</v>
      </c>
      <c r="G3946" s="8">
        <f t="shared" si="61"/>
        <v>1.9993834500374334E-2</v>
      </c>
    </row>
    <row r="3947" spans="1:7" x14ac:dyDescent="0.25">
      <c r="A3947" s="2">
        <v>3946</v>
      </c>
      <c r="B3947" s="2">
        <v>2281</v>
      </c>
      <c r="C3947" s="2">
        <v>2053</v>
      </c>
      <c r="D3947" s="2">
        <v>2509</v>
      </c>
      <c r="E3947" s="2">
        <v>22707</v>
      </c>
      <c r="F3947" s="2">
        <v>450</v>
      </c>
      <c r="G3947" s="8">
        <f t="shared" si="61"/>
        <v>1.9817677368212445E-2</v>
      </c>
    </row>
    <row r="3948" spans="1:7" x14ac:dyDescent="0.25">
      <c r="A3948" s="2">
        <v>3947</v>
      </c>
      <c r="B3948" s="2">
        <v>2490</v>
      </c>
      <c r="C3948" s="2">
        <v>2241</v>
      </c>
      <c r="D3948" s="2">
        <v>2739</v>
      </c>
      <c r="E3948" s="2">
        <v>22707</v>
      </c>
      <c r="F3948" s="2">
        <v>217</v>
      </c>
      <c r="G3948" s="8">
        <f t="shared" si="61"/>
        <v>9.5565244197824452E-3</v>
      </c>
    </row>
    <row r="3949" spans="1:7" x14ac:dyDescent="0.25">
      <c r="A3949" s="2">
        <v>3948</v>
      </c>
      <c r="B3949" s="2">
        <v>2509</v>
      </c>
      <c r="C3949" s="2">
        <v>2258</v>
      </c>
      <c r="D3949" s="2">
        <v>2760</v>
      </c>
      <c r="E3949" s="2">
        <v>22707</v>
      </c>
      <c r="F3949" s="2">
        <v>205</v>
      </c>
      <c r="G3949" s="8">
        <f t="shared" si="61"/>
        <v>9.0280530232967806E-3</v>
      </c>
    </row>
    <row r="3950" spans="1:7" x14ac:dyDescent="0.25">
      <c r="A3950" s="2">
        <v>3949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8">
        <f t="shared" si="61"/>
        <v>0</v>
      </c>
    </row>
    <row r="3951" spans="1:7" x14ac:dyDescent="0.25">
      <c r="A3951" s="2">
        <v>3950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8">
        <f t="shared" si="61"/>
        <v>0</v>
      </c>
    </row>
    <row r="3952" spans="1:7" x14ac:dyDescent="0.25">
      <c r="A3952" s="2">
        <v>3951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8">
        <f t="shared" si="61"/>
        <v>0</v>
      </c>
    </row>
    <row r="3953" spans="1:7" x14ac:dyDescent="0.25">
      <c r="A3953" s="2">
        <v>3952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8">
        <f t="shared" si="61"/>
        <v>0</v>
      </c>
    </row>
    <row r="3954" spans="1:7" x14ac:dyDescent="0.25">
      <c r="A3954" s="2">
        <v>3953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8">
        <f t="shared" si="61"/>
        <v>0</v>
      </c>
    </row>
    <row r="3955" spans="1:7" x14ac:dyDescent="0.25">
      <c r="A3955" s="2">
        <v>3954</v>
      </c>
      <c r="B3955" s="2">
        <v>0</v>
      </c>
      <c r="C3955" s="2">
        <v>0</v>
      </c>
      <c r="D3955" s="2">
        <v>0</v>
      </c>
      <c r="E3955" s="2">
        <v>0</v>
      </c>
      <c r="F3955" s="2">
        <v>0</v>
      </c>
      <c r="G3955" s="8">
        <f t="shared" si="61"/>
        <v>0</v>
      </c>
    </row>
    <row r="3956" spans="1:7" x14ac:dyDescent="0.25">
      <c r="A3956" s="2">
        <v>3955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8">
        <f t="shared" si="61"/>
        <v>0</v>
      </c>
    </row>
    <row r="3957" spans="1:7" x14ac:dyDescent="0.25">
      <c r="A3957" s="2">
        <v>3956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8">
        <f t="shared" si="61"/>
        <v>0</v>
      </c>
    </row>
    <row r="3958" spans="1:7" x14ac:dyDescent="0.25">
      <c r="A3958" s="2">
        <v>3957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8">
        <f t="shared" si="61"/>
        <v>0</v>
      </c>
    </row>
    <row r="3959" spans="1:7" x14ac:dyDescent="0.25">
      <c r="A3959" s="2">
        <v>3958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8">
        <f t="shared" si="61"/>
        <v>0</v>
      </c>
    </row>
    <row r="3960" spans="1:7" x14ac:dyDescent="0.25">
      <c r="A3960" s="2">
        <v>3959</v>
      </c>
      <c r="B3960" s="2">
        <v>0</v>
      </c>
      <c r="C3960" s="2">
        <v>0</v>
      </c>
      <c r="D3960" s="2">
        <v>0</v>
      </c>
      <c r="E3960" s="2">
        <v>0</v>
      </c>
      <c r="F3960" s="2">
        <v>0</v>
      </c>
      <c r="G3960" s="8">
        <f t="shared" si="61"/>
        <v>0</v>
      </c>
    </row>
    <row r="3961" spans="1:7" x14ac:dyDescent="0.25">
      <c r="A3961" s="2">
        <v>3960</v>
      </c>
      <c r="B3961" s="2">
        <v>0</v>
      </c>
      <c r="C3961" s="2">
        <v>0</v>
      </c>
      <c r="D3961" s="2">
        <v>0</v>
      </c>
      <c r="E3961" s="2">
        <v>0</v>
      </c>
      <c r="F3961" s="2">
        <v>0</v>
      </c>
      <c r="G3961" s="8">
        <f t="shared" si="61"/>
        <v>0</v>
      </c>
    </row>
    <row r="3962" spans="1:7" x14ac:dyDescent="0.25">
      <c r="A3962" s="2">
        <v>3961</v>
      </c>
      <c r="B3962" s="2">
        <v>2041</v>
      </c>
      <c r="C3962" s="2">
        <v>1836</v>
      </c>
      <c r="D3962" s="2">
        <v>2245</v>
      </c>
      <c r="E3962" s="2">
        <v>22188</v>
      </c>
      <c r="F3962" s="2">
        <v>370</v>
      </c>
      <c r="G3962" s="8">
        <f t="shared" si="61"/>
        <v>1.6675680548043987E-2</v>
      </c>
    </row>
    <row r="3963" spans="1:7" x14ac:dyDescent="0.25">
      <c r="A3963" s="2">
        <v>3962</v>
      </c>
      <c r="B3963" s="2">
        <v>2053</v>
      </c>
      <c r="C3963" s="2">
        <v>1847</v>
      </c>
      <c r="D3963" s="2">
        <v>2258</v>
      </c>
      <c r="E3963" s="2">
        <v>22188</v>
      </c>
      <c r="F3963" s="2">
        <v>379</v>
      </c>
      <c r="G3963" s="8">
        <f t="shared" si="61"/>
        <v>1.7081305210023438E-2</v>
      </c>
    </row>
    <row r="3964" spans="1:7" x14ac:dyDescent="0.25">
      <c r="A3964" s="2">
        <v>3963</v>
      </c>
      <c r="B3964" s="2">
        <v>2245</v>
      </c>
      <c r="C3964" s="2">
        <v>2020</v>
      </c>
      <c r="D3964" s="2">
        <v>2469</v>
      </c>
      <c r="E3964" s="2">
        <v>22707</v>
      </c>
      <c r="F3964" s="2">
        <v>452</v>
      </c>
      <c r="G3964" s="8">
        <f t="shared" si="61"/>
        <v>1.990575593429339E-2</v>
      </c>
    </row>
    <row r="3965" spans="1:7" x14ac:dyDescent="0.25">
      <c r="A3965" s="2">
        <v>3964</v>
      </c>
      <c r="B3965" s="2">
        <v>2257</v>
      </c>
      <c r="C3965" s="2">
        <v>2031</v>
      </c>
      <c r="D3965" s="2">
        <v>2482</v>
      </c>
      <c r="E3965" s="2">
        <v>22707</v>
      </c>
      <c r="F3965" s="2">
        <v>456</v>
      </c>
      <c r="G3965" s="8">
        <f t="shared" si="61"/>
        <v>2.0081913066455279E-2</v>
      </c>
    </row>
    <row r="3966" spans="1:7" x14ac:dyDescent="0.25">
      <c r="A3966" s="2">
        <v>3965</v>
      </c>
      <c r="B3966" s="2">
        <v>2389</v>
      </c>
      <c r="C3966" s="2">
        <v>2150</v>
      </c>
      <c r="D3966" s="2">
        <v>2627</v>
      </c>
      <c r="E3966" s="2">
        <v>22707</v>
      </c>
      <c r="F3966" s="2">
        <v>346</v>
      </c>
      <c r="G3966" s="8">
        <f t="shared" si="61"/>
        <v>1.5237591932003348E-2</v>
      </c>
    </row>
    <row r="3967" spans="1:7" x14ac:dyDescent="0.25">
      <c r="A3967" s="2">
        <v>3966</v>
      </c>
      <c r="B3967" s="2">
        <v>2401</v>
      </c>
      <c r="C3967" s="2">
        <v>2160</v>
      </c>
      <c r="D3967" s="2">
        <v>2641</v>
      </c>
      <c r="E3967" s="2">
        <v>22707</v>
      </c>
      <c r="F3967" s="2">
        <v>328</v>
      </c>
      <c r="G3967" s="8">
        <f t="shared" si="61"/>
        <v>1.444488483727485E-2</v>
      </c>
    </row>
    <row r="3968" spans="1:7" x14ac:dyDescent="0.25">
      <c r="A3968" s="2">
        <v>3967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8">
        <f t="shared" si="61"/>
        <v>0</v>
      </c>
    </row>
    <row r="3969" spans="1:7" x14ac:dyDescent="0.25">
      <c r="A3969" s="2">
        <v>3968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8">
        <f t="shared" si="61"/>
        <v>0</v>
      </c>
    </row>
    <row r="3970" spans="1:7" x14ac:dyDescent="0.25">
      <c r="A3970" s="2">
        <v>3969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8">
        <f t="shared" si="61"/>
        <v>0</v>
      </c>
    </row>
    <row r="3971" spans="1:7" x14ac:dyDescent="0.25">
      <c r="A3971" s="2">
        <v>3970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8">
        <f t="shared" ref="G3971:G4034" si="62">IF(F3971 = 0, 0, F3971/E3971)</f>
        <v>0</v>
      </c>
    </row>
    <row r="3972" spans="1:7" x14ac:dyDescent="0.25">
      <c r="A3972" s="2">
        <v>3971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8">
        <f t="shared" si="62"/>
        <v>0</v>
      </c>
    </row>
    <row r="3973" spans="1:7" x14ac:dyDescent="0.25">
      <c r="A3973" s="2">
        <v>3972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8">
        <f t="shared" si="62"/>
        <v>0</v>
      </c>
    </row>
    <row r="3974" spans="1:7" x14ac:dyDescent="0.25">
      <c r="A3974" s="2">
        <v>3973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8">
        <f t="shared" si="62"/>
        <v>0</v>
      </c>
    </row>
    <row r="3975" spans="1:7" x14ac:dyDescent="0.25">
      <c r="A3975" s="2">
        <v>3974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8">
        <f t="shared" si="62"/>
        <v>0</v>
      </c>
    </row>
    <row r="3976" spans="1:7" x14ac:dyDescent="0.25">
      <c r="A3976" s="2">
        <v>3975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8">
        <f t="shared" si="62"/>
        <v>0</v>
      </c>
    </row>
    <row r="3977" spans="1:7" x14ac:dyDescent="0.25">
      <c r="A3977" s="2">
        <v>3976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8">
        <f t="shared" si="62"/>
        <v>0</v>
      </c>
    </row>
    <row r="3978" spans="1:7" x14ac:dyDescent="0.25">
      <c r="A3978" s="2">
        <v>3977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8">
        <f t="shared" si="62"/>
        <v>0</v>
      </c>
    </row>
    <row r="3979" spans="1:7" x14ac:dyDescent="0.25">
      <c r="A3979" s="2">
        <v>3978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8">
        <f t="shared" si="62"/>
        <v>0</v>
      </c>
    </row>
    <row r="3980" spans="1:7" x14ac:dyDescent="0.25">
      <c r="A3980" s="2">
        <v>3979</v>
      </c>
      <c r="B3980" s="2">
        <v>2259</v>
      </c>
      <c r="C3980" s="2">
        <v>2033</v>
      </c>
      <c r="D3980" s="2">
        <v>2485</v>
      </c>
      <c r="E3980" s="2">
        <v>22707</v>
      </c>
      <c r="F3980" s="2">
        <v>454</v>
      </c>
      <c r="G3980" s="8">
        <f t="shared" si="62"/>
        <v>1.9993834500374334E-2</v>
      </c>
    </row>
    <row r="3981" spans="1:7" x14ac:dyDescent="0.25">
      <c r="A3981" s="2">
        <v>3980</v>
      </c>
      <c r="B3981" s="2">
        <v>2272</v>
      </c>
      <c r="C3981" s="2">
        <v>2045</v>
      </c>
      <c r="D3981" s="2">
        <v>2500</v>
      </c>
      <c r="E3981" s="2">
        <v>22707</v>
      </c>
      <c r="F3981" s="2">
        <v>454</v>
      </c>
      <c r="G3981" s="8">
        <f t="shared" si="62"/>
        <v>1.9993834500374334E-2</v>
      </c>
    </row>
    <row r="3982" spans="1:7" x14ac:dyDescent="0.25">
      <c r="A3982" s="2">
        <v>3981</v>
      </c>
      <c r="B3982" s="2">
        <v>2492</v>
      </c>
      <c r="C3982" s="2">
        <v>2242</v>
      </c>
      <c r="D3982" s="2">
        <v>2741</v>
      </c>
      <c r="E3982" s="2">
        <v>22707</v>
      </c>
      <c r="F3982" s="2">
        <v>217</v>
      </c>
      <c r="G3982" s="8">
        <f t="shared" si="62"/>
        <v>9.5565244197824452E-3</v>
      </c>
    </row>
    <row r="3983" spans="1:7" x14ac:dyDescent="0.25">
      <c r="A3983" s="2">
        <v>3982</v>
      </c>
      <c r="B3983" s="2">
        <v>2505</v>
      </c>
      <c r="C3983" s="2">
        <v>2255</v>
      </c>
      <c r="D3983" s="2">
        <v>2756</v>
      </c>
      <c r="E3983" s="2">
        <v>22707</v>
      </c>
      <c r="F3983" s="2">
        <v>208</v>
      </c>
      <c r="G3983" s="8">
        <f t="shared" si="62"/>
        <v>9.1601708724181972E-3</v>
      </c>
    </row>
    <row r="3984" spans="1:7" x14ac:dyDescent="0.25">
      <c r="A3984" s="2">
        <v>3983</v>
      </c>
      <c r="B3984" s="2">
        <v>2656</v>
      </c>
      <c r="C3984" s="2">
        <v>2390</v>
      </c>
      <c r="D3984" s="2">
        <v>2922</v>
      </c>
      <c r="E3984" s="2">
        <v>22707</v>
      </c>
      <c r="F3984" s="2">
        <v>86</v>
      </c>
      <c r="G3984" s="8">
        <f t="shared" si="62"/>
        <v>3.7873783414806008E-3</v>
      </c>
    </row>
    <row r="3985" spans="1:7" x14ac:dyDescent="0.25">
      <c r="A3985" s="2">
        <v>3984</v>
      </c>
      <c r="B3985" s="2">
        <v>2670</v>
      </c>
      <c r="C3985" s="2">
        <v>2403</v>
      </c>
      <c r="D3985" s="2">
        <v>2937</v>
      </c>
      <c r="E3985" s="2">
        <v>22707</v>
      </c>
      <c r="F3985" s="2">
        <v>86</v>
      </c>
      <c r="G3985" s="8">
        <f t="shared" si="62"/>
        <v>3.7873783414806008E-3</v>
      </c>
    </row>
    <row r="3986" spans="1:7" x14ac:dyDescent="0.25">
      <c r="A3986" s="2">
        <v>3985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8">
        <f t="shared" si="62"/>
        <v>0</v>
      </c>
    </row>
    <row r="3987" spans="1:7" x14ac:dyDescent="0.25">
      <c r="A3987" s="2">
        <v>3986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8">
        <f t="shared" si="62"/>
        <v>0</v>
      </c>
    </row>
    <row r="3988" spans="1:7" x14ac:dyDescent="0.25">
      <c r="A3988" s="2">
        <v>3987</v>
      </c>
      <c r="B3988" s="2">
        <v>0</v>
      </c>
      <c r="C3988" s="2">
        <v>0</v>
      </c>
      <c r="D3988" s="2">
        <v>0</v>
      </c>
      <c r="E3988" s="2">
        <v>0</v>
      </c>
      <c r="F3988" s="2">
        <v>0</v>
      </c>
      <c r="G3988" s="8">
        <f t="shared" si="62"/>
        <v>0</v>
      </c>
    </row>
    <row r="3989" spans="1:7" x14ac:dyDescent="0.25">
      <c r="A3989" s="2">
        <v>3988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8">
        <f t="shared" si="62"/>
        <v>0</v>
      </c>
    </row>
    <row r="3990" spans="1:7" x14ac:dyDescent="0.25">
      <c r="A3990" s="2">
        <v>3989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8">
        <f t="shared" si="62"/>
        <v>0</v>
      </c>
    </row>
    <row r="3991" spans="1:7" x14ac:dyDescent="0.25">
      <c r="A3991" s="2">
        <v>3990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8">
        <f t="shared" si="62"/>
        <v>0</v>
      </c>
    </row>
    <row r="3992" spans="1:7" x14ac:dyDescent="0.25">
      <c r="A3992" s="2">
        <v>3991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8">
        <f t="shared" si="62"/>
        <v>0</v>
      </c>
    </row>
    <row r="3993" spans="1:7" x14ac:dyDescent="0.25">
      <c r="A3993" s="2">
        <v>3992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8">
        <f t="shared" si="62"/>
        <v>0</v>
      </c>
    </row>
    <row r="3994" spans="1:7" x14ac:dyDescent="0.25">
      <c r="A3994" s="2">
        <v>3993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8">
        <f t="shared" si="62"/>
        <v>0</v>
      </c>
    </row>
    <row r="3995" spans="1:7" x14ac:dyDescent="0.25">
      <c r="A3995" s="2">
        <v>3994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8">
        <f t="shared" si="62"/>
        <v>0</v>
      </c>
    </row>
    <row r="3996" spans="1:7" x14ac:dyDescent="0.25">
      <c r="A3996" s="2">
        <v>3995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8">
        <f t="shared" si="62"/>
        <v>0</v>
      </c>
    </row>
    <row r="3997" spans="1:7" x14ac:dyDescent="0.25">
      <c r="A3997" s="2">
        <v>3996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8">
        <f t="shared" si="62"/>
        <v>0</v>
      </c>
    </row>
    <row r="3998" spans="1:7" x14ac:dyDescent="0.25">
      <c r="A3998" s="2">
        <v>3997</v>
      </c>
      <c r="B3998" s="2">
        <v>2490</v>
      </c>
      <c r="C3998" s="2">
        <v>2241</v>
      </c>
      <c r="D3998" s="2">
        <v>2739</v>
      </c>
      <c r="E3998" s="2">
        <v>22707</v>
      </c>
      <c r="F3998" s="2">
        <v>217</v>
      </c>
      <c r="G3998" s="8">
        <f t="shared" si="62"/>
        <v>9.5565244197824452E-3</v>
      </c>
    </row>
    <row r="3999" spans="1:7" x14ac:dyDescent="0.25">
      <c r="A3999" s="2">
        <v>3998</v>
      </c>
      <c r="B3999" s="2">
        <v>2505</v>
      </c>
      <c r="C3999" s="2">
        <v>2255</v>
      </c>
      <c r="D3999" s="2">
        <v>2756</v>
      </c>
      <c r="E3999" s="2">
        <v>22707</v>
      </c>
      <c r="F3999" s="2">
        <v>208</v>
      </c>
      <c r="G3999" s="8">
        <f t="shared" si="62"/>
        <v>9.1601708724181972E-3</v>
      </c>
    </row>
    <row r="4000" spans="1:7" x14ac:dyDescent="0.25">
      <c r="A4000" s="2">
        <v>3999</v>
      </c>
      <c r="B4000" s="2">
        <v>2753</v>
      </c>
      <c r="C4000" s="2">
        <v>2478</v>
      </c>
      <c r="D4000" s="2">
        <v>3029</v>
      </c>
      <c r="E4000" s="2">
        <v>24843</v>
      </c>
      <c r="F4000" s="2">
        <v>70</v>
      </c>
      <c r="G4000" s="8">
        <f t="shared" si="62"/>
        <v>2.8176951253874329E-3</v>
      </c>
    </row>
    <row r="4001" spans="1:7" x14ac:dyDescent="0.25">
      <c r="A4001" s="2">
        <v>4000</v>
      </c>
      <c r="B4001" s="2">
        <v>2769</v>
      </c>
      <c r="C4001" s="2">
        <v>2492</v>
      </c>
      <c r="D4001" s="2">
        <v>3046</v>
      </c>
      <c r="E4001" s="2">
        <v>24843</v>
      </c>
      <c r="F4001" s="2">
        <v>62</v>
      </c>
      <c r="G4001" s="8">
        <f t="shared" si="62"/>
        <v>2.4956728253431549E-3</v>
      </c>
    </row>
    <row r="4002" spans="1:7" x14ac:dyDescent="0.25">
      <c r="A4002" s="2">
        <v>4001</v>
      </c>
      <c r="B4002" s="2">
        <v>2939</v>
      </c>
      <c r="C4002" s="2">
        <v>2645</v>
      </c>
      <c r="D4002" s="2">
        <v>3233</v>
      </c>
      <c r="E4002" s="2">
        <v>24843</v>
      </c>
      <c r="F4002" s="2">
        <v>36</v>
      </c>
      <c r="G4002" s="8">
        <f t="shared" si="62"/>
        <v>1.4491003501992514E-3</v>
      </c>
    </row>
    <row r="4003" spans="1:7" x14ac:dyDescent="0.25">
      <c r="A4003" s="2">
        <v>4002</v>
      </c>
      <c r="B4003" s="2">
        <v>2955</v>
      </c>
      <c r="C4003" s="2">
        <v>2659</v>
      </c>
      <c r="D4003" s="2">
        <v>3250</v>
      </c>
      <c r="E4003" s="2">
        <v>24843</v>
      </c>
      <c r="F4003" s="2">
        <v>30</v>
      </c>
      <c r="G4003" s="8">
        <f t="shared" si="62"/>
        <v>1.2075836251660428E-3</v>
      </c>
    </row>
    <row r="4004" spans="1:7" x14ac:dyDescent="0.25">
      <c r="A4004" s="2">
        <v>4003</v>
      </c>
      <c r="B4004" s="2">
        <v>0</v>
      </c>
      <c r="C4004" s="2">
        <v>0</v>
      </c>
      <c r="D4004" s="2">
        <v>0</v>
      </c>
      <c r="E4004" s="2">
        <v>0</v>
      </c>
      <c r="F4004" s="2">
        <v>0</v>
      </c>
      <c r="G4004" s="8">
        <f t="shared" si="62"/>
        <v>0</v>
      </c>
    </row>
    <row r="4005" spans="1:7" x14ac:dyDescent="0.25">
      <c r="A4005" s="2">
        <v>4004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8">
        <f t="shared" si="62"/>
        <v>0</v>
      </c>
    </row>
    <row r="4006" spans="1:7" x14ac:dyDescent="0.25">
      <c r="A4006" s="2">
        <v>4005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8">
        <f t="shared" si="62"/>
        <v>0</v>
      </c>
    </row>
    <row r="4007" spans="1:7" x14ac:dyDescent="0.25">
      <c r="A4007" s="2">
        <v>4006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8">
        <f t="shared" si="62"/>
        <v>0</v>
      </c>
    </row>
    <row r="4008" spans="1:7" x14ac:dyDescent="0.25">
      <c r="A4008" s="2">
        <v>4007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8">
        <f t="shared" si="62"/>
        <v>0</v>
      </c>
    </row>
    <row r="4009" spans="1:7" x14ac:dyDescent="0.25">
      <c r="A4009" s="2">
        <v>4008</v>
      </c>
      <c r="B4009" s="2">
        <v>0</v>
      </c>
      <c r="C4009" s="2">
        <v>0</v>
      </c>
      <c r="D4009" s="2">
        <v>0</v>
      </c>
      <c r="E4009" s="2">
        <v>0</v>
      </c>
      <c r="F4009" s="2">
        <v>0</v>
      </c>
      <c r="G4009" s="8">
        <f t="shared" si="62"/>
        <v>0</v>
      </c>
    </row>
    <row r="4010" spans="1:7" x14ac:dyDescent="0.25">
      <c r="A4010" s="2">
        <v>4009</v>
      </c>
      <c r="B4010" s="2">
        <v>0</v>
      </c>
      <c r="C4010" s="2">
        <v>0</v>
      </c>
      <c r="D4010" s="2">
        <v>0</v>
      </c>
      <c r="E4010" s="2">
        <v>0</v>
      </c>
      <c r="F4010" s="2">
        <v>0</v>
      </c>
      <c r="G4010" s="8">
        <f t="shared" si="62"/>
        <v>0</v>
      </c>
    </row>
    <row r="4011" spans="1:7" x14ac:dyDescent="0.25">
      <c r="A4011" s="2">
        <v>4010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8">
        <f t="shared" si="62"/>
        <v>0</v>
      </c>
    </row>
    <row r="4012" spans="1:7" x14ac:dyDescent="0.25">
      <c r="A4012" s="2">
        <v>4011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8">
        <f t="shared" si="62"/>
        <v>0</v>
      </c>
    </row>
    <row r="4013" spans="1:7" x14ac:dyDescent="0.25">
      <c r="A4013" s="2">
        <v>4012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8">
        <f t="shared" si="62"/>
        <v>0</v>
      </c>
    </row>
    <row r="4014" spans="1:7" x14ac:dyDescent="0.25">
      <c r="A4014" s="2">
        <v>4013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8">
        <f t="shared" si="62"/>
        <v>0</v>
      </c>
    </row>
    <row r="4015" spans="1:7" x14ac:dyDescent="0.25">
      <c r="A4015" s="2">
        <v>4014</v>
      </c>
      <c r="B4015" s="2">
        <v>0</v>
      </c>
      <c r="C4015" s="2">
        <v>0</v>
      </c>
      <c r="D4015" s="2">
        <v>0</v>
      </c>
      <c r="E4015" s="2">
        <v>0</v>
      </c>
      <c r="F4015" s="2">
        <v>0</v>
      </c>
      <c r="G4015" s="8">
        <f t="shared" si="62"/>
        <v>0</v>
      </c>
    </row>
    <row r="4016" spans="1:7" x14ac:dyDescent="0.25">
      <c r="A4016" s="2">
        <v>4015</v>
      </c>
      <c r="B4016" s="2">
        <v>2714</v>
      </c>
      <c r="C4016" s="2">
        <v>2443</v>
      </c>
      <c r="D4016" s="2">
        <v>2986</v>
      </c>
      <c r="E4016" s="2">
        <v>23763</v>
      </c>
      <c r="F4016" s="2">
        <v>96</v>
      </c>
      <c r="G4016" s="8">
        <f t="shared" si="62"/>
        <v>4.0398939527837392E-3</v>
      </c>
    </row>
    <row r="4017" spans="1:7" x14ac:dyDescent="0.25">
      <c r="A4017" s="2">
        <v>4016</v>
      </c>
      <c r="B4017" s="2">
        <v>2732</v>
      </c>
      <c r="C4017" s="2">
        <v>2459</v>
      </c>
      <c r="D4017" s="2">
        <v>3005</v>
      </c>
      <c r="E4017" s="2">
        <v>23763</v>
      </c>
      <c r="F4017" s="2">
        <v>90</v>
      </c>
      <c r="G4017" s="8">
        <f t="shared" si="62"/>
        <v>3.7874005807347557E-3</v>
      </c>
    </row>
    <row r="4018" spans="1:7" x14ac:dyDescent="0.25">
      <c r="A4018" s="2">
        <v>4017</v>
      </c>
      <c r="B4018" s="2">
        <v>3008</v>
      </c>
      <c r="C4018" s="2">
        <v>2707</v>
      </c>
      <c r="D4018" s="2">
        <v>3308</v>
      </c>
      <c r="E4018" s="2">
        <v>24843</v>
      </c>
      <c r="F4018" s="2">
        <v>24</v>
      </c>
      <c r="G4018" s="8">
        <f t="shared" si="62"/>
        <v>9.6606690013283417E-4</v>
      </c>
    </row>
    <row r="4019" spans="1:7" x14ac:dyDescent="0.25">
      <c r="A4019" s="2">
        <v>4018</v>
      </c>
      <c r="B4019" s="2">
        <v>3025</v>
      </c>
      <c r="C4019" s="2">
        <v>2722</v>
      </c>
      <c r="D4019" s="2">
        <v>3327</v>
      </c>
      <c r="E4019" s="2">
        <v>24843</v>
      </c>
      <c r="F4019" s="2">
        <v>24</v>
      </c>
      <c r="G4019" s="8">
        <f t="shared" si="62"/>
        <v>9.6606690013283417E-4</v>
      </c>
    </row>
    <row r="4020" spans="1:7" x14ac:dyDescent="0.25">
      <c r="A4020" s="2">
        <v>4019</v>
      </c>
      <c r="B4020" s="2">
        <v>3215</v>
      </c>
      <c r="C4020" s="2">
        <v>2893</v>
      </c>
      <c r="D4020" s="2">
        <v>3536</v>
      </c>
      <c r="E4020" s="2">
        <v>26508</v>
      </c>
      <c r="F4020" s="2">
        <v>14</v>
      </c>
      <c r="G4020" s="8">
        <f t="shared" si="62"/>
        <v>5.281424475629999E-4</v>
      </c>
    </row>
    <row r="4021" spans="1:7" x14ac:dyDescent="0.25">
      <c r="A4021" s="2">
        <v>4020</v>
      </c>
      <c r="B4021" s="2">
        <v>3232</v>
      </c>
      <c r="C4021" s="2">
        <v>2909</v>
      </c>
      <c r="D4021" s="2">
        <v>3555</v>
      </c>
      <c r="E4021" s="2">
        <v>26508</v>
      </c>
      <c r="F4021" s="2">
        <v>14</v>
      </c>
      <c r="G4021" s="8">
        <f t="shared" si="62"/>
        <v>5.281424475629999E-4</v>
      </c>
    </row>
    <row r="4022" spans="1:7" x14ac:dyDescent="0.25">
      <c r="A4022" s="2">
        <v>4021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8">
        <f t="shared" si="62"/>
        <v>0</v>
      </c>
    </row>
    <row r="4023" spans="1:7" x14ac:dyDescent="0.25">
      <c r="A4023" s="2">
        <v>4022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8">
        <f t="shared" si="62"/>
        <v>0</v>
      </c>
    </row>
    <row r="4024" spans="1:7" x14ac:dyDescent="0.25">
      <c r="A4024" s="2">
        <v>4023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8">
        <f t="shared" si="62"/>
        <v>0</v>
      </c>
    </row>
    <row r="4025" spans="1:7" x14ac:dyDescent="0.25">
      <c r="A4025" s="2">
        <v>4024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8">
        <f t="shared" si="62"/>
        <v>0</v>
      </c>
    </row>
    <row r="4026" spans="1:7" x14ac:dyDescent="0.25">
      <c r="A4026" s="2">
        <v>4025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8">
        <f t="shared" si="62"/>
        <v>0</v>
      </c>
    </row>
    <row r="4027" spans="1:7" x14ac:dyDescent="0.25">
      <c r="A4027" s="2">
        <v>4026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8">
        <f t="shared" si="62"/>
        <v>0</v>
      </c>
    </row>
    <row r="4028" spans="1:7" x14ac:dyDescent="0.25">
      <c r="A4028" s="2">
        <v>4027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8">
        <f t="shared" si="62"/>
        <v>0</v>
      </c>
    </row>
    <row r="4029" spans="1:7" x14ac:dyDescent="0.25">
      <c r="A4029" s="2">
        <v>4028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8">
        <f t="shared" si="62"/>
        <v>0</v>
      </c>
    </row>
    <row r="4030" spans="1:7" x14ac:dyDescent="0.25">
      <c r="A4030" s="2">
        <v>4029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8">
        <f t="shared" si="62"/>
        <v>0</v>
      </c>
    </row>
    <row r="4031" spans="1:7" x14ac:dyDescent="0.25">
      <c r="A4031" s="2">
        <v>4030</v>
      </c>
      <c r="B4031" s="2">
        <v>0</v>
      </c>
      <c r="C4031" s="2">
        <v>0</v>
      </c>
      <c r="D4031" s="2">
        <v>0</v>
      </c>
      <c r="E4031" s="2">
        <v>0</v>
      </c>
      <c r="F4031" s="2">
        <v>0</v>
      </c>
      <c r="G4031" s="8">
        <f t="shared" si="62"/>
        <v>0</v>
      </c>
    </row>
    <row r="4032" spans="1:7" x14ac:dyDescent="0.25">
      <c r="A4032" s="2">
        <v>4031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8">
        <f t="shared" si="62"/>
        <v>0</v>
      </c>
    </row>
    <row r="4033" spans="1:7" x14ac:dyDescent="0.25">
      <c r="A4033" s="2">
        <v>4032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8">
        <f t="shared" si="62"/>
        <v>0</v>
      </c>
    </row>
    <row r="4034" spans="1:7" x14ac:dyDescent="0.25">
      <c r="A4034" s="2">
        <v>4033</v>
      </c>
      <c r="B4034" s="2">
        <v>2939</v>
      </c>
      <c r="C4034" s="2">
        <v>2645</v>
      </c>
      <c r="D4034" s="2">
        <v>3233</v>
      </c>
      <c r="E4034" s="2">
        <v>24843</v>
      </c>
      <c r="F4034" s="2">
        <v>36</v>
      </c>
      <c r="G4034" s="8">
        <f t="shared" si="62"/>
        <v>1.4491003501992514E-3</v>
      </c>
    </row>
    <row r="4035" spans="1:7" x14ac:dyDescent="0.25">
      <c r="A4035" s="2">
        <v>4034</v>
      </c>
      <c r="B4035" s="2">
        <v>2958</v>
      </c>
      <c r="C4035" s="2">
        <v>2662</v>
      </c>
      <c r="D4035" s="2">
        <v>3254</v>
      </c>
      <c r="E4035" s="2">
        <v>24843</v>
      </c>
      <c r="F4035" s="2">
        <v>30</v>
      </c>
      <c r="G4035" s="8">
        <f t="shared" ref="G4035:G4098" si="63">IF(F4035 = 0, 0, F4035/E4035)</f>
        <v>1.2075836251660428E-3</v>
      </c>
    </row>
    <row r="4036" spans="1:7" x14ac:dyDescent="0.25">
      <c r="A4036" s="2">
        <v>4035</v>
      </c>
      <c r="B4036" s="2">
        <v>3262</v>
      </c>
      <c r="C4036" s="2">
        <v>2936</v>
      </c>
      <c r="D4036" s="2">
        <v>3588</v>
      </c>
      <c r="E4036" s="2">
        <v>26508</v>
      </c>
      <c r="F4036" s="2">
        <v>12</v>
      </c>
      <c r="G4036" s="8">
        <f t="shared" si="63"/>
        <v>4.526935264825713E-4</v>
      </c>
    </row>
    <row r="4037" spans="1:7" x14ac:dyDescent="0.25">
      <c r="A4037" s="2">
        <v>4036</v>
      </c>
      <c r="B4037" s="2">
        <v>3281</v>
      </c>
      <c r="C4037" s="2">
        <v>2953</v>
      </c>
      <c r="D4037" s="2">
        <v>3609</v>
      </c>
      <c r="E4037" s="2">
        <v>27075</v>
      </c>
      <c r="F4037" s="2">
        <v>10</v>
      </c>
      <c r="G4037" s="8">
        <f t="shared" si="63"/>
        <v>3.6934441366574328E-4</v>
      </c>
    </row>
    <row r="4038" spans="1:7" x14ac:dyDescent="0.25">
      <c r="A4038" s="2">
        <v>4037</v>
      </c>
      <c r="B4038" s="2">
        <v>3490</v>
      </c>
      <c r="C4038" s="2">
        <v>3141</v>
      </c>
      <c r="D4038" s="2">
        <v>3839</v>
      </c>
      <c r="E4038" s="2">
        <v>26508</v>
      </c>
      <c r="F4038" s="2">
        <v>3</v>
      </c>
      <c r="G4038" s="8">
        <f t="shared" si="63"/>
        <v>1.1317338162064282E-4</v>
      </c>
    </row>
    <row r="4039" spans="1:7" x14ac:dyDescent="0.25">
      <c r="A4039" s="2">
        <v>4038</v>
      </c>
      <c r="B4039" s="2">
        <v>3509</v>
      </c>
      <c r="C4039" s="2">
        <v>3158</v>
      </c>
      <c r="D4039" s="2">
        <v>3860</v>
      </c>
      <c r="E4039" s="2">
        <v>26508</v>
      </c>
      <c r="F4039" s="2">
        <v>3</v>
      </c>
      <c r="G4039" s="8">
        <f t="shared" si="63"/>
        <v>1.1317338162064282E-4</v>
      </c>
    </row>
    <row r="4040" spans="1:7" x14ac:dyDescent="0.25">
      <c r="A4040" s="2">
        <v>4039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8">
        <f t="shared" si="63"/>
        <v>0</v>
      </c>
    </row>
    <row r="4041" spans="1:7" x14ac:dyDescent="0.25">
      <c r="A4041" s="2">
        <v>4040</v>
      </c>
      <c r="B4041" s="2">
        <v>0</v>
      </c>
      <c r="C4041" s="2">
        <v>0</v>
      </c>
      <c r="D4041" s="2">
        <v>0</v>
      </c>
      <c r="E4041" s="2">
        <v>0</v>
      </c>
      <c r="F4041" s="2">
        <v>0</v>
      </c>
      <c r="G4041" s="8">
        <f t="shared" si="63"/>
        <v>0</v>
      </c>
    </row>
    <row r="4042" spans="1:7" x14ac:dyDescent="0.25">
      <c r="A4042" s="2">
        <v>4041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8">
        <f t="shared" si="63"/>
        <v>0</v>
      </c>
    </row>
    <row r="4043" spans="1:7" x14ac:dyDescent="0.25">
      <c r="A4043" s="2">
        <v>4042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8">
        <f t="shared" si="63"/>
        <v>0</v>
      </c>
    </row>
    <row r="4044" spans="1:7" x14ac:dyDescent="0.25">
      <c r="A4044" s="2">
        <v>4043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8">
        <f t="shared" si="63"/>
        <v>0</v>
      </c>
    </row>
    <row r="4045" spans="1:7" x14ac:dyDescent="0.25">
      <c r="A4045" s="2">
        <v>4044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8">
        <f t="shared" si="63"/>
        <v>0</v>
      </c>
    </row>
    <row r="4046" spans="1:7" x14ac:dyDescent="0.25">
      <c r="A4046" s="2">
        <v>4045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8">
        <f t="shared" si="63"/>
        <v>0</v>
      </c>
    </row>
    <row r="4047" spans="1:7" x14ac:dyDescent="0.25">
      <c r="A4047" s="2">
        <v>4046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8">
        <f t="shared" si="63"/>
        <v>0</v>
      </c>
    </row>
    <row r="4048" spans="1:7" x14ac:dyDescent="0.25">
      <c r="A4048" s="2">
        <v>4047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8">
        <f t="shared" si="63"/>
        <v>0</v>
      </c>
    </row>
    <row r="4049" spans="1:7" x14ac:dyDescent="0.25">
      <c r="A4049" s="2">
        <v>4048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8">
        <f t="shared" si="63"/>
        <v>0</v>
      </c>
    </row>
    <row r="4050" spans="1:7" x14ac:dyDescent="0.25">
      <c r="A4050" s="2">
        <v>4049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8">
        <f t="shared" si="63"/>
        <v>0</v>
      </c>
    </row>
    <row r="4051" spans="1:7" x14ac:dyDescent="0.25">
      <c r="A4051" s="2">
        <v>4050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8">
        <f t="shared" si="63"/>
        <v>0</v>
      </c>
    </row>
    <row r="4052" spans="1:7" x14ac:dyDescent="0.25">
      <c r="A4052" s="2">
        <v>4051</v>
      </c>
      <c r="B4052" s="2">
        <v>1535</v>
      </c>
      <c r="C4052" s="2">
        <v>1381</v>
      </c>
      <c r="D4052" s="2">
        <v>1688</v>
      </c>
      <c r="E4052" s="2">
        <v>18723</v>
      </c>
      <c r="F4052" s="2">
        <v>649</v>
      </c>
      <c r="G4052" s="8">
        <f t="shared" si="63"/>
        <v>3.466324841104524E-2</v>
      </c>
    </row>
    <row r="4053" spans="1:7" x14ac:dyDescent="0.25">
      <c r="A4053" s="2">
        <v>4052</v>
      </c>
      <c r="B4053" s="2">
        <v>1547</v>
      </c>
      <c r="C4053" s="2">
        <v>1392</v>
      </c>
      <c r="D4053" s="2">
        <v>1701</v>
      </c>
      <c r="E4053" s="2">
        <v>18723</v>
      </c>
      <c r="F4053" s="2">
        <v>614</v>
      </c>
      <c r="G4053" s="8">
        <f t="shared" si="63"/>
        <v>3.27938898680767E-2</v>
      </c>
    </row>
    <row r="4054" spans="1:7" x14ac:dyDescent="0.25">
      <c r="A4054" s="2">
        <v>4053</v>
      </c>
      <c r="B4054" s="2">
        <v>1739</v>
      </c>
      <c r="C4054" s="2">
        <v>1565</v>
      </c>
      <c r="D4054" s="2">
        <v>1912</v>
      </c>
      <c r="E4054" s="2">
        <v>20667</v>
      </c>
      <c r="F4054" s="2">
        <v>390</v>
      </c>
      <c r="G4054" s="8">
        <f t="shared" si="63"/>
        <v>1.8870663376397156E-2</v>
      </c>
    </row>
    <row r="4055" spans="1:7" x14ac:dyDescent="0.25">
      <c r="A4055" s="2">
        <v>4054</v>
      </c>
      <c r="B4055" s="2">
        <v>1751</v>
      </c>
      <c r="C4055" s="2">
        <v>1575</v>
      </c>
      <c r="D4055" s="2">
        <v>1926</v>
      </c>
      <c r="E4055" s="2">
        <v>20667</v>
      </c>
      <c r="F4055" s="2">
        <v>354</v>
      </c>
      <c r="G4055" s="8">
        <f t="shared" si="63"/>
        <v>1.7128755987806648E-2</v>
      </c>
    </row>
    <row r="4056" spans="1:7" x14ac:dyDescent="0.25">
      <c r="A4056" s="2">
        <v>4055</v>
      </c>
      <c r="B4056" s="2">
        <v>1883</v>
      </c>
      <c r="C4056" s="2">
        <v>1694</v>
      </c>
      <c r="D4056" s="2">
        <v>2071</v>
      </c>
      <c r="E4056" s="2">
        <v>22188</v>
      </c>
      <c r="F4056" s="2">
        <v>227</v>
      </c>
      <c r="G4056" s="8">
        <f t="shared" si="63"/>
        <v>1.023075536325942E-2</v>
      </c>
    </row>
    <row r="4057" spans="1:7" x14ac:dyDescent="0.25">
      <c r="A4057" s="2">
        <v>4056</v>
      </c>
      <c r="B4057" s="2">
        <v>1895</v>
      </c>
      <c r="C4057" s="2">
        <v>1705</v>
      </c>
      <c r="D4057" s="2">
        <v>2084</v>
      </c>
      <c r="E4057" s="2">
        <v>22188</v>
      </c>
      <c r="F4057" s="2">
        <v>243</v>
      </c>
      <c r="G4057" s="8">
        <f t="shared" si="63"/>
        <v>1.0951865873445106E-2</v>
      </c>
    </row>
    <row r="4058" spans="1:7" x14ac:dyDescent="0.25">
      <c r="A4058" s="2">
        <v>4057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8">
        <f t="shared" si="63"/>
        <v>0</v>
      </c>
    </row>
    <row r="4059" spans="1:7" x14ac:dyDescent="0.25">
      <c r="A4059" s="2">
        <v>4058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8">
        <f t="shared" si="63"/>
        <v>0</v>
      </c>
    </row>
    <row r="4060" spans="1:7" x14ac:dyDescent="0.25">
      <c r="A4060" s="2">
        <v>4059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8">
        <f t="shared" si="63"/>
        <v>0</v>
      </c>
    </row>
    <row r="4061" spans="1:7" x14ac:dyDescent="0.25">
      <c r="A4061" s="2">
        <v>4060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  <c r="G4061" s="8">
        <f t="shared" si="63"/>
        <v>0</v>
      </c>
    </row>
    <row r="4062" spans="1:7" x14ac:dyDescent="0.25">
      <c r="A4062" s="2">
        <v>4061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8">
        <f t="shared" si="63"/>
        <v>0</v>
      </c>
    </row>
    <row r="4063" spans="1:7" x14ac:dyDescent="0.25">
      <c r="A4063" s="2">
        <v>4062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8">
        <f t="shared" si="63"/>
        <v>0</v>
      </c>
    </row>
    <row r="4064" spans="1:7" x14ac:dyDescent="0.25">
      <c r="A4064" s="2">
        <v>4063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8">
        <f t="shared" si="63"/>
        <v>0</v>
      </c>
    </row>
    <row r="4065" spans="1:7" x14ac:dyDescent="0.25">
      <c r="A4065" s="2">
        <v>4064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8">
        <f t="shared" si="63"/>
        <v>0</v>
      </c>
    </row>
    <row r="4066" spans="1:7" x14ac:dyDescent="0.25">
      <c r="A4066" s="2">
        <v>4065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8">
        <f t="shared" si="63"/>
        <v>0</v>
      </c>
    </row>
    <row r="4067" spans="1:7" x14ac:dyDescent="0.25">
      <c r="A4067" s="2">
        <v>4066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8">
        <f t="shared" si="63"/>
        <v>0</v>
      </c>
    </row>
    <row r="4068" spans="1:7" x14ac:dyDescent="0.25">
      <c r="A4068" s="2">
        <v>4067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8">
        <f t="shared" si="63"/>
        <v>0</v>
      </c>
    </row>
    <row r="4069" spans="1:7" x14ac:dyDescent="0.25">
      <c r="A4069" s="2">
        <v>4068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8">
        <f t="shared" si="63"/>
        <v>0</v>
      </c>
    </row>
    <row r="4070" spans="1:7" x14ac:dyDescent="0.25">
      <c r="A4070" s="2">
        <v>4069</v>
      </c>
      <c r="B4070" s="2">
        <v>1752</v>
      </c>
      <c r="C4070" s="2">
        <v>1577</v>
      </c>
      <c r="D4070" s="2">
        <v>1927</v>
      </c>
      <c r="E4070" s="2">
        <v>20667</v>
      </c>
      <c r="F4070" s="2">
        <v>350</v>
      </c>
      <c r="G4070" s="8">
        <f t="shared" si="63"/>
        <v>1.6935210722407702E-2</v>
      </c>
    </row>
    <row r="4071" spans="1:7" x14ac:dyDescent="0.25">
      <c r="A4071" s="2">
        <v>4070</v>
      </c>
      <c r="B4071" s="2">
        <v>1766</v>
      </c>
      <c r="C4071" s="2">
        <v>1589</v>
      </c>
      <c r="D4071" s="2">
        <v>1942</v>
      </c>
      <c r="E4071" s="2">
        <v>20667</v>
      </c>
      <c r="F4071" s="2">
        <v>327</v>
      </c>
      <c r="G4071" s="8">
        <f t="shared" si="63"/>
        <v>1.5822325446363767E-2</v>
      </c>
    </row>
    <row r="4072" spans="1:7" x14ac:dyDescent="0.25">
      <c r="A4072" s="2">
        <v>4071</v>
      </c>
      <c r="B4072" s="2">
        <v>1985</v>
      </c>
      <c r="C4072" s="2">
        <v>1786</v>
      </c>
      <c r="D4072" s="2">
        <v>2183</v>
      </c>
      <c r="E4072" s="2">
        <v>21675</v>
      </c>
      <c r="F4072" s="2">
        <v>303</v>
      </c>
      <c r="G4072" s="8">
        <f t="shared" si="63"/>
        <v>1.397923875432526E-2</v>
      </c>
    </row>
    <row r="4073" spans="1:7" x14ac:dyDescent="0.25">
      <c r="A4073" s="2">
        <v>4072</v>
      </c>
      <c r="B4073" s="2">
        <v>1998</v>
      </c>
      <c r="C4073" s="2">
        <v>1799</v>
      </c>
      <c r="D4073" s="2">
        <v>2198</v>
      </c>
      <c r="E4073" s="2">
        <v>22188</v>
      </c>
      <c r="F4073" s="2">
        <v>337</v>
      </c>
      <c r="G4073" s="8">
        <f t="shared" si="63"/>
        <v>1.5188390120786011E-2</v>
      </c>
    </row>
    <row r="4074" spans="1:7" x14ac:dyDescent="0.25">
      <c r="A4074" s="2">
        <v>4073</v>
      </c>
      <c r="B4074" s="2">
        <v>2149</v>
      </c>
      <c r="C4074" s="2">
        <v>1934</v>
      </c>
      <c r="D4074" s="2">
        <v>2364</v>
      </c>
      <c r="E4074" s="2">
        <v>22707</v>
      </c>
      <c r="F4074" s="2">
        <v>453</v>
      </c>
      <c r="G4074" s="8">
        <f t="shared" si="63"/>
        <v>1.9949795217333862E-2</v>
      </c>
    </row>
    <row r="4075" spans="1:7" x14ac:dyDescent="0.25">
      <c r="A4075" s="2">
        <v>4074</v>
      </c>
      <c r="B4075" s="2">
        <v>2163</v>
      </c>
      <c r="C4075" s="2">
        <v>1947</v>
      </c>
      <c r="D4075" s="2">
        <v>2379</v>
      </c>
      <c r="E4075" s="2">
        <v>22707</v>
      </c>
      <c r="F4075" s="2">
        <v>449</v>
      </c>
      <c r="G4075" s="8">
        <f t="shared" si="63"/>
        <v>1.9773638085171973E-2</v>
      </c>
    </row>
    <row r="4076" spans="1:7" x14ac:dyDescent="0.25">
      <c r="A4076" s="2">
        <v>4075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8">
        <f t="shared" si="63"/>
        <v>0</v>
      </c>
    </row>
    <row r="4077" spans="1:7" x14ac:dyDescent="0.25">
      <c r="A4077" s="2">
        <v>4076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8">
        <f t="shared" si="63"/>
        <v>0</v>
      </c>
    </row>
    <row r="4078" spans="1:7" x14ac:dyDescent="0.25">
      <c r="A4078" s="2">
        <v>4077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8">
        <f t="shared" si="63"/>
        <v>0</v>
      </c>
    </row>
    <row r="4079" spans="1:7" x14ac:dyDescent="0.25">
      <c r="A4079" s="2">
        <v>4078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8">
        <f t="shared" si="63"/>
        <v>0</v>
      </c>
    </row>
    <row r="4080" spans="1:7" x14ac:dyDescent="0.25">
      <c r="A4080" s="2">
        <v>4079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8">
        <f t="shared" si="63"/>
        <v>0</v>
      </c>
    </row>
    <row r="4081" spans="1:7" x14ac:dyDescent="0.25">
      <c r="A4081" s="2">
        <v>4080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8">
        <f t="shared" si="63"/>
        <v>0</v>
      </c>
    </row>
    <row r="4082" spans="1:7" x14ac:dyDescent="0.25">
      <c r="A4082" s="2">
        <v>4081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8">
        <f t="shared" si="63"/>
        <v>0</v>
      </c>
    </row>
    <row r="4083" spans="1:7" x14ac:dyDescent="0.25">
      <c r="A4083" s="2">
        <v>4082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8">
        <f t="shared" si="63"/>
        <v>0</v>
      </c>
    </row>
    <row r="4084" spans="1:7" x14ac:dyDescent="0.25">
      <c r="A4084" s="2">
        <v>4083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8">
        <f t="shared" si="63"/>
        <v>0</v>
      </c>
    </row>
    <row r="4085" spans="1:7" x14ac:dyDescent="0.25">
      <c r="A4085" s="2">
        <v>4084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8">
        <f t="shared" si="63"/>
        <v>0</v>
      </c>
    </row>
    <row r="4086" spans="1:7" x14ac:dyDescent="0.25">
      <c r="A4086" s="2">
        <v>4085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8">
        <f t="shared" si="63"/>
        <v>0</v>
      </c>
    </row>
    <row r="4087" spans="1:7" x14ac:dyDescent="0.25">
      <c r="A4087" s="2">
        <v>4086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8">
        <f t="shared" si="63"/>
        <v>0</v>
      </c>
    </row>
    <row r="4088" spans="1:7" x14ac:dyDescent="0.25">
      <c r="A4088" s="2">
        <v>4087</v>
      </c>
      <c r="B4088" s="2">
        <v>1982</v>
      </c>
      <c r="C4088" s="2">
        <v>1784</v>
      </c>
      <c r="D4088" s="2">
        <v>2180</v>
      </c>
      <c r="E4088" s="2">
        <v>21675</v>
      </c>
      <c r="F4088" s="2">
        <v>301</v>
      </c>
      <c r="G4088" s="8">
        <f t="shared" si="63"/>
        <v>1.3886966551326412E-2</v>
      </c>
    </row>
    <row r="4089" spans="1:7" x14ac:dyDescent="0.25">
      <c r="A4089" s="2">
        <v>4088</v>
      </c>
      <c r="B4089" s="2">
        <v>1998</v>
      </c>
      <c r="C4089" s="2">
        <v>1798</v>
      </c>
      <c r="D4089" s="2">
        <v>2197</v>
      </c>
      <c r="E4089" s="2">
        <v>21675</v>
      </c>
      <c r="F4089" s="2">
        <v>333</v>
      </c>
      <c r="G4089" s="8">
        <f t="shared" si="63"/>
        <v>1.5363321799307959E-2</v>
      </c>
    </row>
    <row r="4090" spans="1:7" x14ac:dyDescent="0.25">
      <c r="A4090" s="2">
        <v>4089</v>
      </c>
      <c r="B4090" s="2">
        <v>2246</v>
      </c>
      <c r="C4090" s="2">
        <v>2021</v>
      </c>
      <c r="D4090" s="2">
        <v>2470</v>
      </c>
      <c r="E4090" s="2">
        <v>22707</v>
      </c>
      <c r="F4090" s="2">
        <v>454</v>
      </c>
      <c r="G4090" s="8">
        <f t="shared" si="63"/>
        <v>1.9993834500374334E-2</v>
      </c>
    </row>
    <row r="4091" spans="1:7" x14ac:dyDescent="0.25">
      <c r="A4091" s="2">
        <v>4090</v>
      </c>
      <c r="B4091" s="2">
        <v>2261</v>
      </c>
      <c r="C4091" s="2">
        <v>2035</v>
      </c>
      <c r="D4091" s="2">
        <v>2487</v>
      </c>
      <c r="E4091" s="2">
        <v>22707</v>
      </c>
      <c r="F4091" s="2">
        <v>454</v>
      </c>
      <c r="G4091" s="8">
        <f t="shared" si="63"/>
        <v>1.9993834500374334E-2</v>
      </c>
    </row>
    <row r="4092" spans="1:7" x14ac:dyDescent="0.25">
      <c r="A4092" s="2">
        <v>4091</v>
      </c>
      <c r="B4092" s="2">
        <v>2432</v>
      </c>
      <c r="C4092" s="2">
        <v>2188</v>
      </c>
      <c r="D4092" s="2">
        <v>2675</v>
      </c>
      <c r="E4092" s="2">
        <v>22707</v>
      </c>
      <c r="F4092" s="2">
        <v>274</v>
      </c>
      <c r="G4092" s="8">
        <f t="shared" si="63"/>
        <v>1.2066763553089355E-2</v>
      </c>
    </row>
    <row r="4093" spans="1:7" x14ac:dyDescent="0.25">
      <c r="A4093" s="2">
        <v>4092</v>
      </c>
      <c r="B4093" s="2">
        <v>2447</v>
      </c>
      <c r="C4093" s="2">
        <v>2202</v>
      </c>
      <c r="D4093" s="2">
        <v>2692</v>
      </c>
      <c r="E4093" s="2">
        <v>22707</v>
      </c>
      <c r="F4093" s="2">
        <v>254</v>
      </c>
      <c r="G4093" s="8">
        <f t="shared" si="63"/>
        <v>1.1185977892279913E-2</v>
      </c>
    </row>
    <row r="4094" spans="1:7" x14ac:dyDescent="0.25">
      <c r="A4094" s="2">
        <v>4093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8">
        <f t="shared" si="63"/>
        <v>0</v>
      </c>
    </row>
    <row r="4095" spans="1:7" x14ac:dyDescent="0.25">
      <c r="A4095" s="2">
        <v>4094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8">
        <f t="shared" si="63"/>
        <v>0</v>
      </c>
    </row>
    <row r="4096" spans="1:7" x14ac:dyDescent="0.25">
      <c r="A4096" s="2">
        <v>4095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8">
        <f t="shared" si="63"/>
        <v>0</v>
      </c>
    </row>
    <row r="4097" spans="1:7" x14ac:dyDescent="0.25">
      <c r="A4097" s="2">
        <v>4096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8">
        <f t="shared" si="63"/>
        <v>0</v>
      </c>
    </row>
    <row r="4098" spans="1:7" x14ac:dyDescent="0.25">
      <c r="A4098" s="2">
        <v>4097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8">
        <f t="shared" si="63"/>
        <v>0</v>
      </c>
    </row>
    <row r="4099" spans="1:7" x14ac:dyDescent="0.25">
      <c r="A4099" s="2">
        <v>4098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8">
        <f t="shared" ref="G4099:G4162" si="64">IF(F4099 = 0, 0, F4099/E4099)</f>
        <v>0</v>
      </c>
    </row>
    <row r="4100" spans="1:7" x14ac:dyDescent="0.25">
      <c r="A4100" s="2">
        <v>4099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8">
        <f t="shared" si="64"/>
        <v>0</v>
      </c>
    </row>
    <row r="4101" spans="1:7" x14ac:dyDescent="0.25">
      <c r="A4101" s="2">
        <v>4100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8">
        <f t="shared" si="64"/>
        <v>0</v>
      </c>
    </row>
    <row r="4102" spans="1:7" x14ac:dyDescent="0.25">
      <c r="A4102" s="2">
        <v>4101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8">
        <f t="shared" si="64"/>
        <v>0</v>
      </c>
    </row>
    <row r="4103" spans="1:7" x14ac:dyDescent="0.25">
      <c r="A4103" s="2">
        <v>4102</v>
      </c>
      <c r="B4103" s="2">
        <v>0</v>
      </c>
      <c r="C4103" s="2">
        <v>0</v>
      </c>
      <c r="D4103" s="2">
        <v>0</v>
      </c>
      <c r="E4103" s="2">
        <v>0</v>
      </c>
      <c r="F4103" s="2">
        <v>0</v>
      </c>
      <c r="G4103" s="8">
        <f t="shared" si="64"/>
        <v>0</v>
      </c>
    </row>
    <row r="4104" spans="1:7" x14ac:dyDescent="0.25">
      <c r="A4104" s="2">
        <v>4103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8">
        <f t="shared" si="64"/>
        <v>0</v>
      </c>
    </row>
    <row r="4105" spans="1:7" x14ac:dyDescent="0.25">
      <c r="A4105" s="2">
        <v>4104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8">
        <f t="shared" si="64"/>
        <v>0</v>
      </c>
    </row>
    <row r="4106" spans="1:7" x14ac:dyDescent="0.25">
      <c r="A4106" s="2">
        <v>4105</v>
      </c>
      <c r="B4106" s="2">
        <v>2206</v>
      </c>
      <c r="C4106" s="2">
        <v>1985</v>
      </c>
      <c r="D4106" s="2">
        <v>2426</v>
      </c>
      <c r="E4106" s="2">
        <v>22707</v>
      </c>
      <c r="F4106" s="2">
        <v>438</v>
      </c>
      <c r="G4106" s="8">
        <f t="shared" si="64"/>
        <v>1.9289205971726779E-2</v>
      </c>
    </row>
    <row r="4107" spans="1:7" x14ac:dyDescent="0.25">
      <c r="A4107" s="2">
        <v>4106</v>
      </c>
      <c r="B4107" s="2">
        <v>2223</v>
      </c>
      <c r="C4107" s="2">
        <v>2001</v>
      </c>
      <c r="D4107" s="2">
        <v>2445</v>
      </c>
      <c r="E4107" s="2">
        <v>22707</v>
      </c>
      <c r="F4107" s="2">
        <v>438</v>
      </c>
      <c r="G4107" s="8">
        <f t="shared" si="64"/>
        <v>1.9289205971726779E-2</v>
      </c>
    </row>
    <row r="4108" spans="1:7" x14ac:dyDescent="0.25">
      <c r="A4108" s="2">
        <v>4107</v>
      </c>
      <c r="B4108" s="2">
        <v>2499</v>
      </c>
      <c r="C4108" s="2">
        <v>2249</v>
      </c>
      <c r="D4108" s="2">
        <v>2749</v>
      </c>
      <c r="E4108" s="2">
        <v>22707</v>
      </c>
      <c r="F4108" s="2">
        <v>210</v>
      </c>
      <c r="G4108" s="8">
        <f t="shared" si="64"/>
        <v>9.2482494384991416E-3</v>
      </c>
    </row>
    <row r="4109" spans="1:7" x14ac:dyDescent="0.25">
      <c r="A4109" s="2">
        <v>4108</v>
      </c>
      <c r="B4109" s="2">
        <v>2516</v>
      </c>
      <c r="C4109" s="2">
        <v>2265</v>
      </c>
      <c r="D4109" s="2">
        <v>2768</v>
      </c>
      <c r="E4109" s="2">
        <v>23232</v>
      </c>
      <c r="F4109" s="2">
        <v>197</v>
      </c>
      <c r="G4109" s="8">
        <f t="shared" si="64"/>
        <v>8.4796831955922872E-3</v>
      </c>
    </row>
    <row r="4110" spans="1:7" x14ac:dyDescent="0.25">
      <c r="A4110" s="2">
        <v>4109</v>
      </c>
      <c r="B4110" s="2">
        <v>2706</v>
      </c>
      <c r="C4110" s="2">
        <v>2435</v>
      </c>
      <c r="D4110" s="2">
        <v>2977</v>
      </c>
      <c r="E4110" s="2">
        <v>23763</v>
      </c>
      <c r="F4110" s="2">
        <v>94</v>
      </c>
      <c r="G4110" s="8">
        <f t="shared" si="64"/>
        <v>3.9557294954340782E-3</v>
      </c>
    </row>
    <row r="4111" spans="1:7" x14ac:dyDescent="0.25">
      <c r="A4111" s="2">
        <v>4110</v>
      </c>
      <c r="B4111" s="2">
        <v>2723</v>
      </c>
      <c r="C4111" s="2">
        <v>2451</v>
      </c>
      <c r="D4111" s="2">
        <v>2996</v>
      </c>
      <c r="E4111" s="2">
        <v>23763</v>
      </c>
      <c r="F4111" s="2">
        <v>94</v>
      </c>
      <c r="G4111" s="8">
        <f t="shared" si="64"/>
        <v>3.9557294954340782E-3</v>
      </c>
    </row>
    <row r="4112" spans="1:7" x14ac:dyDescent="0.25">
      <c r="A4112" s="2">
        <v>4111</v>
      </c>
      <c r="B4112" s="2">
        <v>0</v>
      </c>
      <c r="C4112" s="2">
        <v>0</v>
      </c>
      <c r="D4112" s="2">
        <v>0</v>
      </c>
      <c r="E4112" s="2">
        <v>0</v>
      </c>
      <c r="F4112" s="2">
        <v>0</v>
      </c>
      <c r="G4112" s="8">
        <f t="shared" si="64"/>
        <v>0</v>
      </c>
    </row>
    <row r="4113" spans="1:7" x14ac:dyDescent="0.25">
      <c r="A4113" s="2">
        <v>4112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8">
        <f t="shared" si="64"/>
        <v>0</v>
      </c>
    </row>
    <row r="4114" spans="1:7" x14ac:dyDescent="0.25">
      <c r="A4114" s="2">
        <v>4113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8">
        <f t="shared" si="64"/>
        <v>0</v>
      </c>
    </row>
    <row r="4115" spans="1:7" x14ac:dyDescent="0.25">
      <c r="A4115" s="2">
        <v>4114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8">
        <f t="shared" si="64"/>
        <v>0</v>
      </c>
    </row>
    <row r="4116" spans="1:7" x14ac:dyDescent="0.25">
      <c r="A4116" s="2">
        <v>4115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8">
        <f t="shared" si="64"/>
        <v>0</v>
      </c>
    </row>
    <row r="4117" spans="1:7" x14ac:dyDescent="0.25">
      <c r="A4117" s="2">
        <v>4116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8">
        <f t="shared" si="64"/>
        <v>0</v>
      </c>
    </row>
    <row r="4118" spans="1:7" x14ac:dyDescent="0.25">
      <c r="A4118" s="2">
        <v>4117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8">
        <f t="shared" si="64"/>
        <v>0</v>
      </c>
    </row>
    <row r="4119" spans="1:7" x14ac:dyDescent="0.25">
      <c r="A4119" s="2">
        <v>4118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8">
        <f t="shared" si="64"/>
        <v>0</v>
      </c>
    </row>
    <row r="4120" spans="1:7" x14ac:dyDescent="0.25">
      <c r="A4120" s="2">
        <v>4119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8">
        <f t="shared" si="64"/>
        <v>0</v>
      </c>
    </row>
    <row r="4121" spans="1:7" x14ac:dyDescent="0.25">
      <c r="A4121" s="2">
        <v>4120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8">
        <f t="shared" si="64"/>
        <v>0</v>
      </c>
    </row>
    <row r="4122" spans="1:7" x14ac:dyDescent="0.25">
      <c r="A4122" s="2">
        <v>4121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8">
        <f t="shared" si="64"/>
        <v>0</v>
      </c>
    </row>
    <row r="4123" spans="1:7" x14ac:dyDescent="0.25">
      <c r="A4123" s="2">
        <v>4122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8">
        <f t="shared" si="64"/>
        <v>0</v>
      </c>
    </row>
    <row r="4124" spans="1:7" x14ac:dyDescent="0.25">
      <c r="A4124" s="2">
        <v>4123</v>
      </c>
      <c r="B4124" s="2">
        <v>2430</v>
      </c>
      <c r="C4124" s="2">
        <v>2187</v>
      </c>
      <c r="D4124" s="2">
        <v>2673</v>
      </c>
      <c r="E4124" s="2">
        <v>22707</v>
      </c>
      <c r="F4124" s="2">
        <v>284</v>
      </c>
      <c r="G4124" s="8">
        <f t="shared" si="64"/>
        <v>1.2507156383494077E-2</v>
      </c>
    </row>
    <row r="4125" spans="1:7" x14ac:dyDescent="0.25">
      <c r="A4125" s="2">
        <v>4124</v>
      </c>
      <c r="B4125" s="2">
        <v>2449</v>
      </c>
      <c r="C4125" s="2">
        <v>2204</v>
      </c>
      <c r="D4125" s="2">
        <v>2693</v>
      </c>
      <c r="E4125" s="2">
        <v>22707</v>
      </c>
      <c r="F4125" s="2">
        <v>252</v>
      </c>
      <c r="G4125" s="8">
        <f t="shared" si="64"/>
        <v>1.109789932619897E-2</v>
      </c>
    </row>
    <row r="4126" spans="1:7" x14ac:dyDescent="0.25">
      <c r="A4126" s="2">
        <v>4125</v>
      </c>
      <c r="B4126" s="2">
        <v>2753</v>
      </c>
      <c r="C4126" s="2">
        <v>2477</v>
      </c>
      <c r="D4126" s="2">
        <v>3028</v>
      </c>
      <c r="E4126" s="2">
        <v>24843</v>
      </c>
      <c r="F4126" s="2">
        <v>70</v>
      </c>
      <c r="G4126" s="8">
        <f t="shared" si="64"/>
        <v>2.8176951253874329E-3</v>
      </c>
    </row>
    <row r="4127" spans="1:7" x14ac:dyDescent="0.25">
      <c r="A4127" s="2">
        <v>4126</v>
      </c>
      <c r="B4127" s="2">
        <v>2772</v>
      </c>
      <c r="C4127" s="2">
        <v>2494</v>
      </c>
      <c r="D4127" s="2">
        <v>3049</v>
      </c>
      <c r="E4127" s="2">
        <v>24843</v>
      </c>
      <c r="F4127" s="2">
        <v>60</v>
      </c>
      <c r="G4127" s="8">
        <f t="shared" si="64"/>
        <v>2.4151672503320855E-3</v>
      </c>
    </row>
    <row r="4128" spans="1:7" x14ac:dyDescent="0.25">
      <c r="A4128" s="2">
        <v>4127</v>
      </c>
      <c r="B4128" s="2">
        <v>2981</v>
      </c>
      <c r="C4128" s="2">
        <v>2683</v>
      </c>
      <c r="D4128" s="2">
        <v>3279</v>
      </c>
      <c r="E4128" s="2">
        <v>24843</v>
      </c>
      <c r="F4128" s="2">
        <v>28</v>
      </c>
      <c r="G4128" s="8">
        <f t="shared" si="64"/>
        <v>1.1270780501549732E-3</v>
      </c>
    </row>
    <row r="4129" spans="1:7" x14ac:dyDescent="0.25">
      <c r="A4129" s="2">
        <v>4128</v>
      </c>
      <c r="B4129" s="2">
        <v>3000</v>
      </c>
      <c r="C4129" s="2">
        <v>2700</v>
      </c>
      <c r="D4129" s="2">
        <v>3300</v>
      </c>
      <c r="E4129" s="2">
        <v>24843</v>
      </c>
      <c r="F4129" s="2">
        <v>26</v>
      </c>
      <c r="G4129" s="8">
        <f t="shared" si="64"/>
        <v>1.0465724751439038E-3</v>
      </c>
    </row>
    <row r="4130" spans="1:7" x14ac:dyDescent="0.25">
      <c r="A4130" s="2">
        <v>4129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8">
        <f t="shared" si="64"/>
        <v>0</v>
      </c>
    </row>
    <row r="4131" spans="1:7" x14ac:dyDescent="0.25">
      <c r="A4131" s="2">
        <v>4130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8">
        <f t="shared" si="64"/>
        <v>0</v>
      </c>
    </row>
    <row r="4132" spans="1:7" x14ac:dyDescent="0.25">
      <c r="A4132" s="2">
        <v>4131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8">
        <f t="shared" si="64"/>
        <v>0</v>
      </c>
    </row>
    <row r="4133" spans="1:7" x14ac:dyDescent="0.25">
      <c r="A4133" s="2">
        <v>4132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8">
        <f t="shared" si="64"/>
        <v>0</v>
      </c>
    </row>
    <row r="4134" spans="1:7" x14ac:dyDescent="0.25">
      <c r="A4134" s="2">
        <v>4133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8">
        <f t="shared" si="64"/>
        <v>0</v>
      </c>
    </row>
    <row r="4135" spans="1:7" x14ac:dyDescent="0.25">
      <c r="A4135" s="2">
        <v>4134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8">
        <f t="shared" si="64"/>
        <v>0</v>
      </c>
    </row>
    <row r="4136" spans="1:7" x14ac:dyDescent="0.25">
      <c r="A4136" s="2">
        <v>4135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8">
        <f t="shared" si="64"/>
        <v>0</v>
      </c>
    </row>
    <row r="4137" spans="1:7" x14ac:dyDescent="0.25">
      <c r="A4137" s="2">
        <v>4136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8">
        <f t="shared" si="64"/>
        <v>0</v>
      </c>
    </row>
    <row r="4138" spans="1:7" x14ac:dyDescent="0.25">
      <c r="A4138" s="2">
        <v>4137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8">
        <f t="shared" si="64"/>
        <v>0</v>
      </c>
    </row>
    <row r="4139" spans="1:7" x14ac:dyDescent="0.25">
      <c r="A4139" s="2">
        <v>4138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8">
        <f t="shared" si="64"/>
        <v>0</v>
      </c>
    </row>
    <row r="4140" spans="1:7" x14ac:dyDescent="0.25">
      <c r="A4140" s="2">
        <v>4139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8">
        <f t="shared" si="64"/>
        <v>0</v>
      </c>
    </row>
    <row r="4141" spans="1:7" x14ac:dyDescent="0.25">
      <c r="A4141" s="2">
        <v>4140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8">
        <f t="shared" si="64"/>
        <v>0</v>
      </c>
    </row>
    <row r="4142" spans="1:7" x14ac:dyDescent="0.25">
      <c r="A4142" s="2">
        <v>4141</v>
      </c>
      <c r="B4142" s="2">
        <v>1035</v>
      </c>
      <c r="C4142" s="2">
        <v>931</v>
      </c>
      <c r="D4142" s="2">
        <v>1138</v>
      </c>
      <c r="E4142" s="2">
        <v>13872</v>
      </c>
      <c r="F4142" s="2">
        <v>2314</v>
      </c>
      <c r="G4142" s="8">
        <f t="shared" si="64"/>
        <v>0.16681084198385238</v>
      </c>
    </row>
    <row r="4143" spans="1:7" x14ac:dyDescent="0.25">
      <c r="A4143" s="2">
        <v>4142</v>
      </c>
      <c r="B4143" s="2">
        <v>1047</v>
      </c>
      <c r="C4143" s="2">
        <v>942</v>
      </c>
      <c r="D4143" s="2">
        <v>1151</v>
      </c>
      <c r="E4143" s="2">
        <v>13872</v>
      </c>
      <c r="F4143" s="2">
        <v>2305</v>
      </c>
      <c r="G4143" s="8">
        <f t="shared" si="64"/>
        <v>0.16616205305651671</v>
      </c>
    </row>
    <row r="4144" spans="1:7" x14ac:dyDescent="0.25">
      <c r="A4144" s="2">
        <v>4143</v>
      </c>
      <c r="B4144" s="2">
        <v>1239</v>
      </c>
      <c r="C4144" s="2">
        <v>1115</v>
      </c>
      <c r="D4144" s="2">
        <v>1362</v>
      </c>
      <c r="E4144" s="2">
        <v>15123</v>
      </c>
      <c r="F4144" s="2">
        <v>1216</v>
      </c>
      <c r="G4144" s="8">
        <f t="shared" si="64"/>
        <v>8.0407326588639819E-2</v>
      </c>
    </row>
    <row r="4145" spans="1:7" x14ac:dyDescent="0.25">
      <c r="A4145" s="2">
        <v>4144</v>
      </c>
      <c r="B4145" s="2">
        <v>1251</v>
      </c>
      <c r="C4145" s="2">
        <v>1125</v>
      </c>
      <c r="D4145" s="2">
        <v>1376</v>
      </c>
      <c r="E4145" s="2">
        <v>15123</v>
      </c>
      <c r="F4145" s="2">
        <v>1151</v>
      </c>
      <c r="G4145" s="8">
        <f t="shared" si="64"/>
        <v>7.6109237585135228E-2</v>
      </c>
    </row>
    <row r="4146" spans="1:7" x14ac:dyDescent="0.25">
      <c r="A4146" s="2">
        <v>4145</v>
      </c>
      <c r="B4146" s="2">
        <v>1383</v>
      </c>
      <c r="C4146" s="2">
        <v>1244</v>
      </c>
      <c r="D4146" s="2">
        <v>1521</v>
      </c>
      <c r="E4146" s="2">
        <v>17328</v>
      </c>
      <c r="F4146" s="2">
        <v>827</v>
      </c>
      <c r="G4146" s="8">
        <f t="shared" si="64"/>
        <v>4.772622345337027E-2</v>
      </c>
    </row>
    <row r="4147" spans="1:7" x14ac:dyDescent="0.25">
      <c r="A4147" s="2">
        <v>4146</v>
      </c>
      <c r="B4147" s="2">
        <v>1395</v>
      </c>
      <c r="C4147" s="2">
        <v>1255</v>
      </c>
      <c r="D4147" s="2">
        <v>1534</v>
      </c>
      <c r="E4147" s="2">
        <v>17328</v>
      </c>
      <c r="F4147" s="2">
        <v>806</v>
      </c>
      <c r="G4147" s="8">
        <f t="shared" si="64"/>
        <v>4.6514312096029548E-2</v>
      </c>
    </row>
    <row r="4148" spans="1:7" x14ac:dyDescent="0.25">
      <c r="A4148" s="2">
        <v>4147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8">
        <f t="shared" si="64"/>
        <v>0</v>
      </c>
    </row>
    <row r="4149" spans="1:7" x14ac:dyDescent="0.25">
      <c r="A4149" s="2">
        <v>4148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8">
        <f t="shared" si="64"/>
        <v>0</v>
      </c>
    </row>
    <row r="4150" spans="1:7" x14ac:dyDescent="0.25">
      <c r="A4150" s="2">
        <v>4149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  <c r="G4150" s="8">
        <f t="shared" si="64"/>
        <v>0</v>
      </c>
    </row>
    <row r="4151" spans="1:7" x14ac:dyDescent="0.25">
      <c r="A4151" s="2">
        <v>4150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8">
        <f t="shared" si="64"/>
        <v>0</v>
      </c>
    </row>
    <row r="4152" spans="1:7" x14ac:dyDescent="0.25">
      <c r="A4152" s="2">
        <v>4151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8">
        <f t="shared" si="64"/>
        <v>0</v>
      </c>
    </row>
    <row r="4153" spans="1:7" x14ac:dyDescent="0.25">
      <c r="A4153" s="2">
        <v>4152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8">
        <f t="shared" si="64"/>
        <v>0</v>
      </c>
    </row>
    <row r="4154" spans="1:7" x14ac:dyDescent="0.25">
      <c r="A4154" s="2">
        <v>4153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  <c r="G4154" s="8">
        <f t="shared" si="64"/>
        <v>0</v>
      </c>
    </row>
    <row r="4155" spans="1:7" x14ac:dyDescent="0.25">
      <c r="A4155" s="2">
        <v>4154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8">
        <f t="shared" si="64"/>
        <v>0</v>
      </c>
    </row>
    <row r="4156" spans="1:7" x14ac:dyDescent="0.25">
      <c r="A4156" s="2">
        <v>4155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8">
        <f t="shared" si="64"/>
        <v>0</v>
      </c>
    </row>
    <row r="4157" spans="1:7" x14ac:dyDescent="0.25">
      <c r="A4157" s="2">
        <v>4156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8">
        <f t="shared" si="64"/>
        <v>0</v>
      </c>
    </row>
    <row r="4158" spans="1:7" x14ac:dyDescent="0.25">
      <c r="A4158" s="2">
        <v>4157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8">
        <f t="shared" si="64"/>
        <v>0</v>
      </c>
    </row>
    <row r="4159" spans="1:7" x14ac:dyDescent="0.25">
      <c r="A4159" s="2">
        <v>4158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8">
        <f t="shared" si="64"/>
        <v>0</v>
      </c>
    </row>
    <row r="4160" spans="1:7" x14ac:dyDescent="0.25">
      <c r="A4160" s="2">
        <v>4159</v>
      </c>
      <c r="B4160" s="2">
        <v>1252</v>
      </c>
      <c r="C4160" s="2">
        <v>1127</v>
      </c>
      <c r="D4160" s="2">
        <v>1377</v>
      </c>
      <c r="E4160" s="2">
        <v>15123</v>
      </c>
      <c r="F4160" s="2">
        <v>1137</v>
      </c>
      <c r="G4160" s="8">
        <f t="shared" si="64"/>
        <v>7.5183495338226547E-2</v>
      </c>
    </row>
    <row r="4161" spans="1:7" x14ac:dyDescent="0.25">
      <c r="A4161" s="2">
        <v>4160</v>
      </c>
      <c r="B4161" s="2">
        <v>1266</v>
      </c>
      <c r="C4161" s="2">
        <v>1139</v>
      </c>
      <c r="D4161" s="2">
        <v>1392</v>
      </c>
      <c r="E4161" s="2">
        <v>15123</v>
      </c>
      <c r="F4161" s="2">
        <v>1067</v>
      </c>
      <c r="G4161" s="8">
        <f t="shared" si="64"/>
        <v>7.0554784103683127E-2</v>
      </c>
    </row>
    <row r="4162" spans="1:7" x14ac:dyDescent="0.25">
      <c r="A4162" s="2">
        <v>4161</v>
      </c>
      <c r="B4162" s="2">
        <v>1485</v>
      </c>
      <c r="C4162" s="2">
        <v>1336</v>
      </c>
      <c r="D4162" s="2">
        <v>1633</v>
      </c>
      <c r="E4162" s="2">
        <v>18723</v>
      </c>
      <c r="F4162" s="2">
        <v>751</v>
      </c>
      <c r="G4162" s="8">
        <f t="shared" si="64"/>
        <v>4.0111093307696417E-2</v>
      </c>
    </row>
    <row r="4163" spans="1:7" x14ac:dyDescent="0.25">
      <c r="A4163" s="2">
        <v>4162</v>
      </c>
      <c r="B4163" s="2">
        <v>1498</v>
      </c>
      <c r="C4163" s="2">
        <v>1349</v>
      </c>
      <c r="D4163" s="2">
        <v>1648</v>
      </c>
      <c r="E4163" s="2">
        <v>18252</v>
      </c>
      <c r="F4163" s="2">
        <v>706</v>
      </c>
      <c r="G4163" s="8">
        <f t="shared" ref="G4163:G4226" si="65">IF(F4163 = 0, 0, F4163/E4163)</f>
        <v>3.8680692526846375E-2</v>
      </c>
    </row>
    <row r="4164" spans="1:7" x14ac:dyDescent="0.25">
      <c r="A4164" s="2">
        <v>4163</v>
      </c>
      <c r="B4164" s="2">
        <v>1649</v>
      </c>
      <c r="C4164" s="2">
        <v>1484</v>
      </c>
      <c r="D4164" s="2">
        <v>1814</v>
      </c>
      <c r="E4164" s="2">
        <v>20667</v>
      </c>
      <c r="F4164" s="2">
        <v>600</v>
      </c>
      <c r="G4164" s="8">
        <f t="shared" si="65"/>
        <v>2.9031789809841776E-2</v>
      </c>
    </row>
    <row r="4165" spans="1:7" x14ac:dyDescent="0.25">
      <c r="A4165" s="2">
        <v>4164</v>
      </c>
      <c r="B4165" s="2">
        <v>1663</v>
      </c>
      <c r="C4165" s="2">
        <v>1497</v>
      </c>
      <c r="D4165" s="2">
        <v>1829</v>
      </c>
      <c r="E4165" s="2">
        <v>21675</v>
      </c>
      <c r="F4165" s="2">
        <v>588</v>
      </c>
      <c r="G4165" s="8">
        <f t="shared" si="65"/>
        <v>2.71280276816609E-2</v>
      </c>
    </row>
    <row r="4166" spans="1:7" x14ac:dyDescent="0.25">
      <c r="A4166" s="2">
        <v>4165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8">
        <f t="shared" si="65"/>
        <v>0</v>
      </c>
    </row>
    <row r="4167" spans="1:7" x14ac:dyDescent="0.25">
      <c r="A4167" s="2">
        <v>4166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8">
        <f t="shared" si="65"/>
        <v>0</v>
      </c>
    </row>
    <row r="4168" spans="1:7" x14ac:dyDescent="0.25">
      <c r="A4168" s="2">
        <v>4167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8">
        <f t="shared" si="65"/>
        <v>0</v>
      </c>
    </row>
    <row r="4169" spans="1:7" x14ac:dyDescent="0.25">
      <c r="A4169" s="2">
        <v>4168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8">
        <f t="shared" si="65"/>
        <v>0</v>
      </c>
    </row>
    <row r="4170" spans="1:7" x14ac:dyDescent="0.25">
      <c r="A4170" s="2">
        <v>4169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8">
        <f t="shared" si="65"/>
        <v>0</v>
      </c>
    </row>
    <row r="4171" spans="1:7" x14ac:dyDescent="0.25">
      <c r="A4171" s="2">
        <v>4170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8">
        <f t="shared" si="65"/>
        <v>0</v>
      </c>
    </row>
    <row r="4172" spans="1:7" x14ac:dyDescent="0.25">
      <c r="A4172" s="2">
        <v>4171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8">
        <f t="shared" si="65"/>
        <v>0</v>
      </c>
    </row>
    <row r="4173" spans="1:7" x14ac:dyDescent="0.25">
      <c r="A4173" s="2">
        <v>4172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8">
        <f t="shared" si="65"/>
        <v>0</v>
      </c>
    </row>
    <row r="4174" spans="1:7" x14ac:dyDescent="0.25">
      <c r="A4174" s="2">
        <v>4173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8">
        <f t="shared" si="65"/>
        <v>0</v>
      </c>
    </row>
    <row r="4175" spans="1:7" x14ac:dyDescent="0.25">
      <c r="A4175" s="2">
        <v>4174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8">
        <f t="shared" si="65"/>
        <v>0</v>
      </c>
    </row>
    <row r="4176" spans="1:7" x14ac:dyDescent="0.25">
      <c r="A4176" s="2">
        <v>4175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8">
        <f t="shared" si="65"/>
        <v>0</v>
      </c>
    </row>
    <row r="4177" spans="1:7" x14ac:dyDescent="0.25">
      <c r="A4177" s="2">
        <v>4176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8">
        <f t="shared" si="65"/>
        <v>0</v>
      </c>
    </row>
    <row r="4178" spans="1:7" x14ac:dyDescent="0.25">
      <c r="A4178" s="2">
        <v>4177</v>
      </c>
      <c r="B4178" s="2">
        <v>1482</v>
      </c>
      <c r="C4178" s="2">
        <v>1334</v>
      </c>
      <c r="D4178" s="2">
        <v>1630</v>
      </c>
      <c r="E4178" s="2">
        <v>18723</v>
      </c>
      <c r="F4178" s="2">
        <v>753</v>
      </c>
      <c r="G4178" s="8">
        <f t="shared" si="65"/>
        <v>4.0217913795866048E-2</v>
      </c>
    </row>
    <row r="4179" spans="1:7" x14ac:dyDescent="0.25">
      <c r="A4179" s="2">
        <v>4178</v>
      </c>
      <c r="B4179" s="2">
        <v>1498</v>
      </c>
      <c r="C4179" s="2">
        <v>1348</v>
      </c>
      <c r="D4179" s="2">
        <v>1647</v>
      </c>
      <c r="E4179" s="2">
        <v>18252</v>
      </c>
      <c r="F4179" s="2">
        <v>710</v>
      </c>
      <c r="G4179" s="8">
        <f t="shared" si="65"/>
        <v>3.8899846592154286E-2</v>
      </c>
    </row>
    <row r="4180" spans="1:7" x14ac:dyDescent="0.25">
      <c r="A4180" s="2">
        <v>4179</v>
      </c>
      <c r="B4180" s="2">
        <v>1746</v>
      </c>
      <c r="C4180" s="2">
        <v>1571</v>
      </c>
      <c r="D4180" s="2">
        <v>1920</v>
      </c>
      <c r="E4180" s="2">
        <v>20667</v>
      </c>
      <c r="F4180" s="2">
        <v>368</v>
      </c>
      <c r="G4180" s="8">
        <f t="shared" si="65"/>
        <v>1.7806164416702956E-2</v>
      </c>
    </row>
    <row r="4181" spans="1:7" x14ac:dyDescent="0.25">
      <c r="A4181" s="2">
        <v>4180</v>
      </c>
      <c r="B4181" s="2">
        <v>1761</v>
      </c>
      <c r="C4181" s="2">
        <v>1585</v>
      </c>
      <c r="D4181" s="2">
        <v>1937</v>
      </c>
      <c r="E4181" s="2">
        <v>20667</v>
      </c>
      <c r="F4181" s="2">
        <v>326</v>
      </c>
      <c r="G4181" s="8">
        <f t="shared" si="65"/>
        <v>1.5773939130014032E-2</v>
      </c>
    </row>
    <row r="4182" spans="1:7" x14ac:dyDescent="0.25">
      <c r="A4182" s="2">
        <v>4181</v>
      </c>
      <c r="B4182" s="2">
        <v>1932</v>
      </c>
      <c r="C4182" s="2">
        <v>1738</v>
      </c>
      <c r="D4182" s="2">
        <v>2125</v>
      </c>
      <c r="E4182" s="2">
        <v>22188</v>
      </c>
      <c r="F4182" s="2">
        <v>278</v>
      </c>
      <c r="G4182" s="8">
        <f t="shared" si="65"/>
        <v>1.2529295114476294E-2</v>
      </c>
    </row>
    <row r="4183" spans="1:7" x14ac:dyDescent="0.25">
      <c r="A4183" s="2">
        <v>4182</v>
      </c>
      <c r="B4183" s="2">
        <v>1947</v>
      </c>
      <c r="C4183" s="2">
        <v>1752</v>
      </c>
      <c r="D4183" s="2">
        <v>2142</v>
      </c>
      <c r="E4183" s="2">
        <v>21675</v>
      </c>
      <c r="F4183" s="2">
        <v>290</v>
      </c>
      <c r="G4183" s="8">
        <f t="shared" si="65"/>
        <v>1.3379469434832756E-2</v>
      </c>
    </row>
    <row r="4184" spans="1:7" x14ac:dyDescent="0.25">
      <c r="A4184" s="2">
        <v>4183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8">
        <f t="shared" si="65"/>
        <v>0</v>
      </c>
    </row>
    <row r="4185" spans="1:7" x14ac:dyDescent="0.25">
      <c r="A4185" s="2">
        <v>4184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8">
        <f t="shared" si="65"/>
        <v>0</v>
      </c>
    </row>
    <row r="4186" spans="1:7" x14ac:dyDescent="0.25">
      <c r="A4186" s="2">
        <v>4185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8">
        <f t="shared" si="65"/>
        <v>0</v>
      </c>
    </row>
    <row r="4187" spans="1:7" x14ac:dyDescent="0.25">
      <c r="A4187" s="2">
        <v>4186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8">
        <f t="shared" si="65"/>
        <v>0</v>
      </c>
    </row>
    <row r="4188" spans="1:7" x14ac:dyDescent="0.25">
      <c r="A4188" s="2">
        <v>4187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8">
        <f t="shared" si="65"/>
        <v>0</v>
      </c>
    </row>
    <row r="4189" spans="1:7" x14ac:dyDescent="0.25">
      <c r="A4189" s="2">
        <v>4188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8">
        <f t="shared" si="65"/>
        <v>0</v>
      </c>
    </row>
    <row r="4190" spans="1:7" x14ac:dyDescent="0.25">
      <c r="A4190" s="2">
        <v>4189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8">
        <f t="shared" si="65"/>
        <v>0</v>
      </c>
    </row>
    <row r="4191" spans="1:7" x14ac:dyDescent="0.25">
      <c r="A4191" s="2">
        <v>4190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8">
        <f t="shared" si="65"/>
        <v>0</v>
      </c>
    </row>
    <row r="4192" spans="1:7" x14ac:dyDescent="0.25">
      <c r="A4192" s="2">
        <v>4191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8">
        <f t="shared" si="65"/>
        <v>0</v>
      </c>
    </row>
    <row r="4193" spans="1:7" x14ac:dyDescent="0.25">
      <c r="A4193" s="2">
        <v>4192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8">
        <f t="shared" si="65"/>
        <v>0</v>
      </c>
    </row>
    <row r="4194" spans="1:7" x14ac:dyDescent="0.25">
      <c r="A4194" s="2">
        <v>4193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8">
        <f t="shared" si="65"/>
        <v>0</v>
      </c>
    </row>
    <row r="4195" spans="1:7" x14ac:dyDescent="0.25">
      <c r="A4195" s="2">
        <v>4194</v>
      </c>
      <c r="B4195" s="2">
        <v>0</v>
      </c>
      <c r="C4195" s="2">
        <v>0</v>
      </c>
      <c r="D4195" s="2">
        <v>0</v>
      </c>
      <c r="E4195" s="2">
        <v>0</v>
      </c>
      <c r="F4195" s="2">
        <v>0</v>
      </c>
      <c r="G4195" s="8">
        <f t="shared" si="65"/>
        <v>0</v>
      </c>
    </row>
    <row r="4196" spans="1:7" x14ac:dyDescent="0.25">
      <c r="A4196" s="2">
        <v>4195</v>
      </c>
      <c r="B4196" s="2">
        <v>1706</v>
      </c>
      <c r="C4196" s="2">
        <v>1535</v>
      </c>
      <c r="D4196" s="2">
        <v>1876</v>
      </c>
      <c r="E4196" s="2">
        <v>20667</v>
      </c>
      <c r="F4196" s="2">
        <v>436</v>
      </c>
      <c r="G4196" s="8">
        <f t="shared" si="65"/>
        <v>2.1096433928485023E-2</v>
      </c>
    </row>
    <row r="4197" spans="1:7" x14ac:dyDescent="0.25">
      <c r="A4197" s="2">
        <v>4196</v>
      </c>
      <c r="B4197" s="2">
        <v>1723</v>
      </c>
      <c r="C4197" s="2">
        <v>1551</v>
      </c>
      <c r="D4197" s="2">
        <v>1895</v>
      </c>
      <c r="E4197" s="2">
        <v>20667</v>
      </c>
      <c r="F4197" s="2">
        <v>416</v>
      </c>
      <c r="G4197" s="8">
        <f t="shared" si="65"/>
        <v>2.0128707601490298E-2</v>
      </c>
    </row>
    <row r="4198" spans="1:7" x14ac:dyDescent="0.25">
      <c r="A4198" s="2">
        <v>4197</v>
      </c>
      <c r="B4198" s="2">
        <v>1999</v>
      </c>
      <c r="C4198" s="2">
        <v>1799</v>
      </c>
      <c r="D4198" s="2">
        <v>2199</v>
      </c>
      <c r="E4198" s="2">
        <v>22188</v>
      </c>
      <c r="F4198" s="2">
        <v>335</v>
      </c>
      <c r="G4198" s="8">
        <f t="shared" si="65"/>
        <v>1.5098251307012799E-2</v>
      </c>
    </row>
    <row r="4199" spans="1:7" x14ac:dyDescent="0.25">
      <c r="A4199" s="2">
        <v>4198</v>
      </c>
      <c r="B4199" s="2">
        <v>2016</v>
      </c>
      <c r="C4199" s="2">
        <v>1815</v>
      </c>
      <c r="D4199" s="2">
        <v>2218</v>
      </c>
      <c r="E4199" s="2">
        <v>22188</v>
      </c>
      <c r="F4199" s="2">
        <v>353</v>
      </c>
      <c r="G4199" s="8">
        <f t="shared" si="65"/>
        <v>1.5909500630971695E-2</v>
      </c>
    </row>
    <row r="4200" spans="1:7" x14ac:dyDescent="0.25">
      <c r="A4200" s="2">
        <v>4199</v>
      </c>
      <c r="B4200" s="2">
        <v>2206</v>
      </c>
      <c r="C4200" s="2">
        <v>1985</v>
      </c>
      <c r="D4200" s="2">
        <v>2427</v>
      </c>
      <c r="E4200" s="2">
        <v>22707</v>
      </c>
      <c r="F4200" s="2">
        <v>438</v>
      </c>
      <c r="G4200" s="8">
        <f t="shared" si="65"/>
        <v>1.9289205971726779E-2</v>
      </c>
    </row>
    <row r="4201" spans="1:7" x14ac:dyDescent="0.25">
      <c r="A4201" s="2">
        <v>4200</v>
      </c>
      <c r="B4201" s="2">
        <v>2223</v>
      </c>
      <c r="C4201" s="2">
        <v>2001</v>
      </c>
      <c r="D4201" s="2">
        <v>2446</v>
      </c>
      <c r="E4201" s="2">
        <v>22707</v>
      </c>
      <c r="F4201" s="2">
        <v>438</v>
      </c>
      <c r="G4201" s="8">
        <f t="shared" si="65"/>
        <v>1.9289205971726779E-2</v>
      </c>
    </row>
    <row r="4202" spans="1:7" x14ac:dyDescent="0.25">
      <c r="A4202" s="2">
        <v>4201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8">
        <f t="shared" si="65"/>
        <v>0</v>
      </c>
    </row>
    <row r="4203" spans="1:7" x14ac:dyDescent="0.25">
      <c r="A4203" s="2">
        <v>4202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8">
        <f t="shared" si="65"/>
        <v>0</v>
      </c>
    </row>
    <row r="4204" spans="1:7" x14ac:dyDescent="0.25">
      <c r="A4204" s="2">
        <v>4203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8">
        <f t="shared" si="65"/>
        <v>0</v>
      </c>
    </row>
    <row r="4205" spans="1:7" x14ac:dyDescent="0.25">
      <c r="A4205" s="2">
        <v>4204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8">
        <f t="shared" si="65"/>
        <v>0</v>
      </c>
    </row>
    <row r="4206" spans="1:7" x14ac:dyDescent="0.25">
      <c r="A4206" s="2">
        <v>4205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8">
        <f t="shared" si="65"/>
        <v>0</v>
      </c>
    </row>
    <row r="4207" spans="1:7" x14ac:dyDescent="0.25">
      <c r="A4207" s="2">
        <v>4206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8">
        <f t="shared" si="65"/>
        <v>0</v>
      </c>
    </row>
    <row r="4208" spans="1:7" x14ac:dyDescent="0.25">
      <c r="A4208" s="2">
        <v>4207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8">
        <f t="shared" si="65"/>
        <v>0</v>
      </c>
    </row>
    <row r="4209" spans="1:7" x14ac:dyDescent="0.25">
      <c r="A4209" s="2">
        <v>4208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8">
        <f t="shared" si="65"/>
        <v>0</v>
      </c>
    </row>
    <row r="4210" spans="1:7" x14ac:dyDescent="0.25">
      <c r="A4210" s="2">
        <v>4209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8">
        <f t="shared" si="65"/>
        <v>0</v>
      </c>
    </row>
    <row r="4211" spans="1:7" x14ac:dyDescent="0.25">
      <c r="A4211" s="2">
        <v>4210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8">
        <f t="shared" si="65"/>
        <v>0</v>
      </c>
    </row>
    <row r="4212" spans="1:7" x14ac:dyDescent="0.25">
      <c r="A4212" s="2">
        <v>4211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8">
        <f t="shared" si="65"/>
        <v>0</v>
      </c>
    </row>
    <row r="4213" spans="1:7" x14ac:dyDescent="0.25">
      <c r="A4213" s="2">
        <v>4212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8">
        <f t="shared" si="65"/>
        <v>0</v>
      </c>
    </row>
    <row r="4214" spans="1:7" x14ac:dyDescent="0.25">
      <c r="A4214" s="2">
        <v>4213</v>
      </c>
      <c r="B4214" s="2">
        <v>1930</v>
      </c>
      <c r="C4214" s="2">
        <v>1737</v>
      </c>
      <c r="D4214" s="2">
        <v>2123</v>
      </c>
      <c r="E4214" s="2">
        <v>22188</v>
      </c>
      <c r="F4214" s="2">
        <v>276</v>
      </c>
      <c r="G4214" s="8">
        <f t="shared" si="65"/>
        <v>1.2439156300703082E-2</v>
      </c>
    </row>
    <row r="4215" spans="1:7" x14ac:dyDescent="0.25">
      <c r="A4215" s="2">
        <v>4214</v>
      </c>
      <c r="B4215" s="2">
        <v>1949</v>
      </c>
      <c r="C4215" s="2">
        <v>1754</v>
      </c>
      <c r="D4215" s="2">
        <v>2143</v>
      </c>
      <c r="E4215" s="2">
        <v>21675</v>
      </c>
      <c r="F4215" s="2">
        <v>290</v>
      </c>
      <c r="G4215" s="8">
        <f t="shared" si="65"/>
        <v>1.3379469434832756E-2</v>
      </c>
    </row>
    <row r="4216" spans="1:7" x14ac:dyDescent="0.25">
      <c r="A4216" s="2">
        <v>4215</v>
      </c>
      <c r="B4216" s="2">
        <v>2253</v>
      </c>
      <c r="C4216" s="2">
        <v>2027</v>
      </c>
      <c r="D4216" s="2">
        <v>2478</v>
      </c>
      <c r="E4216" s="2">
        <v>22707</v>
      </c>
      <c r="F4216" s="2">
        <v>452</v>
      </c>
      <c r="G4216" s="8">
        <f t="shared" si="65"/>
        <v>1.990575593429339E-2</v>
      </c>
    </row>
    <row r="4217" spans="1:7" x14ac:dyDescent="0.25">
      <c r="A4217" s="2">
        <v>4216</v>
      </c>
      <c r="B4217" s="2">
        <v>2272</v>
      </c>
      <c r="C4217" s="2">
        <v>2044</v>
      </c>
      <c r="D4217" s="2">
        <v>2499</v>
      </c>
      <c r="E4217" s="2">
        <v>22707</v>
      </c>
      <c r="F4217" s="2">
        <v>454</v>
      </c>
      <c r="G4217" s="8">
        <f t="shared" si="65"/>
        <v>1.9993834500374334E-2</v>
      </c>
    </row>
    <row r="4218" spans="1:7" x14ac:dyDescent="0.25">
      <c r="A4218" s="2">
        <v>4217</v>
      </c>
      <c r="B4218" s="2">
        <v>2481</v>
      </c>
      <c r="C4218" s="2">
        <v>2233</v>
      </c>
      <c r="D4218" s="2">
        <v>2729</v>
      </c>
      <c r="E4218" s="2">
        <v>22707</v>
      </c>
      <c r="F4218" s="2">
        <v>225</v>
      </c>
      <c r="G4218" s="8">
        <f t="shared" si="65"/>
        <v>9.9088386841062227E-3</v>
      </c>
    </row>
    <row r="4219" spans="1:7" x14ac:dyDescent="0.25">
      <c r="A4219" s="2">
        <v>4218</v>
      </c>
      <c r="B4219" s="2">
        <v>2500</v>
      </c>
      <c r="C4219" s="2">
        <v>2250</v>
      </c>
      <c r="D4219" s="2">
        <v>2750</v>
      </c>
      <c r="E4219" s="2">
        <v>22707</v>
      </c>
      <c r="F4219" s="2">
        <v>210</v>
      </c>
      <c r="G4219" s="8">
        <f t="shared" si="65"/>
        <v>9.2482494384991416E-3</v>
      </c>
    </row>
    <row r="4220" spans="1:7" x14ac:dyDescent="0.25">
      <c r="A4220" s="2">
        <v>4219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8">
        <f t="shared" si="65"/>
        <v>0</v>
      </c>
    </row>
    <row r="4221" spans="1:7" x14ac:dyDescent="0.25">
      <c r="A4221" s="2">
        <v>4220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8">
        <f t="shared" si="65"/>
        <v>0</v>
      </c>
    </row>
    <row r="4222" spans="1:7" x14ac:dyDescent="0.25">
      <c r="A4222" s="2">
        <v>4221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8">
        <f t="shared" si="65"/>
        <v>0</v>
      </c>
    </row>
    <row r="4223" spans="1:7" x14ac:dyDescent="0.25">
      <c r="A4223" s="2">
        <v>4222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8">
        <f t="shared" si="65"/>
        <v>0</v>
      </c>
    </row>
    <row r="4224" spans="1:7" x14ac:dyDescent="0.25">
      <c r="A4224" s="2">
        <v>4223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8">
        <f t="shared" si="65"/>
        <v>0</v>
      </c>
    </row>
    <row r="4225" spans="1:7" x14ac:dyDescent="0.25">
      <c r="A4225" s="2">
        <v>4224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8">
        <f t="shared" si="65"/>
        <v>0</v>
      </c>
    </row>
    <row r="4226" spans="1:7" x14ac:dyDescent="0.25">
      <c r="A4226" s="2">
        <v>4225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8">
        <f t="shared" si="65"/>
        <v>0</v>
      </c>
    </row>
    <row r="4227" spans="1:7" x14ac:dyDescent="0.25">
      <c r="A4227" s="2">
        <v>4226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8">
        <f t="shared" ref="G4227:G4290" si="66">IF(F4227 = 0, 0, F4227/E4227)</f>
        <v>0</v>
      </c>
    </row>
    <row r="4228" spans="1:7" x14ac:dyDescent="0.25">
      <c r="A4228" s="2">
        <v>4227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8">
        <f t="shared" si="66"/>
        <v>0</v>
      </c>
    </row>
    <row r="4229" spans="1:7" x14ac:dyDescent="0.25">
      <c r="A4229" s="2">
        <v>4228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8">
        <f t="shared" si="66"/>
        <v>0</v>
      </c>
    </row>
    <row r="4230" spans="1:7" x14ac:dyDescent="0.25">
      <c r="A4230" s="2">
        <v>4229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8">
        <f t="shared" si="66"/>
        <v>0</v>
      </c>
    </row>
    <row r="4231" spans="1:7" x14ac:dyDescent="0.25">
      <c r="A4231" s="2">
        <v>4230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8">
        <f t="shared" si="66"/>
        <v>0</v>
      </c>
    </row>
    <row r="4232" spans="1:7" x14ac:dyDescent="0.25">
      <c r="A4232" s="2">
        <v>4231</v>
      </c>
      <c r="B4232" s="2">
        <v>2035</v>
      </c>
      <c r="C4232" s="2">
        <v>1831</v>
      </c>
      <c r="D4232" s="2">
        <v>2238</v>
      </c>
      <c r="E4232" s="2">
        <v>22188</v>
      </c>
      <c r="F4232" s="2">
        <v>364</v>
      </c>
      <c r="G4232" s="8">
        <f t="shared" si="66"/>
        <v>1.6405264106724354E-2</v>
      </c>
    </row>
    <row r="4233" spans="1:7" x14ac:dyDescent="0.25">
      <c r="A4233" s="2">
        <v>4232</v>
      </c>
      <c r="B4233" s="2">
        <v>2047</v>
      </c>
      <c r="C4233" s="2">
        <v>1842</v>
      </c>
      <c r="D4233" s="2">
        <v>2251</v>
      </c>
      <c r="E4233" s="2">
        <v>22188</v>
      </c>
      <c r="F4233" s="2">
        <v>377</v>
      </c>
      <c r="G4233" s="8">
        <f t="shared" si="66"/>
        <v>1.6991166396250226E-2</v>
      </c>
    </row>
    <row r="4234" spans="1:7" x14ac:dyDescent="0.25">
      <c r="A4234" s="2">
        <v>4233</v>
      </c>
      <c r="B4234" s="2">
        <v>2239</v>
      </c>
      <c r="C4234" s="2">
        <v>2015</v>
      </c>
      <c r="D4234" s="2">
        <v>2462</v>
      </c>
      <c r="E4234" s="2">
        <v>22707</v>
      </c>
      <c r="F4234" s="2">
        <v>440</v>
      </c>
      <c r="G4234" s="8">
        <f t="shared" si="66"/>
        <v>1.9377284537807724E-2</v>
      </c>
    </row>
    <row r="4235" spans="1:7" x14ac:dyDescent="0.25">
      <c r="A4235" s="2">
        <v>4234</v>
      </c>
      <c r="B4235" s="2">
        <v>2251</v>
      </c>
      <c r="C4235" s="2">
        <v>2025</v>
      </c>
      <c r="D4235" s="2">
        <v>2476</v>
      </c>
      <c r="E4235" s="2">
        <v>22707</v>
      </c>
      <c r="F4235" s="2">
        <v>452</v>
      </c>
      <c r="G4235" s="8">
        <f t="shared" si="66"/>
        <v>1.990575593429339E-2</v>
      </c>
    </row>
    <row r="4236" spans="1:7" x14ac:dyDescent="0.25">
      <c r="A4236" s="2">
        <v>4235</v>
      </c>
      <c r="B4236" s="2">
        <v>2383</v>
      </c>
      <c r="C4236" s="2">
        <v>2144</v>
      </c>
      <c r="D4236" s="2">
        <v>2621</v>
      </c>
      <c r="E4236" s="2">
        <v>22707</v>
      </c>
      <c r="F4236" s="2">
        <v>354</v>
      </c>
      <c r="G4236" s="8">
        <f t="shared" si="66"/>
        <v>1.5589906196327124E-2</v>
      </c>
    </row>
    <row r="4237" spans="1:7" x14ac:dyDescent="0.25">
      <c r="A4237" s="2">
        <v>4236</v>
      </c>
      <c r="B4237" s="2">
        <v>2395</v>
      </c>
      <c r="C4237" s="2">
        <v>2155</v>
      </c>
      <c r="D4237" s="2">
        <v>2634</v>
      </c>
      <c r="E4237" s="2">
        <v>22707</v>
      </c>
      <c r="F4237" s="2">
        <v>336</v>
      </c>
      <c r="G4237" s="8">
        <f t="shared" si="66"/>
        <v>1.4797199101598626E-2</v>
      </c>
    </row>
    <row r="4238" spans="1:7" x14ac:dyDescent="0.25">
      <c r="A4238" s="2">
        <v>4237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8">
        <f t="shared" si="66"/>
        <v>0</v>
      </c>
    </row>
    <row r="4239" spans="1:7" x14ac:dyDescent="0.25">
      <c r="A4239" s="2">
        <v>4238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8">
        <f t="shared" si="66"/>
        <v>0</v>
      </c>
    </row>
    <row r="4240" spans="1:7" x14ac:dyDescent="0.25">
      <c r="A4240" s="2">
        <v>4239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8">
        <f t="shared" si="66"/>
        <v>0</v>
      </c>
    </row>
    <row r="4241" spans="1:7" x14ac:dyDescent="0.25">
      <c r="A4241" s="2">
        <v>4240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8">
        <f t="shared" si="66"/>
        <v>0</v>
      </c>
    </row>
    <row r="4242" spans="1:7" x14ac:dyDescent="0.25">
      <c r="A4242" s="2">
        <v>4241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8">
        <f t="shared" si="66"/>
        <v>0</v>
      </c>
    </row>
    <row r="4243" spans="1:7" x14ac:dyDescent="0.25">
      <c r="A4243" s="2">
        <v>4242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8">
        <f t="shared" si="66"/>
        <v>0</v>
      </c>
    </row>
    <row r="4244" spans="1:7" x14ac:dyDescent="0.25">
      <c r="A4244" s="2">
        <v>4243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8">
        <f t="shared" si="66"/>
        <v>0</v>
      </c>
    </row>
    <row r="4245" spans="1:7" x14ac:dyDescent="0.25">
      <c r="A4245" s="2">
        <v>4244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8">
        <f t="shared" si="66"/>
        <v>0</v>
      </c>
    </row>
    <row r="4246" spans="1:7" x14ac:dyDescent="0.25">
      <c r="A4246" s="2">
        <v>4245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8">
        <f t="shared" si="66"/>
        <v>0</v>
      </c>
    </row>
    <row r="4247" spans="1:7" x14ac:dyDescent="0.25">
      <c r="A4247" s="2">
        <v>4246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8">
        <f t="shared" si="66"/>
        <v>0</v>
      </c>
    </row>
    <row r="4248" spans="1:7" x14ac:dyDescent="0.25">
      <c r="A4248" s="2">
        <v>4247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8">
        <f t="shared" si="66"/>
        <v>0</v>
      </c>
    </row>
    <row r="4249" spans="1:7" x14ac:dyDescent="0.25">
      <c r="A4249" s="2">
        <v>4248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8">
        <f t="shared" si="66"/>
        <v>0</v>
      </c>
    </row>
    <row r="4250" spans="1:7" x14ac:dyDescent="0.25">
      <c r="A4250" s="2">
        <v>4249</v>
      </c>
      <c r="B4250" s="2">
        <v>2252</v>
      </c>
      <c r="C4250" s="2">
        <v>2027</v>
      </c>
      <c r="D4250" s="2">
        <v>2477</v>
      </c>
      <c r="E4250" s="2">
        <v>22707</v>
      </c>
      <c r="F4250" s="2">
        <v>450</v>
      </c>
      <c r="G4250" s="8">
        <f t="shared" si="66"/>
        <v>1.9817677368212445E-2</v>
      </c>
    </row>
    <row r="4251" spans="1:7" x14ac:dyDescent="0.25">
      <c r="A4251" s="2">
        <v>4250</v>
      </c>
      <c r="B4251" s="2">
        <v>2266</v>
      </c>
      <c r="C4251" s="2">
        <v>2039</v>
      </c>
      <c r="D4251" s="2">
        <v>2492</v>
      </c>
      <c r="E4251" s="2">
        <v>22707</v>
      </c>
      <c r="F4251" s="2">
        <v>456</v>
      </c>
      <c r="G4251" s="8">
        <f t="shared" si="66"/>
        <v>2.0081913066455279E-2</v>
      </c>
    </row>
    <row r="4252" spans="1:7" x14ac:dyDescent="0.25">
      <c r="A4252" s="2">
        <v>4251</v>
      </c>
      <c r="B4252" s="2">
        <v>2485</v>
      </c>
      <c r="C4252" s="2">
        <v>2236</v>
      </c>
      <c r="D4252" s="2">
        <v>2733</v>
      </c>
      <c r="E4252" s="2">
        <v>22707</v>
      </c>
      <c r="F4252" s="2">
        <v>225</v>
      </c>
      <c r="G4252" s="8">
        <f t="shared" si="66"/>
        <v>9.9088386841062227E-3</v>
      </c>
    </row>
    <row r="4253" spans="1:7" x14ac:dyDescent="0.25">
      <c r="A4253" s="2">
        <v>4252</v>
      </c>
      <c r="B4253" s="2">
        <v>2498</v>
      </c>
      <c r="C4253" s="2">
        <v>2249</v>
      </c>
      <c r="D4253" s="2">
        <v>2748</v>
      </c>
      <c r="E4253" s="2">
        <v>22707</v>
      </c>
      <c r="F4253" s="2">
        <v>212</v>
      </c>
      <c r="G4253" s="8">
        <f t="shared" si="66"/>
        <v>9.336328004580086E-3</v>
      </c>
    </row>
    <row r="4254" spans="1:7" x14ac:dyDescent="0.25">
      <c r="A4254" s="2">
        <v>4253</v>
      </c>
      <c r="B4254" s="2">
        <v>2649</v>
      </c>
      <c r="C4254" s="2">
        <v>2384</v>
      </c>
      <c r="D4254" s="2">
        <v>2914</v>
      </c>
      <c r="E4254" s="2">
        <v>22707</v>
      </c>
      <c r="F4254" s="2">
        <v>87</v>
      </c>
      <c r="G4254" s="8">
        <f t="shared" si="66"/>
        <v>3.8314176245210726E-3</v>
      </c>
    </row>
    <row r="4255" spans="1:7" x14ac:dyDescent="0.25">
      <c r="A4255" s="2">
        <v>4254</v>
      </c>
      <c r="B4255" s="2">
        <v>2663</v>
      </c>
      <c r="C4255" s="2">
        <v>2397</v>
      </c>
      <c r="D4255" s="2">
        <v>2929</v>
      </c>
      <c r="E4255" s="2">
        <v>22707</v>
      </c>
      <c r="F4255" s="2">
        <v>86</v>
      </c>
      <c r="G4255" s="8">
        <f t="shared" si="66"/>
        <v>3.7873783414806008E-3</v>
      </c>
    </row>
    <row r="4256" spans="1:7" x14ac:dyDescent="0.25">
      <c r="A4256" s="2">
        <v>4255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  <c r="G4256" s="8">
        <f t="shared" si="66"/>
        <v>0</v>
      </c>
    </row>
    <row r="4257" spans="1:7" x14ac:dyDescent="0.25">
      <c r="A4257" s="2">
        <v>4256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8">
        <f t="shared" si="66"/>
        <v>0</v>
      </c>
    </row>
    <row r="4258" spans="1:7" x14ac:dyDescent="0.25">
      <c r="A4258" s="2">
        <v>4257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8">
        <f t="shared" si="66"/>
        <v>0</v>
      </c>
    </row>
    <row r="4259" spans="1:7" x14ac:dyDescent="0.25">
      <c r="A4259" s="2">
        <v>4258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8">
        <f t="shared" si="66"/>
        <v>0</v>
      </c>
    </row>
    <row r="4260" spans="1:7" x14ac:dyDescent="0.25">
      <c r="A4260" s="2">
        <v>4259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8">
        <f t="shared" si="66"/>
        <v>0</v>
      </c>
    </row>
    <row r="4261" spans="1:7" x14ac:dyDescent="0.25">
      <c r="A4261" s="2">
        <v>4260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8">
        <f t="shared" si="66"/>
        <v>0</v>
      </c>
    </row>
    <row r="4262" spans="1:7" x14ac:dyDescent="0.25">
      <c r="A4262" s="2">
        <v>4261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8">
        <f t="shared" si="66"/>
        <v>0</v>
      </c>
    </row>
    <row r="4263" spans="1:7" x14ac:dyDescent="0.25">
      <c r="A4263" s="2">
        <v>4262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8">
        <f t="shared" si="66"/>
        <v>0</v>
      </c>
    </row>
    <row r="4264" spans="1:7" x14ac:dyDescent="0.25">
      <c r="A4264" s="2">
        <v>4263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8">
        <f t="shared" si="66"/>
        <v>0</v>
      </c>
    </row>
    <row r="4265" spans="1:7" x14ac:dyDescent="0.25">
      <c r="A4265" s="2">
        <v>4264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8">
        <f t="shared" si="66"/>
        <v>0</v>
      </c>
    </row>
    <row r="4266" spans="1:7" x14ac:dyDescent="0.25">
      <c r="A4266" s="2">
        <v>4265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8">
        <f t="shared" si="66"/>
        <v>0</v>
      </c>
    </row>
    <row r="4267" spans="1:7" x14ac:dyDescent="0.25">
      <c r="A4267" s="2">
        <v>4266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8">
        <f t="shared" si="66"/>
        <v>0</v>
      </c>
    </row>
    <row r="4268" spans="1:7" x14ac:dyDescent="0.25">
      <c r="A4268" s="2">
        <v>4267</v>
      </c>
      <c r="B4268" s="2">
        <v>2482</v>
      </c>
      <c r="C4268" s="2">
        <v>2234</v>
      </c>
      <c r="D4268" s="2">
        <v>2730</v>
      </c>
      <c r="E4268" s="2">
        <v>22707</v>
      </c>
      <c r="F4268" s="2">
        <v>225</v>
      </c>
      <c r="G4268" s="8">
        <f t="shared" si="66"/>
        <v>9.9088386841062227E-3</v>
      </c>
    </row>
    <row r="4269" spans="1:7" x14ac:dyDescent="0.25">
      <c r="A4269" s="2">
        <v>4268</v>
      </c>
      <c r="B4269" s="2">
        <v>2498</v>
      </c>
      <c r="C4269" s="2">
        <v>2248</v>
      </c>
      <c r="D4269" s="2">
        <v>2747</v>
      </c>
      <c r="E4269" s="2">
        <v>22707</v>
      </c>
      <c r="F4269" s="2">
        <v>214</v>
      </c>
      <c r="G4269" s="8">
        <f t="shared" si="66"/>
        <v>9.4244065706610303E-3</v>
      </c>
    </row>
    <row r="4270" spans="1:7" x14ac:dyDescent="0.25">
      <c r="A4270" s="2">
        <v>4269</v>
      </c>
      <c r="B4270" s="2">
        <v>2746</v>
      </c>
      <c r="C4270" s="2">
        <v>2471</v>
      </c>
      <c r="D4270" s="2">
        <v>3020</v>
      </c>
      <c r="E4270" s="2">
        <v>24300</v>
      </c>
      <c r="F4270" s="2">
        <v>72</v>
      </c>
      <c r="G4270" s="8">
        <f t="shared" si="66"/>
        <v>2.9629629629629628E-3</v>
      </c>
    </row>
    <row r="4271" spans="1:7" x14ac:dyDescent="0.25">
      <c r="A4271" s="2">
        <v>4270</v>
      </c>
      <c r="B4271" s="2">
        <v>2761</v>
      </c>
      <c r="C4271" s="2">
        <v>2485</v>
      </c>
      <c r="D4271" s="2">
        <v>3037</v>
      </c>
      <c r="E4271" s="2">
        <v>24843</v>
      </c>
      <c r="F4271" s="2">
        <v>66</v>
      </c>
      <c r="G4271" s="8">
        <f t="shared" si="66"/>
        <v>2.6566839753652941E-3</v>
      </c>
    </row>
    <row r="4272" spans="1:7" x14ac:dyDescent="0.25">
      <c r="A4272" s="2">
        <v>4271</v>
      </c>
      <c r="B4272" s="2">
        <v>2932</v>
      </c>
      <c r="C4272" s="2">
        <v>2638</v>
      </c>
      <c r="D4272" s="2">
        <v>3225</v>
      </c>
      <c r="E4272" s="2">
        <v>24843</v>
      </c>
      <c r="F4272" s="2">
        <v>38</v>
      </c>
      <c r="G4272" s="8">
        <f t="shared" si="66"/>
        <v>1.5296059252103208E-3</v>
      </c>
    </row>
    <row r="4273" spans="1:7" x14ac:dyDescent="0.25">
      <c r="A4273" s="2">
        <v>4272</v>
      </c>
      <c r="B4273" s="2">
        <v>2947</v>
      </c>
      <c r="C4273" s="2">
        <v>2652</v>
      </c>
      <c r="D4273" s="2">
        <v>3242</v>
      </c>
      <c r="E4273" s="2">
        <v>24843</v>
      </c>
      <c r="F4273" s="2">
        <v>34</v>
      </c>
      <c r="G4273" s="8">
        <f t="shared" si="66"/>
        <v>1.3685947751881818E-3</v>
      </c>
    </row>
    <row r="4274" spans="1:7" x14ac:dyDescent="0.25">
      <c r="A4274" s="2">
        <v>4273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8">
        <f t="shared" si="66"/>
        <v>0</v>
      </c>
    </row>
    <row r="4275" spans="1:7" x14ac:dyDescent="0.25">
      <c r="A4275" s="2">
        <v>4274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8">
        <f t="shared" si="66"/>
        <v>0</v>
      </c>
    </row>
    <row r="4276" spans="1:7" x14ac:dyDescent="0.25">
      <c r="A4276" s="2">
        <v>4275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8">
        <f t="shared" si="66"/>
        <v>0</v>
      </c>
    </row>
    <row r="4277" spans="1:7" x14ac:dyDescent="0.25">
      <c r="A4277" s="2">
        <v>4276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8">
        <f t="shared" si="66"/>
        <v>0</v>
      </c>
    </row>
    <row r="4278" spans="1:7" x14ac:dyDescent="0.25">
      <c r="A4278" s="2">
        <v>4277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8">
        <f t="shared" si="66"/>
        <v>0</v>
      </c>
    </row>
    <row r="4279" spans="1:7" x14ac:dyDescent="0.25">
      <c r="A4279" s="2">
        <v>4278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8">
        <f t="shared" si="66"/>
        <v>0</v>
      </c>
    </row>
    <row r="4280" spans="1:7" x14ac:dyDescent="0.25">
      <c r="A4280" s="2">
        <v>4279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8">
        <f t="shared" si="66"/>
        <v>0</v>
      </c>
    </row>
    <row r="4281" spans="1:7" x14ac:dyDescent="0.25">
      <c r="A4281" s="2">
        <v>4280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8">
        <f t="shared" si="66"/>
        <v>0</v>
      </c>
    </row>
    <row r="4282" spans="1:7" x14ac:dyDescent="0.25">
      <c r="A4282" s="2">
        <v>4281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8">
        <f t="shared" si="66"/>
        <v>0</v>
      </c>
    </row>
    <row r="4283" spans="1:7" x14ac:dyDescent="0.25">
      <c r="A4283" s="2">
        <v>4282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8">
        <f t="shared" si="66"/>
        <v>0</v>
      </c>
    </row>
    <row r="4284" spans="1:7" x14ac:dyDescent="0.25">
      <c r="A4284" s="2">
        <v>4283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8">
        <f t="shared" si="66"/>
        <v>0</v>
      </c>
    </row>
    <row r="4285" spans="1:7" x14ac:dyDescent="0.25">
      <c r="A4285" s="2">
        <v>4284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8">
        <f t="shared" si="66"/>
        <v>0</v>
      </c>
    </row>
    <row r="4286" spans="1:7" x14ac:dyDescent="0.25">
      <c r="A4286" s="2">
        <v>4285</v>
      </c>
      <c r="B4286" s="2">
        <v>2706</v>
      </c>
      <c r="C4286" s="2">
        <v>2435</v>
      </c>
      <c r="D4286" s="2">
        <v>2976</v>
      </c>
      <c r="E4286" s="2">
        <v>23763</v>
      </c>
      <c r="F4286" s="2">
        <v>94</v>
      </c>
      <c r="G4286" s="8">
        <f t="shared" si="66"/>
        <v>3.9557294954340782E-3</v>
      </c>
    </row>
    <row r="4287" spans="1:7" x14ac:dyDescent="0.25">
      <c r="A4287" s="2">
        <v>4286</v>
      </c>
      <c r="B4287" s="2">
        <v>2723</v>
      </c>
      <c r="C4287" s="2">
        <v>2451</v>
      </c>
      <c r="D4287" s="2">
        <v>2995</v>
      </c>
      <c r="E4287" s="2">
        <v>23763</v>
      </c>
      <c r="F4287" s="2">
        <v>94</v>
      </c>
      <c r="G4287" s="8">
        <f t="shared" si="66"/>
        <v>3.9557294954340782E-3</v>
      </c>
    </row>
    <row r="4288" spans="1:7" x14ac:dyDescent="0.25">
      <c r="A4288" s="2">
        <v>4287</v>
      </c>
      <c r="B4288" s="2">
        <v>2999</v>
      </c>
      <c r="C4288" s="2">
        <v>2699</v>
      </c>
      <c r="D4288" s="2">
        <v>3299</v>
      </c>
      <c r="E4288" s="2">
        <v>24843</v>
      </c>
      <c r="F4288" s="2">
        <v>26</v>
      </c>
      <c r="G4288" s="8">
        <f t="shared" si="66"/>
        <v>1.0465724751439038E-3</v>
      </c>
    </row>
    <row r="4289" spans="1:7" x14ac:dyDescent="0.25">
      <c r="A4289" s="2">
        <v>4288</v>
      </c>
      <c r="B4289" s="2">
        <v>3016</v>
      </c>
      <c r="C4289" s="2">
        <v>2715</v>
      </c>
      <c r="D4289" s="2">
        <v>3318</v>
      </c>
      <c r="E4289" s="2">
        <v>24843</v>
      </c>
      <c r="F4289" s="2">
        <v>24</v>
      </c>
      <c r="G4289" s="8">
        <f t="shared" si="66"/>
        <v>9.6606690013283417E-4</v>
      </c>
    </row>
    <row r="4290" spans="1:7" x14ac:dyDescent="0.25">
      <c r="A4290" s="2">
        <v>4289</v>
      </c>
      <c r="B4290" s="2">
        <v>3206</v>
      </c>
      <c r="C4290" s="2">
        <v>2885</v>
      </c>
      <c r="D4290" s="2">
        <v>3527</v>
      </c>
      <c r="E4290" s="2">
        <v>26508</v>
      </c>
      <c r="F4290" s="2">
        <v>14</v>
      </c>
      <c r="G4290" s="8">
        <f t="shared" si="66"/>
        <v>5.281424475629999E-4</v>
      </c>
    </row>
    <row r="4291" spans="1:7" x14ac:dyDescent="0.25">
      <c r="A4291" s="2">
        <v>4290</v>
      </c>
      <c r="B4291" s="2">
        <v>3223</v>
      </c>
      <c r="C4291" s="2">
        <v>2901</v>
      </c>
      <c r="D4291" s="2">
        <v>3546</v>
      </c>
      <c r="E4291" s="2">
        <v>26508</v>
      </c>
      <c r="F4291" s="2">
        <v>14</v>
      </c>
      <c r="G4291" s="8">
        <f t="shared" ref="G4291:G4354" si="67">IF(F4291 = 0, 0, F4291/E4291)</f>
        <v>5.281424475629999E-4</v>
      </c>
    </row>
    <row r="4292" spans="1:7" x14ac:dyDescent="0.25">
      <c r="A4292" s="2">
        <v>4291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8">
        <f t="shared" si="67"/>
        <v>0</v>
      </c>
    </row>
    <row r="4293" spans="1:7" x14ac:dyDescent="0.25">
      <c r="A4293" s="2">
        <v>4292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8">
        <f t="shared" si="67"/>
        <v>0</v>
      </c>
    </row>
    <row r="4294" spans="1:7" x14ac:dyDescent="0.25">
      <c r="A4294" s="2">
        <v>4293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8">
        <f t="shared" si="67"/>
        <v>0</v>
      </c>
    </row>
    <row r="4295" spans="1:7" x14ac:dyDescent="0.25">
      <c r="A4295" s="2">
        <v>4294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8">
        <f t="shared" si="67"/>
        <v>0</v>
      </c>
    </row>
    <row r="4296" spans="1:7" x14ac:dyDescent="0.25">
      <c r="A4296" s="2">
        <v>4295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8">
        <f t="shared" si="67"/>
        <v>0</v>
      </c>
    </row>
    <row r="4297" spans="1:7" x14ac:dyDescent="0.25">
      <c r="A4297" s="2">
        <v>4296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8">
        <f t="shared" si="67"/>
        <v>0</v>
      </c>
    </row>
    <row r="4298" spans="1:7" x14ac:dyDescent="0.25">
      <c r="A4298" s="2">
        <v>4297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8">
        <f t="shared" si="67"/>
        <v>0</v>
      </c>
    </row>
    <row r="4299" spans="1:7" x14ac:dyDescent="0.25">
      <c r="A4299" s="2">
        <v>4298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8">
        <f t="shared" si="67"/>
        <v>0</v>
      </c>
    </row>
    <row r="4300" spans="1:7" x14ac:dyDescent="0.25">
      <c r="A4300" s="2">
        <v>4299</v>
      </c>
      <c r="B4300" s="2">
        <v>0</v>
      </c>
      <c r="C4300" s="2">
        <v>0</v>
      </c>
      <c r="D4300" s="2">
        <v>0</v>
      </c>
      <c r="E4300" s="2">
        <v>0</v>
      </c>
      <c r="F4300" s="2">
        <v>0</v>
      </c>
      <c r="G4300" s="8">
        <f t="shared" si="67"/>
        <v>0</v>
      </c>
    </row>
    <row r="4301" spans="1:7" x14ac:dyDescent="0.25">
      <c r="A4301" s="2">
        <v>4300</v>
      </c>
      <c r="B4301" s="2">
        <v>0</v>
      </c>
      <c r="C4301" s="2">
        <v>0</v>
      </c>
      <c r="D4301" s="2">
        <v>0</v>
      </c>
      <c r="E4301" s="2">
        <v>0</v>
      </c>
      <c r="F4301" s="2">
        <v>0</v>
      </c>
      <c r="G4301" s="8">
        <f t="shared" si="67"/>
        <v>0</v>
      </c>
    </row>
    <row r="4302" spans="1:7" x14ac:dyDescent="0.25">
      <c r="A4302" s="2">
        <v>4301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8">
        <f t="shared" si="67"/>
        <v>0</v>
      </c>
    </row>
    <row r="4303" spans="1:7" x14ac:dyDescent="0.25">
      <c r="A4303" s="2">
        <v>4302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8">
        <f t="shared" si="67"/>
        <v>0</v>
      </c>
    </row>
    <row r="4304" spans="1:7" x14ac:dyDescent="0.25">
      <c r="A4304" s="2">
        <v>4303</v>
      </c>
      <c r="B4304" s="2">
        <v>2930</v>
      </c>
      <c r="C4304" s="2">
        <v>2637</v>
      </c>
      <c r="D4304" s="2">
        <v>3223</v>
      </c>
      <c r="E4304" s="2">
        <v>24843</v>
      </c>
      <c r="F4304" s="2">
        <v>38</v>
      </c>
      <c r="G4304" s="8">
        <f t="shared" si="67"/>
        <v>1.5296059252103208E-3</v>
      </c>
    </row>
    <row r="4305" spans="1:7" x14ac:dyDescent="0.25">
      <c r="A4305" s="2">
        <v>4304</v>
      </c>
      <c r="B4305" s="2">
        <v>2949</v>
      </c>
      <c r="C4305" s="2">
        <v>2654</v>
      </c>
      <c r="D4305" s="2">
        <v>3243</v>
      </c>
      <c r="E4305" s="2">
        <v>24843</v>
      </c>
      <c r="F4305" s="2">
        <v>34</v>
      </c>
      <c r="G4305" s="8">
        <f t="shared" si="67"/>
        <v>1.3685947751881818E-3</v>
      </c>
    </row>
    <row r="4306" spans="1:7" x14ac:dyDescent="0.25">
      <c r="A4306" s="2">
        <v>4305</v>
      </c>
      <c r="B4306" s="2">
        <v>3253</v>
      </c>
      <c r="C4306" s="2">
        <v>2927</v>
      </c>
      <c r="D4306" s="2">
        <v>3578</v>
      </c>
      <c r="E4306" s="2">
        <v>26508</v>
      </c>
      <c r="F4306" s="2">
        <v>14</v>
      </c>
      <c r="G4306" s="8">
        <f t="shared" si="67"/>
        <v>5.281424475629999E-4</v>
      </c>
    </row>
    <row r="4307" spans="1:7" x14ac:dyDescent="0.25">
      <c r="A4307" s="2">
        <v>4306</v>
      </c>
      <c r="B4307" s="2">
        <v>3272</v>
      </c>
      <c r="C4307" s="2">
        <v>2944</v>
      </c>
      <c r="D4307" s="2">
        <v>3599</v>
      </c>
      <c r="E4307" s="2">
        <v>26508</v>
      </c>
      <c r="F4307" s="2">
        <v>12</v>
      </c>
      <c r="G4307" s="8">
        <f t="shared" si="67"/>
        <v>4.526935264825713E-4</v>
      </c>
    </row>
    <row r="4308" spans="1:7" x14ac:dyDescent="0.25">
      <c r="A4308" s="2">
        <v>4307</v>
      </c>
      <c r="B4308" s="2">
        <v>3481</v>
      </c>
      <c r="C4308" s="2">
        <v>3133</v>
      </c>
      <c r="D4308" s="2">
        <v>3829</v>
      </c>
      <c r="E4308" s="2">
        <v>25947</v>
      </c>
      <c r="F4308" s="2">
        <v>3</v>
      </c>
      <c r="G4308" s="8">
        <f t="shared" si="67"/>
        <v>1.1562030292519366E-4</v>
      </c>
    </row>
    <row r="4309" spans="1:7" x14ac:dyDescent="0.25">
      <c r="A4309" s="2">
        <v>4308</v>
      </c>
      <c r="B4309" s="2">
        <v>3500</v>
      </c>
      <c r="C4309" s="2">
        <v>3150</v>
      </c>
      <c r="D4309" s="2">
        <v>3850</v>
      </c>
      <c r="E4309" s="2">
        <v>26508</v>
      </c>
      <c r="F4309" s="2">
        <v>3</v>
      </c>
      <c r="G4309" s="8">
        <f t="shared" si="67"/>
        <v>1.1317338162064282E-4</v>
      </c>
    </row>
    <row r="4310" spans="1:7" x14ac:dyDescent="0.25">
      <c r="A4310" s="2">
        <v>4309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8">
        <f t="shared" si="67"/>
        <v>0</v>
      </c>
    </row>
    <row r="4311" spans="1:7" x14ac:dyDescent="0.25">
      <c r="A4311" s="2">
        <v>4310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8">
        <f t="shared" si="67"/>
        <v>0</v>
      </c>
    </row>
    <row r="4312" spans="1:7" x14ac:dyDescent="0.25">
      <c r="A4312" s="2">
        <v>4311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8">
        <f t="shared" si="67"/>
        <v>0</v>
      </c>
    </row>
    <row r="4313" spans="1:7" x14ac:dyDescent="0.25">
      <c r="A4313" s="2">
        <v>4312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8">
        <f t="shared" si="67"/>
        <v>0</v>
      </c>
    </row>
    <row r="4314" spans="1:7" x14ac:dyDescent="0.25">
      <c r="A4314" s="2">
        <v>4313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8">
        <f t="shared" si="67"/>
        <v>0</v>
      </c>
    </row>
    <row r="4315" spans="1:7" x14ac:dyDescent="0.25">
      <c r="A4315" s="2">
        <v>4314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8">
        <f t="shared" si="67"/>
        <v>0</v>
      </c>
    </row>
    <row r="4316" spans="1:7" x14ac:dyDescent="0.25">
      <c r="A4316" s="2">
        <v>4315</v>
      </c>
      <c r="B4316" s="2">
        <v>0</v>
      </c>
      <c r="C4316" s="2">
        <v>0</v>
      </c>
      <c r="D4316" s="2">
        <v>0</v>
      </c>
      <c r="E4316" s="2">
        <v>0</v>
      </c>
      <c r="F4316" s="2">
        <v>0</v>
      </c>
      <c r="G4316" s="8">
        <f t="shared" si="67"/>
        <v>0</v>
      </c>
    </row>
    <row r="4317" spans="1:7" x14ac:dyDescent="0.25">
      <c r="A4317" s="2">
        <v>4316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8">
        <f t="shared" si="67"/>
        <v>0</v>
      </c>
    </row>
    <row r="4318" spans="1:7" x14ac:dyDescent="0.25">
      <c r="A4318" s="2">
        <v>4317</v>
      </c>
      <c r="B4318" s="2">
        <v>0</v>
      </c>
      <c r="C4318" s="2">
        <v>0</v>
      </c>
      <c r="D4318" s="2">
        <v>0</v>
      </c>
      <c r="E4318" s="2">
        <v>0</v>
      </c>
      <c r="F4318" s="2">
        <v>0</v>
      </c>
      <c r="G4318" s="8">
        <f t="shared" si="67"/>
        <v>0</v>
      </c>
    </row>
    <row r="4319" spans="1:7" x14ac:dyDescent="0.25">
      <c r="A4319" s="2">
        <v>4318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8">
        <f t="shared" si="67"/>
        <v>0</v>
      </c>
    </row>
    <row r="4320" spans="1:7" x14ac:dyDescent="0.25">
      <c r="A4320" s="2">
        <v>4319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8">
        <f t="shared" si="67"/>
        <v>0</v>
      </c>
    </row>
    <row r="4321" spans="1:7" x14ac:dyDescent="0.25">
      <c r="A4321" s="2">
        <v>4320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8">
        <f t="shared" si="67"/>
        <v>0</v>
      </c>
    </row>
    <row r="4322" spans="1:7" x14ac:dyDescent="0.25">
      <c r="A4322" s="2">
        <v>4321</v>
      </c>
      <c r="B4322" s="2">
        <v>1511</v>
      </c>
      <c r="C4322" s="2">
        <v>1359</v>
      </c>
      <c r="D4322" s="2">
        <v>1662</v>
      </c>
      <c r="E4322" s="2">
        <v>18723</v>
      </c>
      <c r="F4322" s="2">
        <v>688</v>
      </c>
      <c r="G4322" s="8">
        <f t="shared" si="67"/>
        <v>3.674624793035304E-2</v>
      </c>
    </row>
    <row r="4323" spans="1:7" x14ac:dyDescent="0.25">
      <c r="A4323" s="2">
        <v>4322</v>
      </c>
      <c r="B4323" s="2">
        <v>1523</v>
      </c>
      <c r="C4323" s="2">
        <v>1370</v>
      </c>
      <c r="D4323" s="2">
        <v>1675</v>
      </c>
      <c r="E4323" s="2">
        <v>18723</v>
      </c>
      <c r="F4323" s="2">
        <v>662</v>
      </c>
      <c r="G4323" s="8">
        <f t="shared" si="67"/>
        <v>3.535758158414784E-2</v>
      </c>
    </row>
    <row r="4324" spans="1:7" x14ac:dyDescent="0.25">
      <c r="A4324" s="2">
        <v>4323</v>
      </c>
      <c r="B4324" s="2">
        <v>1715</v>
      </c>
      <c r="C4324" s="2">
        <v>1543</v>
      </c>
      <c r="D4324" s="2">
        <v>1886</v>
      </c>
      <c r="E4324" s="2">
        <v>20667</v>
      </c>
      <c r="F4324" s="2">
        <v>430</v>
      </c>
      <c r="G4324" s="8">
        <f t="shared" si="67"/>
        <v>2.0806116030386606E-2</v>
      </c>
    </row>
    <row r="4325" spans="1:7" x14ac:dyDescent="0.25">
      <c r="A4325" s="2">
        <v>4324</v>
      </c>
      <c r="B4325" s="2">
        <v>1727</v>
      </c>
      <c r="C4325" s="2">
        <v>1554</v>
      </c>
      <c r="D4325" s="2">
        <v>1899</v>
      </c>
      <c r="E4325" s="2">
        <v>20667</v>
      </c>
      <c r="F4325" s="2">
        <v>412</v>
      </c>
      <c r="G4325" s="8">
        <f t="shared" si="67"/>
        <v>1.9935162336091352E-2</v>
      </c>
    </row>
    <row r="4326" spans="1:7" x14ac:dyDescent="0.25">
      <c r="A4326" s="2">
        <v>4325</v>
      </c>
      <c r="B4326" s="2">
        <v>1859</v>
      </c>
      <c r="C4326" s="2">
        <v>1673</v>
      </c>
      <c r="D4326" s="2">
        <v>2044</v>
      </c>
      <c r="E4326" s="2">
        <v>22188</v>
      </c>
      <c r="F4326" s="2">
        <v>219</v>
      </c>
      <c r="G4326" s="8">
        <f t="shared" si="67"/>
        <v>9.8702001081665772E-3</v>
      </c>
    </row>
    <row r="4327" spans="1:7" x14ac:dyDescent="0.25">
      <c r="A4327" s="2">
        <v>4326</v>
      </c>
      <c r="B4327" s="2">
        <v>1871</v>
      </c>
      <c r="C4327" s="2">
        <v>1683</v>
      </c>
      <c r="D4327" s="2">
        <v>2058</v>
      </c>
      <c r="E4327" s="2">
        <v>22188</v>
      </c>
      <c r="F4327" s="2">
        <v>227</v>
      </c>
      <c r="G4327" s="8">
        <f t="shared" si="67"/>
        <v>1.023075536325942E-2</v>
      </c>
    </row>
    <row r="4328" spans="1:7" x14ac:dyDescent="0.25">
      <c r="A4328" s="2">
        <v>4327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8">
        <f t="shared" si="67"/>
        <v>0</v>
      </c>
    </row>
    <row r="4329" spans="1:7" x14ac:dyDescent="0.25">
      <c r="A4329" s="2">
        <v>4328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8">
        <f t="shared" si="67"/>
        <v>0</v>
      </c>
    </row>
    <row r="4330" spans="1:7" x14ac:dyDescent="0.25">
      <c r="A4330" s="2">
        <v>4329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8">
        <f t="shared" si="67"/>
        <v>0</v>
      </c>
    </row>
    <row r="4331" spans="1:7" x14ac:dyDescent="0.25">
      <c r="A4331" s="2">
        <v>4330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8">
        <f t="shared" si="67"/>
        <v>0</v>
      </c>
    </row>
    <row r="4332" spans="1:7" x14ac:dyDescent="0.25">
      <c r="A4332" s="2">
        <v>4331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8">
        <f t="shared" si="67"/>
        <v>0</v>
      </c>
    </row>
    <row r="4333" spans="1:7" x14ac:dyDescent="0.25">
      <c r="A4333" s="2">
        <v>4332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8">
        <f t="shared" si="67"/>
        <v>0</v>
      </c>
    </row>
    <row r="4334" spans="1:7" x14ac:dyDescent="0.25">
      <c r="A4334" s="2">
        <v>4333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8">
        <f t="shared" si="67"/>
        <v>0</v>
      </c>
    </row>
    <row r="4335" spans="1:7" x14ac:dyDescent="0.25">
      <c r="A4335" s="2">
        <v>4334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8">
        <f t="shared" si="67"/>
        <v>0</v>
      </c>
    </row>
    <row r="4336" spans="1:7" x14ac:dyDescent="0.25">
      <c r="A4336" s="2">
        <v>4335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8">
        <f t="shared" si="67"/>
        <v>0</v>
      </c>
    </row>
    <row r="4337" spans="1:7" x14ac:dyDescent="0.25">
      <c r="A4337" s="2">
        <v>4336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8">
        <f t="shared" si="67"/>
        <v>0</v>
      </c>
    </row>
    <row r="4338" spans="1:7" x14ac:dyDescent="0.25">
      <c r="A4338" s="2">
        <v>4337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8">
        <f t="shared" si="67"/>
        <v>0</v>
      </c>
    </row>
    <row r="4339" spans="1:7" x14ac:dyDescent="0.25">
      <c r="A4339" s="2">
        <v>4338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8">
        <f t="shared" si="67"/>
        <v>0</v>
      </c>
    </row>
    <row r="4340" spans="1:7" x14ac:dyDescent="0.25">
      <c r="A4340" s="2">
        <v>4339</v>
      </c>
      <c r="B4340" s="2">
        <v>1724</v>
      </c>
      <c r="C4340" s="2">
        <v>1552</v>
      </c>
      <c r="D4340" s="2">
        <v>1897</v>
      </c>
      <c r="E4340" s="2">
        <v>20667</v>
      </c>
      <c r="F4340" s="2">
        <v>420</v>
      </c>
      <c r="G4340" s="8">
        <f t="shared" si="67"/>
        <v>2.0322252866889243E-2</v>
      </c>
    </row>
    <row r="4341" spans="1:7" x14ac:dyDescent="0.25">
      <c r="A4341" s="2">
        <v>4340</v>
      </c>
      <c r="B4341" s="2">
        <v>1738</v>
      </c>
      <c r="C4341" s="2">
        <v>1564</v>
      </c>
      <c r="D4341" s="2">
        <v>1912</v>
      </c>
      <c r="E4341" s="2">
        <v>20667</v>
      </c>
      <c r="F4341" s="2">
        <v>390</v>
      </c>
      <c r="G4341" s="8">
        <f t="shared" si="67"/>
        <v>1.8870663376397156E-2</v>
      </c>
    </row>
    <row r="4342" spans="1:7" x14ac:dyDescent="0.25">
      <c r="A4342" s="2">
        <v>4341</v>
      </c>
      <c r="B4342" s="2">
        <v>1957</v>
      </c>
      <c r="C4342" s="2">
        <v>1762</v>
      </c>
      <c r="D4342" s="2">
        <v>2153</v>
      </c>
      <c r="E4342" s="2">
        <v>21675</v>
      </c>
      <c r="F4342" s="2">
        <v>287</v>
      </c>
      <c r="G4342" s="8">
        <f t="shared" si="67"/>
        <v>1.3241061130334486E-2</v>
      </c>
    </row>
    <row r="4343" spans="1:7" x14ac:dyDescent="0.25">
      <c r="A4343" s="2">
        <v>4342</v>
      </c>
      <c r="B4343" s="2">
        <v>1971</v>
      </c>
      <c r="C4343" s="2">
        <v>1774</v>
      </c>
      <c r="D4343" s="2">
        <v>2168</v>
      </c>
      <c r="E4343" s="2">
        <v>21675</v>
      </c>
      <c r="F4343" s="2">
        <v>299</v>
      </c>
      <c r="G4343" s="8">
        <f t="shared" si="67"/>
        <v>1.3794694348327566E-2</v>
      </c>
    </row>
    <row r="4344" spans="1:7" x14ac:dyDescent="0.25">
      <c r="A4344" s="2">
        <v>4343</v>
      </c>
      <c r="B4344" s="2">
        <v>2122</v>
      </c>
      <c r="C4344" s="2">
        <v>1910</v>
      </c>
      <c r="D4344" s="2">
        <v>2334</v>
      </c>
      <c r="E4344" s="2">
        <v>22707</v>
      </c>
      <c r="F4344" s="2">
        <v>434</v>
      </c>
      <c r="G4344" s="8">
        <f t="shared" si="67"/>
        <v>1.911304883956489E-2</v>
      </c>
    </row>
    <row r="4345" spans="1:7" x14ac:dyDescent="0.25">
      <c r="A4345" s="2">
        <v>4344</v>
      </c>
      <c r="B4345" s="2">
        <v>2135</v>
      </c>
      <c r="C4345" s="2">
        <v>1922</v>
      </c>
      <c r="D4345" s="2">
        <v>2349</v>
      </c>
      <c r="E4345" s="2">
        <v>22707</v>
      </c>
      <c r="F4345" s="2">
        <v>446</v>
      </c>
      <c r="G4345" s="8">
        <f t="shared" si="67"/>
        <v>1.9641520236050557E-2</v>
      </c>
    </row>
    <row r="4346" spans="1:7" x14ac:dyDescent="0.25">
      <c r="A4346" s="2">
        <v>4345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8">
        <f t="shared" si="67"/>
        <v>0</v>
      </c>
    </row>
    <row r="4347" spans="1:7" x14ac:dyDescent="0.25">
      <c r="A4347" s="2">
        <v>4346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  <c r="G4347" s="8">
        <f t="shared" si="67"/>
        <v>0</v>
      </c>
    </row>
    <row r="4348" spans="1:7" x14ac:dyDescent="0.25">
      <c r="A4348" s="2">
        <v>4347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8">
        <f t="shared" si="67"/>
        <v>0</v>
      </c>
    </row>
    <row r="4349" spans="1:7" x14ac:dyDescent="0.25">
      <c r="A4349" s="2">
        <v>4348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8">
        <f t="shared" si="67"/>
        <v>0</v>
      </c>
    </row>
    <row r="4350" spans="1:7" x14ac:dyDescent="0.25">
      <c r="A4350" s="2">
        <v>4349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8">
        <f t="shared" si="67"/>
        <v>0</v>
      </c>
    </row>
    <row r="4351" spans="1:7" x14ac:dyDescent="0.25">
      <c r="A4351" s="2">
        <v>4350</v>
      </c>
      <c r="B4351" s="2">
        <v>0</v>
      </c>
      <c r="C4351" s="2">
        <v>0</v>
      </c>
      <c r="D4351" s="2">
        <v>0</v>
      </c>
      <c r="E4351" s="2">
        <v>0</v>
      </c>
      <c r="F4351" s="2">
        <v>0</v>
      </c>
      <c r="G4351" s="8">
        <f t="shared" si="67"/>
        <v>0</v>
      </c>
    </row>
    <row r="4352" spans="1:7" x14ac:dyDescent="0.25">
      <c r="A4352" s="2">
        <v>4351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8">
        <f t="shared" si="67"/>
        <v>0</v>
      </c>
    </row>
    <row r="4353" spans="1:7" x14ac:dyDescent="0.25">
      <c r="A4353" s="2">
        <v>4352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8">
        <f t="shared" si="67"/>
        <v>0</v>
      </c>
    </row>
    <row r="4354" spans="1:7" x14ac:dyDescent="0.25">
      <c r="A4354" s="2">
        <v>4353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8">
        <f t="shared" si="67"/>
        <v>0</v>
      </c>
    </row>
    <row r="4355" spans="1:7" x14ac:dyDescent="0.25">
      <c r="A4355" s="2">
        <v>4354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8">
        <f t="shared" ref="G4355:G4418" si="68">IF(F4355 = 0, 0, F4355/E4355)</f>
        <v>0</v>
      </c>
    </row>
    <row r="4356" spans="1:7" x14ac:dyDescent="0.25">
      <c r="A4356" s="2">
        <v>4355</v>
      </c>
      <c r="B4356" s="2">
        <v>0</v>
      </c>
      <c r="C4356" s="2">
        <v>0</v>
      </c>
      <c r="D4356" s="2">
        <v>0</v>
      </c>
      <c r="E4356" s="2">
        <v>0</v>
      </c>
      <c r="F4356" s="2">
        <v>0</v>
      </c>
      <c r="G4356" s="8">
        <f t="shared" si="68"/>
        <v>0</v>
      </c>
    </row>
    <row r="4357" spans="1:7" x14ac:dyDescent="0.25">
      <c r="A4357" s="2">
        <v>4356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8">
        <f t="shared" si="68"/>
        <v>0</v>
      </c>
    </row>
    <row r="4358" spans="1:7" x14ac:dyDescent="0.25">
      <c r="A4358" s="2">
        <v>4357</v>
      </c>
      <c r="B4358" s="2">
        <v>1951</v>
      </c>
      <c r="C4358" s="2">
        <v>1756</v>
      </c>
      <c r="D4358" s="2">
        <v>2146</v>
      </c>
      <c r="E4358" s="2">
        <v>21675</v>
      </c>
      <c r="F4358" s="2">
        <v>288</v>
      </c>
      <c r="G4358" s="8">
        <f t="shared" si="68"/>
        <v>1.328719723183391E-2</v>
      </c>
    </row>
    <row r="4359" spans="1:7" x14ac:dyDescent="0.25">
      <c r="A4359" s="2">
        <v>4358</v>
      </c>
      <c r="B4359" s="2">
        <v>1967</v>
      </c>
      <c r="C4359" s="2">
        <v>1770</v>
      </c>
      <c r="D4359" s="2">
        <v>2163</v>
      </c>
      <c r="E4359" s="2">
        <v>21675</v>
      </c>
      <c r="F4359" s="2">
        <v>301</v>
      </c>
      <c r="G4359" s="8">
        <f t="shared" si="68"/>
        <v>1.3886966551326412E-2</v>
      </c>
    </row>
    <row r="4360" spans="1:7" x14ac:dyDescent="0.25">
      <c r="A4360" s="2">
        <v>4359</v>
      </c>
      <c r="B4360" s="2">
        <v>2215</v>
      </c>
      <c r="C4360" s="2">
        <v>1993</v>
      </c>
      <c r="D4360" s="2">
        <v>2436</v>
      </c>
      <c r="E4360" s="2">
        <v>22707</v>
      </c>
      <c r="F4360" s="2">
        <v>438</v>
      </c>
      <c r="G4360" s="8">
        <f t="shared" si="68"/>
        <v>1.9289205971726779E-2</v>
      </c>
    </row>
    <row r="4361" spans="1:7" x14ac:dyDescent="0.25">
      <c r="A4361" s="2">
        <v>4360</v>
      </c>
      <c r="B4361" s="2">
        <v>2230</v>
      </c>
      <c r="C4361" s="2">
        <v>2007</v>
      </c>
      <c r="D4361" s="2">
        <v>2453</v>
      </c>
      <c r="E4361" s="2">
        <v>22707</v>
      </c>
      <c r="F4361" s="2">
        <v>434</v>
      </c>
      <c r="G4361" s="8">
        <f t="shared" si="68"/>
        <v>1.911304883956489E-2</v>
      </c>
    </row>
    <row r="4362" spans="1:7" x14ac:dyDescent="0.25">
      <c r="A4362" s="2">
        <v>4361</v>
      </c>
      <c r="B4362" s="2">
        <v>2401</v>
      </c>
      <c r="C4362" s="2">
        <v>2161</v>
      </c>
      <c r="D4362" s="2">
        <v>2641</v>
      </c>
      <c r="E4362" s="2">
        <v>22707</v>
      </c>
      <c r="F4362" s="2">
        <v>328</v>
      </c>
      <c r="G4362" s="8">
        <f t="shared" si="68"/>
        <v>1.444488483727485E-2</v>
      </c>
    </row>
    <row r="4363" spans="1:7" x14ac:dyDescent="0.25">
      <c r="A4363" s="2">
        <v>4362</v>
      </c>
      <c r="B4363" s="2">
        <v>2416</v>
      </c>
      <c r="C4363" s="2">
        <v>2174</v>
      </c>
      <c r="D4363" s="2">
        <v>2658</v>
      </c>
      <c r="E4363" s="2">
        <v>22707</v>
      </c>
      <c r="F4363" s="2">
        <v>304</v>
      </c>
      <c r="G4363" s="8">
        <f t="shared" si="68"/>
        <v>1.3387942044303519E-2</v>
      </c>
    </row>
    <row r="4364" spans="1:7" x14ac:dyDescent="0.25">
      <c r="A4364" s="2">
        <v>4363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8">
        <f t="shared" si="68"/>
        <v>0</v>
      </c>
    </row>
    <row r="4365" spans="1:7" x14ac:dyDescent="0.25">
      <c r="A4365" s="2">
        <v>4364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8">
        <f t="shared" si="68"/>
        <v>0</v>
      </c>
    </row>
    <row r="4366" spans="1:7" x14ac:dyDescent="0.25">
      <c r="A4366" s="2">
        <v>4365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8">
        <f t="shared" si="68"/>
        <v>0</v>
      </c>
    </row>
    <row r="4367" spans="1:7" x14ac:dyDescent="0.25">
      <c r="A4367" s="2">
        <v>4366</v>
      </c>
      <c r="B4367" s="2">
        <v>0</v>
      </c>
      <c r="C4367" s="2">
        <v>0</v>
      </c>
      <c r="D4367" s="2">
        <v>0</v>
      </c>
      <c r="E4367" s="2">
        <v>0</v>
      </c>
      <c r="F4367" s="2">
        <v>0</v>
      </c>
      <c r="G4367" s="8">
        <f t="shared" si="68"/>
        <v>0</v>
      </c>
    </row>
    <row r="4368" spans="1:7" x14ac:dyDescent="0.25">
      <c r="A4368" s="2">
        <v>4367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8">
        <f t="shared" si="68"/>
        <v>0</v>
      </c>
    </row>
    <row r="4369" spans="1:7" x14ac:dyDescent="0.25">
      <c r="A4369" s="2">
        <v>4368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8">
        <f t="shared" si="68"/>
        <v>0</v>
      </c>
    </row>
    <row r="4370" spans="1:7" x14ac:dyDescent="0.25">
      <c r="A4370" s="2">
        <v>4369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8">
        <f t="shared" si="68"/>
        <v>0</v>
      </c>
    </row>
    <row r="4371" spans="1:7" x14ac:dyDescent="0.25">
      <c r="A4371" s="2">
        <v>4370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8">
        <f t="shared" si="68"/>
        <v>0</v>
      </c>
    </row>
    <row r="4372" spans="1:7" x14ac:dyDescent="0.25">
      <c r="A4372" s="2">
        <v>4371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8">
        <f t="shared" si="68"/>
        <v>0</v>
      </c>
    </row>
    <row r="4373" spans="1:7" x14ac:dyDescent="0.25">
      <c r="A4373" s="2">
        <v>4372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8">
        <f t="shared" si="68"/>
        <v>0</v>
      </c>
    </row>
    <row r="4374" spans="1:7" x14ac:dyDescent="0.25">
      <c r="A4374" s="2">
        <v>4373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8">
        <f t="shared" si="68"/>
        <v>0</v>
      </c>
    </row>
    <row r="4375" spans="1:7" x14ac:dyDescent="0.25">
      <c r="A4375" s="2">
        <v>4374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8">
        <f t="shared" si="68"/>
        <v>0</v>
      </c>
    </row>
    <row r="4376" spans="1:7" x14ac:dyDescent="0.25">
      <c r="A4376" s="2">
        <v>4375</v>
      </c>
      <c r="B4376" s="2">
        <v>2171</v>
      </c>
      <c r="C4376" s="2">
        <v>1954</v>
      </c>
      <c r="D4376" s="2">
        <v>2388</v>
      </c>
      <c r="E4376" s="2">
        <v>22707</v>
      </c>
      <c r="F4376" s="2">
        <v>451</v>
      </c>
      <c r="G4376" s="8">
        <f t="shared" si="68"/>
        <v>1.9861716651252918E-2</v>
      </c>
    </row>
    <row r="4377" spans="1:7" x14ac:dyDescent="0.25">
      <c r="A4377" s="2">
        <v>4376</v>
      </c>
      <c r="B4377" s="2">
        <v>2189</v>
      </c>
      <c r="C4377" s="2">
        <v>1970</v>
      </c>
      <c r="D4377" s="2">
        <v>2407</v>
      </c>
      <c r="E4377" s="2">
        <v>22707</v>
      </c>
      <c r="F4377" s="2">
        <v>444</v>
      </c>
      <c r="G4377" s="8">
        <f t="shared" si="68"/>
        <v>1.9553441669969612E-2</v>
      </c>
    </row>
    <row r="4378" spans="1:7" x14ac:dyDescent="0.25">
      <c r="A4378" s="2">
        <v>4377</v>
      </c>
      <c r="B4378" s="2">
        <v>2465</v>
      </c>
      <c r="C4378" s="2">
        <v>2218</v>
      </c>
      <c r="D4378" s="2">
        <v>2711</v>
      </c>
      <c r="E4378" s="2">
        <v>22707</v>
      </c>
      <c r="F4378" s="2">
        <v>240</v>
      </c>
      <c r="G4378" s="8">
        <f t="shared" si="68"/>
        <v>1.0569427929713304E-2</v>
      </c>
    </row>
    <row r="4379" spans="1:7" x14ac:dyDescent="0.25">
      <c r="A4379" s="2">
        <v>4378</v>
      </c>
      <c r="B4379" s="2">
        <v>2482</v>
      </c>
      <c r="C4379" s="2">
        <v>2234</v>
      </c>
      <c r="D4379" s="2">
        <v>2730</v>
      </c>
      <c r="E4379" s="2">
        <v>22707</v>
      </c>
      <c r="F4379" s="2">
        <v>225</v>
      </c>
      <c r="G4379" s="8">
        <f t="shared" si="68"/>
        <v>9.9088386841062227E-3</v>
      </c>
    </row>
    <row r="4380" spans="1:7" x14ac:dyDescent="0.25">
      <c r="A4380" s="2">
        <v>4379</v>
      </c>
      <c r="B4380" s="2">
        <v>2672</v>
      </c>
      <c r="C4380" s="2">
        <v>2404</v>
      </c>
      <c r="D4380" s="2">
        <v>2939</v>
      </c>
      <c r="E4380" s="2">
        <v>22707</v>
      </c>
      <c r="F4380" s="2">
        <v>86</v>
      </c>
      <c r="G4380" s="8">
        <f t="shared" si="68"/>
        <v>3.7873783414806008E-3</v>
      </c>
    </row>
    <row r="4381" spans="1:7" x14ac:dyDescent="0.25">
      <c r="A4381" s="2">
        <v>4380</v>
      </c>
      <c r="B4381" s="2">
        <v>2689</v>
      </c>
      <c r="C4381" s="2">
        <v>2420</v>
      </c>
      <c r="D4381" s="2">
        <v>2958</v>
      </c>
      <c r="E4381" s="2">
        <v>23763</v>
      </c>
      <c r="F4381" s="2">
        <v>94</v>
      </c>
      <c r="G4381" s="8">
        <f t="shared" si="68"/>
        <v>3.9557294954340782E-3</v>
      </c>
    </row>
    <row r="4382" spans="1:7" x14ac:dyDescent="0.25">
      <c r="A4382" s="2">
        <v>4381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8">
        <f t="shared" si="68"/>
        <v>0</v>
      </c>
    </row>
    <row r="4383" spans="1:7" x14ac:dyDescent="0.25">
      <c r="A4383" s="2">
        <v>4382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8">
        <f t="shared" si="68"/>
        <v>0</v>
      </c>
    </row>
    <row r="4384" spans="1:7" x14ac:dyDescent="0.25">
      <c r="A4384" s="2">
        <v>4383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8">
        <f t="shared" si="68"/>
        <v>0</v>
      </c>
    </row>
    <row r="4385" spans="1:7" x14ac:dyDescent="0.25">
      <c r="A4385" s="2">
        <v>4384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  <c r="G4385" s="8">
        <f t="shared" si="68"/>
        <v>0</v>
      </c>
    </row>
    <row r="4386" spans="1:7" x14ac:dyDescent="0.25">
      <c r="A4386" s="2">
        <v>4385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8">
        <f t="shared" si="68"/>
        <v>0</v>
      </c>
    </row>
    <row r="4387" spans="1:7" x14ac:dyDescent="0.25">
      <c r="A4387" s="2">
        <v>4386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8">
        <f t="shared" si="68"/>
        <v>0</v>
      </c>
    </row>
    <row r="4388" spans="1:7" x14ac:dyDescent="0.25">
      <c r="A4388" s="2">
        <v>4387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8">
        <f t="shared" si="68"/>
        <v>0</v>
      </c>
    </row>
    <row r="4389" spans="1:7" x14ac:dyDescent="0.25">
      <c r="A4389" s="2">
        <v>4388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8">
        <f t="shared" si="68"/>
        <v>0</v>
      </c>
    </row>
    <row r="4390" spans="1:7" x14ac:dyDescent="0.25">
      <c r="A4390" s="2">
        <v>4389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8">
        <f t="shared" si="68"/>
        <v>0</v>
      </c>
    </row>
    <row r="4391" spans="1:7" x14ac:dyDescent="0.25">
      <c r="A4391" s="2">
        <v>4390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8">
        <f t="shared" si="68"/>
        <v>0</v>
      </c>
    </row>
    <row r="4392" spans="1:7" x14ac:dyDescent="0.25">
      <c r="A4392" s="2">
        <v>4391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8">
        <f t="shared" si="68"/>
        <v>0</v>
      </c>
    </row>
    <row r="4393" spans="1:7" x14ac:dyDescent="0.25">
      <c r="A4393" s="2">
        <v>4392</v>
      </c>
      <c r="B4393" s="2">
        <v>0</v>
      </c>
      <c r="C4393" s="2">
        <v>0</v>
      </c>
      <c r="D4393" s="2">
        <v>0</v>
      </c>
      <c r="E4393" s="2">
        <v>0</v>
      </c>
      <c r="F4393" s="2">
        <v>0</v>
      </c>
      <c r="G4393" s="8">
        <f t="shared" si="68"/>
        <v>0</v>
      </c>
    </row>
    <row r="4394" spans="1:7" x14ac:dyDescent="0.25">
      <c r="A4394" s="2">
        <v>4393</v>
      </c>
      <c r="B4394" s="2">
        <v>2392</v>
      </c>
      <c r="C4394" s="2">
        <v>2152</v>
      </c>
      <c r="D4394" s="2">
        <v>2631</v>
      </c>
      <c r="E4394" s="2">
        <v>22707</v>
      </c>
      <c r="F4394" s="2">
        <v>342</v>
      </c>
      <c r="G4394" s="8">
        <f t="shared" si="68"/>
        <v>1.5061434799841459E-2</v>
      </c>
    </row>
    <row r="4395" spans="1:7" x14ac:dyDescent="0.25">
      <c r="A4395" s="2">
        <v>4394</v>
      </c>
      <c r="B4395" s="2">
        <v>2411</v>
      </c>
      <c r="C4395" s="2">
        <v>2170</v>
      </c>
      <c r="D4395" s="2">
        <v>2652</v>
      </c>
      <c r="E4395" s="2">
        <v>22707</v>
      </c>
      <c r="F4395" s="2">
        <v>310</v>
      </c>
      <c r="G4395" s="8">
        <f t="shared" si="68"/>
        <v>1.3652177742546351E-2</v>
      </c>
    </row>
    <row r="4396" spans="1:7" x14ac:dyDescent="0.25">
      <c r="A4396" s="2">
        <v>4395</v>
      </c>
      <c r="B4396" s="2">
        <v>2715</v>
      </c>
      <c r="C4396" s="2">
        <v>2443</v>
      </c>
      <c r="D4396" s="2">
        <v>2986</v>
      </c>
      <c r="E4396" s="2">
        <v>23763</v>
      </c>
      <c r="F4396" s="2">
        <v>96</v>
      </c>
      <c r="G4396" s="8">
        <f t="shared" si="68"/>
        <v>4.0398939527837392E-3</v>
      </c>
    </row>
    <row r="4397" spans="1:7" x14ac:dyDescent="0.25">
      <c r="A4397" s="2">
        <v>4396</v>
      </c>
      <c r="B4397" s="2">
        <v>2734</v>
      </c>
      <c r="C4397" s="2">
        <v>2460</v>
      </c>
      <c r="D4397" s="2">
        <v>3007</v>
      </c>
      <c r="E4397" s="2">
        <v>23763</v>
      </c>
      <c r="F4397" s="2">
        <v>90</v>
      </c>
      <c r="G4397" s="8">
        <f t="shared" si="68"/>
        <v>3.7874005807347557E-3</v>
      </c>
    </row>
    <row r="4398" spans="1:7" x14ac:dyDescent="0.25">
      <c r="A4398" s="2">
        <v>4397</v>
      </c>
      <c r="B4398" s="2">
        <v>2943</v>
      </c>
      <c r="C4398" s="2">
        <v>2648</v>
      </c>
      <c r="D4398" s="2">
        <v>3237</v>
      </c>
      <c r="E4398" s="2">
        <v>24843</v>
      </c>
      <c r="F4398" s="2">
        <v>36</v>
      </c>
      <c r="G4398" s="8">
        <f t="shared" si="68"/>
        <v>1.4491003501992514E-3</v>
      </c>
    </row>
    <row r="4399" spans="1:7" x14ac:dyDescent="0.25">
      <c r="A4399" s="2">
        <v>4398</v>
      </c>
      <c r="B4399" s="2">
        <v>2962</v>
      </c>
      <c r="C4399" s="2">
        <v>2665</v>
      </c>
      <c r="D4399" s="2">
        <v>3258</v>
      </c>
      <c r="E4399" s="2">
        <v>24843</v>
      </c>
      <c r="F4399" s="2">
        <v>30</v>
      </c>
      <c r="G4399" s="8">
        <f t="shared" si="68"/>
        <v>1.2075836251660428E-3</v>
      </c>
    </row>
    <row r="4400" spans="1:7" x14ac:dyDescent="0.25">
      <c r="A4400" s="2">
        <v>4399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8">
        <f t="shared" si="68"/>
        <v>0</v>
      </c>
    </row>
    <row r="4401" spans="1:7" x14ac:dyDescent="0.25">
      <c r="A4401" s="2">
        <v>4400</v>
      </c>
      <c r="B4401" s="2">
        <v>0</v>
      </c>
      <c r="C4401" s="2">
        <v>0</v>
      </c>
      <c r="D4401" s="2">
        <v>0</v>
      </c>
      <c r="E4401" s="2">
        <v>0</v>
      </c>
      <c r="F4401" s="2">
        <v>0</v>
      </c>
      <c r="G4401" s="8">
        <f t="shared" si="68"/>
        <v>0</v>
      </c>
    </row>
    <row r="4402" spans="1:7" x14ac:dyDescent="0.25">
      <c r="A4402" s="2">
        <v>4401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8">
        <f t="shared" si="68"/>
        <v>0</v>
      </c>
    </row>
    <row r="4403" spans="1:7" x14ac:dyDescent="0.25">
      <c r="A4403" s="2">
        <v>4402</v>
      </c>
      <c r="B4403" s="2">
        <v>0</v>
      </c>
      <c r="C4403" s="2">
        <v>0</v>
      </c>
      <c r="D4403" s="2">
        <v>0</v>
      </c>
      <c r="E4403" s="2">
        <v>0</v>
      </c>
      <c r="F4403" s="2">
        <v>0</v>
      </c>
      <c r="G4403" s="8">
        <f t="shared" si="68"/>
        <v>0</v>
      </c>
    </row>
    <row r="4404" spans="1:7" x14ac:dyDescent="0.25">
      <c r="A4404" s="2">
        <v>4403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8">
        <f t="shared" si="68"/>
        <v>0</v>
      </c>
    </row>
    <row r="4405" spans="1:7" x14ac:dyDescent="0.25">
      <c r="A4405" s="2">
        <v>4404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8">
        <f t="shared" si="68"/>
        <v>0</v>
      </c>
    </row>
    <row r="4406" spans="1:7" x14ac:dyDescent="0.25">
      <c r="A4406" s="2">
        <v>4405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8">
        <f t="shared" si="68"/>
        <v>0</v>
      </c>
    </row>
    <row r="4407" spans="1:7" x14ac:dyDescent="0.25">
      <c r="A4407" s="2">
        <v>4406</v>
      </c>
      <c r="B4407" s="2">
        <v>0</v>
      </c>
      <c r="C4407" s="2">
        <v>0</v>
      </c>
      <c r="D4407" s="2">
        <v>0</v>
      </c>
      <c r="E4407" s="2">
        <v>0</v>
      </c>
      <c r="F4407" s="2">
        <v>0</v>
      </c>
      <c r="G4407" s="8">
        <f t="shared" si="68"/>
        <v>0</v>
      </c>
    </row>
    <row r="4408" spans="1:7" x14ac:dyDescent="0.25">
      <c r="A4408" s="2">
        <v>4407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8">
        <f t="shared" si="68"/>
        <v>0</v>
      </c>
    </row>
    <row r="4409" spans="1:7" x14ac:dyDescent="0.25">
      <c r="A4409" s="2">
        <v>4408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8">
        <f t="shared" si="68"/>
        <v>0</v>
      </c>
    </row>
    <row r="4410" spans="1:7" x14ac:dyDescent="0.25">
      <c r="A4410" s="2">
        <v>4409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8">
        <f t="shared" si="68"/>
        <v>0</v>
      </c>
    </row>
    <row r="4411" spans="1:7" x14ac:dyDescent="0.25">
      <c r="A4411" s="2">
        <v>4410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8">
        <f t="shared" si="68"/>
        <v>0</v>
      </c>
    </row>
    <row r="4412" spans="1:7" x14ac:dyDescent="0.25">
      <c r="A4412" s="2">
        <v>4411</v>
      </c>
      <c r="B4412" s="2">
        <v>1011</v>
      </c>
      <c r="C4412" s="2">
        <v>909</v>
      </c>
      <c r="D4412" s="2">
        <v>1112</v>
      </c>
      <c r="E4412" s="2">
        <v>13872</v>
      </c>
      <c r="F4412" s="2">
        <v>2363</v>
      </c>
      <c r="G4412" s="8">
        <f t="shared" si="68"/>
        <v>0.17034313725490197</v>
      </c>
    </row>
    <row r="4413" spans="1:7" x14ac:dyDescent="0.25">
      <c r="A4413" s="2">
        <v>4412</v>
      </c>
      <c r="B4413" s="2">
        <v>1023</v>
      </c>
      <c r="C4413" s="2">
        <v>920</v>
      </c>
      <c r="D4413" s="2">
        <v>1125</v>
      </c>
      <c r="E4413" s="2">
        <v>13872</v>
      </c>
      <c r="F4413" s="2">
        <v>2328</v>
      </c>
      <c r="G4413" s="8">
        <f t="shared" si="68"/>
        <v>0.16782006920415224</v>
      </c>
    </row>
    <row r="4414" spans="1:7" x14ac:dyDescent="0.25">
      <c r="A4414" s="2">
        <v>4413</v>
      </c>
      <c r="B4414" s="2">
        <v>1215</v>
      </c>
      <c r="C4414" s="2">
        <v>1093</v>
      </c>
      <c r="D4414" s="2">
        <v>1336</v>
      </c>
      <c r="E4414" s="2">
        <v>15123</v>
      </c>
      <c r="F4414" s="2">
        <v>1339</v>
      </c>
      <c r="G4414" s="8">
        <f t="shared" si="68"/>
        <v>8.8540633472194666E-2</v>
      </c>
    </row>
    <row r="4415" spans="1:7" x14ac:dyDescent="0.25">
      <c r="A4415" s="2">
        <v>4414</v>
      </c>
      <c r="B4415" s="2">
        <v>1227</v>
      </c>
      <c r="C4415" s="2">
        <v>1104</v>
      </c>
      <c r="D4415" s="2">
        <v>1349</v>
      </c>
      <c r="E4415" s="2">
        <v>15123</v>
      </c>
      <c r="F4415" s="2">
        <v>1278</v>
      </c>
      <c r="G4415" s="8">
        <f t="shared" si="68"/>
        <v>8.4507042253521125E-2</v>
      </c>
    </row>
    <row r="4416" spans="1:7" x14ac:dyDescent="0.25">
      <c r="A4416" s="2">
        <v>4415</v>
      </c>
      <c r="B4416" s="2">
        <v>1359</v>
      </c>
      <c r="C4416" s="2">
        <v>1223</v>
      </c>
      <c r="D4416" s="2">
        <v>1494</v>
      </c>
      <c r="E4416" s="2">
        <v>16428</v>
      </c>
      <c r="F4416" s="2">
        <v>848</v>
      </c>
      <c r="G4416" s="8">
        <f t="shared" si="68"/>
        <v>5.1619186754321887E-2</v>
      </c>
    </row>
    <row r="4417" spans="1:7" x14ac:dyDescent="0.25">
      <c r="A4417" s="2">
        <v>4416</v>
      </c>
      <c r="B4417" s="2">
        <v>1371</v>
      </c>
      <c r="C4417" s="2">
        <v>1233</v>
      </c>
      <c r="D4417" s="2">
        <v>1508</v>
      </c>
      <c r="E4417" s="2">
        <v>16428</v>
      </c>
      <c r="F4417" s="2">
        <v>835</v>
      </c>
      <c r="G4417" s="8">
        <f t="shared" si="68"/>
        <v>5.0827854881908933E-2</v>
      </c>
    </row>
    <row r="4418" spans="1:7" x14ac:dyDescent="0.25">
      <c r="A4418" s="2">
        <v>4417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8">
        <f t="shared" si="68"/>
        <v>0</v>
      </c>
    </row>
    <row r="4419" spans="1:7" x14ac:dyDescent="0.25">
      <c r="A4419" s="2">
        <v>4418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8">
        <f t="shared" ref="G4419:G4482" si="69">IF(F4419 = 0, 0, F4419/E4419)</f>
        <v>0</v>
      </c>
    </row>
    <row r="4420" spans="1:7" x14ac:dyDescent="0.25">
      <c r="A4420" s="2">
        <v>4419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8">
        <f t="shared" si="69"/>
        <v>0</v>
      </c>
    </row>
    <row r="4421" spans="1:7" x14ac:dyDescent="0.25">
      <c r="A4421" s="2">
        <v>4420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8">
        <f t="shared" si="69"/>
        <v>0</v>
      </c>
    </row>
    <row r="4422" spans="1:7" x14ac:dyDescent="0.25">
      <c r="A4422" s="2">
        <v>4421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8">
        <f t="shared" si="69"/>
        <v>0</v>
      </c>
    </row>
    <row r="4423" spans="1:7" x14ac:dyDescent="0.25">
      <c r="A4423" s="2">
        <v>4422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8">
        <f t="shared" si="69"/>
        <v>0</v>
      </c>
    </row>
    <row r="4424" spans="1:7" x14ac:dyDescent="0.25">
      <c r="A4424" s="2">
        <v>4423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8">
        <f t="shared" si="69"/>
        <v>0</v>
      </c>
    </row>
    <row r="4425" spans="1:7" x14ac:dyDescent="0.25">
      <c r="A4425" s="2">
        <v>4424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8">
        <f t="shared" si="69"/>
        <v>0</v>
      </c>
    </row>
    <row r="4426" spans="1:7" x14ac:dyDescent="0.25">
      <c r="A4426" s="2">
        <v>4425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8">
        <f t="shared" si="69"/>
        <v>0</v>
      </c>
    </row>
    <row r="4427" spans="1:7" x14ac:dyDescent="0.25">
      <c r="A4427" s="2">
        <v>4426</v>
      </c>
      <c r="B4427" s="2">
        <v>0</v>
      </c>
      <c r="C4427" s="2">
        <v>0</v>
      </c>
      <c r="D4427" s="2">
        <v>0</v>
      </c>
      <c r="E4427" s="2">
        <v>0</v>
      </c>
      <c r="F4427" s="2">
        <v>0</v>
      </c>
      <c r="G4427" s="8">
        <f t="shared" si="69"/>
        <v>0</v>
      </c>
    </row>
    <row r="4428" spans="1:7" x14ac:dyDescent="0.25">
      <c r="A4428" s="2">
        <v>4427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8">
        <f t="shared" si="69"/>
        <v>0</v>
      </c>
    </row>
    <row r="4429" spans="1:7" x14ac:dyDescent="0.25">
      <c r="A4429" s="2">
        <v>4428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8">
        <f t="shared" si="69"/>
        <v>0</v>
      </c>
    </row>
    <row r="4430" spans="1:7" x14ac:dyDescent="0.25">
      <c r="A4430" s="2">
        <v>4429</v>
      </c>
      <c r="B4430" s="2">
        <v>1224</v>
      </c>
      <c r="C4430" s="2">
        <v>1102</v>
      </c>
      <c r="D4430" s="2">
        <v>1347</v>
      </c>
      <c r="E4430" s="2">
        <v>15123</v>
      </c>
      <c r="F4430" s="2">
        <v>1288</v>
      </c>
      <c r="G4430" s="8">
        <f t="shared" si="69"/>
        <v>8.5168286715598757E-2</v>
      </c>
    </row>
    <row r="4431" spans="1:7" x14ac:dyDescent="0.25">
      <c r="A4431" s="2">
        <v>4430</v>
      </c>
      <c r="B4431" s="2">
        <v>1238</v>
      </c>
      <c r="C4431" s="2">
        <v>1114</v>
      </c>
      <c r="D4431" s="2">
        <v>1362</v>
      </c>
      <c r="E4431" s="2">
        <v>15123</v>
      </c>
      <c r="F4431" s="2">
        <v>1220</v>
      </c>
      <c r="G4431" s="8">
        <f t="shared" si="69"/>
        <v>8.0671824373470868E-2</v>
      </c>
    </row>
    <row r="4432" spans="1:7" x14ac:dyDescent="0.25">
      <c r="A4432" s="2">
        <v>4431</v>
      </c>
      <c r="B4432" s="2">
        <v>1457</v>
      </c>
      <c r="C4432" s="2">
        <v>1312</v>
      </c>
      <c r="D4432" s="2">
        <v>1603</v>
      </c>
      <c r="E4432" s="2">
        <v>17328</v>
      </c>
      <c r="F4432" s="2">
        <v>670</v>
      </c>
      <c r="G4432" s="8">
        <f t="shared" si="69"/>
        <v>3.8665743305632501E-2</v>
      </c>
    </row>
    <row r="4433" spans="1:7" x14ac:dyDescent="0.25">
      <c r="A4433" s="2">
        <v>4432</v>
      </c>
      <c r="B4433" s="2">
        <v>1471</v>
      </c>
      <c r="C4433" s="2">
        <v>1324</v>
      </c>
      <c r="D4433" s="2">
        <v>1618</v>
      </c>
      <c r="E4433" s="2">
        <v>17328</v>
      </c>
      <c r="F4433" s="2">
        <v>754</v>
      </c>
      <c r="G4433" s="8">
        <f t="shared" si="69"/>
        <v>4.3513388734995384E-2</v>
      </c>
    </row>
    <row r="4434" spans="1:7" x14ac:dyDescent="0.25">
      <c r="A4434" s="2">
        <v>4433</v>
      </c>
      <c r="B4434" s="2">
        <v>1622</v>
      </c>
      <c r="C4434" s="2">
        <v>1460</v>
      </c>
      <c r="D4434" s="2">
        <v>1784</v>
      </c>
      <c r="E4434" s="2">
        <v>19200</v>
      </c>
      <c r="F4434" s="2">
        <v>709</v>
      </c>
      <c r="G4434" s="8">
        <f t="shared" si="69"/>
        <v>3.6927083333333333E-2</v>
      </c>
    </row>
    <row r="4435" spans="1:7" x14ac:dyDescent="0.25">
      <c r="A4435" s="2">
        <v>4434</v>
      </c>
      <c r="B4435" s="2">
        <v>1635</v>
      </c>
      <c r="C4435" s="2">
        <v>1472</v>
      </c>
      <c r="D4435" s="2">
        <v>1799</v>
      </c>
      <c r="E4435" s="2">
        <v>20172</v>
      </c>
      <c r="F4435" s="2">
        <v>651</v>
      </c>
      <c r="G4435" s="8">
        <f t="shared" si="69"/>
        <v>3.2272456870910175E-2</v>
      </c>
    </row>
    <row r="4436" spans="1:7" x14ac:dyDescent="0.25">
      <c r="A4436" s="2">
        <v>4435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8">
        <f t="shared" si="69"/>
        <v>0</v>
      </c>
    </row>
    <row r="4437" spans="1:7" x14ac:dyDescent="0.25">
      <c r="A4437" s="2">
        <v>4436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8">
        <f t="shared" si="69"/>
        <v>0</v>
      </c>
    </row>
    <row r="4438" spans="1:7" x14ac:dyDescent="0.25">
      <c r="A4438" s="2">
        <v>4437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8">
        <f t="shared" si="69"/>
        <v>0</v>
      </c>
    </row>
    <row r="4439" spans="1:7" x14ac:dyDescent="0.25">
      <c r="A4439" s="2">
        <v>4438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G4439" s="8">
        <f t="shared" si="69"/>
        <v>0</v>
      </c>
    </row>
    <row r="4440" spans="1:7" x14ac:dyDescent="0.25">
      <c r="A4440" s="2">
        <v>4439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G4440" s="8">
        <f t="shared" si="69"/>
        <v>0</v>
      </c>
    </row>
    <row r="4441" spans="1:7" x14ac:dyDescent="0.25">
      <c r="A4441" s="2">
        <v>4440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8">
        <f t="shared" si="69"/>
        <v>0</v>
      </c>
    </row>
    <row r="4442" spans="1:7" x14ac:dyDescent="0.25">
      <c r="A4442" s="2">
        <v>4441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8">
        <f t="shared" si="69"/>
        <v>0</v>
      </c>
    </row>
    <row r="4443" spans="1:7" x14ac:dyDescent="0.25">
      <c r="A4443" s="2">
        <v>4442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8">
        <f t="shared" si="69"/>
        <v>0</v>
      </c>
    </row>
    <row r="4444" spans="1:7" x14ac:dyDescent="0.25">
      <c r="A4444" s="2">
        <v>4443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8">
        <f t="shared" si="69"/>
        <v>0</v>
      </c>
    </row>
    <row r="4445" spans="1:7" x14ac:dyDescent="0.25">
      <c r="A4445" s="2">
        <v>4444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8">
        <f t="shared" si="69"/>
        <v>0</v>
      </c>
    </row>
    <row r="4446" spans="1:7" x14ac:dyDescent="0.25">
      <c r="A4446" s="2">
        <v>4445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8">
        <f t="shared" si="69"/>
        <v>0</v>
      </c>
    </row>
    <row r="4447" spans="1:7" x14ac:dyDescent="0.25">
      <c r="A4447" s="2">
        <v>4446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8">
        <f t="shared" si="69"/>
        <v>0</v>
      </c>
    </row>
    <row r="4448" spans="1:7" x14ac:dyDescent="0.25">
      <c r="A4448" s="2">
        <v>4447</v>
      </c>
      <c r="B4448" s="2">
        <v>1451</v>
      </c>
      <c r="C4448" s="2">
        <v>1306</v>
      </c>
      <c r="D4448" s="2">
        <v>1596</v>
      </c>
      <c r="E4448" s="2">
        <v>17328</v>
      </c>
      <c r="F4448" s="2">
        <v>662</v>
      </c>
      <c r="G4448" s="8">
        <f t="shared" si="69"/>
        <v>3.8204062788550326E-2</v>
      </c>
    </row>
    <row r="4449" spans="1:7" x14ac:dyDescent="0.25">
      <c r="A4449" s="2">
        <v>4448</v>
      </c>
      <c r="B4449" s="2">
        <v>1467</v>
      </c>
      <c r="C4449" s="2">
        <v>1320</v>
      </c>
      <c r="D4449" s="2">
        <v>1613</v>
      </c>
      <c r="E4449" s="2">
        <v>16875</v>
      </c>
      <c r="F4449" s="2">
        <v>649</v>
      </c>
      <c r="G4449" s="8">
        <f t="shared" si="69"/>
        <v>3.8459259259259262E-2</v>
      </c>
    </row>
    <row r="4450" spans="1:7" x14ac:dyDescent="0.25">
      <c r="A4450" s="2">
        <v>4449</v>
      </c>
      <c r="B4450" s="2">
        <v>1715</v>
      </c>
      <c r="C4450" s="2">
        <v>1543</v>
      </c>
      <c r="D4450" s="2">
        <v>1886</v>
      </c>
      <c r="E4450" s="2">
        <v>20667</v>
      </c>
      <c r="F4450" s="2">
        <v>430</v>
      </c>
      <c r="G4450" s="8">
        <f t="shared" si="69"/>
        <v>2.0806116030386606E-2</v>
      </c>
    </row>
    <row r="4451" spans="1:7" x14ac:dyDescent="0.25">
      <c r="A4451" s="2">
        <v>4450</v>
      </c>
      <c r="B4451" s="2">
        <v>1730</v>
      </c>
      <c r="C4451" s="2">
        <v>1557</v>
      </c>
      <c r="D4451" s="2">
        <v>1903</v>
      </c>
      <c r="E4451" s="2">
        <v>20667</v>
      </c>
      <c r="F4451" s="2">
        <v>404</v>
      </c>
      <c r="G4451" s="8">
        <f t="shared" si="69"/>
        <v>1.9548071805293464E-2</v>
      </c>
    </row>
    <row r="4452" spans="1:7" x14ac:dyDescent="0.25">
      <c r="A4452" s="2">
        <v>4451</v>
      </c>
      <c r="B4452" s="2">
        <v>1901</v>
      </c>
      <c r="C4452" s="2">
        <v>1711</v>
      </c>
      <c r="D4452" s="2">
        <v>2091</v>
      </c>
      <c r="E4452" s="2">
        <v>22188</v>
      </c>
      <c r="F4452" s="2">
        <v>253</v>
      </c>
      <c r="G4452" s="8">
        <f t="shared" si="69"/>
        <v>1.1402559942311159E-2</v>
      </c>
    </row>
    <row r="4453" spans="1:7" x14ac:dyDescent="0.25">
      <c r="A4453" s="2">
        <v>4452</v>
      </c>
      <c r="B4453" s="2">
        <v>1916</v>
      </c>
      <c r="C4453" s="2">
        <v>1724</v>
      </c>
      <c r="D4453" s="2">
        <v>2108</v>
      </c>
      <c r="E4453" s="2">
        <v>22188</v>
      </c>
      <c r="F4453" s="2">
        <v>267</v>
      </c>
      <c r="G4453" s="8">
        <f t="shared" si="69"/>
        <v>1.2033531638723635E-2</v>
      </c>
    </row>
    <row r="4454" spans="1:7" x14ac:dyDescent="0.25">
      <c r="A4454" s="2">
        <v>4453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8">
        <f t="shared" si="69"/>
        <v>0</v>
      </c>
    </row>
    <row r="4455" spans="1:7" x14ac:dyDescent="0.25">
      <c r="A4455" s="2">
        <v>4454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8">
        <f t="shared" si="69"/>
        <v>0</v>
      </c>
    </row>
    <row r="4456" spans="1:7" x14ac:dyDescent="0.25">
      <c r="A4456" s="2">
        <v>4455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8">
        <f t="shared" si="69"/>
        <v>0</v>
      </c>
    </row>
    <row r="4457" spans="1:7" x14ac:dyDescent="0.25">
      <c r="A4457" s="2">
        <v>4456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8">
        <f t="shared" si="69"/>
        <v>0</v>
      </c>
    </row>
    <row r="4458" spans="1:7" x14ac:dyDescent="0.25">
      <c r="A4458" s="2">
        <v>4457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8">
        <f t="shared" si="69"/>
        <v>0</v>
      </c>
    </row>
    <row r="4459" spans="1:7" x14ac:dyDescent="0.25">
      <c r="A4459" s="2">
        <v>4458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8">
        <f t="shared" si="69"/>
        <v>0</v>
      </c>
    </row>
    <row r="4460" spans="1:7" x14ac:dyDescent="0.25">
      <c r="A4460" s="2">
        <v>4459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8">
        <f t="shared" si="69"/>
        <v>0</v>
      </c>
    </row>
    <row r="4461" spans="1:7" x14ac:dyDescent="0.25">
      <c r="A4461" s="2">
        <v>4460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8">
        <f t="shared" si="69"/>
        <v>0</v>
      </c>
    </row>
    <row r="4462" spans="1:7" x14ac:dyDescent="0.25">
      <c r="A4462" s="2">
        <v>4461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8">
        <f t="shared" si="69"/>
        <v>0</v>
      </c>
    </row>
    <row r="4463" spans="1:7" x14ac:dyDescent="0.25">
      <c r="A4463" s="2">
        <v>4462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8">
        <f t="shared" si="69"/>
        <v>0</v>
      </c>
    </row>
    <row r="4464" spans="1:7" x14ac:dyDescent="0.25">
      <c r="A4464" s="2">
        <v>4463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8">
        <f t="shared" si="69"/>
        <v>0</v>
      </c>
    </row>
    <row r="4465" spans="1:7" x14ac:dyDescent="0.25">
      <c r="A4465" s="2">
        <v>4464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8">
        <f t="shared" si="69"/>
        <v>0</v>
      </c>
    </row>
    <row r="4466" spans="1:7" x14ac:dyDescent="0.25">
      <c r="A4466" s="2">
        <v>4465</v>
      </c>
      <c r="B4466" s="2">
        <v>1671</v>
      </c>
      <c r="C4466" s="2">
        <v>1504</v>
      </c>
      <c r="D4466" s="2">
        <v>1838</v>
      </c>
      <c r="E4466" s="2">
        <v>21675</v>
      </c>
      <c r="F4466" s="2">
        <v>547</v>
      </c>
      <c r="G4466" s="8">
        <f t="shared" si="69"/>
        <v>2.5236447520184543E-2</v>
      </c>
    </row>
    <row r="4467" spans="1:7" x14ac:dyDescent="0.25">
      <c r="A4467" s="2">
        <v>4466</v>
      </c>
      <c r="B4467" s="2">
        <v>1689</v>
      </c>
      <c r="C4467" s="2">
        <v>1520</v>
      </c>
      <c r="D4467" s="2">
        <v>1857</v>
      </c>
      <c r="E4467" s="2">
        <v>20667</v>
      </c>
      <c r="F4467" s="2">
        <v>475</v>
      </c>
      <c r="G4467" s="8">
        <f t="shared" si="69"/>
        <v>2.2983500266124741E-2</v>
      </c>
    </row>
    <row r="4468" spans="1:7" x14ac:dyDescent="0.25">
      <c r="A4468" s="2">
        <v>4467</v>
      </c>
      <c r="B4468" s="2">
        <v>1965</v>
      </c>
      <c r="C4468" s="2">
        <v>1768</v>
      </c>
      <c r="D4468" s="2">
        <v>2161</v>
      </c>
      <c r="E4468" s="2">
        <v>21675</v>
      </c>
      <c r="F4468" s="2">
        <v>295</v>
      </c>
      <c r="G4468" s="8">
        <f t="shared" si="69"/>
        <v>1.3610149942329872E-2</v>
      </c>
    </row>
    <row r="4469" spans="1:7" x14ac:dyDescent="0.25">
      <c r="A4469" s="2">
        <v>4468</v>
      </c>
      <c r="B4469" s="2">
        <v>1982</v>
      </c>
      <c r="C4469" s="2">
        <v>1784</v>
      </c>
      <c r="D4469" s="2">
        <v>2180</v>
      </c>
      <c r="E4469" s="2">
        <v>21675</v>
      </c>
      <c r="F4469" s="2">
        <v>301</v>
      </c>
      <c r="G4469" s="8">
        <f t="shared" si="69"/>
        <v>1.3886966551326412E-2</v>
      </c>
    </row>
    <row r="4470" spans="1:7" x14ac:dyDescent="0.25">
      <c r="A4470" s="2">
        <v>4469</v>
      </c>
      <c r="B4470" s="2">
        <v>2172</v>
      </c>
      <c r="C4470" s="2">
        <v>1954</v>
      </c>
      <c r="D4470" s="2">
        <v>2389</v>
      </c>
      <c r="E4470" s="2">
        <v>22707</v>
      </c>
      <c r="F4470" s="2">
        <v>451</v>
      </c>
      <c r="G4470" s="8">
        <f t="shared" si="69"/>
        <v>1.9861716651252918E-2</v>
      </c>
    </row>
    <row r="4471" spans="1:7" x14ac:dyDescent="0.25">
      <c r="A4471" s="2">
        <v>4470</v>
      </c>
      <c r="B4471" s="2">
        <v>2189</v>
      </c>
      <c r="C4471" s="2">
        <v>1970</v>
      </c>
      <c r="D4471" s="2">
        <v>2408</v>
      </c>
      <c r="E4471" s="2">
        <v>22707</v>
      </c>
      <c r="F4471" s="2">
        <v>444</v>
      </c>
      <c r="G4471" s="8">
        <f t="shared" si="69"/>
        <v>1.9553441669969612E-2</v>
      </c>
    </row>
    <row r="4472" spans="1:7" x14ac:dyDescent="0.25">
      <c r="A4472" s="2">
        <v>4471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8">
        <f t="shared" si="69"/>
        <v>0</v>
      </c>
    </row>
    <row r="4473" spans="1:7" x14ac:dyDescent="0.25">
      <c r="A4473" s="2">
        <v>4472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8">
        <f t="shared" si="69"/>
        <v>0</v>
      </c>
    </row>
    <row r="4474" spans="1:7" x14ac:dyDescent="0.25">
      <c r="A4474" s="2">
        <v>4473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8">
        <f t="shared" si="69"/>
        <v>0</v>
      </c>
    </row>
    <row r="4475" spans="1:7" x14ac:dyDescent="0.25">
      <c r="A4475" s="2">
        <v>4474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8">
        <f t="shared" si="69"/>
        <v>0</v>
      </c>
    </row>
    <row r="4476" spans="1:7" x14ac:dyDescent="0.25">
      <c r="A4476" s="2">
        <v>4475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8">
        <f t="shared" si="69"/>
        <v>0</v>
      </c>
    </row>
    <row r="4477" spans="1:7" x14ac:dyDescent="0.25">
      <c r="A4477" s="2">
        <v>4476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8">
        <f t="shared" si="69"/>
        <v>0</v>
      </c>
    </row>
    <row r="4478" spans="1:7" x14ac:dyDescent="0.25">
      <c r="A4478" s="2">
        <v>4477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G4478" s="8">
        <f t="shared" si="69"/>
        <v>0</v>
      </c>
    </row>
    <row r="4479" spans="1:7" x14ac:dyDescent="0.25">
      <c r="A4479" s="2">
        <v>4478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8">
        <f t="shared" si="69"/>
        <v>0</v>
      </c>
    </row>
    <row r="4480" spans="1:7" x14ac:dyDescent="0.25">
      <c r="A4480" s="2">
        <v>4479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8">
        <f t="shared" si="69"/>
        <v>0</v>
      </c>
    </row>
    <row r="4481" spans="1:7" x14ac:dyDescent="0.25">
      <c r="A4481" s="2">
        <v>4480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8">
        <f t="shared" si="69"/>
        <v>0</v>
      </c>
    </row>
    <row r="4482" spans="1:7" x14ac:dyDescent="0.25">
      <c r="A4482" s="2">
        <v>4481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8">
        <f t="shared" si="69"/>
        <v>0</v>
      </c>
    </row>
    <row r="4483" spans="1:7" x14ac:dyDescent="0.25">
      <c r="A4483" s="2">
        <v>4482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8">
        <f t="shared" ref="G4483:G4546" si="70">IF(F4483 = 0, 0, F4483/E4483)</f>
        <v>0</v>
      </c>
    </row>
    <row r="4484" spans="1:7" x14ac:dyDescent="0.25">
      <c r="A4484" s="2">
        <v>4483</v>
      </c>
      <c r="B4484" s="2">
        <v>1892</v>
      </c>
      <c r="C4484" s="2">
        <v>1702</v>
      </c>
      <c r="D4484" s="2">
        <v>2081</v>
      </c>
      <c r="E4484" s="2">
        <v>22188</v>
      </c>
      <c r="F4484" s="2">
        <v>239</v>
      </c>
      <c r="G4484" s="8">
        <f t="shared" si="70"/>
        <v>1.0771588245898684E-2</v>
      </c>
    </row>
    <row r="4485" spans="1:7" x14ac:dyDescent="0.25">
      <c r="A4485" s="2">
        <v>4484</v>
      </c>
      <c r="B4485" s="2">
        <v>1911</v>
      </c>
      <c r="C4485" s="2">
        <v>1720</v>
      </c>
      <c r="D4485" s="2">
        <v>2102</v>
      </c>
      <c r="E4485" s="2">
        <v>22188</v>
      </c>
      <c r="F4485" s="2">
        <v>260</v>
      </c>
      <c r="G4485" s="8">
        <f t="shared" si="70"/>
        <v>1.1718045790517396E-2</v>
      </c>
    </row>
    <row r="4486" spans="1:7" x14ac:dyDescent="0.25">
      <c r="A4486" s="2">
        <v>4485</v>
      </c>
      <c r="B4486" s="2">
        <v>2215</v>
      </c>
      <c r="C4486" s="2">
        <v>1993</v>
      </c>
      <c r="D4486" s="2">
        <v>2436</v>
      </c>
      <c r="E4486" s="2">
        <v>22707</v>
      </c>
      <c r="F4486" s="2">
        <v>438</v>
      </c>
      <c r="G4486" s="8">
        <f t="shared" si="70"/>
        <v>1.9289205971726779E-2</v>
      </c>
    </row>
    <row r="4487" spans="1:7" x14ac:dyDescent="0.25">
      <c r="A4487" s="2">
        <v>4486</v>
      </c>
      <c r="B4487" s="2">
        <v>2234</v>
      </c>
      <c r="C4487" s="2">
        <v>2010</v>
      </c>
      <c r="D4487" s="2">
        <v>2457</v>
      </c>
      <c r="E4487" s="2">
        <v>22707</v>
      </c>
      <c r="F4487" s="2">
        <v>434</v>
      </c>
      <c r="G4487" s="8">
        <f t="shared" si="70"/>
        <v>1.911304883956489E-2</v>
      </c>
    </row>
    <row r="4488" spans="1:7" x14ac:dyDescent="0.25">
      <c r="A4488" s="2">
        <v>4487</v>
      </c>
      <c r="B4488" s="2">
        <v>2443</v>
      </c>
      <c r="C4488" s="2">
        <v>2198</v>
      </c>
      <c r="D4488" s="2">
        <v>2687</v>
      </c>
      <c r="E4488" s="2">
        <v>22707</v>
      </c>
      <c r="F4488" s="2">
        <v>260</v>
      </c>
      <c r="G4488" s="8">
        <f t="shared" si="70"/>
        <v>1.1450213590522746E-2</v>
      </c>
    </row>
    <row r="4489" spans="1:7" x14ac:dyDescent="0.25">
      <c r="A4489" s="2">
        <v>4488</v>
      </c>
      <c r="B4489" s="2">
        <v>2462</v>
      </c>
      <c r="C4489" s="2">
        <v>2215</v>
      </c>
      <c r="D4489" s="2">
        <v>2708</v>
      </c>
      <c r="E4489" s="2">
        <v>22707</v>
      </c>
      <c r="F4489" s="2">
        <v>246</v>
      </c>
      <c r="G4489" s="8">
        <f t="shared" si="70"/>
        <v>1.0833663627956137E-2</v>
      </c>
    </row>
    <row r="4490" spans="1:7" x14ac:dyDescent="0.25">
      <c r="A4490" s="2">
        <v>4489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8">
        <f t="shared" si="70"/>
        <v>0</v>
      </c>
    </row>
    <row r="4491" spans="1:7" x14ac:dyDescent="0.25">
      <c r="A4491" s="2">
        <v>4490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8">
        <f t="shared" si="70"/>
        <v>0</v>
      </c>
    </row>
    <row r="4492" spans="1:7" x14ac:dyDescent="0.25">
      <c r="A4492" s="2">
        <v>4491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8">
        <f t="shared" si="70"/>
        <v>0</v>
      </c>
    </row>
    <row r="4493" spans="1:7" x14ac:dyDescent="0.25">
      <c r="A4493" s="2">
        <v>4492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8">
        <f t="shared" si="70"/>
        <v>0</v>
      </c>
    </row>
    <row r="4494" spans="1:7" x14ac:dyDescent="0.25">
      <c r="A4494" s="2">
        <v>4493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8">
        <f t="shared" si="70"/>
        <v>0</v>
      </c>
    </row>
    <row r="4495" spans="1:7" x14ac:dyDescent="0.25">
      <c r="A4495" s="2">
        <v>4494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G4495" s="8">
        <f t="shared" si="70"/>
        <v>0</v>
      </c>
    </row>
    <row r="4496" spans="1:7" x14ac:dyDescent="0.25">
      <c r="A4496" s="2">
        <v>4495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8">
        <f t="shared" si="70"/>
        <v>0</v>
      </c>
    </row>
    <row r="4497" spans="1:7" x14ac:dyDescent="0.25">
      <c r="A4497" s="2">
        <v>4496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8">
        <f t="shared" si="70"/>
        <v>0</v>
      </c>
    </row>
    <row r="4498" spans="1:7" x14ac:dyDescent="0.25">
      <c r="A4498" s="2">
        <v>4497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8">
        <f t="shared" si="70"/>
        <v>0</v>
      </c>
    </row>
    <row r="4499" spans="1:7" x14ac:dyDescent="0.25">
      <c r="A4499" s="2">
        <v>4498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8">
        <f t="shared" si="70"/>
        <v>0</v>
      </c>
    </row>
    <row r="4500" spans="1:7" x14ac:dyDescent="0.25">
      <c r="A4500" s="2">
        <v>4499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8">
        <f t="shared" si="70"/>
        <v>0</v>
      </c>
    </row>
    <row r="4501" spans="1:7" x14ac:dyDescent="0.25">
      <c r="A4501" s="2">
        <v>4500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8">
        <f t="shared" si="70"/>
        <v>0</v>
      </c>
    </row>
    <row r="4502" spans="1:7" x14ac:dyDescent="0.25">
      <c r="A4502" s="2">
        <v>4501</v>
      </c>
      <c r="B4502" s="2">
        <v>2011</v>
      </c>
      <c r="C4502" s="2">
        <v>1809</v>
      </c>
      <c r="D4502" s="2">
        <v>2212</v>
      </c>
      <c r="E4502" s="2">
        <v>22188</v>
      </c>
      <c r="F4502" s="2">
        <v>345</v>
      </c>
      <c r="G4502" s="8">
        <f t="shared" si="70"/>
        <v>1.5548945375878854E-2</v>
      </c>
    </row>
    <row r="4503" spans="1:7" x14ac:dyDescent="0.25">
      <c r="A4503" s="2">
        <v>4502</v>
      </c>
      <c r="B4503" s="2">
        <v>2023</v>
      </c>
      <c r="C4503" s="2">
        <v>1820</v>
      </c>
      <c r="D4503" s="2">
        <v>2225</v>
      </c>
      <c r="E4503" s="2">
        <v>22188</v>
      </c>
      <c r="F4503" s="2">
        <v>362</v>
      </c>
      <c r="G4503" s="8">
        <f t="shared" si="70"/>
        <v>1.6315125292951146E-2</v>
      </c>
    </row>
    <row r="4504" spans="1:7" x14ac:dyDescent="0.25">
      <c r="A4504" s="2">
        <v>4503</v>
      </c>
      <c r="B4504" s="2">
        <v>2215</v>
      </c>
      <c r="C4504" s="2">
        <v>1993</v>
      </c>
      <c r="D4504" s="2">
        <v>2436</v>
      </c>
      <c r="E4504" s="2">
        <v>22707</v>
      </c>
      <c r="F4504" s="2">
        <v>438</v>
      </c>
      <c r="G4504" s="8">
        <f t="shared" si="70"/>
        <v>1.9289205971726779E-2</v>
      </c>
    </row>
    <row r="4505" spans="1:7" x14ac:dyDescent="0.25">
      <c r="A4505" s="2">
        <v>4504</v>
      </c>
      <c r="B4505" s="2">
        <v>2227</v>
      </c>
      <c r="C4505" s="2">
        <v>2004</v>
      </c>
      <c r="D4505" s="2">
        <v>2449</v>
      </c>
      <c r="E4505" s="2">
        <v>22707</v>
      </c>
      <c r="F4505" s="2">
        <v>436</v>
      </c>
      <c r="G4505" s="8">
        <f t="shared" si="70"/>
        <v>1.9201127405645835E-2</v>
      </c>
    </row>
    <row r="4506" spans="1:7" x14ac:dyDescent="0.25">
      <c r="A4506" s="2">
        <v>4505</v>
      </c>
      <c r="B4506" s="2">
        <v>2359</v>
      </c>
      <c r="C4506" s="2">
        <v>2123</v>
      </c>
      <c r="D4506" s="2">
        <v>2594</v>
      </c>
      <c r="E4506" s="2">
        <v>22707</v>
      </c>
      <c r="F4506" s="2">
        <v>378</v>
      </c>
      <c r="G4506" s="8">
        <f t="shared" si="70"/>
        <v>1.6646848989298454E-2</v>
      </c>
    </row>
    <row r="4507" spans="1:7" x14ac:dyDescent="0.25">
      <c r="A4507" s="2">
        <v>4506</v>
      </c>
      <c r="B4507" s="2">
        <v>2371</v>
      </c>
      <c r="C4507" s="2">
        <v>2133</v>
      </c>
      <c r="D4507" s="2">
        <v>2608</v>
      </c>
      <c r="E4507" s="2">
        <v>22707</v>
      </c>
      <c r="F4507" s="2">
        <v>368</v>
      </c>
      <c r="G4507" s="8">
        <f t="shared" si="70"/>
        <v>1.6206456158893733E-2</v>
      </c>
    </row>
    <row r="4508" spans="1:7" x14ac:dyDescent="0.25">
      <c r="A4508" s="2">
        <v>4507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8">
        <f t="shared" si="70"/>
        <v>0</v>
      </c>
    </row>
    <row r="4509" spans="1:7" x14ac:dyDescent="0.25">
      <c r="A4509" s="2">
        <v>4508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8">
        <f t="shared" si="70"/>
        <v>0</v>
      </c>
    </row>
    <row r="4510" spans="1:7" x14ac:dyDescent="0.25">
      <c r="A4510" s="2">
        <v>4509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8">
        <f t="shared" si="70"/>
        <v>0</v>
      </c>
    </row>
    <row r="4511" spans="1:7" x14ac:dyDescent="0.25">
      <c r="A4511" s="2">
        <v>4510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8">
        <f t="shared" si="70"/>
        <v>0</v>
      </c>
    </row>
    <row r="4512" spans="1:7" x14ac:dyDescent="0.25">
      <c r="A4512" s="2">
        <v>4511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8">
        <f t="shared" si="70"/>
        <v>0</v>
      </c>
    </row>
    <row r="4513" spans="1:7" x14ac:dyDescent="0.25">
      <c r="A4513" s="2">
        <v>4512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8">
        <f t="shared" si="70"/>
        <v>0</v>
      </c>
    </row>
    <row r="4514" spans="1:7" x14ac:dyDescent="0.25">
      <c r="A4514" s="2">
        <v>4513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8">
        <f t="shared" si="70"/>
        <v>0</v>
      </c>
    </row>
    <row r="4515" spans="1:7" x14ac:dyDescent="0.25">
      <c r="A4515" s="2">
        <v>4514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8">
        <f t="shared" si="70"/>
        <v>0</v>
      </c>
    </row>
    <row r="4516" spans="1:7" x14ac:dyDescent="0.25">
      <c r="A4516" s="2">
        <v>4515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8">
        <f t="shared" si="70"/>
        <v>0</v>
      </c>
    </row>
    <row r="4517" spans="1:7" x14ac:dyDescent="0.25">
      <c r="A4517" s="2">
        <v>4516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8">
        <f t="shared" si="70"/>
        <v>0</v>
      </c>
    </row>
    <row r="4518" spans="1:7" x14ac:dyDescent="0.25">
      <c r="A4518" s="2">
        <v>4517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8">
        <f t="shared" si="70"/>
        <v>0</v>
      </c>
    </row>
    <row r="4519" spans="1:7" x14ac:dyDescent="0.25">
      <c r="A4519" s="2">
        <v>4518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8">
        <f t="shared" si="70"/>
        <v>0</v>
      </c>
    </row>
    <row r="4520" spans="1:7" x14ac:dyDescent="0.25">
      <c r="A4520" s="2">
        <v>4519</v>
      </c>
      <c r="B4520" s="2">
        <v>2224</v>
      </c>
      <c r="C4520" s="2">
        <v>2002</v>
      </c>
      <c r="D4520" s="2">
        <v>2447</v>
      </c>
      <c r="E4520" s="2">
        <v>22707</v>
      </c>
      <c r="F4520" s="2">
        <v>436</v>
      </c>
      <c r="G4520" s="8">
        <f t="shared" si="70"/>
        <v>1.9201127405645835E-2</v>
      </c>
    </row>
    <row r="4521" spans="1:7" x14ac:dyDescent="0.25">
      <c r="A4521" s="2">
        <v>4520</v>
      </c>
      <c r="B4521" s="2">
        <v>2238</v>
      </c>
      <c r="C4521" s="2">
        <v>2014</v>
      </c>
      <c r="D4521" s="2">
        <v>2462</v>
      </c>
      <c r="E4521" s="2">
        <v>22707</v>
      </c>
      <c r="F4521" s="2">
        <v>440</v>
      </c>
      <c r="G4521" s="8">
        <f t="shared" si="70"/>
        <v>1.9377284537807724E-2</v>
      </c>
    </row>
    <row r="4522" spans="1:7" x14ac:dyDescent="0.25">
      <c r="A4522" s="2">
        <v>4521</v>
      </c>
      <c r="B4522" s="2">
        <v>2457</v>
      </c>
      <c r="C4522" s="2">
        <v>2212</v>
      </c>
      <c r="D4522" s="2">
        <v>2703</v>
      </c>
      <c r="E4522" s="2">
        <v>22707</v>
      </c>
      <c r="F4522" s="2">
        <v>250</v>
      </c>
      <c r="G4522" s="8">
        <f t="shared" si="70"/>
        <v>1.1009820760118026E-2</v>
      </c>
    </row>
    <row r="4523" spans="1:7" x14ac:dyDescent="0.25">
      <c r="A4523" s="2">
        <v>4522</v>
      </c>
      <c r="B4523" s="2">
        <v>2471</v>
      </c>
      <c r="C4523" s="2">
        <v>2224</v>
      </c>
      <c r="D4523" s="2">
        <v>2718</v>
      </c>
      <c r="E4523" s="2">
        <v>22707</v>
      </c>
      <c r="F4523" s="2">
        <v>231</v>
      </c>
      <c r="G4523" s="8">
        <f t="shared" si="70"/>
        <v>1.0173074382349056E-2</v>
      </c>
    </row>
    <row r="4524" spans="1:7" x14ac:dyDescent="0.25">
      <c r="A4524" s="2">
        <v>4523</v>
      </c>
      <c r="B4524" s="2">
        <v>2622</v>
      </c>
      <c r="C4524" s="2">
        <v>2360</v>
      </c>
      <c r="D4524" s="2">
        <v>2884</v>
      </c>
      <c r="E4524" s="2">
        <v>22707</v>
      </c>
      <c r="F4524" s="2">
        <v>103</v>
      </c>
      <c r="G4524" s="8">
        <f t="shared" si="70"/>
        <v>4.5360461531686264E-3</v>
      </c>
    </row>
    <row r="4525" spans="1:7" x14ac:dyDescent="0.25">
      <c r="A4525" s="2">
        <v>4524</v>
      </c>
      <c r="B4525" s="2">
        <v>2635</v>
      </c>
      <c r="C4525" s="2">
        <v>2372</v>
      </c>
      <c r="D4525" s="2">
        <v>2899</v>
      </c>
      <c r="E4525" s="2">
        <v>22707</v>
      </c>
      <c r="F4525" s="2">
        <v>99</v>
      </c>
      <c r="G4525" s="8">
        <f t="shared" si="70"/>
        <v>4.3598890210067376E-3</v>
      </c>
    </row>
    <row r="4526" spans="1:7" x14ac:dyDescent="0.25">
      <c r="A4526" s="2">
        <v>4525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8">
        <f t="shared" si="70"/>
        <v>0</v>
      </c>
    </row>
    <row r="4527" spans="1:7" x14ac:dyDescent="0.25">
      <c r="A4527" s="2">
        <v>4526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G4527" s="8">
        <f t="shared" si="70"/>
        <v>0</v>
      </c>
    </row>
    <row r="4528" spans="1:7" x14ac:dyDescent="0.25">
      <c r="A4528" s="2">
        <v>4527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8">
        <f t="shared" si="70"/>
        <v>0</v>
      </c>
    </row>
    <row r="4529" spans="1:7" x14ac:dyDescent="0.25">
      <c r="A4529" s="2">
        <v>4528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8">
        <f t="shared" si="70"/>
        <v>0</v>
      </c>
    </row>
    <row r="4530" spans="1:7" x14ac:dyDescent="0.25">
      <c r="A4530" s="2">
        <v>4529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8">
        <f t="shared" si="70"/>
        <v>0</v>
      </c>
    </row>
    <row r="4531" spans="1:7" x14ac:dyDescent="0.25">
      <c r="A4531" s="2">
        <v>4530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G4531" s="8">
        <f t="shared" si="70"/>
        <v>0</v>
      </c>
    </row>
    <row r="4532" spans="1:7" x14ac:dyDescent="0.25">
      <c r="A4532" s="2">
        <v>4531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8">
        <f t="shared" si="70"/>
        <v>0</v>
      </c>
    </row>
    <row r="4533" spans="1:7" x14ac:dyDescent="0.25">
      <c r="A4533" s="2">
        <v>4532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G4533" s="8">
        <f t="shared" si="70"/>
        <v>0</v>
      </c>
    </row>
    <row r="4534" spans="1:7" x14ac:dyDescent="0.25">
      <c r="A4534" s="2">
        <v>4533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G4534" s="8">
        <f t="shared" si="70"/>
        <v>0</v>
      </c>
    </row>
    <row r="4535" spans="1:7" x14ac:dyDescent="0.25">
      <c r="A4535" s="2">
        <v>4534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8">
        <f t="shared" si="70"/>
        <v>0</v>
      </c>
    </row>
    <row r="4536" spans="1:7" x14ac:dyDescent="0.25">
      <c r="A4536" s="2">
        <v>4535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8">
        <f t="shared" si="70"/>
        <v>0</v>
      </c>
    </row>
    <row r="4537" spans="1:7" x14ac:dyDescent="0.25">
      <c r="A4537" s="2">
        <v>4536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G4537" s="8">
        <f t="shared" si="70"/>
        <v>0</v>
      </c>
    </row>
    <row r="4538" spans="1:7" x14ac:dyDescent="0.25">
      <c r="A4538" s="2">
        <v>4537</v>
      </c>
      <c r="B4538" s="2">
        <v>2451</v>
      </c>
      <c r="C4538" s="2">
        <v>2206</v>
      </c>
      <c r="D4538" s="2">
        <v>2696</v>
      </c>
      <c r="E4538" s="2">
        <v>22707</v>
      </c>
      <c r="F4538" s="2">
        <v>252</v>
      </c>
      <c r="G4538" s="8">
        <f t="shared" si="70"/>
        <v>1.109789932619897E-2</v>
      </c>
    </row>
    <row r="4539" spans="1:7" x14ac:dyDescent="0.25">
      <c r="A4539" s="2">
        <v>4538</v>
      </c>
      <c r="B4539" s="2">
        <v>2467</v>
      </c>
      <c r="C4539" s="2">
        <v>2220</v>
      </c>
      <c r="D4539" s="2">
        <v>2713</v>
      </c>
      <c r="E4539" s="2">
        <v>22707</v>
      </c>
      <c r="F4539" s="2">
        <v>236</v>
      </c>
      <c r="G4539" s="8">
        <f t="shared" si="70"/>
        <v>1.0393270797551415E-2</v>
      </c>
    </row>
    <row r="4540" spans="1:7" x14ac:dyDescent="0.25">
      <c r="A4540" s="2">
        <v>4539</v>
      </c>
      <c r="B4540" s="2">
        <v>2715</v>
      </c>
      <c r="C4540" s="2">
        <v>2443</v>
      </c>
      <c r="D4540" s="2">
        <v>2986</v>
      </c>
      <c r="E4540" s="2">
        <v>23763</v>
      </c>
      <c r="F4540" s="2">
        <v>96</v>
      </c>
      <c r="G4540" s="8">
        <f t="shared" si="70"/>
        <v>4.0398939527837392E-3</v>
      </c>
    </row>
    <row r="4541" spans="1:7" x14ac:dyDescent="0.25">
      <c r="A4541" s="2">
        <v>4540</v>
      </c>
      <c r="B4541" s="2">
        <v>2730</v>
      </c>
      <c r="C4541" s="2">
        <v>2457</v>
      </c>
      <c r="D4541" s="2">
        <v>3003</v>
      </c>
      <c r="E4541" s="2">
        <v>23763</v>
      </c>
      <c r="F4541" s="2">
        <v>94</v>
      </c>
      <c r="G4541" s="8">
        <f t="shared" si="70"/>
        <v>3.9557294954340782E-3</v>
      </c>
    </row>
    <row r="4542" spans="1:7" x14ac:dyDescent="0.25">
      <c r="A4542" s="2">
        <v>4541</v>
      </c>
      <c r="B4542" s="2">
        <v>2901</v>
      </c>
      <c r="C4542" s="2">
        <v>2611</v>
      </c>
      <c r="D4542" s="2">
        <v>3191</v>
      </c>
      <c r="E4542" s="2">
        <v>24843</v>
      </c>
      <c r="F4542" s="2">
        <v>42</v>
      </c>
      <c r="G4542" s="8">
        <f t="shared" si="70"/>
        <v>1.6906170752324597E-3</v>
      </c>
    </row>
    <row r="4543" spans="1:7" x14ac:dyDescent="0.25">
      <c r="A4543" s="2">
        <v>4542</v>
      </c>
      <c r="B4543" s="2">
        <v>2916</v>
      </c>
      <c r="C4543" s="2">
        <v>2624</v>
      </c>
      <c r="D4543" s="2">
        <v>3208</v>
      </c>
      <c r="E4543" s="2">
        <v>24843</v>
      </c>
      <c r="F4543" s="2">
        <v>40</v>
      </c>
      <c r="G4543" s="8">
        <f t="shared" si="70"/>
        <v>1.6101115002213904E-3</v>
      </c>
    </row>
    <row r="4544" spans="1:7" x14ac:dyDescent="0.25">
      <c r="A4544" s="2">
        <v>4543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8">
        <f t="shared" si="70"/>
        <v>0</v>
      </c>
    </row>
    <row r="4545" spans="1:7" x14ac:dyDescent="0.25">
      <c r="A4545" s="2">
        <v>4544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8">
        <f t="shared" si="70"/>
        <v>0</v>
      </c>
    </row>
    <row r="4546" spans="1:7" x14ac:dyDescent="0.25">
      <c r="A4546" s="2">
        <v>4545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8">
        <f t="shared" si="70"/>
        <v>0</v>
      </c>
    </row>
    <row r="4547" spans="1:7" x14ac:dyDescent="0.25">
      <c r="A4547" s="2">
        <v>4546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G4547" s="8">
        <f t="shared" ref="G4547:G4610" si="71">IF(F4547 = 0, 0, F4547/E4547)</f>
        <v>0</v>
      </c>
    </row>
    <row r="4548" spans="1:7" x14ac:dyDescent="0.25">
      <c r="A4548" s="2">
        <v>4547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8">
        <f t="shared" si="71"/>
        <v>0</v>
      </c>
    </row>
    <row r="4549" spans="1:7" x14ac:dyDescent="0.25">
      <c r="A4549" s="2">
        <v>4548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8">
        <f t="shared" si="71"/>
        <v>0</v>
      </c>
    </row>
    <row r="4550" spans="1:7" x14ac:dyDescent="0.25">
      <c r="A4550" s="2">
        <v>4549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8">
        <f t="shared" si="71"/>
        <v>0</v>
      </c>
    </row>
    <row r="4551" spans="1:7" x14ac:dyDescent="0.25">
      <c r="A4551" s="2">
        <v>4550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8">
        <f t="shared" si="71"/>
        <v>0</v>
      </c>
    </row>
    <row r="4552" spans="1:7" x14ac:dyDescent="0.25">
      <c r="A4552" s="2">
        <v>4551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8">
        <f t="shared" si="71"/>
        <v>0</v>
      </c>
    </row>
    <row r="4553" spans="1:7" x14ac:dyDescent="0.25">
      <c r="A4553" s="2">
        <v>4552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8">
        <f t="shared" si="71"/>
        <v>0</v>
      </c>
    </row>
    <row r="4554" spans="1:7" x14ac:dyDescent="0.25">
      <c r="A4554" s="2">
        <v>4553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8">
        <f t="shared" si="71"/>
        <v>0</v>
      </c>
    </row>
    <row r="4555" spans="1:7" x14ac:dyDescent="0.25">
      <c r="A4555" s="2">
        <v>4554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8">
        <f t="shared" si="71"/>
        <v>0</v>
      </c>
    </row>
    <row r="4556" spans="1:7" x14ac:dyDescent="0.25">
      <c r="A4556" s="2">
        <v>4555</v>
      </c>
      <c r="B4556" s="2">
        <v>2671</v>
      </c>
      <c r="C4556" s="2">
        <v>2404</v>
      </c>
      <c r="D4556" s="2">
        <v>2938</v>
      </c>
      <c r="E4556" s="2">
        <v>22707</v>
      </c>
      <c r="F4556" s="2">
        <v>86</v>
      </c>
      <c r="G4556" s="8">
        <f t="shared" si="71"/>
        <v>3.7873783414806008E-3</v>
      </c>
    </row>
    <row r="4557" spans="1:7" x14ac:dyDescent="0.25">
      <c r="A4557" s="2">
        <v>4556</v>
      </c>
      <c r="B4557" s="2">
        <v>2689</v>
      </c>
      <c r="C4557" s="2">
        <v>2420</v>
      </c>
      <c r="D4557" s="2">
        <v>2957</v>
      </c>
      <c r="E4557" s="2">
        <v>23763</v>
      </c>
      <c r="F4557" s="2">
        <v>94</v>
      </c>
      <c r="G4557" s="8">
        <f t="shared" si="71"/>
        <v>3.9557294954340782E-3</v>
      </c>
    </row>
    <row r="4558" spans="1:7" x14ac:dyDescent="0.25">
      <c r="A4558" s="2">
        <v>4557</v>
      </c>
      <c r="B4558" s="2">
        <v>2965</v>
      </c>
      <c r="C4558" s="2">
        <v>2668</v>
      </c>
      <c r="D4558" s="2">
        <v>3261</v>
      </c>
      <c r="E4558" s="2">
        <v>24843</v>
      </c>
      <c r="F4558" s="2">
        <v>30</v>
      </c>
      <c r="G4558" s="8">
        <f t="shared" si="71"/>
        <v>1.2075836251660428E-3</v>
      </c>
    </row>
    <row r="4559" spans="1:7" x14ac:dyDescent="0.25">
      <c r="A4559" s="2">
        <v>4558</v>
      </c>
      <c r="B4559" s="2">
        <v>2982</v>
      </c>
      <c r="C4559" s="2">
        <v>2684</v>
      </c>
      <c r="D4559" s="2">
        <v>3280</v>
      </c>
      <c r="E4559" s="2">
        <v>24843</v>
      </c>
      <c r="F4559" s="2">
        <v>28</v>
      </c>
      <c r="G4559" s="8">
        <f t="shared" si="71"/>
        <v>1.1270780501549732E-3</v>
      </c>
    </row>
    <row r="4560" spans="1:7" x14ac:dyDescent="0.25">
      <c r="A4560" s="2">
        <v>4559</v>
      </c>
      <c r="B4560" s="2">
        <v>3172</v>
      </c>
      <c r="C4560" s="2">
        <v>2854</v>
      </c>
      <c r="D4560" s="2">
        <v>3489</v>
      </c>
      <c r="E4560" s="2">
        <v>25392</v>
      </c>
      <c r="F4560" s="2">
        <v>16</v>
      </c>
      <c r="G4560" s="8">
        <f t="shared" si="71"/>
        <v>6.3011972274732201E-4</v>
      </c>
    </row>
    <row r="4561" spans="1:7" x14ac:dyDescent="0.25">
      <c r="A4561" s="2">
        <v>4560</v>
      </c>
      <c r="B4561" s="2">
        <v>3189</v>
      </c>
      <c r="C4561" s="2">
        <v>2870</v>
      </c>
      <c r="D4561" s="2">
        <v>3508</v>
      </c>
      <c r="E4561" s="2">
        <v>25947</v>
      </c>
      <c r="F4561" s="2">
        <v>14</v>
      </c>
      <c r="G4561" s="8">
        <f t="shared" si="71"/>
        <v>5.3956141365090371E-4</v>
      </c>
    </row>
    <row r="4562" spans="1:7" x14ac:dyDescent="0.25">
      <c r="A4562" s="2">
        <v>4561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8">
        <f t="shared" si="71"/>
        <v>0</v>
      </c>
    </row>
    <row r="4563" spans="1:7" x14ac:dyDescent="0.25">
      <c r="A4563" s="2">
        <v>4562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8">
        <f t="shared" si="71"/>
        <v>0</v>
      </c>
    </row>
    <row r="4564" spans="1:7" x14ac:dyDescent="0.25">
      <c r="A4564" s="2">
        <v>4563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8">
        <f t="shared" si="71"/>
        <v>0</v>
      </c>
    </row>
    <row r="4565" spans="1:7" x14ac:dyDescent="0.25">
      <c r="A4565" s="2">
        <v>4564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8">
        <f t="shared" si="71"/>
        <v>0</v>
      </c>
    </row>
    <row r="4566" spans="1:7" x14ac:dyDescent="0.25">
      <c r="A4566" s="2">
        <v>4565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8">
        <f t="shared" si="71"/>
        <v>0</v>
      </c>
    </row>
    <row r="4567" spans="1:7" x14ac:dyDescent="0.25">
      <c r="A4567" s="2">
        <v>4566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8">
        <f t="shared" si="71"/>
        <v>0</v>
      </c>
    </row>
    <row r="4568" spans="1:7" x14ac:dyDescent="0.25">
      <c r="A4568" s="2">
        <v>4567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8">
        <f t="shared" si="71"/>
        <v>0</v>
      </c>
    </row>
    <row r="4569" spans="1:7" x14ac:dyDescent="0.25">
      <c r="A4569" s="2">
        <v>4568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8">
        <f t="shared" si="71"/>
        <v>0</v>
      </c>
    </row>
    <row r="4570" spans="1:7" x14ac:dyDescent="0.25">
      <c r="A4570" s="2">
        <v>4569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8">
        <f t="shared" si="71"/>
        <v>0</v>
      </c>
    </row>
    <row r="4571" spans="1:7" x14ac:dyDescent="0.25">
      <c r="A4571" s="2">
        <v>4570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8">
        <f t="shared" si="71"/>
        <v>0</v>
      </c>
    </row>
    <row r="4572" spans="1:7" x14ac:dyDescent="0.25">
      <c r="A4572" s="2">
        <v>4571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8">
        <f t="shared" si="71"/>
        <v>0</v>
      </c>
    </row>
    <row r="4573" spans="1:7" x14ac:dyDescent="0.25">
      <c r="A4573" s="2">
        <v>4572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8">
        <f t="shared" si="71"/>
        <v>0</v>
      </c>
    </row>
    <row r="4574" spans="1:7" x14ac:dyDescent="0.25">
      <c r="A4574" s="2">
        <v>4573</v>
      </c>
      <c r="B4574" s="2">
        <v>2892</v>
      </c>
      <c r="C4574" s="2">
        <v>2602</v>
      </c>
      <c r="D4574" s="2">
        <v>3181</v>
      </c>
      <c r="E4574" s="2">
        <v>24843</v>
      </c>
      <c r="F4574" s="2">
        <v>44</v>
      </c>
      <c r="G4574" s="8">
        <f t="shared" si="71"/>
        <v>1.7711226502435294E-3</v>
      </c>
    </row>
    <row r="4575" spans="1:7" x14ac:dyDescent="0.25">
      <c r="A4575" s="2">
        <v>4574</v>
      </c>
      <c r="B4575" s="2">
        <v>2911</v>
      </c>
      <c r="C4575" s="2">
        <v>2620</v>
      </c>
      <c r="D4575" s="2">
        <v>3202</v>
      </c>
      <c r="E4575" s="2">
        <v>24843</v>
      </c>
      <c r="F4575" s="2">
        <v>40</v>
      </c>
      <c r="G4575" s="8">
        <f t="shared" si="71"/>
        <v>1.6101115002213904E-3</v>
      </c>
    </row>
    <row r="4576" spans="1:7" x14ac:dyDescent="0.25">
      <c r="A4576" s="2">
        <v>4575</v>
      </c>
      <c r="B4576" s="2">
        <v>3215</v>
      </c>
      <c r="C4576" s="2">
        <v>2893</v>
      </c>
      <c r="D4576" s="2">
        <v>3536</v>
      </c>
      <c r="E4576" s="2">
        <v>26508</v>
      </c>
      <c r="F4576" s="2">
        <v>14</v>
      </c>
      <c r="G4576" s="8">
        <f t="shared" si="71"/>
        <v>5.281424475629999E-4</v>
      </c>
    </row>
    <row r="4577" spans="1:7" x14ac:dyDescent="0.25">
      <c r="A4577" s="2">
        <v>4576</v>
      </c>
      <c r="B4577" s="2">
        <v>3234</v>
      </c>
      <c r="C4577" s="2">
        <v>2910</v>
      </c>
      <c r="D4577" s="2">
        <v>3557</v>
      </c>
      <c r="E4577" s="2">
        <v>26508</v>
      </c>
      <c r="F4577" s="2">
        <v>14</v>
      </c>
      <c r="G4577" s="8">
        <f t="shared" si="71"/>
        <v>5.281424475629999E-4</v>
      </c>
    </row>
    <row r="4578" spans="1:7" x14ac:dyDescent="0.25">
      <c r="A4578" s="2">
        <v>4577</v>
      </c>
      <c r="B4578" s="2">
        <v>3443</v>
      </c>
      <c r="C4578" s="2">
        <v>3098</v>
      </c>
      <c r="D4578" s="2">
        <v>3787</v>
      </c>
      <c r="E4578" s="2">
        <v>25947</v>
      </c>
      <c r="F4578" s="2">
        <v>3</v>
      </c>
      <c r="G4578" s="8">
        <f t="shared" si="71"/>
        <v>1.1562030292519366E-4</v>
      </c>
    </row>
    <row r="4579" spans="1:7" x14ac:dyDescent="0.25">
      <c r="A4579" s="2">
        <v>4578</v>
      </c>
      <c r="B4579" s="2">
        <v>3462</v>
      </c>
      <c r="C4579" s="2">
        <v>3115</v>
      </c>
      <c r="D4579" s="2">
        <v>3808</v>
      </c>
      <c r="E4579" s="2">
        <v>25947</v>
      </c>
      <c r="F4579" s="2">
        <v>3</v>
      </c>
      <c r="G4579" s="8">
        <f t="shared" si="71"/>
        <v>1.1562030292519366E-4</v>
      </c>
    </row>
    <row r="4580" spans="1:7" x14ac:dyDescent="0.25">
      <c r="A4580" s="2">
        <v>4579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G4580" s="8">
        <f t="shared" si="71"/>
        <v>0</v>
      </c>
    </row>
    <row r="4581" spans="1:7" x14ac:dyDescent="0.25">
      <c r="A4581" s="2">
        <v>4580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8">
        <f t="shared" si="71"/>
        <v>0</v>
      </c>
    </row>
    <row r="4582" spans="1:7" x14ac:dyDescent="0.25">
      <c r="A4582" s="2">
        <v>4581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8">
        <f t="shared" si="71"/>
        <v>0</v>
      </c>
    </row>
    <row r="4583" spans="1:7" x14ac:dyDescent="0.25">
      <c r="A4583" s="2">
        <v>4582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8">
        <f t="shared" si="71"/>
        <v>0</v>
      </c>
    </row>
    <row r="4584" spans="1:7" x14ac:dyDescent="0.25">
      <c r="A4584" s="2">
        <v>4583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8">
        <f t="shared" si="71"/>
        <v>0</v>
      </c>
    </row>
    <row r="4585" spans="1:7" x14ac:dyDescent="0.25">
      <c r="A4585" s="2">
        <v>4584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8">
        <f t="shared" si="71"/>
        <v>0</v>
      </c>
    </row>
    <row r="4586" spans="1:7" x14ac:dyDescent="0.25">
      <c r="A4586" s="2">
        <v>4585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8">
        <f t="shared" si="71"/>
        <v>0</v>
      </c>
    </row>
    <row r="4587" spans="1:7" x14ac:dyDescent="0.25">
      <c r="A4587" s="2">
        <v>4586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8">
        <f t="shared" si="71"/>
        <v>0</v>
      </c>
    </row>
    <row r="4588" spans="1:7" x14ac:dyDescent="0.25">
      <c r="A4588" s="2">
        <v>4587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8">
        <f t="shared" si="71"/>
        <v>0</v>
      </c>
    </row>
    <row r="4589" spans="1:7" x14ac:dyDescent="0.25">
      <c r="A4589" s="2">
        <v>4588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8">
        <f t="shared" si="71"/>
        <v>0</v>
      </c>
    </row>
    <row r="4590" spans="1:7" x14ac:dyDescent="0.25">
      <c r="A4590" s="2">
        <v>4589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8">
        <f t="shared" si="71"/>
        <v>0</v>
      </c>
    </row>
    <row r="4591" spans="1:7" x14ac:dyDescent="0.25">
      <c r="A4591" s="2">
        <v>4590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8">
        <f t="shared" si="71"/>
        <v>0</v>
      </c>
    </row>
    <row r="4592" spans="1:7" x14ac:dyDescent="0.25">
      <c r="A4592" s="2">
        <v>4591</v>
      </c>
      <c r="B4592" s="2">
        <v>1481</v>
      </c>
      <c r="C4592" s="2">
        <v>1332</v>
      </c>
      <c r="D4592" s="2">
        <v>1629</v>
      </c>
      <c r="E4592" s="2">
        <v>18723</v>
      </c>
      <c r="F4592" s="2">
        <v>759</v>
      </c>
      <c r="G4592" s="8">
        <f t="shared" si="71"/>
        <v>4.0538375260374938E-2</v>
      </c>
    </row>
    <row r="4593" spans="1:7" x14ac:dyDescent="0.25">
      <c r="A4593" s="2">
        <v>4592</v>
      </c>
      <c r="B4593" s="2">
        <v>1493</v>
      </c>
      <c r="C4593" s="2">
        <v>1343</v>
      </c>
      <c r="D4593" s="2">
        <v>1642</v>
      </c>
      <c r="E4593" s="2">
        <v>18723</v>
      </c>
      <c r="F4593" s="2">
        <v>743</v>
      </c>
      <c r="G4593" s="8">
        <f t="shared" si="71"/>
        <v>3.9683811355017889E-2</v>
      </c>
    </row>
    <row r="4594" spans="1:7" x14ac:dyDescent="0.25">
      <c r="A4594" s="2">
        <v>4593</v>
      </c>
      <c r="B4594" s="2">
        <v>1685</v>
      </c>
      <c r="C4594" s="2">
        <v>1516</v>
      </c>
      <c r="D4594" s="2">
        <v>1853</v>
      </c>
      <c r="E4594" s="2">
        <v>21675</v>
      </c>
      <c r="F4594" s="2">
        <v>508</v>
      </c>
      <c r="G4594" s="8">
        <f t="shared" si="71"/>
        <v>2.3437139561707034E-2</v>
      </c>
    </row>
    <row r="4595" spans="1:7" x14ac:dyDescent="0.25">
      <c r="A4595" s="2">
        <v>4594</v>
      </c>
      <c r="B4595" s="2">
        <v>1697</v>
      </c>
      <c r="C4595" s="2">
        <v>1527</v>
      </c>
      <c r="D4595" s="2">
        <v>1866</v>
      </c>
      <c r="E4595" s="2">
        <v>20667</v>
      </c>
      <c r="F4595" s="2">
        <v>449</v>
      </c>
      <c r="G4595" s="8">
        <f t="shared" si="71"/>
        <v>2.1725456041031595E-2</v>
      </c>
    </row>
    <row r="4596" spans="1:7" x14ac:dyDescent="0.25">
      <c r="A4596" s="2">
        <v>4595</v>
      </c>
      <c r="B4596" s="2">
        <v>1829</v>
      </c>
      <c r="C4596" s="2">
        <v>1646</v>
      </c>
      <c r="D4596" s="2">
        <v>2011</v>
      </c>
      <c r="E4596" s="2">
        <v>21675</v>
      </c>
      <c r="F4596" s="2">
        <v>248</v>
      </c>
      <c r="G4596" s="8">
        <f t="shared" si="71"/>
        <v>1.1441753171856977E-2</v>
      </c>
    </row>
    <row r="4597" spans="1:7" x14ac:dyDescent="0.25">
      <c r="A4597" s="2">
        <v>4596</v>
      </c>
      <c r="B4597" s="2">
        <v>1841</v>
      </c>
      <c r="C4597" s="2">
        <v>1656</v>
      </c>
      <c r="D4597" s="2">
        <v>2025</v>
      </c>
      <c r="E4597" s="2">
        <v>22188</v>
      </c>
      <c r="F4597" s="2">
        <v>239</v>
      </c>
      <c r="G4597" s="8">
        <f t="shared" si="71"/>
        <v>1.0771588245898684E-2</v>
      </c>
    </row>
    <row r="4598" spans="1:7" x14ac:dyDescent="0.25">
      <c r="A4598" s="2">
        <v>4597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8">
        <f t="shared" si="71"/>
        <v>0</v>
      </c>
    </row>
    <row r="4599" spans="1:7" x14ac:dyDescent="0.25">
      <c r="A4599" s="2">
        <v>4598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8">
        <f t="shared" si="71"/>
        <v>0</v>
      </c>
    </row>
    <row r="4600" spans="1:7" x14ac:dyDescent="0.25">
      <c r="A4600" s="2">
        <v>4599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8">
        <f t="shared" si="71"/>
        <v>0</v>
      </c>
    </row>
    <row r="4601" spans="1:7" x14ac:dyDescent="0.25">
      <c r="A4601" s="2">
        <v>4600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8">
        <f t="shared" si="71"/>
        <v>0</v>
      </c>
    </row>
    <row r="4602" spans="1:7" x14ac:dyDescent="0.25">
      <c r="A4602" s="2">
        <v>4601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8">
        <f t="shared" si="71"/>
        <v>0</v>
      </c>
    </row>
    <row r="4603" spans="1:7" x14ac:dyDescent="0.25">
      <c r="A4603" s="2">
        <v>4602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8">
        <f t="shared" si="71"/>
        <v>0</v>
      </c>
    </row>
    <row r="4604" spans="1:7" x14ac:dyDescent="0.25">
      <c r="A4604" s="2">
        <v>4603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8">
        <f t="shared" si="71"/>
        <v>0</v>
      </c>
    </row>
    <row r="4605" spans="1:7" x14ac:dyDescent="0.25">
      <c r="A4605" s="2">
        <v>4604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8">
        <f t="shared" si="71"/>
        <v>0</v>
      </c>
    </row>
    <row r="4606" spans="1:7" x14ac:dyDescent="0.25">
      <c r="A4606" s="2">
        <v>4605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8">
        <f t="shared" si="71"/>
        <v>0</v>
      </c>
    </row>
    <row r="4607" spans="1:7" x14ac:dyDescent="0.25">
      <c r="A4607" s="2">
        <v>4606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8">
        <f t="shared" si="71"/>
        <v>0</v>
      </c>
    </row>
    <row r="4608" spans="1:7" x14ac:dyDescent="0.25">
      <c r="A4608" s="2">
        <v>4607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8">
        <f t="shared" si="71"/>
        <v>0</v>
      </c>
    </row>
    <row r="4609" spans="1:7" x14ac:dyDescent="0.25">
      <c r="A4609" s="2">
        <v>4608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8">
        <f t="shared" si="71"/>
        <v>0</v>
      </c>
    </row>
    <row r="4610" spans="1:7" x14ac:dyDescent="0.25">
      <c r="A4610" s="2">
        <v>4609</v>
      </c>
      <c r="B4610" s="2">
        <v>1690</v>
      </c>
      <c r="C4610" s="2">
        <v>1521</v>
      </c>
      <c r="D4610" s="2">
        <v>1859</v>
      </c>
      <c r="E4610" s="2">
        <v>20667</v>
      </c>
      <c r="F4610" s="2">
        <v>467</v>
      </c>
      <c r="G4610" s="8">
        <f t="shared" si="71"/>
        <v>2.2596409735326849E-2</v>
      </c>
    </row>
    <row r="4611" spans="1:7" x14ac:dyDescent="0.25">
      <c r="A4611" s="2">
        <v>4610</v>
      </c>
      <c r="B4611" s="2">
        <v>1704</v>
      </c>
      <c r="C4611" s="2">
        <v>1534</v>
      </c>
      <c r="D4611" s="2">
        <v>1874</v>
      </c>
      <c r="E4611" s="2">
        <v>20667</v>
      </c>
      <c r="F4611" s="2">
        <v>440</v>
      </c>
      <c r="G4611" s="8">
        <f t="shared" ref="G4611:G4674" si="72">IF(F4611 = 0, 0, F4611/E4611)</f>
        <v>2.1289979193883968E-2</v>
      </c>
    </row>
    <row r="4612" spans="1:7" x14ac:dyDescent="0.25">
      <c r="A4612" s="2">
        <v>4611</v>
      </c>
      <c r="B4612" s="2">
        <v>1923</v>
      </c>
      <c r="C4612" s="2">
        <v>1731</v>
      </c>
      <c r="D4612" s="2">
        <v>2115</v>
      </c>
      <c r="E4612" s="2">
        <v>22188</v>
      </c>
      <c r="F4612" s="2">
        <v>271</v>
      </c>
      <c r="G4612" s="8">
        <f t="shared" si="72"/>
        <v>1.2213809266270055E-2</v>
      </c>
    </row>
    <row r="4613" spans="1:7" x14ac:dyDescent="0.25">
      <c r="A4613" s="2">
        <v>4612</v>
      </c>
      <c r="B4613" s="2">
        <v>1937</v>
      </c>
      <c r="C4613" s="2">
        <v>1743</v>
      </c>
      <c r="D4613" s="2">
        <v>2131</v>
      </c>
      <c r="E4613" s="2">
        <v>21675</v>
      </c>
      <c r="F4613" s="2">
        <v>284</v>
      </c>
      <c r="G4613" s="8">
        <f t="shared" si="72"/>
        <v>1.3102652825836216E-2</v>
      </c>
    </row>
    <row r="4614" spans="1:7" x14ac:dyDescent="0.25">
      <c r="A4614" s="2">
        <v>4613</v>
      </c>
      <c r="B4614" s="2">
        <v>2088</v>
      </c>
      <c r="C4614" s="2">
        <v>1879</v>
      </c>
      <c r="D4614" s="2">
        <v>2296</v>
      </c>
      <c r="E4614" s="2">
        <v>22188</v>
      </c>
      <c r="F4614" s="2">
        <v>420</v>
      </c>
      <c r="G4614" s="8">
        <f t="shared" si="72"/>
        <v>1.8929150892374257E-2</v>
      </c>
    </row>
    <row r="4615" spans="1:7" x14ac:dyDescent="0.25">
      <c r="A4615" s="2">
        <v>4614</v>
      </c>
      <c r="B4615" s="2">
        <v>2101</v>
      </c>
      <c r="C4615" s="2">
        <v>1891</v>
      </c>
      <c r="D4615" s="2">
        <v>2311</v>
      </c>
      <c r="E4615" s="2">
        <v>22707</v>
      </c>
      <c r="F4615" s="2">
        <v>426</v>
      </c>
      <c r="G4615" s="8">
        <f t="shared" si="72"/>
        <v>1.8760734575241116E-2</v>
      </c>
    </row>
    <row r="4616" spans="1:7" x14ac:dyDescent="0.25">
      <c r="A4616" s="2">
        <v>4615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8">
        <f t="shared" si="72"/>
        <v>0</v>
      </c>
    </row>
    <row r="4617" spans="1:7" x14ac:dyDescent="0.25">
      <c r="A4617" s="2">
        <v>4616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8">
        <f t="shared" si="72"/>
        <v>0</v>
      </c>
    </row>
    <row r="4618" spans="1:7" x14ac:dyDescent="0.25">
      <c r="A4618" s="2">
        <v>4617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G4618" s="8">
        <f t="shared" si="72"/>
        <v>0</v>
      </c>
    </row>
    <row r="4619" spans="1:7" x14ac:dyDescent="0.25">
      <c r="A4619" s="2">
        <v>4618</v>
      </c>
      <c r="B4619" s="2">
        <v>0</v>
      </c>
      <c r="C4619" s="2">
        <v>0</v>
      </c>
      <c r="D4619" s="2">
        <v>0</v>
      </c>
      <c r="E4619" s="2">
        <v>0</v>
      </c>
      <c r="F4619" s="2">
        <v>0</v>
      </c>
      <c r="G4619" s="8">
        <f t="shared" si="72"/>
        <v>0</v>
      </c>
    </row>
    <row r="4620" spans="1:7" x14ac:dyDescent="0.25">
      <c r="A4620" s="2">
        <v>4619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8">
        <f t="shared" si="72"/>
        <v>0</v>
      </c>
    </row>
    <row r="4621" spans="1:7" x14ac:dyDescent="0.25">
      <c r="A4621" s="2">
        <v>4620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8">
        <f t="shared" si="72"/>
        <v>0</v>
      </c>
    </row>
    <row r="4622" spans="1:7" x14ac:dyDescent="0.25">
      <c r="A4622" s="2">
        <v>4621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8">
        <f t="shared" si="72"/>
        <v>0</v>
      </c>
    </row>
    <row r="4623" spans="1:7" x14ac:dyDescent="0.25">
      <c r="A4623" s="2">
        <v>4622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8">
        <f t="shared" si="72"/>
        <v>0</v>
      </c>
    </row>
    <row r="4624" spans="1:7" x14ac:dyDescent="0.25">
      <c r="A4624" s="2">
        <v>4623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8">
        <f t="shared" si="72"/>
        <v>0</v>
      </c>
    </row>
    <row r="4625" spans="1:7" x14ac:dyDescent="0.25">
      <c r="A4625" s="2">
        <v>4624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8">
        <f t="shared" si="72"/>
        <v>0</v>
      </c>
    </row>
    <row r="4626" spans="1:7" x14ac:dyDescent="0.25">
      <c r="A4626" s="2">
        <v>4625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8">
        <f t="shared" si="72"/>
        <v>0</v>
      </c>
    </row>
    <row r="4627" spans="1:7" x14ac:dyDescent="0.25">
      <c r="A4627" s="2">
        <v>4626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8">
        <f t="shared" si="72"/>
        <v>0</v>
      </c>
    </row>
    <row r="4628" spans="1:7" x14ac:dyDescent="0.25">
      <c r="A4628" s="2">
        <v>4627</v>
      </c>
      <c r="B4628" s="2">
        <v>1912</v>
      </c>
      <c r="C4628" s="2">
        <v>1721</v>
      </c>
      <c r="D4628" s="2">
        <v>2104</v>
      </c>
      <c r="E4628" s="2">
        <v>22188</v>
      </c>
      <c r="F4628" s="2">
        <v>261</v>
      </c>
      <c r="G4628" s="8">
        <f t="shared" si="72"/>
        <v>1.1763115197404002E-2</v>
      </c>
    </row>
    <row r="4629" spans="1:7" x14ac:dyDescent="0.25">
      <c r="A4629" s="2">
        <v>4628</v>
      </c>
      <c r="B4629" s="2">
        <v>1928</v>
      </c>
      <c r="C4629" s="2">
        <v>1735</v>
      </c>
      <c r="D4629" s="2">
        <v>2121</v>
      </c>
      <c r="E4629" s="2">
        <v>22188</v>
      </c>
      <c r="F4629" s="2">
        <v>276</v>
      </c>
      <c r="G4629" s="8">
        <f t="shared" si="72"/>
        <v>1.2439156300703082E-2</v>
      </c>
    </row>
    <row r="4630" spans="1:7" x14ac:dyDescent="0.25">
      <c r="A4630" s="2">
        <v>4629</v>
      </c>
      <c r="B4630" s="2">
        <v>2176</v>
      </c>
      <c r="C4630" s="2">
        <v>1958</v>
      </c>
      <c r="D4630" s="2">
        <v>2393</v>
      </c>
      <c r="E4630" s="2">
        <v>22707</v>
      </c>
      <c r="F4630" s="2">
        <v>452</v>
      </c>
      <c r="G4630" s="8">
        <f t="shared" si="72"/>
        <v>1.990575593429339E-2</v>
      </c>
    </row>
    <row r="4631" spans="1:7" x14ac:dyDescent="0.25">
      <c r="A4631" s="2">
        <v>4630</v>
      </c>
      <c r="B4631" s="2">
        <v>2191</v>
      </c>
      <c r="C4631" s="2">
        <v>1972</v>
      </c>
      <c r="D4631" s="2">
        <v>2410</v>
      </c>
      <c r="E4631" s="2">
        <v>22707</v>
      </c>
      <c r="F4631" s="2">
        <v>444</v>
      </c>
      <c r="G4631" s="8">
        <f t="shared" si="72"/>
        <v>1.9553441669969612E-2</v>
      </c>
    </row>
    <row r="4632" spans="1:7" x14ac:dyDescent="0.25">
      <c r="A4632" s="2">
        <v>4631</v>
      </c>
      <c r="B4632" s="2">
        <v>2362</v>
      </c>
      <c r="C4632" s="2">
        <v>2126</v>
      </c>
      <c r="D4632" s="2">
        <v>2598</v>
      </c>
      <c r="E4632" s="2">
        <v>22707</v>
      </c>
      <c r="F4632" s="2">
        <v>374</v>
      </c>
      <c r="G4632" s="8">
        <f t="shared" si="72"/>
        <v>1.6470691857136566E-2</v>
      </c>
    </row>
    <row r="4633" spans="1:7" x14ac:dyDescent="0.25">
      <c r="A4633" s="2">
        <v>4632</v>
      </c>
      <c r="B4633" s="2">
        <v>2377</v>
      </c>
      <c r="C4633" s="2">
        <v>2140</v>
      </c>
      <c r="D4633" s="2">
        <v>2615</v>
      </c>
      <c r="E4633" s="2">
        <v>22707</v>
      </c>
      <c r="F4633" s="2">
        <v>360</v>
      </c>
      <c r="G4633" s="8">
        <f t="shared" si="72"/>
        <v>1.5854141894569955E-2</v>
      </c>
    </row>
    <row r="4634" spans="1:7" x14ac:dyDescent="0.25">
      <c r="A4634" s="2">
        <v>4633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8">
        <f t="shared" si="72"/>
        <v>0</v>
      </c>
    </row>
    <row r="4635" spans="1:7" x14ac:dyDescent="0.25">
      <c r="A4635" s="2">
        <v>4634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8">
        <f t="shared" si="72"/>
        <v>0</v>
      </c>
    </row>
    <row r="4636" spans="1:7" x14ac:dyDescent="0.25">
      <c r="A4636" s="2">
        <v>4635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8">
        <f t="shared" si="72"/>
        <v>0</v>
      </c>
    </row>
    <row r="4637" spans="1:7" x14ac:dyDescent="0.25">
      <c r="A4637" s="2">
        <v>4636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8">
        <f t="shared" si="72"/>
        <v>0</v>
      </c>
    </row>
    <row r="4638" spans="1:7" x14ac:dyDescent="0.25">
      <c r="A4638" s="2">
        <v>4637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8">
        <f t="shared" si="72"/>
        <v>0</v>
      </c>
    </row>
    <row r="4639" spans="1:7" x14ac:dyDescent="0.25">
      <c r="A4639" s="2">
        <v>4638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8">
        <f t="shared" si="72"/>
        <v>0</v>
      </c>
    </row>
    <row r="4640" spans="1:7" x14ac:dyDescent="0.25">
      <c r="A4640" s="2">
        <v>4639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8">
        <f t="shared" si="72"/>
        <v>0</v>
      </c>
    </row>
    <row r="4641" spans="1:7" x14ac:dyDescent="0.25">
      <c r="A4641" s="2">
        <v>4640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8">
        <f t="shared" si="72"/>
        <v>0</v>
      </c>
    </row>
    <row r="4642" spans="1:7" x14ac:dyDescent="0.25">
      <c r="A4642" s="2">
        <v>4641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8">
        <f t="shared" si="72"/>
        <v>0</v>
      </c>
    </row>
    <row r="4643" spans="1:7" x14ac:dyDescent="0.25">
      <c r="A4643" s="2">
        <v>4642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8">
        <f t="shared" si="72"/>
        <v>0</v>
      </c>
    </row>
    <row r="4644" spans="1:7" x14ac:dyDescent="0.25">
      <c r="A4644" s="2">
        <v>4643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8">
        <f t="shared" si="72"/>
        <v>0</v>
      </c>
    </row>
    <row r="4645" spans="1:7" x14ac:dyDescent="0.25">
      <c r="A4645" s="2">
        <v>4644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8">
        <f t="shared" si="72"/>
        <v>0</v>
      </c>
    </row>
    <row r="4646" spans="1:7" x14ac:dyDescent="0.25">
      <c r="A4646" s="2">
        <v>4645</v>
      </c>
      <c r="B4646" s="2">
        <v>2128</v>
      </c>
      <c r="C4646" s="2">
        <v>1915</v>
      </c>
      <c r="D4646" s="2">
        <v>2341</v>
      </c>
      <c r="E4646" s="2">
        <v>22707</v>
      </c>
      <c r="F4646" s="2">
        <v>442</v>
      </c>
      <c r="G4646" s="8">
        <f t="shared" si="72"/>
        <v>1.9465363103888668E-2</v>
      </c>
    </row>
    <row r="4647" spans="1:7" x14ac:dyDescent="0.25">
      <c r="A4647" s="2">
        <v>4646</v>
      </c>
      <c r="B4647" s="2">
        <v>2145</v>
      </c>
      <c r="C4647" s="2">
        <v>1931</v>
      </c>
      <c r="D4647" s="2">
        <v>2360</v>
      </c>
      <c r="E4647" s="2">
        <v>22707</v>
      </c>
      <c r="F4647" s="2">
        <v>451</v>
      </c>
      <c r="G4647" s="8">
        <f t="shared" si="72"/>
        <v>1.9861716651252918E-2</v>
      </c>
    </row>
    <row r="4648" spans="1:7" x14ac:dyDescent="0.25">
      <c r="A4648" s="2">
        <v>4647</v>
      </c>
      <c r="B4648" s="2">
        <v>2421</v>
      </c>
      <c r="C4648" s="2">
        <v>2179</v>
      </c>
      <c r="D4648" s="2">
        <v>2664</v>
      </c>
      <c r="E4648" s="2">
        <v>22707</v>
      </c>
      <c r="F4648" s="2">
        <v>300</v>
      </c>
      <c r="G4648" s="8">
        <f t="shared" si="72"/>
        <v>1.321178491214163E-2</v>
      </c>
    </row>
    <row r="4649" spans="1:7" x14ac:dyDescent="0.25">
      <c r="A4649" s="2">
        <v>4648</v>
      </c>
      <c r="B4649" s="2">
        <v>2439</v>
      </c>
      <c r="C4649" s="2">
        <v>2195</v>
      </c>
      <c r="D4649" s="2">
        <v>2683</v>
      </c>
      <c r="E4649" s="2">
        <v>22707</v>
      </c>
      <c r="F4649" s="2">
        <v>260</v>
      </c>
      <c r="G4649" s="8">
        <f t="shared" si="72"/>
        <v>1.1450213590522746E-2</v>
      </c>
    </row>
    <row r="4650" spans="1:7" x14ac:dyDescent="0.25">
      <c r="A4650" s="2">
        <v>4649</v>
      </c>
      <c r="B4650" s="2">
        <v>2628</v>
      </c>
      <c r="C4650" s="2">
        <v>2366</v>
      </c>
      <c r="D4650" s="2">
        <v>2891</v>
      </c>
      <c r="E4650" s="2">
        <v>22707</v>
      </c>
      <c r="F4650" s="2">
        <v>101</v>
      </c>
      <c r="G4650" s="8">
        <f t="shared" si="72"/>
        <v>4.447967587087682E-3</v>
      </c>
    </row>
    <row r="4651" spans="1:7" x14ac:dyDescent="0.25">
      <c r="A4651" s="2">
        <v>4650</v>
      </c>
      <c r="B4651" s="2">
        <v>2646</v>
      </c>
      <c r="C4651" s="2">
        <v>2381</v>
      </c>
      <c r="D4651" s="2">
        <v>2910</v>
      </c>
      <c r="E4651" s="2">
        <v>22707</v>
      </c>
      <c r="F4651" s="2">
        <v>91</v>
      </c>
      <c r="G4651" s="8">
        <f t="shared" si="72"/>
        <v>4.0075747566829609E-3</v>
      </c>
    </row>
    <row r="4652" spans="1:7" x14ac:dyDescent="0.25">
      <c r="A4652" s="2">
        <v>4651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8">
        <f t="shared" si="72"/>
        <v>0</v>
      </c>
    </row>
    <row r="4653" spans="1:7" x14ac:dyDescent="0.25">
      <c r="A4653" s="2">
        <v>4652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8">
        <f t="shared" si="72"/>
        <v>0</v>
      </c>
    </row>
    <row r="4654" spans="1:7" x14ac:dyDescent="0.25">
      <c r="A4654" s="2">
        <v>4653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G4654" s="8">
        <f t="shared" si="72"/>
        <v>0</v>
      </c>
    </row>
    <row r="4655" spans="1:7" x14ac:dyDescent="0.25">
      <c r="A4655" s="2">
        <v>4654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G4655" s="8">
        <f t="shared" si="72"/>
        <v>0</v>
      </c>
    </row>
    <row r="4656" spans="1:7" x14ac:dyDescent="0.25">
      <c r="A4656" s="2">
        <v>4655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8">
        <f t="shared" si="72"/>
        <v>0</v>
      </c>
    </row>
    <row r="4657" spans="1:7" x14ac:dyDescent="0.25">
      <c r="A4657" s="2">
        <v>4656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8">
        <f t="shared" si="72"/>
        <v>0</v>
      </c>
    </row>
    <row r="4658" spans="1:7" x14ac:dyDescent="0.25">
      <c r="A4658" s="2">
        <v>4657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G4658" s="8">
        <f t="shared" si="72"/>
        <v>0</v>
      </c>
    </row>
    <row r="4659" spans="1:7" x14ac:dyDescent="0.25">
      <c r="A4659" s="2">
        <v>4658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8">
        <f t="shared" si="72"/>
        <v>0</v>
      </c>
    </row>
    <row r="4660" spans="1:7" x14ac:dyDescent="0.25">
      <c r="A4660" s="2">
        <v>4659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8">
        <f t="shared" si="72"/>
        <v>0</v>
      </c>
    </row>
    <row r="4661" spans="1:7" x14ac:dyDescent="0.25">
      <c r="A4661" s="2">
        <v>4660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8">
        <f t="shared" si="72"/>
        <v>0</v>
      </c>
    </row>
    <row r="4662" spans="1:7" x14ac:dyDescent="0.25">
      <c r="A4662" s="2">
        <v>4661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8">
        <f t="shared" si="72"/>
        <v>0</v>
      </c>
    </row>
    <row r="4663" spans="1:7" x14ac:dyDescent="0.25">
      <c r="A4663" s="2">
        <v>4662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8">
        <f t="shared" si="72"/>
        <v>0</v>
      </c>
    </row>
    <row r="4664" spans="1:7" x14ac:dyDescent="0.25">
      <c r="A4664" s="2">
        <v>4663</v>
      </c>
      <c r="B4664" s="2">
        <v>2344</v>
      </c>
      <c r="C4664" s="2">
        <v>2110</v>
      </c>
      <c r="D4664" s="2">
        <v>2579</v>
      </c>
      <c r="E4664" s="2">
        <v>22707</v>
      </c>
      <c r="F4664" s="2">
        <v>386</v>
      </c>
      <c r="G4664" s="8">
        <f t="shared" si="72"/>
        <v>1.6999163253622232E-2</v>
      </c>
    </row>
    <row r="4665" spans="1:7" x14ac:dyDescent="0.25">
      <c r="A4665" s="2">
        <v>4664</v>
      </c>
      <c r="B4665" s="2">
        <v>2363</v>
      </c>
      <c r="C4665" s="2">
        <v>2127</v>
      </c>
      <c r="D4665" s="2">
        <v>2599</v>
      </c>
      <c r="E4665" s="2">
        <v>22707</v>
      </c>
      <c r="F4665" s="2">
        <v>370</v>
      </c>
      <c r="G4665" s="8">
        <f t="shared" si="72"/>
        <v>1.6294534724974677E-2</v>
      </c>
    </row>
    <row r="4666" spans="1:7" x14ac:dyDescent="0.25">
      <c r="A4666" s="2">
        <v>4665</v>
      </c>
      <c r="B4666" s="2">
        <v>2667</v>
      </c>
      <c r="C4666" s="2">
        <v>2400</v>
      </c>
      <c r="D4666" s="2">
        <v>2934</v>
      </c>
      <c r="E4666" s="2">
        <v>22707</v>
      </c>
      <c r="F4666" s="2">
        <v>86</v>
      </c>
      <c r="G4666" s="8">
        <f t="shared" si="72"/>
        <v>3.7873783414806008E-3</v>
      </c>
    </row>
    <row r="4667" spans="1:7" x14ac:dyDescent="0.25">
      <c r="A4667" s="2">
        <v>4666</v>
      </c>
      <c r="B4667" s="2">
        <v>2686</v>
      </c>
      <c r="C4667" s="2">
        <v>2418</v>
      </c>
      <c r="D4667" s="2">
        <v>2955</v>
      </c>
      <c r="E4667" s="2">
        <v>23763</v>
      </c>
      <c r="F4667" s="2">
        <v>92</v>
      </c>
      <c r="G4667" s="8">
        <f t="shared" si="72"/>
        <v>3.8715650380844171E-3</v>
      </c>
    </row>
    <row r="4668" spans="1:7" x14ac:dyDescent="0.25">
      <c r="A4668" s="2">
        <v>4667</v>
      </c>
      <c r="B4668" s="2">
        <v>2895</v>
      </c>
      <c r="C4668" s="2">
        <v>2606</v>
      </c>
      <c r="D4668" s="2">
        <v>3185</v>
      </c>
      <c r="E4668" s="2">
        <v>24843</v>
      </c>
      <c r="F4668" s="2">
        <v>42</v>
      </c>
      <c r="G4668" s="8">
        <f t="shared" si="72"/>
        <v>1.6906170752324597E-3</v>
      </c>
    </row>
    <row r="4669" spans="1:7" x14ac:dyDescent="0.25">
      <c r="A4669" s="2">
        <v>4668</v>
      </c>
      <c r="B4669" s="2">
        <v>2914</v>
      </c>
      <c r="C4669" s="2">
        <v>2623</v>
      </c>
      <c r="D4669" s="2">
        <v>3206</v>
      </c>
      <c r="E4669" s="2">
        <v>24843</v>
      </c>
      <c r="F4669" s="2">
        <v>40</v>
      </c>
      <c r="G4669" s="8">
        <f t="shared" si="72"/>
        <v>1.6101115002213904E-3</v>
      </c>
    </row>
    <row r="4670" spans="1:7" x14ac:dyDescent="0.25">
      <c r="A4670" s="2">
        <v>4669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8">
        <f t="shared" si="72"/>
        <v>0</v>
      </c>
    </row>
    <row r="4671" spans="1:7" x14ac:dyDescent="0.25">
      <c r="A4671" s="2">
        <v>4670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8">
        <f t="shared" si="72"/>
        <v>0</v>
      </c>
    </row>
    <row r="4672" spans="1:7" x14ac:dyDescent="0.25">
      <c r="A4672" s="2">
        <v>4671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8">
        <f t="shared" si="72"/>
        <v>0</v>
      </c>
    </row>
    <row r="4673" spans="1:7" x14ac:dyDescent="0.25">
      <c r="A4673" s="2">
        <v>4672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8">
        <f t="shared" si="72"/>
        <v>0</v>
      </c>
    </row>
    <row r="4674" spans="1:7" x14ac:dyDescent="0.25">
      <c r="A4674" s="2">
        <v>4673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8">
        <f t="shared" si="72"/>
        <v>0</v>
      </c>
    </row>
    <row r="4675" spans="1:7" x14ac:dyDescent="0.25">
      <c r="A4675" s="2">
        <v>4674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8">
        <f t="shared" ref="G4675:G4738" si="73">IF(F4675 = 0, 0, F4675/E4675)</f>
        <v>0</v>
      </c>
    </row>
    <row r="4676" spans="1:7" x14ac:dyDescent="0.25">
      <c r="A4676" s="2">
        <v>4675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8">
        <f t="shared" si="73"/>
        <v>0</v>
      </c>
    </row>
    <row r="4677" spans="1:7" x14ac:dyDescent="0.25">
      <c r="A4677" s="2">
        <v>4676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8">
        <f t="shared" si="73"/>
        <v>0</v>
      </c>
    </row>
    <row r="4678" spans="1:7" x14ac:dyDescent="0.25">
      <c r="A4678" s="2">
        <v>4677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8">
        <f t="shared" si="73"/>
        <v>0</v>
      </c>
    </row>
    <row r="4679" spans="1:7" x14ac:dyDescent="0.25">
      <c r="A4679" s="2">
        <v>4678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G4679" s="8">
        <f t="shared" si="73"/>
        <v>0</v>
      </c>
    </row>
    <row r="4680" spans="1:7" x14ac:dyDescent="0.25">
      <c r="A4680" s="2">
        <v>4679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G4680" s="8">
        <f t="shared" si="73"/>
        <v>0</v>
      </c>
    </row>
    <row r="4681" spans="1:7" x14ac:dyDescent="0.25">
      <c r="A4681" s="2">
        <v>4680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G4681" s="8">
        <f t="shared" si="73"/>
        <v>0</v>
      </c>
    </row>
    <row r="4682" spans="1:7" x14ac:dyDescent="0.25">
      <c r="A4682" s="2">
        <v>4681</v>
      </c>
      <c r="B4682" s="2">
        <v>981</v>
      </c>
      <c r="C4682" s="2">
        <v>882</v>
      </c>
      <c r="D4682" s="2">
        <v>1079</v>
      </c>
      <c r="E4682" s="2">
        <v>13467</v>
      </c>
      <c r="F4682" s="2">
        <v>2387</v>
      </c>
      <c r="G4682" s="8">
        <f t="shared" si="73"/>
        <v>0.17724808791861588</v>
      </c>
    </row>
    <row r="4683" spans="1:7" x14ac:dyDescent="0.25">
      <c r="A4683" s="2">
        <v>4682</v>
      </c>
      <c r="B4683" s="2">
        <v>993</v>
      </c>
      <c r="C4683" s="2">
        <v>893</v>
      </c>
      <c r="D4683" s="2">
        <v>1092</v>
      </c>
      <c r="E4683" s="2">
        <v>13872</v>
      </c>
      <c r="F4683" s="2">
        <v>2405</v>
      </c>
      <c r="G4683" s="8">
        <f t="shared" si="73"/>
        <v>0.17337081891580161</v>
      </c>
    </row>
    <row r="4684" spans="1:7" x14ac:dyDescent="0.25">
      <c r="A4684" s="2">
        <v>4683</v>
      </c>
      <c r="B4684" s="2">
        <v>1185</v>
      </c>
      <c r="C4684" s="2">
        <v>1066</v>
      </c>
      <c r="D4684" s="2">
        <v>1303</v>
      </c>
      <c r="E4684" s="2">
        <v>15123</v>
      </c>
      <c r="F4684" s="2">
        <v>1570</v>
      </c>
      <c r="G4684" s="8">
        <f t="shared" si="73"/>
        <v>0.10381538054618793</v>
      </c>
    </row>
    <row r="4685" spans="1:7" x14ac:dyDescent="0.25">
      <c r="A4685" s="2">
        <v>4684</v>
      </c>
      <c r="B4685" s="2">
        <v>1197</v>
      </c>
      <c r="C4685" s="2">
        <v>1077</v>
      </c>
      <c r="D4685" s="2">
        <v>1316</v>
      </c>
      <c r="E4685" s="2">
        <v>15123</v>
      </c>
      <c r="F4685" s="2">
        <v>1475</v>
      </c>
      <c r="G4685" s="8">
        <f t="shared" si="73"/>
        <v>9.7533558156450442E-2</v>
      </c>
    </row>
    <row r="4686" spans="1:7" x14ac:dyDescent="0.25">
      <c r="A4686" s="2">
        <v>4685</v>
      </c>
      <c r="B4686" s="2">
        <v>1329</v>
      </c>
      <c r="C4686" s="2">
        <v>1196</v>
      </c>
      <c r="D4686" s="2">
        <v>1461</v>
      </c>
      <c r="E4686" s="2">
        <v>16428</v>
      </c>
      <c r="F4686" s="2">
        <v>886</v>
      </c>
      <c r="G4686" s="8">
        <f t="shared" si="73"/>
        <v>5.3932310689067446E-2</v>
      </c>
    </row>
    <row r="4687" spans="1:7" x14ac:dyDescent="0.25">
      <c r="A4687" s="2">
        <v>4686</v>
      </c>
      <c r="B4687" s="2">
        <v>1341</v>
      </c>
      <c r="C4687" s="2">
        <v>1206</v>
      </c>
      <c r="D4687" s="2">
        <v>1475</v>
      </c>
      <c r="E4687" s="2">
        <v>16428</v>
      </c>
      <c r="F4687" s="2">
        <v>870</v>
      </c>
      <c r="G4687" s="8">
        <f t="shared" si="73"/>
        <v>5.295836376917458E-2</v>
      </c>
    </row>
    <row r="4688" spans="1:7" x14ac:dyDescent="0.25">
      <c r="A4688" s="2">
        <v>4687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G4688" s="8">
        <f t="shared" si="73"/>
        <v>0</v>
      </c>
    </row>
    <row r="4689" spans="1:7" x14ac:dyDescent="0.25">
      <c r="A4689" s="2">
        <v>4688</v>
      </c>
      <c r="B4689" s="2">
        <v>0</v>
      </c>
      <c r="C4689" s="2">
        <v>0</v>
      </c>
      <c r="D4689" s="2">
        <v>0</v>
      </c>
      <c r="E4689" s="2">
        <v>0</v>
      </c>
      <c r="F4689" s="2">
        <v>0</v>
      </c>
      <c r="G4689" s="8">
        <f t="shared" si="73"/>
        <v>0</v>
      </c>
    </row>
    <row r="4690" spans="1:7" x14ac:dyDescent="0.25">
      <c r="A4690" s="2">
        <v>4689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8">
        <f t="shared" si="73"/>
        <v>0</v>
      </c>
    </row>
    <row r="4691" spans="1:7" x14ac:dyDescent="0.25">
      <c r="A4691" s="2">
        <v>4690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G4691" s="8">
        <f t="shared" si="73"/>
        <v>0</v>
      </c>
    </row>
    <row r="4692" spans="1:7" x14ac:dyDescent="0.25">
      <c r="A4692" s="2">
        <v>4691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8">
        <f t="shared" si="73"/>
        <v>0</v>
      </c>
    </row>
    <row r="4693" spans="1:7" x14ac:dyDescent="0.25">
      <c r="A4693" s="2">
        <v>4692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8">
        <f t="shared" si="73"/>
        <v>0</v>
      </c>
    </row>
    <row r="4694" spans="1:7" x14ac:dyDescent="0.25">
      <c r="A4694" s="2">
        <v>4693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8">
        <f t="shared" si="73"/>
        <v>0</v>
      </c>
    </row>
    <row r="4695" spans="1:7" x14ac:dyDescent="0.25">
      <c r="A4695" s="2">
        <v>4694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8">
        <f t="shared" si="73"/>
        <v>0</v>
      </c>
    </row>
    <row r="4696" spans="1:7" x14ac:dyDescent="0.25">
      <c r="A4696" s="2">
        <v>4695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G4696" s="8">
        <f t="shared" si="73"/>
        <v>0</v>
      </c>
    </row>
    <row r="4697" spans="1:7" x14ac:dyDescent="0.25">
      <c r="A4697" s="2">
        <v>4696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8">
        <f t="shared" si="73"/>
        <v>0</v>
      </c>
    </row>
    <row r="4698" spans="1:7" x14ac:dyDescent="0.25">
      <c r="A4698" s="2">
        <v>4697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G4698" s="8">
        <f t="shared" si="73"/>
        <v>0</v>
      </c>
    </row>
    <row r="4699" spans="1:7" x14ac:dyDescent="0.25">
      <c r="A4699" s="2">
        <v>4698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8">
        <f t="shared" si="73"/>
        <v>0</v>
      </c>
    </row>
    <row r="4700" spans="1:7" x14ac:dyDescent="0.25">
      <c r="A4700" s="2">
        <v>4699</v>
      </c>
      <c r="B4700" s="2">
        <v>1190</v>
      </c>
      <c r="C4700" s="2">
        <v>1071</v>
      </c>
      <c r="D4700" s="2">
        <v>1309</v>
      </c>
      <c r="E4700" s="2">
        <v>15123</v>
      </c>
      <c r="F4700" s="2">
        <v>1514</v>
      </c>
      <c r="G4700" s="8">
        <f t="shared" si="73"/>
        <v>0.1001124115585532</v>
      </c>
    </row>
    <row r="4701" spans="1:7" x14ac:dyDescent="0.25">
      <c r="A4701" s="2">
        <v>4700</v>
      </c>
      <c r="B4701" s="2">
        <v>1204</v>
      </c>
      <c r="C4701" s="2">
        <v>1084</v>
      </c>
      <c r="D4701" s="2">
        <v>1324</v>
      </c>
      <c r="E4701" s="2">
        <v>15552</v>
      </c>
      <c r="F4701" s="2">
        <v>1555</v>
      </c>
      <c r="G4701" s="8">
        <f t="shared" si="73"/>
        <v>9.9987139917695478E-2</v>
      </c>
    </row>
    <row r="4702" spans="1:7" x14ac:dyDescent="0.25">
      <c r="A4702" s="2">
        <v>4701</v>
      </c>
      <c r="B4702" s="2">
        <v>1423</v>
      </c>
      <c r="C4702" s="2">
        <v>1281</v>
      </c>
      <c r="D4702" s="2">
        <v>1565</v>
      </c>
      <c r="E4702" s="2">
        <v>17328</v>
      </c>
      <c r="F4702" s="2">
        <v>717</v>
      </c>
      <c r="G4702" s="8">
        <f t="shared" si="73"/>
        <v>4.1378116343490305E-2</v>
      </c>
    </row>
    <row r="4703" spans="1:7" x14ac:dyDescent="0.25">
      <c r="A4703" s="2">
        <v>4702</v>
      </c>
      <c r="B4703" s="2">
        <v>1437</v>
      </c>
      <c r="C4703" s="2">
        <v>1293</v>
      </c>
      <c r="D4703" s="2">
        <v>1581</v>
      </c>
      <c r="E4703" s="2">
        <v>17787</v>
      </c>
      <c r="F4703" s="2">
        <v>693</v>
      </c>
      <c r="G4703" s="8">
        <f t="shared" si="73"/>
        <v>3.896103896103896E-2</v>
      </c>
    </row>
    <row r="4704" spans="1:7" x14ac:dyDescent="0.25">
      <c r="A4704" s="2">
        <v>4703</v>
      </c>
      <c r="B4704" s="2">
        <v>1588</v>
      </c>
      <c r="C4704" s="2">
        <v>1429</v>
      </c>
      <c r="D4704" s="2">
        <v>1746</v>
      </c>
      <c r="E4704" s="2">
        <v>18252</v>
      </c>
      <c r="F4704" s="2">
        <v>530</v>
      </c>
      <c r="G4704" s="8">
        <f t="shared" si="73"/>
        <v>2.9037913653298268E-2</v>
      </c>
    </row>
    <row r="4705" spans="1:7" x14ac:dyDescent="0.25">
      <c r="A4705" s="2">
        <v>4704</v>
      </c>
      <c r="B4705" s="2">
        <v>1601</v>
      </c>
      <c r="C4705" s="2">
        <v>1441</v>
      </c>
      <c r="D4705" s="2">
        <v>1761</v>
      </c>
      <c r="E4705" s="2">
        <v>18723</v>
      </c>
      <c r="F4705" s="2">
        <v>507</v>
      </c>
      <c r="G4705" s="8">
        <f t="shared" si="73"/>
        <v>2.7078993751001441E-2</v>
      </c>
    </row>
    <row r="4706" spans="1:7" x14ac:dyDescent="0.25">
      <c r="A4706" s="2">
        <v>4705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8">
        <f t="shared" si="73"/>
        <v>0</v>
      </c>
    </row>
    <row r="4707" spans="1:7" x14ac:dyDescent="0.25">
      <c r="A4707" s="2">
        <v>4706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8">
        <f t="shared" si="73"/>
        <v>0</v>
      </c>
    </row>
    <row r="4708" spans="1:7" x14ac:dyDescent="0.25">
      <c r="A4708" s="2">
        <v>4707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8">
        <f t="shared" si="73"/>
        <v>0</v>
      </c>
    </row>
    <row r="4709" spans="1:7" x14ac:dyDescent="0.25">
      <c r="A4709" s="2">
        <v>4708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8">
        <f t="shared" si="73"/>
        <v>0</v>
      </c>
    </row>
    <row r="4710" spans="1:7" x14ac:dyDescent="0.25">
      <c r="A4710" s="2">
        <v>4709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8">
        <f t="shared" si="73"/>
        <v>0</v>
      </c>
    </row>
    <row r="4711" spans="1:7" x14ac:dyDescent="0.25">
      <c r="A4711" s="2">
        <v>4710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8">
        <f t="shared" si="73"/>
        <v>0</v>
      </c>
    </row>
    <row r="4712" spans="1:7" x14ac:dyDescent="0.25">
      <c r="A4712" s="2">
        <v>4711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8">
        <f t="shared" si="73"/>
        <v>0</v>
      </c>
    </row>
    <row r="4713" spans="1:7" x14ac:dyDescent="0.25">
      <c r="A4713" s="2">
        <v>4712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8">
        <f t="shared" si="73"/>
        <v>0</v>
      </c>
    </row>
    <row r="4714" spans="1:7" x14ac:dyDescent="0.25">
      <c r="A4714" s="2">
        <v>4713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8">
        <f t="shared" si="73"/>
        <v>0</v>
      </c>
    </row>
    <row r="4715" spans="1:7" x14ac:dyDescent="0.25">
      <c r="A4715" s="2">
        <v>4714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8">
        <f t="shared" si="73"/>
        <v>0</v>
      </c>
    </row>
    <row r="4716" spans="1:7" x14ac:dyDescent="0.25">
      <c r="A4716" s="2">
        <v>4715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8">
        <f t="shared" si="73"/>
        <v>0</v>
      </c>
    </row>
    <row r="4717" spans="1:7" x14ac:dyDescent="0.25">
      <c r="A4717" s="2">
        <v>4716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8">
        <f t="shared" si="73"/>
        <v>0</v>
      </c>
    </row>
    <row r="4718" spans="1:7" x14ac:dyDescent="0.25">
      <c r="A4718" s="2">
        <v>4717</v>
      </c>
      <c r="B4718" s="2">
        <v>1412</v>
      </c>
      <c r="C4718" s="2">
        <v>1271</v>
      </c>
      <c r="D4718" s="2">
        <v>1554</v>
      </c>
      <c r="E4718" s="2">
        <v>17328</v>
      </c>
      <c r="F4718" s="2">
        <v>753</v>
      </c>
      <c r="G4718" s="8">
        <f t="shared" si="73"/>
        <v>4.3455678670360112E-2</v>
      </c>
    </row>
    <row r="4719" spans="1:7" x14ac:dyDescent="0.25">
      <c r="A4719" s="2">
        <v>4718</v>
      </c>
      <c r="B4719" s="2">
        <v>1428</v>
      </c>
      <c r="C4719" s="2">
        <v>1285</v>
      </c>
      <c r="D4719" s="2">
        <v>1571</v>
      </c>
      <c r="E4719" s="2">
        <v>17787</v>
      </c>
      <c r="F4719" s="2">
        <v>717</v>
      </c>
      <c r="G4719" s="8">
        <f t="shared" si="73"/>
        <v>4.0310339011637712E-2</v>
      </c>
    </row>
    <row r="4720" spans="1:7" x14ac:dyDescent="0.25">
      <c r="A4720" s="2">
        <v>4719</v>
      </c>
      <c r="B4720" s="2">
        <v>1676</v>
      </c>
      <c r="C4720" s="2">
        <v>1508</v>
      </c>
      <c r="D4720" s="2">
        <v>1843</v>
      </c>
      <c r="E4720" s="2">
        <v>21675</v>
      </c>
      <c r="F4720" s="2">
        <v>525</v>
      </c>
      <c r="G4720" s="8">
        <f t="shared" si="73"/>
        <v>2.4221453287197232E-2</v>
      </c>
    </row>
    <row r="4721" spans="1:7" x14ac:dyDescent="0.25">
      <c r="A4721" s="2">
        <v>4720</v>
      </c>
      <c r="B4721" s="2">
        <v>1691</v>
      </c>
      <c r="C4721" s="2">
        <v>1522</v>
      </c>
      <c r="D4721" s="2">
        <v>1860</v>
      </c>
      <c r="E4721" s="2">
        <v>20667</v>
      </c>
      <c r="F4721" s="2">
        <v>467</v>
      </c>
      <c r="G4721" s="8">
        <f t="shared" si="73"/>
        <v>2.2596409735326849E-2</v>
      </c>
    </row>
    <row r="4722" spans="1:7" x14ac:dyDescent="0.25">
      <c r="A4722" s="2">
        <v>4721</v>
      </c>
      <c r="B4722" s="2">
        <v>1862</v>
      </c>
      <c r="C4722" s="2">
        <v>1676</v>
      </c>
      <c r="D4722" s="2">
        <v>2048</v>
      </c>
      <c r="E4722" s="2">
        <v>22188</v>
      </c>
      <c r="F4722" s="2">
        <v>221</v>
      </c>
      <c r="G4722" s="8">
        <f t="shared" si="73"/>
        <v>9.9603389219397875E-3</v>
      </c>
    </row>
    <row r="4723" spans="1:7" x14ac:dyDescent="0.25">
      <c r="A4723" s="2">
        <v>4722</v>
      </c>
      <c r="B4723" s="2">
        <v>1877</v>
      </c>
      <c r="C4723" s="2">
        <v>1690</v>
      </c>
      <c r="D4723" s="2">
        <v>2065</v>
      </c>
      <c r="E4723" s="2">
        <v>22188</v>
      </c>
      <c r="F4723" s="2">
        <v>225</v>
      </c>
      <c r="G4723" s="8">
        <f t="shared" si="73"/>
        <v>1.0140616549486208E-2</v>
      </c>
    </row>
    <row r="4724" spans="1:7" x14ac:dyDescent="0.25">
      <c r="A4724" s="2">
        <v>4723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8">
        <f t="shared" si="73"/>
        <v>0</v>
      </c>
    </row>
    <row r="4725" spans="1:7" x14ac:dyDescent="0.25">
      <c r="A4725" s="2">
        <v>4724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8">
        <f t="shared" si="73"/>
        <v>0</v>
      </c>
    </row>
    <row r="4726" spans="1:7" x14ac:dyDescent="0.25">
      <c r="A4726" s="2">
        <v>4725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8">
        <f t="shared" si="73"/>
        <v>0</v>
      </c>
    </row>
    <row r="4727" spans="1:7" x14ac:dyDescent="0.25">
      <c r="A4727" s="2">
        <v>4726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8">
        <f t="shared" si="73"/>
        <v>0</v>
      </c>
    </row>
    <row r="4728" spans="1:7" x14ac:dyDescent="0.25">
      <c r="A4728" s="2">
        <v>4727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G4728" s="8">
        <f t="shared" si="73"/>
        <v>0</v>
      </c>
    </row>
    <row r="4729" spans="1:7" x14ac:dyDescent="0.25">
      <c r="A4729" s="2">
        <v>4728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8">
        <f t="shared" si="73"/>
        <v>0</v>
      </c>
    </row>
    <row r="4730" spans="1:7" x14ac:dyDescent="0.25">
      <c r="A4730" s="2">
        <v>4729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8">
        <f t="shared" si="73"/>
        <v>0</v>
      </c>
    </row>
    <row r="4731" spans="1:7" x14ac:dyDescent="0.25">
      <c r="A4731" s="2">
        <v>4730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8">
        <f t="shared" si="73"/>
        <v>0</v>
      </c>
    </row>
    <row r="4732" spans="1:7" x14ac:dyDescent="0.25">
      <c r="A4732" s="2">
        <v>4731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8">
        <f t="shared" si="73"/>
        <v>0</v>
      </c>
    </row>
    <row r="4733" spans="1:7" x14ac:dyDescent="0.25">
      <c r="A4733" s="2">
        <v>4732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8">
        <f t="shared" si="73"/>
        <v>0</v>
      </c>
    </row>
    <row r="4734" spans="1:7" x14ac:dyDescent="0.25">
      <c r="A4734" s="2">
        <v>4733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8">
        <f t="shared" si="73"/>
        <v>0</v>
      </c>
    </row>
    <row r="4735" spans="1:7" x14ac:dyDescent="0.25">
      <c r="A4735" s="2">
        <v>4734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8">
        <f t="shared" si="73"/>
        <v>0</v>
      </c>
    </row>
    <row r="4736" spans="1:7" x14ac:dyDescent="0.25">
      <c r="A4736" s="2">
        <v>4735</v>
      </c>
      <c r="B4736" s="2">
        <v>1628</v>
      </c>
      <c r="C4736" s="2">
        <v>1465</v>
      </c>
      <c r="D4736" s="2">
        <v>1791</v>
      </c>
      <c r="E4736" s="2">
        <v>19200</v>
      </c>
      <c r="F4736" s="2">
        <v>681</v>
      </c>
      <c r="G4736" s="8">
        <f t="shared" si="73"/>
        <v>3.546875E-2</v>
      </c>
    </row>
    <row r="4737" spans="1:7" x14ac:dyDescent="0.25">
      <c r="A4737" s="2">
        <v>4736</v>
      </c>
      <c r="B4737" s="2">
        <v>1645</v>
      </c>
      <c r="C4737" s="2">
        <v>1481</v>
      </c>
      <c r="D4737" s="2">
        <v>1810</v>
      </c>
      <c r="E4737" s="2">
        <v>20667</v>
      </c>
      <c r="F4737" s="2">
        <v>614</v>
      </c>
      <c r="G4737" s="8">
        <f t="shared" si="73"/>
        <v>2.9709198238738084E-2</v>
      </c>
    </row>
    <row r="4738" spans="1:7" x14ac:dyDescent="0.25">
      <c r="A4738" s="2">
        <v>4737</v>
      </c>
      <c r="B4738" s="2">
        <v>1921</v>
      </c>
      <c r="C4738" s="2">
        <v>1729</v>
      </c>
      <c r="D4738" s="2">
        <v>2114</v>
      </c>
      <c r="E4738" s="2">
        <v>22188</v>
      </c>
      <c r="F4738" s="2">
        <v>271</v>
      </c>
      <c r="G4738" s="8">
        <f t="shared" si="73"/>
        <v>1.2213809266270055E-2</v>
      </c>
    </row>
    <row r="4739" spans="1:7" x14ac:dyDescent="0.25">
      <c r="A4739" s="2">
        <v>4738</v>
      </c>
      <c r="B4739" s="2">
        <v>1939</v>
      </c>
      <c r="C4739" s="2">
        <v>1745</v>
      </c>
      <c r="D4739" s="2">
        <v>2133</v>
      </c>
      <c r="E4739" s="2">
        <v>21675</v>
      </c>
      <c r="F4739" s="2">
        <v>286</v>
      </c>
      <c r="G4739" s="8">
        <f t="shared" ref="G4739:G4802" si="74">IF(F4739 = 0, 0, F4739/E4739)</f>
        <v>1.3194925028835064E-2</v>
      </c>
    </row>
    <row r="4740" spans="1:7" x14ac:dyDescent="0.25">
      <c r="A4740" s="2">
        <v>4739</v>
      </c>
      <c r="B4740" s="2">
        <v>2128</v>
      </c>
      <c r="C4740" s="2">
        <v>1916</v>
      </c>
      <c r="D4740" s="2">
        <v>2341</v>
      </c>
      <c r="E4740" s="2">
        <v>22707</v>
      </c>
      <c r="F4740" s="2">
        <v>442</v>
      </c>
      <c r="G4740" s="8">
        <f t="shared" si="74"/>
        <v>1.9465363103888668E-2</v>
      </c>
    </row>
    <row r="4741" spans="1:7" x14ac:dyDescent="0.25">
      <c r="A4741" s="2">
        <v>4740</v>
      </c>
      <c r="B4741" s="2">
        <v>2146</v>
      </c>
      <c r="C4741" s="2">
        <v>1931</v>
      </c>
      <c r="D4741" s="2">
        <v>2360</v>
      </c>
      <c r="E4741" s="2">
        <v>22707</v>
      </c>
      <c r="F4741" s="2">
        <v>451</v>
      </c>
      <c r="G4741" s="8">
        <f t="shared" si="74"/>
        <v>1.9861716651252918E-2</v>
      </c>
    </row>
    <row r="4742" spans="1:7" x14ac:dyDescent="0.25">
      <c r="A4742" s="2">
        <v>4741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G4742" s="8">
        <f t="shared" si="74"/>
        <v>0</v>
      </c>
    </row>
    <row r="4743" spans="1:7" x14ac:dyDescent="0.25">
      <c r="A4743" s="2">
        <v>4742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8">
        <f t="shared" si="74"/>
        <v>0</v>
      </c>
    </row>
    <row r="4744" spans="1:7" x14ac:dyDescent="0.25">
      <c r="A4744" s="2">
        <v>4743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8">
        <f t="shared" si="74"/>
        <v>0</v>
      </c>
    </row>
    <row r="4745" spans="1:7" x14ac:dyDescent="0.25">
      <c r="A4745" s="2">
        <v>4744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8">
        <f t="shared" si="74"/>
        <v>0</v>
      </c>
    </row>
    <row r="4746" spans="1:7" x14ac:dyDescent="0.25">
      <c r="A4746" s="2">
        <v>4745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8">
        <f t="shared" si="74"/>
        <v>0</v>
      </c>
    </row>
    <row r="4747" spans="1:7" x14ac:dyDescent="0.25">
      <c r="A4747" s="2">
        <v>4746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8">
        <f t="shared" si="74"/>
        <v>0</v>
      </c>
    </row>
    <row r="4748" spans="1:7" x14ac:dyDescent="0.25">
      <c r="A4748" s="2">
        <v>4747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8">
        <f t="shared" si="74"/>
        <v>0</v>
      </c>
    </row>
    <row r="4749" spans="1:7" x14ac:dyDescent="0.25">
      <c r="A4749" s="2">
        <v>4748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8">
        <f t="shared" si="74"/>
        <v>0</v>
      </c>
    </row>
    <row r="4750" spans="1:7" x14ac:dyDescent="0.25">
      <c r="A4750" s="2">
        <v>4749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8">
        <f t="shared" si="74"/>
        <v>0</v>
      </c>
    </row>
    <row r="4751" spans="1:7" x14ac:dyDescent="0.25">
      <c r="A4751" s="2">
        <v>4750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8">
        <f t="shared" si="74"/>
        <v>0</v>
      </c>
    </row>
    <row r="4752" spans="1:7" x14ac:dyDescent="0.25">
      <c r="A4752" s="2">
        <v>4751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8">
        <f t="shared" si="74"/>
        <v>0</v>
      </c>
    </row>
    <row r="4753" spans="1:7" x14ac:dyDescent="0.25">
      <c r="A4753" s="2">
        <v>4752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8">
        <f t="shared" si="74"/>
        <v>0</v>
      </c>
    </row>
    <row r="4754" spans="1:7" x14ac:dyDescent="0.25">
      <c r="A4754" s="2">
        <v>4753</v>
      </c>
      <c r="B4754" s="2">
        <v>1844</v>
      </c>
      <c r="C4754" s="2">
        <v>1660</v>
      </c>
      <c r="D4754" s="2">
        <v>2029</v>
      </c>
      <c r="E4754" s="2">
        <v>22188</v>
      </c>
      <c r="F4754" s="2">
        <v>241</v>
      </c>
      <c r="G4754" s="8">
        <f t="shared" si="74"/>
        <v>1.0861727059671894E-2</v>
      </c>
    </row>
    <row r="4755" spans="1:7" x14ac:dyDescent="0.25">
      <c r="A4755" s="2">
        <v>4754</v>
      </c>
      <c r="B4755" s="2">
        <v>1863</v>
      </c>
      <c r="C4755" s="2">
        <v>1677</v>
      </c>
      <c r="D4755" s="2">
        <v>2049</v>
      </c>
      <c r="E4755" s="2">
        <v>22188</v>
      </c>
      <c r="F4755" s="2">
        <v>221</v>
      </c>
      <c r="G4755" s="8">
        <f t="shared" si="74"/>
        <v>9.9603389219397875E-3</v>
      </c>
    </row>
    <row r="4756" spans="1:7" x14ac:dyDescent="0.25">
      <c r="A4756" s="2">
        <v>4755</v>
      </c>
      <c r="B4756" s="2">
        <v>2167</v>
      </c>
      <c r="C4756" s="2">
        <v>1950</v>
      </c>
      <c r="D4756" s="2">
        <v>2384</v>
      </c>
      <c r="E4756" s="2">
        <v>22707</v>
      </c>
      <c r="F4756" s="2">
        <v>453</v>
      </c>
      <c r="G4756" s="8">
        <f t="shared" si="74"/>
        <v>1.9949795217333862E-2</v>
      </c>
    </row>
    <row r="4757" spans="1:7" x14ac:dyDescent="0.25">
      <c r="A4757" s="2">
        <v>4756</v>
      </c>
      <c r="B4757" s="2">
        <v>2186</v>
      </c>
      <c r="C4757" s="2">
        <v>1968</v>
      </c>
      <c r="D4757" s="2">
        <v>2405</v>
      </c>
      <c r="E4757" s="2">
        <v>22707</v>
      </c>
      <c r="F4757" s="2">
        <v>444</v>
      </c>
      <c r="G4757" s="8">
        <f t="shared" si="74"/>
        <v>1.9553441669969612E-2</v>
      </c>
    </row>
    <row r="4758" spans="1:7" x14ac:dyDescent="0.25">
      <c r="A4758" s="2">
        <v>4757</v>
      </c>
      <c r="B4758" s="2">
        <v>2395</v>
      </c>
      <c r="C4758" s="2">
        <v>2156</v>
      </c>
      <c r="D4758" s="2">
        <v>2635</v>
      </c>
      <c r="E4758" s="2">
        <v>22707</v>
      </c>
      <c r="F4758" s="2">
        <v>334</v>
      </c>
      <c r="G4758" s="8">
        <f t="shared" si="74"/>
        <v>1.4709120535517681E-2</v>
      </c>
    </row>
    <row r="4759" spans="1:7" x14ac:dyDescent="0.25">
      <c r="A4759" s="2">
        <v>4758</v>
      </c>
      <c r="B4759" s="2">
        <v>2414</v>
      </c>
      <c r="C4759" s="2">
        <v>2173</v>
      </c>
      <c r="D4759" s="2">
        <v>2656</v>
      </c>
      <c r="E4759" s="2">
        <v>22707</v>
      </c>
      <c r="F4759" s="2">
        <v>304</v>
      </c>
      <c r="G4759" s="8">
        <f t="shared" si="74"/>
        <v>1.3387942044303519E-2</v>
      </c>
    </row>
    <row r="4760" spans="1:7" x14ac:dyDescent="0.25">
      <c r="A4760" s="2">
        <v>4759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8">
        <f t="shared" si="74"/>
        <v>0</v>
      </c>
    </row>
    <row r="4761" spans="1:7" x14ac:dyDescent="0.25">
      <c r="A4761" s="2">
        <v>4760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8">
        <f t="shared" si="74"/>
        <v>0</v>
      </c>
    </row>
    <row r="4762" spans="1:7" x14ac:dyDescent="0.25">
      <c r="A4762" s="2">
        <v>4761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G4762" s="8">
        <f t="shared" si="74"/>
        <v>0</v>
      </c>
    </row>
    <row r="4763" spans="1:7" x14ac:dyDescent="0.25">
      <c r="A4763" s="2">
        <v>4762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8">
        <f t="shared" si="74"/>
        <v>0</v>
      </c>
    </row>
    <row r="4764" spans="1:7" x14ac:dyDescent="0.25">
      <c r="A4764" s="2">
        <v>4763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8">
        <f t="shared" si="74"/>
        <v>0</v>
      </c>
    </row>
    <row r="4765" spans="1:7" x14ac:dyDescent="0.25">
      <c r="A4765" s="2">
        <v>4764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G4765" s="8">
        <f t="shared" si="74"/>
        <v>0</v>
      </c>
    </row>
    <row r="4766" spans="1:7" x14ac:dyDescent="0.25">
      <c r="A4766" s="2">
        <v>4765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8">
        <f t="shared" si="74"/>
        <v>0</v>
      </c>
    </row>
    <row r="4767" spans="1:7" x14ac:dyDescent="0.25">
      <c r="A4767" s="2">
        <v>4766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8">
        <f t="shared" si="74"/>
        <v>0</v>
      </c>
    </row>
    <row r="4768" spans="1:7" x14ac:dyDescent="0.25">
      <c r="A4768" s="2">
        <v>4767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G4768" s="8">
        <f t="shared" si="74"/>
        <v>0</v>
      </c>
    </row>
    <row r="4769" spans="1:7" x14ac:dyDescent="0.25">
      <c r="A4769" s="2">
        <v>4768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8">
        <f t="shared" si="74"/>
        <v>0</v>
      </c>
    </row>
    <row r="4770" spans="1:7" x14ac:dyDescent="0.25">
      <c r="A4770" s="2">
        <v>4769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G4770" s="8">
        <f t="shared" si="74"/>
        <v>0</v>
      </c>
    </row>
    <row r="4771" spans="1:7" x14ac:dyDescent="0.25">
      <c r="A4771" s="2">
        <v>4770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8">
        <f t="shared" si="74"/>
        <v>0</v>
      </c>
    </row>
    <row r="4772" spans="1:7" x14ac:dyDescent="0.25">
      <c r="A4772" s="2">
        <v>4771</v>
      </c>
      <c r="B4772" s="2">
        <v>1981</v>
      </c>
      <c r="C4772" s="2">
        <v>1782</v>
      </c>
      <c r="D4772" s="2">
        <v>2179</v>
      </c>
      <c r="E4772" s="2">
        <v>21675</v>
      </c>
      <c r="F4772" s="2">
        <v>303</v>
      </c>
      <c r="G4772" s="8">
        <f t="shared" si="74"/>
        <v>1.397923875432526E-2</v>
      </c>
    </row>
    <row r="4773" spans="1:7" x14ac:dyDescent="0.25">
      <c r="A4773" s="2">
        <v>4772</v>
      </c>
      <c r="B4773" s="2">
        <v>1993</v>
      </c>
      <c r="C4773" s="2">
        <v>1793</v>
      </c>
      <c r="D4773" s="2">
        <v>2192</v>
      </c>
      <c r="E4773" s="2">
        <v>21675</v>
      </c>
      <c r="F4773" s="2">
        <v>321</v>
      </c>
      <c r="G4773" s="8">
        <f t="shared" si="74"/>
        <v>1.480968858131488E-2</v>
      </c>
    </row>
    <row r="4774" spans="1:7" x14ac:dyDescent="0.25">
      <c r="A4774" s="2">
        <v>4773</v>
      </c>
      <c r="B4774" s="2">
        <v>2185</v>
      </c>
      <c r="C4774" s="2">
        <v>1966</v>
      </c>
      <c r="D4774" s="2">
        <v>2403</v>
      </c>
      <c r="E4774" s="2">
        <v>22707</v>
      </c>
      <c r="F4774" s="2">
        <v>446</v>
      </c>
      <c r="G4774" s="8">
        <f t="shared" si="74"/>
        <v>1.9641520236050557E-2</v>
      </c>
    </row>
    <row r="4775" spans="1:7" x14ac:dyDescent="0.25">
      <c r="A4775" s="2">
        <v>4774</v>
      </c>
      <c r="B4775" s="2">
        <v>2197</v>
      </c>
      <c r="C4775" s="2">
        <v>1977</v>
      </c>
      <c r="D4775" s="2">
        <v>2416</v>
      </c>
      <c r="E4775" s="2">
        <v>22707</v>
      </c>
      <c r="F4775" s="2">
        <v>444</v>
      </c>
      <c r="G4775" s="8">
        <f t="shared" si="74"/>
        <v>1.9553441669969612E-2</v>
      </c>
    </row>
    <row r="4776" spans="1:7" x14ac:dyDescent="0.25">
      <c r="A4776" s="2">
        <v>4775</v>
      </c>
      <c r="B4776" s="2">
        <v>2329</v>
      </c>
      <c r="C4776" s="2">
        <v>2096</v>
      </c>
      <c r="D4776" s="2">
        <v>2561</v>
      </c>
      <c r="E4776" s="2">
        <v>22707</v>
      </c>
      <c r="F4776" s="2">
        <v>396</v>
      </c>
      <c r="G4776" s="8">
        <f t="shared" si="74"/>
        <v>1.743955608402695E-2</v>
      </c>
    </row>
    <row r="4777" spans="1:7" x14ac:dyDescent="0.25">
      <c r="A4777" s="2">
        <v>4776</v>
      </c>
      <c r="B4777" s="2">
        <v>2341</v>
      </c>
      <c r="C4777" s="2">
        <v>2106</v>
      </c>
      <c r="D4777" s="2">
        <v>2575</v>
      </c>
      <c r="E4777" s="2">
        <v>22707</v>
      </c>
      <c r="F4777" s="2">
        <v>388</v>
      </c>
      <c r="G4777" s="8">
        <f t="shared" si="74"/>
        <v>1.7087241819703176E-2</v>
      </c>
    </row>
    <row r="4778" spans="1:7" x14ac:dyDescent="0.25">
      <c r="A4778" s="2">
        <v>4777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8">
        <f t="shared" si="74"/>
        <v>0</v>
      </c>
    </row>
    <row r="4779" spans="1:7" x14ac:dyDescent="0.25">
      <c r="A4779" s="2">
        <v>4778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8">
        <f t="shared" si="74"/>
        <v>0</v>
      </c>
    </row>
    <row r="4780" spans="1:7" x14ac:dyDescent="0.25">
      <c r="A4780" s="2">
        <v>4779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8">
        <f t="shared" si="74"/>
        <v>0</v>
      </c>
    </row>
    <row r="4781" spans="1:7" x14ac:dyDescent="0.25">
      <c r="A4781" s="2">
        <v>4780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8">
        <f t="shared" si="74"/>
        <v>0</v>
      </c>
    </row>
    <row r="4782" spans="1:7" x14ac:dyDescent="0.25">
      <c r="A4782" s="2">
        <v>4781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8">
        <f t="shared" si="74"/>
        <v>0</v>
      </c>
    </row>
    <row r="4783" spans="1:7" x14ac:dyDescent="0.25">
      <c r="A4783" s="2">
        <v>4782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8">
        <f t="shared" si="74"/>
        <v>0</v>
      </c>
    </row>
    <row r="4784" spans="1:7" x14ac:dyDescent="0.25">
      <c r="A4784" s="2">
        <v>4783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8">
        <f t="shared" si="74"/>
        <v>0</v>
      </c>
    </row>
    <row r="4785" spans="1:7" x14ac:dyDescent="0.25">
      <c r="A4785" s="2">
        <v>4784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8">
        <f t="shared" si="74"/>
        <v>0</v>
      </c>
    </row>
    <row r="4786" spans="1:7" x14ac:dyDescent="0.25">
      <c r="A4786" s="2">
        <v>4785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8">
        <f t="shared" si="74"/>
        <v>0</v>
      </c>
    </row>
    <row r="4787" spans="1:7" x14ac:dyDescent="0.25">
      <c r="A4787" s="2">
        <v>4786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8">
        <f t="shared" si="74"/>
        <v>0</v>
      </c>
    </row>
    <row r="4788" spans="1:7" x14ac:dyDescent="0.25">
      <c r="A4788" s="2">
        <v>4787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G4788" s="8">
        <f t="shared" si="74"/>
        <v>0</v>
      </c>
    </row>
    <row r="4789" spans="1:7" x14ac:dyDescent="0.25">
      <c r="A4789" s="2">
        <v>4788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8">
        <f t="shared" si="74"/>
        <v>0</v>
      </c>
    </row>
    <row r="4790" spans="1:7" x14ac:dyDescent="0.25">
      <c r="A4790" s="2">
        <v>4789</v>
      </c>
      <c r="B4790" s="2">
        <v>2190</v>
      </c>
      <c r="C4790" s="2">
        <v>1971</v>
      </c>
      <c r="D4790" s="2">
        <v>2409</v>
      </c>
      <c r="E4790" s="2">
        <v>22707</v>
      </c>
      <c r="F4790" s="2">
        <v>444</v>
      </c>
      <c r="G4790" s="8">
        <f t="shared" si="74"/>
        <v>1.9553441669969612E-2</v>
      </c>
    </row>
    <row r="4791" spans="1:7" x14ac:dyDescent="0.25">
      <c r="A4791" s="2">
        <v>4790</v>
      </c>
      <c r="B4791" s="2">
        <v>2204</v>
      </c>
      <c r="C4791" s="2">
        <v>1984</v>
      </c>
      <c r="D4791" s="2">
        <v>2424</v>
      </c>
      <c r="E4791" s="2">
        <v>22707</v>
      </c>
      <c r="F4791" s="2">
        <v>442</v>
      </c>
      <c r="G4791" s="8">
        <f t="shared" si="74"/>
        <v>1.9465363103888668E-2</v>
      </c>
    </row>
    <row r="4792" spans="1:7" x14ac:dyDescent="0.25">
      <c r="A4792" s="2">
        <v>4791</v>
      </c>
      <c r="B4792" s="2">
        <v>2423</v>
      </c>
      <c r="C4792" s="2">
        <v>2181</v>
      </c>
      <c r="D4792" s="2">
        <v>2665</v>
      </c>
      <c r="E4792" s="2">
        <v>22707</v>
      </c>
      <c r="F4792" s="2">
        <v>300</v>
      </c>
      <c r="G4792" s="8">
        <f t="shared" si="74"/>
        <v>1.321178491214163E-2</v>
      </c>
    </row>
    <row r="4793" spans="1:7" x14ac:dyDescent="0.25">
      <c r="A4793" s="2">
        <v>4792</v>
      </c>
      <c r="B4793" s="2">
        <v>2437</v>
      </c>
      <c r="C4793" s="2">
        <v>2193</v>
      </c>
      <c r="D4793" s="2">
        <v>2681</v>
      </c>
      <c r="E4793" s="2">
        <v>22707</v>
      </c>
      <c r="F4793" s="2">
        <v>272</v>
      </c>
      <c r="G4793" s="8">
        <f t="shared" si="74"/>
        <v>1.1978684987008412E-2</v>
      </c>
    </row>
    <row r="4794" spans="1:7" x14ac:dyDescent="0.25">
      <c r="A4794" s="2">
        <v>4793</v>
      </c>
      <c r="B4794" s="2">
        <v>2588</v>
      </c>
      <c r="C4794" s="2">
        <v>2329</v>
      </c>
      <c r="D4794" s="2">
        <v>2846</v>
      </c>
      <c r="E4794" s="2">
        <v>23232</v>
      </c>
      <c r="F4794" s="2">
        <v>134</v>
      </c>
      <c r="G4794" s="8">
        <f t="shared" si="74"/>
        <v>5.7679063360881544E-3</v>
      </c>
    </row>
    <row r="4795" spans="1:7" x14ac:dyDescent="0.25">
      <c r="A4795" s="2">
        <v>4794</v>
      </c>
      <c r="B4795" s="2">
        <v>2601</v>
      </c>
      <c r="C4795" s="2">
        <v>2341</v>
      </c>
      <c r="D4795" s="2">
        <v>2861</v>
      </c>
      <c r="E4795" s="2">
        <v>23232</v>
      </c>
      <c r="F4795" s="2">
        <v>122</v>
      </c>
      <c r="G4795" s="8">
        <f t="shared" si="74"/>
        <v>5.2513774104683197E-3</v>
      </c>
    </row>
    <row r="4796" spans="1:7" x14ac:dyDescent="0.25">
      <c r="A4796" s="2">
        <v>4795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G4796" s="8">
        <f t="shared" si="74"/>
        <v>0</v>
      </c>
    </row>
    <row r="4797" spans="1:7" x14ac:dyDescent="0.25">
      <c r="A4797" s="2">
        <v>4796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8">
        <f t="shared" si="74"/>
        <v>0</v>
      </c>
    </row>
    <row r="4798" spans="1:7" x14ac:dyDescent="0.25">
      <c r="A4798" s="2">
        <v>4797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8">
        <f t="shared" si="74"/>
        <v>0</v>
      </c>
    </row>
    <row r="4799" spans="1:7" x14ac:dyDescent="0.25">
      <c r="A4799" s="2">
        <v>4798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8">
        <f t="shared" si="74"/>
        <v>0</v>
      </c>
    </row>
    <row r="4800" spans="1:7" x14ac:dyDescent="0.25">
      <c r="A4800" s="2">
        <v>4799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8">
        <f t="shared" si="74"/>
        <v>0</v>
      </c>
    </row>
    <row r="4801" spans="1:7" x14ac:dyDescent="0.25">
      <c r="A4801" s="2">
        <v>4800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8">
        <f t="shared" si="74"/>
        <v>0</v>
      </c>
    </row>
    <row r="4802" spans="1:7" x14ac:dyDescent="0.25">
      <c r="A4802" s="2">
        <v>4801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8">
        <f t="shared" si="74"/>
        <v>0</v>
      </c>
    </row>
    <row r="4803" spans="1:7" x14ac:dyDescent="0.25">
      <c r="A4803" s="2">
        <v>4802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8">
        <f t="shared" ref="G4803:G4861" si="75">IF(F4803 = 0, 0, F4803/E4803)</f>
        <v>0</v>
      </c>
    </row>
    <row r="4804" spans="1:7" x14ac:dyDescent="0.25">
      <c r="A4804" s="2">
        <v>4803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G4804" s="8">
        <f t="shared" si="75"/>
        <v>0</v>
      </c>
    </row>
    <row r="4805" spans="1:7" x14ac:dyDescent="0.25">
      <c r="A4805" s="2">
        <v>4804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G4805" s="8">
        <f t="shared" si="75"/>
        <v>0</v>
      </c>
    </row>
    <row r="4806" spans="1:7" x14ac:dyDescent="0.25">
      <c r="A4806" s="2">
        <v>4805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8">
        <f t="shared" si="75"/>
        <v>0</v>
      </c>
    </row>
    <row r="4807" spans="1:7" x14ac:dyDescent="0.25">
      <c r="A4807" s="2">
        <v>4806</v>
      </c>
      <c r="B4807" s="2">
        <v>0</v>
      </c>
      <c r="C4807" s="2">
        <v>0</v>
      </c>
      <c r="D4807" s="2">
        <v>0</v>
      </c>
      <c r="E4807" s="2">
        <v>0</v>
      </c>
      <c r="F4807" s="2">
        <v>0</v>
      </c>
      <c r="G4807" s="8">
        <f t="shared" si="75"/>
        <v>0</v>
      </c>
    </row>
    <row r="4808" spans="1:7" x14ac:dyDescent="0.25">
      <c r="A4808" s="2">
        <v>4807</v>
      </c>
      <c r="B4808" s="2">
        <v>2412</v>
      </c>
      <c r="C4808" s="2">
        <v>2171</v>
      </c>
      <c r="D4808" s="2">
        <v>2654</v>
      </c>
      <c r="E4808" s="2">
        <v>22707</v>
      </c>
      <c r="F4808" s="2">
        <v>308</v>
      </c>
      <c r="G4808" s="8">
        <f t="shared" si="75"/>
        <v>1.3564099176465408E-2</v>
      </c>
    </row>
    <row r="4809" spans="1:7" x14ac:dyDescent="0.25">
      <c r="A4809" s="2">
        <v>4808</v>
      </c>
      <c r="B4809" s="2">
        <v>2428</v>
      </c>
      <c r="C4809" s="2">
        <v>2185</v>
      </c>
      <c r="D4809" s="2">
        <v>2671</v>
      </c>
      <c r="E4809" s="2">
        <v>22707</v>
      </c>
      <c r="F4809" s="2">
        <v>290</v>
      </c>
      <c r="G4809" s="8">
        <f t="shared" si="75"/>
        <v>1.277139208173691E-2</v>
      </c>
    </row>
    <row r="4810" spans="1:7" x14ac:dyDescent="0.25">
      <c r="A4810" s="2">
        <v>4809</v>
      </c>
      <c r="B4810" s="2">
        <v>2676</v>
      </c>
      <c r="C4810" s="2">
        <v>2408</v>
      </c>
      <c r="D4810" s="2">
        <v>2943</v>
      </c>
      <c r="E4810" s="2">
        <v>22707</v>
      </c>
      <c r="F4810" s="2">
        <v>86</v>
      </c>
      <c r="G4810" s="8">
        <f t="shared" si="75"/>
        <v>3.7873783414806008E-3</v>
      </c>
    </row>
    <row r="4811" spans="1:7" x14ac:dyDescent="0.25">
      <c r="A4811" s="2">
        <v>4810</v>
      </c>
      <c r="B4811" s="2">
        <v>2691</v>
      </c>
      <c r="C4811" s="2">
        <v>2422</v>
      </c>
      <c r="D4811" s="2">
        <v>2960</v>
      </c>
      <c r="E4811" s="2">
        <v>23763</v>
      </c>
      <c r="F4811" s="2">
        <v>94</v>
      </c>
      <c r="G4811" s="8">
        <f t="shared" si="75"/>
        <v>3.9557294954340782E-3</v>
      </c>
    </row>
    <row r="4812" spans="1:7" x14ac:dyDescent="0.25">
      <c r="A4812" s="2">
        <v>4811</v>
      </c>
      <c r="B4812" s="2">
        <v>2862</v>
      </c>
      <c r="C4812" s="2">
        <v>2576</v>
      </c>
      <c r="D4812" s="2">
        <v>3148</v>
      </c>
      <c r="E4812" s="2">
        <v>24843</v>
      </c>
      <c r="F4812" s="2">
        <v>54</v>
      </c>
      <c r="G4812" s="8">
        <f t="shared" si="75"/>
        <v>2.1736505252988769E-3</v>
      </c>
    </row>
    <row r="4813" spans="1:7" x14ac:dyDescent="0.25">
      <c r="A4813" s="2">
        <v>4812</v>
      </c>
      <c r="B4813" s="2">
        <v>2877</v>
      </c>
      <c r="C4813" s="2">
        <v>2590</v>
      </c>
      <c r="D4813" s="2">
        <v>3165</v>
      </c>
      <c r="E4813" s="2">
        <v>24843</v>
      </c>
      <c r="F4813" s="2">
        <v>50</v>
      </c>
      <c r="G4813" s="8">
        <f t="shared" si="75"/>
        <v>2.0126393752767377E-3</v>
      </c>
    </row>
    <row r="4814" spans="1:7" x14ac:dyDescent="0.25">
      <c r="A4814" s="2">
        <v>4813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G4814" s="8">
        <f t="shared" si="75"/>
        <v>0</v>
      </c>
    </row>
    <row r="4815" spans="1:7" x14ac:dyDescent="0.25">
      <c r="A4815" s="2">
        <v>4814</v>
      </c>
      <c r="B4815" s="2">
        <v>0</v>
      </c>
      <c r="C4815" s="2">
        <v>0</v>
      </c>
      <c r="D4815" s="2">
        <v>0</v>
      </c>
      <c r="E4815" s="2">
        <v>0</v>
      </c>
      <c r="F4815" s="2">
        <v>0</v>
      </c>
      <c r="G4815" s="8">
        <f t="shared" si="75"/>
        <v>0</v>
      </c>
    </row>
    <row r="4816" spans="1:7" x14ac:dyDescent="0.25">
      <c r="A4816" s="2">
        <v>4815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G4816" s="8">
        <f t="shared" si="75"/>
        <v>0</v>
      </c>
    </row>
    <row r="4817" spans="1:7" x14ac:dyDescent="0.25">
      <c r="A4817" s="2">
        <v>4816</v>
      </c>
      <c r="B4817" s="2">
        <v>0</v>
      </c>
      <c r="C4817" s="2">
        <v>0</v>
      </c>
      <c r="D4817" s="2">
        <v>0</v>
      </c>
      <c r="E4817" s="2">
        <v>0</v>
      </c>
      <c r="F4817" s="2">
        <v>0</v>
      </c>
      <c r="G4817" s="8">
        <f t="shared" si="75"/>
        <v>0</v>
      </c>
    </row>
    <row r="4818" spans="1:7" x14ac:dyDescent="0.25">
      <c r="A4818" s="2">
        <v>4817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G4818" s="8">
        <f t="shared" si="75"/>
        <v>0</v>
      </c>
    </row>
    <row r="4819" spans="1:7" x14ac:dyDescent="0.25">
      <c r="A4819" s="2">
        <v>4818</v>
      </c>
      <c r="B4819" s="2">
        <v>0</v>
      </c>
      <c r="C4819" s="2">
        <v>0</v>
      </c>
      <c r="D4819" s="2">
        <v>0</v>
      </c>
      <c r="E4819" s="2">
        <v>0</v>
      </c>
      <c r="F4819" s="2">
        <v>0</v>
      </c>
      <c r="G4819" s="8">
        <f t="shared" si="75"/>
        <v>0</v>
      </c>
    </row>
    <row r="4820" spans="1:7" x14ac:dyDescent="0.25">
      <c r="A4820" s="2">
        <v>4819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G4820" s="8">
        <f t="shared" si="75"/>
        <v>0</v>
      </c>
    </row>
    <row r="4821" spans="1:7" x14ac:dyDescent="0.25">
      <c r="A4821" s="2">
        <v>4820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8">
        <f t="shared" si="75"/>
        <v>0</v>
      </c>
    </row>
    <row r="4822" spans="1:7" x14ac:dyDescent="0.25">
      <c r="A4822" s="2">
        <v>4821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8">
        <f t="shared" si="75"/>
        <v>0</v>
      </c>
    </row>
    <row r="4823" spans="1:7" x14ac:dyDescent="0.25">
      <c r="A4823" s="2">
        <v>4822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G4823" s="8">
        <f t="shared" si="75"/>
        <v>0</v>
      </c>
    </row>
    <row r="4824" spans="1:7" x14ac:dyDescent="0.25">
      <c r="A4824" s="2">
        <v>4823</v>
      </c>
      <c r="B4824" s="2">
        <v>0</v>
      </c>
      <c r="C4824" s="2">
        <v>0</v>
      </c>
      <c r="D4824" s="2">
        <v>0</v>
      </c>
      <c r="E4824" s="2">
        <v>0</v>
      </c>
      <c r="F4824" s="2">
        <v>0</v>
      </c>
      <c r="G4824" s="8">
        <f t="shared" si="75"/>
        <v>0</v>
      </c>
    </row>
    <row r="4825" spans="1:7" x14ac:dyDescent="0.25">
      <c r="A4825" s="2">
        <v>4824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8">
        <f t="shared" si="75"/>
        <v>0</v>
      </c>
    </row>
    <row r="4826" spans="1:7" x14ac:dyDescent="0.25">
      <c r="A4826" s="2">
        <v>4825</v>
      </c>
      <c r="B4826" s="2">
        <v>2628</v>
      </c>
      <c r="C4826" s="2">
        <v>2365</v>
      </c>
      <c r="D4826" s="2">
        <v>2891</v>
      </c>
      <c r="E4826" s="2">
        <v>22707</v>
      </c>
      <c r="F4826" s="2">
        <v>101</v>
      </c>
      <c r="G4826" s="8">
        <f t="shared" si="75"/>
        <v>4.447967587087682E-3</v>
      </c>
    </row>
    <row r="4827" spans="1:7" x14ac:dyDescent="0.25">
      <c r="A4827" s="2">
        <v>4826</v>
      </c>
      <c r="B4827" s="2">
        <v>2645</v>
      </c>
      <c r="C4827" s="2">
        <v>2381</v>
      </c>
      <c r="D4827" s="2">
        <v>2910</v>
      </c>
      <c r="E4827" s="2">
        <v>22707</v>
      </c>
      <c r="F4827" s="2">
        <v>91</v>
      </c>
      <c r="G4827" s="8">
        <f t="shared" si="75"/>
        <v>4.0075747566829609E-3</v>
      </c>
    </row>
    <row r="4828" spans="1:7" x14ac:dyDescent="0.25">
      <c r="A4828" s="2">
        <v>4827</v>
      </c>
      <c r="B4828" s="2">
        <v>2921</v>
      </c>
      <c r="C4828" s="2">
        <v>2629</v>
      </c>
      <c r="D4828" s="2">
        <v>3214</v>
      </c>
      <c r="E4828" s="2">
        <v>24843</v>
      </c>
      <c r="F4828" s="2">
        <v>40</v>
      </c>
      <c r="G4828" s="8">
        <f t="shared" si="75"/>
        <v>1.6101115002213904E-3</v>
      </c>
    </row>
    <row r="4829" spans="1:7" x14ac:dyDescent="0.25">
      <c r="A4829" s="2">
        <v>4828</v>
      </c>
      <c r="B4829" s="2">
        <v>2939</v>
      </c>
      <c r="C4829" s="2">
        <v>2645</v>
      </c>
      <c r="D4829" s="2">
        <v>3233</v>
      </c>
      <c r="E4829" s="2">
        <v>24843</v>
      </c>
      <c r="F4829" s="2">
        <v>36</v>
      </c>
      <c r="G4829" s="8">
        <f t="shared" si="75"/>
        <v>1.4491003501992514E-3</v>
      </c>
    </row>
    <row r="4830" spans="1:7" x14ac:dyDescent="0.25">
      <c r="A4830" s="2">
        <v>4829</v>
      </c>
      <c r="B4830" s="2">
        <v>3128</v>
      </c>
      <c r="C4830" s="2">
        <v>2816</v>
      </c>
      <c r="D4830" s="2">
        <v>3441</v>
      </c>
      <c r="E4830" s="2">
        <v>25392</v>
      </c>
      <c r="F4830" s="2">
        <v>18</v>
      </c>
      <c r="G4830" s="8">
        <f t="shared" si="75"/>
        <v>7.0888468809073729E-4</v>
      </c>
    </row>
    <row r="4831" spans="1:7" x14ac:dyDescent="0.25">
      <c r="A4831" s="2">
        <v>4830</v>
      </c>
      <c r="B4831" s="2">
        <v>3146</v>
      </c>
      <c r="C4831" s="2">
        <v>2831</v>
      </c>
      <c r="D4831" s="2">
        <v>3460</v>
      </c>
      <c r="E4831" s="2">
        <v>25392</v>
      </c>
      <c r="F4831" s="2">
        <v>18</v>
      </c>
      <c r="G4831" s="8">
        <f t="shared" si="75"/>
        <v>7.0888468809073729E-4</v>
      </c>
    </row>
    <row r="4832" spans="1:7" x14ac:dyDescent="0.25">
      <c r="A4832" s="2">
        <v>4831</v>
      </c>
      <c r="B4832" s="2">
        <v>0</v>
      </c>
      <c r="C4832" s="2">
        <v>0</v>
      </c>
      <c r="D4832" s="2">
        <v>0</v>
      </c>
      <c r="E4832" s="2">
        <v>0</v>
      </c>
      <c r="F4832" s="2">
        <v>0</v>
      </c>
      <c r="G4832" s="8">
        <f t="shared" si="75"/>
        <v>0</v>
      </c>
    </row>
    <row r="4833" spans="1:7" x14ac:dyDescent="0.25">
      <c r="A4833" s="2">
        <v>4832</v>
      </c>
      <c r="B4833" s="2">
        <v>0</v>
      </c>
      <c r="C4833" s="2">
        <v>0</v>
      </c>
      <c r="D4833" s="2">
        <v>0</v>
      </c>
      <c r="E4833" s="2">
        <v>0</v>
      </c>
      <c r="F4833" s="2">
        <v>0</v>
      </c>
      <c r="G4833" s="8">
        <f t="shared" si="75"/>
        <v>0</v>
      </c>
    </row>
    <row r="4834" spans="1:7" x14ac:dyDescent="0.25">
      <c r="A4834" s="2">
        <v>4833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G4834" s="8">
        <f t="shared" si="75"/>
        <v>0</v>
      </c>
    </row>
    <row r="4835" spans="1:7" x14ac:dyDescent="0.25">
      <c r="A4835" s="2">
        <v>4834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8">
        <f t="shared" si="75"/>
        <v>0</v>
      </c>
    </row>
    <row r="4836" spans="1:7" x14ac:dyDescent="0.25">
      <c r="A4836" s="2">
        <v>4835</v>
      </c>
      <c r="B4836" s="2">
        <v>0</v>
      </c>
      <c r="C4836" s="2">
        <v>0</v>
      </c>
      <c r="D4836" s="2">
        <v>0</v>
      </c>
      <c r="E4836" s="2">
        <v>0</v>
      </c>
      <c r="F4836" s="2">
        <v>0</v>
      </c>
      <c r="G4836" s="8">
        <f t="shared" si="75"/>
        <v>0</v>
      </c>
    </row>
    <row r="4837" spans="1:7" x14ac:dyDescent="0.25">
      <c r="A4837" s="2">
        <v>4836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G4837" s="8">
        <f t="shared" si="75"/>
        <v>0</v>
      </c>
    </row>
    <row r="4838" spans="1:7" x14ac:dyDescent="0.25">
      <c r="A4838" s="2">
        <v>4837</v>
      </c>
      <c r="B4838" s="2">
        <v>0</v>
      </c>
      <c r="C4838" s="2">
        <v>0</v>
      </c>
      <c r="D4838" s="2">
        <v>0</v>
      </c>
      <c r="E4838" s="2">
        <v>0</v>
      </c>
      <c r="F4838" s="2">
        <v>0</v>
      </c>
      <c r="G4838" s="8">
        <f t="shared" si="75"/>
        <v>0</v>
      </c>
    </row>
    <row r="4839" spans="1:7" x14ac:dyDescent="0.25">
      <c r="A4839" s="2">
        <v>4838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8">
        <f t="shared" si="75"/>
        <v>0</v>
      </c>
    </row>
    <row r="4840" spans="1:7" x14ac:dyDescent="0.25">
      <c r="A4840" s="2">
        <v>4839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G4840" s="8">
        <f t="shared" si="75"/>
        <v>0</v>
      </c>
    </row>
    <row r="4841" spans="1:7" x14ac:dyDescent="0.25">
      <c r="A4841" s="2">
        <v>4840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G4841" s="8">
        <f t="shared" si="75"/>
        <v>0</v>
      </c>
    </row>
    <row r="4842" spans="1:7" x14ac:dyDescent="0.25">
      <c r="A4842" s="2">
        <v>4841</v>
      </c>
      <c r="B4842" s="2">
        <v>0</v>
      </c>
      <c r="C4842" s="2">
        <v>0</v>
      </c>
      <c r="D4842" s="2">
        <v>0</v>
      </c>
      <c r="E4842" s="2">
        <v>0</v>
      </c>
      <c r="F4842" s="2">
        <v>0</v>
      </c>
      <c r="G4842" s="8">
        <f t="shared" si="75"/>
        <v>0</v>
      </c>
    </row>
    <row r="4843" spans="1:7" x14ac:dyDescent="0.25">
      <c r="A4843" s="2">
        <v>4842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G4843" s="8">
        <f t="shared" si="75"/>
        <v>0</v>
      </c>
    </row>
    <row r="4844" spans="1:7" x14ac:dyDescent="0.25">
      <c r="A4844" s="2">
        <v>4843</v>
      </c>
      <c r="B4844" s="2">
        <v>2844</v>
      </c>
      <c r="C4844" s="2">
        <v>2560</v>
      </c>
      <c r="D4844" s="2">
        <v>3129</v>
      </c>
      <c r="E4844" s="2">
        <v>24843</v>
      </c>
      <c r="F4844" s="2">
        <v>56</v>
      </c>
      <c r="G4844" s="8">
        <f t="shared" si="75"/>
        <v>2.2541561003099463E-3</v>
      </c>
    </row>
    <row r="4845" spans="1:7" x14ac:dyDescent="0.25">
      <c r="A4845" s="2">
        <v>4844</v>
      </c>
      <c r="B4845" s="2">
        <v>2863</v>
      </c>
      <c r="C4845" s="2">
        <v>2577</v>
      </c>
      <c r="D4845" s="2">
        <v>3149</v>
      </c>
      <c r="E4845" s="2">
        <v>24843</v>
      </c>
      <c r="F4845" s="2">
        <v>54</v>
      </c>
      <c r="G4845" s="8">
        <f t="shared" si="75"/>
        <v>2.1736505252988769E-3</v>
      </c>
    </row>
    <row r="4846" spans="1:7" x14ac:dyDescent="0.25">
      <c r="A4846" s="2">
        <v>4845</v>
      </c>
      <c r="B4846" s="2">
        <v>3167</v>
      </c>
      <c r="C4846" s="2">
        <v>2850</v>
      </c>
      <c r="D4846" s="2">
        <v>3484</v>
      </c>
      <c r="E4846" s="2">
        <v>25392</v>
      </c>
      <c r="F4846" s="2">
        <v>16</v>
      </c>
      <c r="G4846" s="8">
        <f t="shared" si="75"/>
        <v>6.3011972274732201E-4</v>
      </c>
    </row>
    <row r="4847" spans="1:7" x14ac:dyDescent="0.25">
      <c r="A4847" s="2">
        <v>4846</v>
      </c>
      <c r="B4847" s="2">
        <v>3186</v>
      </c>
      <c r="C4847" s="2">
        <v>2868</v>
      </c>
      <c r="D4847" s="2">
        <v>3505</v>
      </c>
      <c r="E4847" s="2">
        <v>25392</v>
      </c>
      <c r="F4847" s="2">
        <v>14</v>
      </c>
      <c r="G4847" s="8">
        <f t="shared" si="75"/>
        <v>5.5135475740390673E-4</v>
      </c>
    </row>
    <row r="4848" spans="1:7" x14ac:dyDescent="0.25">
      <c r="A4848" s="2">
        <v>4847</v>
      </c>
      <c r="B4848" s="2">
        <v>3395</v>
      </c>
      <c r="C4848" s="2">
        <v>3056</v>
      </c>
      <c r="D4848" s="2">
        <v>3735</v>
      </c>
      <c r="E4848" s="2">
        <v>26508</v>
      </c>
      <c r="F4848" s="2">
        <v>6</v>
      </c>
      <c r="G4848" s="8">
        <f t="shared" si="75"/>
        <v>2.2634676324128565E-4</v>
      </c>
    </row>
    <row r="4849" spans="1:7" x14ac:dyDescent="0.25">
      <c r="A4849" s="2">
        <v>4848</v>
      </c>
      <c r="B4849" s="2">
        <v>3414</v>
      </c>
      <c r="C4849" s="2">
        <v>3073</v>
      </c>
      <c r="D4849" s="2">
        <v>3756</v>
      </c>
      <c r="E4849" s="2">
        <v>25947</v>
      </c>
      <c r="F4849" s="2">
        <v>4</v>
      </c>
      <c r="G4849" s="8">
        <f t="shared" si="75"/>
        <v>1.5416040390025821E-4</v>
      </c>
    </row>
    <row r="4850" spans="1:7" x14ac:dyDescent="0.25">
      <c r="A4850" s="2">
        <v>4849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8">
        <f t="shared" si="75"/>
        <v>0</v>
      </c>
    </row>
    <row r="4851" spans="1:7" x14ac:dyDescent="0.25">
      <c r="A4851" s="2">
        <v>4850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G4851" s="8">
        <f t="shared" si="75"/>
        <v>0</v>
      </c>
    </row>
    <row r="4852" spans="1:7" x14ac:dyDescent="0.25">
      <c r="A4852" s="2">
        <v>4851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G4852" s="8">
        <f t="shared" si="75"/>
        <v>0</v>
      </c>
    </row>
    <row r="4853" spans="1:7" x14ac:dyDescent="0.25">
      <c r="A4853" s="2">
        <v>4852</v>
      </c>
      <c r="B4853" s="2">
        <v>0</v>
      </c>
      <c r="C4853" s="2">
        <v>0</v>
      </c>
      <c r="D4853" s="2">
        <v>0</v>
      </c>
      <c r="E4853" s="2">
        <v>0</v>
      </c>
      <c r="F4853" s="2">
        <v>0</v>
      </c>
      <c r="G4853" s="8">
        <f t="shared" si="75"/>
        <v>0</v>
      </c>
    </row>
    <row r="4854" spans="1:7" x14ac:dyDescent="0.25">
      <c r="A4854" s="2">
        <v>4853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8">
        <f t="shared" si="75"/>
        <v>0</v>
      </c>
    </row>
    <row r="4855" spans="1:7" x14ac:dyDescent="0.25">
      <c r="A4855" s="2">
        <v>4854</v>
      </c>
      <c r="B4855" s="2">
        <v>0</v>
      </c>
      <c r="C4855" s="2">
        <v>0</v>
      </c>
      <c r="D4855" s="2">
        <v>0</v>
      </c>
      <c r="E4855" s="2">
        <v>0</v>
      </c>
      <c r="F4855" s="2">
        <v>0</v>
      </c>
      <c r="G4855" s="8">
        <f t="shared" si="75"/>
        <v>0</v>
      </c>
    </row>
    <row r="4856" spans="1:7" x14ac:dyDescent="0.25">
      <c r="A4856" s="2">
        <v>4855</v>
      </c>
      <c r="B4856" s="2">
        <v>0</v>
      </c>
      <c r="C4856" s="2">
        <v>0</v>
      </c>
      <c r="D4856" s="2">
        <v>0</v>
      </c>
      <c r="E4856" s="2">
        <v>0</v>
      </c>
      <c r="F4856" s="2">
        <v>0</v>
      </c>
      <c r="G4856" s="8">
        <f t="shared" si="75"/>
        <v>0</v>
      </c>
    </row>
    <row r="4857" spans="1:7" x14ac:dyDescent="0.25">
      <c r="A4857" s="2">
        <v>4856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  <c r="G4857" s="8">
        <f t="shared" si="75"/>
        <v>0</v>
      </c>
    </row>
    <row r="4858" spans="1:7" x14ac:dyDescent="0.25">
      <c r="A4858" s="2">
        <v>4857</v>
      </c>
      <c r="B4858" s="2">
        <v>0</v>
      </c>
      <c r="C4858" s="2">
        <v>0</v>
      </c>
      <c r="D4858" s="2">
        <v>0</v>
      </c>
      <c r="E4858" s="2">
        <v>0</v>
      </c>
      <c r="F4858" s="2">
        <v>0</v>
      </c>
      <c r="G4858" s="8">
        <f t="shared" si="75"/>
        <v>0</v>
      </c>
    </row>
    <row r="4859" spans="1:7" x14ac:dyDescent="0.25">
      <c r="A4859" s="2">
        <v>4858</v>
      </c>
      <c r="B4859" s="2">
        <v>0</v>
      </c>
      <c r="C4859" s="2">
        <v>0</v>
      </c>
      <c r="D4859" s="2">
        <v>0</v>
      </c>
      <c r="E4859" s="2">
        <v>0</v>
      </c>
      <c r="F4859" s="2">
        <v>0</v>
      </c>
      <c r="G4859" s="8">
        <f t="shared" si="75"/>
        <v>0</v>
      </c>
    </row>
    <row r="4860" spans="1:7" x14ac:dyDescent="0.25">
      <c r="A4860" s="2">
        <v>4859</v>
      </c>
      <c r="B4860" s="2">
        <v>0</v>
      </c>
      <c r="C4860" s="2">
        <v>0</v>
      </c>
      <c r="D4860" s="2">
        <v>0</v>
      </c>
      <c r="E4860" s="2">
        <v>0</v>
      </c>
      <c r="F4860" s="2">
        <v>0</v>
      </c>
      <c r="G4860" s="8">
        <f t="shared" si="75"/>
        <v>0</v>
      </c>
    </row>
    <row r="4861" spans="1:7" x14ac:dyDescent="0.25">
      <c r="A4861" s="2">
        <v>4860</v>
      </c>
      <c r="B4861" s="2">
        <v>0</v>
      </c>
      <c r="C4861" s="2">
        <v>0</v>
      </c>
      <c r="D4861" s="2">
        <v>0</v>
      </c>
      <c r="E4861" s="2">
        <v>0</v>
      </c>
      <c r="F4861" s="2">
        <v>0</v>
      </c>
      <c r="G4861" s="8">
        <f t="shared" si="75"/>
        <v>0</v>
      </c>
    </row>
    <row r="4862" spans="1:7" x14ac:dyDescent="0.25">
      <c r="A4862"/>
      <c r="B4862"/>
      <c r="C4862"/>
      <c r="D4862"/>
      <c r="E4862"/>
      <c r="F4862"/>
      <c r="G4862" s="2"/>
    </row>
    <row r="4863" spans="1:7" x14ac:dyDescent="0.25">
      <c r="A4863"/>
      <c r="B4863"/>
      <c r="C4863"/>
      <c r="D4863"/>
      <c r="E4863"/>
      <c r="F4863"/>
      <c r="G4863" s="2"/>
    </row>
    <row r="4864" spans="1:7" x14ac:dyDescent="0.25">
      <c r="A4864"/>
      <c r="B4864"/>
      <c r="C4864"/>
      <c r="D4864"/>
      <c r="E4864"/>
      <c r="F4864"/>
      <c r="G4864" s="2"/>
    </row>
    <row r="4865" spans="1:7" x14ac:dyDescent="0.25">
      <c r="A4865"/>
      <c r="B4865"/>
      <c r="C4865"/>
      <c r="D4865"/>
      <c r="E4865"/>
      <c r="F4865"/>
      <c r="G4865" s="2"/>
    </row>
    <row r="4866" spans="1:7" x14ac:dyDescent="0.25">
      <c r="A4866"/>
      <c r="B4866"/>
      <c r="C4866"/>
      <c r="D4866"/>
      <c r="E4866"/>
      <c r="F4866"/>
      <c r="G4866" s="2"/>
    </row>
    <row r="4867" spans="1:7" x14ac:dyDescent="0.25">
      <c r="A4867"/>
      <c r="B4867"/>
      <c r="C4867"/>
      <c r="D4867"/>
      <c r="E4867"/>
      <c r="F4867"/>
      <c r="G4867" s="2"/>
    </row>
    <row r="4868" spans="1:7" x14ac:dyDescent="0.25">
      <c r="A4868"/>
      <c r="B4868"/>
      <c r="C4868"/>
      <c r="D4868"/>
      <c r="E4868"/>
      <c r="F4868"/>
      <c r="G4868" s="2"/>
    </row>
    <row r="4869" spans="1:7" x14ac:dyDescent="0.25">
      <c r="A4869"/>
      <c r="B4869"/>
      <c r="C4869"/>
      <c r="D4869"/>
      <c r="E4869"/>
      <c r="F4869"/>
      <c r="G4869" s="2"/>
    </row>
    <row r="4870" spans="1:7" x14ac:dyDescent="0.25">
      <c r="A4870"/>
      <c r="B4870"/>
      <c r="C4870"/>
      <c r="D4870"/>
      <c r="E4870"/>
      <c r="F4870"/>
      <c r="G4870" s="2"/>
    </row>
    <row r="4871" spans="1:7" x14ac:dyDescent="0.25">
      <c r="A4871"/>
      <c r="B4871"/>
      <c r="C4871"/>
      <c r="D4871"/>
      <c r="E4871"/>
      <c r="F4871"/>
      <c r="G4871" s="2"/>
    </row>
    <row r="4872" spans="1:7" x14ac:dyDescent="0.25">
      <c r="A4872"/>
      <c r="B4872"/>
      <c r="C4872"/>
      <c r="D4872"/>
      <c r="E4872"/>
      <c r="F4872"/>
      <c r="G4872" s="2"/>
    </row>
    <row r="4873" spans="1:7" x14ac:dyDescent="0.25">
      <c r="A4873"/>
      <c r="B4873"/>
      <c r="C4873"/>
      <c r="D4873"/>
      <c r="E4873"/>
      <c r="F4873"/>
      <c r="G4873" s="2"/>
    </row>
    <row r="4874" spans="1:7" x14ac:dyDescent="0.25">
      <c r="A4874"/>
      <c r="B4874"/>
      <c r="C4874"/>
      <c r="D4874"/>
      <c r="E4874"/>
      <c r="F4874"/>
      <c r="G4874" s="2"/>
    </row>
    <row r="4875" spans="1:7" x14ac:dyDescent="0.25">
      <c r="A4875"/>
      <c r="B4875"/>
      <c r="C4875"/>
      <c r="D4875"/>
      <c r="E4875"/>
      <c r="F4875"/>
      <c r="G4875" s="2"/>
    </row>
    <row r="4876" spans="1:7" x14ac:dyDescent="0.25">
      <c r="A4876"/>
      <c r="B4876"/>
      <c r="C4876"/>
      <c r="D4876"/>
      <c r="E4876"/>
      <c r="F4876"/>
      <c r="G4876" s="2"/>
    </row>
    <row r="4877" spans="1:7" x14ac:dyDescent="0.25">
      <c r="A4877"/>
      <c r="B4877"/>
      <c r="C4877"/>
      <c r="D4877"/>
      <c r="E4877"/>
      <c r="F4877"/>
      <c r="G4877" s="2"/>
    </row>
    <row r="4878" spans="1:7" x14ac:dyDescent="0.25">
      <c r="A4878"/>
      <c r="B4878"/>
      <c r="C4878"/>
      <c r="D4878"/>
      <c r="E4878"/>
      <c r="F4878"/>
      <c r="G4878" s="2"/>
    </row>
    <row r="4879" spans="1:7" x14ac:dyDescent="0.25">
      <c r="A4879"/>
      <c r="B4879"/>
      <c r="C4879"/>
      <c r="D4879"/>
      <c r="E4879"/>
      <c r="F4879"/>
      <c r="G4879" s="2"/>
    </row>
    <row r="4880" spans="1:7" x14ac:dyDescent="0.25">
      <c r="A4880"/>
      <c r="B4880"/>
      <c r="C4880"/>
      <c r="D4880"/>
      <c r="E4880"/>
      <c r="F4880"/>
      <c r="G4880" s="2"/>
    </row>
    <row r="4881" spans="1:7" x14ac:dyDescent="0.25">
      <c r="A4881"/>
      <c r="B4881"/>
      <c r="C4881"/>
      <c r="D4881"/>
      <c r="E4881"/>
      <c r="F4881"/>
      <c r="G4881" s="2"/>
    </row>
    <row r="4882" spans="1:7" x14ac:dyDescent="0.25">
      <c r="A4882"/>
      <c r="B4882"/>
      <c r="C4882"/>
      <c r="D4882"/>
      <c r="E4882"/>
      <c r="F4882"/>
      <c r="G4882" s="2"/>
    </row>
    <row r="4883" spans="1:7" x14ac:dyDescent="0.25">
      <c r="A4883"/>
      <c r="B4883"/>
      <c r="C4883"/>
      <c r="D4883"/>
      <c r="E4883"/>
      <c r="F4883"/>
      <c r="G4883" s="2"/>
    </row>
    <row r="4884" spans="1:7" x14ac:dyDescent="0.25">
      <c r="A4884"/>
      <c r="B4884"/>
      <c r="C4884"/>
      <c r="D4884"/>
      <c r="E4884"/>
      <c r="F4884"/>
      <c r="G4884" s="2"/>
    </row>
    <row r="4885" spans="1:7" x14ac:dyDescent="0.25">
      <c r="A4885"/>
      <c r="B4885"/>
      <c r="C4885"/>
      <c r="D4885"/>
      <c r="E4885"/>
      <c r="F4885"/>
      <c r="G4885" s="2"/>
    </row>
    <row r="4886" spans="1:7" x14ac:dyDescent="0.25">
      <c r="A4886"/>
      <c r="B4886"/>
      <c r="C4886"/>
      <c r="D4886"/>
      <c r="E4886"/>
      <c r="F4886"/>
      <c r="G4886" s="2"/>
    </row>
    <row r="4887" spans="1:7" x14ac:dyDescent="0.25">
      <c r="A4887"/>
      <c r="B4887"/>
      <c r="C4887"/>
      <c r="D4887"/>
      <c r="E4887"/>
      <c r="F4887"/>
      <c r="G4887" s="2"/>
    </row>
    <row r="4888" spans="1:7" x14ac:dyDescent="0.25">
      <c r="A4888"/>
      <c r="B4888"/>
      <c r="C4888"/>
      <c r="D4888"/>
      <c r="E4888"/>
      <c r="F4888"/>
      <c r="G4888" s="2"/>
    </row>
    <row r="4889" spans="1:7" x14ac:dyDescent="0.25">
      <c r="A4889"/>
      <c r="B4889"/>
      <c r="C4889"/>
      <c r="D4889"/>
      <c r="E4889"/>
      <c r="F4889"/>
      <c r="G4889" s="2"/>
    </row>
    <row r="4890" spans="1:7" x14ac:dyDescent="0.25">
      <c r="A4890"/>
      <c r="B4890"/>
      <c r="C4890"/>
      <c r="D4890"/>
      <c r="E4890"/>
      <c r="F4890"/>
      <c r="G4890" s="2"/>
    </row>
    <row r="4891" spans="1:7" x14ac:dyDescent="0.25">
      <c r="A4891"/>
      <c r="B4891"/>
      <c r="C4891"/>
      <c r="D4891"/>
      <c r="E4891"/>
      <c r="F4891"/>
      <c r="G4891" s="2"/>
    </row>
    <row r="4892" spans="1:7" x14ac:dyDescent="0.25">
      <c r="A4892"/>
      <c r="B4892"/>
      <c r="C4892"/>
      <c r="D4892"/>
      <c r="E4892"/>
      <c r="F4892"/>
      <c r="G4892" s="2"/>
    </row>
    <row r="4893" spans="1:7" x14ac:dyDescent="0.25">
      <c r="A4893"/>
      <c r="B4893"/>
      <c r="C4893"/>
      <c r="D4893"/>
      <c r="E4893"/>
      <c r="F4893"/>
      <c r="G4893" s="2"/>
    </row>
    <row r="4894" spans="1:7" x14ac:dyDescent="0.25">
      <c r="A4894"/>
      <c r="B4894"/>
      <c r="C4894"/>
      <c r="D4894"/>
      <c r="E4894"/>
      <c r="F4894"/>
      <c r="G4894" s="2"/>
    </row>
    <row r="4895" spans="1:7" x14ac:dyDescent="0.25">
      <c r="A4895"/>
      <c r="B4895"/>
      <c r="C4895"/>
      <c r="D4895"/>
      <c r="E4895"/>
      <c r="F4895"/>
      <c r="G4895" s="2"/>
    </row>
    <row r="4896" spans="1:7" x14ac:dyDescent="0.25">
      <c r="A4896"/>
      <c r="B4896"/>
      <c r="C4896"/>
      <c r="D4896"/>
      <c r="E4896"/>
      <c r="F4896"/>
      <c r="G4896" s="2"/>
    </row>
    <row r="4897" spans="1:7" x14ac:dyDescent="0.25">
      <c r="A4897"/>
      <c r="B4897"/>
      <c r="C4897"/>
      <c r="D4897"/>
      <c r="E4897"/>
      <c r="F4897"/>
      <c r="G4897" s="2"/>
    </row>
    <row r="4898" spans="1:7" x14ac:dyDescent="0.25">
      <c r="A4898"/>
      <c r="B4898"/>
      <c r="C4898"/>
      <c r="D4898"/>
      <c r="E4898"/>
      <c r="F4898"/>
      <c r="G4898" s="2"/>
    </row>
    <row r="4899" spans="1:7" x14ac:dyDescent="0.25">
      <c r="A4899"/>
      <c r="B4899"/>
      <c r="C4899"/>
      <c r="D4899"/>
      <c r="E4899"/>
      <c r="F4899"/>
      <c r="G4899" s="2"/>
    </row>
    <row r="4900" spans="1:7" x14ac:dyDescent="0.25">
      <c r="A4900"/>
      <c r="B4900"/>
      <c r="C4900"/>
      <c r="D4900"/>
      <c r="E4900"/>
      <c r="F4900"/>
      <c r="G4900" s="2"/>
    </row>
    <row r="4901" spans="1:7" x14ac:dyDescent="0.25">
      <c r="A4901"/>
      <c r="B4901"/>
      <c r="C4901"/>
      <c r="D4901"/>
      <c r="E4901"/>
      <c r="F4901"/>
      <c r="G4901" s="2"/>
    </row>
    <row r="4902" spans="1:7" x14ac:dyDescent="0.25">
      <c r="A4902"/>
      <c r="B4902"/>
      <c r="C4902"/>
      <c r="D4902"/>
      <c r="E4902"/>
      <c r="F4902"/>
      <c r="G4902" s="2"/>
    </row>
    <row r="4903" spans="1:7" x14ac:dyDescent="0.25">
      <c r="A4903"/>
      <c r="B4903"/>
      <c r="C4903"/>
      <c r="D4903"/>
      <c r="E4903"/>
      <c r="F4903"/>
      <c r="G4903" s="2"/>
    </row>
    <row r="4904" spans="1:7" x14ac:dyDescent="0.25">
      <c r="A4904"/>
      <c r="B4904"/>
      <c r="C4904"/>
      <c r="D4904"/>
      <c r="E4904"/>
      <c r="F4904"/>
      <c r="G4904" s="2"/>
    </row>
    <row r="4905" spans="1:7" x14ac:dyDescent="0.25">
      <c r="A4905"/>
      <c r="B4905"/>
      <c r="C4905"/>
      <c r="D4905"/>
      <c r="E4905"/>
      <c r="F4905"/>
      <c r="G4905" s="2"/>
    </row>
    <row r="4906" spans="1:7" x14ac:dyDescent="0.25">
      <c r="A4906"/>
      <c r="B4906"/>
      <c r="C4906"/>
      <c r="D4906"/>
      <c r="E4906"/>
      <c r="F4906"/>
      <c r="G4906" s="2"/>
    </row>
    <row r="4907" spans="1:7" x14ac:dyDescent="0.25">
      <c r="A4907"/>
      <c r="B4907"/>
      <c r="C4907"/>
      <c r="D4907"/>
      <c r="E4907"/>
      <c r="F4907"/>
      <c r="G4907" s="2"/>
    </row>
    <row r="4908" spans="1:7" x14ac:dyDescent="0.25">
      <c r="A4908"/>
      <c r="B4908"/>
      <c r="C4908"/>
      <c r="D4908"/>
      <c r="E4908"/>
      <c r="F4908"/>
      <c r="G4908" s="2"/>
    </row>
    <row r="4909" spans="1:7" x14ac:dyDescent="0.25">
      <c r="A4909"/>
      <c r="B4909"/>
      <c r="C4909"/>
      <c r="D4909"/>
      <c r="E4909"/>
      <c r="F4909"/>
      <c r="G4909" s="2"/>
    </row>
    <row r="4910" spans="1:7" x14ac:dyDescent="0.25">
      <c r="A4910"/>
      <c r="B4910"/>
      <c r="C4910"/>
      <c r="D4910"/>
      <c r="E4910"/>
      <c r="F4910"/>
      <c r="G4910" s="2"/>
    </row>
    <row r="4911" spans="1:7" x14ac:dyDescent="0.25">
      <c r="A4911"/>
      <c r="B4911"/>
      <c r="C4911"/>
      <c r="D4911"/>
      <c r="E4911"/>
      <c r="F4911"/>
      <c r="G4911" s="2"/>
    </row>
    <row r="4912" spans="1:7" x14ac:dyDescent="0.25">
      <c r="A4912"/>
      <c r="B4912"/>
      <c r="C4912"/>
      <c r="D4912"/>
      <c r="E4912"/>
      <c r="F4912"/>
      <c r="G4912" s="2"/>
    </row>
    <row r="4913" spans="1:7" x14ac:dyDescent="0.25">
      <c r="A4913"/>
      <c r="B4913"/>
      <c r="C4913"/>
      <c r="D4913"/>
      <c r="E4913"/>
      <c r="F4913"/>
      <c r="G4913" s="2"/>
    </row>
    <row r="4914" spans="1:7" x14ac:dyDescent="0.25">
      <c r="A4914"/>
      <c r="B4914"/>
      <c r="C4914"/>
      <c r="D4914"/>
      <c r="E4914"/>
      <c r="F4914"/>
      <c r="G4914" s="2"/>
    </row>
    <row r="4915" spans="1:7" x14ac:dyDescent="0.25">
      <c r="A4915"/>
      <c r="B4915"/>
      <c r="C4915"/>
      <c r="D4915"/>
      <c r="E4915"/>
      <c r="F4915"/>
      <c r="G4915" s="2"/>
    </row>
    <row r="4916" spans="1:7" x14ac:dyDescent="0.25">
      <c r="A4916"/>
      <c r="B4916"/>
      <c r="C4916"/>
      <c r="D4916"/>
      <c r="E4916"/>
      <c r="F4916"/>
      <c r="G4916" s="2"/>
    </row>
    <row r="4917" spans="1:7" x14ac:dyDescent="0.25">
      <c r="A4917"/>
      <c r="B4917"/>
      <c r="C4917"/>
      <c r="D4917"/>
      <c r="E4917"/>
      <c r="F4917"/>
      <c r="G4917" s="2"/>
    </row>
    <row r="4918" spans="1:7" x14ac:dyDescent="0.25">
      <c r="A4918"/>
      <c r="B4918"/>
      <c r="C4918"/>
      <c r="D4918"/>
      <c r="E4918"/>
      <c r="F4918"/>
      <c r="G4918" s="2"/>
    </row>
    <row r="4919" spans="1:7" x14ac:dyDescent="0.25">
      <c r="A4919"/>
      <c r="B4919"/>
      <c r="C4919"/>
      <c r="D4919"/>
      <c r="E4919"/>
      <c r="F4919"/>
      <c r="G4919" s="2"/>
    </row>
    <row r="4920" spans="1:7" x14ac:dyDescent="0.25">
      <c r="A4920"/>
      <c r="B4920"/>
      <c r="C4920"/>
      <c r="D4920"/>
      <c r="E4920"/>
      <c r="F4920"/>
      <c r="G4920" s="2"/>
    </row>
    <row r="4921" spans="1:7" x14ac:dyDescent="0.25">
      <c r="A4921"/>
      <c r="B4921"/>
      <c r="C4921"/>
      <c r="D4921"/>
      <c r="E4921"/>
      <c r="F4921"/>
      <c r="G4921" s="2"/>
    </row>
    <row r="4922" spans="1:7" x14ac:dyDescent="0.25">
      <c r="A4922"/>
      <c r="B4922"/>
      <c r="C4922"/>
      <c r="D4922"/>
      <c r="E4922"/>
      <c r="F4922"/>
      <c r="G4922" s="2"/>
    </row>
    <row r="4923" spans="1:7" x14ac:dyDescent="0.25">
      <c r="A4923"/>
      <c r="B4923"/>
      <c r="C4923"/>
      <c r="D4923"/>
      <c r="E4923"/>
      <c r="F4923"/>
      <c r="G4923" s="2"/>
    </row>
    <row r="4924" spans="1:7" x14ac:dyDescent="0.25">
      <c r="A4924"/>
      <c r="B4924"/>
      <c r="C4924"/>
      <c r="D4924"/>
      <c r="E4924"/>
      <c r="F4924"/>
      <c r="G4924" s="2"/>
    </row>
    <row r="4925" spans="1:7" x14ac:dyDescent="0.25">
      <c r="A4925"/>
      <c r="B4925"/>
      <c r="C4925"/>
      <c r="D4925"/>
      <c r="E4925"/>
      <c r="F4925"/>
      <c r="G4925" s="2"/>
    </row>
    <row r="4926" spans="1:7" x14ac:dyDescent="0.25">
      <c r="A4926"/>
      <c r="B4926"/>
      <c r="C4926"/>
      <c r="D4926"/>
      <c r="E4926"/>
      <c r="F4926"/>
      <c r="G4926" s="2"/>
    </row>
    <row r="4927" spans="1:7" x14ac:dyDescent="0.25">
      <c r="A4927"/>
      <c r="B4927"/>
      <c r="C4927"/>
      <c r="D4927"/>
      <c r="E4927"/>
      <c r="F4927"/>
      <c r="G4927" s="2"/>
    </row>
    <row r="4928" spans="1:7" x14ac:dyDescent="0.25">
      <c r="A4928"/>
      <c r="B4928"/>
      <c r="C4928"/>
      <c r="D4928"/>
      <c r="E4928"/>
      <c r="F4928"/>
      <c r="G4928" s="2"/>
    </row>
    <row r="4929" spans="1:7" x14ac:dyDescent="0.25">
      <c r="A4929"/>
      <c r="B4929"/>
      <c r="C4929"/>
      <c r="D4929"/>
      <c r="E4929"/>
      <c r="F4929"/>
      <c r="G4929" s="2"/>
    </row>
    <row r="4930" spans="1:7" x14ac:dyDescent="0.25">
      <c r="A4930"/>
      <c r="B4930"/>
      <c r="C4930"/>
      <c r="D4930"/>
      <c r="E4930"/>
      <c r="F4930"/>
      <c r="G4930" s="2"/>
    </row>
    <row r="4931" spans="1:7" x14ac:dyDescent="0.25">
      <c r="A4931"/>
      <c r="B4931"/>
      <c r="C4931"/>
      <c r="D4931"/>
      <c r="E4931"/>
      <c r="F4931"/>
      <c r="G4931" s="2"/>
    </row>
    <row r="4932" spans="1:7" x14ac:dyDescent="0.25">
      <c r="A4932"/>
      <c r="B4932"/>
      <c r="C4932"/>
      <c r="D4932"/>
      <c r="E4932"/>
      <c r="F4932"/>
      <c r="G4932" s="2"/>
    </row>
    <row r="4933" spans="1:7" x14ac:dyDescent="0.25">
      <c r="A4933"/>
      <c r="B4933"/>
      <c r="C4933"/>
      <c r="D4933"/>
      <c r="E4933"/>
      <c r="F4933"/>
      <c r="G4933" s="2"/>
    </row>
    <row r="4934" spans="1:7" x14ac:dyDescent="0.25">
      <c r="A4934"/>
      <c r="B4934"/>
      <c r="C4934"/>
      <c r="D4934"/>
      <c r="E4934"/>
      <c r="F4934"/>
      <c r="G4934" s="2"/>
    </row>
    <row r="4935" spans="1:7" x14ac:dyDescent="0.25">
      <c r="A4935"/>
      <c r="B4935"/>
      <c r="C4935"/>
      <c r="D4935"/>
      <c r="E4935"/>
      <c r="F4935"/>
      <c r="G4935" s="2"/>
    </row>
    <row r="4936" spans="1:7" x14ac:dyDescent="0.25">
      <c r="A4936"/>
      <c r="B4936"/>
      <c r="C4936"/>
      <c r="D4936"/>
      <c r="E4936"/>
      <c r="F4936"/>
      <c r="G4936" s="2"/>
    </row>
    <row r="4937" spans="1:7" x14ac:dyDescent="0.25">
      <c r="A4937"/>
      <c r="B4937"/>
      <c r="C4937"/>
      <c r="D4937"/>
      <c r="E4937"/>
      <c r="F4937"/>
      <c r="G4937" s="2"/>
    </row>
    <row r="4938" spans="1:7" x14ac:dyDescent="0.25">
      <c r="A4938"/>
      <c r="B4938"/>
      <c r="C4938"/>
      <c r="D4938"/>
      <c r="E4938"/>
      <c r="F4938"/>
      <c r="G4938" s="2"/>
    </row>
    <row r="4939" spans="1:7" x14ac:dyDescent="0.25">
      <c r="A4939"/>
      <c r="B4939"/>
      <c r="C4939"/>
      <c r="D4939"/>
      <c r="E4939"/>
      <c r="F4939"/>
      <c r="G4939" s="2"/>
    </row>
    <row r="4940" spans="1:7" x14ac:dyDescent="0.25">
      <c r="A4940"/>
      <c r="B4940"/>
      <c r="C4940"/>
      <c r="D4940"/>
      <c r="E4940"/>
      <c r="F4940"/>
      <c r="G4940" s="2"/>
    </row>
    <row r="4941" spans="1:7" x14ac:dyDescent="0.25">
      <c r="A4941"/>
      <c r="B4941"/>
      <c r="C4941"/>
      <c r="D4941"/>
      <c r="E4941"/>
      <c r="F4941"/>
      <c r="G4941" s="2"/>
    </row>
    <row r="4942" spans="1:7" x14ac:dyDescent="0.25">
      <c r="A4942"/>
      <c r="B4942"/>
      <c r="C4942"/>
      <c r="D4942"/>
      <c r="E4942"/>
      <c r="F4942"/>
      <c r="G4942" s="2"/>
    </row>
    <row r="4943" spans="1:7" x14ac:dyDescent="0.25">
      <c r="A4943"/>
      <c r="B4943"/>
      <c r="C4943"/>
      <c r="D4943"/>
      <c r="E4943"/>
      <c r="F4943"/>
      <c r="G4943" s="2"/>
    </row>
    <row r="4944" spans="1:7" x14ac:dyDescent="0.25">
      <c r="A4944"/>
      <c r="B4944"/>
      <c r="C4944"/>
      <c r="D4944"/>
      <c r="E4944"/>
      <c r="F4944"/>
      <c r="G4944" s="2"/>
    </row>
    <row r="4945" spans="1:7" x14ac:dyDescent="0.25">
      <c r="A4945"/>
      <c r="B4945"/>
      <c r="C4945"/>
      <c r="D4945"/>
      <c r="E4945"/>
      <c r="F4945"/>
      <c r="G4945" s="2"/>
    </row>
    <row r="4946" spans="1:7" x14ac:dyDescent="0.25">
      <c r="A4946"/>
      <c r="B4946"/>
      <c r="C4946"/>
      <c r="D4946"/>
      <c r="E4946"/>
      <c r="F4946"/>
      <c r="G4946" s="2"/>
    </row>
    <row r="4947" spans="1:7" x14ac:dyDescent="0.25">
      <c r="A4947"/>
      <c r="B4947"/>
      <c r="C4947"/>
      <c r="D4947"/>
      <c r="E4947"/>
      <c r="F4947"/>
      <c r="G4947" s="2"/>
    </row>
    <row r="4948" spans="1:7" x14ac:dyDescent="0.25">
      <c r="A4948"/>
      <c r="B4948"/>
      <c r="C4948"/>
      <c r="D4948"/>
      <c r="E4948"/>
      <c r="F4948"/>
      <c r="G4948" s="2"/>
    </row>
    <row r="4949" spans="1:7" x14ac:dyDescent="0.25">
      <c r="A4949"/>
      <c r="B4949"/>
      <c r="C4949"/>
      <c r="D4949"/>
      <c r="E4949"/>
      <c r="F4949"/>
      <c r="G4949" s="2"/>
    </row>
    <row r="4950" spans="1:7" x14ac:dyDescent="0.25">
      <c r="A4950"/>
      <c r="B4950"/>
      <c r="C4950"/>
      <c r="D4950"/>
      <c r="E4950"/>
      <c r="F4950"/>
      <c r="G4950" s="2"/>
    </row>
    <row r="4951" spans="1:7" x14ac:dyDescent="0.25">
      <c r="A4951"/>
      <c r="B4951"/>
      <c r="C4951"/>
      <c r="D4951"/>
      <c r="E4951"/>
      <c r="F4951"/>
      <c r="G4951" s="2"/>
    </row>
    <row r="4952" spans="1:7" x14ac:dyDescent="0.25">
      <c r="A4952"/>
      <c r="B4952"/>
      <c r="C4952"/>
      <c r="D4952"/>
      <c r="E4952"/>
      <c r="F4952"/>
      <c r="G4952" s="2"/>
    </row>
    <row r="4953" spans="1:7" x14ac:dyDescent="0.25">
      <c r="A4953"/>
      <c r="B4953"/>
      <c r="C4953"/>
      <c r="D4953"/>
      <c r="E4953"/>
      <c r="F4953"/>
      <c r="G4953" s="2"/>
    </row>
    <row r="4954" spans="1:7" x14ac:dyDescent="0.25">
      <c r="A4954"/>
      <c r="B4954"/>
      <c r="C4954"/>
      <c r="D4954"/>
      <c r="E4954"/>
      <c r="F4954"/>
      <c r="G4954" s="2"/>
    </row>
    <row r="4955" spans="1:7" x14ac:dyDescent="0.25">
      <c r="A4955"/>
      <c r="B4955"/>
      <c r="C4955"/>
      <c r="D4955"/>
      <c r="E4955"/>
      <c r="F4955"/>
      <c r="G4955" s="2"/>
    </row>
    <row r="4956" spans="1:7" x14ac:dyDescent="0.25">
      <c r="A4956"/>
      <c r="B4956"/>
      <c r="C4956"/>
      <c r="D4956"/>
      <c r="E4956"/>
      <c r="F4956"/>
      <c r="G4956" s="2"/>
    </row>
    <row r="4957" spans="1:7" x14ac:dyDescent="0.25">
      <c r="A4957"/>
      <c r="B4957"/>
      <c r="C4957"/>
      <c r="D4957"/>
      <c r="E4957"/>
      <c r="F4957"/>
      <c r="G4957" s="2"/>
    </row>
    <row r="4958" spans="1:7" x14ac:dyDescent="0.25">
      <c r="A4958"/>
      <c r="B4958"/>
      <c r="C4958"/>
      <c r="D4958"/>
      <c r="E4958"/>
      <c r="F4958"/>
      <c r="G4958" s="2"/>
    </row>
    <row r="4959" spans="1:7" x14ac:dyDescent="0.25">
      <c r="A4959"/>
      <c r="B4959"/>
      <c r="C4959"/>
      <c r="D4959"/>
      <c r="E4959"/>
      <c r="F4959"/>
      <c r="G4959" s="2"/>
    </row>
    <row r="4960" spans="1:7" x14ac:dyDescent="0.25">
      <c r="A4960"/>
      <c r="B4960"/>
      <c r="C4960"/>
      <c r="D4960"/>
      <c r="E4960"/>
      <c r="F4960"/>
      <c r="G4960" s="2"/>
    </row>
    <row r="4961" spans="1:7" x14ac:dyDescent="0.25">
      <c r="A4961"/>
      <c r="B4961"/>
      <c r="C4961"/>
      <c r="D4961"/>
      <c r="E4961"/>
      <c r="F4961"/>
      <c r="G4961" s="2"/>
    </row>
    <row r="4962" spans="1:7" x14ac:dyDescent="0.25">
      <c r="A4962"/>
      <c r="B4962"/>
      <c r="C4962"/>
      <c r="D4962"/>
      <c r="E4962"/>
      <c r="F4962"/>
      <c r="G4962" s="2"/>
    </row>
    <row r="4963" spans="1:7" x14ac:dyDescent="0.25">
      <c r="A4963"/>
      <c r="B4963"/>
      <c r="C4963"/>
      <c r="D4963"/>
      <c r="E4963"/>
      <c r="F4963"/>
      <c r="G4963" s="2"/>
    </row>
    <row r="4964" spans="1:7" x14ac:dyDescent="0.25">
      <c r="A4964"/>
      <c r="B4964"/>
      <c r="C4964"/>
      <c r="D4964"/>
      <c r="E4964"/>
      <c r="F4964"/>
      <c r="G4964" s="2"/>
    </row>
    <row r="4965" spans="1:7" x14ac:dyDescent="0.25">
      <c r="A4965"/>
      <c r="B4965"/>
      <c r="C4965"/>
      <c r="D4965"/>
      <c r="E4965"/>
      <c r="F4965"/>
      <c r="G4965" s="2"/>
    </row>
    <row r="4966" spans="1:7" x14ac:dyDescent="0.25">
      <c r="A4966"/>
      <c r="B4966"/>
      <c r="C4966"/>
      <c r="D4966"/>
      <c r="E4966"/>
      <c r="F4966"/>
      <c r="G4966" s="2"/>
    </row>
    <row r="4967" spans="1:7" x14ac:dyDescent="0.25">
      <c r="A4967"/>
      <c r="B4967"/>
      <c r="C4967"/>
      <c r="D4967"/>
      <c r="E4967"/>
      <c r="F4967"/>
      <c r="G4967" s="2"/>
    </row>
    <row r="4968" spans="1:7" x14ac:dyDescent="0.25">
      <c r="A4968"/>
      <c r="B4968"/>
      <c r="C4968"/>
      <c r="D4968"/>
      <c r="E4968"/>
      <c r="F4968"/>
      <c r="G4968" s="2"/>
    </row>
    <row r="4969" spans="1:7" x14ac:dyDescent="0.25">
      <c r="A4969"/>
      <c r="B4969"/>
      <c r="C4969"/>
      <c r="D4969"/>
      <c r="E4969"/>
      <c r="F4969"/>
      <c r="G4969" s="2"/>
    </row>
    <row r="4970" spans="1:7" x14ac:dyDescent="0.25">
      <c r="A4970"/>
      <c r="B4970"/>
      <c r="C4970"/>
      <c r="D4970"/>
      <c r="E4970"/>
      <c r="F4970"/>
      <c r="G4970" s="2"/>
    </row>
    <row r="4971" spans="1:7" x14ac:dyDescent="0.25">
      <c r="A4971"/>
      <c r="B4971"/>
      <c r="C4971"/>
      <c r="D4971"/>
      <c r="E4971"/>
      <c r="F4971"/>
      <c r="G4971" s="2"/>
    </row>
    <row r="4972" spans="1:7" x14ac:dyDescent="0.25">
      <c r="A4972"/>
      <c r="B4972"/>
      <c r="C4972"/>
      <c r="D4972"/>
      <c r="E4972"/>
      <c r="F4972"/>
      <c r="G4972" s="2"/>
    </row>
    <row r="4973" spans="1:7" x14ac:dyDescent="0.25">
      <c r="A4973"/>
      <c r="B4973"/>
      <c r="C4973"/>
      <c r="D4973"/>
      <c r="E4973"/>
      <c r="F4973"/>
      <c r="G4973" s="2"/>
    </row>
    <row r="4974" spans="1:7" x14ac:dyDescent="0.25">
      <c r="A4974"/>
      <c r="B4974"/>
      <c r="C4974"/>
      <c r="D4974"/>
      <c r="E4974"/>
      <c r="F4974"/>
      <c r="G4974" s="2"/>
    </row>
    <row r="4975" spans="1:7" x14ac:dyDescent="0.25">
      <c r="A4975"/>
      <c r="B4975"/>
      <c r="C4975"/>
      <c r="D4975"/>
      <c r="E4975"/>
      <c r="F4975"/>
      <c r="G4975" s="2"/>
    </row>
    <row r="4976" spans="1:7" x14ac:dyDescent="0.25">
      <c r="A4976"/>
      <c r="B4976"/>
      <c r="C4976"/>
      <c r="D4976"/>
      <c r="E4976"/>
      <c r="F4976"/>
      <c r="G4976" s="2"/>
    </row>
    <row r="4977" spans="1:7" x14ac:dyDescent="0.25">
      <c r="A4977"/>
      <c r="B4977"/>
      <c r="C4977"/>
      <c r="D4977"/>
      <c r="E4977"/>
      <c r="F4977"/>
      <c r="G4977" s="2"/>
    </row>
    <row r="4978" spans="1:7" x14ac:dyDescent="0.25">
      <c r="A4978"/>
      <c r="B4978"/>
      <c r="C4978"/>
      <c r="D4978"/>
      <c r="E4978"/>
      <c r="F4978"/>
      <c r="G4978" s="2"/>
    </row>
    <row r="4979" spans="1:7" x14ac:dyDescent="0.25">
      <c r="A4979"/>
      <c r="B4979"/>
      <c r="C4979"/>
      <c r="D4979"/>
      <c r="E4979"/>
      <c r="F4979"/>
      <c r="G4979" s="2"/>
    </row>
    <row r="4980" spans="1:7" x14ac:dyDescent="0.25">
      <c r="A4980"/>
      <c r="B4980"/>
      <c r="C4980"/>
      <c r="D4980"/>
      <c r="E4980"/>
      <c r="F4980"/>
      <c r="G4980" s="2"/>
    </row>
    <row r="4981" spans="1:7" x14ac:dyDescent="0.25">
      <c r="A4981"/>
      <c r="B4981"/>
      <c r="C4981"/>
      <c r="D4981"/>
      <c r="E4981"/>
      <c r="F4981"/>
      <c r="G4981" s="2"/>
    </row>
    <row r="4982" spans="1:7" x14ac:dyDescent="0.25">
      <c r="A4982"/>
      <c r="B4982"/>
      <c r="C4982"/>
      <c r="D4982"/>
      <c r="E4982"/>
      <c r="F4982"/>
      <c r="G4982" s="2"/>
    </row>
    <row r="4983" spans="1:7" x14ac:dyDescent="0.25">
      <c r="A4983"/>
      <c r="B4983"/>
      <c r="C4983"/>
      <c r="D4983"/>
      <c r="E4983"/>
      <c r="F4983"/>
      <c r="G4983" s="2"/>
    </row>
    <row r="4984" spans="1:7" x14ac:dyDescent="0.25">
      <c r="A4984"/>
      <c r="B4984"/>
      <c r="C4984"/>
      <c r="D4984"/>
      <c r="E4984"/>
      <c r="F4984"/>
      <c r="G4984" s="2"/>
    </row>
    <row r="4985" spans="1:7" x14ac:dyDescent="0.25">
      <c r="A4985"/>
      <c r="B4985"/>
      <c r="C4985"/>
      <c r="D4985"/>
      <c r="E4985"/>
      <c r="F4985"/>
      <c r="G4985" s="2"/>
    </row>
    <row r="4986" spans="1:7" x14ac:dyDescent="0.25">
      <c r="A4986"/>
      <c r="B4986"/>
      <c r="C4986"/>
      <c r="D4986"/>
      <c r="E4986"/>
      <c r="F4986"/>
      <c r="G4986" s="2"/>
    </row>
    <row r="4987" spans="1:7" x14ac:dyDescent="0.25">
      <c r="A4987"/>
      <c r="B4987"/>
      <c r="C4987"/>
      <c r="D4987"/>
      <c r="E4987"/>
      <c r="F4987"/>
      <c r="G4987" s="2"/>
    </row>
    <row r="4988" spans="1:7" x14ac:dyDescent="0.25">
      <c r="A4988"/>
      <c r="B4988"/>
      <c r="C4988"/>
      <c r="D4988"/>
      <c r="E4988"/>
      <c r="F4988"/>
      <c r="G4988" s="2"/>
    </row>
    <row r="4989" spans="1:7" x14ac:dyDescent="0.25">
      <c r="A4989"/>
      <c r="B4989"/>
      <c r="C4989"/>
      <c r="D4989"/>
      <c r="E4989"/>
      <c r="F4989"/>
      <c r="G4989" s="2"/>
    </row>
    <row r="4990" spans="1:7" x14ac:dyDescent="0.25">
      <c r="A4990"/>
      <c r="B4990"/>
      <c r="C4990"/>
      <c r="D4990"/>
      <c r="E4990"/>
      <c r="F4990"/>
      <c r="G4990" s="2"/>
    </row>
    <row r="4991" spans="1:7" x14ac:dyDescent="0.25">
      <c r="A4991"/>
      <c r="B4991"/>
      <c r="C4991"/>
      <c r="D4991"/>
      <c r="E4991"/>
      <c r="F4991"/>
      <c r="G4991" s="2"/>
    </row>
    <row r="4992" spans="1:7" x14ac:dyDescent="0.25">
      <c r="A4992"/>
      <c r="B4992"/>
      <c r="C4992"/>
      <c r="D4992"/>
      <c r="E4992"/>
      <c r="F4992"/>
      <c r="G4992" s="2"/>
    </row>
    <row r="4993" spans="1:7" x14ac:dyDescent="0.25">
      <c r="A4993"/>
      <c r="B4993"/>
      <c r="C4993"/>
      <c r="D4993"/>
      <c r="E4993"/>
      <c r="F4993"/>
      <c r="G4993" s="2"/>
    </row>
    <row r="4994" spans="1:7" x14ac:dyDescent="0.25">
      <c r="A4994"/>
      <c r="B4994"/>
      <c r="C4994"/>
      <c r="D4994"/>
      <c r="E4994"/>
      <c r="F4994"/>
      <c r="G4994" s="2"/>
    </row>
    <row r="4995" spans="1:7" x14ac:dyDescent="0.25">
      <c r="A4995"/>
      <c r="B4995"/>
      <c r="C4995"/>
      <c r="D4995"/>
      <c r="E4995"/>
      <c r="F4995"/>
      <c r="G4995" s="2"/>
    </row>
    <row r="4996" spans="1:7" x14ac:dyDescent="0.25">
      <c r="A4996"/>
      <c r="B4996"/>
      <c r="C4996"/>
      <c r="D4996"/>
      <c r="E4996"/>
      <c r="F4996"/>
      <c r="G4996" s="2"/>
    </row>
    <row r="4997" spans="1:7" x14ac:dyDescent="0.25">
      <c r="A4997"/>
      <c r="B4997"/>
      <c r="C4997"/>
      <c r="D4997"/>
      <c r="E4997"/>
      <c r="F4997"/>
      <c r="G4997" s="2"/>
    </row>
    <row r="4998" spans="1:7" x14ac:dyDescent="0.25">
      <c r="A4998"/>
      <c r="B4998"/>
      <c r="C4998"/>
      <c r="D4998"/>
      <c r="E4998"/>
      <c r="F4998"/>
      <c r="G4998" s="2"/>
    </row>
    <row r="4999" spans="1:7" x14ac:dyDescent="0.25">
      <c r="A4999"/>
      <c r="B4999"/>
      <c r="C4999"/>
      <c r="D4999"/>
      <c r="E4999"/>
      <c r="F4999"/>
      <c r="G4999" s="2"/>
    </row>
    <row r="5000" spans="1:7" x14ac:dyDescent="0.25">
      <c r="A5000"/>
      <c r="B5000"/>
      <c r="C5000"/>
      <c r="D5000"/>
      <c r="E5000"/>
      <c r="F5000"/>
      <c r="G5000" s="2"/>
    </row>
    <row r="5001" spans="1:7" x14ac:dyDescent="0.25">
      <c r="A5001"/>
      <c r="B5001"/>
      <c r="C5001"/>
      <c r="D5001"/>
      <c r="E5001"/>
      <c r="F5001"/>
      <c r="G5001" s="2"/>
    </row>
    <row r="5002" spans="1:7" x14ac:dyDescent="0.25">
      <c r="A5002"/>
      <c r="B5002"/>
      <c r="C5002"/>
      <c r="D5002"/>
      <c r="E5002"/>
      <c r="F5002"/>
      <c r="G5002" s="2"/>
    </row>
    <row r="5003" spans="1:7" x14ac:dyDescent="0.25">
      <c r="A5003"/>
      <c r="B5003"/>
      <c r="C5003"/>
      <c r="D5003"/>
      <c r="E5003"/>
      <c r="F5003"/>
      <c r="G5003" s="2"/>
    </row>
    <row r="5004" spans="1:7" x14ac:dyDescent="0.25">
      <c r="A5004"/>
      <c r="B5004"/>
      <c r="C5004"/>
      <c r="D5004"/>
      <c r="E5004"/>
      <c r="F5004"/>
      <c r="G5004" s="2"/>
    </row>
    <row r="5005" spans="1:7" x14ac:dyDescent="0.25">
      <c r="A5005"/>
      <c r="B5005"/>
      <c r="C5005"/>
      <c r="D5005"/>
      <c r="E5005"/>
      <c r="F5005"/>
      <c r="G5005" s="2"/>
    </row>
    <row r="5006" spans="1:7" x14ac:dyDescent="0.25">
      <c r="A5006"/>
      <c r="B5006"/>
      <c r="C5006"/>
      <c r="D5006"/>
      <c r="E5006"/>
      <c r="F5006"/>
      <c r="G5006" s="2"/>
    </row>
    <row r="5007" spans="1:7" x14ac:dyDescent="0.25">
      <c r="A5007"/>
      <c r="B5007"/>
      <c r="C5007"/>
      <c r="D5007"/>
      <c r="E5007"/>
      <c r="F5007"/>
      <c r="G5007" s="2"/>
    </row>
    <row r="5008" spans="1:7" x14ac:dyDescent="0.25">
      <c r="A5008"/>
      <c r="B5008"/>
      <c r="C5008"/>
      <c r="D5008"/>
      <c r="E5008"/>
      <c r="F5008"/>
      <c r="G5008" s="2"/>
    </row>
    <row r="5009" spans="1:7" x14ac:dyDescent="0.25">
      <c r="A5009"/>
      <c r="B5009"/>
      <c r="C5009"/>
      <c r="D5009"/>
      <c r="E5009"/>
      <c r="F5009"/>
      <c r="G5009" s="2"/>
    </row>
    <row r="5010" spans="1:7" x14ac:dyDescent="0.25">
      <c r="A5010"/>
      <c r="B5010"/>
      <c r="C5010"/>
      <c r="D5010"/>
      <c r="E5010"/>
      <c r="F5010"/>
      <c r="G5010" s="2"/>
    </row>
    <row r="5011" spans="1:7" x14ac:dyDescent="0.25">
      <c r="A5011"/>
      <c r="B5011"/>
      <c r="C5011"/>
      <c r="D5011"/>
      <c r="E5011"/>
      <c r="F5011"/>
      <c r="G5011" s="2"/>
    </row>
    <row r="5012" spans="1:7" x14ac:dyDescent="0.25">
      <c r="A5012"/>
      <c r="B5012"/>
      <c r="C5012"/>
      <c r="D5012"/>
      <c r="E5012"/>
      <c r="F5012"/>
      <c r="G5012" s="2"/>
    </row>
    <row r="5013" spans="1:7" x14ac:dyDescent="0.25">
      <c r="A5013"/>
      <c r="B5013"/>
      <c r="C5013"/>
      <c r="D5013"/>
      <c r="E5013"/>
      <c r="F5013"/>
      <c r="G5013" s="2"/>
    </row>
    <row r="5014" spans="1:7" x14ac:dyDescent="0.25">
      <c r="A5014"/>
      <c r="B5014"/>
      <c r="C5014"/>
      <c r="D5014"/>
      <c r="E5014"/>
      <c r="F5014"/>
      <c r="G5014" s="2"/>
    </row>
    <row r="5015" spans="1:7" x14ac:dyDescent="0.25">
      <c r="A5015"/>
      <c r="B5015"/>
      <c r="C5015"/>
      <c r="D5015"/>
      <c r="E5015"/>
      <c r="F5015"/>
      <c r="G5015" s="2"/>
    </row>
    <row r="5016" spans="1:7" x14ac:dyDescent="0.25">
      <c r="A5016"/>
      <c r="B5016"/>
      <c r="C5016"/>
      <c r="D5016"/>
      <c r="E5016"/>
      <c r="F5016"/>
      <c r="G5016" s="2"/>
    </row>
    <row r="5017" spans="1:7" x14ac:dyDescent="0.25">
      <c r="A5017"/>
      <c r="B5017"/>
      <c r="C5017"/>
      <c r="D5017"/>
      <c r="E5017"/>
      <c r="F5017"/>
      <c r="G5017" s="2"/>
    </row>
    <row r="5018" spans="1:7" x14ac:dyDescent="0.25">
      <c r="A5018"/>
      <c r="B5018"/>
      <c r="C5018"/>
      <c r="D5018"/>
      <c r="E5018"/>
      <c r="F5018"/>
      <c r="G5018" s="2"/>
    </row>
    <row r="5019" spans="1:7" x14ac:dyDescent="0.25">
      <c r="A5019"/>
      <c r="B5019"/>
      <c r="C5019"/>
      <c r="D5019"/>
      <c r="E5019"/>
      <c r="F5019"/>
      <c r="G5019" s="2"/>
    </row>
    <row r="5020" spans="1:7" x14ac:dyDescent="0.25">
      <c r="A5020"/>
      <c r="B5020"/>
      <c r="C5020"/>
      <c r="D5020"/>
      <c r="E5020"/>
      <c r="F5020"/>
      <c r="G5020" s="2"/>
    </row>
    <row r="5021" spans="1:7" x14ac:dyDescent="0.25">
      <c r="A5021"/>
      <c r="B5021"/>
      <c r="C5021"/>
      <c r="D5021"/>
      <c r="E5021"/>
      <c r="F5021"/>
      <c r="G5021" s="2"/>
    </row>
    <row r="5022" spans="1:7" x14ac:dyDescent="0.25">
      <c r="A5022"/>
      <c r="B5022"/>
      <c r="C5022"/>
      <c r="D5022"/>
      <c r="E5022"/>
      <c r="F5022"/>
      <c r="G5022" s="2"/>
    </row>
    <row r="5023" spans="1:7" x14ac:dyDescent="0.25">
      <c r="A5023"/>
      <c r="B5023"/>
      <c r="C5023"/>
      <c r="D5023"/>
      <c r="E5023"/>
      <c r="F5023"/>
      <c r="G5023" s="2"/>
    </row>
    <row r="5024" spans="1:7" x14ac:dyDescent="0.25">
      <c r="A5024"/>
      <c r="B5024"/>
      <c r="C5024"/>
      <c r="D5024"/>
      <c r="E5024"/>
      <c r="F5024"/>
      <c r="G5024" s="2"/>
    </row>
    <row r="5025" spans="1:7" x14ac:dyDescent="0.25">
      <c r="A5025"/>
      <c r="B5025"/>
      <c r="C5025"/>
      <c r="D5025"/>
      <c r="E5025"/>
      <c r="F5025"/>
      <c r="G5025" s="2"/>
    </row>
    <row r="5026" spans="1:7" x14ac:dyDescent="0.25">
      <c r="A5026"/>
      <c r="B5026"/>
      <c r="C5026"/>
      <c r="D5026"/>
      <c r="E5026"/>
      <c r="F5026"/>
      <c r="G5026" s="2"/>
    </row>
    <row r="5027" spans="1:7" x14ac:dyDescent="0.25">
      <c r="A5027"/>
      <c r="B5027"/>
      <c r="C5027"/>
      <c r="D5027"/>
      <c r="E5027"/>
      <c r="F5027"/>
      <c r="G5027" s="2"/>
    </row>
    <row r="5028" spans="1:7" x14ac:dyDescent="0.25">
      <c r="A5028"/>
      <c r="B5028"/>
      <c r="C5028"/>
      <c r="D5028"/>
      <c r="E5028"/>
      <c r="F5028"/>
      <c r="G5028" s="2"/>
    </row>
    <row r="5029" spans="1:7" x14ac:dyDescent="0.25">
      <c r="A5029"/>
      <c r="B5029"/>
      <c r="C5029"/>
      <c r="D5029"/>
      <c r="E5029"/>
      <c r="F5029"/>
      <c r="G5029" s="2"/>
    </row>
    <row r="5030" spans="1:7" x14ac:dyDescent="0.25">
      <c r="A5030"/>
      <c r="B5030"/>
      <c r="C5030"/>
      <c r="D5030"/>
      <c r="E5030"/>
      <c r="F5030"/>
      <c r="G5030" s="2"/>
    </row>
    <row r="5031" spans="1:7" x14ac:dyDescent="0.25">
      <c r="A5031"/>
      <c r="B5031"/>
      <c r="C5031"/>
      <c r="D5031"/>
      <c r="E5031"/>
      <c r="F5031"/>
      <c r="G5031" s="2"/>
    </row>
    <row r="5032" spans="1:7" x14ac:dyDescent="0.25">
      <c r="A5032"/>
      <c r="B5032"/>
      <c r="C5032"/>
      <c r="D5032"/>
      <c r="E5032"/>
      <c r="F5032"/>
      <c r="G5032" s="2"/>
    </row>
    <row r="5033" spans="1:7" x14ac:dyDescent="0.25">
      <c r="A5033"/>
      <c r="B5033"/>
      <c r="C5033"/>
      <c r="D5033"/>
      <c r="E5033"/>
      <c r="F5033"/>
      <c r="G5033" s="2"/>
    </row>
    <row r="5034" spans="1:7" x14ac:dyDescent="0.25">
      <c r="A5034"/>
      <c r="B5034"/>
      <c r="C5034"/>
      <c r="D5034"/>
      <c r="E5034"/>
      <c r="F5034"/>
      <c r="G5034" s="2"/>
    </row>
    <row r="5035" spans="1:7" x14ac:dyDescent="0.25">
      <c r="A5035"/>
      <c r="B5035"/>
      <c r="C5035"/>
      <c r="D5035"/>
      <c r="E5035"/>
      <c r="F5035"/>
      <c r="G5035" s="2"/>
    </row>
    <row r="5036" spans="1:7" x14ac:dyDescent="0.25">
      <c r="A5036"/>
      <c r="B5036"/>
      <c r="C5036"/>
      <c r="D5036"/>
      <c r="E5036"/>
      <c r="F5036"/>
      <c r="G5036" s="2"/>
    </row>
    <row r="5037" spans="1:7" x14ac:dyDescent="0.25">
      <c r="A5037"/>
      <c r="B5037"/>
      <c r="C5037"/>
      <c r="D5037"/>
      <c r="E5037"/>
      <c r="F5037"/>
      <c r="G5037" s="2"/>
    </row>
    <row r="5038" spans="1:7" x14ac:dyDescent="0.25">
      <c r="A5038"/>
      <c r="B5038"/>
      <c r="C5038"/>
      <c r="D5038"/>
      <c r="E5038"/>
      <c r="F5038"/>
      <c r="G5038" s="2"/>
    </row>
    <row r="5039" spans="1:7" x14ac:dyDescent="0.25">
      <c r="A5039"/>
      <c r="B5039"/>
      <c r="C5039"/>
      <c r="D5039"/>
      <c r="E5039"/>
      <c r="F5039"/>
      <c r="G5039" s="2"/>
    </row>
    <row r="5040" spans="1:7" x14ac:dyDescent="0.25">
      <c r="A5040"/>
      <c r="B5040"/>
      <c r="C5040"/>
      <c r="D5040"/>
      <c r="E5040"/>
      <c r="F5040"/>
      <c r="G5040" s="2"/>
    </row>
    <row r="5041" spans="1:7" x14ac:dyDescent="0.25">
      <c r="A5041"/>
      <c r="B5041"/>
      <c r="C5041"/>
      <c r="D5041"/>
      <c r="E5041"/>
      <c r="F5041"/>
      <c r="G5041" s="2"/>
    </row>
    <row r="5042" spans="1:7" x14ac:dyDescent="0.25">
      <c r="A5042"/>
      <c r="B5042"/>
      <c r="C5042"/>
      <c r="D5042"/>
      <c r="E5042"/>
      <c r="F5042"/>
      <c r="G5042" s="2"/>
    </row>
    <row r="5043" spans="1:7" x14ac:dyDescent="0.25">
      <c r="A5043"/>
      <c r="B5043"/>
      <c r="C5043"/>
      <c r="D5043"/>
      <c r="E5043"/>
      <c r="F5043"/>
      <c r="G5043" s="2"/>
    </row>
    <row r="5044" spans="1:7" x14ac:dyDescent="0.25">
      <c r="A5044"/>
      <c r="B5044"/>
      <c r="C5044"/>
      <c r="D5044"/>
      <c r="E5044"/>
      <c r="F5044"/>
      <c r="G5044" s="2"/>
    </row>
    <row r="5045" spans="1:7" x14ac:dyDescent="0.25">
      <c r="A5045"/>
      <c r="B5045"/>
      <c r="C5045"/>
      <c r="D5045"/>
      <c r="E5045"/>
      <c r="F5045"/>
      <c r="G5045" s="2"/>
    </row>
    <row r="5046" spans="1:7" x14ac:dyDescent="0.25">
      <c r="A5046"/>
      <c r="B5046"/>
      <c r="C5046"/>
      <c r="D5046"/>
      <c r="E5046"/>
      <c r="F5046"/>
      <c r="G5046" s="2"/>
    </row>
    <row r="5047" spans="1:7" x14ac:dyDescent="0.25">
      <c r="A5047"/>
      <c r="B5047"/>
      <c r="C5047"/>
      <c r="D5047"/>
      <c r="E5047"/>
      <c r="F5047"/>
      <c r="G5047" s="2"/>
    </row>
    <row r="5048" spans="1:7" x14ac:dyDescent="0.25">
      <c r="A5048"/>
      <c r="B5048"/>
      <c r="C5048"/>
      <c r="D5048"/>
      <c r="E5048"/>
      <c r="F5048"/>
      <c r="G5048" s="2"/>
    </row>
    <row r="5049" spans="1:7" x14ac:dyDescent="0.25">
      <c r="A5049"/>
      <c r="B5049"/>
      <c r="C5049"/>
      <c r="D5049"/>
      <c r="E5049"/>
      <c r="F5049"/>
      <c r="G5049" s="2"/>
    </row>
    <row r="5050" spans="1:7" x14ac:dyDescent="0.25">
      <c r="A5050"/>
      <c r="B5050"/>
      <c r="C5050"/>
      <c r="D5050"/>
      <c r="E5050"/>
      <c r="F5050"/>
      <c r="G5050" s="2"/>
    </row>
    <row r="5051" spans="1:7" x14ac:dyDescent="0.25">
      <c r="A5051"/>
      <c r="B5051"/>
      <c r="C5051"/>
      <c r="D5051"/>
      <c r="E5051"/>
      <c r="F5051"/>
      <c r="G5051" s="2"/>
    </row>
    <row r="5052" spans="1:7" x14ac:dyDescent="0.25">
      <c r="A5052"/>
      <c r="B5052"/>
      <c r="C5052"/>
      <c r="D5052"/>
      <c r="E5052"/>
      <c r="F5052"/>
      <c r="G5052" s="2"/>
    </row>
    <row r="5053" spans="1:7" x14ac:dyDescent="0.25">
      <c r="A5053"/>
      <c r="B5053"/>
      <c r="C5053"/>
      <c r="D5053"/>
      <c r="E5053"/>
      <c r="F5053"/>
      <c r="G5053" s="2"/>
    </row>
    <row r="5054" spans="1:7" x14ac:dyDescent="0.25">
      <c r="A5054"/>
      <c r="B5054"/>
      <c r="C5054"/>
      <c r="D5054"/>
      <c r="E5054"/>
      <c r="F5054"/>
      <c r="G5054" s="2"/>
    </row>
    <row r="5055" spans="1:7" x14ac:dyDescent="0.25">
      <c r="A5055"/>
      <c r="B5055"/>
      <c r="C5055"/>
      <c r="D5055"/>
      <c r="E5055"/>
      <c r="F5055"/>
      <c r="G5055" s="2"/>
    </row>
    <row r="5056" spans="1:7" x14ac:dyDescent="0.25">
      <c r="A5056"/>
      <c r="B5056"/>
      <c r="C5056"/>
      <c r="D5056"/>
      <c r="E5056"/>
      <c r="F5056"/>
      <c r="G5056" s="2"/>
    </row>
    <row r="5057" spans="1:7" x14ac:dyDescent="0.25">
      <c r="A5057"/>
      <c r="B5057"/>
      <c r="C5057"/>
      <c r="D5057"/>
      <c r="E5057"/>
      <c r="F5057"/>
      <c r="G5057" s="2"/>
    </row>
    <row r="5058" spans="1:7" x14ac:dyDescent="0.25">
      <c r="A5058"/>
      <c r="B5058"/>
      <c r="C5058"/>
      <c r="D5058"/>
      <c r="E5058"/>
      <c r="F5058"/>
      <c r="G5058" s="2"/>
    </row>
    <row r="5059" spans="1:7" x14ac:dyDescent="0.25">
      <c r="A5059"/>
      <c r="B5059"/>
      <c r="C5059"/>
      <c r="D5059"/>
      <c r="E5059"/>
      <c r="F5059"/>
      <c r="G5059" s="2"/>
    </row>
    <row r="5060" spans="1:7" x14ac:dyDescent="0.25">
      <c r="A5060"/>
      <c r="B5060"/>
      <c r="C5060"/>
      <c r="D5060"/>
      <c r="E5060"/>
      <c r="F5060"/>
      <c r="G5060" s="2"/>
    </row>
    <row r="5061" spans="1:7" x14ac:dyDescent="0.25">
      <c r="A5061"/>
      <c r="B5061"/>
      <c r="C5061"/>
      <c r="D5061"/>
      <c r="E5061"/>
      <c r="F5061"/>
      <c r="G5061" s="2"/>
    </row>
    <row r="5062" spans="1:7" x14ac:dyDescent="0.25">
      <c r="A5062"/>
      <c r="B5062"/>
      <c r="C5062"/>
      <c r="D5062"/>
      <c r="E5062"/>
      <c r="F5062"/>
      <c r="G5062" s="2"/>
    </row>
    <row r="5063" spans="1:7" x14ac:dyDescent="0.25">
      <c r="A5063"/>
      <c r="B5063"/>
      <c r="C5063"/>
      <c r="D5063"/>
      <c r="E5063"/>
      <c r="F5063"/>
      <c r="G5063" s="2"/>
    </row>
    <row r="5064" spans="1:7" x14ac:dyDescent="0.25">
      <c r="A5064"/>
      <c r="B5064"/>
      <c r="C5064"/>
      <c r="D5064"/>
      <c r="E5064"/>
      <c r="F5064"/>
      <c r="G5064" s="2"/>
    </row>
    <row r="5065" spans="1:7" x14ac:dyDescent="0.25">
      <c r="A5065"/>
      <c r="B5065"/>
      <c r="C5065"/>
      <c r="D5065"/>
      <c r="E5065"/>
      <c r="F5065"/>
      <c r="G5065" s="2"/>
    </row>
    <row r="5066" spans="1:7" x14ac:dyDescent="0.25">
      <c r="A5066"/>
      <c r="B5066"/>
      <c r="C5066"/>
      <c r="D5066"/>
      <c r="E5066"/>
      <c r="F5066"/>
      <c r="G5066" s="2"/>
    </row>
    <row r="5067" spans="1:7" x14ac:dyDescent="0.25">
      <c r="A5067"/>
      <c r="B5067"/>
      <c r="C5067"/>
      <c r="D5067"/>
      <c r="E5067"/>
      <c r="F5067"/>
      <c r="G5067" s="2"/>
    </row>
    <row r="5068" spans="1:7" x14ac:dyDescent="0.25">
      <c r="A5068"/>
      <c r="B5068"/>
      <c r="C5068"/>
      <c r="D5068"/>
      <c r="E5068"/>
      <c r="F5068"/>
      <c r="G5068" s="2"/>
    </row>
    <row r="5069" spans="1:7" x14ac:dyDescent="0.25">
      <c r="A5069"/>
      <c r="B5069"/>
      <c r="C5069"/>
      <c r="D5069"/>
      <c r="E5069"/>
      <c r="F5069"/>
      <c r="G5069" s="2"/>
    </row>
    <row r="5070" spans="1:7" x14ac:dyDescent="0.25">
      <c r="A5070"/>
      <c r="B5070"/>
      <c r="C5070"/>
      <c r="D5070"/>
      <c r="E5070"/>
      <c r="F5070"/>
      <c r="G5070" s="2"/>
    </row>
    <row r="5071" spans="1:7" x14ac:dyDescent="0.25">
      <c r="A5071"/>
      <c r="B5071"/>
      <c r="C5071"/>
      <c r="D5071"/>
      <c r="E5071"/>
      <c r="F5071"/>
      <c r="G5071" s="2"/>
    </row>
    <row r="5072" spans="1:7" x14ac:dyDescent="0.25">
      <c r="A5072"/>
      <c r="B5072"/>
      <c r="C5072"/>
      <c r="D5072"/>
      <c r="E5072"/>
      <c r="F5072"/>
      <c r="G5072" s="2"/>
    </row>
    <row r="5073" spans="1:7" x14ac:dyDescent="0.25">
      <c r="A5073"/>
      <c r="B5073"/>
      <c r="C5073"/>
      <c r="D5073"/>
      <c r="E5073"/>
      <c r="F5073"/>
      <c r="G5073" s="2"/>
    </row>
    <row r="5074" spans="1:7" x14ac:dyDescent="0.25">
      <c r="A5074"/>
      <c r="B5074"/>
      <c r="C5074"/>
      <c r="D5074"/>
      <c r="E5074"/>
      <c r="F5074"/>
      <c r="G5074" s="2"/>
    </row>
    <row r="5075" spans="1:7" x14ac:dyDescent="0.25">
      <c r="A5075"/>
      <c r="B5075"/>
      <c r="C5075"/>
      <c r="D5075"/>
      <c r="E5075"/>
      <c r="F5075"/>
      <c r="G5075" s="2"/>
    </row>
    <row r="5076" spans="1:7" x14ac:dyDescent="0.25">
      <c r="A5076"/>
      <c r="B5076"/>
      <c r="C5076"/>
      <c r="D5076"/>
      <c r="E5076"/>
      <c r="F5076"/>
      <c r="G5076" s="2"/>
    </row>
    <row r="5077" spans="1:7" x14ac:dyDescent="0.25">
      <c r="A5077"/>
      <c r="B5077"/>
      <c r="C5077"/>
      <c r="D5077"/>
      <c r="E5077"/>
      <c r="F5077"/>
      <c r="G5077" s="2"/>
    </row>
    <row r="5078" spans="1:7" x14ac:dyDescent="0.25">
      <c r="A5078"/>
      <c r="B5078"/>
      <c r="C5078"/>
      <c r="D5078"/>
      <c r="E5078"/>
      <c r="F5078"/>
      <c r="G5078" s="2"/>
    </row>
    <row r="5079" spans="1:7" x14ac:dyDescent="0.25">
      <c r="A5079"/>
      <c r="B5079"/>
      <c r="C5079"/>
      <c r="D5079"/>
      <c r="E5079"/>
      <c r="F5079"/>
      <c r="G5079" s="2"/>
    </row>
    <row r="5080" spans="1:7" x14ac:dyDescent="0.25">
      <c r="A5080"/>
      <c r="B5080"/>
      <c r="C5080"/>
      <c r="D5080"/>
      <c r="E5080"/>
      <c r="F5080"/>
      <c r="G5080" s="2"/>
    </row>
    <row r="5081" spans="1:7" x14ac:dyDescent="0.25">
      <c r="A5081"/>
      <c r="B5081"/>
      <c r="C5081"/>
      <c r="D5081"/>
      <c r="E5081"/>
      <c r="F5081"/>
      <c r="G5081" s="2"/>
    </row>
    <row r="5082" spans="1:7" x14ac:dyDescent="0.25">
      <c r="A5082"/>
      <c r="B5082"/>
      <c r="C5082"/>
      <c r="D5082"/>
      <c r="E5082"/>
      <c r="F5082"/>
      <c r="G5082" s="2"/>
    </row>
    <row r="5083" spans="1:7" x14ac:dyDescent="0.25">
      <c r="A5083"/>
      <c r="B5083"/>
      <c r="C5083"/>
      <c r="D5083"/>
      <c r="E5083"/>
      <c r="F5083"/>
      <c r="G5083" s="2"/>
    </row>
    <row r="5084" spans="1:7" x14ac:dyDescent="0.25">
      <c r="A5084"/>
      <c r="B5084"/>
      <c r="C5084"/>
      <c r="D5084"/>
      <c r="E5084"/>
      <c r="F5084"/>
      <c r="G5084" s="2"/>
    </row>
    <row r="5085" spans="1:7" x14ac:dyDescent="0.25">
      <c r="A5085"/>
      <c r="B5085"/>
      <c r="C5085"/>
      <c r="D5085"/>
      <c r="E5085"/>
      <c r="F5085"/>
      <c r="G5085" s="2"/>
    </row>
    <row r="5086" spans="1:7" x14ac:dyDescent="0.25">
      <c r="A5086"/>
      <c r="B5086"/>
      <c r="C5086"/>
      <c r="D5086"/>
      <c r="E5086"/>
      <c r="F5086"/>
      <c r="G5086" s="2"/>
    </row>
    <row r="5087" spans="1:7" x14ac:dyDescent="0.25">
      <c r="A5087"/>
      <c r="B5087"/>
      <c r="C5087"/>
      <c r="D5087"/>
      <c r="E5087"/>
      <c r="F5087"/>
      <c r="G5087" s="2"/>
    </row>
    <row r="5088" spans="1:7" x14ac:dyDescent="0.25">
      <c r="A5088"/>
      <c r="B5088"/>
      <c r="C5088"/>
      <c r="D5088"/>
      <c r="E5088"/>
      <c r="F5088"/>
      <c r="G5088" s="2"/>
    </row>
    <row r="5089" spans="1:7" x14ac:dyDescent="0.25">
      <c r="A5089"/>
      <c r="B5089"/>
      <c r="C5089"/>
      <c r="D5089"/>
      <c r="E5089"/>
      <c r="F5089"/>
      <c r="G5089" s="2"/>
    </row>
    <row r="5090" spans="1:7" x14ac:dyDescent="0.25">
      <c r="A5090"/>
      <c r="B5090"/>
      <c r="C5090"/>
      <c r="D5090"/>
      <c r="E5090"/>
      <c r="F5090"/>
      <c r="G5090" s="2"/>
    </row>
    <row r="5091" spans="1:7" x14ac:dyDescent="0.25">
      <c r="A5091"/>
      <c r="B5091"/>
      <c r="C5091"/>
      <c r="D5091"/>
      <c r="E5091"/>
      <c r="F5091"/>
      <c r="G5091" s="2"/>
    </row>
    <row r="5092" spans="1:7" x14ac:dyDescent="0.25">
      <c r="A5092"/>
      <c r="B5092"/>
      <c r="C5092"/>
      <c r="D5092"/>
      <c r="E5092"/>
      <c r="F5092"/>
      <c r="G5092" s="2"/>
    </row>
    <row r="5093" spans="1:7" x14ac:dyDescent="0.25">
      <c r="A5093"/>
      <c r="B5093"/>
      <c r="C5093"/>
      <c r="D5093"/>
      <c r="E5093"/>
      <c r="F5093"/>
      <c r="G5093" s="2"/>
    </row>
    <row r="5094" spans="1:7" x14ac:dyDescent="0.25">
      <c r="A5094"/>
      <c r="B5094"/>
      <c r="C5094"/>
      <c r="D5094"/>
      <c r="E5094"/>
      <c r="F5094"/>
      <c r="G5094" s="2"/>
    </row>
    <row r="5095" spans="1:7" x14ac:dyDescent="0.25">
      <c r="A5095"/>
      <c r="B5095"/>
      <c r="C5095"/>
      <c r="D5095"/>
      <c r="E5095"/>
      <c r="F5095"/>
      <c r="G5095" s="2"/>
    </row>
    <row r="5096" spans="1:7" x14ac:dyDescent="0.25">
      <c r="A5096"/>
      <c r="B5096"/>
      <c r="C5096"/>
      <c r="D5096"/>
      <c r="E5096"/>
      <c r="F5096"/>
      <c r="G5096" s="2"/>
    </row>
    <row r="5097" spans="1:7" x14ac:dyDescent="0.25">
      <c r="A5097"/>
      <c r="B5097"/>
      <c r="C5097"/>
      <c r="D5097"/>
      <c r="E5097"/>
      <c r="F5097"/>
      <c r="G5097" s="2"/>
    </row>
    <row r="5098" spans="1:7" x14ac:dyDescent="0.25">
      <c r="A5098"/>
      <c r="B5098"/>
      <c r="C5098"/>
      <c r="D5098"/>
      <c r="E5098"/>
      <c r="F5098"/>
      <c r="G5098" s="2"/>
    </row>
    <row r="5099" spans="1:7" x14ac:dyDescent="0.25">
      <c r="A5099"/>
      <c r="B5099"/>
      <c r="C5099"/>
      <c r="D5099"/>
      <c r="E5099"/>
      <c r="F5099"/>
      <c r="G5099" s="2"/>
    </row>
    <row r="5100" spans="1:7" x14ac:dyDescent="0.25">
      <c r="A5100"/>
      <c r="B5100"/>
      <c r="C5100"/>
      <c r="D5100"/>
      <c r="E5100"/>
      <c r="F5100"/>
      <c r="G5100" s="2"/>
    </row>
    <row r="5101" spans="1:7" x14ac:dyDescent="0.25">
      <c r="A5101"/>
      <c r="B5101"/>
      <c r="C5101"/>
      <c r="D5101"/>
      <c r="E5101"/>
      <c r="F5101"/>
      <c r="G5101" s="2"/>
    </row>
    <row r="5102" spans="1:7" x14ac:dyDescent="0.25">
      <c r="A5102"/>
      <c r="B5102"/>
      <c r="C5102"/>
      <c r="D5102"/>
      <c r="E5102"/>
      <c r="F5102"/>
      <c r="G5102" s="2"/>
    </row>
    <row r="5103" spans="1:7" x14ac:dyDescent="0.25">
      <c r="A5103"/>
      <c r="B5103"/>
      <c r="C5103"/>
      <c r="D5103"/>
      <c r="E5103"/>
      <c r="F5103"/>
      <c r="G5103" s="2"/>
    </row>
    <row r="5104" spans="1:7" x14ac:dyDescent="0.25">
      <c r="A5104"/>
      <c r="B5104"/>
      <c r="C5104"/>
      <c r="D5104"/>
      <c r="E5104"/>
      <c r="F5104"/>
      <c r="G5104" s="2"/>
    </row>
    <row r="5105" spans="1:7" x14ac:dyDescent="0.25">
      <c r="A5105"/>
      <c r="B5105"/>
      <c r="C5105"/>
      <c r="D5105"/>
      <c r="E5105"/>
      <c r="F5105"/>
      <c r="G5105" s="2"/>
    </row>
    <row r="5106" spans="1:7" x14ac:dyDescent="0.25">
      <c r="A5106"/>
      <c r="B5106"/>
      <c r="C5106"/>
      <c r="D5106"/>
      <c r="E5106"/>
      <c r="F5106"/>
      <c r="G5106" s="2"/>
    </row>
    <row r="5107" spans="1:7" x14ac:dyDescent="0.25">
      <c r="A5107"/>
      <c r="B5107"/>
      <c r="C5107"/>
      <c r="D5107"/>
      <c r="E5107"/>
      <c r="F5107"/>
      <c r="G5107" s="2"/>
    </row>
    <row r="5108" spans="1:7" x14ac:dyDescent="0.25">
      <c r="A5108"/>
      <c r="B5108"/>
      <c r="C5108"/>
      <c r="D5108"/>
      <c r="E5108"/>
      <c r="F5108"/>
      <c r="G5108" s="2"/>
    </row>
    <row r="5109" spans="1:7" x14ac:dyDescent="0.25">
      <c r="A5109"/>
      <c r="B5109"/>
      <c r="C5109"/>
      <c r="D5109"/>
      <c r="E5109"/>
      <c r="F5109"/>
      <c r="G5109" s="2"/>
    </row>
    <row r="5110" spans="1:7" x14ac:dyDescent="0.25">
      <c r="A5110"/>
      <c r="B5110"/>
      <c r="C5110"/>
      <c r="D5110"/>
      <c r="E5110"/>
      <c r="F5110"/>
      <c r="G5110" s="2"/>
    </row>
    <row r="5111" spans="1:7" x14ac:dyDescent="0.25">
      <c r="A5111"/>
      <c r="B5111"/>
      <c r="C5111"/>
      <c r="D5111"/>
      <c r="E5111"/>
      <c r="F5111"/>
      <c r="G5111" s="2"/>
    </row>
    <row r="5112" spans="1:7" x14ac:dyDescent="0.25">
      <c r="A5112"/>
      <c r="B5112"/>
      <c r="C5112"/>
      <c r="D5112"/>
      <c r="E5112"/>
      <c r="F5112"/>
      <c r="G5112" s="2"/>
    </row>
    <row r="5113" spans="1:7" x14ac:dyDescent="0.25">
      <c r="A5113"/>
      <c r="B5113"/>
      <c r="C5113"/>
      <c r="D5113"/>
      <c r="E5113"/>
      <c r="F5113"/>
      <c r="G5113" s="2"/>
    </row>
    <row r="5114" spans="1:7" x14ac:dyDescent="0.25">
      <c r="A5114"/>
      <c r="B5114"/>
      <c r="C5114"/>
      <c r="D5114"/>
      <c r="E5114"/>
      <c r="F5114"/>
      <c r="G5114" s="2"/>
    </row>
    <row r="5115" spans="1:7" x14ac:dyDescent="0.25">
      <c r="A5115"/>
      <c r="B5115"/>
      <c r="C5115"/>
      <c r="D5115"/>
      <c r="E5115"/>
      <c r="F5115"/>
      <c r="G5115" s="2"/>
    </row>
    <row r="5116" spans="1:7" x14ac:dyDescent="0.25">
      <c r="A5116"/>
      <c r="B5116"/>
      <c r="C5116"/>
      <c r="D5116"/>
      <c r="E5116"/>
      <c r="F5116"/>
      <c r="G5116" s="2"/>
    </row>
    <row r="5117" spans="1:7" x14ac:dyDescent="0.25">
      <c r="A5117"/>
      <c r="B5117"/>
      <c r="C5117"/>
      <c r="D5117"/>
      <c r="E5117"/>
      <c r="F5117"/>
      <c r="G5117" s="2"/>
    </row>
    <row r="5118" spans="1:7" x14ac:dyDescent="0.25">
      <c r="A5118"/>
      <c r="B5118"/>
      <c r="C5118"/>
      <c r="D5118"/>
      <c r="E5118"/>
      <c r="F5118"/>
      <c r="G5118" s="2"/>
    </row>
    <row r="5119" spans="1:7" x14ac:dyDescent="0.25">
      <c r="A5119"/>
      <c r="B5119"/>
      <c r="C5119"/>
      <c r="D5119"/>
      <c r="E5119"/>
      <c r="F5119"/>
      <c r="G5119" s="2"/>
    </row>
    <row r="5120" spans="1:7" x14ac:dyDescent="0.25">
      <c r="A5120"/>
      <c r="B5120"/>
      <c r="C5120"/>
      <c r="D5120"/>
      <c r="E5120"/>
      <c r="F5120"/>
      <c r="G5120" s="2"/>
    </row>
    <row r="5121" spans="1:7" x14ac:dyDescent="0.25">
      <c r="A5121"/>
      <c r="B5121"/>
      <c r="C5121"/>
      <c r="D5121"/>
      <c r="E5121"/>
      <c r="F5121"/>
      <c r="G5121" s="2"/>
    </row>
    <row r="5122" spans="1:7" x14ac:dyDescent="0.25">
      <c r="A5122"/>
      <c r="B5122"/>
      <c r="C5122"/>
      <c r="D5122"/>
      <c r="E5122"/>
      <c r="F5122"/>
      <c r="G5122" s="2"/>
    </row>
    <row r="5123" spans="1:7" x14ac:dyDescent="0.25">
      <c r="A5123"/>
      <c r="B5123"/>
      <c r="C5123"/>
      <c r="D5123"/>
      <c r="E5123"/>
      <c r="F5123"/>
      <c r="G5123" s="2"/>
    </row>
    <row r="5124" spans="1:7" x14ac:dyDescent="0.25">
      <c r="A5124"/>
      <c r="B5124"/>
      <c r="C5124"/>
      <c r="D5124"/>
      <c r="E5124"/>
      <c r="F5124"/>
      <c r="G5124" s="2"/>
    </row>
    <row r="5125" spans="1:7" x14ac:dyDescent="0.25">
      <c r="A5125"/>
      <c r="B5125"/>
      <c r="C5125"/>
      <c r="D5125"/>
      <c r="E5125"/>
      <c r="F5125"/>
      <c r="G5125" s="2"/>
    </row>
    <row r="5126" spans="1:7" x14ac:dyDescent="0.25">
      <c r="A5126"/>
      <c r="B5126"/>
      <c r="C5126"/>
      <c r="D5126"/>
      <c r="E5126"/>
      <c r="F5126"/>
      <c r="G5126" s="2"/>
    </row>
    <row r="5127" spans="1:7" x14ac:dyDescent="0.25">
      <c r="A5127"/>
      <c r="B5127"/>
      <c r="C5127"/>
      <c r="D5127"/>
      <c r="E5127"/>
      <c r="F5127"/>
      <c r="G5127" s="2"/>
    </row>
    <row r="5128" spans="1:7" x14ac:dyDescent="0.25">
      <c r="A5128"/>
      <c r="B5128"/>
      <c r="C5128"/>
      <c r="D5128"/>
      <c r="E5128"/>
      <c r="F5128"/>
      <c r="G5128" s="2"/>
    </row>
    <row r="5129" spans="1:7" x14ac:dyDescent="0.25">
      <c r="A5129"/>
      <c r="B5129"/>
      <c r="C5129"/>
      <c r="D5129"/>
      <c r="E5129"/>
      <c r="F5129"/>
      <c r="G5129" s="2"/>
    </row>
    <row r="5130" spans="1:7" x14ac:dyDescent="0.25">
      <c r="A5130"/>
      <c r="B5130"/>
      <c r="C5130"/>
      <c r="D5130"/>
      <c r="E5130"/>
      <c r="F5130"/>
      <c r="G5130" s="2"/>
    </row>
    <row r="5131" spans="1:7" x14ac:dyDescent="0.25">
      <c r="A5131"/>
      <c r="B5131"/>
      <c r="C5131"/>
      <c r="D5131"/>
      <c r="E5131"/>
      <c r="F5131"/>
      <c r="G5131" s="2"/>
    </row>
    <row r="5132" spans="1:7" x14ac:dyDescent="0.25">
      <c r="A5132"/>
      <c r="B5132"/>
      <c r="C5132"/>
      <c r="D5132"/>
      <c r="E5132"/>
      <c r="F5132"/>
      <c r="G5132" s="2"/>
    </row>
    <row r="5133" spans="1:7" x14ac:dyDescent="0.25">
      <c r="A5133"/>
      <c r="B5133"/>
      <c r="C5133"/>
      <c r="D5133"/>
      <c r="E5133"/>
      <c r="F5133"/>
      <c r="G5133" s="2"/>
    </row>
    <row r="5134" spans="1:7" x14ac:dyDescent="0.25">
      <c r="A5134"/>
      <c r="B5134"/>
      <c r="C5134"/>
      <c r="D5134"/>
      <c r="E5134"/>
      <c r="F5134"/>
      <c r="G5134" s="2"/>
    </row>
    <row r="5135" spans="1:7" x14ac:dyDescent="0.25">
      <c r="A5135"/>
      <c r="B5135"/>
      <c r="C5135"/>
      <c r="D5135"/>
      <c r="E5135"/>
      <c r="F5135"/>
      <c r="G5135" s="2"/>
    </row>
    <row r="5136" spans="1:7" x14ac:dyDescent="0.25">
      <c r="A5136"/>
      <c r="B5136"/>
      <c r="C5136"/>
      <c r="D5136"/>
      <c r="E5136"/>
      <c r="F5136"/>
      <c r="G5136" s="2"/>
    </row>
    <row r="5137" spans="1:7" x14ac:dyDescent="0.25">
      <c r="A5137"/>
      <c r="B5137"/>
      <c r="C5137"/>
      <c r="D5137"/>
      <c r="E5137"/>
      <c r="F5137"/>
      <c r="G5137" s="2"/>
    </row>
    <row r="5138" spans="1:7" x14ac:dyDescent="0.25">
      <c r="A5138"/>
      <c r="B5138"/>
      <c r="C5138"/>
      <c r="D5138"/>
      <c r="E5138"/>
      <c r="F5138"/>
      <c r="G5138" s="2"/>
    </row>
    <row r="5139" spans="1:7" x14ac:dyDescent="0.25">
      <c r="A5139"/>
      <c r="B5139"/>
      <c r="C5139"/>
      <c r="D5139"/>
      <c r="E5139"/>
      <c r="F5139"/>
      <c r="G5139" s="2"/>
    </row>
    <row r="5140" spans="1:7" x14ac:dyDescent="0.25">
      <c r="A5140"/>
      <c r="B5140"/>
      <c r="C5140"/>
      <c r="D5140"/>
      <c r="E5140"/>
      <c r="F5140"/>
      <c r="G5140" s="2"/>
    </row>
    <row r="5141" spans="1:7" x14ac:dyDescent="0.25">
      <c r="A5141"/>
      <c r="B5141"/>
      <c r="C5141"/>
      <c r="D5141"/>
      <c r="E5141"/>
      <c r="F5141"/>
      <c r="G5141" s="2"/>
    </row>
    <row r="5142" spans="1:7" x14ac:dyDescent="0.25">
      <c r="A5142"/>
      <c r="B5142"/>
      <c r="C5142"/>
      <c r="D5142"/>
      <c r="E5142"/>
      <c r="F5142"/>
      <c r="G5142" s="2"/>
    </row>
    <row r="5143" spans="1:7" x14ac:dyDescent="0.25">
      <c r="A5143"/>
      <c r="B5143"/>
      <c r="C5143"/>
      <c r="D5143"/>
      <c r="E5143"/>
      <c r="F5143"/>
      <c r="G5143" s="2"/>
    </row>
    <row r="5144" spans="1:7" x14ac:dyDescent="0.25">
      <c r="A5144"/>
      <c r="B5144"/>
      <c r="C5144"/>
      <c r="D5144"/>
      <c r="E5144"/>
      <c r="F5144"/>
      <c r="G5144" s="2"/>
    </row>
    <row r="5145" spans="1:7" x14ac:dyDescent="0.25">
      <c r="A5145"/>
      <c r="B5145"/>
      <c r="C5145"/>
      <c r="D5145"/>
      <c r="E5145"/>
      <c r="F5145"/>
      <c r="G5145" s="2"/>
    </row>
    <row r="5146" spans="1:7" x14ac:dyDescent="0.25">
      <c r="A5146"/>
      <c r="B5146"/>
      <c r="C5146"/>
      <c r="D5146"/>
      <c r="E5146"/>
      <c r="F5146"/>
      <c r="G5146" s="2"/>
    </row>
    <row r="5147" spans="1:7" x14ac:dyDescent="0.25">
      <c r="A5147"/>
      <c r="B5147"/>
      <c r="C5147"/>
      <c r="D5147"/>
      <c r="E5147"/>
      <c r="F5147"/>
      <c r="G5147" s="2"/>
    </row>
    <row r="5148" spans="1:7" x14ac:dyDescent="0.25">
      <c r="A5148"/>
      <c r="B5148"/>
      <c r="C5148"/>
      <c r="D5148"/>
      <c r="E5148"/>
      <c r="F5148"/>
      <c r="G5148" s="2"/>
    </row>
    <row r="5149" spans="1:7" x14ac:dyDescent="0.25">
      <c r="A5149"/>
      <c r="B5149"/>
      <c r="C5149"/>
      <c r="D5149"/>
      <c r="E5149"/>
      <c r="F5149"/>
      <c r="G5149" s="2"/>
    </row>
    <row r="5150" spans="1:7" x14ac:dyDescent="0.25">
      <c r="A5150"/>
      <c r="B5150"/>
      <c r="C5150"/>
      <c r="D5150"/>
      <c r="E5150"/>
      <c r="F5150"/>
      <c r="G5150" s="2"/>
    </row>
    <row r="5151" spans="1:7" x14ac:dyDescent="0.25">
      <c r="A5151"/>
      <c r="B5151"/>
      <c r="C5151"/>
      <c r="D5151"/>
      <c r="E5151"/>
      <c r="F5151"/>
      <c r="G5151" s="2"/>
    </row>
    <row r="5152" spans="1:7" x14ac:dyDescent="0.25">
      <c r="A5152"/>
      <c r="B5152"/>
      <c r="C5152"/>
      <c r="D5152"/>
      <c r="E5152"/>
      <c r="F5152"/>
      <c r="G5152" s="2"/>
    </row>
    <row r="5153" spans="1:7" x14ac:dyDescent="0.25">
      <c r="A5153"/>
      <c r="B5153"/>
      <c r="C5153"/>
      <c r="D5153"/>
      <c r="E5153"/>
      <c r="F5153"/>
      <c r="G5153" s="2"/>
    </row>
    <row r="5154" spans="1:7" x14ac:dyDescent="0.25">
      <c r="A5154"/>
      <c r="B5154"/>
      <c r="C5154"/>
      <c r="D5154"/>
      <c r="E5154"/>
      <c r="F5154"/>
      <c r="G5154" s="2"/>
    </row>
    <row r="5155" spans="1:7" x14ac:dyDescent="0.25">
      <c r="A5155"/>
      <c r="B5155"/>
      <c r="C5155"/>
      <c r="D5155"/>
      <c r="E5155"/>
      <c r="F5155"/>
      <c r="G5155" s="2"/>
    </row>
    <row r="5156" spans="1:7" x14ac:dyDescent="0.25">
      <c r="A5156"/>
      <c r="B5156"/>
      <c r="C5156"/>
      <c r="D5156"/>
      <c r="E5156"/>
      <c r="F5156"/>
      <c r="G5156" s="2"/>
    </row>
    <row r="5157" spans="1:7" x14ac:dyDescent="0.25">
      <c r="A5157"/>
      <c r="B5157"/>
      <c r="C5157"/>
      <c r="D5157"/>
      <c r="E5157"/>
      <c r="F5157"/>
      <c r="G5157" s="2"/>
    </row>
    <row r="5158" spans="1:7" x14ac:dyDescent="0.25">
      <c r="A5158"/>
      <c r="B5158"/>
      <c r="C5158"/>
      <c r="D5158"/>
      <c r="E5158"/>
      <c r="F5158"/>
      <c r="G5158" s="2"/>
    </row>
    <row r="5159" spans="1:7" x14ac:dyDescent="0.25">
      <c r="A5159"/>
      <c r="B5159"/>
      <c r="C5159"/>
      <c r="D5159"/>
      <c r="E5159"/>
      <c r="F5159"/>
      <c r="G5159" s="2"/>
    </row>
    <row r="5160" spans="1:7" x14ac:dyDescent="0.25">
      <c r="A5160"/>
      <c r="B5160"/>
      <c r="C5160"/>
      <c r="D5160"/>
      <c r="E5160"/>
      <c r="F5160"/>
      <c r="G5160" s="2"/>
    </row>
    <row r="5161" spans="1:7" x14ac:dyDescent="0.25">
      <c r="A5161"/>
      <c r="B5161"/>
      <c r="C5161"/>
      <c r="D5161"/>
      <c r="E5161"/>
      <c r="F5161"/>
      <c r="G5161" s="2"/>
    </row>
    <row r="5162" spans="1:7" x14ac:dyDescent="0.25">
      <c r="A5162"/>
      <c r="B5162"/>
      <c r="C5162"/>
      <c r="D5162"/>
      <c r="E5162"/>
      <c r="F5162"/>
      <c r="G5162" s="2"/>
    </row>
    <row r="5163" spans="1:7" x14ac:dyDescent="0.25">
      <c r="A5163"/>
      <c r="B5163"/>
      <c r="C5163"/>
      <c r="D5163"/>
      <c r="E5163"/>
      <c r="F5163"/>
      <c r="G5163" s="2"/>
    </row>
    <row r="5164" spans="1:7" x14ac:dyDescent="0.25">
      <c r="A5164"/>
      <c r="B5164"/>
      <c r="C5164"/>
      <c r="D5164"/>
      <c r="E5164"/>
      <c r="F5164"/>
      <c r="G5164" s="2"/>
    </row>
    <row r="5165" spans="1:7" x14ac:dyDescent="0.25">
      <c r="A5165"/>
      <c r="B5165"/>
      <c r="C5165"/>
      <c r="D5165"/>
      <c r="E5165"/>
      <c r="F5165"/>
      <c r="G5165" s="2"/>
    </row>
    <row r="5166" spans="1:7" x14ac:dyDescent="0.25">
      <c r="A5166"/>
      <c r="B5166"/>
      <c r="C5166"/>
      <c r="D5166"/>
      <c r="E5166"/>
      <c r="F5166"/>
      <c r="G5166" s="2"/>
    </row>
    <row r="5167" spans="1:7" x14ac:dyDescent="0.25">
      <c r="A5167"/>
      <c r="B5167"/>
      <c r="C5167"/>
      <c r="D5167"/>
      <c r="E5167"/>
      <c r="F5167"/>
      <c r="G5167" s="2"/>
    </row>
    <row r="5168" spans="1:7" x14ac:dyDescent="0.25">
      <c r="A5168"/>
      <c r="B5168"/>
      <c r="C5168"/>
      <c r="D5168"/>
      <c r="E5168"/>
      <c r="F5168"/>
      <c r="G5168" s="2"/>
    </row>
    <row r="5169" spans="1:7" x14ac:dyDescent="0.25">
      <c r="A5169"/>
      <c r="B5169"/>
      <c r="C5169"/>
      <c r="D5169"/>
      <c r="E5169"/>
      <c r="F5169"/>
      <c r="G5169" s="2"/>
    </row>
    <row r="5170" spans="1:7" x14ac:dyDescent="0.25">
      <c r="A5170"/>
      <c r="B5170"/>
      <c r="C5170"/>
      <c r="D5170"/>
      <c r="E5170"/>
      <c r="F5170"/>
      <c r="G5170" s="2"/>
    </row>
    <row r="5171" spans="1:7" x14ac:dyDescent="0.25">
      <c r="A5171"/>
      <c r="B5171"/>
      <c r="C5171"/>
      <c r="D5171"/>
      <c r="E5171"/>
      <c r="F5171"/>
      <c r="G5171" s="2"/>
    </row>
    <row r="5172" spans="1:7" x14ac:dyDescent="0.25">
      <c r="A5172"/>
      <c r="B5172"/>
      <c r="C5172"/>
      <c r="D5172"/>
      <c r="E5172"/>
      <c r="F5172"/>
      <c r="G5172" s="2"/>
    </row>
    <row r="5173" spans="1:7" x14ac:dyDescent="0.25">
      <c r="A5173"/>
      <c r="B5173"/>
      <c r="C5173"/>
      <c r="D5173"/>
      <c r="E5173"/>
      <c r="F5173"/>
      <c r="G5173" s="2"/>
    </row>
    <row r="5174" spans="1:7" x14ac:dyDescent="0.25">
      <c r="A5174"/>
      <c r="B5174"/>
      <c r="C5174"/>
      <c r="D5174"/>
      <c r="E5174"/>
      <c r="F5174"/>
      <c r="G5174" s="2"/>
    </row>
    <row r="5175" spans="1:7" x14ac:dyDescent="0.25">
      <c r="A5175"/>
      <c r="B5175"/>
      <c r="C5175"/>
      <c r="D5175"/>
      <c r="E5175"/>
      <c r="F5175"/>
      <c r="G5175" s="2"/>
    </row>
    <row r="5176" spans="1:7" x14ac:dyDescent="0.25">
      <c r="A5176"/>
      <c r="B5176"/>
      <c r="C5176"/>
      <c r="D5176"/>
      <c r="E5176"/>
      <c r="F5176"/>
      <c r="G5176" s="2"/>
    </row>
    <row r="5177" spans="1:7" x14ac:dyDescent="0.25">
      <c r="A5177"/>
      <c r="B5177"/>
      <c r="C5177"/>
      <c r="D5177"/>
      <c r="E5177"/>
      <c r="F5177"/>
      <c r="G5177" s="2"/>
    </row>
    <row r="5178" spans="1:7" x14ac:dyDescent="0.25">
      <c r="A5178"/>
      <c r="B5178"/>
      <c r="C5178"/>
      <c r="D5178"/>
      <c r="E5178"/>
      <c r="F5178"/>
      <c r="G5178" s="2"/>
    </row>
    <row r="5179" spans="1:7" x14ac:dyDescent="0.25">
      <c r="A5179"/>
      <c r="B5179"/>
      <c r="C5179"/>
      <c r="D5179"/>
      <c r="E5179"/>
      <c r="F5179"/>
      <c r="G5179" s="2"/>
    </row>
    <row r="5180" spans="1:7" x14ac:dyDescent="0.25">
      <c r="A5180"/>
      <c r="B5180"/>
      <c r="C5180"/>
      <c r="D5180"/>
      <c r="E5180"/>
      <c r="F5180"/>
      <c r="G5180" s="2"/>
    </row>
    <row r="5181" spans="1:7" x14ac:dyDescent="0.25">
      <c r="A5181"/>
      <c r="B5181"/>
      <c r="C5181"/>
      <c r="D5181"/>
      <c r="E5181"/>
      <c r="F5181"/>
      <c r="G5181" s="2"/>
    </row>
    <row r="5182" spans="1:7" x14ac:dyDescent="0.25">
      <c r="A5182"/>
      <c r="B5182"/>
      <c r="C5182"/>
      <c r="D5182"/>
      <c r="E5182"/>
      <c r="F5182"/>
      <c r="G5182" s="2"/>
    </row>
    <row r="5183" spans="1:7" x14ac:dyDescent="0.25">
      <c r="A5183"/>
      <c r="B5183"/>
      <c r="C5183"/>
      <c r="D5183"/>
      <c r="E5183"/>
      <c r="F5183"/>
      <c r="G5183" s="2"/>
    </row>
    <row r="5184" spans="1:7" x14ac:dyDescent="0.25">
      <c r="A5184"/>
      <c r="B5184"/>
      <c r="C5184"/>
      <c r="D5184"/>
      <c r="E5184"/>
      <c r="F5184"/>
      <c r="G5184" s="2"/>
    </row>
    <row r="5185" spans="1:7" x14ac:dyDescent="0.25">
      <c r="A5185"/>
      <c r="B5185"/>
      <c r="C5185"/>
      <c r="D5185"/>
      <c r="E5185"/>
      <c r="F5185"/>
      <c r="G5185" s="2"/>
    </row>
    <row r="5186" spans="1:7" x14ac:dyDescent="0.25">
      <c r="A5186"/>
      <c r="B5186"/>
      <c r="C5186"/>
      <c r="D5186"/>
      <c r="E5186"/>
      <c r="F5186"/>
      <c r="G5186" s="2"/>
    </row>
    <row r="5187" spans="1:7" x14ac:dyDescent="0.25">
      <c r="A5187"/>
      <c r="B5187"/>
      <c r="C5187"/>
      <c r="D5187"/>
      <c r="E5187"/>
      <c r="F5187"/>
      <c r="G5187" s="2"/>
    </row>
    <row r="5188" spans="1:7" x14ac:dyDescent="0.25">
      <c r="A5188"/>
      <c r="B5188"/>
      <c r="C5188"/>
      <c r="D5188"/>
      <c r="E5188"/>
      <c r="F5188"/>
      <c r="G5188" s="2"/>
    </row>
    <row r="5189" spans="1:7" x14ac:dyDescent="0.25">
      <c r="A5189"/>
      <c r="B5189"/>
      <c r="C5189"/>
      <c r="D5189"/>
      <c r="E5189"/>
      <c r="F5189"/>
      <c r="G5189" s="2"/>
    </row>
    <row r="5190" spans="1:7" x14ac:dyDescent="0.25">
      <c r="A5190"/>
      <c r="B5190"/>
      <c r="C5190"/>
      <c r="D5190"/>
      <c r="E5190"/>
      <c r="F5190"/>
      <c r="G5190" s="2"/>
    </row>
    <row r="5191" spans="1:7" x14ac:dyDescent="0.25">
      <c r="A5191"/>
      <c r="B5191"/>
      <c r="C5191"/>
      <c r="D5191"/>
      <c r="E5191"/>
      <c r="F5191"/>
      <c r="G5191" s="2"/>
    </row>
    <row r="5192" spans="1:7" x14ac:dyDescent="0.25">
      <c r="A5192"/>
      <c r="B5192"/>
      <c r="C5192"/>
      <c r="D5192"/>
      <c r="E5192"/>
      <c r="F5192"/>
      <c r="G5192" s="2"/>
    </row>
    <row r="5193" spans="1:7" x14ac:dyDescent="0.25">
      <c r="A5193"/>
      <c r="B5193"/>
      <c r="C5193"/>
      <c r="D5193"/>
      <c r="E5193"/>
      <c r="F5193"/>
      <c r="G5193" s="2"/>
    </row>
    <row r="5194" spans="1:7" x14ac:dyDescent="0.25">
      <c r="A5194"/>
      <c r="B5194"/>
      <c r="C5194"/>
      <c r="D5194"/>
      <c r="E5194"/>
      <c r="F5194"/>
      <c r="G5194" s="2"/>
    </row>
    <row r="5195" spans="1:7" x14ac:dyDescent="0.25">
      <c r="A5195"/>
      <c r="B5195"/>
      <c r="C5195"/>
      <c r="D5195"/>
      <c r="E5195"/>
      <c r="F5195"/>
      <c r="G5195" s="2"/>
    </row>
    <row r="5196" spans="1:7" x14ac:dyDescent="0.25">
      <c r="A5196"/>
      <c r="B5196"/>
      <c r="C5196"/>
      <c r="D5196"/>
      <c r="E5196"/>
      <c r="F5196"/>
      <c r="G5196" s="2"/>
    </row>
    <row r="5197" spans="1:7" x14ac:dyDescent="0.25">
      <c r="A5197"/>
      <c r="B5197"/>
      <c r="C5197"/>
      <c r="D5197"/>
      <c r="E5197"/>
      <c r="F5197"/>
      <c r="G5197" s="2"/>
    </row>
    <row r="5198" spans="1:7" x14ac:dyDescent="0.25">
      <c r="A5198"/>
      <c r="B5198"/>
      <c r="C5198"/>
      <c r="D5198"/>
      <c r="E5198"/>
      <c r="F5198"/>
      <c r="G5198" s="2"/>
    </row>
    <row r="5199" spans="1:7" x14ac:dyDescent="0.25">
      <c r="A5199"/>
      <c r="B5199"/>
      <c r="C5199"/>
      <c r="D5199"/>
      <c r="E5199"/>
      <c r="F5199"/>
      <c r="G5199" s="2"/>
    </row>
    <row r="5200" spans="1:7" x14ac:dyDescent="0.25">
      <c r="A5200"/>
      <c r="B5200"/>
      <c r="C5200"/>
      <c r="D5200"/>
      <c r="E5200"/>
      <c r="F5200"/>
      <c r="G5200" s="2"/>
    </row>
    <row r="5201" spans="1:7" x14ac:dyDescent="0.25">
      <c r="A5201"/>
      <c r="B5201"/>
      <c r="C5201"/>
      <c r="D5201"/>
      <c r="E5201"/>
      <c r="F5201"/>
      <c r="G5201" s="2"/>
    </row>
    <row r="5202" spans="1:7" x14ac:dyDescent="0.25">
      <c r="A5202"/>
      <c r="B5202"/>
      <c r="C5202"/>
      <c r="D5202"/>
      <c r="E5202"/>
      <c r="F5202"/>
      <c r="G5202" s="2"/>
    </row>
    <row r="5203" spans="1:7" x14ac:dyDescent="0.25">
      <c r="A5203"/>
      <c r="B5203"/>
      <c r="C5203"/>
      <c r="D5203"/>
      <c r="E5203"/>
      <c r="F5203"/>
      <c r="G5203" s="2"/>
    </row>
    <row r="5204" spans="1:7" x14ac:dyDescent="0.25">
      <c r="A5204"/>
      <c r="B5204"/>
      <c r="C5204"/>
      <c r="D5204"/>
      <c r="E5204"/>
      <c r="F5204"/>
      <c r="G5204" s="2"/>
    </row>
    <row r="5205" spans="1:7" x14ac:dyDescent="0.25">
      <c r="A5205"/>
      <c r="B5205"/>
      <c r="C5205"/>
      <c r="D5205"/>
      <c r="E5205"/>
      <c r="F5205"/>
      <c r="G5205" s="2"/>
    </row>
    <row r="5206" spans="1:7" x14ac:dyDescent="0.25">
      <c r="A5206"/>
      <c r="B5206"/>
      <c r="C5206"/>
      <c r="D5206"/>
      <c r="E5206"/>
      <c r="F5206"/>
      <c r="G5206" s="2"/>
    </row>
    <row r="5207" spans="1:7" x14ac:dyDescent="0.25">
      <c r="A5207"/>
      <c r="B5207"/>
      <c r="C5207"/>
      <c r="D5207"/>
      <c r="E5207"/>
      <c r="F5207"/>
      <c r="G5207" s="2"/>
    </row>
    <row r="5208" spans="1:7" x14ac:dyDescent="0.25">
      <c r="A5208"/>
      <c r="B5208"/>
      <c r="C5208"/>
      <c r="D5208"/>
      <c r="E5208"/>
      <c r="F5208"/>
      <c r="G5208" s="2"/>
    </row>
    <row r="5209" spans="1:7" x14ac:dyDescent="0.25">
      <c r="A5209"/>
      <c r="B5209"/>
      <c r="C5209"/>
      <c r="D5209"/>
      <c r="E5209"/>
      <c r="F5209"/>
      <c r="G5209" s="2"/>
    </row>
    <row r="5210" spans="1:7" x14ac:dyDescent="0.25">
      <c r="A5210"/>
      <c r="B5210"/>
      <c r="C5210"/>
      <c r="D5210"/>
      <c r="E5210"/>
      <c r="F5210"/>
      <c r="G5210" s="2"/>
    </row>
    <row r="5211" spans="1:7" x14ac:dyDescent="0.25">
      <c r="A5211"/>
      <c r="B5211"/>
      <c r="C5211"/>
      <c r="D5211"/>
      <c r="E5211"/>
      <c r="F5211"/>
      <c r="G5211" s="2"/>
    </row>
    <row r="5212" spans="1:7" x14ac:dyDescent="0.25">
      <c r="A5212"/>
      <c r="B5212"/>
      <c r="C5212"/>
      <c r="D5212"/>
      <c r="E5212"/>
      <c r="F5212"/>
      <c r="G5212" s="2"/>
    </row>
    <row r="5213" spans="1:7" x14ac:dyDescent="0.25">
      <c r="A5213"/>
      <c r="B5213"/>
      <c r="C5213"/>
      <c r="D5213"/>
      <c r="E5213"/>
      <c r="F5213"/>
      <c r="G5213" s="2"/>
    </row>
    <row r="5214" spans="1:7" x14ac:dyDescent="0.25">
      <c r="A5214"/>
      <c r="B5214"/>
      <c r="C5214"/>
      <c r="D5214"/>
      <c r="E5214"/>
      <c r="F5214"/>
      <c r="G5214" s="2"/>
    </row>
    <row r="5215" spans="1:7" x14ac:dyDescent="0.25">
      <c r="A5215"/>
      <c r="B5215"/>
      <c r="C5215"/>
      <c r="D5215"/>
      <c r="E5215"/>
      <c r="F5215"/>
      <c r="G5215" s="2"/>
    </row>
    <row r="5216" spans="1:7" x14ac:dyDescent="0.25">
      <c r="A5216"/>
      <c r="B5216"/>
      <c r="C5216"/>
      <c r="D5216"/>
      <c r="E5216"/>
      <c r="F5216"/>
      <c r="G5216" s="2"/>
    </row>
    <row r="5217" spans="1:7" x14ac:dyDescent="0.25">
      <c r="A5217"/>
      <c r="B5217"/>
      <c r="C5217"/>
      <c r="D5217"/>
      <c r="E5217"/>
      <c r="F5217"/>
      <c r="G5217" s="2"/>
    </row>
    <row r="5218" spans="1:7" x14ac:dyDescent="0.25">
      <c r="A5218"/>
      <c r="B5218"/>
      <c r="C5218"/>
      <c r="D5218"/>
      <c r="E5218"/>
      <c r="F5218"/>
      <c r="G5218" s="2"/>
    </row>
    <row r="5219" spans="1:7" x14ac:dyDescent="0.25">
      <c r="A5219"/>
      <c r="B5219"/>
      <c r="C5219"/>
      <c r="D5219"/>
      <c r="E5219"/>
      <c r="F5219"/>
      <c r="G5219" s="2"/>
    </row>
    <row r="5220" spans="1:7" x14ac:dyDescent="0.25">
      <c r="A5220"/>
      <c r="B5220"/>
      <c r="C5220"/>
      <c r="D5220"/>
      <c r="E5220"/>
      <c r="F5220"/>
      <c r="G5220" s="2"/>
    </row>
    <row r="5221" spans="1:7" x14ac:dyDescent="0.25">
      <c r="A5221"/>
      <c r="B5221"/>
      <c r="C5221"/>
      <c r="D5221"/>
      <c r="E5221"/>
      <c r="F5221"/>
      <c r="G5221" s="2"/>
    </row>
    <row r="5222" spans="1:7" x14ac:dyDescent="0.25">
      <c r="A5222"/>
      <c r="B5222"/>
      <c r="C5222"/>
      <c r="D5222"/>
      <c r="E5222"/>
      <c r="F5222"/>
      <c r="G5222" s="2"/>
    </row>
    <row r="5223" spans="1:7" x14ac:dyDescent="0.25">
      <c r="A5223"/>
      <c r="B5223"/>
      <c r="C5223"/>
      <c r="D5223"/>
      <c r="E5223"/>
      <c r="F5223"/>
      <c r="G5223" s="2"/>
    </row>
    <row r="5224" spans="1:7" x14ac:dyDescent="0.25">
      <c r="A5224"/>
      <c r="B5224"/>
      <c r="C5224"/>
      <c r="D5224"/>
      <c r="E5224"/>
      <c r="F5224"/>
      <c r="G5224" s="2"/>
    </row>
    <row r="5225" spans="1:7" x14ac:dyDescent="0.25">
      <c r="A5225"/>
      <c r="B5225"/>
      <c r="C5225"/>
      <c r="D5225"/>
      <c r="E5225"/>
      <c r="F5225"/>
      <c r="G5225" s="2"/>
    </row>
    <row r="5226" spans="1:7" x14ac:dyDescent="0.25">
      <c r="A5226"/>
      <c r="B5226"/>
      <c r="C5226"/>
      <c r="D5226"/>
      <c r="E5226"/>
      <c r="F5226"/>
      <c r="G5226" s="2"/>
    </row>
    <row r="5227" spans="1:7" x14ac:dyDescent="0.25">
      <c r="A5227"/>
      <c r="B5227"/>
      <c r="C5227"/>
      <c r="D5227"/>
      <c r="E5227"/>
      <c r="F5227"/>
      <c r="G5227" s="2"/>
    </row>
    <row r="5228" spans="1:7" x14ac:dyDescent="0.25">
      <c r="A5228"/>
      <c r="B5228"/>
      <c r="C5228"/>
      <c r="D5228"/>
      <c r="E5228"/>
      <c r="F5228"/>
      <c r="G5228" s="2"/>
    </row>
    <row r="5229" spans="1:7" x14ac:dyDescent="0.25">
      <c r="A5229"/>
      <c r="B5229"/>
      <c r="C5229"/>
      <c r="D5229"/>
      <c r="E5229"/>
      <c r="F5229"/>
      <c r="G5229" s="2"/>
    </row>
    <row r="5230" spans="1:7" x14ac:dyDescent="0.25">
      <c r="A5230"/>
      <c r="B5230"/>
      <c r="C5230"/>
      <c r="D5230"/>
      <c r="E5230"/>
      <c r="F5230"/>
      <c r="G5230" s="2"/>
    </row>
    <row r="5231" spans="1:7" x14ac:dyDescent="0.25">
      <c r="A5231"/>
      <c r="B5231"/>
      <c r="C5231"/>
      <c r="D5231"/>
      <c r="E5231"/>
      <c r="F5231"/>
      <c r="G5231" s="2"/>
    </row>
    <row r="5232" spans="1:7" x14ac:dyDescent="0.25">
      <c r="A5232"/>
      <c r="B5232"/>
      <c r="C5232"/>
      <c r="D5232"/>
      <c r="E5232"/>
      <c r="F5232"/>
      <c r="G5232" s="2"/>
    </row>
    <row r="5233" spans="1:7" x14ac:dyDescent="0.25">
      <c r="A5233"/>
      <c r="B5233"/>
      <c r="C5233"/>
      <c r="D5233"/>
      <c r="E5233"/>
      <c r="F5233"/>
      <c r="G5233" s="2"/>
    </row>
    <row r="5234" spans="1:7" x14ac:dyDescent="0.25">
      <c r="A5234"/>
      <c r="B5234"/>
      <c r="C5234"/>
      <c r="D5234"/>
      <c r="E5234"/>
      <c r="F5234"/>
      <c r="G5234" s="2"/>
    </row>
    <row r="5235" spans="1:7" x14ac:dyDescent="0.25">
      <c r="A5235"/>
      <c r="B5235"/>
      <c r="C5235"/>
      <c r="D5235"/>
      <c r="E5235"/>
      <c r="F5235"/>
      <c r="G5235" s="2"/>
    </row>
    <row r="5236" spans="1:7" x14ac:dyDescent="0.25">
      <c r="A5236"/>
      <c r="B5236"/>
      <c r="C5236"/>
      <c r="D5236"/>
      <c r="E5236"/>
      <c r="F5236"/>
      <c r="G5236" s="2"/>
    </row>
    <row r="5237" spans="1:7" x14ac:dyDescent="0.25">
      <c r="A5237"/>
      <c r="B5237"/>
      <c r="C5237"/>
      <c r="D5237"/>
      <c r="E5237"/>
      <c r="F5237"/>
      <c r="G5237" s="2"/>
    </row>
    <row r="5238" spans="1:7" x14ac:dyDescent="0.25">
      <c r="A5238"/>
      <c r="B5238"/>
      <c r="C5238"/>
      <c r="D5238"/>
      <c r="E5238"/>
      <c r="F5238"/>
      <c r="G5238" s="2"/>
    </row>
    <row r="5239" spans="1:7" x14ac:dyDescent="0.25">
      <c r="A5239"/>
      <c r="B5239"/>
      <c r="C5239"/>
      <c r="D5239"/>
      <c r="E5239"/>
      <c r="F5239"/>
      <c r="G5239" s="2"/>
    </row>
    <row r="5240" spans="1:7" x14ac:dyDescent="0.25">
      <c r="A5240"/>
      <c r="B5240"/>
      <c r="C5240"/>
      <c r="D5240"/>
      <c r="E5240"/>
      <c r="F5240"/>
      <c r="G5240" s="2"/>
    </row>
    <row r="5241" spans="1:7" x14ac:dyDescent="0.25">
      <c r="A5241"/>
      <c r="B5241"/>
      <c r="C5241"/>
      <c r="D5241"/>
      <c r="E5241"/>
      <c r="F5241"/>
      <c r="G5241" s="2"/>
    </row>
    <row r="5242" spans="1:7" x14ac:dyDescent="0.25">
      <c r="A5242"/>
      <c r="B5242"/>
      <c r="C5242"/>
      <c r="D5242"/>
      <c r="E5242"/>
      <c r="F5242"/>
      <c r="G5242" s="2"/>
    </row>
    <row r="5243" spans="1:7" x14ac:dyDescent="0.25">
      <c r="A5243"/>
      <c r="B5243"/>
      <c r="C5243"/>
      <c r="D5243"/>
      <c r="E5243"/>
      <c r="F5243"/>
      <c r="G5243" s="2"/>
    </row>
    <row r="5244" spans="1:7" x14ac:dyDescent="0.25">
      <c r="A5244"/>
      <c r="B5244"/>
      <c r="C5244"/>
      <c r="D5244"/>
      <c r="E5244"/>
      <c r="F5244"/>
      <c r="G5244" s="2"/>
    </row>
    <row r="5245" spans="1:7" x14ac:dyDescent="0.25">
      <c r="A5245"/>
      <c r="B5245"/>
      <c r="C5245"/>
      <c r="D5245"/>
      <c r="E5245"/>
      <c r="F5245"/>
      <c r="G5245" s="2"/>
    </row>
    <row r="5246" spans="1:7" x14ac:dyDescent="0.25">
      <c r="A5246"/>
      <c r="B5246"/>
      <c r="C5246"/>
      <c r="D5246"/>
      <c r="E5246"/>
      <c r="F5246"/>
      <c r="G5246" s="2"/>
    </row>
    <row r="5247" spans="1:7" x14ac:dyDescent="0.25">
      <c r="A5247"/>
      <c r="B5247"/>
      <c r="C5247"/>
      <c r="D5247"/>
      <c r="E5247"/>
      <c r="F5247"/>
      <c r="G5247" s="2"/>
    </row>
    <row r="5248" spans="1:7" x14ac:dyDescent="0.25">
      <c r="A5248"/>
      <c r="B5248"/>
      <c r="C5248"/>
      <c r="D5248"/>
      <c r="E5248"/>
      <c r="F5248"/>
      <c r="G5248" s="2"/>
    </row>
    <row r="5249" spans="1:7" x14ac:dyDescent="0.25">
      <c r="A5249"/>
      <c r="B5249"/>
      <c r="C5249"/>
      <c r="D5249"/>
      <c r="E5249"/>
      <c r="F5249"/>
      <c r="G5249" s="2"/>
    </row>
    <row r="5250" spans="1:7" x14ac:dyDescent="0.25">
      <c r="A5250"/>
      <c r="B5250"/>
      <c r="C5250"/>
      <c r="D5250"/>
      <c r="E5250"/>
      <c r="F5250"/>
      <c r="G5250" s="2"/>
    </row>
    <row r="5251" spans="1:7" x14ac:dyDescent="0.25">
      <c r="A5251"/>
      <c r="B5251"/>
      <c r="C5251"/>
      <c r="D5251"/>
      <c r="E5251"/>
      <c r="F5251"/>
      <c r="G5251" s="2"/>
    </row>
    <row r="5252" spans="1:7" x14ac:dyDescent="0.25">
      <c r="A5252"/>
      <c r="B5252"/>
      <c r="C5252"/>
      <c r="D5252"/>
      <c r="E5252"/>
      <c r="F5252"/>
      <c r="G5252" s="2"/>
    </row>
    <row r="5253" spans="1:7" x14ac:dyDescent="0.25">
      <c r="A5253"/>
      <c r="B5253"/>
      <c r="C5253"/>
      <c r="D5253"/>
      <c r="E5253"/>
      <c r="F5253"/>
      <c r="G5253" s="2"/>
    </row>
    <row r="5254" spans="1:7" x14ac:dyDescent="0.25">
      <c r="A5254"/>
      <c r="B5254"/>
      <c r="C5254"/>
      <c r="D5254"/>
      <c r="E5254"/>
      <c r="F5254"/>
      <c r="G5254" s="2"/>
    </row>
    <row r="5255" spans="1:7" x14ac:dyDescent="0.25">
      <c r="A5255"/>
      <c r="B5255"/>
      <c r="C5255"/>
      <c r="D5255"/>
      <c r="E5255"/>
      <c r="F5255"/>
      <c r="G5255" s="2"/>
    </row>
    <row r="5256" spans="1:7" x14ac:dyDescent="0.25">
      <c r="A5256"/>
      <c r="B5256"/>
      <c r="C5256"/>
      <c r="D5256"/>
      <c r="E5256"/>
      <c r="F5256"/>
      <c r="G5256" s="2"/>
    </row>
    <row r="5257" spans="1:7" x14ac:dyDescent="0.25">
      <c r="A5257"/>
      <c r="B5257"/>
      <c r="C5257"/>
      <c r="D5257"/>
      <c r="E5257"/>
      <c r="F5257"/>
      <c r="G5257" s="2"/>
    </row>
    <row r="5258" spans="1:7" x14ac:dyDescent="0.25">
      <c r="A5258"/>
      <c r="B5258"/>
      <c r="C5258"/>
      <c r="D5258"/>
      <c r="E5258"/>
      <c r="F5258"/>
      <c r="G5258" s="2"/>
    </row>
    <row r="5259" spans="1:7" x14ac:dyDescent="0.25">
      <c r="A5259"/>
      <c r="B5259"/>
      <c r="C5259"/>
      <c r="D5259"/>
      <c r="E5259"/>
      <c r="F5259"/>
      <c r="G5259" s="2"/>
    </row>
    <row r="5260" spans="1:7" x14ac:dyDescent="0.25">
      <c r="A5260"/>
      <c r="B5260"/>
      <c r="C5260"/>
      <c r="D5260"/>
      <c r="E5260"/>
      <c r="F5260"/>
      <c r="G5260" s="2"/>
    </row>
    <row r="5261" spans="1:7" x14ac:dyDescent="0.25">
      <c r="A5261"/>
      <c r="B5261"/>
      <c r="C5261"/>
      <c r="D5261"/>
      <c r="E5261"/>
      <c r="F5261"/>
      <c r="G5261" s="2"/>
    </row>
    <row r="5262" spans="1:7" x14ac:dyDescent="0.25">
      <c r="A5262"/>
      <c r="B5262"/>
      <c r="C5262"/>
      <c r="D5262"/>
      <c r="E5262"/>
      <c r="F5262"/>
      <c r="G5262" s="2"/>
    </row>
    <row r="5263" spans="1:7" x14ac:dyDescent="0.25">
      <c r="A5263"/>
      <c r="B5263"/>
      <c r="C5263"/>
      <c r="D5263"/>
      <c r="E5263"/>
      <c r="F5263"/>
      <c r="G5263" s="2"/>
    </row>
    <row r="5264" spans="1:7" x14ac:dyDescent="0.25">
      <c r="A5264"/>
      <c r="B5264"/>
      <c r="C5264"/>
      <c r="D5264"/>
      <c r="E5264"/>
      <c r="F5264"/>
      <c r="G5264" s="2"/>
    </row>
    <row r="5265" spans="1:7" x14ac:dyDescent="0.25">
      <c r="A5265"/>
      <c r="B5265"/>
      <c r="C5265"/>
      <c r="D5265"/>
      <c r="E5265"/>
      <c r="F5265"/>
      <c r="G5265" s="2"/>
    </row>
    <row r="5266" spans="1:7" x14ac:dyDescent="0.25">
      <c r="A5266"/>
      <c r="B5266"/>
      <c r="C5266"/>
      <c r="D5266"/>
      <c r="E5266"/>
      <c r="F5266"/>
      <c r="G5266" s="2"/>
    </row>
    <row r="5267" spans="1:7" x14ac:dyDescent="0.25">
      <c r="A5267"/>
      <c r="B5267"/>
      <c r="C5267"/>
      <c r="D5267"/>
      <c r="E5267"/>
      <c r="F5267"/>
      <c r="G5267" s="2"/>
    </row>
    <row r="5268" spans="1:7" x14ac:dyDescent="0.25">
      <c r="A5268"/>
      <c r="B5268"/>
      <c r="C5268"/>
      <c r="D5268"/>
      <c r="E5268"/>
      <c r="F5268"/>
      <c r="G5268" s="2"/>
    </row>
    <row r="5269" spans="1:7" x14ac:dyDescent="0.25">
      <c r="A5269"/>
      <c r="B5269"/>
      <c r="C5269"/>
      <c r="D5269"/>
      <c r="E5269"/>
      <c r="F5269"/>
      <c r="G5269" s="2"/>
    </row>
    <row r="5270" spans="1:7" x14ac:dyDescent="0.25">
      <c r="A5270"/>
      <c r="B5270"/>
      <c r="C5270"/>
      <c r="D5270"/>
      <c r="E5270"/>
      <c r="F5270"/>
      <c r="G5270" s="2"/>
    </row>
    <row r="5271" spans="1:7" x14ac:dyDescent="0.25">
      <c r="A5271"/>
      <c r="B5271"/>
      <c r="C5271"/>
      <c r="D5271"/>
      <c r="E5271"/>
      <c r="F5271"/>
      <c r="G5271" s="2"/>
    </row>
    <row r="5272" spans="1:7" x14ac:dyDescent="0.25">
      <c r="A5272"/>
      <c r="B5272"/>
      <c r="C5272"/>
      <c r="D5272"/>
      <c r="E5272"/>
      <c r="F5272"/>
      <c r="G5272" s="2"/>
    </row>
    <row r="5273" spans="1:7" x14ac:dyDescent="0.25">
      <c r="A5273"/>
      <c r="B5273"/>
      <c r="C5273"/>
      <c r="D5273"/>
      <c r="E5273"/>
      <c r="F5273"/>
      <c r="G5273" s="2"/>
    </row>
    <row r="5274" spans="1:7" x14ac:dyDescent="0.25">
      <c r="A5274"/>
      <c r="B5274"/>
      <c r="C5274"/>
      <c r="D5274"/>
      <c r="E5274"/>
      <c r="F5274"/>
      <c r="G5274" s="2"/>
    </row>
    <row r="5275" spans="1:7" x14ac:dyDescent="0.25">
      <c r="A5275"/>
      <c r="B5275"/>
      <c r="C5275"/>
      <c r="D5275"/>
      <c r="E5275"/>
      <c r="F5275"/>
      <c r="G5275" s="2"/>
    </row>
    <row r="5276" spans="1:7" x14ac:dyDescent="0.25">
      <c r="A5276"/>
      <c r="B5276"/>
      <c r="C5276"/>
      <c r="D5276"/>
      <c r="E5276"/>
      <c r="F5276"/>
      <c r="G5276" s="2"/>
    </row>
    <row r="5277" spans="1:7" x14ac:dyDescent="0.25">
      <c r="A5277"/>
      <c r="B5277"/>
      <c r="C5277"/>
      <c r="D5277"/>
      <c r="E5277"/>
      <c r="F5277"/>
      <c r="G5277" s="2"/>
    </row>
    <row r="5278" spans="1:7" x14ac:dyDescent="0.25">
      <c r="A5278"/>
      <c r="B5278"/>
      <c r="C5278"/>
      <c r="D5278"/>
      <c r="E5278"/>
      <c r="F5278"/>
      <c r="G5278" s="2"/>
    </row>
    <row r="5279" spans="1:7" x14ac:dyDescent="0.25">
      <c r="A5279"/>
      <c r="B5279"/>
      <c r="C5279"/>
      <c r="D5279"/>
      <c r="E5279"/>
      <c r="F5279"/>
      <c r="G5279" s="2"/>
    </row>
    <row r="5280" spans="1:7" x14ac:dyDescent="0.25">
      <c r="A5280"/>
      <c r="B5280"/>
      <c r="C5280"/>
      <c r="D5280"/>
      <c r="E5280"/>
      <c r="F5280"/>
      <c r="G5280" s="2"/>
    </row>
    <row r="5281" spans="1:7" x14ac:dyDescent="0.25">
      <c r="A5281"/>
      <c r="B5281"/>
      <c r="C5281"/>
      <c r="D5281"/>
      <c r="E5281"/>
      <c r="F5281"/>
      <c r="G5281" s="2"/>
    </row>
    <row r="5282" spans="1:7" x14ac:dyDescent="0.25">
      <c r="A5282"/>
      <c r="B5282"/>
      <c r="C5282"/>
      <c r="D5282"/>
      <c r="E5282"/>
      <c r="F5282"/>
      <c r="G5282" s="2"/>
    </row>
    <row r="5283" spans="1:7" x14ac:dyDescent="0.25">
      <c r="A5283"/>
      <c r="B5283"/>
      <c r="C5283"/>
      <c r="D5283"/>
      <c r="E5283"/>
      <c r="F5283"/>
      <c r="G5283" s="2"/>
    </row>
    <row r="5284" spans="1:7" x14ac:dyDescent="0.25">
      <c r="A5284"/>
      <c r="B5284"/>
      <c r="C5284"/>
      <c r="D5284"/>
      <c r="E5284"/>
      <c r="F5284"/>
      <c r="G5284" s="2"/>
    </row>
    <row r="5285" spans="1:7" x14ac:dyDescent="0.25">
      <c r="A5285"/>
      <c r="B5285"/>
      <c r="C5285"/>
      <c r="D5285"/>
      <c r="E5285"/>
      <c r="F5285"/>
      <c r="G5285" s="2"/>
    </row>
    <row r="5286" spans="1:7" x14ac:dyDescent="0.25">
      <c r="A5286"/>
      <c r="B5286"/>
      <c r="C5286"/>
      <c r="D5286"/>
      <c r="E5286"/>
      <c r="F5286"/>
      <c r="G5286" s="2"/>
    </row>
    <row r="5287" spans="1:7" x14ac:dyDescent="0.25">
      <c r="A5287"/>
      <c r="B5287"/>
      <c r="C5287"/>
      <c r="D5287"/>
      <c r="E5287"/>
      <c r="F5287"/>
      <c r="G5287" s="2"/>
    </row>
    <row r="5288" spans="1:7" x14ac:dyDescent="0.25">
      <c r="A5288"/>
      <c r="B5288"/>
      <c r="C5288"/>
      <c r="D5288"/>
      <c r="E5288"/>
      <c r="F5288"/>
      <c r="G5288" s="2"/>
    </row>
    <row r="5289" spans="1:7" x14ac:dyDescent="0.25">
      <c r="A5289"/>
      <c r="B5289"/>
      <c r="C5289"/>
      <c r="D5289"/>
      <c r="E5289"/>
      <c r="F5289"/>
      <c r="G5289" s="2"/>
    </row>
    <row r="5290" spans="1:7" x14ac:dyDescent="0.25">
      <c r="A5290"/>
      <c r="B5290"/>
      <c r="C5290"/>
      <c r="D5290"/>
      <c r="E5290"/>
      <c r="F5290"/>
      <c r="G5290" s="2"/>
    </row>
    <row r="5291" spans="1:7" x14ac:dyDescent="0.25">
      <c r="A5291"/>
      <c r="B5291"/>
      <c r="C5291"/>
      <c r="D5291"/>
      <c r="E5291"/>
      <c r="F5291"/>
      <c r="G5291" s="2"/>
    </row>
    <row r="5292" spans="1:7" x14ac:dyDescent="0.25">
      <c r="A5292"/>
      <c r="B5292"/>
      <c r="C5292"/>
      <c r="D5292"/>
      <c r="E5292"/>
      <c r="F5292"/>
      <c r="G5292" s="2"/>
    </row>
    <row r="5293" spans="1:7" x14ac:dyDescent="0.25">
      <c r="A5293"/>
      <c r="B5293"/>
      <c r="C5293"/>
      <c r="D5293"/>
      <c r="E5293"/>
      <c r="F5293"/>
      <c r="G5293" s="2"/>
    </row>
    <row r="5294" spans="1:7" x14ac:dyDescent="0.25">
      <c r="A5294"/>
      <c r="B5294"/>
      <c r="C5294"/>
      <c r="D5294"/>
      <c r="E5294"/>
      <c r="F5294"/>
      <c r="G5294" s="2"/>
    </row>
    <row r="5295" spans="1:7" x14ac:dyDescent="0.25">
      <c r="A5295"/>
      <c r="B5295"/>
      <c r="C5295"/>
      <c r="D5295"/>
      <c r="E5295"/>
      <c r="F5295"/>
      <c r="G5295" s="2"/>
    </row>
    <row r="5296" spans="1:7" x14ac:dyDescent="0.25">
      <c r="A5296"/>
      <c r="B5296"/>
      <c r="C5296"/>
      <c r="D5296"/>
      <c r="E5296"/>
      <c r="F5296"/>
      <c r="G5296" s="2"/>
    </row>
    <row r="5297" spans="1:7" x14ac:dyDescent="0.25">
      <c r="A5297"/>
      <c r="B5297"/>
      <c r="C5297"/>
      <c r="D5297"/>
      <c r="E5297"/>
      <c r="F5297"/>
      <c r="G5297" s="2"/>
    </row>
    <row r="5298" spans="1:7" x14ac:dyDescent="0.25">
      <c r="A5298"/>
      <c r="B5298"/>
      <c r="C5298"/>
      <c r="D5298"/>
      <c r="E5298"/>
      <c r="F5298"/>
      <c r="G5298" s="2"/>
    </row>
    <row r="5299" spans="1:7" x14ac:dyDescent="0.25">
      <c r="A5299"/>
      <c r="B5299"/>
      <c r="C5299"/>
      <c r="D5299"/>
      <c r="E5299"/>
      <c r="F5299"/>
      <c r="G5299" s="2"/>
    </row>
    <row r="5300" spans="1:7" x14ac:dyDescent="0.25">
      <c r="A5300"/>
      <c r="B5300"/>
      <c r="C5300"/>
      <c r="D5300"/>
      <c r="E5300"/>
      <c r="F5300"/>
      <c r="G5300" s="2"/>
    </row>
    <row r="5301" spans="1:7" x14ac:dyDescent="0.25">
      <c r="A5301"/>
      <c r="B5301"/>
      <c r="C5301"/>
      <c r="D5301"/>
      <c r="E5301"/>
      <c r="F5301"/>
      <c r="G5301" s="2"/>
    </row>
    <row r="5302" spans="1:7" x14ac:dyDescent="0.25">
      <c r="A5302"/>
      <c r="B5302"/>
      <c r="C5302"/>
      <c r="D5302"/>
      <c r="E5302"/>
      <c r="F5302"/>
      <c r="G5302" s="2"/>
    </row>
    <row r="5303" spans="1:7" x14ac:dyDescent="0.25">
      <c r="A5303"/>
      <c r="B5303"/>
      <c r="C5303"/>
      <c r="D5303"/>
      <c r="E5303"/>
      <c r="F5303"/>
      <c r="G5303" s="2"/>
    </row>
    <row r="5304" spans="1:7" x14ac:dyDescent="0.25">
      <c r="A5304"/>
      <c r="B5304"/>
      <c r="C5304"/>
      <c r="D5304"/>
      <c r="E5304"/>
      <c r="F5304"/>
      <c r="G5304" s="2"/>
    </row>
    <row r="5305" spans="1:7" x14ac:dyDescent="0.25">
      <c r="A5305"/>
      <c r="B5305"/>
      <c r="C5305"/>
      <c r="D5305"/>
      <c r="E5305"/>
      <c r="F5305"/>
      <c r="G5305" s="2"/>
    </row>
    <row r="5306" spans="1:7" x14ac:dyDescent="0.25">
      <c r="A5306"/>
      <c r="B5306"/>
      <c r="C5306"/>
      <c r="D5306"/>
      <c r="E5306"/>
      <c r="F5306"/>
      <c r="G5306" s="2"/>
    </row>
    <row r="5307" spans="1:7" x14ac:dyDescent="0.25">
      <c r="A5307"/>
      <c r="B5307"/>
      <c r="C5307"/>
      <c r="D5307"/>
      <c r="E5307"/>
      <c r="F5307"/>
      <c r="G5307" s="2"/>
    </row>
    <row r="5308" spans="1:7" x14ac:dyDescent="0.25">
      <c r="A5308"/>
      <c r="B5308"/>
      <c r="C5308"/>
      <c r="D5308"/>
      <c r="E5308"/>
      <c r="F5308"/>
      <c r="G5308" s="2"/>
    </row>
    <row r="5309" spans="1:7" x14ac:dyDescent="0.25">
      <c r="A5309"/>
      <c r="B5309"/>
      <c r="C5309"/>
      <c r="D5309"/>
      <c r="E5309"/>
      <c r="F5309"/>
      <c r="G5309" s="2"/>
    </row>
    <row r="5310" spans="1:7" x14ac:dyDescent="0.25">
      <c r="A5310"/>
      <c r="B5310"/>
      <c r="C5310"/>
      <c r="D5310"/>
      <c r="E5310"/>
      <c r="F5310"/>
      <c r="G5310" s="2"/>
    </row>
    <row r="5311" spans="1:7" x14ac:dyDescent="0.25">
      <c r="A5311"/>
      <c r="B5311"/>
      <c r="C5311"/>
      <c r="D5311"/>
      <c r="E5311"/>
      <c r="F5311"/>
      <c r="G5311" s="2"/>
    </row>
    <row r="5312" spans="1:7" x14ac:dyDescent="0.25">
      <c r="A5312"/>
      <c r="B5312"/>
      <c r="C5312"/>
      <c r="D5312"/>
      <c r="E5312"/>
      <c r="F5312"/>
      <c r="G5312" s="2"/>
    </row>
    <row r="5313" spans="1:7" x14ac:dyDescent="0.25">
      <c r="A5313"/>
      <c r="B5313"/>
      <c r="C5313"/>
      <c r="D5313"/>
      <c r="E5313"/>
      <c r="F5313"/>
      <c r="G5313" s="2"/>
    </row>
    <row r="5314" spans="1:7" x14ac:dyDescent="0.25">
      <c r="A5314"/>
      <c r="B5314"/>
      <c r="C5314"/>
      <c r="D5314"/>
      <c r="E5314"/>
      <c r="F5314"/>
      <c r="G5314" s="2"/>
    </row>
    <row r="5315" spans="1:7" x14ac:dyDescent="0.25">
      <c r="A5315"/>
      <c r="B5315"/>
      <c r="C5315"/>
      <c r="D5315"/>
      <c r="E5315"/>
      <c r="F5315"/>
      <c r="G5315" s="2"/>
    </row>
    <row r="5316" spans="1:7" x14ac:dyDescent="0.25">
      <c r="A5316"/>
      <c r="B5316"/>
      <c r="C5316"/>
      <c r="D5316"/>
      <c r="E5316"/>
      <c r="F5316"/>
      <c r="G5316" s="2"/>
    </row>
    <row r="5317" spans="1:7" x14ac:dyDescent="0.25">
      <c r="A5317"/>
      <c r="B5317"/>
      <c r="C5317"/>
      <c r="D5317"/>
      <c r="E5317"/>
      <c r="F5317"/>
      <c r="G5317" s="2"/>
    </row>
    <row r="5318" spans="1:7" x14ac:dyDescent="0.25">
      <c r="A5318"/>
      <c r="B5318"/>
      <c r="C5318"/>
      <c r="D5318"/>
      <c r="E5318"/>
      <c r="F5318"/>
      <c r="G5318" s="2"/>
    </row>
    <row r="5319" spans="1:7" x14ac:dyDescent="0.25">
      <c r="A5319"/>
      <c r="B5319"/>
      <c r="C5319"/>
      <c r="D5319"/>
      <c r="E5319"/>
      <c r="F5319"/>
      <c r="G5319" s="2"/>
    </row>
    <row r="5320" spans="1:7" x14ac:dyDescent="0.25">
      <c r="A5320"/>
      <c r="B5320"/>
      <c r="C5320"/>
      <c r="D5320"/>
      <c r="E5320"/>
      <c r="F5320"/>
      <c r="G5320" s="2"/>
    </row>
    <row r="5321" spans="1:7" x14ac:dyDescent="0.25">
      <c r="A5321"/>
      <c r="B5321"/>
      <c r="C5321"/>
      <c r="D5321"/>
      <c r="E5321"/>
      <c r="F5321"/>
      <c r="G5321" s="2"/>
    </row>
    <row r="5322" spans="1:7" x14ac:dyDescent="0.25">
      <c r="A5322"/>
      <c r="B5322"/>
      <c r="C5322"/>
      <c r="D5322"/>
      <c r="E5322"/>
      <c r="F5322"/>
      <c r="G5322" s="2"/>
    </row>
    <row r="5323" spans="1:7" x14ac:dyDescent="0.25">
      <c r="A5323"/>
      <c r="B5323"/>
      <c r="C5323"/>
      <c r="D5323"/>
      <c r="E5323"/>
      <c r="F5323"/>
      <c r="G5323" s="2"/>
    </row>
    <row r="5324" spans="1:7" x14ac:dyDescent="0.25">
      <c r="A5324"/>
      <c r="B5324"/>
      <c r="C5324"/>
      <c r="D5324"/>
      <c r="E5324"/>
      <c r="F5324"/>
      <c r="G5324" s="2"/>
    </row>
    <row r="5325" spans="1:7" x14ac:dyDescent="0.25">
      <c r="A5325"/>
      <c r="B5325"/>
      <c r="C5325"/>
      <c r="D5325"/>
      <c r="E5325"/>
      <c r="F5325"/>
      <c r="G5325" s="2"/>
    </row>
    <row r="5326" spans="1:7" x14ac:dyDescent="0.25">
      <c r="A5326"/>
      <c r="B5326"/>
      <c r="C5326"/>
      <c r="D5326"/>
      <c r="E5326"/>
      <c r="F5326"/>
      <c r="G5326" s="2"/>
    </row>
    <row r="5327" spans="1:7" x14ac:dyDescent="0.25">
      <c r="A5327"/>
      <c r="B5327"/>
      <c r="C5327"/>
      <c r="D5327"/>
      <c r="E5327"/>
      <c r="F5327"/>
      <c r="G5327" s="2"/>
    </row>
    <row r="5328" spans="1:7" x14ac:dyDescent="0.25">
      <c r="A5328"/>
      <c r="B5328"/>
      <c r="C5328"/>
      <c r="D5328"/>
      <c r="E5328"/>
      <c r="F5328"/>
      <c r="G5328" s="2"/>
    </row>
    <row r="5329" spans="1:7" x14ac:dyDescent="0.25">
      <c r="A5329"/>
      <c r="B5329"/>
      <c r="C5329"/>
      <c r="D5329"/>
      <c r="E5329"/>
      <c r="F5329"/>
      <c r="G5329" s="2"/>
    </row>
    <row r="5330" spans="1:7" x14ac:dyDescent="0.25">
      <c r="A5330"/>
      <c r="B5330"/>
      <c r="C5330"/>
      <c r="D5330"/>
      <c r="E5330"/>
      <c r="F5330"/>
      <c r="G5330" s="2"/>
    </row>
    <row r="5331" spans="1:7" x14ac:dyDescent="0.25">
      <c r="A5331"/>
      <c r="B5331"/>
      <c r="C5331"/>
      <c r="D5331"/>
      <c r="E5331"/>
      <c r="F5331"/>
      <c r="G5331" s="2"/>
    </row>
    <row r="5332" spans="1:7" x14ac:dyDescent="0.25">
      <c r="A5332"/>
      <c r="B5332"/>
      <c r="C5332"/>
      <c r="D5332"/>
      <c r="E5332"/>
      <c r="F5332"/>
      <c r="G5332" s="2"/>
    </row>
    <row r="5333" spans="1:7" x14ac:dyDescent="0.25">
      <c r="A5333"/>
      <c r="B5333"/>
      <c r="C5333"/>
      <c r="D5333"/>
      <c r="E5333"/>
      <c r="F5333"/>
      <c r="G5333" s="2"/>
    </row>
    <row r="5334" spans="1:7" x14ac:dyDescent="0.25">
      <c r="A5334"/>
      <c r="B5334"/>
      <c r="C5334"/>
      <c r="D5334"/>
      <c r="E5334"/>
      <c r="F5334"/>
      <c r="G5334" s="2"/>
    </row>
    <row r="5335" spans="1:7" x14ac:dyDescent="0.25">
      <c r="A5335"/>
      <c r="B5335"/>
      <c r="C5335"/>
      <c r="D5335"/>
      <c r="E5335"/>
      <c r="F5335"/>
      <c r="G5335" s="2"/>
    </row>
    <row r="5336" spans="1:7" x14ac:dyDescent="0.25">
      <c r="A5336"/>
      <c r="B5336"/>
      <c r="C5336"/>
      <c r="D5336"/>
      <c r="E5336"/>
      <c r="F5336"/>
      <c r="G5336" s="2"/>
    </row>
    <row r="5337" spans="1:7" x14ac:dyDescent="0.25">
      <c r="A5337"/>
      <c r="B5337"/>
      <c r="C5337"/>
      <c r="D5337"/>
      <c r="E5337"/>
      <c r="F5337"/>
      <c r="G5337" s="2"/>
    </row>
    <row r="5338" spans="1:7" x14ac:dyDescent="0.25">
      <c r="A5338"/>
      <c r="B5338"/>
      <c r="C5338"/>
      <c r="D5338"/>
      <c r="E5338"/>
      <c r="F5338"/>
      <c r="G5338" s="2"/>
    </row>
    <row r="5339" spans="1:7" x14ac:dyDescent="0.25">
      <c r="A5339"/>
      <c r="B5339"/>
      <c r="C5339"/>
      <c r="D5339"/>
      <c r="E5339"/>
      <c r="F5339"/>
      <c r="G5339" s="2"/>
    </row>
    <row r="5340" spans="1:7" x14ac:dyDescent="0.25">
      <c r="A5340"/>
      <c r="B5340"/>
      <c r="C5340"/>
      <c r="D5340"/>
      <c r="E5340"/>
      <c r="F5340"/>
      <c r="G5340" s="2"/>
    </row>
    <row r="5341" spans="1:7" x14ac:dyDescent="0.25">
      <c r="A5341"/>
      <c r="B5341"/>
      <c r="C5341"/>
      <c r="D5341"/>
      <c r="E5341"/>
      <c r="F5341"/>
      <c r="G5341" s="2"/>
    </row>
    <row r="5342" spans="1:7" x14ac:dyDescent="0.25">
      <c r="A5342"/>
      <c r="B5342"/>
      <c r="C5342"/>
      <c r="D5342"/>
      <c r="E5342"/>
      <c r="F5342"/>
      <c r="G5342" s="2"/>
    </row>
    <row r="5343" spans="1:7" x14ac:dyDescent="0.25">
      <c r="A5343"/>
      <c r="B5343"/>
      <c r="C5343"/>
      <c r="D5343"/>
      <c r="E5343"/>
      <c r="F5343"/>
      <c r="G5343" s="2"/>
    </row>
    <row r="5344" spans="1:7" x14ac:dyDescent="0.25">
      <c r="A5344"/>
      <c r="B5344"/>
      <c r="C5344"/>
      <c r="D5344"/>
      <c r="E5344"/>
      <c r="F5344"/>
      <c r="G5344" s="2"/>
    </row>
    <row r="5345" spans="1:7" x14ac:dyDescent="0.25">
      <c r="A5345"/>
      <c r="B5345"/>
      <c r="C5345"/>
      <c r="D5345"/>
      <c r="E5345"/>
      <c r="F5345"/>
      <c r="G5345" s="2"/>
    </row>
    <row r="5346" spans="1:7" x14ac:dyDescent="0.25">
      <c r="A5346"/>
      <c r="B5346"/>
      <c r="C5346"/>
      <c r="D5346"/>
      <c r="E5346"/>
      <c r="F5346"/>
      <c r="G5346" s="2"/>
    </row>
    <row r="5347" spans="1:7" x14ac:dyDescent="0.25">
      <c r="A5347"/>
      <c r="B5347"/>
      <c r="C5347"/>
      <c r="D5347"/>
      <c r="E5347"/>
      <c r="F5347"/>
      <c r="G5347" s="2"/>
    </row>
    <row r="5348" spans="1:7" x14ac:dyDescent="0.25">
      <c r="A5348"/>
      <c r="B5348"/>
      <c r="C5348"/>
      <c r="D5348"/>
      <c r="E5348"/>
      <c r="F5348"/>
      <c r="G5348" s="2"/>
    </row>
    <row r="5349" spans="1:7" x14ac:dyDescent="0.25">
      <c r="A5349"/>
      <c r="B5349"/>
      <c r="C5349"/>
      <c r="D5349"/>
      <c r="E5349"/>
      <c r="F5349"/>
      <c r="G5349" s="2"/>
    </row>
    <row r="5350" spans="1:7" x14ac:dyDescent="0.25">
      <c r="A5350"/>
      <c r="B5350"/>
      <c r="C5350"/>
      <c r="D5350"/>
      <c r="E5350"/>
      <c r="F5350"/>
      <c r="G5350" s="2"/>
    </row>
    <row r="5351" spans="1:7" x14ac:dyDescent="0.25">
      <c r="A5351"/>
      <c r="B5351"/>
      <c r="C5351"/>
      <c r="D5351"/>
      <c r="E5351"/>
      <c r="F5351"/>
      <c r="G5351" s="2"/>
    </row>
    <row r="5352" spans="1:7" x14ac:dyDescent="0.25">
      <c r="A5352"/>
      <c r="B5352"/>
      <c r="C5352"/>
      <c r="D5352"/>
      <c r="E5352"/>
      <c r="F5352"/>
      <c r="G5352" s="2"/>
    </row>
    <row r="5353" spans="1:7" x14ac:dyDescent="0.25">
      <c r="A5353"/>
      <c r="B5353"/>
      <c r="C5353"/>
      <c r="D5353"/>
      <c r="E5353"/>
      <c r="F5353"/>
      <c r="G5353" s="2"/>
    </row>
    <row r="5354" spans="1:7" x14ac:dyDescent="0.25">
      <c r="A5354"/>
      <c r="B5354"/>
      <c r="C5354"/>
      <c r="D5354"/>
      <c r="E5354"/>
      <c r="F5354"/>
      <c r="G5354" s="2"/>
    </row>
    <row r="5355" spans="1:7" x14ac:dyDescent="0.25">
      <c r="A5355"/>
      <c r="B5355"/>
      <c r="C5355"/>
      <c r="D5355"/>
      <c r="E5355"/>
      <c r="F5355"/>
      <c r="G5355" s="2"/>
    </row>
    <row r="5356" spans="1:7" x14ac:dyDescent="0.25">
      <c r="A5356"/>
      <c r="B5356"/>
      <c r="C5356"/>
      <c r="D5356"/>
      <c r="E5356"/>
      <c r="F5356"/>
      <c r="G5356" s="2"/>
    </row>
    <row r="5357" spans="1:7" x14ac:dyDescent="0.25">
      <c r="A5357"/>
      <c r="B5357"/>
      <c r="C5357"/>
      <c r="D5357"/>
      <c r="E5357"/>
      <c r="F5357"/>
      <c r="G5357" s="2"/>
    </row>
    <row r="5358" spans="1:7" x14ac:dyDescent="0.25">
      <c r="A5358"/>
      <c r="B5358"/>
      <c r="C5358"/>
      <c r="D5358"/>
      <c r="E5358"/>
      <c r="F5358"/>
      <c r="G5358" s="2"/>
    </row>
    <row r="5359" spans="1:7" x14ac:dyDescent="0.25">
      <c r="A5359"/>
      <c r="B5359"/>
      <c r="C5359"/>
      <c r="D5359"/>
      <c r="E5359"/>
      <c r="F5359"/>
      <c r="G5359" s="2"/>
    </row>
    <row r="5360" spans="1:7" x14ac:dyDescent="0.25">
      <c r="A5360"/>
      <c r="B5360"/>
      <c r="C5360"/>
      <c r="D5360"/>
      <c r="E5360"/>
      <c r="F5360"/>
      <c r="G5360" s="2"/>
    </row>
    <row r="5361" spans="1:7" x14ac:dyDescent="0.25">
      <c r="A5361"/>
      <c r="B5361"/>
      <c r="C5361"/>
      <c r="D5361"/>
      <c r="E5361"/>
      <c r="F5361"/>
      <c r="G5361" s="2"/>
    </row>
    <row r="5362" spans="1:7" x14ac:dyDescent="0.25">
      <c r="A5362"/>
      <c r="B5362"/>
      <c r="C5362"/>
      <c r="D5362"/>
      <c r="E5362"/>
      <c r="F5362"/>
      <c r="G5362" s="2"/>
    </row>
    <row r="5363" spans="1:7" x14ac:dyDescent="0.25">
      <c r="A5363"/>
      <c r="B5363"/>
      <c r="C5363"/>
      <c r="D5363"/>
      <c r="E5363"/>
      <c r="F5363"/>
      <c r="G5363" s="2"/>
    </row>
    <row r="5364" spans="1:7" x14ac:dyDescent="0.25">
      <c r="A5364"/>
      <c r="B5364"/>
      <c r="C5364"/>
      <c r="D5364"/>
      <c r="E5364"/>
      <c r="F5364"/>
      <c r="G5364" s="2"/>
    </row>
    <row r="5365" spans="1:7" x14ac:dyDescent="0.25">
      <c r="A5365"/>
      <c r="B5365"/>
      <c r="C5365"/>
      <c r="D5365"/>
      <c r="E5365"/>
      <c r="F5365"/>
      <c r="G5365" s="2"/>
    </row>
    <row r="5366" spans="1:7" x14ac:dyDescent="0.25">
      <c r="A5366"/>
      <c r="B5366"/>
      <c r="C5366"/>
      <c r="D5366"/>
      <c r="E5366"/>
      <c r="F5366"/>
      <c r="G5366" s="2"/>
    </row>
    <row r="5367" spans="1:7" x14ac:dyDescent="0.25">
      <c r="A5367"/>
      <c r="B5367"/>
      <c r="C5367"/>
      <c r="D5367"/>
      <c r="E5367"/>
      <c r="F5367"/>
      <c r="G5367" s="2"/>
    </row>
    <row r="5368" spans="1:7" x14ac:dyDescent="0.25">
      <c r="A5368"/>
      <c r="B5368"/>
      <c r="C5368"/>
      <c r="D5368"/>
      <c r="E5368"/>
      <c r="F5368"/>
      <c r="G5368" s="2"/>
    </row>
    <row r="5369" spans="1:7" x14ac:dyDescent="0.25">
      <c r="A5369"/>
      <c r="B5369"/>
      <c r="C5369"/>
      <c r="D5369"/>
      <c r="E5369"/>
      <c r="F5369"/>
      <c r="G5369" s="2"/>
    </row>
    <row r="5370" spans="1:7" x14ac:dyDescent="0.25">
      <c r="A5370"/>
      <c r="B5370"/>
      <c r="C5370"/>
      <c r="D5370"/>
      <c r="E5370"/>
      <c r="F5370"/>
      <c r="G5370" s="2"/>
    </row>
    <row r="5371" spans="1:7" x14ac:dyDescent="0.25">
      <c r="A5371"/>
      <c r="B5371"/>
      <c r="C5371"/>
      <c r="D5371"/>
      <c r="E5371"/>
      <c r="F5371"/>
      <c r="G5371" s="2"/>
    </row>
    <row r="5372" spans="1:7" x14ac:dyDescent="0.25">
      <c r="A5372"/>
      <c r="B5372"/>
      <c r="C5372"/>
      <c r="D5372"/>
      <c r="E5372"/>
      <c r="F5372"/>
      <c r="G5372" s="2"/>
    </row>
    <row r="5373" spans="1:7" x14ac:dyDescent="0.25">
      <c r="A5373"/>
      <c r="B5373"/>
      <c r="C5373"/>
      <c r="D5373"/>
      <c r="E5373"/>
      <c r="F5373"/>
      <c r="G5373" s="2"/>
    </row>
    <row r="5374" spans="1:7" x14ac:dyDescent="0.25">
      <c r="A5374"/>
      <c r="B5374"/>
      <c r="C5374"/>
      <c r="D5374"/>
      <c r="E5374"/>
      <c r="F5374"/>
      <c r="G5374" s="2"/>
    </row>
    <row r="5375" spans="1:7" x14ac:dyDescent="0.25">
      <c r="A5375"/>
      <c r="B5375"/>
      <c r="C5375"/>
      <c r="D5375"/>
      <c r="E5375"/>
      <c r="F5375"/>
      <c r="G5375" s="2"/>
    </row>
    <row r="5376" spans="1:7" x14ac:dyDescent="0.25">
      <c r="A5376"/>
      <c r="B5376"/>
      <c r="C5376"/>
      <c r="D5376"/>
      <c r="E5376"/>
      <c r="F5376"/>
      <c r="G5376" s="2"/>
    </row>
    <row r="5377" spans="1:7" x14ac:dyDescent="0.25">
      <c r="A5377"/>
      <c r="B5377"/>
      <c r="C5377"/>
      <c r="D5377"/>
      <c r="E5377"/>
      <c r="F5377"/>
      <c r="G5377" s="2"/>
    </row>
    <row r="5378" spans="1:7" x14ac:dyDescent="0.25">
      <c r="A5378"/>
      <c r="B5378"/>
      <c r="C5378"/>
      <c r="D5378"/>
      <c r="E5378"/>
      <c r="F5378"/>
      <c r="G5378" s="2"/>
    </row>
    <row r="5379" spans="1:7" x14ac:dyDescent="0.25">
      <c r="A5379"/>
      <c r="B5379"/>
      <c r="C5379"/>
      <c r="D5379"/>
      <c r="E5379"/>
      <c r="F5379"/>
      <c r="G5379" s="2"/>
    </row>
    <row r="5380" spans="1:7" x14ac:dyDescent="0.25">
      <c r="A5380"/>
      <c r="B5380"/>
      <c r="C5380"/>
      <c r="D5380"/>
      <c r="E5380"/>
      <c r="F5380"/>
      <c r="G5380" s="2"/>
    </row>
    <row r="5381" spans="1:7" x14ac:dyDescent="0.25">
      <c r="A5381"/>
      <c r="B5381"/>
      <c r="C5381"/>
      <c r="D5381"/>
      <c r="E5381"/>
      <c r="F5381"/>
      <c r="G5381" s="2"/>
    </row>
    <row r="5382" spans="1:7" x14ac:dyDescent="0.25">
      <c r="A5382"/>
      <c r="B5382"/>
      <c r="C5382"/>
      <c r="D5382"/>
      <c r="E5382"/>
      <c r="F5382"/>
      <c r="G5382" s="2"/>
    </row>
    <row r="5383" spans="1:7" x14ac:dyDescent="0.25">
      <c r="A5383"/>
      <c r="B5383"/>
      <c r="C5383"/>
      <c r="D5383"/>
      <c r="E5383"/>
      <c r="F5383"/>
      <c r="G5383" s="2"/>
    </row>
    <row r="5384" spans="1:7" x14ac:dyDescent="0.25">
      <c r="A5384"/>
      <c r="B5384"/>
      <c r="C5384"/>
      <c r="D5384"/>
      <c r="E5384"/>
      <c r="F5384"/>
      <c r="G5384" s="2"/>
    </row>
    <row r="5385" spans="1:7" x14ac:dyDescent="0.25">
      <c r="A5385"/>
      <c r="B5385"/>
      <c r="C5385"/>
      <c r="D5385"/>
      <c r="E5385"/>
      <c r="F5385"/>
      <c r="G5385" s="2"/>
    </row>
    <row r="5386" spans="1:7" x14ac:dyDescent="0.25">
      <c r="A5386"/>
      <c r="B5386"/>
      <c r="C5386"/>
      <c r="D5386"/>
      <c r="E5386"/>
      <c r="F5386"/>
      <c r="G5386" s="2"/>
    </row>
    <row r="5387" spans="1:7" x14ac:dyDescent="0.25">
      <c r="A5387"/>
      <c r="B5387"/>
      <c r="C5387"/>
      <c r="D5387"/>
      <c r="E5387"/>
      <c r="F5387"/>
      <c r="G5387" s="2"/>
    </row>
    <row r="5388" spans="1:7" x14ac:dyDescent="0.25">
      <c r="A5388"/>
      <c r="B5388"/>
      <c r="C5388"/>
      <c r="D5388"/>
      <c r="E5388"/>
      <c r="F5388"/>
      <c r="G5388" s="2"/>
    </row>
    <row r="5389" spans="1:7" x14ac:dyDescent="0.25">
      <c r="A5389"/>
      <c r="B5389"/>
      <c r="C5389"/>
      <c r="D5389"/>
      <c r="E5389"/>
      <c r="F5389"/>
      <c r="G5389" s="2"/>
    </row>
    <row r="5390" spans="1:7" x14ac:dyDescent="0.25">
      <c r="A5390"/>
      <c r="B5390"/>
      <c r="C5390"/>
      <c r="D5390"/>
      <c r="E5390"/>
      <c r="F5390"/>
      <c r="G5390" s="2"/>
    </row>
    <row r="5391" spans="1:7" x14ac:dyDescent="0.25">
      <c r="A5391"/>
      <c r="B5391"/>
      <c r="C5391"/>
      <c r="D5391"/>
      <c r="E5391"/>
      <c r="F5391"/>
      <c r="G5391" s="2"/>
    </row>
    <row r="5392" spans="1:7" x14ac:dyDescent="0.25">
      <c r="A5392"/>
      <c r="B5392"/>
      <c r="C5392"/>
      <c r="D5392"/>
      <c r="E5392"/>
      <c r="F5392"/>
      <c r="G5392" s="2"/>
    </row>
    <row r="5393" spans="1:7" x14ac:dyDescent="0.25">
      <c r="A5393"/>
      <c r="B5393"/>
      <c r="C5393"/>
      <c r="D5393"/>
      <c r="E5393"/>
      <c r="F5393"/>
      <c r="G5393" s="2"/>
    </row>
    <row r="5394" spans="1:7" x14ac:dyDescent="0.25">
      <c r="A5394"/>
      <c r="B5394"/>
      <c r="C5394"/>
      <c r="D5394"/>
      <c r="E5394"/>
      <c r="F5394"/>
      <c r="G5394" s="2"/>
    </row>
    <row r="5395" spans="1:7" x14ac:dyDescent="0.25">
      <c r="A5395"/>
      <c r="B5395"/>
      <c r="C5395"/>
      <c r="D5395"/>
      <c r="E5395"/>
      <c r="F5395"/>
      <c r="G5395" s="2"/>
    </row>
    <row r="5396" spans="1:7" x14ac:dyDescent="0.25">
      <c r="A5396"/>
      <c r="B5396"/>
      <c r="C5396"/>
      <c r="D5396"/>
      <c r="E5396"/>
      <c r="F5396"/>
      <c r="G5396" s="2"/>
    </row>
    <row r="5397" spans="1:7" x14ac:dyDescent="0.25">
      <c r="A5397"/>
      <c r="B5397"/>
      <c r="C5397"/>
      <c r="D5397"/>
      <c r="E5397"/>
      <c r="F5397"/>
      <c r="G5397" s="2"/>
    </row>
    <row r="5398" spans="1:7" x14ac:dyDescent="0.25">
      <c r="A5398"/>
      <c r="B5398"/>
      <c r="C5398"/>
      <c r="D5398"/>
      <c r="E5398"/>
      <c r="F5398"/>
      <c r="G5398" s="2"/>
    </row>
    <row r="5399" spans="1:7" x14ac:dyDescent="0.25">
      <c r="A5399"/>
      <c r="B5399"/>
      <c r="C5399"/>
      <c r="D5399"/>
      <c r="E5399"/>
      <c r="F5399"/>
      <c r="G5399" s="2"/>
    </row>
    <row r="5400" spans="1:7" x14ac:dyDescent="0.25">
      <c r="A5400"/>
      <c r="B5400"/>
      <c r="C5400"/>
      <c r="D5400"/>
      <c r="E5400"/>
      <c r="F5400"/>
      <c r="G5400" s="2"/>
    </row>
    <row r="5401" spans="1:7" x14ac:dyDescent="0.25">
      <c r="A5401"/>
      <c r="B5401"/>
      <c r="C5401"/>
      <c r="D5401"/>
      <c r="E5401"/>
      <c r="F5401"/>
      <c r="G5401" s="2"/>
    </row>
    <row r="5402" spans="1:7" x14ac:dyDescent="0.25">
      <c r="A5402"/>
      <c r="B5402"/>
      <c r="C5402"/>
      <c r="D5402"/>
      <c r="E5402"/>
      <c r="F5402"/>
      <c r="G5402" s="2"/>
    </row>
    <row r="5403" spans="1:7" x14ac:dyDescent="0.25">
      <c r="A5403"/>
      <c r="B5403"/>
      <c r="C5403"/>
      <c r="D5403"/>
      <c r="E5403"/>
      <c r="F5403"/>
      <c r="G5403" s="2"/>
    </row>
    <row r="5404" spans="1:7" x14ac:dyDescent="0.25">
      <c r="A5404"/>
      <c r="B5404"/>
      <c r="C5404"/>
      <c r="D5404"/>
      <c r="E5404"/>
      <c r="F5404"/>
      <c r="G5404" s="2"/>
    </row>
    <row r="5405" spans="1:7" x14ac:dyDescent="0.25">
      <c r="A5405"/>
      <c r="B5405"/>
      <c r="C5405"/>
      <c r="D5405"/>
      <c r="E5405"/>
      <c r="F5405"/>
      <c r="G5405" s="2"/>
    </row>
    <row r="5406" spans="1:7" x14ac:dyDescent="0.25">
      <c r="A5406"/>
      <c r="B5406"/>
      <c r="C5406"/>
      <c r="D5406"/>
      <c r="E5406"/>
      <c r="F5406"/>
      <c r="G5406" s="2"/>
    </row>
    <row r="5407" spans="1:7" x14ac:dyDescent="0.25">
      <c r="A5407"/>
      <c r="B5407"/>
      <c r="C5407"/>
      <c r="D5407"/>
      <c r="E5407"/>
      <c r="F5407"/>
      <c r="G5407" s="2"/>
    </row>
    <row r="5408" spans="1:7" x14ac:dyDescent="0.25">
      <c r="A5408"/>
      <c r="B5408"/>
      <c r="C5408"/>
      <c r="D5408"/>
      <c r="E5408"/>
      <c r="F5408"/>
      <c r="G5408" s="2"/>
    </row>
    <row r="5409" spans="1:7" x14ac:dyDescent="0.25">
      <c r="A5409"/>
      <c r="B5409"/>
      <c r="C5409"/>
      <c r="D5409"/>
      <c r="E5409"/>
      <c r="F5409"/>
      <c r="G5409" s="2"/>
    </row>
    <row r="5410" spans="1:7" x14ac:dyDescent="0.25">
      <c r="A5410"/>
      <c r="B5410"/>
      <c r="C5410"/>
      <c r="D5410"/>
      <c r="E5410"/>
      <c r="F5410"/>
      <c r="G5410" s="2"/>
    </row>
    <row r="5411" spans="1:7" x14ac:dyDescent="0.25">
      <c r="A5411"/>
      <c r="B5411"/>
      <c r="C5411"/>
      <c r="D5411"/>
      <c r="E5411"/>
      <c r="F5411"/>
      <c r="G5411" s="2"/>
    </row>
    <row r="5412" spans="1:7" x14ac:dyDescent="0.25">
      <c r="A5412"/>
      <c r="B5412"/>
      <c r="C5412"/>
      <c r="D5412"/>
      <c r="E5412"/>
      <c r="F5412"/>
      <c r="G5412" s="2"/>
    </row>
    <row r="5413" spans="1:7" x14ac:dyDescent="0.25">
      <c r="A5413"/>
      <c r="B5413"/>
      <c r="C5413"/>
      <c r="D5413"/>
      <c r="E5413"/>
      <c r="F5413"/>
      <c r="G5413" s="2"/>
    </row>
    <row r="5414" spans="1:7" x14ac:dyDescent="0.25">
      <c r="A5414"/>
      <c r="B5414"/>
      <c r="C5414"/>
      <c r="D5414"/>
      <c r="E5414"/>
      <c r="F5414"/>
      <c r="G5414" s="2"/>
    </row>
    <row r="5415" spans="1:7" x14ac:dyDescent="0.25">
      <c r="A5415"/>
      <c r="B5415"/>
      <c r="C5415"/>
      <c r="D5415"/>
      <c r="E5415"/>
      <c r="F5415"/>
      <c r="G5415" s="2"/>
    </row>
    <row r="5416" spans="1:7" x14ac:dyDescent="0.25">
      <c r="A5416"/>
      <c r="B5416"/>
      <c r="C5416"/>
      <c r="D5416"/>
      <c r="E5416"/>
      <c r="F5416"/>
      <c r="G5416" s="2"/>
    </row>
    <row r="5417" spans="1:7" x14ac:dyDescent="0.25">
      <c r="A5417"/>
      <c r="B5417"/>
      <c r="C5417"/>
      <c r="D5417"/>
      <c r="E5417"/>
      <c r="F5417"/>
      <c r="G5417" s="2"/>
    </row>
    <row r="5418" spans="1:7" x14ac:dyDescent="0.25">
      <c r="A5418"/>
      <c r="B5418"/>
      <c r="C5418"/>
      <c r="D5418"/>
      <c r="E5418"/>
      <c r="F5418"/>
      <c r="G5418" s="2"/>
    </row>
    <row r="5419" spans="1:7" x14ac:dyDescent="0.25">
      <c r="A5419"/>
      <c r="B5419"/>
      <c r="C5419"/>
      <c r="D5419"/>
      <c r="E5419"/>
      <c r="F5419"/>
      <c r="G5419" s="2"/>
    </row>
    <row r="5420" spans="1:7" x14ac:dyDescent="0.25">
      <c r="A5420"/>
      <c r="B5420"/>
      <c r="C5420"/>
      <c r="D5420"/>
      <c r="E5420"/>
      <c r="F5420"/>
      <c r="G5420" s="2"/>
    </row>
    <row r="5421" spans="1:7" x14ac:dyDescent="0.25">
      <c r="A5421"/>
      <c r="B5421"/>
      <c r="C5421"/>
      <c r="D5421"/>
      <c r="E5421"/>
      <c r="F5421"/>
      <c r="G5421" s="2"/>
    </row>
    <row r="5422" spans="1:7" x14ac:dyDescent="0.25">
      <c r="A5422"/>
      <c r="B5422"/>
      <c r="C5422"/>
      <c r="D5422"/>
      <c r="E5422"/>
      <c r="F5422"/>
      <c r="G5422" s="2"/>
    </row>
    <row r="5423" spans="1:7" x14ac:dyDescent="0.25">
      <c r="A5423"/>
      <c r="B5423"/>
      <c r="C5423"/>
      <c r="D5423"/>
      <c r="E5423"/>
      <c r="F5423"/>
      <c r="G5423" s="2"/>
    </row>
    <row r="5424" spans="1:7" x14ac:dyDescent="0.25">
      <c r="A5424"/>
      <c r="B5424"/>
      <c r="C5424"/>
      <c r="D5424"/>
      <c r="E5424"/>
      <c r="F5424"/>
      <c r="G5424" s="2"/>
    </row>
    <row r="5425" spans="1:7" x14ac:dyDescent="0.25">
      <c r="A5425"/>
      <c r="B5425"/>
      <c r="C5425"/>
      <c r="D5425"/>
      <c r="E5425"/>
      <c r="F5425"/>
      <c r="G5425" s="2"/>
    </row>
    <row r="5426" spans="1:7" x14ac:dyDescent="0.25">
      <c r="A5426"/>
      <c r="B5426"/>
      <c r="C5426"/>
      <c r="D5426"/>
      <c r="E5426"/>
      <c r="F5426"/>
      <c r="G5426" s="2"/>
    </row>
    <row r="5427" spans="1:7" x14ac:dyDescent="0.25">
      <c r="A5427"/>
      <c r="B5427"/>
      <c r="C5427"/>
      <c r="D5427"/>
      <c r="E5427"/>
      <c r="F5427"/>
      <c r="G5427" s="2"/>
    </row>
    <row r="5428" spans="1:7" x14ac:dyDescent="0.25">
      <c r="A5428"/>
      <c r="B5428"/>
      <c r="C5428"/>
      <c r="D5428"/>
      <c r="E5428"/>
      <c r="F5428"/>
      <c r="G5428" s="2"/>
    </row>
    <row r="5429" spans="1:7" x14ac:dyDescent="0.25">
      <c r="A5429"/>
      <c r="B5429"/>
      <c r="C5429"/>
      <c r="D5429"/>
      <c r="E5429"/>
      <c r="F5429"/>
      <c r="G5429" s="2"/>
    </row>
    <row r="5430" spans="1:7" x14ac:dyDescent="0.25">
      <c r="A5430"/>
      <c r="B5430"/>
      <c r="C5430"/>
      <c r="D5430"/>
      <c r="E5430"/>
      <c r="F5430"/>
      <c r="G5430" s="2"/>
    </row>
    <row r="5431" spans="1:7" x14ac:dyDescent="0.25">
      <c r="A5431"/>
      <c r="B5431"/>
      <c r="C5431"/>
      <c r="D5431"/>
      <c r="E5431"/>
      <c r="F5431"/>
      <c r="G5431" s="2"/>
    </row>
    <row r="5432" spans="1:7" x14ac:dyDescent="0.25">
      <c r="A5432"/>
      <c r="B5432"/>
      <c r="C5432"/>
      <c r="D5432"/>
      <c r="E5432"/>
      <c r="F5432"/>
      <c r="G5432" s="2"/>
    </row>
    <row r="5433" spans="1:7" x14ac:dyDescent="0.25">
      <c r="A5433"/>
      <c r="B5433"/>
      <c r="C5433"/>
      <c r="D5433"/>
      <c r="E5433"/>
      <c r="F5433"/>
      <c r="G5433" s="2"/>
    </row>
    <row r="5434" spans="1:7" x14ac:dyDescent="0.25">
      <c r="A5434"/>
      <c r="B5434"/>
      <c r="C5434"/>
      <c r="D5434"/>
      <c r="E5434"/>
      <c r="F5434"/>
      <c r="G5434" s="2"/>
    </row>
    <row r="5435" spans="1:7" x14ac:dyDescent="0.25">
      <c r="A5435"/>
      <c r="B5435"/>
      <c r="C5435"/>
      <c r="D5435"/>
      <c r="E5435"/>
      <c r="F5435"/>
      <c r="G5435" s="2"/>
    </row>
    <row r="5436" spans="1:7" x14ac:dyDescent="0.25">
      <c r="A5436"/>
      <c r="B5436"/>
      <c r="C5436"/>
      <c r="D5436"/>
      <c r="E5436"/>
      <c r="F5436"/>
      <c r="G5436" s="2"/>
    </row>
    <row r="5437" spans="1:7" x14ac:dyDescent="0.25">
      <c r="A5437"/>
      <c r="B5437"/>
      <c r="C5437"/>
      <c r="D5437"/>
      <c r="E5437"/>
      <c r="F5437"/>
      <c r="G5437" s="2"/>
    </row>
    <row r="5438" spans="1:7" x14ac:dyDescent="0.25">
      <c r="A5438"/>
      <c r="B5438"/>
      <c r="C5438"/>
      <c r="D5438"/>
      <c r="E5438"/>
      <c r="F5438"/>
      <c r="G5438" s="2"/>
    </row>
    <row r="5439" spans="1:7" x14ac:dyDescent="0.25">
      <c r="A5439"/>
      <c r="B5439"/>
      <c r="C5439"/>
      <c r="D5439"/>
      <c r="E5439"/>
      <c r="F5439"/>
      <c r="G5439" s="2"/>
    </row>
    <row r="5440" spans="1:7" x14ac:dyDescent="0.25">
      <c r="A5440"/>
      <c r="B5440"/>
      <c r="C5440"/>
      <c r="D5440"/>
      <c r="E5440"/>
      <c r="F5440"/>
      <c r="G5440" s="2"/>
    </row>
    <row r="5441" spans="1:7" x14ac:dyDescent="0.25">
      <c r="A5441"/>
      <c r="B5441"/>
      <c r="C5441"/>
      <c r="D5441"/>
      <c r="E5441"/>
      <c r="F5441"/>
      <c r="G5441" s="2"/>
    </row>
    <row r="5442" spans="1:7" x14ac:dyDescent="0.25">
      <c r="A5442"/>
      <c r="B5442"/>
      <c r="C5442"/>
      <c r="D5442"/>
      <c r="E5442"/>
      <c r="F5442"/>
      <c r="G5442" s="2"/>
    </row>
    <row r="5443" spans="1:7" x14ac:dyDescent="0.25">
      <c r="A5443"/>
      <c r="B5443"/>
      <c r="C5443"/>
      <c r="D5443"/>
      <c r="E5443"/>
      <c r="F5443"/>
      <c r="G5443" s="2"/>
    </row>
    <row r="5444" spans="1:7" x14ac:dyDescent="0.25">
      <c r="A5444"/>
      <c r="B5444"/>
      <c r="C5444"/>
      <c r="D5444"/>
      <c r="E5444"/>
      <c r="F5444"/>
      <c r="G5444" s="2"/>
    </row>
    <row r="5445" spans="1:7" x14ac:dyDescent="0.25">
      <c r="A5445"/>
      <c r="B5445"/>
      <c r="C5445"/>
      <c r="D5445"/>
      <c r="E5445"/>
      <c r="F5445"/>
      <c r="G5445" s="2"/>
    </row>
    <row r="5446" spans="1:7" x14ac:dyDescent="0.25">
      <c r="A5446"/>
      <c r="B5446"/>
      <c r="C5446"/>
      <c r="D5446"/>
      <c r="E5446"/>
      <c r="F5446"/>
      <c r="G5446" s="2"/>
    </row>
    <row r="5447" spans="1:7" x14ac:dyDescent="0.25">
      <c r="A5447"/>
      <c r="B5447"/>
      <c r="C5447"/>
      <c r="D5447"/>
      <c r="E5447"/>
      <c r="F5447"/>
      <c r="G5447" s="2"/>
    </row>
    <row r="5448" spans="1:7" x14ac:dyDescent="0.25">
      <c r="A5448"/>
      <c r="B5448"/>
      <c r="C5448"/>
      <c r="D5448"/>
      <c r="E5448"/>
      <c r="F5448"/>
      <c r="G5448" s="2"/>
    </row>
    <row r="5449" spans="1:7" x14ac:dyDescent="0.25">
      <c r="A5449"/>
      <c r="B5449"/>
      <c r="C5449"/>
      <c r="D5449"/>
      <c r="E5449"/>
      <c r="F5449"/>
      <c r="G5449" s="2"/>
    </row>
    <row r="5450" spans="1:7" x14ac:dyDescent="0.25">
      <c r="A5450"/>
      <c r="B5450"/>
      <c r="C5450"/>
      <c r="D5450"/>
      <c r="E5450"/>
      <c r="F5450"/>
      <c r="G5450" s="2"/>
    </row>
    <row r="5451" spans="1:7" x14ac:dyDescent="0.25">
      <c r="A5451"/>
      <c r="B5451"/>
      <c r="C5451"/>
      <c r="D5451"/>
      <c r="E5451"/>
      <c r="F5451"/>
      <c r="G5451" s="2"/>
    </row>
    <row r="5452" spans="1:7" x14ac:dyDescent="0.25">
      <c r="A5452"/>
      <c r="B5452"/>
      <c r="C5452"/>
      <c r="D5452"/>
      <c r="E5452"/>
      <c r="F5452"/>
      <c r="G5452" s="2"/>
    </row>
    <row r="5453" spans="1:7" x14ac:dyDescent="0.25">
      <c r="A5453"/>
      <c r="B5453"/>
      <c r="C5453"/>
      <c r="D5453"/>
      <c r="E5453"/>
      <c r="F5453"/>
      <c r="G5453" s="2"/>
    </row>
    <row r="5454" spans="1:7" x14ac:dyDescent="0.25">
      <c r="A5454"/>
      <c r="B5454"/>
      <c r="C5454"/>
      <c r="D5454"/>
      <c r="E5454"/>
      <c r="F5454"/>
      <c r="G5454" s="2"/>
    </row>
    <row r="5455" spans="1:7" x14ac:dyDescent="0.25">
      <c r="A5455"/>
      <c r="B5455"/>
      <c r="C5455"/>
      <c r="D5455"/>
      <c r="E5455"/>
      <c r="F5455"/>
      <c r="G5455" s="2"/>
    </row>
    <row r="5456" spans="1:7" x14ac:dyDescent="0.25">
      <c r="A5456"/>
      <c r="B5456"/>
      <c r="C5456"/>
      <c r="D5456"/>
      <c r="E5456"/>
      <c r="F5456"/>
      <c r="G5456" s="2"/>
    </row>
    <row r="5457" spans="1:7" x14ac:dyDescent="0.25">
      <c r="A5457"/>
      <c r="B5457"/>
      <c r="C5457"/>
      <c r="D5457"/>
      <c r="E5457"/>
      <c r="F5457"/>
      <c r="G5457" s="2"/>
    </row>
    <row r="5458" spans="1:7" x14ac:dyDescent="0.25">
      <c r="A5458"/>
      <c r="B5458"/>
      <c r="C5458"/>
      <c r="D5458"/>
      <c r="E5458"/>
      <c r="F5458"/>
      <c r="G5458" s="2"/>
    </row>
    <row r="5459" spans="1:7" x14ac:dyDescent="0.25">
      <c r="A5459"/>
      <c r="B5459"/>
      <c r="C5459"/>
      <c r="D5459"/>
      <c r="E5459"/>
      <c r="F5459"/>
      <c r="G5459" s="2"/>
    </row>
    <row r="5460" spans="1:7" x14ac:dyDescent="0.25">
      <c r="A5460"/>
      <c r="B5460"/>
      <c r="C5460"/>
      <c r="D5460"/>
      <c r="E5460"/>
      <c r="F5460"/>
      <c r="G5460" s="2"/>
    </row>
    <row r="5461" spans="1:7" x14ac:dyDescent="0.25">
      <c r="A5461"/>
      <c r="B5461"/>
      <c r="C5461"/>
      <c r="D5461"/>
      <c r="E5461"/>
      <c r="F5461"/>
      <c r="G5461" s="2"/>
    </row>
    <row r="5462" spans="1:7" x14ac:dyDescent="0.25">
      <c r="A5462"/>
      <c r="B5462"/>
      <c r="C5462"/>
      <c r="D5462"/>
      <c r="E5462"/>
      <c r="F5462"/>
      <c r="G5462" s="2"/>
    </row>
    <row r="5463" spans="1:7" x14ac:dyDescent="0.25">
      <c r="A5463"/>
      <c r="B5463"/>
      <c r="C5463"/>
      <c r="D5463"/>
      <c r="E5463"/>
      <c r="F5463"/>
      <c r="G5463" s="2"/>
    </row>
    <row r="5464" spans="1:7" x14ac:dyDescent="0.25">
      <c r="A5464"/>
      <c r="B5464"/>
      <c r="C5464"/>
      <c r="D5464"/>
      <c r="E5464"/>
      <c r="F5464"/>
      <c r="G5464" s="2"/>
    </row>
    <row r="5465" spans="1:7" x14ac:dyDescent="0.25">
      <c r="A5465"/>
      <c r="B5465"/>
      <c r="C5465"/>
      <c r="D5465"/>
      <c r="E5465"/>
      <c r="F5465"/>
      <c r="G5465" s="2"/>
    </row>
    <row r="5466" spans="1:7" x14ac:dyDescent="0.25">
      <c r="A5466"/>
      <c r="B5466"/>
      <c r="C5466"/>
      <c r="D5466"/>
      <c r="E5466"/>
      <c r="F5466"/>
      <c r="G5466" s="2"/>
    </row>
    <row r="5467" spans="1:7" x14ac:dyDescent="0.25">
      <c r="A5467"/>
      <c r="B5467"/>
      <c r="C5467"/>
      <c r="D5467"/>
      <c r="E5467"/>
      <c r="F5467"/>
      <c r="G5467" s="2"/>
    </row>
    <row r="5468" spans="1:7" x14ac:dyDescent="0.25">
      <c r="A5468"/>
      <c r="B5468"/>
      <c r="C5468"/>
      <c r="D5468"/>
      <c r="E5468"/>
      <c r="F5468"/>
      <c r="G5468" s="2"/>
    </row>
    <row r="5469" spans="1:7" x14ac:dyDescent="0.25">
      <c r="A5469"/>
      <c r="B5469"/>
      <c r="C5469"/>
      <c r="D5469"/>
      <c r="E5469"/>
      <c r="F5469"/>
      <c r="G5469" s="2"/>
    </row>
    <row r="5470" spans="1:7" x14ac:dyDescent="0.25">
      <c r="A5470"/>
      <c r="B5470"/>
      <c r="C5470"/>
      <c r="D5470"/>
      <c r="E5470"/>
      <c r="F5470"/>
      <c r="G5470" s="2"/>
    </row>
    <row r="5471" spans="1:7" x14ac:dyDescent="0.25">
      <c r="A5471"/>
      <c r="B5471"/>
      <c r="C5471"/>
      <c r="D5471"/>
      <c r="E5471"/>
      <c r="F5471"/>
      <c r="G5471" s="2"/>
    </row>
    <row r="5472" spans="1:7" x14ac:dyDescent="0.25">
      <c r="A5472"/>
      <c r="B5472"/>
      <c r="C5472"/>
      <c r="D5472"/>
      <c r="E5472"/>
      <c r="F5472"/>
      <c r="G5472" s="2"/>
    </row>
    <row r="5473" spans="1:7" x14ac:dyDescent="0.25">
      <c r="A5473"/>
      <c r="B5473"/>
      <c r="C5473"/>
      <c r="D5473"/>
      <c r="E5473"/>
      <c r="F5473"/>
      <c r="G5473" s="2"/>
    </row>
    <row r="5474" spans="1:7" x14ac:dyDescent="0.25">
      <c r="A5474"/>
      <c r="B5474"/>
      <c r="C5474"/>
      <c r="D5474"/>
      <c r="E5474"/>
      <c r="F5474"/>
      <c r="G5474" s="2"/>
    </row>
    <row r="5475" spans="1:7" x14ac:dyDescent="0.25">
      <c r="A5475"/>
      <c r="B5475"/>
      <c r="C5475"/>
      <c r="D5475"/>
      <c r="E5475"/>
      <c r="F5475"/>
      <c r="G5475" s="2"/>
    </row>
    <row r="5476" spans="1:7" x14ac:dyDescent="0.25">
      <c r="A5476"/>
      <c r="B5476"/>
      <c r="C5476"/>
      <c r="D5476"/>
      <c r="E5476"/>
      <c r="F5476"/>
      <c r="G5476" s="2"/>
    </row>
    <row r="5477" spans="1:7" x14ac:dyDescent="0.25">
      <c r="A5477"/>
      <c r="B5477"/>
      <c r="C5477"/>
      <c r="D5477"/>
      <c r="E5477"/>
      <c r="F5477"/>
      <c r="G5477" s="2"/>
    </row>
    <row r="5478" spans="1:7" x14ac:dyDescent="0.25">
      <c r="A5478"/>
      <c r="B5478"/>
      <c r="C5478"/>
      <c r="D5478"/>
      <c r="E5478"/>
      <c r="F5478"/>
      <c r="G5478" s="2"/>
    </row>
    <row r="5479" spans="1:7" x14ac:dyDescent="0.25">
      <c r="A5479"/>
      <c r="B5479"/>
      <c r="C5479"/>
      <c r="D5479"/>
      <c r="E5479"/>
      <c r="F5479"/>
      <c r="G5479" s="2"/>
    </row>
    <row r="5480" spans="1:7" x14ac:dyDescent="0.25">
      <c r="A5480"/>
      <c r="B5480"/>
      <c r="C5480"/>
      <c r="D5480"/>
      <c r="E5480"/>
      <c r="F5480"/>
      <c r="G5480" s="2"/>
    </row>
    <row r="5481" spans="1:7" x14ac:dyDescent="0.25">
      <c r="A5481"/>
      <c r="B5481"/>
      <c r="C5481"/>
      <c r="D5481"/>
      <c r="E5481"/>
      <c r="F5481"/>
      <c r="G5481" s="2"/>
    </row>
    <row r="5482" spans="1:7" x14ac:dyDescent="0.25">
      <c r="A5482"/>
      <c r="B5482"/>
      <c r="C5482"/>
      <c r="D5482"/>
      <c r="E5482"/>
      <c r="F5482"/>
      <c r="G5482" s="2"/>
    </row>
    <row r="5483" spans="1:7" x14ac:dyDescent="0.25">
      <c r="A5483"/>
      <c r="B5483"/>
      <c r="C5483"/>
      <c r="D5483"/>
      <c r="E5483"/>
      <c r="F5483"/>
      <c r="G5483" s="2"/>
    </row>
    <row r="5484" spans="1:7" x14ac:dyDescent="0.25">
      <c r="A5484"/>
      <c r="B5484"/>
      <c r="C5484"/>
      <c r="D5484"/>
      <c r="E5484"/>
      <c r="F5484"/>
      <c r="G5484" s="2"/>
    </row>
    <row r="5485" spans="1:7" x14ac:dyDescent="0.25">
      <c r="A5485"/>
      <c r="B5485"/>
      <c r="C5485"/>
      <c r="D5485"/>
      <c r="E5485"/>
      <c r="F5485"/>
      <c r="G5485" s="2"/>
    </row>
    <row r="5486" spans="1:7" x14ac:dyDescent="0.25">
      <c r="A5486"/>
      <c r="B5486"/>
      <c r="C5486"/>
      <c r="D5486"/>
      <c r="E5486"/>
      <c r="F5486"/>
      <c r="G5486" s="2"/>
    </row>
    <row r="5487" spans="1:7" x14ac:dyDescent="0.25">
      <c r="A5487"/>
      <c r="B5487"/>
      <c r="C5487"/>
      <c r="D5487"/>
      <c r="E5487"/>
      <c r="F5487"/>
      <c r="G5487" s="2"/>
    </row>
    <row r="5488" spans="1:7" x14ac:dyDescent="0.25">
      <c r="A5488"/>
      <c r="B5488"/>
      <c r="C5488"/>
      <c r="D5488"/>
      <c r="E5488"/>
      <c r="F5488"/>
      <c r="G5488" s="2"/>
    </row>
    <row r="5489" spans="1:7" x14ac:dyDescent="0.25">
      <c r="A5489"/>
      <c r="B5489"/>
      <c r="C5489"/>
      <c r="D5489"/>
      <c r="E5489"/>
      <c r="F5489"/>
      <c r="G5489" s="2"/>
    </row>
    <row r="5490" spans="1:7" x14ac:dyDescent="0.25">
      <c r="A5490"/>
      <c r="B5490"/>
      <c r="C5490"/>
      <c r="D5490"/>
      <c r="E5490"/>
      <c r="F5490"/>
      <c r="G5490" s="2"/>
    </row>
    <row r="5491" spans="1:7" x14ac:dyDescent="0.25">
      <c r="A5491"/>
      <c r="B5491"/>
      <c r="C5491"/>
      <c r="D5491"/>
      <c r="E5491"/>
      <c r="F5491"/>
      <c r="G5491" s="2"/>
    </row>
    <row r="5492" spans="1:7" x14ac:dyDescent="0.25">
      <c r="A5492"/>
      <c r="B5492"/>
      <c r="C5492"/>
      <c r="D5492"/>
      <c r="E5492"/>
      <c r="F5492"/>
      <c r="G5492" s="2"/>
    </row>
    <row r="5493" spans="1:7" x14ac:dyDescent="0.25">
      <c r="A5493"/>
      <c r="B5493"/>
      <c r="C5493"/>
      <c r="D5493"/>
      <c r="E5493"/>
      <c r="F5493"/>
      <c r="G5493" s="2"/>
    </row>
    <row r="5494" spans="1:7" x14ac:dyDescent="0.25">
      <c r="A5494"/>
      <c r="B5494"/>
      <c r="C5494"/>
      <c r="D5494"/>
      <c r="E5494"/>
      <c r="F5494"/>
      <c r="G5494" s="2"/>
    </row>
    <row r="5495" spans="1:7" x14ac:dyDescent="0.25">
      <c r="A5495"/>
      <c r="B5495"/>
      <c r="C5495"/>
      <c r="D5495"/>
      <c r="E5495"/>
      <c r="F5495"/>
      <c r="G5495" s="2"/>
    </row>
    <row r="5496" spans="1:7" x14ac:dyDescent="0.25">
      <c r="A5496"/>
      <c r="B5496"/>
      <c r="C5496"/>
      <c r="D5496"/>
      <c r="E5496"/>
      <c r="F5496"/>
      <c r="G5496" s="2"/>
    </row>
    <row r="5497" spans="1:7" x14ac:dyDescent="0.25">
      <c r="A5497"/>
      <c r="B5497"/>
      <c r="C5497"/>
      <c r="D5497"/>
      <c r="E5497"/>
      <c r="F5497"/>
      <c r="G5497" s="2"/>
    </row>
    <row r="5498" spans="1:7" x14ac:dyDescent="0.25">
      <c r="A5498"/>
      <c r="B5498"/>
      <c r="C5498"/>
      <c r="D5498"/>
      <c r="E5498"/>
      <c r="F5498"/>
      <c r="G5498" s="2"/>
    </row>
    <row r="5499" spans="1:7" x14ac:dyDescent="0.25">
      <c r="A5499"/>
      <c r="B5499"/>
      <c r="C5499"/>
      <c r="D5499"/>
      <c r="E5499"/>
      <c r="F5499"/>
      <c r="G5499" s="2"/>
    </row>
    <row r="5500" spans="1:7" x14ac:dyDescent="0.25">
      <c r="A5500"/>
      <c r="B5500"/>
      <c r="C5500"/>
      <c r="D5500"/>
      <c r="E5500"/>
      <c r="F5500"/>
      <c r="G5500" s="2"/>
    </row>
    <row r="5501" spans="1:7" x14ac:dyDescent="0.25">
      <c r="A5501"/>
      <c r="B5501"/>
      <c r="C5501"/>
      <c r="D5501"/>
      <c r="E5501"/>
      <c r="F5501"/>
      <c r="G5501" s="2"/>
    </row>
    <row r="5502" spans="1:7" x14ac:dyDescent="0.25">
      <c r="A5502"/>
      <c r="B5502"/>
      <c r="C5502"/>
      <c r="D5502"/>
      <c r="E5502"/>
      <c r="F5502"/>
      <c r="G5502" s="2"/>
    </row>
    <row r="5503" spans="1:7" x14ac:dyDescent="0.25">
      <c r="A5503"/>
      <c r="B5503"/>
      <c r="C5503"/>
      <c r="D5503"/>
      <c r="E5503"/>
      <c r="F5503"/>
      <c r="G5503" s="2"/>
    </row>
    <row r="5504" spans="1:7" x14ac:dyDescent="0.25">
      <c r="A5504"/>
      <c r="B5504"/>
      <c r="C5504"/>
      <c r="D5504"/>
      <c r="E5504"/>
      <c r="F5504"/>
      <c r="G5504" s="2"/>
    </row>
    <row r="5505" spans="1:7" x14ac:dyDescent="0.25">
      <c r="A5505"/>
      <c r="B5505"/>
      <c r="C5505"/>
      <c r="D5505"/>
      <c r="E5505"/>
      <c r="F5505"/>
      <c r="G5505" s="2"/>
    </row>
    <row r="5506" spans="1:7" x14ac:dyDescent="0.25">
      <c r="A5506"/>
      <c r="B5506"/>
      <c r="C5506"/>
      <c r="D5506"/>
      <c r="E5506"/>
      <c r="F5506"/>
      <c r="G5506" s="2"/>
    </row>
    <row r="5507" spans="1:7" x14ac:dyDescent="0.25">
      <c r="A5507"/>
      <c r="B5507"/>
      <c r="C5507"/>
      <c r="D5507"/>
      <c r="E5507"/>
      <c r="F5507"/>
      <c r="G5507" s="2"/>
    </row>
    <row r="5508" spans="1:7" x14ac:dyDescent="0.25">
      <c r="A5508"/>
      <c r="B5508"/>
      <c r="C5508"/>
      <c r="D5508"/>
      <c r="E5508"/>
      <c r="F5508"/>
      <c r="G5508" s="2"/>
    </row>
    <row r="5509" spans="1:7" x14ac:dyDescent="0.25">
      <c r="A5509"/>
      <c r="B5509"/>
      <c r="C5509"/>
      <c r="D5509"/>
      <c r="E5509"/>
      <c r="F5509"/>
      <c r="G5509" s="2"/>
    </row>
    <row r="5510" spans="1:7" x14ac:dyDescent="0.25">
      <c r="A5510"/>
      <c r="B5510"/>
      <c r="C5510"/>
      <c r="D5510"/>
      <c r="E5510"/>
      <c r="F5510"/>
      <c r="G5510" s="2"/>
    </row>
    <row r="5511" spans="1:7" x14ac:dyDescent="0.25">
      <c r="A5511"/>
      <c r="B5511"/>
      <c r="C5511"/>
      <c r="D5511"/>
      <c r="E5511"/>
      <c r="F5511"/>
      <c r="G5511" s="2"/>
    </row>
    <row r="5512" spans="1:7" x14ac:dyDescent="0.25">
      <c r="A5512"/>
      <c r="B5512"/>
      <c r="C5512"/>
      <c r="D5512"/>
      <c r="E5512"/>
      <c r="F5512"/>
      <c r="G5512" s="2"/>
    </row>
    <row r="5513" spans="1:7" x14ac:dyDescent="0.25">
      <c r="A5513"/>
      <c r="B5513"/>
      <c r="C5513"/>
      <c r="D5513"/>
      <c r="E5513"/>
      <c r="F5513"/>
      <c r="G5513" s="2"/>
    </row>
    <row r="5514" spans="1:7" x14ac:dyDescent="0.25">
      <c r="A5514"/>
      <c r="B5514"/>
      <c r="C5514"/>
      <c r="D5514"/>
      <c r="E5514"/>
      <c r="F5514"/>
      <c r="G5514" s="2"/>
    </row>
    <row r="5515" spans="1:7" x14ac:dyDescent="0.25">
      <c r="A5515"/>
      <c r="B5515"/>
      <c r="C5515"/>
      <c r="D5515"/>
      <c r="E5515"/>
      <c r="F5515"/>
      <c r="G5515" s="2"/>
    </row>
    <row r="5516" spans="1:7" x14ac:dyDescent="0.25">
      <c r="A5516"/>
      <c r="B5516"/>
      <c r="C5516"/>
      <c r="D5516"/>
      <c r="E5516"/>
      <c r="F5516"/>
      <c r="G5516" s="2"/>
    </row>
    <row r="5517" spans="1:7" x14ac:dyDescent="0.25">
      <c r="A5517"/>
      <c r="B5517"/>
      <c r="C5517"/>
      <c r="D5517"/>
      <c r="E5517"/>
      <c r="F5517"/>
      <c r="G5517" s="2"/>
    </row>
    <row r="5518" spans="1:7" x14ac:dyDescent="0.25">
      <c r="A5518"/>
      <c r="B5518"/>
      <c r="C5518"/>
      <c r="D5518"/>
      <c r="E5518"/>
      <c r="F5518"/>
      <c r="G5518" s="2"/>
    </row>
    <row r="5519" spans="1:7" x14ac:dyDescent="0.25">
      <c r="A5519"/>
      <c r="B5519"/>
      <c r="C5519"/>
      <c r="D5519"/>
      <c r="E5519"/>
      <c r="F5519"/>
      <c r="G5519" s="2"/>
    </row>
    <row r="5520" spans="1:7" x14ac:dyDescent="0.25">
      <c r="A5520"/>
      <c r="B5520"/>
      <c r="C5520"/>
      <c r="D5520"/>
      <c r="E5520"/>
      <c r="F5520"/>
      <c r="G5520" s="2"/>
    </row>
    <row r="5521" spans="1:7" x14ac:dyDescent="0.25">
      <c r="A5521"/>
      <c r="B5521"/>
      <c r="C5521"/>
      <c r="D5521"/>
      <c r="E5521"/>
      <c r="F5521"/>
      <c r="G5521" s="2"/>
    </row>
    <row r="5522" spans="1:7" x14ac:dyDescent="0.25">
      <c r="A5522"/>
      <c r="B5522"/>
      <c r="C5522"/>
      <c r="D5522"/>
      <c r="E5522"/>
      <c r="F5522"/>
      <c r="G5522" s="2"/>
    </row>
    <row r="5523" spans="1:7" x14ac:dyDescent="0.25">
      <c r="A5523"/>
      <c r="B5523"/>
      <c r="C5523"/>
      <c r="D5523"/>
      <c r="E5523"/>
      <c r="F5523"/>
      <c r="G5523" s="2"/>
    </row>
    <row r="5524" spans="1:7" x14ac:dyDescent="0.25">
      <c r="A5524"/>
      <c r="B5524"/>
      <c r="C5524"/>
      <c r="D5524"/>
      <c r="E5524"/>
      <c r="F5524"/>
      <c r="G5524" s="2"/>
    </row>
    <row r="5525" spans="1:7" x14ac:dyDescent="0.25">
      <c r="A5525"/>
      <c r="B5525"/>
      <c r="C5525"/>
      <c r="D5525"/>
      <c r="E5525"/>
      <c r="F5525"/>
      <c r="G5525" s="2"/>
    </row>
    <row r="5526" spans="1:7" x14ac:dyDescent="0.25">
      <c r="A5526"/>
      <c r="B5526"/>
      <c r="C5526"/>
      <c r="D5526"/>
      <c r="E5526"/>
      <c r="F5526"/>
      <c r="G5526" s="2"/>
    </row>
    <row r="5527" spans="1:7" x14ac:dyDescent="0.25">
      <c r="A5527"/>
      <c r="B5527"/>
      <c r="C5527"/>
      <c r="D5527"/>
      <c r="E5527"/>
      <c r="F5527"/>
      <c r="G5527" s="2"/>
    </row>
    <row r="5528" spans="1:7" x14ac:dyDescent="0.25">
      <c r="A5528"/>
      <c r="B5528"/>
      <c r="C5528"/>
      <c r="D5528"/>
      <c r="E5528"/>
      <c r="F5528"/>
      <c r="G5528" s="2"/>
    </row>
    <row r="5529" spans="1:7" x14ac:dyDescent="0.25">
      <c r="A5529"/>
      <c r="B5529"/>
      <c r="C5529"/>
      <c r="D5529"/>
      <c r="E5529"/>
      <c r="F5529"/>
      <c r="G5529" s="2"/>
    </row>
    <row r="5530" spans="1:7" x14ac:dyDescent="0.25">
      <c r="A5530"/>
      <c r="B5530"/>
      <c r="C5530"/>
      <c r="D5530"/>
      <c r="E5530"/>
      <c r="F5530"/>
      <c r="G5530" s="2"/>
    </row>
    <row r="5531" spans="1:7" x14ac:dyDescent="0.25">
      <c r="A5531"/>
      <c r="B5531"/>
      <c r="C5531"/>
      <c r="D5531"/>
      <c r="E5531"/>
      <c r="F5531"/>
      <c r="G5531" s="2"/>
    </row>
    <row r="5532" spans="1:7" x14ac:dyDescent="0.25">
      <c r="A5532"/>
      <c r="B5532"/>
      <c r="C5532"/>
      <c r="D5532"/>
      <c r="E5532"/>
      <c r="F5532"/>
      <c r="G5532" s="2"/>
    </row>
    <row r="5533" spans="1:7" x14ac:dyDescent="0.25">
      <c r="A5533"/>
      <c r="B5533"/>
      <c r="C5533"/>
      <c r="D5533"/>
      <c r="E5533"/>
      <c r="F5533"/>
      <c r="G5533" s="2"/>
    </row>
    <row r="5534" spans="1:7" x14ac:dyDescent="0.25">
      <c r="A5534"/>
      <c r="B5534"/>
      <c r="C5534"/>
      <c r="D5534"/>
      <c r="E5534"/>
      <c r="F5534"/>
      <c r="G5534" s="2"/>
    </row>
    <row r="5535" spans="1:7" x14ac:dyDescent="0.25">
      <c r="A5535"/>
      <c r="B5535"/>
      <c r="C5535"/>
      <c r="D5535"/>
      <c r="E5535"/>
      <c r="F5535"/>
      <c r="G5535" s="2"/>
    </row>
    <row r="5536" spans="1:7" x14ac:dyDescent="0.25">
      <c r="A5536"/>
      <c r="B5536"/>
      <c r="C5536"/>
      <c r="D5536"/>
      <c r="E5536"/>
      <c r="F5536"/>
      <c r="G5536" s="2"/>
    </row>
    <row r="5537" spans="1:7" x14ac:dyDescent="0.25">
      <c r="A5537"/>
      <c r="B5537"/>
      <c r="C5537"/>
      <c r="D5537"/>
      <c r="E5537"/>
      <c r="F5537"/>
      <c r="G5537" s="2"/>
    </row>
    <row r="5538" spans="1:7" x14ac:dyDescent="0.25">
      <c r="A5538"/>
      <c r="B5538"/>
      <c r="C5538"/>
      <c r="D5538"/>
      <c r="E5538"/>
      <c r="F5538"/>
      <c r="G5538" s="2"/>
    </row>
    <row r="5539" spans="1:7" x14ac:dyDescent="0.25">
      <c r="A5539"/>
      <c r="B5539"/>
      <c r="C5539"/>
      <c r="D5539"/>
      <c r="E5539"/>
      <c r="F5539"/>
      <c r="G5539" s="2"/>
    </row>
    <row r="5540" spans="1:7" x14ac:dyDescent="0.25">
      <c r="A5540"/>
      <c r="B5540"/>
      <c r="C5540"/>
      <c r="D5540"/>
      <c r="E5540"/>
      <c r="F5540"/>
      <c r="G5540" s="2"/>
    </row>
    <row r="5541" spans="1:7" x14ac:dyDescent="0.25">
      <c r="A5541"/>
      <c r="B5541"/>
      <c r="C5541"/>
      <c r="D5541"/>
      <c r="E5541"/>
      <c r="F5541"/>
      <c r="G5541" s="2"/>
    </row>
    <row r="5542" spans="1:7" x14ac:dyDescent="0.25">
      <c r="A5542"/>
      <c r="B5542"/>
      <c r="C5542"/>
      <c r="D5542"/>
      <c r="E5542"/>
      <c r="F5542"/>
      <c r="G5542" s="2"/>
    </row>
    <row r="5543" spans="1:7" x14ac:dyDescent="0.25">
      <c r="A5543"/>
      <c r="B5543"/>
      <c r="C5543"/>
      <c r="D5543"/>
      <c r="E5543"/>
      <c r="F5543"/>
      <c r="G5543" s="2"/>
    </row>
    <row r="5544" spans="1:7" x14ac:dyDescent="0.25">
      <c r="A5544"/>
      <c r="B5544"/>
      <c r="C5544"/>
      <c r="D5544"/>
      <c r="E5544"/>
      <c r="F5544"/>
      <c r="G5544" s="2"/>
    </row>
    <row r="5545" spans="1:7" x14ac:dyDescent="0.25">
      <c r="A5545"/>
      <c r="B5545"/>
      <c r="C5545"/>
      <c r="D5545"/>
      <c r="E5545"/>
      <c r="F5545"/>
      <c r="G5545" s="2"/>
    </row>
    <row r="5546" spans="1:7" x14ac:dyDescent="0.25">
      <c r="A5546"/>
      <c r="B5546"/>
      <c r="C5546"/>
      <c r="D5546"/>
      <c r="E5546"/>
      <c r="F5546"/>
      <c r="G5546" s="2"/>
    </row>
    <row r="5547" spans="1:7" x14ac:dyDescent="0.25">
      <c r="A5547"/>
      <c r="B5547"/>
      <c r="C5547"/>
      <c r="D5547"/>
      <c r="E5547"/>
      <c r="F5547"/>
      <c r="G5547" s="2"/>
    </row>
    <row r="5548" spans="1:7" x14ac:dyDescent="0.25">
      <c r="A5548"/>
      <c r="B5548"/>
      <c r="C5548"/>
      <c r="D5548"/>
      <c r="E5548"/>
      <c r="F5548"/>
      <c r="G5548" s="2"/>
    </row>
    <row r="5549" spans="1:7" x14ac:dyDescent="0.25">
      <c r="A5549"/>
      <c r="B5549"/>
      <c r="C5549"/>
      <c r="D5549"/>
      <c r="E5549"/>
      <c r="F5549"/>
      <c r="G5549" s="2"/>
    </row>
    <row r="5550" spans="1:7" x14ac:dyDescent="0.25">
      <c r="A5550"/>
      <c r="B5550"/>
      <c r="C5550"/>
      <c r="D5550"/>
      <c r="E5550"/>
      <c r="F5550"/>
      <c r="G5550" s="2"/>
    </row>
    <row r="5551" spans="1:7" x14ac:dyDescent="0.25">
      <c r="A5551"/>
      <c r="B5551"/>
      <c r="C5551"/>
      <c r="D5551"/>
      <c r="E5551"/>
      <c r="F5551"/>
      <c r="G5551" s="2"/>
    </row>
    <row r="5552" spans="1:7" x14ac:dyDescent="0.25">
      <c r="A5552"/>
      <c r="B5552"/>
      <c r="C5552"/>
      <c r="D5552"/>
      <c r="E5552"/>
      <c r="F5552"/>
      <c r="G5552" s="2"/>
    </row>
    <row r="5553" spans="1:7" x14ac:dyDescent="0.25">
      <c r="A5553"/>
      <c r="B5553"/>
      <c r="C5553"/>
      <c r="D5553"/>
      <c r="E5553"/>
      <c r="F5553"/>
      <c r="G5553" s="2"/>
    </row>
    <row r="5554" spans="1:7" x14ac:dyDescent="0.25">
      <c r="A5554"/>
      <c r="B5554"/>
      <c r="C5554"/>
      <c r="D5554"/>
      <c r="E5554"/>
      <c r="F5554"/>
      <c r="G5554" s="2"/>
    </row>
    <row r="5555" spans="1:7" x14ac:dyDescent="0.25">
      <c r="A5555"/>
      <c r="B5555"/>
      <c r="C5555"/>
      <c r="D5555"/>
      <c r="E5555"/>
      <c r="F5555"/>
      <c r="G5555" s="2"/>
    </row>
    <row r="5556" spans="1:7" x14ac:dyDescent="0.25">
      <c r="A5556"/>
      <c r="B5556"/>
      <c r="C5556"/>
      <c r="D5556"/>
      <c r="E5556"/>
      <c r="F5556"/>
      <c r="G5556" s="2"/>
    </row>
    <row r="5557" spans="1:7" x14ac:dyDescent="0.25">
      <c r="A5557"/>
      <c r="B5557"/>
      <c r="C5557"/>
      <c r="D5557"/>
      <c r="E5557"/>
      <c r="F5557"/>
      <c r="G5557" s="2"/>
    </row>
    <row r="5558" spans="1:7" x14ac:dyDescent="0.25">
      <c r="A5558"/>
      <c r="B5558"/>
      <c r="C5558"/>
      <c r="D5558"/>
      <c r="E5558"/>
      <c r="F5558"/>
      <c r="G5558" s="2"/>
    </row>
    <row r="5559" spans="1:7" x14ac:dyDescent="0.25">
      <c r="A5559"/>
      <c r="B5559"/>
      <c r="C5559"/>
      <c r="D5559"/>
      <c r="E5559"/>
      <c r="F5559"/>
      <c r="G5559" s="2"/>
    </row>
    <row r="5560" spans="1:7" x14ac:dyDescent="0.25">
      <c r="A5560"/>
      <c r="B5560"/>
      <c r="C5560"/>
      <c r="D5560"/>
      <c r="E5560"/>
      <c r="F5560"/>
      <c r="G5560" s="2"/>
    </row>
    <row r="5561" spans="1:7" x14ac:dyDescent="0.25">
      <c r="A5561"/>
      <c r="B5561"/>
      <c r="C5561"/>
      <c r="D5561"/>
      <c r="E5561"/>
      <c r="F5561"/>
      <c r="G5561" s="2"/>
    </row>
    <row r="5562" spans="1:7" x14ac:dyDescent="0.25">
      <c r="A5562"/>
      <c r="B5562"/>
      <c r="C5562"/>
      <c r="D5562"/>
      <c r="E5562"/>
      <c r="F5562"/>
      <c r="G5562" s="2"/>
    </row>
    <row r="5563" spans="1:7" x14ac:dyDescent="0.25">
      <c r="A5563"/>
      <c r="B5563"/>
      <c r="C5563"/>
      <c r="D5563"/>
      <c r="E5563"/>
      <c r="F5563"/>
      <c r="G5563" s="2"/>
    </row>
    <row r="5564" spans="1:7" x14ac:dyDescent="0.25">
      <c r="A5564"/>
      <c r="B5564"/>
      <c r="C5564"/>
      <c r="D5564"/>
      <c r="E5564"/>
      <c r="F5564"/>
      <c r="G5564" s="2"/>
    </row>
    <row r="5565" spans="1:7" x14ac:dyDescent="0.25">
      <c r="A5565"/>
      <c r="B5565"/>
      <c r="C5565"/>
      <c r="D5565"/>
      <c r="E5565"/>
      <c r="F5565"/>
      <c r="G5565" s="2"/>
    </row>
    <row r="5566" spans="1:7" x14ac:dyDescent="0.25">
      <c r="A5566"/>
      <c r="B5566"/>
      <c r="C5566"/>
      <c r="D5566"/>
      <c r="E5566"/>
      <c r="F5566"/>
      <c r="G5566" s="2"/>
    </row>
    <row r="5567" spans="1:7" x14ac:dyDescent="0.25">
      <c r="A5567"/>
      <c r="B5567"/>
      <c r="C5567"/>
      <c r="D5567"/>
      <c r="E5567"/>
      <c r="F5567"/>
      <c r="G5567" s="2"/>
    </row>
    <row r="5568" spans="1:7" x14ac:dyDescent="0.25">
      <c r="A5568"/>
      <c r="B5568"/>
      <c r="C5568"/>
      <c r="D5568"/>
      <c r="E5568"/>
      <c r="F5568"/>
      <c r="G5568" s="2"/>
    </row>
    <row r="5569" spans="1:7" x14ac:dyDescent="0.25">
      <c r="A5569"/>
      <c r="B5569"/>
      <c r="C5569"/>
      <c r="D5569"/>
      <c r="E5569"/>
      <c r="F5569"/>
      <c r="G5569" s="2"/>
    </row>
    <row r="5570" spans="1:7" x14ac:dyDescent="0.25">
      <c r="A5570"/>
      <c r="B5570"/>
      <c r="C5570"/>
      <c r="D5570"/>
      <c r="E5570"/>
      <c r="F5570"/>
      <c r="G5570" s="2"/>
    </row>
    <row r="5571" spans="1:7" x14ac:dyDescent="0.25">
      <c r="A5571"/>
      <c r="B5571"/>
      <c r="C5571"/>
      <c r="D5571"/>
      <c r="E5571"/>
      <c r="F5571"/>
      <c r="G5571" s="2"/>
    </row>
    <row r="5572" spans="1:7" x14ac:dyDescent="0.25">
      <c r="A5572"/>
      <c r="B5572"/>
      <c r="C5572"/>
      <c r="D5572"/>
      <c r="E5572"/>
      <c r="F5572"/>
      <c r="G5572" s="2"/>
    </row>
    <row r="5573" spans="1:7" x14ac:dyDescent="0.25">
      <c r="A5573"/>
      <c r="B5573"/>
      <c r="C5573"/>
      <c r="D5573"/>
      <c r="E5573"/>
      <c r="F5573"/>
      <c r="G5573" s="2"/>
    </row>
    <row r="5574" spans="1:7" x14ac:dyDescent="0.25">
      <c r="A5574"/>
      <c r="B5574"/>
      <c r="C5574"/>
      <c r="D5574"/>
      <c r="E5574"/>
      <c r="F5574"/>
      <c r="G5574" s="2"/>
    </row>
    <row r="5575" spans="1:7" x14ac:dyDescent="0.25">
      <c r="A5575"/>
      <c r="B5575"/>
      <c r="C5575"/>
      <c r="D5575"/>
      <c r="E5575"/>
      <c r="F5575"/>
      <c r="G5575" s="2"/>
    </row>
    <row r="5576" spans="1:7" x14ac:dyDescent="0.25">
      <c r="A5576"/>
      <c r="B5576"/>
      <c r="C5576"/>
      <c r="D5576"/>
      <c r="E5576"/>
      <c r="F5576"/>
      <c r="G5576" s="2"/>
    </row>
    <row r="5577" spans="1:7" x14ac:dyDescent="0.25">
      <c r="A5577"/>
      <c r="B5577"/>
      <c r="C5577"/>
      <c r="D5577"/>
      <c r="E5577"/>
      <c r="F5577"/>
      <c r="G5577" s="2"/>
    </row>
    <row r="5578" spans="1:7" x14ac:dyDescent="0.25">
      <c r="A5578"/>
      <c r="B5578"/>
      <c r="C5578"/>
      <c r="D5578"/>
      <c r="E5578"/>
      <c r="F5578"/>
      <c r="G5578" s="2"/>
    </row>
    <row r="5579" spans="1:7" x14ac:dyDescent="0.25">
      <c r="A5579"/>
      <c r="B5579"/>
      <c r="C5579"/>
      <c r="D5579"/>
      <c r="E5579"/>
      <c r="F5579"/>
      <c r="G5579" s="2"/>
    </row>
    <row r="5580" spans="1:7" x14ac:dyDescent="0.25">
      <c r="A5580"/>
      <c r="B5580"/>
      <c r="C5580"/>
      <c r="D5580"/>
      <c r="E5580"/>
      <c r="F5580"/>
      <c r="G5580" s="2"/>
    </row>
    <row r="5581" spans="1:7" x14ac:dyDescent="0.25">
      <c r="A5581"/>
      <c r="B5581"/>
      <c r="C5581"/>
      <c r="D5581"/>
      <c r="E5581"/>
      <c r="F5581"/>
      <c r="G5581" s="2"/>
    </row>
    <row r="5582" spans="1:7" x14ac:dyDescent="0.25">
      <c r="A5582"/>
      <c r="B5582"/>
      <c r="C5582"/>
      <c r="D5582"/>
      <c r="E5582"/>
      <c r="F5582"/>
      <c r="G5582" s="2"/>
    </row>
    <row r="5583" spans="1:7" x14ac:dyDescent="0.25">
      <c r="A5583"/>
      <c r="B5583"/>
      <c r="C5583"/>
      <c r="D5583"/>
      <c r="E5583"/>
      <c r="F5583"/>
      <c r="G5583" s="2"/>
    </row>
    <row r="5584" spans="1:7" x14ac:dyDescent="0.25">
      <c r="A5584"/>
      <c r="B5584"/>
      <c r="C5584"/>
      <c r="D5584"/>
      <c r="E5584"/>
      <c r="F5584"/>
      <c r="G5584" s="2"/>
    </row>
    <row r="5585" spans="1:7" x14ac:dyDescent="0.25">
      <c r="A5585"/>
      <c r="B5585"/>
      <c r="C5585"/>
      <c r="D5585"/>
      <c r="E5585"/>
      <c r="F5585"/>
      <c r="G5585" s="2"/>
    </row>
    <row r="5586" spans="1:7" x14ac:dyDescent="0.25">
      <c r="A5586"/>
      <c r="B5586"/>
      <c r="C5586"/>
      <c r="D5586"/>
      <c r="E5586"/>
      <c r="F5586"/>
      <c r="G5586" s="2"/>
    </row>
    <row r="5587" spans="1:7" x14ac:dyDescent="0.25">
      <c r="A5587"/>
      <c r="B5587"/>
      <c r="C5587"/>
      <c r="D5587"/>
      <c r="E5587"/>
      <c r="F5587"/>
      <c r="G5587" s="2"/>
    </row>
    <row r="5588" spans="1:7" x14ac:dyDescent="0.25">
      <c r="A5588"/>
      <c r="B5588"/>
      <c r="C5588"/>
      <c r="D5588"/>
      <c r="E5588"/>
      <c r="F5588"/>
      <c r="G5588" s="2"/>
    </row>
    <row r="5589" spans="1:7" x14ac:dyDescent="0.25">
      <c r="A5589"/>
      <c r="B5589"/>
      <c r="C5589"/>
      <c r="D5589"/>
      <c r="E5589"/>
      <c r="F5589"/>
      <c r="G5589" s="2"/>
    </row>
    <row r="5590" spans="1:7" x14ac:dyDescent="0.25">
      <c r="A5590"/>
      <c r="B5590"/>
      <c r="C5590"/>
      <c r="D5590"/>
      <c r="E5590"/>
      <c r="F5590"/>
      <c r="G5590" s="2"/>
    </row>
    <row r="5591" spans="1:7" x14ac:dyDescent="0.25">
      <c r="A5591"/>
      <c r="B5591"/>
      <c r="C5591"/>
      <c r="D5591"/>
      <c r="E5591"/>
      <c r="F5591"/>
      <c r="G5591" s="2"/>
    </row>
    <row r="5592" spans="1:7" x14ac:dyDescent="0.25">
      <c r="A5592"/>
      <c r="B5592"/>
      <c r="C5592"/>
      <c r="D5592"/>
      <c r="E5592"/>
      <c r="F5592"/>
      <c r="G5592" s="2"/>
    </row>
    <row r="5593" spans="1:7" x14ac:dyDescent="0.25">
      <c r="A5593"/>
      <c r="B5593"/>
      <c r="C5593"/>
      <c r="D5593"/>
      <c r="E5593"/>
      <c r="F5593"/>
      <c r="G5593" s="2"/>
    </row>
    <row r="5594" spans="1:7" x14ac:dyDescent="0.25">
      <c r="A5594"/>
      <c r="B5594"/>
      <c r="C5594"/>
      <c r="D5594"/>
      <c r="E5594"/>
      <c r="F5594"/>
      <c r="G5594" s="2"/>
    </row>
    <row r="5595" spans="1:7" x14ac:dyDescent="0.25">
      <c r="A5595"/>
      <c r="B5595"/>
      <c r="C5595"/>
      <c r="D5595"/>
      <c r="E5595"/>
      <c r="F5595"/>
      <c r="G5595" s="2"/>
    </row>
    <row r="5596" spans="1:7" x14ac:dyDescent="0.25">
      <c r="A5596"/>
      <c r="B5596"/>
      <c r="C5596"/>
      <c r="D5596"/>
      <c r="E5596"/>
      <c r="F5596"/>
      <c r="G5596" s="2"/>
    </row>
    <row r="5597" spans="1:7" x14ac:dyDescent="0.25">
      <c r="A5597"/>
      <c r="B5597"/>
      <c r="C5597"/>
      <c r="D5597"/>
      <c r="E5597"/>
      <c r="F5597"/>
      <c r="G5597" s="2"/>
    </row>
    <row r="5598" spans="1:7" x14ac:dyDescent="0.25">
      <c r="A5598"/>
      <c r="B5598"/>
      <c r="C5598"/>
      <c r="D5598"/>
      <c r="E5598"/>
      <c r="F5598"/>
      <c r="G5598" s="2"/>
    </row>
    <row r="5599" spans="1:7" x14ac:dyDescent="0.25">
      <c r="A5599"/>
      <c r="B5599"/>
      <c r="C5599"/>
      <c r="D5599"/>
      <c r="E5599"/>
      <c r="F5599"/>
      <c r="G5599" s="2"/>
    </row>
    <row r="5600" spans="1:7" x14ac:dyDescent="0.25">
      <c r="A5600"/>
      <c r="B5600"/>
      <c r="C5600"/>
      <c r="D5600"/>
      <c r="E5600"/>
      <c r="F5600"/>
      <c r="G5600" s="2"/>
    </row>
    <row r="5601" spans="1:7" x14ac:dyDescent="0.25">
      <c r="A5601"/>
      <c r="B5601"/>
      <c r="C5601"/>
      <c r="D5601"/>
      <c r="E5601"/>
      <c r="F5601"/>
      <c r="G5601" s="2"/>
    </row>
    <row r="5602" spans="1:7" x14ac:dyDescent="0.25">
      <c r="A5602"/>
      <c r="B5602"/>
      <c r="C5602"/>
      <c r="D5602"/>
      <c r="E5602"/>
      <c r="F5602"/>
      <c r="G5602" s="2"/>
    </row>
    <row r="5603" spans="1:7" x14ac:dyDescent="0.25">
      <c r="A5603"/>
      <c r="B5603"/>
      <c r="C5603"/>
      <c r="D5603"/>
      <c r="E5603"/>
      <c r="F5603"/>
      <c r="G5603" s="2"/>
    </row>
    <row r="5604" spans="1:7" x14ac:dyDescent="0.25">
      <c r="A5604"/>
      <c r="B5604"/>
      <c r="C5604"/>
      <c r="D5604"/>
      <c r="E5604"/>
      <c r="F5604"/>
      <c r="G5604" s="2"/>
    </row>
    <row r="5605" spans="1:7" x14ac:dyDescent="0.25">
      <c r="A5605"/>
      <c r="B5605"/>
      <c r="C5605"/>
      <c r="D5605"/>
      <c r="E5605"/>
      <c r="F5605"/>
      <c r="G5605" s="2"/>
    </row>
    <row r="5606" spans="1:7" x14ac:dyDescent="0.25">
      <c r="A5606"/>
      <c r="B5606"/>
      <c r="C5606"/>
      <c r="D5606"/>
      <c r="E5606"/>
      <c r="F5606"/>
      <c r="G5606" s="2"/>
    </row>
    <row r="5607" spans="1:7" x14ac:dyDescent="0.25">
      <c r="A5607"/>
      <c r="B5607"/>
      <c r="C5607"/>
      <c r="D5607"/>
      <c r="E5607"/>
      <c r="F5607"/>
      <c r="G5607" s="2"/>
    </row>
    <row r="5608" spans="1:7" x14ac:dyDescent="0.25">
      <c r="A5608"/>
      <c r="B5608"/>
      <c r="C5608"/>
      <c r="D5608"/>
      <c r="E5608"/>
      <c r="F5608"/>
      <c r="G5608" s="2"/>
    </row>
    <row r="5609" spans="1:7" x14ac:dyDescent="0.25">
      <c r="A5609"/>
      <c r="B5609"/>
      <c r="C5609"/>
      <c r="D5609"/>
      <c r="E5609"/>
      <c r="F5609"/>
      <c r="G5609" s="2"/>
    </row>
    <row r="5610" spans="1:7" x14ac:dyDescent="0.25">
      <c r="A5610"/>
      <c r="B5610"/>
      <c r="C5610"/>
      <c r="D5610"/>
      <c r="E5610"/>
      <c r="F5610"/>
      <c r="G5610" s="2"/>
    </row>
    <row r="5611" spans="1:7" x14ac:dyDescent="0.25">
      <c r="A5611"/>
      <c r="B5611"/>
      <c r="C5611"/>
      <c r="D5611"/>
      <c r="E5611"/>
      <c r="F5611"/>
      <c r="G5611" s="2"/>
    </row>
    <row r="5612" spans="1:7" x14ac:dyDescent="0.25">
      <c r="A5612"/>
      <c r="B5612"/>
      <c r="C5612"/>
      <c r="D5612"/>
      <c r="E5612"/>
      <c r="F5612"/>
      <c r="G5612" s="2"/>
    </row>
    <row r="5613" spans="1:7" x14ac:dyDescent="0.25">
      <c r="A5613"/>
      <c r="B5613"/>
      <c r="C5613"/>
      <c r="D5613"/>
      <c r="E5613"/>
      <c r="F5613"/>
      <c r="G5613" s="2"/>
    </row>
    <row r="5614" spans="1:7" x14ac:dyDescent="0.25">
      <c r="A5614"/>
      <c r="B5614"/>
      <c r="C5614"/>
      <c r="D5614"/>
      <c r="E5614"/>
      <c r="F5614"/>
      <c r="G5614" s="2"/>
    </row>
    <row r="5615" spans="1:7" x14ac:dyDescent="0.25">
      <c r="A5615"/>
      <c r="B5615"/>
      <c r="C5615"/>
      <c r="D5615"/>
      <c r="E5615"/>
      <c r="F5615"/>
      <c r="G5615" s="2"/>
    </row>
    <row r="5616" spans="1:7" x14ac:dyDescent="0.25">
      <c r="A5616"/>
      <c r="B5616"/>
      <c r="C5616"/>
      <c r="D5616"/>
      <c r="E5616"/>
      <c r="F5616"/>
      <c r="G5616" s="2"/>
    </row>
    <row r="5617" spans="1:7" x14ac:dyDescent="0.25">
      <c r="A5617"/>
      <c r="B5617"/>
      <c r="C5617"/>
      <c r="D5617"/>
      <c r="E5617"/>
      <c r="F5617"/>
      <c r="G5617" s="2"/>
    </row>
    <row r="5618" spans="1:7" x14ac:dyDescent="0.25">
      <c r="A5618"/>
      <c r="B5618"/>
      <c r="C5618"/>
      <c r="D5618"/>
      <c r="E5618"/>
      <c r="F5618"/>
      <c r="G5618" s="2"/>
    </row>
    <row r="5619" spans="1:7" x14ac:dyDescent="0.25">
      <c r="A5619"/>
      <c r="B5619"/>
      <c r="C5619"/>
      <c r="D5619"/>
      <c r="E5619"/>
      <c r="F5619"/>
      <c r="G5619" s="2"/>
    </row>
    <row r="5620" spans="1:7" x14ac:dyDescent="0.25">
      <c r="A5620"/>
      <c r="B5620"/>
      <c r="C5620"/>
      <c r="D5620"/>
      <c r="E5620"/>
      <c r="F5620"/>
      <c r="G5620" s="2"/>
    </row>
    <row r="5621" spans="1:7" x14ac:dyDescent="0.25">
      <c r="A5621"/>
      <c r="B5621"/>
      <c r="C5621"/>
      <c r="D5621"/>
      <c r="E5621"/>
      <c r="F5621"/>
      <c r="G5621" s="2"/>
    </row>
    <row r="5622" spans="1:7" x14ac:dyDescent="0.25">
      <c r="A5622"/>
      <c r="B5622"/>
      <c r="C5622"/>
      <c r="D5622"/>
      <c r="E5622"/>
      <c r="F5622"/>
      <c r="G5622" s="2"/>
    </row>
    <row r="5623" spans="1:7" x14ac:dyDescent="0.25">
      <c r="A5623"/>
      <c r="B5623"/>
      <c r="C5623"/>
      <c r="D5623"/>
      <c r="E5623"/>
      <c r="F5623"/>
      <c r="G5623" s="2"/>
    </row>
    <row r="5624" spans="1:7" x14ac:dyDescent="0.25">
      <c r="A5624"/>
      <c r="B5624"/>
      <c r="C5624"/>
      <c r="D5624"/>
      <c r="E5624"/>
      <c r="F5624"/>
      <c r="G5624" s="2"/>
    </row>
    <row r="5625" spans="1:7" x14ac:dyDescent="0.25">
      <c r="A5625"/>
      <c r="B5625"/>
      <c r="C5625"/>
      <c r="D5625"/>
      <c r="E5625"/>
      <c r="F5625"/>
      <c r="G5625" s="2"/>
    </row>
    <row r="5626" spans="1:7" x14ac:dyDescent="0.25">
      <c r="A5626"/>
      <c r="B5626"/>
      <c r="C5626"/>
      <c r="D5626"/>
      <c r="E5626"/>
      <c r="F5626"/>
      <c r="G5626" s="2"/>
    </row>
    <row r="5627" spans="1:7" x14ac:dyDescent="0.25">
      <c r="A5627"/>
      <c r="B5627"/>
      <c r="C5627"/>
      <c r="D5627"/>
      <c r="E5627"/>
      <c r="F5627"/>
      <c r="G5627" s="2"/>
    </row>
    <row r="5628" spans="1:7" x14ac:dyDescent="0.25">
      <c r="A5628"/>
      <c r="B5628"/>
      <c r="C5628"/>
      <c r="D5628"/>
      <c r="E5628"/>
      <c r="F5628"/>
      <c r="G5628" s="2"/>
    </row>
    <row r="5629" spans="1:7" x14ac:dyDescent="0.25">
      <c r="A5629"/>
      <c r="B5629"/>
      <c r="C5629"/>
      <c r="D5629"/>
      <c r="E5629"/>
      <c r="F5629"/>
      <c r="G5629" s="2"/>
    </row>
    <row r="5630" spans="1:7" x14ac:dyDescent="0.25">
      <c r="A5630"/>
      <c r="B5630"/>
      <c r="C5630"/>
      <c r="D5630"/>
      <c r="E5630"/>
      <c r="F5630"/>
      <c r="G5630" s="2"/>
    </row>
    <row r="5631" spans="1:7" x14ac:dyDescent="0.25">
      <c r="A5631"/>
      <c r="B5631"/>
      <c r="C5631"/>
      <c r="D5631"/>
      <c r="E5631"/>
      <c r="F5631"/>
      <c r="G5631" s="2"/>
    </row>
    <row r="5632" spans="1:7" x14ac:dyDescent="0.25">
      <c r="A5632"/>
      <c r="B5632"/>
      <c r="C5632"/>
      <c r="D5632"/>
      <c r="E5632"/>
      <c r="F5632"/>
      <c r="G5632" s="2"/>
    </row>
    <row r="5633" spans="1:7" x14ac:dyDescent="0.25">
      <c r="A5633"/>
      <c r="B5633"/>
      <c r="C5633"/>
      <c r="D5633"/>
      <c r="E5633"/>
      <c r="F5633"/>
      <c r="G5633" s="2"/>
    </row>
    <row r="5634" spans="1:7" x14ac:dyDescent="0.25">
      <c r="A5634"/>
      <c r="B5634"/>
      <c r="C5634"/>
      <c r="D5634"/>
      <c r="E5634"/>
      <c r="F5634"/>
      <c r="G5634" s="2"/>
    </row>
    <row r="5635" spans="1:7" x14ac:dyDescent="0.25">
      <c r="A5635"/>
      <c r="B5635"/>
      <c r="C5635"/>
      <c r="D5635"/>
      <c r="E5635"/>
      <c r="F5635"/>
      <c r="G5635" s="2"/>
    </row>
    <row r="5636" spans="1:7" x14ac:dyDescent="0.25">
      <c r="A5636"/>
      <c r="B5636"/>
      <c r="C5636"/>
      <c r="D5636"/>
      <c r="E5636"/>
      <c r="F5636"/>
      <c r="G5636" s="2"/>
    </row>
    <row r="5637" spans="1:7" x14ac:dyDescent="0.25">
      <c r="A5637"/>
      <c r="B5637"/>
      <c r="C5637"/>
      <c r="D5637"/>
      <c r="E5637"/>
      <c r="F5637"/>
      <c r="G5637" s="2"/>
    </row>
    <row r="5638" spans="1:7" x14ac:dyDescent="0.25">
      <c r="A5638"/>
      <c r="B5638"/>
      <c r="C5638"/>
      <c r="D5638"/>
      <c r="E5638"/>
      <c r="F5638"/>
      <c r="G5638" s="2"/>
    </row>
    <row r="5639" spans="1:7" x14ac:dyDescent="0.25">
      <c r="A5639"/>
      <c r="B5639"/>
      <c r="C5639"/>
      <c r="D5639"/>
      <c r="E5639"/>
      <c r="F5639"/>
      <c r="G5639" s="2"/>
    </row>
    <row r="5640" spans="1:7" x14ac:dyDescent="0.25">
      <c r="A5640"/>
      <c r="B5640"/>
      <c r="C5640"/>
      <c r="D5640"/>
      <c r="E5640"/>
      <c r="F5640"/>
      <c r="G5640" s="2"/>
    </row>
    <row r="5641" spans="1:7" x14ac:dyDescent="0.25">
      <c r="A5641"/>
      <c r="B5641"/>
      <c r="C5641"/>
      <c r="D5641"/>
      <c r="E5641"/>
      <c r="F5641"/>
      <c r="G5641" s="2"/>
    </row>
    <row r="5642" spans="1:7" x14ac:dyDescent="0.25">
      <c r="A5642"/>
      <c r="B5642"/>
      <c r="C5642"/>
      <c r="D5642"/>
      <c r="E5642"/>
      <c r="F5642"/>
      <c r="G5642" s="2"/>
    </row>
    <row r="5643" spans="1:7" x14ac:dyDescent="0.25">
      <c r="A5643"/>
      <c r="B5643"/>
      <c r="C5643"/>
      <c r="D5643"/>
      <c r="E5643"/>
      <c r="F5643"/>
      <c r="G5643" s="2"/>
    </row>
    <row r="5644" spans="1:7" x14ac:dyDescent="0.25">
      <c r="A5644"/>
      <c r="B5644"/>
      <c r="C5644"/>
      <c r="D5644"/>
      <c r="E5644"/>
      <c r="F5644"/>
      <c r="G5644" s="2"/>
    </row>
    <row r="5645" spans="1:7" x14ac:dyDescent="0.25">
      <c r="A5645"/>
      <c r="B5645"/>
      <c r="C5645"/>
      <c r="D5645"/>
      <c r="E5645"/>
      <c r="F5645"/>
      <c r="G5645" s="2"/>
    </row>
    <row r="5646" spans="1:7" x14ac:dyDescent="0.25">
      <c r="A5646"/>
      <c r="B5646"/>
      <c r="C5646"/>
      <c r="D5646"/>
      <c r="E5646"/>
      <c r="F5646"/>
      <c r="G5646" s="2"/>
    </row>
    <row r="5647" spans="1:7" x14ac:dyDescent="0.25">
      <c r="A5647"/>
      <c r="B5647"/>
      <c r="C5647"/>
      <c r="D5647"/>
      <c r="E5647"/>
      <c r="F5647"/>
      <c r="G5647" s="2"/>
    </row>
    <row r="5648" spans="1:7" x14ac:dyDescent="0.25">
      <c r="A5648"/>
      <c r="B5648"/>
      <c r="C5648"/>
      <c r="D5648"/>
      <c r="E5648"/>
      <c r="F5648"/>
      <c r="G5648" s="2"/>
    </row>
    <row r="5649" spans="1:7" x14ac:dyDescent="0.25">
      <c r="A5649"/>
      <c r="B5649"/>
      <c r="C5649"/>
      <c r="D5649"/>
      <c r="E5649"/>
      <c r="F5649"/>
      <c r="G5649" s="2"/>
    </row>
    <row r="5650" spans="1:7" x14ac:dyDescent="0.25">
      <c r="A5650"/>
      <c r="B5650"/>
      <c r="C5650"/>
      <c r="D5650"/>
      <c r="E5650"/>
      <c r="F5650"/>
      <c r="G5650" s="2"/>
    </row>
    <row r="5651" spans="1:7" x14ac:dyDescent="0.25">
      <c r="A5651"/>
      <c r="B5651"/>
      <c r="C5651"/>
      <c r="D5651"/>
      <c r="E5651"/>
      <c r="F5651"/>
      <c r="G5651" s="2"/>
    </row>
    <row r="5652" spans="1:7" x14ac:dyDescent="0.25">
      <c r="A5652"/>
      <c r="B5652"/>
      <c r="C5652"/>
      <c r="D5652"/>
      <c r="E5652"/>
      <c r="F5652"/>
      <c r="G5652" s="2"/>
    </row>
    <row r="5653" spans="1:7" x14ac:dyDescent="0.25">
      <c r="A5653"/>
      <c r="B5653"/>
      <c r="C5653"/>
      <c r="D5653"/>
      <c r="E5653"/>
      <c r="F5653"/>
      <c r="G5653" s="2"/>
    </row>
    <row r="5654" spans="1:7" x14ac:dyDescent="0.25">
      <c r="A5654"/>
      <c r="B5654"/>
      <c r="C5654"/>
      <c r="D5654"/>
      <c r="E5654"/>
      <c r="F5654"/>
      <c r="G5654" s="2"/>
    </row>
    <row r="5655" spans="1:7" x14ac:dyDescent="0.25">
      <c r="A5655"/>
      <c r="B5655"/>
      <c r="C5655"/>
      <c r="D5655"/>
      <c r="E5655"/>
      <c r="F5655"/>
      <c r="G5655" s="2"/>
    </row>
    <row r="5656" spans="1:7" x14ac:dyDescent="0.25">
      <c r="A5656"/>
      <c r="B5656"/>
      <c r="C5656"/>
      <c r="D5656"/>
      <c r="E5656"/>
      <c r="F5656"/>
      <c r="G5656" s="2"/>
    </row>
    <row r="5657" spans="1:7" x14ac:dyDescent="0.25">
      <c r="A5657"/>
      <c r="B5657"/>
      <c r="C5657"/>
      <c r="D5657"/>
      <c r="E5657"/>
      <c r="F5657"/>
      <c r="G5657" s="2"/>
    </row>
    <row r="5658" spans="1:7" x14ac:dyDescent="0.25">
      <c r="A5658"/>
      <c r="B5658"/>
      <c r="C5658"/>
      <c r="D5658"/>
      <c r="E5658"/>
      <c r="F5658"/>
      <c r="G5658" s="2"/>
    </row>
    <row r="5659" spans="1:7" x14ac:dyDescent="0.25">
      <c r="A5659"/>
      <c r="B5659"/>
      <c r="C5659"/>
      <c r="D5659"/>
      <c r="E5659"/>
      <c r="F5659"/>
      <c r="G5659" s="2"/>
    </row>
    <row r="5660" spans="1:7" x14ac:dyDescent="0.25">
      <c r="A5660"/>
      <c r="B5660"/>
      <c r="C5660"/>
      <c r="D5660"/>
      <c r="E5660"/>
      <c r="F5660"/>
      <c r="G5660" s="2"/>
    </row>
    <row r="5661" spans="1:7" x14ac:dyDescent="0.25">
      <c r="A5661"/>
      <c r="B5661"/>
      <c r="C5661"/>
      <c r="D5661"/>
      <c r="E5661"/>
      <c r="F5661"/>
      <c r="G5661" s="2"/>
    </row>
    <row r="5662" spans="1:7" x14ac:dyDescent="0.25">
      <c r="A5662"/>
      <c r="B5662"/>
      <c r="C5662"/>
      <c r="D5662"/>
      <c r="E5662"/>
      <c r="F5662"/>
      <c r="G5662" s="2"/>
    </row>
    <row r="5663" spans="1:7" x14ac:dyDescent="0.25">
      <c r="A5663"/>
      <c r="B5663"/>
      <c r="C5663"/>
      <c r="D5663"/>
      <c r="E5663"/>
      <c r="F5663"/>
      <c r="G5663" s="2"/>
    </row>
    <row r="5664" spans="1:7" x14ac:dyDescent="0.25">
      <c r="A5664"/>
      <c r="B5664"/>
      <c r="C5664"/>
      <c r="D5664"/>
      <c r="E5664"/>
      <c r="F5664"/>
      <c r="G5664" s="2"/>
    </row>
    <row r="5665" spans="1:7" x14ac:dyDescent="0.25">
      <c r="A5665"/>
      <c r="B5665"/>
      <c r="C5665"/>
      <c r="D5665"/>
      <c r="E5665"/>
      <c r="F5665"/>
      <c r="G5665" s="2"/>
    </row>
    <row r="5666" spans="1:7" x14ac:dyDescent="0.25">
      <c r="A5666"/>
      <c r="B5666"/>
      <c r="C5666"/>
      <c r="D5666"/>
      <c r="E5666"/>
      <c r="F5666"/>
      <c r="G5666" s="2"/>
    </row>
    <row r="5667" spans="1:7" x14ac:dyDescent="0.25">
      <c r="A5667"/>
      <c r="B5667"/>
      <c r="C5667"/>
      <c r="D5667"/>
      <c r="E5667"/>
      <c r="F5667"/>
      <c r="G5667" s="2"/>
    </row>
    <row r="5668" spans="1:7" x14ac:dyDescent="0.25">
      <c r="A5668"/>
      <c r="B5668"/>
      <c r="C5668"/>
      <c r="D5668"/>
      <c r="E5668"/>
      <c r="F5668"/>
      <c r="G5668" s="2"/>
    </row>
    <row r="5669" spans="1:7" x14ac:dyDescent="0.25">
      <c r="A5669"/>
      <c r="B5669"/>
      <c r="C5669"/>
      <c r="D5669"/>
      <c r="E5669"/>
      <c r="F5669"/>
      <c r="G5669" s="2"/>
    </row>
    <row r="5670" spans="1:7" x14ac:dyDescent="0.25">
      <c r="A5670"/>
      <c r="B5670"/>
      <c r="C5670"/>
      <c r="D5670"/>
      <c r="E5670"/>
      <c r="F5670"/>
      <c r="G5670" s="2"/>
    </row>
    <row r="5671" spans="1:7" x14ac:dyDescent="0.25">
      <c r="A5671"/>
      <c r="B5671"/>
      <c r="C5671"/>
      <c r="D5671"/>
      <c r="E5671"/>
      <c r="F5671"/>
      <c r="G5671" s="2"/>
    </row>
    <row r="5672" spans="1:7" x14ac:dyDescent="0.25">
      <c r="A5672"/>
      <c r="B5672"/>
      <c r="C5672"/>
      <c r="D5672"/>
      <c r="E5672"/>
      <c r="F5672"/>
      <c r="G5672" s="2"/>
    </row>
    <row r="5673" spans="1:7" x14ac:dyDescent="0.25">
      <c r="A5673"/>
      <c r="B5673"/>
      <c r="C5673"/>
      <c r="D5673"/>
      <c r="E5673"/>
      <c r="F5673"/>
      <c r="G5673" s="2"/>
    </row>
    <row r="5674" spans="1:7" x14ac:dyDescent="0.25">
      <c r="A5674"/>
      <c r="B5674"/>
      <c r="C5674"/>
      <c r="D5674"/>
      <c r="E5674"/>
      <c r="F5674"/>
      <c r="G5674" s="2"/>
    </row>
    <row r="5675" spans="1:7" x14ac:dyDescent="0.25">
      <c r="A5675"/>
      <c r="B5675"/>
      <c r="C5675"/>
      <c r="D5675"/>
      <c r="E5675"/>
      <c r="F5675"/>
      <c r="G5675" s="2"/>
    </row>
    <row r="5676" spans="1:7" x14ac:dyDescent="0.25">
      <c r="A5676"/>
      <c r="B5676"/>
      <c r="C5676"/>
      <c r="D5676"/>
      <c r="E5676"/>
      <c r="F5676"/>
      <c r="G5676" s="2"/>
    </row>
    <row r="5677" spans="1:7" x14ac:dyDescent="0.25">
      <c r="A5677"/>
      <c r="B5677"/>
      <c r="C5677"/>
      <c r="D5677"/>
      <c r="E5677"/>
      <c r="F5677"/>
      <c r="G5677" s="2"/>
    </row>
    <row r="5678" spans="1:7" x14ac:dyDescent="0.25">
      <c r="A5678"/>
      <c r="B5678"/>
      <c r="C5678"/>
      <c r="D5678"/>
      <c r="E5678"/>
      <c r="F5678"/>
      <c r="G5678" s="2"/>
    </row>
    <row r="5679" spans="1:7" x14ac:dyDescent="0.25">
      <c r="A5679"/>
      <c r="B5679"/>
      <c r="C5679"/>
      <c r="D5679"/>
      <c r="E5679"/>
      <c r="F5679"/>
      <c r="G5679" s="2"/>
    </row>
    <row r="5680" spans="1:7" x14ac:dyDescent="0.25">
      <c r="A5680"/>
      <c r="B5680"/>
      <c r="C5680"/>
      <c r="D5680"/>
      <c r="E5680"/>
      <c r="F5680"/>
      <c r="G5680" s="2"/>
    </row>
    <row r="5681" spans="1:7" x14ac:dyDescent="0.25">
      <c r="A5681"/>
      <c r="B5681"/>
      <c r="C5681"/>
      <c r="D5681"/>
      <c r="E5681"/>
      <c r="F5681"/>
      <c r="G5681" s="2"/>
    </row>
    <row r="5682" spans="1:7" x14ac:dyDescent="0.25">
      <c r="A5682"/>
      <c r="B5682"/>
      <c r="C5682"/>
      <c r="D5682"/>
      <c r="E5682"/>
      <c r="F5682"/>
      <c r="G5682" s="2"/>
    </row>
    <row r="5683" spans="1:7" x14ac:dyDescent="0.25">
      <c r="A5683"/>
      <c r="B5683"/>
      <c r="C5683"/>
      <c r="D5683"/>
      <c r="E5683"/>
      <c r="F5683"/>
      <c r="G5683" s="2"/>
    </row>
    <row r="5684" spans="1:7" x14ac:dyDescent="0.25">
      <c r="A5684"/>
      <c r="B5684"/>
      <c r="C5684"/>
      <c r="D5684"/>
      <c r="E5684"/>
      <c r="F5684"/>
      <c r="G5684" s="2"/>
    </row>
    <row r="5685" spans="1:7" x14ac:dyDescent="0.25">
      <c r="A5685"/>
      <c r="B5685"/>
      <c r="C5685"/>
      <c r="D5685"/>
      <c r="E5685"/>
      <c r="F5685"/>
      <c r="G5685" s="2"/>
    </row>
    <row r="5686" spans="1:7" x14ac:dyDescent="0.25">
      <c r="A5686"/>
      <c r="B5686"/>
      <c r="C5686"/>
      <c r="D5686"/>
      <c r="E5686"/>
      <c r="F5686"/>
      <c r="G5686" s="2"/>
    </row>
    <row r="5687" spans="1:7" x14ac:dyDescent="0.25">
      <c r="A5687"/>
      <c r="B5687"/>
      <c r="C5687"/>
      <c r="D5687"/>
      <c r="E5687"/>
      <c r="F5687"/>
      <c r="G5687" s="2"/>
    </row>
    <row r="5688" spans="1:7" x14ac:dyDescent="0.25">
      <c r="A5688"/>
      <c r="B5688"/>
      <c r="C5688"/>
      <c r="D5688"/>
      <c r="E5688"/>
      <c r="F5688"/>
      <c r="G5688" s="2"/>
    </row>
    <row r="5689" spans="1:7" x14ac:dyDescent="0.25">
      <c r="A5689"/>
      <c r="B5689"/>
      <c r="C5689"/>
      <c r="D5689"/>
      <c r="E5689"/>
      <c r="F5689"/>
      <c r="G5689" s="2"/>
    </row>
    <row r="5690" spans="1:7" x14ac:dyDescent="0.25">
      <c r="A5690"/>
      <c r="B5690"/>
      <c r="C5690"/>
      <c r="D5690"/>
      <c r="E5690"/>
      <c r="F5690"/>
      <c r="G5690" s="2"/>
    </row>
    <row r="5691" spans="1:7" x14ac:dyDescent="0.25">
      <c r="A5691"/>
      <c r="B5691"/>
      <c r="C5691"/>
      <c r="D5691"/>
      <c r="E5691"/>
      <c r="F5691"/>
      <c r="G5691" s="2"/>
    </row>
    <row r="5692" spans="1:7" x14ac:dyDescent="0.25">
      <c r="A5692"/>
      <c r="B5692"/>
      <c r="C5692"/>
      <c r="D5692"/>
      <c r="E5692"/>
      <c r="F5692"/>
      <c r="G5692" s="2"/>
    </row>
    <row r="5693" spans="1:7" x14ac:dyDescent="0.25">
      <c r="A5693"/>
      <c r="B5693"/>
      <c r="C5693"/>
      <c r="D5693"/>
      <c r="E5693"/>
      <c r="F5693"/>
      <c r="G5693" s="2"/>
    </row>
    <row r="5694" spans="1:7" x14ac:dyDescent="0.25">
      <c r="A5694"/>
      <c r="B5694"/>
      <c r="C5694"/>
      <c r="D5694"/>
      <c r="E5694"/>
      <c r="F5694"/>
      <c r="G5694" s="2"/>
    </row>
    <row r="5695" spans="1:7" x14ac:dyDescent="0.25">
      <c r="A5695"/>
      <c r="B5695"/>
      <c r="C5695"/>
      <c r="D5695"/>
      <c r="E5695"/>
      <c r="F5695"/>
      <c r="G5695" s="2"/>
    </row>
    <row r="5696" spans="1:7" x14ac:dyDescent="0.25">
      <c r="A5696"/>
      <c r="B5696"/>
      <c r="C5696"/>
      <c r="D5696"/>
      <c r="E5696"/>
      <c r="F5696"/>
      <c r="G5696" s="2"/>
    </row>
    <row r="5697" spans="1:7" x14ac:dyDescent="0.25">
      <c r="A5697"/>
      <c r="B5697"/>
      <c r="C5697"/>
      <c r="D5697"/>
      <c r="E5697"/>
      <c r="F5697"/>
      <c r="G5697" s="2"/>
    </row>
    <row r="5698" spans="1:7" x14ac:dyDescent="0.25">
      <c r="A5698"/>
      <c r="B5698"/>
      <c r="C5698"/>
      <c r="D5698"/>
      <c r="E5698"/>
      <c r="F5698"/>
      <c r="G5698" s="2"/>
    </row>
    <row r="5699" spans="1:7" x14ac:dyDescent="0.25">
      <c r="A5699"/>
      <c r="B5699"/>
      <c r="C5699"/>
      <c r="D5699"/>
      <c r="E5699"/>
      <c r="F5699"/>
      <c r="G5699" s="2"/>
    </row>
    <row r="5700" spans="1:7" x14ac:dyDescent="0.25">
      <c r="A5700"/>
      <c r="B5700"/>
      <c r="C5700"/>
      <c r="D5700"/>
      <c r="E5700"/>
      <c r="F5700"/>
      <c r="G5700" s="2"/>
    </row>
    <row r="5701" spans="1:7" x14ac:dyDescent="0.25">
      <c r="A5701"/>
      <c r="B5701"/>
      <c r="C5701"/>
      <c r="D5701"/>
      <c r="E5701"/>
      <c r="F5701"/>
      <c r="G5701" s="2"/>
    </row>
    <row r="5702" spans="1:7" x14ac:dyDescent="0.25">
      <c r="A5702"/>
      <c r="B5702"/>
      <c r="C5702"/>
      <c r="D5702"/>
      <c r="E5702"/>
      <c r="F5702"/>
      <c r="G5702" s="2"/>
    </row>
    <row r="5703" spans="1:7" x14ac:dyDescent="0.25">
      <c r="A5703"/>
      <c r="B5703"/>
      <c r="C5703"/>
      <c r="D5703"/>
      <c r="E5703"/>
      <c r="F5703"/>
      <c r="G5703" s="2"/>
    </row>
    <row r="5704" spans="1:7" x14ac:dyDescent="0.25">
      <c r="A5704"/>
      <c r="B5704"/>
      <c r="C5704"/>
      <c r="D5704"/>
      <c r="E5704"/>
      <c r="F5704"/>
      <c r="G5704" s="2"/>
    </row>
    <row r="5705" spans="1:7" x14ac:dyDescent="0.25">
      <c r="A5705"/>
      <c r="B5705"/>
      <c r="C5705"/>
      <c r="D5705"/>
      <c r="E5705"/>
      <c r="F5705"/>
      <c r="G5705" s="2"/>
    </row>
    <row r="5706" spans="1:7" x14ac:dyDescent="0.25">
      <c r="A5706"/>
      <c r="B5706"/>
      <c r="C5706"/>
      <c r="D5706"/>
      <c r="E5706"/>
      <c r="F5706"/>
      <c r="G5706" s="2"/>
    </row>
    <row r="5707" spans="1:7" x14ac:dyDescent="0.25">
      <c r="A5707"/>
      <c r="B5707"/>
      <c r="C5707"/>
      <c r="D5707"/>
      <c r="E5707"/>
      <c r="F5707"/>
      <c r="G5707" s="2"/>
    </row>
    <row r="5708" spans="1:7" x14ac:dyDescent="0.25">
      <c r="A5708"/>
      <c r="B5708"/>
      <c r="C5708"/>
      <c r="D5708"/>
      <c r="E5708"/>
      <c r="F5708"/>
      <c r="G5708" s="2"/>
    </row>
    <row r="5709" spans="1:7" x14ac:dyDescent="0.25">
      <c r="A5709"/>
      <c r="B5709"/>
      <c r="C5709"/>
      <c r="D5709"/>
      <c r="E5709"/>
      <c r="F5709"/>
      <c r="G5709" s="2"/>
    </row>
    <row r="5710" spans="1:7" x14ac:dyDescent="0.25">
      <c r="A5710"/>
      <c r="B5710"/>
      <c r="C5710"/>
      <c r="D5710"/>
      <c r="E5710"/>
      <c r="F5710"/>
      <c r="G5710" s="2"/>
    </row>
    <row r="5711" spans="1:7" x14ac:dyDescent="0.25">
      <c r="A5711"/>
      <c r="B5711"/>
      <c r="C5711"/>
      <c r="D5711"/>
      <c r="E5711"/>
      <c r="F5711"/>
      <c r="G5711" s="2"/>
    </row>
    <row r="5712" spans="1:7" x14ac:dyDescent="0.25">
      <c r="A5712"/>
      <c r="B5712"/>
      <c r="C5712"/>
      <c r="D5712"/>
      <c r="E5712"/>
      <c r="F5712"/>
      <c r="G5712" s="2"/>
    </row>
    <row r="5713" spans="1:7" x14ac:dyDescent="0.25">
      <c r="A5713"/>
      <c r="B5713"/>
      <c r="C5713"/>
      <c r="D5713"/>
      <c r="E5713"/>
      <c r="F5713"/>
      <c r="G5713" s="2"/>
    </row>
    <row r="5714" spans="1:7" x14ac:dyDescent="0.25">
      <c r="A5714"/>
      <c r="B5714"/>
      <c r="C5714"/>
      <c r="D5714"/>
      <c r="E5714"/>
      <c r="F5714"/>
      <c r="G5714" s="2"/>
    </row>
    <row r="5715" spans="1:7" x14ac:dyDescent="0.25">
      <c r="A5715"/>
      <c r="B5715"/>
      <c r="C5715"/>
      <c r="D5715"/>
      <c r="E5715"/>
      <c r="F5715"/>
      <c r="G5715" s="2"/>
    </row>
    <row r="5716" spans="1:7" x14ac:dyDescent="0.25">
      <c r="A5716"/>
      <c r="B5716"/>
      <c r="C5716"/>
      <c r="D5716"/>
      <c r="E5716"/>
      <c r="F5716"/>
      <c r="G5716" s="2"/>
    </row>
    <row r="5717" spans="1:7" x14ac:dyDescent="0.25">
      <c r="A5717"/>
      <c r="B5717"/>
      <c r="C5717"/>
      <c r="D5717"/>
      <c r="E5717"/>
      <c r="F5717"/>
      <c r="G5717" s="2"/>
    </row>
    <row r="5718" spans="1:7" x14ac:dyDescent="0.25">
      <c r="A5718"/>
      <c r="B5718"/>
      <c r="C5718"/>
      <c r="D5718"/>
      <c r="E5718"/>
      <c r="F5718"/>
      <c r="G5718" s="2"/>
    </row>
    <row r="5719" spans="1:7" x14ac:dyDescent="0.25">
      <c r="A5719"/>
      <c r="B5719"/>
      <c r="C5719"/>
      <c r="D5719"/>
      <c r="E5719"/>
      <c r="F5719"/>
      <c r="G5719" s="2"/>
    </row>
    <row r="5720" spans="1:7" x14ac:dyDescent="0.25">
      <c r="A5720"/>
      <c r="B5720"/>
      <c r="C5720"/>
      <c r="D5720"/>
      <c r="E5720"/>
      <c r="F5720"/>
      <c r="G5720" s="2"/>
    </row>
    <row r="5721" spans="1:7" x14ac:dyDescent="0.25">
      <c r="A5721"/>
      <c r="B5721"/>
      <c r="C5721"/>
      <c r="D5721"/>
      <c r="E5721"/>
      <c r="F5721"/>
      <c r="G5721" s="2"/>
    </row>
    <row r="5722" spans="1:7" x14ac:dyDescent="0.25">
      <c r="A5722"/>
      <c r="B5722"/>
      <c r="C5722"/>
      <c r="D5722"/>
      <c r="E5722"/>
      <c r="F5722"/>
      <c r="G5722" s="2"/>
    </row>
    <row r="5723" spans="1:7" x14ac:dyDescent="0.25">
      <c r="A5723"/>
      <c r="B5723"/>
      <c r="C5723"/>
      <c r="D5723"/>
      <c r="E5723"/>
      <c r="F5723"/>
      <c r="G5723" s="2"/>
    </row>
    <row r="5724" spans="1:7" x14ac:dyDescent="0.25">
      <c r="A5724"/>
      <c r="B5724"/>
      <c r="C5724"/>
      <c r="D5724"/>
      <c r="E5724"/>
      <c r="F5724"/>
      <c r="G5724" s="2"/>
    </row>
    <row r="5725" spans="1:7" x14ac:dyDescent="0.25">
      <c r="A5725"/>
      <c r="B5725"/>
      <c r="C5725"/>
      <c r="D5725"/>
      <c r="E5725"/>
      <c r="F5725"/>
      <c r="G5725" s="2"/>
    </row>
    <row r="5726" spans="1:7" x14ac:dyDescent="0.25">
      <c r="A5726"/>
      <c r="B5726"/>
      <c r="C5726"/>
      <c r="D5726"/>
      <c r="E5726"/>
      <c r="F5726"/>
      <c r="G5726" s="2"/>
    </row>
    <row r="5727" spans="1:7" x14ac:dyDescent="0.25">
      <c r="A5727"/>
      <c r="B5727"/>
      <c r="C5727"/>
      <c r="D5727"/>
      <c r="E5727"/>
      <c r="F5727"/>
      <c r="G5727" s="2"/>
    </row>
    <row r="5728" spans="1:7" x14ac:dyDescent="0.25">
      <c r="A5728"/>
      <c r="B5728"/>
      <c r="C5728"/>
      <c r="D5728"/>
      <c r="E5728"/>
      <c r="F5728"/>
      <c r="G5728" s="2"/>
    </row>
    <row r="5729" spans="1:7" x14ac:dyDescent="0.25">
      <c r="A5729"/>
      <c r="B5729"/>
      <c r="C5729"/>
      <c r="D5729"/>
      <c r="E5729"/>
      <c r="F5729"/>
      <c r="G5729" s="2"/>
    </row>
    <row r="5730" spans="1:7" x14ac:dyDescent="0.25">
      <c r="A5730"/>
      <c r="B5730"/>
      <c r="C5730"/>
      <c r="D5730"/>
      <c r="E5730"/>
      <c r="F5730"/>
      <c r="G5730" s="2"/>
    </row>
    <row r="5731" spans="1:7" x14ac:dyDescent="0.25">
      <c r="A5731"/>
      <c r="B5731"/>
      <c r="C5731"/>
      <c r="D5731"/>
      <c r="E5731"/>
      <c r="F5731"/>
      <c r="G5731" s="2"/>
    </row>
    <row r="5732" spans="1:7" x14ac:dyDescent="0.25">
      <c r="A5732"/>
      <c r="B5732"/>
      <c r="C5732"/>
      <c r="D5732"/>
      <c r="E5732"/>
      <c r="F5732"/>
      <c r="G5732" s="2"/>
    </row>
    <row r="5733" spans="1:7" x14ac:dyDescent="0.25">
      <c r="A5733"/>
      <c r="B5733"/>
      <c r="C5733"/>
      <c r="D5733"/>
      <c r="E5733"/>
      <c r="F5733"/>
      <c r="G5733" s="2"/>
    </row>
    <row r="5734" spans="1:7" x14ac:dyDescent="0.25">
      <c r="A5734"/>
      <c r="B5734"/>
      <c r="C5734"/>
      <c r="D5734"/>
      <c r="E5734"/>
      <c r="F5734"/>
      <c r="G5734" s="2"/>
    </row>
    <row r="5735" spans="1:7" x14ac:dyDescent="0.25">
      <c r="A5735"/>
      <c r="B5735"/>
      <c r="C5735"/>
      <c r="D5735"/>
      <c r="E5735"/>
      <c r="F5735"/>
      <c r="G5735" s="2"/>
    </row>
    <row r="5736" spans="1:7" x14ac:dyDescent="0.25">
      <c r="A5736"/>
      <c r="B5736"/>
      <c r="C5736"/>
      <c r="D5736"/>
      <c r="E5736"/>
      <c r="F5736"/>
      <c r="G5736" s="2"/>
    </row>
    <row r="5737" spans="1:7" x14ac:dyDescent="0.25">
      <c r="A5737"/>
      <c r="B5737"/>
      <c r="C5737"/>
      <c r="D5737"/>
      <c r="E5737"/>
      <c r="F5737"/>
      <c r="G5737" s="2"/>
    </row>
    <row r="5738" spans="1:7" x14ac:dyDescent="0.25">
      <c r="A5738"/>
      <c r="B5738"/>
      <c r="C5738"/>
      <c r="D5738"/>
      <c r="E5738"/>
      <c r="F5738"/>
      <c r="G5738" s="2"/>
    </row>
    <row r="5739" spans="1:7" x14ac:dyDescent="0.25">
      <c r="A5739"/>
      <c r="B5739"/>
      <c r="C5739"/>
      <c r="D5739"/>
      <c r="E5739"/>
      <c r="F5739"/>
      <c r="G5739" s="2"/>
    </row>
    <row r="5740" spans="1:7" x14ac:dyDescent="0.25">
      <c r="A5740"/>
      <c r="B5740"/>
      <c r="C5740"/>
      <c r="D5740"/>
      <c r="E5740"/>
      <c r="F5740"/>
      <c r="G5740" s="2"/>
    </row>
    <row r="5741" spans="1:7" x14ac:dyDescent="0.25">
      <c r="A5741"/>
      <c r="B5741"/>
      <c r="C5741"/>
      <c r="D5741"/>
      <c r="E5741"/>
      <c r="F5741"/>
      <c r="G5741" s="2"/>
    </row>
    <row r="5742" spans="1:7" x14ac:dyDescent="0.25">
      <c r="A5742"/>
      <c r="B5742"/>
      <c r="C5742"/>
      <c r="D5742"/>
      <c r="E5742"/>
      <c r="F5742"/>
      <c r="G5742" s="2"/>
    </row>
    <row r="5743" spans="1:7" x14ac:dyDescent="0.25">
      <c r="A5743"/>
      <c r="B5743"/>
      <c r="C5743"/>
      <c r="D5743"/>
      <c r="E5743"/>
      <c r="F5743"/>
      <c r="G5743" s="2"/>
    </row>
    <row r="5744" spans="1:7" x14ac:dyDescent="0.25">
      <c r="A5744"/>
      <c r="B5744"/>
      <c r="C5744"/>
      <c r="D5744"/>
      <c r="E5744"/>
      <c r="F5744"/>
      <c r="G5744" s="2"/>
    </row>
    <row r="5745" spans="1:7" x14ac:dyDescent="0.25">
      <c r="A5745"/>
      <c r="B5745"/>
      <c r="C5745"/>
      <c r="D5745"/>
      <c r="E5745"/>
      <c r="F5745"/>
      <c r="G5745" s="2"/>
    </row>
    <row r="5746" spans="1:7" x14ac:dyDescent="0.25">
      <c r="A5746"/>
      <c r="B5746"/>
      <c r="C5746"/>
      <c r="D5746"/>
      <c r="E5746"/>
      <c r="F5746"/>
      <c r="G5746" s="2"/>
    </row>
    <row r="5747" spans="1:7" x14ac:dyDescent="0.25">
      <c r="A5747"/>
      <c r="B5747"/>
      <c r="C5747"/>
      <c r="D5747"/>
      <c r="E5747"/>
      <c r="F5747"/>
      <c r="G5747" s="2"/>
    </row>
    <row r="5748" spans="1:7" x14ac:dyDescent="0.25">
      <c r="A5748"/>
      <c r="B5748"/>
      <c r="C5748"/>
      <c r="D5748"/>
      <c r="E5748"/>
      <c r="F5748"/>
      <c r="G5748" s="2"/>
    </row>
    <row r="5749" spans="1:7" x14ac:dyDescent="0.25">
      <c r="A5749"/>
      <c r="B5749"/>
      <c r="C5749"/>
      <c r="D5749"/>
      <c r="E5749"/>
      <c r="F5749"/>
      <c r="G5749" s="2"/>
    </row>
    <row r="5750" spans="1:7" x14ac:dyDescent="0.25">
      <c r="A5750"/>
      <c r="B5750"/>
      <c r="C5750"/>
      <c r="D5750"/>
      <c r="E5750"/>
      <c r="F5750"/>
      <c r="G5750" s="2"/>
    </row>
    <row r="5751" spans="1:7" x14ac:dyDescent="0.25">
      <c r="A5751"/>
      <c r="B5751"/>
      <c r="C5751"/>
      <c r="D5751"/>
      <c r="E5751"/>
      <c r="F5751"/>
      <c r="G5751" s="2"/>
    </row>
    <row r="5752" spans="1:7" x14ac:dyDescent="0.25">
      <c r="A5752"/>
      <c r="B5752"/>
      <c r="C5752"/>
      <c r="D5752"/>
      <c r="E5752"/>
      <c r="F5752"/>
      <c r="G5752" s="2"/>
    </row>
    <row r="5753" spans="1:7" x14ac:dyDescent="0.25">
      <c r="A5753"/>
      <c r="B5753"/>
      <c r="C5753"/>
      <c r="D5753"/>
      <c r="E5753"/>
      <c r="F5753"/>
      <c r="G5753" s="2"/>
    </row>
    <row r="5754" spans="1:7" x14ac:dyDescent="0.25">
      <c r="A5754"/>
      <c r="B5754"/>
      <c r="C5754"/>
      <c r="D5754"/>
      <c r="E5754"/>
      <c r="F5754"/>
      <c r="G5754" s="2"/>
    </row>
    <row r="5755" spans="1:7" x14ac:dyDescent="0.25">
      <c r="A5755"/>
      <c r="B5755"/>
      <c r="C5755"/>
      <c r="D5755"/>
      <c r="E5755"/>
      <c r="F5755"/>
      <c r="G5755" s="2"/>
    </row>
    <row r="5756" spans="1:7" x14ac:dyDescent="0.25">
      <c r="A5756"/>
      <c r="B5756"/>
      <c r="C5756"/>
      <c r="D5756"/>
      <c r="E5756"/>
      <c r="F5756"/>
      <c r="G5756" s="2"/>
    </row>
    <row r="5757" spans="1:7" x14ac:dyDescent="0.25">
      <c r="A5757"/>
      <c r="B5757"/>
      <c r="C5757"/>
      <c r="D5757"/>
      <c r="E5757"/>
      <c r="F5757"/>
      <c r="G5757" s="2"/>
    </row>
    <row r="5758" spans="1:7" x14ac:dyDescent="0.25">
      <c r="A5758"/>
      <c r="B5758"/>
      <c r="C5758"/>
      <c r="D5758"/>
      <c r="E5758"/>
      <c r="F5758"/>
      <c r="G5758" s="2"/>
    </row>
    <row r="5759" spans="1:7" x14ac:dyDescent="0.25">
      <c r="A5759"/>
      <c r="B5759"/>
      <c r="C5759"/>
      <c r="D5759"/>
      <c r="E5759"/>
      <c r="F5759"/>
      <c r="G5759" s="2"/>
    </row>
    <row r="5760" spans="1:7" x14ac:dyDescent="0.25">
      <c r="A5760"/>
      <c r="B5760"/>
      <c r="C5760"/>
      <c r="D5760"/>
      <c r="E5760"/>
      <c r="F5760"/>
      <c r="G5760" s="2"/>
    </row>
    <row r="5761" spans="1:7" x14ac:dyDescent="0.25">
      <c r="A5761"/>
      <c r="B5761"/>
      <c r="C5761"/>
      <c r="D5761"/>
      <c r="E5761"/>
      <c r="F5761"/>
      <c r="G5761" s="2"/>
    </row>
    <row r="5762" spans="1:7" x14ac:dyDescent="0.25">
      <c r="A5762"/>
      <c r="B5762"/>
      <c r="C5762"/>
      <c r="D5762"/>
      <c r="E5762"/>
      <c r="F5762"/>
      <c r="G5762" s="2"/>
    </row>
    <row r="5763" spans="1:7" x14ac:dyDescent="0.25">
      <c r="A5763"/>
      <c r="B5763"/>
      <c r="C5763"/>
      <c r="D5763"/>
      <c r="E5763"/>
      <c r="F5763"/>
      <c r="G5763" s="2"/>
    </row>
    <row r="5764" spans="1:7" x14ac:dyDescent="0.25">
      <c r="A5764"/>
      <c r="B5764"/>
      <c r="C5764"/>
      <c r="D5764"/>
      <c r="E5764"/>
      <c r="F5764"/>
      <c r="G5764" s="2"/>
    </row>
    <row r="5765" spans="1:7" x14ac:dyDescent="0.25">
      <c r="A5765"/>
      <c r="B5765"/>
      <c r="C5765"/>
      <c r="D5765"/>
      <c r="E5765"/>
      <c r="F5765"/>
      <c r="G5765" s="2"/>
    </row>
    <row r="5766" spans="1:7" x14ac:dyDescent="0.25">
      <c r="A5766"/>
      <c r="B5766"/>
      <c r="C5766"/>
      <c r="D5766"/>
      <c r="E5766"/>
      <c r="F5766"/>
      <c r="G5766" s="2"/>
    </row>
    <row r="5767" spans="1:7" x14ac:dyDescent="0.25">
      <c r="A5767"/>
      <c r="B5767"/>
      <c r="C5767"/>
      <c r="D5767"/>
      <c r="E5767"/>
      <c r="F5767"/>
      <c r="G5767" s="2"/>
    </row>
    <row r="5768" spans="1:7" x14ac:dyDescent="0.25">
      <c r="A5768"/>
      <c r="B5768"/>
      <c r="C5768"/>
      <c r="D5768"/>
      <c r="E5768"/>
      <c r="F5768"/>
      <c r="G5768" s="2"/>
    </row>
    <row r="5769" spans="1:7" x14ac:dyDescent="0.25">
      <c r="A5769"/>
      <c r="B5769"/>
      <c r="C5769"/>
      <c r="D5769"/>
      <c r="E5769"/>
      <c r="F5769"/>
      <c r="G5769" s="2"/>
    </row>
    <row r="5770" spans="1:7" x14ac:dyDescent="0.25">
      <c r="A5770"/>
      <c r="B5770"/>
      <c r="C5770"/>
      <c r="D5770"/>
      <c r="E5770"/>
      <c r="F5770"/>
      <c r="G5770" s="2"/>
    </row>
    <row r="5771" spans="1:7" x14ac:dyDescent="0.25">
      <c r="A5771"/>
      <c r="B5771"/>
      <c r="C5771"/>
      <c r="D5771"/>
      <c r="E5771"/>
      <c r="F5771"/>
      <c r="G5771" s="2"/>
    </row>
    <row r="5772" spans="1:7" x14ac:dyDescent="0.25">
      <c r="A5772"/>
      <c r="B5772"/>
      <c r="C5772"/>
      <c r="D5772"/>
      <c r="E5772"/>
      <c r="F5772"/>
      <c r="G5772" s="2"/>
    </row>
    <row r="5773" spans="1:7" x14ac:dyDescent="0.25">
      <c r="A5773"/>
      <c r="B5773"/>
      <c r="C5773"/>
      <c r="D5773"/>
      <c r="E5773"/>
      <c r="F5773"/>
      <c r="G5773" s="2"/>
    </row>
    <row r="5774" spans="1:7" x14ac:dyDescent="0.25">
      <c r="A5774"/>
      <c r="B5774"/>
      <c r="C5774"/>
      <c r="D5774"/>
      <c r="E5774"/>
      <c r="F5774"/>
      <c r="G5774" s="2"/>
    </row>
    <row r="5775" spans="1:7" x14ac:dyDescent="0.25">
      <c r="A5775"/>
      <c r="B5775"/>
      <c r="C5775"/>
      <c r="D5775"/>
      <c r="E5775"/>
      <c r="F5775"/>
      <c r="G5775" s="2"/>
    </row>
    <row r="5776" spans="1:7" x14ac:dyDescent="0.25">
      <c r="A5776"/>
      <c r="B5776"/>
      <c r="C5776"/>
      <c r="D5776"/>
      <c r="E5776"/>
      <c r="F5776"/>
      <c r="G5776" s="2"/>
    </row>
    <row r="5777" spans="1:7" x14ac:dyDescent="0.25">
      <c r="A5777"/>
      <c r="B5777"/>
      <c r="C5777"/>
      <c r="D5777"/>
      <c r="E5777"/>
      <c r="F5777"/>
      <c r="G5777" s="2"/>
    </row>
    <row r="5778" spans="1:7" x14ac:dyDescent="0.25">
      <c r="A5778"/>
      <c r="B5778"/>
      <c r="C5778"/>
      <c r="D5778"/>
      <c r="E5778"/>
      <c r="F5778"/>
      <c r="G5778" s="2"/>
    </row>
    <row r="5779" spans="1:7" x14ac:dyDescent="0.25">
      <c r="A5779"/>
      <c r="B5779"/>
      <c r="C5779"/>
      <c r="D5779"/>
      <c r="E5779"/>
      <c r="F5779"/>
      <c r="G5779" s="2"/>
    </row>
    <row r="5780" spans="1:7" x14ac:dyDescent="0.25">
      <c r="A5780"/>
      <c r="B5780"/>
      <c r="C5780"/>
      <c r="D5780"/>
      <c r="E5780"/>
      <c r="F5780"/>
      <c r="G5780" s="2"/>
    </row>
    <row r="5781" spans="1:7" x14ac:dyDescent="0.25">
      <c r="A5781"/>
      <c r="B5781"/>
      <c r="C5781"/>
      <c r="D5781"/>
      <c r="E5781"/>
      <c r="F5781"/>
      <c r="G5781" s="2"/>
    </row>
    <row r="5782" spans="1:7" x14ac:dyDescent="0.25">
      <c r="A5782"/>
      <c r="B5782"/>
      <c r="C5782"/>
      <c r="D5782"/>
      <c r="E5782"/>
      <c r="F5782"/>
      <c r="G5782" s="2"/>
    </row>
    <row r="5783" spans="1:7" x14ac:dyDescent="0.25">
      <c r="A5783"/>
      <c r="B5783"/>
      <c r="C5783"/>
      <c r="D5783"/>
      <c r="E5783"/>
      <c r="F5783"/>
      <c r="G5783" s="2"/>
    </row>
    <row r="5784" spans="1:7" x14ac:dyDescent="0.25">
      <c r="A5784"/>
      <c r="B5784"/>
      <c r="C5784"/>
      <c r="D5784"/>
      <c r="E5784"/>
      <c r="F5784"/>
      <c r="G5784" s="2"/>
    </row>
    <row r="5785" spans="1:7" x14ac:dyDescent="0.25">
      <c r="A5785"/>
      <c r="B5785"/>
      <c r="C5785"/>
      <c r="D5785"/>
      <c r="E5785"/>
      <c r="F5785"/>
      <c r="G5785" s="2"/>
    </row>
    <row r="5786" spans="1:7" x14ac:dyDescent="0.25">
      <c r="A5786"/>
      <c r="B5786"/>
      <c r="C5786"/>
      <c r="D5786"/>
      <c r="E5786"/>
      <c r="F5786"/>
      <c r="G5786" s="2"/>
    </row>
    <row r="5787" spans="1:7" x14ac:dyDescent="0.25">
      <c r="A5787"/>
      <c r="B5787"/>
      <c r="C5787"/>
      <c r="D5787"/>
      <c r="E5787"/>
      <c r="F5787"/>
      <c r="G5787" s="2"/>
    </row>
    <row r="5788" spans="1:7" x14ac:dyDescent="0.25">
      <c r="A5788"/>
      <c r="B5788"/>
      <c r="C5788"/>
      <c r="D5788"/>
      <c r="E5788"/>
      <c r="F5788"/>
      <c r="G5788" s="2"/>
    </row>
    <row r="5789" spans="1:7" x14ac:dyDescent="0.25">
      <c r="A5789"/>
      <c r="B5789"/>
      <c r="C5789"/>
      <c r="D5789"/>
      <c r="E5789"/>
      <c r="F5789"/>
      <c r="G5789" s="2"/>
    </row>
    <row r="5790" spans="1:7" x14ac:dyDescent="0.25">
      <c r="A5790"/>
      <c r="B5790"/>
      <c r="C5790"/>
      <c r="D5790"/>
      <c r="E5790"/>
      <c r="F5790"/>
      <c r="G5790" s="2"/>
    </row>
    <row r="5791" spans="1:7" x14ac:dyDescent="0.25">
      <c r="A5791"/>
      <c r="B5791"/>
      <c r="C5791"/>
      <c r="D5791"/>
      <c r="E5791"/>
      <c r="F5791"/>
      <c r="G5791" s="2"/>
    </row>
    <row r="5792" spans="1:7" x14ac:dyDescent="0.25">
      <c r="A5792"/>
      <c r="B5792"/>
      <c r="C5792"/>
      <c r="D5792"/>
      <c r="E5792"/>
      <c r="F5792"/>
      <c r="G5792" s="2"/>
    </row>
    <row r="5793" spans="1:7" x14ac:dyDescent="0.25">
      <c r="A5793"/>
      <c r="B5793"/>
      <c r="C5793"/>
      <c r="D5793"/>
      <c r="E5793"/>
      <c r="F5793"/>
      <c r="G5793" s="2"/>
    </row>
    <row r="5794" spans="1:7" x14ac:dyDescent="0.25">
      <c r="A5794"/>
      <c r="B5794"/>
      <c r="C5794"/>
      <c r="D5794"/>
      <c r="E5794"/>
      <c r="F5794"/>
      <c r="G5794" s="2"/>
    </row>
    <row r="5795" spans="1:7" x14ac:dyDescent="0.25">
      <c r="A5795"/>
      <c r="B5795"/>
      <c r="C5795"/>
      <c r="D5795"/>
      <c r="E5795"/>
      <c r="F5795"/>
      <c r="G5795" s="2"/>
    </row>
    <row r="5796" spans="1:7" x14ac:dyDescent="0.25">
      <c r="A5796"/>
      <c r="B5796"/>
      <c r="C5796"/>
      <c r="D5796"/>
      <c r="E5796"/>
      <c r="F5796"/>
      <c r="G5796" s="2"/>
    </row>
    <row r="5797" spans="1:7" x14ac:dyDescent="0.25">
      <c r="A5797"/>
      <c r="B5797"/>
      <c r="C5797"/>
      <c r="D5797"/>
      <c r="E5797"/>
      <c r="F5797"/>
      <c r="G5797" s="2"/>
    </row>
    <row r="5798" spans="1:7" x14ac:dyDescent="0.25">
      <c r="A5798"/>
      <c r="B5798"/>
      <c r="C5798"/>
      <c r="D5798"/>
      <c r="E5798"/>
      <c r="F5798"/>
      <c r="G5798" s="2"/>
    </row>
    <row r="5799" spans="1:7" x14ac:dyDescent="0.25">
      <c r="A5799"/>
      <c r="B5799"/>
      <c r="C5799"/>
      <c r="D5799"/>
      <c r="E5799"/>
      <c r="F5799"/>
      <c r="G5799" s="2"/>
    </row>
    <row r="5800" spans="1:7" x14ac:dyDescent="0.25">
      <c r="A5800"/>
      <c r="B5800"/>
      <c r="C5800"/>
      <c r="D5800"/>
      <c r="E5800"/>
      <c r="F5800"/>
      <c r="G5800" s="2"/>
    </row>
    <row r="5801" spans="1:7" x14ac:dyDescent="0.25">
      <c r="A5801"/>
      <c r="B5801"/>
      <c r="C5801"/>
      <c r="D5801"/>
      <c r="E5801"/>
      <c r="F5801"/>
      <c r="G5801" s="2"/>
    </row>
    <row r="5802" spans="1:7" x14ac:dyDescent="0.25">
      <c r="A5802"/>
      <c r="B5802"/>
      <c r="C5802"/>
      <c r="D5802"/>
      <c r="E5802"/>
      <c r="F5802"/>
      <c r="G5802" s="2"/>
    </row>
    <row r="5803" spans="1:7" x14ac:dyDescent="0.25">
      <c r="A5803"/>
      <c r="B5803"/>
      <c r="C5803"/>
      <c r="D5803"/>
      <c r="E5803"/>
      <c r="F5803"/>
      <c r="G5803" s="2"/>
    </row>
    <row r="5804" spans="1:7" x14ac:dyDescent="0.25">
      <c r="A5804"/>
      <c r="B5804"/>
      <c r="C5804"/>
      <c r="D5804"/>
      <c r="E5804"/>
      <c r="F5804"/>
      <c r="G5804" s="2"/>
    </row>
    <row r="5805" spans="1:7" x14ac:dyDescent="0.25">
      <c r="A5805"/>
      <c r="B5805"/>
      <c r="C5805"/>
      <c r="D5805"/>
      <c r="E5805"/>
      <c r="F5805"/>
      <c r="G5805" s="2"/>
    </row>
    <row r="5806" spans="1:7" x14ac:dyDescent="0.25">
      <c r="A5806"/>
      <c r="B5806"/>
      <c r="C5806"/>
      <c r="D5806"/>
      <c r="E5806"/>
      <c r="F5806"/>
      <c r="G5806" s="2"/>
    </row>
    <row r="5807" spans="1:7" x14ac:dyDescent="0.25">
      <c r="A5807"/>
      <c r="B5807"/>
      <c r="C5807"/>
      <c r="D5807"/>
      <c r="E5807"/>
      <c r="F5807"/>
      <c r="G5807" s="2"/>
    </row>
    <row r="5808" spans="1:7" x14ac:dyDescent="0.25">
      <c r="A5808"/>
      <c r="B5808"/>
      <c r="C5808"/>
      <c r="D5808"/>
      <c r="E5808"/>
      <c r="F5808"/>
      <c r="G5808" s="2"/>
    </row>
    <row r="5809" spans="1:7" x14ac:dyDescent="0.25">
      <c r="A5809"/>
      <c r="B5809"/>
      <c r="C5809"/>
      <c r="D5809"/>
      <c r="E5809"/>
      <c r="F5809"/>
      <c r="G5809" s="2"/>
    </row>
    <row r="5810" spans="1:7" x14ac:dyDescent="0.25">
      <c r="A5810"/>
      <c r="B5810"/>
      <c r="C5810"/>
      <c r="D5810"/>
      <c r="E5810"/>
      <c r="F5810"/>
      <c r="G5810" s="2"/>
    </row>
    <row r="5811" spans="1:7" x14ac:dyDescent="0.25">
      <c r="A5811"/>
      <c r="B5811"/>
      <c r="C5811"/>
      <c r="D5811"/>
      <c r="E5811"/>
      <c r="F5811"/>
      <c r="G5811" s="2"/>
    </row>
    <row r="5812" spans="1:7" x14ac:dyDescent="0.25">
      <c r="A5812"/>
      <c r="B5812"/>
      <c r="C5812"/>
      <c r="D5812"/>
      <c r="E5812"/>
      <c r="F5812"/>
      <c r="G5812" s="2"/>
    </row>
    <row r="5813" spans="1:7" x14ac:dyDescent="0.25">
      <c r="A5813"/>
      <c r="B5813"/>
      <c r="C5813"/>
      <c r="D5813"/>
      <c r="E5813"/>
      <c r="F5813"/>
      <c r="G5813" s="2"/>
    </row>
    <row r="5814" spans="1:7" x14ac:dyDescent="0.25">
      <c r="A5814"/>
      <c r="B5814"/>
      <c r="C5814"/>
      <c r="D5814"/>
      <c r="E5814"/>
      <c r="F5814"/>
      <c r="G5814" s="2"/>
    </row>
    <row r="5815" spans="1:7" x14ac:dyDescent="0.25">
      <c r="A5815"/>
      <c r="B5815"/>
      <c r="C5815"/>
      <c r="D5815"/>
      <c r="E5815"/>
      <c r="F5815"/>
      <c r="G5815" s="2"/>
    </row>
    <row r="5816" spans="1:7" x14ac:dyDescent="0.25">
      <c r="A5816"/>
      <c r="B5816"/>
      <c r="C5816"/>
      <c r="D5816"/>
      <c r="E5816"/>
      <c r="F5816"/>
      <c r="G5816" s="2"/>
    </row>
    <row r="5817" spans="1:7" x14ac:dyDescent="0.25">
      <c r="A5817"/>
      <c r="B5817"/>
      <c r="C5817"/>
      <c r="D5817"/>
      <c r="E5817"/>
      <c r="F5817"/>
      <c r="G5817" s="2"/>
    </row>
    <row r="5818" spans="1:7" x14ac:dyDescent="0.25">
      <c r="A5818"/>
      <c r="B5818"/>
      <c r="C5818"/>
      <c r="D5818"/>
      <c r="E5818"/>
      <c r="F5818"/>
      <c r="G5818" s="2"/>
    </row>
    <row r="5819" spans="1:7" x14ac:dyDescent="0.25">
      <c r="A5819"/>
      <c r="B5819"/>
      <c r="C5819"/>
      <c r="D5819"/>
      <c r="E5819"/>
      <c r="F5819"/>
      <c r="G5819" s="2"/>
    </row>
    <row r="5820" spans="1:7" x14ac:dyDescent="0.25">
      <c r="A5820"/>
      <c r="B5820"/>
      <c r="C5820"/>
      <c r="D5820"/>
      <c r="E5820"/>
      <c r="F5820"/>
      <c r="G5820" s="2"/>
    </row>
    <row r="5821" spans="1:7" x14ac:dyDescent="0.25">
      <c r="A5821"/>
      <c r="B5821"/>
      <c r="C5821"/>
      <c r="D5821"/>
      <c r="E5821"/>
      <c r="F5821"/>
      <c r="G5821" s="2"/>
    </row>
    <row r="5822" spans="1:7" x14ac:dyDescent="0.25">
      <c r="A5822"/>
      <c r="B5822"/>
      <c r="C5822"/>
      <c r="D5822"/>
      <c r="E5822"/>
      <c r="F5822"/>
      <c r="G5822" s="2"/>
    </row>
    <row r="5823" spans="1:7" x14ac:dyDescent="0.25">
      <c r="A5823"/>
      <c r="B5823"/>
      <c r="C5823"/>
      <c r="D5823"/>
      <c r="E5823"/>
      <c r="F5823"/>
      <c r="G5823" s="2"/>
    </row>
    <row r="5824" spans="1:7" x14ac:dyDescent="0.25">
      <c r="A5824"/>
      <c r="B5824"/>
      <c r="C5824"/>
      <c r="D5824"/>
      <c r="E5824"/>
      <c r="F5824"/>
      <c r="G5824" s="2"/>
    </row>
    <row r="5825" spans="1:7" x14ac:dyDescent="0.25">
      <c r="A5825"/>
      <c r="B5825"/>
      <c r="C5825"/>
      <c r="D5825"/>
      <c r="E5825"/>
      <c r="F5825"/>
      <c r="G5825" s="2"/>
    </row>
    <row r="5826" spans="1:7" x14ac:dyDescent="0.25">
      <c r="A5826"/>
      <c r="B5826"/>
      <c r="C5826"/>
      <c r="D5826"/>
      <c r="E5826"/>
      <c r="F5826"/>
      <c r="G5826" s="2"/>
    </row>
    <row r="5827" spans="1:7" x14ac:dyDescent="0.25">
      <c r="A5827"/>
      <c r="B5827"/>
      <c r="C5827"/>
      <c r="D5827"/>
      <c r="E5827"/>
      <c r="F5827"/>
      <c r="G5827" s="2"/>
    </row>
    <row r="5828" spans="1:7" x14ac:dyDescent="0.25">
      <c r="A5828"/>
      <c r="B5828"/>
      <c r="C5828"/>
      <c r="D5828"/>
      <c r="E5828"/>
      <c r="F5828"/>
      <c r="G5828" s="2"/>
    </row>
    <row r="5829" spans="1:7" x14ac:dyDescent="0.25">
      <c r="A5829"/>
      <c r="B5829"/>
      <c r="C5829"/>
      <c r="D5829"/>
      <c r="E5829"/>
      <c r="F5829"/>
      <c r="G5829" s="2"/>
    </row>
    <row r="5830" spans="1:7" x14ac:dyDescent="0.25">
      <c r="A5830"/>
      <c r="B5830"/>
      <c r="C5830"/>
      <c r="D5830"/>
      <c r="E5830"/>
      <c r="F5830"/>
      <c r="G5830" s="2"/>
    </row>
    <row r="5831" spans="1:7" x14ac:dyDescent="0.25">
      <c r="A5831"/>
      <c r="B5831"/>
      <c r="C5831"/>
      <c r="D5831"/>
      <c r="E5831"/>
      <c r="F5831"/>
      <c r="G5831" s="2"/>
    </row>
    <row r="5832" spans="1:7" x14ac:dyDescent="0.25">
      <c r="A5832"/>
      <c r="B5832"/>
      <c r="C5832"/>
      <c r="D5832"/>
      <c r="E5832"/>
      <c r="F5832"/>
      <c r="G5832" s="2"/>
    </row>
    <row r="5833" spans="1:7" x14ac:dyDescent="0.25">
      <c r="A5833"/>
      <c r="B5833"/>
      <c r="C5833"/>
      <c r="D5833"/>
      <c r="E5833"/>
      <c r="F5833"/>
      <c r="G5833" s="2"/>
    </row>
    <row r="5834" spans="1:7" x14ac:dyDescent="0.25">
      <c r="A5834"/>
      <c r="B5834"/>
      <c r="C5834"/>
      <c r="D5834"/>
      <c r="E5834"/>
      <c r="F5834"/>
      <c r="G5834" s="2"/>
    </row>
    <row r="5835" spans="1:7" x14ac:dyDescent="0.25">
      <c r="A5835"/>
      <c r="B5835"/>
      <c r="C5835"/>
      <c r="D5835"/>
      <c r="E5835"/>
      <c r="F5835"/>
      <c r="G5835" s="2"/>
    </row>
    <row r="5836" spans="1:7" x14ac:dyDescent="0.25">
      <c r="A5836"/>
      <c r="B5836"/>
      <c r="C5836"/>
      <c r="D5836"/>
      <c r="E5836"/>
      <c r="F5836"/>
      <c r="G5836" s="2"/>
    </row>
    <row r="5837" spans="1:7" x14ac:dyDescent="0.25">
      <c r="A5837"/>
      <c r="B5837"/>
      <c r="C5837"/>
      <c r="D5837"/>
      <c r="E5837"/>
      <c r="F5837"/>
      <c r="G5837" s="2"/>
    </row>
    <row r="5838" spans="1:7" x14ac:dyDescent="0.25">
      <c r="A5838"/>
      <c r="B5838"/>
      <c r="C5838"/>
      <c r="D5838"/>
      <c r="E5838"/>
      <c r="F5838"/>
      <c r="G5838" s="2"/>
    </row>
    <row r="5839" spans="1:7" x14ac:dyDescent="0.25">
      <c r="A5839"/>
      <c r="B5839"/>
      <c r="C5839"/>
      <c r="D5839"/>
      <c r="E5839"/>
      <c r="F5839"/>
      <c r="G5839" s="2"/>
    </row>
    <row r="5840" spans="1:7" x14ac:dyDescent="0.25">
      <c r="A5840"/>
      <c r="B5840"/>
      <c r="C5840"/>
      <c r="D5840"/>
      <c r="E5840"/>
      <c r="F5840"/>
      <c r="G5840" s="2"/>
    </row>
    <row r="5841" spans="1:7" x14ac:dyDescent="0.25">
      <c r="A5841"/>
      <c r="B5841"/>
      <c r="C5841"/>
      <c r="D5841"/>
      <c r="E5841"/>
      <c r="F5841"/>
      <c r="G5841" s="2"/>
    </row>
    <row r="5842" spans="1:7" x14ac:dyDescent="0.25">
      <c r="A5842"/>
      <c r="B5842"/>
      <c r="C5842"/>
      <c r="D5842"/>
      <c r="E5842"/>
      <c r="F5842"/>
      <c r="G5842" s="2"/>
    </row>
    <row r="5843" spans="1:7" x14ac:dyDescent="0.25">
      <c r="A5843"/>
      <c r="B5843"/>
      <c r="C5843"/>
      <c r="D5843"/>
      <c r="E5843"/>
      <c r="F5843"/>
      <c r="G5843" s="2"/>
    </row>
    <row r="5844" spans="1:7" x14ac:dyDescent="0.25">
      <c r="A5844"/>
      <c r="B5844"/>
      <c r="C5844"/>
      <c r="D5844"/>
      <c r="E5844"/>
      <c r="F5844"/>
      <c r="G5844" s="2"/>
    </row>
    <row r="5845" spans="1:7" x14ac:dyDescent="0.25">
      <c r="A5845"/>
      <c r="B5845"/>
      <c r="C5845"/>
      <c r="D5845"/>
      <c r="E5845"/>
      <c r="F5845"/>
      <c r="G5845" s="2"/>
    </row>
    <row r="5846" spans="1:7" x14ac:dyDescent="0.25">
      <c r="A5846"/>
      <c r="B5846"/>
      <c r="C5846"/>
      <c r="D5846"/>
      <c r="E5846"/>
      <c r="F5846"/>
      <c r="G5846" s="2"/>
    </row>
    <row r="5847" spans="1:7" x14ac:dyDescent="0.25">
      <c r="A5847"/>
      <c r="B5847"/>
      <c r="C5847"/>
      <c r="D5847"/>
      <c r="E5847"/>
      <c r="F5847"/>
      <c r="G5847" s="2"/>
    </row>
    <row r="5848" spans="1:7" x14ac:dyDescent="0.25">
      <c r="A5848"/>
      <c r="B5848"/>
      <c r="C5848"/>
      <c r="D5848"/>
      <c r="E5848"/>
      <c r="F5848"/>
      <c r="G5848" s="2"/>
    </row>
    <row r="5849" spans="1:7" x14ac:dyDescent="0.25">
      <c r="A5849"/>
      <c r="B5849"/>
      <c r="C5849"/>
      <c r="D5849"/>
      <c r="E5849"/>
      <c r="F5849"/>
      <c r="G5849" s="2"/>
    </row>
    <row r="5850" spans="1:7" x14ac:dyDescent="0.25">
      <c r="A5850"/>
      <c r="B5850"/>
      <c r="C5850"/>
      <c r="D5850"/>
      <c r="E5850"/>
      <c r="F5850"/>
      <c r="G5850" s="2"/>
    </row>
    <row r="5851" spans="1:7" x14ac:dyDescent="0.25">
      <c r="A5851"/>
      <c r="B5851"/>
      <c r="C5851"/>
      <c r="D5851"/>
      <c r="E5851"/>
      <c r="F5851"/>
      <c r="G5851" s="2"/>
    </row>
    <row r="5852" spans="1:7" x14ac:dyDescent="0.25">
      <c r="A5852"/>
      <c r="B5852"/>
      <c r="C5852"/>
      <c r="D5852"/>
      <c r="E5852"/>
      <c r="F5852"/>
      <c r="G5852" s="2"/>
    </row>
    <row r="5853" spans="1:7" x14ac:dyDescent="0.25">
      <c r="A5853"/>
      <c r="B5853"/>
      <c r="C5853"/>
      <c r="D5853"/>
      <c r="E5853"/>
      <c r="F5853"/>
      <c r="G5853" s="2"/>
    </row>
    <row r="5854" spans="1:7" x14ac:dyDescent="0.25">
      <c r="A5854"/>
      <c r="B5854"/>
      <c r="C5854"/>
      <c r="D5854"/>
      <c r="E5854"/>
      <c r="F5854"/>
      <c r="G5854" s="2"/>
    </row>
    <row r="5855" spans="1:7" x14ac:dyDescent="0.25">
      <c r="A5855"/>
      <c r="B5855"/>
      <c r="C5855"/>
      <c r="D5855"/>
      <c r="E5855"/>
      <c r="F5855"/>
      <c r="G5855" s="2"/>
    </row>
    <row r="5856" spans="1:7" x14ac:dyDescent="0.25">
      <c r="A5856"/>
      <c r="B5856"/>
      <c r="C5856"/>
      <c r="D5856"/>
      <c r="E5856"/>
      <c r="F5856"/>
      <c r="G5856" s="2"/>
    </row>
    <row r="5857" spans="1:7" x14ac:dyDescent="0.25">
      <c r="A5857"/>
      <c r="B5857"/>
      <c r="C5857"/>
      <c r="D5857"/>
      <c r="E5857"/>
      <c r="F5857"/>
      <c r="G5857" s="2"/>
    </row>
    <row r="5858" spans="1:7" x14ac:dyDescent="0.25">
      <c r="A5858"/>
      <c r="B5858"/>
      <c r="C5858"/>
      <c r="D5858"/>
      <c r="E5858"/>
      <c r="F5858"/>
      <c r="G5858" s="2"/>
    </row>
    <row r="5859" spans="1:7" x14ac:dyDescent="0.25">
      <c r="A5859"/>
      <c r="B5859"/>
      <c r="C5859"/>
      <c r="D5859"/>
      <c r="E5859"/>
      <c r="F5859"/>
      <c r="G5859" s="2"/>
    </row>
    <row r="5860" spans="1:7" x14ac:dyDescent="0.25">
      <c r="A5860"/>
      <c r="B5860"/>
      <c r="C5860"/>
      <c r="D5860"/>
      <c r="E5860"/>
      <c r="F5860"/>
      <c r="G5860" s="2"/>
    </row>
    <row r="5861" spans="1:7" x14ac:dyDescent="0.25">
      <c r="A5861"/>
      <c r="B5861"/>
      <c r="C5861"/>
      <c r="D5861"/>
      <c r="E5861"/>
      <c r="F5861"/>
      <c r="G5861" s="2"/>
    </row>
    <row r="5862" spans="1:7" x14ac:dyDescent="0.25">
      <c r="A5862"/>
      <c r="B5862"/>
      <c r="C5862"/>
      <c r="D5862"/>
      <c r="E5862"/>
      <c r="F5862"/>
      <c r="G5862" s="2"/>
    </row>
    <row r="5863" spans="1:7" x14ac:dyDescent="0.25">
      <c r="A5863"/>
      <c r="B5863"/>
      <c r="C5863"/>
      <c r="D5863"/>
      <c r="E5863"/>
      <c r="F5863"/>
      <c r="G5863" s="2"/>
    </row>
    <row r="5864" spans="1:7" x14ac:dyDescent="0.25">
      <c r="A5864"/>
      <c r="B5864"/>
      <c r="C5864"/>
      <c r="D5864"/>
      <c r="E5864"/>
      <c r="F5864"/>
      <c r="G5864" s="2"/>
    </row>
    <row r="5865" spans="1:7" x14ac:dyDescent="0.25">
      <c r="A5865"/>
      <c r="B5865"/>
      <c r="C5865"/>
      <c r="D5865"/>
      <c r="E5865"/>
      <c r="F5865"/>
      <c r="G5865" s="2"/>
    </row>
    <row r="5866" spans="1:7" x14ac:dyDescent="0.25">
      <c r="A5866"/>
      <c r="B5866"/>
      <c r="C5866"/>
      <c r="D5866"/>
      <c r="E5866"/>
      <c r="F5866"/>
      <c r="G5866" s="2"/>
    </row>
    <row r="5867" spans="1:7" x14ac:dyDescent="0.25">
      <c r="A5867"/>
      <c r="B5867"/>
      <c r="C5867"/>
      <c r="D5867"/>
      <c r="E5867"/>
      <c r="F5867"/>
      <c r="G5867" s="2"/>
    </row>
    <row r="5868" spans="1:7" x14ac:dyDescent="0.25">
      <c r="A5868"/>
      <c r="B5868"/>
      <c r="C5868"/>
      <c r="D5868"/>
      <c r="E5868"/>
      <c r="F5868"/>
      <c r="G5868" s="2"/>
    </row>
    <row r="5869" spans="1:7" x14ac:dyDescent="0.25">
      <c r="A5869"/>
      <c r="B5869"/>
      <c r="C5869"/>
      <c r="D5869"/>
      <c r="E5869"/>
      <c r="F5869"/>
      <c r="G5869" s="2"/>
    </row>
    <row r="5870" spans="1:7" x14ac:dyDescent="0.25">
      <c r="A5870"/>
      <c r="B5870"/>
      <c r="C5870"/>
      <c r="D5870"/>
      <c r="E5870"/>
      <c r="F5870"/>
      <c r="G5870" s="2"/>
    </row>
    <row r="5871" spans="1:7" x14ac:dyDescent="0.25">
      <c r="A5871"/>
      <c r="B5871"/>
      <c r="C5871"/>
      <c r="D5871"/>
      <c r="E5871"/>
      <c r="F5871"/>
      <c r="G5871" s="2"/>
    </row>
    <row r="5872" spans="1:7" x14ac:dyDescent="0.25">
      <c r="A5872"/>
      <c r="B5872"/>
      <c r="C5872"/>
      <c r="D5872"/>
      <c r="E5872"/>
      <c r="F5872"/>
      <c r="G5872" s="2"/>
    </row>
    <row r="5873" spans="1:7" x14ac:dyDescent="0.25">
      <c r="A5873"/>
      <c r="B5873"/>
      <c r="C5873"/>
      <c r="D5873"/>
      <c r="E5873"/>
      <c r="F5873"/>
      <c r="G5873" s="2"/>
    </row>
    <row r="5874" spans="1:7" x14ac:dyDescent="0.25">
      <c r="A5874"/>
      <c r="B5874"/>
      <c r="C5874"/>
      <c r="D5874"/>
      <c r="E5874"/>
      <c r="F5874"/>
      <c r="G5874" s="2"/>
    </row>
    <row r="5875" spans="1:7" x14ac:dyDescent="0.25">
      <c r="A5875"/>
      <c r="B5875"/>
      <c r="C5875"/>
      <c r="D5875"/>
      <c r="E5875"/>
      <c r="F5875"/>
      <c r="G5875" s="2"/>
    </row>
    <row r="5876" spans="1:7" x14ac:dyDescent="0.25">
      <c r="A5876"/>
      <c r="B5876"/>
      <c r="C5876"/>
      <c r="D5876"/>
      <c r="E5876"/>
      <c r="F5876"/>
      <c r="G5876" s="2"/>
    </row>
    <row r="5877" spans="1:7" x14ac:dyDescent="0.25">
      <c r="A5877"/>
      <c r="B5877"/>
      <c r="C5877"/>
      <c r="D5877"/>
      <c r="E5877"/>
      <c r="F5877"/>
      <c r="G5877" s="2"/>
    </row>
    <row r="5878" spans="1:7" x14ac:dyDescent="0.25">
      <c r="A5878"/>
      <c r="B5878"/>
      <c r="C5878"/>
      <c r="D5878"/>
      <c r="E5878"/>
      <c r="F5878"/>
      <c r="G5878" s="2"/>
    </row>
    <row r="5879" spans="1:7" x14ac:dyDescent="0.25">
      <c r="A5879"/>
      <c r="B5879"/>
      <c r="C5879"/>
      <c r="D5879"/>
      <c r="E5879"/>
      <c r="F5879"/>
      <c r="G5879" s="2"/>
    </row>
    <row r="5880" spans="1:7" x14ac:dyDescent="0.25">
      <c r="A5880"/>
      <c r="B5880"/>
      <c r="C5880"/>
      <c r="D5880"/>
      <c r="E5880"/>
      <c r="F5880"/>
      <c r="G5880" s="2"/>
    </row>
    <row r="5881" spans="1:7" x14ac:dyDescent="0.25">
      <c r="A5881"/>
      <c r="B5881"/>
      <c r="C5881"/>
      <c r="D5881"/>
      <c r="E5881"/>
      <c r="F5881"/>
      <c r="G5881" s="2"/>
    </row>
    <row r="5882" spans="1:7" x14ac:dyDescent="0.25">
      <c r="A5882"/>
      <c r="B5882"/>
      <c r="C5882"/>
      <c r="D5882"/>
      <c r="E5882"/>
      <c r="F5882"/>
      <c r="G5882" s="2"/>
    </row>
    <row r="5883" spans="1:7" x14ac:dyDescent="0.25">
      <c r="A5883"/>
      <c r="B5883"/>
      <c r="C5883"/>
      <c r="D5883"/>
      <c r="E5883"/>
      <c r="F5883"/>
      <c r="G5883" s="2"/>
    </row>
    <row r="5884" spans="1:7" x14ac:dyDescent="0.25">
      <c r="A5884"/>
      <c r="B5884"/>
      <c r="C5884"/>
      <c r="D5884"/>
      <c r="E5884"/>
      <c r="F5884"/>
      <c r="G5884" s="2"/>
    </row>
    <row r="5885" spans="1:7" x14ac:dyDescent="0.25">
      <c r="A5885"/>
      <c r="B5885"/>
      <c r="C5885"/>
      <c r="D5885"/>
      <c r="E5885"/>
      <c r="F5885"/>
      <c r="G5885" s="2"/>
    </row>
    <row r="5886" spans="1:7" x14ac:dyDescent="0.25">
      <c r="A5886"/>
      <c r="B5886"/>
      <c r="C5886"/>
      <c r="D5886"/>
      <c r="E5886"/>
      <c r="F5886"/>
      <c r="G5886" s="2"/>
    </row>
    <row r="5887" spans="1:7" x14ac:dyDescent="0.25">
      <c r="A5887"/>
      <c r="B5887"/>
      <c r="C5887"/>
      <c r="D5887"/>
      <c r="E5887"/>
      <c r="F5887"/>
      <c r="G5887" s="2"/>
    </row>
    <row r="5888" spans="1:7" x14ac:dyDescent="0.25">
      <c r="A5888"/>
      <c r="B5888"/>
      <c r="C5888"/>
      <c r="D5888"/>
      <c r="E5888"/>
      <c r="F5888"/>
      <c r="G5888" s="2"/>
    </row>
    <row r="5889" spans="1:7" x14ac:dyDescent="0.25">
      <c r="A5889"/>
      <c r="B5889"/>
      <c r="C5889"/>
      <c r="D5889"/>
      <c r="E5889"/>
      <c r="F5889"/>
      <c r="G5889" s="2"/>
    </row>
    <row r="5890" spans="1:7" x14ac:dyDescent="0.25">
      <c r="A5890"/>
      <c r="B5890"/>
      <c r="C5890"/>
      <c r="D5890"/>
      <c r="E5890"/>
      <c r="F5890"/>
      <c r="G5890" s="2"/>
    </row>
    <row r="5891" spans="1:7" x14ac:dyDescent="0.25">
      <c r="A5891"/>
      <c r="B5891"/>
      <c r="C5891"/>
      <c r="D5891"/>
      <c r="E5891"/>
      <c r="F5891"/>
      <c r="G5891" s="2"/>
    </row>
    <row r="5892" spans="1:7" x14ac:dyDescent="0.25">
      <c r="A5892"/>
      <c r="B5892"/>
      <c r="C5892"/>
      <c r="D5892"/>
      <c r="E5892"/>
      <c r="F5892"/>
      <c r="G5892" s="2"/>
    </row>
    <row r="5893" spans="1:7" x14ac:dyDescent="0.25">
      <c r="A5893"/>
      <c r="B5893"/>
      <c r="C5893"/>
      <c r="D5893"/>
      <c r="E5893"/>
      <c r="F5893"/>
      <c r="G5893" s="2"/>
    </row>
    <row r="5894" spans="1:7" x14ac:dyDescent="0.25">
      <c r="A5894"/>
      <c r="B5894"/>
      <c r="C5894"/>
      <c r="D5894"/>
      <c r="E5894"/>
      <c r="F5894"/>
      <c r="G5894" s="2"/>
    </row>
    <row r="5895" spans="1:7" x14ac:dyDescent="0.25">
      <c r="A5895"/>
      <c r="B5895"/>
      <c r="C5895"/>
      <c r="D5895"/>
      <c r="E5895"/>
      <c r="F5895"/>
      <c r="G5895" s="2"/>
    </row>
    <row r="5896" spans="1:7" x14ac:dyDescent="0.25">
      <c r="A5896"/>
      <c r="B5896"/>
      <c r="C5896"/>
      <c r="D5896"/>
      <c r="E5896"/>
      <c r="F5896"/>
      <c r="G5896" s="2"/>
    </row>
    <row r="5897" spans="1:7" x14ac:dyDescent="0.25">
      <c r="A5897"/>
      <c r="B5897"/>
      <c r="C5897"/>
      <c r="D5897"/>
      <c r="E5897"/>
      <c r="F5897"/>
      <c r="G5897" s="2"/>
    </row>
    <row r="5898" spans="1:7" x14ac:dyDescent="0.25">
      <c r="A5898"/>
      <c r="B5898"/>
      <c r="C5898"/>
      <c r="D5898"/>
      <c r="E5898"/>
      <c r="F5898"/>
      <c r="G5898" s="2"/>
    </row>
    <row r="5899" spans="1:7" x14ac:dyDescent="0.25">
      <c r="A5899"/>
      <c r="B5899"/>
      <c r="C5899"/>
      <c r="D5899"/>
      <c r="E5899"/>
      <c r="F5899"/>
      <c r="G5899" s="2"/>
    </row>
    <row r="5900" spans="1:7" x14ac:dyDescent="0.25">
      <c r="A5900"/>
      <c r="B5900"/>
      <c r="C5900"/>
      <c r="D5900"/>
      <c r="E5900"/>
      <c r="F5900"/>
      <c r="G5900" s="2"/>
    </row>
    <row r="5901" spans="1:7" x14ac:dyDescent="0.25">
      <c r="A5901"/>
      <c r="B5901"/>
      <c r="C5901"/>
      <c r="D5901"/>
      <c r="E5901"/>
      <c r="F5901"/>
      <c r="G5901" s="2"/>
    </row>
    <row r="5902" spans="1:7" x14ac:dyDescent="0.25">
      <c r="A5902"/>
      <c r="B5902"/>
      <c r="C5902"/>
      <c r="D5902"/>
      <c r="E5902"/>
      <c r="F5902"/>
      <c r="G5902" s="2"/>
    </row>
    <row r="5903" spans="1:7" x14ac:dyDescent="0.25">
      <c r="A5903"/>
      <c r="B5903"/>
      <c r="C5903"/>
      <c r="D5903"/>
      <c r="E5903"/>
      <c r="F5903"/>
      <c r="G5903" s="2"/>
    </row>
    <row r="5904" spans="1:7" x14ac:dyDescent="0.25">
      <c r="A5904"/>
      <c r="B5904"/>
      <c r="C5904"/>
      <c r="D5904"/>
      <c r="E5904"/>
      <c r="F5904"/>
      <c r="G5904" s="2"/>
    </row>
    <row r="5905" spans="1:7" x14ac:dyDescent="0.25">
      <c r="A5905"/>
      <c r="B5905"/>
      <c r="C5905"/>
      <c r="D5905"/>
      <c r="E5905"/>
      <c r="F5905"/>
      <c r="G5905" s="2"/>
    </row>
    <row r="5906" spans="1:7" x14ac:dyDescent="0.25">
      <c r="A5906"/>
      <c r="B5906"/>
      <c r="C5906"/>
      <c r="D5906"/>
      <c r="E5906"/>
      <c r="F5906"/>
      <c r="G5906" s="2"/>
    </row>
    <row r="5907" spans="1:7" x14ac:dyDescent="0.25">
      <c r="A5907"/>
      <c r="B5907"/>
      <c r="C5907"/>
      <c r="D5907"/>
      <c r="E5907"/>
      <c r="F5907"/>
      <c r="G5907" s="2"/>
    </row>
    <row r="5908" spans="1:7" x14ac:dyDescent="0.25">
      <c r="A5908"/>
      <c r="B5908"/>
      <c r="C5908"/>
      <c r="D5908"/>
      <c r="E5908"/>
      <c r="F5908"/>
      <c r="G5908" s="2"/>
    </row>
    <row r="5909" spans="1:7" x14ac:dyDescent="0.25">
      <c r="A5909"/>
      <c r="B5909"/>
      <c r="C5909"/>
      <c r="D5909"/>
      <c r="E5909"/>
      <c r="F5909"/>
      <c r="G5909" s="2"/>
    </row>
    <row r="5910" spans="1:7" x14ac:dyDescent="0.25">
      <c r="A5910"/>
      <c r="B5910"/>
      <c r="C5910"/>
      <c r="D5910"/>
      <c r="E5910"/>
      <c r="F5910"/>
      <c r="G5910" s="2"/>
    </row>
    <row r="5911" spans="1:7" x14ac:dyDescent="0.25">
      <c r="A5911"/>
      <c r="B5911"/>
      <c r="C5911"/>
      <c r="D5911"/>
      <c r="E5911"/>
      <c r="F5911"/>
      <c r="G5911" s="2"/>
    </row>
    <row r="5912" spans="1:7" x14ac:dyDescent="0.25">
      <c r="A5912"/>
      <c r="B5912"/>
      <c r="C5912"/>
      <c r="D5912"/>
      <c r="E5912"/>
      <c r="F5912"/>
      <c r="G5912" s="2"/>
    </row>
    <row r="5913" spans="1:7" x14ac:dyDescent="0.25">
      <c r="A5913"/>
      <c r="B5913"/>
      <c r="C5913"/>
      <c r="D5913"/>
      <c r="E5913"/>
      <c r="F5913"/>
      <c r="G5913" s="2"/>
    </row>
    <row r="5914" spans="1:7" x14ac:dyDescent="0.25">
      <c r="A5914"/>
      <c r="B5914"/>
      <c r="C5914"/>
      <c r="D5914"/>
      <c r="E5914"/>
      <c r="F5914"/>
      <c r="G5914" s="2"/>
    </row>
    <row r="5915" spans="1:7" x14ac:dyDescent="0.25">
      <c r="A5915"/>
      <c r="B5915"/>
      <c r="C5915"/>
      <c r="D5915"/>
      <c r="E5915"/>
      <c r="F5915"/>
      <c r="G5915" s="2"/>
    </row>
    <row r="5916" spans="1:7" x14ac:dyDescent="0.25">
      <c r="A5916"/>
      <c r="B5916"/>
      <c r="C5916"/>
      <c r="D5916"/>
      <c r="E5916"/>
      <c r="F5916"/>
      <c r="G5916" s="2"/>
    </row>
    <row r="5917" spans="1:7" x14ac:dyDescent="0.25">
      <c r="A5917"/>
      <c r="B5917"/>
      <c r="C5917"/>
      <c r="D5917"/>
      <c r="E5917"/>
      <c r="F5917"/>
      <c r="G5917" s="2"/>
    </row>
    <row r="5918" spans="1:7" x14ac:dyDescent="0.25">
      <c r="A5918"/>
      <c r="B5918"/>
      <c r="C5918"/>
      <c r="D5918"/>
      <c r="E5918"/>
      <c r="F5918"/>
      <c r="G5918" s="2"/>
    </row>
    <row r="5919" spans="1:7" x14ac:dyDescent="0.25">
      <c r="A5919"/>
      <c r="B5919"/>
      <c r="C5919"/>
      <c r="D5919"/>
      <c r="E5919"/>
      <c r="F5919"/>
      <c r="G5919" s="2"/>
    </row>
    <row r="5920" spans="1:7" x14ac:dyDescent="0.25">
      <c r="A5920"/>
      <c r="B5920"/>
      <c r="C5920"/>
      <c r="D5920"/>
      <c r="E5920"/>
      <c r="F5920"/>
      <c r="G5920" s="2"/>
    </row>
    <row r="5921" spans="1:7" x14ac:dyDescent="0.25">
      <c r="A5921"/>
      <c r="B5921"/>
      <c r="C5921"/>
      <c r="D5921"/>
      <c r="E5921"/>
      <c r="F5921"/>
      <c r="G5921" s="2"/>
    </row>
    <row r="5922" spans="1:7" x14ac:dyDescent="0.25">
      <c r="A5922"/>
      <c r="B5922"/>
      <c r="C5922"/>
      <c r="D5922"/>
      <c r="E5922"/>
      <c r="F5922"/>
      <c r="G5922" s="2"/>
    </row>
    <row r="5923" spans="1:7" x14ac:dyDescent="0.25">
      <c r="A5923"/>
      <c r="B5923"/>
      <c r="C5923"/>
      <c r="D5923"/>
      <c r="E5923"/>
      <c r="F5923"/>
      <c r="G5923" s="2"/>
    </row>
    <row r="5924" spans="1:7" x14ac:dyDescent="0.25">
      <c r="A5924"/>
      <c r="B5924"/>
      <c r="C5924"/>
      <c r="D5924"/>
      <c r="E5924"/>
      <c r="F5924"/>
      <c r="G5924" s="2"/>
    </row>
    <row r="5925" spans="1:7" x14ac:dyDescent="0.25">
      <c r="A5925"/>
      <c r="B5925"/>
      <c r="C5925"/>
      <c r="D5925"/>
      <c r="E5925"/>
      <c r="F5925"/>
      <c r="G5925" s="2"/>
    </row>
    <row r="5926" spans="1:7" x14ac:dyDescent="0.25">
      <c r="A5926"/>
      <c r="B5926"/>
      <c r="C5926"/>
      <c r="D5926"/>
      <c r="E5926"/>
      <c r="F5926"/>
      <c r="G5926" s="2"/>
    </row>
    <row r="5927" spans="1:7" x14ac:dyDescent="0.25">
      <c r="A5927"/>
      <c r="B5927"/>
      <c r="C5927"/>
      <c r="D5927"/>
      <c r="E5927"/>
      <c r="F5927"/>
      <c r="G5927" s="2"/>
    </row>
    <row r="5928" spans="1:7" x14ac:dyDescent="0.25">
      <c r="A5928"/>
      <c r="B5928"/>
      <c r="C5928"/>
      <c r="D5928"/>
      <c r="E5928"/>
      <c r="F5928"/>
      <c r="G5928" s="2"/>
    </row>
    <row r="5929" spans="1:7" x14ac:dyDescent="0.25">
      <c r="A5929"/>
      <c r="B5929"/>
      <c r="C5929"/>
      <c r="D5929"/>
      <c r="E5929"/>
      <c r="F5929"/>
      <c r="G5929" s="2"/>
    </row>
    <row r="5930" spans="1:7" x14ac:dyDescent="0.25">
      <c r="A5930"/>
      <c r="B5930"/>
      <c r="C5930"/>
      <c r="D5930"/>
      <c r="E5930"/>
      <c r="F5930"/>
      <c r="G5930" s="2"/>
    </row>
    <row r="5931" spans="1:7" x14ac:dyDescent="0.25">
      <c r="A5931"/>
      <c r="B5931"/>
      <c r="C5931"/>
      <c r="D5931"/>
      <c r="E5931"/>
      <c r="F5931"/>
      <c r="G5931" s="2"/>
    </row>
    <row r="5932" spans="1:7" x14ac:dyDescent="0.25">
      <c r="A5932"/>
      <c r="B5932"/>
      <c r="C5932"/>
      <c r="D5932"/>
      <c r="E5932"/>
      <c r="F5932"/>
      <c r="G5932" s="2"/>
    </row>
    <row r="5933" spans="1:7" x14ac:dyDescent="0.25">
      <c r="A5933"/>
      <c r="B5933"/>
      <c r="C5933"/>
      <c r="D5933"/>
      <c r="E5933"/>
      <c r="F5933"/>
      <c r="G5933" s="2"/>
    </row>
    <row r="5934" spans="1:7" x14ac:dyDescent="0.25">
      <c r="A5934"/>
      <c r="B5934"/>
      <c r="C5934"/>
      <c r="D5934"/>
      <c r="E5934"/>
      <c r="F5934"/>
      <c r="G5934" s="2"/>
    </row>
    <row r="5935" spans="1:7" x14ac:dyDescent="0.25">
      <c r="A5935"/>
      <c r="B5935"/>
      <c r="C5935"/>
      <c r="D5935"/>
      <c r="E5935"/>
      <c r="F5935"/>
      <c r="G5935" s="2"/>
    </row>
    <row r="5936" spans="1:7" x14ac:dyDescent="0.25">
      <c r="A5936"/>
      <c r="B5936"/>
      <c r="C5936"/>
      <c r="D5936"/>
      <c r="E5936"/>
      <c r="F5936"/>
      <c r="G5936" s="2"/>
    </row>
    <row r="5937" spans="1:7" x14ac:dyDescent="0.25">
      <c r="A5937"/>
      <c r="B5937"/>
      <c r="C5937"/>
      <c r="D5937"/>
      <c r="E5937"/>
      <c r="F5937"/>
      <c r="G5937" s="2"/>
    </row>
    <row r="5938" spans="1:7" x14ac:dyDescent="0.25">
      <c r="A5938"/>
      <c r="B5938"/>
      <c r="C5938"/>
      <c r="D5938"/>
      <c r="E5938"/>
      <c r="F5938"/>
      <c r="G5938" s="2"/>
    </row>
    <row r="5939" spans="1:7" x14ac:dyDescent="0.25">
      <c r="A5939"/>
      <c r="B5939"/>
      <c r="C5939"/>
      <c r="D5939"/>
      <c r="E5939"/>
      <c r="F5939"/>
      <c r="G5939" s="2"/>
    </row>
    <row r="5940" spans="1:7" x14ac:dyDescent="0.25">
      <c r="A5940"/>
      <c r="B5940"/>
      <c r="C5940"/>
      <c r="D5940"/>
      <c r="E5940"/>
      <c r="F5940"/>
      <c r="G5940" s="2"/>
    </row>
    <row r="5941" spans="1:7" x14ac:dyDescent="0.25">
      <c r="A5941"/>
      <c r="B5941"/>
      <c r="C5941"/>
      <c r="D5941"/>
      <c r="E5941"/>
      <c r="F5941"/>
      <c r="G5941" s="2"/>
    </row>
    <row r="5942" spans="1:7" x14ac:dyDescent="0.25">
      <c r="A5942"/>
      <c r="B5942"/>
      <c r="C5942"/>
      <c r="D5942"/>
      <c r="E5942"/>
      <c r="F5942"/>
      <c r="G5942" s="2"/>
    </row>
    <row r="5943" spans="1:7" x14ac:dyDescent="0.25">
      <c r="A5943"/>
      <c r="B5943"/>
      <c r="C5943"/>
      <c r="D5943"/>
      <c r="E5943"/>
      <c r="F5943"/>
      <c r="G5943" s="2"/>
    </row>
    <row r="5944" spans="1:7" x14ac:dyDescent="0.25">
      <c r="A5944"/>
      <c r="B5944"/>
      <c r="C5944"/>
      <c r="D5944"/>
      <c r="E5944"/>
      <c r="F5944"/>
      <c r="G5944" s="2"/>
    </row>
    <row r="5945" spans="1:7" x14ac:dyDescent="0.25">
      <c r="A5945"/>
      <c r="B5945"/>
      <c r="C5945"/>
      <c r="D5945"/>
      <c r="E5945"/>
      <c r="F5945"/>
      <c r="G5945" s="2"/>
    </row>
    <row r="5946" spans="1:7" x14ac:dyDescent="0.25">
      <c r="A5946"/>
      <c r="B5946"/>
      <c r="C5946"/>
      <c r="D5946"/>
      <c r="E5946"/>
      <c r="F5946"/>
      <c r="G5946" s="2"/>
    </row>
    <row r="5947" spans="1:7" x14ac:dyDescent="0.25">
      <c r="A5947"/>
      <c r="B5947"/>
      <c r="C5947"/>
      <c r="D5947"/>
      <c r="E5947"/>
      <c r="F5947"/>
      <c r="G5947" s="2"/>
    </row>
    <row r="5948" spans="1:7" x14ac:dyDescent="0.25">
      <c r="A5948"/>
      <c r="B5948"/>
      <c r="C5948"/>
      <c r="D5948"/>
      <c r="E5948"/>
      <c r="F5948"/>
      <c r="G5948" s="2"/>
    </row>
    <row r="5949" spans="1:7" x14ac:dyDescent="0.25">
      <c r="A5949"/>
      <c r="B5949"/>
      <c r="C5949"/>
      <c r="D5949"/>
      <c r="E5949"/>
      <c r="F5949"/>
      <c r="G5949" s="2"/>
    </row>
    <row r="5950" spans="1:7" x14ac:dyDescent="0.25">
      <c r="A5950"/>
      <c r="B5950"/>
      <c r="C5950"/>
      <c r="D5950"/>
      <c r="E5950"/>
      <c r="F5950"/>
      <c r="G5950" s="2"/>
    </row>
    <row r="5951" spans="1:7" x14ac:dyDescent="0.25">
      <c r="A5951"/>
      <c r="B5951"/>
      <c r="C5951"/>
      <c r="D5951"/>
      <c r="E5951"/>
      <c r="F5951"/>
      <c r="G5951" s="2"/>
    </row>
    <row r="5952" spans="1:7" x14ac:dyDescent="0.25">
      <c r="A5952"/>
      <c r="B5952"/>
      <c r="C5952"/>
      <c r="D5952"/>
      <c r="E5952"/>
      <c r="F5952"/>
      <c r="G5952" s="2"/>
    </row>
    <row r="5953" spans="1:7" x14ac:dyDescent="0.25">
      <c r="A5953"/>
      <c r="B5953"/>
      <c r="C5953"/>
      <c r="D5953"/>
      <c r="E5953"/>
      <c r="F5953"/>
      <c r="G5953" s="2"/>
    </row>
    <row r="5954" spans="1:7" x14ac:dyDescent="0.25">
      <c r="A5954"/>
      <c r="B5954"/>
      <c r="C5954"/>
      <c r="D5954"/>
      <c r="E5954"/>
      <c r="F5954"/>
      <c r="G5954" s="2"/>
    </row>
    <row r="5955" spans="1:7" x14ac:dyDescent="0.25">
      <c r="A5955"/>
      <c r="B5955"/>
      <c r="C5955"/>
      <c r="D5955"/>
      <c r="E5955"/>
      <c r="F5955"/>
      <c r="G5955" s="2"/>
    </row>
    <row r="5956" spans="1:7" x14ac:dyDescent="0.25">
      <c r="A5956"/>
      <c r="B5956"/>
      <c r="C5956"/>
      <c r="D5956"/>
      <c r="E5956"/>
      <c r="F5956"/>
      <c r="G5956" s="2"/>
    </row>
    <row r="5957" spans="1:7" x14ac:dyDescent="0.25">
      <c r="A5957"/>
      <c r="B5957"/>
      <c r="C5957"/>
      <c r="D5957"/>
      <c r="E5957"/>
      <c r="F5957"/>
      <c r="G5957" s="2"/>
    </row>
    <row r="5958" spans="1:7" x14ac:dyDescent="0.25">
      <c r="A5958"/>
      <c r="B5958"/>
      <c r="C5958"/>
      <c r="D5958"/>
      <c r="E5958"/>
      <c r="F5958"/>
      <c r="G5958" s="2"/>
    </row>
    <row r="5959" spans="1:7" x14ac:dyDescent="0.25">
      <c r="A5959"/>
      <c r="B5959"/>
      <c r="C5959"/>
      <c r="D5959"/>
      <c r="E5959"/>
      <c r="F5959"/>
      <c r="G5959" s="2"/>
    </row>
    <row r="5960" spans="1:7" x14ac:dyDescent="0.25">
      <c r="A5960"/>
      <c r="B5960"/>
      <c r="C5960"/>
      <c r="D5960"/>
      <c r="E5960"/>
      <c r="F5960"/>
      <c r="G5960" s="2"/>
    </row>
    <row r="5961" spans="1:7" x14ac:dyDescent="0.25">
      <c r="A5961"/>
      <c r="B5961"/>
      <c r="C5961"/>
      <c r="D5961"/>
      <c r="E5961"/>
      <c r="F5961"/>
      <c r="G5961" s="2"/>
    </row>
    <row r="5962" spans="1:7" x14ac:dyDescent="0.25">
      <c r="A5962"/>
      <c r="B5962"/>
      <c r="C5962"/>
      <c r="D5962"/>
      <c r="E5962"/>
      <c r="F5962"/>
      <c r="G5962" s="2"/>
    </row>
    <row r="5963" spans="1:7" x14ac:dyDescent="0.25">
      <c r="A5963"/>
      <c r="B5963"/>
      <c r="C5963"/>
      <c r="D5963"/>
      <c r="E5963"/>
      <c r="F5963"/>
      <c r="G5963" s="2"/>
    </row>
    <row r="5964" spans="1:7" x14ac:dyDescent="0.25">
      <c r="A5964"/>
      <c r="B5964"/>
      <c r="C5964"/>
      <c r="D5964"/>
      <c r="E5964"/>
      <c r="F5964"/>
      <c r="G5964" s="2"/>
    </row>
    <row r="5965" spans="1:7" x14ac:dyDescent="0.25">
      <c r="A5965"/>
      <c r="B5965"/>
      <c r="C5965"/>
      <c r="D5965"/>
      <c r="E5965"/>
      <c r="F5965"/>
      <c r="G5965" s="2"/>
    </row>
    <row r="5966" spans="1:7" x14ac:dyDescent="0.25">
      <c r="A5966"/>
      <c r="B5966"/>
      <c r="C5966"/>
      <c r="D5966"/>
      <c r="E5966"/>
      <c r="F5966"/>
      <c r="G5966" s="2"/>
    </row>
    <row r="5967" spans="1:7" x14ac:dyDescent="0.25">
      <c r="A5967"/>
      <c r="B5967"/>
      <c r="C5967"/>
      <c r="D5967"/>
      <c r="E5967"/>
      <c r="F5967"/>
      <c r="G5967" s="2"/>
    </row>
    <row r="5968" spans="1:7" x14ac:dyDescent="0.25">
      <c r="A5968"/>
      <c r="B5968"/>
      <c r="C5968"/>
      <c r="D5968"/>
      <c r="E5968"/>
      <c r="F5968"/>
      <c r="G5968" s="2"/>
    </row>
    <row r="5969" spans="1:7" x14ac:dyDescent="0.25">
      <c r="A5969"/>
      <c r="B5969"/>
      <c r="C5969"/>
      <c r="D5969"/>
      <c r="E5969"/>
      <c r="F5969"/>
      <c r="G5969" s="2"/>
    </row>
    <row r="5970" spans="1:7" x14ac:dyDescent="0.25">
      <c r="A5970"/>
      <c r="B5970"/>
      <c r="C5970"/>
      <c r="D5970"/>
      <c r="E5970"/>
      <c r="F5970"/>
      <c r="G5970" s="2"/>
    </row>
    <row r="5971" spans="1:7" x14ac:dyDescent="0.25">
      <c r="A5971"/>
      <c r="B5971"/>
      <c r="C5971"/>
      <c r="D5971"/>
      <c r="E5971"/>
      <c r="F5971"/>
      <c r="G5971" s="2"/>
    </row>
    <row r="5972" spans="1:7" x14ac:dyDescent="0.25">
      <c r="A5972"/>
      <c r="B5972"/>
      <c r="C5972"/>
      <c r="D5972"/>
      <c r="E5972"/>
      <c r="F5972"/>
      <c r="G5972" s="2"/>
    </row>
    <row r="5973" spans="1:7" x14ac:dyDescent="0.25">
      <c r="A5973"/>
      <c r="B5973"/>
      <c r="C5973"/>
      <c r="D5973"/>
      <c r="E5973"/>
      <c r="F5973"/>
      <c r="G5973" s="2"/>
    </row>
    <row r="5974" spans="1:7" x14ac:dyDescent="0.25">
      <c r="A5974"/>
      <c r="B5974"/>
      <c r="C5974"/>
      <c r="D5974"/>
      <c r="E5974"/>
      <c r="F5974"/>
      <c r="G5974" s="2"/>
    </row>
    <row r="5975" spans="1:7" x14ac:dyDescent="0.25">
      <c r="A5975"/>
      <c r="B5975"/>
      <c r="C5975"/>
      <c r="D5975"/>
      <c r="E5975"/>
      <c r="F5975"/>
      <c r="G5975" s="2"/>
    </row>
    <row r="5976" spans="1:7" x14ac:dyDescent="0.25">
      <c r="A5976"/>
      <c r="B5976"/>
      <c r="C5976"/>
      <c r="D5976"/>
      <c r="E5976"/>
      <c r="F5976"/>
      <c r="G5976" s="2"/>
    </row>
    <row r="5977" spans="1:7" x14ac:dyDescent="0.25">
      <c r="A5977"/>
      <c r="B5977"/>
      <c r="C5977"/>
      <c r="D5977"/>
      <c r="E5977"/>
      <c r="F5977"/>
      <c r="G5977" s="2"/>
    </row>
    <row r="5978" spans="1:7" x14ac:dyDescent="0.25">
      <c r="A5978"/>
      <c r="B5978"/>
      <c r="C5978"/>
      <c r="D5978"/>
      <c r="E5978"/>
      <c r="F5978"/>
      <c r="G5978" s="2"/>
    </row>
    <row r="5979" spans="1:7" x14ac:dyDescent="0.25">
      <c r="A5979"/>
      <c r="B5979"/>
      <c r="C5979"/>
      <c r="D5979"/>
      <c r="E5979"/>
      <c r="F5979"/>
      <c r="G5979" s="2"/>
    </row>
    <row r="5980" spans="1:7" x14ac:dyDescent="0.25">
      <c r="A5980"/>
      <c r="B5980"/>
      <c r="C5980"/>
      <c r="D5980"/>
      <c r="E5980"/>
      <c r="F5980"/>
      <c r="G5980" s="2"/>
    </row>
    <row r="5981" spans="1:7" x14ac:dyDescent="0.25">
      <c r="A5981"/>
      <c r="B5981"/>
      <c r="C5981"/>
      <c r="D5981"/>
      <c r="E5981"/>
      <c r="F5981"/>
      <c r="G5981" s="2"/>
    </row>
    <row r="5982" spans="1:7" x14ac:dyDescent="0.25">
      <c r="A5982"/>
      <c r="B5982"/>
      <c r="C5982"/>
      <c r="D5982"/>
      <c r="E5982"/>
      <c r="F5982"/>
      <c r="G5982" s="2"/>
    </row>
    <row r="5983" spans="1:7" x14ac:dyDescent="0.25">
      <c r="A5983"/>
      <c r="B5983"/>
      <c r="C5983"/>
      <c r="D5983"/>
      <c r="E5983"/>
      <c r="F5983"/>
      <c r="G5983" s="2"/>
    </row>
    <row r="5984" spans="1:7" x14ac:dyDescent="0.25">
      <c r="A5984"/>
      <c r="B5984"/>
      <c r="C5984"/>
      <c r="D5984"/>
      <c r="E5984"/>
      <c r="F5984"/>
      <c r="G5984" s="2"/>
    </row>
    <row r="5985" spans="1:7" x14ac:dyDescent="0.25">
      <c r="A5985"/>
      <c r="B5985"/>
      <c r="C5985"/>
      <c r="D5985"/>
      <c r="E5985"/>
      <c r="F5985"/>
      <c r="G5985" s="2"/>
    </row>
    <row r="5986" spans="1:7" x14ac:dyDescent="0.25">
      <c r="A5986"/>
      <c r="B5986"/>
      <c r="C5986"/>
      <c r="D5986"/>
      <c r="E5986"/>
      <c r="F5986"/>
      <c r="G5986" s="2"/>
    </row>
    <row r="5987" spans="1:7" x14ac:dyDescent="0.25">
      <c r="A5987"/>
      <c r="B5987"/>
      <c r="C5987"/>
      <c r="D5987"/>
      <c r="E5987"/>
      <c r="F5987"/>
      <c r="G5987" s="2"/>
    </row>
    <row r="5988" spans="1:7" x14ac:dyDescent="0.25">
      <c r="A5988"/>
      <c r="B5988"/>
      <c r="C5988"/>
      <c r="D5988"/>
      <c r="E5988"/>
      <c r="F5988"/>
      <c r="G5988" s="2"/>
    </row>
    <row r="5989" spans="1:7" x14ac:dyDescent="0.25">
      <c r="A5989"/>
      <c r="B5989"/>
      <c r="C5989"/>
      <c r="D5989"/>
      <c r="E5989"/>
      <c r="F5989"/>
      <c r="G5989" s="2"/>
    </row>
    <row r="5990" spans="1:7" x14ac:dyDescent="0.25">
      <c r="A5990"/>
      <c r="B5990"/>
      <c r="C5990"/>
      <c r="D5990"/>
      <c r="E5990"/>
      <c r="F5990"/>
      <c r="G5990" s="2"/>
    </row>
    <row r="5991" spans="1:7" x14ac:dyDescent="0.25">
      <c r="A5991"/>
      <c r="B5991"/>
      <c r="C5991"/>
      <c r="D5991"/>
      <c r="E5991"/>
      <c r="F5991"/>
      <c r="G5991" s="2"/>
    </row>
    <row r="5992" spans="1:7" x14ac:dyDescent="0.25">
      <c r="A5992"/>
      <c r="B5992"/>
      <c r="C5992"/>
      <c r="D5992"/>
      <c r="E5992"/>
      <c r="F5992"/>
      <c r="G5992" s="2"/>
    </row>
    <row r="5993" spans="1:7" x14ac:dyDescent="0.25">
      <c r="A5993"/>
      <c r="B5993"/>
      <c r="C5993"/>
      <c r="D5993"/>
      <c r="E5993"/>
      <c r="F5993"/>
      <c r="G5993" s="2"/>
    </row>
    <row r="5994" spans="1:7" x14ac:dyDescent="0.25">
      <c r="A5994"/>
      <c r="B5994"/>
      <c r="C5994"/>
      <c r="D5994"/>
      <c r="E5994"/>
      <c r="F5994"/>
      <c r="G5994" s="2"/>
    </row>
    <row r="5995" spans="1:7" x14ac:dyDescent="0.25">
      <c r="A5995"/>
      <c r="B5995"/>
      <c r="C5995"/>
      <c r="D5995"/>
      <c r="E5995"/>
      <c r="F5995"/>
      <c r="G5995" s="2"/>
    </row>
    <row r="5996" spans="1:7" x14ac:dyDescent="0.25">
      <c r="A5996"/>
      <c r="B5996"/>
      <c r="C5996"/>
      <c r="D5996"/>
      <c r="E5996"/>
      <c r="F5996"/>
      <c r="G5996" s="2"/>
    </row>
    <row r="5997" spans="1:7" x14ac:dyDescent="0.25">
      <c r="A5997"/>
      <c r="B5997"/>
      <c r="C5997"/>
      <c r="D5997"/>
      <c r="E5997"/>
      <c r="F5997"/>
      <c r="G5997" s="2"/>
    </row>
    <row r="5998" spans="1:7" x14ac:dyDescent="0.25">
      <c r="A5998"/>
      <c r="B5998"/>
      <c r="C5998"/>
      <c r="D5998"/>
      <c r="E5998"/>
      <c r="F5998"/>
      <c r="G5998" s="2"/>
    </row>
    <row r="5999" spans="1:7" x14ac:dyDescent="0.25">
      <c r="A5999"/>
      <c r="B5999"/>
      <c r="C5999"/>
      <c r="D5999"/>
      <c r="E5999"/>
      <c r="F5999"/>
      <c r="G5999" s="2"/>
    </row>
    <row r="6000" spans="1:7" x14ac:dyDescent="0.25">
      <c r="A6000"/>
      <c r="B6000"/>
      <c r="C6000"/>
      <c r="D6000"/>
      <c r="E6000"/>
      <c r="F6000"/>
      <c r="G6000" s="2"/>
    </row>
    <row r="6001" spans="1:7" x14ac:dyDescent="0.25">
      <c r="A6001"/>
      <c r="B6001"/>
      <c r="C6001"/>
      <c r="D6001"/>
      <c r="E6001"/>
      <c r="F6001"/>
      <c r="G6001" s="2"/>
    </row>
    <row r="6002" spans="1:7" x14ac:dyDescent="0.25">
      <c r="A6002"/>
      <c r="B6002"/>
      <c r="C6002"/>
      <c r="D6002"/>
      <c r="E6002"/>
      <c r="F6002"/>
      <c r="G6002" s="2"/>
    </row>
    <row r="6003" spans="1:7" x14ac:dyDescent="0.25">
      <c r="A6003"/>
      <c r="B6003"/>
      <c r="C6003"/>
      <c r="D6003"/>
      <c r="E6003"/>
      <c r="F6003"/>
      <c r="G6003" s="2"/>
    </row>
    <row r="6004" spans="1:7" x14ac:dyDescent="0.25">
      <c r="A6004"/>
      <c r="B6004"/>
      <c r="C6004"/>
      <c r="D6004"/>
      <c r="E6004"/>
      <c r="F6004"/>
      <c r="G6004" s="2"/>
    </row>
    <row r="6005" spans="1:7" x14ac:dyDescent="0.25">
      <c r="A6005"/>
      <c r="B6005"/>
      <c r="C6005"/>
      <c r="D6005"/>
      <c r="E6005"/>
      <c r="F6005"/>
      <c r="G6005" s="2"/>
    </row>
    <row r="6006" spans="1:7" x14ac:dyDescent="0.25">
      <c r="A6006"/>
      <c r="B6006"/>
      <c r="C6006"/>
      <c r="D6006"/>
      <c r="E6006"/>
      <c r="F6006"/>
      <c r="G6006" s="2"/>
    </row>
    <row r="6007" spans="1:7" x14ac:dyDescent="0.25">
      <c r="A6007"/>
      <c r="B6007"/>
      <c r="C6007"/>
      <c r="D6007"/>
      <c r="E6007"/>
      <c r="F6007"/>
      <c r="G6007" s="2"/>
    </row>
    <row r="6008" spans="1:7" x14ac:dyDescent="0.25">
      <c r="A6008"/>
      <c r="B6008"/>
      <c r="C6008"/>
      <c r="D6008"/>
      <c r="E6008"/>
      <c r="F6008"/>
      <c r="G6008" s="2"/>
    </row>
    <row r="6009" spans="1:7" x14ac:dyDescent="0.25">
      <c r="A6009"/>
      <c r="B6009"/>
      <c r="C6009"/>
      <c r="D6009"/>
      <c r="E6009"/>
      <c r="F6009"/>
      <c r="G6009" s="2"/>
    </row>
    <row r="6010" spans="1:7" x14ac:dyDescent="0.25">
      <c r="A6010"/>
      <c r="B6010"/>
      <c r="C6010"/>
      <c r="D6010"/>
      <c r="E6010"/>
      <c r="F6010"/>
      <c r="G6010" s="2"/>
    </row>
    <row r="6011" spans="1:7" x14ac:dyDescent="0.25">
      <c r="A6011"/>
      <c r="B6011"/>
      <c r="C6011"/>
      <c r="D6011"/>
      <c r="E6011"/>
      <c r="F6011"/>
      <c r="G6011" s="2"/>
    </row>
    <row r="6012" spans="1:7" x14ac:dyDescent="0.25">
      <c r="A6012"/>
      <c r="B6012"/>
      <c r="C6012"/>
      <c r="D6012"/>
      <c r="E6012"/>
      <c r="F6012"/>
      <c r="G6012" s="2"/>
    </row>
    <row r="6013" spans="1:7" x14ac:dyDescent="0.25">
      <c r="A6013"/>
      <c r="B6013"/>
      <c r="C6013"/>
      <c r="D6013"/>
      <c r="E6013"/>
      <c r="F6013"/>
      <c r="G6013" s="2"/>
    </row>
    <row r="6014" spans="1:7" x14ac:dyDescent="0.25">
      <c r="A6014"/>
      <c r="B6014"/>
      <c r="C6014"/>
      <c r="D6014"/>
      <c r="E6014"/>
      <c r="F6014"/>
      <c r="G6014" s="2"/>
    </row>
    <row r="6015" spans="1:7" x14ac:dyDescent="0.25">
      <c r="A6015"/>
      <c r="B6015"/>
      <c r="C6015"/>
      <c r="D6015"/>
      <c r="E6015"/>
      <c r="F6015"/>
      <c r="G6015" s="2"/>
    </row>
    <row r="6016" spans="1:7" x14ac:dyDescent="0.25">
      <c r="A6016"/>
      <c r="B6016"/>
      <c r="C6016"/>
      <c r="D6016"/>
      <c r="E6016"/>
      <c r="F6016"/>
      <c r="G6016" s="2"/>
    </row>
    <row r="6017" spans="1:7" x14ac:dyDescent="0.25">
      <c r="A6017"/>
      <c r="B6017"/>
      <c r="C6017"/>
      <c r="D6017"/>
      <c r="E6017"/>
      <c r="F6017"/>
      <c r="G6017" s="2"/>
    </row>
    <row r="6018" spans="1:7" x14ac:dyDescent="0.25">
      <c r="A6018"/>
      <c r="B6018"/>
      <c r="C6018"/>
      <c r="D6018"/>
      <c r="E6018"/>
      <c r="F6018"/>
      <c r="G6018" s="2"/>
    </row>
    <row r="6019" spans="1:7" x14ac:dyDescent="0.25">
      <c r="A6019"/>
      <c r="B6019"/>
      <c r="C6019"/>
      <c r="D6019"/>
      <c r="E6019"/>
      <c r="F6019"/>
      <c r="G6019" s="2"/>
    </row>
    <row r="6020" spans="1:7" x14ac:dyDescent="0.25">
      <c r="A6020"/>
      <c r="B6020"/>
      <c r="C6020"/>
      <c r="D6020"/>
      <c r="E6020"/>
      <c r="F6020"/>
      <c r="G6020" s="2"/>
    </row>
    <row r="6021" spans="1:7" x14ac:dyDescent="0.25">
      <c r="A6021"/>
      <c r="B6021"/>
      <c r="C6021"/>
      <c r="D6021"/>
      <c r="E6021"/>
      <c r="F6021"/>
      <c r="G6021" s="2"/>
    </row>
    <row r="6022" spans="1:7" x14ac:dyDescent="0.25">
      <c r="A6022"/>
      <c r="B6022"/>
      <c r="C6022"/>
      <c r="D6022"/>
      <c r="E6022"/>
      <c r="F6022"/>
      <c r="G6022" s="2"/>
    </row>
    <row r="6023" spans="1:7" x14ac:dyDescent="0.25">
      <c r="A6023"/>
      <c r="B6023"/>
      <c r="C6023"/>
      <c r="D6023"/>
      <c r="E6023"/>
      <c r="F6023"/>
      <c r="G6023" s="2"/>
    </row>
    <row r="6024" spans="1:7" x14ac:dyDescent="0.25">
      <c r="A6024"/>
      <c r="B6024"/>
      <c r="C6024"/>
      <c r="D6024"/>
      <c r="E6024"/>
      <c r="F6024"/>
      <c r="G6024" s="2"/>
    </row>
    <row r="6025" spans="1:7" x14ac:dyDescent="0.25">
      <c r="A6025"/>
      <c r="B6025"/>
      <c r="C6025"/>
      <c r="D6025"/>
      <c r="E6025"/>
      <c r="F6025"/>
      <c r="G6025" s="2"/>
    </row>
    <row r="6026" spans="1:7" x14ac:dyDescent="0.25">
      <c r="A6026"/>
      <c r="B6026"/>
      <c r="C6026"/>
      <c r="D6026"/>
      <c r="E6026"/>
      <c r="F6026"/>
      <c r="G6026" s="2"/>
    </row>
    <row r="6027" spans="1:7" x14ac:dyDescent="0.25">
      <c r="A6027"/>
      <c r="B6027"/>
      <c r="C6027"/>
      <c r="D6027"/>
      <c r="E6027"/>
      <c r="F6027"/>
      <c r="G6027" s="2"/>
    </row>
    <row r="6028" spans="1:7" x14ac:dyDescent="0.25">
      <c r="A6028"/>
      <c r="B6028"/>
      <c r="C6028"/>
      <c r="D6028"/>
      <c r="E6028"/>
      <c r="F6028"/>
      <c r="G6028" s="2"/>
    </row>
    <row r="6029" spans="1:7" x14ac:dyDescent="0.25">
      <c r="A6029"/>
      <c r="B6029"/>
      <c r="C6029"/>
      <c r="D6029"/>
      <c r="E6029"/>
      <c r="F6029"/>
      <c r="G6029" s="2"/>
    </row>
    <row r="6030" spans="1:7" x14ac:dyDescent="0.25">
      <c r="A6030"/>
      <c r="B6030"/>
      <c r="C6030"/>
      <c r="D6030"/>
      <c r="E6030"/>
      <c r="F6030"/>
      <c r="G6030" s="2"/>
    </row>
    <row r="6031" spans="1:7" x14ac:dyDescent="0.25">
      <c r="A6031"/>
      <c r="B6031"/>
      <c r="C6031"/>
      <c r="D6031"/>
      <c r="E6031"/>
      <c r="F6031"/>
      <c r="G6031" s="2"/>
    </row>
    <row r="6032" spans="1:7" x14ac:dyDescent="0.25">
      <c r="A6032"/>
      <c r="B6032"/>
      <c r="C6032"/>
      <c r="D6032"/>
      <c r="E6032"/>
      <c r="F6032"/>
      <c r="G6032" s="2"/>
    </row>
    <row r="6033" spans="1:7" x14ac:dyDescent="0.25">
      <c r="A6033"/>
      <c r="B6033"/>
      <c r="C6033"/>
      <c r="D6033"/>
      <c r="E6033"/>
      <c r="F6033"/>
      <c r="G6033" s="2"/>
    </row>
    <row r="6034" spans="1:7" x14ac:dyDescent="0.25">
      <c r="A6034"/>
      <c r="B6034"/>
      <c r="C6034"/>
      <c r="D6034"/>
      <c r="E6034"/>
      <c r="F6034"/>
      <c r="G6034" s="2"/>
    </row>
    <row r="6035" spans="1:7" x14ac:dyDescent="0.25">
      <c r="A6035"/>
      <c r="B6035"/>
      <c r="C6035"/>
      <c r="D6035"/>
      <c r="E6035"/>
      <c r="F6035"/>
      <c r="G6035" s="2"/>
    </row>
    <row r="6036" spans="1:7" x14ac:dyDescent="0.25">
      <c r="A6036"/>
      <c r="B6036"/>
      <c r="C6036"/>
      <c r="D6036"/>
      <c r="E6036"/>
      <c r="F6036"/>
      <c r="G6036" s="2"/>
    </row>
    <row r="6037" spans="1:7" x14ac:dyDescent="0.25">
      <c r="A6037"/>
      <c r="B6037"/>
      <c r="C6037"/>
      <c r="D6037"/>
      <c r="E6037"/>
      <c r="F6037"/>
      <c r="G6037" s="2"/>
    </row>
    <row r="6038" spans="1:7" x14ac:dyDescent="0.25">
      <c r="A6038"/>
      <c r="B6038"/>
      <c r="C6038"/>
      <c r="D6038"/>
      <c r="E6038"/>
      <c r="F6038"/>
      <c r="G6038" s="2"/>
    </row>
    <row r="6039" spans="1:7" x14ac:dyDescent="0.25">
      <c r="A6039"/>
      <c r="B6039"/>
      <c r="C6039"/>
      <c r="D6039"/>
      <c r="E6039"/>
      <c r="F6039"/>
      <c r="G6039" s="2"/>
    </row>
    <row r="6040" spans="1:7" x14ac:dyDescent="0.25">
      <c r="A6040"/>
      <c r="B6040"/>
      <c r="C6040"/>
      <c r="D6040"/>
      <c r="E6040"/>
      <c r="F6040"/>
      <c r="G6040" s="2"/>
    </row>
    <row r="6041" spans="1:7" x14ac:dyDescent="0.25">
      <c r="A6041"/>
      <c r="B6041"/>
      <c r="C6041"/>
      <c r="D6041"/>
      <c r="E6041"/>
      <c r="F6041"/>
      <c r="G6041" s="2"/>
    </row>
    <row r="6042" spans="1:7" x14ac:dyDescent="0.25">
      <c r="A6042"/>
      <c r="B6042"/>
      <c r="C6042"/>
      <c r="D6042"/>
      <c r="E6042"/>
      <c r="F6042"/>
      <c r="G6042" s="2"/>
    </row>
    <row r="6043" spans="1:7" x14ac:dyDescent="0.25">
      <c r="A6043"/>
      <c r="B6043"/>
      <c r="C6043"/>
      <c r="D6043"/>
      <c r="E6043"/>
      <c r="F6043"/>
      <c r="G6043" s="2"/>
    </row>
    <row r="6044" spans="1:7" x14ac:dyDescent="0.25">
      <c r="A6044"/>
      <c r="B6044"/>
      <c r="C6044"/>
      <c r="D6044"/>
      <c r="E6044"/>
      <c r="F6044"/>
      <c r="G6044" s="2"/>
    </row>
    <row r="6045" spans="1:7" x14ac:dyDescent="0.25">
      <c r="A6045"/>
      <c r="B6045"/>
      <c r="C6045"/>
      <c r="D6045"/>
      <c r="E6045"/>
      <c r="F6045"/>
      <c r="G6045" s="2"/>
    </row>
    <row r="6046" spans="1:7" x14ac:dyDescent="0.25">
      <c r="A6046"/>
      <c r="B6046"/>
      <c r="C6046"/>
      <c r="D6046"/>
      <c r="E6046"/>
      <c r="F6046"/>
      <c r="G6046" s="2"/>
    </row>
    <row r="6047" spans="1:7" x14ac:dyDescent="0.25">
      <c r="A6047"/>
      <c r="B6047"/>
      <c r="C6047"/>
      <c r="D6047"/>
      <c r="E6047"/>
      <c r="F6047"/>
      <c r="G6047" s="2"/>
    </row>
    <row r="6048" spans="1:7" x14ac:dyDescent="0.25">
      <c r="A6048"/>
      <c r="B6048"/>
      <c r="C6048"/>
      <c r="D6048"/>
      <c r="E6048"/>
      <c r="F6048"/>
      <c r="G6048" s="2"/>
    </row>
    <row r="6049" spans="1:7" x14ac:dyDescent="0.25">
      <c r="A6049"/>
      <c r="B6049"/>
      <c r="C6049"/>
      <c r="D6049"/>
      <c r="E6049"/>
      <c r="F6049"/>
      <c r="G6049" s="2"/>
    </row>
    <row r="6050" spans="1:7" x14ac:dyDescent="0.25">
      <c r="A6050"/>
      <c r="B6050"/>
      <c r="C6050"/>
      <c r="D6050"/>
      <c r="E6050"/>
      <c r="F6050"/>
      <c r="G6050" s="2"/>
    </row>
    <row r="6051" spans="1:7" x14ac:dyDescent="0.25">
      <c r="A6051"/>
      <c r="B6051"/>
      <c r="C6051"/>
      <c r="D6051"/>
      <c r="E6051"/>
      <c r="F6051"/>
      <c r="G6051" s="2"/>
    </row>
    <row r="6052" spans="1:7" x14ac:dyDescent="0.25">
      <c r="A6052"/>
      <c r="B6052"/>
      <c r="C6052"/>
      <c r="D6052"/>
      <c r="E6052"/>
      <c r="F6052"/>
      <c r="G6052" s="2"/>
    </row>
    <row r="6053" spans="1:7" x14ac:dyDescent="0.25">
      <c r="A6053"/>
      <c r="B6053"/>
      <c r="C6053"/>
      <c r="D6053"/>
      <c r="E6053"/>
      <c r="F6053"/>
      <c r="G6053" s="2"/>
    </row>
    <row r="6054" spans="1:7" x14ac:dyDescent="0.25">
      <c r="A6054"/>
      <c r="B6054"/>
      <c r="C6054"/>
      <c r="D6054"/>
      <c r="E6054"/>
      <c r="F6054"/>
      <c r="G6054" s="2"/>
    </row>
    <row r="6055" spans="1:7" x14ac:dyDescent="0.25">
      <c r="A6055"/>
      <c r="B6055"/>
      <c r="C6055"/>
      <c r="D6055"/>
      <c r="E6055"/>
      <c r="F6055"/>
      <c r="G6055" s="2"/>
    </row>
    <row r="6056" spans="1:7" x14ac:dyDescent="0.25">
      <c r="A6056"/>
      <c r="B6056"/>
      <c r="C6056"/>
      <c r="D6056"/>
      <c r="E6056"/>
      <c r="F6056"/>
      <c r="G6056" s="2"/>
    </row>
    <row r="6057" spans="1:7" x14ac:dyDescent="0.25">
      <c r="A6057"/>
      <c r="B6057"/>
      <c r="C6057"/>
      <c r="D6057"/>
      <c r="E6057"/>
      <c r="F6057"/>
      <c r="G6057" s="2"/>
    </row>
    <row r="6058" spans="1:7" x14ac:dyDescent="0.25">
      <c r="A6058"/>
      <c r="B6058"/>
      <c r="C6058"/>
      <c r="D6058"/>
      <c r="E6058"/>
      <c r="F6058"/>
      <c r="G6058" s="2"/>
    </row>
    <row r="6059" spans="1:7" x14ac:dyDescent="0.25">
      <c r="A6059"/>
      <c r="B6059"/>
      <c r="C6059"/>
      <c r="D6059"/>
      <c r="E6059"/>
      <c r="F6059"/>
      <c r="G6059" s="2"/>
    </row>
    <row r="6060" spans="1:7" x14ac:dyDescent="0.25">
      <c r="A6060"/>
      <c r="B6060"/>
      <c r="C6060"/>
      <c r="D6060"/>
      <c r="E6060"/>
      <c r="F6060"/>
      <c r="G6060" s="2"/>
    </row>
    <row r="6061" spans="1:7" x14ac:dyDescent="0.25">
      <c r="A6061"/>
      <c r="B6061"/>
      <c r="C6061"/>
      <c r="D6061"/>
      <c r="E6061"/>
      <c r="F6061"/>
      <c r="G6061" s="2"/>
    </row>
    <row r="6062" spans="1:7" x14ac:dyDescent="0.25">
      <c r="A6062"/>
      <c r="B6062"/>
      <c r="C6062"/>
      <c r="D6062"/>
      <c r="E6062"/>
      <c r="F6062"/>
      <c r="G6062" s="2"/>
    </row>
    <row r="6063" spans="1:7" x14ac:dyDescent="0.25">
      <c r="A6063"/>
      <c r="B6063"/>
      <c r="C6063"/>
      <c r="D6063"/>
      <c r="E6063"/>
      <c r="F6063"/>
      <c r="G6063" s="2"/>
    </row>
    <row r="6064" spans="1:7" x14ac:dyDescent="0.25">
      <c r="A6064"/>
      <c r="B6064"/>
      <c r="C6064"/>
      <c r="D6064"/>
      <c r="E6064"/>
      <c r="F6064"/>
      <c r="G6064" s="2"/>
    </row>
    <row r="6065" spans="1:7" x14ac:dyDescent="0.25">
      <c r="A6065"/>
      <c r="B6065"/>
      <c r="C6065"/>
      <c r="D6065"/>
      <c r="E6065"/>
      <c r="F6065"/>
      <c r="G6065" s="2"/>
    </row>
    <row r="6066" spans="1:7" x14ac:dyDescent="0.25">
      <c r="A6066"/>
      <c r="B6066"/>
      <c r="C6066"/>
      <c r="D6066"/>
      <c r="E6066"/>
      <c r="F6066"/>
      <c r="G6066" s="2"/>
    </row>
    <row r="6067" spans="1:7" x14ac:dyDescent="0.25">
      <c r="A6067"/>
      <c r="B6067"/>
      <c r="C6067"/>
      <c r="D6067"/>
      <c r="E6067"/>
      <c r="F6067"/>
      <c r="G6067" s="2"/>
    </row>
    <row r="6068" spans="1:7" x14ac:dyDescent="0.25">
      <c r="A6068"/>
      <c r="B6068"/>
      <c r="C6068"/>
      <c r="D6068"/>
      <c r="E6068"/>
      <c r="F6068"/>
      <c r="G6068" s="2"/>
    </row>
    <row r="6069" spans="1:7" x14ac:dyDescent="0.25">
      <c r="A6069"/>
      <c r="B6069"/>
      <c r="C6069"/>
      <c r="D6069"/>
      <c r="E6069"/>
      <c r="F6069"/>
      <c r="G6069" s="2"/>
    </row>
    <row r="6070" spans="1:7" x14ac:dyDescent="0.25">
      <c r="A6070"/>
      <c r="B6070"/>
      <c r="C6070"/>
      <c r="D6070"/>
      <c r="E6070"/>
      <c r="F6070"/>
      <c r="G6070" s="2"/>
    </row>
    <row r="6071" spans="1:7" x14ac:dyDescent="0.25">
      <c r="A6071"/>
      <c r="B6071"/>
      <c r="C6071"/>
      <c r="D6071"/>
      <c r="E6071"/>
      <c r="F6071"/>
      <c r="G6071" s="2"/>
    </row>
    <row r="6072" spans="1:7" x14ac:dyDescent="0.25">
      <c r="A6072"/>
      <c r="B6072"/>
      <c r="C6072"/>
      <c r="D6072"/>
      <c r="E6072"/>
      <c r="F6072"/>
      <c r="G6072" s="2"/>
    </row>
    <row r="6073" spans="1:7" x14ac:dyDescent="0.25">
      <c r="A6073"/>
      <c r="B6073"/>
      <c r="C6073"/>
      <c r="D6073"/>
      <c r="E6073"/>
      <c r="F6073"/>
      <c r="G6073" s="2"/>
    </row>
    <row r="6074" spans="1:7" x14ac:dyDescent="0.25">
      <c r="A6074"/>
      <c r="B6074"/>
      <c r="C6074"/>
      <c r="D6074"/>
      <c r="E6074"/>
      <c r="F6074"/>
      <c r="G6074" s="2"/>
    </row>
    <row r="6075" spans="1:7" x14ac:dyDescent="0.25">
      <c r="A6075"/>
      <c r="B6075"/>
      <c r="C6075"/>
      <c r="D6075"/>
      <c r="E6075"/>
      <c r="F6075"/>
      <c r="G6075" s="2"/>
    </row>
    <row r="6076" spans="1:7" x14ac:dyDescent="0.25">
      <c r="A6076"/>
      <c r="B6076"/>
      <c r="C6076"/>
      <c r="D6076"/>
      <c r="E6076"/>
      <c r="F6076"/>
      <c r="G6076" s="2"/>
    </row>
    <row r="6077" spans="1:7" x14ac:dyDescent="0.25">
      <c r="A6077"/>
      <c r="B6077"/>
      <c r="C6077"/>
      <c r="D6077"/>
      <c r="E6077"/>
      <c r="F6077"/>
      <c r="G6077" s="2"/>
    </row>
    <row r="6078" spans="1:7" x14ac:dyDescent="0.25">
      <c r="A6078"/>
      <c r="B6078"/>
      <c r="C6078"/>
      <c r="D6078"/>
      <c r="E6078"/>
      <c r="F6078"/>
      <c r="G6078" s="2"/>
    </row>
    <row r="6079" spans="1:7" x14ac:dyDescent="0.25">
      <c r="A6079"/>
      <c r="B6079"/>
      <c r="C6079"/>
      <c r="D6079"/>
      <c r="E6079"/>
      <c r="F6079"/>
      <c r="G6079" s="2"/>
    </row>
    <row r="6080" spans="1:7" x14ac:dyDescent="0.25">
      <c r="A6080"/>
      <c r="B6080"/>
      <c r="C6080"/>
      <c r="D6080"/>
      <c r="E6080"/>
      <c r="F6080"/>
      <c r="G6080" s="2"/>
    </row>
    <row r="6081" spans="1:7" x14ac:dyDescent="0.25">
      <c r="A6081"/>
      <c r="B6081"/>
      <c r="C6081"/>
      <c r="D6081"/>
      <c r="E6081"/>
      <c r="F6081"/>
      <c r="G6081" s="2"/>
    </row>
    <row r="6082" spans="1:7" x14ac:dyDescent="0.25">
      <c r="A6082"/>
      <c r="B6082"/>
      <c r="C6082"/>
      <c r="D6082"/>
      <c r="E6082"/>
      <c r="F6082"/>
      <c r="G6082" s="2"/>
    </row>
    <row r="6083" spans="1:7" x14ac:dyDescent="0.25">
      <c r="A6083"/>
      <c r="B6083"/>
      <c r="C6083"/>
      <c r="D6083"/>
      <c r="E6083"/>
      <c r="F6083"/>
      <c r="G6083" s="2"/>
    </row>
    <row r="6084" spans="1:7" x14ac:dyDescent="0.25">
      <c r="A6084"/>
      <c r="B6084"/>
      <c r="C6084"/>
      <c r="D6084"/>
      <c r="E6084"/>
      <c r="F6084"/>
      <c r="G6084" s="2"/>
    </row>
    <row r="6085" spans="1:7" x14ac:dyDescent="0.25">
      <c r="A6085"/>
      <c r="B6085"/>
      <c r="C6085"/>
      <c r="D6085"/>
      <c r="E6085"/>
      <c r="F6085"/>
      <c r="G6085" s="2"/>
    </row>
    <row r="6086" spans="1:7" x14ac:dyDescent="0.25">
      <c r="A6086"/>
      <c r="B6086"/>
      <c r="C6086"/>
      <c r="D6086"/>
      <c r="E6086"/>
      <c r="F6086"/>
      <c r="G6086" s="2"/>
    </row>
    <row r="6087" spans="1:7" x14ac:dyDescent="0.25">
      <c r="A6087"/>
      <c r="B6087"/>
      <c r="C6087"/>
      <c r="D6087"/>
      <c r="E6087"/>
      <c r="F6087"/>
      <c r="G6087" s="2"/>
    </row>
    <row r="6088" spans="1:7" x14ac:dyDescent="0.25">
      <c r="A6088"/>
      <c r="B6088"/>
      <c r="C6088"/>
      <c r="D6088"/>
      <c r="E6088"/>
      <c r="F6088"/>
      <c r="G6088" s="2"/>
    </row>
    <row r="6089" spans="1:7" x14ac:dyDescent="0.25">
      <c r="A6089"/>
      <c r="B6089"/>
      <c r="C6089"/>
      <c r="D6089"/>
      <c r="E6089"/>
      <c r="F6089"/>
      <c r="G6089" s="2"/>
    </row>
    <row r="6090" spans="1:7" x14ac:dyDescent="0.25">
      <c r="A6090"/>
      <c r="B6090"/>
      <c r="C6090"/>
      <c r="D6090"/>
      <c r="E6090"/>
      <c r="F6090"/>
      <c r="G6090" s="2"/>
    </row>
    <row r="6091" spans="1:7" x14ac:dyDescent="0.25">
      <c r="A6091"/>
      <c r="B6091"/>
      <c r="C6091"/>
      <c r="D6091"/>
      <c r="E6091"/>
      <c r="F6091"/>
      <c r="G6091" s="2"/>
    </row>
    <row r="6092" spans="1:7" x14ac:dyDescent="0.25">
      <c r="A6092"/>
      <c r="B6092"/>
      <c r="C6092"/>
      <c r="D6092"/>
      <c r="E6092"/>
      <c r="F6092"/>
      <c r="G6092" s="2"/>
    </row>
    <row r="6093" spans="1:7" x14ac:dyDescent="0.25">
      <c r="A6093"/>
      <c r="B6093"/>
      <c r="C6093"/>
      <c r="D6093"/>
      <c r="E6093"/>
      <c r="F6093"/>
      <c r="G6093" s="2"/>
    </row>
    <row r="6094" spans="1:7" x14ac:dyDescent="0.25">
      <c r="A6094"/>
      <c r="B6094"/>
      <c r="C6094"/>
      <c r="D6094"/>
      <c r="E6094"/>
      <c r="F6094"/>
      <c r="G6094" s="2"/>
    </row>
    <row r="6095" spans="1:7" x14ac:dyDescent="0.25">
      <c r="A6095"/>
      <c r="B6095"/>
      <c r="C6095"/>
      <c r="D6095"/>
      <c r="E6095"/>
      <c r="F6095"/>
      <c r="G6095" s="2"/>
    </row>
    <row r="6096" spans="1:7" x14ac:dyDescent="0.25">
      <c r="A6096"/>
      <c r="B6096"/>
      <c r="C6096"/>
      <c r="D6096"/>
      <c r="E6096"/>
      <c r="F6096"/>
      <c r="G6096" s="2"/>
    </row>
    <row r="6097" spans="1:7" x14ac:dyDescent="0.25">
      <c r="A6097"/>
      <c r="B6097"/>
      <c r="C6097"/>
      <c r="D6097"/>
      <c r="E6097"/>
      <c r="F6097"/>
      <c r="G6097" s="2"/>
    </row>
    <row r="6098" spans="1:7" x14ac:dyDescent="0.25">
      <c r="A6098"/>
      <c r="B6098"/>
      <c r="C6098"/>
      <c r="D6098"/>
      <c r="E6098"/>
      <c r="F6098"/>
      <c r="G6098" s="2"/>
    </row>
    <row r="6099" spans="1:7" x14ac:dyDescent="0.25">
      <c r="A6099"/>
      <c r="B6099"/>
      <c r="C6099"/>
      <c r="D6099"/>
      <c r="E6099"/>
      <c r="F6099"/>
      <c r="G6099" s="2"/>
    </row>
    <row r="6100" spans="1:7" x14ac:dyDescent="0.25">
      <c r="A6100"/>
      <c r="B6100"/>
      <c r="C6100"/>
      <c r="D6100"/>
      <c r="E6100"/>
      <c r="F6100"/>
      <c r="G6100" s="2"/>
    </row>
    <row r="6101" spans="1:7" x14ac:dyDescent="0.25">
      <c r="A6101"/>
      <c r="B6101"/>
      <c r="C6101"/>
      <c r="D6101"/>
      <c r="E6101"/>
      <c r="F6101"/>
      <c r="G6101" s="2"/>
    </row>
    <row r="6102" spans="1:7" x14ac:dyDescent="0.25">
      <c r="A6102"/>
      <c r="B6102"/>
      <c r="C6102"/>
      <c r="D6102"/>
      <c r="E6102"/>
      <c r="F6102"/>
      <c r="G6102" s="2"/>
    </row>
    <row r="6103" spans="1:7" x14ac:dyDescent="0.25">
      <c r="A6103"/>
      <c r="B6103"/>
      <c r="C6103"/>
      <c r="D6103"/>
      <c r="E6103"/>
      <c r="F6103"/>
      <c r="G6103" s="2"/>
    </row>
    <row r="6104" spans="1:7" x14ac:dyDescent="0.25">
      <c r="A6104"/>
      <c r="B6104"/>
      <c r="C6104"/>
      <c r="D6104"/>
      <c r="E6104"/>
      <c r="F6104"/>
      <c r="G6104" s="2"/>
    </row>
    <row r="6105" spans="1:7" x14ac:dyDescent="0.25">
      <c r="A6105"/>
      <c r="B6105"/>
      <c r="C6105"/>
      <c r="D6105"/>
      <c r="E6105"/>
      <c r="F6105"/>
      <c r="G6105" s="2"/>
    </row>
    <row r="6106" spans="1:7" x14ac:dyDescent="0.25">
      <c r="A6106"/>
      <c r="B6106"/>
      <c r="C6106"/>
      <c r="D6106"/>
      <c r="E6106"/>
      <c r="F6106"/>
      <c r="G6106" s="2"/>
    </row>
    <row r="6107" spans="1:7" x14ac:dyDescent="0.25">
      <c r="A6107"/>
      <c r="B6107"/>
      <c r="C6107"/>
      <c r="D6107"/>
      <c r="E6107"/>
      <c r="F6107"/>
      <c r="G6107" s="2"/>
    </row>
    <row r="6108" spans="1:7" x14ac:dyDescent="0.25">
      <c r="A6108"/>
      <c r="B6108"/>
      <c r="C6108"/>
      <c r="D6108"/>
      <c r="E6108"/>
      <c r="F6108"/>
      <c r="G6108" s="2"/>
    </row>
    <row r="6109" spans="1:7" x14ac:dyDescent="0.25">
      <c r="A6109"/>
      <c r="B6109"/>
      <c r="C6109"/>
      <c r="D6109"/>
      <c r="E6109"/>
      <c r="F6109"/>
      <c r="G6109" s="2"/>
    </row>
    <row r="6110" spans="1:7" x14ac:dyDescent="0.25">
      <c r="A6110"/>
      <c r="B6110"/>
      <c r="C6110"/>
      <c r="D6110"/>
      <c r="E6110"/>
      <c r="F6110"/>
      <c r="G6110" s="2"/>
    </row>
    <row r="6111" spans="1:7" x14ac:dyDescent="0.25">
      <c r="A6111"/>
      <c r="B6111"/>
      <c r="C6111"/>
      <c r="D6111"/>
      <c r="E6111"/>
      <c r="F6111"/>
      <c r="G6111" s="2"/>
    </row>
    <row r="6112" spans="1:7" x14ac:dyDescent="0.25">
      <c r="A6112"/>
      <c r="B6112"/>
      <c r="C6112"/>
      <c r="D6112"/>
      <c r="E6112"/>
      <c r="F6112"/>
      <c r="G6112" s="2"/>
    </row>
    <row r="6113" spans="1:7" x14ac:dyDescent="0.25">
      <c r="A6113"/>
      <c r="B6113"/>
      <c r="C6113"/>
      <c r="D6113"/>
      <c r="E6113"/>
      <c r="F6113"/>
      <c r="G6113" s="2"/>
    </row>
    <row r="6114" spans="1:7" x14ac:dyDescent="0.25">
      <c r="A6114"/>
      <c r="B6114"/>
      <c r="C6114"/>
      <c r="D6114"/>
      <c r="E6114"/>
      <c r="F6114"/>
      <c r="G6114" s="2"/>
    </row>
    <row r="6115" spans="1:7" x14ac:dyDescent="0.25">
      <c r="A6115"/>
      <c r="B6115"/>
      <c r="C6115"/>
      <c r="D6115"/>
      <c r="E6115"/>
      <c r="F6115"/>
      <c r="G6115" s="2"/>
    </row>
    <row r="6116" spans="1:7" x14ac:dyDescent="0.25">
      <c r="A6116"/>
      <c r="B6116"/>
      <c r="C6116"/>
      <c r="D6116"/>
      <c r="E6116"/>
      <c r="F6116"/>
      <c r="G6116" s="2"/>
    </row>
    <row r="6117" spans="1:7" x14ac:dyDescent="0.25">
      <c r="A6117"/>
      <c r="B6117"/>
      <c r="C6117"/>
      <c r="D6117"/>
      <c r="E6117"/>
      <c r="F6117"/>
      <c r="G6117" s="2"/>
    </row>
    <row r="6118" spans="1:7" x14ac:dyDescent="0.25">
      <c r="A6118"/>
      <c r="B6118"/>
      <c r="C6118"/>
      <c r="D6118"/>
      <c r="E6118"/>
      <c r="F6118"/>
      <c r="G6118" s="2"/>
    </row>
    <row r="6119" spans="1:7" x14ac:dyDescent="0.25">
      <c r="A6119"/>
      <c r="B6119"/>
      <c r="C6119"/>
      <c r="D6119"/>
      <c r="E6119"/>
      <c r="F6119"/>
      <c r="G6119" s="2"/>
    </row>
    <row r="6120" spans="1:7" x14ac:dyDescent="0.25">
      <c r="A6120"/>
      <c r="B6120"/>
      <c r="C6120"/>
      <c r="D6120"/>
      <c r="E6120"/>
      <c r="F6120"/>
      <c r="G6120" s="2"/>
    </row>
    <row r="6121" spans="1:7" x14ac:dyDescent="0.25">
      <c r="A6121"/>
      <c r="B6121"/>
      <c r="C6121"/>
      <c r="D6121"/>
      <c r="E6121"/>
      <c r="F6121"/>
      <c r="G6121" s="2"/>
    </row>
    <row r="6122" spans="1:7" x14ac:dyDescent="0.25">
      <c r="A6122"/>
      <c r="B6122"/>
      <c r="C6122"/>
      <c r="D6122"/>
      <c r="E6122"/>
      <c r="F6122"/>
      <c r="G6122" s="2"/>
    </row>
    <row r="6123" spans="1:7" x14ac:dyDescent="0.25">
      <c r="A6123"/>
      <c r="B6123"/>
      <c r="C6123"/>
      <c r="D6123"/>
      <c r="E6123"/>
      <c r="F6123"/>
      <c r="G6123" s="2"/>
    </row>
    <row r="6124" spans="1:7" x14ac:dyDescent="0.25">
      <c r="A6124"/>
      <c r="B6124"/>
      <c r="C6124"/>
      <c r="D6124"/>
      <c r="E6124"/>
      <c r="F6124"/>
      <c r="G6124" s="2"/>
    </row>
    <row r="6125" spans="1:7" x14ac:dyDescent="0.25">
      <c r="A6125"/>
      <c r="B6125"/>
      <c r="C6125"/>
      <c r="D6125"/>
      <c r="E6125"/>
      <c r="F6125"/>
      <c r="G6125" s="2"/>
    </row>
    <row r="6126" spans="1:7" x14ac:dyDescent="0.25">
      <c r="A6126"/>
      <c r="B6126"/>
      <c r="C6126"/>
      <c r="D6126"/>
      <c r="E6126"/>
      <c r="F6126"/>
      <c r="G6126" s="2"/>
    </row>
    <row r="6127" spans="1:7" x14ac:dyDescent="0.25">
      <c r="A6127"/>
      <c r="B6127"/>
      <c r="C6127"/>
      <c r="D6127"/>
      <c r="E6127"/>
      <c r="F6127"/>
      <c r="G6127" s="2"/>
    </row>
    <row r="6128" spans="1:7" x14ac:dyDescent="0.25">
      <c r="A6128"/>
      <c r="B6128"/>
      <c r="C6128"/>
      <c r="D6128"/>
      <c r="E6128"/>
      <c r="F6128"/>
      <c r="G6128" s="2"/>
    </row>
    <row r="6129" spans="1:7" x14ac:dyDescent="0.25">
      <c r="A6129"/>
      <c r="B6129"/>
      <c r="C6129"/>
      <c r="D6129"/>
      <c r="E6129"/>
      <c r="F6129"/>
      <c r="G6129" s="2"/>
    </row>
    <row r="6130" spans="1:7" x14ac:dyDescent="0.25">
      <c r="A6130"/>
      <c r="B6130"/>
      <c r="C6130"/>
      <c r="D6130"/>
      <c r="E6130"/>
      <c r="F6130"/>
      <c r="G6130" s="2"/>
    </row>
    <row r="6131" spans="1:7" x14ac:dyDescent="0.25">
      <c r="A6131"/>
      <c r="B6131"/>
      <c r="C6131"/>
      <c r="D6131"/>
      <c r="E6131"/>
      <c r="F6131"/>
      <c r="G6131" s="2"/>
    </row>
    <row r="6132" spans="1:7" x14ac:dyDescent="0.25">
      <c r="A6132"/>
      <c r="B6132"/>
      <c r="C6132"/>
      <c r="D6132"/>
      <c r="E6132"/>
      <c r="F6132"/>
      <c r="G6132" s="2"/>
    </row>
    <row r="6133" spans="1:7" x14ac:dyDescent="0.25">
      <c r="A6133"/>
      <c r="B6133"/>
      <c r="C6133"/>
      <c r="D6133"/>
      <c r="E6133"/>
      <c r="F6133"/>
      <c r="G6133" s="2"/>
    </row>
    <row r="6134" spans="1:7" x14ac:dyDescent="0.25">
      <c r="A6134"/>
      <c r="B6134"/>
      <c r="C6134"/>
      <c r="D6134"/>
      <c r="E6134"/>
      <c r="F6134"/>
      <c r="G6134" s="2"/>
    </row>
    <row r="6135" spans="1:7" x14ac:dyDescent="0.25">
      <c r="A6135"/>
      <c r="B6135"/>
      <c r="C6135"/>
      <c r="D6135"/>
      <c r="E6135"/>
      <c r="F6135"/>
      <c r="G6135" s="2"/>
    </row>
    <row r="6136" spans="1:7" x14ac:dyDescent="0.25">
      <c r="A6136"/>
      <c r="B6136"/>
      <c r="C6136"/>
      <c r="D6136"/>
      <c r="E6136"/>
      <c r="F6136"/>
      <c r="G6136" s="2"/>
    </row>
    <row r="6137" spans="1:7" x14ac:dyDescent="0.25">
      <c r="A6137"/>
      <c r="B6137"/>
      <c r="C6137"/>
      <c r="D6137"/>
      <c r="E6137"/>
      <c r="F6137"/>
      <c r="G6137" s="2"/>
    </row>
    <row r="6138" spans="1:7" x14ac:dyDescent="0.25">
      <c r="A6138"/>
      <c r="B6138"/>
      <c r="C6138"/>
      <c r="D6138"/>
      <c r="E6138"/>
      <c r="F6138"/>
      <c r="G6138" s="2"/>
    </row>
    <row r="6139" spans="1:7" x14ac:dyDescent="0.25">
      <c r="A6139"/>
      <c r="B6139"/>
      <c r="C6139"/>
      <c r="D6139"/>
      <c r="E6139"/>
      <c r="F6139"/>
      <c r="G6139" s="2"/>
    </row>
    <row r="6140" spans="1:7" x14ac:dyDescent="0.25">
      <c r="A6140"/>
      <c r="B6140"/>
      <c r="C6140"/>
      <c r="D6140"/>
      <c r="E6140"/>
      <c r="F6140"/>
      <c r="G6140" s="2"/>
    </row>
    <row r="6141" spans="1:7" x14ac:dyDescent="0.25">
      <c r="A6141"/>
      <c r="B6141"/>
      <c r="C6141"/>
      <c r="D6141"/>
      <c r="E6141"/>
      <c r="F6141"/>
      <c r="G6141" s="2"/>
    </row>
    <row r="6142" spans="1:7" x14ac:dyDescent="0.25">
      <c r="A6142"/>
      <c r="B6142"/>
      <c r="C6142"/>
      <c r="D6142"/>
      <c r="E6142"/>
      <c r="F6142"/>
      <c r="G6142" s="2"/>
    </row>
    <row r="6143" spans="1:7" x14ac:dyDescent="0.25">
      <c r="A6143"/>
      <c r="B6143"/>
      <c r="C6143"/>
      <c r="D6143"/>
      <c r="E6143"/>
      <c r="F6143"/>
      <c r="G6143" s="2"/>
    </row>
    <row r="6144" spans="1:7" x14ac:dyDescent="0.25">
      <c r="A6144"/>
      <c r="B6144"/>
      <c r="C6144"/>
      <c r="D6144"/>
      <c r="E6144"/>
      <c r="F6144"/>
      <c r="G6144" s="2"/>
    </row>
    <row r="6145" spans="1:7" x14ac:dyDescent="0.25">
      <c r="A6145"/>
      <c r="B6145"/>
      <c r="C6145"/>
      <c r="D6145"/>
      <c r="E6145"/>
      <c r="F6145"/>
      <c r="G6145" s="2"/>
    </row>
    <row r="6146" spans="1:7" x14ac:dyDescent="0.25">
      <c r="A6146"/>
      <c r="B6146"/>
      <c r="C6146"/>
      <c r="D6146"/>
      <c r="E6146"/>
      <c r="F6146"/>
      <c r="G6146" s="2"/>
    </row>
    <row r="6147" spans="1:7" x14ac:dyDescent="0.25">
      <c r="A6147"/>
      <c r="B6147"/>
      <c r="C6147"/>
      <c r="D6147"/>
      <c r="E6147"/>
      <c r="F6147"/>
      <c r="G6147" s="2"/>
    </row>
    <row r="6148" spans="1:7" x14ac:dyDescent="0.25">
      <c r="A6148"/>
      <c r="B6148"/>
      <c r="C6148"/>
      <c r="D6148"/>
      <c r="E6148"/>
      <c r="F6148"/>
      <c r="G6148" s="2"/>
    </row>
    <row r="6149" spans="1:7" x14ac:dyDescent="0.25">
      <c r="A6149"/>
      <c r="B6149"/>
      <c r="C6149"/>
      <c r="D6149"/>
      <c r="E6149"/>
      <c r="F6149"/>
      <c r="G6149" s="2"/>
    </row>
    <row r="6150" spans="1:7" x14ac:dyDescent="0.25">
      <c r="A6150"/>
      <c r="B6150"/>
      <c r="C6150"/>
      <c r="D6150"/>
      <c r="E6150"/>
      <c r="F6150"/>
      <c r="G6150" s="2"/>
    </row>
    <row r="6151" spans="1:7" x14ac:dyDescent="0.25">
      <c r="A6151"/>
      <c r="B6151"/>
      <c r="C6151"/>
      <c r="D6151"/>
      <c r="E6151"/>
      <c r="F6151"/>
      <c r="G6151" s="2"/>
    </row>
    <row r="6152" spans="1:7" x14ac:dyDescent="0.25">
      <c r="A6152"/>
      <c r="B6152"/>
      <c r="C6152"/>
      <c r="D6152"/>
      <c r="E6152"/>
      <c r="F6152"/>
      <c r="G6152" s="2"/>
    </row>
    <row r="6153" spans="1:7" x14ac:dyDescent="0.25">
      <c r="A6153"/>
      <c r="B6153"/>
      <c r="C6153"/>
      <c r="D6153"/>
      <c r="E6153"/>
      <c r="F6153"/>
      <c r="G6153" s="2"/>
    </row>
    <row r="6154" spans="1:7" x14ac:dyDescent="0.25">
      <c r="A6154"/>
      <c r="B6154"/>
      <c r="C6154"/>
      <c r="D6154"/>
      <c r="E6154"/>
      <c r="F6154"/>
      <c r="G6154" s="2"/>
    </row>
    <row r="6155" spans="1:7" x14ac:dyDescent="0.25">
      <c r="A6155"/>
      <c r="B6155"/>
      <c r="C6155"/>
      <c r="D6155"/>
      <c r="E6155"/>
      <c r="F6155"/>
      <c r="G6155" s="2"/>
    </row>
    <row r="6156" spans="1:7" x14ac:dyDescent="0.25">
      <c r="A6156"/>
      <c r="B6156"/>
      <c r="C6156"/>
      <c r="D6156"/>
      <c r="E6156"/>
      <c r="F6156"/>
      <c r="G6156" s="2"/>
    </row>
    <row r="6157" spans="1:7" x14ac:dyDescent="0.25">
      <c r="A6157"/>
      <c r="B6157"/>
      <c r="C6157"/>
      <c r="D6157"/>
      <c r="E6157"/>
      <c r="F6157"/>
      <c r="G6157" s="2"/>
    </row>
    <row r="6158" spans="1:7" x14ac:dyDescent="0.25">
      <c r="A6158"/>
      <c r="B6158"/>
      <c r="C6158"/>
      <c r="D6158"/>
      <c r="E6158"/>
      <c r="F6158"/>
      <c r="G6158" s="2"/>
    </row>
    <row r="6159" spans="1:7" x14ac:dyDescent="0.25">
      <c r="A6159"/>
      <c r="B6159"/>
      <c r="C6159"/>
      <c r="D6159"/>
      <c r="E6159"/>
      <c r="F6159"/>
      <c r="G6159" s="2"/>
    </row>
    <row r="6160" spans="1:7" x14ac:dyDescent="0.25">
      <c r="A6160"/>
      <c r="B6160"/>
      <c r="C6160"/>
      <c r="D6160"/>
      <c r="E6160"/>
      <c r="F6160"/>
      <c r="G6160" s="2"/>
    </row>
    <row r="6161" spans="1:7" x14ac:dyDescent="0.25">
      <c r="A6161"/>
      <c r="B6161"/>
      <c r="C6161"/>
      <c r="D6161"/>
      <c r="E6161"/>
      <c r="F6161"/>
      <c r="G6161" s="2"/>
    </row>
    <row r="6162" spans="1:7" x14ac:dyDescent="0.25">
      <c r="A6162"/>
      <c r="B6162"/>
      <c r="C6162"/>
      <c r="D6162"/>
      <c r="E6162"/>
      <c r="F6162"/>
      <c r="G6162" s="2"/>
    </row>
    <row r="6163" spans="1:7" x14ac:dyDescent="0.25">
      <c r="A6163"/>
      <c r="B6163"/>
      <c r="C6163"/>
      <c r="D6163"/>
      <c r="E6163"/>
      <c r="F6163"/>
      <c r="G6163" s="2"/>
    </row>
    <row r="6164" spans="1:7" x14ac:dyDescent="0.25">
      <c r="A6164"/>
      <c r="B6164"/>
      <c r="C6164"/>
      <c r="D6164"/>
      <c r="E6164"/>
      <c r="F6164"/>
      <c r="G6164" s="2"/>
    </row>
    <row r="6165" spans="1:7" x14ac:dyDescent="0.25">
      <c r="A6165"/>
      <c r="B6165"/>
      <c r="C6165"/>
      <c r="D6165"/>
      <c r="E6165"/>
      <c r="F6165"/>
      <c r="G6165" s="2"/>
    </row>
    <row r="6166" spans="1:7" x14ac:dyDescent="0.25">
      <c r="A6166"/>
      <c r="B6166"/>
      <c r="C6166"/>
      <c r="D6166"/>
      <c r="E6166"/>
      <c r="F6166"/>
      <c r="G6166" s="2"/>
    </row>
    <row r="6167" spans="1:7" x14ac:dyDescent="0.25">
      <c r="A6167"/>
      <c r="B6167"/>
      <c r="C6167"/>
      <c r="D6167"/>
      <c r="E6167"/>
      <c r="F6167"/>
      <c r="G6167" s="2"/>
    </row>
    <row r="6168" spans="1:7" x14ac:dyDescent="0.25">
      <c r="A6168"/>
      <c r="B6168"/>
      <c r="C6168"/>
      <c r="D6168"/>
      <c r="E6168"/>
      <c r="F6168"/>
      <c r="G6168" s="2"/>
    </row>
    <row r="6169" spans="1:7" x14ac:dyDescent="0.25">
      <c r="A6169"/>
      <c r="B6169"/>
      <c r="C6169"/>
      <c r="D6169"/>
      <c r="E6169"/>
      <c r="F6169"/>
      <c r="G6169" s="2"/>
    </row>
    <row r="6170" spans="1:7" x14ac:dyDescent="0.25">
      <c r="A6170"/>
      <c r="B6170"/>
      <c r="C6170"/>
      <c r="D6170"/>
      <c r="E6170"/>
      <c r="F6170"/>
      <c r="G6170" s="2"/>
    </row>
    <row r="6171" spans="1:7" x14ac:dyDescent="0.25">
      <c r="A6171"/>
      <c r="B6171"/>
      <c r="C6171"/>
      <c r="D6171"/>
      <c r="E6171"/>
      <c r="F6171"/>
      <c r="G6171" s="2"/>
    </row>
    <row r="6172" spans="1:7" x14ac:dyDescent="0.25">
      <c r="A6172"/>
      <c r="B6172"/>
      <c r="C6172"/>
      <c r="D6172"/>
      <c r="E6172"/>
      <c r="F6172"/>
      <c r="G6172" s="2"/>
    </row>
    <row r="6173" spans="1:7" x14ac:dyDescent="0.25">
      <c r="A6173"/>
      <c r="B6173"/>
      <c r="C6173"/>
      <c r="D6173"/>
      <c r="E6173"/>
      <c r="F6173"/>
      <c r="G6173" s="2"/>
    </row>
    <row r="6174" spans="1:7" x14ac:dyDescent="0.25">
      <c r="A6174"/>
      <c r="B6174"/>
      <c r="C6174"/>
      <c r="D6174"/>
      <c r="E6174"/>
      <c r="F6174"/>
      <c r="G6174" s="2"/>
    </row>
    <row r="6175" spans="1:7" x14ac:dyDescent="0.25">
      <c r="A6175"/>
      <c r="B6175"/>
      <c r="C6175"/>
      <c r="D6175"/>
      <c r="E6175"/>
      <c r="F6175"/>
      <c r="G6175" s="2"/>
    </row>
    <row r="6176" spans="1:7" x14ac:dyDescent="0.25">
      <c r="A6176"/>
      <c r="B6176"/>
      <c r="C6176"/>
      <c r="D6176"/>
      <c r="E6176"/>
      <c r="F6176"/>
      <c r="G6176" s="2"/>
    </row>
    <row r="6177" spans="1:7" x14ac:dyDescent="0.25">
      <c r="A6177"/>
      <c r="B6177"/>
      <c r="C6177"/>
      <c r="D6177"/>
      <c r="E6177"/>
      <c r="F6177"/>
      <c r="G6177" s="2"/>
    </row>
    <row r="6178" spans="1:7" x14ac:dyDescent="0.25">
      <c r="A6178"/>
      <c r="B6178"/>
      <c r="C6178"/>
      <c r="D6178"/>
      <c r="E6178"/>
      <c r="F6178"/>
      <c r="G6178" s="2"/>
    </row>
    <row r="6179" spans="1:7" x14ac:dyDescent="0.25">
      <c r="A6179"/>
      <c r="B6179"/>
      <c r="C6179"/>
      <c r="D6179"/>
      <c r="E6179"/>
      <c r="F6179"/>
      <c r="G6179" s="2"/>
    </row>
    <row r="6180" spans="1:7" x14ac:dyDescent="0.25">
      <c r="A6180"/>
      <c r="B6180"/>
      <c r="C6180"/>
      <c r="D6180"/>
      <c r="E6180"/>
      <c r="F6180"/>
      <c r="G6180" s="2"/>
    </row>
    <row r="6181" spans="1:7" x14ac:dyDescent="0.25">
      <c r="A6181"/>
      <c r="B6181"/>
      <c r="C6181"/>
      <c r="D6181"/>
      <c r="E6181"/>
      <c r="F6181"/>
      <c r="G6181" s="2"/>
    </row>
    <row r="6182" spans="1:7" x14ac:dyDescent="0.25">
      <c r="A6182"/>
      <c r="B6182"/>
      <c r="C6182"/>
      <c r="D6182"/>
      <c r="E6182"/>
      <c r="F6182"/>
      <c r="G6182" s="2"/>
    </row>
    <row r="6183" spans="1:7" x14ac:dyDescent="0.25">
      <c r="A6183"/>
      <c r="B6183"/>
      <c r="C6183"/>
      <c r="D6183"/>
      <c r="E6183"/>
      <c r="F6183"/>
      <c r="G6183" s="2"/>
    </row>
    <row r="6184" spans="1:7" x14ac:dyDescent="0.25">
      <c r="A6184"/>
      <c r="B6184"/>
      <c r="C6184"/>
      <c r="D6184"/>
      <c r="E6184"/>
      <c r="F6184"/>
      <c r="G6184" s="2"/>
    </row>
    <row r="6185" spans="1:7" x14ac:dyDescent="0.25">
      <c r="A6185"/>
      <c r="B6185"/>
      <c r="C6185"/>
      <c r="D6185"/>
      <c r="E6185"/>
      <c r="F6185"/>
      <c r="G6185" s="2"/>
    </row>
    <row r="6186" spans="1:7" x14ac:dyDescent="0.25">
      <c r="A6186"/>
      <c r="B6186"/>
      <c r="C6186"/>
      <c r="D6186"/>
      <c r="E6186"/>
      <c r="F6186"/>
      <c r="G6186" s="2"/>
    </row>
    <row r="6187" spans="1:7" x14ac:dyDescent="0.25">
      <c r="A6187"/>
      <c r="B6187"/>
      <c r="C6187"/>
      <c r="D6187"/>
      <c r="E6187"/>
      <c r="F6187"/>
      <c r="G6187" s="2"/>
    </row>
    <row r="6188" spans="1:7" x14ac:dyDescent="0.25">
      <c r="A6188"/>
      <c r="B6188"/>
      <c r="C6188"/>
      <c r="D6188"/>
      <c r="E6188"/>
      <c r="F6188"/>
      <c r="G6188" s="2"/>
    </row>
    <row r="6189" spans="1:7" x14ac:dyDescent="0.25">
      <c r="A6189"/>
      <c r="B6189"/>
      <c r="C6189"/>
      <c r="D6189"/>
      <c r="E6189"/>
      <c r="F6189"/>
      <c r="G6189" s="2"/>
    </row>
    <row r="6190" spans="1:7" x14ac:dyDescent="0.25">
      <c r="A6190"/>
      <c r="B6190"/>
      <c r="C6190"/>
      <c r="D6190"/>
      <c r="E6190"/>
      <c r="F6190"/>
      <c r="G6190" s="2"/>
    </row>
    <row r="6191" spans="1:7" x14ac:dyDescent="0.25">
      <c r="A6191"/>
      <c r="B6191"/>
      <c r="C6191"/>
      <c r="D6191"/>
      <c r="E6191"/>
      <c r="F6191"/>
      <c r="G6191" s="2"/>
    </row>
    <row r="6192" spans="1:7" x14ac:dyDescent="0.25">
      <c r="A6192"/>
      <c r="B6192"/>
      <c r="C6192"/>
      <c r="D6192"/>
      <c r="E6192"/>
      <c r="F6192"/>
      <c r="G6192" s="2"/>
    </row>
    <row r="6193" spans="1:7" x14ac:dyDescent="0.25">
      <c r="A6193"/>
      <c r="B6193"/>
      <c r="C6193"/>
      <c r="D6193"/>
      <c r="E6193"/>
      <c r="F6193"/>
      <c r="G6193" s="2"/>
    </row>
    <row r="6194" spans="1:7" x14ac:dyDescent="0.25">
      <c r="A6194"/>
      <c r="B6194"/>
      <c r="C6194"/>
      <c r="D6194"/>
      <c r="E6194"/>
      <c r="F6194"/>
      <c r="G6194" s="2"/>
    </row>
    <row r="6195" spans="1:7" x14ac:dyDescent="0.25">
      <c r="A6195"/>
      <c r="B6195"/>
      <c r="C6195"/>
      <c r="D6195"/>
      <c r="E6195"/>
      <c r="F6195"/>
      <c r="G6195" s="2"/>
    </row>
    <row r="6196" spans="1:7" x14ac:dyDescent="0.25">
      <c r="A6196"/>
      <c r="B6196"/>
      <c r="C6196"/>
      <c r="D6196"/>
      <c r="E6196"/>
      <c r="F6196"/>
      <c r="G6196" s="2"/>
    </row>
    <row r="6197" spans="1:7" x14ac:dyDescent="0.25">
      <c r="A6197"/>
      <c r="B6197"/>
      <c r="C6197"/>
      <c r="D6197"/>
      <c r="E6197"/>
      <c r="F6197"/>
      <c r="G6197" s="2"/>
    </row>
    <row r="6198" spans="1:7" x14ac:dyDescent="0.25">
      <c r="A6198"/>
      <c r="B6198"/>
      <c r="C6198"/>
      <c r="D6198"/>
      <c r="E6198"/>
      <c r="F6198"/>
      <c r="G6198" s="2"/>
    </row>
    <row r="6199" spans="1:7" x14ac:dyDescent="0.25">
      <c r="A6199"/>
      <c r="B6199"/>
      <c r="C6199"/>
      <c r="D6199"/>
      <c r="E6199"/>
      <c r="F6199"/>
      <c r="G6199" s="2"/>
    </row>
    <row r="6200" spans="1:7" x14ac:dyDescent="0.25">
      <c r="A6200"/>
      <c r="B6200"/>
      <c r="C6200"/>
      <c r="D6200"/>
      <c r="E6200"/>
      <c r="F6200"/>
      <c r="G6200" s="2"/>
    </row>
    <row r="6201" spans="1:7" x14ac:dyDescent="0.25">
      <c r="A6201"/>
      <c r="B6201"/>
      <c r="C6201"/>
      <c r="D6201"/>
      <c r="E6201"/>
      <c r="F6201"/>
      <c r="G6201" s="2"/>
    </row>
    <row r="6202" spans="1:7" x14ac:dyDescent="0.25">
      <c r="A6202"/>
      <c r="B6202"/>
      <c r="C6202"/>
      <c r="D6202"/>
      <c r="E6202"/>
      <c r="F6202"/>
      <c r="G6202" s="2"/>
    </row>
    <row r="6203" spans="1:7" x14ac:dyDescent="0.25">
      <c r="A6203"/>
      <c r="B6203"/>
      <c r="C6203"/>
      <c r="D6203"/>
      <c r="E6203"/>
      <c r="F6203"/>
      <c r="G6203" s="2"/>
    </row>
    <row r="6204" spans="1:7" x14ac:dyDescent="0.25">
      <c r="A6204"/>
      <c r="B6204"/>
      <c r="C6204"/>
      <c r="D6204"/>
      <c r="E6204"/>
      <c r="F6204"/>
      <c r="G6204" s="2"/>
    </row>
    <row r="6205" spans="1:7" x14ac:dyDescent="0.25">
      <c r="A6205"/>
      <c r="B6205"/>
      <c r="C6205"/>
      <c r="D6205"/>
      <c r="E6205"/>
      <c r="F6205"/>
      <c r="G6205" s="2"/>
    </row>
    <row r="6206" spans="1:7" x14ac:dyDescent="0.25">
      <c r="A6206"/>
      <c r="B6206"/>
      <c r="C6206"/>
      <c r="D6206"/>
      <c r="E6206"/>
      <c r="F6206"/>
      <c r="G6206" s="2"/>
    </row>
    <row r="6207" spans="1:7" x14ac:dyDescent="0.25">
      <c r="A6207"/>
      <c r="B6207"/>
      <c r="C6207"/>
      <c r="D6207"/>
      <c r="E6207"/>
      <c r="F6207"/>
      <c r="G6207" s="2"/>
    </row>
    <row r="6208" spans="1:7" x14ac:dyDescent="0.25">
      <c r="A6208"/>
      <c r="B6208"/>
      <c r="C6208"/>
      <c r="D6208"/>
      <c r="E6208"/>
      <c r="F6208"/>
      <c r="G6208" s="2"/>
    </row>
    <row r="6209" spans="1:7" x14ac:dyDescent="0.25">
      <c r="A6209"/>
      <c r="B6209"/>
      <c r="C6209"/>
      <c r="D6209"/>
      <c r="E6209"/>
      <c r="F6209"/>
      <c r="G6209" s="2"/>
    </row>
    <row r="6210" spans="1:7" x14ac:dyDescent="0.25">
      <c r="A6210"/>
      <c r="B6210"/>
      <c r="C6210"/>
      <c r="D6210"/>
      <c r="E6210"/>
      <c r="F6210"/>
      <c r="G6210" s="2"/>
    </row>
    <row r="6211" spans="1:7" x14ac:dyDescent="0.25">
      <c r="A6211"/>
      <c r="B6211"/>
      <c r="C6211"/>
      <c r="D6211"/>
      <c r="E6211"/>
      <c r="F6211"/>
      <c r="G6211" s="2"/>
    </row>
    <row r="6212" spans="1:7" x14ac:dyDescent="0.25">
      <c r="A6212"/>
      <c r="B6212"/>
      <c r="C6212"/>
      <c r="D6212"/>
      <c r="E6212"/>
      <c r="F6212"/>
      <c r="G6212" s="2"/>
    </row>
    <row r="6213" spans="1:7" x14ac:dyDescent="0.25">
      <c r="A6213"/>
      <c r="B6213"/>
      <c r="C6213"/>
      <c r="D6213"/>
      <c r="E6213"/>
      <c r="F6213"/>
      <c r="G6213" s="2"/>
    </row>
    <row r="6214" spans="1:7" x14ac:dyDescent="0.25">
      <c r="A6214"/>
      <c r="B6214"/>
      <c r="C6214"/>
      <c r="D6214"/>
      <c r="E6214"/>
      <c r="F6214"/>
      <c r="G6214" s="2"/>
    </row>
    <row r="6215" spans="1:7" x14ac:dyDescent="0.25">
      <c r="A6215"/>
      <c r="B6215"/>
      <c r="C6215"/>
      <c r="D6215"/>
      <c r="E6215"/>
      <c r="F6215"/>
      <c r="G6215" s="2"/>
    </row>
    <row r="6216" spans="1:7" x14ac:dyDescent="0.25">
      <c r="A6216"/>
      <c r="B6216"/>
      <c r="C6216"/>
      <c r="D6216"/>
      <c r="E6216"/>
      <c r="F6216"/>
      <c r="G6216" s="2"/>
    </row>
    <row r="6217" spans="1:7" x14ac:dyDescent="0.25">
      <c r="A6217"/>
      <c r="B6217"/>
      <c r="C6217"/>
      <c r="D6217"/>
      <c r="E6217"/>
      <c r="F6217"/>
      <c r="G6217" s="2"/>
    </row>
    <row r="6218" spans="1:7" x14ac:dyDescent="0.25">
      <c r="A6218"/>
      <c r="B6218"/>
      <c r="C6218"/>
      <c r="D6218"/>
      <c r="E6218"/>
      <c r="F6218"/>
      <c r="G6218" s="2"/>
    </row>
    <row r="6219" spans="1:7" x14ac:dyDescent="0.25">
      <c r="A6219"/>
      <c r="B6219"/>
      <c r="C6219"/>
      <c r="D6219"/>
      <c r="E6219"/>
      <c r="F6219"/>
      <c r="G6219" s="2"/>
    </row>
    <row r="6220" spans="1:7" x14ac:dyDescent="0.25">
      <c r="A6220"/>
      <c r="B6220"/>
      <c r="C6220"/>
      <c r="D6220"/>
      <c r="E6220"/>
      <c r="F6220"/>
      <c r="G6220" s="2"/>
    </row>
    <row r="6221" spans="1:7" x14ac:dyDescent="0.25">
      <c r="A6221"/>
      <c r="B6221"/>
      <c r="C6221"/>
      <c r="D6221"/>
      <c r="E6221"/>
      <c r="F6221"/>
      <c r="G6221" s="2"/>
    </row>
    <row r="6222" spans="1:7" x14ac:dyDescent="0.25">
      <c r="A6222"/>
      <c r="B6222"/>
      <c r="C6222"/>
      <c r="D6222"/>
      <c r="E6222"/>
      <c r="F6222"/>
      <c r="G6222" s="2"/>
    </row>
    <row r="6223" spans="1:7" x14ac:dyDescent="0.25">
      <c r="A6223"/>
      <c r="B6223"/>
      <c r="C6223"/>
      <c r="D6223"/>
      <c r="E6223"/>
      <c r="F6223"/>
      <c r="G6223" s="2"/>
    </row>
    <row r="6224" spans="1:7" x14ac:dyDescent="0.25">
      <c r="A6224"/>
      <c r="B6224"/>
      <c r="C6224"/>
      <c r="D6224"/>
      <c r="E6224"/>
      <c r="F6224"/>
      <c r="G6224" s="2"/>
    </row>
    <row r="6225" spans="1:7" x14ac:dyDescent="0.25">
      <c r="A6225"/>
      <c r="B6225"/>
      <c r="C6225"/>
      <c r="D6225"/>
      <c r="E6225"/>
      <c r="F6225"/>
      <c r="G6225" s="2"/>
    </row>
    <row r="6226" spans="1:7" x14ac:dyDescent="0.25">
      <c r="A6226"/>
      <c r="B6226"/>
      <c r="C6226"/>
      <c r="D6226"/>
      <c r="E6226"/>
      <c r="F6226"/>
      <c r="G6226" s="2"/>
    </row>
    <row r="6227" spans="1:7" x14ac:dyDescent="0.25">
      <c r="A6227"/>
      <c r="B6227"/>
      <c r="C6227"/>
      <c r="D6227"/>
      <c r="E6227"/>
      <c r="F6227"/>
      <c r="G6227" s="2"/>
    </row>
    <row r="6228" spans="1:7" x14ac:dyDescent="0.25">
      <c r="A6228"/>
      <c r="B6228"/>
      <c r="C6228"/>
      <c r="D6228"/>
      <c r="E6228"/>
      <c r="F6228"/>
      <c r="G6228" s="2"/>
    </row>
    <row r="6229" spans="1:7" x14ac:dyDescent="0.25">
      <c r="A6229"/>
      <c r="B6229"/>
      <c r="C6229"/>
      <c r="D6229"/>
      <c r="E6229"/>
      <c r="F6229"/>
      <c r="G6229" s="2"/>
    </row>
    <row r="6230" spans="1:7" x14ac:dyDescent="0.25">
      <c r="A6230"/>
      <c r="B6230"/>
      <c r="C6230"/>
      <c r="D6230"/>
      <c r="E6230"/>
      <c r="F6230"/>
      <c r="G6230" s="2"/>
    </row>
    <row r="6231" spans="1:7" x14ac:dyDescent="0.25">
      <c r="A6231"/>
      <c r="B6231"/>
      <c r="C6231"/>
      <c r="D6231"/>
      <c r="E6231"/>
      <c r="F6231"/>
      <c r="G6231" s="2"/>
    </row>
    <row r="6232" spans="1:7" x14ac:dyDescent="0.25">
      <c r="A6232"/>
      <c r="B6232"/>
      <c r="C6232"/>
      <c r="D6232"/>
      <c r="E6232"/>
      <c r="F6232"/>
      <c r="G6232" s="2"/>
    </row>
    <row r="6233" spans="1:7" x14ac:dyDescent="0.25">
      <c r="A6233"/>
      <c r="B6233"/>
      <c r="C6233"/>
      <c r="D6233"/>
      <c r="E6233"/>
      <c r="F6233"/>
      <c r="G6233" s="2"/>
    </row>
    <row r="6234" spans="1:7" x14ac:dyDescent="0.25">
      <c r="A6234"/>
      <c r="B6234"/>
      <c r="C6234"/>
      <c r="D6234"/>
      <c r="E6234"/>
      <c r="F6234"/>
      <c r="G6234" s="2"/>
    </row>
    <row r="6235" spans="1:7" x14ac:dyDescent="0.25">
      <c r="A6235"/>
      <c r="B6235"/>
      <c r="C6235"/>
      <c r="D6235"/>
      <c r="E6235"/>
      <c r="F6235"/>
      <c r="G6235" s="2"/>
    </row>
    <row r="6236" spans="1:7" x14ac:dyDescent="0.25">
      <c r="A6236"/>
      <c r="B6236"/>
      <c r="C6236"/>
      <c r="D6236"/>
      <c r="E6236"/>
      <c r="F6236"/>
      <c r="G6236" s="2"/>
    </row>
    <row r="6237" spans="1:7" x14ac:dyDescent="0.25">
      <c r="A6237"/>
      <c r="B6237"/>
      <c r="C6237"/>
      <c r="D6237"/>
      <c r="E6237"/>
      <c r="F6237"/>
      <c r="G6237" s="2"/>
    </row>
    <row r="6238" spans="1:7" x14ac:dyDescent="0.25">
      <c r="A6238"/>
      <c r="B6238"/>
      <c r="C6238"/>
      <c r="D6238"/>
      <c r="E6238"/>
      <c r="F6238"/>
      <c r="G6238" s="2"/>
    </row>
    <row r="6239" spans="1:7" x14ac:dyDescent="0.25">
      <c r="A6239"/>
      <c r="B6239"/>
      <c r="C6239"/>
      <c r="D6239"/>
      <c r="E6239"/>
      <c r="F6239"/>
      <c r="G6239" s="2"/>
    </row>
    <row r="6240" spans="1:7" x14ac:dyDescent="0.25">
      <c r="A6240"/>
      <c r="B6240"/>
      <c r="C6240"/>
      <c r="D6240"/>
      <c r="E6240"/>
      <c r="F6240"/>
      <c r="G6240" s="2"/>
    </row>
    <row r="6241" spans="1:7" x14ac:dyDescent="0.25">
      <c r="A6241"/>
      <c r="B6241"/>
      <c r="C6241"/>
      <c r="D6241"/>
      <c r="E6241"/>
      <c r="F6241"/>
      <c r="G6241" s="2"/>
    </row>
    <row r="6242" spans="1:7" x14ac:dyDescent="0.25">
      <c r="A6242"/>
      <c r="B6242"/>
      <c r="C6242"/>
      <c r="D6242"/>
      <c r="E6242"/>
      <c r="F6242"/>
      <c r="G6242" s="2"/>
    </row>
    <row r="6243" spans="1:7" x14ac:dyDescent="0.25">
      <c r="A6243"/>
      <c r="B6243"/>
      <c r="C6243"/>
      <c r="D6243"/>
      <c r="E6243"/>
      <c r="F6243"/>
      <c r="G6243" s="2"/>
    </row>
    <row r="6244" spans="1:7" x14ac:dyDescent="0.25">
      <c r="A6244"/>
      <c r="B6244"/>
      <c r="C6244"/>
      <c r="D6244"/>
      <c r="E6244"/>
      <c r="F6244"/>
      <c r="G6244" s="2"/>
    </row>
    <row r="6245" spans="1:7" x14ac:dyDescent="0.25">
      <c r="A6245"/>
      <c r="B6245"/>
      <c r="C6245"/>
      <c r="D6245"/>
      <c r="E6245"/>
      <c r="F6245"/>
      <c r="G6245" s="2"/>
    </row>
    <row r="6246" spans="1:7" x14ac:dyDescent="0.25">
      <c r="A6246"/>
      <c r="B6246"/>
      <c r="C6246"/>
      <c r="D6246"/>
      <c r="E6246"/>
      <c r="F6246"/>
      <c r="G6246" s="2"/>
    </row>
    <row r="6247" spans="1:7" x14ac:dyDescent="0.25">
      <c r="A6247"/>
      <c r="B6247"/>
      <c r="C6247"/>
      <c r="D6247"/>
      <c r="E6247"/>
      <c r="F6247"/>
      <c r="G6247" s="2"/>
    </row>
    <row r="6248" spans="1:7" x14ac:dyDescent="0.25">
      <c r="A6248"/>
      <c r="B6248"/>
      <c r="C6248"/>
      <c r="D6248"/>
      <c r="E6248"/>
      <c r="F6248"/>
      <c r="G6248" s="2"/>
    </row>
    <row r="6249" spans="1:7" x14ac:dyDescent="0.25">
      <c r="A6249"/>
      <c r="B6249"/>
      <c r="C6249"/>
      <c r="D6249"/>
      <c r="E6249"/>
      <c r="F6249"/>
      <c r="G6249" s="2"/>
    </row>
    <row r="6250" spans="1:7" x14ac:dyDescent="0.25">
      <c r="A6250"/>
      <c r="B6250"/>
      <c r="C6250"/>
      <c r="D6250"/>
      <c r="E6250"/>
      <c r="F6250"/>
      <c r="G6250" s="2"/>
    </row>
    <row r="6251" spans="1:7" x14ac:dyDescent="0.25">
      <c r="A6251"/>
      <c r="B6251"/>
      <c r="C6251"/>
      <c r="D6251"/>
      <c r="E6251"/>
      <c r="F6251"/>
      <c r="G6251" s="2"/>
    </row>
    <row r="6252" spans="1:7" x14ac:dyDescent="0.25">
      <c r="A6252"/>
      <c r="B6252"/>
      <c r="C6252"/>
      <c r="D6252"/>
      <c r="E6252"/>
      <c r="F6252"/>
      <c r="G6252" s="2"/>
    </row>
    <row r="6253" spans="1:7" x14ac:dyDescent="0.25">
      <c r="A6253"/>
      <c r="B6253"/>
      <c r="C6253"/>
      <c r="D6253"/>
      <c r="E6253"/>
      <c r="F6253"/>
      <c r="G6253" s="2"/>
    </row>
    <row r="6254" spans="1:7" x14ac:dyDescent="0.25">
      <c r="A6254"/>
      <c r="B6254"/>
      <c r="C6254"/>
      <c r="D6254"/>
      <c r="E6254"/>
      <c r="F6254"/>
      <c r="G6254" s="2"/>
    </row>
    <row r="6255" spans="1:7" x14ac:dyDescent="0.25">
      <c r="A6255"/>
      <c r="B6255"/>
      <c r="C6255"/>
      <c r="D6255"/>
      <c r="E6255"/>
      <c r="F6255"/>
      <c r="G6255" s="2"/>
    </row>
    <row r="6256" spans="1:7" x14ac:dyDescent="0.25">
      <c r="A6256"/>
      <c r="B6256"/>
      <c r="C6256"/>
      <c r="D6256"/>
      <c r="E6256"/>
      <c r="F6256"/>
      <c r="G6256" s="2"/>
    </row>
    <row r="6257" spans="1:7" x14ac:dyDescent="0.25">
      <c r="A6257"/>
      <c r="B6257"/>
      <c r="C6257"/>
      <c r="D6257"/>
      <c r="E6257"/>
      <c r="F6257"/>
      <c r="G6257" s="2"/>
    </row>
    <row r="6258" spans="1:7" x14ac:dyDescent="0.25">
      <c r="A6258"/>
      <c r="B6258"/>
      <c r="C6258"/>
      <c r="D6258"/>
      <c r="E6258"/>
      <c r="F6258"/>
      <c r="G6258" s="2"/>
    </row>
    <row r="6259" spans="1:7" x14ac:dyDescent="0.25">
      <c r="A6259"/>
      <c r="B6259"/>
      <c r="C6259"/>
      <c r="D6259"/>
      <c r="E6259"/>
      <c r="F6259"/>
      <c r="G6259" s="2"/>
    </row>
    <row r="6260" spans="1:7" x14ac:dyDescent="0.25">
      <c r="A6260"/>
      <c r="B6260"/>
      <c r="C6260"/>
      <c r="D6260"/>
      <c r="E6260"/>
      <c r="F6260"/>
      <c r="G6260" s="2"/>
    </row>
    <row r="6261" spans="1:7" x14ac:dyDescent="0.25">
      <c r="A6261"/>
      <c r="B6261"/>
      <c r="C6261"/>
      <c r="D6261"/>
      <c r="E6261"/>
      <c r="F6261"/>
      <c r="G6261" s="2"/>
    </row>
    <row r="6262" spans="1:7" x14ac:dyDescent="0.25">
      <c r="A6262"/>
      <c r="B6262"/>
      <c r="C6262"/>
      <c r="D6262"/>
      <c r="E6262"/>
      <c r="F6262"/>
      <c r="G6262" s="2"/>
    </row>
    <row r="6263" spans="1:7" x14ac:dyDescent="0.25">
      <c r="A6263"/>
      <c r="B6263"/>
      <c r="C6263"/>
      <c r="D6263"/>
      <c r="E6263"/>
      <c r="F6263"/>
      <c r="G6263" s="2"/>
    </row>
    <row r="6264" spans="1:7" x14ac:dyDescent="0.25">
      <c r="A6264"/>
      <c r="B6264"/>
      <c r="C6264"/>
      <c r="D6264"/>
      <c r="E6264"/>
      <c r="F6264"/>
      <c r="G6264" s="2"/>
    </row>
    <row r="6265" spans="1:7" x14ac:dyDescent="0.25">
      <c r="A6265"/>
      <c r="B6265"/>
      <c r="C6265"/>
      <c r="D6265"/>
      <c r="E6265"/>
      <c r="F6265"/>
      <c r="G6265" s="2"/>
    </row>
    <row r="6266" spans="1:7" x14ac:dyDescent="0.25">
      <c r="A6266"/>
      <c r="B6266"/>
      <c r="C6266"/>
      <c r="D6266"/>
      <c r="E6266"/>
      <c r="F6266"/>
      <c r="G6266" s="2"/>
    </row>
    <row r="6267" spans="1:7" x14ac:dyDescent="0.25">
      <c r="A6267"/>
      <c r="B6267"/>
      <c r="C6267"/>
      <c r="D6267"/>
      <c r="E6267"/>
      <c r="F6267"/>
      <c r="G6267" s="2"/>
    </row>
    <row r="6268" spans="1:7" x14ac:dyDescent="0.25">
      <c r="A6268"/>
      <c r="B6268"/>
      <c r="C6268"/>
      <c r="D6268"/>
      <c r="E6268"/>
      <c r="F6268"/>
      <c r="G6268" s="2"/>
    </row>
    <row r="6269" spans="1:7" x14ac:dyDescent="0.25">
      <c r="A6269"/>
      <c r="B6269"/>
      <c r="C6269"/>
      <c r="D6269"/>
      <c r="E6269"/>
      <c r="F6269"/>
      <c r="G6269" s="2"/>
    </row>
    <row r="6270" spans="1:7" x14ac:dyDescent="0.25">
      <c r="A6270"/>
      <c r="B6270"/>
      <c r="C6270"/>
      <c r="D6270"/>
      <c r="E6270"/>
      <c r="F6270"/>
      <c r="G6270" s="2"/>
    </row>
    <row r="6271" spans="1:7" x14ac:dyDescent="0.25">
      <c r="A6271"/>
      <c r="B6271"/>
      <c r="C6271"/>
      <c r="D6271"/>
      <c r="E6271"/>
      <c r="F6271"/>
      <c r="G6271" s="2"/>
    </row>
    <row r="6272" spans="1:7" x14ac:dyDescent="0.25">
      <c r="A6272"/>
      <c r="B6272"/>
      <c r="C6272"/>
      <c r="D6272"/>
      <c r="E6272"/>
      <c r="F6272"/>
      <c r="G6272" s="2"/>
    </row>
    <row r="6273" spans="1:7" x14ac:dyDescent="0.25">
      <c r="A6273"/>
      <c r="B6273"/>
      <c r="C6273"/>
      <c r="D6273"/>
      <c r="E6273"/>
      <c r="F6273"/>
      <c r="G6273" s="2"/>
    </row>
    <row r="6274" spans="1:7" x14ac:dyDescent="0.25">
      <c r="A6274"/>
      <c r="B6274"/>
      <c r="C6274"/>
      <c r="D6274"/>
      <c r="E6274"/>
      <c r="F6274"/>
      <c r="G6274" s="2"/>
    </row>
    <row r="6275" spans="1:7" x14ac:dyDescent="0.25">
      <c r="A6275"/>
      <c r="B6275"/>
      <c r="C6275"/>
      <c r="D6275"/>
      <c r="E6275"/>
      <c r="F6275"/>
      <c r="G6275" s="2"/>
    </row>
    <row r="6276" spans="1:7" x14ac:dyDescent="0.25">
      <c r="A6276"/>
      <c r="B6276"/>
      <c r="C6276"/>
      <c r="D6276"/>
      <c r="E6276"/>
      <c r="F6276"/>
      <c r="G6276" s="2"/>
    </row>
    <row r="6277" spans="1:7" x14ac:dyDescent="0.25">
      <c r="A6277"/>
      <c r="B6277"/>
      <c r="C6277"/>
      <c r="D6277"/>
      <c r="E6277"/>
      <c r="F6277"/>
      <c r="G6277" s="2"/>
    </row>
    <row r="6278" spans="1:7" x14ac:dyDescent="0.25">
      <c r="A6278"/>
      <c r="B6278"/>
      <c r="C6278"/>
      <c r="D6278"/>
      <c r="E6278"/>
      <c r="F6278"/>
      <c r="G6278" s="2"/>
    </row>
    <row r="6279" spans="1:7" x14ac:dyDescent="0.25">
      <c r="A6279"/>
      <c r="B6279"/>
      <c r="C6279"/>
      <c r="D6279"/>
      <c r="E6279"/>
      <c r="F6279"/>
      <c r="G6279" s="2"/>
    </row>
    <row r="6280" spans="1:7" x14ac:dyDescent="0.25">
      <c r="A6280"/>
      <c r="B6280"/>
      <c r="C6280"/>
      <c r="D6280"/>
      <c r="E6280"/>
      <c r="F6280"/>
      <c r="G6280" s="2"/>
    </row>
    <row r="6281" spans="1:7" x14ac:dyDescent="0.25">
      <c r="A6281"/>
      <c r="B6281"/>
      <c r="C6281"/>
      <c r="D6281"/>
      <c r="E6281"/>
      <c r="F6281"/>
      <c r="G6281" s="2"/>
    </row>
    <row r="6282" spans="1:7" x14ac:dyDescent="0.25">
      <c r="A6282"/>
      <c r="B6282"/>
      <c r="C6282"/>
      <c r="D6282"/>
      <c r="E6282"/>
      <c r="F6282"/>
      <c r="G6282" s="2"/>
    </row>
    <row r="6283" spans="1:7" x14ac:dyDescent="0.25">
      <c r="A6283"/>
      <c r="B6283"/>
      <c r="C6283"/>
      <c r="D6283"/>
      <c r="E6283"/>
      <c r="F6283"/>
      <c r="G6283" s="2"/>
    </row>
    <row r="6284" spans="1:7" x14ac:dyDescent="0.25">
      <c r="A6284"/>
      <c r="B6284"/>
      <c r="C6284"/>
      <c r="D6284"/>
      <c r="E6284"/>
      <c r="F6284"/>
      <c r="G6284" s="2"/>
    </row>
    <row r="6285" spans="1:7" x14ac:dyDescent="0.25">
      <c r="A6285"/>
      <c r="B6285"/>
      <c r="C6285"/>
      <c r="D6285"/>
      <c r="E6285"/>
      <c r="F6285"/>
      <c r="G6285" s="2"/>
    </row>
    <row r="6286" spans="1:7" x14ac:dyDescent="0.25">
      <c r="A6286"/>
      <c r="B6286"/>
      <c r="C6286"/>
      <c r="D6286"/>
      <c r="E6286"/>
      <c r="F6286"/>
      <c r="G6286" s="2"/>
    </row>
    <row r="6287" spans="1:7" x14ac:dyDescent="0.25">
      <c r="A6287"/>
      <c r="B6287"/>
      <c r="C6287"/>
      <c r="D6287"/>
      <c r="E6287"/>
      <c r="F6287"/>
      <c r="G6287" s="2"/>
    </row>
    <row r="6288" spans="1:7" x14ac:dyDescent="0.25">
      <c r="A6288"/>
      <c r="B6288"/>
      <c r="C6288"/>
      <c r="D6288"/>
      <c r="E6288"/>
      <c r="F6288"/>
      <c r="G6288" s="2"/>
    </row>
    <row r="6289" spans="1:7" x14ac:dyDescent="0.25">
      <c r="A6289"/>
      <c r="B6289"/>
      <c r="C6289"/>
      <c r="D6289"/>
      <c r="E6289"/>
      <c r="F6289"/>
      <c r="G6289" s="2"/>
    </row>
    <row r="6290" spans="1:7" x14ac:dyDescent="0.25">
      <c r="A6290"/>
      <c r="B6290"/>
      <c r="C6290"/>
      <c r="D6290"/>
      <c r="E6290"/>
      <c r="F6290"/>
      <c r="G6290" s="2"/>
    </row>
    <row r="6291" spans="1:7" x14ac:dyDescent="0.25">
      <c r="A6291"/>
      <c r="B6291"/>
      <c r="C6291"/>
      <c r="D6291"/>
      <c r="E6291"/>
      <c r="F6291"/>
      <c r="G6291" s="2"/>
    </row>
    <row r="6292" spans="1:7" x14ac:dyDescent="0.25">
      <c r="A6292"/>
      <c r="B6292"/>
      <c r="C6292"/>
      <c r="D6292"/>
      <c r="E6292"/>
      <c r="F6292"/>
      <c r="G6292" s="2"/>
    </row>
    <row r="6293" spans="1:7" x14ac:dyDescent="0.25">
      <c r="A6293"/>
      <c r="B6293"/>
      <c r="C6293"/>
      <c r="D6293"/>
      <c r="E6293"/>
      <c r="F6293"/>
      <c r="G6293" s="2"/>
    </row>
    <row r="6294" spans="1:7" x14ac:dyDescent="0.25">
      <c r="A6294"/>
      <c r="B6294"/>
      <c r="C6294"/>
      <c r="D6294"/>
      <c r="E6294"/>
      <c r="F6294"/>
      <c r="G6294" s="2"/>
    </row>
    <row r="6295" spans="1:7" x14ac:dyDescent="0.25">
      <c r="A6295"/>
      <c r="B6295"/>
      <c r="C6295"/>
      <c r="D6295"/>
      <c r="E6295"/>
      <c r="F6295"/>
      <c r="G6295" s="2"/>
    </row>
    <row r="6296" spans="1:7" x14ac:dyDescent="0.25">
      <c r="A6296"/>
      <c r="B6296"/>
      <c r="C6296"/>
      <c r="D6296"/>
      <c r="E6296"/>
      <c r="F6296"/>
      <c r="G6296" s="2"/>
    </row>
    <row r="6297" spans="1:7" x14ac:dyDescent="0.25">
      <c r="A6297"/>
      <c r="B6297"/>
      <c r="C6297"/>
      <c r="D6297"/>
      <c r="E6297"/>
      <c r="F6297"/>
      <c r="G6297" s="2"/>
    </row>
    <row r="6298" spans="1:7" x14ac:dyDescent="0.25">
      <c r="A6298"/>
      <c r="B6298"/>
      <c r="C6298"/>
      <c r="D6298"/>
      <c r="E6298"/>
      <c r="F6298"/>
      <c r="G6298" s="2"/>
    </row>
    <row r="6299" spans="1:7" x14ac:dyDescent="0.25">
      <c r="A6299"/>
      <c r="B6299"/>
      <c r="C6299"/>
      <c r="D6299"/>
      <c r="E6299"/>
      <c r="F6299"/>
      <c r="G6299" s="2"/>
    </row>
    <row r="6300" spans="1:7" x14ac:dyDescent="0.25">
      <c r="A6300"/>
      <c r="B6300"/>
      <c r="C6300"/>
      <c r="D6300"/>
      <c r="E6300"/>
      <c r="F6300"/>
      <c r="G6300" s="2"/>
    </row>
    <row r="6301" spans="1:7" x14ac:dyDescent="0.25">
      <c r="A6301"/>
      <c r="B6301"/>
      <c r="C6301"/>
      <c r="D6301"/>
      <c r="E6301"/>
      <c r="F6301"/>
      <c r="G6301" s="2"/>
    </row>
    <row r="6302" spans="1:7" x14ac:dyDescent="0.25">
      <c r="A6302"/>
      <c r="B6302"/>
      <c r="C6302"/>
      <c r="D6302"/>
      <c r="E6302"/>
      <c r="F6302"/>
      <c r="G6302" s="2"/>
    </row>
    <row r="6303" spans="1:7" x14ac:dyDescent="0.25">
      <c r="A6303"/>
      <c r="B6303"/>
      <c r="C6303"/>
      <c r="D6303"/>
      <c r="E6303"/>
      <c r="F6303"/>
      <c r="G6303" s="2"/>
    </row>
    <row r="6304" spans="1:7" x14ac:dyDescent="0.25">
      <c r="A6304"/>
      <c r="B6304"/>
      <c r="C6304"/>
      <c r="D6304"/>
      <c r="E6304"/>
      <c r="F6304"/>
      <c r="G6304" s="2"/>
    </row>
    <row r="6305" spans="1:7" x14ac:dyDescent="0.25">
      <c r="A6305"/>
      <c r="B6305"/>
      <c r="C6305"/>
      <c r="D6305"/>
      <c r="E6305"/>
      <c r="F6305"/>
      <c r="G6305" s="2"/>
    </row>
    <row r="6306" spans="1:7" x14ac:dyDescent="0.25">
      <c r="A6306"/>
      <c r="B6306"/>
      <c r="C6306"/>
      <c r="D6306"/>
      <c r="E6306"/>
      <c r="F6306"/>
      <c r="G6306" s="2"/>
    </row>
    <row r="6307" spans="1:7" x14ac:dyDescent="0.25">
      <c r="A6307"/>
      <c r="B6307"/>
      <c r="C6307"/>
      <c r="D6307"/>
      <c r="E6307"/>
      <c r="F6307"/>
      <c r="G6307" s="2"/>
    </row>
    <row r="6308" spans="1:7" x14ac:dyDescent="0.25">
      <c r="A6308"/>
      <c r="B6308"/>
      <c r="C6308"/>
      <c r="D6308"/>
      <c r="E6308"/>
      <c r="F6308"/>
      <c r="G6308" s="2"/>
    </row>
    <row r="6309" spans="1:7" x14ac:dyDescent="0.25">
      <c r="A6309"/>
      <c r="B6309"/>
      <c r="C6309"/>
      <c r="D6309"/>
      <c r="E6309"/>
      <c r="F6309"/>
      <c r="G6309" s="2"/>
    </row>
    <row r="6310" spans="1:7" x14ac:dyDescent="0.25">
      <c r="A6310"/>
      <c r="B6310"/>
      <c r="C6310"/>
      <c r="D6310"/>
      <c r="E6310"/>
      <c r="F6310"/>
      <c r="G6310" s="2"/>
    </row>
    <row r="6311" spans="1:7" x14ac:dyDescent="0.25">
      <c r="A6311"/>
      <c r="B6311"/>
      <c r="C6311"/>
      <c r="D6311"/>
      <c r="E6311"/>
      <c r="F6311"/>
      <c r="G6311" s="2"/>
    </row>
    <row r="6312" spans="1:7" x14ac:dyDescent="0.25">
      <c r="A6312"/>
      <c r="B6312"/>
      <c r="C6312"/>
      <c r="D6312"/>
      <c r="E6312"/>
      <c r="F6312"/>
      <c r="G6312" s="2"/>
    </row>
    <row r="6313" spans="1:7" x14ac:dyDescent="0.25">
      <c r="A6313"/>
      <c r="B6313"/>
      <c r="C6313"/>
      <c r="D6313"/>
      <c r="E6313"/>
      <c r="F6313"/>
      <c r="G6313" s="2"/>
    </row>
    <row r="6314" spans="1:7" x14ac:dyDescent="0.25">
      <c r="A6314"/>
      <c r="B6314"/>
      <c r="C6314"/>
      <c r="D6314"/>
      <c r="E6314"/>
      <c r="F6314"/>
      <c r="G6314" s="2"/>
    </row>
    <row r="6315" spans="1:7" x14ac:dyDescent="0.25">
      <c r="A6315"/>
      <c r="B6315"/>
      <c r="C6315"/>
      <c r="D6315"/>
      <c r="E6315"/>
      <c r="F6315"/>
      <c r="G6315" s="2"/>
    </row>
    <row r="6316" spans="1:7" x14ac:dyDescent="0.25">
      <c r="A6316"/>
      <c r="B6316"/>
      <c r="C6316"/>
      <c r="D6316"/>
      <c r="E6316"/>
      <c r="F6316"/>
      <c r="G6316" s="2"/>
    </row>
    <row r="6317" spans="1:7" x14ac:dyDescent="0.25">
      <c r="A6317"/>
      <c r="B6317"/>
      <c r="C6317"/>
      <c r="D6317"/>
      <c r="E6317"/>
      <c r="F6317"/>
      <c r="G6317" s="2"/>
    </row>
    <row r="6318" spans="1:7" x14ac:dyDescent="0.25">
      <c r="A6318"/>
      <c r="B6318"/>
      <c r="C6318"/>
      <c r="D6318"/>
      <c r="E6318"/>
      <c r="F6318"/>
      <c r="G6318" s="2"/>
    </row>
    <row r="6319" spans="1:7" x14ac:dyDescent="0.25">
      <c r="A6319"/>
      <c r="B6319"/>
      <c r="C6319"/>
      <c r="D6319"/>
      <c r="E6319"/>
      <c r="F6319"/>
      <c r="G6319" s="2"/>
    </row>
    <row r="6320" spans="1:7" x14ac:dyDescent="0.25">
      <c r="A6320"/>
      <c r="B6320"/>
      <c r="C6320"/>
      <c r="D6320"/>
      <c r="E6320"/>
      <c r="F6320"/>
      <c r="G6320" s="2"/>
    </row>
    <row r="6321" spans="1:7" x14ac:dyDescent="0.25">
      <c r="A6321"/>
      <c r="B6321"/>
      <c r="C6321"/>
      <c r="D6321"/>
      <c r="E6321"/>
      <c r="F6321"/>
      <c r="G6321" s="2"/>
    </row>
    <row r="6322" spans="1:7" x14ac:dyDescent="0.25">
      <c r="A6322"/>
      <c r="B6322"/>
      <c r="C6322"/>
      <c r="D6322"/>
      <c r="E6322"/>
      <c r="F6322"/>
      <c r="G6322" s="2"/>
    </row>
    <row r="6323" spans="1:7" x14ac:dyDescent="0.25">
      <c r="A6323"/>
      <c r="B6323"/>
      <c r="C6323"/>
      <c r="D6323"/>
      <c r="E6323"/>
      <c r="F6323"/>
      <c r="G6323" s="2"/>
    </row>
    <row r="6324" spans="1:7" x14ac:dyDescent="0.25">
      <c r="A6324"/>
      <c r="B6324"/>
      <c r="C6324"/>
      <c r="D6324"/>
      <c r="E6324"/>
      <c r="F6324"/>
      <c r="G6324" s="2"/>
    </row>
    <row r="6325" spans="1:7" x14ac:dyDescent="0.25">
      <c r="A6325"/>
      <c r="B6325"/>
      <c r="C6325"/>
      <c r="D6325"/>
      <c r="E6325"/>
      <c r="F6325"/>
      <c r="G6325" s="2"/>
    </row>
    <row r="6326" spans="1:7" x14ac:dyDescent="0.25">
      <c r="A6326"/>
      <c r="B6326"/>
      <c r="C6326"/>
      <c r="D6326"/>
      <c r="E6326"/>
      <c r="F6326"/>
      <c r="G6326" s="2"/>
    </row>
    <row r="6327" spans="1:7" x14ac:dyDescent="0.25">
      <c r="A6327"/>
      <c r="B6327"/>
      <c r="C6327"/>
      <c r="D6327"/>
      <c r="E6327"/>
      <c r="F6327"/>
      <c r="G6327" s="2"/>
    </row>
    <row r="6328" spans="1:7" x14ac:dyDescent="0.25">
      <c r="A6328"/>
      <c r="B6328"/>
      <c r="C6328"/>
      <c r="D6328"/>
      <c r="E6328"/>
      <c r="F6328"/>
      <c r="G6328" s="2"/>
    </row>
    <row r="6329" spans="1:7" x14ac:dyDescent="0.25">
      <c r="A6329"/>
      <c r="B6329"/>
      <c r="C6329"/>
      <c r="D6329"/>
      <c r="E6329"/>
      <c r="F6329"/>
      <c r="G6329" s="2"/>
    </row>
    <row r="6330" spans="1:7" x14ac:dyDescent="0.25">
      <c r="A6330"/>
      <c r="B6330"/>
      <c r="C6330"/>
      <c r="D6330"/>
      <c r="E6330"/>
      <c r="F6330"/>
      <c r="G6330" s="2"/>
    </row>
    <row r="6331" spans="1:7" x14ac:dyDescent="0.25">
      <c r="A6331"/>
      <c r="B6331"/>
      <c r="C6331"/>
      <c r="D6331"/>
      <c r="E6331"/>
      <c r="F6331"/>
      <c r="G6331" s="2"/>
    </row>
    <row r="6332" spans="1:7" x14ac:dyDescent="0.25">
      <c r="A6332"/>
      <c r="B6332"/>
      <c r="C6332"/>
      <c r="D6332"/>
      <c r="E6332"/>
      <c r="F6332"/>
      <c r="G6332" s="2"/>
    </row>
    <row r="6333" spans="1:7" x14ac:dyDescent="0.25">
      <c r="A6333"/>
      <c r="B6333"/>
      <c r="C6333"/>
      <c r="D6333"/>
      <c r="E6333"/>
      <c r="F6333"/>
      <c r="G6333" s="2"/>
    </row>
    <row r="6334" spans="1:7" x14ac:dyDescent="0.25">
      <c r="A6334"/>
      <c r="B6334"/>
      <c r="C6334"/>
      <c r="D6334"/>
      <c r="E6334"/>
      <c r="F6334"/>
      <c r="G6334" s="2"/>
    </row>
    <row r="6335" spans="1:7" x14ac:dyDescent="0.25">
      <c r="A6335"/>
      <c r="B6335"/>
      <c r="C6335"/>
      <c r="D6335"/>
      <c r="E6335"/>
      <c r="F6335"/>
      <c r="G6335" s="2"/>
    </row>
    <row r="6336" spans="1:7" x14ac:dyDescent="0.25">
      <c r="A6336"/>
      <c r="B6336"/>
      <c r="C6336"/>
      <c r="D6336"/>
      <c r="E6336"/>
      <c r="F6336"/>
      <c r="G6336" s="2"/>
    </row>
    <row r="6337" spans="1:7" x14ac:dyDescent="0.25">
      <c r="A6337"/>
      <c r="B6337"/>
      <c r="C6337"/>
      <c r="D6337"/>
      <c r="E6337"/>
      <c r="F6337"/>
      <c r="G6337" s="2"/>
    </row>
    <row r="6338" spans="1:7" x14ac:dyDescent="0.25">
      <c r="A6338"/>
      <c r="B6338"/>
      <c r="C6338"/>
      <c r="D6338"/>
      <c r="E6338"/>
      <c r="F6338"/>
      <c r="G6338" s="2"/>
    </row>
    <row r="6339" spans="1:7" x14ac:dyDescent="0.25">
      <c r="A6339"/>
      <c r="B6339"/>
      <c r="C6339"/>
      <c r="D6339"/>
      <c r="E6339"/>
      <c r="F6339"/>
      <c r="G6339" s="2"/>
    </row>
    <row r="6340" spans="1:7" x14ac:dyDescent="0.25">
      <c r="A6340"/>
      <c r="B6340"/>
      <c r="C6340"/>
      <c r="D6340"/>
      <c r="E6340"/>
      <c r="F6340"/>
      <c r="G6340" s="2"/>
    </row>
    <row r="6341" spans="1:7" x14ac:dyDescent="0.25">
      <c r="A6341"/>
      <c r="B6341"/>
      <c r="C6341"/>
      <c r="D6341"/>
      <c r="E6341"/>
      <c r="F6341"/>
      <c r="G6341" s="2"/>
    </row>
    <row r="6342" spans="1:7" x14ac:dyDescent="0.25">
      <c r="A6342"/>
      <c r="B6342"/>
      <c r="C6342"/>
      <c r="D6342"/>
      <c r="E6342"/>
      <c r="F6342"/>
      <c r="G6342" s="2"/>
    </row>
    <row r="6343" spans="1:7" x14ac:dyDescent="0.25">
      <c r="A6343"/>
      <c r="B6343"/>
      <c r="C6343"/>
      <c r="D6343"/>
      <c r="E6343"/>
      <c r="F6343"/>
      <c r="G6343" s="2"/>
    </row>
    <row r="6344" spans="1:7" x14ac:dyDescent="0.25">
      <c r="A6344"/>
      <c r="B6344"/>
      <c r="C6344"/>
      <c r="D6344"/>
      <c r="E6344"/>
      <c r="F6344"/>
      <c r="G6344" s="2"/>
    </row>
    <row r="6345" spans="1:7" x14ac:dyDescent="0.25">
      <c r="A6345"/>
      <c r="B6345"/>
      <c r="C6345"/>
      <c r="D6345"/>
      <c r="E6345"/>
      <c r="F6345"/>
      <c r="G6345" s="2"/>
    </row>
    <row r="6346" spans="1:7" x14ac:dyDescent="0.25">
      <c r="A6346"/>
      <c r="B6346"/>
      <c r="C6346"/>
      <c r="D6346"/>
      <c r="E6346"/>
      <c r="F6346"/>
      <c r="G6346" s="2"/>
    </row>
    <row r="6347" spans="1:7" x14ac:dyDescent="0.25">
      <c r="A6347"/>
      <c r="B6347"/>
      <c r="C6347"/>
      <c r="D6347"/>
      <c r="E6347"/>
      <c r="F6347"/>
      <c r="G6347" s="2"/>
    </row>
    <row r="6348" spans="1:7" x14ac:dyDescent="0.25">
      <c r="A6348"/>
      <c r="B6348"/>
      <c r="C6348"/>
      <c r="D6348"/>
      <c r="E6348"/>
      <c r="F6348"/>
      <c r="G6348" s="2"/>
    </row>
    <row r="6349" spans="1:7" x14ac:dyDescent="0.25">
      <c r="A6349"/>
      <c r="B6349"/>
      <c r="C6349"/>
      <c r="D6349"/>
      <c r="E6349"/>
      <c r="F6349"/>
      <c r="G6349" s="2"/>
    </row>
    <row r="6350" spans="1:7" x14ac:dyDescent="0.25">
      <c r="A6350"/>
      <c r="B6350"/>
      <c r="C6350"/>
      <c r="D6350"/>
      <c r="E6350"/>
      <c r="F6350"/>
      <c r="G6350" s="2"/>
    </row>
    <row r="6351" spans="1:7" x14ac:dyDescent="0.25">
      <c r="A6351"/>
      <c r="B6351"/>
      <c r="C6351"/>
      <c r="D6351"/>
      <c r="E6351"/>
      <c r="F6351"/>
      <c r="G6351" s="2"/>
    </row>
    <row r="6352" spans="1:7" x14ac:dyDescent="0.25">
      <c r="A6352"/>
      <c r="B6352"/>
      <c r="C6352"/>
      <c r="D6352"/>
      <c r="E6352"/>
      <c r="F6352"/>
      <c r="G6352" s="2"/>
    </row>
    <row r="6353" spans="1:7" x14ac:dyDescent="0.25">
      <c r="A6353"/>
      <c r="B6353"/>
      <c r="C6353"/>
      <c r="D6353"/>
      <c r="E6353"/>
      <c r="F6353"/>
      <c r="G6353" s="2"/>
    </row>
    <row r="6354" spans="1:7" x14ac:dyDescent="0.25">
      <c r="A6354"/>
      <c r="B6354"/>
      <c r="C6354"/>
      <c r="D6354"/>
      <c r="E6354"/>
      <c r="F6354"/>
      <c r="G6354" s="2"/>
    </row>
    <row r="6355" spans="1:7" x14ac:dyDescent="0.25">
      <c r="A6355"/>
      <c r="B6355"/>
      <c r="C6355"/>
      <c r="D6355"/>
      <c r="E6355"/>
      <c r="F6355"/>
      <c r="G6355" s="2"/>
    </row>
    <row r="6356" spans="1:7" x14ac:dyDescent="0.25">
      <c r="A6356"/>
      <c r="B6356"/>
      <c r="C6356"/>
      <c r="D6356"/>
      <c r="E6356"/>
      <c r="F6356"/>
      <c r="G6356" s="2"/>
    </row>
    <row r="6357" spans="1:7" x14ac:dyDescent="0.25">
      <c r="A6357"/>
      <c r="B6357"/>
      <c r="C6357"/>
      <c r="D6357"/>
      <c r="E6357"/>
      <c r="F6357"/>
      <c r="G6357" s="2"/>
    </row>
    <row r="6358" spans="1:7" x14ac:dyDescent="0.25">
      <c r="A6358"/>
      <c r="B6358"/>
      <c r="C6358"/>
      <c r="D6358"/>
      <c r="E6358"/>
      <c r="F6358"/>
      <c r="G6358" s="2"/>
    </row>
    <row r="6359" spans="1:7" x14ac:dyDescent="0.25">
      <c r="A6359"/>
      <c r="B6359"/>
      <c r="C6359"/>
      <c r="D6359"/>
      <c r="E6359"/>
      <c r="F6359"/>
      <c r="G6359" s="2"/>
    </row>
    <row r="6360" spans="1:7" x14ac:dyDescent="0.25">
      <c r="A6360"/>
      <c r="B6360"/>
      <c r="C6360"/>
      <c r="D6360"/>
      <c r="E6360"/>
      <c r="F6360"/>
      <c r="G6360" s="2"/>
    </row>
    <row r="6361" spans="1:7" x14ac:dyDescent="0.25">
      <c r="A6361"/>
      <c r="B6361"/>
      <c r="C6361"/>
      <c r="D6361"/>
      <c r="E6361"/>
      <c r="F6361"/>
      <c r="G6361" s="2"/>
    </row>
    <row r="6362" spans="1:7" x14ac:dyDescent="0.25">
      <c r="A6362"/>
      <c r="B6362"/>
      <c r="C6362"/>
      <c r="D6362"/>
      <c r="E6362"/>
      <c r="F6362"/>
      <c r="G6362" s="2"/>
    </row>
    <row r="6363" spans="1:7" x14ac:dyDescent="0.25">
      <c r="A6363"/>
      <c r="B6363"/>
      <c r="C6363"/>
      <c r="D6363"/>
      <c r="E6363"/>
      <c r="F6363"/>
      <c r="G6363" s="2"/>
    </row>
    <row r="6364" spans="1:7" x14ac:dyDescent="0.25">
      <c r="A6364"/>
      <c r="B6364"/>
      <c r="C6364"/>
      <c r="D6364"/>
      <c r="E6364"/>
      <c r="F6364"/>
      <c r="G6364" s="2"/>
    </row>
    <row r="6365" spans="1:7" x14ac:dyDescent="0.25">
      <c r="A6365"/>
      <c r="B6365"/>
      <c r="C6365"/>
      <c r="D6365"/>
      <c r="E6365"/>
      <c r="F6365"/>
      <c r="G6365" s="2"/>
    </row>
    <row r="6366" spans="1:7" x14ac:dyDescent="0.25">
      <c r="A6366"/>
      <c r="B6366"/>
      <c r="C6366"/>
      <c r="D6366"/>
      <c r="E6366"/>
      <c r="F6366"/>
      <c r="G6366" s="2"/>
    </row>
    <row r="6367" spans="1:7" x14ac:dyDescent="0.25">
      <c r="A6367"/>
      <c r="B6367"/>
      <c r="C6367"/>
      <c r="D6367"/>
      <c r="E6367"/>
      <c r="F6367"/>
      <c r="G6367" s="2"/>
    </row>
    <row r="6368" spans="1:7" x14ac:dyDescent="0.25">
      <c r="A6368"/>
      <c r="B6368"/>
      <c r="C6368"/>
      <c r="D6368"/>
      <c r="E6368"/>
      <c r="F6368"/>
      <c r="G6368" s="2"/>
    </row>
    <row r="6369" spans="1:7" x14ac:dyDescent="0.25">
      <c r="A6369"/>
      <c r="B6369"/>
      <c r="C6369"/>
      <c r="D6369"/>
      <c r="E6369"/>
      <c r="F6369"/>
      <c r="G6369" s="2"/>
    </row>
    <row r="6370" spans="1:7" x14ac:dyDescent="0.25">
      <c r="A6370"/>
      <c r="B6370"/>
      <c r="C6370"/>
      <c r="D6370"/>
      <c r="E6370"/>
      <c r="F6370"/>
      <c r="G6370" s="2"/>
    </row>
    <row r="6371" spans="1:7" x14ac:dyDescent="0.25">
      <c r="A6371"/>
      <c r="B6371"/>
      <c r="C6371"/>
      <c r="D6371"/>
      <c r="E6371"/>
      <c r="F6371"/>
      <c r="G6371" s="2"/>
    </row>
    <row r="6372" spans="1:7" x14ac:dyDescent="0.25">
      <c r="A6372"/>
      <c r="B6372"/>
      <c r="C6372"/>
      <c r="D6372"/>
      <c r="E6372"/>
      <c r="F6372"/>
      <c r="G6372" s="2"/>
    </row>
    <row r="6373" spans="1:7" x14ac:dyDescent="0.25">
      <c r="A6373"/>
      <c r="B6373"/>
      <c r="C6373"/>
      <c r="D6373"/>
      <c r="E6373"/>
      <c r="F6373"/>
      <c r="G6373" s="2"/>
    </row>
    <row r="6374" spans="1:7" x14ac:dyDescent="0.25">
      <c r="A6374"/>
      <c r="B6374"/>
      <c r="C6374"/>
      <c r="D6374"/>
      <c r="E6374"/>
      <c r="F6374"/>
      <c r="G6374" s="2"/>
    </row>
    <row r="6375" spans="1:7" x14ac:dyDescent="0.25">
      <c r="A6375"/>
      <c r="B6375"/>
      <c r="C6375"/>
      <c r="D6375"/>
      <c r="E6375"/>
      <c r="F6375"/>
      <c r="G6375" s="2"/>
    </row>
    <row r="6376" spans="1:7" x14ac:dyDescent="0.25">
      <c r="A6376"/>
      <c r="B6376"/>
      <c r="C6376"/>
      <c r="D6376"/>
      <c r="E6376"/>
      <c r="F6376"/>
      <c r="G6376" s="2"/>
    </row>
    <row r="6377" spans="1:7" x14ac:dyDescent="0.25">
      <c r="A6377"/>
      <c r="B6377"/>
      <c r="C6377"/>
      <c r="D6377"/>
      <c r="E6377"/>
      <c r="F6377"/>
      <c r="G6377" s="2"/>
    </row>
    <row r="6378" spans="1:7" x14ac:dyDescent="0.25">
      <c r="A6378"/>
      <c r="B6378"/>
      <c r="C6378"/>
      <c r="D6378"/>
      <c r="E6378"/>
      <c r="F6378"/>
      <c r="G6378" s="2"/>
    </row>
    <row r="6379" spans="1:7" x14ac:dyDescent="0.25">
      <c r="A6379"/>
      <c r="B6379"/>
      <c r="C6379"/>
      <c r="D6379"/>
      <c r="E6379"/>
      <c r="F6379"/>
      <c r="G6379" s="2"/>
    </row>
    <row r="6380" spans="1:7" x14ac:dyDescent="0.25">
      <c r="A6380"/>
      <c r="B6380"/>
      <c r="C6380"/>
      <c r="D6380"/>
      <c r="E6380"/>
      <c r="F6380"/>
      <c r="G6380" s="2"/>
    </row>
    <row r="6381" spans="1:7" x14ac:dyDescent="0.25">
      <c r="A6381"/>
      <c r="B6381"/>
      <c r="C6381"/>
      <c r="D6381"/>
      <c r="E6381"/>
      <c r="F6381"/>
      <c r="G6381" s="2"/>
    </row>
    <row r="6382" spans="1:7" x14ac:dyDescent="0.25">
      <c r="A6382"/>
      <c r="B6382"/>
      <c r="C6382"/>
      <c r="D6382"/>
      <c r="E6382"/>
      <c r="F6382"/>
      <c r="G6382" s="2"/>
    </row>
    <row r="6383" spans="1:7" x14ac:dyDescent="0.25">
      <c r="A6383"/>
      <c r="B6383"/>
      <c r="C6383"/>
      <c r="D6383"/>
      <c r="E6383"/>
      <c r="F6383"/>
      <c r="G6383" s="2"/>
    </row>
    <row r="6384" spans="1:7" x14ac:dyDescent="0.25">
      <c r="A6384"/>
      <c r="B6384"/>
      <c r="C6384"/>
      <c r="D6384"/>
      <c r="E6384"/>
      <c r="F6384"/>
      <c r="G6384" s="2"/>
    </row>
    <row r="6385" spans="1:7" x14ac:dyDescent="0.25">
      <c r="A6385"/>
      <c r="B6385"/>
      <c r="C6385"/>
      <c r="D6385"/>
      <c r="E6385"/>
      <c r="F6385"/>
      <c r="G6385" s="2"/>
    </row>
    <row r="6386" spans="1:7" x14ac:dyDescent="0.25">
      <c r="A6386"/>
      <c r="B6386"/>
      <c r="C6386"/>
      <c r="D6386"/>
      <c r="E6386"/>
      <c r="F6386"/>
      <c r="G6386" s="2"/>
    </row>
    <row r="6387" spans="1:7" x14ac:dyDescent="0.25">
      <c r="A6387"/>
      <c r="B6387"/>
      <c r="C6387"/>
      <c r="D6387"/>
      <c r="E6387"/>
      <c r="F6387"/>
      <c r="G6387" s="2"/>
    </row>
    <row r="6388" spans="1:7" x14ac:dyDescent="0.25">
      <c r="A6388"/>
      <c r="B6388"/>
      <c r="C6388"/>
      <c r="D6388"/>
      <c r="E6388"/>
      <c r="F6388"/>
      <c r="G6388" s="2"/>
    </row>
    <row r="6389" spans="1:7" x14ac:dyDescent="0.25">
      <c r="A6389"/>
      <c r="B6389"/>
      <c r="C6389"/>
      <c r="D6389"/>
      <c r="E6389"/>
      <c r="F6389"/>
      <c r="G6389" s="2"/>
    </row>
    <row r="6390" spans="1:7" x14ac:dyDescent="0.25">
      <c r="A6390"/>
      <c r="B6390"/>
      <c r="C6390"/>
      <c r="D6390"/>
      <c r="E6390"/>
      <c r="F6390"/>
      <c r="G6390" s="2"/>
    </row>
    <row r="6391" spans="1:7" x14ac:dyDescent="0.25">
      <c r="A6391"/>
      <c r="B6391"/>
      <c r="C6391"/>
      <c r="D6391"/>
      <c r="E6391"/>
      <c r="F6391"/>
      <c r="G6391" s="2"/>
    </row>
    <row r="6392" spans="1:7" x14ac:dyDescent="0.25">
      <c r="A6392"/>
      <c r="B6392"/>
      <c r="C6392"/>
      <c r="D6392"/>
      <c r="E6392"/>
      <c r="F6392"/>
      <c r="G6392" s="2"/>
    </row>
    <row r="6393" spans="1:7" x14ac:dyDescent="0.25">
      <c r="A6393"/>
      <c r="B6393"/>
      <c r="C6393"/>
      <c r="D6393"/>
      <c r="E6393"/>
      <c r="F6393"/>
      <c r="G6393" s="2"/>
    </row>
    <row r="6394" spans="1:7" x14ac:dyDescent="0.25">
      <c r="A6394"/>
      <c r="B6394"/>
      <c r="C6394"/>
      <c r="D6394"/>
      <c r="E6394"/>
      <c r="F6394"/>
      <c r="G6394" s="2"/>
    </row>
    <row r="6395" spans="1:7" x14ac:dyDescent="0.25">
      <c r="A6395"/>
      <c r="B6395"/>
      <c r="C6395"/>
      <c r="D6395"/>
      <c r="E6395"/>
      <c r="F6395"/>
      <c r="G6395" s="2"/>
    </row>
    <row r="6396" spans="1:7" x14ac:dyDescent="0.25">
      <c r="A6396"/>
      <c r="B6396"/>
      <c r="C6396"/>
      <c r="D6396"/>
      <c r="E6396"/>
      <c r="F6396"/>
      <c r="G6396" s="2"/>
    </row>
    <row r="6397" spans="1:7" x14ac:dyDescent="0.25">
      <c r="A6397"/>
      <c r="B6397"/>
      <c r="C6397"/>
      <c r="D6397"/>
      <c r="E6397"/>
      <c r="F6397"/>
      <c r="G6397" s="2"/>
    </row>
    <row r="6398" spans="1:7" x14ac:dyDescent="0.25">
      <c r="A6398"/>
      <c r="B6398"/>
      <c r="C6398"/>
      <c r="D6398"/>
      <c r="E6398"/>
      <c r="F6398"/>
      <c r="G6398" s="2"/>
    </row>
    <row r="6399" spans="1:7" x14ac:dyDescent="0.25">
      <c r="A6399"/>
      <c r="B6399"/>
      <c r="C6399"/>
      <c r="D6399"/>
      <c r="E6399"/>
      <c r="F6399"/>
      <c r="G6399" s="2"/>
    </row>
    <row r="6400" spans="1:7" x14ac:dyDescent="0.25">
      <c r="A6400"/>
      <c r="B6400"/>
      <c r="C6400"/>
      <c r="D6400"/>
      <c r="E6400"/>
      <c r="F6400"/>
      <c r="G6400" s="2"/>
    </row>
    <row r="6401" spans="1:7" x14ac:dyDescent="0.25">
      <c r="A6401"/>
      <c r="B6401"/>
      <c r="C6401"/>
      <c r="D6401"/>
      <c r="E6401"/>
      <c r="F6401"/>
      <c r="G6401" s="2"/>
    </row>
    <row r="6402" spans="1:7" x14ac:dyDescent="0.25">
      <c r="A6402"/>
      <c r="B6402"/>
      <c r="C6402"/>
      <c r="D6402"/>
      <c r="E6402"/>
      <c r="F6402"/>
      <c r="G6402" s="2"/>
    </row>
    <row r="6403" spans="1:7" x14ac:dyDescent="0.25">
      <c r="A6403"/>
      <c r="B6403"/>
      <c r="C6403"/>
      <c r="D6403"/>
      <c r="E6403"/>
      <c r="F6403"/>
      <c r="G6403" s="2"/>
    </row>
    <row r="6404" spans="1:7" x14ac:dyDescent="0.25">
      <c r="A6404"/>
      <c r="B6404"/>
      <c r="C6404"/>
      <c r="D6404"/>
      <c r="E6404"/>
      <c r="F6404"/>
      <c r="G6404" s="2"/>
    </row>
    <row r="6405" spans="1:7" x14ac:dyDescent="0.25">
      <c r="A6405"/>
      <c r="B6405"/>
      <c r="C6405"/>
      <c r="D6405"/>
      <c r="E6405"/>
      <c r="F6405"/>
      <c r="G6405" s="2"/>
    </row>
    <row r="6406" spans="1:7" x14ac:dyDescent="0.25">
      <c r="A6406"/>
      <c r="B6406"/>
      <c r="C6406"/>
      <c r="D6406"/>
      <c r="E6406"/>
      <c r="F6406"/>
      <c r="G6406" s="2"/>
    </row>
    <row r="6407" spans="1:7" x14ac:dyDescent="0.25">
      <c r="A6407"/>
      <c r="B6407"/>
      <c r="C6407"/>
      <c r="D6407"/>
      <c r="E6407"/>
      <c r="F6407"/>
      <c r="G6407" s="2"/>
    </row>
    <row r="6408" spans="1:7" x14ac:dyDescent="0.25">
      <c r="A6408"/>
      <c r="B6408"/>
      <c r="C6408"/>
      <c r="D6408"/>
      <c r="E6408"/>
      <c r="F6408"/>
      <c r="G6408" s="2"/>
    </row>
    <row r="6409" spans="1:7" x14ac:dyDescent="0.25">
      <c r="A6409"/>
      <c r="B6409"/>
      <c r="C6409"/>
      <c r="D6409"/>
      <c r="E6409"/>
      <c r="F6409"/>
      <c r="G6409" s="2"/>
    </row>
    <row r="6410" spans="1:7" x14ac:dyDescent="0.25">
      <c r="A6410"/>
      <c r="B6410"/>
      <c r="C6410"/>
      <c r="D6410"/>
      <c r="E6410"/>
      <c r="F6410"/>
      <c r="G6410" s="2"/>
    </row>
    <row r="6411" spans="1:7" x14ac:dyDescent="0.25">
      <c r="A6411"/>
      <c r="B6411"/>
      <c r="C6411"/>
      <c r="D6411"/>
      <c r="E6411"/>
      <c r="F6411"/>
      <c r="G6411" s="2"/>
    </row>
    <row r="6412" spans="1:7" x14ac:dyDescent="0.25">
      <c r="A6412"/>
      <c r="B6412"/>
      <c r="C6412"/>
      <c r="D6412"/>
      <c r="E6412"/>
      <c r="F6412"/>
      <c r="G6412" s="2"/>
    </row>
    <row r="6413" spans="1:7" x14ac:dyDescent="0.25">
      <c r="A6413"/>
      <c r="B6413"/>
      <c r="C6413"/>
      <c r="D6413"/>
      <c r="E6413"/>
      <c r="F6413"/>
      <c r="G6413" s="2"/>
    </row>
    <row r="6414" spans="1:7" x14ac:dyDescent="0.25">
      <c r="A6414"/>
      <c r="B6414"/>
      <c r="C6414"/>
      <c r="D6414"/>
      <c r="E6414"/>
      <c r="F6414"/>
      <c r="G6414" s="2"/>
    </row>
    <row r="6415" spans="1:7" x14ac:dyDescent="0.25">
      <c r="A6415"/>
      <c r="B6415"/>
      <c r="C6415"/>
      <c r="D6415"/>
      <c r="E6415"/>
      <c r="F6415"/>
      <c r="G6415" s="2"/>
    </row>
    <row r="6416" spans="1:7" x14ac:dyDescent="0.25">
      <c r="A6416"/>
      <c r="B6416"/>
      <c r="C6416"/>
      <c r="D6416"/>
      <c r="E6416"/>
      <c r="F6416"/>
      <c r="G6416" s="2"/>
    </row>
    <row r="6417" spans="1:7" x14ac:dyDescent="0.25">
      <c r="A6417"/>
      <c r="B6417"/>
      <c r="C6417"/>
      <c r="D6417"/>
      <c r="E6417"/>
      <c r="F6417"/>
      <c r="G6417" s="2"/>
    </row>
    <row r="6418" spans="1:7" x14ac:dyDescent="0.25">
      <c r="A6418"/>
      <c r="B6418"/>
      <c r="C6418"/>
      <c r="D6418"/>
      <c r="E6418"/>
      <c r="F6418"/>
      <c r="G6418" s="2"/>
    </row>
    <row r="6419" spans="1:7" x14ac:dyDescent="0.25">
      <c r="A6419"/>
      <c r="B6419"/>
      <c r="C6419"/>
      <c r="D6419"/>
      <c r="E6419"/>
      <c r="F6419"/>
      <c r="G6419" s="2"/>
    </row>
    <row r="6420" spans="1:7" x14ac:dyDescent="0.25">
      <c r="A6420"/>
      <c r="B6420"/>
      <c r="C6420"/>
      <c r="D6420"/>
      <c r="E6420"/>
      <c r="F6420"/>
      <c r="G6420" s="2"/>
    </row>
    <row r="6421" spans="1:7" x14ac:dyDescent="0.25">
      <c r="A6421"/>
      <c r="B6421"/>
      <c r="C6421"/>
      <c r="D6421"/>
      <c r="E6421"/>
      <c r="F6421"/>
      <c r="G6421" s="2"/>
    </row>
    <row r="6422" spans="1:7" x14ac:dyDescent="0.25">
      <c r="A6422"/>
      <c r="B6422"/>
      <c r="C6422"/>
      <c r="D6422"/>
      <c r="E6422"/>
      <c r="F6422"/>
      <c r="G6422" s="2"/>
    </row>
    <row r="6423" spans="1:7" x14ac:dyDescent="0.25">
      <c r="A6423"/>
      <c r="B6423"/>
      <c r="C6423"/>
      <c r="D6423"/>
      <c r="E6423"/>
      <c r="F6423"/>
      <c r="G6423" s="2"/>
    </row>
    <row r="6424" spans="1:7" x14ac:dyDescent="0.25">
      <c r="A6424"/>
      <c r="B6424"/>
      <c r="C6424"/>
      <c r="D6424"/>
      <c r="E6424"/>
      <c r="F6424"/>
      <c r="G6424" s="2"/>
    </row>
    <row r="6425" spans="1:7" x14ac:dyDescent="0.25">
      <c r="A6425"/>
      <c r="B6425"/>
      <c r="C6425"/>
      <c r="D6425"/>
      <c r="E6425"/>
      <c r="F6425"/>
      <c r="G6425" s="2"/>
    </row>
    <row r="6426" spans="1:7" x14ac:dyDescent="0.25">
      <c r="A6426"/>
      <c r="B6426"/>
      <c r="C6426"/>
      <c r="D6426"/>
      <c r="E6426"/>
      <c r="F6426"/>
      <c r="G6426" s="2"/>
    </row>
    <row r="6427" spans="1:7" x14ac:dyDescent="0.25">
      <c r="A6427"/>
      <c r="B6427"/>
      <c r="C6427"/>
      <c r="D6427"/>
      <c r="E6427"/>
      <c r="F6427"/>
      <c r="G6427" s="2"/>
    </row>
    <row r="6428" spans="1:7" x14ac:dyDescent="0.25">
      <c r="A6428"/>
      <c r="B6428"/>
      <c r="C6428"/>
      <c r="D6428"/>
      <c r="E6428"/>
      <c r="F6428"/>
      <c r="G6428" s="2"/>
    </row>
    <row r="6429" spans="1:7" x14ac:dyDescent="0.25">
      <c r="A6429"/>
      <c r="B6429"/>
      <c r="C6429"/>
      <c r="D6429"/>
      <c r="E6429"/>
      <c r="F6429"/>
      <c r="G6429" s="2"/>
    </row>
    <row r="6430" spans="1:7" x14ac:dyDescent="0.25">
      <c r="A6430"/>
      <c r="B6430"/>
      <c r="C6430"/>
      <c r="D6430"/>
      <c r="E6430"/>
      <c r="F6430"/>
      <c r="G6430" s="2"/>
    </row>
    <row r="6431" spans="1:7" x14ac:dyDescent="0.25">
      <c r="A6431"/>
      <c r="B6431"/>
      <c r="C6431"/>
      <c r="D6431"/>
      <c r="E6431"/>
      <c r="F6431"/>
      <c r="G6431" s="2"/>
    </row>
    <row r="6432" spans="1:7" x14ac:dyDescent="0.25">
      <c r="A6432"/>
      <c r="B6432"/>
      <c r="C6432"/>
      <c r="D6432"/>
      <c r="E6432"/>
      <c r="F6432"/>
      <c r="G6432" s="2"/>
    </row>
    <row r="6433" spans="1:7" x14ac:dyDescent="0.25">
      <c r="A6433"/>
      <c r="B6433"/>
      <c r="C6433"/>
      <c r="D6433"/>
      <c r="E6433"/>
      <c r="F6433"/>
      <c r="G6433" s="2"/>
    </row>
    <row r="6434" spans="1:7" x14ac:dyDescent="0.25">
      <c r="A6434"/>
      <c r="B6434"/>
      <c r="C6434"/>
      <c r="D6434"/>
      <c r="E6434"/>
      <c r="F6434"/>
      <c r="G6434" s="2"/>
    </row>
    <row r="6435" spans="1:7" x14ac:dyDescent="0.25">
      <c r="A6435"/>
      <c r="B6435"/>
      <c r="C6435"/>
      <c r="D6435"/>
      <c r="E6435"/>
      <c r="F6435"/>
      <c r="G6435" s="2"/>
    </row>
    <row r="6436" spans="1:7" x14ac:dyDescent="0.25">
      <c r="A6436"/>
      <c r="B6436"/>
      <c r="C6436"/>
      <c r="D6436"/>
      <c r="E6436"/>
      <c r="F6436"/>
      <c r="G6436" s="2"/>
    </row>
    <row r="6437" spans="1:7" x14ac:dyDescent="0.25">
      <c r="A6437"/>
      <c r="B6437"/>
      <c r="C6437"/>
      <c r="D6437"/>
      <c r="E6437"/>
      <c r="F6437"/>
      <c r="G6437" s="2"/>
    </row>
    <row r="6438" spans="1:7" x14ac:dyDescent="0.25">
      <c r="A6438"/>
      <c r="B6438"/>
      <c r="C6438"/>
      <c r="D6438"/>
      <c r="E6438"/>
      <c r="F6438"/>
      <c r="G6438" s="2"/>
    </row>
    <row r="6439" spans="1:7" x14ac:dyDescent="0.25">
      <c r="A6439"/>
      <c r="B6439"/>
      <c r="C6439"/>
      <c r="D6439"/>
      <c r="E6439"/>
      <c r="F6439"/>
      <c r="G6439" s="2"/>
    </row>
    <row r="6440" spans="1:7" x14ac:dyDescent="0.25">
      <c r="A6440"/>
      <c r="B6440"/>
      <c r="C6440"/>
      <c r="D6440"/>
      <c r="E6440"/>
      <c r="F6440"/>
      <c r="G6440" s="2"/>
    </row>
    <row r="6441" spans="1:7" x14ac:dyDescent="0.25">
      <c r="A6441"/>
      <c r="B6441"/>
      <c r="C6441"/>
      <c r="D6441"/>
      <c r="E6441"/>
      <c r="F6441"/>
      <c r="G6441" s="2"/>
    </row>
    <row r="6442" spans="1:7" x14ac:dyDescent="0.25">
      <c r="A6442"/>
      <c r="B6442"/>
      <c r="C6442"/>
      <c r="D6442"/>
      <c r="E6442"/>
      <c r="F6442"/>
      <c r="G6442" s="2"/>
    </row>
    <row r="6443" spans="1:7" x14ac:dyDescent="0.25">
      <c r="A6443"/>
      <c r="B6443"/>
      <c r="C6443"/>
      <c r="D6443"/>
      <c r="E6443"/>
      <c r="F6443"/>
      <c r="G6443" s="2"/>
    </row>
    <row r="6444" spans="1:7" x14ac:dyDescent="0.25">
      <c r="A6444"/>
      <c r="B6444"/>
      <c r="C6444"/>
      <c r="D6444"/>
      <c r="E6444"/>
      <c r="F6444"/>
      <c r="G6444" s="2"/>
    </row>
    <row r="6445" spans="1:7" x14ac:dyDescent="0.25">
      <c r="A6445"/>
      <c r="B6445"/>
      <c r="C6445"/>
      <c r="D6445"/>
      <c r="E6445"/>
      <c r="F6445"/>
      <c r="G6445" s="2"/>
    </row>
    <row r="6446" spans="1:7" x14ac:dyDescent="0.25">
      <c r="A6446"/>
      <c r="B6446"/>
      <c r="C6446"/>
      <c r="D6446"/>
      <c r="E6446"/>
      <c r="F6446"/>
      <c r="G6446" s="2"/>
    </row>
    <row r="6447" spans="1:7" x14ac:dyDescent="0.25">
      <c r="A6447"/>
      <c r="B6447"/>
      <c r="C6447"/>
      <c r="D6447"/>
      <c r="E6447"/>
      <c r="F6447"/>
      <c r="G6447" s="2"/>
    </row>
    <row r="6448" spans="1:7" x14ac:dyDescent="0.25">
      <c r="A6448"/>
      <c r="B6448"/>
      <c r="C6448"/>
      <c r="D6448"/>
      <c r="E6448"/>
      <c r="F6448"/>
      <c r="G6448" s="2"/>
    </row>
    <row r="6449" spans="1:7" x14ac:dyDescent="0.25">
      <c r="A6449"/>
      <c r="B6449"/>
      <c r="C6449"/>
      <c r="D6449"/>
      <c r="E6449"/>
      <c r="F6449"/>
      <c r="G6449" s="2"/>
    </row>
    <row r="6450" spans="1:7" x14ac:dyDescent="0.25">
      <c r="A6450"/>
      <c r="B6450"/>
      <c r="C6450"/>
      <c r="D6450"/>
      <c r="E6450"/>
      <c r="F6450"/>
      <c r="G6450" s="2"/>
    </row>
    <row r="6451" spans="1:7" x14ac:dyDescent="0.25">
      <c r="A6451"/>
      <c r="B6451"/>
      <c r="C6451"/>
      <c r="D6451"/>
      <c r="E6451"/>
      <c r="F6451"/>
      <c r="G6451" s="2"/>
    </row>
    <row r="6452" spans="1:7" x14ac:dyDescent="0.25">
      <c r="A6452"/>
      <c r="B6452"/>
      <c r="C6452"/>
      <c r="D6452"/>
      <c r="E6452"/>
      <c r="F6452"/>
      <c r="G6452" s="2"/>
    </row>
    <row r="6453" spans="1:7" x14ac:dyDescent="0.25">
      <c r="A6453"/>
      <c r="B6453"/>
      <c r="C6453"/>
      <c r="D6453"/>
      <c r="E6453"/>
      <c r="F6453"/>
      <c r="G6453" s="2"/>
    </row>
    <row r="6454" spans="1:7" x14ac:dyDescent="0.25">
      <c r="A6454"/>
      <c r="B6454"/>
      <c r="C6454"/>
      <c r="D6454"/>
      <c r="E6454"/>
      <c r="F6454"/>
      <c r="G6454" s="2"/>
    </row>
    <row r="6455" spans="1:7" x14ac:dyDescent="0.25">
      <c r="A6455"/>
      <c r="B6455"/>
      <c r="C6455"/>
      <c r="D6455"/>
      <c r="E6455"/>
      <c r="F6455"/>
      <c r="G6455" s="2"/>
    </row>
    <row r="6456" spans="1:7" x14ac:dyDescent="0.25">
      <c r="A6456"/>
      <c r="B6456"/>
      <c r="C6456"/>
      <c r="D6456"/>
      <c r="E6456"/>
      <c r="F6456"/>
      <c r="G6456" s="2"/>
    </row>
    <row r="6457" spans="1:7" x14ac:dyDescent="0.25">
      <c r="A6457"/>
      <c r="B6457"/>
      <c r="C6457"/>
      <c r="D6457"/>
      <c r="E6457"/>
      <c r="F6457"/>
      <c r="G6457" s="2"/>
    </row>
    <row r="6458" spans="1:7" x14ac:dyDescent="0.25">
      <c r="A6458"/>
      <c r="B6458"/>
      <c r="C6458"/>
      <c r="D6458"/>
      <c r="E6458"/>
      <c r="F6458"/>
      <c r="G6458" s="2"/>
    </row>
    <row r="6459" spans="1:7" x14ac:dyDescent="0.25">
      <c r="A6459"/>
      <c r="B6459"/>
      <c r="C6459"/>
      <c r="D6459"/>
      <c r="E6459"/>
      <c r="F6459"/>
      <c r="G6459" s="2"/>
    </row>
    <row r="6460" spans="1:7" x14ac:dyDescent="0.25">
      <c r="A6460"/>
      <c r="B6460"/>
      <c r="C6460"/>
      <c r="D6460"/>
      <c r="E6460"/>
      <c r="F6460"/>
      <c r="G6460" s="2"/>
    </row>
    <row r="6461" spans="1:7" x14ac:dyDescent="0.25">
      <c r="A6461"/>
      <c r="B6461"/>
      <c r="C6461"/>
      <c r="D6461"/>
      <c r="E6461"/>
      <c r="F6461"/>
      <c r="G6461" s="2"/>
    </row>
    <row r="6462" spans="1:7" x14ac:dyDescent="0.25">
      <c r="A6462"/>
      <c r="B6462"/>
      <c r="C6462"/>
      <c r="D6462"/>
      <c r="E6462"/>
      <c r="F6462"/>
      <c r="G6462" s="2"/>
    </row>
    <row r="6463" spans="1:7" x14ac:dyDescent="0.25">
      <c r="A6463"/>
      <c r="B6463"/>
      <c r="C6463"/>
      <c r="D6463"/>
      <c r="E6463"/>
      <c r="F6463"/>
      <c r="G6463" s="2"/>
    </row>
    <row r="6464" spans="1:7" x14ac:dyDescent="0.25">
      <c r="A6464"/>
      <c r="B6464"/>
      <c r="C6464"/>
      <c r="D6464"/>
      <c r="E6464"/>
      <c r="F6464"/>
      <c r="G6464" s="2"/>
    </row>
    <row r="6465" spans="1:7" x14ac:dyDescent="0.25">
      <c r="A6465"/>
      <c r="B6465"/>
      <c r="C6465"/>
      <c r="D6465"/>
      <c r="E6465"/>
      <c r="F6465"/>
      <c r="G6465" s="2"/>
    </row>
    <row r="6466" spans="1:7" x14ac:dyDescent="0.25">
      <c r="A6466"/>
      <c r="B6466"/>
      <c r="C6466"/>
      <c r="D6466"/>
      <c r="E6466"/>
      <c r="F6466"/>
      <c r="G6466" s="2"/>
    </row>
    <row r="6467" spans="1:7" x14ac:dyDescent="0.25">
      <c r="A6467"/>
      <c r="B6467"/>
      <c r="C6467"/>
      <c r="D6467"/>
      <c r="E6467"/>
      <c r="F6467"/>
      <c r="G6467" s="2"/>
    </row>
    <row r="6468" spans="1:7" x14ac:dyDescent="0.25">
      <c r="A6468"/>
      <c r="B6468"/>
      <c r="C6468"/>
      <c r="D6468"/>
      <c r="E6468"/>
      <c r="F6468"/>
      <c r="G6468" s="2"/>
    </row>
    <row r="6469" spans="1:7" x14ac:dyDescent="0.25">
      <c r="A6469"/>
      <c r="B6469"/>
      <c r="C6469"/>
      <c r="D6469"/>
      <c r="E6469"/>
      <c r="F6469"/>
      <c r="G6469" s="2"/>
    </row>
    <row r="6470" spans="1:7" x14ac:dyDescent="0.25">
      <c r="A6470"/>
      <c r="B6470"/>
      <c r="C6470"/>
      <c r="D6470"/>
      <c r="E6470"/>
      <c r="F6470"/>
      <c r="G6470" s="2"/>
    </row>
    <row r="6471" spans="1:7" x14ac:dyDescent="0.25">
      <c r="A6471"/>
      <c r="B6471"/>
      <c r="C6471"/>
      <c r="D6471"/>
      <c r="E6471"/>
      <c r="F6471"/>
      <c r="G6471" s="2"/>
    </row>
    <row r="6472" spans="1:7" x14ac:dyDescent="0.25">
      <c r="A6472"/>
      <c r="B6472"/>
      <c r="C6472"/>
      <c r="D6472"/>
      <c r="E6472"/>
      <c r="F6472"/>
      <c r="G6472" s="2"/>
    </row>
    <row r="6473" spans="1:7" x14ac:dyDescent="0.25">
      <c r="A6473"/>
      <c r="B6473"/>
      <c r="C6473"/>
      <c r="D6473"/>
      <c r="E6473"/>
      <c r="F6473"/>
      <c r="G6473" s="2"/>
    </row>
    <row r="6474" spans="1:7" x14ac:dyDescent="0.25">
      <c r="A6474"/>
      <c r="B6474"/>
      <c r="C6474"/>
      <c r="D6474"/>
      <c r="E6474"/>
      <c r="F6474"/>
      <c r="G6474" s="2"/>
    </row>
    <row r="6475" spans="1:7" x14ac:dyDescent="0.25">
      <c r="A6475"/>
      <c r="B6475"/>
      <c r="C6475"/>
      <c r="D6475"/>
      <c r="E6475"/>
      <c r="F6475"/>
      <c r="G6475" s="2"/>
    </row>
    <row r="6476" spans="1:7" x14ac:dyDescent="0.25">
      <c r="A6476"/>
      <c r="B6476"/>
      <c r="C6476"/>
      <c r="D6476"/>
      <c r="E6476"/>
      <c r="F6476"/>
      <c r="G6476" s="2"/>
    </row>
    <row r="6477" spans="1:7" x14ac:dyDescent="0.25">
      <c r="A6477"/>
      <c r="B6477"/>
      <c r="C6477"/>
      <c r="D6477"/>
      <c r="E6477"/>
      <c r="F6477"/>
      <c r="G6477" s="2"/>
    </row>
    <row r="6478" spans="1:7" x14ac:dyDescent="0.25">
      <c r="A6478"/>
      <c r="B6478"/>
      <c r="C6478"/>
      <c r="D6478"/>
      <c r="E6478"/>
      <c r="F6478"/>
      <c r="G6478" s="2"/>
    </row>
    <row r="6479" spans="1:7" x14ac:dyDescent="0.25">
      <c r="A6479"/>
      <c r="B6479"/>
      <c r="C6479"/>
      <c r="D6479"/>
      <c r="E6479"/>
      <c r="F6479"/>
      <c r="G6479" s="2"/>
    </row>
    <row r="6480" spans="1:7" x14ac:dyDescent="0.25">
      <c r="A6480"/>
      <c r="B6480"/>
      <c r="C6480"/>
      <c r="D6480"/>
      <c r="E6480"/>
      <c r="F6480"/>
      <c r="G6480" s="2"/>
    </row>
    <row r="6481" spans="1:7" x14ac:dyDescent="0.25">
      <c r="A6481"/>
      <c r="B6481"/>
      <c r="C6481"/>
      <c r="D6481"/>
      <c r="E6481"/>
      <c r="F6481"/>
      <c r="G6481" s="2"/>
    </row>
    <row r="6482" spans="1:7" x14ac:dyDescent="0.25">
      <c r="A6482"/>
      <c r="B6482"/>
      <c r="C6482"/>
      <c r="D6482"/>
      <c r="E6482"/>
      <c r="F6482"/>
      <c r="G6482" s="2"/>
    </row>
    <row r="6483" spans="1:7" x14ac:dyDescent="0.25">
      <c r="A6483"/>
      <c r="B6483"/>
      <c r="C6483"/>
      <c r="D6483"/>
      <c r="E6483"/>
      <c r="F6483"/>
      <c r="G6483" s="2"/>
    </row>
    <row r="6484" spans="1:7" x14ac:dyDescent="0.25">
      <c r="A6484"/>
      <c r="B6484"/>
      <c r="C6484"/>
      <c r="D6484"/>
      <c r="E6484"/>
      <c r="F6484"/>
      <c r="G6484" s="2"/>
    </row>
    <row r="6485" spans="1:7" x14ac:dyDescent="0.25">
      <c r="A6485"/>
      <c r="B6485"/>
      <c r="C6485"/>
      <c r="D6485"/>
      <c r="E6485"/>
      <c r="F6485"/>
      <c r="G6485" s="2"/>
    </row>
    <row r="6486" spans="1:7" x14ac:dyDescent="0.25">
      <c r="A6486"/>
      <c r="B6486"/>
      <c r="C6486"/>
      <c r="D6486"/>
      <c r="E6486"/>
      <c r="F6486"/>
      <c r="G6486" s="2"/>
    </row>
    <row r="6487" spans="1:7" x14ac:dyDescent="0.25">
      <c r="A6487"/>
      <c r="B6487"/>
      <c r="C6487"/>
      <c r="D6487"/>
      <c r="E6487"/>
      <c r="F6487"/>
      <c r="G6487" s="2"/>
    </row>
    <row r="6488" spans="1:7" x14ac:dyDescent="0.25">
      <c r="A6488"/>
      <c r="B6488"/>
      <c r="C6488"/>
      <c r="D6488"/>
      <c r="E6488"/>
      <c r="F6488"/>
      <c r="G6488" s="2"/>
    </row>
    <row r="6489" spans="1:7" x14ac:dyDescent="0.25">
      <c r="A6489"/>
      <c r="B6489"/>
      <c r="C6489"/>
      <c r="D6489"/>
      <c r="E6489"/>
      <c r="F6489"/>
      <c r="G6489" s="2"/>
    </row>
    <row r="6490" spans="1:7" x14ac:dyDescent="0.25">
      <c r="A6490"/>
      <c r="B6490"/>
      <c r="C6490"/>
      <c r="D6490"/>
      <c r="E6490"/>
      <c r="F6490"/>
      <c r="G6490" s="2"/>
    </row>
    <row r="6491" spans="1:7" x14ac:dyDescent="0.25">
      <c r="A6491"/>
      <c r="B6491"/>
      <c r="C6491"/>
      <c r="D6491"/>
      <c r="E6491"/>
      <c r="F6491"/>
      <c r="G6491" s="2"/>
    </row>
    <row r="6492" spans="1:7" x14ac:dyDescent="0.25">
      <c r="A6492"/>
      <c r="B6492"/>
      <c r="C6492"/>
      <c r="D6492"/>
      <c r="E6492"/>
      <c r="F6492"/>
      <c r="G6492" s="2"/>
    </row>
    <row r="6493" spans="1:7" x14ac:dyDescent="0.25">
      <c r="A6493"/>
      <c r="B6493"/>
      <c r="C6493"/>
      <c r="D6493"/>
      <c r="E6493"/>
      <c r="F6493"/>
      <c r="G6493" s="2"/>
    </row>
    <row r="6494" spans="1:7" x14ac:dyDescent="0.25">
      <c r="A6494"/>
      <c r="B6494"/>
      <c r="C6494"/>
      <c r="D6494"/>
      <c r="E6494"/>
      <c r="F6494"/>
      <c r="G6494" s="2"/>
    </row>
    <row r="6495" spans="1:7" x14ac:dyDescent="0.25">
      <c r="A6495"/>
      <c r="B6495"/>
      <c r="C6495"/>
      <c r="D6495"/>
      <c r="E6495"/>
      <c r="F6495"/>
      <c r="G6495" s="2"/>
    </row>
    <row r="6496" spans="1:7" x14ac:dyDescent="0.25">
      <c r="A6496"/>
      <c r="B6496"/>
      <c r="C6496"/>
      <c r="D6496"/>
      <c r="E6496"/>
      <c r="F6496"/>
      <c r="G6496" s="2"/>
    </row>
    <row r="6497" spans="1:7" x14ac:dyDescent="0.25">
      <c r="A6497"/>
      <c r="B6497"/>
      <c r="C6497"/>
      <c r="D6497"/>
      <c r="E6497"/>
      <c r="F6497"/>
      <c r="G6497" s="2"/>
    </row>
    <row r="6498" spans="1:7" x14ac:dyDescent="0.25">
      <c r="A6498"/>
      <c r="B6498"/>
      <c r="C6498"/>
      <c r="D6498"/>
      <c r="E6498"/>
      <c r="F6498"/>
      <c r="G6498" s="2"/>
    </row>
    <row r="6499" spans="1:7" x14ac:dyDescent="0.25">
      <c r="A6499"/>
      <c r="B6499"/>
      <c r="C6499"/>
      <c r="D6499"/>
      <c r="E6499"/>
      <c r="F6499"/>
      <c r="G6499" s="2"/>
    </row>
    <row r="6500" spans="1:7" x14ac:dyDescent="0.25">
      <c r="A6500"/>
      <c r="B6500"/>
      <c r="C6500"/>
      <c r="D6500"/>
      <c r="E6500"/>
      <c r="F6500"/>
      <c r="G6500" s="2"/>
    </row>
    <row r="6501" spans="1:7" x14ac:dyDescent="0.25">
      <c r="A6501"/>
      <c r="B6501"/>
      <c r="C6501"/>
      <c r="D6501"/>
      <c r="E6501"/>
      <c r="F6501"/>
      <c r="G6501" s="2"/>
    </row>
    <row r="6502" spans="1:7" x14ac:dyDescent="0.25">
      <c r="A6502"/>
      <c r="B6502"/>
      <c r="C6502"/>
      <c r="D6502"/>
      <c r="E6502"/>
      <c r="F6502"/>
      <c r="G6502" s="2"/>
    </row>
    <row r="6503" spans="1:7" x14ac:dyDescent="0.25">
      <c r="A6503"/>
      <c r="B6503"/>
      <c r="C6503"/>
      <c r="D6503"/>
      <c r="E6503"/>
      <c r="F6503"/>
      <c r="G6503" s="2"/>
    </row>
    <row r="6504" spans="1:7" x14ac:dyDescent="0.25">
      <c r="A6504"/>
      <c r="B6504"/>
      <c r="C6504"/>
      <c r="D6504"/>
      <c r="E6504"/>
      <c r="F6504"/>
      <c r="G6504" s="2"/>
    </row>
    <row r="6505" spans="1:7" x14ac:dyDescent="0.25">
      <c r="A6505"/>
      <c r="B6505"/>
      <c r="C6505"/>
      <c r="D6505"/>
      <c r="E6505"/>
      <c r="F6505"/>
      <c r="G6505" s="2"/>
    </row>
    <row r="6506" spans="1:7" x14ac:dyDescent="0.25">
      <c r="A6506"/>
      <c r="B6506"/>
      <c r="C6506"/>
      <c r="D6506"/>
      <c r="E6506"/>
      <c r="F6506"/>
      <c r="G6506" s="2"/>
    </row>
    <row r="6507" spans="1:7" x14ac:dyDescent="0.25">
      <c r="A6507"/>
      <c r="B6507"/>
      <c r="C6507"/>
      <c r="D6507"/>
      <c r="E6507"/>
      <c r="F6507"/>
      <c r="G6507" s="2"/>
    </row>
    <row r="6508" spans="1:7" x14ac:dyDescent="0.25">
      <c r="A6508"/>
      <c r="B6508"/>
      <c r="C6508"/>
      <c r="D6508"/>
      <c r="E6508"/>
      <c r="F6508"/>
      <c r="G6508" s="2"/>
    </row>
    <row r="6509" spans="1:7" x14ac:dyDescent="0.25">
      <c r="A6509"/>
      <c r="B6509"/>
      <c r="C6509"/>
      <c r="D6509"/>
      <c r="E6509"/>
      <c r="F6509"/>
      <c r="G6509" s="2"/>
    </row>
    <row r="6510" spans="1:7" x14ac:dyDescent="0.25">
      <c r="A6510"/>
      <c r="B6510"/>
      <c r="C6510"/>
      <c r="D6510"/>
      <c r="E6510"/>
      <c r="F6510"/>
      <c r="G6510" s="2"/>
    </row>
    <row r="6511" spans="1:7" x14ac:dyDescent="0.25">
      <c r="A6511"/>
      <c r="B6511"/>
      <c r="C6511"/>
      <c r="D6511"/>
      <c r="E6511"/>
      <c r="F6511"/>
      <c r="G6511" s="2"/>
    </row>
    <row r="6512" spans="1:7" x14ac:dyDescent="0.25">
      <c r="A6512"/>
      <c r="B6512"/>
      <c r="C6512"/>
      <c r="D6512"/>
      <c r="E6512"/>
      <c r="F6512"/>
      <c r="G6512" s="2"/>
    </row>
    <row r="6513" spans="1:7" x14ac:dyDescent="0.25">
      <c r="A6513"/>
      <c r="B6513"/>
      <c r="C6513"/>
      <c r="D6513"/>
      <c r="E6513"/>
      <c r="F6513"/>
      <c r="G6513" s="2"/>
    </row>
    <row r="6514" spans="1:7" x14ac:dyDescent="0.25">
      <c r="A6514"/>
      <c r="B6514"/>
      <c r="C6514"/>
      <c r="D6514"/>
      <c r="E6514"/>
      <c r="F6514"/>
      <c r="G6514" s="2"/>
    </row>
    <row r="6515" spans="1:7" x14ac:dyDescent="0.25">
      <c r="A6515"/>
      <c r="B6515"/>
      <c r="C6515"/>
      <c r="D6515"/>
      <c r="E6515"/>
      <c r="F6515"/>
      <c r="G6515" s="2"/>
    </row>
    <row r="6516" spans="1:7" x14ac:dyDescent="0.25">
      <c r="A6516"/>
      <c r="B6516"/>
      <c r="C6516"/>
      <c r="D6516"/>
      <c r="E6516"/>
      <c r="F6516"/>
      <c r="G6516" s="2"/>
    </row>
    <row r="6517" spans="1:7" x14ac:dyDescent="0.25">
      <c r="A6517"/>
      <c r="B6517"/>
      <c r="C6517"/>
      <c r="D6517"/>
      <c r="E6517"/>
      <c r="F6517"/>
      <c r="G6517" s="2"/>
    </row>
    <row r="6518" spans="1:7" x14ac:dyDescent="0.25">
      <c r="A6518"/>
      <c r="B6518"/>
      <c r="C6518"/>
      <c r="D6518"/>
      <c r="E6518"/>
      <c r="F6518"/>
      <c r="G6518" s="2"/>
    </row>
    <row r="6519" spans="1:7" x14ac:dyDescent="0.25">
      <c r="A6519"/>
      <c r="B6519"/>
      <c r="C6519"/>
      <c r="D6519"/>
      <c r="E6519"/>
      <c r="F6519"/>
      <c r="G6519" s="2"/>
    </row>
    <row r="6520" spans="1:7" x14ac:dyDescent="0.25">
      <c r="A6520"/>
      <c r="B6520"/>
      <c r="C6520"/>
      <c r="D6520"/>
      <c r="E6520"/>
      <c r="F6520"/>
      <c r="G6520" s="2"/>
    </row>
    <row r="6521" spans="1:7" x14ac:dyDescent="0.25">
      <c r="A6521"/>
      <c r="B6521"/>
      <c r="C6521"/>
      <c r="D6521"/>
      <c r="E6521"/>
      <c r="F6521"/>
      <c r="G6521" s="2"/>
    </row>
    <row r="6522" spans="1:7" x14ac:dyDescent="0.25">
      <c r="A6522"/>
      <c r="B6522"/>
      <c r="C6522"/>
      <c r="D6522"/>
      <c r="E6522"/>
      <c r="F6522"/>
      <c r="G6522" s="2"/>
    </row>
    <row r="6523" spans="1:7" x14ac:dyDescent="0.25">
      <c r="A6523"/>
      <c r="B6523"/>
      <c r="C6523"/>
      <c r="D6523"/>
      <c r="E6523"/>
      <c r="F6523"/>
      <c r="G6523" s="2"/>
    </row>
    <row r="6524" spans="1:7" x14ac:dyDescent="0.25">
      <c r="A6524"/>
      <c r="B6524"/>
      <c r="C6524"/>
      <c r="D6524"/>
      <c r="E6524"/>
      <c r="F6524"/>
      <c r="G6524" s="2"/>
    </row>
    <row r="6525" spans="1:7" x14ac:dyDescent="0.25">
      <c r="A6525"/>
      <c r="B6525"/>
      <c r="C6525"/>
      <c r="D6525"/>
      <c r="E6525"/>
      <c r="F6525"/>
      <c r="G6525" s="2"/>
    </row>
    <row r="6526" spans="1:7" x14ac:dyDescent="0.25">
      <c r="A6526"/>
      <c r="B6526"/>
      <c r="C6526"/>
      <c r="D6526"/>
      <c r="E6526"/>
      <c r="F6526"/>
      <c r="G6526" s="2"/>
    </row>
    <row r="6527" spans="1:7" x14ac:dyDescent="0.25">
      <c r="A6527"/>
      <c r="B6527"/>
      <c r="C6527"/>
      <c r="D6527"/>
      <c r="E6527"/>
      <c r="F6527"/>
      <c r="G6527" s="2"/>
    </row>
    <row r="6528" spans="1:7" x14ac:dyDescent="0.25">
      <c r="A6528"/>
      <c r="B6528"/>
      <c r="C6528"/>
      <c r="D6528"/>
      <c r="E6528"/>
      <c r="F6528"/>
      <c r="G6528" s="2"/>
    </row>
    <row r="6529" spans="1:7" x14ac:dyDescent="0.25">
      <c r="A6529"/>
      <c r="B6529"/>
      <c r="C6529"/>
      <c r="D6529"/>
      <c r="E6529"/>
      <c r="F6529"/>
      <c r="G6529" s="2"/>
    </row>
    <row r="6530" spans="1:7" x14ac:dyDescent="0.25">
      <c r="A6530"/>
      <c r="B6530"/>
      <c r="C6530"/>
      <c r="D6530"/>
      <c r="E6530"/>
      <c r="F6530"/>
      <c r="G6530" s="2"/>
    </row>
    <row r="6531" spans="1:7" x14ac:dyDescent="0.25">
      <c r="A6531"/>
      <c r="B6531"/>
      <c r="C6531"/>
      <c r="D6531"/>
      <c r="E6531"/>
      <c r="F6531"/>
      <c r="G6531" s="2"/>
    </row>
    <row r="6532" spans="1:7" x14ac:dyDescent="0.25">
      <c r="A6532"/>
      <c r="B6532"/>
      <c r="C6532"/>
      <c r="D6532"/>
      <c r="E6532"/>
      <c r="F6532"/>
      <c r="G6532" s="2"/>
    </row>
    <row r="6533" spans="1:7" x14ac:dyDescent="0.25">
      <c r="A6533"/>
      <c r="B6533"/>
      <c r="C6533"/>
      <c r="D6533"/>
      <c r="E6533"/>
      <c r="F6533"/>
      <c r="G6533" s="2"/>
    </row>
    <row r="6534" spans="1:7" x14ac:dyDescent="0.25">
      <c r="A6534"/>
      <c r="B6534"/>
      <c r="C6534"/>
      <c r="D6534"/>
      <c r="E6534"/>
      <c r="F6534"/>
      <c r="G6534" s="2"/>
    </row>
    <row r="6535" spans="1:7" x14ac:dyDescent="0.25">
      <c r="A6535"/>
      <c r="B6535"/>
      <c r="C6535"/>
      <c r="D6535"/>
      <c r="E6535"/>
      <c r="F6535"/>
      <c r="G6535" s="2"/>
    </row>
    <row r="6536" spans="1:7" x14ac:dyDescent="0.25">
      <c r="A6536"/>
      <c r="B6536"/>
      <c r="C6536"/>
      <c r="D6536"/>
      <c r="E6536"/>
      <c r="F6536"/>
      <c r="G6536" s="2"/>
    </row>
    <row r="6537" spans="1:7" x14ac:dyDescent="0.25">
      <c r="A6537"/>
      <c r="B6537"/>
      <c r="C6537"/>
      <c r="D6537"/>
      <c r="E6537"/>
      <c r="F6537"/>
      <c r="G6537" s="2"/>
    </row>
    <row r="6538" spans="1:7" x14ac:dyDescent="0.25">
      <c r="A6538"/>
      <c r="B6538"/>
      <c r="C6538"/>
      <c r="D6538"/>
      <c r="E6538"/>
      <c r="F6538"/>
      <c r="G6538" s="2"/>
    </row>
    <row r="6539" spans="1:7" x14ac:dyDescent="0.25">
      <c r="A6539"/>
      <c r="B6539"/>
      <c r="C6539"/>
      <c r="D6539"/>
      <c r="E6539"/>
      <c r="F6539"/>
      <c r="G6539" s="2"/>
    </row>
    <row r="6540" spans="1:7" x14ac:dyDescent="0.25">
      <c r="A6540"/>
      <c r="B6540"/>
      <c r="C6540"/>
      <c r="D6540"/>
      <c r="E6540"/>
      <c r="F6540"/>
      <c r="G6540" s="2"/>
    </row>
    <row r="6541" spans="1:7" x14ac:dyDescent="0.25">
      <c r="A6541"/>
      <c r="B6541"/>
      <c r="C6541"/>
      <c r="D6541"/>
      <c r="E6541"/>
      <c r="F6541"/>
      <c r="G6541" s="2"/>
    </row>
    <row r="6542" spans="1:7" x14ac:dyDescent="0.25">
      <c r="A6542"/>
      <c r="B6542"/>
      <c r="C6542"/>
      <c r="D6542"/>
      <c r="E6542"/>
      <c r="F6542"/>
      <c r="G6542" s="2"/>
    </row>
    <row r="6543" spans="1:7" x14ac:dyDescent="0.25">
      <c r="A6543"/>
      <c r="B6543"/>
      <c r="C6543"/>
      <c r="D6543"/>
      <c r="E6543"/>
      <c r="F6543"/>
      <c r="G6543" s="2"/>
    </row>
    <row r="6544" spans="1:7" x14ac:dyDescent="0.25">
      <c r="A6544"/>
      <c r="B6544"/>
      <c r="C6544"/>
      <c r="D6544"/>
      <c r="E6544"/>
      <c r="F6544"/>
      <c r="G6544" s="2"/>
    </row>
    <row r="6545" spans="1:7" x14ac:dyDescent="0.25">
      <c r="A6545"/>
      <c r="B6545"/>
      <c r="C6545"/>
      <c r="D6545"/>
      <c r="E6545"/>
      <c r="F6545"/>
      <c r="G6545" s="2"/>
    </row>
    <row r="6546" spans="1:7" x14ac:dyDescent="0.25">
      <c r="A6546"/>
      <c r="B6546"/>
      <c r="C6546"/>
      <c r="D6546"/>
      <c r="E6546"/>
      <c r="F6546"/>
      <c r="G6546" s="2"/>
    </row>
    <row r="6547" spans="1:7" x14ac:dyDescent="0.25">
      <c r="A6547"/>
      <c r="B6547"/>
      <c r="C6547"/>
      <c r="D6547"/>
      <c r="E6547"/>
      <c r="F6547"/>
      <c r="G6547" s="2"/>
    </row>
    <row r="6548" spans="1:7" x14ac:dyDescent="0.25">
      <c r="A6548"/>
      <c r="B6548"/>
      <c r="C6548"/>
      <c r="D6548"/>
      <c r="E6548"/>
      <c r="F6548"/>
      <c r="G6548" s="2"/>
    </row>
    <row r="6549" spans="1:7" x14ac:dyDescent="0.25">
      <c r="A6549"/>
      <c r="B6549"/>
      <c r="C6549"/>
      <c r="D6549"/>
      <c r="E6549"/>
      <c r="F6549"/>
      <c r="G6549" s="2"/>
    </row>
    <row r="6550" spans="1:7" x14ac:dyDescent="0.25">
      <c r="A6550"/>
      <c r="B6550"/>
      <c r="C6550"/>
      <c r="D6550"/>
      <c r="E6550"/>
      <c r="F6550"/>
      <c r="G6550" s="2"/>
    </row>
    <row r="6551" spans="1:7" x14ac:dyDescent="0.25">
      <c r="A6551"/>
      <c r="B6551"/>
      <c r="C6551"/>
      <c r="D6551"/>
      <c r="E6551"/>
      <c r="F6551"/>
      <c r="G6551" s="2"/>
    </row>
    <row r="6552" spans="1:7" x14ac:dyDescent="0.25">
      <c r="A6552"/>
      <c r="B6552"/>
      <c r="C6552"/>
      <c r="D6552"/>
      <c r="E6552"/>
      <c r="F6552"/>
      <c r="G6552" s="2"/>
    </row>
    <row r="6553" spans="1:7" x14ac:dyDescent="0.25">
      <c r="A6553"/>
      <c r="B6553"/>
      <c r="C6553"/>
      <c r="D6553"/>
      <c r="E6553"/>
      <c r="F6553"/>
      <c r="G6553" s="2"/>
    </row>
    <row r="6554" spans="1:7" x14ac:dyDescent="0.25">
      <c r="A6554"/>
      <c r="B6554"/>
      <c r="C6554"/>
      <c r="D6554"/>
      <c r="E6554"/>
      <c r="F6554"/>
      <c r="G6554" s="2"/>
    </row>
    <row r="6555" spans="1:7" x14ac:dyDescent="0.25">
      <c r="A6555"/>
      <c r="B6555"/>
      <c r="C6555"/>
      <c r="D6555"/>
      <c r="E6555"/>
      <c r="F6555"/>
      <c r="G6555" s="2"/>
    </row>
    <row r="6556" spans="1:7" x14ac:dyDescent="0.25">
      <c r="A6556"/>
      <c r="B6556"/>
      <c r="C6556"/>
      <c r="D6556"/>
      <c r="E6556"/>
      <c r="F6556"/>
      <c r="G6556" s="2"/>
    </row>
    <row r="6557" spans="1:7" x14ac:dyDescent="0.25">
      <c r="A6557"/>
      <c r="B6557"/>
      <c r="C6557"/>
      <c r="D6557"/>
      <c r="E6557"/>
      <c r="F6557"/>
      <c r="G6557" s="2"/>
    </row>
    <row r="6558" spans="1:7" x14ac:dyDescent="0.25">
      <c r="A6558"/>
      <c r="B6558"/>
      <c r="C6558"/>
      <c r="D6558"/>
      <c r="E6558"/>
      <c r="F6558"/>
      <c r="G6558" s="2"/>
    </row>
    <row r="6559" spans="1:7" x14ac:dyDescent="0.25">
      <c r="A6559"/>
      <c r="B6559"/>
      <c r="C6559"/>
      <c r="D6559"/>
      <c r="E6559"/>
      <c r="F6559"/>
      <c r="G6559" s="2"/>
    </row>
    <row r="6560" spans="1:7" x14ac:dyDescent="0.25">
      <c r="A6560"/>
      <c r="B6560"/>
      <c r="C6560"/>
      <c r="D6560"/>
      <c r="E6560"/>
      <c r="F6560"/>
      <c r="G6560" s="2"/>
    </row>
    <row r="6561" spans="1:7" x14ac:dyDescent="0.25">
      <c r="A6561"/>
      <c r="B6561"/>
      <c r="C6561"/>
      <c r="D6561"/>
      <c r="E6561"/>
      <c r="F6561"/>
      <c r="G6561" s="2"/>
    </row>
    <row r="6562" spans="1:7" x14ac:dyDescent="0.25">
      <c r="A6562"/>
      <c r="B6562"/>
      <c r="C6562"/>
      <c r="D6562"/>
      <c r="E6562"/>
      <c r="F6562"/>
      <c r="G6562" s="2"/>
    </row>
    <row r="6563" spans="1:7" x14ac:dyDescent="0.25">
      <c r="A6563"/>
      <c r="B6563"/>
      <c r="C6563"/>
      <c r="D6563"/>
      <c r="E6563"/>
      <c r="F6563"/>
      <c r="G6563" s="2"/>
    </row>
    <row r="6564" spans="1:7" x14ac:dyDescent="0.25">
      <c r="A6564"/>
      <c r="B6564"/>
      <c r="C6564"/>
      <c r="D6564"/>
      <c r="E6564"/>
      <c r="F6564"/>
      <c r="G6564" s="2"/>
    </row>
    <row r="6565" spans="1:7" x14ac:dyDescent="0.25">
      <c r="A6565"/>
      <c r="B6565"/>
      <c r="C6565"/>
      <c r="D6565"/>
      <c r="E6565"/>
      <c r="F6565"/>
      <c r="G6565" s="2"/>
    </row>
    <row r="6566" spans="1:7" x14ac:dyDescent="0.25">
      <c r="A6566"/>
      <c r="B6566"/>
      <c r="C6566"/>
      <c r="D6566"/>
      <c r="E6566"/>
      <c r="F6566"/>
      <c r="G6566" s="2"/>
    </row>
    <row r="6567" spans="1:7" x14ac:dyDescent="0.25">
      <c r="A6567"/>
      <c r="B6567"/>
      <c r="C6567"/>
      <c r="D6567"/>
      <c r="E6567"/>
      <c r="F6567"/>
      <c r="G6567" s="2"/>
    </row>
    <row r="6568" spans="1:7" x14ac:dyDescent="0.25">
      <c r="A6568"/>
      <c r="B6568"/>
      <c r="C6568"/>
      <c r="D6568"/>
      <c r="E6568"/>
      <c r="F6568"/>
      <c r="G6568" s="2"/>
    </row>
    <row r="6569" spans="1:7" x14ac:dyDescent="0.25">
      <c r="A6569"/>
      <c r="B6569"/>
      <c r="C6569"/>
      <c r="D6569"/>
      <c r="E6569"/>
      <c r="F6569"/>
      <c r="G6569" s="2"/>
    </row>
    <row r="6570" spans="1:7" x14ac:dyDescent="0.25">
      <c r="A6570"/>
      <c r="B6570"/>
      <c r="C6570"/>
      <c r="D6570"/>
      <c r="E6570"/>
      <c r="F6570"/>
      <c r="G6570" s="2"/>
    </row>
    <row r="6571" spans="1:7" x14ac:dyDescent="0.25">
      <c r="A6571"/>
      <c r="B6571"/>
      <c r="C6571"/>
      <c r="D6571"/>
      <c r="E6571"/>
      <c r="F6571"/>
      <c r="G6571" s="2"/>
    </row>
    <row r="6572" spans="1:7" x14ac:dyDescent="0.25">
      <c r="A6572"/>
      <c r="B6572"/>
      <c r="C6572"/>
      <c r="D6572"/>
      <c r="E6572"/>
      <c r="F6572"/>
      <c r="G6572" s="2"/>
    </row>
    <row r="6573" spans="1:7" x14ac:dyDescent="0.25">
      <c r="A6573"/>
      <c r="B6573"/>
      <c r="C6573"/>
      <c r="D6573"/>
      <c r="E6573"/>
      <c r="F6573"/>
      <c r="G6573" s="2"/>
    </row>
    <row r="6574" spans="1:7" x14ac:dyDescent="0.25">
      <c r="A6574"/>
      <c r="B6574"/>
      <c r="C6574"/>
      <c r="D6574"/>
      <c r="E6574"/>
      <c r="F6574"/>
      <c r="G6574" s="2"/>
    </row>
    <row r="6575" spans="1:7" x14ac:dyDescent="0.25">
      <c r="A6575"/>
      <c r="B6575"/>
      <c r="C6575"/>
      <c r="D6575"/>
      <c r="E6575"/>
      <c r="F6575"/>
      <c r="G6575" s="2"/>
    </row>
    <row r="6576" spans="1:7" x14ac:dyDescent="0.25">
      <c r="A6576"/>
      <c r="B6576"/>
      <c r="C6576"/>
      <c r="D6576"/>
      <c r="E6576"/>
      <c r="F6576"/>
      <c r="G6576" s="2"/>
    </row>
    <row r="6577" spans="1:7" x14ac:dyDescent="0.25">
      <c r="A6577"/>
      <c r="B6577"/>
      <c r="C6577"/>
      <c r="D6577"/>
      <c r="E6577"/>
      <c r="F6577"/>
      <c r="G6577" s="2"/>
    </row>
    <row r="6578" spans="1:7" x14ac:dyDescent="0.25">
      <c r="A6578"/>
      <c r="B6578"/>
      <c r="C6578"/>
      <c r="D6578"/>
      <c r="E6578"/>
      <c r="F6578"/>
      <c r="G6578" s="2"/>
    </row>
    <row r="6579" spans="1:7" x14ac:dyDescent="0.25">
      <c r="A6579"/>
      <c r="B6579"/>
      <c r="C6579"/>
      <c r="D6579"/>
      <c r="E6579"/>
      <c r="F6579"/>
      <c r="G6579" s="2"/>
    </row>
    <row r="6580" spans="1:7" x14ac:dyDescent="0.25">
      <c r="A6580"/>
      <c r="B6580"/>
      <c r="C6580"/>
      <c r="D6580"/>
      <c r="E6580"/>
      <c r="F6580"/>
      <c r="G6580" s="2"/>
    </row>
    <row r="6581" spans="1:7" x14ac:dyDescent="0.25">
      <c r="A6581"/>
      <c r="B6581"/>
      <c r="C6581"/>
      <c r="D6581"/>
      <c r="E6581"/>
      <c r="F6581"/>
      <c r="G6581" s="2"/>
    </row>
    <row r="6582" spans="1:7" x14ac:dyDescent="0.25">
      <c r="A6582"/>
      <c r="B6582"/>
      <c r="C6582"/>
      <c r="D6582"/>
      <c r="E6582"/>
      <c r="F6582"/>
      <c r="G6582" s="2"/>
    </row>
    <row r="6583" spans="1:7" x14ac:dyDescent="0.25">
      <c r="A6583"/>
      <c r="B6583"/>
      <c r="C6583"/>
      <c r="D6583"/>
      <c r="E6583"/>
      <c r="F6583"/>
      <c r="G6583" s="2"/>
    </row>
    <row r="6584" spans="1:7" x14ac:dyDescent="0.25">
      <c r="A6584"/>
      <c r="B6584"/>
      <c r="C6584"/>
      <c r="D6584"/>
      <c r="E6584"/>
      <c r="F6584"/>
      <c r="G6584" s="2"/>
    </row>
    <row r="6585" spans="1:7" x14ac:dyDescent="0.25">
      <c r="A6585"/>
      <c r="B6585"/>
      <c r="C6585"/>
      <c r="D6585"/>
      <c r="E6585"/>
      <c r="F6585"/>
      <c r="G6585" s="2"/>
    </row>
    <row r="6586" spans="1:7" x14ac:dyDescent="0.25">
      <c r="A6586"/>
      <c r="B6586"/>
      <c r="C6586"/>
      <c r="D6586"/>
      <c r="E6586"/>
      <c r="F6586"/>
      <c r="G6586" s="2"/>
    </row>
    <row r="6587" spans="1:7" x14ac:dyDescent="0.25">
      <c r="A6587"/>
      <c r="B6587"/>
      <c r="C6587"/>
      <c r="D6587"/>
      <c r="E6587"/>
      <c r="F6587"/>
      <c r="G6587" s="2"/>
    </row>
    <row r="6588" spans="1:7" x14ac:dyDescent="0.25">
      <c r="A6588"/>
      <c r="B6588"/>
      <c r="C6588"/>
      <c r="D6588"/>
      <c r="E6588"/>
      <c r="F6588"/>
      <c r="G6588" s="2"/>
    </row>
    <row r="6589" spans="1:7" x14ac:dyDescent="0.25">
      <c r="A6589"/>
      <c r="B6589"/>
      <c r="C6589"/>
      <c r="D6589"/>
      <c r="E6589"/>
      <c r="F6589"/>
      <c r="G6589" s="2"/>
    </row>
    <row r="6590" spans="1:7" x14ac:dyDescent="0.25">
      <c r="A6590"/>
      <c r="B6590"/>
      <c r="C6590"/>
      <c r="D6590"/>
      <c r="E6590"/>
      <c r="F6590"/>
      <c r="G6590" s="2"/>
    </row>
    <row r="6591" spans="1:7" x14ac:dyDescent="0.25">
      <c r="A6591"/>
      <c r="B6591"/>
      <c r="C6591"/>
      <c r="D6591"/>
      <c r="E6591"/>
      <c r="F6591"/>
      <c r="G6591" s="2"/>
    </row>
    <row r="6592" spans="1:7" x14ac:dyDescent="0.25">
      <c r="A6592"/>
      <c r="B6592"/>
      <c r="C6592"/>
      <c r="D6592"/>
      <c r="E6592"/>
      <c r="F6592"/>
      <c r="G6592" s="2"/>
    </row>
    <row r="6593" spans="1:7" x14ac:dyDescent="0.25">
      <c r="A6593"/>
      <c r="B6593"/>
      <c r="C6593"/>
      <c r="D6593"/>
      <c r="E6593"/>
      <c r="F6593"/>
      <c r="G6593" s="2"/>
    </row>
    <row r="6594" spans="1:7" x14ac:dyDescent="0.25">
      <c r="A6594"/>
      <c r="B6594"/>
      <c r="C6594"/>
      <c r="D6594"/>
      <c r="E6594"/>
      <c r="F6594"/>
      <c r="G6594" s="2"/>
    </row>
    <row r="6595" spans="1:7" x14ac:dyDescent="0.25">
      <c r="A6595"/>
      <c r="B6595"/>
      <c r="C6595"/>
      <c r="D6595"/>
      <c r="E6595"/>
      <c r="F6595"/>
      <c r="G6595" s="2"/>
    </row>
    <row r="6596" spans="1:7" x14ac:dyDescent="0.25">
      <c r="A6596"/>
      <c r="B6596"/>
      <c r="C6596"/>
      <c r="D6596"/>
      <c r="E6596"/>
      <c r="F6596"/>
      <c r="G6596" s="2"/>
    </row>
    <row r="6597" spans="1:7" x14ac:dyDescent="0.25">
      <c r="A6597"/>
      <c r="B6597"/>
      <c r="C6597"/>
      <c r="D6597"/>
      <c r="E6597"/>
      <c r="F6597"/>
      <c r="G6597" s="2"/>
    </row>
    <row r="6598" spans="1:7" x14ac:dyDescent="0.25">
      <c r="A6598"/>
      <c r="B6598"/>
      <c r="C6598"/>
      <c r="D6598"/>
      <c r="E6598"/>
      <c r="F6598"/>
      <c r="G6598" s="2"/>
    </row>
    <row r="6599" spans="1:7" x14ac:dyDescent="0.25">
      <c r="A6599"/>
      <c r="B6599"/>
      <c r="C6599"/>
      <c r="D6599"/>
      <c r="E6599"/>
      <c r="F6599"/>
      <c r="G6599" s="2"/>
    </row>
    <row r="6600" spans="1:7" x14ac:dyDescent="0.25">
      <c r="A6600"/>
      <c r="B6600"/>
      <c r="C6600"/>
      <c r="D6600"/>
      <c r="E6600"/>
      <c r="F6600"/>
      <c r="G6600" s="2"/>
    </row>
    <row r="6601" spans="1:7" x14ac:dyDescent="0.25">
      <c r="A6601"/>
      <c r="B6601"/>
      <c r="C6601"/>
      <c r="D6601"/>
      <c r="E6601"/>
      <c r="F6601"/>
      <c r="G6601" s="2"/>
    </row>
    <row r="6602" spans="1:7" x14ac:dyDescent="0.25">
      <c r="A6602"/>
      <c r="B6602"/>
      <c r="C6602"/>
      <c r="D6602"/>
      <c r="E6602"/>
      <c r="F6602"/>
      <c r="G6602" s="2"/>
    </row>
    <row r="6603" spans="1:7" x14ac:dyDescent="0.25">
      <c r="A6603"/>
      <c r="B6603"/>
      <c r="C6603"/>
      <c r="D6603"/>
      <c r="E6603"/>
      <c r="F6603"/>
      <c r="G6603" s="2"/>
    </row>
    <row r="6604" spans="1:7" x14ac:dyDescent="0.25">
      <c r="A6604"/>
      <c r="B6604"/>
      <c r="C6604"/>
      <c r="D6604"/>
      <c r="E6604"/>
      <c r="F6604"/>
      <c r="G6604" s="2"/>
    </row>
    <row r="6605" spans="1:7" x14ac:dyDescent="0.25">
      <c r="A6605"/>
      <c r="B6605"/>
      <c r="C6605"/>
      <c r="D6605"/>
      <c r="E6605"/>
      <c r="F6605"/>
      <c r="G6605" s="2"/>
    </row>
    <row r="6606" spans="1:7" x14ac:dyDescent="0.25">
      <c r="A6606"/>
      <c r="B6606"/>
      <c r="C6606"/>
      <c r="D6606"/>
      <c r="E6606"/>
      <c r="F6606"/>
      <c r="G6606" s="2"/>
    </row>
    <row r="6607" spans="1:7" x14ac:dyDescent="0.25">
      <c r="A6607"/>
      <c r="B6607"/>
      <c r="C6607"/>
      <c r="D6607"/>
      <c r="E6607"/>
      <c r="F6607"/>
      <c r="G6607" s="2"/>
    </row>
    <row r="6608" spans="1:7" x14ac:dyDescent="0.25">
      <c r="A6608"/>
      <c r="B6608"/>
      <c r="C6608"/>
      <c r="D6608"/>
      <c r="E6608"/>
      <c r="F6608"/>
      <c r="G6608" s="2"/>
    </row>
    <row r="6609" spans="1:7" x14ac:dyDescent="0.25">
      <c r="A6609"/>
      <c r="B6609"/>
      <c r="C6609"/>
      <c r="D6609"/>
      <c r="E6609"/>
      <c r="F6609"/>
      <c r="G6609" s="2"/>
    </row>
    <row r="6610" spans="1:7" x14ac:dyDescent="0.25">
      <c r="A6610"/>
      <c r="B6610"/>
      <c r="C6610"/>
      <c r="D6610"/>
      <c r="E6610"/>
      <c r="F6610"/>
      <c r="G6610" s="2"/>
    </row>
    <row r="6611" spans="1:7" x14ac:dyDescent="0.25">
      <c r="A6611"/>
      <c r="B6611"/>
      <c r="C6611"/>
      <c r="D6611"/>
      <c r="E6611"/>
      <c r="F6611"/>
      <c r="G6611" s="2"/>
    </row>
    <row r="6612" spans="1:7" x14ac:dyDescent="0.25">
      <c r="A6612"/>
      <c r="B6612"/>
      <c r="C6612"/>
      <c r="D6612"/>
      <c r="E6612"/>
      <c r="F6612"/>
      <c r="G6612" s="2"/>
    </row>
    <row r="6613" spans="1:7" x14ac:dyDescent="0.25">
      <c r="A6613"/>
      <c r="B6613"/>
      <c r="C6613"/>
      <c r="D6613"/>
      <c r="E6613"/>
      <c r="F6613"/>
      <c r="G6613" s="2"/>
    </row>
    <row r="6614" spans="1:7" x14ac:dyDescent="0.25">
      <c r="A6614"/>
      <c r="B6614"/>
      <c r="C6614"/>
      <c r="D6614"/>
      <c r="E6614"/>
      <c r="F6614"/>
      <c r="G6614" s="2"/>
    </row>
    <row r="6615" spans="1:7" x14ac:dyDescent="0.25">
      <c r="A6615"/>
      <c r="B6615"/>
      <c r="C6615"/>
      <c r="D6615"/>
      <c r="E6615"/>
      <c r="F6615"/>
      <c r="G6615" s="2"/>
    </row>
    <row r="6616" spans="1:7" x14ac:dyDescent="0.25">
      <c r="A6616"/>
      <c r="B6616"/>
      <c r="C6616"/>
      <c r="D6616"/>
      <c r="E6616"/>
      <c r="F6616"/>
      <c r="G6616" s="2"/>
    </row>
    <row r="6617" spans="1:7" x14ac:dyDescent="0.25">
      <c r="A6617"/>
      <c r="B6617"/>
      <c r="C6617"/>
      <c r="D6617"/>
      <c r="E6617"/>
      <c r="F6617"/>
      <c r="G6617" s="2"/>
    </row>
    <row r="6618" spans="1:7" x14ac:dyDescent="0.25">
      <c r="A6618"/>
      <c r="B6618"/>
      <c r="C6618"/>
      <c r="D6618"/>
      <c r="E6618"/>
      <c r="F6618"/>
      <c r="G6618" s="2"/>
    </row>
    <row r="6619" spans="1:7" x14ac:dyDescent="0.25">
      <c r="A6619"/>
      <c r="B6619"/>
      <c r="C6619"/>
      <c r="D6619"/>
      <c r="E6619"/>
      <c r="F6619"/>
      <c r="G6619" s="2"/>
    </row>
    <row r="6620" spans="1:7" x14ac:dyDescent="0.25">
      <c r="A6620"/>
      <c r="B6620"/>
      <c r="C6620"/>
      <c r="D6620"/>
      <c r="E6620"/>
      <c r="F6620"/>
      <c r="G6620" s="2"/>
    </row>
    <row r="6621" spans="1:7" x14ac:dyDescent="0.25">
      <c r="A6621"/>
      <c r="B6621"/>
      <c r="C6621"/>
      <c r="D6621"/>
      <c r="E6621"/>
      <c r="F6621"/>
      <c r="G6621" s="2"/>
    </row>
    <row r="6622" spans="1:7" x14ac:dyDescent="0.25">
      <c r="A6622"/>
      <c r="B6622"/>
      <c r="C6622"/>
      <c r="D6622"/>
      <c r="E6622"/>
      <c r="F6622"/>
      <c r="G6622" s="2"/>
    </row>
    <row r="6623" spans="1:7" x14ac:dyDescent="0.25">
      <c r="A6623"/>
      <c r="B6623"/>
      <c r="C6623"/>
      <c r="D6623"/>
      <c r="E6623"/>
      <c r="F6623"/>
      <c r="G6623" s="2"/>
    </row>
    <row r="6624" spans="1:7" x14ac:dyDescent="0.25">
      <c r="A6624"/>
      <c r="B6624"/>
      <c r="C6624"/>
      <c r="D6624"/>
      <c r="E6624"/>
      <c r="F6624"/>
      <c r="G6624" s="2"/>
    </row>
    <row r="6625" spans="1:7" x14ac:dyDescent="0.25">
      <c r="A6625"/>
      <c r="B6625"/>
      <c r="C6625"/>
      <c r="D6625"/>
      <c r="E6625"/>
      <c r="F6625"/>
      <c r="G6625" s="2"/>
    </row>
    <row r="6626" spans="1:7" x14ac:dyDescent="0.25">
      <c r="A6626"/>
      <c r="B6626"/>
      <c r="C6626"/>
      <c r="D6626"/>
      <c r="E6626"/>
      <c r="F6626"/>
      <c r="G6626" s="2"/>
    </row>
    <row r="6627" spans="1:7" x14ac:dyDescent="0.25">
      <c r="A6627"/>
      <c r="B6627"/>
      <c r="C6627"/>
      <c r="D6627"/>
      <c r="E6627"/>
      <c r="F6627"/>
      <c r="G6627" s="2"/>
    </row>
    <row r="6628" spans="1:7" x14ac:dyDescent="0.25">
      <c r="A6628"/>
      <c r="B6628"/>
      <c r="C6628"/>
      <c r="D6628"/>
      <c r="E6628"/>
      <c r="F6628"/>
      <c r="G6628" s="2"/>
    </row>
    <row r="6629" spans="1:7" x14ac:dyDescent="0.25">
      <c r="A6629"/>
      <c r="B6629"/>
      <c r="C6629"/>
      <c r="D6629"/>
      <c r="E6629"/>
      <c r="F6629"/>
      <c r="G6629" s="2"/>
    </row>
    <row r="6630" spans="1:7" x14ac:dyDescent="0.25">
      <c r="A6630"/>
      <c r="B6630"/>
      <c r="C6630"/>
      <c r="D6630"/>
      <c r="E6630"/>
      <c r="F6630"/>
      <c r="G6630" s="2"/>
    </row>
    <row r="6631" spans="1:7" x14ac:dyDescent="0.25">
      <c r="A6631"/>
      <c r="B6631"/>
      <c r="C6631"/>
      <c r="D6631"/>
      <c r="E6631"/>
      <c r="F6631"/>
      <c r="G6631" s="2"/>
    </row>
    <row r="6632" spans="1:7" x14ac:dyDescent="0.25">
      <c r="A6632"/>
      <c r="B6632"/>
      <c r="C6632"/>
      <c r="D6632"/>
      <c r="E6632"/>
      <c r="F6632"/>
      <c r="G6632" s="2"/>
    </row>
    <row r="6633" spans="1:7" x14ac:dyDescent="0.25">
      <c r="A6633"/>
      <c r="B6633"/>
      <c r="C6633"/>
      <c r="D6633"/>
      <c r="E6633"/>
      <c r="F6633"/>
      <c r="G6633" s="2"/>
    </row>
    <row r="6634" spans="1:7" x14ac:dyDescent="0.25">
      <c r="A6634"/>
      <c r="B6634"/>
      <c r="C6634"/>
      <c r="D6634"/>
      <c r="E6634"/>
      <c r="F6634"/>
      <c r="G6634" s="2"/>
    </row>
    <row r="6635" spans="1:7" x14ac:dyDescent="0.25">
      <c r="A6635"/>
      <c r="B6635"/>
      <c r="C6635"/>
      <c r="D6635"/>
      <c r="E6635"/>
      <c r="F6635"/>
      <c r="G6635" s="2"/>
    </row>
    <row r="6636" spans="1:7" x14ac:dyDescent="0.25">
      <c r="A6636"/>
      <c r="B6636"/>
      <c r="C6636"/>
      <c r="D6636"/>
      <c r="E6636"/>
      <c r="F6636"/>
      <c r="G6636" s="2"/>
    </row>
    <row r="6637" spans="1:7" x14ac:dyDescent="0.25">
      <c r="A6637"/>
      <c r="B6637"/>
      <c r="C6637"/>
      <c r="D6637"/>
      <c r="E6637"/>
      <c r="F6637"/>
      <c r="G6637" s="2"/>
    </row>
    <row r="6638" spans="1:7" x14ac:dyDescent="0.25">
      <c r="A6638"/>
      <c r="B6638"/>
      <c r="C6638"/>
      <c r="D6638"/>
      <c r="E6638"/>
      <c r="F6638"/>
      <c r="G6638" s="2"/>
    </row>
    <row r="6639" spans="1:7" x14ac:dyDescent="0.25">
      <c r="A6639"/>
      <c r="B6639"/>
      <c r="C6639"/>
      <c r="D6639"/>
      <c r="E6639"/>
      <c r="F6639"/>
      <c r="G6639" s="2"/>
    </row>
    <row r="6640" spans="1:7" x14ac:dyDescent="0.25">
      <c r="A6640"/>
      <c r="B6640"/>
      <c r="C6640"/>
      <c r="D6640"/>
      <c r="E6640"/>
      <c r="F6640"/>
      <c r="G6640" s="2"/>
    </row>
    <row r="6641" spans="1:7" x14ac:dyDescent="0.25">
      <c r="A6641"/>
      <c r="B6641"/>
      <c r="C6641"/>
      <c r="D6641"/>
      <c r="E6641"/>
      <c r="F6641"/>
      <c r="G6641" s="2"/>
    </row>
    <row r="6642" spans="1:7" x14ac:dyDescent="0.25">
      <c r="A6642"/>
      <c r="B6642"/>
      <c r="C6642"/>
      <c r="D6642"/>
      <c r="E6642"/>
      <c r="F6642"/>
      <c r="G6642" s="2"/>
    </row>
    <row r="6643" spans="1:7" x14ac:dyDescent="0.25">
      <c r="A6643"/>
      <c r="B6643"/>
      <c r="C6643"/>
      <c r="D6643"/>
      <c r="E6643"/>
      <c r="F6643"/>
      <c r="G6643" s="2"/>
    </row>
    <row r="6644" spans="1:7" x14ac:dyDescent="0.25">
      <c r="A6644"/>
      <c r="B6644"/>
      <c r="C6644"/>
      <c r="D6644"/>
      <c r="E6644"/>
      <c r="F6644"/>
      <c r="G6644" s="2"/>
    </row>
    <row r="6645" spans="1:7" x14ac:dyDescent="0.25">
      <c r="A6645"/>
      <c r="B6645"/>
      <c r="C6645"/>
      <c r="D6645"/>
      <c r="E6645"/>
      <c r="F6645"/>
      <c r="G6645" s="2"/>
    </row>
    <row r="6646" spans="1:7" x14ac:dyDescent="0.25">
      <c r="A6646"/>
      <c r="B6646"/>
      <c r="C6646"/>
      <c r="D6646"/>
      <c r="E6646"/>
      <c r="F6646"/>
      <c r="G6646" s="2"/>
    </row>
    <row r="6647" spans="1:7" x14ac:dyDescent="0.25">
      <c r="A6647"/>
      <c r="B6647"/>
      <c r="C6647"/>
      <c r="D6647"/>
      <c r="E6647"/>
      <c r="F6647"/>
      <c r="G6647" s="2"/>
    </row>
    <row r="6648" spans="1:7" x14ac:dyDescent="0.25">
      <c r="A6648"/>
      <c r="B6648"/>
      <c r="C6648"/>
      <c r="D6648"/>
      <c r="E6648"/>
      <c r="F6648"/>
      <c r="G6648" s="2"/>
    </row>
    <row r="6649" spans="1:7" x14ac:dyDescent="0.25">
      <c r="A6649"/>
      <c r="B6649"/>
      <c r="C6649"/>
      <c r="D6649"/>
      <c r="E6649"/>
      <c r="F6649"/>
      <c r="G6649" s="2"/>
    </row>
    <row r="6650" spans="1:7" x14ac:dyDescent="0.25">
      <c r="A6650"/>
      <c r="B6650"/>
      <c r="C6650"/>
      <c r="D6650"/>
      <c r="E6650"/>
      <c r="F6650"/>
      <c r="G6650" s="2"/>
    </row>
    <row r="6651" spans="1:7" x14ac:dyDescent="0.25">
      <c r="A6651"/>
      <c r="B6651"/>
      <c r="C6651"/>
      <c r="D6651"/>
      <c r="E6651"/>
      <c r="F6651"/>
      <c r="G6651" s="2"/>
    </row>
    <row r="6652" spans="1:7" x14ac:dyDescent="0.25">
      <c r="A6652"/>
      <c r="B6652"/>
      <c r="C6652"/>
      <c r="D6652"/>
      <c r="E6652"/>
      <c r="F6652"/>
      <c r="G6652" s="2"/>
    </row>
    <row r="6653" spans="1:7" x14ac:dyDescent="0.25">
      <c r="A6653"/>
      <c r="B6653"/>
      <c r="C6653"/>
      <c r="D6653"/>
      <c r="E6653"/>
      <c r="F6653"/>
      <c r="G6653" s="2"/>
    </row>
    <row r="6654" spans="1:7" x14ac:dyDescent="0.25">
      <c r="A6654"/>
      <c r="B6654"/>
      <c r="C6654"/>
      <c r="D6654"/>
      <c r="E6654"/>
      <c r="F6654"/>
      <c r="G6654" s="2"/>
    </row>
    <row r="6655" spans="1:7" x14ac:dyDescent="0.25">
      <c r="A6655"/>
      <c r="B6655"/>
      <c r="C6655"/>
      <c r="D6655"/>
      <c r="E6655"/>
      <c r="F6655"/>
      <c r="G6655" s="2"/>
    </row>
    <row r="6656" spans="1:7" x14ac:dyDescent="0.25">
      <c r="A6656"/>
      <c r="B6656"/>
      <c r="C6656"/>
      <c r="D6656"/>
      <c r="E6656"/>
      <c r="F6656"/>
      <c r="G6656" s="2"/>
    </row>
    <row r="6657" spans="1:7" x14ac:dyDescent="0.25">
      <c r="A6657"/>
      <c r="B6657"/>
      <c r="C6657"/>
      <c r="D6657"/>
      <c r="E6657"/>
      <c r="F6657"/>
      <c r="G6657" s="2"/>
    </row>
    <row r="6658" spans="1:7" x14ac:dyDescent="0.25">
      <c r="A6658"/>
      <c r="B6658"/>
      <c r="C6658"/>
      <c r="D6658"/>
      <c r="E6658"/>
      <c r="F6658"/>
      <c r="G6658" s="2"/>
    </row>
    <row r="6659" spans="1:7" x14ac:dyDescent="0.25">
      <c r="A6659"/>
      <c r="B6659"/>
      <c r="C6659"/>
      <c r="D6659"/>
      <c r="E6659"/>
      <c r="F6659"/>
      <c r="G6659" s="2"/>
    </row>
    <row r="6660" spans="1:7" x14ac:dyDescent="0.25">
      <c r="A6660"/>
      <c r="B6660"/>
      <c r="C6660"/>
      <c r="D6660"/>
      <c r="E6660"/>
      <c r="F6660"/>
      <c r="G6660" s="2"/>
    </row>
    <row r="6661" spans="1:7" x14ac:dyDescent="0.25">
      <c r="A6661"/>
      <c r="B6661"/>
      <c r="C6661"/>
      <c r="D6661"/>
      <c r="E6661"/>
      <c r="F6661"/>
      <c r="G6661" s="2"/>
    </row>
    <row r="6662" spans="1:7" x14ac:dyDescent="0.25">
      <c r="A6662"/>
      <c r="B6662"/>
      <c r="C6662"/>
      <c r="D6662"/>
      <c r="E6662"/>
      <c r="F6662"/>
      <c r="G6662" s="2"/>
    </row>
    <row r="6663" spans="1:7" x14ac:dyDescent="0.25">
      <c r="A6663"/>
      <c r="B6663"/>
      <c r="C6663"/>
      <c r="D6663"/>
      <c r="E6663"/>
      <c r="F6663"/>
      <c r="G6663" s="2"/>
    </row>
    <row r="6664" spans="1:7" x14ac:dyDescent="0.25">
      <c r="A6664"/>
      <c r="B6664"/>
      <c r="C6664"/>
      <c r="D6664"/>
      <c r="E6664"/>
      <c r="F6664"/>
      <c r="G6664" s="2"/>
    </row>
    <row r="6665" spans="1:7" x14ac:dyDescent="0.25">
      <c r="A6665"/>
      <c r="B6665"/>
      <c r="C6665"/>
      <c r="D6665"/>
      <c r="E6665"/>
      <c r="F6665"/>
      <c r="G6665" s="2"/>
    </row>
    <row r="6666" spans="1:7" x14ac:dyDescent="0.25">
      <c r="A6666"/>
      <c r="B6666"/>
      <c r="C6666"/>
      <c r="D6666"/>
      <c r="E6666"/>
      <c r="F6666"/>
      <c r="G6666" s="2"/>
    </row>
    <row r="6667" spans="1:7" x14ac:dyDescent="0.25">
      <c r="A6667"/>
      <c r="B6667"/>
      <c r="C6667"/>
      <c r="D6667"/>
      <c r="E6667"/>
      <c r="F6667"/>
      <c r="G6667" s="2"/>
    </row>
    <row r="6668" spans="1:7" x14ac:dyDescent="0.25">
      <c r="A6668"/>
      <c r="B6668"/>
      <c r="C6668"/>
      <c r="D6668"/>
      <c r="E6668"/>
      <c r="F6668"/>
      <c r="G6668" s="2"/>
    </row>
    <row r="6669" spans="1:7" x14ac:dyDescent="0.25">
      <c r="A6669"/>
      <c r="B6669"/>
      <c r="C6669"/>
      <c r="D6669"/>
      <c r="E6669"/>
      <c r="F6669"/>
      <c r="G6669" s="2"/>
    </row>
    <row r="6670" spans="1:7" x14ac:dyDescent="0.25">
      <c r="A6670"/>
      <c r="B6670"/>
      <c r="C6670"/>
      <c r="D6670"/>
      <c r="E6670"/>
      <c r="F6670"/>
      <c r="G6670" s="2"/>
    </row>
    <row r="6671" spans="1:7" x14ac:dyDescent="0.25">
      <c r="A6671"/>
      <c r="B6671"/>
      <c r="C6671"/>
      <c r="D6671"/>
      <c r="E6671"/>
      <c r="F6671"/>
      <c r="G6671" s="2"/>
    </row>
    <row r="6672" spans="1:7" x14ac:dyDescent="0.25">
      <c r="A6672"/>
      <c r="B6672"/>
      <c r="C6672"/>
      <c r="D6672"/>
      <c r="E6672"/>
      <c r="F6672"/>
      <c r="G6672" s="2"/>
    </row>
    <row r="6673" spans="1:7" x14ac:dyDescent="0.25">
      <c r="A6673"/>
      <c r="B6673"/>
      <c r="C6673"/>
      <c r="D6673"/>
      <c r="E6673"/>
      <c r="F6673"/>
      <c r="G6673" s="2"/>
    </row>
    <row r="6674" spans="1:7" x14ac:dyDescent="0.25">
      <c r="A6674"/>
      <c r="B6674"/>
      <c r="C6674"/>
      <c r="D6674"/>
      <c r="E6674"/>
      <c r="F6674"/>
      <c r="G6674" s="2"/>
    </row>
    <row r="6675" spans="1:7" x14ac:dyDescent="0.25">
      <c r="A6675"/>
      <c r="B6675"/>
      <c r="C6675"/>
      <c r="D6675"/>
      <c r="E6675"/>
      <c r="F6675"/>
      <c r="G6675" s="2"/>
    </row>
    <row r="6676" spans="1:7" x14ac:dyDescent="0.25">
      <c r="A6676"/>
      <c r="B6676"/>
      <c r="C6676"/>
      <c r="D6676"/>
      <c r="E6676"/>
      <c r="F6676"/>
      <c r="G6676" s="2"/>
    </row>
    <row r="6677" spans="1:7" x14ac:dyDescent="0.25">
      <c r="A6677"/>
      <c r="B6677"/>
      <c r="C6677"/>
      <c r="D6677"/>
      <c r="E6677"/>
      <c r="F6677"/>
      <c r="G6677" s="2"/>
    </row>
    <row r="6678" spans="1:7" x14ac:dyDescent="0.25">
      <c r="A6678"/>
      <c r="B6678"/>
      <c r="C6678"/>
      <c r="D6678"/>
      <c r="E6678"/>
      <c r="F6678"/>
      <c r="G6678" s="2"/>
    </row>
    <row r="6679" spans="1:7" x14ac:dyDescent="0.25">
      <c r="A6679"/>
      <c r="B6679"/>
      <c r="C6679"/>
      <c r="D6679"/>
      <c r="E6679"/>
      <c r="F6679"/>
      <c r="G6679" s="2"/>
    </row>
    <row r="6680" spans="1:7" x14ac:dyDescent="0.25">
      <c r="A6680"/>
      <c r="B6680"/>
      <c r="C6680"/>
      <c r="D6680"/>
      <c r="E6680"/>
      <c r="F6680"/>
      <c r="G6680" s="2"/>
    </row>
    <row r="6681" spans="1:7" x14ac:dyDescent="0.25">
      <c r="A6681"/>
      <c r="B6681"/>
      <c r="C6681"/>
      <c r="D6681"/>
      <c r="E6681"/>
      <c r="F6681"/>
      <c r="G6681" s="2"/>
    </row>
    <row r="6682" spans="1:7" x14ac:dyDescent="0.25">
      <c r="A6682"/>
      <c r="B6682"/>
      <c r="C6682"/>
      <c r="D6682"/>
      <c r="E6682"/>
      <c r="F6682"/>
      <c r="G6682" s="2"/>
    </row>
    <row r="6683" spans="1:7" x14ac:dyDescent="0.25">
      <c r="A6683"/>
      <c r="B6683"/>
      <c r="C6683"/>
      <c r="D6683"/>
      <c r="E6683"/>
      <c r="F6683"/>
      <c r="G6683" s="2"/>
    </row>
    <row r="6684" spans="1:7" x14ac:dyDescent="0.25">
      <c r="A6684"/>
      <c r="B6684"/>
      <c r="C6684"/>
      <c r="D6684"/>
      <c r="E6684"/>
      <c r="F6684"/>
      <c r="G6684" s="2"/>
    </row>
    <row r="6685" spans="1:7" x14ac:dyDescent="0.25">
      <c r="A6685"/>
      <c r="B6685"/>
      <c r="C6685"/>
      <c r="D6685"/>
      <c r="E6685"/>
      <c r="F6685"/>
      <c r="G6685" s="2"/>
    </row>
    <row r="6686" spans="1:7" x14ac:dyDescent="0.25">
      <c r="A6686"/>
      <c r="B6686"/>
      <c r="C6686"/>
      <c r="D6686"/>
      <c r="E6686"/>
      <c r="F6686"/>
      <c r="G6686" s="2"/>
    </row>
    <row r="6687" spans="1:7" x14ac:dyDescent="0.25">
      <c r="A6687"/>
      <c r="B6687"/>
      <c r="C6687"/>
      <c r="D6687"/>
      <c r="E6687"/>
      <c r="F6687"/>
      <c r="G6687" s="2"/>
    </row>
    <row r="6688" spans="1:7" x14ac:dyDescent="0.25">
      <c r="A6688"/>
      <c r="B6688"/>
      <c r="C6688"/>
      <c r="D6688"/>
      <c r="E6688"/>
      <c r="F6688"/>
      <c r="G6688" s="2"/>
    </row>
    <row r="6689" spans="1:7" x14ac:dyDescent="0.25">
      <c r="A6689"/>
      <c r="B6689"/>
      <c r="C6689"/>
      <c r="D6689"/>
      <c r="E6689"/>
      <c r="F6689"/>
      <c r="G6689" s="2"/>
    </row>
    <row r="6690" spans="1:7" x14ac:dyDescent="0.25">
      <c r="A6690"/>
      <c r="B6690"/>
      <c r="C6690"/>
      <c r="D6690"/>
      <c r="E6690"/>
      <c r="F6690"/>
      <c r="G6690" s="2"/>
    </row>
    <row r="6691" spans="1:7" x14ac:dyDescent="0.25">
      <c r="A6691"/>
      <c r="B6691"/>
      <c r="C6691"/>
      <c r="D6691"/>
      <c r="E6691"/>
      <c r="F6691"/>
      <c r="G6691" s="2"/>
    </row>
    <row r="6692" spans="1:7" x14ac:dyDescent="0.25">
      <c r="A6692"/>
      <c r="B6692"/>
      <c r="C6692"/>
      <c r="D6692"/>
      <c r="E6692"/>
      <c r="F6692"/>
      <c r="G6692" s="2"/>
    </row>
    <row r="6693" spans="1:7" x14ac:dyDescent="0.25">
      <c r="A6693"/>
      <c r="B6693"/>
      <c r="C6693"/>
      <c r="D6693"/>
      <c r="E6693"/>
      <c r="F6693"/>
      <c r="G6693" s="2"/>
    </row>
    <row r="6694" spans="1:7" x14ac:dyDescent="0.25">
      <c r="A6694"/>
      <c r="B6694"/>
      <c r="C6694"/>
      <c r="D6694"/>
      <c r="E6694"/>
      <c r="F6694"/>
      <c r="G6694" s="2"/>
    </row>
    <row r="6695" spans="1:7" x14ac:dyDescent="0.25">
      <c r="A6695"/>
      <c r="B6695"/>
      <c r="C6695"/>
      <c r="D6695"/>
      <c r="E6695"/>
      <c r="F6695"/>
      <c r="G6695" s="2"/>
    </row>
    <row r="6696" spans="1:7" x14ac:dyDescent="0.25">
      <c r="A6696"/>
      <c r="B6696"/>
      <c r="C6696"/>
      <c r="D6696"/>
      <c r="E6696"/>
      <c r="F6696"/>
      <c r="G6696" s="2"/>
    </row>
    <row r="6697" spans="1:7" x14ac:dyDescent="0.25">
      <c r="A6697"/>
      <c r="B6697"/>
      <c r="C6697"/>
      <c r="D6697"/>
      <c r="E6697"/>
      <c r="F6697"/>
      <c r="G6697" s="2"/>
    </row>
    <row r="6698" spans="1:7" x14ac:dyDescent="0.25">
      <c r="A6698"/>
      <c r="B6698"/>
      <c r="C6698"/>
      <c r="D6698"/>
      <c r="E6698"/>
      <c r="F6698"/>
      <c r="G6698" s="2"/>
    </row>
    <row r="6699" spans="1:7" x14ac:dyDescent="0.25">
      <c r="A6699"/>
      <c r="B6699"/>
      <c r="C6699"/>
      <c r="D6699"/>
      <c r="E6699"/>
      <c r="F6699"/>
      <c r="G6699" s="2"/>
    </row>
    <row r="6700" spans="1:7" x14ac:dyDescent="0.25">
      <c r="A6700"/>
      <c r="B6700"/>
      <c r="C6700"/>
      <c r="D6700"/>
      <c r="E6700"/>
      <c r="F6700"/>
      <c r="G6700" s="2"/>
    </row>
    <row r="6701" spans="1:7" x14ac:dyDescent="0.25">
      <c r="A6701"/>
      <c r="B6701"/>
      <c r="C6701"/>
      <c r="D6701"/>
      <c r="E6701"/>
      <c r="F6701"/>
      <c r="G6701" s="2"/>
    </row>
    <row r="6702" spans="1:7" x14ac:dyDescent="0.25">
      <c r="A6702"/>
      <c r="B6702"/>
      <c r="C6702"/>
      <c r="D6702"/>
      <c r="E6702"/>
      <c r="F6702"/>
      <c r="G6702" s="2"/>
    </row>
    <row r="6703" spans="1:7" x14ac:dyDescent="0.25">
      <c r="A6703"/>
      <c r="B6703"/>
      <c r="C6703"/>
      <c r="D6703"/>
      <c r="E6703"/>
      <c r="F6703"/>
      <c r="G6703" s="2"/>
    </row>
    <row r="6704" spans="1:7" x14ac:dyDescent="0.25">
      <c r="A6704"/>
      <c r="B6704"/>
      <c r="C6704"/>
      <c r="D6704"/>
      <c r="E6704"/>
      <c r="F6704"/>
      <c r="G6704" s="2"/>
    </row>
    <row r="6705" spans="1:7" x14ac:dyDescent="0.25">
      <c r="A6705"/>
      <c r="B6705"/>
      <c r="C6705"/>
      <c r="D6705"/>
      <c r="E6705"/>
      <c r="F6705"/>
      <c r="G6705" s="2"/>
    </row>
    <row r="6706" spans="1:7" x14ac:dyDescent="0.25">
      <c r="A6706"/>
      <c r="B6706"/>
      <c r="C6706"/>
      <c r="D6706"/>
      <c r="E6706"/>
      <c r="F6706"/>
      <c r="G6706" s="2"/>
    </row>
    <row r="6707" spans="1:7" x14ac:dyDescent="0.25">
      <c r="A6707"/>
      <c r="B6707"/>
      <c r="C6707"/>
      <c r="D6707"/>
      <c r="E6707"/>
      <c r="F6707"/>
      <c r="G6707" s="2"/>
    </row>
    <row r="6708" spans="1:7" x14ac:dyDescent="0.25">
      <c r="A6708"/>
      <c r="B6708"/>
      <c r="C6708"/>
      <c r="D6708"/>
      <c r="E6708"/>
      <c r="F6708"/>
      <c r="G6708" s="2"/>
    </row>
    <row r="6709" spans="1:7" x14ac:dyDescent="0.25">
      <c r="A6709"/>
      <c r="B6709"/>
      <c r="C6709"/>
      <c r="D6709"/>
      <c r="E6709"/>
      <c r="F6709"/>
      <c r="G6709" s="2"/>
    </row>
    <row r="6710" spans="1:7" x14ac:dyDescent="0.25">
      <c r="A6710"/>
      <c r="B6710"/>
      <c r="C6710"/>
      <c r="D6710"/>
      <c r="E6710"/>
      <c r="F6710"/>
      <c r="G6710" s="2"/>
    </row>
    <row r="6711" spans="1:7" x14ac:dyDescent="0.25">
      <c r="A6711"/>
      <c r="B6711"/>
      <c r="C6711"/>
      <c r="D6711"/>
      <c r="E6711"/>
      <c r="F6711"/>
      <c r="G6711" s="2"/>
    </row>
    <row r="6712" spans="1:7" x14ac:dyDescent="0.25">
      <c r="A6712"/>
      <c r="B6712"/>
      <c r="C6712"/>
      <c r="D6712"/>
      <c r="E6712"/>
      <c r="F6712"/>
      <c r="G6712" s="2"/>
    </row>
    <row r="6713" spans="1:7" x14ac:dyDescent="0.25">
      <c r="A6713"/>
      <c r="B6713"/>
      <c r="C6713"/>
      <c r="D6713"/>
      <c r="E6713"/>
      <c r="F6713"/>
      <c r="G6713" s="2"/>
    </row>
    <row r="6714" spans="1:7" x14ac:dyDescent="0.25">
      <c r="A6714"/>
      <c r="B6714"/>
      <c r="C6714"/>
      <c r="D6714"/>
      <c r="E6714"/>
      <c r="F6714"/>
      <c r="G6714" s="2"/>
    </row>
    <row r="6715" spans="1:7" x14ac:dyDescent="0.25">
      <c r="A6715"/>
      <c r="B6715"/>
      <c r="C6715"/>
      <c r="D6715"/>
      <c r="E6715"/>
      <c r="F6715"/>
      <c r="G6715" s="2"/>
    </row>
    <row r="6716" spans="1:7" x14ac:dyDescent="0.25">
      <c r="A6716"/>
      <c r="B6716"/>
      <c r="C6716"/>
      <c r="D6716"/>
      <c r="E6716"/>
      <c r="F6716"/>
      <c r="G6716" s="2"/>
    </row>
    <row r="6717" spans="1:7" x14ac:dyDescent="0.25">
      <c r="A6717"/>
      <c r="B6717"/>
      <c r="C6717"/>
      <c r="D6717"/>
      <c r="E6717"/>
      <c r="F6717"/>
      <c r="G6717" s="2"/>
    </row>
    <row r="6718" spans="1:7" x14ac:dyDescent="0.25">
      <c r="A6718"/>
      <c r="B6718"/>
      <c r="C6718"/>
      <c r="D6718"/>
      <c r="E6718"/>
      <c r="F6718"/>
      <c r="G6718" s="2"/>
    </row>
    <row r="6719" spans="1:7" x14ac:dyDescent="0.25">
      <c r="A6719"/>
      <c r="B6719"/>
      <c r="C6719"/>
      <c r="D6719"/>
      <c r="E6719"/>
      <c r="F6719"/>
      <c r="G6719" s="2"/>
    </row>
    <row r="6720" spans="1:7" x14ac:dyDescent="0.25">
      <c r="A6720"/>
      <c r="B6720"/>
      <c r="C6720"/>
      <c r="D6720"/>
      <c r="E6720"/>
      <c r="F6720"/>
      <c r="G6720" s="2"/>
    </row>
    <row r="6721" spans="1:7" x14ac:dyDescent="0.25">
      <c r="A6721"/>
      <c r="B6721"/>
      <c r="C6721"/>
      <c r="D6721"/>
      <c r="E6721"/>
      <c r="F6721"/>
      <c r="G6721" s="2"/>
    </row>
    <row r="6722" spans="1:7" x14ac:dyDescent="0.25">
      <c r="A6722"/>
      <c r="B6722"/>
      <c r="C6722"/>
      <c r="D6722"/>
      <c r="E6722"/>
      <c r="F6722"/>
      <c r="G6722" s="2"/>
    </row>
    <row r="6723" spans="1:7" x14ac:dyDescent="0.25">
      <c r="A6723"/>
      <c r="B6723"/>
      <c r="C6723"/>
      <c r="D6723"/>
      <c r="E6723"/>
      <c r="F6723"/>
      <c r="G6723" s="2"/>
    </row>
    <row r="6724" spans="1:7" x14ac:dyDescent="0.25">
      <c r="A6724"/>
      <c r="B6724"/>
      <c r="C6724"/>
      <c r="D6724"/>
      <c r="E6724"/>
      <c r="F6724"/>
      <c r="G6724" s="2"/>
    </row>
    <row r="6725" spans="1:7" x14ac:dyDescent="0.25">
      <c r="A6725"/>
      <c r="B6725"/>
      <c r="C6725"/>
      <c r="D6725"/>
      <c r="E6725"/>
      <c r="F6725"/>
      <c r="G6725" s="2"/>
    </row>
    <row r="6726" spans="1:7" x14ac:dyDescent="0.25">
      <c r="A6726"/>
      <c r="B6726"/>
      <c r="C6726"/>
      <c r="D6726"/>
      <c r="E6726"/>
      <c r="F6726"/>
      <c r="G6726" s="2"/>
    </row>
    <row r="6727" spans="1:7" x14ac:dyDescent="0.25">
      <c r="A6727"/>
      <c r="B6727"/>
      <c r="C6727"/>
      <c r="D6727"/>
      <c r="E6727"/>
      <c r="F6727"/>
      <c r="G6727" s="2"/>
    </row>
    <row r="6728" spans="1:7" x14ac:dyDescent="0.25">
      <c r="A6728"/>
      <c r="B6728"/>
      <c r="C6728"/>
      <c r="D6728"/>
      <c r="E6728"/>
      <c r="F6728"/>
      <c r="G6728" s="2"/>
    </row>
    <row r="6729" spans="1:7" x14ac:dyDescent="0.25">
      <c r="A6729"/>
      <c r="B6729"/>
      <c r="C6729"/>
      <c r="D6729"/>
      <c r="E6729"/>
      <c r="F6729"/>
      <c r="G6729" s="2"/>
    </row>
    <row r="6730" spans="1:7" x14ac:dyDescent="0.25">
      <c r="A6730"/>
      <c r="B6730"/>
      <c r="C6730"/>
      <c r="D6730"/>
      <c r="E6730"/>
      <c r="F6730"/>
      <c r="G6730" s="2"/>
    </row>
    <row r="6731" spans="1:7" x14ac:dyDescent="0.25">
      <c r="A6731"/>
      <c r="B6731"/>
      <c r="C6731"/>
      <c r="D6731"/>
      <c r="E6731"/>
      <c r="F6731"/>
      <c r="G6731" s="2"/>
    </row>
    <row r="6732" spans="1:7" x14ac:dyDescent="0.25">
      <c r="A6732"/>
      <c r="B6732"/>
      <c r="C6732"/>
      <c r="D6732"/>
      <c r="E6732"/>
      <c r="F6732"/>
      <c r="G6732" s="2"/>
    </row>
    <row r="6733" spans="1:7" x14ac:dyDescent="0.25">
      <c r="A6733"/>
      <c r="B6733"/>
      <c r="C6733"/>
      <c r="D6733"/>
      <c r="E6733"/>
      <c r="F6733"/>
      <c r="G6733" s="2"/>
    </row>
    <row r="6734" spans="1:7" x14ac:dyDescent="0.25">
      <c r="A6734"/>
      <c r="B6734"/>
      <c r="C6734"/>
      <c r="D6734"/>
      <c r="E6734"/>
      <c r="F6734"/>
      <c r="G6734" s="2"/>
    </row>
    <row r="6735" spans="1:7" x14ac:dyDescent="0.25">
      <c r="A6735"/>
      <c r="B6735"/>
      <c r="C6735"/>
      <c r="D6735"/>
      <c r="E6735"/>
      <c r="F6735"/>
      <c r="G6735" s="2"/>
    </row>
    <row r="6736" spans="1:7" x14ac:dyDescent="0.25">
      <c r="A6736"/>
      <c r="B6736"/>
      <c r="C6736"/>
      <c r="D6736"/>
      <c r="E6736"/>
      <c r="F6736"/>
      <c r="G6736" s="2"/>
    </row>
    <row r="6737" spans="1:7" x14ac:dyDescent="0.25">
      <c r="A6737"/>
      <c r="B6737"/>
      <c r="C6737"/>
      <c r="D6737"/>
      <c r="E6737"/>
      <c r="F6737"/>
      <c r="G6737" s="2"/>
    </row>
    <row r="6738" spans="1:7" x14ac:dyDescent="0.25">
      <c r="A6738"/>
      <c r="B6738"/>
      <c r="C6738"/>
      <c r="D6738"/>
      <c r="E6738"/>
      <c r="F6738"/>
      <c r="G6738" s="2"/>
    </row>
    <row r="6739" spans="1:7" x14ac:dyDescent="0.25">
      <c r="A6739"/>
      <c r="B6739"/>
      <c r="C6739"/>
      <c r="D6739"/>
      <c r="E6739"/>
      <c r="F6739"/>
      <c r="G6739" s="2"/>
    </row>
    <row r="6740" spans="1:7" x14ac:dyDescent="0.25">
      <c r="A6740"/>
      <c r="B6740"/>
      <c r="C6740"/>
      <c r="D6740"/>
      <c r="E6740"/>
      <c r="F6740"/>
      <c r="G6740" s="2"/>
    </row>
    <row r="6741" spans="1:7" x14ac:dyDescent="0.25">
      <c r="A6741"/>
      <c r="B6741"/>
      <c r="C6741"/>
      <c r="D6741"/>
      <c r="E6741"/>
      <c r="F6741"/>
      <c r="G6741" s="2"/>
    </row>
    <row r="6742" spans="1:7" x14ac:dyDescent="0.25">
      <c r="A6742"/>
      <c r="B6742"/>
      <c r="C6742"/>
      <c r="D6742"/>
      <c r="E6742"/>
      <c r="F6742"/>
      <c r="G6742" s="2"/>
    </row>
    <row r="6743" spans="1:7" x14ac:dyDescent="0.25">
      <c r="A6743"/>
      <c r="B6743"/>
      <c r="C6743"/>
      <c r="D6743"/>
      <c r="E6743"/>
      <c r="F6743"/>
      <c r="G6743" s="2"/>
    </row>
    <row r="6744" spans="1:7" x14ac:dyDescent="0.25">
      <c r="A6744"/>
      <c r="B6744"/>
      <c r="C6744"/>
      <c r="D6744"/>
      <c r="E6744"/>
      <c r="F6744"/>
      <c r="G6744" s="2"/>
    </row>
    <row r="6745" spans="1:7" x14ac:dyDescent="0.25">
      <c r="A6745"/>
      <c r="B6745"/>
      <c r="C6745"/>
      <c r="D6745"/>
      <c r="E6745"/>
      <c r="F6745"/>
      <c r="G6745" s="2"/>
    </row>
    <row r="6746" spans="1:7" x14ac:dyDescent="0.25">
      <c r="A6746"/>
      <c r="B6746"/>
      <c r="C6746"/>
      <c r="D6746"/>
      <c r="E6746"/>
      <c r="F6746"/>
      <c r="G6746" s="2"/>
    </row>
    <row r="6747" spans="1:7" x14ac:dyDescent="0.25">
      <c r="A6747"/>
      <c r="B6747"/>
      <c r="C6747"/>
      <c r="D6747"/>
      <c r="E6747"/>
      <c r="F6747"/>
      <c r="G6747" s="2"/>
    </row>
    <row r="6748" spans="1:7" x14ac:dyDescent="0.25">
      <c r="A6748"/>
      <c r="B6748"/>
      <c r="C6748"/>
      <c r="D6748"/>
      <c r="E6748"/>
      <c r="F6748"/>
      <c r="G6748" s="2"/>
    </row>
    <row r="6749" spans="1:7" x14ac:dyDescent="0.25">
      <c r="A6749"/>
      <c r="B6749"/>
      <c r="C6749"/>
      <c r="D6749"/>
      <c r="E6749"/>
      <c r="F6749"/>
      <c r="G6749" s="2"/>
    </row>
    <row r="6750" spans="1:7" x14ac:dyDescent="0.25">
      <c r="A6750"/>
      <c r="B6750"/>
      <c r="C6750"/>
      <c r="D6750"/>
      <c r="E6750"/>
      <c r="F6750"/>
      <c r="G6750" s="2"/>
    </row>
    <row r="6751" spans="1:7" x14ac:dyDescent="0.25">
      <c r="A6751"/>
      <c r="B6751"/>
      <c r="C6751"/>
      <c r="D6751"/>
      <c r="E6751"/>
      <c r="F6751"/>
      <c r="G6751" s="2"/>
    </row>
    <row r="6752" spans="1:7" x14ac:dyDescent="0.25">
      <c r="A6752"/>
      <c r="B6752"/>
      <c r="C6752"/>
      <c r="D6752"/>
      <c r="E6752"/>
      <c r="F6752"/>
      <c r="G6752" s="2"/>
    </row>
    <row r="6753" spans="1:7" x14ac:dyDescent="0.25">
      <c r="A6753"/>
      <c r="B6753"/>
      <c r="C6753"/>
      <c r="D6753"/>
      <c r="E6753"/>
      <c r="F6753"/>
      <c r="G6753" s="2"/>
    </row>
    <row r="6754" spans="1:7" x14ac:dyDescent="0.25">
      <c r="A6754"/>
      <c r="B6754"/>
      <c r="C6754"/>
      <c r="D6754"/>
      <c r="E6754"/>
      <c r="F6754"/>
      <c r="G6754" s="2"/>
    </row>
    <row r="6755" spans="1:7" x14ac:dyDescent="0.25">
      <c r="A6755"/>
      <c r="B6755"/>
      <c r="C6755"/>
      <c r="D6755"/>
      <c r="E6755"/>
      <c r="F6755"/>
      <c r="G6755" s="2"/>
    </row>
    <row r="6756" spans="1:7" x14ac:dyDescent="0.25">
      <c r="A6756"/>
      <c r="B6756"/>
      <c r="C6756"/>
      <c r="D6756"/>
      <c r="E6756"/>
      <c r="F6756"/>
      <c r="G6756" s="2"/>
    </row>
    <row r="6757" spans="1:7" x14ac:dyDescent="0.25">
      <c r="A6757"/>
      <c r="B6757"/>
      <c r="C6757"/>
      <c r="D6757"/>
      <c r="E6757"/>
      <c r="F6757"/>
      <c r="G6757" s="2"/>
    </row>
    <row r="6758" spans="1:7" x14ac:dyDescent="0.25">
      <c r="A6758"/>
      <c r="B6758"/>
      <c r="C6758"/>
      <c r="D6758"/>
      <c r="E6758"/>
      <c r="F6758"/>
      <c r="G6758" s="2"/>
    </row>
    <row r="6759" spans="1:7" x14ac:dyDescent="0.25">
      <c r="A6759"/>
      <c r="B6759"/>
      <c r="C6759"/>
      <c r="D6759"/>
      <c r="E6759"/>
      <c r="F6759"/>
      <c r="G6759" s="2"/>
    </row>
    <row r="6760" spans="1:7" x14ac:dyDescent="0.25">
      <c r="A6760"/>
      <c r="B6760"/>
      <c r="C6760"/>
      <c r="D6760"/>
      <c r="E6760"/>
      <c r="F6760"/>
      <c r="G6760" s="2"/>
    </row>
    <row r="6761" spans="1:7" x14ac:dyDescent="0.25">
      <c r="A6761"/>
      <c r="B6761"/>
      <c r="C6761"/>
      <c r="D6761"/>
      <c r="E6761"/>
      <c r="F6761"/>
      <c r="G6761" s="2"/>
    </row>
    <row r="6762" spans="1:7" x14ac:dyDescent="0.25">
      <c r="A6762"/>
      <c r="B6762"/>
      <c r="C6762"/>
      <c r="D6762"/>
      <c r="E6762"/>
      <c r="F6762"/>
      <c r="G6762" s="2"/>
    </row>
    <row r="6763" spans="1:7" x14ac:dyDescent="0.25">
      <c r="A6763"/>
      <c r="B6763"/>
      <c r="C6763"/>
      <c r="D6763"/>
      <c r="E6763"/>
      <c r="F6763"/>
      <c r="G6763" s="2"/>
    </row>
    <row r="6764" spans="1:7" x14ac:dyDescent="0.25">
      <c r="A6764"/>
      <c r="B6764"/>
      <c r="C6764"/>
      <c r="D6764"/>
      <c r="E6764"/>
      <c r="F6764"/>
      <c r="G6764" s="2"/>
    </row>
    <row r="6765" spans="1:7" x14ac:dyDescent="0.25">
      <c r="A6765"/>
      <c r="B6765"/>
      <c r="C6765"/>
      <c r="D6765"/>
      <c r="E6765"/>
      <c r="F6765"/>
      <c r="G6765" s="2"/>
    </row>
    <row r="6766" spans="1:7" x14ac:dyDescent="0.25">
      <c r="A6766"/>
      <c r="B6766"/>
      <c r="C6766"/>
      <c r="D6766"/>
      <c r="E6766"/>
      <c r="F6766"/>
      <c r="G6766" s="2"/>
    </row>
    <row r="6767" spans="1:7" x14ac:dyDescent="0.25">
      <c r="A6767"/>
      <c r="B6767"/>
      <c r="C6767"/>
      <c r="D6767"/>
      <c r="E6767"/>
      <c r="F6767"/>
      <c r="G6767" s="2"/>
    </row>
    <row r="6768" spans="1:7" x14ac:dyDescent="0.25">
      <c r="A6768"/>
      <c r="B6768"/>
      <c r="C6768"/>
      <c r="D6768"/>
      <c r="E6768"/>
      <c r="F6768"/>
      <c r="G6768" s="2"/>
    </row>
    <row r="6769" spans="1:7" x14ac:dyDescent="0.25">
      <c r="A6769"/>
      <c r="B6769"/>
      <c r="C6769"/>
      <c r="D6769"/>
      <c r="E6769"/>
      <c r="F6769"/>
      <c r="G6769" s="2"/>
    </row>
    <row r="6770" spans="1:7" x14ac:dyDescent="0.25">
      <c r="A6770"/>
      <c r="B6770"/>
      <c r="C6770"/>
      <c r="D6770"/>
      <c r="E6770"/>
      <c r="F6770"/>
      <c r="G6770" s="2"/>
    </row>
    <row r="6771" spans="1:7" x14ac:dyDescent="0.25">
      <c r="A6771"/>
      <c r="B6771"/>
      <c r="C6771"/>
      <c r="D6771"/>
      <c r="E6771"/>
      <c r="F6771"/>
      <c r="G6771" s="2"/>
    </row>
    <row r="6772" spans="1:7" x14ac:dyDescent="0.25">
      <c r="A6772"/>
      <c r="B6772"/>
      <c r="C6772"/>
      <c r="D6772"/>
      <c r="E6772"/>
      <c r="F6772"/>
      <c r="G6772" s="2"/>
    </row>
    <row r="6773" spans="1:7" x14ac:dyDescent="0.25">
      <c r="A6773"/>
      <c r="B6773"/>
      <c r="C6773"/>
      <c r="D6773"/>
      <c r="E6773"/>
      <c r="F6773"/>
      <c r="G6773" s="2"/>
    </row>
    <row r="6774" spans="1:7" x14ac:dyDescent="0.25">
      <c r="A6774"/>
      <c r="B6774"/>
      <c r="C6774"/>
      <c r="D6774"/>
      <c r="E6774"/>
      <c r="F6774"/>
      <c r="G6774" s="2"/>
    </row>
    <row r="6775" spans="1:7" x14ac:dyDescent="0.25">
      <c r="A6775"/>
      <c r="B6775"/>
      <c r="C6775"/>
      <c r="D6775"/>
      <c r="E6775"/>
      <c r="F6775"/>
      <c r="G6775" s="2"/>
    </row>
    <row r="6776" spans="1:7" x14ac:dyDescent="0.25">
      <c r="A6776"/>
      <c r="B6776"/>
      <c r="C6776"/>
      <c r="D6776"/>
      <c r="E6776"/>
      <c r="F6776"/>
      <c r="G6776" s="2"/>
    </row>
    <row r="6777" spans="1:7" x14ac:dyDescent="0.25">
      <c r="A6777"/>
      <c r="B6777"/>
      <c r="C6777"/>
      <c r="D6777"/>
      <c r="E6777"/>
      <c r="F6777"/>
      <c r="G6777" s="2"/>
    </row>
    <row r="6778" spans="1:7" x14ac:dyDescent="0.25">
      <c r="A6778"/>
      <c r="B6778"/>
      <c r="C6778"/>
      <c r="D6778"/>
      <c r="E6778"/>
      <c r="F6778"/>
      <c r="G6778" s="2"/>
    </row>
    <row r="6779" spans="1:7" x14ac:dyDescent="0.25">
      <c r="A6779"/>
      <c r="B6779"/>
      <c r="C6779"/>
      <c r="D6779"/>
      <c r="E6779"/>
      <c r="F6779"/>
      <c r="G6779" s="2"/>
    </row>
    <row r="6780" spans="1:7" x14ac:dyDescent="0.25">
      <c r="A6780"/>
      <c r="B6780"/>
      <c r="C6780"/>
      <c r="D6780"/>
      <c r="E6780"/>
      <c r="F6780"/>
      <c r="G6780" s="2"/>
    </row>
    <row r="6781" spans="1:7" x14ac:dyDescent="0.25">
      <c r="A6781"/>
      <c r="B6781"/>
      <c r="C6781"/>
      <c r="D6781"/>
      <c r="E6781"/>
      <c r="F6781"/>
      <c r="G6781" s="2"/>
    </row>
    <row r="6782" spans="1:7" x14ac:dyDescent="0.25">
      <c r="A6782"/>
      <c r="B6782"/>
      <c r="C6782"/>
      <c r="D6782"/>
      <c r="E6782"/>
      <c r="F6782"/>
      <c r="G6782" s="2"/>
    </row>
    <row r="6783" spans="1:7" x14ac:dyDescent="0.25">
      <c r="A6783"/>
      <c r="B6783"/>
      <c r="C6783"/>
      <c r="D6783"/>
      <c r="E6783"/>
      <c r="F6783"/>
      <c r="G6783" s="2"/>
    </row>
    <row r="6784" spans="1:7" x14ac:dyDescent="0.25">
      <c r="A6784"/>
      <c r="B6784"/>
      <c r="C6784"/>
      <c r="D6784"/>
      <c r="E6784"/>
      <c r="F6784"/>
      <c r="G6784" s="2"/>
    </row>
    <row r="6785" spans="1:7" x14ac:dyDescent="0.25">
      <c r="A6785"/>
      <c r="B6785"/>
      <c r="C6785"/>
      <c r="D6785"/>
      <c r="E6785"/>
      <c r="F6785"/>
      <c r="G6785" s="2"/>
    </row>
    <row r="6786" spans="1:7" x14ac:dyDescent="0.25">
      <c r="A6786"/>
      <c r="B6786"/>
      <c r="C6786"/>
      <c r="D6786"/>
      <c r="E6786"/>
      <c r="F6786"/>
      <c r="G6786" s="2"/>
    </row>
    <row r="6787" spans="1:7" x14ac:dyDescent="0.25">
      <c r="A6787"/>
      <c r="B6787"/>
      <c r="C6787"/>
      <c r="D6787"/>
      <c r="E6787"/>
      <c r="F6787"/>
      <c r="G6787" s="2"/>
    </row>
    <row r="6788" spans="1:7" x14ac:dyDescent="0.25">
      <c r="A6788"/>
      <c r="B6788"/>
      <c r="C6788"/>
      <c r="D6788"/>
      <c r="E6788"/>
      <c r="F6788"/>
      <c r="G6788" s="2"/>
    </row>
    <row r="6789" spans="1:7" x14ac:dyDescent="0.25">
      <c r="A6789"/>
      <c r="B6789"/>
      <c r="C6789"/>
      <c r="D6789"/>
      <c r="E6789"/>
      <c r="F6789"/>
      <c r="G6789" s="2"/>
    </row>
    <row r="6790" spans="1:7" x14ac:dyDescent="0.25">
      <c r="A6790"/>
      <c r="B6790"/>
      <c r="C6790"/>
      <c r="D6790"/>
      <c r="E6790"/>
      <c r="F6790"/>
      <c r="G6790" s="2"/>
    </row>
    <row r="6791" spans="1:7" x14ac:dyDescent="0.25">
      <c r="A6791"/>
      <c r="B6791"/>
      <c r="C6791"/>
      <c r="D6791"/>
      <c r="E6791"/>
      <c r="F6791"/>
      <c r="G6791" s="2"/>
    </row>
    <row r="6792" spans="1:7" x14ac:dyDescent="0.25">
      <c r="A6792"/>
      <c r="B6792"/>
      <c r="C6792"/>
      <c r="D6792"/>
      <c r="E6792"/>
      <c r="F6792"/>
      <c r="G6792" s="2"/>
    </row>
    <row r="6793" spans="1:7" x14ac:dyDescent="0.25">
      <c r="A6793"/>
      <c r="B6793"/>
      <c r="C6793"/>
      <c r="D6793"/>
      <c r="E6793"/>
      <c r="F6793"/>
      <c r="G6793" s="2"/>
    </row>
    <row r="6794" spans="1:7" x14ac:dyDescent="0.25">
      <c r="A6794"/>
      <c r="B6794"/>
      <c r="C6794"/>
      <c r="D6794"/>
      <c r="E6794"/>
      <c r="F6794"/>
      <c r="G6794" s="2"/>
    </row>
    <row r="6795" spans="1:7" x14ac:dyDescent="0.25">
      <c r="A6795"/>
      <c r="B6795"/>
      <c r="C6795"/>
      <c r="D6795"/>
      <c r="E6795"/>
      <c r="F6795"/>
      <c r="G6795" s="2"/>
    </row>
    <row r="6796" spans="1:7" x14ac:dyDescent="0.25">
      <c r="A6796"/>
      <c r="B6796"/>
      <c r="C6796"/>
      <c r="D6796"/>
      <c r="E6796"/>
      <c r="F6796"/>
      <c r="G6796" s="2"/>
    </row>
    <row r="6797" spans="1:7" x14ac:dyDescent="0.25">
      <c r="A6797"/>
      <c r="B6797"/>
      <c r="C6797"/>
      <c r="D6797"/>
      <c r="E6797"/>
      <c r="F6797"/>
      <c r="G6797" s="2"/>
    </row>
    <row r="6798" spans="1:7" x14ac:dyDescent="0.25">
      <c r="A6798"/>
      <c r="B6798"/>
      <c r="C6798"/>
      <c r="D6798"/>
      <c r="E6798"/>
      <c r="F6798"/>
      <c r="G6798" s="2"/>
    </row>
    <row r="6799" spans="1:7" x14ac:dyDescent="0.25">
      <c r="A6799"/>
      <c r="B6799"/>
      <c r="C6799"/>
      <c r="D6799"/>
      <c r="E6799"/>
      <c r="F6799"/>
      <c r="G6799" s="2"/>
    </row>
    <row r="6800" spans="1:7" x14ac:dyDescent="0.25">
      <c r="A6800"/>
      <c r="B6800"/>
      <c r="C6800"/>
      <c r="D6800"/>
      <c r="E6800"/>
      <c r="F6800"/>
      <c r="G6800" s="2"/>
    </row>
    <row r="6801" spans="1:7" x14ac:dyDescent="0.25">
      <c r="A6801"/>
      <c r="B6801"/>
      <c r="C6801"/>
      <c r="D6801"/>
      <c r="E6801"/>
      <c r="F6801"/>
      <c r="G6801" s="2"/>
    </row>
    <row r="6802" spans="1:7" x14ac:dyDescent="0.25">
      <c r="A6802"/>
      <c r="B6802"/>
      <c r="C6802"/>
      <c r="D6802"/>
      <c r="E6802"/>
      <c r="F6802"/>
      <c r="G6802" s="2"/>
    </row>
    <row r="6803" spans="1:7" x14ac:dyDescent="0.25">
      <c r="A6803"/>
      <c r="B6803"/>
      <c r="C6803"/>
      <c r="D6803"/>
      <c r="E6803"/>
      <c r="F6803"/>
      <c r="G6803" s="2"/>
    </row>
    <row r="6804" spans="1:7" x14ac:dyDescent="0.25">
      <c r="A6804"/>
      <c r="B6804"/>
      <c r="C6804"/>
      <c r="D6804"/>
      <c r="E6804"/>
      <c r="F6804"/>
      <c r="G6804" s="2"/>
    </row>
    <row r="6805" spans="1:7" x14ac:dyDescent="0.25">
      <c r="A6805"/>
      <c r="B6805"/>
      <c r="C6805"/>
      <c r="D6805"/>
      <c r="E6805"/>
      <c r="F6805"/>
      <c r="G6805" s="2"/>
    </row>
    <row r="6806" spans="1:7" x14ac:dyDescent="0.25">
      <c r="A6806"/>
      <c r="B6806"/>
      <c r="C6806"/>
      <c r="D6806"/>
      <c r="E6806"/>
      <c r="F6806"/>
      <c r="G6806" s="2"/>
    </row>
    <row r="6807" spans="1:7" x14ac:dyDescent="0.25">
      <c r="A6807"/>
      <c r="B6807"/>
      <c r="C6807"/>
      <c r="D6807"/>
      <c r="E6807"/>
      <c r="F6807"/>
      <c r="G6807" s="2"/>
    </row>
    <row r="6808" spans="1:7" x14ac:dyDescent="0.25">
      <c r="A6808"/>
      <c r="B6808"/>
      <c r="C6808"/>
      <c r="D6808"/>
      <c r="E6808"/>
      <c r="F6808"/>
      <c r="G6808" s="2"/>
    </row>
    <row r="6809" spans="1:7" x14ac:dyDescent="0.25">
      <c r="A6809"/>
      <c r="B6809"/>
      <c r="C6809"/>
      <c r="D6809"/>
      <c r="E6809"/>
      <c r="F6809"/>
      <c r="G6809" s="2"/>
    </row>
    <row r="6810" spans="1:7" x14ac:dyDescent="0.25">
      <c r="A6810"/>
      <c r="B6810"/>
      <c r="C6810"/>
      <c r="D6810"/>
      <c r="E6810"/>
      <c r="F6810"/>
      <c r="G6810" s="2"/>
    </row>
    <row r="6811" spans="1:7" x14ac:dyDescent="0.25">
      <c r="A6811"/>
      <c r="B6811"/>
      <c r="C6811"/>
      <c r="D6811"/>
      <c r="E6811"/>
      <c r="F6811"/>
      <c r="G6811" s="2"/>
    </row>
    <row r="6812" spans="1:7" x14ac:dyDescent="0.25">
      <c r="A6812"/>
      <c r="B6812"/>
      <c r="C6812"/>
      <c r="D6812"/>
      <c r="E6812"/>
      <c r="F6812"/>
      <c r="G6812" s="2"/>
    </row>
    <row r="6813" spans="1:7" x14ac:dyDescent="0.25">
      <c r="A6813"/>
      <c r="B6813"/>
      <c r="C6813"/>
      <c r="D6813"/>
      <c r="E6813"/>
      <c r="F6813"/>
      <c r="G6813" s="2"/>
    </row>
    <row r="6814" spans="1:7" x14ac:dyDescent="0.25">
      <c r="A6814"/>
      <c r="B6814"/>
      <c r="C6814"/>
      <c r="D6814"/>
      <c r="E6814"/>
      <c r="F6814"/>
      <c r="G6814" s="2"/>
    </row>
    <row r="6815" spans="1:7" x14ac:dyDescent="0.25">
      <c r="A6815"/>
      <c r="B6815"/>
      <c r="C6815"/>
      <c r="D6815"/>
      <c r="E6815"/>
      <c r="F6815"/>
      <c r="G6815" s="2"/>
    </row>
    <row r="6816" spans="1:7" x14ac:dyDescent="0.25">
      <c r="A6816"/>
      <c r="B6816"/>
      <c r="C6816"/>
      <c r="D6816"/>
      <c r="E6816"/>
      <c r="F6816"/>
      <c r="G6816" s="2"/>
    </row>
    <row r="6817" spans="1:7" x14ac:dyDescent="0.25">
      <c r="A6817"/>
      <c r="B6817"/>
      <c r="C6817"/>
      <c r="D6817"/>
      <c r="E6817"/>
      <c r="F6817"/>
      <c r="G6817" s="2"/>
    </row>
    <row r="6818" spans="1:7" x14ac:dyDescent="0.25">
      <c r="A6818"/>
      <c r="B6818"/>
      <c r="C6818"/>
      <c r="D6818"/>
      <c r="E6818"/>
      <c r="F6818"/>
      <c r="G6818" s="2"/>
    </row>
    <row r="6819" spans="1:7" x14ac:dyDescent="0.25">
      <c r="A6819"/>
      <c r="B6819"/>
      <c r="C6819"/>
      <c r="D6819"/>
      <c r="E6819"/>
      <c r="F6819"/>
      <c r="G6819" s="2"/>
    </row>
    <row r="6820" spans="1:7" x14ac:dyDescent="0.25">
      <c r="A6820"/>
      <c r="B6820"/>
      <c r="C6820"/>
      <c r="D6820"/>
      <c r="E6820"/>
      <c r="F6820"/>
      <c r="G6820" s="2"/>
    </row>
    <row r="6821" spans="1:7" x14ac:dyDescent="0.25">
      <c r="A6821"/>
      <c r="B6821"/>
      <c r="C6821"/>
      <c r="D6821"/>
      <c r="E6821"/>
      <c r="F6821"/>
      <c r="G6821" s="2"/>
    </row>
    <row r="6822" spans="1:7" x14ac:dyDescent="0.25">
      <c r="A6822"/>
      <c r="B6822"/>
      <c r="C6822"/>
      <c r="D6822"/>
      <c r="E6822"/>
      <c r="F6822"/>
      <c r="G6822" s="2"/>
    </row>
    <row r="6823" spans="1:7" x14ac:dyDescent="0.25">
      <c r="A6823"/>
      <c r="B6823"/>
      <c r="C6823"/>
      <c r="D6823"/>
      <c r="E6823"/>
      <c r="F6823"/>
      <c r="G6823" s="2"/>
    </row>
    <row r="6824" spans="1:7" x14ac:dyDescent="0.25">
      <c r="A6824"/>
      <c r="B6824"/>
      <c r="C6824"/>
      <c r="D6824"/>
      <c r="E6824"/>
      <c r="F6824"/>
      <c r="G6824" s="2"/>
    </row>
    <row r="6825" spans="1:7" x14ac:dyDescent="0.25">
      <c r="A6825"/>
      <c r="B6825"/>
      <c r="C6825"/>
      <c r="D6825"/>
      <c r="E6825"/>
      <c r="F6825"/>
      <c r="G6825" s="2"/>
    </row>
    <row r="6826" spans="1:7" x14ac:dyDescent="0.25">
      <c r="A6826"/>
      <c r="B6826"/>
      <c r="C6826"/>
      <c r="D6826"/>
      <c r="E6826"/>
      <c r="F6826"/>
      <c r="G6826" s="2"/>
    </row>
    <row r="6827" spans="1:7" x14ac:dyDescent="0.25">
      <c r="A6827"/>
      <c r="B6827"/>
      <c r="C6827"/>
      <c r="D6827"/>
      <c r="E6827"/>
      <c r="F6827"/>
      <c r="G6827" s="2"/>
    </row>
    <row r="6828" spans="1:7" x14ac:dyDescent="0.25">
      <c r="A6828"/>
      <c r="B6828"/>
      <c r="C6828"/>
      <c r="D6828"/>
      <c r="E6828"/>
      <c r="F6828"/>
      <c r="G6828" s="2"/>
    </row>
    <row r="6829" spans="1:7" x14ac:dyDescent="0.25">
      <c r="A6829"/>
      <c r="B6829"/>
      <c r="C6829"/>
      <c r="D6829"/>
      <c r="E6829"/>
      <c r="F6829"/>
      <c r="G6829" s="2"/>
    </row>
    <row r="6830" spans="1:7" x14ac:dyDescent="0.25">
      <c r="A6830"/>
      <c r="B6830"/>
      <c r="C6830"/>
      <c r="D6830"/>
      <c r="E6830"/>
      <c r="F6830"/>
      <c r="G6830" s="2"/>
    </row>
    <row r="6831" spans="1:7" x14ac:dyDescent="0.25">
      <c r="A6831"/>
      <c r="B6831"/>
      <c r="C6831"/>
      <c r="D6831"/>
      <c r="E6831"/>
      <c r="F6831"/>
      <c r="G6831" s="2"/>
    </row>
    <row r="6832" spans="1:7" x14ac:dyDescent="0.25">
      <c r="A6832"/>
      <c r="B6832"/>
      <c r="C6832"/>
      <c r="D6832"/>
      <c r="E6832"/>
      <c r="F6832"/>
      <c r="G6832" s="2"/>
    </row>
    <row r="6833" spans="1:7" x14ac:dyDescent="0.25">
      <c r="A6833"/>
      <c r="B6833"/>
      <c r="C6833"/>
      <c r="D6833"/>
      <c r="E6833"/>
      <c r="F6833"/>
      <c r="G6833" s="2"/>
    </row>
    <row r="6834" spans="1:7" x14ac:dyDescent="0.25">
      <c r="A6834"/>
      <c r="B6834"/>
      <c r="C6834"/>
      <c r="D6834"/>
      <c r="E6834"/>
      <c r="F6834"/>
      <c r="G6834" s="2"/>
    </row>
    <row r="6835" spans="1:7" x14ac:dyDescent="0.25">
      <c r="A6835"/>
      <c r="B6835"/>
      <c r="C6835"/>
      <c r="D6835"/>
      <c r="E6835"/>
      <c r="F6835"/>
      <c r="G6835" s="2"/>
    </row>
    <row r="6836" spans="1:7" x14ac:dyDescent="0.25">
      <c r="A6836"/>
      <c r="B6836"/>
      <c r="C6836"/>
      <c r="D6836"/>
      <c r="E6836"/>
      <c r="F6836"/>
      <c r="G6836" s="2"/>
    </row>
    <row r="6837" spans="1:7" x14ac:dyDescent="0.25">
      <c r="A6837"/>
      <c r="B6837"/>
      <c r="C6837"/>
      <c r="D6837"/>
      <c r="E6837"/>
      <c r="F6837"/>
      <c r="G6837" s="2"/>
    </row>
    <row r="6838" spans="1:7" x14ac:dyDescent="0.25">
      <c r="A6838"/>
      <c r="B6838"/>
      <c r="C6838"/>
      <c r="D6838"/>
      <c r="E6838"/>
      <c r="F6838"/>
      <c r="G6838" s="2"/>
    </row>
    <row r="6839" spans="1:7" x14ac:dyDescent="0.25">
      <c r="A6839"/>
      <c r="B6839"/>
      <c r="C6839"/>
      <c r="D6839"/>
      <c r="E6839"/>
      <c r="F6839"/>
      <c r="G6839" s="2"/>
    </row>
    <row r="6840" spans="1:7" x14ac:dyDescent="0.25">
      <c r="A6840"/>
      <c r="B6840"/>
      <c r="C6840"/>
      <c r="D6840"/>
      <c r="E6840"/>
      <c r="F6840"/>
      <c r="G6840" s="2"/>
    </row>
    <row r="6841" spans="1:7" x14ac:dyDescent="0.25">
      <c r="A6841"/>
      <c r="B6841"/>
      <c r="C6841"/>
      <c r="D6841"/>
      <c r="E6841"/>
      <c r="F6841"/>
      <c r="G6841" s="2"/>
    </row>
    <row r="6842" spans="1:7" x14ac:dyDescent="0.25">
      <c r="A6842"/>
      <c r="B6842"/>
      <c r="C6842"/>
      <c r="D6842"/>
      <c r="E6842"/>
      <c r="F6842"/>
      <c r="G6842" s="2"/>
    </row>
    <row r="6843" spans="1:7" x14ac:dyDescent="0.25">
      <c r="A6843"/>
      <c r="B6843"/>
      <c r="C6843"/>
      <c r="D6843"/>
      <c r="E6843"/>
      <c r="F6843"/>
      <c r="G6843" s="2"/>
    </row>
    <row r="6844" spans="1:7" x14ac:dyDescent="0.25">
      <c r="A6844"/>
      <c r="B6844"/>
      <c r="C6844"/>
      <c r="D6844"/>
      <c r="E6844"/>
      <c r="F6844"/>
      <c r="G6844" s="2"/>
    </row>
    <row r="6845" spans="1:7" x14ac:dyDescent="0.25">
      <c r="A6845"/>
      <c r="B6845"/>
      <c r="C6845"/>
      <c r="D6845"/>
      <c r="E6845"/>
      <c r="F6845"/>
      <c r="G6845" s="2"/>
    </row>
    <row r="6846" spans="1:7" x14ac:dyDescent="0.25">
      <c r="A6846"/>
      <c r="B6846"/>
      <c r="C6846"/>
      <c r="D6846"/>
      <c r="E6846"/>
      <c r="F6846"/>
      <c r="G6846" s="2"/>
    </row>
    <row r="6847" spans="1:7" x14ac:dyDescent="0.25">
      <c r="A6847"/>
      <c r="B6847"/>
      <c r="C6847"/>
      <c r="D6847"/>
      <c r="E6847"/>
      <c r="F6847"/>
      <c r="G6847" s="2"/>
    </row>
    <row r="6848" spans="1:7" x14ac:dyDescent="0.25">
      <c r="A6848"/>
      <c r="B6848"/>
      <c r="C6848"/>
      <c r="D6848"/>
      <c r="E6848"/>
      <c r="F6848"/>
      <c r="G6848" s="2"/>
    </row>
    <row r="6849" spans="1:7" x14ac:dyDescent="0.25">
      <c r="A6849"/>
      <c r="B6849"/>
      <c r="C6849"/>
      <c r="D6849"/>
      <c r="E6849"/>
      <c r="F6849"/>
      <c r="G6849" s="2"/>
    </row>
    <row r="6850" spans="1:7" x14ac:dyDescent="0.25">
      <c r="A6850"/>
      <c r="B6850"/>
      <c r="C6850"/>
      <c r="D6850"/>
      <c r="E6850"/>
      <c r="F6850"/>
      <c r="G6850" s="2"/>
    </row>
    <row r="6851" spans="1:7" x14ac:dyDescent="0.25">
      <c r="A6851"/>
      <c r="B6851"/>
      <c r="C6851"/>
      <c r="D6851"/>
      <c r="E6851"/>
      <c r="F6851"/>
      <c r="G6851" s="2"/>
    </row>
    <row r="6852" spans="1:7" x14ac:dyDescent="0.25">
      <c r="A6852"/>
      <c r="B6852"/>
      <c r="C6852"/>
      <c r="D6852"/>
      <c r="E6852"/>
      <c r="F6852"/>
      <c r="G6852" s="2"/>
    </row>
    <row r="6853" spans="1:7" x14ac:dyDescent="0.25">
      <c r="A6853"/>
      <c r="B6853"/>
      <c r="C6853"/>
      <c r="D6853"/>
      <c r="E6853"/>
      <c r="F6853"/>
      <c r="G6853" s="2"/>
    </row>
    <row r="6854" spans="1:7" x14ac:dyDescent="0.25">
      <c r="A6854"/>
      <c r="B6854"/>
      <c r="C6854"/>
      <c r="D6854"/>
      <c r="E6854"/>
      <c r="F6854"/>
      <c r="G6854" s="2"/>
    </row>
    <row r="6855" spans="1:7" x14ac:dyDescent="0.25">
      <c r="A6855"/>
      <c r="B6855"/>
      <c r="C6855"/>
      <c r="D6855"/>
      <c r="E6855"/>
      <c r="F6855"/>
      <c r="G6855" s="2"/>
    </row>
    <row r="6856" spans="1:7" x14ac:dyDescent="0.25">
      <c r="A6856"/>
      <c r="B6856"/>
      <c r="C6856"/>
      <c r="D6856"/>
      <c r="E6856"/>
      <c r="F6856"/>
      <c r="G6856" s="2"/>
    </row>
    <row r="6857" spans="1:7" x14ac:dyDescent="0.25">
      <c r="A6857"/>
      <c r="B6857"/>
      <c r="C6857"/>
      <c r="D6857"/>
      <c r="E6857"/>
      <c r="F6857"/>
      <c r="G6857" s="2"/>
    </row>
    <row r="6858" spans="1:7" x14ac:dyDescent="0.25">
      <c r="A6858"/>
      <c r="B6858"/>
      <c r="C6858"/>
      <c r="D6858"/>
      <c r="E6858"/>
      <c r="F6858"/>
      <c r="G6858" s="2"/>
    </row>
    <row r="6859" spans="1:7" x14ac:dyDescent="0.25">
      <c r="A6859"/>
      <c r="B6859"/>
      <c r="C6859"/>
      <c r="D6859"/>
      <c r="E6859"/>
      <c r="F6859"/>
      <c r="G6859" s="2"/>
    </row>
    <row r="6860" spans="1:7" x14ac:dyDescent="0.25">
      <c r="A6860"/>
      <c r="B6860"/>
      <c r="C6860"/>
      <c r="D6860"/>
      <c r="E6860"/>
      <c r="F6860"/>
      <c r="G6860" s="2"/>
    </row>
    <row r="6861" spans="1:7" x14ac:dyDescent="0.25">
      <c r="A6861"/>
      <c r="B6861"/>
      <c r="C6861"/>
      <c r="D6861"/>
      <c r="E6861"/>
      <c r="F6861"/>
      <c r="G6861" s="2"/>
    </row>
    <row r="6862" spans="1:7" x14ac:dyDescent="0.25">
      <c r="A6862"/>
      <c r="B6862"/>
      <c r="C6862"/>
      <c r="D6862"/>
      <c r="E6862"/>
      <c r="F6862"/>
      <c r="G6862" s="2"/>
    </row>
    <row r="6863" spans="1:7" x14ac:dyDescent="0.25">
      <c r="A6863"/>
      <c r="B6863"/>
      <c r="C6863"/>
      <c r="D6863"/>
      <c r="E6863"/>
      <c r="F6863"/>
      <c r="G6863" s="2"/>
    </row>
    <row r="6864" spans="1:7" x14ac:dyDescent="0.25">
      <c r="A6864"/>
      <c r="B6864"/>
      <c r="C6864"/>
      <c r="D6864"/>
      <c r="E6864"/>
      <c r="F6864"/>
      <c r="G6864" s="2"/>
    </row>
    <row r="6865" spans="1:7" x14ac:dyDescent="0.25">
      <c r="A6865"/>
      <c r="B6865"/>
      <c r="C6865"/>
      <c r="D6865"/>
      <c r="E6865"/>
      <c r="F6865"/>
      <c r="G6865" s="2"/>
    </row>
    <row r="6866" spans="1:7" x14ac:dyDescent="0.25">
      <c r="A6866"/>
      <c r="B6866"/>
      <c r="C6866"/>
      <c r="D6866"/>
      <c r="E6866"/>
      <c r="F6866"/>
      <c r="G6866" s="2"/>
    </row>
    <row r="6867" spans="1:7" x14ac:dyDescent="0.25">
      <c r="A6867"/>
      <c r="B6867"/>
      <c r="C6867"/>
      <c r="D6867"/>
      <c r="E6867"/>
      <c r="F6867"/>
      <c r="G6867" s="2"/>
    </row>
    <row r="6868" spans="1:7" x14ac:dyDescent="0.25">
      <c r="A6868"/>
      <c r="B6868"/>
      <c r="C6868"/>
      <c r="D6868"/>
      <c r="E6868"/>
      <c r="F6868"/>
      <c r="G6868" s="2"/>
    </row>
    <row r="6869" spans="1:7" x14ac:dyDescent="0.25">
      <c r="A6869"/>
      <c r="B6869"/>
      <c r="C6869"/>
      <c r="D6869"/>
      <c r="E6869"/>
      <c r="F6869"/>
      <c r="G6869" s="2"/>
    </row>
    <row r="6870" spans="1:7" x14ac:dyDescent="0.25">
      <c r="A6870"/>
      <c r="B6870"/>
      <c r="C6870"/>
      <c r="D6870"/>
      <c r="E6870"/>
      <c r="F6870"/>
      <c r="G6870" s="2"/>
    </row>
    <row r="6871" spans="1:7" x14ac:dyDescent="0.25">
      <c r="A6871"/>
      <c r="B6871"/>
      <c r="C6871"/>
      <c r="D6871"/>
      <c r="E6871"/>
      <c r="F6871"/>
      <c r="G6871" s="2"/>
    </row>
    <row r="6872" spans="1:7" x14ac:dyDescent="0.25">
      <c r="A6872"/>
      <c r="B6872"/>
      <c r="C6872"/>
      <c r="D6872"/>
      <c r="E6872"/>
      <c r="F6872"/>
      <c r="G6872" s="2"/>
    </row>
    <row r="6873" spans="1:7" x14ac:dyDescent="0.25">
      <c r="A6873"/>
      <c r="B6873"/>
      <c r="C6873"/>
      <c r="D6873"/>
      <c r="E6873"/>
      <c r="F6873"/>
      <c r="G6873" s="2"/>
    </row>
    <row r="6874" spans="1:7" x14ac:dyDescent="0.25">
      <c r="A6874"/>
      <c r="B6874"/>
      <c r="C6874"/>
      <c r="D6874"/>
      <c r="E6874"/>
      <c r="F6874"/>
      <c r="G6874" s="2"/>
    </row>
    <row r="6875" spans="1:7" x14ac:dyDescent="0.25">
      <c r="A6875"/>
      <c r="B6875"/>
      <c r="C6875"/>
      <c r="D6875"/>
      <c r="E6875"/>
      <c r="F6875"/>
      <c r="G6875" s="2"/>
    </row>
    <row r="6876" spans="1:7" x14ac:dyDescent="0.25">
      <c r="A6876"/>
      <c r="B6876"/>
      <c r="C6876"/>
      <c r="D6876"/>
      <c r="E6876"/>
      <c r="F6876"/>
      <c r="G6876" s="2"/>
    </row>
    <row r="6877" spans="1:7" x14ac:dyDescent="0.25">
      <c r="A6877"/>
      <c r="B6877"/>
      <c r="C6877"/>
      <c r="D6877"/>
      <c r="E6877"/>
      <c r="F6877"/>
      <c r="G6877" s="2"/>
    </row>
    <row r="6878" spans="1:7" x14ac:dyDescent="0.25">
      <c r="A6878"/>
      <c r="B6878"/>
      <c r="C6878"/>
      <c r="D6878"/>
      <c r="E6878"/>
      <c r="F6878"/>
      <c r="G6878" s="2"/>
    </row>
    <row r="6879" spans="1:7" x14ac:dyDescent="0.25">
      <c r="A6879"/>
      <c r="B6879"/>
      <c r="C6879"/>
      <c r="D6879"/>
      <c r="E6879"/>
      <c r="F6879"/>
      <c r="G6879" s="2"/>
    </row>
    <row r="6880" spans="1:7" x14ac:dyDescent="0.25">
      <c r="A6880"/>
      <c r="B6880"/>
      <c r="C6880"/>
      <c r="D6880"/>
      <c r="E6880"/>
      <c r="F6880"/>
      <c r="G6880" s="2"/>
    </row>
    <row r="6881" spans="1:7" x14ac:dyDescent="0.25">
      <c r="A6881"/>
      <c r="B6881"/>
      <c r="C6881"/>
      <c r="D6881"/>
      <c r="E6881"/>
      <c r="F6881"/>
      <c r="G6881" s="2"/>
    </row>
    <row r="6882" spans="1:7" x14ac:dyDescent="0.25">
      <c r="A6882"/>
      <c r="B6882"/>
      <c r="C6882"/>
      <c r="D6882"/>
      <c r="E6882"/>
      <c r="F6882"/>
      <c r="G6882" s="2"/>
    </row>
    <row r="6883" spans="1:7" x14ac:dyDescent="0.25">
      <c r="A6883"/>
      <c r="B6883"/>
      <c r="C6883"/>
      <c r="D6883"/>
      <c r="E6883"/>
      <c r="F6883"/>
      <c r="G6883" s="2"/>
    </row>
    <row r="6884" spans="1:7" x14ac:dyDescent="0.25">
      <c r="A6884"/>
      <c r="B6884"/>
      <c r="C6884"/>
      <c r="D6884"/>
      <c r="E6884"/>
      <c r="F6884"/>
      <c r="G6884" s="2"/>
    </row>
    <row r="6885" spans="1:7" x14ac:dyDescent="0.25">
      <c r="A6885"/>
      <c r="B6885"/>
      <c r="C6885"/>
      <c r="D6885"/>
      <c r="E6885"/>
      <c r="F6885"/>
      <c r="G6885" s="2"/>
    </row>
    <row r="6886" spans="1:7" x14ac:dyDescent="0.25">
      <c r="A6886"/>
      <c r="B6886"/>
      <c r="C6886"/>
      <c r="D6886"/>
      <c r="E6886"/>
      <c r="F6886"/>
      <c r="G6886" s="2"/>
    </row>
    <row r="6887" spans="1:7" x14ac:dyDescent="0.25">
      <c r="A6887"/>
      <c r="B6887"/>
      <c r="C6887"/>
      <c r="D6887"/>
      <c r="E6887"/>
      <c r="F6887"/>
      <c r="G6887" s="2"/>
    </row>
    <row r="6888" spans="1:7" x14ac:dyDescent="0.25">
      <c r="A6888"/>
      <c r="B6888"/>
      <c r="C6888"/>
      <c r="D6888"/>
      <c r="E6888"/>
      <c r="F6888"/>
      <c r="G6888" s="2"/>
    </row>
    <row r="6889" spans="1:7" x14ac:dyDescent="0.25">
      <c r="A6889"/>
      <c r="B6889"/>
      <c r="C6889"/>
      <c r="D6889"/>
      <c r="E6889"/>
      <c r="F6889"/>
      <c r="G6889" s="2"/>
    </row>
    <row r="6890" spans="1:7" x14ac:dyDescent="0.25">
      <c r="A6890"/>
      <c r="B6890"/>
      <c r="C6890"/>
      <c r="D6890"/>
      <c r="E6890"/>
      <c r="F6890"/>
      <c r="G6890" s="2"/>
    </row>
    <row r="6891" spans="1:7" x14ac:dyDescent="0.25">
      <c r="A6891"/>
      <c r="B6891"/>
      <c r="C6891"/>
      <c r="D6891"/>
      <c r="E6891"/>
      <c r="F6891"/>
      <c r="G6891" s="2"/>
    </row>
    <row r="6892" spans="1:7" x14ac:dyDescent="0.25">
      <c r="A6892"/>
      <c r="B6892"/>
      <c r="C6892"/>
      <c r="D6892"/>
      <c r="E6892"/>
      <c r="F6892"/>
      <c r="G6892" s="2"/>
    </row>
    <row r="6893" spans="1:7" x14ac:dyDescent="0.25">
      <c r="A6893"/>
      <c r="B6893"/>
      <c r="C6893"/>
      <c r="D6893"/>
      <c r="E6893"/>
      <c r="F6893"/>
      <c r="G6893" s="2"/>
    </row>
    <row r="6894" spans="1:7" x14ac:dyDescent="0.25">
      <c r="A6894"/>
      <c r="B6894"/>
      <c r="C6894"/>
      <c r="D6894"/>
      <c r="E6894"/>
      <c r="F6894"/>
      <c r="G6894" s="2"/>
    </row>
    <row r="6895" spans="1:7" x14ac:dyDescent="0.25">
      <c r="A6895"/>
      <c r="B6895"/>
      <c r="C6895"/>
      <c r="D6895"/>
      <c r="E6895"/>
      <c r="F6895"/>
      <c r="G6895" s="2"/>
    </row>
    <row r="6896" spans="1:7" x14ac:dyDescent="0.25">
      <c r="A6896"/>
      <c r="B6896"/>
      <c r="C6896"/>
      <c r="D6896"/>
      <c r="E6896"/>
      <c r="F6896"/>
      <c r="G6896" s="2"/>
    </row>
    <row r="6897" spans="1:7" x14ac:dyDescent="0.25">
      <c r="A6897"/>
      <c r="B6897"/>
      <c r="C6897"/>
      <c r="D6897"/>
      <c r="E6897"/>
      <c r="F6897"/>
      <c r="G6897" s="2"/>
    </row>
    <row r="6898" spans="1:7" x14ac:dyDescent="0.25">
      <c r="A6898"/>
      <c r="B6898"/>
      <c r="C6898"/>
      <c r="D6898"/>
      <c r="E6898"/>
      <c r="F6898"/>
      <c r="G6898" s="2"/>
    </row>
    <row r="6899" spans="1:7" x14ac:dyDescent="0.25">
      <c r="A6899"/>
      <c r="B6899"/>
      <c r="C6899"/>
      <c r="D6899"/>
      <c r="E6899"/>
      <c r="F6899"/>
      <c r="G6899" s="2"/>
    </row>
    <row r="6900" spans="1:7" x14ac:dyDescent="0.25">
      <c r="A6900"/>
      <c r="B6900"/>
      <c r="C6900"/>
      <c r="D6900"/>
      <c r="E6900"/>
      <c r="F6900"/>
      <c r="G6900" s="2"/>
    </row>
    <row r="6901" spans="1:7" x14ac:dyDescent="0.25">
      <c r="A6901"/>
      <c r="B6901"/>
      <c r="C6901"/>
      <c r="D6901"/>
      <c r="E6901"/>
      <c r="F6901"/>
      <c r="G6901" s="2"/>
    </row>
    <row r="6902" spans="1:7" x14ac:dyDescent="0.25">
      <c r="A6902"/>
      <c r="B6902"/>
      <c r="C6902"/>
      <c r="D6902"/>
      <c r="E6902"/>
      <c r="F6902"/>
      <c r="G6902" s="2"/>
    </row>
    <row r="6903" spans="1:7" x14ac:dyDescent="0.25">
      <c r="A6903"/>
      <c r="B6903"/>
      <c r="C6903"/>
      <c r="D6903"/>
      <c r="E6903"/>
      <c r="F6903"/>
      <c r="G6903" s="2"/>
    </row>
    <row r="6904" spans="1:7" x14ac:dyDescent="0.25">
      <c r="A6904"/>
      <c r="B6904"/>
      <c r="C6904"/>
      <c r="D6904"/>
      <c r="E6904"/>
      <c r="F6904"/>
      <c r="G6904" s="2"/>
    </row>
    <row r="6905" spans="1:7" x14ac:dyDescent="0.25">
      <c r="A6905"/>
      <c r="B6905"/>
      <c r="C6905"/>
      <c r="D6905"/>
      <c r="E6905"/>
      <c r="F6905"/>
      <c r="G6905" s="2"/>
    </row>
    <row r="6906" spans="1:7" x14ac:dyDescent="0.25">
      <c r="A6906"/>
      <c r="B6906"/>
      <c r="C6906"/>
      <c r="D6906"/>
      <c r="E6906"/>
      <c r="F6906"/>
      <c r="G6906" s="2"/>
    </row>
    <row r="6907" spans="1:7" x14ac:dyDescent="0.25">
      <c r="A6907"/>
      <c r="B6907"/>
      <c r="C6907"/>
      <c r="D6907"/>
      <c r="E6907"/>
      <c r="F6907"/>
      <c r="G6907" s="2"/>
    </row>
    <row r="6908" spans="1:7" x14ac:dyDescent="0.25">
      <c r="A6908"/>
      <c r="B6908"/>
      <c r="C6908"/>
      <c r="D6908"/>
      <c r="E6908"/>
      <c r="F6908"/>
      <c r="G6908" s="2"/>
    </row>
    <row r="6909" spans="1:7" x14ac:dyDescent="0.25">
      <c r="A6909"/>
      <c r="B6909"/>
      <c r="C6909"/>
      <c r="D6909"/>
      <c r="E6909"/>
      <c r="F6909"/>
      <c r="G6909" s="2"/>
    </row>
    <row r="6910" spans="1:7" x14ac:dyDescent="0.25">
      <c r="A6910"/>
      <c r="B6910"/>
      <c r="C6910"/>
      <c r="D6910"/>
      <c r="E6910"/>
      <c r="F6910"/>
      <c r="G6910" s="2"/>
    </row>
    <row r="6911" spans="1:7" x14ac:dyDescent="0.25">
      <c r="A6911"/>
      <c r="B6911"/>
      <c r="C6911"/>
      <c r="D6911"/>
      <c r="E6911"/>
      <c r="F6911"/>
      <c r="G6911" s="2"/>
    </row>
    <row r="6912" spans="1:7" x14ac:dyDescent="0.25">
      <c r="A6912"/>
      <c r="B6912"/>
      <c r="C6912"/>
      <c r="D6912"/>
      <c r="E6912"/>
      <c r="F6912"/>
      <c r="G6912" s="2"/>
    </row>
    <row r="6913" spans="1:7" x14ac:dyDescent="0.25">
      <c r="A6913"/>
      <c r="B6913"/>
      <c r="C6913"/>
      <c r="D6913"/>
      <c r="E6913"/>
      <c r="F6913"/>
      <c r="G6913" s="2"/>
    </row>
    <row r="6914" spans="1:7" x14ac:dyDescent="0.25">
      <c r="A6914"/>
      <c r="B6914"/>
      <c r="C6914"/>
      <c r="D6914"/>
      <c r="E6914"/>
      <c r="F6914"/>
      <c r="G6914" s="2"/>
    </row>
    <row r="6915" spans="1:7" x14ac:dyDescent="0.25">
      <c r="A6915"/>
      <c r="B6915"/>
      <c r="C6915"/>
      <c r="D6915"/>
      <c r="E6915"/>
      <c r="F6915"/>
      <c r="G6915" s="2"/>
    </row>
    <row r="6916" spans="1:7" x14ac:dyDescent="0.25">
      <c r="A6916"/>
      <c r="B6916"/>
      <c r="C6916"/>
      <c r="D6916"/>
      <c r="E6916"/>
      <c r="F6916"/>
      <c r="G6916" s="2"/>
    </row>
    <row r="6917" spans="1:7" x14ac:dyDescent="0.25">
      <c r="A6917"/>
      <c r="B6917"/>
      <c r="C6917"/>
      <c r="D6917"/>
      <c r="E6917"/>
      <c r="F6917"/>
      <c r="G6917" s="2"/>
    </row>
    <row r="6918" spans="1:7" x14ac:dyDescent="0.25">
      <c r="A6918"/>
      <c r="B6918"/>
      <c r="C6918"/>
      <c r="D6918"/>
      <c r="E6918"/>
      <c r="F6918"/>
      <c r="G6918" s="2"/>
    </row>
    <row r="6919" spans="1:7" x14ac:dyDescent="0.25">
      <c r="A6919"/>
      <c r="B6919"/>
      <c r="C6919"/>
      <c r="D6919"/>
      <c r="E6919"/>
      <c r="F6919"/>
      <c r="G6919" s="2"/>
    </row>
    <row r="6920" spans="1:7" x14ac:dyDescent="0.25">
      <c r="A6920"/>
      <c r="B6920"/>
      <c r="C6920"/>
      <c r="D6920"/>
      <c r="E6920"/>
      <c r="F6920"/>
      <c r="G6920" s="2"/>
    </row>
    <row r="6921" spans="1:7" x14ac:dyDescent="0.25">
      <c r="A6921"/>
      <c r="B6921"/>
      <c r="C6921"/>
      <c r="D6921"/>
      <c r="E6921"/>
      <c r="F6921"/>
      <c r="G6921" s="2"/>
    </row>
    <row r="6922" spans="1:7" x14ac:dyDescent="0.25">
      <c r="A6922"/>
      <c r="B6922"/>
      <c r="C6922"/>
      <c r="D6922"/>
      <c r="E6922"/>
      <c r="F6922"/>
      <c r="G6922" s="2"/>
    </row>
    <row r="6923" spans="1:7" x14ac:dyDescent="0.25">
      <c r="A6923"/>
      <c r="B6923"/>
      <c r="C6923"/>
      <c r="D6923"/>
      <c r="E6923"/>
      <c r="F6923"/>
      <c r="G6923" s="2"/>
    </row>
    <row r="6924" spans="1:7" x14ac:dyDescent="0.25">
      <c r="A6924"/>
      <c r="B6924"/>
      <c r="C6924"/>
      <c r="D6924"/>
      <c r="E6924"/>
      <c r="F6924"/>
      <c r="G6924" s="2"/>
    </row>
    <row r="6925" spans="1:7" x14ac:dyDescent="0.25">
      <c r="A6925"/>
      <c r="B6925"/>
      <c r="C6925"/>
      <c r="D6925"/>
      <c r="E6925"/>
      <c r="F6925"/>
      <c r="G6925" s="2"/>
    </row>
    <row r="6926" spans="1:7" x14ac:dyDescent="0.25">
      <c r="A6926"/>
      <c r="B6926"/>
      <c r="C6926"/>
      <c r="D6926"/>
      <c r="E6926"/>
      <c r="F6926"/>
      <c r="G6926" s="2"/>
    </row>
    <row r="6927" spans="1:7" x14ac:dyDescent="0.25">
      <c r="A6927"/>
      <c r="B6927"/>
      <c r="C6927"/>
      <c r="D6927"/>
      <c r="E6927"/>
      <c r="F6927"/>
      <c r="G6927" s="2"/>
    </row>
    <row r="6928" spans="1:7" x14ac:dyDescent="0.25">
      <c r="A6928"/>
      <c r="B6928"/>
      <c r="C6928"/>
      <c r="D6928"/>
      <c r="E6928"/>
      <c r="F6928"/>
      <c r="G6928" s="2"/>
    </row>
    <row r="6929" spans="1:7" x14ac:dyDescent="0.25">
      <c r="A6929"/>
      <c r="B6929"/>
      <c r="C6929"/>
      <c r="D6929"/>
      <c r="E6929"/>
      <c r="F6929"/>
      <c r="G6929" s="2"/>
    </row>
    <row r="6930" spans="1:7" x14ac:dyDescent="0.25">
      <c r="A6930"/>
      <c r="B6930"/>
      <c r="C6930"/>
      <c r="D6930"/>
      <c r="E6930"/>
      <c r="F6930"/>
      <c r="G6930" s="2"/>
    </row>
    <row r="6931" spans="1:7" x14ac:dyDescent="0.25">
      <c r="A6931"/>
      <c r="B6931"/>
      <c r="C6931"/>
      <c r="D6931"/>
      <c r="E6931"/>
      <c r="F6931"/>
      <c r="G6931" s="2"/>
    </row>
    <row r="6932" spans="1:7" x14ac:dyDescent="0.25">
      <c r="A6932"/>
      <c r="B6932"/>
      <c r="C6932"/>
      <c r="D6932"/>
      <c r="E6932"/>
      <c r="F6932"/>
      <c r="G6932" s="2"/>
    </row>
    <row r="6933" spans="1:7" x14ac:dyDescent="0.25">
      <c r="A6933"/>
      <c r="B6933"/>
      <c r="C6933"/>
      <c r="D6933"/>
      <c r="E6933"/>
      <c r="F6933"/>
      <c r="G6933" s="2"/>
    </row>
    <row r="6934" spans="1:7" x14ac:dyDescent="0.25">
      <c r="A6934"/>
      <c r="B6934"/>
      <c r="C6934"/>
      <c r="D6934"/>
      <c r="E6934"/>
      <c r="F6934"/>
      <c r="G6934" s="2"/>
    </row>
    <row r="6935" spans="1:7" x14ac:dyDescent="0.25">
      <c r="A6935"/>
      <c r="B6935"/>
      <c r="C6935"/>
      <c r="D6935"/>
      <c r="E6935"/>
      <c r="F6935"/>
      <c r="G6935" s="2"/>
    </row>
    <row r="6936" spans="1:7" x14ac:dyDescent="0.25">
      <c r="A6936"/>
      <c r="B6936"/>
      <c r="C6936"/>
      <c r="D6936"/>
      <c r="E6936"/>
      <c r="F6936"/>
      <c r="G6936" s="2"/>
    </row>
    <row r="6937" spans="1:7" x14ac:dyDescent="0.25">
      <c r="A6937"/>
      <c r="B6937"/>
      <c r="C6937"/>
      <c r="D6937"/>
      <c r="E6937"/>
      <c r="F6937"/>
      <c r="G6937" s="2"/>
    </row>
    <row r="6938" spans="1:7" x14ac:dyDescent="0.25">
      <c r="A6938"/>
      <c r="B6938"/>
      <c r="C6938"/>
      <c r="D6938"/>
      <c r="E6938"/>
      <c r="F6938"/>
      <c r="G6938" s="2"/>
    </row>
    <row r="6939" spans="1:7" x14ac:dyDescent="0.25">
      <c r="A6939"/>
      <c r="B6939"/>
      <c r="C6939"/>
      <c r="D6939"/>
      <c r="E6939"/>
      <c r="F6939"/>
      <c r="G6939" s="2"/>
    </row>
    <row r="6940" spans="1:7" x14ac:dyDescent="0.25">
      <c r="A6940"/>
      <c r="B6940"/>
      <c r="C6940"/>
      <c r="D6940"/>
      <c r="E6940"/>
      <c r="F6940"/>
      <c r="G6940" s="2"/>
    </row>
    <row r="6941" spans="1:7" x14ac:dyDescent="0.25">
      <c r="A6941"/>
      <c r="B6941"/>
      <c r="C6941"/>
      <c r="D6941"/>
      <c r="E6941"/>
      <c r="F6941"/>
      <c r="G6941" s="2"/>
    </row>
    <row r="6942" spans="1:7" x14ac:dyDescent="0.25">
      <c r="A6942"/>
      <c r="B6942"/>
      <c r="C6942"/>
      <c r="D6942"/>
      <c r="E6942"/>
      <c r="F6942"/>
      <c r="G6942" s="2"/>
    </row>
    <row r="6943" spans="1:7" x14ac:dyDescent="0.25">
      <c r="A6943"/>
      <c r="B6943"/>
      <c r="C6943"/>
      <c r="D6943"/>
      <c r="E6943"/>
      <c r="F6943"/>
      <c r="G6943" s="2"/>
    </row>
    <row r="6944" spans="1:7" x14ac:dyDescent="0.25">
      <c r="A6944"/>
      <c r="B6944"/>
      <c r="C6944"/>
      <c r="D6944"/>
      <c r="E6944"/>
      <c r="F6944"/>
      <c r="G6944" s="2"/>
    </row>
    <row r="6945" spans="1:7" x14ac:dyDescent="0.25">
      <c r="A6945"/>
      <c r="B6945"/>
      <c r="C6945"/>
      <c r="D6945"/>
      <c r="E6945"/>
      <c r="F6945"/>
      <c r="G6945" s="2"/>
    </row>
    <row r="6946" spans="1:7" x14ac:dyDescent="0.25">
      <c r="A6946"/>
      <c r="B6946"/>
      <c r="C6946"/>
      <c r="D6946"/>
      <c r="E6946"/>
      <c r="F6946"/>
      <c r="G6946" s="2"/>
    </row>
    <row r="6947" spans="1:7" x14ac:dyDescent="0.25">
      <c r="A6947"/>
      <c r="B6947"/>
      <c r="C6947"/>
      <c r="D6947"/>
      <c r="E6947"/>
      <c r="F6947"/>
      <c r="G6947" s="2"/>
    </row>
    <row r="6948" spans="1:7" x14ac:dyDescent="0.25">
      <c r="A6948"/>
      <c r="B6948"/>
      <c r="C6948"/>
      <c r="D6948"/>
      <c r="E6948"/>
      <c r="F6948"/>
      <c r="G6948" s="2"/>
    </row>
    <row r="6949" spans="1:7" x14ac:dyDescent="0.25">
      <c r="A6949"/>
      <c r="B6949"/>
      <c r="C6949"/>
      <c r="D6949"/>
      <c r="E6949"/>
      <c r="F6949"/>
      <c r="G6949" s="2"/>
    </row>
    <row r="6950" spans="1:7" x14ac:dyDescent="0.25">
      <c r="A6950"/>
      <c r="B6950"/>
      <c r="C6950"/>
      <c r="D6950"/>
      <c r="E6950"/>
      <c r="F6950"/>
      <c r="G6950" s="2"/>
    </row>
    <row r="6951" spans="1:7" x14ac:dyDescent="0.25">
      <c r="A6951"/>
      <c r="B6951"/>
      <c r="C6951"/>
      <c r="D6951"/>
      <c r="E6951"/>
      <c r="F6951"/>
      <c r="G6951" s="2"/>
    </row>
    <row r="6952" spans="1:7" x14ac:dyDescent="0.25">
      <c r="A6952"/>
      <c r="B6952"/>
      <c r="C6952"/>
      <c r="D6952"/>
      <c r="E6952"/>
      <c r="F6952"/>
      <c r="G6952" s="2"/>
    </row>
    <row r="6953" spans="1:7" x14ac:dyDescent="0.25">
      <c r="A6953"/>
      <c r="B6953"/>
      <c r="C6953"/>
      <c r="D6953"/>
      <c r="E6953"/>
      <c r="F6953"/>
      <c r="G6953" s="2"/>
    </row>
    <row r="6954" spans="1:7" x14ac:dyDescent="0.25">
      <c r="A6954"/>
      <c r="B6954"/>
      <c r="C6954"/>
      <c r="D6954"/>
      <c r="E6954"/>
      <c r="F6954"/>
      <c r="G6954" s="2"/>
    </row>
    <row r="6955" spans="1:7" x14ac:dyDescent="0.25">
      <c r="A6955"/>
      <c r="B6955"/>
      <c r="C6955"/>
      <c r="D6955"/>
      <c r="E6955"/>
      <c r="F6955"/>
      <c r="G6955" s="2"/>
    </row>
    <row r="6956" spans="1:7" x14ac:dyDescent="0.25">
      <c r="A6956"/>
      <c r="B6956"/>
      <c r="C6956"/>
      <c r="D6956"/>
      <c r="E6956"/>
      <c r="F6956"/>
      <c r="G6956" s="2"/>
    </row>
    <row r="6957" spans="1:7" x14ac:dyDescent="0.25">
      <c r="A6957"/>
      <c r="B6957"/>
      <c r="C6957"/>
      <c r="D6957"/>
      <c r="E6957"/>
      <c r="F6957"/>
      <c r="G6957" s="2"/>
    </row>
    <row r="6958" spans="1:7" x14ac:dyDescent="0.25">
      <c r="A6958"/>
      <c r="B6958"/>
      <c r="C6958"/>
      <c r="D6958"/>
      <c r="E6958"/>
      <c r="F6958"/>
      <c r="G6958" s="2"/>
    </row>
    <row r="6959" spans="1:7" x14ac:dyDescent="0.25">
      <c r="A6959"/>
      <c r="B6959"/>
      <c r="C6959"/>
      <c r="D6959"/>
      <c r="E6959"/>
      <c r="F6959"/>
      <c r="G6959" s="2"/>
    </row>
    <row r="6960" spans="1:7" x14ac:dyDescent="0.25">
      <c r="A6960"/>
      <c r="B6960"/>
      <c r="C6960"/>
      <c r="D6960"/>
      <c r="E6960"/>
      <c r="F6960"/>
      <c r="G6960" s="2"/>
    </row>
    <row r="6961" spans="1:7" x14ac:dyDescent="0.25">
      <c r="A6961"/>
      <c r="B6961"/>
      <c r="C6961"/>
      <c r="D6961"/>
      <c r="E6961"/>
      <c r="F6961"/>
      <c r="G6961" s="2"/>
    </row>
    <row r="6962" spans="1:7" x14ac:dyDescent="0.25">
      <c r="A6962"/>
      <c r="B6962"/>
      <c r="C6962"/>
      <c r="D6962"/>
      <c r="E6962"/>
      <c r="F6962"/>
      <c r="G6962" s="2"/>
    </row>
    <row r="6963" spans="1:7" x14ac:dyDescent="0.25">
      <c r="A6963"/>
      <c r="B6963"/>
      <c r="C6963"/>
      <c r="D6963"/>
      <c r="E6963"/>
      <c r="F6963"/>
      <c r="G6963" s="2"/>
    </row>
    <row r="6964" spans="1:7" x14ac:dyDescent="0.25">
      <c r="A6964"/>
      <c r="B6964"/>
      <c r="C6964"/>
      <c r="D6964"/>
      <c r="E6964"/>
      <c r="F6964"/>
      <c r="G6964" s="2"/>
    </row>
    <row r="6965" spans="1:7" x14ac:dyDescent="0.25">
      <c r="A6965"/>
      <c r="B6965"/>
      <c r="C6965"/>
      <c r="D6965"/>
      <c r="E6965"/>
      <c r="F6965"/>
      <c r="G6965" s="2"/>
    </row>
    <row r="6966" spans="1:7" x14ac:dyDescent="0.25">
      <c r="A6966"/>
      <c r="B6966"/>
      <c r="C6966"/>
      <c r="D6966"/>
      <c r="E6966"/>
      <c r="F6966"/>
      <c r="G6966" s="2"/>
    </row>
    <row r="6967" spans="1:7" x14ac:dyDescent="0.25">
      <c r="A6967"/>
      <c r="B6967"/>
      <c r="C6967"/>
      <c r="D6967"/>
      <c r="E6967"/>
      <c r="F6967"/>
      <c r="G6967" s="2"/>
    </row>
    <row r="6968" spans="1:7" x14ac:dyDescent="0.25">
      <c r="A6968"/>
      <c r="B6968"/>
      <c r="C6968"/>
      <c r="D6968"/>
      <c r="E6968"/>
      <c r="F6968"/>
      <c r="G6968" s="2"/>
    </row>
    <row r="6969" spans="1:7" x14ac:dyDescent="0.25">
      <c r="A6969"/>
      <c r="B6969"/>
      <c r="C6969"/>
      <c r="D6969"/>
      <c r="E6969"/>
      <c r="F6969"/>
      <c r="G6969" s="2"/>
    </row>
    <row r="6970" spans="1:7" x14ac:dyDescent="0.25">
      <c r="A6970"/>
      <c r="B6970"/>
      <c r="C6970"/>
      <c r="D6970"/>
      <c r="E6970"/>
      <c r="F6970"/>
      <c r="G6970" s="2"/>
    </row>
    <row r="6971" spans="1:7" x14ac:dyDescent="0.25">
      <c r="A6971"/>
      <c r="B6971"/>
      <c r="C6971"/>
      <c r="D6971"/>
      <c r="E6971"/>
      <c r="F6971"/>
      <c r="G6971" s="2"/>
    </row>
    <row r="6972" spans="1:7" x14ac:dyDescent="0.25">
      <c r="A6972"/>
      <c r="B6972"/>
      <c r="C6972"/>
      <c r="D6972"/>
      <c r="E6972"/>
      <c r="F6972"/>
      <c r="G6972" s="2"/>
    </row>
    <row r="6973" spans="1:7" x14ac:dyDescent="0.25">
      <c r="A6973"/>
      <c r="B6973"/>
      <c r="C6973"/>
      <c r="D6973"/>
      <c r="E6973"/>
      <c r="F6973"/>
      <c r="G6973" s="2"/>
    </row>
    <row r="6974" spans="1:7" x14ac:dyDescent="0.25">
      <c r="A6974"/>
      <c r="B6974"/>
      <c r="C6974"/>
      <c r="D6974"/>
      <c r="E6974"/>
      <c r="F6974"/>
      <c r="G6974" s="2"/>
    </row>
    <row r="6975" spans="1:7" x14ac:dyDescent="0.25">
      <c r="A6975"/>
      <c r="B6975"/>
      <c r="C6975"/>
      <c r="D6975"/>
      <c r="E6975"/>
      <c r="F6975"/>
      <c r="G6975" s="2"/>
    </row>
    <row r="6976" spans="1:7" x14ac:dyDescent="0.25">
      <c r="A6976"/>
      <c r="B6976"/>
      <c r="C6976"/>
      <c r="D6976"/>
      <c r="E6976"/>
      <c r="F6976"/>
      <c r="G6976" s="2"/>
    </row>
    <row r="6977" spans="1:7" x14ac:dyDescent="0.25">
      <c r="A6977"/>
      <c r="B6977"/>
      <c r="C6977"/>
      <c r="D6977"/>
      <c r="E6977"/>
      <c r="F6977"/>
      <c r="G6977" s="2"/>
    </row>
    <row r="6978" spans="1:7" x14ac:dyDescent="0.25">
      <c r="A6978"/>
      <c r="B6978"/>
      <c r="C6978"/>
      <c r="D6978"/>
      <c r="E6978"/>
      <c r="F6978"/>
      <c r="G6978" s="2"/>
    </row>
    <row r="6979" spans="1:7" x14ac:dyDescent="0.25">
      <c r="A6979"/>
      <c r="B6979"/>
      <c r="C6979"/>
      <c r="D6979"/>
      <c r="E6979"/>
      <c r="F6979"/>
      <c r="G6979" s="2"/>
    </row>
    <row r="6980" spans="1:7" x14ac:dyDescent="0.25">
      <c r="A6980"/>
      <c r="B6980"/>
      <c r="C6980"/>
      <c r="D6980"/>
      <c r="E6980"/>
      <c r="F6980"/>
      <c r="G6980" s="2"/>
    </row>
    <row r="6981" spans="1:7" x14ac:dyDescent="0.25">
      <c r="A6981"/>
      <c r="B6981"/>
      <c r="C6981"/>
      <c r="D6981"/>
      <c r="E6981"/>
      <c r="F6981"/>
      <c r="G6981" s="2"/>
    </row>
    <row r="6982" spans="1:7" x14ac:dyDescent="0.25">
      <c r="A6982"/>
      <c r="B6982"/>
      <c r="C6982"/>
      <c r="D6982"/>
      <c r="E6982"/>
      <c r="F6982"/>
      <c r="G6982" s="2"/>
    </row>
    <row r="6983" spans="1:7" x14ac:dyDescent="0.25">
      <c r="A6983"/>
      <c r="B6983"/>
      <c r="C6983"/>
      <c r="D6983"/>
      <c r="E6983"/>
      <c r="F6983"/>
      <c r="G6983" s="2"/>
    </row>
    <row r="6984" spans="1:7" x14ac:dyDescent="0.25">
      <c r="A6984"/>
      <c r="B6984"/>
      <c r="C6984"/>
      <c r="D6984"/>
      <c r="E6984"/>
      <c r="F6984"/>
      <c r="G6984" s="2"/>
    </row>
    <row r="6985" spans="1:7" x14ac:dyDescent="0.25">
      <c r="A6985"/>
      <c r="B6985"/>
      <c r="C6985"/>
      <c r="D6985"/>
      <c r="E6985"/>
      <c r="F6985"/>
      <c r="G6985" s="2"/>
    </row>
    <row r="6986" spans="1:7" x14ac:dyDescent="0.25">
      <c r="A6986"/>
      <c r="B6986"/>
      <c r="C6986"/>
      <c r="D6986"/>
      <c r="E6986"/>
      <c r="F6986"/>
      <c r="G6986" s="2"/>
    </row>
    <row r="6987" spans="1:7" x14ac:dyDescent="0.25">
      <c r="A6987"/>
      <c r="B6987"/>
      <c r="C6987"/>
      <c r="D6987"/>
      <c r="E6987"/>
      <c r="F6987"/>
      <c r="G6987" s="2"/>
    </row>
    <row r="6988" spans="1:7" x14ac:dyDescent="0.25">
      <c r="A6988"/>
      <c r="B6988"/>
      <c r="C6988"/>
      <c r="D6988"/>
      <c r="E6988"/>
      <c r="F6988"/>
      <c r="G6988" s="2"/>
    </row>
    <row r="6989" spans="1:7" x14ac:dyDescent="0.25">
      <c r="A6989"/>
      <c r="B6989"/>
      <c r="C6989"/>
      <c r="D6989"/>
      <c r="E6989"/>
      <c r="F6989"/>
      <c r="G6989" s="2"/>
    </row>
    <row r="6990" spans="1:7" x14ac:dyDescent="0.25">
      <c r="A6990"/>
      <c r="B6990"/>
      <c r="C6990"/>
      <c r="D6990"/>
      <c r="E6990"/>
      <c r="F6990"/>
      <c r="G6990" s="2"/>
    </row>
    <row r="6991" spans="1:7" x14ac:dyDescent="0.25">
      <c r="A6991"/>
      <c r="B6991"/>
      <c r="C6991"/>
      <c r="D6991"/>
      <c r="E6991"/>
      <c r="F6991"/>
      <c r="G6991" s="2"/>
    </row>
    <row r="6992" spans="1:7" x14ac:dyDescent="0.25">
      <c r="A6992"/>
      <c r="B6992"/>
      <c r="C6992"/>
      <c r="D6992"/>
      <c r="E6992"/>
      <c r="F6992"/>
      <c r="G6992" s="2"/>
    </row>
    <row r="6993" spans="1:7" x14ac:dyDescent="0.25">
      <c r="A6993"/>
      <c r="B6993"/>
      <c r="C6993"/>
      <c r="D6993"/>
      <c r="E6993"/>
      <c r="F6993"/>
      <c r="G6993" s="2"/>
    </row>
    <row r="6994" spans="1:7" x14ac:dyDescent="0.25">
      <c r="A6994"/>
      <c r="B6994"/>
      <c r="C6994"/>
      <c r="D6994"/>
      <c r="E6994"/>
      <c r="F6994"/>
      <c r="G6994" s="2"/>
    </row>
    <row r="6995" spans="1:7" x14ac:dyDescent="0.25">
      <c r="A6995"/>
      <c r="B6995"/>
      <c r="C6995"/>
      <c r="D6995"/>
      <c r="E6995"/>
      <c r="F6995"/>
      <c r="G6995" s="2"/>
    </row>
    <row r="6996" spans="1:7" x14ac:dyDescent="0.25">
      <c r="A6996"/>
      <c r="B6996"/>
      <c r="C6996"/>
      <c r="D6996"/>
      <c r="E6996"/>
      <c r="F6996"/>
      <c r="G6996" s="2"/>
    </row>
    <row r="6997" spans="1:7" x14ac:dyDescent="0.25">
      <c r="A6997"/>
      <c r="B6997"/>
      <c r="C6997"/>
      <c r="D6997"/>
      <c r="E6997"/>
      <c r="F6997"/>
      <c r="G6997" s="2"/>
    </row>
    <row r="6998" spans="1:7" x14ac:dyDescent="0.25">
      <c r="A6998"/>
      <c r="B6998"/>
      <c r="C6998"/>
      <c r="D6998"/>
      <c r="E6998"/>
      <c r="F6998"/>
      <c r="G6998" s="2"/>
    </row>
    <row r="6999" spans="1:7" x14ac:dyDescent="0.25">
      <c r="A6999"/>
      <c r="B6999"/>
      <c r="C6999"/>
      <c r="D6999"/>
      <c r="E6999"/>
      <c r="F6999"/>
      <c r="G6999" s="2"/>
    </row>
    <row r="7000" spans="1:7" x14ac:dyDescent="0.25">
      <c r="A7000"/>
      <c r="B7000"/>
      <c r="C7000"/>
      <c r="D7000"/>
      <c r="E7000"/>
      <c r="F7000"/>
      <c r="G7000" s="2"/>
    </row>
    <row r="7001" spans="1:7" x14ac:dyDescent="0.25">
      <c r="A7001"/>
      <c r="B7001"/>
      <c r="C7001"/>
      <c r="D7001"/>
      <c r="E7001"/>
      <c r="F7001"/>
      <c r="G7001" s="2"/>
    </row>
    <row r="7002" spans="1:7" x14ac:dyDescent="0.25">
      <c r="A7002"/>
      <c r="B7002"/>
      <c r="C7002"/>
      <c r="D7002"/>
      <c r="E7002"/>
      <c r="F7002"/>
      <c r="G7002" s="2"/>
    </row>
    <row r="7003" spans="1:7" x14ac:dyDescent="0.25">
      <c r="A7003"/>
      <c r="B7003"/>
      <c r="C7003"/>
      <c r="D7003"/>
      <c r="E7003"/>
      <c r="F7003"/>
      <c r="G7003" s="2"/>
    </row>
    <row r="7004" spans="1:7" x14ac:dyDescent="0.25">
      <c r="A7004"/>
      <c r="B7004"/>
      <c r="C7004"/>
      <c r="D7004"/>
      <c r="E7004"/>
      <c r="F7004"/>
      <c r="G7004" s="2"/>
    </row>
    <row r="7005" spans="1:7" x14ac:dyDescent="0.25">
      <c r="A7005"/>
      <c r="B7005"/>
      <c r="C7005"/>
      <c r="D7005"/>
      <c r="E7005"/>
      <c r="F7005"/>
      <c r="G7005" s="2"/>
    </row>
    <row r="7006" spans="1:7" x14ac:dyDescent="0.25">
      <c r="A7006"/>
      <c r="B7006"/>
      <c r="C7006"/>
      <c r="D7006"/>
      <c r="E7006"/>
      <c r="F7006"/>
      <c r="G7006" s="2"/>
    </row>
    <row r="7007" spans="1:7" x14ac:dyDescent="0.25">
      <c r="A7007"/>
      <c r="B7007"/>
      <c r="C7007"/>
      <c r="D7007"/>
      <c r="E7007"/>
      <c r="F7007"/>
      <c r="G7007" s="2"/>
    </row>
    <row r="7008" spans="1:7" x14ac:dyDescent="0.25">
      <c r="A7008"/>
      <c r="B7008"/>
      <c r="C7008"/>
      <c r="D7008"/>
      <c r="E7008"/>
      <c r="F7008"/>
      <c r="G7008" s="2"/>
    </row>
    <row r="7009" spans="1:7" x14ac:dyDescent="0.25">
      <c r="A7009"/>
      <c r="B7009"/>
      <c r="C7009"/>
      <c r="D7009"/>
      <c r="E7009"/>
      <c r="F7009"/>
      <c r="G7009" s="2"/>
    </row>
    <row r="7010" spans="1:7" x14ac:dyDescent="0.25">
      <c r="A7010"/>
      <c r="B7010"/>
      <c r="C7010"/>
      <c r="D7010"/>
      <c r="E7010"/>
      <c r="F7010"/>
      <c r="G7010" s="2"/>
    </row>
    <row r="7011" spans="1:7" x14ac:dyDescent="0.25">
      <c r="A7011"/>
      <c r="B7011"/>
      <c r="C7011"/>
      <c r="D7011"/>
      <c r="E7011"/>
      <c r="F7011"/>
      <c r="G7011" s="2"/>
    </row>
    <row r="7012" spans="1:7" x14ac:dyDescent="0.25">
      <c r="A7012"/>
      <c r="B7012"/>
      <c r="C7012"/>
      <c r="D7012"/>
      <c r="E7012"/>
      <c r="F7012"/>
      <c r="G7012" s="2"/>
    </row>
    <row r="7013" spans="1:7" x14ac:dyDescent="0.25">
      <c r="A7013"/>
      <c r="B7013"/>
      <c r="C7013"/>
      <c r="D7013"/>
      <c r="E7013"/>
      <c r="F7013"/>
      <c r="G7013" s="2"/>
    </row>
    <row r="7014" spans="1:7" x14ac:dyDescent="0.25">
      <c r="A7014"/>
      <c r="B7014"/>
      <c r="C7014"/>
      <c r="D7014"/>
      <c r="E7014"/>
      <c r="F7014"/>
      <c r="G7014" s="2"/>
    </row>
    <row r="7015" spans="1:7" x14ac:dyDescent="0.25">
      <c r="A7015"/>
      <c r="B7015"/>
      <c r="C7015"/>
      <c r="D7015"/>
      <c r="E7015"/>
      <c r="F7015"/>
      <c r="G7015" s="2"/>
    </row>
    <row r="7016" spans="1:7" x14ac:dyDescent="0.25">
      <c r="A7016"/>
      <c r="B7016"/>
      <c r="C7016"/>
      <c r="D7016"/>
      <c r="E7016"/>
      <c r="F7016"/>
      <c r="G7016" s="2"/>
    </row>
    <row r="7017" spans="1:7" x14ac:dyDescent="0.25">
      <c r="A7017"/>
      <c r="B7017"/>
      <c r="C7017"/>
      <c r="D7017"/>
      <c r="E7017"/>
      <c r="F7017"/>
      <c r="G7017" s="2"/>
    </row>
    <row r="7018" spans="1:7" x14ac:dyDescent="0.25">
      <c r="A7018"/>
      <c r="B7018"/>
      <c r="C7018"/>
      <c r="D7018"/>
      <c r="E7018"/>
      <c r="F7018"/>
      <c r="G7018" s="2"/>
    </row>
    <row r="7019" spans="1:7" x14ac:dyDescent="0.25">
      <c r="A7019"/>
      <c r="B7019"/>
      <c r="C7019"/>
      <c r="D7019"/>
      <c r="E7019"/>
      <c r="F7019"/>
      <c r="G7019" s="2"/>
    </row>
    <row r="7020" spans="1:7" x14ac:dyDescent="0.25">
      <c r="A7020"/>
      <c r="B7020"/>
      <c r="C7020"/>
      <c r="D7020"/>
      <c r="E7020"/>
      <c r="F7020"/>
      <c r="G7020" s="2"/>
    </row>
    <row r="7021" spans="1:7" x14ac:dyDescent="0.25">
      <c r="A7021"/>
      <c r="B7021"/>
      <c r="C7021"/>
      <c r="D7021"/>
      <c r="E7021"/>
      <c r="F7021"/>
      <c r="G7021" s="2"/>
    </row>
    <row r="7022" spans="1:7" x14ac:dyDescent="0.25">
      <c r="A7022"/>
      <c r="B7022"/>
      <c r="C7022"/>
      <c r="D7022"/>
      <c r="E7022"/>
      <c r="F7022"/>
      <c r="G7022" s="2"/>
    </row>
    <row r="7023" spans="1:7" x14ac:dyDescent="0.25">
      <c r="A7023"/>
      <c r="B7023"/>
      <c r="C7023"/>
      <c r="D7023"/>
      <c r="E7023"/>
      <c r="F7023"/>
      <c r="G7023" s="2"/>
    </row>
    <row r="7024" spans="1:7" x14ac:dyDescent="0.25">
      <c r="A7024"/>
      <c r="B7024"/>
      <c r="C7024"/>
      <c r="D7024"/>
      <c r="E7024"/>
      <c r="F7024"/>
      <c r="G7024" s="2"/>
    </row>
    <row r="7025" spans="1:7" x14ac:dyDescent="0.25">
      <c r="A7025"/>
      <c r="B7025"/>
      <c r="C7025"/>
      <c r="D7025"/>
      <c r="E7025"/>
      <c r="F7025"/>
      <c r="G7025" s="2"/>
    </row>
    <row r="7026" spans="1:7" x14ac:dyDescent="0.25">
      <c r="A7026"/>
      <c r="B7026"/>
      <c r="C7026"/>
      <c r="D7026"/>
      <c r="E7026"/>
      <c r="F7026"/>
      <c r="G7026" s="2"/>
    </row>
    <row r="7027" spans="1:7" x14ac:dyDescent="0.25">
      <c r="A7027"/>
      <c r="B7027"/>
      <c r="C7027"/>
      <c r="D7027"/>
      <c r="E7027"/>
      <c r="F7027"/>
      <c r="G7027" s="2"/>
    </row>
    <row r="7028" spans="1:7" x14ac:dyDescent="0.25">
      <c r="A7028"/>
      <c r="B7028"/>
      <c r="C7028"/>
      <c r="D7028"/>
      <c r="E7028"/>
      <c r="F7028"/>
      <c r="G7028" s="2"/>
    </row>
    <row r="7029" spans="1:7" x14ac:dyDescent="0.25">
      <c r="A7029"/>
      <c r="B7029"/>
      <c r="C7029"/>
      <c r="D7029"/>
      <c r="E7029"/>
      <c r="F7029"/>
      <c r="G7029" s="2"/>
    </row>
    <row r="7030" spans="1:7" x14ac:dyDescent="0.25">
      <c r="A7030"/>
      <c r="B7030"/>
      <c r="C7030"/>
      <c r="D7030"/>
      <c r="E7030"/>
      <c r="F7030"/>
      <c r="G7030" s="2"/>
    </row>
    <row r="7031" spans="1:7" x14ac:dyDescent="0.25">
      <c r="A7031"/>
      <c r="B7031"/>
      <c r="C7031"/>
      <c r="D7031"/>
      <c r="E7031"/>
      <c r="F7031"/>
      <c r="G7031" s="2"/>
    </row>
    <row r="7032" spans="1:7" x14ac:dyDescent="0.25">
      <c r="A7032"/>
      <c r="B7032"/>
      <c r="C7032"/>
      <c r="D7032"/>
      <c r="E7032"/>
      <c r="F7032"/>
      <c r="G7032" s="2"/>
    </row>
    <row r="7033" spans="1:7" x14ac:dyDescent="0.25">
      <c r="A7033"/>
      <c r="B7033"/>
      <c r="C7033"/>
      <c r="D7033"/>
      <c r="E7033"/>
      <c r="F7033"/>
      <c r="G7033" s="2"/>
    </row>
    <row r="7034" spans="1:7" x14ac:dyDescent="0.25">
      <c r="A7034"/>
      <c r="B7034"/>
      <c r="C7034"/>
      <c r="D7034"/>
      <c r="E7034"/>
      <c r="F7034"/>
      <c r="G7034" s="2"/>
    </row>
    <row r="7035" spans="1:7" x14ac:dyDescent="0.25">
      <c r="A7035"/>
      <c r="B7035"/>
      <c r="C7035"/>
      <c r="D7035"/>
      <c r="E7035"/>
      <c r="F7035"/>
      <c r="G7035" s="2"/>
    </row>
    <row r="7036" spans="1:7" x14ac:dyDescent="0.25">
      <c r="A7036"/>
      <c r="B7036"/>
      <c r="C7036"/>
      <c r="D7036"/>
      <c r="E7036"/>
      <c r="F7036"/>
      <c r="G7036" s="2"/>
    </row>
    <row r="7037" spans="1:7" x14ac:dyDescent="0.25">
      <c r="A7037"/>
      <c r="B7037"/>
      <c r="C7037"/>
      <c r="D7037"/>
      <c r="E7037"/>
      <c r="F7037"/>
      <c r="G7037" s="2"/>
    </row>
    <row r="7038" spans="1:7" x14ac:dyDescent="0.25">
      <c r="A7038"/>
      <c r="B7038"/>
      <c r="C7038"/>
      <c r="D7038"/>
      <c r="E7038"/>
      <c r="F7038"/>
      <c r="G7038" s="2"/>
    </row>
    <row r="7039" spans="1:7" x14ac:dyDescent="0.25">
      <c r="A7039"/>
      <c r="B7039"/>
      <c r="C7039"/>
      <c r="D7039"/>
      <c r="E7039"/>
      <c r="F7039"/>
      <c r="G7039" s="2"/>
    </row>
    <row r="7040" spans="1:7" x14ac:dyDescent="0.25">
      <c r="A7040"/>
      <c r="B7040"/>
      <c r="C7040"/>
      <c r="D7040"/>
      <c r="E7040"/>
      <c r="F7040"/>
      <c r="G7040" s="2"/>
    </row>
    <row r="7041" spans="1:7" x14ac:dyDescent="0.25">
      <c r="A7041"/>
      <c r="B7041"/>
      <c r="C7041"/>
      <c r="D7041"/>
      <c r="E7041"/>
      <c r="F7041"/>
      <c r="G7041" s="2"/>
    </row>
    <row r="7042" spans="1:7" x14ac:dyDescent="0.25">
      <c r="A7042"/>
      <c r="B7042"/>
      <c r="C7042"/>
      <c r="D7042"/>
      <c r="E7042"/>
      <c r="F7042"/>
      <c r="G7042" s="2"/>
    </row>
    <row r="7043" spans="1:7" x14ac:dyDescent="0.25">
      <c r="A7043"/>
      <c r="B7043"/>
      <c r="C7043"/>
      <c r="D7043"/>
      <c r="E7043"/>
      <c r="F7043"/>
      <c r="G7043" s="2"/>
    </row>
    <row r="7044" spans="1:7" x14ac:dyDescent="0.25">
      <c r="A7044"/>
      <c r="B7044"/>
      <c r="C7044"/>
      <c r="D7044"/>
      <c r="E7044"/>
      <c r="F7044"/>
      <c r="G7044" s="2"/>
    </row>
    <row r="7045" spans="1:7" x14ac:dyDescent="0.25">
      <c r="A7045"/>
      <c r="B7045"/>
      <c r="C7045"/>
      <c r="D7045"/>
      <c r="E7045"/>
      <c r="F7045"/>
      <c r="G7045" s="2"/>
    </row>
    <row r="7046" spans="1:7" x14ac:dyDescent="0.25">
      <c r="A7046"/>
      <c r="B7046"/>
      <c r="C7046"/>
      <c r="D7046"/>
      <c r="E7046"/>
      <c r="F7046"/>
      <c r="G7046" s="2"/>
    </row>
    <row r="7047" spans="1:7" x14ac:dyDescent="0.25">
      <c r="A7047"/>
      <c r="B7047"/>
      <c r="C7047"/>
      <c r="D7047"/>
      <c r="E7047"/>
      <c r="F7047"/>
      <c r="G7047" s="2"/>
    </row>
    <row r="7048" spans="1:7" x14ac:dyDescent="0.25">
      <c r="A7048"/>
      <c r="B7048"/>
      <c r="C7048"/>
      <c r="D7048"/>
      <c r="E7048"/>
      <c r="F7048"/>
      <c r="G7048" s="2"/>
    </row>
    <row r="7049" spans="1:7" x14ac:dyDescent="0.25">
      <c r="A7049"/>
      <c r="B7049"/>
      <c r="C7049"/>
      <c r="D7049"/>
      <c r="E7049"/>
      <c r="F7049"/>
      <c r="G7049" s="2"/>
    </row>
    <row r="7050" spans="1:7" x14ac:dyDescent="0.25">
      <c r="A7050"/>
      <c r="B7050"/>
      <c r="C7050"/>
      <c r="D7050"/>
      <c r="E7050"/>
      <c r="F7050"/>
      <c r="G7050" s="2"/>
    </row>
    <row r="7051" spans="1:7" x14ac:dyDescent="0.25">
      <c r="A7051"/>
      <c r="B7051"/>
      <c r="C7051"/>
      <c r="D7051"/>
      <c r="E7051"/>
      <c r="F7051"/>
      <c r="G7051" s="2"/>
    </row>
    <row r="7052" spans="1:7" x14ac:dyDescent="0.25">
      <c r="A7052"/>
      <c r="B7052"/>
      <c r="C7052"/>
      <c r="D7052"/>
      <c r="E7052"/>
      <c r="F7052"/>
      <c r="G7052" s="2"/>
    </row>
    <row r="7053" spans="1:7" x14ac:dyDescent="0.25">
      <c r="A7053"/>
      <c r="B7053"/>
      <c r="C7053"/>
      <c r="D7053"/>
      <c r="E7053"/>
      <c r="F7053"/>
      <c r="G7053" s="2"/>
    </row>
    <row r="7054" spans="1:7" x14ac:dyDescent="0.25">
      <c r="A7054"/>
      <c r="B7054"/>
      <c r="C7054"/>
      <c r="D7054"/>
      <c r="E7054"/>
      <c r="F7054"/>
      <c r="G7054" s="2"/>
    </row>
    <row r="7055" spans="1:7" x14ac:dyDescent="0.25">
      <c r="A7055"/>
      <c r="B7055"/>
      <c r="C7055"/>
      <c r="D7055"/>
      <c r="E7055"/>
      <c r="F7055"/>
      <c r="G7055" s="2"/>
    </row>
    <row r="7056" spans="1:7" x14ac:dyDescent="0.25">
      <c r="A7056"/>
      <c r="B7056"/>
      <c r="C7056"/>
      <c r="D7056"/>
      <c r="E7056"/>
      <c r="F7056"/>
      <c r="G7056" s="2"/>
    </row>
    <row r="7057" spans="1:7" x14ac:dyDescent="0.25">
      <c r="A7057"/>
      <c r="B7057"/>
      <c r="C7057"/>
      <c r="D7057"/>
      <c r="E7057"/>
      <c r="F7057"/>
      <c r="G7057" s="2"/>
    </row>
    <row r="7058" spans="1:7" x14ac:dyDescent="0.25">
      <c r="A7058"/>
      <c r="B7058"/>
      <c r="C7058"/>
      <c r="D7058"/>
      <c r="E7058"/>
      <c r="F7058"/>
      <c r="G7058" s="2"/>
    </row>
    <row r="7059" spans="1:7" x14ac:dyDescent="0.25">
      <c r="A7059"/>
      <c r="B7059"/>
      <c r="C7059"/>
      <c r="D7059"/>
      <c r="E7059"/>
      <c r="F7059"/>
      <c r="G7059" s="2"/>
    </row>
    <row r="7060" spans="1:7" x14ac:dyDescent="0.25">
      <c r="A7060"/>
      <c r="B7060"/>
      <c r="C7060"/>
      <c r="D7060"/>
      <c r="E7060"/>
      <c r="F7060"/>
      <c r="G7060" s="2"/>
    </row>
    <row r="7061" spans="1:7" x14ac:dyDescent="0.25">
      <c r="A7061"/>
      <c r="B7061"/>
      <c r="C7061"/>
      <c r="D7061"/>
      <c r="E7061"/>
      <c r="F7061"/>
      <c r="G7061" s="2"/>
    </row>
    <row r="7062" spans="1:7" x14ac:dyDescent="0.25">
      <c r="A7062"/>
      <c r="B7062"/>
      <c r="C7062"/>
      <c r="D7062"/>
      <c r="E7062"/>
      <c r="F7062"/>
      <c r="G7062" s="2"/>
    </row>
    <row r="7063" spans="1:7" x14ac:dyDescent="0.25">
      <c r="A7063"/>
      <c r="B7063"/>
      <c r="C7063"/>
      <c r="D7063"/>
      <c r="E7063"/>
      <c r="F7063"/>
      <c r="G7063" s="2"/>
    </row>
    <row r="7064" spans="1:7" x14ac:dyDescent="0.25">
      <c r="A7064"/>
      <c r="B7064"/>
      <c r="C7064"/>
      <c r="D7064"/>
      <c r="E7064"/>
      <c r="F7064"/>
      <c r="G7064" s="2"/>
    </row>
    <row r="7065" spans="1:7" x14ac:dyDescent="0.25">
      <c r="A7065"/>
      <c r="B7065"/>
      <c r="C7065"/>
      <c r="D7065"/>
      <c r="E7065"/>
      <c r="F7065"/>
      <c r="G7065" s="2"/>
    </row>
    <row r="7066" spans="1:7" x14ac:dyDescent="0.25">
      <c r="A7066"/>
      <c r="B7066"/>
      <c r="C7066"/>
      <c r="D7066"/>
      <c r="E7066"/>
      <c r="F7066"/>
      <c r="G7066" s="2"/>
    </row>
    <row r="7067" spans="1:7" x14ac:dyDescent="0.25">
      <c r="A7067"/>
      <c r="B7067"/>
      <c r="C7067"/>
      <c r="D7067"/>
      <c r="E7067"/>
      <c r="F7067"/>
      <c r="G7067" s="2"/>
    </row>
    <row r="7068" spans="1:7" x14ac:dyDescent="0.25">
      <c r="A7068"/>
      <c r="B7068"/>
      <c r="C7068"/>
      <c r="D7068"/>
      <c r="E7068"/>
      <c r="F7068"/>
      <c r="G7068" s="2"/>
    </row>
    <row r="7069" spans="1:7" x14ac:dyDescent="0.25">
      <c r="A7069"/>
      <c r="B7069"/>
      <c r="C7069"/>
      <c r="D7069"/>
      <c r="E7069"/>
      <c r="F7069"/>
      <c r="G7069" s="2"/>
    </row>
    <row r="7070" spans="1:7" x14ac:dyDescent="0.25">
      <c r="A7070"/>
      <c r="B7070"/>
      <c r="C7070"/>
      <c r="D7070"/>
      <c r="E7070"/>
      <c r="F7070"/>
      <c r="G7070" s="2"/>
    </row>
    <row r="7071" spans="1:7" x14ac:dyDescent="0.25">
      <c r="A7071"/>
      <c r="B7071"/>
      <c r="C7071"/>
      <c r="D7071"/>
      <c r="E7071"/>
      <c r="F7071"/>
      <c r="G7071" s="2"/>
    </row>
    <row r="7072" spans="1:7" x14ac:dyDescent="0.25">
      <c r="A7072"/>
      <c r="B7072"/>
      <c r="C7072"/>
      <c r="D7072"/>
      <c r="E7072"/>
      <c r="F7072"/>
      <c r="G7072" s="2"/>
    </row>
    <row r="7073" spans="1:7" x14ac:dyDescent="0.25">
      <c r="A7073"/>
      <c r="B7073"/>
      <c r="C7073"/>
      <c r="D7073"/>
      <c r="E7073"/>
      <c r="F7073"/>
      <c r="G7073" s="2"/>
    </row>
    <row r="7074" spans="1:7" x14ac:dyDescent="0.25">
      <c r="A7074"/>
      <c r="B7074"/>
      <c r="C7074"/>
      <c r="D7074"/>
      <c r="E7074"/>
      <c r="F7074"/>
      <c r="G7074" s="2"/>
    </row>
    <row r="7075" spans="1:7" x14ac:dyDescent="0.25">
      <c r="A7075"/>
      <c r="B7075"/>
      <c r="C7075"/>
      <c r="D7075"/>
      <c r="E7075"/>
      <c r="F7075"/>
      <c r="G7075" s="2"/>
    </row>
    <row r="7076" spans="1:7" x14ac:dyDescent="0.25">
      <c r="A7076"/>
      <c r="B7076"/>
      <c r="C7076"/>
      <c r="D7076"/>
      <c r="E7076"/>
      <c r="F7076"/>
      <c r="G7076" s="2"/>
    </row>
    <row r="7077" spans="1:7" x14ac:dyDescent="0.25">
      <c r="A7077"/>
      <c r="B7077"/>
      <c r="C7077"/>
      <c r="D7077"/>
      <c r="E7077"/>
      <c r="F7077"/>
      <c r="G7077" s="2"/>
    </row>
    <row r="7078" spans="1:7" x14ac:dyDescent="0.25">
      <c r="A7078"/>
      <c r="B7078"/>
      <c r="C7078"/>
      <c r="D7078"/>
      <c r="E7078"/>
      <c r="F7078"/>
      <c r="G7078" s="2"/>
    </row>
    <row r="7079" spans="1:7" x14ac:dyDescent="0.25">
      <c r="A7079"/>
      <c r="B7079"/>
      <c r="C7079"/>
      <c r="D7079"/>
      <c r="E7079"/>
      <c r="F7079"/>
      <c r="G7079" s="2"/>
    </row>
    <row r="7080" spans="1:7" x14ac:dyDescent="0.25">
      <c r="A7080"/>
      <c r="B7080"/>
      <c r="C7080"/>
      <c r="D7080"/>
      <c r="E7080"/>
      <c r="F7080"/>
      <c r="G7080" s="2"/>
    </row>
    <row r="7081" spans="1:7" x14ac:dyDescent="0.25">
      <c r="A7081"/>
      <c r="B7081"/>
      <c r="C7081"/>
      <c r="D7081"/>
      <c r="E7081"/>
      <c r="F7081"/>
      <c r="G7081" s="2"/>
    </row>
    <row r="7082" spans="1:7" x14ac:dyDescent="0.25">
      <c r="A7082"/>
      <c r="B7082"/>
      <c r="C7082"/>
      <c r="D7082"/>
      <c r="E7082"/>
      <c r="F7082"/>
      <c r="G7082" s="2"/>
    </row>
    <row r="7083" spans="1:7" x14ac:dyDescent="0.25">
      <c r="A7083"/>
      <c r="B7083"/>
      <c r="C7083"/>
      <c r="D7083"/>
      <c r="E7083"/>
      <c r="F7083"/>
      <c r="G7083" s="2"/>
    </row>
    <row r="7084" spans="1:7" x14ac:dyDescent="0.25">
      <c r="A7084"/>
      <c r="B7084"/>
      <c r="C7084"/>
      <c r="D7084"/>
      <c r="E7084"/>
      <c r="F7084"/>
      <c r="G7084" s="2"/>
    </row>
    <row r="7085" spans="1:7" x14ac:dyDescent="0.25">
      <c r="A7085"/>
      <c r="B7085"/>
      <c r="C7085"/>
      <c r="D7085"/>
      <c r="E7085"/>
      <c r="F7085"/>
      <c r="G7085" s="2"/>
    </row>
    <row r="7086" spans="1:7" x14ac:dyDescent="0.25">
      <c r="A7086"/>
      <c r="B7086"/>
      <c r="C7086"/>
      <c r="D7086"/>
      <c r="E7086"/>
      <c r="F7086"/>
      <c r="G7086" s="2"/>
    </row>
    <row r="7087" spans="1:7" x14ac:dyDescent="0.25">
      <c r="A7087"/>
      <c r="B7087"/>
      <c r="C7087"/>
      <c r="D7087"/>
      <c r="E7087"/>
      <c r="F7087"/>
      <c r="G7087" s="2"/>
    </row>
    <row r="7088" spans="1:7" x14ac:dyDescent="0.25">
      <c r="A7088"/>
      <c r="B7088"/>
      <c r="C7088"/>
      <c r="D7088"/>
      <c r="E7088"/>
      <c r="F7088"/>
      <c r="G7088" s="2"/>
    </row>
    <row r="7089" spans="1:7" x14ac:dyDescent="0.25">
      <c r="A7089"/>
      <c r="B7089"/>
      <c r="C7089"/>
      <c r="D7089"/>
      <c r="E7089"/>
      <c r="F7089"/>
      <c r="G7089" s="2"/>
    </row>
    <row r="7090" spans="1:7" x14ac:dyDescent="0.25">
      <c r="A7090"/>
      <c r="B7090"/>
      <c r="C7090"/>
      <c r="D7090"/>
      <c r="E7090"/>
      <c r="F7090"/>
      <c r="G7090" s="2"/>
    </row>
    <row r="7091" spans="1:7" x14ac:dyDescent="0.25">
      <c r="A7091"/>
      <c r="B7091"/>
      <c r="C7091"/>
      <c r="D7091"/>
      <c r="E7091"/>
      <c r="F7091"/>
      <c r="G7091" s="2"/>
    </row>
    <row r="7092" spans="1:7" x14ac:dyDescent="0.25">
      <c r="A7092"/>
      <c r="B7092"/>
      <c r="C7092"/>
      <c r="D7092"/>
      <c r="E7092"/>
      <c r="F7092"/>
      <c r="G7092" s="2"/>
    </row>
    <row r="7093" spans="1:7" x14ac:dyDescent="0.25">
      <c r="A7093"/>
      <c r="B7093"/>
      <c r="C7093"/>
      <c r="D7093"/>
      <c r="E7093"/>
      <c r="F7093"/>
      <c r="G7093" s="2"/>
    </row>
    <row r="7094" spans="1:7" x14ac:dyDescent="0.25">
      <c r="A7094"/>
      <c r="B7094"/>
      <c r="C7094"/>
      <c r="D7094"/>
      <c r="E7094"/>
      <c r="F7094"/>
      <c r="G7094" s="2"/>
    </row>
    <row r="7095" spans="1:7" x14ac:dyDescent="0.25">
      <c r="A7095"/>
      <c r="B7095"/>
      <c r="C7095"/>
      <c r="D7095"/>
      <c r="E7095"/>
      <c r="F7095"/>
      <c r="G7095" s="2"/>
    </row>
    <row r="7096" spans="1:7" x14ac:dyDescent="0.25">
      <c r="A7096"/>
      <c r="B7096"/>
      <c r="C7096"/>
      <c r="D7096"/>
      <c r="E7096"/>
      <c r="F7096"/>
      <c r="G7096" s="2"/>
    </row>
    <row r="7097" spans="1:7" x14ac:dyDescent="0.25">
      <c r="A7097"/>
      <c r="B7097"/>
      <c r="C7097"/>
      <c r="D7097"/>
      <c r="E7097"/>
      <c r="F7097"/>
      <c r="G7097" s="2"/>
    </row>
    <row r="7098" spans="1:7" x14ac:dyDescent="0.25">
      <c r="A7098"/>
      <c r="B7098"/>
      <c r="C7098"/>
      <c r="D7098"/>
      <c r="E7098"/>
      <c r="F7098"/>
      <c r="G7098" s="2"/>
    </row>
    <row r="7099" spans="1:7" x14ac:dyDescent="0.25">
      <c r="A7099"/>
      <c r="B7099"/>
      <c r="C7099"/>
      <c r="D7099"/>
      <c r="E7099"/>
      <c r="F7099"/>
      <c r="G7099" s="2"/>
    </row>
    <row r="7100" spans="1:7" x14ac:dyDescent="0.25">
      <c r="A7100"/>
      <c r="B7100"/>
      <c r="C7100"/>
      <c r="D7100"/>
      <c r="E7100"/>
      <c r="F7100"/>
      <c r="G7100" s="2"/>
    </row>
    <row r="7101" spans="1:7" x14ac:dyDescent="0.25">
      <c r="A7101"/>
      <c r="B7101"/>
      <c r="C7101"/>
      <c r="D7101"/>
      <c r="E7101"/>
      <c r="F7101"/>
      <c r="G7101" s="2"/>
    </row>
    <row r="7102" spans="1:7" x14ac:dyDescent="0.25">
      <c r="A7102"/>
      <c r="B7102"/>
      <c r="C7102"/>
      <c r="D7102"/>
      <c r="E7102"/>
      <c r="F7102"/>
      <c r="G7102" s="2"/>
    </row>
    <row r="7103" spans="1:7" x14ac:dyDescent="0.25">
      <c r="A7103"/>
      <c r="B7103"/>
      <c r="C7103"/>
      <c r="D7103"/>
      <c r="E7103"/>
      <c r="F7103"/>
      <c r="G7103" s="2"/>
    </row>
    <row r="7104" spans="1:7" x14ac:dyDescent="0.25">
      <c r="A7104"/>
      <c r="B7104"/>
      <c r="C7104"/>
      <c r="D7104"/>
      <c r="E7104"/>
      <c r="F7104"/>
      <c r="G7104" s="2"/>
    </row>
    <row r="7105" spans="1:7" x14ac:dyDescent="0.25">
      <c r="A7105"/>
      <c r="B7105"/>
      <c r="C7105"/>
      <c r="D7105"/>
      <c r="E7105"/>
      <c r="F7105"/>
      <c r="G7105" s="2"/>
    </row>
    <row r="7106" spans="1:7" x14ac:dyDescent="0.25">
      <c r="A7106"/>
      <c r="B7106"/>
      <c r="C7106"/>
      <c r="D7106"/>
      <c r="E7106"/>
      <c r="F7106"/>
      <c r="G7106" s="2"/>
    </row>
    <row r="7107" spans="1:7" x14ac:dyDescent="0.25">
      <c r="A7107"/>
      <c r="B7107"/>
      <c r="C7107"/>
      <c r="D7107"/>
      <c r="E7107"/>
      <c r="F7107"/>
      <c r="G7107" s="2"/>
    </row>
    <row r="7108" spans="1:7" x14ac:dyDescent="0.25">
      <c r="A7108"/>
      <c r="B7108"/>
      <c r="C7108"/>
      <c r="D7108"/>
      <c r="E7108"/>
      <c r="F7108"/>
      <c r="G7108" s="2"/>
    </row>
    <row r="7109" spans="1:7" x14ac:dyDescent="0.25">
      <c r="A7109"/>
      <c r="B7109"/>
      <c r="C7109"/>
      <c r="D7109"/>
      <c r="E7109"/>
      <c r="F7109"/>
      <c r="G7109" s="2"/>
    </row>
    <row r="7110" spans="1:7" x14ac:dyDescent="0.25">
      <c r="A7110"/>
      <c r="B7110"/>
      <c r="C7110"/>
      <c r="D7110"/>
      <c r="E7110"/>
      <c r="F7110"/>
      <c r="G7110" s="2"/>
    </row>
    <row r="7111" spans="1:7" x14ac:dyDescent="0.25">
      <c r="A7111"/>
      <c r="B7111"/>
      <c r="C7111"/>
      <c r="D7111"/>
      <c r="E7111"/>
      <c r="F7111"/>
      <c r="G7111" s="2"/>
    </row>
    <row r="7112" spans="1:7" x14ac:dyDescent="0.25">
      <c r="A7112"/>
      <c r="B7112"/>
      <c r="C7112"/>
      <c r="D7112"/>
      <c r="E7112"/>
      <c r="F7112"/>
      <c r="G7112" s="2"/>
    </row>
    <row r="7113" spans="1:7" x14ac:dyDescent="0.25">
      <c r="A7113"/>
      <c r="B7113"/>
      <c r="C7113"/>
      <c r="D7113"/>
      <c r="E7113"/>
      <c r="F7113"/>
      <c r="G7113" s="2"/>
    </row>
    <row r="7114" spans="1:7" x14ac:dyDescent="0.25">
      <c r="A7114"/>
      <c r="B7114"/>
      <c r="C7114"/>
      <c r="D7114"/>
      <c r="E7114"/>
      <c r="F7114"/>
      <c r="G7114" s="2"/>
    </row>
    <row r="7115" spans="1:7" x14ac:dyDescent="0.25">
      <c r="A7115"/>
      <c r="B7115"/>
      <c r="C7115"/>
      <c r="D7115"/>
      <c r="E7115"/>
      <c r="F7115"/>
      <c r="G7115" s="2"/>
    </row>
    <row r="7116" spans="1:7" x14ac:dyDescent="0.25">
      <c r="A7116"/>
      <c r="B7116"/>
      <c r="C7116"/>
      <c r="D7116"/>
      <c r="E7116"/>
      <c r="F7116"/>
      <c r="G7116" s="2"/>
    </row>
    <row r="7117" spans="1:7" x14ac:dyDescent="0.25">
      <c r="A7117"/>
      <c r="B7117"/>
      <c r="C7117"/>
      <c r="D7117"/>
      <c r="E7117"/>
      <c r="F7117"/>
      <c r="G7117" s="2"/>
    </row>
    <row r="7118" spans="1:7" x14ac:dyDescent="0.25">
      <c r="A7118"/>
      <c r="B7118"/>
      <c r="C7118"/>
      <c r="D7118"/>
      <c r="E7118"/>
      <c r="F7118"/>
      <c r="G7118" s="2"/>
    </row>
    <row r="7119" spans="1:7" x14ac:dyDescent="0.25">
      <c r="A7119"/>
      <c r="B7119"/>
      <c r="C7119"/>
      <c r="D7119"/>
      <c r="E7119"/>
      <c r="F7119"/>
      <c r="G7119" s="2"/>
    </row>
    <row r="7120" spans="1:7" x14ac:dyDescent="0.25">
      <c r="A7120"/>
      <c r="B7120"/>
      <c r="C7120"/>
      <c r="D7120"/>
      <c r="E7120"/>
      <c r="F7120"/>
      <c r="G7120" s="2"/>
    </row>
    <row r="7121" spans="1:7" x14ac:dyDescent="0.25">
      <c r="A7121"/>
      <c r="B7121"/>
      <c r="C7121"/>
      <c r="D7121"/>
      <c r="E7121"/>
      <c r="F7121"/>
      <c r="G7121" s="2"/>
    </row>
    <row r="7122" spans="1:7" x14ac:dyDescent="0.25">
      <c r="A7122"/>
      <c r="B7122"/>
      <c r="C7122"/>
      <c r="D7122"/>
      <c r="E7122"/>
      <c r="F7122"/>
      <c r="G7122" s="2"/>
    </row>
    <row r="7123" spans="1:7" x14ac:dyDescent="0.25">
      <c r="A7123"/>
      <c r="B7123"/>
      <c r="C7123"/>
      <c r="D7123"/>
      <c r="E7123"/>
      <c r="F7123"/>
      <c r="G7123" s="2"/>
    </row>
    <row r="7124" spans="1:7" x14ac:dyDescent="0.25">
      <c r="A7124"/>
      <c r="B7124"/>
      <c r="C7124"/>
      <c r="D7124"/>
      <c r="E7124"/>
      <c r="F7124"/>
      <c r="G7124" s="2"/>
    </row>
    <row r="7125" spans="1:7" x14ac:dyDescent="0.25">
      <c r="A7125"/>
      <c r="B7125"/>
      <c r="C7125"/>
      <c r="D7125"/>
      <c r="E7125"/>
      <c r="F7125"/>
      <c r="G7125" s="2"/>
    </row>
    <row r="7126" spans="1:7" x14ac:dyDescent="0.25">
      <c r="A7126"/>
      <c r="B7126"/>
      <c r="C7126"/>
      <c r="D7126"/>
      <c r="E7126"/>
      <c r="F7126"/>
      <c r="G7126" s="2"/>
    </row>
    <row r="7127" spans="1:7" x14ac:dyDescent="0.25">
      <c r="A7127"/>
      <c r="B7127"/>
      <c r="C7127"/>
      <c r="D7127"/>
      <c r="E7127"/>
      <c r="F7127"/>
      <c r="G7127" s="2"/>
    </row>
    <row r="7128" spans="1:7" x14ac:dyDescent="0.25">
      <c r="A7128"/>
      <c r="B7128"/>
      <c r="C7128"/>
      <c r="D7128"/>
      <c r="E7128"/>
      <c r="F7128"/>
      <c r="G7128" s="2"/>
    </row>
    <row r="7129" spans="1:7" x14ac:dyDescent="0.25">
      <c r="A7129"/>
      <c r="B7129"/>
      <c r="C7129"/>
      <c r="D7129"/>
      <c r="E7129"/>
      <c r="F7129"/>
      <c r="G7129" s="2"/>
    </row>
    <row r="7130" spans="1:7" x14ac:dyDescent="0.25">
      <c r="A7130"/>
      <c r="B7130"/>
      <c r="C7130"/>
      <c r="D7130"/>
      <c r="E7130"/>
      <c r="F7130"/>
      <c r="G7130" s="2"/>
    </row>
    <row r="7131" spans="1:7" x14ac:dyDescent="0.25">
      <c r="A7131"/>
      <c r="B7131"/>
      <c r="C7131"/>
      <c r="D7131"/>
      <c r="E7131"/>
      <c r="F7131"/>
      <c r="G7131" s="2"/>
    </row>
    <row r="7132" spans="1:7" x14ac:dyDescent="0.25">
      <c r="A7132"/>
      <c r="B7132"/>
      <c r="C7132"/>
      <c r="D7132"/>
      <c r="E7132"/>
      <c r="F7132"/>
      <c r="G7132" s="2"/>
    </row>
    <row r="7133" spans="1:7" x14ac:dyDescent="0.25">
      <c r="A7133"/>
      <c r="B7133"/>
      <c r="C7133"/>
      <c r="D7133"/>
      <c r="E7133"/>
      <c r="F7133"/>
      <c r="G7133" s="2"/>
    </row>
    <row r="7134" spans="1:7" x14ac:dyDescent="0.25">
      <c r="A7134"/>
      <c r="B7134"/>
      <c r="C7134"/>
      <c r="D7134"/>
      <c r="E7134"/>
      <c r="F7134"/>
      <c r="G7134" s="2"/>
    </row>
    <row r="7135" spans="1:7" x14ac:dyDescent="0.25">
      <c r="A7135"/>
      <c r="B7135"/>
      <c r="C7135"/>
      <c r="D7135"/>
      <c r="E7135"/>
      <c r="F7135"/>
      <c r="G7135" s="2"/>
    </row>
    <row r="7136" spans="1:7" x14ac:dyDescent="0.25">
      <c r="A7136"/>
      <c r="B7136"/>
      <c r="C7136"/>
      <c r="D7136"/>
      <c r="E7136"/>
      <c r="F7136"/>
      <c r="G7136" s="2"/>
    </row>
    <row r="7137" spans="1:7" x14ac:dyDescent="0.25">
      <c r="A7137"/>
      <c r="B7137"/>
      <c r="C7137"/>
      <c r="D7137"/>
      <c r="E7137"/>
      <c r="F7137"/>
      <c r="G7137" s="2"/>
    </row>
    <row r="7138" spans="1:7" x14ac:dyDescent="0.25">
      <c r="A7138"/>
      <c r="B7138"/>
      <c r="C7138"/>
      <c r="D7138"/>
      <c r="E7138"/>
      <c r="F7138"/>
      <c r="G7138" s="2"/>
    </row>
    <row r="7139" spans="1:7" x14ac:dyDescent="0.25">
      <c r="A7139"/>
      <c r="B7139"/>
      <c r="C7139"/>
      <c r="D7139"/>
      <c r="E7139"/>
      <c r="F7139"/>
      <c r="G7139" s="2"/>
    </row>
    <row r="7140" spans="1:7" x14ac:dyDescent="0.25">
      <c r="A7140"/>
      <c r="B7140"/>
      <c r="C7140"/>
      <c r="D7140"/>
      <c r="E7140"/>
      <c r="F7140"/>
      <c r="G7140" s="2"/>
    </row>
    <row r="7141" spans="1:7" x14ac:dyDescent="0.25">
      <c r="A7141"/>
      <c r="B7141"/>
      <c r="C7141"/>
      <c r="D7141"/>
      <c r="E7141"/>
      <c r="F7141"/>
      <c r="G7141" s="2"/>
    </row>
    <row r="7142" spans="1:7" x14ac:dyDescent="0.25">
      <c r="A7142"/>
      <c r="B7142"/>
      <c r="C7142"/>
      <c r="D7142"/>
      <c r="E7142"/>
      <c r="F7142"/>
      <c r="G7142" s="2"/>
    </row>
    <row r="7143" spans="1:7" x14ac:dyDescent="0.25">
      <c r="A7143"/>
      <c r="B7143"/>
      <c r="C7143"/>
      <c r="D7143"/>
      <c r="E7143"/>
      <c r="F7143"/>
      <c r="G7143" s="2"/>
    </row>
    <row r="7144" spans="1:7" x14ac:dyDescent="0.25">
      <c r="A7144"/>
      <c r="B7144"/>
      <c r="C7144"/>
      <c r="D7144"/>
      <c r="E7144"/>
      <c r="F7144"/>
      <c r="G7144" s="2"/>
    </row>
    <row r="7145" spans="1:7" x14ac:dyDescent="0.25">
      <c r="A7145"/>
      <c r="B7145"/>
      <c r="C7145"/>
      <c r="D7145"/>
      <c r="E7145"/>
      <c r="F7145"/>
      <c r="G7145" s="2"/>
    </row>
    <row r="7146" spans="1:7" x14ac:dyDescent="0.25">
      <c r="A7146"/>
      <c r="B7146"/>
      <c r="C7146"/>
      <c r="D7146"/>
      <c r="E7146"/>
      <c r="F7146"/>
      <c r="G7146" s="2"/>
    </row>
    <row r="7147" spans="1:7" x14ac:dyDescent="0.25">
      <c r="A7147"/>
      <c r="B7147"/>
      <c r="C7147"/>
      <c r="D7147"/>
      <c r="E7147"/>
      <c r="F7147"/>
      <c r="G7147" s="2"/>
    </row>
    <row r="7148" spans="1:7" x14ac:dyDescent="0.25">
      <c r="A7148"/>
      <c r="B7148"/>
      <c r="C7148"/>
      <c r="D7148"/>
      <c r="E7148"/>
      <c r="F7148"/>
      <c r="G7148" s="2"/>
    </row>
    <row r="7149" spans="1:7" x14ac:dyDescent="0.25">
      <c r="A7149"/>
      <c r="B7149"/>
      <c r="C7149"/>
      <c r="D7149"/>
      <c r="E7149"/>
      <c r="F7149"/>
      <c r="G7149" s="2"/>
    </row>
    <row r="7150" spans="1:7" x14ac:dyDescent="0.25">
      <c r="A7150"/>
      <c r="B7150"/>
      <c r="C7150"/>
      <c r="D7150"/>
      <c r="E7150"/>
      <c r="F7150"/>
      <c r="G7150" s="2"/>
    </row>
    <row r="7151" spans="1:7" x14ac:dyDescent="0.25">
      <c r="A7151"/>
      <c r="B7151"/>
      <c r="C7151"/>
      <c r="D7151"/>
      <c r="E7151"/>
      <c r="F7151"/>
      <c r="G7151" s="2"/>
    </row>
    <row r="7152" spans="1:7" x14ac:dyDescent="0.25">
      <c r="A7152"/>
      <c r="B7152"/>
      <c r="C7152"/>
      <c r="D7152"/>
      <c r="E7152"/>
      <c r="F7152"/>
      <c r="G7152" s="2"/>
    </row>
    <row r="7153" spans="1:7" x14ac:dyDescent="0.25">
      <c r="A7153"/>
      <c r="B7153"/>
      <c r="C7153"/>
      <c r="D7153"/>
      <c r="E7153"/>
      <c r="F7153"/>
      <c r="G7153" s="2"/>
    </row>
    <row r="7154" spans="1:7" x14ac:dyDescent="0.25">
      <c r="A7154"/>
      <c r="B7154"/>
      <c r="C7154"/>
      <c r="D7154"/>
      <c r="E7154"/>
      <c r="F7154"/>
      <c r="G7154" s="2"/>
    </row>
    <row r="7155" spans="1:7" x14ac:dyDescent="0.25">
      <c r="A7155"/>
      <c r="B7155"/>
      <c r="C7155"/>
      <c r="D7155"/>
      <c r="E7155"/>
      <c r="F7155"/>
      <c r="G7155" s="2"/>
    </row>
    <row r="7156" spans="1:7" x14ac:dyDescent="0.25">
      <c r="A7156"/>
      <c r="B7156"/>
      <c r="C7156"/>
      <c r="D7156"/>
      <c r="E7156"/>
      <c r="F7156"/>
      <c r="G7156" s="2"/>
    </row>
    <row r="7157" spans="1:7" x14ac:dyDescent="0.25">
      <c r="A7157"/>
      <c r="B7157"/>
      <c r="C7157"/>
      <c r="D7157"/>
      <c r="E7157"/>
      <c r="F7157"/>
      <c r="G7157" s="2"/>
    </row>
    <row r="7158" spans="1:7" x14ac:dyDescent="0.25">
      <c r="A7158"/>
      <c r="B7158"/>
      <c r="C7158"/>
      <c r="D7158"/>
      <c r="E7158"/>
      <c r="F7158"/>
      <c r="G7158" s="2"/>
    </row>
    <row r="7159" spans="1:7" x14ac:dyDescent="0.25">
      <c r="A7159"/>
      <c r="B7159"/>
      <c r="C7159"/>
      <c r="D7159"/>
      <c r="E7159"/>
      <c r="F7159"/>
      <c r="G7159" s="2"/>
    </row>
    <row r="7160" spans="1:7" x14ac:dyDescent="0.25">
      <c r="A7160"/>
      <c r="B7160"/>
      <c r="C7160"/>
      <c r="D7160"/>
      <c r="E7160"/>
      <c r="F7160"/>
      <c r="G7160" s="2"/>
    </row>
    <row r="7161" spans="1:7" x14ac:dyDescent="0.25">
      <c r="A7161"/>
      <c r="B7161"/>
      <c r="C7161"/>
      <c r="D7161"/>
      <c r="E7161"/>
      <c r="F7161"/>
      <c r="G7161" s="2"/>
    </row>
    <row r="7162" spans="1:7" x14ac:dyDescent="0.25">
      <c r="A7162"/>
      <c r="B7162"/>
      <c r="C7162"/>
      <c r="D7162"/>
      <c r="E7162"/>
      <c r="F7162"/>
      <c r="G7162" s="2"/>
    </row>
    <row r="7163" spans="1:7" x14ac:dyDescent="0.25">
      <c r="A7163"/>
      <c r="B7163"/>
      <c r="C7163"/>
      <c r="D7163"/>
      <c r="E7163"/>
      <c r="F7163"/>
      <c r="G7163" s="2"/>
    </row>
    <row r="7164" spans="1:7" x14ac:dyDescent="0.25">
      <c r="A7164"/>
      <c r="B7164"/>
      <c r="C7164"/>
      <c r="D7164"/>
      <c r="E7164"/>
      <c r="F7164"/>
      <c r="G7164" s="2"/>
    </row>
    <row r="7165" spans="1:7" x14ac:dyDescent="0.25">
      <c r="A7165"/>
      <c r="B7165"/>
      <c r="C7165"/>
      <c r="D7165"/>
      <c r="E7165"/>
      <c r="F7165"/>
      <c r="G7165" s="2"/>
    </row>
    <row r="7166" spans="1:7" x14ac:dyDescent="0.25">
      <c r="A7166"/>
      <c r="B7166"/>
      <c r="C7166"/>
      <c r="D7166"/>
      <c r="E7166"/>
      <c r="F7166"/>
      <c r="G7166" s="2"/>
    </row>
    <row r="7167" spans="1:7" x14ac:dyDescent="0.25">
      <c r="A7167"/>
      <c r="B7167"/>
      <c r="C7167"/>
      <c r="D7167"/>
      <c r="E7167"/>
      <c r="F7167"/>
      <c r="G7167" s="2"/>
    </row>
    <row r="7168" spans="1:7" x14ac:dyDescent="0.25">
      <c r="A7168"/>
      <c r="B7168"/>
      <c r="C7168"/>
      <c r="D7168"/>
      <c r="E7168"/>
      <c r="F7168"/>
      <c r="G7168" s="2"/>
    </row>
    <row r="7169" spans="1:7" x14ac:dyDescent="0.25">
      <c r="A7169"/>
      <c r="B7169"/>
      <c r="C7169"/>
      <c r="D7169"/>
      <c r="E7169"/>
      <c r="F7169"/>
      <c r="G7169" s="2"/>
    </row>
    <row r="7170" spans="1:7" x14ac:dyDescent="0.25">
      <c r="A7170"/>
      <c r="B7170"/>
      <c r="C7170"/>
      <c r="D7170"/>
      <c r="E7170"/>
      <c r="F7170"/>
      <c r="G7170" s="2"/>
    </row>
    <row r="7171" spans="1:7" x14ac:dyDescent="0.25">
      <c r="A7171"/>
      <c r="B7171"/>
      <c r="C7171"/>
      <c r="D7171"/>
      <c r="E7171"/>
      <c r="F7171"/>
      <c r="G7171" s="2"/>
    </row>
    <row r="7172" spans="1:7" x14ac:dyDescent="0.25">
      <c r="A7172"/>
      <c r="B7172"/>
      <c r="C7172"/>
      <c r="D7172"/>
      <c r="E7172"/>
      <c r="F7172"/>
      <c r="G7172" s="2"/>
    </row>
    <row r="7173" spans="1:7" x14ac:dyDescent="0.25">
      <c r="A7173"/>
      <c r="B7173"/>
      <c r="C7173"/>
      <c r="D7173"/>
      <c r="E7173"/>
      <c r="F7173"/>
      <c r="G7173" s="2"/>
    </row>
    <row r="7174" spans="1:7" x14ac:dyDescent="0.25">
      <c r="A7174"/>
      <c r="B7174"/>
      <c r="C7174"/>
      <c r="D7174"/>
      <c r="E7174"/>
      <c r="F7174"/>
      <c r="G7174" s="2"/>
    </row>
    <row r="7175" spans="1:7" x14ac:dyDescent="0.25">
      <c r="A7175"/>
      <c r="B7175"/>
      <c r="C7175"/>
      <c r="D7175"/>
      <c r="E7175"/>
      <c r="F7175"/>
      <c r="G7175" s="2"/>
    </row>
    <row r="7176" spans="1:7" x14ac:dyDescent="0.25">
      <c r="A7176"/>
      <c r="B7176"/>
      <c r="C7176"/>
      <c r="D7176"/>
      <c r="E7176"/>
      <c r="F7176"/>
      <c r="G7176" s="2"/>
    </row>
    <row r="7177" spans="1:7" x14ac:dyDescent="0.25">
      <c r="A7177"/>
      <c r="B7177"/>
      <c r="C7177"/>
      <c r="D7177"/>
      <c r="E7177"/>
      <c r="F7177"/>
      <c r="G7177" s="2"/>
    </row>
    <row r="7178" spans="1:7" x14ac:dyDescent="0.25">
      <c r="A7178"/>
      <c r="B7178"/>
      <c r="C7178"/>
      <c r="D7178"/>
      <c r="E7178"/>
      <c r="F7178"/>
      <c r="G7178" s="2"/>
    </row>
    <row r="7179" spans="1:7" x14ac:dyDescent="0.25">
      <c r="A7179"/>
      <c r="B7179"/>
      <c r="C7179"/>
      <c r="D7179"/>
      <c r="E7179"/>
      <c r="F7179"/>
      <c r="G7179" s="2"/>
    </row>
    <row r="7180" spans="1:7" x14ac:dyDescent="0.25">
      <c r="A7180"/>
      <c r="B7180"/>
      <c r="C7180"/>
      <c r="D7180"/>
      <c r="E7180"/>
      <c r="F7180"/>
      <c r="G7180" s="2"/>
    </row>
    <row r="7181" spans="1:7" x14ac:dyDescent="0.25">
      <c r="A7181"/>
      <c r="B7181"/>
      <c r="C7181"/>
      <c r="D7181"/>
      <c r="E7181"/>
      <c r="F7181"/>
      <c r="G7181" s="2"/>
    </row>
    <row r="7182" spans="1:7" x14ac:dyDescent="0.25">
      <c r="A7182"/>
      <c r="B7182"/>
      <c r="C7182"/>
      <c r="D7182"/>
      <c r="E7182"/>
      <c r="F7182"/>
      <c r="G7182" s="2"/>
    </row>
    <row r="7183" spans="1:7" x14ac:dyDescent="0.25">
      <c r="A7183"/>
      <c r="B7183"/>
      <c r="C7183"/>
      <c r="D7183"/>
      <c r="E7183"/>
      <c r="F7183"/>
      <c r="G7183" s="2"/>
    </row>
    <row r="7184" spans="1:7" x14ac:dyDescent="0.25">
      <c r="A7184"/>
      <c r="B7184"/>
      <c r="C7184"/>
      <c r="D7184"/>
      <c r="E7184"/>
      <c r="F7184"/>
      <c r="G7184" s="2"/>
    </row>
    <row r="7185" spans="1:7" x14ac:dyDescent="0.25">
      <c r="A7185"/>
      <c r="B7185"/>
      <c r="C7185"/>
      <c r="D7185"/>
      <c r="E7185"/>
      <c r="F7185"/>
      <c r="G7185" s="2"/>
    </row>
    <row r="7186" spans="1:7" x14ac:dyDescent="0.25">
      <c r="A7186"/>
      <c r="B7186"/>
      <c r="C7186"/>
      <c r="D7186"/>
      <c r="E7186"/>
      <c r="F7186"/>
      <c r="G7186" s="2"/>
    </row>
    <row r="7187" spans="1:7" x14ac:dyDescent="0.25">
      <c r="A7187"/>
      <c r="B7187"/>
      <c r="C7187"/>
      <c r="D7187"/>
      <c r="E7187"/>
      <c r="F7187"/>
      <c r="G7187" s="2"/>
    </row>
    <row r="7188" spans="1:7" x14ac:dyDescent="0.25">
      <c r="A7188"/>
      <c r="B7188"/>
      <c r="C7188"/>
      <c r="D7188"/>
      <c r="E7188"/>
      <c r="F7188"/>
      <c r="G7188" s="2"/>
    </row>
    <row r="7189" spans="1:7" x14ac:dyDescent="0.25">
      <c r="A7189"/>
      <c r="B7189"/>
      <c r="C7189"/>
      <c r="D7189"/>
      <c r="E7189"/>
      <c r="F7189"/>
      <c r="G7189" s="2"/>
    </row>
    <row r="7190" spans="1:7" x14ac:dyDescent="0.25">
      <c r="A7190"/>
      <c r="B7190"/>
      <c r="C7190"/>
      <c r="D7190"/>
      <c r="E7190"/>
      <c r="F7190"/>
      <c r="G7190" s="2"/>
    </row>
    <row r="7191" spans="1:7" x14ac:dyDescent="0.25">
      <c r="A7191"/>
      <c r="B7191"/>
      <c r="C7191"/>
      <c r="D7191"/>
      <c r="E7191"/>
      <c r="F7191"/>
      <c r="G7191" s="2"/>
    </row>
    <row r="7192" spans="1:7" x14ac:dyDescent="0.25">
      <c r="A7192"/>
      <c r="B7192"/>
      <c r="C7192"/>
      <c r="D7192"/>
      <c r="E7192"/>
      <c r="F7192"/>
      <c r="G7192" s="2"/>
    </row>
    <row r="7193" spans="1:7" x14ac:dyDescent="0.25">
      <c r="A7193"/>
      <c r="B7193"/>
      <c r="C7193"/>
      <c r="D7193"/>
      <c r="E7193"/>
      <c r="F7193"/>
      <c r="G7193" s="2"/>
    </row>
    <row r="7194" spans="1:7" x14ac:dyDescent="0.25">
      <c r="A7194"/>
      <c r="B7194"/>
      <c r="C7194"/>
      <c r="D7194"/>
      <c r="E7194"/>
      <c r="F7194"/>
      <c r="G7194" s="2"/>
    </row>
    <row r="7195" spans="1:7" x14ac:dyDescent="0.25">
      <c r="A7195"/>
      <c r="B7195"/>
      <c r="C7195"/>
      <c r="D7195"/>
      <c r="E7195"/>
      <c r="F7195"/>
      <c r="G7195" s="2"/>
    </row>
    <row r="7196" spans="1:7" x14ac:dyDescent="0.25">
      <c r="A7196"/>
      <c r="B7196"/>
      <c r="C7196"/>
      <c r="D7196"/>
      <c r="E7196"/>
      <c r="F7196"/>
      <c r="G7196" s="2"/>
    </row>
    <row r="7197" spans="1:7" x14ac:dyDescent="0.25">
      <c r="A7197"/>
      <c r="B7197"/>
      <c r="C7197"/>
      <c r="D7197"/>
      <c r="E7197"/>
      <c r="F7197"/>
      <c r="G7197" s="2"/>
    </row>
    <row r="7198" spans="1:7" x14ac:dyDescent="0.25">
      <c r="A7198"/>
      <c r="B7198"/>
      <c r="C7198"/>
      <c r="D7198"/>
      <c r="E7198"/>
      <c r="F7198"/>
      <c r="G7198" s="2"/>
    </row>
    <row r="7199" spans="1:7" x14ac:dyDescent="0.25">
      <c r="A7199"/>
      <c r="B7199"/>
      <c r="C7199"/>
      <c r="D7199"/>
      <c r="E7199"/>
      <c r="F7199"/>
      <c r="G7199" s="2"/>
    </row>
    <row r="7200" spans="1:7" x14ac:dyDescent="0.25">
      <c r="A7200"/>
      <c r="B7200"/>
      <c r="C7200"/>
      <c r="D7200"/>
      <c r="E7200"/>
      <c r="F7200"/>
      <c r="G7200" s="2"/>
    </row>
    <row r="7201" spans="1:7" x14ac:dyDescent="0.25">
      <c r="A7201"/>
      <c r="B7201"/>
      <c r="C7201"/>
      <c r="D7201"/>
      <c r="E7201"/>
      <c r="F7201"/>
      <c r="G7201" s="2"/>
    </row>
    <row r="7202" spans="1:7" x14ac:dyDescent="0.25">
      <c r="A7202"/>
      <c r="B7202"/>
      <c r="C7202"/>
      <c r="D7202"/>
      <c r="E7202"/>
      <c r="F7202"/>
      <c r="G7202" s="2"/>
    </row>
    <row r="7203" spans="1:7" x14ac:dyDescent="0.25">
      <c r="A7203"/>
      <c r="B7203"/>
      <c r="C7203"/>
      <c r="D7203"/>
      <c r="E7203"/>
      <c r="F7203"/>
      <c r="G7203" s="2"/>
    </row>
    <row r="7204" spans="1:7" x14ac:dyDescent="0.25">
      <c r="A7204"/>
      <c r="B7204"/>
      <c r="C7204"/>
      <c r="D7204"/>
      <c r="E7204"/>
      <c r="F7204"/>
      <c r="G7204" s="2"/>
    </row>
    <row r="7205" spans="1:7" x14ac:dyDescent="0.25">
      <c r="A7205"/>
      <c r="B7205"/>
      <c r="C7205"/>
      <c r="D7205"/>
      <c r="E7205"/>
      <c r="F7205"/>
      <c r="G7205" s="2"/>
    </row>
    <row r="7206" spans="1:7" x14ac:dyDescent="0.25">
      <c r="A7206"/>
      <c r="B7206"/>
      <c r="C7206"/>
      <c r="D7206"/>
      <c r="E7206"/>
      <c r="F7206"/>
      <c r="G7206" s="2"/>
    </row>
    <row r="7207" spans="1:7" x14ac:dyDescent="0.25">
      <c r="A7207"/>
      <c r="B7207"/>
      <c r="C7207"/>
      <c r="D7207"/>
      <c r="E7207"/>
      <c r="F7207"/>
      <c r="G7207" s="2"/>
    </row>
    <row r="7208" spans="1:7" x14ac:dyDescent="0.25">
      <c r="A7208"/>
      <c r="B7208"/>
      <c r="C7208"/>
      <c r="D7208"/>
      <c r="E7208"/>
      <c r="F7208"/>
      <c r="G7208" s="2"/>
    </row>
    <row r="7209" spans="1:7" x14ac:dyDescent="0.25">
      <c r="A7209"/>
      <c r="B7209"/>
      <c r="C7209"/>
      <c r="D7209"/>
      <c r="E7209"/>
      <c r="F7209"/>
      <c r="G7209" s="2"/>
    </row>
    <row r="7210" spans="1:7" x14ac:dyDescent="0.25">
      <c r="A7210"/>
      <c r="B7210"/>
      <c r="C7210"/>
      <c r="D7210"/>
      <c r="E7210"/>
      <c r="F7210"/>
      <c r="G7210" s="2"/>
    </row>
    <row r="7211" spans="1:7" x14ac:dyDescent="0.25">
      <c r="A7211"/>
      <c r="B7211"/>
      <c r="C7211"/>
      <c r="D7211"/>
      <c r="E7211"/>
      <c r="F7211"/>
      <c r="G7211" s="2"/>
    </row>
    <row r="7212" spans="1:7" x14ac:dyDescent="0.25">
      <c r="A7212"/>
      <c r="B7212"/>
      <c r="C7212"/>
      <c r="D7212"/>
      <c r="E7212"/>
      <c r="F7212"/>
      <c r="G7212" s="2"/>
    </row>
    <row r="7213" spans="1:7" x14ac:dyDescent="0.25">
      <c r="A7213"/>
      <c r="B7213"/>
      <c r="C7213"/>
      <c r="D7213"/>
      <c r="E7213"/>
      <c r="F7213"/>
      <c r="G7213" s="2"/>
    </row>
    <row r="7214" spans="1:7" x14ac:dyDescent="0.25">
      <c r="A7214"/>
      <c r="B7214"/>
      <c r="C7214"/>
      <c r="D7214"/>
      <c r="E7214"/>
      <c r="F7214"/>
      <c r="G7214" s="2"/>
    </row>
    <row r="7215" spans="1:7" x14ac:dyDescent="0.25">
      <c r="A7215"/>
      <c r="B7215"/>
      <c r="C7215"/>
      <c r="D7215"/>
      <c r="E7215"/>
      <c r="F7215"/>
      <c r="G7215" s="2"/>
    </row>
    <row r="7216" spans="1:7" x14ac:dyDescent="0.25">
      <c r="A7216"/>
      <c r="B7216"/>
      <c r="C7216"/>
      <c r="D7216"/>
      <c r="E7216"/>
      <c r="F7216"/>
      <c r="G7216" s="2"/>
    </row>
    <row r="7217" spans="1:7" x14ac:dyDescent="0.25">
      <c r="A7217"/>
      <c r="B7217"/>
      <c r="C7217"/>
      <c r="D7217"/>
      <c r="E7217"/>
      <c r="F7217"/>
      <c r="G7217" s="2"/>
    </row>
    <row r="7218" spans="1:7" x14ac:dyDescent="0.25">
      <c r="A7218"/>
      <c r="B7218"/>
      <c r="C7218"/>
      <c r="D7218"/>
      <c r="E7218"/>
      <c r="F7218"/>
      <c r="G7218" s="2"/>
    </row>
    <row r="7219" spans="1:7" x14ac:dyDescent="0.25">
      <c r="A7219"/>
      <c r="B7219"/>
      <c r="C7219"/>
      <c r="D7219"/>
      <c r="E7219"/>
      <c r="F7219"/>
      <c r="G7219" s="2"/>
    </row>
    <row r="7220" spans="1:7" x14ac:dyDescent="0.25">
      <c r="A7220"/>
      <c r="B7220"/>
      <c r="C7220"/>
      <c r="D7220"/>
      <c r="E7220"/>
      <c r="F7220"/>
      <c r="G7220" s="2"/>
    </row>
    <row r="7221" spans="1:7" x14ac:dyDescent="0.25">
      <c r="A7221"/>
      <c r="B7221"/>
      <c r="C7221"/>
      <c r="D7221"/>
      <c r="E7221"/>
      <c r="F7221"/>
      <c r="G7221" s="2"/>
    </row>
    <row r="7222" spans="1:7" x14ac:dyDescent="0.25">
      <c r="A7222"/>
      <c r="B7222"/>
      <c r="C7222"/>
      <c r="D7222"/>
      <c r="E7222"/>
      <c r="F7222"/>
      <c r="G7222" s="2"/>
    </row>
    <row r="7223" spans="1:7" x14ac:dyDescent="0.25">
      <c r="A7223"/>
      <c r="B7223"/>
      <c r="C7223"/>
      <c r="D7223"/>
      <c r="E7223"/>
      <c r="F7223"/>
      <c r="G7223" s="2"/>
    </row>
    <row r="7224" spans="1:7" x14ac:dyDescent="0.25">
      <c r="A7224"/>
      <c r="B7224"/>
      <c r="C7224"/>
      <c r="D7224"/>
      <c r="E7224"/>
      <c r="F7224"/>
      <c r="G7224" s="2"/>
    </row>
    <row r="7225" spans="1:7" x14ac:dyDescent="0.25">
      <c r="A7225"/>
      <c r="B7225"/>
      <c r="C7225"/>
      <c r="D7225"/>
      <c r="E7225"/>
      <c r="F7225"/>
      <c r="G7225" s="2"/>
    </row>
    <row r="7226" spans="1:7" x14ac:dyDescent="0.25">
      <c r="A7226"/>
      <c r="B7226"/>
      <c r="C7226"/>
      <c r="D7226"/>
      <c r="E7226"/>
      <c r="F7226"/>
      <c r="G7226" s="2"/>
    </row>
    <row r="7227" spans="1:7" x14ac:dyDescent="0.25">
      <c r="A7227"/>
      <c r="B7227"/>
      <c r="C7227"/>
      <c r="D7227"/>
      <c r="E7227"/>
      <c r="F7227"/>
      <c r="G7227" s="2"/>
    </row>
    <row r="7228" spans="1:7" x14ac:dyDescent="0.25">
      <c r="A7228"/>
      <c r="B7228"/>
      <c r="C7228"/>
      <c r="D7228"/>
      <c r="E7228"/>
      <c r="F7228"/>
      <c r="G7228" s="2"/>
    </row>
    <row r="7229" spans="1:7" x14ac:dyDescent="0.25">
      <c r="A7229"/>
      <c r="B7229"/>
      <c r="C7229"/>
      <c r="D7229"/>
      <c r="E7229"/>
      <c r="F7229"/>
      <c r="G7229" s="2"/>
    </row>
    <row r="7230" spans="1:7" x14ac:dyDescent="0.25">
      <c r="A7230"/>
      <c r="B7230"/>
      <c r="C7230"/>
      <c r="D7230"/>
      <c r="E7230"/>
      <c r="F7230"/>
      <c r="G7230" s="2"/>
    </row>
    <row r="7231" spans="1:7" x14ac:dyDescent="0.25">
      <c r="A7231"/>
      <c r="B7231"/>
      <c r="C7231"/>
      <c r="D7231"/>
      <c r="E7231"/>
      <c r="F7231"/>
      <c r="G7231" s="2"/>
    </row>
    <row r="7232" spans="1:7" x14ac:dyDescent="0.25">
      <c r="A7232"/>
      <c r="B7232"/>
      <c r="C7232"/>
      <c r="D7232"/>
      <c r="E7232"/>
      <c r="F7232"/>
      <c r="G7232" s="2"/>
    </row>
    <row r="7233" spans="1:7" x14ac:dyDescent="0.25">
      <c r="A7233"/>
      <c r="B7233"/>
      <c r="C7233"/>
      <c r="D7233"/>
      <c r="E7233"/>
      <c r="F7233"/>
      <c r="G7233" s="2"/>
    </row>
    <row r="7234" spans="1:7" x14ac:dyDescent="0.25">
      <c r="A7234"/>
      <c r="B7234"/>
      <c r="C7234"/>
      <c r="D7234"/>
      <c r="E7234"/>
      <c r="F7234"/>
      <c r="G7234" s="2"/>
    </row>
    <row r="7235" spans="1:7" x14ac:dyDescent="0.25">
      <c r="A7235"/>
      <c r="B7235"/>
      <c r="C7235"/>
      <c r="D7235"/>
      <c r="E7235"/>
      <c r="F7235"/>
      <c r="G7235" s="2"/>
    </row>
    <row r="7236" spans="1:7" x14ac:dyDescent="0.25">
      <c r="A7236"/>
      <c r="B7236"/>
      <c r="C7236"/>
      <c r="D7236"/>
      <c r="E7236"/>
      <c r="F7236"/>
      <c r="G7236" s="2"/>
    </row>
    <row r="7237" spans="1:7" x14ac:dyDescent="0.25">
      <c r="A7237"/>
      <c r="B7237"/>
      <c r="C7237"/>
      <c r="D7237"/>
      <c r="E7237"/>
      <c r="F7237"/>
      <c r="G7237" s="2"/>
    </row>
    <row r="7238" spans="1:7" x14ac:dyDescent="0.25">
      <c r="A7238"/>
      <c r="B7238"/>
      <c r="C7238"/>
      <c r="D7238"/>
      <c r="E7238"/>
      <c r="F7238"/>
      <c r="G7238" s="2"/>
    </row>
    <row r="7239" spans="1:7" x14ac:dyDescent="0.25">
      <c r="A7239"/>
      <c r="B7239"/>
      <c r="C7239"/>
      <c r="D7239"/>
      <c r="E7239"/>
      <c r="F7239"/>
      <c r="G7239" s="2"/>
    </row>
    <row r="7240" spans="1:7" x14ac:dyDescent="0.25">
      <c r="A7240"/>
      <c r="B7240"/>
      <c r="C7240"/>
      <c r="D7240"/>
      <c r="E7240"/>
      <c r="F7240"/>
      <c r="G7240" s="2"/>
    </row>
    <row r="7241" spans="1:7" x14ac:dyDescent="0.25">
      <c r="A7241"/>
      <c r="B7241"/>
      <c r="C7241"/>
      <c r="D7241"/>
      <c r="E7241"/>
      <c r="F7241"/>
      <c r="G7241" s="2"/>
    </row>
    <row r="7242" spans="1:7" x14ac:dyDescent="0.25">
      <c r="A7242"/>
      <c r="B7242"/>
      <c r="C7242"/>
      <c r="D7242"/>
      <c r="E7242"/>
      <c r="F7242"/>
      <c r="G7242" s="2"/>
    </row>
    <row r="7243" spans="1:7" x14ac:dyDescent="0.25">
      <c r="A7243"/>
      <c r="B7243"/>
      <c r="C7243"/>
      <c r="D7243"/>
      <c r="E7243"/>
      <c r="F7243"/>
      <c r="G7243" s="2"/>
    </row>
    <row r="7244" spans="1:7" x14ac:dyDescent="0.25">
      <c r="A7244"/>
      <c r="B7244"/>
      <c r="C7244"/>
      <c r="D7244"/>
      <c r="E7244"/>
      <c r="F7244"/>
      <c r="G7244" s="2"/>
    </row>
    <row r="7245" spans="1:7" x14ac:dyDescent="0.25">
      <c r="A7245"/>
      <c r="B7245"/>
      <c r="C7245"/>
      <c r="D7245"/>
      <c r="E7245"/>
      <c r="F7245"/>
      <c r="G7245" s="2"/>
    </row>
    <row r="7246" spans="1:7" x14ac:dyDescent="0.25">
      <c r="A7246"/>
      <c r="B7246"/>
      <c r="C7246"/>
      <c r="D7246"/>
      <c r="E7246"/>
      <c r="F7246"/>
      <c r="G7246" s="2"/>
    </row>
    <row r="7247" spans="1:7" x14ac:dyDescent="0.25">
      <c r="A7247"/>
      <c r="B7247"/>
      <c r="C7247"/>
      <c r="D7247"/>
      <c r="E7247"/>
      <c r="F7247"/>
      <c r="G7247" s="2"/>
    </row>
    <row r="7248" spans="1:7" x14ac:dyDescent="0.25">
      <c r="A7248"/>
      <c r="B7248"/>
      <c r="C7248"/>
      <c r="D7248"/>
      <c r="E7248"/>
      <c r="F7248"/>
      <c r="G7248" s="2"/>
    </row>
    <row r="7249" spans="1:7" x14ac:dyDescent="0.25">
      <c r="A7249"/>
      <c r="B7249"/>
      <c r="C7249"/>
      <c r="D7249"/>
      <c r="E7249"/>
      <c r="F7249"/>
      <c r="G7249" s="2"/>
    </row>
    <row r="7250" spans="1:7" x14ac:dyDescent="0.25">
      <c r="A7250"/>
      <c r="B7250"/>
      <c r="C7250"/>
      <c r="D7250"/>
      <c r="E7250"/>
      <c r="F7250"/>
      <c r="G7250" s="2"/>
    </row>
    <row r="7251" spans="1:7" x14ac:dyDescent="0.25">
      <c r="A7251"/>
      <c r="B7251"/>
      <c r="C7251"/>
      <c r="D7251"/>
      <c r="E7251"/>
      <c r="F7251"/>
      <c r="G7251" s="2"/>
    </row>
    <row r="7252" spans="1:7" x14ac:dyDescent="0.25">
      <c r="A7252"/>
      <c r="B7252"/>
      <c r="C7252"/>
      <c r="D7252"/>
      <c r="E7252"/>
      <c r="F7252"/>
      <c r="G7252" s="2"/>
    </row>
    <row r="7253" spans="1:7" x14ac:dyDescent="0.25">
      <c r="A7253"/>
      <c r="B7253"/>
      <c r="C7253"/>
      <c r="D7253"/>
      <c r="E7253"/>
      <c r="F7253"/>
      <c r="G7253" s="2"/>
    </row>
    <row r="7254" spans="1:7" x14ac:dyDescent="0.25">
      <c r="A7254"/>
      <c r="B7254"/>
      <c r="C7254"/>
      <c r="D7254"/>
      <c r="E7254"/>
      <c r="F7254"/>
      <c r="G7254" s="2"/>
    </row>
    <row r="7255" spans="1:7" x14ac:dyDescent="0.25">
      <c r="A7255"/>
      <c r="B7255"/>
      <c r="C7255"/>
      <c r="D7255"/>
      <c r="E7255"/>
      <c r="F7255"/>
      <c r="G7255" s="2"/>
    </row>
    <row r="7256" spans="1:7" x14ac:dyDescent="0.25">
      <c r="A7256"/>
      <c r="B7256"/>
      <c r="C7256"/>
      <c r="D7256"/>
      <c r="E7256"/>
      <c r="F7256"/>
      <c r="G7256" s="2"/>
    </row>
    <row r="7257" spans="1:7" x14ac:dyDescent="0.25">
      <c r="A7257"/>
      <c r="B7257"/>
      <c r="C7257"/>
      <c r="D7257"/>
      <c r="E7257"/>
      <c r="F7257"/>
      <c r="G7257" s="2"/>
    </row>
    <row r="7258" spans="1:7" x14ac:dyDescent="0.25">
      <c r="A7258"/>
      <c r="B7258"/>
      <c r="C7258"/>
      <c r="D7258"/>
      <c r="E7258"/>
      <c r="F7258"/>
      <c r="G7258" s="2"/>
    </row>
    <row r="7259" spans="1:7" x14ac:dyDescent="0.25">
      <c r="A7259"/>
      <c r="B7259"/>
      <c r="C7259"/>
      <c r="D7259"/>
      <c r="E7259"/>
      <c r="F7259"/>
      <c r="G7259" s="2"/>
    </row>
    <row r="7260" spans="1:7" x14ac:dyDescent="0.25">
      <c r="A7260"/>
      <c r="B7260"/>
      <c r="C7260"/>
      <c r="D7260"/>
      <c r="E7260"/>
      <c r="F7260"/>
      <c r="G7260" s="2"/>
    </row>
    <row r="7261" spans="1:7" x14ac:dyDescent="0.25">
      <c r="A7261"/>
      <c r="B7261"/>
      <c r="C7261"/>
      <c r="D7261"/>
      <c r="E7261"/>
      <c r="F7261"/>
      <c r="G7261" s="2"/>
    </row>
    <row r="7262" spans="1:7" x14ac:dyDescent="0.25">
      <c r="A7262"/>
      <c r="B7262"/>
      <c r="C7262"/>
      <c r="D7262"/>
      <c r="E7262"/>
      <c r="F7262"/>
      <c r="G7262" s="2"/>
    </row>
    <row r="7263" spans="1:7" x14ac:dyDescent="0.25">
      <c r="A7263"/>
      <c r="B7263"/>
      <c r="C7263"/>
      <c r="D7263"/>
      <c r="E7263"/>
      <c r="F7263"/>
      <c r="G7263" s="2"/>
    </row>
    <row r="7264" spans="1:7" x14ac:dyDescent="0.25">
      <c r="A7264"/>
      <c r="B7264"/>
      <c r="C7264"/>
      <c r="D7264"/>
      <c r="E7264"/>
      <c r="F7264"/>
      <c r="G7264" s="2"/>
    </row>
    <row r="7265" spans="1:7" x14ac:dyDescent="0.25">
      <c r="A7265"/>
      <c r="B7265"/>
      <c r="C7265"/>
      <c r="D7265"/>
      <c r="E7265"/>
      <c r="F7265"/>
      <c r="G7265" s="2"/>
    </row>
    <row r="7266" spans="1:7" x14ac:dyDescent="0.25">
      <c r="A7266"/>
      <c r="B7266"/>
      <c r="C7266"/>
      <c r="D7266"/>
      <c r="E7266"/>
      <c r="F7266"/>
      <c r="G7266" s="2"/>
    </row>
    <row r="7267" spans="1:7" x14ac:dyDescent="0.25">
      <c r="A7267"/>
      <c r="B7267"/>
      <c r="C7267"/>
      <c r="D7267"/>
      <c r="E7267"/>
      <c r="F7267"/>
      <c r="G7267" s="2"/>
    </row>
    <row r="7268" spans="1:7" x14ac:dyDescent="0.25">
      <c r="A7268"/>
      <c r="B7268"/>
      <c r="C7268"/>
      <c r="D7268"/>
      <c r="E7268"/>
      <c r="F7268"/>
      <c r="G7268" s="2"/>
    </row>
    <row r="7269" spans="1:7" x14ac:dyDescent="0.25">
      <c r="A7269"/>
      <c r="B7269"/>
      <c r="C7269"/>
      <c r="D7269"/>
      <c r="E7269"/>
      <c r="F7269"/>
      <c r="G7269" s="2"/>
    </row>
    <row r="7270" spans="1:7" x14ac:dyDescent="0.25">
      <c r="A7270"/>
      <c r="B7270"/>
      <c r="C7270"/>
      <c r="D7270"/>
      <c r="E7270"/>
      <c r="F7270"/>
      <c r="G7270" s="2"/>
    </row>
    <row r="7271" spans="1:7" x14ac:dyDescent="0.25">
      <c r="A7271"/>
      <c r="B7271"/>
      <c r="C7271"/>
      <c r="D7271"/>
      <c r="E7271"/>
      <c r="F7271"/>
      <c r="G7271" s="2"/>
    </row>
    <row r="7272" spans="1:7" x14ac:dyDescent="0.25">
      <c r="A7272"/>
      <c r="B7272"/>
      <c r="C7272"/>
      <c r="D7272"/>
      <c r="E7272"/>
      <c r="F7272"/>
      <c r="G7272" s="2"/>
    </row>
    <row r="7273" spans="1:7" x14ac:dyDescent="0.25">
      <c r="A7273"/>
      <c r="B7273"/>
      <c r="C7273"/>
      <c r="D7273"/>
      <c r="E7273"/>
      <c r="F7273"/>
      <c r="G7273" s="2"/>
    </row>
    <row r="7274" spans="1:7" x14ac:dyDescent="0.25">
      <c r="A7274"/>
      <c r="B7274"/>
      <c r="C7274"/>
      <c r="D7274"/>
      <c r="E7274"/>
      <c r="F7274"/>
      <c r="G7274" s="2"/>
    </row>
    <row r="7275" spans="1:7" x14ac:dyDescent="0.25">
      <c r="A7275"/>
      <c r="B7275"/>
      <c r="C7275"/>
      <c r="D7275"/>
      <c r="E7275"/>
      <c r="F7275"/>
      <c r="G7275" s="2"/>
    </row>
    <row r="7276" spans="1:7" x14ac:dyDescent="0.25">
      <c r="A7276"/>
      <c r="B7276"/>
      <c r="C7276"/>
      <c r="D7276"/>
      <c r="E7276"/>
      <c r="F7276"/>
      <c r="G7276" s="2"/>
    </row>
    <row r="7277" spans="1:7" x14ac:dyDescent="0.25">
      <c r="A7277"/>
      <c r="B7277"/>
      <c r="C7277"/>
      <c r="D7277"/>
      <c r="E7277"/>
      <c r="F7277"/>
      <c r="G7277" s="2"/>
    </row>
    <row r="7278" spans="1:7" x14ac:dyDescent="0.25">
      <c r="A7278"/>
      <c r="B7278"/>
      <c r="C7278"/>
      <c r="D7278"/>
      <c r="E7278"/>
      <c r="F7278"/>
      <c r="G7278" s="2"/>
    </row>
    <row r="7279" spans="1:7" x14ac:dyDescent="0.25">
      <c r="A7279"/>
      <c r="B7279"/>
      <c r="C7279"/>
      <c r="D7279"/>
      <c r="E7279"/>
      <c r="F7279"/>
      <c r="G7279" s="2"/>
    </row>
    <row r="7280" spans="1:7" x14ac:dyDescent="0.25">
      <c r="A7280"/>
      <c r="B7280"/>
      <c r="C7280"/>
      <c r="D7280"/>
      <c r="E7280"/>
      <c r="F7280"/>
      <c r="G7280" s="2"/>
    </row>
    <row r="7281" spans="1:7" x14ac:dyDescent="0.25">
      <c r="A7281"/>
      <c r="B7281"/>
      <c r="C7281"/>
      <c r="D7281"/>
      <c r="E7281"/>
      <c r="F7281"/>
      <c r="G7281" s="2"/>
    </row>
    <row r="7282" spans="1:7" x14ac:dyDescent="0.25">
      <c r="A7282"/>
      <c r="B7282"/>
      <c r="C7282"/>
      <c r="D7282"/>
      <c r="E7282"/>
      <c r="F7282"/>
      <c r="G7282" s="2"/>
    </row>
    <row r="7283" spans="1:7" x14ac:dyDescent="0.25">
      <c r="A7283"/>
      <c r="B7283"/>
      <c r="C7283"/>
      <c r="D7283"/>
      <c r="E7283"/>
      <c r="F7283"/>
      <c r="G7283" s="2"/>
    </row>
    <row r="7284" spans="1:7" x14ac:dyDescent="0.25">
      <c r="A7284"/>
      <c r="B7284"/>
      <c r="C7284"/>
      <c r="D7284"/>
      <c r="E7284"/>
      <c r="F7284"/>
      <c r="G7284" s="2"/>
    </row>
    <row r="7285" spans="1:7" x14ac:dyDescent="0.25">
      <c r="A7285"/>
      <c r="B7285"/>
      <c r="C7285"/>
      <c r="D7285"/>
      <c r="E7285"/>
      <c r="F7285"/>
      <c r="G7285" s="2"/>
    </row>
    <row r="7286" spans="1:7" x14ac:dyDescent="0.25">
      <c r="A7286"/>
      <c r="B7286"/>
      <c r="C7286"/>
      <c r="D7286"/>
      <c r="E7286"/>
      <c r="F7286"/>
      <c r="G7286" s="2"/>
    </row>
    <row r="7287" spans="1:7" x14ac:dyDescent="0.25">
      <c r="A7287"/>
      <c r="B7287"/>
      <c r="C7287"/>
      <c r="D7287"/>
      <c r="E7287"/>
      <c r="F7287"/>
      <c r="G7287" s="2"/>
    </row>
    <row r="7288" spans="1:7" x14ac:dyDescent="0.25">
      <c r="A7288"/>
      <c r="B7288"/>
      <c r="C7288"/>
      <c r="D7288"/>
      <c r="E7288"/>
      <c r="F7288"/>
      <c r="G7288" s="2"/>
    </row>
    <row r="7289" spans="1:7" x14ac:dyDescent="0.25">
      <c r="A7289"/>
      <c r="B7289"/>
      <c r="C7289"/>
      <c r="D7289"/>
      <c r="E7289"/>
      <c r="F7289"/>
      <c r="G7289" s="2"/>
    </row>
    <row r="7290" spans="1:7" x14ac:dyDescent="0.25">
      <c r="A7290"/>
      <c r="B7290"/>
      <c r="C7290"/>
      <c r="D7290"/>
      <c r="E7290"/>
      <c r="F7290"/>
      <c r="G7290" s="2"/>
    </row>
    <row r="7291" spans="1:7" x14ac:dyDescent="0.25">
      <c r="A7291"/>
      <c r="B7291"/>
      <c r="C7291"/>
      <c r="D7291"/>
      <c r="E7291"/>
      <c r="F7291"/>
      <c r="G7291" s="2"/>
    </row>
    <row r="7292" spans="1:7" x14ac:dyDescent="0.25">
      <c r="A7292"/>
      <c r="B7292"/>
      <c r="C7292"/>
      <c r="D7292"/>
      <c r="E7292"/>
      <c r="F7292"/>
      <c r="G7292" s="2"/>
    </row>
    <row r="7293" spans="1:7" x14ac:dyDescent="0.25">
      <c r="A7293"/>
      <c r="B7293"/>
      <c r="C7293"/>
      <c r="D7293"/>
      <c r="E7293"/>
      <c r="F7293"/>
      <c r="G7293" s="2"/>
    </row>
    <row r="7294" spans="1:7" x14ac:dyDescent="0.25">
      <c r="A7294"/>
      <c r="B7294"/>
      <c r="C7294"/>
      <c r="D7294"/>
      <c r="E7294"/>
      <c r="F7294"/>
      <c r="G7294" s="2"/>
    </row>
    <row r="7295" spans="1:7" x14ac:dyDescent="0.25">
      <c r="A7295"/>
      <c r="B7295"/>
      <c r="C7295"/>
      <c r="D7295"/>
      <c r="E7295"/>
      <c r="F7295"/>
      <c r="G7295" s="2"/>
    </row>
    <row r="7296" spans="1:7" x14ac:dyDescent="0.25">
      <c r="A7296"/>
      <c r="B7296"/>
      <c r="C7296"/>
      <c r="D7296"/>
      <c r="E7296"/>
      <c r="F7296"/>
      <c r="G7296" s="2"/>
    </row>
    <row r="7297" spans="1:7" x14ac:dyDescent="0.25">
      <c r="A7297"/>
      <c r="B7297"/>
      <c r="C7297"/>
      <c r="D7297"/>
      <c r="E7297"/>
      <c r="F7297"/>
      <c r="G7297" s="2"/>
    </row>
    <row r="7298" spans="1:7" x14ac:dyDescent="0.25">
      <c r="A7298"/>
      <c r="B7298"/>
      <c r="C7298"/>
      <c r="D7298"/>
      <c r="E7298"/>
      <c r="F7298"/>
      <c r="G7298" s="2"/>
    </row>
    <row r="7299" spans="1:7" x14ac:dyDescent="0.25">
      <c r="A7299"/>
      <c r="B7299"/>
      <c r="C7299"/>
      <c r="D7299"/>
      <c r="E7299"/>
      <c r="F7299"/>
      <c r="G7299" s="2"/>
    </row>
    <row r="7300" spans="1:7" x14ac:dyDescent="0.25">
      <c r="A7300"/>
      <c r="B7300"/>
      <c r="C7300"/>
      <c r="D7300"/>
      <c r="E7300"/>
      <c r="F7300"/>
      <c r="G7300" s="2"/>
    </row>
    <row r="7301" spans="1:7" x14ac:dyDescent="0.25">
      <c r="A7301"/>
      <c r="B7301"/>
      <c r="C7301"/>
      <c r="D7301"/>
      <c r="E7301"/>
      <c r="F7301"/>
      <c r="G7301" s="2"/>
    </row>
    <row r="7302" spans="1:7" x14ac:dyDescent="0.25">
      <c r="A7302"/>
      <c r="B7302"/>
      <c r="C7302"/>
      <c r="D7302"/>
      <c r="E7302"/>
      <c r="F7302"/>
      <c r="G7302" s="2"/>
    </row>
    <row r="7303" spans="1:7" x14ac:dyDescent="0.25">
      <c r="A7303"/>
      <c r="B7303"/>
      <c r="C7303"/>
      <c r="D7303"/>
      <c r="E7303"/>
      <c r="F7303"/>
      <c r="G7303" s="2"/>
    </row>
    <row r="7304" spans="1:7" x14ac:dyDescent="0.25">
      <c r="A7304"/>
      <c r="B7304"/>
      <c r="C7304"/>
      <c r="D7304"/>
      <c r="E7304"/>
      <c r="F7304"/>
      <c r="G7304" s="2"/>
    </row>
    <row r="7305" spans="1:7" x14ac:dyDescent="0.25">
      <c r="A7305"/>
      <c r="B7305"/>
      <c r="C7305"/>
      <c r="D7305"/>
      <c r="E7305"/>
      <c r="F7305"/>
      <c r="G7305" s="2"/>
    </row>
    <row r="7306" spans="1:7" x14ac:dyDescent="0.25">
      <c r="A7306"/>
      <c r="B7306"/>
      <c r="C7306"/>
      <c r="D7306"/>
      <c r="E7306"/>
      <c r="F7306"/>
      <c r="G7306" s="2"/>
    </row>
    <row r="7307" spans="1:7" x14ac:dyDescent="0.25">
      <c r="A7307"/>
      <c r="B7307"/>
      <c r="C7307"/>
      <c r="D7307"/>
      <c r="E7307"/>
      <c r="F7307"/>
      <c r="G7307" s="2"/>
    </row>
    <row r="7308" spans="1:7" x14ac:dyDescent="0.25">
      <c r="A7308"/>
      <c r="B7308"/>
      <c r="C7308"/>
      <c r="D7308"/>
      <c r="E7308"/>
      <c r="F7308"/>
      <c r="G7308" s="2"/>
    </row>
    <row r="7309" spans="1:7" x14ac:dyDescent="0.25">
      <c r="A7309"/>
      <c r="B7309"/>
      <c r="C7309"/>
      <c r="D7309"/>
      <c r="E7309"/>
      <c r="F7309"/>
      <c r="G7309" s="2"/>
    </row>
    <row r="7310" spans="1:7" x14ac:dyDescent="0.25">
      <c r="A7310"/>
      <c r="B7310"/>
      <c r="C7310"/>
      <c r="D7310"/>
      <c r="E7310"/>
      <c r="F7310"/>
      <c r="G7310" s="2"/>
    </row>
    <row r="7311" spans="1:7" x14ac:dyDescent="0.25">
      <c r="A7311"/>
      <c r="B7311"/>
      <c r="C7311"/>
      <c r="D7311"/>
      <c r="E7311"/>
      <c r="F7311"/>
      <c r="G7311" s="2"/>
    </row>
    <row r="7312" spans="1:7" x14ac:dyDescent="0.25">
      <c r="A7312"/>
      <c r="B7312"/>
      <c r="C7312"/>
      <c r="D7312"/>
      <c r="E7312"/>
      <c r="F7312"/>
      <c r="G7312" s="2"/>
    </row>
    <row r="7313" spans="1:7" x14ac:dyDescent="0.25">
      <c r="A7313"/>
      <c r="B7313"/>
      <c r="C7313"/>
      <c r="D7313"/>
      <c r="E7313"/>
      <c r="F7313"/>
      <c r="G7313" s="2"/>
    </row>
    <row r="7314" spans="1:7" x14ac:dyDescent="0.25">
      <c r="A7314"/>
      <c r="B7314"/>
      <c r="C7314"/>
      <c r="D7314"/>
      <c r="E7314"/>
      <c r="F7314"/>
      <c r="G7314" s="2"/>
    </row>
    <row r="7315" spans="1:7" x14ac:dyDescent="0.25">
      <c r="A7315"/>
      <c r="B7315"/>
      <c r="C7315"/>
      <c r="D7315"/>
      <c r="E7315"/>
      <c r="F7315"/>
      <c r="G7315" s="2"/>
    </row>
    <row r="7316" spans="1:7" x14ac:dyDescent="0.25">
      <c r="A7316"/>
      <c r="B7316"/>
      <c r="C7316"/>
      <c r="D7316"/>
      <c r="E7316"/>
      <c r="F7316"/>
      <c r="G7316" s="2"/>
    </row>
    <row r="7317" spans="1:7" x14ac:dyDescent="0.25">
      <c r="A7317"/>
      <c r="B7317"/>
      <c r="C7317"/>
      <c r="D7317"/>
      <c r="E7317"/>
      <c r="F7317"/>
      <c r="G7317" s="2"/>
    </row>
    <row r="7318" spans="1:7" x14ac:dyDescent="0.25">
      <c r="A7318"/>
      <c r="B7318"/>
      <c r="C7318"/>
      <c r="D7318"/>
      <c r="E7318"/>
      <c r="F7318"/>
      <c r="G7318" s="2"/>
    </row>
    <row r="7319" spans="1:7" x14ac:dyDescent="0.25">
      <c r="A7319"/>
      <c r="B7319"/>
      <c r="C7319"/>
      <c r="D7319"/>
      <c r="E7319"/>
      <c r="F7319"/>
      <c r="G7319" s="2"/>
    </row>
    <row r="7320" spans="1:7" x14ac:dyDescent="0.25">
      <c r="A7320"/>
      <c r="B7320"/>
      <c r="C7320"/>
      <c r="D7320"/>
      <c r="E7320"/>
      <c r="F7320"/>
      <c r="G7320" s="2"/>
    </row>
    <row r="7321" spans="1:7" x14ac:dyDescent="0.25">
      <c r="A7321"/>
      <c r="B7321"/>
      <c r="C7321"/>
      <c r="D7321"/>
      <c r="E7321"/>
      <c r="F7321"/>
      <c r="G7321" s="2"/>
    </row>
    <row r="7322" spans="1:7" x14ac:dyDescent="0.25">
      <c r="A7322"/>
      <c r="B7322"/>
      <c r="C7322"/>
      <c r="D7322"/>
      <c r="E7322"/>
      <c r="F7322"/>
      <c r="G7322" s="2"/>
    </row>
    <row r="7323" spans="1:7" x14ac:dyDescent="0.25">
      <c r="A7323"/>
      <c r="B7323"/>
      <c r="C7323"/>
      <c r="D7323"/>
      <c r="E7323"/>
      <c r="F7323"/>
      <c r="G7323" s="2"/>
    </row>
    <row r="7324" spans="1:7" x14ac:dyDescent="0.25">
      <c r="A7324"/>
      <c r="B7324"/>
      <c r="C7324"/>
      <c r="D7324"/>
      <c r="E7324"/>
      <c r="F7324"/>
      <c r="G7324" s="2"/>
    </row>
    <row r="7325" spans="1:7" x14ac:dyDescent="0.25">
      <c r="A7325"/>
      <c r="B7325"/>
      <c r="C7325"/>
      <c r="D7325"/>
      <c r="E7325"/>
      <c r="F7325"/>
      <c r="G7325" s="2"/>
    </row>
    <row r="7326" spans="1:7" x14ac:dyDescent="0.25">
      <c r="A7326"/>
      <c r="B7326"/>
      <c r="C7326"/>
      <c r="D7326"/>
      <c r="E7326"/>
      <c r="F7326"/>
      <c r="G7326" s="2"/>
    </row>
    <row r="7327" spans="1:7" x14ac:dyDescent="0.25">
      <c r="A7327"/>
      <c r="B7327"/>
      <c r="C7327"/>
      <c r="D7327"/>
      <c r="E7327"/>
      <c r="F7327"/>
      <c r="G7327" s="2"/>
    </row>
    <row r="7328" spans="1:7" x14ac:dyDescent="0.25">
      <c r="A7328"/>
      <c r="B7328"/>
      <c r="C7328"/>
      <c r="D7328"/>
      <c r="E7328"/>
      <c r="F7328"/>
      <c r="G7328" s="2"/>
    </row>
    <row r="7329" spans="1:7" x14ac:dyDescent="0.25">
      <c r="A7329"/>
      <c r="B7329"/>
      <c r="C7329"/>
      <c r="D7329"/>
      <c r="E7329"/>
      <c r="F7329"/>
      <c r="G7329" s="2"/>
    </row>
    <row r="7330" spans="1:7" x14ac:dyDescent="0.25">
      <c r="A7330"/>
      <c r="B7330"/>
      <c r="C7330"/>
      <c r="D7330"/>
      <c r="E7330"/>
      <c r="F7330"/>
      <c r="G7330" s="2"/>
    </row>
    <row r="7331" spans="1:7" x14ac:dyDescent="0.25">
      <c r="A7331"/>
      <c r="B7331"/>
      <c r="C7331"/>
      <c r="D7331"/>
      <c r="E7331"/>
      <c r="F7331"/>
      <c r="G7331" s="2"/>
    </row>
    <row r="7332" spans="1:7" x14ac:dyDescent="0.25">
      <c r="A7332"/>
      <c r="B7332"/>
      <c r="C7332"/>
      <c r="D7332"/>
      <c r="E7332"/>
      <c r="F7332"/>
      <c r="G7332" s="2"/>
    </row>
    <row r="7333" spans="1:7" x14ac:dyDescent="0.25">
      <c r="A7333"/>
      <c r="B7333"/>
      <c r="C7333"/>
      <c r="D7333"/>
      <c r="E7333"/>
      <c r="F7333"/>
      <c r="G7333" s="2"/>
    </row>
    <row r="7334" spans="1:7" x14ac:dyDescent="0.25">
      <c r="A7334"/>
      <c r="B7334"/>
      <c r="C7334"/>
      <c r="D7334"/>
      <c r="E7334"/>
      <c r="F7334"/>
      <c r="G7334" s="2"/>
    </row>
    <row r="7335" spans="1:7" x14ac:dyDescent="0.25">
      <c r="A7335"/>
      <c r="B7335"/>
      <c r="C7335"/>
      <c r="D7335"/>
      <c r="E7335"/>
      <c r="F7335"/>
      <c r="G7335" s="2"/>
    </row>
    <row r="7336" spans="1:7" x14ac:dyDescent="0.25">
      <c r="A7336"/>
      <c r="B7336"/>
      <c r="C7336"/>
      <c r="D7336"/>
      <c r="E7336"/>
      <c r="F7336"/>
      <c r="G7336" s="2"/>
    </row>
    <row r="7337" spans="1:7" x14ac:dyDescent="0.25">
      <c r="A7337"/>
      <c r="B7337"/>
      <c r="C7337"/>
      <c r="D7337"/>
      <c r="E7337"/>
      <c r="F7337"/>
      <c r="G7337" s="2"/>
    </row>
    <row r="7338" spans="1:7" x14ac:dyDescent="0.25">
      <c r="A7338"/>
      <c r="B7338"/>
      <c r="C7338"/>
      <c r="D7338"/>
      <c r="E7338"/>
      <c r="F7338"/>
      <c r="G7338" s="2"/>
    </row>
    <row r="7339" spans="1:7" x14ac:dyDescent="0.25">
      <c r="A7339"/>
      <c r="B7339"/>
      <c r="C7339"/>
      <c r="D7339"/>
      <c r="E7339"/>
      <c r="F7339"/>
      <c r="G7339" s="2"/>
    </row>
    <row r="7340" spans="1:7" x14ac:dyDescent="0.25">
      <c r="A7340"/>
      <c r="B7340"/>
      <c r="C7340"/>
      <c r="D7340"/>
      <c r="E7340"/>
      <c r="F7340"/>
      <c r="G7340" s="2"/>
    </row>
    <row r="7341" spans="1:7" x14ac:dyDescent="0.25">
      <c r="A7341"/>
      <c r="B7341"/>
      <c r="C7341"/>
      <c r="D7341"/>
      <c r="E7341"/>
      <c r="F7341"/>
      <c r="G7341" s="2"/>
    </row>
    <row r="7342" spans="1:7" x14ac:dyDescent="0.25">
      <c r="A7342"/>
      <c r="B7342"/>
      <c r="C7342"/>
      <c r="D7342"/>
      <c r="E7342"/>
      <c r="F7342"/>
      <c r="G7342" s="2"/>
    </row>
    <row r="7343" spans="1:7" x14ac:dyDescent="0.25">
      <c r="A7343"/>
      <c r="B7343"/>
      <c r="C7343"/>
      <c r="D7343"/>
      <c r="E7343"/>
      <c r="F7343"/>
      <c r="G7343" s="2"/>
    </row>
    <row r="7344" spans="1:7" x14ac:dyDescent="0.25">
      <c r="A7344"/>
      <c r="B7344"/>
      <c r="C7344"/>
      <c r="D7344"/>
      <c r="E7344"/>
      <c r="F7344"/>
      <c r="G7344" s="2"/>
    </row>
    <row r="7345" spans="1:7" x14ac:dyDescent="0.25">
      <c r="A7345"/>
      <c r="B7345"/>
      <c r="C7345"/>
      <c r="D7345"/>
      <c r="E7345"/>
      <c r="F7345"/>
      <c r="G7345" s="2"/>
    </row>
    <row r="7346" spans="1:7" x14ac:dyDescent="0.25">
      <c r="A7346"/>
      <c r="B7346"/>
      <c r="C7346"/>
      <c r="D7346"/>
      <c r="E7346"/>
      <c r="F7346"/>
      <c r="G7346" s="2"/>
    </row>
    <row r="7347" spans="1:7" x14ac:dyDescent="0.25">
      <c r="A7347"/>
      <c r="B7347"/>
      <c r="C7347"/>
      <c r="D7347"/>
      <c r="E7347"/>
      <c r="F7347"/>
      <c r="G7347" s="2"/>
    </row>
    <row r="7348" spans="1:7" x14ac:dyDescent="0.25">
      <c r="A7348"/>
      <c r="B7348"/>
      <c r="C7348"/>
      <c r="D7348"/>
      <c r="E7348"/>
      <c r="F7348"/>
      <c r="G7348" s="2"/>
    </row>
    <row r="7349" spans="1:7" x14ac:dyDescent="0.25">
      <c r="A7349"/>
      <c r="B7349"/>
      <c r="C7349"/>
      <c r="D7349"/>
      <c r="E7349"/>
      <c r="F7349"/>
      <c r="G7349" s="2"/>
    </row>
    <row r="7350" spans="1:7" x14ac:dyDescent="0.25">
      <c r="A7350"/>
      <c r="B7350"/>
      <c r="C7350"/>
      <c r="D7350"/>
      <c r="E7350"/>
      <c r="F7350"/>
      <c r="G7350" s="2"/>
    </row>
    <row r="7351" spans="1:7" x14ac:dyDescent="0.25">
      <c r="A7351"/>
      <c r="B7351"/>
      <c r="C7351"/>
      <c r="D7351"/>
      <c r="E7351"/>
      <c r="F7351"/>
      <c r="G7351" s="2"/>
    </row>
    <row r="7352" spans="1:7" x14ac:dyDescent="0.25">
      <c r="A7352"/>
      <c r="B7352"/>
      <c r="C7352"/>
      <c r="D7352"/>
      <c r="E7352"/>
      <c r="F7352"/>
      <c r="G7352" s="2"/>
    </row>
    <row r="7353" spans="1:7" x14ac:dyDescent="0.25">
      <c r="A7353"/>
      <c r="B7353"/>
      <c r="C7353"/>
      <c r="D7353"/>
      <c r="E7353"/>
      <c r="F7353"/>
      <c r="G7353" s="2"/>
    </row>
    <row r="7354" spans="1:7" x14ac:dyDescent="0.25">
      <c r="A7354"/>
      <c r="B7354"/>
      <c r="C7354"/>
      <c r="D7354"/>
      <c r="E7354"/>
      <c r="F7354"/>
      <c r="G7354" s="2"/>
    </row>
    <row r="7355" spans="1:7" x14ac:dyDescent="0.25">
      <c r="A7355"/>
      <c r="B7355"/>
      <c r="C7355"/>
      <c r="D7355"/>
      <c r="E7355"/>
      <c r="F7355"/>
      <c r="G7355" s="2"/>
    </row>
    <row r="7356" spans="1:7" x14ac:dyDescent="0.25">
      <c r="A7356"/>
      <c r="B7356"/>
      <c r="C7356"/>
      <c r="D7356"/>
      <c r="E7356"/>
      <c r="F7356"/>
      <c r="G7356" s="2"/>
    </row>
    <row r="7357" spans="1:7" x14ac:dyDescent="0.25">
      <c r="A7357"/>
      <c r="B7357"/>
      <c r="C7357"/>
      <c r="D7357"/>
      <c r="E7357"/>
      <c r="F7357"/>
      <c r="G7357" s="2"/>
    </row>
    <row r="7358" spans="1:7" x14ac:dyDescent="0.25">
      <c r="A7358"/>
      <c r="B7358"/>
      <c r="C7358"/>
      <c r="D7358"/>
      <c r="E7358"/>
      <c r="F7358"/>
      <c r="G7358" s="2"/>
    </row>
    <row r="7359" spans="1:7" x14ac:dyDescent="0.25">
      <c r="A7359"/>
      <c r="B7359"/>
      <c r="C7359"/>
      <c r="D7359"/>
      <c r="E7359"/>
      <c r="F7359"/>
      <c r="G7359" s="2"/>
    </row>
    <row r="7360" spans="1:7" x14ac:dyDescent="0.25">
      <c r="A7360"/>
      <c r="B7360"/>
      <c r="C7360"/>
      <c r="D7360"/>
      <c r="E7360"/>
      <c r="F7360"/>
      <c r="G7360" s="2"/>
    </row>
    <row r="7361" spans="1:7" x14ac:dyDescent="0.25">
      <c r="A7361"/>
      <c r="B7361"/>
      <c r="C7361"/>
      <c r="D7361"/>
      <c r="E7361"/>
      <c r="F7361"/>
      <c r="G7361" s="2"/>
    </row>
    <row r="7362" spans="1:7" x14ac:dyDescent="0.25">
      <c r="A7362"/>
      <c r="B7362"/>
      <c r="C7362"/>
      <c r="D7362"/>
      <c r="E7362"/>
      <c r="F7362"/>
      <c r="G7362" s="2"/>
    </row>
    <row r="7363" spans="1:7" x14ac:dyDescent="0.25">
      <c r="A7363"/>
      <c r="B7363"/>
      <c r="C7363"/>
      <c r="D7363"/>
      <c r="E7363"/>
      <c r="F7363"/>
      <c r="G7363" s="2"/>
    </row>
    <row r="7364" spans="1:7" x14ac:dyDescent="0.25">
      <c r="A7364"/>
      <c r="B7364"/>
      <c r="C7364"/>
      <c r="D7364"/>
      <c r="E7364"/>
      <c r="F7364"/>
      <c r="G7364" s="2"/>
    </row>
    <row r="7365" spans="1:7" x14ac:dyDescent="0.25">
      <c r="A7365"/>
      <c r="B7365"/>
      <c r="C7365"/>
      <c r="D7365"/>
      <c r="E7365"/>
      <c r="F7365"/>
      <c r="G7365" s="2"/>
    </row>
    <row r="7366" spans="1:7" x14ac:dyDescent="0.25">
      <c r="A7366"/>
      <c r="B7366"/>
      <c r="C7366"/>
      <c r="D7366"/>
      <c r="E7366"/>
      <c r="F7366"/>
      <c r="G7366" s="2"/>
    </row>
    <row r="7367" spans="1:7" x14ac:dyDescent="0.25">
      <c r="A7367"/>
      <c r="B7367"/>
      <c r="C7367"/>
      <c r="D7367"/>
      <c r="E7367"/>
      <c r="F7367"/>
      <c r="G7367" s="2"/>
    </row>
    <row r="7368" spans="1:7" x14ac:dyDescent="0.25">
      <c r="A7368"/>
      <c r="B7368"/>
      <c r="C7368"/>
      <c r="D7368"/>
      <c r="E7368"/>
      <c r="F7368"/>
      <c r="G7368" s="2"/>
    </row>
    <row r="7369" spans="1:7" x14ac:dyDescent="0.25">
      <c r="A7369"/>
      <c r="B7369"/>
      <c r="C7369"/>
      <c r="D7369"/>
      <c r="E7369"/>
      <c r="F7369"/>
      <c r="G7369" s="2"/>
    </row>
    <row r="7370" spans="1:7" x14ac:dyDescent="0.25">
      <c r="A7370"/>
      <c r="B7370"/>
      <c r="C7370"/>
      <c r="D7370"/>
      <c r="E7370"/>
      <c r="F7370"/>
      <c r="G7370" s="2"/>
    </row>
    <row r="7371" spans="1:7" x14ac:dyDescent="0.25">
      <c r="A7371"/>
      <c r="B7371"/>
      <c r="C7371"/>
      <c r="D7371"/>
      <c r="E7371"/>
      <c r="F7371"/>
      <c r="G7371" s="2"/>
    </row>
    <row r="7372" spans="1:7" x14ac:dyDescent="0.25">
      <c r="A7372"/>
      <c r="B7372"/>
      <c r="C7372"/>
      <c r="D7372"/>
      <c r="E7372"/>
      <c r="F7372"/>
      <c r="G7372" s="2"/>
    </row>
    <row r="7373" spans="1:7" x14ac:dyDescent="0.25">
      <c r="A7373"/>
      <c r="B7373"/>
      <c r="C7373"/>
      <c r="D7373"/>
      <c r="E7373"/>
      <c r="F7373"/>
      <c r="G7373" s="2"/>
    </row>
    <row r="7374" spans="1:7" x14ac:dyDescent="0.25">
      <c r="A7374"/>
      <c r="B7374"/>
      <c r="C7374"/>
      <c r="D7374"/>
      <c r="E7374"/>
      <c r="F7374"/>
      <c r="G7374" s="2"/>
    </row>
    <row r="7375" spans="1:7" x14ac:dyDescent="0.25">
      <c r="A7375"/>
      <c r="B7375"/>
      <c r="C7375"/>
      <c r="D7375"/>
      <c r="E7375"/>
      <c r="F7375"/>
      <c r="G7375" s="2"/>
    </row>
    <row r="7376" spans="1:7" x14ac:dyDescent="0.25">
      <c r="A7376"/>
      <c r="B7376"/>
      <c r="C7376"/>
      <c r="D7376"/>
      <c r="E7376"/>
      <c r="F7376"/>
      <c r="G7376" s="2"/>
    </row>
    <row r="7377" spans="1:7" x14ac:dyDescent="0.25">
      <c r="A7377"/>
      <c r="B7377"/>
      <c r="C7377"/>
      <c r="D7377"/>
      <c r="E7377"/>
      <c r="F7377"/>
      <c r="G7377" s="2"/>
    </row>
    <row r="7378" spans="1:7" x14ac:dyDescent="0.25">
      <c r="A7378"/>
      <c r="B7378"/>
      <c r="C7378"/>
      <c r="D7378"/>
      <c r="E7378"/>
      <c r="F7378"/>
      <c r="G7378" s="2"/>
    </row>
    <row r="7379" spans="1:7" x14ac:dyDescent="0.25">
      <c r="A7379"/>
      <c r="B7379"/>
      <c r="C7379"/>
      <c r="D7379"/>
      <c r="E7379"/>
      <c r="F7379"/>
      <c r="G7379" s="2"/>
    </row>
    <row r="7380" spans="1:7" x14ac:dyDescent="0.25">
      <c r="A7380"/>
      <c r="B7380"/>
      <c r="C7380"/>
      <c r="D7380"/>
      <c r="E7380"/>
      <c r="F7380"/>
      <c r="G7380" s="2"/>
    </row>
    <row r="7381" spans="1:7" x14ac:dyDescent="0.25">
      <c r="A7381"/>
      <c r="B7381"/>
      <c r="C7381"/>
      <c r="D7381"/>
      <c r="E7381"/>
      <c r="F7381"/>
      <c r="G7381" s="2"/>
    </row>
    <row r="7382" spans="1:7" x14ac:dyDescent="0.25">
      <c r="A7382"/>
      <c r="B7382"/>
      <c r="C7382"/>
      <c r="D7382"/>
      <c r="E7382"/>
      <c r="F7382"/>
      <c r="G7382" s="2"/>
    </row>
    <row r="7383" spans="1:7" x14ac:dyDescent="0.25">
      <c r="A7383"/>
      <c r="B7383"/>
      <c r="C7383"/>
      <c r="D7383"/>
      <c r="E7383"/>
      <c r="F7383"/>
      <c r="G7383" s="2"/>
    </row>
    <row r="7384" spans="1:7" x14ac:dyDescent="0.25">
      <c r="A7384"/>
      <c r="B7384"/>
      <c r="C7384"/>
      <c r="D7384"/>
      <c r="E7384"/>
      <c r="F7384"/>
      <c r="G7384" s="2"/>
    </row>
    <row r="7385" spans="1:7" x14ac:dyDescent="0.25">
      <c r="A7385"/>
      <c r="B7385"/>
      <c r="C7385"/>
      <c r="D7385"/>
      <c r="E7385"/>
      <c r="F7385"/>
      <c r="G7385" s="2"/>
    </row>
    <row r="7386" spans="1:7" x14ac:dyDescent="0.25">
      <c r="A7386"/>
      <c r="B7386"/>
      <c r="C7386"/>
      <c r="D7386"/>
      <c r="E7386"/>
      <c r="F7386"/>
      <c r="G7386" s="2"/>
    </row>
    <row r="7387" spans="1:7" x14ac:dyDescent="0.25">
      <c r="A7387"/>
      <c r="B7387"/>
      <c r="C7387"/>
      <c r="D7387"/>
      <c r="E7387"/>
      <c r="F7387"/>
      <c r="G7387" s="2"/>
    </row>
    <row r="7388" spans="1:7" x14ac:dyDescent="0.25">
      <c r="A7388"/>
      <c r="B7388"/>
      <c r="C7388"/>
      <c r="D7388"/>
      <c r="E7388"/>
      <c r="F7388"/>
      <c r="G7388" s="2"/>
    </row>
    <row r="7389" spans="1:7" x14ac:dyDescent="0.25">
      <c r="A7389"/>
      <c r="B7389"/>
      <c r="C7389"/>
      <c r="D7389"/>
      <c r="E7389"/>
      <c r="F7389"/>
      <c r="G7389" s="2"/>
    </row>
    <row r="7390" spans="1:7" x14ac:dyDescent="0.25">
      <c r="A7390"/>
      <c r="B7390"/>
      <c r="C7390"/>
      <c r="D7390"/>
      <c r="E7390"/>
      <c r="F7390"/>
      <c r="G7390" s="2"/>
    </row>
    <row r="7391" spans="1:7" x14ac:dyDescent="0.25">
      <c r="A7391"/>
      <c r="B7391"/>
      <c r="C7391"/>
      <c r="D7391"/>
      <c r="E7391"/>
      <c r="F7391"/>
      <c r="G7391" s="2"/>
    </row>
    <row r="7392" spans="1:7" x14ac:dyDescent="0.25">
      <c r="A7392"/>
      <c r="B7392"/>
      <c r="C7392"/>
      <c r="D7392"/>
      <c r="E7392"/>
      <c r="F7392"/>
      <c r="G7392" s="2"/>
    </row>
    <row r="7393" spans="1:7" x14ac:dyDescent="0.25">
      <c r="A7393"/>
      <c r="B7393"/>
      <c r="C7393"/>
      <c r="D7393"/>
      <c r="E7393"/>
      <c r="F7393"/>
      <c r="G7393" s="2"/>
    </row>
    <row r="7394" spans="1:7" x14ac:dyDescent="0.25">
      <c r="A7394"/>
      <c r="B7394"/>
      <c r="C7394"/>
      <c r="D7394"/>
      <c r="E7394"/>
      <c r="F7394"/>
      <c r="G7394" s="2"/>
    </row>
    <row r="7395" spans="1:7" x14ac:dyDescent="0.25">
      <c r="A7395"/>
      <c r="B7395"/>
      <c r="C7395"/>
      <c r="D7395"/>
      <c r="E7395"/>
      <c r="F7395"/>
      <c r="G7395" s="2"/>
    </row>
    <row r="7396" spans="1:7" x14ac:dyDescent="0.25">
      <c r="A7396"/>
      <c r="B7396"/>
      <c r="C7396"/>
      <c r="D7396"/>
      <c r="E7396"/>
      <c r="F7396"/>
      <c r="G7396" s="2"/>
    </row>
    <row r="7397" spans="1:7" x14ac:dyDescent="0.25">
      <c r="A7397"/>
      <c r="B7397"/>
      <c r="C7397"/>
      <c r="D7397"/>
      <c r="E7397"/>
      <c r="F7397"/>
      <c r="G7397" s="2"/>
    </row>
    <row r="7398" spans="1:7" x14ac:dyDescent="0.25">
      <c r="A7398"/>
      <c r="B7398"/>
      <c r="C7398"/>
      <c r="D7398"/>
      <c r="E7398"/>
      <c r="F7398"/>
      <c r="G7398" s="2"/>
    </row>
    <row r="7399" spans="1:7" x14ac:dyDescent="0.25">
      <c r="A7399"/>
      <c r="B7399"/>
      <c r="C7399"/>
      <c r="D7399"/>
      <c r="E7399"/>
      <c r="F7399"/>
      <c r="G7399" s="2"/>
    </row>
    <row r="7400" spans="1:7" x14ac:dyDescent="0.25">
      <c r="A7400"/>
      <c r="B7400"/>
      <c r="C7400"/>
      <c r="D7400"/>
      <c r="E7400"/>
      <c r="F7400"/>
      <c r="G7400" s="2"/>
    </row>
    <row r="7401" spans="1:7" x14ac:dyDescent="0.25">
      <c r="A7401"/>
      <c r="B7401"/>
      <c r="C7401"/>
      <c r="D7401"/>
      <c r="E7401"/>
      <c r="F7401"/>
      <c r="G7401" s="2"/>
    </row>
    <row r="7402" spans="1:7" x14ac:dyDescent="0.25">
      <c r="A7402"/>
      <c r="B7402"/>
      <c r="C7402"/>
      <c r="D7402"/>
      <c r="E7402"/>
      <c r="F7402"/>
      <c r="G7402" s="2"/>
    </row>
    <row r="7403" spans="1:7" x14ac:dyDescent="0.25">
      <c r="A7403"/>
      <c r="B7403"/>
      <c r="C7403"/>
      <c r="D7403"/>
      <c r="E7403"/>
      <c r="F7403"/>
      <c r="G7403" s="2"/>
    </row>
    <row r="7404" spans="1:7" x14ac:dyDescent="0.25">
      <c r="A7404"/>
      <c r="B7404"/>
      <c r="C7404"/>
      <c r="D7404"/>
      <c r="E7404"/>
      <c r="F7404"/>
      <c r="G7404" s="2"/>
    </row>
    <row r="7405" spans="1:7" x14ac:dyDescent="0.25">
      <c r="A7405"/>
      <c r="B7405"/>
      <c r="C7405"/>
      <c r="D7405"/>
      <c r="E7405"/>
      <c r="F7405"/>
      <c r="G7405" s="2"/>
    </row>
    <row r="7406" spans="1:7" x14ac:dyDescent="0.25">
      <c r="A7406"/>
      <c r="B7406"/>
      <c r="C7406"/>
      <c r="D7406"/>
      <c r="E7406"/>
      <c r="F7406"/>
      <c r="G7406" s="2"/>
    </row>
    <row r="7407" spans="1:7" x14ac:dyDescent="0.25">
      <c r="A7407"/>
      <c r="B7407"/>
      <c r="C7407"/>
      <c r="D7407"/>
      <c r="E7407"/>
      <c r="F7407"/>
      <c r="G7407" s="2"/>
    </row>
    <row r="7408" spans="1:7" x14ac:dyDescent="0.25">
      <c r="A7408"/>
      <c r="B7408"/>
      <c r="C7408"/>
      <c r="D7408"/>
      <c r="E7408"/>
      <c r="F7408"/>
      <c r="G7408" s="2"/>
    </row>
    <row r="7409" spans="1:7" x14ac:dyDescent="0.25">
      <c r="A7409"/>
      <c r="B7409"/>
      <c r="C7409"/>
      <c r="D7409"/>
      <c r="E7409"/>
      <c r="F7409"/>
      <c r="G7409" s="2"/>
    </row>
    <row r="7410" spans="1:7" x14ac:dyDescent="0.25">
      <c r="A7410"/>
      <c r="B7410"/>
      <c r="C7410"/>
      <c r="D7410"/>
      <c r="E7410"/>
      <c r="F7410"/>
      <c r="G7410" s="2"/>
    </row>
    <row r="7411" spans="1:7" x14ac:dyDescent="0.25">
      <c r="A7411"/>
      <c r="B7411"/>
      <c r="C7411"/>
      <c r="D7411"/>
      <c r="E7411"/>
      <c r="F7411"/>
      <c r="G7411" s="2"/>
    </row>
    <row r="7412" spans="1:7" x14ac:dyDescent="0.25">
      <c r="A7412"/>
      <c r="B7412"/>
      <c r="C7412"/>
      <c r="D7412"/>
      <c r="E7412"/>
      <c r="F7412"/>
      <c r="G7412" s="2"/>
    </row>
    <row r="7413" spans="1:7" x14ac:dyDescent="0.25">
      <c r="A7413"/>
      <c r="B7413"/>
      <c r="C7413"/>
      <c r="D7413"/>
      <c r="E7413"/>
      <c r="F7413"/>
      <c r="G7413" s="2"/>
    </row>
    <row r="7414" spans="1:7" x14ac:dyDescent="0.25">
      <c r="A7414"/>
      <c r="B7414"/>
      <c r="C7414"/>
      <c r="D7414"/>
      <c r="E7414"/>
      <c r="F7414"/>
      <c r="G7414" s="2"/>
    </row>
    <row r="7415" spans="1:7" x14ac:dyDescent="0.25">
      <c r="A7415"/>
      <c r="B7415"/>
      <c r="C7415"/>
      <c r="D7415"/>
      <c r="E7415"/>
      <c r="F7415"/>
      <c r="G7415" s="2"/>
    </row>
    <row r="7416" spans="1:7" x14ac:dyDescent="0.25">
      <c r="A7416"/>
      <c r="B7416"/>
      <c r="C7416"/>
      <c r="D7416"/>
      <c r="E7416"/>
      <c r="F7416"/>
      <c r="G7416" s="2"/>
    </row>
    <row r="7417" spans="1:7" x14ac:dyDescent="0.25">
      <c r="A7417"/>
      <c r="B7417"/>
      <c r="C7417"/>
      <c r="D7417"/>
      <c r="E7417"/>
      <c r="F7417"/>
      <c r="G7417" s="2"/>
    </row>
    <row r="7418" spans="1:7" x14ac:dyDescent="0.25">
      <c r="A7418"/>
      <c r="B7418"/>
      <c r="C7418"/>
      <c r="D7418"/>
      <c r="E7418"/>
      <c r="F7418"/>
      <c r="G7418" s="2"/>
    </row>
    <row r="7419" spans="1:7" x14ac:dyDescent="0.25">
      <c r="A7419"/>
      <c r="B7419"/>
      <c r="C7419"/>
      <c r="D7419"/>
      <c r="E7419"/>
      <c r="F7419"/>
      <c r="G7419" s="2"/>
    </row>
    <row r="7420" spans="1:7" x14ac:dyDescent="0.25">
      <c r="A7420"/>
      <c r="B7420"/>
      <c r="C7420"/>
      <c r="D7420"/>
      <c r="E7420"/>
      <c r="F7420"/>
      <c r="G7420" s="2"/>
    </row>
    <row r="7421" spans="1:7" x14ac:dyDescent="0.25">
      <c r="A7421"/>
      <c r="B7421"/>
      <c r="C7421"/>
      <c r="D7421"/>
      <c r="E7421"/>
      <c r="F7421"/>
      <c r="G7421" s="2"/>
    </row>
    <row r="7422" spans="1:7" x14ac:dyDescent="0.25">
      <c r="A7422"/>
      <c r="B7422"/>
      <c r="C7422"/>
      <c r="D7422"/>
      <c r="E7422"/>
      <c r="F7422"/>
      <c r="G7422" s="2"/>
    </row>
    <row r="7423" spans="1:7" x14ac:dyDescent="0.25">
      <c r="A7423"/>
      <c r="B7423"/>
      <c r="C7423"/>
      <c r="D7423"/>
      <c r="E7423"/>
      <c r="F7423"/>
      <c r="G7423" s="2"/>
    </row>
    <row r="7424" spans="1:7" x14ac:dyDescent="0.25">
      <c r="A7424"/>
      <c r="B7424"/>
      <c r="C7424"/>
      <c r="D7424"/>
      <c r="E7424"/>
      <c r="F7424"/>
      <c r="G7424" s="2"/>
    </row>
    <row r="7425" spans="1:7" x14ac:dyDescent="0.25">
      <c r="A7425"/>
      <c r="B7425"/>
      <c r="C7425"/>
      <c r="D7425"/>
      <c r="E7425"/>
      <c r="F7425"/>
      <c r="G7425" s="2"/>
    </row>
    <row r="7426" spans="1:7" x14ac:dyDescent="0.25">
      <c r="A7426"/>
      <c r="B7426"/>
      <c r="C7426"/>
      <c r="D7426"/>
      <c r="E7426"/>
      <c r="F7426"/>
      <c r="G7426" s="2"/>
    </row>
    <row r="7427" spans="1:7" x14ac:dyDescent="0.25">
      <c r="A7427"/>
      <c r="B7427"/>
      <c r="C7427"/>
      <c r="D7427"/>
      <c r="E7427"/>
      <c r="F7427"/>
      <c r="G7427" s="2"/>
    </row>
    <row r="7428" spans="1:7" x14ac:dyDescent="0.25">
      <c r="A7428"/>
      <c r="B7428"/>
      <c r="C7428"/>
      <c r="D7428"/>
      <c r="E7428"/>
      <c r="F7428"/>
      <c r="G7428" s="2"/>
    </row>
    <row r="7429" spans="1:7" x14ac:dyDescent="0.25">
      <c r="A7429"/>
      <c r="B7429"/>
      <c r="C7429"/>
      <c r="D7429"/>
      <c r="E7429"/>
      <c r="F7429"/>
      <c r="G7429" s="2"/>
    </row>
    <row r="7430" spans="1:7" x14ac:dyDescent="0.25">
      <c r="A7430"/>
      <c r="B7430"/>
      <c r="C7430"/>
      <c r="D7430"/>
      <c r="E7430"/>
      <c r="F7430"/>
      <c r="G7430" s="2"/>
    </row>
    <row r="7431" spans="1:7" x14ac:dyDescent="0.25">
      <c r="A7431"/>
      <c r="B7431"/>
      <c r="C7431"/>
      <c r="D7431"/>
      <c r="E7431"/>
      <c r="F7431"/>
      <c r="G7431" s="2"/>
    </row>
    <row r="7432" spans="1:7" x14ac:dyDescent="0.25">
      <c r="A7432"/>
      <c r="B7432"/>
      <c r="C7432"/>
      <c r="D7432"/>
      <c r="E7432"/>
      <c r="F7432"/>
      <c r="G7432" s="2"/>
    </row>
    <row r="7433" spans="1:7" x14ac:dyDescent="0.25">
      <c r="A7433"/>
      <c r="B7433"/>
      <c r="C7433"/>
      <c r="D7433"/>
      <c r="E7433"/>
      <c r="F7433"/>
      <c r="G7433" s="2"/>
    </row>
    <row r="7434" spans="1:7" x14ac:dyDescent="0.25">
      <c r="A7434"/>
      <c r="B7434"/>
      <c r="C7434"/>
      <c r="D7434"/>
      <c r="E7434"/>
      <c r="F7434"/>
      <c r="G7434" s="2"/>
    </row>
    <row r="7435" spans="1:7" x14ac:dyDescent="0.25">
      <c r="A7435"/>
      <c r="B7435"/>
      <c r="C7435"/>
      <c r="D7435"/>
      <c r="E7435"/>
      <c r="F7435"/>
      <c r="G7435" s="2"/>
    </row>
    <row r="7436" spans="1:7" x14ac:dyDescent="0.25">
      <c r="A7436"/>
      <c r="B7436"/>
      <c r="C7436"/>
      <c r="D7436"/>
      <c r="E7436"/>
      <c r="F7436"/>
      <c r="G7436" s="2"/>
    </row>
    <row r="7437" spans="1:7" x14ac:dyDescent="0.25">
      <c r="A7437"/>
      <c r="B7437"/>
      <c r="C7437"/>
      <c r="D7437"/>
      <c r="E7437"/>
      <c r="F7437"/>
      <c r="G7437" s="2"/>
    </row>
    <row r="7438" spans="1:7" x14ac:dyDescent="0.25">
      <c r="A7438"/>
      <c r="B7438"/>
      <c r="C7438"/>
      <c r="D7438"/>
      <c r="E7438"/>
      <c r="F7438"/>
      <c r="G7438" s="2"/>
    </row>
    <row r="7439" spans="1:7" x14ac:dyDescent="0.25">
      <c r="A7439"/>
      <c r="B7439"/>
      <c r="C7439"/>
      <c r="D7439"/>
      <c r="E7439"/>
      <c r="F7439"/>
      <c r="G7439" s="2"/>
    </row>
    <row r="7440" spans="1:7" x14ac:dyDescent="0.25">
      <c r="A7440"/>
      <c r="B7440"/>
      <c r="C7440"/>
      <c r="D7440"/>
      <c r="E7440"/>
      <c r="F7440"/>
      <c r="G7440" s="2"/>
    </row>
    <row r="7441" spans="1:7" x14ac:dyDescent="0.25">
      <c r="A7441"/>
      <c r="B7441"/>
      <c r="C7441"/>
      <c r="D7441"/>
      <c r="E7441"/>
      <c r="F7441"/>
      <c r="G7441" s="2"/>
    </row>
    <row r="7442" spans="1:7" x14ac:dyDescent="0.25">
      <c r="A7442"/>
      <c r="B7442"/>
      <c r="C7442"/>
      <c r="D7442"/>
      <c r="E7442"/>
      <c r="F7442"/>
      <c r="G7442" s="2"/>
    </row>
    <row r="7443" spans="1:7" x14ac:dyDescent="0.25">
      <c r="A7443"/>
      <c r="B7443"/>
      <c r="C7443"/>
      <c r="D7443"/>
      <c r="E7443"/>
      <c r="F7443"/>
      <c r="G7443" s="2"/>
    </row>
    <row r="7444" spans="1:7" x14ac:dyDescent="0.25">
      <c r="A7444"/>
      <c r="B7444"/>
      <c r="C7444"/>
      <c r="D7444"/>
      <c r="E7444"/>
      <c r="F7444"/>
      <c r="G7444" s="2"/>
    </row>
    <row r="7445" spans="1:7" x14ac:dyDescent="0.25">
      <c r="A7445"/>
      <c r="B7445"/>
      <c r="C7445"/>
      <c r="D7445"/>
      <c r="E7445"/>
      <c r="F7445"/>
      <c r="G7445" s="2"/>
    </row>
    <row r="7446" spans="1:7" x14ac:dyDescent="0.25">
      <c r="A7446"/>
      <c r="B7446"/>
      <c r="C7446"/>
      <c r="D7446"/>
      <c r="E7446"/>
      <c r="F7446"/>
      <c r="G7446" s="2"/>
    </row>
    <row r="7447" spans="1:7" x14ac:dyDescent="0.25">
      <c r="A7447"/>
      <c r="B7447"/>
      <c r="C7447"/>
      <c r="D7447"/>
      <c r="E7447"/>
      <c r="F7447"/>
      <c r="G7447" s="2"/>
    </row>
    <row r="7448" spans="1:7" x14ac:dyDescent="0.25">
      <c r="A7448"/>
      <c r="B7448"/>
      <c r="C7448"/>
      <c r="D7448"/>
      <c r="E7448"/>
      <c r="F7448"/>
      <c r="G7448" s="2"/>
    </row>
    <row r="7449" spans="1:7" x14ac:dyDescent="0.25">
      <c r="A7449"/>
      <c r="B7449"/>
      <c r="C7449"/>
      <c r="D7449"/>
      <c r="E7449"/>
      <c r="F7449"/>
      <c r="G7449" s="2"/>
    </row>
    <row r="7450" spans="1:7" x14ac:dyDescent="0.25">
      <c r="A7450"/>
      <c r="B7450"/>
      <c r="C7450"/>
      <c r="D7450"/>
      <c r="E7450"/>
      <c r="F7450"/>
      <c r="G7450" s="2"/>
    </row>
    <row r="7451" spans="1:7" x14ac:dyDescent="0.25">
      <c r="A7451"/>
      <c r="B7451"/>
      <c r="C7451"/>
      <c r="D7451"/>
      <c r="E7451"/>
      <c r="F7451"/>
      <c r="G7451" s="2"/>
    </row>
    <row r="7452" spans="1:7" x14ac:dyDescent="0.25">
      <c r="A7452"/>
      <c r="B7452"/>
      <c r="C7452"/>
      <c r="D7452"/>
      <c r="E7452"/>
      <c r="F7452"/>
      <c r="G7452" s="2"/>
    </row>
    <row r="7453" spans="1:7" x14ac:dyDescent="0.25">
      <c r="A7453"/>
      <c r="B7453"/>
      <c r="C7453"/>
      <c r="D7453"/>
      <c r="E7453"/>
      <c r="F7453"/>
      <c r="G7453" s="2"/>
    </row>
    <row r="7454" spans="1:7" x14ac:dyDescent="0.25">
      <c r="A7454"/>
      <c r="B7454"/>
      <c r="C7454"/>
      <c r="D7454"/>
      <c r="E7454"/>
      <c r="F7454"/>
      <c r="G7454" s="2"/>
    </row>
    <row r="7455" spans="1:7" x14ac:dyDescent="0.25">
      <c r="A7455"/>
      <c r="B7455"/>
      <c r="C7455"/>
      <c r="D7455"/>
      <c r="E7455"/>
      <c r="F7455"/>
      <c r="G7455" s="2"/>
    </row>
    <row r="7456" spans="1:7" x14ac:dyDescent="0.25">
      <c r="A7456"/>
      <c r="B7456"/>
      <c r="C7456"/>
      <c r="D7456"/>
      <c r="E7456"/>
      <c r="F7456"/>
      <c r="G7456" s="2"/>
    </row>
    <row r="7457" spans="1:7" x14ac:dyDescent="0.25">
      <c r="A7457"/>
      <c r="B7457"/>
      <c r="C7457"/>
      <c r="D7457"/>
      <c r="E7457"/>
      <c r="F7457"/>
      <c r="G7457" s="2"/>
    </row>
    <row r="7458" spans="1:7" x14ac:dyDescent="0.25">
      <c r="A7458"/>
      <c r="B7458"/>
      <c r="C7458"/>
      <c r="D7458"/>
      <c r="E7458"/>
      <c r="F7458"/>
      <c r="G7458" s="2"/>
    </row>
    <row r="7459" spans="1:7" x14ac:dyDescent="0.25">
      <c r="A7459"/>
      <c r="B7459"/>
      <c r="C7459"/>
      <c r="D7459"/>
      <c r="E7459"/>
      <c r="F7459"/>
      <c r="G7459" s="2"/>
    </row>
    <row r="7460" spans="1:7" x14ac:dyDescent="0.25">
      <c r="A7460"/>
      <c r="B7460"/>
      <c r="C7460"/>
      <c r="D7460"/>
      <c r="E7460"/>
      <c r="F7460"/>
      <c r="G7460" s="2"/>
    </row>
    <row r="7461" spans="1:7" x14ac:dyDescent="0.25">
      <c r="A7461"/>
      <c r="B7461"/>
      <c r="C7461"/>
      <c r="D7461"/>
      <c r="E7461"/>
      <c r="F7461"/>
      <c r="G7461" s="2"/>
    </row>
    <row r="7462" spans="1:7" x14ac:dyDescent="0.25">
      <c r="A7462"/>
      <c r="B7462"/>
      <c r="C7462"/>
      <c r="D7462"/>
      <c r="E7462"/>
      <c r="F7462"/>
      <c r="G7462" s="2"/>
    </row>
    <row r="7463" spans="1:7" x14ac:dyDescent="0.25">
      <c r="A7463"/>
      <c r="B7463"/>
      <c r="C7463"/>
      <c r="D7463"/>
      <c r="E7463"/>
      <c r="F7463"/>
      <c r="G7463" s="2"/>
    </row>
    <row r="7464" spans="1:7" x14ac:dyDescent="0.25">
      <c r="A7464"/>
      <c r="B7464"/>
      <c r="C7464"/>
      <c r="D7464"/>
      <c r="E7464"/>
      <c r="F7464"/>
      <c r="G7464" s="2"/>
    </row>
    <row r="7465" spans="1:7" x14ac:dyDescent="0.25">
      <c r="A7465"/>
      <c r="B7465"/>
      <c r="C7465"/>
      <c r="D7465"/>
      <c r="E7465"/>
      <c r="F7465"/>
      <c r="G7465" s="2"/>
    </row>
    <row r="7466" spans="1:7" x14ac:dyDescent="0.25">
      <c r="A7466"/>
      <c r="B7466"/>
      <c r="C7466"/>
      <c r="D7466"/>
      <c r="E7466"/>
      <c r="F7466"/>
      <c r="G7466" s="2"/>
    </row>
    <row r="7467" spans="1:7" x14ac:dyDescent="0.25">
      <c r="A7467"/>
      <c r="B7467"/>
      <c r="C7467"/>
      <c r="D7467"/>
      <c r="E7467"/>
      <c r="F7467"/>
      <c r="G7467" s="2"/>
    </row>
    <row r="7468" spans="1:7" x14ac:dyDescent="0.25">
      <c r="A7468"/>
      <c r="B7468"/>
      <c r="C7468"/>
      <c r="D7468"/>
      <c r="E7468"/>
      <c r="F7468"/>
      <c r="G7468" s="2"/>
    </row>
    <row r="7469" spans="1:7" x14ac:dyDescent="0.25">
      <c r="A7469"/>
      <c r="B7469"/>
      <c r="C7469"/>
      <c r="D7469"/>
      <c r="E7469"/>
      <c r="F7469"/>
      <c r="G7469" s="2"/>
    </row>
    <row r="7470" spans="1:7" x14ac:dyDescent="0.25">
      <c r="A7470"/>
      <c r="B7470"/>
      <c r="C7470"/>
      <c r="D7470"/>
      <c r="E7470"/>
      <c r="F7470"/>
      <c r="G7470" s="2"/>
    </row>
    <row r="7471" spans="1:7" x14ac:dyDescent="0.25">
      <c r="A7471"/>
      <c r="B7471"/>
      <c r="C7471"/>
      <c r="D7471"/>
      <c r="E7471"/>
      <c r="F7471"/>
      <c r="G7471" s="2"/>
    </row>
    <row r="7472" spans="1:7" x14ac:dyDescent="0.25">
      <c r="A7472"/>
      <c r="B7472"/>
      <c r="C7472"/>
      <c r="D7472"/>
      <c r="E7472"/>
      <c r="F7472"/>
      <c r="G7472" s="2"/>
    </row>
    <row r="7473" spans="1:7" x14ac:dyDescent="0.25">
      <c r="A7473"/>
      <c r="B7473"/>
      <c r="C7473"/>
      <c r="D7473"/>
      <c r="E7473"/>
      <c r="F7473"/>
      <c r="G7473" s="2"/>
    </row>
    <row r="7474" spans="1:7" x14ac:dyDescent="0.25">
      <c r="A7474"/>
      <c r="B7474"/>
      <c r="C7474"/>
      <c r="D7474"/>
      <c r="E7474"/>
      <c r="F7474"/>
      <c r="G7474" s="2"/>
    </row>
    <row r="7475" spans="1:7" x14ac:dyDescent="0.25">
      <c r="A7475"/>
      <c r="B7475"/>
      <c r="C7475"/>
      <c r="D7475"/>
      <c r="E7475"/>
      <c r="F7475"/>
      <c r="G7475" s="2"/>
    </row>
    <row r="7476" spans="1:7" x14ac:dyDescent="0.25">
      <c r="A7476"/>
      <c r="B7476"/>
      <c r="C7476"/>
      <c r="D7476"/>
      <c r="E7476"/>
      <c r="F7476"/>
      <c r="G7476" s="2"/>
    </row>
    <row r="7477" spans="1:7" x14ac:dyDescent="0.25">
      <c r="A7477"/>
      <c r="B7477"/>
      <c r="C7477"/>
      <c r="D7477"/>
      <c r="E7477"/>
      <c r="F7477"/>
      <c r="G7477" s="2"/>
    </row>
    <row r="7478" spans="1:7" x14ac:dyDescent="0.25">
      <c r="A7478"/>
      <c r="B7478"/>
      <c r="C7478"/>
      <c r="D7478"/>
      <c r="E7478"/>
      <c r="F7478"/>
      <c r="G7478" s="2"/>
    </row>
    <row r="7479" spans="1:7" x14ac:dyDescent="0.25">
      <c r="A7479"/>
      <c r="B7479"/>
      <c r="C7479"/>
      <c r="D7479"/>
      <c r="E7479"/>
      <c r="F7479"/>
      <c r="G7479" s="2"/>
    </row>
    <row r="7480" spans="1:7" x14ac:dyDescent="0.25">
      <c r="A7480"/>
      <c r="B7480"/>
      <c r="C7480"/>
      <c r="D7480"/>
      <c r="E7480"/>
      <c r="F7480"/>
      <c r="G7480" s="2"/>
    </row>
    <row r="7481" spans="1:7" x14ac:dyDescent="0.25">
      <c r="A7481"/>
      <c r="B7481"/>
      <c r="C7481"/>
      <c r="D7481"/>
      <c r="E7481"/>
      <c r="F7481"/>
      <c r="G7481" s="2"/>
    </row>
    <row r="7482" spans="1:7" x14ac:dyDescent="0.25">
      <c r="A7482"/>
      <c r="B7482"/>
      <c r="C7482"/>
      <c r="D7482"/>
      <c r="E7482"/>
      <c r="F7482"/>
      <c r="G7482" s="2"/>
    </row>
    <row r="7483" spans="1:7" x14ac:dyDescent="0.25">
      <c r="A7483"/>
      <c r="B7483"/>
      <c r="C7483"/>
      <c r="D7483"/>
      <c r="E7483"/>
      <c r="F7483"/>
      <c r="G7483" s="2"/>
    </row>
    <row r="7484" spans="1:7" x14ac:dyDescent="0.25">
      <c r="A7484"/>
      <c r="B7484"/>
      <c r="C7484"/>
      <c r="D7484"/>
      <c r="E7484"/>
      <c r="F7484"/>
      <c r="G7484" s="2"/>
    </row>
    <row r="7485" spans="1:7" x14ac:dyDescent="0.25">
      <c r="A7485"/>
      <c r="B7485"/>
      <c r="C7485"/>
      <c r="D7485"/>
      <c r="E7485"/>
      <c r="F7485"/>
      <c r="G7485" s="2"/>
    </row>
    <row r="7486" spans="1:7" x14ac:dyDescent="0.25">
      <c r="A7486"/>
      <c r="B7486"/>
      <c r="C7486"/>
      <c r="D7486"/>
      <c r="E7486"/>
      <c r="F7486"/>
      <c r="G7486" s="2"/>
    </row>
    <row r="7487" spans="1:7" x14ac:dyDescent="0.25">
      <c r="A7487"/>
      <c r="B7487"/>
      <c r="C7487"/>
      <c r="D7487"/>
      <c r="E7487"/>
      <c r="F7487"/>
      <c r="G7487" s="2"/>
    </row>
    <row r="7488" spans="1:7" x14ac:dyDescent="0.25">
      <c r="A7488"/>
      <c r="B7488"/>
      <c r="C7488"/>
      <c r="D7488"/>
      <c r="E7488"/>
      <c r="F7488"/>
      <c r="G7488" s="2"/>
    </row>
    <row r="7489" spans="1:7" x14ac:dyDescent="0.25">
      <c r="A7489"/>
      <c r="B7489"/>
      <c r="C7489"/>
      <c r="D7489"/>
      <c r="E7489"/>
      <c r="F7489"/>
      <c r="G7489" s="2"/>
    </row>
    <row r="7490" spans="1:7" x14ac:dyDescent="0.25">
      <c r="A7490"/>
      <c r="B7490"/>
      <c r="C7490"/>
      <c r="D7490"/>
      <c r="E7490"/>
      <c r="F7490"/>
      <c r="G7490" s="2"/>
    </row>
    <row r="7491" spans="1:7" x14ac:dyDescent="0.25">
      <c r="A7491"/>
      <c r="B7491"/>
      <c r="C7491"/>
      <c r="D7491"/>
      <c r="E7491"/>
      <c r="F7491"/>
      <c r="G7491" s="2"/>
    </row>
    <row r="7492" spans="1:7" x14ac:dyDescent="0.25">
      <c r="A7492"/>
      <c r="B7492"/>
      <c r="C7492"/>
      <c r="D7492"/>
      <c r="E7492"/>
      <c r="F7492"/>
      <c r="G7492" s="2"/>
    </row>
    <row r="7493" spans="1:7" x14ac:dyDescent="0.25">
      <c r="A7493"/>
      <c r="B7493"/>
      <c r="C7493"/>
      <c r="D7493"/>
      <c r="E7493"/>
      <c r="F7493"/>
      <c r="G7493" s="2"/>
    </row>
    <row r="7494" spans="1:7" x14ac:dyDescent="0.25">
      <c r="A7494"/>
      <c r="B7494"/>
      <c r="C7494"/>
      <c r="D7494"/>
      <c r="E7494"/>
      <c r="F7494"/>
      <c r="G7494" s="2"/>
    </row>
    <row r="7495" spans="1:7" x14ac:dyDescent="0.25">
      <c r="A7495"/>
      <c r="B7495"/>
      <c r="C7495"/>
      <c r="D7495"/>
      <c r="E7495"/>
      <c r="F7495"/>
      <c r="G7495" s="2"/>
    </row>
    <row r="7496" spans="1:7" x14ac:dyDescent="0.25">
      <c r="A7496"/>
      <c r="B7496"/>
      <c r="C7496"/>
      <c r="D7496"/>
      <c r="E7496"/>
      <c r="F7496"/>
      <c r="G7496" s="2"/>
    </row>
    <row r="7497" spans="1:7" x14ac:dyDescent="0.25">
      <c r="A7497"/>
      <c r="B7497"/>
      <c r="C7497"/>
      <c r="D7497"/>
      <c r="E7497"/>
      <c r="F7497"/>
      <c r="G7497" s="2"/>
    </row>
    <row r="7498" spans="1:7" x14ac:dyDescent="0.25">
      <c r="A7498"/>
      <c r="B7498"/>
      <c r="C7498"/>
      <c r="D7498"/>
      <c r="E7498"/>
      <c r="F7498"/>
      <c r="G7498" s="2"/>
    </row>
    <row r="7499" spans="1:7" x14ac:dyDescent="0.25">
      <c r="A7499"/>
      <c r="B7499"/>
      <c r="C7499"/>
      <c r="D7499"/>
      <c r="E7499"/>
      <c r="F7499"/>
      <c r="G7499" s="2"/>
    </row>
    <row r="7500" spans="1:7" x14ac:dyDescent="0.25">
      <c r="A7500"/>
      <c r="B7500"/>
      <c r="C7500"/>
      <c r="D7500"/>
      <c r="E7500"/>
      <c r="F7500"/>
      <c r="G7500" s="2"/>
    </row>
    <row r="7501" spans="1:7" x14ac:dyDescent="0.25">
      <c r="A7501"/>
      <c r="B7501"/>
      <c r="C7501"/>
      <c r="D7501"/>
      <c r="E7501"/>
      <c r="F7501"/>
      <c r="G7501" s="2"/>
    </row>
    <row r="7502" spans="1:7" x14ac:dyDescent="0.25">
      <c r="A7502"/>
      <c r="B7502"/>
      <c r="C7502"/>
      <c r="D7502"/>
      <c r="E7502"/>
      <c r="F7502"/>
      <c r="G7502" s="2"/>
    </row>
    <row r="7503" spans="1:7" x14ac:dyDescent="0.25">
      <c r="A7503"/>
      <c r="B7503"/>
      <c r="C7503"/>
      <c r="D7503"/>
      <c r="E7503"/>
      <c r="F7503"/>
      <c r="G7503" s="2"/>
    </row>
    <row r="7504" spans="1:7" x14ac:dyDescent="0.25">
      <c r="A7504"/>
      <c r="B7504"/>
      <c r="C7504"/>
      <c r="D7504"/>
      <c r="E7504"/>
      <c r="F7504"/>
      <c r="G7504" s="2"/>
    </row>
    <row r="7505" spans="1:7" x14ac:dyDescent="0.25">
      <c r="A7505"/>
      <c r="B7505"/>
      <c r="C7505"/>
      <c r="D7505"/>
      <c r="E7505"/>
      <c r="F7505"/>
      <c r="G7505" s="2"/>
    </row>
    <row r="7506" spans="1:7" x14ac:dyDescent="0.25">
      <c r="A7506"/>
      <c r="B7506"/>
      <c r="C7506"/>
      <c r="D7506"/>
      <c r="E7506"/>
      <c r="F7506"/>
      <c r="G7506" s="2"/>
    </row>
    <row r="7507" spans="1:7" x14ac:dyDescent="0.25">
      <c r="A7507"/>
      <c r="B7507"/>
      <c r="C7507"/>
      <c r="D7507"/>
      <c r="E7507"/>
      <c r="F7507"/>
      <c r="G7507" s="2"/>
    </row>
    <row r="7508" spans="1:7" x14ac:dyDescent="0.25">
      <c r="A7508"/>
      <c r="B7508"/>
      <c r="C7508"/>
      <c r="D7508"/>
      <c r="E7508"/>
      <c r="F7508"/>
      <c r="G7508" s="2"/>
    </row>
    <row r="7509" spans="1:7" x14ac:dyDescent="0.25">
      <c r="A7509"/>
      <c r="B7509"/>
      <c r="C7509"/>
      <c r="D7509"/>
      <c r="E7509"/>
      <c r="F7509"/>
      <c r="G7509" s="2"/>
    </row>
    <row r="7510" spans="1:7" x14ac:dyDescent="0.25">
      <c r="A7510"/>
      <c r="B7510"/>
      <c r="C7510"/>
      <c r="D7510"/>
      <c r="E7510"/>
      <c r="F7510"/>
      <c r="G7510" s="2"/>
    </row>
    <row r="7511" spans="1:7" x14ac:dyDescent="0.25">
      <c r="A7511"/>
      <c r="B7511"/>
      <c r="C7511"/>
      <c r="D7511"/>
      <c r="E7511"/>
      <c r="F7511"/>
      <c r="G7511" s="2"/>
    </row>
    <row r="7512" spans="1:7" x14ac:dyDescent="0.25">
      <c r="A7512"/>
      <c r="B7512"/>
      <c r="C7512"/>
      <c r="D7512"/>
      <c r="E7512"/>
      <c r="F7512"/>
      <c r="G7512" s="2"/>
    </row>
    <row r="7513" spans="1:7" x14ac:dyDescent="0.25">
      <c r="A7513"/>
      <c r="B7513"/>
      <c r="C7513"/>
      <c r="D7513"/>
      <c r="E7513"/>
      <c r="F7513"/>
      <c r="G7513" s="2"/>
    </row>
    <row r="7514" spans="1:7" x14ac:dyDescent="0.25">
      <c r="A7514"/>
      <c r="B7514"/>
      <c r="C7514"/>
      <c r="D7514"/>
      <c r="E7514"/>
      <c r="F7514"/>
      <c r="G7514" s="2"/>
    </row>
    <row r="7515" spans="1:7" x14ac:dyDescent="0.25">
      <c r="A7515"/>
      <c r="B7515"/>
      <c r="C7515"/>
      <c r="D7515"/>
      <c r="E7515"/>
      <c r="F7515"/>
      <c r="G7515" s="2"/>
    </row>
    <row r="7516" spans="1:7" x14ac:dyDescent="0.25">
      <c r="A7516"/>
      <c r="B7516"/>
      <c r="C7516"/>
      <c r="D7516"/>
      <c r="E7516"/>
      <c r="F7516"/>
      <c r="G7516" s="2"/>
    </row>
    <row r="7517" spans="1:7" x14ac:dyDescent="0.25">
      <c r="A7517"/>
      <c r="B7517"/>
      <c r="C7517"/>
      <c r="D7517"/>
      <c r="E7517"/>
      <c r="F7517"/>
      <c r="G7517" s="2"/>
    </row>
    <row r="7518" spans="1:7" x14ac:dyDescent="0.25">
      <c r="A7518"/>
      <c r="B7518"/>
      <c r="C7518"/>
      <c r="D7518"/>
      <c r="E7518"/>
      <c r="F7518"/>
      <c r="G7518" s="2"/>
    </row>
    <row r="7519" spans="1:7" x14ac:dyDescent="0.25">
      <c r="A7519"/>
      <c r="B7519"/>
      <c r="C7519"/>
      <c r="D7519"/>
      <c r="E7519"/>
      <c r="F7519"/>
      <c r="G7519" s="2"/>
    </row>
    <row r="7520" spans="1:7" x14ac:dyDescent="0.25">
      <c r="A7520"/>
      <c r="B7520"/>
      <c r="C7520"/>
      <c r="D7520"/>
      <c r="E7520"/>
      <c r="F7520"/>
      <c r="G7520" s="2"/>
    </row>
    <row r="7521" spans="1:7" x14ac:dyDescent="0.25">
      <c r="A7521"/>
      <c r="B7521"/>
      <c r="C7521"/>
      <c r="D7521"/>
      <c r="E7521"/>
      <c r="F7521"/>
      <c r="G7521" s="2"/>
    </row>
    <row r="7522" spans="1:7" x14ac:dyDescent="0.25">
      <c r="A7522"/>
      <c r="B7522"/>
      <c r="C7522"/>
      <c r="D7522"/>
      <c r="E7522"/>
      <c r="F7522"/>
      <c r="G7522" s="2"/>
    </row>
    <row r="7523" spans="1:7" x14ac:dyDescent="0.25">
      <c r="A7523"/>
      <c r="B7523"/>
      <c r="C7523"/>
      <c r="D7523"/>
      <c r="E7523"/>
      <c r="F7523"/>
      <c r="G7523" s="2"/>
    </row>
    <row r="7524" spans="1:7" x14ac:dyDescent="0.25">
      <c r="A7524"/>
      <c r="B7524"/>
      <c r="C7524"/>
      <c r="D7524"/>
      <c r="E7524"/>
      <c r="F7524"/>
      <c r="G7524" s="2"/>
    </row>
    <row r="7525" spans="1:7" x14ac:dyDescent="0.25">
      <c r="A7525"/>
      <c r="B7525"/>
      <c r="C7525"/>
      <c r="D7525"/>
      <c r="E7525"/>
      <c r="F7525"/>
      <c r="G7525" s="2"/>
    </row>
    <row r="7526" spans="1:7" x14ac:dyDescent="0.25">
      <c r="A7526"/>
      <c r="B7526"/>
      <c r="C7526"/>
      <c r="D7526"/>
      <c r="E7526"/>
      <c r="F7526"/>
      <c r="G7526" s="2"/>
    </row>
    <row r="7527" spans="1:7" x14ac:dyDescent="0.25">
      <c r="A7527"/>
      <c r="B7527"/>
      <c r="C7527"/>
      <c r="D7527"/>
      <c r="E7527"/>
      <c r="F7527"/>
      <c r="G7527" s="2"/>
    </row>
    <row r="7528" spans="1:7" x14ac:dyDescent="0.25">
      <c r="A7528"/>
      <c r="B7528"/>
      <c r="C7528"/>
      <c r="D7528"/>
      <c r="E7528"/>
      <c r="F7528"/>
      <c r="G7528" s="2"/>
    </row>
    <row r="7529" spans="1:7" x14ac:dyDescent="0.25">
      <c r="A7529"/>
      <c r="B7529"/>
      <c r="C7529"/>
      <c r="D7529"/>
      <c r="E7529"/>
      <c r="F7529"/>
      <c r="G7529" s="2"/>
    </row>
    <row r="7530" spans="1:7" x14ac:dyDescent="0.25">
      <c r="A7530"/>
      <c r="B7530"/>
      <c r="C7530"/>
      <c r="D7530"/>
      <c r="E7530"/>
      <c r="F7530"/>
      <c r="G7530" s="2"/>
    </row>
    <row r="7531" spans="1:7" x14ac:dyDescent="0.25">
      <c r="A7531"/>
      <c r="B7531"/>
      <c r="C7531"/>
      <c r="D7531"/>
      <c r="E7531"/>
      <c r="F7531"/>
      <c r="G7531" s="2"/>
    </row>
    <row r="7532" spans="1:7" x14ac:dyDescent="0.25">
      <c r="A7532"/>
      <c r="B7532"/>
      <c r="C7532"/>
      <c r="D7532"/>
      <c r="E7532"/>
      <c r="F7532"/>
      <c r="G7532" s="2"/>
    </row>
    <row r="7533" spans="1:7" x14ac:dyDescent="0.25">
      <c r="A7533"/>
      <c r="B7533"/>
      <c r="C7533"/>
      <c r="D7533"/>
      <c r="E7533"/>
      <c r="F7533"/>
      <c r="G7533" s="2"/>
    </row>
    <row r="7534" spans="1:7" x14ac:dyDescent="0.25">
      <c r="A7534"/>
      <c r="B7534"/>
      <c r="C7534"/>
      <c r="D7534"/>
      <c r="E7534"/>
      <c r="F7534"/>
      <c r="G7534" s="2"/>
    </row>
    <row r="7535" spans="1:7" x14ac:dyDescent="0.25">
      <c r="A7535"/>
      <c r="B7535"/>
      <c r="C7535"/>
      <c r="D7535"/>
      <c r="E7535"/>
      <c r="F7535"/>
      <c r="G7535" s="2"/>
    </row>
    <row r="7536" spans="1:7" x14ac:dyDescent="0.25">
      <c r="A7536"/>
      <c r="B7536"/>
      <c r="C7536"/>
      <c r="D7536"/>
      <c r="E7536"/>
      <c r="F7536"/>
      <c r="G7536" s="2"/>
    </row>
    <row r="7537" spans="1:7" x14ac:dyDescent="0.25">
      <c r="A7537"/>
      <c r="B7537"/>
      <c r="C7537"/>
      <c r="D7537"/>
      <c r="E7537"/>
      <c r="F7537"/>
      <c r="G7537" s="2"/>
    </row>
    <row r="7538" spans="1:7" x14ac:dyDescent="0.25">
      <c r="A7538"/>
      <c r="B7538"/>
      <c r="C7538"/>
      <c r="D7538"/>
      <c r="E7538"/>
      <c r="F7538"/>
      <c r="G7538" s="2"/>
    </row>
    <row r="7539" spans="1:7" x14ac:dyDescent="0.25">
      <c r="A7539"/>
      <c r="B7539"/>
      <c r="C7539"/>
      <c r="D7539"/>
      <c r="E7539"/>
      <c r="F7539"/>
      <c r="G7539" s="2"/>
    </row>
    <row r="7540" spans="1:7" x14ac:dyDescent="0.25">
      <c r="A7540"/>
      <c r="B7540"/>
      <c r="C7540"/>
      <c r="D7540"/>
      <c r="E7540"/>
      <c r="F7540"/>
      <c r="G7540" s="2"/>
    </row>
    <row r="7541" spans="1:7" x14ac:dyDescent="0.25">
      <c r="A7541"/>
      <c r="B7541"/>
      <c r="C7541"/>
      <c r="D7541"/>
      <c r="E7541"/>
      <c r="F7541"/>
      <c r="G7541" s="2"/>
    </row>
    <row r="7542" spans="1:7" x14ac:dyDescent="0.25">
      <c r="A7542"/>
      <c r="B7542"/>
      <c r="C7542"/>
      <c r="D7542"/>
      <c r="E7542"/>
      <c r="F7542"/>
      <c r="G7542" s="2"/>
    </row>
    <row r="7543" spans="1:7" x14ac:dyDescent="0.25">
      <c r="A7543"/>
      <c r="B7543"/>
      <c r="C7543"/>
      <c r="D7543"/>
      <c r="E7543"/>
      <c r="F7543"/>
      <c r="G7543" s="2"/>
    </row>
    <row r="7544" spans="1:7" x14ac:dyDescent="0.25">
      <c r="A7544"/>
      <c r="B7544"/>
      <c r="C7544"/>
      <c r="D7544"/>
      <c r="E7544"/>
      <c r="F7544"/>
      <c r="G7544" s="2"/>
    </row>
    <row r="7545" spans="1:7" x14ac:dyDescent="0.25">
      <c r="A7545"/>
      <c r="B7545"/>
      <c r="C7545"/>
      <c r="D7545"/>
      <c r="E7545"/>
      <c r="F7545"/>
      <c r="G7545" s="2"/>
    </row>
    <row r="7546" spans="1:7" x14ac:dyDescent="0.25">
      <c r="A7546"/>
      <c r="B7546"/>
      <c r="C7546"/>
      <c r="D7546"/>
      <c r="E7546"/>
      <c r="F7546"/>
      <c r="G7546" s="2"/>
    </row>
    <row r="7547" spans="1:7" x14ac:dyDescent="0.25">
      <c r="A7547"/>
      <c r="B7547"/>
      <c r="C7547"/>
      <c r="D7547"/>
      <c r="E7547"/>
      <c r="F7547"/>
      <c r="G7547" s="2"/>
    </row>
    <row r="7548" spans="1:7" x14ac:dyDescent="0.25">
      <c r="A7548"/>
      <c r="B7548"/>
      <c r="C7548"/>
      <c r="D7548"/>
      <c r="E7548"/>
      <c r="F7548"/>
      <c r="G7548" s="2"/>
    </row>
    <row r="7549" spans="1:7" x14ac:dyDescent="0.25">
      <c r="A7549"/>
      <c r="B7549"/>
      <c r="C7549"/>
      <c r="D7549"/>
      <c r="E7549"/>
      <c r="F7549"/>
      <c r="G7549" s="2"/>
    </row>
    <row r="7550" spans="1:7" x14ac:dyDescent="0.25">
      <c r="A7550"/>
      <c r="B7550"/>
      <c r="C7550"/>
      <c r="D7550"/>
      <c r="E7550"/>
      <c r="F7550"/>
      <c r="G7550" s="2"/>
    </row>
    <row r="7551" spans="1:7" x14ac:dyDescent="0.25">
      <c r="A7551"/>
      <c r="B7551"/>
      <c r="C7551"/>
      <c r="D7551"/>
      <c r="E7551"/>
      <c r="F7551"/>
      <c r="G7551" s="2"/>
    </row>
    <row r="7552" spans="1:7" x14ac:dyDescent="0.25">
      <c r="A7552"/>
      <c r="B7552"/>
      <c r="C7552"/>
      <c r="D7552"/>
      <c r="E7552"/>
      <c r="F7552"/>
      <c r="G7552" s="2"/>
    </row>
    <row r="7553" spans="1:7" x14ac:dyDescent="0.25">
      <c r="A7553"/>
      <c r="B7553"/>
      <c r="C7553"/>
      <c r="D7553"/>
      <c r="E7553"/>
      <c r="F7553"/>
      <c r="G7553" s="2"/>
    </row>
    <row r="7554" spans="1:7" x14ac:dyDescent="0.25">
      <c r="A7554"/>
      <c r="B7554"/>
      <c r="C7554"/>
      <c r="D7554"/>
      <c r="E7554"/>
      <c r="F7554"/>
      <c r="G7554" s="2"/>
    </row>
    <row r="7555" spans="1:7" x14ac:dyDescent="0.25">
      <c r="A7555"/>
      <c r="B7555"/>
      <c r="C7555"/>
      <c r="D7555"/>
      <c r="E7555"/>
      <c r="F7555"/>
      <c r="G7555" s="2"/>
    </row>
    <row r="7556" spans="1:7" x14ac:dyDescent="0.25">
      <c r="A7556"/>
      <c r="B7556"/>
      <c r="C7556"/>
      <c r="D7556"/>
      <c r="E7556"/>
      <c r="F7556"/>
      <c r="G7556" s="2"/>
    </row>
    <row r="7557" spans="1:7" x14ac:dyDescent="0.25">
      <c r="A7557"/>
      <c r="B7557"/>
      <c r="C7557"/>
      <c r="D7557"/>
      <c r="E7557"/>
      <c r="F7557"/>
      <c r="G7557" s="2"/>
    </row>
    <row r="7558" spans="1:7" x14ac:dyDescent="0.25">
      <c r="A7558"/>
      <c r="B7558"/>
      <c r="C7558"/>
      <c r="D7558"/>
      <c r="E7558"/>
      <c r="F7558"/>
      <c r="G7558" s="2"/>
    </row>
    <row r="7559" spans="1:7" x14ac:dyDescent="0.25">
      <c r="A7559"/>
      <c r="B7559"/>
      <c r="C7559"/>
      <c r="D7559"/>
      <c r="E7559"/>
      <c r="F7559"/>
      <c r="G7559" s="2"/>
    </row>
    <row r="7560" spans="1:7" x14ac:dyDescent="0.25">
      <c r="A7560"/>
      <c r="B7560"/>
      <c r="C7560"/>
      <c r="D7560"/>
      <c r="E7560"/>
      <c r="F7560"/>
      <c r="G7560" s="2"/>
    </row>
    <row r="7561" spans="1:7" x14ac:dyDescent="0.25">
      <c r="A7561"/>
      <c r="B7561"/>
      <c r="C7561"/>
      <c r="D7561"/>
      <c r="E7561"/>
      <c r="F7561"/>
      <c r="G7561" s="2"/>
    </row>
    <row r="7562" spans="1:7" x14ac:dyDescent="0.25">
      <c r="A7562"/>
      <c r="B7562"/>
      <c r="C7562"/>
      <c r="D7562"/>
      <c r="E7562"/>
      <c r="F7562"/>
      <c r="G7562" s="2"/>
    </row>
    <row r="7563" spans="1:7" x14ac:dyDescent="0.25">
      <c r="A7563"/>
      <c r="B7563"/>
      <c r="C7563"/>
      <c r="D7563"/>
      <c r="E7563"/>
      <c r="F7563"/>
      <c r="G7563" s="2"/>
    </row>
    <row r="7564" spans="1:7" x14ac:dyDescent="0.25">
      <c r="A7564"/>
      <c r="B7564"/>
      <c r="C7564"/>
      <c r="D7564"/>
      <c r="E7564"/>
      <c r="F7564"/>
      <c r="G7564" s="2"/>
    </row>
    <row r="7565" spans="1:7" x14ac:dyDescent="0.25">
      <c r="A7565"/>
      <c r="B7565"/>
      <c r="C7565"/>
      <c r="D7565"/>
      <c r="E7565"/>
      <c r="F7565"/>
      <c r="G7565" s="2"/>
    </row>
    <row r="7566" spans="1:7" x14ac:dyDescent="0.25">
      <c r="A7566"/>
      <c r="B7566"/>
      <c r="C7566"/>
      <c r="D7566"/>
      <c r="E7566"/>
      <c r="F7566"/>
      <c r="G7566" s="2"/>
    </row>
    <row r="7567" spans="1:7" x14ac:dyDescent="0.25">
      <c r="A7567"/>
      <c r="B7567"/>
      <c r="C7567"/>
      <c r="D7567"/>
      <c r="E7567"/>
      <c r="F7567"/>
      <c r="G7567" s="2"/>
    </row>
    <row r="7568" spans="1:7" x14ac:dyDescent="0.25">
      <c r="A7568"/>
      <c r="B7568"/>
      <c r="C7568"/>
      <c r="D7568"/>
      <c r="E7568"/>
      <c r="F7568"/>
      <c r="G7568" s="2"/>
    </row>
    <row r="7569" spans="1:7" x14ac:dyDescent="0.25">
      <c r="A7569"/>
      <c r="B7569"/>
      <c r="C7569"/>
      <c r="D7569"/>
      <c r="E7569"/>
      <c r="F7569"/>
      <c r="G7569" s="2"/>
    </row>
    <row r="7570" spans="1:7" x14ac:dyDescent="0.25">
      <c r="A7570"/>
      <c r="B7570"/>
      <c r="C7570"/>
      <c r="D7570"/>
      <c r="E7570"/>
      <c r="F7570"/>
      <c r="G7570" s="2"/>
    </row>
    <row r="7571" spans="1:7" x14ac:dyDescent="0.25">
      <c r="A7571"/>
      <c r="B7571"/>
      <c r="C7571"/>
      <c r="D7571"/>
      <c r="E7571"/>
      <c r="F7571"/>
      <c r="G7571" s="2"/>
    </row>
    <row r="7572" spans="1:7" x14ac:dyDescent="0.25">
      <c r="A7572"/>
      <c r="B7572"/>
      <c r="C7572"/>
      <c r="D7572"/>
      <c r="E7572"/>
      <c r="F7572"/>
      <c r="G7572" s="2"/>
    </row>
    <row r="7573" spans="1:7" x14ac:dyDescent="0.25">
      <c r="A7573"/>
      <c r="B7573"/>
      <c r="C7573"/>
      <c r="D7573"/>
      <c r="E7573"/>
      <c r="F7573"/>
      <c r="G7573" s="2"/>
    </row>
    <row r="7574" spans="1:7" x14ac:dyDescent="0.25">
      <c r="A7574"/>
      <c r="B7574"/>
      <c r="C7574"/>
      <c r="D7574"/>
      <c r="E7574"/>
      <c r="F7574"/>
      <c r="G7574" s="2"/>
    </row>
    <row r="7575" spans="1:7" x14ac:dyDescent="0.25">
      <c r="A7575"/>
      <c r="B7575"/>
      <c r="C7575"/>
      <c r="D7575"/>
      <c r="E7575"/>
      <c r="F7575"/>
      <c r="G7575" s="2"/>
    </row>
    <row r="7576" spans="1:7" x14ac:dyDescent="0.25">
      <c r="A7576"/>
      <c r="B7576"/>
      <c r="C7576"/>
      <c r="D7576"/>
      <c r="E7576"/>
      <c r="F7576"/>
      <c r="G7576" s="2"/>
    </row>
    <row r="7577" spans="1:7" x14ac:dyDescent="0.25">
      <c r="A7577"/>
      <c r="B7577"/>
      <c r="C7577"/>
      <c r="D7577"/>
      <c r="E7577"/>
      <c r="F7577"/>
      <c r="G7577" s="2"/>
    </row>
    <row r="7578" spans="1:7" x14ac:dyDescent="0.25">
      <c r="A7578"/>
      <c r="B7578"/>
      <c r="C7578"/>
      <c r="D7578"/>
      <c r="E7578"/>
      <c r="F7578"/>
      <c r="G7578" s="2"/>
    </row>
    <row r="7579" spans="1:7" x14ac:dyDescent="0.25">
      <c r="A7579"/>
      <c r="B7579"/>
      <c r="C7579"/>
      <c r="D7579"/>
      <c r="E7579"/>
      <c r="F7579"/>
      <c r="G7579" s="2"/>
    </row>
    <row r="7580" spans="1:7" x14ac:dyDescent="0.25">
      <c r="A7580"/>
      <c r="B7580"/>
      <c r="C7580"/>
      <c r="D7580"/>
      <c r="E7580"/>
      <c r="F7580"/>
      <c r="G7580" s="2"/>
    </row>
    <row r="7581" spans="1:7" x14ac:dyDescent="0.25">
      <c r="A7581"/>
      <c r="B7581"/>
      <c r="C7581"/>
      <c r="D7581"/>
      <c r="E7581"/>
      <c r="F7581"/>
      <c r="G7581" s="2"/>
    </row>
    <row r="7582" spans="1:7" x14ac:dyDescent="0.25">
      <c r="A7582"/>
      <c r="B7582"/>
      <c r="C7582"/>
      <c r="D7582"/>
      <c r="E7582"/>
      <c r="F7582"/>
      <c r="G7582" s="2"/>
    </row>
    <row r="7583" spans="1:7" x14ac:dyDescent="0.25">
      <c r="A7583"/>
      <c r="B7583"/>
      <c r="C7583"/>
      <c r="D7583"/>
      <c r="E7583"/>
      <c r="F7583"/>
      <c r="G7583" s="2"/>
    </row>
    <row r="7584" spans="1:7" x14ac:dyDescent="0.25">
      <c r="A7584"/>
      <c r="B7584"/>
      <c r="C7584"/>
      <c r="D7584"/>
      <c r="E7584"/>
      <c r="F7584"/>
      <c r="G7584" s="2"/>
    </row>
    <row r="7585" spans="1:7" x14ac:dyDescent="0.25">
      <c r="A7585"/>
      <c r="B7585"/>
      <c r="C7585"/>
      <c r="D7585"/>
      <c r="E7585"/>
      <c r="F7585"/>
      <c r="G7585" s="2"/>
    </row>
    <row r="7586" spans="1:7" x14ac:dyDescent="0.25">
      <c r="A7586"/>
      <c r="B7586"/>
      <c r="C7586"/>
      <c r="D7586"/>
      <c r="E7586"/>
      <c r="F7586"/>
      <c r="G7586" s="2"/>
    </row>
    <row r="7587" spans="1:7" x14ac:dyDescent="0.25">
      <c r="A7587"/>
      <c r="B7587"/>
      <c r="C7587"/>
      <c r="D7587"/>
      <c r="E7587"/>
      <c r="F7587"/>
      <c r="G7587" s="2"/>
    </row>
    <row r="7588" spans="1:7" x14ac:dyDescent="0.25">
      <c r="A7588"/>
      <c r="B7588"/>
      <c r="C7588"/>
      <c r="D7588"/>
      <c r="E7588"/>
      <c r="F7588"/>
      <c r="G7588" s="2"/>
    </row>
    <row r="7589" spans="1:7" x14ac:dyDescent="0.25">
      <c r="A7589"/>
      <c r="B7589"/>
      <c r="C7589"/>
      <c r="D7589"/>
      <c r="E7589"/>
      <c r="F7589"/>
      <c r="G7589" s="2"/>
    </row>
    <row r="7590" spans="1:7" x14ac:dyDescent="0.25">
      <c r="A7590"/>
      <c r="B7590"/>
      <c r="C7590"/>
      <c r="D7590"/>
      <c r="E7590"/>
      <c r="F7590"/>
      <c r="G7590" s="2"/>
    </row>
    <row r="7591" spans="1:7" x14ac:dyDescent="0.25">
      <c r="A7591"/>
      <c r="B7591"/>
      <c r="C7591"/>
      <c r="D7591"/>
      <c r="E7591"/>
      <c r="F7591"/>
      <c r="G7591" s="2"/>
    </row>
    <row r="7592" spans="1:7" x14ac:dyDescent="0.25">
      <c r="A7592"/>
      <c r="B7592"/>
      <c r="C7592"/>
      <c r="D7592"/>
      <c r="E7592"/>
      <c r="F7592"/>
      <c r="G7592" s="2"/>
    </row>
    <row r="7593" spans="1:7" x14ac:dyDescent="0.25">
      <c r="A7593"/>
      <c r="B7593"/>
      <c r="C7593"/>
      <c r="D7593"/>
      <c r="E7593"/>
      <c r="F7593"/>
      <c r="G7593" s="2"/>
    </row>
    <row r="7594" spans="1:7" x14ac:dyDescent="0.25">
      <c r="A7594"/>
      <c r="B7594"/>
      <c r="C7594"/>
      <c r="D7594"/>
      <c r="E7594"/>
      <c r="F7594"/>
      <c r="G7594" s="2"/>
    </row>
    <row r="7595" spans="1:7" x14ac:dyDescent="0.25">
      <c r="A7595"/>
      <c r="B7595"/>
      <c r="C7595"/>
      <c r="D7595"/>
      <c r="E7595"/>
      <c r="F7595"/>
      <c r="G7595" s="2"/>
    </row>
    <row r="7596" spans="1:7" x14ac:dyDescent="0.25">
      <c r="A7596"/>
      <c r="B7596"/>
      <c r="C7596"/>
      <c r="D7596"/>
      <c r="E7596"/>
      <c r="F7596"/>
      <c r="G7596" s="2"/>
    </row>
    <row r="7597" spans="1:7" x14ac:dyDescent="0.25">
      <c r="A7597"/>
      <c r="B7597"/>
      <c r="C7597"/>
      <c r="D7597"/>
      <c r="E7597"/>
      <c r="F7597"/>
      <c r="G7597" s="2"/>
    </row>
    <row r="7598" spans="1:7" x14ac:dyDescent="0.25">
      <c r="A7598"/>
      <c r="B7598"/>
      <c r="C7598"/>
      <c r="D7598"/>
      <c r="E7598"/>
      <c r="F7598"/>
      <c r="G7598" s="2"/>
    </row>
    <row r="7599" spans="1:7" x14ac:dyDescent="0.25">
      <c r="A7599"/>
      <c r="B7599"/>
      <c r="C7599"/>
      <c r="D7599"/>
      <c r="E7599"/>
      <c r="F7599"/>
      <c r="G7599" s="2"/>
    </row>
    <row r="7600" spans="1:7" x14ac:dyDescent="0.25">
      <c r="A7600"/>
      <c r="B7600"/>
      <c r="C7600"/>
      <c r="D7600"/>
      <c r="E7600"/>
      <c r="F7600"/>
      <c r="G7600" s="2"/>
    </row>
    <row r="7601" spans="1:7" x14ac:dyDescent="0.25">
      <c r="A7601"/>
      <c r="B7601"/>
      <c r="C7601"/>
      <c r="D7601"/>
      <c r="E7601"/>
      <c r="F7601"/>
      <c r="G7601" s="2"/>
    </row>
    <row r="7602" spans="1:7" x14ac:dyDescent="0.25">
      <c r="A7602"/>
      <c r="B7602"/>
      <c r="C7602"/>
      <c r="D7602"/>
      <c r="E7602"/>
      <c r="F7602"/>
      <c r="G7602" s="2"/>
    </row>
    <row r="7603" spans="1:7" x14ac:dyDescent="0.25">
      <c r="A7603"/>
      <c r="B7603"/>
      <c r="C7603"/>
      <c r="D7603"/>
      <c r="E7603"/>
      <c r="F7603"/>
      <c r="G7603" s="2"/>
    </row>
    <row r="7604" spans="1:7" x14ac:dyDescent="0.25">
      <c r="A7604"/>
      <c r="B7604"/>
      <c r="C7604"/>
      <c r="D7604"/>
      <c r="E7604"/>
      <c r="F7604"/>
      <c r="G7604" s="2"/>
    </row>
    <row r="7605" spans="1:7" x14ac:dyDescent="0.25">
      <c r="A7605"/>
      <c r="B7605"/>
      <c r="C7605"/>
      <c r="D7605"/>
      <c r="E7605"/>
      <c r="F7605"/>
      <c r="G7605" s="2"/>
    </row>
    <row r="7606" spans="1:7" x14ac:dyDescent="0.25">
      <c r="A7606"/>
      <c r="B7606"/>
      <c r="C7606"/>
      <c r="D7606"/>
      <c r="E7606"/>
      <c r="F7606"/>
      <c r="G7606" s="2"/>
    </row>
    <row r="7607" spans="1:7" x14ac:dyDescent="0.25">
      <c r="A7607"/>
      <c r="B7607"/>
      <c r="C7607"/>
      <c r="D7607"/>
      <c r="E7607"/>
      <c r="F7607"/>
      <c r="G7607" s="2"/>
    </row>
    <row r="7608" spans="1:7" x14ac:dyDescent="0.25">
      <c r="A7608"/>
      <c r="B7608"/>
      <c r="C7608"/>
      <c r="D7608"/>
      <c r="E7608"/>
      <c r="F7608"/>
      <c r="G7608" s="2"/>
    </row>
    <row r="7609" spans="1:7" x14ac:dyDescent="0.25">
      <c r="A7609"/>
      <c r="B7609"/>
      <c r="C7609"/>
      <c r="D7609"/>
      <c r="E7609"/>
      <c r="F7609"/>
      <c r="G7609" s="2"/>
    </row>
    <row r="7610" spans="1:7" x14ac:dyDescent="0.25">
      <c r="A7610"/>
      <c r="B7610"/>
      <c r="C7610"/>
      <c r="D7610"/>
      <c r="E7610"/>
      <c r="F7610"/>
      <c r="G7610" s="2"/>
    </row>
    <row r="7611" spans="1:7" x14ac:dyDescent="0.25">
      <c r="A7611"/>
      <c r="B7611"/>
      <c r="C7611"/>
      <c r="D7611"/>
      <c r="E7611"/>
      <c r="F7611"/>
      <c r="G7611" s="2"/>
    </row>
    <row r="7612" spans="1:7" x14ac:dyDescent="0.25">
      <c r="A7612"/>
      <c r="B7612"/>
      <c r="C7612"/>
      <c r="D7612"/>
      <c r="E7612"/>
      <c r="F7612"/>
      <c r="G7612" s="2"/>
    </row>
    <row r="7613" spans="1:7" x14ac:dyDescent="0.25">
      <c r="A7613"/>
      <c r="B7613"/>
      <c r="C7613"/>
      <c r="D7613"/>
      <c r="E7613"/>
      <c r="F7613"/>
      <c r="G7613" s="2"/>
    </row>
    <row r="7614" spans="1:7" x14ac:dyDescent="0.25">
      <c r="A7614"/>
      <c r="B7614"/>
      <c r="C7614"/>
      <c r="D7614"/>
      <c r="E7614"/>
      <c r="F7614"/>
      <c r="G7614" s="2"/>
    </row>
    <row r="7615" spans="1:7" x14ac:dyDescent="0.25">
      <c r="A7615"/>
      <c r="B7615"/>
      <c r="C7615"/>
      <c r="D7615"/>
      <c r="E7615"/>
      <c r="F7615"/>
      <c r="G7615" s="2"/>
    </row>
    <row r="7616" spans="1:7" x14ac:dyDescent="0.25">
      <c r="A7616"/>
      <c r="B7616"/>
      <c r="C7616"/>
      <c r="D7616"/>
      <c r="E7616"/>
      <c r="F7616"/>
      <c r="G7616" s="2"/>
    </row>
    <row r="7617" spans="1:7" x14ac:dyDescent="0.25">
      <c r="A7617"/>
      <c r="B7617"/>
      <c r="C7617"/>
      <c r="D7617"/>
      <c r="E7617"/>
      <c r="F7617"/>
      <c r="G7617" s="2"/>
    </row>
    <row r="7618" spans="1:7" x14ac:dyDescent="0.25">
      <c r="A7618"/>
      <c r="B7618"/>
      <c r="C7618"/>
      <c r="D7618"/>
      <c r="E7618"/>
      <c r="F7618"/>
      <c r="G7618" s="2"/>
    </row>
    <row r="7619" spans="1:7" x14ac:dyDescent="0.25">
      <c r="A7619"/>
      <c r="B7619"/>
      <c r="C7619"/>
      <c r="D7619"/>
      <c r="E7619"/>
      <c r="F7619"/>
      <c r="G7619" s="2"/>
    </row>
    <row r="7620" spans="1:7" x14ac:dyDescent="0.25">
      <c r="A7620"/>
      <c r="B7620"/>
      <c r="C7620"/>
      <c r="D7620"/>
      <c r="E7620"/>
      <c r="F7620"/>
      <c r="G7620" s="2"/>
    </row>
    <row r="7621" spans="1:7" x14ac:dyDescent="0.25">
      <c r="A7621"/>
      <c r="B7621"/>
      <c r="C7621"/>
      <c r="D7621"/>
      <c r="E7621"/>
      <c r="F7621"/>
      <c r="G7621" s="2"/>
    </row>
    <row r="7622" spans="1:7" x14ac:dyDescent="0.25">
      <c r="A7622"/>
      <c r="B7622"/>
      <c r="C7622"/>
      <c r="D7622"/>
      <c r="E7622"/>
      <c r="F7622"/>
      <c r="G7622" s="2"/>
    </row>
    <row r="7623" spans="1:7" x14ac:dyDescent="0.25">
      <c r="A7623"/>
      <c r="B7623"/>
      <c r="C7623"/>
      <c r="D7623"/>
      <c r="E7623"/>
      <c r="F7623"/>
      <c r="G7623" s="2"/>
    </row>
    <row r="7624" spans="1:7" x14ac:dyDescent="0.25">
      <c r="A7624"/>
      <c r="B7624"/>
      <c r="C7624"/>
      <c r="D7624"/>
      <c r="E7624"/>
      <c r="F7624"/>
      <c r="G7624" s="2"/>
    </row>
    <row r="7625" spans="1:7" x14ac:dyDescent="0.25">
      <c r="A7625"/>
      <c r="B7625"/>
      <c r="C7625"/>
      <c r="D7625"/>
      <c r="E7625"/>
      <c r="F7625"/>
      <c r="G7625" s="2"/>
    </row>
    <row r="7626" spans="1:7" x14ac:dyDescent="0.25">
      <c r="A7626"/>
      <c r="B7626"/>
      <c r="C7626"/>
      <c r="D7626"/>
      <c r="E7626"/>
      <c r="F7626"/>
      <c r="G7626" s="2"/>
    </row>
    <row r="7627" spans="1:7" x14ac:dyDescent="0.25">
      <c r="A7627"/>
      <c r="B7627"/>
      <c r="C7627"/>
      <c r="D7627"/>
      <c r="E7627"/>
      <c r="F7627"/>
      <c r="G7627" s="2"/>
    </row>
    <row r="7628" spans="1:7" x14ac:dyDescent="0.25">
      <c r="A7628"/>
      <c r="B7628"/>
      <c r="C7628"/>
      <c r="D7628"/>
      <c r="E7628"/>
      <c r="F7628"/>
      <c r="G7628" s="2"/>
    </row>
    <row r="7629" spans="1:7" x14ac:dyDescent="0.25">
      <c r="A7629"/>
      <c r="B7629"/>
      <c r="C7629"/>
      <c r="D7629"/>
      <c r="E7629"/>
      <c r="F7629"/>
      <c r="G7629" s="2"/>
    </row>
    <row r="7630" spans="1:7" x14ac:dyDescent="0.25">
      <c r="A7630"/>
      <c r="B7630"/>
      <c r="C7630"/>
      <c r="D7630"/>
      <c r="E7630"/>
      <c r="F7630"/>
      <c r="G7630" s="2"/>
    </row>
    <row r="7631" spans="1:7" x14ac:dyDescent="0.25">
      <c r="A7631"/>
      <c r="B7631"/>
      <c r="C7631"/>
      <c r="D7631"/>
      <c r="E7631"/>
      <c r="F7631"/>
      <c r="G7631" s="2"/>
    </row>
    <row r="7632" spans="1:7" x14ac:dyDescent="0.25">
      <c r="A7632"/>
      <c r="B7632"/>
      <c r="C7632"/>
      <c r="D7632"/>
      <c r="E7632"/>
      <c r="F7632"/>
      <c r="G7632" s="2"/>
    </row>
    <row r="7633" spans="1:7" x14ac:dyDescent="0.25">
      <c r="A7633"/>
      <c r="B7633"/>
      <c r="C7633"/>
      <c r="D7633"/>
      <c r="E7633"/>
      <c r="F7633"/>
      <c r="G7633" s="2"/>
    </row>
    <row r="7634" spans="1:7" x14ac:dyDescent="0.25">
      <c r="A7634"/>
      <c r="B7634"/>
      <c r="C7634"/>
      <c r="D7634"/>
      <c r="E7634"/>
      <c r="F7634"/>
      <c r="G7634" s="2"/>
    </row>
    <row r="7635" spans="1:7" x14ac:dyDescent="0.25">
      <c r="A7635"/>
      <c r="B7635"/>
      <c r="C7635"/>
      <c r="D7635"/>
      <c r="E7635"/>
      <c r="F7635"/>
      <c r="G7635" s="2"/>
    </row>
    <row r="7636" spans="1:7" x14ac:dyDescent="0.25">
      <c r="A7636"/>
      <c r="B7636"/>
      <c r="C7636"/>
      <c r="D7636"/>
      <c r="E7636"/>
      <c r="F7636"/>
      <c r="G7636" s="2"/>
    </row>
    <row r="7637" spans="1:7" x14ac:dyDescent="0.25">
      <c r="A7637"/>
      <c r="B7637"/>
      <c r="C7637"/>
      <c r="D7637"/>
      <c r="E7637"/>
      <c r="F7637"/>
      <c r="G7637" s="2"/>
    </row>
    <row r="7638" spans="1:7" x14ac:dyDescent="0.25">
      <c r="A7638"/>
      <c r="B7638"/>
      <c r="C7638"/>
      <c r="D7638"/>
      <c r="E7638"/>
      <c r="F7638"/>
      <c r="G7638" s="2"/>
    </row>
    <row r="7639" spans="1:7" x14ac:dyDescent="0.25">
      <c r="A7639"/>
      <c r="B7639"/>
      <c r="C7639"/>
      <c r="D7639"/>
      <c r="E7639"/>
      <c r="F7639"/>
      <c r="G7639" s="2"/>
    </row>
    <row r="7640" spans="1:7" x14ac:dyDescent="0.25">
      <c r="A7640"/>
      <c r="B7640"/>
      <c r="C7640"/>
      <c r="D7640"/>
      <c r="E7640"/>
      <c r="F7640"/>
      <c r="G7640" s="2"/>
    </row>
    <row r="7641" spans="1:7" x14ac:dyDescent="0.25">
      <c r="A7641"/>
      <c r="B7641"/>
      <c r="C7641"/>
      <c r="D7641"/>
      <c r="E7641"/>
      <c r="F7641"/>
      <c r="G7641" s="2"/>
    </row>
    <row r="7642" spans="1:7" x14ac:dyDescent="0.25">
      <c r="A7642"/>
      <c r="B7642"/>
      <c r="C7642"/>
      <c r="D7642"/>
      <c r="E7642"/>
      <c r="F7642"/>
      <c r="G7642" s="2"/>
    </row>
    <row r="7643" spans="1:7" x14ac:dyDescent="0.25">
      <c r="A7643"/>
      <c r="B7643"/>
      <c r="C7643"/>
      <c r="D7643"/>
      <c r="E7643"/>
      <c r="F7643"/>
      <c r="G7643" s="2"/>
    </row>
    <row r="7644" spans="1:7" x14ac:dyDescent="0.25">
      <c r="A7644"/>
      <c r="B7644"/>
      <c r="C7644"/>
      <c r="D7644"/>
      <c r="E7644"/>
      <c r="F7644"/>
      <c r="G7644" s="2"/>
    </row>
    <row r="7645" spans="1:7" x14ac:dyDescent="0.25">
      <c r="A7645"/>
      <c r="B7645"/>
      <c r="C7645"/>
      <c r="D7645"/>
      <c r="E7645"/>
      <c r="F7645"/>
      <c r="G7645" s="2"/>
    </row>
    <row r="7646" spans="1:7" x14ac:dyDescent="0.25">
      <c r="A7646"/>
      <c r="B7646"/>
      <c r="C7646"/>
      <c r="D7646"/>
      <c r="E7646"/>
      <c r="F7646"/>
      <c r="G7646" s="2"/>
    </row>
    <row r="7647" spans="1:7" x14ac:dyDescent="0.25">
      <c r="A7647"/>
      <c r="B7647"/>
      <c r="C7647"/>
      <c r="D7647"/>
      <c r="E7647"/>
      <c r="F7647"/>
      <c r="G7647" s="2"/>
    </row>
    <row r="7648" spans="1:7" x14ac:dyDescent="0.25">
      <c r="A7648"/>
      <c r="B7648"/>
      <c r="C7648"/>
      <c r="D7648"/>
      <c r="E7648"/>
      <c r="F7648"/>
      <c r="G7648" s="2"/>
    </row>
    <row r="7649" spans="1:7" x14ac:dyDescent="0.25">
      <c r="A7649"/>
      <c r="B7649"/>
      <c r="C7649"/>
      <c r="D7649"/>
      <c r="E7649"/>
      <c r="F7649"/>
      <c r="G7649" s="2"/>
    </row>
    <row r="7650" spans="1:7" x14ac:dyDescent="0.25">
      <c r="A7650"/>
      <c r="B7650"/>
      <c r="C7650"/>
      <c r="D7650"/>
      <c r="E7650"/>
      <c r="F7650"/>
      <c r="G7650" s="2"/>
    </row>
    <row r="7651" spans="1:7" x14ac:dyDescent="0.25">
      <c r="A7651"/>
      <c r="B7651"/>
      <c r="C7651"/>
      <c r="D7651"/>
      <c r="E7651"/>
      <c r="F7651"/>
      <c r="G7651" s="2"/>
    </row>
    <row r="7652" spans="1:7" x14ac:dyDescent="0.25">
      <c r="A7652"/>
      <c r="B7652"/>
      <c r="C7652"/>
      <c r="D7652"/>
      <c r="E7652"/>
      <c r="F7652"/>
      <c r="G7652" s="2"/>
    </row>
    <row r="7653" spans="1:7" x14ac:dyDescent="0.25">
      <c r="A7653"/>
      <c r="B7653"/>
      <c r="C7653"/>
      <c r="D7653"/>
      <c r="E7653"/>
      <c r="F7653"/>
      <c r="G7653" s="2"/>
    </row>
    <row r="7654" spans="1:7" x14ac:dyDescent="0.25">
      <c r="A7654"/>
      <c r="B7654"/>
      <c r="C7654"/>
      <c r="D7654"/>
      <c r="E7654"/>
      <c r="F7654"/>
      <c r="G7654" s="2"/>
    </row>
    <row r="7655" spans="1:7" x14ac:dyDescent="0.25">
      <c r="A7655"/>
      <c r="B7655"/>
      <c r="C7655"/>
      <c r="D7655"/>
      <c r="E7655"/>
      <c r="F7655"/>
      <c r="G7655" s="2"/>
    </row>
    <row r="7656" spans="1:7" x14ac:dyDescent="0.25">
      <c r="A7656"/>
      <c r="B7656"/>
      <c r="C7656"/>
      <c r="D7656"/>
      <c r="E7656"/>
      <c r="F7656"/>
      <c r="G7656" s="2"/>
    </row>
    <row r="7657" spans="1:7" x14ac:dyDescent="0.25">
      <c r="A7657"/>
      <c r="B7657"/>
      <c r="C7657"/>
      <c r="D7657"/>
      <c r="E7657"/>
      <c r="F7657"/>
      <c r="G7657" s="2"/>
    </row>
    <row r="7658" spans="1:7" x14ac:dyDescent="0.25">
      <c r="A7658"/>
      <c r="B7658"/>
      <c r="C7658"/>
      <c r="D7658"/>
      <c r="E7658"/>
      <c r="F7658"/>
      <c r="G7658" s="2"/>
    </row>
    <row r="7659" spans="1:7" x14ac:dyDescent="0.25">
      <c r="A7659"/>
      <c r="B7659"/>
      <c r="C7659"/>
      <c r="D7659"/>
      <c r="E7659"/>
      <c r="F7659"/>
      <c r="G7659" s="2"/>
    </row>
    <row r="7660" spans="1:7" x14ac:dyDescent="0.25">
      <c r="A7660"/>
      <c r="B7660"/>
      <c r="C7660"/>
      <c r="D7660"/>
      <c r="E7660"/>
      <c r="F7660"/>
      <c r="G7660" s="2"/>
    </row>
    <row r="7661" spans="1:7" x14ac:dyDescent="0.25">
      <c r="A7661"/>
      <c r="B7661"/>
      <c r="C7661"/>
      <c r="D7661"/>
      <c r="E7661"/>
      <c r="F7661"/>
      <c r="G7661" s="2"/>
    </row>
    <row r="7662" spans="1:7" x14ac:dyDescent="0.25">
      <c r="A7662"/>
      <c r="B7662"/>
      <c r="C7662"/>
      <c r="D7662"/>
      <c r="E7662"/>
      <c r="F7662"/>
      <c r="G7662" s="2"/>
    </row>
    <row r="7663" spans="1:7" x14ac:dyDescent="0.25">
      <c r="A7663"/>
      <c r="B7663"/>
      <c r="C7663"/>
      <c r="D7663"/>
      <c r="E7663"/>
      <c r="F7663"/>
      <c r="G7663" s="2"/>
    </row>
    <row r="7664" spans="1:7" x14ac:dyDescent="0.25">
      <c r="A7664"/>
      <c r="B7664"/>
      <c r="C7664"/>
      <c r="D7664"/>
      <c r="E7664"/>
      <c r="F7664"/>
      <c r="G7664" s="2"/>
    </row>
    <row r="7665" spans="1:7" x14ac:dyDescent="0.25">
      <c r="A7665"/>
      <c r="B7665"/>
      <c r="C7665"/>
      <c r="D7665"/>
      <c r="E7665"/>
      <c r="F7665"/>
      <c r="G7665" s="2"/>
    </row>
    <row r="7666" spans="1:7" x14ac:dyDescent="0.25">
      <c r="A7666"/>
      <c r="B7666"/>
      <c r="C7666"/>
      <c r="D7666"/>
      <c r="E7666"/>
      <c r="F7666"/>
      <c r="G7666" s="2"/>
    </row>
    <row r="7667" spans="1:7" x14ac:dyDescent="0.25">
      <c r="A7667"/>
      <c r="B7667"/>
      <c r="C7667"/>
      <c r="D7667"/>
      <c r="E7667"/>
      <c r="F7667"/>
      <c r="G7667" s="2"/>
    </row>
    <row r="7668" spans="1:7" x14ac:dyDescent="0.25">
      <c r="A7668"/>
      <c r="B7668"/>
      <c r="C7668"/>
      <c r="D7668"/>
      <c r="E7668"/>
      <c r="F7668"/>
      <c r="G7668" s="2"/>
    </row>
    <row r="7669" spans="1:7" x14ac:dyDescent="0.25">
      <c r="A7669"/>
      <c r="B7669"/>
      <c r="C7669"/>
      <c r="D7669"/>
      <c r="E7669"/>
      <c r="F7669"/>
      <c r="G7669" s="2"/>
    </row>
    <row r="7670" spans="1:7" x14ac:dyDescent="0.25">
      <c r="A7670"/>
      <c r="B7670"/>
      <c r="C7670"/>
      <c r="D7670"/>
      <c r="E7670"/>
      <c r="F7670"/>
      <c r="G7670" s="2"/>
    </row>
    <row r="7671" spans="1:7" x14ac:dyDescent="0.25">
      <c r="A7671"/>
      <c r="B7671"/>
      <c r="C7671"/>
      <c r="D7671"/>
      <c r="E7671"/>
      <c r="F7671"/>
      <c r="G7671" s="2"/>
    </row>
    <row r="7672" spans="1:7" x14ac:dyDescent="0.25">
      <c r="A7672"/>
      <c r="B7672"/>
      <c r="C7672"/>
      <c r="D7672"/>
      <c r="E7672"/>
      <c r="F7672"/>
      <c r="G7672" s="2"/>
    </row>
    <row r="7673" spans="1:7" x14ac:dyDescent="0.25">
      <c r="A7673"/>
      <c r="B7673"/>
      <c r="C7673"/>
      <c r="D7673"/>
      <c r="E7673"/>
      <c r="F7673"/>
      <c r="G7673" s="2"/>
    </row>
    <row r="7674" spans="1:7" x14ac:dyDescent="0.25">
      <c r="A7674"/>
      <c r="B7674"/>
      <c r="C7674"/>
      <c r="D7674"/>
      <c r="E7674"/>
      <c r="F7674"/>
      <c r="G7674" s="2"/>
    </row>
    <row r="7675" spans="1:7" x14ac:dyDescent="0.25">
      <c r="A7675"/>
      <c r="B7675"/>
      <c r="C7675"/>
      <c r="D7675"/>
      <c r="E7675"/>
      <c r="F7675"/>
      <c r="G7675" s="2"/>
    </row>
    <row r="7676" spans="1:7" x14ac:dyDescent="0.25">
      <c r="A7676"/>
      <c r="B7676"/>
      <c r="C7676"/>
      <c r="D7676"/>
      <c r="E7676"/>
      <c r="F7676"/>
      <c r="G7676" s="2"/>
    </row>
    <row r="7677" spans="1:7" x14ac:dyDescent="0.25">
      <c r="A7677"/>
      <c r="B7677"/>
      <c r="C7677"/>
      <c r="D7677"/>
      <c r="E7677"/>
      <c r="F7677"/>
      <c r="G7677" s="2"/>
    </row>
    <row r="7678" spans="1:7" x14ac:dyDescent="0.25">
      <c r="A7678"/>
      <c r="B7678"/>
      <c r="C7678"/>
      <c r="D7678"/>
      <c r="E7678"/>
      <c r="F7678"/>
      <c r="G7678" s="2"/>
    </row>
    <row r="7679" spans="1:7" x14ac:dyDescent="0.25">
      <c r="A7679"/>
      <c r="B7679"/>
      <c r="C7679"/>
      <c r="D7679"/>
      <c r="E7679"/>
      <c r="F7679"/>
      <c r="G7679" s="2"/>
    </row>
    <row r="7680" spans="1:7" x14ac:dyDescent="0.25">
      <c r="A7680"/>
      <c r="B7680"/>
      <c r="C7680"/>
      <c r="D7680"/>
      <c r="E7680"/>
      <c r="F7680"/>
      <c r="G7680" s="2"/>
    </row>
    <row r="7681" spans="1:7" x14ac:dyDescent="0.25">
      <c r="A7681"/>
      <c r="B7681"/>
      <c r="C7681"/>
      <c r="D7681"/>
      <c r="E7681"/>
      <c r="F7681"/>
      <c r="G7681" s="2"/>
    </row>
    <row r="7682" spans="1:7" x14ac:dyDescent="0.25">
      <c r="A7682"/>
      <c r="B7682"/>
      <c r="C7682"/>
      <c r="D7682"/>
      <c r="E7682"/>
      <c r="F7682"/>
      <c r="G7682" s="2"/>
    </row>
    <row r="7683" spans="1:7" x14ac:dyDescent="0.25">
      <c r="A7683"/>
      <c r="B7683"/>
      <c r="C7683"/>
      <c r="D7683"/>
      <c r="E7683"/>
      <c r="F7683"/>
      <c r="G7683" s="2"/>
    </row>
    <row r="7684" spans="1:7" x14ac:dyDescent="0.25">
      <c r="A7684"/>
      <c r="B7684"/>
      <c r="C7684"/>
      <c r="D7684"/>
      <c r="E7684"/>
      <c r="F7684"/>
      <c r="G7684" s="2"/>
    </row>
    <row r="7685" spans="1:7" x14ac:dyDescent="0.25">
      <c r="A7685"/>
      <c r="B7685"/>
      <c r="C7685"/>
      <c r="D7685"/>
      <c r="E7685"/>
      <c r="F7685"/>
      <c r="G7685" s="2"/>
    </row>
    <row r="7686" spans="1:7" x14ac:dyDescent="0.25">
      <c r="A7686"/>
      <c r="B7686"/>
      <c r="C7686"/>
      <c r="D7686"/>
      <c r="E7686"/>
      <c r="F7686"/>
      <c r="G7686" s="2"/>
    </row>
    <row r="7687" spans="1:7" x14ac:dyDescent="0.25">
      <c r="A7687"/>
      <c r="B7687"/>
      <c r="C7687"/>
      <c r="D7687"/>
      <c r="E7687"/>
      <c r="F7687"/>
      <c r="G7687" s="2"/>
    </row>
    <row r="7688" spans="1:7" x14ac:dyDescent="0.25">
      <c r="A7688"/>
      <c r="B7688"/>
      <c r="C7688"/>
      <c r="D7688"/>
      <c r="E7688"/>
      <c r="F7688"/>
      <c r="G7688" s="2"/>
    </row>
    <row r="7689" spans="1:7" x14ac:dyDescent="0.25">
      <c r="A7689"/>
      <c r="B7689"/>
      <c r="C7689"/>
      <c r="D7689"/>
      <c r="E7689"/>
      <c r="F7689"/>
      <c r="G7689" s="2"/>
    </row>
    <row r="7690" spans="1:7" x14ac:dyDescent="0.25">
      <c r="A7690"/>
      <c r="B7690"/>
      <c r="C7690"/>
      <c r="D7690"/>
      <c r="E7690"/>
      <c r="F7690"/>
      <c r="G7690" s="2"/>
    </row>
    <row r="7691" spans="1:7" x14ac:dyDescent="0.25">
      <c r="A7691"/>
      <c r="B7691"/>
      <c r="C7691"/>
      <c r="D7691"/>
      <c r="E7691"/>
      <c r="F7691"/>
      <c r="G7691" s="2"/>
    </row>
    <row r="7692" spans="1:7" x14ac:dyDescent="0.25">
      <c r="A7692"/>
      <c r="B7692"/>
      <c r="C7692"/>
      <c r="D7692"/>
      <c r="E7692"/>
      <c r="F7692"/>
      <c r="G7692" s="2"/>
    </row>
    <row r="7693" spans="1:7" x14ac:dyDescent="0.25">
      <c r="A7693"/>
      <c r="B7693"/>
      <c r="C7693"/>
      <c r="D7693"/>
      <c r="E7693"/>
      <c r="F7693"/>
      <c r="G7693" s="2"/>
    </row>
    <row r="7694" spans="1:7" x14ac:dyDescent="0.25">
      <c r="A7694"/>
      <c r="B7694"/>
      <c r="C7694"/>
      <c r="D7694"/>
      <c r="E7694"/>
      <c r="F7694"/>
      <c r="G7694" s="2"/>
    </row>
    <row r="7695" spans="1:7" x14ac:dyDescent="0.25">
      <c r="A7695"/>
      <c r="B7695"/>
      <c r="C7695"/>
      <c r="D7695"/>
      <c r="E7695"/>
      <c r="F7695"/>
      <c r="G7695" s="2"/>
    </row>
    <row r="7696" spans="1:7" x14ac:dyDescent="0.25">
      <c r="A7696"/>
      <c r="B7696"/>
      <c r="C7696"/>
      <c r="D7696"/>
      <c r="E7696"/>
      <c r="F7696"/>
      <c r="G7696" s="2"/>
    </row>
    <row r="7697" spans="1:7" x14ac:dyDescent="0.25">
      <c r="A7697"/>
      <c r="B7697"/>
      <c r="C7697"/>
      <c r="D7697"/>
      <c r="E7697"/>
      <c r="F7697"/>
      <c r="G7697" s="2"/>
    </row>
    <row r="7698" spans="1:7" x14ac:dyDescent="0.25">
      <c r="A7698"/>
      <c r="B7698"/>
      <c r="C7698"/>
      <c r="D7698"/>
      <c r="E7698"/>
      <c r="F7698"/>
      <c r="G7698" s="2"/>
    </row>
    <row r="7699" spans="1:7" x14ac:dyDescent="0.25">
      <c r="A7699"/>
      <c r="B7699"/>
      <c r="C7699"/>
      <c r="D7699"/>
      <c r="E7699"/>
      <c r="F7699"/>
      <c r="G7699" s="2"/>
    </row>
    <row r="7700" spans="1:7" x14ac:dyDescent="0.25">
      <c r="A7700"/>
      <c r="B7700"/>
      <c r="C7700"/>
      <c r="D7700"/>
      <c r="E7700"/>
      <c r="F7700"/>
      <c r="G7700" s="2"/>
    </row>
    <row r="7701" spans="1:7" x14ac:dyDescent="0.25">
      <c r="A7701"/>
      <c r="B7701"/>
      <c r="C7701"/>
      <c r="D7701"/>
      <c r="E7701"/>
      <c r="F7701"/>
      <c r="G7701" s="2"/>
    </row>
    <row r="7702" spans="1:7" x14ac:dyDescent="0.25">
      <c r="A7702"/>
      <c r="B7702"/>
      <c r="C7702"/>
      <c r="D7702"/>
      <c r="E7702"/>
      <c r="F7702"/>
      <c r="G7702" s="2"/>
    </row>
    <row r="7703" spans="1:7" x14ac:dyDescent="0.25">
      <c r="A7703"/>
      <c r="B7703"/>
      <c r="C7703"/>
      <c r="D7703"/>
      <c r="E7703"/>
      <c r="F7703"/>
      <c r="G7703" s="2"/>
    </row>
    <row r="7704" spans="1:7" x14ac:dyDescent="0.25">
      <c r="A7704"/>
      <c r="B7704"/>
      <c r="C7704"/>
      <c r="D7704"/>
      <c r="E7704"/>
      <c r="F7704"/>
      <c r="G7704" s="2"/>
    </row>
    <row r="7705" spans="1:7" x14ac:dyDescent="0.25">
      <c r="A7705"/>
      <c r="B7705"/>
      <c r="C7705"/>
      <c r="D7705"/>
      <c r="E7705"/>
      <c r="F7705"/>
      <c r="G7705" s="2"/>
    </row>
    <row r="7706" spans="1:7" x14ac:dyDescent="0.25">
      <c r="A7706"/>
      <c r="B7706"/>
      <c r="C7706"/>
      <c r="D7706"/>
      <c r="E7706"/>
      <c r="F7706"/>
      <c r="G7706" s="2"/>
    </row>
    <row r="7707" spans="1:7" x14ac:dyDescent="0.25">
      <c r="A7707"/>
      <c r="B7707"/>
      <c r="C7707"/>
      <c r="D7707"/>
      <c r="E7707"/>
      <c r="F7707"/>
      <c r="G7707" s="2"/>
    </row>
    <row r="7708" spans="1:7" x14ac:dyDescent="0.25">
      <c r="A7708"/>
      <c r="B7708"/>
      <c r="C7708"/>
      <c r="D7708"/>
      <c r="E7708"/>
      <c r="F7708"/>
      <c r="G7708" s="2"/>
    </row>
    <row r="7709" spans="1:7" x14ac:dyDescent="0.25">
      <c r="A7709"/>
      <c r="B7709"/>
      <c r="C7709"/>
      <c r="D7709"/>
      <c r="E7709"/>
      <c r="F7709"/>
      <c r="G7709" s="2"/>
    </row>
    <row r="7710" spans="1:7" x14ac:dyDescent="0.25">
      <c r="A7710"/>
      <c r="B7710"/>
      <c r="C7710"/>
      <c r="D7710"/>
      <c r="E7710"/>
      <c r="F7710"/>
      <c r="G7710" s="2"/>
    </row>
    <row r="7711" spans="1:7" x14ac:dyDescent="0.25">
      <c r="A7711"/>
      <c r="B7711"/>
      <c r="C7711"/>
      <c r="D7711"/>
      <c r="E7711"/>
      <c r="F7711"/>
      <c r="G7711" s="2"/>
    </row>
    <row r="7712" spans="1:7" x14ac:dyDescent="0.25">
      <c r="A7712"/>
      <c r="B7712"/>
      <c r="C7712"/>
      <c r="D7712"/>
      <c r="E7712"/>
      <c r="F7712"/>
      <c r="G7712" s="2"/>
    </row>
    <row r="7713" spans="1:7" x14ac:dyDescent="0.25">
      <c r="A7713"/>
      <c r="B7713"/>
      <c r="C7713"/>
      <c r="D7713"/>
      <c r="E7713"/>
      <c r="F7713"/>
      <c r="G7713" s="2"/>
    </row>
    <row r="7714" spans="1:7" x14ac:dyDescent="0.25">
      <c r="A7714"/>
      <c r="B7714"/>
      <c r="C7714"/>
      <c r="D7714"/>
      <c r="E7714"/>
      <c r="F7714"/>
      <c r="G7714" s="2"/>
    </row>
    <row r="7715" spans="1:7" x14ac:dyDescent="0.25">
      <c r="A7715"/>
      <c r="B7715"/>
      <c r="C7715"/>
      <c r="D7715"/>
      <c r="E7715"/>
      <c r="F7715"/>
      <c r="G7715" s="2"/>
    </row>
    <row r="7716" spans="1:7" x14ac:dyDescent="0.25">
      <c r="A7716"/>
      <c r="B7716"/>
      <c r="C7716"/>
      <c r="D7716"/>
      <c r="E7716"/>
      <c r="F7716"/>
      <c r="G7716" s="2"/>
    </row>
    <row r="7717" spans="1:7" x14ac:dyDescent="0.25">
      <c r="A7717"/>
      <c r="B7717"/>
      <c r="C7717"/>
      <c r="D7717"/>
      <c r="E7717"/>
      <c r="F7717"/>
      <c r="G7717" s="2"/>
    </row>
    <row r="7718" spans="1:7" x14ac:dyDescent="0.25">
      <c r="A7718"/>
      <c r="B7718"/>
      <c r="C7718"/>
      <c r="D7718"/>
      <c r="E7718"/>
      <c r="F7718"/>
      <c r="G7718" s="2"/>
    </row>
    <row r="7719" spans="1:7" x14ac:dyDescent="0.25">
      <c r="A7719"/>
      <c r="B7719"/>
      <c r="C7719"/>
      <c r="D7719"/>
      <c r="E7719"/>
      <c r="F7719"/>
      <c r="G7719" s="2"/>
    </row>
    <row r="7720" spans="1:7" x14ac:dyDescent="0.25">
      <c r="A7720"/>
      <c r="B7720"/>
      <c r="C7720"/>
      <c r="D7720"/>
      <c r="E7720"/>
      <c r="F7720"/>
      <c r="G7720" s="2"/>
    </row>
    <row r="7721" spans="1:7" x14ac:dyDescent="0.25">
      <c r="A7721"/>
      <c r="B7721"/>
      <c r="C7721"/>
      <c r="D7721"/>
      <c r="E7721"/>
      <c r="F7721"/>
      <c r="G7721" s="2"/>
    </row>
    <row r="7722" spans="1:7" x14ac:dyDescent="0.25">
      <c r="A7722"/>
      <c r="B7722"/>
      <c r="C7722"/>
      <c r="D7722"/>
      <c r="E7722"/>
      <c r="F7722"/>
      <c r="G7722" s="2"/>
    </row>
    <row r="7723" spans="1:7" x14ac:dyDescent="0.25">
      <c r="A7723"/>
      <c r="B7723"/>
      <c r="C7723"/>
      <c r="D7723"/>
      <c r="E7723"/>
      <c r="F7723"/>
      <c r="G7723" s="2"/>
    </row>
    <row r="7724" spans="1:7" x14ac:dyDescent="0.25">
      <c r="A7724"/>
      <c r="B7724"/>
      <c r="C7724"/>
      <c r="D7724"/>
      <c r="E7724"/>
      <c r="F7724"/>
      <c r="G7724" s="2"/>
    </row>
    <row r="7725" spans="1:7" x14ac:dyDescent="0.25">
      <c r="A7725"/>
      <c r="B7725"/>
      <c r="C7725"/>
      <c r="D7725"/>
      <c r="E7725"/>
      <c r="F7725"/>
      <c r="G7725" s="2"/>
    </row>
    <row r="7726" spans="1:7" x14ac:dyDescent="0.25">
      <c r="A7726"/>
      <c r="B7726"/>
      <c r="C7726"/>
      <c r="D7726"/>
      <c r="E7726"/>
      <c r="F7726"/>
      <c r="G7726" s="2"/>
    </row>
    <row r="7727" spans="1:7" x14ac:dyDescent="0.25">
      <c r="A7727"/>
      <c r="B7727"/>
      <c r="C7727"/>
      <c r="D7727"/>
      <c r="E7727"/>
      <c r="F7727"/>
      <c r="G7727" s="2"/>
    </row>
    <row r="7728" spans="1:7" x14ac:dyDescent="0.25">
      <c r="A7728"/>
      <c r="B7728"/>
      <c r="C7728"/>
      <c r="D7728"/>
      <c r="E7728"/>
      <c r="F7728"/>
      <c r="G7728" s="2"/>
    </row>
    <row r="7729" spans="1:7" x14ac:dyDescent="0.25">
      <c r="A7729"/>
      <c r="B7729"/>
      <c r="C7729"/>
      <c r="D7729"/>
      <c r="E7729"/>
      <c r="F7729"/>
      <c r="G7729" s="2"/>
    </row>
    <row r="7730" spans="1:7" x14ac:dyDescent="0.25">
      <c r="A7730"/>
      <c r="B7730"/>
      <c r="C7730"/>
      <c r="D7730"/>
      <c r="E7730"/>
      <c r="F7730"/>
      <c r="G7730" s="2"/>
    </row>
    <row r="7731" spans="1:7" x14ac:dyDescent="0.25">
      <c r="A7731"/>
      <c r="B7731"/>
      <c r="C7731"/>
      <c r="D7731"/>
      <c r="E7731"/>
      <c r="F7731"/>
      <c r="G7731" s="2"/>
    </row>
    <row r="7732" spans="1:7" x14ac:dyDescent="0.25">
      <c r="A7732"/>
      <c r="B7732"/>
      <c r="C7732"/>
      <c r="D7732"/>
      <c r="E7732"/>
      <c r="F7732"/>
      <c r="G7732" s="2"/>
    </row>
    <row r="7733" spans="1:7" x14ac:dyDescent="0.25">
      <c r="A7733"/>
      <c r="B7733"/>
      <c r="C7733"/>
      <c r="D7733"/>
      <c r="E7733"/>
      <c r="F7733"/>
      <c r="G7733" s="2"/>
    </row>
    <row r="7734" spans="1:7" x14ac:dyDescent="0.25">
      <c r="A7734"/>
      <c r="B7734"/>
      <c r="C7734"/>
      <c r="D7734"/>
      <c r="E7734"/>
      <c r="F7734"/>
      <c r="G7734" s="2"/>
    </row>
    <row r="7735" spans="1:7" x14ac:dyDescent="0.25">
      <c r="A7735"/>
      <c r="B7735"/>
      <c r="C7735"/>
      <c r="D7735"/>
      <c r="E7735"/>
      <c r="F7735"/>
      <c r="G7735" s="2"/>
    </row>
    <row r="7736" spans="1:7" x14ac:dyDescent="0.25">
      <c r="A7736"/>
      <c r="B7736"/>
      <c r="C7736"/>
      <c r="D7736"/>
      <c r="E7736"/>
      <c r="F7736"/>
      <c r="G7736" s="2"/>
    </row>
    <row r="7737" spans="1:7" x14ac:dyDescent="0.25">
      <c r="A7737"/>
      <c r="B7737"/>
      <c r="C7737"/>
      <c r="D7737"/>
      <c r="E7737"/>
      <c r="F7737"/>
      <c r="G7737" s="2"/>
    </row>
    <row r="7738" spans="1:7" x14ac:dyDescent="0.25">
      <c r="A7738"/>
      <c r="B7738"/>
      <c r="C7738"/>
      <c r="D7738"/>
      <c r="E7738"/>
      <c r="F7738"/>
      <c r="G7738" s="2"/>
    </row>
    <row r="7739" spans="1:7" x14ac:dyDescent="0.25">
      <c r="A7739"/>
      <c r="B7739"/>
      <c r="C7739"/>
      <c r="D7739"/>
      <c r="E7739"/>
      <c r="F7739"/>
      <c r="G7739" s="2"/>
    </row>
    <row r="7740" spans="1:7" x14ac:dyDescent="0.25">
      <c r="A7740"/>
      <c r="B7740"/>
      <c r="C7740"/>
      <c r="D7740"/>
      <c r="E7740"/>
      <c r="F7740"/>
      <c r="G7740" s="2"/>
    </row>
    <row r="7741" spans="1:7" x14ac:dyDescent="0.25">
      <c r="A7741"/>
      <c r="B7741"/>
      <c r="C7741"/>
      <c r="D7741"/>
      <c r="E7741"/>
      <c r="F7741"/>
      <c r="G7741" s="2"/>
    </row>
    <row r="7742" spans="1:7" x14ac:dyDescent="0.25">
      <c r="A7742"/>
      <c r="B7742"/>
      <c r="C7742"/>
      <c r="D7742"/>
      <c r="E7742"/>
      <c r="F7742"/>
      <c r="G7742" s="2"/>
    </row>
    <row r="7743" spans="1:7" x14ac:dyDescent="0.25">
      <c r="A7743"/>
      <c r="B7743"/>
      <c r="C7743"/>
      <c r="D7743"/>
      <c r="E7743"/>
      <c r="F7743"/>
      <c r="G7743" s="2"/>
    </row>
    <row r="7744" spans="1:7" x14ac:dyDescent="0.25">
      <c r="A7744"/>
      <c r="B7744"/>
      <c r="C7744"/>
      <c r="D7744"/>
      <c r="E7744"/>
      <c r="F7744"/>
      <c r="G7744" s="2"/>
    </row>
    <row r="7745" spans="1:7" x14ac:dyDescent="0.25">
      <c r="A7745"/>
      <c r="B7745"/>
      <c r="C7745"/>
      <c r="D7745"/>
      <c r="E7745"/>
      <c r="F7745"/>
      <c r="G7745" s="2"/>
    </row>
    <row r="7746" spans="1:7" x14ac:dyDescent="0.25">
      <c r="A7746"/>
      <c r="B7746"/>
      <c r="C7746"/>
      <c r="D7746"/>
      <c r="E7746"/>
      <c r="F7746"/>
      <c r="G7746" s="2"/>
    </row>
    <row r="7747" spans="1:7" x14ac:dyDescent="0.25">
      <c r="A7747"/>
      <c r="B7747"/>
      <c r="C7747"/>
      <c r="D7747"/>
      <c r="E7747"/>
      <c r="F7747"/>
      <c r="G7747" s="2"/>
    </row>
    <row r="7748" spans="1:7" x14ac:dyDescent="0.25">
      <c r="A7748"/>
      <c r="B7748"/>
      <c r="C7748"/>
      <c r="D7748"/>
      <c r="E7748"/>
      <c r="F7748"/>
      <c r="G7748" s="2"/>
    </row>
    <row r="7749" spans="1:7" x14ac:dyDescent="0.25">
      <c r="A7749"/>
      <c r="B7749"/>
      <c r="C7749"/>
      <c r="D7749"/>
      <c r="E7749"/>
      <c r="F7749"/>
      <c r="G7749" s="2"/>
    </row>
    <row r="7750" spans="1:7" x14ac:dyDescent="0.25">
      <c r="A7750"/>
      <c r="B7750"/>
      <c r="C7750"/>
      <c r="D7750"/>
      <c r="E7750"/>
      <c r="F7750"/>
      <c r="G7750" s="2"/>
    </row>
    <row r="7751" spans="1:7" x14ac:dyDescent="0.25">
      <c r="A7751"/>
      <c r="B7751"/>
      <c r="C7751"/>
      <c r="D7751"/>
      <c r="E7751"/>
      <c r="F7751"/>
      <c r="G7751" s="2"/>
    </row>
    <row r="7752" spans="1:7" x14ac:dyDescent="0.25">
      <c r="A7752"/>
      <c r="B7752"/>
      <c r="C7752"/>
      <c r="D7752"/>
      <c r="E7752"/>
      <c r="F7752"/>
      <c r="G7752" s="2"/>
    </row>
    <row r="7753" spans="1:7" x14ac:dyDescent="0.25">
      <c r="A7753"/>
      <c r="B7753"/>
      <c r="C7753"/>
      <c r="D7753"/>
      <c r="E7753"/>
      <c r="F7753"/>
      <c r="G7753" s="2"/>
    </row>
    <row r="7754" spans="1:7" x14ac:dyDescent="0.25">
      <c r="A7754"/>
      <c r="B7754"/>
      <c r="C7754"/>
      <c r="D7754"/>
      <c r="E7754"/>
      <c r="F7754"/>
      <c r="G7754" s="2"/>
    </row>
    <row r="7755" spans="1:7" x14ac:dyDescent="0.25">
      <c r="A7755"/>
      <c r="B7755"/>
      <c r="C7755"/>
      <c r="D7755"/>
      <c r="E7755"/>
      <c r="F7755"/>
      <c r="G7755" s="2"/>
    </row>
    <row r="7756" spans="1:7" x14ac:dyDescent="0.25">
      <c r="A7756"/>
      <c r="B7756"/>
      <c r="C7756"/>
      <c r="D7756"/>
      <c r="E7756"/>
      <c r="F7756"/>
      <c r="G7756" s="2"/>
    </row>
    <row r="7757" spans="1:7" x14ac:dyDescent="0.25">
      <c r="A7757"/>
      <c r="B7757"/>
      <c r="C7757"/>
      <c r="D7757"/>
      <c r="E7757"/>
      <c r="F7757"/>
      <c r="G7757" s="2"/>
    </row>
    <row r="7758" spans="1:7" x14ac:dyDescent="0.25">
      <c r="A7758"/>
      <c r="B7758"/>
      <c r="C7758"/>
      <c r="D7758"/>
      <c r="E7758"/>
      <c r="F7758"/>
      <c r="G7758" s="2"/>
    </row>
    <row r="7759" spans="1:7" x14ac:dyDescent="0.25">
      <c r="A7759"/>
      <c r="B7759"/>
      <c r="C7759"/>
      <c r="D7759"/>
      <c r="E7759"/>
      <c r="F7759"/>
      <c r="G7759" s="2"/>
    </row>
    <row r="7760" spans="1:7" x14ac:dyDescent="0.25">
      <c r="A7760"/>
      <c r="B7760"/>
      <c r="C7760"/>
      <c r="D7760"/>
      <c r="E7760"/>
      <c r="F7760"/>
      <c r="G7760" s="2"/>
    </row>
    <row r="7761" spans="1:7" x14ac:dyDescent="0.25">
      <c r="A7761"/>
      <c r="B7761"/>
      <c r="C7761"/>
      <c r="D7761"/>
      <c r="E7761"/>
      <c r="F7761"/>
      <c r="G7761" s="2"/>
    </row>
    <row r="7762" spans="1:7" x14ac:dyDescent="0.25">
      <c r="A7762"/>
      <c r="B7762"/>
      <c r="C7762"/>
      <c r="D7762"/>
      <c r="E7762"/>
      <c r="F7762"/>
      <c r="G7762" s="2"/>
    </row>
    <row r="7763" spans="1:7" x14ac:dyDescent="0.25">
      <c r="A7763"/>
      <c r="B7763"/>
      <c r="C7763"/>
      <c r="D7763"/>
      <c r="E7763"/>
      <c r="F7763"/>
      <c r="G7763" s="2"/>
    </row>
    <row r="7764" spans="1:7" x14ac:dyDescent="0.25">
      <c r="A7764"/>
      <c r="B7764"/>
      <c r="C7764"/>
      <c r="D7764"/>
      <c r="E7764"/>
      <c r="F7764"/>
      <c r="G7764" s="2"/>
    </row>
    <row r="7765" spans="1:7" x14ac:dyDescent="0.25">
      <c r="A7765"/>
      <c r="B7765"/>
      <c r="C7765"/>
      <c r="D7765"/>
      <c r="E7765"/>
      <c r="F7765"/>
      <c r="G7765" s="2"/>
    </row>
    <row r="7766" spans="1:7" x14ac:dyDescent="0.25">
      <c r="A7766"/>
      <c r="B7766"/>
      <c r="C7766"/>
      <c r="D7766"/>
      <c r="E7766"/>
      <c r="F7766"/>
      <c r="G7766" s="2"/>
    </row>
    <row r="7767" spans="1:7" x14ac:dyDescent="0.25">
      <c r="A7767"/>
      <c r="B7767"/>
      <c r="C7767"/>
      <c r="D7767"/>
      <c r="E7767"/>
      <c r="F7767"/>
      <c r="G7767" s="2"/>
    </row>
    <row r="7768" spans="1:7" x14ac:dyDescent="0.25">
      <c r="A7768"/>
      <c r="B7768"/>
      <c r="C7768"/>
      <c r="D7768"/>
      <c r="E7768"/>
      <c r="F7768"/>
      <c r="G7768" s="2"/>
    </row>
    <row r="7769" spans="1:7" x14ac:dyDescent="0.25">
      <c r="A7769"/>
      <c r="B7769"/>
      <c r="C7769"/>
      <c r="D7769"/>
      <c r="E7769"/>
      <c r="F7769"/>
      <c r="G7769" s="2"/>
    </row>
    <row r="7770" spans="1:7" x14ac:dyDescent="0.25">
      <c r="A7770"/>
      <c r="B7770"/>
      <c r="C7770"/>
      <c r="D7770"/>
      <c r="E7770"/>
      <c r="F7770"/>
      <c r="G7770" s="2"/>
    </row>
    <row r="7771" spans="1:7" x14ac:dyDescent="0.25">
      <c r="A7771"/>
      <c r="B7771"/>
      <c r="C7771"/>
      <c r="D7771"/>
      <c r="E7771"/>
      <c r="F7771"/>
      <c r="G7771" s="2"/>
    </row>
    <row r="7772" spans="1:7" x14ac:dyDescent="0.25">
      <c r="A7772"/>
      <c r="B7772"/>
      <c r="C7772"/>
      <c r="D7772"/>
      <c r="E7772"/>
      <c r="F7772"/>
      <c r="G7772" s="2"/>
    </row>
    <row r="7773" spans="1:7" x14ac:dyDescent="0.25">
      <c r="A7773"/>
      <c r="B7773"/>
      <c r="C7773"/>
      <c r="D7773"/>
      <c r="E7773"/>
      <c r="F7773"/>
      <c r="G7773" s="2"/>
    </row>
    <row r="7774" spans="1:7" x14ac:dyDescent="0.25">
      <c r="A7774"/>
      <c r="B7774"/>
      <c r="C7774"/>
      <c r="D7774"/>
      <c r="E7774"/>
      <c r="F7774"/>
      <c r="G7774" s="2"/>
    </row>
    <row r="7775" spans="1:7" x14ac:dyDescent="0.25">
      <c r="A7775"/>
      <c r="B7775"/>
      <c r="C7775"/>
      <c r="D7775"/>
      <c r="E7775"/>
      <c r="F7775"/>
      <c r="G7775" s="2"/>
    </row>
    <row r="7776" spans="1:7" x14ac:dyDescent="0.25">
      <c r="A7776"/>
      <c r="B7776"/>
      <c r="C7776"/>
      <c r="D7776"/>
      <c r="E7776"/>
      <c r="F7776"/>
      <c r="G7776" s="2"/>
    </row>
    <row r="7777" spans="1:7" x14ac:dyDescent="0.25">
      <c r="A7777"/>
      <c r="B7777"/>
      <c r="C7777"/>
      <c r="D7777"/>
      <c r="E7777"/>
      <c r="F7777"/>
      <c r="G7777" s="2"/>
    </row>
    <row r="7778" spans="1:7" x14ac:dyDescent="0.25">
      <c r="A7778"/>
      <c r="B7778"/>
      <c r="C7778"/>
      <c r="D7778"/>
      <c r="E7778"/>
      <c r="F7778"/>
      <c r="G7778" s="2"/>
    </row>
    <row r="7779" spans="1:7" x14ac:dyDescent="0.25">
      <c r="A7779"/>
      <c r="B7779"/>
      <c r="C7779"/>
      <c r="D7779"/>
      <c r="E7779"/>
      <c r="F7779"/>
      <c r="G7779" s="2"/>
    </row>
    <row r="7780" spans="1:7" x14ac:dyDescent="0.25">
      <c r="A7780"/>
      <c r="B7780"/>
      <c r="C7780"/>
      <c r="D7780"/>
      <c r="E7780"/>
      <c r="F7780"/>
      <c r="G7780" s="2"/>
    </row>
    <row r="7781" spans="1:7" x14ac:dyDescent="0.25">
      <c r="A7781"/>
      <c r="B7781"/>
      <c r="C7781"/>
      <c r="D7781"/>
      <c r="E7781"/>
      <c r="F7781"/>
      <c r="G7781" s="2"/>
    </row>
    <row r="7782" spans="1:7" x14ac:dyDescent="0.25">
      <c r="A7782"/>
      <c r="B7782"/>
      <c r="C7782"/>
      <c r="D7782"/>
      <c r="E7782"/>
      <c r="F7782"/>
      <c r="G7782" s="2"/>
    </row>
    <row r="7783" spans="1:7" x14ac:dyDescent="0.25">
      <c r="A7783"/>
      <c r="B7783"/>
      <c r="C7783"/>
      <c r="D7783"/>
      <c r="E7783"/>
      <c r="F7783"/>
      <c r="G7783" s="2"/>
    </row>
    <row r="7784" spans="1:7" x14ac:dyDescent="0.25">
      <c r="A7784"/>
      <c r="B7784"/>
      <c r="C7784"/>
      <c r="D7784"/>
      <c r="E7784"/>
      <c r="F7784"/>
      <c r="G7784" s="2"/>
    </row>
    <row r="7785" spans="1:7" x14ac:dyDescent="0.25">
      <c r="A7785"/>
      <c r="B7785"/>
      <c r="C7785"/>
      <c r="D7785"/>
      <c r="E7785"/>
      <c r="F7785"/>
      <c r="G7785" s="2"/>
    </row>
    <row r="7786" spans="1:7" x14ac:dyDescent="0.25">
      <c r="A7786"/>
      <c r="B7786"/>
      <c r="C7786"/>
      <c r="D7786"/>
      <c r="E7786"/>
      <c r="F7786"/>
      <c r="G7786" s="2"/>
    </row>
    <row r="7787" spans="1:7" x14ac:dyDescent="0.25">
      <c r="A7787"/>
      <c r="B7787"/>
      <c r="C7787"/>
      <c r="D7787"/>
      <c r="E7787"/>
      <c r="F7787"/>
      <c r="G7787" s="2"/>
    </row>
    <row r="7788" spans="1:7" x14ac:dyDescent="0.25">
      <c r="A7788"/>
      <c r="B7788"/>
      <c r="C7788"/>
      <c r="D7788"/>
      <c r="E7788"/>
      <c r="F7788"/>
      <c r="G7788" s="2"/>
    </row>
    <row r="7789" spans="1:7" x14ac:dyDescent="0.25">
      <c r="A7789"/>
      <c r="B7789"/>
      <c r="C7789"/>
      <c r="D7789"/>
      <c r="E7789"/>
      <c r="F7789"/>
      <c r="G7789" s="2"/>
    </row>
    <row r="7790" spans="1:7" x14ac:dyDescent="0.25">
      <c r="A7790"/>
      <c r="B7790"/>
      <c r="C7790"/>
      <c r="D7790"/>
      <c r="E7790"/>
      <c r="F7790"/>
      <c r="G7790" s="2"/>
    </row>
    <row r="7791" spans="1:7" x14ac:dyDescent="0.25">
      <c r="A7791"/>
      <c r="B7791"/>
      <c r="C7791"/>
      <c r="D7791"/>
      <c r="E7791"/>
      <c r="F7791"/>
      <c r="G7791" s="2"/>
    </row>
    <row r="7792" spans="1:7" x14ac:dyDescent="0.25">
      <c r="A7792"/>
      <c r="B7792"/>
      <c r="C7792"/>
      <c r="D7792"/>
      <c r="E7792"/>
      <c r="F7792"/>
      <c r="G7792" s="2"/>
    </row>
    <row r="7793" spans="1:7" x14ac:dyDescent="0.25">
      <c r="A7793"/>
      <c r="B7793"/>
      <c r="C7793"/>
      <c r="D7793"/>
      <c r="E7793"/>
      <c r="F7793"/>
      <c r="G7793" s="2"/>
    </row>
    <row r="7794" spans="1:7" x14ac:dyDescent="0.25">
      <c r="A7794"/>
      <c r="B7794"/>
      <c r="C7794"/>
      <c r="D7794"/>
      <c r="E7794"/>
      <c r="F7794"/>
      <c r="G7794" s="2"/>
    </row>
    <row r="7795" spans="1:7" x14ac:dyDescent="0.25">
      <c r="A7795"/>
      <c r="B7795"/>
      <c r="C7795"/>
      <c r="D7795"/>
      <c r="E7795"/>
      <c r="F7795"/>
      <c r="G7795" s="2"/>
    </row>
    <row r="7796" spans="1:7" x14ac:dyDescent="0.25">
      <c r="A7796"/>
      <c r="B7796"/>
      <c r="C7796"/>
      <c r="D7796"/>
      <c r="E7796"/>
      <c r="F7796"/>
      <c r="G7796" s="2"/>
    </row>
    <row r="7797" spans="1:7" x14ac:dyDescent="0.25">
      <c r="A7797"/>
      <c r="B7797"/>
      <c r="C7797"/>
      <c r="D7797"/>
      <c r="E7797"/>
      <c r="F7797"/>
      <c r="G7797" s="2"/>
    </row>
    <row r="7798" spans="1:7" x14ac:dyDescent="0.25">
      <c r="A7798"/>
      <c r="B7798"/>
      <c r="C7798"/>
      <c r="D7798"/>
      <c r="E7798"/>
      <c r="F7798"/>
      <c r="G7798" s="2"/>
    </row>
    <row r="7799" spans="1:7" x14ac:dyDescent="0.25">
      <c r="A7799"/>
      <c r="B7799"/>
      <c r="C7799"/>
      <c r="D7799"/>
      <c r="E7799"/>
      <c r="F7799"/>
      <c r="G7799" s="2"/>
    </row>
    <row r="7800" spans="1:7" x14ac:dyDescent="0.25">
      <c r="A7800"/>
      <c r="B7800"/>
      <c r="C7800"/>
      <c r="D7800"/>
      <c r="E7800"/>
      <c r="F7800"/>
      <c r="G7800" s="2"/>
    </row>
    <row r="7801" spans="1:7" x14ac:dyDescent="0.25">
      <c r="A7801"/>
      <c r="B7801"/>
      <c r="C7801"/>
      <c r="D7801"/>
      <c r="E7801"/>
      <c r="F7801"/>
      <c r="G7801" s="2"/>
    </row>
    <row r="7802" spans="1:7" x14ac:dyDescent="0.25">
      <c r="A7802"/>
      <c r="B7802"/>
      <c r="C7802"/>
      <c r="D7802"/>
      <c r="E7802"/>
      <c r="F7802"/>
      <c r="G7802" s="2"/>
    </row>
    <row r="7803" spans="1:7" x14ac:dyDescent="0.25">
      <c r="A7803"/>
      <c r="B7803"/>
      <c r="C7803"/>
      <c r="D7803"/>
      <c r="E7803"/>
      <c r="F7803"/>
      <c r="G7803" s="2"/>
    </row>
    <row r="7804" spans="1:7" x14ac:dyDescent="0.25">
      <c r="A7804"/>
      <c r="B7804"/>
      <c r="C7804"/>
      <c r="D7804"/>
      <c r="E7804"/>
      <c r="F7804"/>
      <c r="G7804" s="2"/>
    </row>
    <row r="7805" spans="1:7" x14ac:dyDescent="0.25">
      <c r="A7805"/>
      <c r="B7805"/>
      <c r="C7805"/>
      <c r="D7805"/>
      <c r="E7805"/>
      <c r="F7805"/>
      <c r="G7805" s="2"/>
    </row>
    <row r="7806" spans="1:7" x14ac:dyDescent="0.25">
      <c r="A7806"/>
      <c r="B7806"/>
      <c r="C7806"/>
      <c r="D7806"/>
      <c r="E7806"/>
      <c r="F7806"/>
      <c r="G7806" s="2"/>
    </row>
    <row r="7807" spans="1:7" x14ac:dyDescent="0.25">
      <c r="A7807"/>
      <c r="B7807"/>
      <c r="C7807"/>
      <c r="D7807"/>
      <c r="E7807"/>
      <c r="F7807"/>
      <c r="G7807" s="2"/>
    </row>
    <row r="7808" spans="1:7" x14ac:dyDescent="0.25">
      <c r="A7808"/>
      <c r="B7808"/>
      <c r="C7808"/>
      <c r="D7808"/>
      <c r="E7808"/>
      <c r="F7808"/>
      <c r="G7808" s="2"/>
    </row>
    <row r="7809" spans="1:7" x14ac:dyDescent="0.25">
      <c r="A7809"/>
      <c r="B7809"/>
      <c r="C7809"/>
      <c r="D7809"/>
      <c r="E7809"/>
      <c r="F7809"/>
      <c r="G7809" s="2"/>
    </row>
    <row r="7810" spans="1:7" x14ac:dyDescent="0.25">
      <c r="A7810"/>
      <c r="B7810"/>
      <c r="C7810"/>
      <c r="D7810"/>
      <c r="E7810"/>
      <c r="F7810"/>
      <c r="G7810" s="2"/>
    </row>
    <row r="7811" spans="1:7" x14ac:dyDescent="0.25">
      <c r="A7811"/>
      <c r="B7811"/>
      <c r="C7811"/>
      <c r="D7811"/>
      <c r="E7811"/>
      <c r="F7811"/>
      <c r="G7811" s="2"/>
    </row>
    <row r="7812" spans="1:7" x14ac:dyDescent="0.25">
      <c r="A7812"/>
      <c r="B7812"/>
      <c r="C7812"/>
      <c r="D7812"/>
      <c r="E7812"/>
      <c r="F7812"/>
      <c r="G7812" s="2"/>
    </row>
    <row r="7813" spans="1:7" x14ac:dyDescent="0.25">
      <c r="A7813"/>
      <c r="B7813"/>
      <c r="C7813"/>
      <c r="D7813"/>
      <c r="E7813"/>
      <c r="F7813"/>
      <c r="G7813" s="2"/>
    </row>
    <row r="7814" spans="1:7" x14ac:dyDescent="0.25">
      <c r="A7814"/>
      <c r="B7814"/>
      <c r="C7814"/>
      <c r="D7814"/>
      <c r="E7814"/>
      <c r="F7814"/>
      <c r="G7814" s="2"/>
    </row>
    <row r="7815" spans="1:7" x14ac:dyDescent="0.25">
      <c r="A7815"/>
      <c r="B7815"/>
      <c r="C7815"/>
      <c r="D7815"/>
      <c r="E7815"/>
      <c r="F7815"/>
      <c r="G7815" s="2"/>
    </row>
    <row r="7816" spans="1:7" x14ac:dyDescent="0.25">
      <c r="A7816"/>
      <c r="B7816"/>
      <c r="C7816"/>
      <c r="D7816"/>
      <c r="E7816"/>
      <c r="F7816"/>
      <c r="G7816" s="2"/>
    </row>
    <row r="7817" spans="1:7" x14ac:dyDescent="0.25">
      <c r="A7817"/>
      <c r="B7817"/>
      <c r="C7817"/>
      <c r="D7817"/>
      <c r="E7817"/>
      <c r="F7817"/>
      <c r="G7817" s="2"/>
    </row>
    <row r="7818" spans="1:7" x14ac:dyDescent="0.25">
      <c r="A7818"/>
      <c r="B7818"/>
      <c r="C7818"/>
      <c r="D7818"/>
      <c r="E7818"/>
      <c r="F7818"/>
      <c r="G7818" s="2"/>
    </row>
    <row r="7819" spans="1:7" x14ac:dyDescent="0.25">
      <c r="A7819"/>
      <c r="B7819"/>
      <c r="C7819"/>
      <c r="D7819"/>
      <c r="E7819"/>
      <c r="F7819"/>
      <c r="G7819" s="2"/>
    </row>
    <row r="7820" spans="1:7" x14ac:dyDescent="0.25">
      <c r="A7820"/>
      <c r="B7820"/>
      <c r="C7820"/>
      <c r="D7820"/>
      <c r="E7820"/>
      <c r="F7820"/>
      <c r="G7820" s="2"/>
    </row>
    <row r="7821" spans="1:7" x14ac:dyDescent="0.25">
      <c r="A7821"/>
      <c r="B7821"/>
      <c r="C7821"/>
      <c r="D7821"/>
      <c r="E7821"/>
      <c r="F7821"/>
      <c r="G7821" s="2"/>
    </row>
    <row r="7822" spans="1:7" x14ac:dyDescent="0.25">
      <c r="A7822"/>
      <c r="B7822"/>
      <c r="C7822"/>
      <c r="D7822"/>
      <c r="E7822"/>
      <c r="F7822"/>
      <c r="G7822" s="2"/>
    </row>
    <row r="7823" spans="1:7" x14ac:dyDescent="0.25">
      <c r="A7823"/>
      <c r="B7823"/>
      <c r="C7823"/>
      <c r="D7823"/>
      <c r="E7823"/>
      <c r="F7823"/>
      <c r="G7823" s="2"/>
    </row>
    <row r="7824" spans="1:7" x14ac:dyDescent="0.25">
      <c r="A7824"/>
      <c r="B7824"/>
      <c r="C7824"/>
      <c r="D7824"/>
      <c r="E7824"/>
      <c r="F7824"/>
      <c r="G7824" s="2"/>
    </row>
    <row r="7825" spans="1:7" x14ac:dyDescent="0.25">
      <c r="A7825"/>
      <c r="B7825"/>
      <c r="C7825"/>
      <c r="D7825"/>
      <c r="E7825"/>
      <c r="F7825"/>
      <c r="G7825" s="2"/>
    </row>
    <row r="7826" spans="1:7" x14ac:dyDescent="0.25">
      <c r="A7826"/>
      <c r="B7826"/>
      <c r="C7826"/>
      <c r="D7826"/>
      <c r="E7826"/>
      <c r="F7826"/>
      <c r="G7826" s="2"/>
    </row>
    <row r="7827" spans="1:7" x14ac:dyDescent="0.25">
      <c r="A7827"/>
      <c r="B7827"/>
      <c r="C7827"/>
      <c r="D7827"/>
      <c r="E7827"/>
      <c r="F7827"/>
      <c r="G7827" s="2"/>
    </row>
    <row r="7828" spans="1:7" x14ac:dyDescent="0.25">
      <c r="A7828"/>
      <c r="B7828"/>
      <c r="C7828"/>
      <c r="D7828"/>
      <c r="E7828"/>
      <c r="F7828"/>
      <c r="G7828" s="2"/>
    </row>
    <row r="7829" spans="1:7" x14ac:dyDescent="0.25">
      <c r="A7829"/>
      <c r="B7829"/>
      <c r="C7829"/>
      <c r="D7829"/>
      <c r="E7829"/>
      <c r="F7829"/>
      <c r="G7829" s="2"/>
    </row>
    <row r="7830" spans="1:7" x14ac:dyDescent="0.25">
      <c r="A7830"/>
      <c r="B7830"/>
      <c r="C7830"/>
      <c r="D7830"/>
      <c r="E7830"/>
      <c r="F7830"/>
      <c r="G7830" s="2"/>
    </row>
    <row r="7831" spans="1:7" x14ac:dyDescent="0.25">
      <c r="A7831"/>
      <c r="B7831"/>
      <c r="C7831"/>
      <c r="D7831"/>
      <c r="E7831"/>
      <c r="F7831"/>
      <c r="G7831" s="2"/>
    </row>
    <row r="7832" spans="1:7" x14ac:dyDescent="0.25">
      <c r="A7832"/>
      <c r="B7832"/>
      <c r="C7832"/>
      <c r="D7832"/>
      <c r="E7832"/>
      <c r="F7832"/>
      <c r="G7832" s="2"/>
    </row>
    <row r="7833" spans="1:7" x14ac:dyDescent="0.25">
      <c r="A7833"/>
      <c r="B7833"/>
      <c r="C7833"/>
      <c r="D7833"/>
      <c r="E7833"/>
      <c r="F7833"/>
      <c r="G7833" s="2"/>
    </row>
    <row r="7834" spans="1:7" x14ac:dyDescent="0.25">
      <c r="A7834"/>
      <c r="B7834"/>
      <c r="C7834"/>
      <c r="D7834"/>
      <c r="E7834"/>
      <c r="F7834"/>
      <c r="G7834" s="2"/>
    </row>
    <row r="7835" spans="1:7" x14ac:dyDescent="0.25">
      <c r="A7835"/>
      <c r="B7835"/>
      <c r="C7835"/>
      <c r="D7835"/>
      <c r="E7835"/>
      <c r="F7835"/>
      <c r="G7835" s="2"/>
    </row>
    <row r="7836" spans="1:7" x14ac:dyDescent="0.25">
      <c r="A7836"/>
      <c r="B7836"/>
      <c r="C7836"/>
      <c r="D7836"/>
      <c r="E7836"/>
      <c r="F7836"/>
      <c r="G7836" s="2"/>
    </row>
    <row r="7837" spans="1:7" x14ac:dyDescent="0.25">
      <c r="A7837"/>
      <c r="B7837"/>
      <c r="C7837"/>
      <c r="D7837"/>
      <c r="E7837"/>
      <c r="F7837"/>
      <c r="G7837" s="2"/>
    </row>
    <row r="7838" spans="1:7" x14ac:dyDescent="0.25">
      <c r="A7838"/>
      <c r="B7838"/>
      <c r="C7838"/>
      <c r="D7838"/>
      <c r="E7838"/>
      <c r="F7838"/>
      <c r="G7838" s="2"/>
    </row>
    <row r="7839" spans="1:7" x14ac:dyDescent="0.25">
      <c r="A7839"/>
      <c r="B7839"/>
      <c r="C7839"/>
      <c r="D7839"/>
      <c r="E7839"/>
      <c r="F7839"/>
      <c r="G7839" s="2"/>
    </row>
    <row r="7840" spans="1:7" x14ac:dyDescent="0.25">
      <c r="A7840"/>
      <c r="B7840"/>
      <c r="C7840"/>
      <c r="D7840"/>
      <c r="E7840"/>
      <c r="F7840"/>
      <c r="G7840" s="2"/>
    </row>
    <row r="7841" spans="1:7" x14ac:dyDescent="0.25">
      <c r="A7841"/>
      <c r="B7841"/>
      <c r="C7841"/>
      <c r="D7841"/>
      <c r="E7841"/>
      <c r="F7841"/>
      <c r="G7841" s="2"/>
    </row>
    <row r="7842" spans="1:7" x14ac:dyDescent="0.25">
      <c r="A7842"/>
      <c r="B7842"/>
      <c r="C7842"/>
      <c r="D7842"/>
      <c r="E7842"/>
      <c r="F7842"/>
      <c r="G7842" s="2"/>
    </row>
    <row r="7843" spans="1:7" x14ac:dyDescent="0.25">
      <c r="A7843"/>
      <c r="B7843"/>
      <c r="C7843"/>
      <c r="D7843"/>
      <c r="E7843"/>
      <c r="F7843"/>
      <c r="G7843" s="2"/>
    </row>
    <row r="7844" spans="1:7" x14ac:dyDescent="0.25">
      <c r="A7844"/>
      <c r="B7844"/>
      <c r="C7844"/>
      <c r="D7844"/>
      <c r="E7844"/>
      <c r="F7844"/>
      <c r="G7844" s="2"/>
    </row>
    <row r="7845" spans="1:7" x14ac:dyDescent="0.25">
      <c r="A7845"/>
      <c r="B7845"/>
      <c r="C7845"/>
      <c r="D7845"/>
      <c r="E7845"/>
      <c r="F7845"/>
      <c r="G7845" s="2"/>
    </row>
    <row r="7846" spans="1:7" x14ac:dyDescent="0.25">
      <c r="A7846"/>
      <c r="B7846"/>
      <c r="C7846"/>
      <c r="D7846"/>
      <c r="E7846"/>
      <c r="F7846"/>
      <c r="G7846" s="2"/>
    </row>
    <row r="7847" spans="1:7" x14ac:dyDescent="0.25">
      <c r="A7847"/>
      <c r="B7847"/>
      <c r="C7847"/>
      <c r="D7847"/>
      <c r="E7847"/>
      <c r="F7847"/>
      <c r="G7847" s="2"/>
    </row>
    <row r="7848" spans="1:7" x14ac:dyDescent="0.25">
      <c r="A7848"/>
      <c r="B7848"/>
      <c r="C7848"/>
      <c r="D7848"/>
      <c r="E7848"/>
      <c r="F7848"/>
      <c r="G7848" s="2"/>
    </row>
    <row r="7849" spans="1:7" x14ac:dyDescent="0.25">
      <c r="A7849"/>
      <c r="B7849"/>
      <c r="C7849"/>
      <c r="D7849"/>
      <c r="E7849"/>
      <c r="F7849"/>
      <c r="G7849" s="2"/>
    </row>
    <row r="7850" spans="1:7" x14ac:dyDescent="0.25">
      <c r="A7850"/>
      <c r="B7850"/>
      <c r="C7850"/>
      <c r="D7850"/>
      <c r="E7850"/>
      <c r="F7850"/>
      <c r="G7850" s="2"/>
    </row>
    <row r="7851" spans="1:7" x14ac:dyDescent="0.25">
      <c r="A7851"/>
      <c r="B7851"/>
      <c r="C7851"/>
      <c r="D7851"/>
      <c r="E7851"/>
      <c r="F7851"/>
      <c r="G7851" s="2"/>
    </row>
    <row r="7852" spans="1:7" x14ac:dyDescent="0.25">
      <c r="A7852"/>
      <c r="B7852"/>
      <c r="C7852"/>
      <c r="D7852"/>
      <c r="E7852"/>
      <c r="F7852"/>
      <c r="G7852" s="2"/>
    </row>
    <row r="7853" spans="1:7" x14ac:dyDescent="0.25">
      <c r="A7853"/>
      <c r="B7853"/>
      <c r="C7853"/>
      <c r="D7853"/>
      <c r="E7853"/>
      <c r="F7853"/>
      <c r="G7853" s="2"/>
    </row>
    <row r="7854" spans="1:7" x14ac:dyDescent="0.25">
      <c r="A7854"/>
      <c r="B7854"/>
      <c r="C7854"/>
      <c r="D7854"/>
      <c r="E7854"/>
      <c r="F7854"/>
      <c r="G7854" s="2"/>
    </row>
    <row r="7855" spans="1:7" x14ac:dyDescent="0.25">
      <c r="A7855"/>
      <c r="B7855"/>
      <c r="C7855"/>
      <c r="D7855"/>
      <c r="E7855"/>
      <c r="F7855"/>
      <c r="G7855" s="2"/>
    </row>
    <row r="7856" spans="1:7" x14ac:dyDescent="0.25">
      <c r="A7856"/>
      <c r="B7856"/>
      <c r="C7856"/>
      <c r="D7856"/>
      <c r="E7856"/>
      <c r="F7856"/>
      <c r="G7856" s="2"/>
    </row>
    <row r="7857" spans="1:7" x14ac:dyDescent="0.25">
      <c r="A7857"/>
      <c r="B7857"/>
      <c r="C7857"/>
      <c r="D7857"/>
      <c r="E7857"/>
      <c r="F7857"/>
      <c r="G7857" s="2"/>
    </row>
    <row r="7858" spans="1:7" x14ac:dyDescent="0.25">
      <c r="A7858"/>
      <c r="B7858"/>
      <c r="C7858"/>
      <c r="D7858"/>
      <c r="E7858"/>
      <c r="F7858"/>
      <c r="G7858" s="2"/>
    </row>
    <row r="7859" spans="1:7" x14ac:dyDescent="0.25">
      <c r="A7859"/>
      <c r="B7859"/>
      <c r="C7859"/>
      <c r="D7859"/>
      <c r="E7859"/>
      <c r="F7859"/>
      <c r="G7859" s="2"/>
    </row>
    <row r="7860" spans="1:7" x14ac:dyDescent="0.25">
      <c r="A7860"/>
      <c r="B7860"/>
      <c r="C7860"/>
      <c r="D7860"/>
      <c r="E7860"/>
      <c r="F7860"/>
      <c r="G7860" s="2"/>
    </row>
    <row r="7861" spans="1:7" x14ac:dyDescent="0.25">
      <c r="A7861"/>
      <c r="B7861"/>
      <c r="C7861"/>
      <c r="D7861"/>
      <c r="E7861"/>
      <c r="F7861"/>
      <c r="G7861" s="2"/>
    </row>
    <row r="7862" spans="1:7" x14ac:dyDescent="0.25">
      <c r="A7862"/>
      <c r="B7862"/>
      <c r="C7862"/>
      <c r="D7862"/>
      <c r="E7862"/>
      <c r="F7862"/>
      <c r="G7862" s="2"/>
    </row>
    <row r="7863" spans="1:7" x14ac:dyDescent="0.25">
      <c r="A7863"/>
      <c r="B7863"/>
      <c r="C7863"/>
      <c r="D7863"/>
      <c r="E7863"/>
      <c r="F7863"/>
      <c r="G7863" s="2"/>
    </row>
    <row r="7864" spans="1:7" x14ac:dyDescent="0.25">
      <c r="A7864"/>
      <c r="B7864"/>
      <c r="C7864"/>
      <c r="D7864"/>
      <c r="E7864"/>
      <c r="F7864"/>
      <c r="G7864" s="2"/>
    </row>
    <row r="7865" spans="1:7" x14ac:dyDescent="0.25">
      <c r="A7865"/>
      <c r="B7865"/>
      <c r="C7865"/>
      <c r="D7865"/>
      <c r="E7865"/>
      <c r="F7865"/>
      <c r="G7865" s="2"/>
    </row>
    <row r="7866" spans="1:7" x14ac:dyDescent="0.25">
      <c r="A7866"/>
      <c r="B7866"/>
      <c r="C7866"/>
      <c r="D7866"/>
      <c r="E7866"/>
      <c r="F7866"/>
      <c r="G7866" s="2"/>
    </row>
    <row r="7867" spans="1:7" x14ac:dyDescent="0.25">
      <c r="A7867"/>
      <c r="B7867"/>
      <c r="C7867"/>
      <c r="D7867"/>
      <c r="E7867"/>
      <c r="F7867"/>
      <c r="G7867" s="2"/>
    </row>
    <row r="7868" spans="1:7" x14ac:dyDescent="0.25">
      <c r="A7868"/>
      <c r="B7868"/>
      <c r="C7868"/>
      <c r="D7868"/>
      <c r="E7868"/>
      <c r="F7868"/>
      <c r="G7868" s="2"/>
    </row>
    <row r="7869" spans="1:7" x14ac:dyDescent="0.25">
      <c r="A7869"/>
      <c r="B7869"/>
      <c r="C7869"/>
      <c r="D7869"/>
      <c r="E7869"/>
      <c r="F7869"/>
      <c r="G7869" s="2"/>
    </row>
    <row r="7870" spans="1:7" x14ac:dyDescent="0.25">
      <c r="A7870"/>
      <c r="B7870"/>
      <c r="C7870"/>
      <c r="D7870"/>
      <c r="E7870"/>
      <c r="F7870"/>
      <c r="G7870" s="2"/>
    </row>
    <row r="7871" spans="1:7" x14ac:dyDescent="0.25">
      <c r="A7871"/>
      <c r="B7871"/>
      <c r="C7871"/>
      <c r="D7871"/>
      <c r="E7871"/>
      <c r="F7871"/>
      <c r="G7871" s="2"/>
    </row>
    <row r="7872" spans="1:7" x14ac:dyDescent="0.25">
      <c r="A7872"/>
      <c r="B7872"/>
      <c r="C7872"/>
      <c r="D7872"/>
      <c r="E7872"/>
      <c r="F7872"/>
      <c r="G7872" s="2"/>
    </row>
    <row r="7873" spans="1:7" x14ac:dyDescent="0.25">
      <c r="A7873"/>
      <c r="B7873"/>
      <c r="C7873"/>
      <c r="D7873"/>
      <c r="E7873"/>
      <c r="F7873"/>
      <c r="G7873" s="2"/>
    </row>
    <row r="7874" spans="1:7" x14ac:dyDescent="0.25">
      <c r="A7874"/>
      <c r="B7874"/>
      <c r="C7874"/>
      <c r="D7874"/>
      <c r="E7874"/>
      <c r="F7874"/>
      <c r="G7874" s="2"/>
    </row>
    <row r="7875" spans="1:7" x14ac:dyDescent="0.25">
      <c r="A7875"/>
      <c r="B7875"/>
      <c r="C7875"/>
      <c r="D7875"/>
      <c r="E7875"/>
      <c r="F7875"/>
      <c r="G7875" s="2"/>
    </row>
    <row r="7876" spans="1:7" x14ac:dyDescent="0.25">
      <c r="A7876"/>
      <c r="B7876"/>
      <c r="C7876"/>
      <c r="D7876"/>
      <c r="E7876"/>
      <c r="F7876"/>
      <c r="G7876" s="2"/>
    </row>
    <row r="7877" spans="1:7" x14ac:dyDescent="0.25">
      <c r="A7877"/>
      <c r="B7877"/>
      <c r="C7877"/>
      <c r="D7877"/>
      <c r="E7877"/>
      <c r="F7877"/>
      <c r="G7877" s="2"/>
    </row>
    <row r="7878" spans="1:7" x14ac:dyDescent="0.25">
      <c r="A7878"/>
      <c r="B7878"/>
      <c r="C7878"/>
      <c r="D7878"/>
      <c r="E7878"/>
      <c r="F7878"/>
      <c r="G7878" s="2"/>
    </row>
    <row r="7879" spans="1:7" x14ac:dyDescent="0.25">
      <c r="A7879"/>
      <c r="B7879"/>
      <c r="C7879"/>
      <c r="D7879"/>
      <c r="E7879"/>
      <c r="F7879"/>
      <c r="G7879" s="2"/>
    </row>
    <row r="7880" spans="1:7" x14ac:dyDescent="0.25">
      <c r="A7880"/>
      <c r="B7880"/>
      <c r="C7880"/>
      <c r="D7880"/>
      <c r="E7880"/>
      <c r="F7880"/>
      <c r="G7880" s="2"/>
    </row>
    <row r="7881" spans="1:7" x14ac:dyDescent="0.25">
      <c r="A7881"/>
      <c r="B7881"/>
      <c r="C7881"/>
      <c r="D7881"/>
      <c r="E7881"/>
      <c r="F7881"/>
      <c r="G7881" s="2"/>
    </row>
    <row r="7882" spans="1:7" x14ac:dyDescent="0.25">
      <c r="A7882"/>
      <c r="B7882"/>
      <c r="C7882"/>
      <c r="D7882"/>
      <c r="E7882"/>
      <c r="F7882"/>
      <c r="G7882" s="2"/>
    </row>
    <row r="7883" spans="1:7" x14ac:dyDescent="0.25">
      <c r="A7883"/>
      <c r="B7883"/>
      <c r="C7883"/>
      <c r="D7883"/>
      <c r="E7883"/>
      <c r="F7883"/>
      <c r="G7883" s="2"/>
    </row>
    <row r="7884" spans="1:7" x14ac:dyDescent="0.25">
      <c r="A7884"/>
      <c r="B7884"/>
      <c r="C7884"/>
      <c r="D7884"/>
      <c r="E7884"/>
      <c r="F7884"/>
      <c r="G7884" s="2"/>
    </row>
    <row r="7885" spans="1:7" x14ac:dyDescent="0.25">
      <c r="A7885"/>
      <c r="B7885"/>
      <c r="C7885"/>
      <c r="D7885"/>
      <c r="E7885"/>
      <c r="F7885"/>
      <c r="G7885" s="2"/>
    </row>
    <row r="7886" spans="1:7" x14ac:dyDescent="0.25">
      <c r="A7886"/>
      <c r="B7886"/>
      <c r="C7886"/>
      <c r="D7886"/>
      <c r="E7886"/>
      <c r="F7886"/>
      <c r="G7886" s="2"/>
    </row>
    <row r="7887" spans="1:7" x14ac:dyDescent="0.25">
      <c r="A7887"/>
      <c r="B7887"/>
      <c r="C7887"/>
      <c r="D7887"/>
      <c r="E7887"/>
      <c r="F7887"/>
      <c r="G7887" s="2"/>
    </row>
    <row r="7888" spans="1:7" x14ac:dyDescent="0.25">
      <c r="A7888"/>
      <c r="B7888"/>
      <c r="C7888"/>
      <c r="D7888"/>
      <c r="E7888"/>
      <c r="F7888"/>
      <c r="G7888" s="2"/>
    </row>
    <row r="7889" spans="1:7" x14ac:dyDescent="0.25">
      <c r="A7889"/>
      <c r="B7889"/>
      <c r="C7889"/>
      <c r="D7889"/>
      <c r="E7889"/>
      <c r="F7889"/>
      <c r="G7889" s="2"/>
    </row>
    <row r="7890" spans="1:7" x14ac:dyDescent="0.25">
      <c r="A7890"/>
      <c r="B7890"/>
      <c r="C7890"/>
      <c r="D7890"/>
      <c r="E7890"/>
      <c r="F7890"/>
      <c r="G7890" s="2"/>
    </row>
    <row r="7891" spans="1:7" x14ac:dyDescent="0.25">
      <c r="A7891"/>
      <c r="B7891"/>
      <c r="C7891"/>
      <c r="D7891"/>
      <c r="E7891"/>
      <c r="F7891"/>
      <c r="G7891" s="2"/>
    </row>
    <row r="7892" spans="1:7" x14ac:dyDescent="0.25">
      <c r="A7892"/>
      <c r="B7892"/>
      <c r="C7892"/>
      <c r="D7892"/>
      <c r="E7892"/>
      <c r="F7892"/>
      <c r="G7892" s="2"/>
    </row>
    <row r="7893" spans="1:7" x14ac:dyDescent="0.25">
      <c r="A7893"/>
      <c r="B7893"/>
      <c r="C7893"/>
      <c r="D7893"/>
      <c r="E7893"/>
      <c r="F7893"/>
      <c r="G7893" s="2"/>
    </row>
    <row r="7894" spans="1:7" x14ac:dyDescent="0.25">
      <c r="A7894"/>
      <c r="B7894"/>
      <c r="C7894"/>
      <c r="D7894"/>
      <c r="E7894"/>
      <c r="F7894"/>
      <c r="G7894" s="2"/>
    </row>
    <row r="7895" spans="1:7" x14ac:dyDescent="0.25">
      <c r="A7895"/>
      <c r="B7895"/>
      <c r="C7895"/>
      <c r="D7895"/>
      <c r="E7895"/>
      <c r="F7895"/>
      <c r="G7895" s="2"/>
    </row>
    <row r="7896" spans="1:7" x14ac:dyDescent="0.25">
      <c r="A7896"/>
      <c r="B7896"/>
      <c r="C7896"/>
      <c r="D7896"/>
      <c r="E7896"/>
      <c r="F7896"/>
      <c r="G7896" s="2"/>
    </row>
    <row r="7897" spans="1:7" x14ac:dyDescent="0.25">
      <c r="A7897"/>
      <c r="B7897"/>
      <c r="C7897"/>
      <c r="D7897"/>
      <c r="E7897"/>
      <c r="F7897"/>
      <c r="G7897" s="2"/>
    </row>
    <row r="7898" spans="1:7" x14ac:dyDescent="0.25">
      <c r="A7898"/>
      <c r="B7898"/>
      <c r="C7898"/>
      <c r="D7898"/>
      <c r="E7898"/>
      <c r="F7898"/>
      <c r="G7898" s="2"/>
    </row>
    <row r="7899" spans="1:7" x14ac:dyDescent="0.25">
      <c r="A7899"/>
      <c r="B7899"/>
      <c r="C7899"/>
      <c r="D7899"/>
      <c r="E7899"/>
      <c r="F7899"/>
      <c r="G7899" s="2"/>
    </row>
    <row r="7900" spans="1:7" x14ac:dyDescent="0.25">
      <c r="A7900"/>
      <c r="B7900"/>
      <c r="C7900"/>
      <c r="D7900"/>
      <c r="E7900"/>
      <c r="F7900"/>
      <c r="G7900" s="2"/>
    </row>
    <row r="7901" spans="1:7" x14ac:dyDescent="0.25">
      <c r="A7901"/>
      <c r="B7901"/>
      <c r="C7901"/>
      <c r="D7901"/>
      <c r="E7901"/>
      <c r="F7901"/>
      <c r="G7901" s="2"/>
    </row>
    <row r="7902" spans="1:7" x14ac:dyDescent="0.25">
      <c r="A7902"/>
      <c r="B7902"/>
      <c r="C7902"/>
      <c r="D7902"/>
      <c r="E7902"/>
      <c r="F7902"/>
      <c r="G7902" s="2"/>
    </row>
    <row r="7903" spans="1:7" x14ac:dyDescent="0.25">
      <c r="A7903"/>
      <c r="B7903"/>
      <c r="C7903"/>
      <c r="D7903"/>
      <c r="E7903"/>
      <c r="F7903"/>
      <c r="G7903" s="2"/>
    </row>
    <row r="7904" spans="1:7" x14ac:dyDescent="0.25">
      <c r="A7904"/>
      <c r="B7904"/>
      <c r="C7904"/>
      <c r="D7904"/>
      <c r="E7904"/>
      <c r="F7904"/>
      <c r="G7904" s="2"/>
    </row>
    <row r="7905" spans="1:7" x14ac:dyDescent="0.25">
      <c r="A7905"/>
      <c r="B7905"/>
      <c r="C7905"/>
      <c r="D7905"/>
      <c r="E7905"/>
      <c r="F7905"/>
      <c r="G7905" s="2"/>
    </row>
    <row r="7906" spans="1:7" x14ac:dyDescent="0.25">
      <c r="A7906"/>
      <c r="B7906"/>
      <c r="C7906"/>
      <c r="D7906"/>
      <c r="E7906"/>
      <c r="F7906"/>
      <c r="G7906" s="2"/>
    </row>
    <row r="7907" spans="1:7" x14ac:dyDescent="0.25">
      <c r="A7907"/>
      <c r="B7907"/>
      <c r="C7907"/>
      <c r="D7907"/>
      <c r="E7907"/>
      <c r="F7907"/>
      <c r="G7907" s="2"/>
    </row>
    <row r="7908" spans="1:7" x14ac:dyDescent="0.25">
      <c r="A7908"/>
      <c r="B7908"/>
      <c r="C7908"/>
      <c r="D7908"/>
      <c r="E7908"/>
      <c r="F7908"/>
      <c r="G7908" s="2"/>
    </row>
    <row r="7909" spans="1:7" x14ac:dyDescent="0.25">
      <c r="A7909"/>
      <c r="B7909"/>
      <c r="C7909"/>
      <c r="D7909"/>
      <c r="E7909"/>
      <c r="F7909"/>
      <c r="G7909" s="2"/>
    </row>
    <row r="7910" spans="1:7" x14ac:dyDescent="0.25">
      <c r="A7910"/>
      <c r="B7910"/>
      <c r="C7910"/>
      <c r="D7910"/>
      <c r="E7910"/>
      <c r="F7910"/>
      <c r="G7910" s="2"/>
    </row>
    <row r="7911" spans="1:7" x14ac:dyDescent="0.25">
      <c r="A7911"/>
      <c r="B7911"/>
      <c r="C7911"/>
      <c r="D7911"/>
      <c r="E7911"/>
      <c r="F7911"/>
      <c r="G7911" s="2"/>
    </row>
    <row r="7912" spans="1:7" x14ac:dyDescent="0.25">
      <c r="A7912"/>
      <c r="B7912"/>
      <c r="C7912"/>
      <c r="D7912"/>
      <c r="E7912"/>
      <c r="F7912"/>
      <c r="G7912" s="2"/>
    </row>
    <row r="7913" spans="1:7" x14ac:dyDescent="0.25">
      <c r="A7913"/>
      <c r="B7913"/>
      <c r="C7913"/>
      <c r="D7913"/>
      <c r="E7913"/>
      <c r="F7913"/>
      <c r="G7913" s="2"/>
    </row>
    <row r="7914" spans="1:7" x14ac:dyDescent="0.25">
      <c r="A7914"/>
      <c r="B7914"/>
      <c r="C7914"/>
      <c r="D7914"/>
      <c r="E7914"/>
      <c r="F7914"/>
      <c r="G7914" s="2"/>
    </row>
    <row r="7915" spans="1:7" x14ac:dyDescent="0.25">
      <c r="A7915"/>
      <c r="B7915"/>
      <c r="C7915"/>
      <c r="D7915"/>
      <c r="E7915"/>
      <c r="F7915"/>
      <c r="G7915" s="2"/>
    </row>
    <row r="7916" spans="1:7" x14ac:dyDescent="0.25">
      <c r="A7916"/>
      <c r="B7916"/>
      <c r="C7916"/>
      <c r="D7916"/>
      <c r="E7916"/>
      <c r="F7916"/>
      <c r="G7916" s="2"/>
    </row>
    <row r="7917" spans="1:7" x14ac:dyDescent="0.25">
      <c r="A7917"/>
      <c r="B7917"/>
      <c r="C7917"/>
      <c r="D7917"/>
      <c r="E7917"/>
      <c r="F7917"/>
      <c r="G7917" s="2"/>
    </row>
    <row r="7918" spans="1:7" x14ac:dyDescent="0.25">
      <c r="A7918"/>
      <c r="B7918"/>
      <c r="C7918"/>
      <c r="D7918"/>
      <c r="E7918"/>
      <c r="F7918"/>
      <c r="G7918" s="2"/>
    </row>
    <row r="7919" spans="1:7" x14ac:dyDescent="0.25">
      <c r="A7919"/>
      <c r="B7919"/>
      <c r="C7919"/>
      <c r="D7919"/>
      <c r="E7919"/>
      <c r="F7919"/>
      <c r="G7919" s="2"/>
    </row>
    <row r="7920" spans="1:7" x14ac:dyDescent="0.25">
      <c r="A7920"/>
      <c r="B7920"/>
      <c r="C7920"/>
      <c r="D7920"/>
      <c r="E7920"/>
      <c r="F7920"/>
      <c r="G7920" s="2"/>
    </row>
    <row r="7921" spans="1:7" x14ac:dyDescent="0.25">
      <c r="A7921"/>
      <c r="B7921"/>
      <c r="C7921"/>
      <c r="D7921"/>
      <c r="E7921"/>
      <c r="F7921"/>
      <c r="G7921" s="2"/>
    </row>
    <row r="7922" spans="1:7" x14ac:dyDescent="0.25">
      <c r="A7922"/>
      <c r="B7922"/>
      <c r="C7922"/>
      <c r="D7922"/>
      <c r="E7922"/>
      <c r="F7922"/>
      <c r="G7922" s="2"/>
    </row>
    <row r="7923" spans="1:7" x14ac:dyDescent="0.25">
      <c r="A7923"/>
      <c r="B7923"/>
      <c r="C7923"/>
      <c r="D7923"/>
      <c r="E7923"/>
      <c r="F7923"/>
      <c r="G7923" s="2"/>
    </row>
    <row r="7924" spans="1:7" x14ac:dyDescent="0.25">
      <c r="A7924"/>
      <c r="B7924"/>
      <c r="C7924"/>
      <c r="D7924"/>
      <c r="E7924"/>
      <c r="F7924"/>
      <c r="G7924" s="2"/>
    </row>
    <row r="7925" spans="1:7" x14ac:dyDescent="0.25">
      <c r="A7925"/>
      <c r="B7925"/>
      <c r="C7925"/>
      <c r="D7925"/>
      <c r="E7925"/>
      <c r="F7925"/>
      <c r="G7925" s="2"/>
    </row>
    <row r="7926" spans="1:7" x14ac:dyDescent="0.25">
      <c r="A7926"/>
      <c r="B7926"/>
      <c r="C7926"/>
      <c r="D7926"/>
      <c r="E7926"/>
      <c r="F7926"/>
      <c r="G7926" s="2"/>
    </row>
    <row r="7927" spans="1:7" x14ac:dyDescent="0.25">
      <c r="A7927"/>
      <c r="B7927"/>
      <c r="C7927"/>
      <c r="D7927"/>
      <c r="E7927"/>
      <c r="F7927"/>
      <c r="G7927" s="2"/>
    </row>
    <row r="7928" spans="1:7" x14ac:dyDescent="0.25">
      <c r="A7928"/>
      <c r="B7928"/>
      <c r="C7928"/>
      <c r="D7928"/>
      <c r="E7928"/>
      <c r="F7928"/>
      <c r="G7928" s="2"/>
    </row>
    <row r="7929" spans="1:7" x14ac:dyDescent="0.25">
      <c r="A7929"/>
      <c r="B7929"/>
      <c r="C7929"/>
      <c r="D7929"/>
      <c r="E7929"/>
      <c r="F7929"/>
      <c r="G7929" s="2"/>
    </row>
    <row r="7930" spans="1:7" x14ac:dyDescent="0.25">
      <c r="A7930"/>
      <c r="B7930"/>
      <c r="C7930"/>
      <c r="D7930"/>
      <c r="E7930"/>
      <c r="F7930"/>
      <c r="G7930" s="2"/>
    </row>
    <row r="7931" spans="1:7" x14ac:dyDescent="0.25">
      <c r="A7931"/>
      <c r="B7931"/>
      <c r="C7931"/>
      <c r="D7931"/>
      <c r="E7931"/>
      <c r="F7931"/>
      <c r="G7931" s="2"/>
    </row>
    <row r="7932" spans="1:7" x14ac:dyDescent="0.25">
      <c r="A7932"/>
      <c r="B7932"/>
      <c r="C7932"/>
      <c r="D7932"/>
      <c r="E7932"/>
      <c r="F7932"/>
      <c r="G7932" s="2"/>
    </row>
    <row r="7933" spans="1:7" x14ac:dyDescent="0.25">
      <c r="A7933"/>
      <c r="B7933"/>
      <c r="C7933"/>
      <c r="D7933"/>
      <c r="E7933"/>
      <c r="F7933"/>
      <c r="G7933" s="2"/>
    </row>
    <row r="7934" spans="1:7" x14ac:dyDescent="0.25">
      <c r="A7934"/>
      <c r="B7934"/>
      <c r="C7934"/>
      <c r="D7934"/>
      <c r="E7934"/>
      <c r="F7934"/>
      <c r="G7934" s="2"/>
    </row>
    <row r="7935" spans="1:7" x14ac:dyDescent="0.25">
      <c r="A7935"/>
      <c r="B7935"/>
      <c r="C7935"/>
      <c r="D7935"/>
      <c r="E7935"/>
      <c r="F7935"/>
      <c r="G7935" s="2"/>
    </row>
    <row r="7936" spans="1:7" x14ac:dyDescent="0.25">
      <c r="A7936"/>
      <c r="B7936"/>
      <c r="C7936"/>
      <c r="D7936"/>
      <c r="E7936"/>
      <c r="F7936"/>
      <c r="G7936" s="2"/>
    </row>
    <row r="7937" spans="1:7" x14ac:dyDescent="0.25">
      <c r="A7937"/>
      <c r="B7937"/>
      <c r="C7937"/>
      <c r="D7937"/>
      <c r="E7937"/>
      <c r="F7937"/>
      <c r="G7937" s="2"/>
    </row>
    <row r="7938" spans="1:7" x14ac:dyDescent="0.25">
      <c r="A7938"/>
      <c r="B7938"/>
      <c r="C7938"/>
      <c r="D7938"/>
      <c r="E7938"/>
      <c r="F7938"/>
      <c r="G7938" s="2"/>
    </row>
    <row r="7939" spans="1:7" x14ac:dyDescent="0.25">
      <c r="A7939"/>
      <c r="B7939"/>
      <c r="C7939"/>
      <c r="D7939"/>
      <c r="E7939"/>
      <c r="F7939"/>
      <c r="G7939" s="2"/>
    </row>
    <row r="7940" spans="1:7" x14ac:dyDescent="0.25">
      <c r="A7940"/>
      <c r="B7940"/>
      <c r="C7940"/>
      <c r="D7940"/>
      <c r="E7940"/>
      <c r="F7940"/>
      <c r="G7940" s="2"/>
    </row>
    <row r="7941" spans="1:7" x14ac:dyDescent="0.25">
      <c r="A7941"/>
      <c r="B7941"/>
      <c r="C7941"/>
      <c r="D7941"/>
      <c r="E7941"/>
      <c r="F7941"/>
      <c r="G7941" s="2"/>
    </row>
    <row r="7942" spans="1:7" x14ac:dyDescent="0.25">
      <c r="A7942"/>
      <c r="B7942"/>
      <c r="C7942"/>
      <c r="D7942"/>
      <c r="E7942"/>
      <c r="F7942"/>
      <c r="G7942" s="2"/>
    </row>
    <row r="7943" spans="1:7" x14ac:dyDescent="0.25">
      <c r="A7943"/>
      <c r="B7943"/>
      <c r="C7943"/>
      <c r="D7943"/>
      <c r="E7943"/>
      <c r="F7943"/>
      <c r="G7943" s="2"/>
    </row>
    <row r="7944" spans="1:7" x14ac:dyDescent="0.25">
      <c r="A7944"/>
      <c r="B7944"/>
      <c r="C7944"/>
      <c r="D7944"/>
      <c r="E7944"/>
      <c r="F7944"/>
      <c r="G7944" s="2"/>
    </row>
    <row r="7945" spans="1:7" x14ac:dyDescent="0.25">
      <c r="A7945"/>
      <c r="B7945"/>
      <c r="C7945"/>
      <c r="D7945"/>
      <c r="E7945"/>
      <c r="F7945"/>
      <c r="G7945" s="2"/>
    </row>
    <row r="7946" spans="1:7" x14ac:dyDescent="0.25">
      <c r="A7946"/>
      <c r="B7946"/>
      <c r="C7946"/>
      <c r="D7946"/>
      <c r="E7946"/>
      <c r="F7946"/>
      <c r="G7946" s="2"/>
    </row>
    <row r="7947" spans="1:7" x14ac:dyDescent="0.25">
      <c r="A7947"/>
      <c r="B7947"/>
      <c r="C7947"/>
      <c r="D7947"/>
      <c r="E7947"/>
      <c r="F7947"/>
      <c r="G7947" s="2"/>
    </row>
    <row r="7948" spans="1:7" x14ac:dyDescent="0.25">
      <c r="A7948"/>
      <c r="B7948"/>
      <c r="C7948"/>
      <c r="D7948"/>
      <c r="E7948"/>
      <c r="F7948"/>
      <c r="G7948" s="2"/>
    </row>
    <row r="7949" spans="1:7" x14ac:dyDescent="0.25">
      <c r="A7949"/>
      <c r="B7949"/>
      <c r="C7949"/>
      <c r="D7949"/>
      <c r="E7949"/>
      <c r="F7949"/>
      <c r="G7949" s="2"/>
    </row>
    <row r="7950" spans="1:7" x14ac:dyDescent="0.25">
      <c r="A7950"/>
      <c r="B7950"/>
      <c r="C7950"/>
      <c r="D7950"/>
      <c r="E7950"/>
      <c r="F7950"/>
      <c r="G7950" s="2"/>
    </row>
    <row r="7951" spans="1:7" x14ac:dyDescent="0.25">
      <c r="A7951"/>
      <c r="B7951"/>
      <c r="C7951"/>
      <c r="D7951"/>
      <c r="E7951"/>
      <c r="F7951"/>
      <c r="G7951" s="2"/>
    </row>
    <row r="7952" spans="1:7" x14ac:dyDescent="0.25">
      <c r="A7952"/>
      <c r="B7952"/>
      <c r="C7952"/>
      <c r="D7952"/>
      <c r="E7952"/>
      <c r="F7952"/>
      <c r="G7952" s="2"/>
    </row>
    <row r="7953" spans="1:7" x14ac:dyDescent="0.25">
      <c r="A7953"/>
      <c r="B7953"/>
      <c r="C7953"/>
      <c r="D7953"/>
      <c r="E7953"/>
      <c r="F7953"/>
      <c r="G7953" s="2"/>
    </row>
    <row r="7954" spans="1:7" x14ac:dyDescent="0.25">
      <c r="A7954"/>
      <c r="B7954"/>
      <c r="C7954"/>
      <c r="D7954"/>
      <c r="E7954"/>
      <c r="F7954"/>
      <c r="G7954" s="2"/>
    </row>
    <row r="7955" spans="1:7" x14ac:dyDescent="0.25">
      <c r="A7955"/>
      <c r="B7955"/>
      <c r="C7955"/>
      <c r="D7955"/>
      <c r="E7955"/>
      <c r="F7955"/>
      <c r="G7955" s="2"/>
    </row>
    <row r="7956" spans="1:7" x14ac:dyDescent="0.25">
      <c r="A7956"/>
      <c r="B7956"/>
      <c r="C7956"/>
      <c r="D7956"/>
      <c r="E7956"/>
      <c r="F7956"/>
      <c r="G7956" s="2"/>
    </row>
    <row r="7957" spans="1:7" x14ac:dyDescent="0.25">
      <c r="A7957"/>
      <c r="B7957"/>
      <c r="C7957"/>
      <c r="D7957"/>
      <c r="E7957"/>
      <c r="F7957"/>
      <c r="G7957" s="2"/>
    </row>
    <row r="7958" spans="1:7" x14ac:dyDescent="0.25">
      <c r="A7958"/>
      <c r="B7958"/>
      <c r="C7958"/>
      <c r="D7958"/>
      <c r="E7958"/>
      <c r="F7958"/>
      <c r="G7958" s="2"/>
    </row>
    <row r="7959" spans="1:7" x14ac:dyDescent="0.25">
      <c r="A7959"/>
      <c r="B7959"/>
      <c r="C7959"/>
      <c r="D7959"/>
      <c r="E7959"/>
      <c r="F7959"/>
      <c r="G7959" s="2"/>
    </row>
    <row r="7960" spans="1:7" x14ac:dyDescent="0.25">
      <c r="A7960"/>
      <c r="B7960"/>
      <c r="C7960"/>
      <c r="D7960"/>
      <c r="E7960"/>
      <c r="F7960"/>
      <c r="G7960" s="2"/>
    </row>
    <row r="7961" spans="1:7" x14ac:dyDescent="0.25">
      <c r="A7961"/>
      <c r="B7961"/>
      <c r="C7961"/>
      <c r="D7961"/>
      <c r="E7961"/>
      <c r="F7961"/>
      <c r="G7961" s="2"/>
    </row>
    <row r="7962" spans="1:7" x14ac:dyDescent="0.25">
      <c r="A7962"/>
      <c r="B7962"/>
      <c r="C7962"/>
      <c r="D7962"/>
      <c r="E7962"/>
      <c r="F7962"/>
      <c r="G7962" s="2"/>
    </row>
    <row r="7963" spans="1:7" x14ac:dyDescent="0.25">
      <c r="A7963"/>
      <c r="B7963"/>
      <c r="C7963"/>
      <c r="D7963"/>
      <c r="E7963"/>
      <c r="F7963"/>
      <c r="G7963" s="2"/>
    </row>
    <row r="7964" spans="1:7" x14ac:dyDescent="0.25">
      <c r="A7964"/>
      <c r="B7964"/>
      <c r="C7964"/>
      <c r="D7964"/>
      <c r="E7964"/>
      <c r="F7964"/>
      <c r="G7964" s="2"/>
    </row>
    <row r="7965" spans="1:7" x14ac:dyDescent="0.25">
      <c r="A7965"/>
      <c r="B7965"/>
      <c r="C7965"/>
      <c r="D7965"/>
      <c r="E7965"/>
      <c r="F7965"/>
      <c r="G7965" s="2"/>
    </row>
    <row r="7966" spans="1:7" x14ac:dyDescent="0.25">
      <c r="A7966"/>
      <c r="B7966"/>
      <c r="C7966"/>
      <c r="D7966"/>
      <c r="E7966"/>
      <c r="F7966"/>
      <c r="G7966" s="2"/>
    </row>
    <row r="7967" spans="1:7" x14ac:dyDescent="0.25">
      <c r="A7967"/>
      <c r="B7967"/>
      <c r="C7967"/>
      <c r="D7967"/>
      <c r="E7967"/>
      <c r="F7967"/>
      <c r="G7967" s="2"/>
    </row>
    <row r="7968" spans="1:7" x14ac:dyDescent="0.25">
      <c r="A7968"/>
      <c r="B7968"/>
      <c r="C7968"/>
      <c r="D7968"/>
      <c r="E7968"/>
      <c r="F7968"/>
      <c r="G7968" s="2"/>
    </row>
    <row r="7969" spans="1:7" x14ac:dyDescent="0.25">
      <c r="A7969"/>
      <c r="B7969"/>
      <c r="C7969"/>
      <c r="D7969"/>
      <c r="E7969"/>
      <c r="F7969"/>
      <c r="G7969" s="2"/>
    </row>
    <row r="7970" spans="1:7" x14ac:dyDescent="0.25">
      <c r="A7970"/>
      <c r="B7970"/>
      <c r="C7970"/>
      <c r="D7970"/>
      <c r="E7970"/>
      <c r="F7970"/>
      <c r="G7970" s="2"/>
    </row>
    <row r="7971" spans="1:7" x14ac:dyDescent="0.25">
      <c r="A7971"/>
      <c r="B7971"/>
      <c r="C7971"/>
      <c r="D7971"/>
      <c r="E7971"/>
      <c r="F7971"/>
      <c r="G7971" s="2"/>
    </row>
    <row r="7972" spans="1:7" x14ac:dyDescent="0.25">
      <c r="A7972"/>
      <c r="B7972"/>
      <c r="C7972"/>
      <c r="D7972"/>
      <c r="E7972"/>
      <c r="F7972"/>
      <c r="G7972" s="2"/>
    </row>
    <row r="7973" spans="1:7" x14ac:dyDescent="0.25">
      <c r="A7973"/>
      <c r="B7973"/>
      <c r="C7973"/>
      <c r="D7973"/>
      <c r="E7973"/>
      <c r="F7973"/>
      <c r="G7973" s="2"/>
    </row>
    <row r="7974" spans="1:7" x14ac:dyDescent="0.25">
      <c r="A7974"/>
      <c r="B7974"/>
      <c r="C7974"/>
      <c r="D7974"/>
      <c r="E7974"/>
      <c r="F7974"/>
      <c r="G7974" s="2"/>
    </row>
    <row r="7975" spans="1:7" x14ac:dyDescent="0.25">
      <c r="A7975"/>
      <c r="B7975"/>
      <c r="C7975"/>
      <c r="D7975"/>
      <c r="E7975"/>
      <c r="F7975"/>
      <c r="G7975" s="2"/>
    </row>
    <row r="7976" spans="1:7" x14ac:dyDescent="0.25">
      <c r="A7976"/>
      <c r="B7976"/>
      <c r="C7976"/>
      <c r="D7976"/>
      <c r="E7976"/>
      <c r="F7976"/>
      <c r="G7976" s="2"/>
    </row>
    <row r="7977" spans="1:7" x14ac:dyDescent="0.25">
      <c r="A7977"/>
      <c r="B7977"/>
      <c r="C7977"/>
      <c r="D7977"/>
      <c r="E7977"/>
      <c r="F7977"/>
      <c r="G7977" s="2"/>
    </row>
    <row r="7978" spans="1:7" x14ac:dyDescent="0.25">
      <c r="A7978"/>
      <c r="B7978"/>
      <c r="C7978"/>
      <c r="D7978"/>
      <c r="E7978"/>
      <c r="F7978"/>
      <c r="G7978" s="2"/>
    </row>
    <row r="7979" spans="1:7" x14ac:dyDescent="0.25">
      <c r="A7979"/>
      <c r="B7979"/>
      <c r="C7979"/>
      <c r="D7979"/>
      <c r="E7979"/>
      <c r="F7979"/>
      <c r="G7979" s="2"/>
    </row>
    <row r="7980" spans="1:7" x14ac:dyDescent="0.25">
      <c r="A7980"/>
      <c r="B7980"/>
      <c r="C7980"/>
      <c r="D7980"/>
      <c r="E7980"/>
      <c r="F7980"/>
      <c r="G7980" s="2"/>
    </row>
    <row r="7981" spans="1:7" x14ac:dyDescent="0.25">
      <c r="A7981"/>
      <c r="B7981"/>
      <c r="C7981"/>
      <c r="D7981"/>
      <c r="E7981"/>
      <c r="F7981"/>
      <c r="G7981" s="2"/>
    </row>
    <row r="7982" spans="1:7" x14ac:dyDescent="0.25">
      <c r="A7982"/>
      <c r="B7982"/>
      <c r="C7982"/>
      <c r="D7982"/>
      <c r="E7982"/>
      <c r="F7982"/>
      <c r="G7982" s="2"/>
    </row>
    <row r="7983" spans="1:7" x14ac:dyDescent="0.25">
      <c r="A7983"/>
      <c r="B7983"/>
      <c r="C7983"/>
      <c r="D7983"/>
      <c r="E7983"/>
      <c r="F7983"/>
      <c r="G7983" s="2"/>
    </row>
    <row r="7984" spans="1:7" x14ac:dyDescent="0.25">
      <c r="A7984"/>
      <c r="B7984"/>
      <c r="C7984"/>
      <c r="D7984"/>
      <c r="E7984"/>
      <c r="F7984"/>
      <c r="G7984" s="2"/>
    </row>
    <row r="7985" spans="1:7" x14ac:dyDescent="0.25">
      <c r="A7985"/>
      <c r="B7985"/>
      <c r="C7985"/>
      <c r="D7985"/>
      <c r="E7985"/>
      <c r="F7985"/>
      <c r="G7985" s="2"/>
    </row>
    <row r="7986" spans="1:7" x14ac:dyDescent="0.25">
      <c r="A7986"/>
      <c r="B7986"/>
      <c r="C7986"/>
      <c r="D7986"/>
      <c r="E7986"/>
      <c r="F7986"/>
      <c r="G7986" s="2"/>
    </row>
    <row r="7987" spans="1:7" x14ac:dyDescent="0.25">
      <c r="A7987"/>
      <c r="B7987"/>
      <c r="C7987"/>
      <c r="D7987"/>
      <c r="E7987"/>
      <c r="F7987"/>
      <c r="G7987" s="2"/>
    </row>
    <row r="7988" spans="1:7" x14ac:dyDescent="0.25">
      <c r="A7988"/>
      <c r="B7988"/>
      <c r="C7988"/>
      <c r="D7988"/>
      <c r="E7988"/>
      <c r="F7988"/>
      <c r="G7988" s="2"/>
    </row>
    <row r="7989" spans="1:7" x14ac:dyDescent="0.25">
      <c r="A7989"/>
      <c r="B7989"/>
      <c r="C7989"/>
      <c r="D7989"/>
      <c r="E7989"/>
      <c r="F7989"/>
      <c r="G7989" s="2"/>
    </row>
    <row r="7990" spans="1:7" x14ac:dyDescent="0.25">
      <c r="A7990"/>
      <c r="B7990"/>
      <c r="C7990"/>
      <c r="D7990"/>
      <c r="E7990"/>
      <c r="F7990"/>
      <c r="G7990" s="2"/>
    </row>
    <row r="7991" spans="1:7" x14ac:dyDescent="0.25">
      <c r="A7991"/>
      <c r="B7991"/>
      <c r="C7991"/>
      <c r="D7991"/>
      <c r="E7991"/>
      <c r="F7991"/>
      <c r="G7991" s="2"/>
    </row>
    <row r="7992" spans="1:7" x14ac:dyDescent="0.25">
      <c r="A7992"/>
      <c r="B7992"/>
      <c r="C7992"/>
      <c r="D7992"/>
      <c r="E7992"/>
      <c r="F7992"/>
      <c r="G7992" s="2"/>
    </row>
    <row r="7993" spans="1:7" x14ac:dyDescent="0.25">
      <c r="A7993"/>
      <c r="B7993"/>
      <c r="C7993"/>
      <c r="D7993"/>
      <c r="E7993"/>
      <c r="F7993"/>
      <c r="G7993" s="2"/>
    </row>
    <row r="7994" spans="1:7" x14ac:dyDescent="0.25">
      <c r="A7994"/>
      <c r="B7994"/>
      <c r="C7994"/>
      <c r="D7994"/>
      <c r="E7994"/>
      <c r="F7994"/>
      <c r="G7994" s="2"/>
    </row>
    <row r="7995" spans="1:7" x14ac:dyDescent="0.25">
      <c r="A7995"/>
      <c r="B7995"/>
      <c r="C7995"/>
      <c r="D7995"/>
      <c r="E7995"/>
      <c r="F7995"/>
      <c r="G7995" s="2"/>
    </row>
    <row r="7996" spans="1:7" x14ac:dyDescent="0.25">
      <c r="A7996"/>
      <c r="B7996"/>
      <c r="C7996"/>
      <c r="D7996"/>
      <c r="E7996"/>
      <c r="F7996"/>
      <c r="G7996" s="2"/>
    </row>
    <row r="7997" spans="1:7" x14ac:dyDescent="0.25">
      <c r="A7997"/>
      <c r="B7997"/>
      <c r="C7997"/>
      <c r="D7997"/>
      <c r="E7997"/>
      <c r="F7997"/>
      <c r="G7997" s="2"/>
    </row>
    <row r="7998" spans="1:7" x14ac:dyDescent="0.25">
      <c r="A7998"/>
      <c r="B7998"/>
      <c r="C7998"/>
      <c r="D7998"/>
      <c r="E7998"/>
      <c r="F7998"/>
      <c r="G7998" s="2"/>
    </row>
    <row r="7999" spans="1:7" x14ac:dyDescent="0.25">
      <c r="A7999"/>
      <c r="B7999"/>
      <c r="C7999"/>
      <c r="D7999"/>
      <c r="E7999"/>
      <c r="F7999"/>
      <c r="G7999" s="2"/>
    </row>
    <row r="8000" spans="1:7" x14ac:dyDescent="0.25">
      <c r="A8000"/>
      <c r="B8000"/>
      <c r="C8000"/>
      <c r="D8000"/>
      <c r="E8000"/>
      <c r="F8000"/>
      <c r="G8000" s="2"/>
    </row>
    <row r="8001" spans="1:7" x14ac:dyDescent="0.25">
      <c r="A8001"/>
      <c r="B8001"/>
      <c r="C8001"/>
      <c r="D8001"/>
      <c r="E8001"/>
      <c r="F8001"/>
      <c r="G8001" s="2"/>
    </row>
    <row r="8002" spans="1:7" x14ac:dyDescent="0.25">
      <c r="A8002"/>
      <c r="B8002"/>
      <c r="C8002"/>
      <c r="D8002"/>
      <c r="E8002"/>
      <c r="F8002"/>
      <c r="G8002" s="2"/>
    </row>
    <row r="8003" spans="1:7" x14ac:dyDescent="0.25">
      <c r="A8003"/>
      <c r="B8003"/>
      <c r="C8003"/>
      <c r="D8003"/>
      <c r="E8003"/>
      <c r="F8003"/>
      <c r="G8003" s="2"/>
    </row>
    <row r="8004" spans="1:7" x14ac:dyDescent="0.25">
      <c r="A8004"/>
      <c r="B8004"/>
      <c r="C8004"/>
      <c r="D8004"/>
      <c r="E8004"/>
      <c r="F8004"/>
      <c r="G8004" s="2"/>
    </row>
    <row r="8005" spans="1:7" x14ac:dyDescent="0.25">
      <c r="A8005"/>
      <c r="B8005"/>
      <c r="C8005"/>
      <c r="D8005"/>
      <c r="E8005"/>
      <c r="F8005"/>
      <c r="G8005" s="2"/>
    </row>
    <row r="8006" spans="1:7" x14ac:dyDescent="0.25">
      <c r="A8006"/>
      <c r="B8006"/>
      <c r="C8006"/>
      <c r="D8006"/>
      <c r="E8006"/>
      <c r="F8006"/>
      <c r="G8006" s="2"/>
    </row>
    <row r="8007" spans="1:7" x14ac:dyDescent="0.25">
      <c r="A8007"/>
      <c r="B8007"/>
      <c r="C8007"/>
      <c r="D8007"/>
      <c r="E8007"/>
      <c r="F8007"/>
      <c r="G8007" s="2"/>
    </row>
    <row r="8008" spans="1:7" x14ac:dyDescent="0.25">
      <c r="A8008"/>
      <c r="B8008"/>
      <c r="C8008"/>
      <c r="D8008"/>
      <c r="E8008"/>
      <c r="F8008"/>
      <c r="G8008" s="2"/>
    </row>
    <row r="8009" spans="1:7" x14ac:dyDescent="0.25">
      <c r="A8009"/>
      <c r="B8009"/>
      <c r="C8009"/>
      <c r="D8009"/>
      <c r="E8009"/>
      <c r="F8009"/>
      <c r="G8009" s="2"/>
    </row>
    <row r="8010" spans="1:7" x14ac:dyDescent="0.25">
      <c r="A8010"/>
      <c r="B8010"/>
      <c r="C8010"/>
      <c r="D8010"/>
      <c r="E8010"/>
      <c r="F8010"/>
      <c r="G8010" s="2"/>
    </row>
    <row r="8011" spans="1:7" x14ac:dyDescent="0.25">
      <c r="A8011"/>
      <c r="B8011"/>
      <c r="C8011"/>
      <c r="D8011"/>
      <c r="E8011"/>
      <c r="F8011"/>
      <c r="G8011" s="2"/>
    </row>
    <row r="8012" spans="1:7" x14ac:dyDescent="0.25">
      <c r="A8012"/>
      <c r="B8012"/>
      <c r="C8012"/>
      <c r="D8012"/>
      <c r="E8012"/>
      <c r="F8012"/>
      <c r="G8012" s="2"/>
    </row>
    <row r="8013" spans="1:7" x14ac:dyDescent="0.25">
      <c r="A8013"/>
      <c r="B8013"/>
      <c r="C8013"/>
      <c r="D8013"/>
      <c r="E8013"/>
      <c r="F8013"/>
      <c r="G8013" s="2"/>
    </row>
    <row r="8014" spans="1:7" x14ac:dyDescent="0.25">
      <c r="A8014"/>
      <c r="B8014"/>
      <c r="C8014"/>
      <c r="D8014"/>
      <c r="E8014"/>
      <c r="F8014"/>
      <c r="G8014" s="2"/>
    </row>
    <row r="8015" spans="1:7" x14ac:dyDescent="0.25">
      <c r="A8015"/>
      <c r="B8015"/>
      <c r="C8015"/>
      <c r="D8015"/>
      <c r="E8015"/>
      <c r="F8015"/>
      <c r="G8015" s="2"/>
    </row>
    <row r="8016" spans="1:7" x14ac:dyDescent="0.25">
      <c r="A8016"/>
      <c r="B8016"/>
      <c r="C8016"/>
      <c r="D8016"/>
      <c r="E8016"/>
      <c r="F8016"/>
      <c r="G8016" s="2"/>
    </row>
    <row r="8017" spans="1:7" x14ac:dyDescent="0.25">
      <c r="A8017"/>
      <c r="B8017"/>
      <c r="C8017"/>
      <c r="D8017"/>
      <c r="E8017"/>
      <c r="F8017"/>
      <c r="G8017" s="2"/>
    </row>
    <row r="8018" spans="1:7" x14ac:dyDescent="0.25">
      <c r="A8018"/>
      <c r="B8018"/>
      <c r="C8018"/>
      <c r="D8018"/>
      <c r="E8018"/>
      <c r="F8018"/>
      <c r="G8018" s="2"/>
    </row>
    <row r="8019" spans="1:7" x14ac:dyDescent="0.25">
      <c r="A8019"/>
      <c r="B8019"/>
      <c r="C8019"/>
      <c r="D8019"/>
      <c r="E8019"/>
      <c r="F8019"/>
      <c r="G8019" s="2"/>
    </row>
    <row r="8020" spans="1:7" x14ac:dyDescent="0.25">
      <c r="A8020"/>
      <c r="B8020"/>
      <c r="C8020"/>
      <c r="D8020"/>
      <c r="E8020"/>
      <c r="F8020"/>
      <c r="G8020" s="2"/>
    </row>
    <row r="8021" spans="1:7" x14ac:dyDescent="0.25">
      <c r="A8021"/>
      <c r="B8021"/>
      <c r="C8021"/>
      <c r="D8021"/>
      <c r="E8021"/>
      <c r="F8021"/>
      <c r="G8021" s="2"/>
    </row>
    <row r="8022" spans="1:7" x14ac:dyDescent="0.25">
      <c r="A8022"/>
      <c r="B8022"/>
      <c r="C8022"/>
      <c r="D8022"/>
      <c r="E8022"/>
      <c r="F8022"/>
      <c r="G8022" s="2"/>
    </row>
    <row r="8023" spans="1:7" x14ac:dyDescent="0.25">
      <c r="A8023"/>
      <c r="B8023"/>
      <c r="C8023"/>
      <c r="D8023"/>
      <c r="E8023"/>
      <c r="F8023"/>
      <c r="G8023" s="2"/>
    </row>
    <row r="8024" spans="1:7" x14ac:dyDescent="0.25">
      <c r="A8024"/>
      <c r="B8024"/>
      <c r="C8024"/>
      <c r="D8024"/>
      <c r="E8024"/>
      <c r="F8024"/>
      <c r="G8024" s="2"/>
    </row>
    <row r="8025" spans="1:7" x14ac:dyDescent="0.25">
      <c r="A8025"/>
      <c r="B8025"/>
      <c r="C8025"/>
      <c r="D8025"/>
      <c r="E8025"/>
      <c r="F8025"/>
      <c r="G8025" s="2"/>
    </row>
    <row r="8026" spans="1:7" x14ac:dyDescent="0.25">
      <c r="A8026"/>
      <c r="B8026"/>
      <c r="C8026"/>
      <c r="D8026"/>
      <c r="E8026"/>
      <c r="F8026"/>
      <c r="G8026" s="2"/>
    </row>
    <row r="8027" spans="1:7" x14ac:dyDescent="0.25">
      <c r="A8027"/>
      <c r="B8027"/>
      <c r="C8027"/>
      <c r="D8027"/>
      <c r="E8027"/>
      <c r="F8027"/>
      <c r="G8027" s="2"/>
    </row>
    <row r="8028" spans="1:7" x14ac:dyDescent="0.25">
      <c r="A8028"/>
      <c r="B8028"/>
      <c r="C8028"/>
      <c r="D8028"/>
      <c r="E8028"/>
      <c r="F8028"/>
      <c r="G8028" s="2"/>
    </row>
    <row r="8029" spans="1:7" x14ac:dyDescent="0.25">
      <c r="A8029"/>
      <c r="B8029"/>
      <c r="C8029"/>
      <c r="D8029"/>
      <c r="E8029"/>
      <c r="F8029"/>
      <c r="G8029" s="2"/>
    </row>
    <row r="8030" spans="1:7" x14ac:dyDescent="0.25">
      <c r="A8030"/>
      <c r="B8030"/>
      <c r="C8030"/>
      <c r="D8030"/>
      <c r="E8030"/>
      <c r="F8030"/>
      <c r="G8030" s="2"/>
    </row>
    <row r="8031" spans="1:7" x14ac:dyDescent="0.25">
      <c r="A8031"/>
      <c r="B8031"/>
      <c r="C8031"/>
      <c r="D8031"/>
      <c r="E8031"/>
      <c r="F8031"/>
      <c r="G8031" s="2"/>
    </row>
    <row r="8032" spans="1:7" x14ac:dyDescent="0.25">
      <c r="A8032"/>
      <c r="B8032"/>
      <c r="C8032"/>
      <c r="D8032"/>
      <c r="E8032"/>
      <c r="F8032"/>
      <c r="G8032" s="2"/>
    </row>
    <row r="8033" spans="1:7" x14ac:dyDescent="0.25">
      <c r="A8033"/>
      <c r="B8033"/>
      <c r="C8033"/>
      <c r="D8033"/>
      <c r="E8033"/>
      <c r="F8033"/>
      <c r="G8033" s="2"/>
    </row>
    <row r="8034" spans="1:7" x14ac:dyDescent="0.25">
      <c r="A8034"/>
      <c r="B8034"/>
      <c r="C8034"/>
      <c r="D8034"/>
      <c r="E8034"/>
      <c r="F8034"/>
      <c r="G8034" s="2"/>
    </row>
    <row r="8035" spans="1:7" x14ac:dyDescent="0.25">
      <c r="A8035"/>
      <c r="B8035"/>
      <c r="C8035"/>
      <c r="D8035"/>
      <c r="E8035"/>
      <c r="F8035"/>
      <c r="G8035" s="2"/>
    </row>
    <row r="8036" spans="1:7" x14ac:dyDescent="0.25">
      <c r="A8036"/>
      <c r="B8036"/>
      <c r="C8036"/>
      <c r="D8036"/>
      <c r="E8036"/>
      <c r="F8036"/>
      <c r="G8036" s="2"/>
    </row>
    <row r="8037" spans="1:7" x14ac:dyDescent="0.25">
      <c r="A8037"/>
      <c r="B8037"/>
      <c r="C8037"/>
      <c r="D8037"/>
      <c r="E8037"/>
      <c r="F8037"/>
      <c r="G8037" s="2"/>
    </row>
    <row r="8038" spans="1:7" x14ac:dyDescent="0.25">
      <c r="A8038"/>
      <c r="B8038"/>
      <c r="C8038"/>
      <c r="D8038"/>
      <c r="E8038"/>
      <c r="F8038"/>
      <c r="G8038" s="2"/>
    </row>
    <row r="8039" spans="1:7" x14ac:dyDescent="0.25">
      <c r="A8039"/>
      <c r="B8039"/>
      <c r="C8039"/>
      <c r="D8039"/>
      <c r="E8039"/>
      <c r="F8039"/>
      <c r="G8039" s="2"/>
    </row>
    <row r="8040" spans="1:7" x14ac:dyDescent="0.25">
      <c r="A8040"/>
      <c r="B8040"/>
      <c r="C8040"/>
      <c r="D8040"/>
      <c r="E8040"/>
      <c r="F8040"/>
      <c r="G8040" s="2"/>
    </row>
    <row r="8041" spans="1:7" x14ac:dyDescent="0.25">
      <c r="A8041"/>
      <c r="B8041"/>
      <c r="C8041"/>
      <c r="D8041"/>
      <c r="E8041"/>
      <c r="F8041"/>
      <c r="G8041" s="2"/>
    </row>
    <row r="8042" spans="1:7" x14ac:dyDescent="0.25">
      <c r="A8042"/>
      <c r="B8042"/>
      <c r="C8042"/>
      <c r="D8042"/>
      <c r="E8042"/>
      <c r="F8042"/>
      <c r="G8042" s="2"/>
    </row>
    <row r="8043" spans="1:7" x14ac:dyDescent="0.25">
      <c r="A8043"/>
      <c r="B8043"/>
      <c r="C8043"/>
      <c r="D8043"/>
      <c r="E8043"/>
      <c r="F8043"/>
      <c r="G8043" s="2"/>
    </row>
    <row r="8044" spans="1:7" x14ac:dyDescent="0.25">
      <c r="A8044"/>
      <c r="B8044"/>
      <c r="C8044"/>
      <c r="D8044"/>
      <c r="E8044"/>
      <c r="F8044"/>
      <c r="G8044" s="2"/>
    </row>
    <row r="8045" spans="1:7" x14ac:dyDescent="0.25">
      <c r="A8045"/>
      <c r="B8045"/>
      <c r="C8045"/>
      <c r="D8045"/>
      <c r="E8045"/>
      <c r="F8045"/>
      <c r="G8045" s="2"/>
    </row>
    <row r="8046" spans="1:7" x14ac:dyDescent="0.25">
      <c r="A8046"/>
      <c r="B8046"/>
      <c r="C8046"/>
      <c r="D8046"/>
      <c r="E8046"/>
      <c r="F8046"/>
      <c r="G8046" s="2"/>
    </row>
    <row r="8047" spans="1:7" x14ac:dyDescent="0.25">
      <c r="A8047"/>
      <c r="B8047"/>
      <c r="C8047"/>
      <c r="D8047"/>
      <c r="E8047"/>
      <c r="F8047"/>
      <c r="G8047" s="2"/>
    </row>
    <row r="8048" spans="1:7" x14ac:dyDescent="0.25">
      <c r="A8048"/>
      <c r="B8048"/>
      <c r="C8048"/>
      <c r="D8048"/>
      <c r="E8048"/>
      <c r="F8048"/>
      <c r="G8048" s="2"/>
    </row>
    <row r="8049" spans="1:7" x14ac:dyDescent="0.25">
      <c r="A8049"/>
      <c r="B8049"/>
      <c r="C8049"/>
      <c r="D8049"/>
      <c r="E8049"/>
      <c r="F8049"/>
      <c r="G8049" s="2"/>
    </row>
    <row r="8050" spans="1:7" x14ac:dyDescent="0.25">
      <c r="A8050"/>
      <c r="B8050"/>
      <c r="C8050"/>
      <c r="D8050"/>
      <c r="E8050"/>
      <c r="F8050"/>
      <c r="G8050" s="2"/>
    </row>
    <row r="8051" spans="1:7" x14ac:dyDescent="0.25">
      <c r="A8051"/>
      <c r="B8051"/>
      <c r="C8051"/>
      <c r="D8051"/>
      <c r="E8051"/>
      <c r="F8051"/>
      <c r="G8051" s="2"/>
    </row>
    <row r="8052" spans="1:7" x14ac:dyDescent="0.25">
      <c r="A8052"/>
      <c r="B8052"/>
      <c r="C8052"/>
      <c r="D8052"/>
      <c r="E8052"/>
      <c r="F8052"/>
      <c r="G8052" s="2"/>
    </row>
    <row r="8053" spans="1:7" x14ac:dyDescent="0.25">
      <c r="A8053"/>
      <c r="B8053"/>
      <c r="C8053"/>
      <c r="D8053"/>
      <c r="E8053"/>
      <c r="F8053"/>
      <c r="G8053" s="2"/>
    </row>
    <row r="8054" spans="1:7" x14ac:dyDescent="0.25">
      <c r="A8054"/>
      <c r="B8054"/>
      <c r="C8054"/>
      <c r="D8054"/>
      <c r="E8054"/>
      <c r="F8054"/>
      <c r="G8054" s="2"/>
    </row>
    <row r="8055" spans="1:7" x14ac:dyDescent="0.25">
      <c r="A8055"/>
      <c r="B8055"/>
      <c r="C8055"/>
      <c r="D8055"/>
      <c r="E8055"/>
      <c r="F8055"/>
      <c r="G8055" s="2"/>
    </row>
    <row r="8056" spans="1:7" x14ac:dyDescent="0.25">
      <c r="A8056"/>
      <c r="B8056"/>
      <c r="C8056"/>
      <c r="D8056"/>
      <c r="E8056"/>
      <c r="F8056"/>
      <c r="G8056" s="2"/>
    </row>
    <row r="8057" spans="1:7" x14ac:dyDescent="0.25">
      <c r="A8057"/>
      <c r="B8057"/>
      <c r="C8057"/>
      <c r="D8057"/>
      <c r="E8057"/>
      <c r="F8057"/>
      <c r="G8057" s="2"/>
    </row>
    <row r="8058" spans="1:7" x14ac:dyDescent="0.25">
      <c r="A8058"/>
      <c r="B8058"/>
      <c r="C8058"/>
      <c r="D8058"/>
      <c r="E8058"/>
      <c r="F8058"/>
      <c r="G8058" s="2"/>
    </row>
    <row r="8059" spans="1:7" x14ac:dyDescent="0.25">
      <c r="A8059"/>
      <c r="B8059"/>
      <c r="C8059"/>
      <c r="D8059"/>
      <c r="E8059"/>
      <c r="F8059"/>
      <c r="G8059" s="2"/>
    </row>
    <row r="8060" spans="1:7" x14ac:dyDescent="0.25">
      <c r="A8060"/>
      <c r="B8060"/>
      <c r="C8060"/>
      <c r="D8060"/>
      <c r="E8060"/>
      <c r="F8060"/>
      <c r="G8060" s="2"/>
    </row>
    <row r="8061" spans="1:7" x14ac:dyDescent="0.25">
      <c r="A8061"/>
      <c r="B8061"/>
      <c r="C8061"/>
      <c r="D8061"/>
      <c r="E8061"/>
      <c r="F8061"/>
      <c r="G8061" s="2"/>
    </row>
    <row r="8062" spans="1:7" x14ac:dyDescent="0.25">
      <c r="A8062"/>
      <c r="B8062"/>
      <c r="C8062"/>
      <c r="D8062"/>
      <c r="E8062"/>
      <c r="F8062"/>
      <c r="G8062" s="2"/>
    </row>
    <row r="8063" spans="1:7" x14ac:dyDescent="0.25">
      <c r="A8063"/>
      <c r="B8063"/>
      <c r="C8063"/>
      <c r="D8063"/>
      <c r="E8063"/>
      <c r="F8063"/>
      <c r="G8063" s="2"/>
    </row>
    <row r="8064" spans="1:7" x14ac:dyDescent="0.25">
      <c r="A8064"/>
      <c r="B8064"/>
      <c r="C8064"/>
      <c r="D8064"/>
      <c r="E8064"/>
      <c r="F8064"/>
      <c r="G8064" s="2"/>
    </row>
    <row r="8065" spans="1:7" x14ac:dyDescent="0.25">
      <c r="A8065"/>
      <c r="B8065"/>
      <c r="C8065"/>
      <c r="D8065"/>
      <c r="E8065"/>
      <c r="F8065"/>
      <c r="G8065" s="2"/>
    </row>
    <row r="8066" spans="1:7" x14ac:dyDescent="0.25">
      <c r="A8066"/>
      <c r="B8066"/>
      <c r="C8066"/>
      <c r="D8066"/>
      <c r="E8066"/>
      <c r="F8066"/>
      <c r="G8066" s="2"/>
    </row>
    <row r="8067" spans="1:7" x14ac:dyDescent="0.25">
      <c r="A8067"/>
      <c r="B8067"/>
      <c r="C8067"/>
      <c r="D8067"/>
      <c r="E8067"/>
      <c r="F8067"/>
      <c r="G8067" s="2"/>
    </row>
    <row r="8068" spans="1:7" x14ac:dyDescent="0.25">
      <c r="A8068"/>
      <c r="B8068"/>
      <c r="C8068"/>
      <c r="D8068"/>
      <c r="E8068"/>
      <c r="F8068"/>
      <c r="G8068" s="2"/>
    </row>
    <row r="8069" spans="1:7" x14ac:dyDescent="0.25">
      <c r="A8069"/>
      <c r="B8069"/>
      <c r="C8069"/>
      <c r="D8069"/>
      <c r="E8069"/>
      <c r="F8069"/>
      <c r="G8069" s="2"/>
    </row>
    <row r="8070" spans="1:7" x14ac:dyDescent="0.25">
      <c r="A8070"/>
      <c r="B8070"/>
      <c r="C8070"/>
      <c r="D8070"/>
      <c r="E8070"/>
      <c r="F8070"/>
      <c r="G8070" s="2"/>
    </row>
    <row r="8071" spans="1:7" x14ac:dyDescent="0.25">
      <c r="A8071"/>
      <c r="B8071"/>
      <c r="C8071"/>
      <c r="D8071"/>
      <c r="E8071"/>
      <c r="F8071"/>
      <c r="G8071" s="2"/>
    </row>
    <row r="8072" spans="1:7" x14ac:dyDescent="0.25">
      <c r="A8072"/>
      <c r="B8072"/>
      <c r="C8072"/>
      <c r="D8072"/>
      <c r="E8072"/>
      <c r="F8072"/>
      <c r="G8072" s="2"/>
    </row>
    <row r="8073" spans="1:7" x14ac:dyDescent="0.25">
      <c r="A8073"/>
      <c r="B8073"/>
      <c r="C8073"/>
      <c r="D8073"/>
      <c r="E8073"/>
      <c r="F8073"/>
      <c r="G8073" s="2"/>
    </row>
    <row r="8074" spans="1:7" x14ac:dyDescent="0.25">
      <c r="A8074"/>
      <c r="B8074"/>
      <c r="C8074"/>
      <c r="D8074"/>
      <c r="E8074"/>
      <c r="F8074"/>
      <c r="G8074" s="2"/>
    </row>
    <row r="8075" spans="1:7" x14ac:dyDescent="0.25">
      <c r="A8075"/>
      <c r="B8075"/>
      <c r="C8075"/>
      <c r="D8075"/>
      <c r="E8075"/>
      <c r="F8075"/>
      <c r="G8075" s="2"/>
    </row>
    <row r="8076" spans="1:7" x14ac:dyDescent="0.25">
      <c r="A8076"/>
      <c r="B8076"/>
      <c r="C8076"/>
      <c r="D8076"/>
      <c r="E8076"/>
      <c r="F8076"/>
      <c r="G8076" s="2"/>
    </row>
    <row r="8077" spans="1:7" x14ac:dyDescent="0.25">
      <c r="A8077"/>
      <c r="B8077"/>
      <c r="C8077"/>
      <c r="D8077"/>
      <c r="E8077"/>
      <c r="F8077"/>
      <c r="G8077" s="2"/>
    </row>
    <row r="8078" spans="1:7" x14ac:dyDescent="0.25">
      <c r="A8078"/>
      <c r="B8078"/>
      <c r="C8078"/>
      <c r="D8078"/>
      <c r="E8078"/>
      <c r="F8078"/>
      <c r="G8078" s="2"/>
    </row>
    <row r="8079" spans="1:7" x14ac:dyDescent="0.25">
      <c r="A8079"/>
      <c r="B8079"/>
      <c r="C8079"/>
      <c r="D8079"/>
      <c r="E8079"/>
      <c r="F8079"/>
      <c r="G8079" s="2"/>
    </row>
    <row r="8080" spans="1:7" x14ac:dyDescent="0.25">
      <c r="A8080"/>
      <c r="B8080"/>
      <c r="C8080"/>
      <c r="D8080"/>
      <c r="E8080"/>
      <c r="F8080"/>
      <c r="G8080" s="2"/>
    </row>
    <row r="8081" spans="1:7" x14ac:dyDescent="0.25">
      <c r="A8081"/>
      <c r="B8081"/>
      <c r="C8081"/>
      <c r="D8081"/>
      <c r="E8081"/>
      <c r="F8081"/>
      <c r="G8081" s="2"/>
    </row>
    <row r="8082" spans="1:7" x14ac:dyDescent="0.25">
      <c r="A8082"/>
      <c r="B8082"/>
      <c r="C8082"/>
      <c r="D8082"/>
      <c r="E8082"/>
      <c r="F8082"/>
      <c r="G8082" s="2"/>
    </row>
    <row r="8083" spans="1:7" x14ac:dyDescent="0.25">
      <c r="A8083"/>
      <c r="B8083"/>
      <c r="C8083"/>
      <c r="D8083"/>
      <c r="E8083"/>
      <c r="F8083"/>
      <c r="G8083" s="2"/>
    </row>
    <row r="8084" spans="1:7" x14ac:dyDescent="0.25">
      <c r="A8084"/>
      <c r="B8084"/>
      <c r="C8084"/>
      <c r="D8084"/>
      <c r="E8084"/>
      <c r="F8084"/>
      <c r="G8084" s="2"/>
    </row>
    <row r="8085" spans="1:7" x14ac:dyDescent="0.25">
      <c r="A8085"/>
      <c r="B8085"/>
      <c r="C8085"/>
      <c r="D8085"/>
      <c r="E8085"/>
      <c r="F8085"/>
      <c r="G8085" s="2"/>
    </row>
    <row r="8086" spans="1:7" x14ac:dyDescent="0.25">
      <c r="A8086"/>
      <c r="B8086"/>
      <c r="C8086"/>
      <c r="D8086"/>
      <c r="E8086"/>
      <c r="F8086"/>
      <c r="G8086" s="2"/>
    </row>
    <row r="8087" spans="1:7" x14ac:dyDescent="0.25">
      <c r="A8087"/>
      <c r="B8087"/>
      <c r="C8087"/>
      <c r="D8087"/>
      <c r="E8087"/>
      <c r="F8087"/>
      <c r="G8087" s="2"/>
    </row>
    <row r="8088" spans="1:7" x14ac:dyDescent="0.25">
      <c r="A8088"/>
      <c r="B8088"/>
      <c r="C8088"/>
      <c r="D8088"/>
      <c r="E8088"/>
      <c r="F8088"/>
      <c r="G8088" s="2"/>
    </row>
    <row r="8089" spans="1:7" x14ac:dyDescent="0.25">
      <c r="A8089"/>
      <c r="B8089"/>
      <c r="C8089"/>
      <c r="D8089"/>
      <c r="E8089"/>
      <c r="F8089"/>
      <c r="G8089" s="2"/>
    </row>
    <row r="8090" spans="1:7" x14ac:dyDescent="0.25">
      <c r="A8090"/>
      <c r="B8090"/>
      <c r="C8090"/>
      <c r="D8090"/>
      <c r="E8090"/>
      <c r="F8090"/>
      <c r="G8090" s="2"/>
    </row>
    <row r="8091" spans="1:7" x14ac:dyDescent="0.25">
      <c r="A8091"/>
      <c r="B8091"/>
      <c r="C8091"/>
      <c r="D8091"/>
      <c r="E8091"/>
      <c r="F8091"/>
      <c r="G8091" s="2"/>
    </row>
    <row r="8092" spans="1:7" x14ac:dyDescent="0.25">
      <c r="A8092"/>
      <c r="B8092"/>
      <c r="C8092"/>
      <c r="D8092"/>
      <c r="E8092"/>
      <c r="F8092"/>
      <c r="G8092" s="2"/>
    </row>
    <row r="8093" spans="1:7" x14ac:dyDescent="0.25">
      <c r="A8093"/>
      <c r="B8093"/>
      <c r="C8093"/>
      <c r="D8093"/>
      <c r="E8093"/>
      <c r="F8093"/>
      <c r="G8093" s="2"/>
    </row>
    <row r="8094" spans="1:7" x14ac:dyDescent="0.25">
      <c r="A8094"/>
      <c r="B8094"/>
      <c r="C8094"/>
      <c r="D8094"/>
      <c r="E8094"/>
      <c r="F8094"/>
      <c r="G8094" s="2"/>
    </row>
    <row r="8095" spans="1:7" x14ac:dyDescent="0.25">
      <c r="A8095"/>
      <c r="B8095"/>
      <c r="C8095"/>
      <c r="D8095"/>
      <c r="E8095"/>
      <c r="F8095"/>
      <c r="G8095" s="2"/>
    </row>
    <row r="8096" spans="1:7" x14ac:dyDescent="0.25">
      <c r="A8096"/>
      <c r="B8096"/>
      <c r="C8096"/>
      <c r="D8096"/>
      <c r="E8096"/>
      <c r="F8096"/>
      <c r="G8096" s="2"/>
    </row>
    <row r="8097" spans="1:7" x14ac:dyDescent="0.25">
      <c r="A8097"/>
      <c r="B8097"/>
      <c r="C8097"/>
      <c r="D8097"/>
      <c r="E8097"/>
      <c r="F8097"/>
      <c r="G8097" s="2"/>
    </row>
    <row r="8098" spans="1:7" x14ac:dyDescent="0.25">
      <c r="A8098"/>
      <c r="B8098"/>
      <c r="C8098"/>
      <c r="D8098"/>
      <c r="E8098"/>
      <c r="F8098"/>
      <c r="G8098" s="2"/>
    </row>
    <row r="8099" spans="1:7" x14ac:dyDescent="0.25">
      <c r="A8099"/>
      <c r="B8099"/>
      <c r="C8099"/>
      <c r="D8099"/>
      <c r="E8099"/>
      <c r="F8099"/>
      <c r="G8099" s="2"/>
    </row>
    <row r="8100" spans="1:7" x14ac:dyDescent="0.25">
      <c r="A8100"/>
      <c r="B8100"/>
      <c r="C8100"/>
      <c r="D8100"/>
      <c r="E8100"/>
      <c r="F8100"/>
      <c r="G8100" s="2"/>
    </row>
    <row r="8101" spans="1:7" x14ac:dyDescent="0.25">
      <c r="A8101"/>
      <c r="B8101"/>
      <c r="C8101"/>
      <c r="D8101"/>
      <c r="E8101"/>
      <c r="F8101"/>
      <c r="G8101" s="2"/>
    </row>
    <row r="8102" spans="1:7" x14ac:dyDescent="0.25">
      <c r="A8102"/>
      <c r="B8102"/>
      <c r="C8102"/>
      <c r="D8102"/>
      <c r="E8102"/>
      <c r="F8102"/>
      <c r="G8102" s="2"/>
    </row>
    <row r="8103" spans="1:7" x14ac:dyDescent="0.25">
      <c r="A8103"/>
      <c r="B8103"/>
      <c r="C8103"/>
      <c r="D8103"/>
      <c r="E8103"/>
      <c r="F8103"/>
      <c r="G8103" s="2"/>
    </row>
    <row r="8104" spans="1:7" x14ac:dyDescent="0.25">
      <c r="A8104"/>
      <c r="B8104"/>
      <c r="C8104"/>
      <c r="D8104"/>
      <c r="E8104"/>
      <c r="F8104"/>
      <c r="G8104" s="2"/>
    </row>
    <row r="8105" spans="1:7" x14ac:dyDescent="0.25">
      <c r="A8105"/>
      <c r="B8105"/>
      <c r="C8105"/>
      <c r="D8105"/>
      <c r="E8105"/>
      <c r="F8105"/>
      <c r="G8105" s="2"/>
    </row>
    <row r="8106" spans="1:7" x14ac:dyDescent="0.25">
      <c r="A8106"/>
      <c r="B8106"/>
      <c r="C8106"/>
      <c r="D8106"/>
      <c r="E8106"/>
      <c r="F8106"/>
      <c r="G8106" s="2"/>
    </row>
    <row r="8107" spans="1:7" x14ac:dyDescent="0.25">
      <c r="A8107"/>
      <c r="B8107"/>
      <c r="C8107"/>
      <c r="D8107"/>
      <c r="E8107"/>
      <c r="F8107"/>
      <c r="G8107" s="2"/>
    </row>
    <row r="8108" spans="1:7" x14ac:dyDescent="0.25">
      <c r="A8108"/>
      <c r="B8108"/>
      <c r="C8108"/>
      <c r="D8108"/>
      <c r="E8108"/>
      <c r="F8108"/>
      <c r="G8108" s="2"/>
    </row>
    <row r="8109" spans="1:7" x14ac:dyDescent="0.25">
      <c r="A8109"/>
      <c r="B8109"/>
      <c r="C8109"/>
      <c r="D8109"/>
      <c r="E8109"/>
      <c r="F8109"/>
      <c r="G8109" s="2"/>
    </row>
    <row r="8110" spans="1:7" x14ac:dyDescent="0.25">
      <c r="A8110"/>
      <c r="B8110"/>
      <c r="C8110"/>
      <c r="D8110"/>
      <c r="E8110"/>
      <c r="F8110"/>
      <c r="G8110" s="2"/>
    </row>
    <row r="8111" spans="1:7" x14ac:dyDescent="0.25">
      <c r="A8111"/>
      <c r="B8111"/>
      <c r="C8111"/>
      <c r="D8111"/>
      <c r="E8111"/>
      <c r="F8111"/>
      <c r="G8111" s="2"/>
    </row>
    <row r="8112" spans="1:7" x14ac:dyDescent="0.25">
      <c r="A8112"/>
      <c r="B8112"/>
      <c r="C8112"/>
      <c r="D8112"/>
      <c r="E8112"/>
      <c r="F8112"/>
      <c r="G8112" s="2"/>
    </row>
    <row r="8113" spans="1:7" x14ac:dyDescent="0.25">
      <c r="A8113"/>
      <c r="B8113"/>
      <c r="C8113"/>
      <c r="D8113"/>
      <c r="E8113"/>
      <c r="F8113"/>
      <c r="G8113" s="2"/>
    </row>
    <row r="8114" spans="1:7" x14ac:dyDescent="0.25">
      <c r="A8114"/>
      <c r="B8114"/>
      <c r="C8114"/>
      <c r="D8114"/>
      <c r="E8114"/>
      <c r="F8114"/>
      <c r="G8114" s="2"/>
    </row>
    <row r="8115" spans="1:7" x14ac:dyDescent="0.25">
      <c r="A8115"/>
      <c r="B8115"/>
      <c r="C8115"/>
      <c r="D8115"/>
      <c r="E8115"/>
      <c r="F8115"/>
      <c r="G8115" s="2"/>
    </row>
    <row r="8116" spans="1:7" x14ac:dyDescent="0.25">
      <c r="A8116"/>
      <c r="B8116"/>
      <c r="C8116"/>
      <c r="D8116"/>
      <c r="E8116"/>
      <c r="F8116"/>
      <c r="G8116" s="2"/>
    </row>
    <row r="8117" spans="1:7" x14ac:dyDescent="0.25">
      <c r="A8117"/>
      <c r="B8117"/>
      <c r="C8117"/>
      <c r="D8117"/>
      <c r="E8117"/>
      <c r="F8117"/>
      <c r="G8117" s="2"/>
    </row>
    <row r="8118" spans="1:7" x14ac:dyDescent="0.25">
      <c r="A8118"/>
      <c r="B8118"/>
      <c r="C8118"/>
      <c r="D8118"/>
      <c r="E8118"/>
      <c r="F8118"/>
      <c r="G8118" s="2"/>
    </row>
    <row r="8119" spans="1:7" x14ac:dyDescent="0.25">
      <c r="A8119"/>
      <c r="B8119"/>
      <c r="C8119"/>
      <c r="D8119"/>
      <c r="E8119"/>
      <c r="F8119"/>
      <c r="G8119" s="2"/>
    </row>
    <row r="8120" spans="1:7" x14ac:dyDescent="0.25">
      <c r="A8120"/>
      <c r="B8120"/>
      <c r="C8120"/>
      <c r="D8120"/>
      <c r="E8120"/>
      <c r="F8120"/>
      <c r="G8120" s="2"/>
    </row>
    <row r="8121" spans="1:7" x14ac:dyDescent="0.25">
      <c r="A8121"/>
      <c r="B8121"/>
      <c r="C8121"/>
      <c r="D8121"/>
      <c r="E8121"/>
      <c r="F8121"/>
      <c r="G8121" s="2"/>
    </row>
    <row r="8122" spans="1:7" x14ac:dyDescent="0.25">
      <c r="A8122"/>
      <c r="B8122"/>
      <c r="C8122"/>
      <c r="D8122"/>
      <c r="E8122"/>
      <c r="F8122"/>
      <c r="G8122" s="2"/>
    </row>
    <row r="8123" spans="1:7" x14ac:dyDescent="0.25">
      <c r="A8123"/>
      <c r="B8123"/>
      <c r="C8123"/>
      <c r="D8123"/>
      <c r="E8123"/>
      <c r="F8123"/>
      <c r="G8123" s="2"/>
    </row>
    <row r="8124" spans="1:7" x14ac:dyDescent="0.25">
      <c r="A8124"/>
      <c r="B8124"/>
      <c r="C8124"/>
      <c r="D8124"/>
      <c r="E8124"/>
      <c r="F8124"/>
      <c r="G8124" s="2"/>
    </row>
    <row r="8125" spans="1:7" x14ac:dyDescent="0.25">
      <c r="A8125"/>
      <c r="B8125"/>
      <c r="C8125"/>
      <c r="D8125"/>
      <c r="E8125"/>
      <c r="F8125"/>
      <c r="G8125" s="2"/>
    </row>
    <row r="8126" spans="1:7" x14ac:dyDescent="0.25">
      <c r="A8126"/>
      <c r="B8126"/>
      <c r="C8126"/>
      <c r="D8126"/>
      <c r="E8126"/>
      <c r="F8126"/>
      <c r="G8126" s="2"/>
    </row>
    <row r="8127" spans="1:7" x14ac:dyDescent="0.25">
      <c r="A8127"/>
      <c r="B8127"/>
      <c r="C8127"/>
      <c r="D8127"/>
      <c r="E8127"/>
      <c r="F8127"/>
      <c r="G8127" s="2"/>
    </row>
    <row r="8128" spans="1:7" x14ac:dyDescent="0.25">
      <c r="A8128"/>
      <c r="B8128"/>
      <c r="C8128"/>
      <c r="D8128"/>
      <c r="E8128"/>
      <c r="F8128"/>
      <c r="G8128" s="2"/>
    </row>
    <row r="8129" spans="1:7" x14ac:dyDescent="0.25">
      <c r="A8129"/>
      <c r="B8129"/>
      <c r="C8129"/>
      <c r="D8129"/>
      <c r="E8129"/>
      <c r="F8129"/>
      <c r="G8129" s="2"/>
    </row>
    <row r="8130" spans="1:7" x14ac:dyDescent="0.25">
      <c r="A8130"/>
      <c r="B8130"/>
      <c r="C8130"/>
      <c r="D8130"/>
      <c r="E8130"/>
      <c r="F8130"/>
      <c r="G8130" s="2"/>
    </row>
    <row r="8131" spans="1:7" x14ac:dyDescent="0.25">
      <c r="A8131"/>
      <c r="B8131"/>
      <c r="C8131"/>
      <c r="D8131"/>
      <c r="E8131"/>
      <c r="F8131"/>
      <c r="G8131" s="2"/>
    </row>
    <row r="8132" spans="1:7" x14ac:dyDescent="0.25">
      <c r="A8132"/>
      <c r="B8132"/>
      <c r="C8132"/>
      <c r="D8132"/>
      <c r="E8132"/>
      <c r="F8132"/>
      <c r="G8132" s="2"/>
    </row>
    <row r="8133" spans="1:7" x14ac:dyDescent="0.25">
      <c r="A8133"/>
      <c r="B8133"/>
      <c r="C8133"/>
      <c r="D8133"/>
      <c r="E8133"/>
      <c r="F8133"/>
      <c r="G8133" s="2"/>
    </row>
    <row r="8134" spans="1:7" x14ac:dyDescent="0.25">
      <c r="A8134"/>
      <c r="B8134"/>
      <c r="C8134"/>
      <c r="D8134"/>
      <c r="E8134"/>
      <c r="F8134"/>
      <c r="G8134" s="2"/>
    </row>
    <row r="8135" spans="1:7" x14ac:dyDescent="0.25">
      <c r="A8135"/>
      <c r="B8135"/>
      <c r="C8135"/>
      <c r="D8135"/>
      <c r="E8135"/>
      <c r="F8135"/>
      <c r="G8135" s="2"/>
    </row>
    <row r="8136" spans="1:7" x14ac:dyDescent="0.25">
      <c r="A8136"/>
      <c r="B8136"/>
      <c r="C8136"/>
      <c r="D8136"/>
      <c r="E8136"/>
      <c r="F8136"/>
      <c r="G8136" s="2"/>
    </row>
    <row r="8137" spans="1:7" x14ac:dyDescent="0.25">
      <c r="A8137"/>
      <c r="B8137"/>
      <c r="C8137"/>
      <c r="D8137"/>
      <c r="E8137"/>
      <c r="F8137"/>
      <c r="G8137" s="2"/>
    </row>
    <row r="8138" spans="1:7" x14ac:dyDescent="0.25">
      <c r="A8138"/>
      <c r="B8138"/>
      <c r="C8138"/>
      <c r="D8138"/>
      <c r="E8138"/>
      <c r="F8138"/>
      <c r="G8138" s="2"/>
    </row>
    <row r="8139" spans="1:7" x14ac:dyDescent="0.25">
      <c r="A8139"/>
      <c r="B8139"/>
      <c r="C8139"/>
      <c r="D8139"/>
      <c r="E8139"/>
      <c r="F8139"/>
      <c r="G8139" s="2"/>
    </row>
    <row r="8140" spans="1:7" x14ac:dyDescent="0.25">
      <c r="A8140"/>
      <c r="B8140"/>
      <c r="C8140"/>
      <c r="D8140"/>
      <c r="E8140"/>
      <c r="F8140"/>
      <c r="G8140" s="2"/>
    </row>
    <row r="8141" spans="1:7" x14ac:dyDescent="0.25">
      <c r="A8141"/>
      <c r="B8141"/>
      <c r="C8141"/>
      <c r="D8141"/>
      <c r="E8141"/>
      <c r="F8141"/>
      <c r="G8141" s="2"/>
    </row>
    <row r="8142" spans="1:7" x14ac:dyDescent="0.25">
      <c r="A8142"/>
      <c r="B8142"/>
      <c r="C8142"/>
      <c r="D8142"/>
      <c r="E8142"/>
      <c r="F8142"/>
      <c r="G8142" s="2"/>
    </row>
    <row r="8143" spans="1:7" x14ac:dyDescent="0.25">
      <c r="A8143"/>
      <c r="B8143"/>
      <c r="C8143"/>
      <c r="D8143"/>
      <c r="E8143"/>
      <c r="F8143"/>
      <c r="G8143" s="2"/>
    </row>
    <row r="8144" spans="1:7" x14ac:dyDescent="0.25">
      <c r="A8144"/>
      <c r="B8144"/>
      <c r="C8144"/>
      <c r="D8144"/>
      <c r="E8144"/>
      <c r="F8144"/>
      <c r="G8144" s="2"/>
    </row>
    <row r="8145" spans="1:7" x14ac:dyDescent="0.25">
      <c r="A8145"/>
      <c r="B8145"/>
      <c r="C8145"/>
      <c r="D8145"/>
      <c r="E8145"/>
      <c r="F8145"/>
      <c r="G8145" s="2"/>
    </row>
    <row r="8146" spans="1:7" x14ac:dyDescent="0.25">
      <c r="A8146"/>
      <c r="B8146"/>
      <c r="C8146"/>
      <c r="D8146"/>
      <c r="E8146"/>
      <c r="F8146"/>
      <c r="G8146" s="2"/>
    </row>
    <row r="8147" spans="1:7" x14ac:dyDescent="0.25">
      <c r="A8147"/>
      <c r="B8147"/>
      <c r="C8147"/>
      <c r="D8147"/>
      <c r="E8147"/>
      <c r="F8147"/>
      <c r="G8147" s="2"/>
    </row>
    <row r="8148" spans="1:7" x14ac:dyDescent="0.25">
      <c r="A8148"/>
      <c r="B8148"/>
      <c r="C8148"/>
      <c r="D8148"/>
      <c r="E8148"/>
      <c r="F8148"/>
      <c r="G8148" s="2"/>
    </row>
    <row r="8149" spans="1:7" x14ac:dyDescent="0.25">
      <c r="A8149"/>
      <c r="B8149"/>
      <c r="C8149"/>
      <c r="D8149"/>
      <c r="E8149"/>
      <c r="F8149"/>
      <c r="G8149" s="2"/>
    </row>
    <row r="8150" spans="1:7" x14ac:dyDescent="0.25">
      <c r="A8150"/>
      <c r="B8150"/>
      <c r="C8150"/>
      <c r="D8150"/>
      <c r="E8150"/>
      <c r="F8150"/>
      <c r="G8150" s="2"/>
    </row>
    <row r="8151" spans="1:7" x14ac:dyDescent="0.25">
      <c r="A8151"/>
      <c r="B8151"/>
      <c r="C8151"/>
      <c r="D8151"/>
      <c r="E8151"/>
      <c r="F8151"/>
      <c r="G8151" s="2"/>
    </row>
    <row r="8152" spans="1:7" x14ac:dyDescent="0.25">
      <c r="A8152"/>
      <c r="B8152"/>
      <c r="C8152"/>
      <c r="D8152"/>
      <c r="E8152"/>
      <c r="F8152"/>
      <c r="G8152" s="2"/>
    </row>
    <row r="8153" spans="1:7" x14ac:dyDescent="0.25">
      <c r="A8153"/>
      <c r="B8153"/>
      <c r="C8153"/>
      <c r="D8153"/>
      <c r="E8153"/>
      <c r="F8153"/>
      <c r="G8153" s="2"/>
    </row>
    <row r="8154" spans="1:7" x14ac:dyDescent="0.25">
      <c r="A8154"/>
      <c r="B8154"/>
      <c r="C8154"/>
      <c r="D8154"/>
      <c r="E8154"/>
      <c r="F8154"/>
      <c r="G8154" s="2"/>
    </row>
    <row r="8155" spans="1:7" x14ac:dyDescent="0.25">
      <c r="A8155"/>
      <c r="B8155"/>
      <c r="C8155"/>
      <c r="D8155"/>
      <c r="E8155"/>
      <c r="F8155"/>
      <c r="G8155" s="2"/>
    </row>
    <row r="8156" spans="1:7" x14ac:dyDescent="0.25">
      <c r="A8156"/>
      <c r="B8156"/>
      <c r="C8156"/>
      <c r="D8156"/>
      <c r="E8156"/>
      <c r="F8156"/>
      <c r="G8156" s="2"/>
    </row>
    <row r="8157" spans="1:7" x14ac:dyDescent="0.25">
      <c r="A8157"/>
      <c r="B8157"/>
      <c r="C8157"/>
      <c r="D8157"/>
      <c r="E8157"/>
      <c r="F8157"/>
      <c r="G8157" s="2"/>
    </row>
    <row r="8158" spans="1:7" x14ac:dyDescent="0.25">
      <c r="A8158"/>
      <c r="B8158"/>
      <c r="C8158"/>
      <c r="D8158"/>
      <c r="E8158"/>
      <c r="F8158"/>
      <c r="G8158" s="2"/>
    </row>
    <row r="8159" spans="1:7" x14ac:dyDescent="0.25">
      <c r="A8159"/>
      <c r="B8159"/>
      <c r="C8159"/>
      <c r="D8159"/>
      <c r="E8159"/>
      <c r="F8159"/>
      <c r="G8159" s="2"/>
    </row>
    <row r="8160" spans="1:7" x14ac:dyDescent="0.25">
      <c r="A8160"/>
      <c r="B8160"/>
      <c r="C8160"/>
      <c r="D8160"/>
      <c r="E8160"/>
      <c r="F8160"/>
      <c r="G8160" s="2"/>
    </row>
    <row r="8161" spans="1:7" x14ac:dyDescent="0.25">
      <c r="A8161"/>
      <c r="B8161"/>
      <c r="C8161"/>
      <c r="D8161"/>
      <c r="E8161"/>
      <c r="F8161"/>
      <c r="G8161" s="2"/>
    </row>
    <row r="8162" spans="1:7" x14ac:dyDescent="0.25">
      <c r="A8162"/>
      <c r="B8162"/>
      <c r="C8162"/>
      <c r="D8162"/>
      <c r="E8162"/>
      <c r="F8162"/>
      <c r="G8162" s="2"/>
    </row>
    <row r="8163" spans="1:7" x14ac:dyDescent="0.25">
      <c r="A8163"/>
      <c r="B8163"/>
      <c r="C8163"/>
      <c r="D8163"/>
      <c r="E8163"/>
      <c r="F8163"/>
      <c r="G8163" s="2"/>
    </row>
    <row r="8164" spans="1:7" x14ac:dyDescent="0.25">
      <c r="A8164"/>
      <c r="B8164"/>
      <c r="C8164"/>
      <c r="D8164"/>
      <c r="E8164"/>
      <c r="F8164"/>
      <c r="G8164" s="2"/>
    </row>
    <row r="8165" spans="1:7" x14ac:dyDescent="0.25">
      <c r="A8165"/>
      <c r="B8165"/>
      <c r="C8165"/>
      <c r="D8165"/>
      <c r="E8165"/>
      <c r="F8165"/>
      <c r="G8165" s="2"/>
    </row>
    <row r="8166" spans="1:7" x14ac:dyDescent="0.25">
      <c r="A8166"/>
      <c r="B8166"/>
      <c r="C8166"/>
      <c r="D8166"/>
      <c r="E8166"/>
      <c r="F8166"/>
      <c r="G8166" s="2"/>
    </row>
    <row r="8167" spans="1:7" x14ac:dyDescent="0.25">
      <c r="A8167"/>
      <c r="B8167"/>
      <c r="C8167"/>
      <c r="D8167"/>
      <c r="E8167"/>
      <c r="F8167"/>
      <c r="G8167" s="2"/>
    </row>
    <row r="8168" spans="1:7" x14ac:dyDescent="0.25">
      <c r="A8168"/>
      <c r="B8168"/>
      <c r="C8168"/>
      <c r="D8168"/>
      <c r="E8168"/>
      <c r="F8168"/>
      <c r="G8168" s="2"/>
    </row>
    <row r="8169" spans="1:7" x14ac:dyDescent="0.25">
      <c r="A8169"/>
      <c r="B8169"/>
      <c r="C8169"/>
      <c r="D8169"/>
      <c r="E8169"/>
      <c r="F8169"/>
      <c r="G8169" s="2"/>
    </row>
    <row r="8170" spans="1:7" x14ac:dyDescent="0.25">
      <c r="A8170"/>
      <c r="B8170"/>
      <c r="C8170"/>
      <c r="D8170"/>
      <c r="E8170"/>
      <c r="F8170"/>
      <c r="G8170" s="2"/>
    </row>
    <row r="8171" spans="1:7" x14ac:dyDescent="0.25">
      <c r="A8171"/>
      <c r="B8171"/>
      <c r="C8171"/>
      <c r="D8171"/>
      <c r="E8171"/>
      <c r="F8171"/>
      <c r="G8171" s="2"/>
    </row>
    <row r="8172" spans="1:7" x14ac:dyDescent="0.25">
      <c r="A8172"/>
      <c r="B8172"/>
      <c r="C8172"/>
      <c r="D8172"/>
      <c r="E8172"/>
      <c r="F8172"/>
      <c r="G8172" s="2"/>
    </row>
    <row r="8173" spans="1:7" x14ac:dyDescent="0.25">
      <c r="A8173"/>
      <c r="B8173"/>
      <c r="C8173"/>
      <c r="D8173"/>
      <c r="E8173"/>
      <c r="F8173"/>
      <c r="G8173" s="2"/>
    </row>
    <row r="8174" spans="1:7" x14ac:dyDescent="0.25">
      <c r="A8174"/>
      <c r="B8174"/>
      <c r="C8174"/>
      <c r="D8174"/>
      <c r="E8174"/>
      <c r="F8174"/>
      <c r="G8174" s="2"/>
    </row>
    <row r="8175" spans="1:7" x14ac:dyDescent="0.25">
      <c r="A8175"/>
      <c r="B8175"/>
      <c r="C8175"/>
      <c r="D8175"/>
      <c r="E8175"/>
      <c r="F8175"/>
      <c r="G8175" s="2"/>
    </row>
    <row r="8176" spans="1:7" x14ac:dyDescent="0.25">
      <c r="A8176"/>
      <c r="B8176"/>
      <c r="C8176"/>
      <c r="D8176"/>
      <c r="E8176"/>
      <c r="F8176"/>
      <c r="G8176" s="2"/>
    </row>
    <row r="8177" spans="1:7" x14ac:dyDescent="0.25">
      <c r="A8177"/>
      <c r="B8177"/>
      <c r="C8177"/>
      <c r="D8177"/>
      <c r="E8177"/>
      <c r="F8177"/>
      <c r="G8177" s="2"/>
    </row>
    <row r="8178" spans="1:7" x14ac:dyDescent="0.25">
      <c r="A8178"/>
      <c r="B8178"/>
      <c r="C8178"/>
      <c r="D8178"/>
      <c r="E8178"/>
      <c r="F8178"/>
      <c r="G8178" s="2"/>
    </row>
    <row r="8179" spans="1:7" x14ac:dyDescent="0.25">
      <c r="A8179"/>
      <c r="B8179"/>
      <c r="C8179"/>
      <c r="D8179"/>
      <c r="E8179"/>
      <c r="F8179"/>
      <c r="G8179" s="2"/>
    </row>
    <row r="8180" spans="1:7" x14ac:dyDescent="0.25">
      <c r="A8180"/>
      <c r="B8180"/>
      <c r="C8180"/>
      <c r="D8180"/>
      <c r="E8180"/>
      <c r="F8180"/>
      <c r="G8180" s="2"/>
    </row>
    <row r="8181" spans="1:7" x14ac:dyDescent="0.25">
      <c r="A8181"/>
      <c r="B8181"/>
      <c r="C8181"/>
      <c r="D8181"/>
      <c r="E8181"/>
      <c r="F8181"/>
      <c r="G8181" s="2"/>
    </row>
    <row r="8182" spans="1:7" x14ac:dyDescent="0.25">
      <c r="A8182"/>
      <c r="B8182"/>
      <c r="C8182"/>
      <c r="D8182"/>
      <c r="E8182"/>
      <c r="F8182"/>
      <c r="G8182" s="2"/>
    </row>
    <row r="8183" spans="1:7" x14ac:dyDescent="0.25">
      <c r="A8183"/>
      <c r="B8183"/>
      <c r="C8183"/>
      <c r="D8183"/>
      <c r="E8183"/>
      <c r="F8183"/>
      <c r="G8183" s="2"/>
    </row>
    <row r="8184" spans="1:7" x14ac:dyDescent="0.25">
      <c r="A8184"/>
      <c r="B8184"/>
      <c r="C8184"/>
      <c r="D8184"/>
      <c r="E8184"/>
      <c r="F8184"/>
      <c r="G8184" s="2"/>
    </row>
    <row r="8185" spans="1:7" x14ac:dyDescent="0.25">
      <c r="A8185"/>
      <c r="B8185"/>
      <c r="C8185"/>
      <c r="D8185"/>
      <c r="E8185"/>
      <c r="F8185"/>
      <c r="G8185" s="2"/>
    </row>
    <row r="8186" spans="1:7" x14ac:dyDescent="0.25">
      <c r="A8186"/>
      <c r="B8186"/>
      <c r="C8186"/>
      <c r="D8186"/>
      <c r="E8186"/>
      <c r="F8186"/>
      <c r="G8186" s="2"/>
    </row>
    <row r="8187" spans="1:7" x14ac:dyDescent="0.25">
      <c r="A8187"/>
      <c r="B8187"/>
      <c r="C8187"/>
      <c r="D8187"/>
      <c r="E8187"/>
      <c r="F8187"/>
      <c r="G8187" s="2"/>
    </row>
    <row r="8188" spans="1:7" x14ac:dyDescent="0.25">
      <c r="A8188"/>
      <c r="B8188"/>
      <c r="C8188"/>
      <c r="D8188"/>
      <c r="E8188"/>
      <c r="F8188"/>
      <c r="G8188" s="2"/>
    </row>
    <row r="8189" spans="1:7" x14ac:dyDescent="0.25">
      <c r="A8189"/>
      <c r="B8189"/>
      <c r="C8189"/>
      <c r="D8189"/>
      <c r="E8189"/>
      <c r="F8189"/>
      <c r="G8189" s="2"/>
    </row>
    <row r="8190" spans="1:7" x14ac:dyDescent="0.25">
      <c r="A8190"/>
      <c r="B8190"/>
      <c r="C8190"/>
      <c r="D8190"/>
      <c r="E8190"/>
      <c r="F8190"/>
      <c r="G8190" s="2"/>
    </row>
    <row r="8191" spans="1:7" x14ac:dyDescent="0.25">
      <c r="A8191"/>
      <c r="B8191"/>
      <c r="C8191"/>
      <c r="D8191"/>
      <c r="E8191"/>
      <c r="F8191"/>
      <c r="G8191" s="2"/>
    </row>
    <row r="8192" spans="1:7" x14ac:dyDescent="0.25">
      <c r="A8192"/>
      <c r="B8192"/>
      <c r="C8192"/>
      <c r="D8192"/>
      <c r="E8192"/>
      <c r="F8192"/>
      <c r="G8192" s="2"/>
    </row>
    <row r="8193" spans="1:7" x14ac:dyDescent="0.25">
      <c r="A8193"/>
      <c r="B8193"/>
      <c r="C8193"/>
      <c r="D8193"/>
      <c r="E8193"/>
      <c r="F8193"/>
      <c r="G8193" s="2"/>
    </row>
    <row r="8194" spans="1:7" x14ac:dyDescent="0.25">
      <c r="A8194"/>
      <c r="B8194"/>
      <c r="C8194"/>
      <c r="D8194"/>
      <c r="E8194"/>
      <c r="F8194"/>
      <c r="G8194" s="2"/>
    </row>
    <row r="8195" spans="1:7" x14ac:dyDescent="0.25">
      <c r="A8195"/>
      <c r="B8195"/>
      <c r="C8195"/>
      <c r="D8195"/>
      <c r="E8195"/>
      <c r="F8195"/>
      <c r="G8195" s="2"/>
    </row>
    <row r="8196" spans="1:7" x14ac:dyDescent="0.25">
      <c r="A8196"/>
      <c r="B8196"/>
      <c r="C8196"/>
      <c r="D8196"/>
      <c r="E8196"/>
      <c r="F8196"/>
      <c r="G8196" s="2"/>
    </row>
    <row r="8197" spans="1:7" x14ac:dyDescent="0.25">
      <c r="A8197"/>
      <c r="B8197"/>
      <c r="C8197"/>
      <c r="D8197"/>
      <c r="E8197"/>
      <c r="F8197"/>
      <c r="G8197" s="2"/>
    </row>
    <row r="8198" spans="1:7" x14ac:dyDescent="0.25">
      <c r="A8198"/>
      <c r="B8198"/>
      <c r="C8198"/>
      <c r="D8198"/>
      <c r="E8198"/>
      <c r="F8198"/>
      <c r="G8198" s="2"/>
    </row>
    <row r="8199" spans="1:7" x14ac:dyDescent="0.25">
      <c r="A8199"/>
      <c r="B8199"/>
      <c r="C8199"/>
      <c r="D8199"/>
      <c r="E8199"/>
      <c r="F8199"/>
      <c r="G8199" s="2"/>
    </row>
    <row r="8200" spans="1:7" x14ac:dyDescent="0.25">
      <c r="A8200"/>
      <c r="B8200"/>
      <c r="C8200"/>
      <c r="D8200"/>
      <c r="E8200"/>
      <c r="F8200"/>
      <c r="G8200" s="2"/>
    </row>
    <row r="8201" spans="1:7" x14ac:dyDescent="0.25">
      <c r="A8201"/>
      <c r="B8201"/>
      <c r="C8201"/>
      <c r="D8201"/>
      <c r="E8201"/>
      <c r="F8201"/>
      <c r="G8201" s="2"/>
    </row>
    <row r="8202" spans="1:7" x14ac:dyDescent="0.25">
      <c r="A8202"/>
      <c r="B8202"/>
      <c r="C8202"/>
      <c r="D8202"/>
      <c r="E8202"/>
      <c r="F8202"/>
      <c r="G8202" s="2"/>
    </row>
    <row r="8203" spans="1:7" x14ac:dyDescent="0.25">
      <c r="A8203"/>
      <c r="B8203"/>
      <c r="C8203"/>
      <c r="D8203"/>
      <c r="E8203"/>
      <c r="F8203"/>
      <c r="G8203" s="2"/>
    </row>
    <row r="8204" spans="1:7" x14ac:dyDescent="0.25">
      <c r="A8204"/>
      <c r="B8204"/>
      <c r="C8204"/>
      <c r="D8204"/>
      <c r="E8204"/>
      <c r="F8204"/>
      <c r="G8204" s="2"/>
    </row>
    <row r="8205" spans="1:7" x14ac:dyDescent="0.25">
      <c r="A8205"/>
      <c r="B8205"/>
      <c r="C8205"/>
      <c r="D8205"/>
      <c r="E8205"/>
      <c r="F8205"/>
      <c r="G8205" s="2"/>
    </row>
    <row r="8206" spans="1:7" x14ac:dyDescent="0.25">
      <c r="A8206"/>
      <c r="B8206"/>
      <c r="C8206"/>
      <c r="D8206"/>
      <c r="E8206"/>
      <c r="F8206"/>
      <c r="G8206" s="2"/>
    </row>
    <row r="8207" spans="1:7" x14ac:dyDescent="0.25">
      <c r="A8207"/>
      <c r="B8207"/>
      <c r="C8207"/>
      <c r="D8207"/>
      <c r="E8207"/>
      <c r="F8207"/>
      <c r="G8207" s="2"/>
    </row>
    <row r="8208" spans="1:7" x14ac:dyDescent="0.25">
      <c r="A8208"/>
      <c r="B8208"/>
      <c r="C8208"/>
      <c r="D8208"/>
      <c r="E8208"/>
      <c r="F8208"/>
      <c r="G8208" s="2"/>
    </row>
    <row r="8209" spans="1:7" x14ac:dyDescent="0.25">
      <c r="A8209"/>
      <c r="B8209"/>
      <c r="C8209"/>
      <c r="D8209"/>
      <c r="E8209"/>
      <c r="F8209"/>
      <c r="G8209" s="2"/>
    </row>
    <row r="8210" spans="1:7" x14ac:dyDescent="0.25">
      <c r="A8210"/>
      <c r="B8210"/>
      <c r="C8210"/>
      <c r="D8210"/>
      <c r="E8210"/>
      <c r="F8210"/>
      <c r="G8210" s="2"/>
    </row>
    <row r="8211" spans="1:7" x14ac:dyDescent="0.25">
      <c r="A8211"/>
      <c r="B8211"/>
      <c r="C8211"/>
      <c r="D8211"/>
      <c r="E8211"/>
      <c r="F8211"/>
      <c r="G8211" s="2"/>
    </row>
    <row r="8212" spans="1:7" x14ac:dyDescent="0.25">
      <c r="A8212"/>
      <c r="B8212"/>
      <c r="C8212"/>
      <c r="D8212"/>
      <c r="E8212"/>
      <c r="F8212"/>
      <c r="G8212" s="2"/>
    </row>
    <row r="8213" spans="1:7" x14ac:dyDescent="0.25">
      <c r="A8213"/>
      <c r="B8213"/>
      <c r="C8213"/>
      <c r="D8213"/>
      <c r="E8213"/>
      <c r="F8213"/>
      <c r="G8213" s="2"/>
    </row>
    <row r="8214" spans="1:7" x14ac:dyDescent="0.25">
      <c r="A8214"/>
      <c r="B8214"/>
      <c r="C8214"/>
      <c r="D8214"/>
      <c r="E8214"/>
      <c r="F8214"/>
      <c r="G8214" s="2"/>
    </row>
    <row r="8215" spans="1:7" x14ac:dyDescent="0.25">
      <c r="A8215"/>
      <c r="B8215"/>
      <c r="C8215"/>
      <c r="D8215"/>
      <c r="E8215"/>
      <c r="F8215"/>
      <c r="G8215" s="2"/>
    </row>
    <row r="8216" spans="1:7" x14ac:dyDescent="0.25">
      <c r="A8216"/>
      <c r="B8216"/>
      <c r="C8216"/>
      <c r="D8216"/>
      <c r="E8216"/>
      <c r="F8216"/>
      <c r="G8216" s="2"/>
    </row>
    <row r="8217" spans="1:7" x14ac:dyDescent="0.25">
      <c r="A8217"/>
      <c r="B8217"/>
      <c r="C8217"/>
      <c r="D8217"/>
      <c r="E8217"/>
      <c r="F8217"/>
      <c r="G8217" s="2"/>
    </row>
    <row r="8218" spans="1:7" x14ac:dyDescent="0.25">
      <c r="A8218"/>
      <c r="B8218"/>
      <c r="C8218"/>
      <c r="D8218"/>
      <c r="E8218"/>
      <c r="F8218"/>
      <c r="G8218" s="2"/>
    </row>
    <row r="8219" spans="1:7" x14ac:dyDescent="0.25">
      <c r="A8219"/>
      <c r="B8219"/>
      <c r="C8219"/>
      <c r="D8219"/>
      <c r="E8219"/>
      <c r="F8219"/>
      <c r="G8219" s="2"/>
    </row>
    <row r="8220" spans="1:7" x14ac:dyDescent="0.25">
      <c r="A8220"/>
      <c r="B8220"/>
      <c r="C8220"/>
      <c r="D8220"/>
      <c r="E8220"/>
      <c r="F8220"/>
      <c r="G8220" s="2"/>
    </row>
    <row r="8221" spans="1:7" x14ac:dyDescent="0.25">
      <c r="A8221"/>
      <c r="B8221"/>
      <c r="C8221"/>
      <c r="D8221"/>
      <c r="E8221"/>
      <c r="F8221"/>
      <c r="G8221" s="2"/>
    </row>
    <row r="8222" spans="1:7" x14ac:dyDescent="0.25">
      <c r="A8222"/>
      <c r="B8222"/>
      <c r="C8222"/>
      <c r="D8222"/>
      <c r="E8222"/>
      <c r="F8222"/>
      <c r="G8222" s="2"/>
    </row>
    <row r="8223" spans="1:7" x14ac:dyDescent="0.25">
      <c r="A8223"/>
      <c r="B8223"/>
      <c r="C8223"/>
      <c r="D8223"/>
      <c r="E8223"/>
      <c r="F8223"/>
      <c r="G8223" s="2"/>
    </row>
    <row r="8224" spans="1:7" x14ac:dyDescent="0.25">
      <c r="A8224"/>
      <c r="B8224"/>
      <c r="C8224"/>
      <c r="D8224"/>
      <c r="E8224"/>
      <c r="F8224"/>
      <c r="G8224" s="2"/>
    </row>
    <row r="8225" spans="1:7" x14ac:dyDescent="0.25">
      <c r="A8225"/>
      <c r="B8225"/>
      <c r="C8225"/>
      <c r="D8225"/>
      <c r="E8225"/>
      <c r="F8225"/>
      <c r="G8225" s="2"/>
    </row>
    <row r="8226" spans="1:7" x14ac:dyDescent="0.25">
      <c r="A8226"/>
      <c r="B8226"/>
      <c r="C8226"/>
      <c r="D8226"/>
      <c r="E8226"/>
      <c r="F8226"/>
      <c r="G8226" s="2"/>
    </row>
    <row r="8227" spans="1:7" x14ac:dyDescent="0.25">
      <c r="A8227"/>
      <c r="B8227"/>
      <c r="C8227"/>
      <c r="D8227"/>
      <c r="E8227"/>
      <c r="F8227"/>
      <c r="G8227" s="2"/>
    </row>
    <row r="8228" spans="1:7" x14ac:dyDescent="0.25">
      <c r="A8228"/>
      <c r="B8228"/>
      <c r="C8228"/>
      <c r="D8228"/>
      <c r="E8228"/>
      <c r="F8228"/>
      <c r="G8228" s="2"/>
    </row>
    <row r="8229" spans="1:7" x14ac:dyDescent="0.25">
      <c r="A8229"/>
      <c r="B8229"/>
      <c r="C8229"/>
      <c r="D8229"/>
      <c r="E8229"/>
      <c r="F8229"/>
      <c r="G8229" s="2"/>
    </row>
    <row r="8230" spans="1:7" x14ac:dyDescent="0.25">
      <c r="A8230"/>
      <c r="B8230"/>
      <c r="C8230"/>
      <c r="D8230"/>
      <c r="E8230"/>
      <c r="F8230"/>
      <c r="G8230" s="2"/>
    </row>
    <row r="8231" spans="1:7" x14ac:dyDescent="0.25">
      <c r="A8231"/>
      <c r="B8231"/>
      <c r="C8231"/>
      <c r="D8231"/>
      <c r="E8231"/>
      <c r="F8231"/>
      <c r="G8231" s="2"/>
    </row>
    <row r="8232" spans="1:7" x14ac:dyDescent="0.25">
      <c r="A8232"/>
      <c r="B8232"/>
      <c r="C8232"/>
      <c r="D8232"/>
      <c r="E8232"/>
      <c r="F8232"/>
      <c r="G8232" s="2"/>
    </row>
    <row r="8233" spans="1:7" x14ac:dyDescent="0.25">
      <c r="A8233"/>
      <c r="B8233"/>
      <c r="C8233"/>
      <c r="D8233"/>
      <c r="E8233"/>
      <c r="F8233"/>
      <c r="G8233" s="2"/>
    </row>
    <row r="8234" spans="1:7" x14ac:dyDescent="0.25">
      <c r="A8234"/>
      <c r="B8234"/>
      <c r="C8234"/>
      <c r="D8234"/>
      <c r="E8234"/>
      <c r="F8234"/>
      <c r="G8234" s="2"/>
    </row>
    <row r="8235" spans="1:7" x14ac:dyDescent="0.25">
      <c r="A8235"/>
      <c r="B8235"/>
      <c r="C8235"/>
      <c r="D8235"/>
      <c r="E8235"/>
      <c r="F8235"/>
      <c r="G8235" s="2"/>
    </row>
    <row r="8236" spans="1:7" x14ac:dyDescent="0.25">
      <c r="A8236"/>
      <c r="B8236"/>
      <c r="C8236"/>
      <c r="D8236"/>
      <c r="E8236"/>
      <c r="F8236"/>
      <c r="G8236" s="2"/>
    </row>
    <row r="8237" spans="1:7" x14ac:dyDescent="0.25">
      <c r="A8237"/>
      <c r="B8237"/>
      <c r="C8237"/>
      <c r="D8237"/>
      <c r="E8237"/>
      <c r="F8237"/>
      <c r="G8237" s="2"/>
    </row>
    <row r="8238" spans="1:7" x14ac:dyDescent="0.25">
      <c r="A8238"/>
      <c r="B8238"/>
      <c r="C8238"/>
      <c r="D8238"/>
      <c r="E8238"/>
      <c r="F8238"/>
      <c r="G8238" s="2"/>
    </row>
    <row r="8239" spans="1:7" x14ac:dyDescent="0.25">
      <c r="A8239"/>
      <c r="B8239"/>
      <c r="C8239"/>
      <c r="D8239"/>
      <c r="E8239"/>
      <c r="F8239"/>
      <c r="G8239" s="2"/>
    </row>
    <row r="8240" spans="1:7" x14ac:dyDescent="0.25">
      <c r="A8240"/>
      <c r="B8240"/>
      <c r="C8240"/>
      <c r="D8240"/>
      <c r="E8240"/>
      <c r="F8240"/>
      <c r="G8240" s="2"/>
    </row>
    <row r="8241" spans="1:7" x14ac:dyDescent="0.25">
      <c r="A8241"/>
      <c r="B8241"/>
      <c r="C8241"/>
      <c r="D8241"/>
      <c r="E8241"/>
      <c r="F8241"/>
      <c r="G8241" s="2"/>
    </row>
    <row r="8242" spans="1:7" x14ac:dyDescent="0.25">
      <c r="A8242"/>
      <c r="B8242"/>
      <c r="C8242"/>
      <c r="D8242"/>
      <c r="E8242"/>
      <c r="F8242"/>
      <c r="G8242" s="2"/>
    </row>
    <row r="8243" spans="1:7" x14ac:dyDescent="0.25">
      <c r="A8243"/>
      <c r="B8243"/>
      <c r="C8243"/>
      <c r="D8243"/>
      <c r="E8243"/>
      <c r="F8243"/>
      <c r="G8243" s="2"/>
    </row>
    <row r="8244" spans="1:7" x14ac:dyDescent="0.25">
      <c r="A8244"/>
      <c r="B8244"/>
      <c r="C8244"/>
      <c r="D8244"/>
      <c r="E8244"/>
      <c r="F8244"/>
      <c r="G8244" s="2"/>
    </row>
    <row r="8245" spans="1:7" x14ac:dyDescent="0.25">
      <c r="A8245"/>
      <c r="B8245"/>
      <c r="C8245"/>
      <c r="D8245"/>
      <c r="E8245"/>
      <c r="F8245"/>
      <c r="G8245" s="2"/>
    </row>
    <row r="8246" spans="1:7" x14ac:dyDescent="0.25">
      <c r="A8246"/>
      <c r="B8246"/>
      <c r="C8246"/>
      <c r="D8246"/>
      <c r="E8246"/>
      <c r="F8246"/>
      <c r="G8246" s="2"/>
    </row>
    <row r="8247" spans="1:7" x14ac:dyDescent="0.25">
      <c r="A8247"/>
      <c r="B8247"/>
      <c r="C8247"/>
      <c r="D8247"/>
      <c r="E8247"/>
      <c r="F8247"/>
      <c r="G8247" s="2"/>
    </row>
    <row r="8248" spans="1:7" x14ac:dyDescent="0.25">
      <c r="A8248"/>
      <c r="B8248"/>
      <c r="C8248"/>
      <c r="D8248"/>
      <c r="E8248"/>
      <c r="F8248"/>
      <c r="G8248" s="2"/>
    </row>
    <row r="8249" spans="1:7" x14ac:dyDescent="0.25">
      <c r="A8249"/>
      <c r="B8249"/>
      <c r="C8249"/>
      <c r="D8249"/>
      <c r="E8249"/>
      <c r="F8249"/>
      <c r="G8249" s="2"/>
    </row>
    <row r="8250" spans="1:7" x14ac:dyDescent="0.25">
      <c r="A8250"/>
      <c r="B8250"/>
      <c r="C8250"/>
      <c r="D8250"/>
      <c r="E8250"/>
      <c r="F8250"/>
      <c r="G8250" s="2"/>
    </row>
    <row r="8251" spans="1:7" x14ac:dyDescent="0.25">
      <c r="A8251"/>
      <c r="B8251"/>
      <c r="C8251"/>
      <c r="D8251"/>
      <c r="E8251"/>
      <c r="F8251"/>
      <c r="G8251" s="2"/>
    </row>
    <row r="8252" spans="1:7" x14ac:dyDescent="0.25">
      <c r="A8252"/>
      <c r="B8252"/>
      <c r="C8252"/>
      <c r="D8252"/>
      <c r="E8252"/>
      <c r="F8252"/>
      <c r="G8252" s="2"/>
    </row>
    <row r="8253" spans="1:7" x14ac:dyDescent="0.25">
      <c r="A8253"/>
      <c r="B8253"/>
      <c r="C8253"/>
      <c r="D8253"/>
      <c r="E8253"/>
      <c r="F8253"/>
      <c r="G8253" s="2"/>
    </row>
    <row r="8254" spans="1:7" x14ac:dyDescent="0.25">
      <c r="A8254"/>
      <c r="B8254"/>
      <c r="C8254"/>
      <c r="D8254"/>
      <c r="E8254"/>
      <c r="F8254"/>
      <c r="G8254" s="2"/>
    </row>
    <row r="8255" spans="1:7" x14ac:dyDescent="0.25">
      <c r="A8255"/>
      <c r="B8255"/>
      <c r="C8255"/>
      <c r="D8255"/>
      <c r="E8255"/>
      <c r="F8255"/>
      <c r="G8255" s="2"/>
    </row>
    <row r="8256" spans="1:7" x14ac:dyDescent="0.25">
      <c r="A8256"/>
      <c r="B8256"/>
      <c r="C8256"/>
      <c r="D8256"/>
      <c r="E8256"/>
      <c r="F8256"/>
      <c r="G8256" s="2"/>
    </row>
    <row r="8257" spans="1:7" x14ac:dyDescent="0.25">
      <c r="A8257"/>
      <c r="B8257"/>
      <c r="C8257"/>
      <c r="D8257"/>
      <c r="E8257"/>
      <c r="F8257"/>
      <c r="G8257" s="2"/>
    </row>
    <row r="8258" spans="1:7" x14ac:dyDescent="0.25">
      <c r="A8258"/>
      <c r="B8258"/>
      <c r="C8258"/>
      <c r="D8258"/>
      <c r="E8258"/>
      <c r="F8258"/>
      <c r="G8258" s="2"/>
    </row>
    <row r="8259" spans="1:7" x14ac:dyDescent="0.25">
      <c r="A8259"/>
      <c r="B8259"/>
      <c r="C8259"/>
      <c r="D8259"/>
      <c r="E8259"/>
      <c r="F8259"/>
      <c r="G8259" s="2"/>
    </row>
    <row r="8260" spans="1:7" x14ac:dyDescent="0.25">
      <c r="A8260"/>
      <c r="B8260"/>
      <c r="C8260"/>
      <c r="D8260"/>
      <c r="E8260"/>
      <c r="F8260"/>
      <c r="G8260" s="2"/>
    </row>
    <row r="8261" spans="1:7" x14ac:dyDescent="0.25">
      <c r="A8261"/>
      <c r="B8261"/>
      <c r="C8261"/>
      <c r="D8261"/>
      <c r="E8261"/>
      <c r="F8261"/>
      <c r="G8261" s="2"/>
    </row>
    <row r="8262" spans="1:7" x14ac:dyDescent="0.25">
      <c r="A8262"/>
      <c r="B8262"/>
      <c r="C8262"/>
      <c r="D8262"/>
      <c r="E8262"/>
      <c r="F8262"/>
      <c r="G8262" s="2"/>
    </row>
    <row r="8263" spans="1:7" x14ac:dyDescent="0.25">
      <c r="A8263"/>
      <c r="B8263"/>
      <c r="C8263"/>
      <c r="D8263"/>
      <c r="E8263"/>
      <c r="F8263"/>
      <c r="G8263" s="2"/>
    </row>
    <row r="8264" spans="1:7" x14ac:dyDescent="0.25">
      <c r="A8264"/>
      <c r="B8264"/>
      <c r="C8264"/>
      <c r="D8264"/>
      <c r="E8264"/>
      <c r="F8264"/>
      <c r="G8264" s="2"/>
    </row>
    <row r="8265" spans="1:7" x14ac:dyDescent="0.25">
      <c r="A8265"/>
      <c r="B8265"/>
      <c r="C8265"/>
      <c r="D8265"/>
      <c r="E8265"/>
      <c r="F8265"/>
      <c r="G8265" s="2"/>
    </row>
    <row r="8266" spans="1:7" x14ac:dyDescent="0.25">
      <c r="A8266"/>
      <c r="B8266"/>
      <c r="C8266"/>
      <c r="D8266"/>
      <c r="E8266"/>
      <c r="F8266"/>
      <c r="G8266" s="2"/>
    </row>
    <row r="8267" spans="1:7" x14ac:dyDescent="0.25">
      <c r="A8267"/>
      <c r="B8267"/>
      <c r="C8267"/>
      <c r="D8267"/>
      <c r="E8267"/>
      <c r="F8267"/>
      <c r="G8267" s="2"/>
    </row>
    <row r="8268" spans="1:7" x14ac:dyDescent="0.25">
      <c r="A8268"/>
      <c r="B8268"/>
      <c r="C8268"/>
      <c r="D8268"/>
      <c r="E8268"/>
      <c r="F8268"/>
      <c r="G8268" s="2"/>
    </row>
    <row r="8269" spans="1:7" x14ac:dyDescent="0.25">
      <c r="A8269"/>
      <c r="B8269"/>
      <c r="C8269"/>
      <c r="D8269"/>
      <c r="E8269"/>
      <c r="F8269"/>
      <c r="G8269" s="2"/>
    </row>
    <row r="8270" spans="1:7" x14ac:dyDescent="0.25">
      <c r="A8270"/>
      <c r="B8270"/>
      <c r="C8270"/>
      <c r="D8270"/>
      <c r="E8270"/>
      <c r="F8270"/>
      <c r="G8270" s="2"/>
    </row>
    <row r="8271" spans="1:7" x14ac:dyDescent="0.25">
      <c r="A8271"/>
      <c r="B8271"/>
      <c r="C8271"/>
      <c r="D8271"/>
      <c r="E8271"/>
      <c r="F8271"/>
      <c r="G8271" s="2"/>
    </row>
    <row r="8272" spans="1:7" x14ac:dyDescent="0.25">
      <c r="A8272"/>
      <c r="B8272"/>
      <c r="C8272"/>
      <c r="D8272"/>
      <c r="E8272"/>
      <c r="F8272"/>
      <c r="G8272" s="2"/>
    </row>
    <row r="8273" spans="1:7" x14ac:dyDescent="0.25">
      <c r="A8273"/>
      <c r="B8273"/>
      <c r="C8273"/>
      <c r="D8273"/>
      <c r="E8273"/>
      <c r="F8273"/>
      <c r="G8273" s="2"/>
    </row>
    <row r="8274" spans="1:7" x14ac:dyDescent="0.25">
      <c r="A8274"/>
      <c r="B8274"/>
      <c r="C8274"/>
      <c r="D8274"/>
      <c r="E8274"/>
      <c r="F8274"/>
      <c r="G8274" s="2"/>
    </row>
    <row r="8275" spans="1:7" x14ac:dyDescent="0.25">
      <c r="A8275"/>
      <c r="B8275"/>
      <c r="C8275"/>
      <c r="D8275"/>
      <c r="E8275"/>
      <c r="F8275"/>
      <c r="G8275" s="2"/>
    </row>
    <row r="8276" spans="1:7" x14ac:dyDescent="0.25">
      <c r="A8276"/>
      <c r="B8276"/>
      <c r="C8276"/>
      <c r="D8276"/>
      <c r="E8276"/>
      <c r="F8276"/>
      <c r="G8276" s="2"/>
    </row>
    <row r="8277" spans="1:7" x14ac:dyDescent="0.25">
      <c r="A8277"/>
      <c r="B8277"/>
      <c r="C8277"/>
      <c r="D8277"/>
      <c r="E8277"/>
      <c r="F8277"/>
      <c r="G8277" s="2"/>
    </row>
    <row r="8278" spans="1:7" x14ac:dyDescent="0.25">
      <c r="A8278"/>
      <c r="B8278"/>
      <c r="C8278"/>
      <c r="D8278"/>
      <c r="E8278"/>
      <c r="F8278"/>
      <c r="G8278" s="2"/>
    </row>
    <row r="8279" spans="1:7" x14ac:dyDescent="0.25">
      <c r="A8279"/>
      <c r="B8279"/>
      <c r="C8279"/>
      <c r="D8279"/>
      <c r="E8279"/>
      <c r="F8279"/>
      <c r="G8279" s="2"/>
    </row>
    <row r="8280" spans="1:7" x14ac:dyDescent="0.25">
      <c r="A8280"/>
      <c r="B8280"/>
      <c r="C8280"/>
      <c r="D8280"/>
      <c r="E8280"/>
      <c r="F8280"/>
      <c r="G8280" s="2"/>
    </row>
    <row r="8281" spans="1:7" x14ac:dyDescent="0.25">
      <c r="A8281"/>
      <c r="B8281"/>
      <c r="C8281"/>
      <c r="D8281"/>
      <c r="E8281"/>
      <c r="F8281"/>
      <c r="G8281" s="2"/>
    </row>
    <row r="8282" spans="1:7" x14ac:dyDescent="0.25">
      <c r="A8282"/>
      <c r="B8282"/>
      <c r="C8282"/>
      <c r="D8282"/>
      <c r="E8282"/>
      <c r="F8282"/>
      <c r="G8282" s="2"/>
    </row>
    <row r="8283" spans="1:7" x14ac:dyDescent="0.25">
      <c r="A8283"/>
      <c r="B8283"/>
      <c r="C8283"/>
      <c r="D8283"/>
      <c r="E8283"/>
      <c r="F8283"/>
      <c r="G8283" s="2"/>
    </row>
    <row r="8284" spans="1:7" x14ac:dyDescent="0.25">
      <c r="A8284"/>
      <c r="B8284"/>
      <c r="C8284"/>
      <c r="D8284"/>
      <c r="E8284"/>
      <c r="F8284"/>
      <c r="G8284" s="2"/>
    </row>
    <row r="8285" spans="1:7" x14ac:dyDescent="0.25">
      <c r="A8285"/>
      <c r="B8285"/>
      <c r="C8285"/>
      <c r="D8285"/>
      <c r="E8285"/>
      <c r="F8285"/>
      <c r="G8285" s="2"/>
    </row>
    <row r="8286" spans="1:7" x14ac:dyDescent="0.25">
      <c r="A8286"/>
      <c r="B8286"/>
      <c r="C8286"/>
      <c r="D8286"/>
      <c r="E8286"/>
      <c r="F8286"/>
      <c r="G8286" s="2"/>
    </row>
    <row r="8287" spans="1:7" x14ac:dyDescent="0.25">
      <c r="A8287"/>
      <c r="B8287"/>
      <c r="C8287"/>
      <c r="D8287"/>
      <c r="E8287"/>
      <c r="F8287"/>
      <c r="G8287" s="2"/>
    </row>
    <row r="8288" spans="1:7" x14ac:dyDescent="0.25">
      <c r="A8288"/>
      <c r="B8288"/>
      <c r="C8288"/>
      <c r="D8288"/>
      <c r="E8288"/>
      <c r="F8288"/>
      <c r="G8288" s="2"/>
    </row>
    <row r="8289" spans="1:7" x14ac:dyDescent="0.25">
      <c r="A8289"/>
      <c r="B8289"/>
      <c r="C8289"/>
      <c r="D8289"/>
      <c r="E8289"/>
      <c r="F8289"/>
      <c r="G8289" s="2"/>
    </row>
    <row r="8290" spans="1:7" x14ac:dyDescent="0.25">
      <c r="A8290"/>
      <c r="B8290"/>
      <c r="C8290"/>
      <c r="D8290"/>
      <c r="E8290"/>
      <c r="F8290"/>
      <c r="G8290" s="2"/>
    </row>
    <row r="8291" spans="1:7" x14ac:dyDescent="0.25">
      <c r="A8291"/>
      <c r="B8291"/>
      <c r="C8291"/>
      <c r="D8291"/>
      <c r="E8291"/>
      <c r="F8291"/>
      <c r="G8291" s="2"/>
    </row>
    <row r="8292" spans="1:7" x14ac:dyDescent="0.25">
      <c r="A8292"/>
      <c r="B8292"/>
      <c r="C8292"/>
      <c r="D8292"/>
      <c r="E8292"/>
      <c r="F8292"/>
      <c r="G8292" s="2"/>
    </row>
    <row r="8293" spans="1:7" x14ac:dyDescent="0.25">
      <c r="A8293"/>
      <c r="B8293"/>
      <c r="C8293"/>
      <c r="D8293"/>
      <c r="E8293"/>
      <c r="F8293"/>
      <c r="G8293" s="2"/>
    </row>
    <row r="8294" spans="1:7" x14ac:dyDescent="0.25">
      <c r="A8294"/>
      <c r="B8294"/>
      <c r="C8294"/>
      <c r="D8294"/>
      <c r="E8294"/>
      <c r="F8294"/>
      <c r="G8294" s="2"/>
    </row>
    <row r="8295" spans="1:7" x14ac:dyDescent="0.25">
      <c r="A8295"/>
      <c r="B8295"/>
      <c r="C8295"/>
      <c r="D8295"/>
      <c r="E8295"/>
      <c r="F8295"/>
      <c r="G8295" s="2"/>
    </row>
    <row r="8296" spans="1:7" x14ac:dyDescent="0.25">
      <c r="A8296"/>
      <c r="B8296"/>
      <c r="C8296"/>
      <c r="D8296"/>
      <c r="E8296"/>
      <c r="F8296"/>
      <c r="G8296" s="2"/>
    </row>
    <row r="8297" spans="1:7" x14ac:dyDescent="0.25">
      <c r="A8297"/>
      <c r="B8297"/>
      <c r="C8297"/>
      <c r="D8297"/>
      <c r="E8297"/>
      <c r="F8297"/>
      <c r="G8297" s="2"/>
    </row>
    <row r="8298" spans="1:7" x14ac:dyDescent="0.25">
      <c r="A8298"/>
      <c r="B8298"/>
      <c r="C8298"/>
      <c r="D8298"/>
      <c r="E8298"/>
      <c r="F8298"/>
      <c r="G8298" s="2"/>
    </row>
    <row r="8299" spans="1:7" x14ac:dyDescent="0.25">
      <c r="A8299"/>
      <c r="B8299"/>
      <c r="C8299"/>
      <c r="D8299"/>
      <c r="E8299"/>
      <c r="F8299"/>
      <c r="G8299" s="2"/>
    </row>
    <row r="8300" spans="1:7" x14ac:dyDescent="0.25">
      <c r="A8300"/>
      <c r="B8300"/>
      <c r="C8300"/>
      <c r="D8300"/>
      <c r="E8300"/>
      <c r="F8300"/>
      <c r="G8300" s="2"/>
    </row>
    <row r="8301" spans="1:7" x14ac:dyDescent="0.25">
      <c r="A8301"/>
      <c r="B8301"/>
      <c r="C8301"/>
      <c r="D8301"/>
      <c r="E8301"/>
      <c r="F8301"/>
      <c r="G8301" s="2"/>
    </row>
    <row r="8302" spans="1:7" x14ac:dyDescent="0.25">
      <c r="A8302"/>
      <c r="B8302"/>
      <c r="C8302"/>
      <c r="D8302"/>
      <c r="E8302"/>
      <c r="F8302"/>
      <c r="G8302" s="2"/>
    </row>
    <row r="8303" spans="1:7" x14ac:dyDescent="0.25">
      <c r="A8303"/>
      <c r="B8303"/>
      <c r="C8303"/>
      <c r="D8303"/>
      <c r="E8303"/>
      <c r="F8303"/>
      <c r="G8303" s="2"/>
    </row>
    <row r="8304" spans="1:7" x14ac:dyDescent="0.25">
      <c r="A8304"/>
      <c r="B8304"/>
      <c r="C8304"/>
      <c r="D8304"/>
      <c r="E8304"/>
      <c r="F8304"/>
      <c r="G8304" s="2"/>
    </row>
    <row r="8305" spans="1:7" x14ac:dyDescent="0.25">
      <c r="A8305"/>
      <c r="B8305"/>
      <c r="C8305"/>
      <c r="D8305"/>
      <c r="E8305"/>
      <c r="F8305"/>
      <c r="G8305" s="2"/>
    </row>
    <row r="8306" spans="1:7" x14ac:dyDescent="0.25">
      <c r="A8306"/>
      <c r="B8306"/>
      <c r="C8306"/>
      <c r="D8306"/>
      <c r="E8306"/>
      <c r="F8306"/>
      <c r="G8306" s="2"/>
    </row>
    <row r="8307" spans="1:7" x14ac:dyDescent="0.25">
      <c r="A8307"/>
      <c r="B8307"/>
      <c r="C8307"/>
      <c r="D8307"/>
      <c r="E8307"/>
      <c r="F8307"/>
      <c r="G8307" s="2"/>
    </row>
    <row r="8308" spans="1:7" x14ac:dyDescent="0.25">
      <c r="A8308"/>
      <c r="B8308"/>
      <c r="C8308"/>
      <c r="D8308"/>
      <c r="E8308"/>
      <c r="F8308"/>
      <c r="G8308" s="2"/>
    </row>
    <row r="8309" spans="1:7" x14ac:dyDescent="0.25">
      <c r="A8309"/>
      <c r="B8309"/>
      <c r="C8309"/>
      <c r="D8309"/>
      <c r="E8309"/>
      <c r="F8309"/>
      <c r="G8309" s="2"/>
    </row>
    <row r="8310" spans="1:7" x14ac:dyDescent="0.25">
      <c r="A8310"/>
      <c r="B8310"/>
      <c r="C8310"/>
      <c r="D8310"/>
      <c r="E8310"/>
      <c r="F8310"/>
      <c r="G8310" s="2"/>
    </row>
    <row r="8311" spans="1:7" x14ac:dyDescent="0.25">
      <c r="A8311"/>
      <c r="B8311"/>
      <c r="C8311"/>
      <c r="D8311"/>
      <c r="E8311"/>
      <c r="F8311"/>
      <c r="G8311" s="2"/>
    </row>
    <row r="8312" spans="1:7" x14ac:dyDescent="0.25">
      <c r="A8312"/>
      <c r="B8312"/>
      <c r="C8312"/>
      <c r="D8312"/>
      <c r="E8312"/>
      <c r="F8312"/>
      <c r="G8312" s="2"/>
    </row>
    <row r="8313" spans="1:7" x14ac:dyDescent="0.25">
      <c r="A8313"/>
      <c r="B8313"/>
      <c r="C8313"/>
      <c r="D8313"/>
      <c r="E8313"/>
      <c r="F8313"/>
      <c r="G8313" s="2"/>
    </row>
    <row r="8314" spans="1:7" x14ac:dyDescent="0.25">
      <c r="A8314"/>
      <c r="B8314"/>
      <c r="C8314"/>
      <c r="D8314"/>
      <c r="E8314"/>
      <c r="F8314"/>
      <c r="G8314" s="2"/>
    </row>
    <row r="8315" spans="1:7" x14ac:dyDescent="0.25">
      <c r="A8315"/>
      <c r="B8315"/>
      <c r="C8315"/>
      <c r="D8315"/>
      <c r="E8315"/>
      <c r="F8315"/>
      <c r="G8315" s="2"/>
    </row>
    <row r="8316" spans="1:7" x14ac:dyDescent="0.25">
      <c r="A8316"/>
      <c r="B8316"/>
      <c r="C8316"/>
      <c r="D8316"/>
      <c r="E8316"/>
      <c r="F8316"/>
      <c r="G8316" s="2"/>
    </row>
    <row r="8317" spans="1:7" x14ac:dyDescent="0.25">
      <c r="A8317"/>
      <c r="B8317"/>
      <c r="C8317"/>
      <c r="D8317"/>
      <c r="E8317"/>
      <c r="F8317"/>
      <c r="G8317" s="2"/>
    </row>
    <row r="8318" spans="1:7" x14ac:dyDescent="0.25">
      <c r="A8318"/>
      <c r="B8318"/>
      <c r="C8318"/>
      <c r="D8318"/>
      <c r="E8318"/>
      <c r="F8318"/>
      <c r="G8318" s="2"/>
    </row>
    <row r="8319" spans="1:7" x14ac:dyDescent="0.25">
      <c r="A8319"/>
      <c r="B8319"/>
      <c r="C8319"/>
      <c r="D8319"/>
      <c r="E8319"/>
      <c r="F8319"/>
      <c r="G8319" s="2"/>
    </row>
    <row r="8320" spans="1:7" x14ac:dyDescent="0.25">
      <c r="A8320"/>
      <c r="B8320"/>
      <c r="C8320"/>
      <c r="D8320"/>
      <c r="E8320"/>
      <c r="F8320"/>
      <c r="G8320" s="2"/>
    </row>
    <row r="8321" spans="1:7" x14ac:dyDescent="0.25">
      <c r="A8321"/>
      <c r="B8321"/>
      <c r="C8321"/>
      <c r="D8321"/>
      <c r="E8321"/>
      <c r="F8321"/>
      <c r="G8321" s="2"/>
    </row>
    <row r="8322" spans="1:7" x14ac:dyDescent="0.25">
      <c r="A8322"/>
      <c r="B8322"/>
      <c r="C8322"/>
      <c r="D8322"/>
      <c r="E8322"/>
      <c r="F8322"/>
      <c r="G8322" s="2"/>
    </row>
    <row r="8323" spans="1:7" x14ac:dyDescent="0.25">
      <c r="A8323"/>
      <c r="B8323"/>
      <c r="C8323"/>
      <c r="D8323"/>
      <c r="E8323"/>
      <c r="F8323"/>
      <c r="G8323" s="2"/>
    </row>
    <row r="8324" spans="1:7" x14ac:dyDescent="0.25">
      <c r="A8324"/>
      <c r="B8324"/>
      <c r="C8324"/>
      <c r="D8324"/>
      <c r="E8324"/>
      <c r="F8324"/>
      <c r="G8324" s="2"/>
    </row>
    <row r="8325" spans="1:7" x14ac:dyDescent="0.25">
      <c r="A8325"/>
      <c r="B8325"/>
      <c r="C8325"/>
      <c r="D8325"/>
      <c r="E8325"/>
      <c r="F8325"/>
      <c r="G8325" s="2"/>
    </row>
    <row r="8326" spans="1:7" x14ac:dyDescent="0.25">
      <c r="A8326"/>
      <c r="B8326"/>
      <c r="C8326"/>
      <c r="D8326"/>
      <c r="E8326"/>
      <c r="F8326"/>
      <c r="G8326" s="2"/>
    </row>
    <row r="8327" spans="1:7" x14ac:dyDescent="0.25">
      <c r="A8327"/>
      <c r="B8327"/>
      <c r="C8327"/>
      <c r="D8327"/>
      <c r="E8327"/>
      <c r="F8327"/>
      <c r="G8327" s="2"/>
    </row>
    <row r="8328" spans="1:7" x14ac:dyDescent="0.25">
      <c r="A8328"/>
      <c r="B8328"/>
      <c r="C8328"/>
      <c r="D8328"/>
      <c r="E8328"/>
      <c r="F8328"/>
      <c r="G8328" s="2"/>
    </row>
    <row r="8329" spans="1:7" x14ac:dyDescent="0.25">
      <c r="A8329"/>
      <c r="B8329"/>
      <c r="C8329"/>
      <c r="D8329"/>
      <c r="E8329"/>
      <c r="F8329"/>
      <c r="G8329" s="2"/>
    </row>
    <row r="8330" spans="1:7" x14ac:dyDescent="0.25">
      <c r="A8330"/>
      <c r="B8330"/>
      <c r="C8330"/>
      <c r="D8330"/>
      <c r="E8330"/>
      <c r="F8330"/>
      <c r="G8330" s="2"/>
    </row>
    <row r="8331" spans="1:7" x14ac:dyDescent="0.25">
      <c r="A8331"/>
      <c r="B8331"/>
      <c r="C8331"/>
      <c r="D8331"/>
      <c r="E8331"/>
      <c r="F8331"/>
      <c r="G8331" s="2"/>
    </row>
    <row r="8332" spans="1:7" x14ac:dyDescent="0.25">
      <c r="A8332"/>
      <c r="B8332"/>
      <c r="C8332"/>
      <c r="D8332"/>
      <c r="E8332"/>
      <c r="F8332"/>
      <c r="G8332" s="2"/>
    </row>
    <row r="8333" spans="1:7" x14ac:dyDescent="0.25">
      <c r="A8333"/>
      <c r="B8333"/>
      <c r="C8333"/>
      <c r="D8333"/>
      <c r="E8333"/>
      <c r="F8333"/>
      <c r="G8333" s="2"/>
    </row>
    <row r="8334" spans="1:7" x14ac:dyDescent="0.25">
      <c r="A8334"/>
      <c r="B8334"/>
      <c r="C8334"/>
      <c r="D8334"/>
      <c r="E8334"/>
      <c r="F8334"/>
      <c r="G8334" s="2"/>
    </row>
    <row r="8335" spans="1:7" x14ac:dyDescent="0.25">
      <c r="A8335"/>
      <c r="B8335"/>
      <c r="C8335"/>
      <c r="D8335"/>
      <c r="E8335"/>
      <c r="F8335"/>
      <c r="G8335" s="2"/>
    </row>
    <row r="8336" spans="1:7" x14ac:dyDescent="0.25">
      <c r="A8336"/>
      <c r="B8336"/>
      <c r="C8336"/>
      <c r="D8336"/>
      <c r="E8336"/>
      <c r="F8336"/>
      <c r="G8336" s="2"/>
    </row>
    <row r="8337" spans="1:7" x14ac:dyDescent="0.25">
      <c r="A8337"/>
      <c r="B8337"/>
      <c r="C8337"/>
      <c r="D8337"/>
      <c r="E8337"/>
      <c r="F8337"/>
      <c r="G8337" s="2"/>
    </row>
    <row r="8338" spans="1:7" x14ac:dyDescent="0.25">
      <c r="A8338"/>
      <c r="B8338"/>
      <c r="C8338"/>
      <c r="D8338"/>
      <c r="E8338"/>
      <c r="F8338"/>
      <c r="G8338" s="2"/>
    </row>
    <row r="8339" spans="1:7" x14ac:dyDescent="0.25">
      <c r="A8339"/>
      <c r="B8339"/>
      <c r="C8339"/>
      <c r="D8339"/>
      <c r="E8339"/>
      <c r="F8339"/>
      <c r="G8339" s="2"/>
    </row>
    <row r="8340" spans="1:7" x14ac:dyDescent="0.25">
      <c r="A8340"/>
      <c r="B8340"/>
      <c r="C8340"/>
      <c r="D8340"/>
      <c r="E8340"/>
      <c r="F8340"/>
      <c r="G8340" s="2"/>
    </row>
    <row r="8341" spans="1:7" x14ac:dyDescent="0.25">
      <c r="A8341"/>
      <c r="B8341"/>
      <c r="C8341"/>
      <c r="D8341"/>
      <c r="E8341"/>
      <c r="F8341"/>
      <c r="G8341" s="2"/>
    </row>
    <row r="8342" spans="1:7" x14ac:dyDescent="0.25">
      <c r="A8342"/>
      <c r="B8342"/>
      <c r="C8342"/>
      <c r="D8342"/>
      <c r="E8342"/>
      <c r="F8342"/>
      <c r="G8342" s="2"/>
    </row>
    <row r="8343" spans="1:7" x14ac:dyDescent="0.25">
      <c r="A8343"/>
      <c r="B8343"/>
      <c r="C8343"/>
      <c r="D8343"/>
      <c r="E8343"/>
      <c r="F8343"/>
      <c r="G8343" s="2"/>
    </row>
    <row r="8344" spans="1:7" x14ac:dyDescent="0.25">
      <c r="A8344"/>
      <c r="B8344"/>
      <c r="C8344"/>
      <c r="D8344"/>
      <c r="E8344"/>
      <c r="F8344"/>
      <c r="G8344" s="2"/>
    </row>
    <row r="8345" spans="1:7" x14ac:dyDescent="0.25">
      <c r="A8345"/>
      <c r="B8345"/>
      <c r="C8345"/>
      <c r="D8345"/>
      <c r="E8345"/>
      <c r="F8345"/>
      <c r="G8345" s="2"/>
    </row>
    <row r="8346" spans="1:7" x14ac:dyDescent="0.25">
      <c r="A8346"/>
      <c r="B8346"/>
      <c r="C8346"/>
      <c r="D8346"/>
      <c r="E8346"/>
      <c r="F8346"/>
      <c r="G8346" s="2"/>
    </row>
    <row r="8347" spans="1:7" x14ac:dyDescent="0.25">
      <c r="A8347"/>
      <c r="B8347"/>
      <c r="C8347"/>
      <c r="D8347"/>
      <c r="E8347"/>
      <c r="F8347"/>
      <c r="G8347" s="2"/>
    </row>
    <row r="8348" spans="1:7" x14ac:dyDescent="0.25">
      <c r="A8348"/>
      <c r="B8348"/>
      <c r="C8348"/>
      <c r="D8348"/>
      <c r="E8348"/>
      <c r="F8348"/>
      <c r="G8348" s="2"/>
    </row>
    <row r="8349" spans="1:7" x14ac:dyDescent="0.25">
      <c r="A8349"/>
      <c r="B8349"/>
      <c r="C8349"/>
      <c r="D8349"/>
      <c r="E8349"/>
      <c r="F8349"/>
      <c r="G8349" s="2"/>
    </row>
    <row r="8350" spans="1:7" x14ac:dyDescent="0.25">
      <c r="A8350"/>
      <c r="B8350"/>
      <c r="C8350"/>
      <c r="D8350"/>
      <c r="E8350"/>
      <c r="F8350"/>
      <c r="G8350" s="2"/>
    </row>
    <row r="8351" spans="1:7" x14ac:dyDescent="0.25">
      <c r="A8351"/>
      <c r="B8351"/>
      <c r="C8351"/>
      <c r="D8351"/>
      <c r="E8351"/>
      <c r="F8351"/>
      <c r="G8351" s="2"/>
    </row>
    <row r="8352" spans="1:7" x14ac:dyDescent="0.25">
      <c r="A8352"/>
      <c r="B8352"/>
      <c r="C8352"/>
      <c r="D8352"/>
      <c r="E8352"/>
      <c r="F8352"/>
      <c r="G8352" s="2"/>
    </row>
    <row r="8353" spans="1:7" x14ac:dyDescent="0.25">
      <c r="A8353"/>
      <c r="B8353"/>
      <c r="C8353"/>
      <c r="D8353"/>
      <c r="E8353"/>
      <c r="F8353"/>
      <c r="G8353" s="2"/>
    </row>
    <row r="8354" spans="1:7" x14ac:dyDescent="0.25">
      <c r="A8354"/>
      <c r="B8354"/>
      <c r="C8354"/>
      <c r="D8354"/>
      <c r="E8354"/>
      <c r="F8354"/>
      <c r="G8354" s="2"/>
    </row>
    <row r="8355" spans="1:7" x14ac:dyDescent="0.25">
      <c r="A8355"/>
      <c r="B8355"/>
      <c r="C8355"/>
      <c r="D8355"/>
      <c r="E8355"/>
      <c r="F8355"/>
      <c r="G8355" s="2"/>
    </row>
    <row r="8356" spans="1:7" x14ac:dyDescent="0.25">
      <c r="A8356"/>
      <c r="B8356"/>
      <c r="C8356"/>
      <c r="D8356"/>
      <c r="E8356"/>
      <c r="F8356"/>
      <c r="G8356" s="2"/>
    </row>
    <row r="8357" spans="1:7" x14ac:dyDescent="0.25">
      <c r="A8357"/>
      <c r="B8357"/>
      <c r="C8357"/>
      <c r="D8357"/>
      <c r="E8357"/>
      <c r="F8357"/>
      <c r="G8357" s="2"/>
    </row>
    <row r="8358" spans="1:7" x14ac:dyDescent="0.25">
      <c r="A8358"/>
      <c r="B8358"/>
      <c r="C8358"/>
      <c r="D8358"/>
      <c r="E8358"/>
      <c r="F8358"/>
      <c r="G8358" s="2"/>
    </row>
    <row r="8359" spans="1:7" x14ac:dyDescent="0.25">
      <c r="A8359"/>
      <c r="B8359"/>
      <c r="C8359"/>
      <c r="D8359"/>
      <c r="E8359"/>
      <c r="F8359"/>
      <c r="G8359" s="2"/>
    </row>
    <row r="8360" spans="1:7" x14ac:dyDescent="0.25">
      <c r="A8360"/>
      <c r="B8360"/>
      <c r="C8360"/>
      <c r="D8360"/>
      <c r="E8360"/>
      <c r="F8360"/>
      <c r="G8360" s="2"/>
    </row>
    <row r="8361" spans="1:7" x14ac:dyDescent="0.25">
      <c r="A8361"/>
      <c r="B8361"/>
      <c r="C8361"/>
      <c r="D8361"/>
      <c r="E8361"/>
      <c r="F8361"/>
      <c r="G8361" s="2"/>
    </row>
    <row r="8362" spans="1:7" x14ac:dyDescent="0.25">
      <c r="A8362"/>
      <c r="B8362"/>
      <c r="C8362"/>
      <c r="D8362"/>
      <c r="E8362"/>
      <c r="F8362"/>
      <c r="G8362" s="2"/>
    </row>
    <row r="8363" spans="1:7" x14ac:dyDescent="0.25">
      <c r="A8363"/>
      <c r="B8363"/>
      <c r="C8363"/>
      <c r="D8363"/>
      <c r="E8363"/>
      <c r="F8363"/>
      <c r="G8363" s="2"/>
    </row>
    <row r="8364" spans="1:7" x14ac:dyDescent="0.25">
      <c r="A8364"/>
      <c r="B8364"/>
      <c r="C8364"/>
      <c r="D8364"/>
      <c r="E8364"/>
      <c r="F8364"/>
      <c r="G8364" s="2"/>
    </row>
    <row r="8365" spans="1:7" x14ac:dyDescent="0.25">
      <c r="A8365"/>
      <c r="B8365"/>
      <c r="C8365"/>
      <c r="D8365"/>
      <c r="E8365"/>
      <c r="F8365"/>
      <c r="G8365" s="2"/>
    </row>
    <row r="8366" spans="1:7" x14ac:dyDescent="0.25">
      <c r="A8366"/>
      <c r="B8366"/>
      <c r="C8366"/>
      <c r="D8366"/>
      <c r="E8366"/>
      <c r="F8366"/>
      <c r="G8366" s="2"/>
    </row>
    <row r="8367" spans="1:7" x14ac:dyDescent="0.25">
      <c r="A8367"/>
      <c r="B8367"/>
      <c r="C8367"/>
      <c r="D8367"/>
      <c r="E8367"/>
      <c r="F8367"/>
      <c r="G8367" s="2"/>
    </row>
    <row r="8368" spans="1:7" x14ac:dyDescent="0.25">
      <c r="A8368"/>
      <c r="B8368"/>
      <c r="C8368"/>
      <c r="D8368"/>
      <c r="E8368"/>
      <c r="F8368"/>
      <c r="G8368" s="2"/>
    </row>
    <row r="8369" spans="1:7" x14ac:dyDescent="0.25">
      <c r="A8369"/>
      <c r="B8369"/>
      <c r="C8369"/>
      <c r="D8369"/>
      <c r="E8369"/>
      <c r="F8369"/>
      <c r="G8369" s="2"/>
    </row>
    <row r="8370" spans="1:7" x14ac:dyDescent="0.25">
      <c r="A8370"/>
      <c r="B8370"/>
      <c r="C8370"/>
      <c r="D8370"/>
      <c r="E8370"/>
      <c r="F8370"/>
      <c r="G8370" s="2"/>
    </row>
    <row r="8371" spans="1:7" x14ac:dyDescent="0.25">
      <c r="A8371"/>
      <c r="B8371"/>
      <c r="C8371"/>
      <c r="D8371"/>
      <c r="E8371"/>
      <c r="F8371"/>
      <c r="G8371" s="2"/>
    </row>
    <row r="8372" spans="1:7" x14ac:dyDescent="0.25">
      <c r="A8372"/>
      <c r="B8372"/>
      <c r="C8372"/>
      <c r="D8372"/>
      <c r="E8372"/>
      <c r="F8372"/>
      <c r="G8372" s="2"/>
    </row>
    <row r="8373" spans="1:7" x14ac:dyDescent="0.25">
      <c r="A8373"/>
      <c r="B8373"/>
      <c r="C8373"/>
      <c r="D8373"/>
      <c r="E8373"/>
      <c r="F8373"/>
      <c r="G8373" s="2"/>
    </row>
    <row r="8374" spans="1:7" x14ac:dyDescent="0.25">
      <c r="A8374"/>
      <c r="B8374"/>
      <c r="C8374"/>
      <c r="D8374"/>
      <c r="E8374"/>
      <c r="F8374"/>
      <c r="G8374" s="2"/>
    </row>
    <row r="8375" spans="1:7" x14ac:dyDescent="0.25">
      <c r="A8375"/>
      <c r="B8375"/>
      <c r="C8375"/>
      <c r="D8375"/>
      <c r="E8375"/>
      <c r="F8375"/>
      <c r="G8375" s="2"/>
    </row>
    <row r="8376" spans="1:7" x14ac:dyDescent="0.25">
      <c r="A8376"/>
      <c r="B8376"/>
      <c r="C8376"/>
      <c r="D8376"/>
      <c r="E8376"/>
      <c r="F8376"/>
      <c r="G8376" s="2"/>
    </row>
    <row r="8377" spans="1:7" x14ac:dyDescent="0.25">
      <c r="A8377"/>
      <c r="B8377"/>
      <c r="C8377"/>
      <c r="D8377"/>
      <c r="E8377"/>
      <c r="F8377"/>
      <c r="G8377" s="2"/>
    </row>
    <row r="8378" spans="1:7" x14ac:dyDescent="0.25">
      <c r="A8378"/>
      <c r="B8378"/>
      <c r="C8378"/>
      <c r="D8378"/>
      <c r="E8378"/>
      <c r="F8378"/>
      <c r="G8378" s="2"/>
    </row>
    <row r="8379" spans="1:7" x14ac:dyDescent="0.25">
      <c r="A8379"/>
      <c r="B8379"/>
      <c r="C8379"/>
      <c r="D8379"/>
      <c r="E8379"/>
      <c r="F8379"/>
      <c r="G8379" s="2"/>
    </row>
    <row r="8380" spans="1:7" x14ac:dyDescent="0.25">
      <c r="A8380"/>
      <c r="B8380"/>
      <c r="C8380"/>
      <c r="D8380"/>
      <c r="E8380"/>
      <c r="F8380"/>
      <c r="G8380" s="2"/>
    </row>
    <row r="8381" spans="1:7" x14ac:dyDescent="0.25">
      <c r="A8381"/>
      <c r="B8381"/>
      <c r="C8381"/>
      <c r="D8381"/>
      <c r="E8381"/>
      <c r="F8381"/>
      <c r="G8381" s="2"/>
    </row>
    <row r="8382" spans="1:7" x14ac:dyDescent="0.25">
      <c r="A8382"/>
      <c r="B8382"/>
      <c r="C8382"/>
      <c r="D8382"/>
      <c r="E8382"/>
      <c r="F8382"/>
      <c r="G8382" s="2"/>
    </row>
    <row r="8383" spans="1:7" x14ac:dyDescent="0.25">
      <c r="A8383"/>
      <c r="B8383"/>
      <c r="C8383"/>
      <c r="D8383"/>
      <c r="E8383"/>
      <c r="F8383"/>
      <c r="G8383" s="2"/>
    </row>
    <row r="8384" spans="1:7" x14ac:dyDescent="0.25">
      <c r="A8384"/>
      <c r="B8384"/>
      <c r="C8384"/>
      <c r="D8384"/>
      <c r="E8384"/>
      <c r="F8384"/>
      <c r="G8384" s="2"/>
    </row>
    <row r="8385" spans="1:7" x14ac:dyDescent="0.25">
      <c r="A8385"/>
      <c r="B8385"/>
      <c r="C8385"/>
      <c r="D8385"/>
      <c r="E8385"/>
      <c r="F8385"/>
      <c r="G8385" s="2"/>
    </row>
    <row r="8386" spans="1:7" x14ac:dyDescent="0.25">
      <c r="A8386"/>
      <c r="B8386"/>
      <c r="C8386"/>
      <c r="D8386"/>
      <c r="E8386"/>
      <c r="F8386"/>
      <c r="G8386" s="2"/>
    </row>
    <row r="8387" spans="1:7" x14ac:dyDescent="0.25">
      <c r="A8387"/>
      <c r="B8387"/>
      <c r="C8387"/>
      <c r="D8387"/>
      <c r="E8387"/>
      <c r="F8387"/>
      <c r="G8387" s="2"/>
    </row>
    <row r="8388" spans="1:7" x14ac:dyDescent="0.25">
      <c r="A8388"/>
      <c r="B8388"/>
      <c r="C8388"/>
      <c r="D8388"/>
      <c r="E8388"/>
      <c r="F8388"/>
      <c r="G8388" s="2"/>
    </row>
    <row r="8389" spans="1:7" x14ac:dyDescent="0.25">
      <c r="A8389"/>
      <c r="B8389"/>
      <c r="C8389"/>
      <c r="D8389"/>
      <c r="E8389"/>
      <c r="F8389"/>
      <c r="G8389" s="2"/>
    </row>
    <row r="8390" spans="1:7" x14ac:dyDescent="0.25">
      <c r="A8390"/>
      <c r="B8390"/>
      <c r="C8390"/>
      <c r="D8390"/>
      <c r="E8390"/>
      <c r="F8390"/>
      <c r="G8390" s="2"/>
    </row>
    <row r="8391" spans="1:7" x14ac:dyDescent="0.25">
      <c r="A8391"/>
      <c r="B8391"/>
      <c r="C8391"/>
      <c r="D8391"/>
      <c r="E8391"/>
      <c r="F8391"/>
      <c r="G8391" s="2"/>
    </row>
    <row r="8392" spans="1:7" x14ac:dyDescent="0.25">
      <c r="A8392"/>
      <c r="B8392"/>
      <c r="C8392"/>
      <c r="D8392"/>
      <c r="E8392"/>
      <c r="F8392"/>
      <c r="G8392" s="2"/>
    </row>
    <row r="8393" spans="1:7" x14ac:dyDescent="0.25">
      <c r="A8393"/>
      <c r="B8393"/>
      <c r="C8393"/>
      <c r="D8393"/>
      <c r="E8393"/>
      <c r="F8393"/>
      <c r="G8393" s="2"/>
    </row>
    <row r="8394" spans="1:7" x14ac:dyDescent="0.25">
      <c r="A8394"/>
      <c r="B8394"/>
      <c r="C8394"/>
      <c r="D8394"/>
      <c r="E8394"/>
      <c r="F8394"/>
      <c r="G8394" s="2"/>
    </row>
    <row r="8395" spans="1:7" x14ac:dyDescent="0.25">
      <c r="A8395"/>
      <c r="B8395"/>
      <c r="C8395"/>
      <c r="D8395"/>
      <c r="E8395"/>
      <c r="F8395"/>
      <c r="G8395" s="2"/>
    </row>
    <row r="8396" spans="1:7" x14ac:dyDescent="0.25">
      <c r="A8396"/>
      <c r="B8396"/>
      <c r="C8396"/>
      <c r="D8396"/>
      <c r="E8396"/>
      <c r="F8396"/>
      <c r="G8396" s="2"/>
    </row>
    <row r="8397" spans="1:7" x14ac:dyDescent="0.25">
      <c r="A8397"/>
      <c r="B8397"/>
      <c r="C8397"/>
      <c r="D8397"/>
      <c r="E8397"/>
      <c r="F8397"/>
      <c r="G8397" s="2"/>
    </row>
    <row r="8398" spans="1:7" x14ac:dyDescent="0.25">
      <c r="A8398"/>
      <c r="B8398"/>
      <c r="C8398"/>
      <c r="D8398"/>
      <c r="E8398"/>
      <c r="F8398"/>
      <c r="G8398" s="2"/>
    </row>
    <row r="8399" spans="1:7" x14ac:dyDescent="0.25">
      <c r="A8399"/>
      <c r="B8399"/>
      <c r="C8399"/>
      <c r="D8399"/>
      <c r="E8399"/>
      <c r="F8399"/>
      <c r="G8399" s="2"/>
    </row>
    <row r="8400" spans="1:7" x14ac:dyDescent="0.25">
      <c r="A8400"/>
      <c r="B8400"/>
      <c r="C8400"/>
      <c r="D8400"/>
      <c r="E8400"/>
      <c r="F8400"/>
      <c r="G8400" s="2"/>
    </row>
    <row r="8401" spans="1:7" x14ac:dyDescent="0.25">
      <c r="A8401"/>
      <c r="B8401"/>
      <c r="C8401"/>
      <c r="D8401"/>
      <c r="E8401"/>
      <c r="F8401"/>
      <c r="G8401" s="2"/>
    </row>
    <row r="8402" spans="1:7" x14ac:dyDescent="0.25">
      <c r="A8402"/>
      <c r="B8402"/>
      <c r="C8402"/>
      <c r="D8402"/>
      <c r="E8402"/>
      <c r="F8402"/>
      <c r="G8402" s="2"/>
    </row>
    <row r="8403" spans="1:7" x14ac:dyDescent="0.25">
      <c r="A8403"/>
      <c r="B8403"/>
      <c r="C8403"/>
      <c r="D8403"/>
      <c r="E8403"/>
      <c r="F8403"/>
      <c r="G8403" s="2"/>
    </row>
    <row r="8404" spans="1:7" x14ac:dyDescent="0.25">
      <c r="A8404"/>
      <c r="B8404"/>
      <c r="C8404"/>
      <c r="D8404"/>
      <c r="E8404"/>
      <c r="F8404"/>
      <c r="G8404" s="2"/>
    </row>
    <row r="8405" spans="1:7" x14ac:dyDescent="0.25">
      <c r="A8405"/>
      <c r="B8405"/>
      <c r="C8405"/>
      <c r="D8405"/>
      <c r="E8405"/>
      <c r="F8405"/>
      <c r="G8405" s="2"/>
    </row>
    <row r="8406" spans="1:7" x14ac:dyDescent="0.25">
      <c r="A8406"/>
      <c r="B8406"/>
      <c r="C8406"/>
      <c r="D8406"/>
      <c r="E8406"/>
      <c r="F8406"/>
      <c r="G8406" s="2"/>
    </row>
    <row r="8407" spans="1:7" x14ac:dyDescent="0.25">
      <c r="A8407"/>
      <c r="B8407"/>
      <c r="C8407"/>
      <c r="D8407"/>
      <c r="E8407"/>
      <c r="F8407"/>
      <c r="G8407" s="2"/>
    </row>
    <row r="8408" spans="1:7" x14ac:dyDescent="0.25">
      <c r="A8408"/>
      <c r="B8408"/>
      <c r="C8408"/>
      <c r="D8408"/>
      <c r="E8408"/>
      <c r="F8408"/>
      <c r="G8408" s="2"/>
    </row>
    <row r="8409" spans="1:7" x14ac:dyDescent="0.25">
      <c r="A8409"/>
      <c r="B8409"/>
      <c r="C8409"/>
      <c r="D8409"/>
      <c r="E8409"/>
      <c r="F8409"/>
      <c r="G8409" s="2"/>
    </row>
    <row r="8410" spans="1:7" x14ac:dyDescent="0.25">
      <c r="A8410"/>
      <c r="B8410"/>
      <c r="C8410"/>
      <c r="D8410"/>
      <c r="E8410"/>
      <c r="F8410"/>
      <c r="G8410" s="2"/>
    </row>
    <row r="8411" spans="1:7" x14ac:dyDescent="0.25">
      <c r="A8411"/>
      <c r="B8411"/>
      <c r="C8411"/>
      <c r="D8411"/>
      <c r="E8411"/>
      <c r="F8411"/>
      <c r="G8411" s="2"/>
    </row>
    <row r="8412" spans="1:7" x14ac:dyDescent="0.25">
      <c r="A8412"/>
      <c r="B8412"/>
      <c r="C8412"/>
      <c r="D8412"/>
      <c r="E8412"/>
      <c r="F8412"/>
      <c r="G8412" s="2"/>
    </row>
    <row r="8413" spans="1:7" x14ac:dyDescent="0.25">
      <c r="A8413"/>
      <c r="B8413"/>
      <c r="C8413"/>
      <c r="D8413"/>
      <c r="E8413"/>
      <c r="F8413"/>
      <c r="G8413" s="2"/>
    </row>
    <row r="8414" spans="1:7" x14ac:dyDescent="0.25">
      <c r="A8414"/>
      <c r="B8414"/>
      <c r="C8414"/>
      <c r="D8414"/>
      <c r="E8414"/>
      <c r="F8414"/>
      <c r="G8414" s="2"/>
    </row>
    <row r="8415" spans="1:7" x14ac:dyDescent="0.25">
      <c r="A8415"/>
      <c r="B8415"/>
      <c r="C8415"/>
      <c r="D8415"/>
      <c r="E8415"/>
      <c r="F8415"/>
      <c r="G8415" s="2"/>
    </row>
    <row r="8416" spans="1:7" x14ac:dyDescent="0.25">
      <c r="A8416"/>
      <c r="B8416"/>
      <c r="C8416"/>
      <c r="D8416"/>
      <c r="E8416"/>
      <c r="F8416"/>
      <c r="G8416" s="2"/>
    </row>
    <row r="8417" spans="1:7" x14ac:dyDescent="0.25">
      <c r="A8417"/>
      <c r="B8417"/>
      <c r="C8417"/>
      <c r="D8417"/>
      <c r="E8417"/>
      <c r="F8417"/>
      <c r="G8417" s="2"/>
    </row>
    <row r="8418" spans="1:7" x14ac:dyDescent="0.25">
      <c r="A8418"/>
      <c r="B8418"/>
      <c r="C8418"/>
      <c r="D8418"/>
      <c r="E8418"/>
      <c r="F8418"/>
      <c r="G8418" s="2"/>
    </row>
    <row r="8419" spans="1:7" x14ac:dyDescent="0.25">
      <c r="A8419"/>
      <c r="B8419"/>
      <c r="C8419"/>
      <c r="D8419"/>
      <c r="E8419"/>
      <c r="F8419"/>
      <c r="G8419" s="2"/>
    </row>
    <row r="8420" spans="1:7" x14ac:dyDescent="0.25">
      <c r="A8420"/>
      <c r="B8420"/>
      <c r="C8420"/>
      <c r="D8420"/>
      <c r="E8420"/>
      <c r="F8420"/>
      <c r="G8420" s="2"/>
    </row>
    <row r="8421" spans="1:7" x14ac:dyDescent="0.25">
      <c r="A8421"/>
      <c r="B8421"/>
      <c r="C8421"/>
      <c r="D8421"/>
      <c r="E8421"/>
      <c r="F8421"/>
      <c r="G8421" s="2"/>
    </row>
    <row r="8422" spans="1:7" x14ac:dyDescent="0.25">
      <c r="A8422"/>
      <c r="B8422"/>
      <c r="C8422"/>
      <c r="D8422"/>
      <c r="E8422"/>
      <c r="F8422"/>
      <c r="G8422" s="2"/>
    </row>
    <row r="8423" spans="1:7" x14ac:dyDescent="0.25">
      <c r="A8423"/>
      <c r="B8423"/>
      <c r="C8423"/>
      <c r="D8423"/>
      <c r="E8423"/>
      <c r="F8423"/>
      <c r="G8423" s="2"/>
    </row>
    <row r="8424" spans="1:7" x14ac:dyDescent="0.25">
      <c r="A8424"/>
      <c r="B8424"/>
      <c r="C8424"/>
      <c r="D8424"/>
      <c r="E8424"/>
      <c r="F8424"/>
      <c r="G8424" s="2"/>
    </row>
    <row r="8425" spans="1:7" x14ac:dyDescent="0.25">
      <c r="A8425"/>
      <c r="B8425"/>
      <c r="C8425"/>
      <c r="D8425"/>
      <c r="E8425"/>
      <c r="F8425"/>
      <c r="G8425" s="2"/>
    </row>
    <row r="8426" spans="1:7" x14ac:dyDescent="0.25">
      <c r="A8426"/>
      <c r="B8426"/>
      <c r="C8426"/>
      <c r="D8426"/>
      <c r="E8426"/>
      <c r="F8426"/>
      <c r="G8426" s="2"/>
    </row>
    <row r="8427" spans="1:7" x14ac:dyDescent="0.25">
      <c r="A8427"/>
      <c r="B8427"/>
      <c r="C8427"/>
      <c r="D8427"/>
      <c r="E8427"/>
      <c r="F8427"/>
      <c r="G8427" s="2"/>
    </row>
    <row r="8428" spans="1:7" x14ac:dyDescent="0.25">
      <c r="A8428"/>
      <c r="B8428"/>
      <c r="C8428"/>
      <c r="D8428"/>
      <c r="E8428"/>
      <c r="F8428"/>
      <c r="G8428" s="2"/>
    </row>
    <row r="8429" spans="1:7" x14ac:dyDescent="0.25">
      <c r="A8429"/>
      <c r="B8429"/>
      <c r="C8429"/>
      <c r="D8429"/>
      <c r="E8429"/>
      <c r="F8429"/>
      <c r="G8429" s="2"/>
    </row>
    <row r="8430" spans="1:7" x14ac:dyDescent="0.25">
      <c r="A8430"/>
      <c r="B8430"/>
      <c r="C8430"/>
      <c r="D8430"/>
      <c r="E8430"/>
      <c r="F8430"/>
      <c r="G8430" s="2"/>
    </row>
    <row r="8431" spans="1:7" x14ac:dyDescent="0.25">
      <c r="A8431"/>
      <c r="B8431"/>
      <c r="C8431"/>
      <c r="D8431"/>
      <c r="E8431"/>
      <c r="F8431"/>
      <c r="G8431" s="2"/>
    </row>
    <row r="8432" spans="1:7" x14ac:dyDescent="0.25">
      <c r="A8432"/>
      <c r="B8432"/>
      <c r="C8432"/>
      <c r="D8432"/>
      <c r="E8432"/>
      <c r="F8432"/>
      <c r="G8432" s="2"/>
    </row>
    <row r="8433" spans="1:7" x14ac:dyDescent="0.25">
      <c r="A8433"/>
      <c r="B8433"/>
      <c r="C8433"/>
      <c r="D8433"/>
      <c r="E8433"/>
      <c r="F8433"/>
      <c r="G8433" s="2"/>
    </row>
    <row r="8434" spans="1:7" x14ac:dyDescent="0.25">
      <c r="A8434"/>
      <c r="B8434"/>
      <c r="C8434"/>
      <c r="D8434"/>
      <c r="E8434"/>
      <c r="F8434"/>
      <c r="G8434" s="2"/>
    </row>
    <row r="8435" spans="1:7" x14ac:dyDescent="0.25">
      <c r="A8435"/>
      <c r="B8435"/>
      <c r="C8435"/>
      <c r="D8435"/>
      <c r="E8435"/>
      <c r="F8435"/>
      <c r="G8435" s="2"/>
    </row>
    <row r="8436" spans="1:7" x14ac:dyDescent="0.25">
      <c r="A8436"/>
      <c r="B8436"/>
      <c r="C8436"/>
      <c r="D8436"/>
      <c r="E8436"/>
      <c r="F8436"/>
      <c r="G8436" s="2"/>
    </row>
    <row r="8437" spans="1:7" x14ac:dyDescent="0.25">
      <c r="A8437"/>
      <c r="B8437"/>
      <c r="C8437"/>
      <c r="D8437"/>
      <c r="E8437"/>
      <c r="F8437"/>
      <c r="G8437" s="2"/>
    </row>
    <row r="8438" spans="1:7" x14ac:dyDescent="0.25">
      <c r="A8438"/>
      <c r="B8438"/>
      <c r="C8438"/>
      <c r="D8438"/>
      <c r="E8438"/>
      <c r="F8438"/>
      <c r="G8438" s="2"/>
    </row>
    <row r="8439" spans="1:7" x14ac:dyDescent="0.25">
      <c r="A8439"/>
      <c r="B8439"/>
      <c r="C8439"/>
      <c r="D8439"/>
      <c r="E8439"/>
      <c r="F8439"/>
      <c r="G8439" s="2"/>
    </row>
    <row r="8440" spans="1:7" x14ac:dyDescent="0.25">
      <c r="A8440"/>
      <c r="B8440"/>
      <c r="C8440"/>
      <c r="D8440"/>
      <c r="E8440"/>
      <c r="F8440"/>
      <c r="G8440" s="2"/>
    </row>
    <row r="8441" spans="1:7" x14ac:dyDescent="0.25">
      <c r="A8441"/>
      <c r="B8441"/>
      <c r="C8441"/>
      <c r="D8441"/>
      <c r="E8441"/>
      <c r="F8441"/>
      <c r="G8441" s="2"/>
    </row>
    <row r="8442" spans="1:7" x14ac:dyDescent="0.25">
      <c r="A8442"/>
      <c r="B8442"/>
      <c r="C8442"/>
      <c r="D8442"/>
      <c r="E8442"/>
      <c r="F8442"/>
      <c r="G8442" s="2"/>
    </row>
    <row r="8443" spans="1:7" x14ac:dyDescent="0.25">
      <c r="A8443"/>
      <c r="B8443"/>
      <c r="C8443"/>
      <c r="D8443"/>
      <c r="E8443"/>
      <c r="F8443"/>
      <c r="G8443" s="2"/>
    </row>
    <row r="8444" spans="1:7" x14ac:dyDescent="0.25">
      <c r="A8444"/>
      <c r="B8444"/>
      <c r="C8444"/>
      <c r="D8444"/>
      <c r="E8444"/>
      <c r="F8444"/>
      <c r="G8444" s="2"/>
    </row>
    <row r="8445" spans="1:7" x14ac:dyDescent="0.25">
      <c r="A8445"/>
      <c r="B8445"/>
      <c r="C8445"/>
      <c r="D8445"/>
      <c r="E8445"/>
      <c r="F8445"/>
      <c r="G8445" s="2"/>
    </row>
    <row r="8446" spans="1:7" x14ac:dyDescent="0.25">
      <c r="A8446"/>
      <c r="B8446"/>
      <c r="C8446"/>
      <c r="D8446"/>
      <c r="E8446"/>
      <c r="F8446"/>
      <c r="G8446" s="2"/>
    </row>
    <row r="8447" spans="1:7" x14ac:dyDescent="0.25">
      <c r="A8447"/>
      <c r="B8447"/>
      <c r="C8447"/>
      <c r="D8447"/>
      <c r="E8447"/>
      <c r="F8447"/>
      <c r="G8447" s="2"/>
    </row>
    <row r="8448" spans="1:7" x14ac:dyDescent="0.25">
      <c r="A8448"/>
      <c r="B8448"/>
      <c r="C8448"/>
      <c r="D8448"/>
      <c r="E8448"/>
      <c r="F8448"/>
      <c r="G8448" s="2"/>
    </row>
    <row r="8449" spans="1:7" x14ac:dyDescent="0.25">
      <c r="A8449"/>
      <c r="B8449"/>
      <c r="C8449"/>
      <c r="D8449"/>
      <c r="E8449"/>
      <c r="F8449"/>
      <c r="G8449" s="2"/>
    </row>
    <row r="8450" spans="1:7" x14ac:dyDescent="0.25">
      <c r="A8450"/>
      <c r="B8450"/>
      <c r="C8450"/>
      <c r="D8450"/>
      <c r="E8450"/>
      <c r="F8450"/>
      <c r="G8450" s="2"/>
    </row>
    <row r="8451" spans="1:7" x14ac:dyDescent="0.25">
      <c r="A8451"/>
      <c r="B8451"/>
      <c r="C8451"/>
      <c r="D8451"/>
      <c r="E8451"/>
      <c r="F8451"/>
      <c r="G8451" s="2"/>
    </row>
    <row r="8452" spans="1:7" x14ac:dyDescent="0.25">
      <c r="A8452"/>
      <c r="B8452"/>
      <c r="C8452"/>
      <c r="D8452"/>
      <c r="E8452"/>
      <c r="F8452"/>
      <c r="G8452" s="2"/>
    </row>
    <row r="8453" spans="1:7" x14ac:dyDescent="0.25">
      <c r="A8453"/>
      <c r="B8453"/>
      <c r="C8453"/>
      <c r="D8453"/>
      <c r="E8453"/>
      <c r="F8453"/>
      <c r="G8453" s="2"/>
    </row>
    <row r="8454" spans="1:7" x14ac:dyDescent="0.25">
      <c r="A8454"/>
      <c r="B8454"/>
      <c r="C8454"/>
      <c r="D8454"/>
      <c r="E8454"/>
      <c r="F8454"/>
      <c r="G8454" s="2"/>
    </row>
    <row r="8455" spans="1:7" x14ac:dyDescent="0.25">
      <c r="A8455"/>
      <c r="B8455"/>
      <c r="C8455"/>
      <c r="D8455"/>
      <c r="E8455"/>
      <c r="F8455"/>
      <c r="G8455" s="2"/>
    </row>
    <row r="8456" spans="1:7" x14ac:dyDescent="0.25">
      <c r="A8456"/>
      <c r="B8456"/>
      <c r="C8456"/>
      <c r="D8456"/>
      <c r="E8456"/>
      <c r="F8456"/>
      <c r="G8456" s="2"/>
    </row>
    <row r="8457" spans="1:7" x14ac:dyDescent="0.25">
      <c r="A8457"/>
      <c r="B8457"/>
      <c r="C8457"/>
      <c r="D8457"/>
      <c r="E8457"/>
      <c r="F8457"/>
      <c r="G8457" s="2"/>
    </row>
    <row r="8458" spans="1:7" x14ac:dyDescent="0.25">
      <c r="A8458"/>
      <c r="B8458"/>
      <c r="C8458"/>
      <c r="D8458"/>
      <c r="E8458"/>
      <c r="F8458"/>
      <c r="G8458" s="2"/>
    </row>
    <row r="8459" spans="1:7" x14ac:dyDescent="0.25">
      <c r="A8459"/>
      <c r="B8459"/>
      <c r="C8459"/>
      <c r="D8459"/>
      <c r="E8459"/>
      <c r="F8459"/>
      <c r="G8459" s="2"/>
    </row>
    <row r="8460" spans="1:7" x14ac:dyDescent="0.25">
      <c r="A8460"/>
      <c r="B8460"/>
      <c r="C8460"/>
      <c r="D8460"/>
      <c r="E8460"/>
      <c r="F8460"/>
      <c r="G8460" s="2"/>
    </row>
    <row r="8461" spans="1:7" x14ac:dyDescent="0.25">
      <c r="A8461"/>
      <c r="B8461"/>
      <c r="C8461"/>
      <c r="D8461"/>
      <c r="E8461"/>
      <c r="F8461"/>
      <c r="G8461" s="2"/>
    </row>
    <row r="8462" spans="1:7" x14ac:dyDescent="0.25">
      <c r="A8462"/>
      <c r="B8462"/>
      <c r="C8462"/>
      <c r="D8462"/>
      <c r="E8462"/>
      <c r="F8462"/>
      <c r="G8462" s="2"/>
    </row>
    <row r="8463" spans="1:7" x14ac:dyDescent="0.25">
      <c r="A8463"/>
      <c r="B8463"/>
      <c r="C8463"/>
      <c r="D8463"/>
      <c r="E8463"/>
      <c r="F8463"/>
      <c r="G8463" s="2"/>
    </row>
    <row r="8464" spans="1:7" x14ac:dyDescent="0.25">
      <c r="A8464"/>
      <c r="B8464"/>
      <c r="C8464"/>
      <c r="D8464"/>
      <c r="E8464"/>
      <c r="F8464"/>
      <c r="G8464" s="2"/>
    </row>
    <row r="8465" spans="1:7" x14ac:dyDescent="0.25">
      <c r="A8465"/>
      <c r="B8465"/>
      <c r="C8465"/>
      <c r="D8465"/>
      <c r="E8465"/>
      <c r="F8465"/>
      <c r="G8465" s="2"/>
    </row>
    <row r="8466" spans="1:7" x14ac:dyDescent="0.25">
      <c r="A8466"/>
      <c r="B8466"/>
      <c r="C8466"/>
      <c r="D8466"/>
      <c r="E8466"/>
      <c r="F8466"/>
      <c r="G8466" s="2"/>
    </row>
    <row r="8467" spans="1:7" x14ac:dyDescent="0.25">
      <c r="A8467"/>
      <c r="B8467"/>
      <c r="C8467"/>
      <c r="D8467"/>
      <c r="E8467"/>
      <c r="F8467"/>
      <c r="G8467" s="2"/>
    </row>
    <row r="8468" spans="1:7" x14ac:dyDescent="0.25">
      <c r="A8468"/>
      <c r="B8468"/>
      <c r="C8468"/>
      <c r="D8468"/>
      <c r="E8468"/>
      <c r="F8468"/>
      <c r="G8468" s="2"/>
    </row>
    <row r="8469" spans="1:7" x14ac:dyDescent="0.25">
      <c r="A8469"/>
      <c r="B8469"/>
      <c r="C8469"/>
      <c r="D8469"/>
      <c r="E8469"/>
      <c r="F8469"/>
      <c r="G8469" s="2"/>
    </row>
    <row r="8470" spans="1:7" x14ac:dyDescent="0.25">
      <c r="A8470"/>
      <c r="B8470"/>
      <c r="C8470"/>
      <c r="D8470"/>
      <c r="E8470"/>
      <c r="F8470"/>
      <c r="G8470" s="2"/>
    </row>
    <row r="8471" spans="1:7" x14ac:dyDescent="0.25">
      <c r="A8471"/>
      <c r="B8471"/>
      <c r="C8471"/>
      <c r="D8471"/>
      <c r="E8471"/>
      <c r="F8471"/>
      <c r="G8471" s="2"/>
    </row>
    <row r="8472" spans="1:7" x14ac:dyDescent="0.25">
      <c r="A8472"/>
      <c r="B8472"/>
      <c r="C8472"/>
      <c r="D8472"/>
      <c r="E8472"/>
      <c r="F8472"/>
      <c r="G8472" s="2"/>
    </row>
    <row r="8473" spans="1:7" x14ac:dyDescent="0.25">
      <c r="A8473"/>
      <c r="B8473"/>
      <c r="C8473"/>
      <c r="D8473"/>
      <c r="E8473"/>
      <c r="F8473"/>
      <c r="G8473" s="2"/>
    </row>
    <row r="8474" spans="1:7" x14ac:dyDescent="0.25">
      <c r="A8474"/>
      <c r="B8474"/>
      <c r="C8474"/>
      <c r="D8474"/>
      <c r="E8474"/>
      <c r="F8474"/>
      <c r="G8474" s="2"/>
    </row>
    <row r="8475" spans="1:7" x14ac:dyDescent="0.25">
      <c r="A8475"/>
      <c r="B8475"/>
      <c r="C8475"/>
      <c r="D8475"/>
      <c r="E8475"/>
      <c r="F8475"/>
      <c r="G8475" s="2"/>
    </row>
    <row r="8476" spans="1:7" x14ac:dyDescent="0.25">
      <c r="A8476"/>
      <c r="B8476"/>
      <c r="C8476"/>
      <c r="D8476"/>
      <c r="E8476"/>
      <c r="F8476"/>
      <c r="G8476" s="2"/>
    </row>
    <row r="8477" spans="1:7" x14ac:dyDescent="0.25">
      <c r="A8477"/>
      <c r="B8477"/>
      <c r="C8477"/>
      <c r="D8477"/>
      <c r="E8477"/>
      <c r="F8477"/>
      <c r="G8477" s="2"/>
    </row>
    <row r="8478" spans="1:7" x14ac:dyDescent="0.25">
      <c r="A8478"/>
      <c r="B8478"/>
      <c r="C8478"/>
      <c r="D8478"/>
      <c r="E8478"/>
      <c r="F8478"/>
      <c r="G8478" s="2"/>
    </row>
    <row r="8479" spans="1:7" x14ac:dyDescent="0.25">
      <c r="A8479"/>
      <c r="B8479"/>
      <c r="C8479"/>
      <c r="D8479"/>
      <c r="E8479"/>
      <c r="F8479"/>
      <c r="G8479" s="2"/>
    </row>
    <row r="8480" spans="1:7" x14ac:dyDescent="0.25">
      <c r="A8480"/>
      <c r="B8480"/>
      <c r="C8480"/>
      <c r="D8480"/>
      <c r="E8480"/>
      <c r="F8480"/>
      <c r="G8480" s="2"/>
    </row>
    <row r="8481" spans="1:7" x14ac:dyDescent="0.25">
      <c r="A8481"/>
      <c r="B8481"/>
      <c r="C8481"/>
      <c r="D8481"/>
      <c r="E8481"/>
      <c r="F8481"/>
      <c r="G8481" s="2"/>
    </row>
    <row r="8482" spans="1:7" x14ac:dyDescent="0.25">
      <c r="A8482"/>
      <c r="B8482"/>
      <c r="C8482"/>
      <c r="D8482"/>
      <c r="E8482"/>
      <c r="F8482"/>
      <c r="G8482" s="2"/>
    </row>
    <row r="8483" spans="1:7" x14ac:dyDescent="0.25">
      <c r="A8483"/>
      <c r="B8483"/>
      <c r="C8483"/>
      <c r="D8483"/>
      <c r="E8483"/>
      <c r="F8483"/>
      <c r="G8483" s="2"/>
    </row>
    <row r="8484" spans="1:7" x14ac:dyDescent="0.25">
      <c r="A8484"/>
      <c r="B8484"/>
      <c r="C8484"/>
      <c r="D8484"/>
      <c r="E8484"/>
      <c r="F8484"/>
      <c r="G8484" s="2"/>
    </row>
    <row r="8485" spans="1:7" x14ac:dyDescent="0.25">
      <c r="A8485"/>
      <c r="B8485"/>
      <c r="C8485"/>
      <c r="D8485"/>
      <c r="E8485"/>
      <c r="F8485"/>
      <c r="G8485" s="2"/>
    </row>
    <row r="8486" spans="1:7" x14ac:dyDescent="0.25">
      <c r="A8486"/>
      <c r="B8486"/>
      <c r="C8486"/>
      <c r="D8486"/>
      <c r="E8486"/>
      <c r="F8486"/>
      <c r="G8486" s="2"/>
    </row>
    <row r="8487" spans="1:7" x14ac:dyDescent="0.25">
      <c r="A8487"/>
      <c r="B8487"/>
      <c r="C8487"/>
      <c r="D8487"/>
      <c r="E8487"/>
      <c r="F8487"/>
      <c r="G8487" s="2"/>
    </row>
    <row r="8488" spans="1:7" x14ac:dyDescent="0.25">
      <c r="A8488"/>
      <c r="B8488"/>
      <c r="C8488"/>
      <c r="D8488"/>
      <c r="E8488"/>
      <c r="F8488"/>
      <c r="G8488" s="2"/>
    </row>
    <row r="8489" spans="1:7" x14ac:dyDescent="0.25">
      <c r="A8489"/>
      <c r="B8489"/>
      <c r="C8489"/>
      <c r="D8489"/>
      <c r="E8489"/>
      <c r="F8489"/>
      <c r="G8489" s="2"/>
    </row>
    <row r="8490" spans="1:7" x14ac:dyDescent="0.25">
      <c r="A8490"/>
      <c r="B8490"/>
      <c r="C8490"/>
      <c r="D8490"/>
      <c r="E8490"/>
      <c r="F8490"/>
      <c r="G8490" s="2"/>
    </row>
    <row r="8491" spans="1:7" x14ac:dyDescent="0.25">
      <c r="A8491"/>
      <c r="B8491"/>
      <c r="C8491"/>
      <c r="D8491"/>
      <c r="E8491"/>
      <c r="F8491"/>
      <c r="G8491" s="2"/>
    </row>
    <row r="8492" spans="1:7" x14ac:dyDescent="0.25">
      <c r="A8492"/>
      <c r="B8492"/>
      <c r="C8492"/>
      <c r="D8492"/>
      <c r="E8492"/>
      <c r="F8492"/>
      <c r="G8492" s="2"/>
    </row>
    <row r="8493" spans="1:7" x14ac:dyDescent="0.25">
      <c r="A8493"/>
      <c r="B8493"/>
      <c r="C8493"/>
      <c r="D8493"/>
      <c r="E8493"/>
      <c r="F8493"/>
      <c r="G8493" s="2"/>
    </row>
    <row r="8494" spans="1:7" x14ac:dyDescent="0.25">
      <c r="A8494"/>
      <c r="B8494"/>
      <c r="C8494"/>
      <c r="D8494"/>
      <c r="E8494"/>
      <c r="F8494"/>
      <c r="G8494" s="2"/>
    </row>
    <row r="8495" spans="1:7" x14ac:dyDescent="0.25">
      <c r="A8495"/>
      <c r="B8495"/>
      <c r="C8495"/>
      <c r="D8495"/>
      <c r="E8495"/>
      <c r="F8495"/>
      <c r="G8495" s="2"/>
    </row>
    <row r="8496" spans="1:7" x14ac:dyDescent="0.25">
      <c r="A8496"/>
      <c r="B8496"/>
      <c r="C8496"/>
      <c r="D8496"/>
      <c r="E8496"/>
      <c r="F8496"/>
      <c r="G8496" s="2"/>
    </row>
    <row r="8497" spans="1:7" x14ac:dyDescent="0.25">
      <c r="A8497"/>
      <c r="B8497"/>
      <c r="C8497"/>
      <c r="D8497"/>
      <c r="E8497"/>
      <c r="F8497"/>
      <c r="G8497" s="2"/>
    </row>
    <row r="8498" spans="1:7" x14ac:dyDescent="0.25">
      <c r="A8498"/>
      <c r="B8498"/>
      <c r="C8498"/>
      <c r="D8498"/>
      <c r="E8498"/>
      <c r="F8498"/>
      <c r="G8498" s="2"/>
    </row>
    <row r="8499" spans="1:7" x14ac:dyDescent="0.25">
      <c r="A8499"/>
      <c r="B8499"/>
      <c r="C8499"/>
      <c r="D8499"/>
      <c r="E8499"/>
      <c r="F8499"/>
      <c r="G8499" s="2"/>
    </row>
    <row r="8500" spans="1:7" x14ac:dyDescent="0.25">
      <c r="A8500"/>
      <c r="B8500"/>
      <c r="C8500"/>
      <c r="D8500"/>
      <c r="E8500"/>
      <c r="F8500"/>
      <c r="G8500" s="2"/>
    </row>
    <row r="8501" spans="1:7" x14ac:dyDescent="0.25">
      <c r="A8501"/>
      <c r="B8501"/>
      <c r="C8501"/>
      <c r="D8501"/>
      <c r="E8501"/>
      <c r="F8501"/>
      <c r="G8501" s="2"/>
    </row>
    <row r="8502" spans="1:7" x14ac:dyDescent="0.25">
      <c r="A8502"/>
      <c r="B8502"/>
      <c r="C8502"/>
      <c r="D8502"/>
      <c r="E8502"/>
      <c r="F8502"/>
      <c r="G8502" s="2"/>
    </row>
    <row r="8503" spans="1:7" x14ac:dyDescent="0.25">
      <c r="A8503"/>
      <c r="B8503"/>
      <c r="C8503"/>
      <c r="D8503"/>
      <c r="E8503"/>
      <c r="F8503"/>
      <c r="G8503" s="2"/>
    </row>
    <row r="8504" spans="1:7" x14ac:dyDescent="0.25">
      <c r="A8504"/>
      <c r="B8504"/>
      <c r="C8504"/>
      <c r="D8504"/>
      <c r="E8504"/>
      <c r="F8504"/>
      <c r="G8504" s="2"/>
    </row>
    <row r="8505" spans="1:7" x14ac:dyDescent="0.25">
      <c r="A8505"/>
      <c r="B8505"/>
      <c r="C8505"/>
      <c r="D8505"/>
      <c r="E8505"/>
      <c r="F8505"/>
      <c r="G8505" s="2"/>
    </row>
    <row r="8506" spans="1:7" x14ac:dyDescent="0.25">
      <c r="A8506"/>
      <c r="B8506"/>
      <c r="C8506"/>
      <c r="D8506"/>
      <c r="E8506"/>
      <c r="F8506"/>
      <c r="G8506" s="2"/>
    </row>
    <row r="8507" spans="1:7" x14ac:dyDescent="0.25">
      <c r="A8507"/>
      <c r="B8507"/>
      <c r="C8507"/>
      <c r="D8507"/>
      <c r="E8507"/>
      <c r="F8507"/>
      <c r="G8507" s="2"/>
    </row>
    <row r="8508" spans="1:7" x14ac:dyDescent="0.25">
      <c r="A8508"/>
      <c r="B8508"/>
      <c r="C8508"/>
      <c r="D8508"/>
      <c r="E8508"/>
      <c r="F8508"/>
      <c r="G8508" s="2"/>
    </row>
    <row r="8509" spans="1:7" x14ac:dyDescent="0.25">
      <c r="A8509"/>
      <c r="B8509"/>
      <c r="C8509"/>
      <c r="D8509"/>
      <c r="E8509"/>
      <c r="F8509"/>
      <c r="G8509" s="2"/>
    </row>
    <row r="8510" spans="1:7" x14ac:dyDescent="0.25">
      <c r="A8510"/>
      <c r="B8510"/>
      <c r="C8510"/>
      <c r="D8510"/>
      <c r="E8510"/>
      <c r="F8510"/>
      <c r="G8510" s="2"/>
    </row>
    <row r="8511" spans="1:7" x14ac:dyDescent="0.25">
      <c r="A8511"/>
      <c r="B8511"/>
      <c r="C8511"/>
      <c r="D8511"/>
      <c r="E8511"/>
      <c r="F8511"/>
      <c r="G8511" s="2"/>
    </row>
    <row r="8512" spans="1:7" x14ac:dyDescent="0.25">
      <c r="A8512"/>
      <c r="B8512"/>
      <c r="C8512"/>
      <c r="D8512"/>
      <c r="E8512"/>
      <c r="F8512"/>
      <c r="G8512" s="2"/>
    </row>
    <row r="8513" spans="1:7" x14ac:dyDescent="0.25">
      <c r="A8513"/>
      <c r="B8513"/>
      <c r="C8513"/>
      <c r="D8513"/>
      <c r="E8513"/>
      <c r="F8513"/>
      <c r="G8513" s="2"/>
    </row>
    <row r="8514" spans="1:7" x14ac:dyDescent="0.25">
      <c r="A8514"/>
      <c r="B8514"/>
      <c r="C8514"/>
      <c r="D8514"/>
      <c r="E8514"/>
      <c r="F8514"/>
      <c r="G8514" s="2"/>
    </row>
    <row r="8515" spans="1:7" x14ac:dyDescent="0.25">
      <c r="A8515"/>
      <c r="B8515"/>
      <c r="C8515"/>
      <c r="D8515"/>
      <c r="E8515"/>
      <c r="F8515"/>
      <c r="G8515" s="2"/>
    </row>
    <row r="8516" spans="1:7" x14ac:dyDescent="0.25">
      <c r="A8516"/>
      <c r="B8516"/>
      <c r="C8516"/>
      <c r="D8516"/>
      <c r="E8516"/>
      <c r="F8516"/>
      <c r="G8516" s="2"/>
    </row>
    <row r="8517" spans="1:7" x14ac:dyDescent="0.25">
      <c r="A8517"/>
      <c r="B8517"/>
      <c r="C8517"/>
      <c r="D8517"/>
      <c r="E8517"/>
      <c r="F8517"/>
      <c r="G8517" s="2"/>
    </row>
    <row r="8518" spans="1:7" x14ac:dyDescent="0.25">
      <c r="A8518"/>
      <c r="B8518"/>
      <c r="C8518"/>
      <c r="D8518"/>
      <c r="E8518"/>
      <c r="F8518"/>
      <c r="G8518" s="2"/>
    </row>
    <row r="8519" spans="1:7" x14ac:dyDescent="0.25">
      <c r="A8519"/>
      <c r="B8519"/>
      <c r="C8519"/>
      <c r="D8519"/>
      <c r="E8519"/>
      <c r="F8519"/>
      <c r="G8519" s="2"/>
    </row>
    <row r="8520" spans="1:7" x14ac:dyDescent="0.25">
      <c r="A8520"/>
      <c r="B8520"/>
      <c r="C8520"/>
      <c r="D8520"/>
      <c r="E8520"/>
      <c r="F8520"/>
      <c r="G8520" s="2"/>
    </row>
    <row r="8521" spans="1:7" x14ac:dyDescent="0.25">
      <c r="A8521"/>
      <c r="B8521"/>
      <c r="C8521"/>
      <c r="D8521"/>
      <c r="E8521"/>
      <c r="F8521"/>
      <c r="G8521" s="2"/>
    </row>
    <row r="8522" spans="1:7" x14ac:dyDescent="0.25">
      <c r="A8522"/>
      <c r="B8522"/>
      <c r="C8522"/>
      <c r="D8522"/>
      <c r="E8522"/>
      <c r="F8522"/>
      <c r="G8522" s="2"/>
    </row>
    <row r="8523" spans="1:7" x14ac:dyDescent="0.25">
      <c r="A8523"/>
      <c r="B8523"/>
      <c r="C8523"/>
      <c r="D8523"/>
      <c r="E8523"/>
      <c r="F8523"/>
      <c r="G8523" s="2"/>
    </row>
    <row r="8524" spans="1:7" x14ac:dyDescent="0.25">
      <c r="A8524"/>
      <c r="B8524"/>
      <c r="C8524"/>
      <c r="D8524"/>
      <c r="E8524"/>
      <c r="F8524"/>
      <c r="G8524" s="2"/>
    </row>
    <row r="8525" spans="1:7" x14ac:dyDescent="0.25">
      <c r="A8525"/>
      <c r="B8525"/>
      <c r="C8525"/>
      <c r="D8525"/>
      <c r="E8525"/>
      <c r="F8525"/>
      <c r="G8525" s="2"/>
    </row>
    <row r="8526" spans="1:7" x14ac:dyDescent="0.25">
      <c r="A8526"/>
      <c r="B8526"/>
      <c r="C8526"/>
      <c r="D8526"/>
      <c r="E8526"/>
      <c r="F8526"/>
      <c r="G8526" s="2"/>
    </row>
    <row r="8527" spans="1:7" x14ac:dyDescent="0.25">
      <c r="A8527"/>
      <c r="B8527"/>
      <c r="C8527"/>
      <c r="D8527"/>
      <c r="E8527"/>
      <c r="F8527"/>
      <c r="G8527" s="2"/>
    </row>
    <row r="8528" spans="1:7" x14ac:dyDescent="0.25">
      <c r="A8528"/>
      <c r="B8528"/>
      <c r="C8528"/>
      <c r="D8528"/>
      <c r="E8528"/>
      <c r="F8528"/>
      <c r="G8528" s="2"/>
    </row>
    <row r="8529" spans="1:7" x14ac:dyDescent="0.25">
      <c r="A8529"/>
      <c r="B8529"/>
      <c r="C8529"/>
      <c r="D8529"/>
      <c r="E8529"/>
      <c r="F8529"/>
      <c r="G8529" s="2"/>
    </row>
    <row r="8530" spans="1:7" x14ac:dyDescent="0.25">
      <c r="A8530"/>
      <c r="B8530"/>
      <c r="C8530"/>
      <c r="D8530"/>
      <c r="E8530"/>
      <c r="F8530"/>
      <c r="G8530" s="2"/>
    </row>
    <row r="8531" spans="1:7" x14ac:dyDescent="0.25">
      <c r="A8531"/>
      <c r="B8531"/>
      <c r="C8531"/>
      <c r="D8531"/>
      <c r="E8531"/>
      <c r="F8531"/>
      <c r="G8531" s="2"/>
    </row>
    <row r="8532" spans="1:7" x14ac:dyDescent="0.25">
      <c r="A8532"/>
      <c r="B8532"/>
      <c r="C8532"/>
      <c r="D8532"/>
      <c r="E8532"/>
      <c r="F8532"/>
      <c r="G8532" s="2"/>
    </row>
    <row r="8533" spans="1:7" x14ac:dyDescent="0.25">
      <c r="A8533"/>
      <c r="B8533"/>
      <c r="C8533"/>
      <c r="D8533"/>
      <c r="E8533"/>
      <c r="F8533"/>
      <c r="G8533" s="2"/>
    </row>
    <row r="8534" spans="1:7" x14ac:dyDescent="0.25">
      <c r="A8534"/>
      <c r="B8534"/>
      <c r="C8534"/>
      <c r="D8534"/>
      <c r="E8534"/>
      <c r="F8534"/>
      <c r="G8534" s="2"/>
    </row>
    <row r="8535" spans="1:7" x14ac:dyDescent="0.25">
      <c r="A8535"/>
      <c r="B8535"/>
      <c r="C8535"/>
      <c r="D8535"/>
      <c r="E8535"/>
      <c r="F8535"/>
      <c r="G8535" s="2"/>
    </row>
    <row r="8536" spans="1:7" x14ac:dyDescent="0.25">
      <c r="A8536"/>
      <c r="B8536"/>
      <c r="C8536"/>
      <c r="D8536"/>
      <c r="E8536"/>
      <c r="F8536"/>
      <c r="G8536" s="2"/>
    </row>
    <row r="8537" spans="1:7" x14ac:dyDescent="0.25">
      <c r="A8537"/>
      <c r="B8537"/>
      <c r="C8537"/>
      <c r="D8537"/>
      <c r="E8537"/>
      <c r="F8537"/>
      <c r="G8537" s="2"/>
    </row>
    <row r="8538" spans="1:7" x14ac:dyDescent="0.25">
      <c r="A8538"/>
      <c r="B8538"/>
      <c r="C8538"/>
      <c r="D8538"/>
      <c r="E8538"/>
      <c r="F8538"/>
      <c r="G8538" s="2"/>
    </row>
    <row r="8539" spans="1:7" x14ac:dyDescent="0.25">
      <c r="A8539"/>
      <c r="B8539"/>
      <c r="C8539"/>
      <c r="D8539"/>
      <c r="E8539"/>
      <c r="F8539"/>
      <c r="G8539" s="2"/>
    </row>
    <row r="8540" spans="1:7" x14ac:dyDescent="0.25">
      <c r="A8540"/>
      <c r="B8540"/>
      <c r="C8540"/>
      <c r="D8540"/>
      <c r="E8540"/>
      <c r="F8540"/>
      <c r="G8540" s="2"/>
    </row>
    <row r="8541" spans="1:7" x14ac:dyDescent="0.25">
      <c r="A8541"/>
      <c r="B8541"/>
      <c r="C8541"/>
      <c r="D8541"/>
      <c r="E8541"/>
      <c r="F8541"/>
      <c r="G8541" s="2"/>
    </row>
    <row r="8542" spans="1:7" x14ac:dyDescent="0.25">
      <c r="A8542"/>
      <c r="B8542"/>
      <c r="C8542"/>
      <c r="D8542"/>
      <c r="E8542"/>
      <c r="F8542"/>
      <c r="G8542" s="2"/>
    </row>
    <row r="8543" spans="1:7" x14ac:dyDescent="0.25">
      <c r="A8543"/>
      <c r="B8543"/>
      <c r="C8543"/>
      <c r="D8543"/>
      <c r="E8543"/>
      <c r="F8543"/>
      <c r="G8543" s="2"/>
    </row>
    <row r="8544" spans="1:7" x14ac:dyDescent="0.25">
      <c r="A8544"/>
      <c r="B8544"/>
      <c r="C8544"/>
      <c r="D8544"/>
      <c r="E8544"/>
      <c r="F8544"/>
      <c r="G8544" s="2"/>
    </row>
    <row r="8545" spans="1:7" x14ac:dyDescent="0.25">
      <c r="A8545"/>
      <c r="B8545"/>
      <c r="C8545"/>
      <c r="D8545"/>
      <c r="E8545"/>
      <c r="F8545"/>
      <c r="G8545" s="2"/>
    </row>
    <row r="8546" spans="1:7" x14ac:dyDescent="0.25">
      <c r="A8546"/>
      <c r="B8546"/>
      <c r="C8546"/>
      <c r="D8546"/>
      <c r="E8546"/>
      <c r="F8546"/>
      <c r="G8546" s="2"/>
    </row>
    <row r="8547" spans="1:7" x14ac:dyDescent="0.25">
      <c r="A8547"/>
      <c r="B8547"/>
      <c r="C8547"/>
      <c r="D8547"/>
      <c r="E8547"/>
      <c r="F8547"/>
      <c r="G8547" s="2"/>
    </row>
    <row r="8548" spans="1:7" x14ac:dyDescent="0.25">
      <c r="A8548"/>
      <c r="B8548"/>
      <c r="C8548"/>
      <c r="D8548"/>
      <c r="E8548"/>
      <c r="F8548"/>
      <c r="G8548" s="2"/>
    </row>
    <row r="8549" spans="1:7" x14ac:dyDescent="0.25">
      <c r="A8549"/>
      <c r="B8549"/>
      <c r="C8549"/>
      <c r="D8549"/>
      <c r="E8549"/>
      <c r="F8549"/>
      <c r="G8549" s="2"/>
    </row>
    <row r="8550" spans="1:7" x14ac:dyDescent="0.25">
      <c r="A8550"/>
      <c r="B8550"/>
      <c r="C8550"/>
      <c r="D8550"/>
      <c r="E8550"/>
      <c r="F8550"/>
      <c r="G8550" s="2"/>
    </row>
    <row r="8551" spans="1:7" x14ac:dyDescent="0.25">
      <c r="A8551"/>
      <c r="B8551"/>
      <c r="C8551"/>
      <c r="D8551"/>
      <c r="E8551"/>
      <c r="F8551"/>
      <c r="G8551" s="2"/>
    </row>
    <row r="8552" spans="1:7" x14ac:dyDescent="0.25">
      <c r="A8552"/>
      <c r="B8552"/>
      <c r="C8552"/>
      <c r="D8552"/>
      <c r="E8552"/>
      <c r="F8552"/>
      <c r="G8552" s="2"/>
    </row>
    <row r="8553" spans="1:7" x14ac:dyDescent="0.25">
      <c r="A8553"/>
      <c r="B8553"/>
      <c r="C8553"/>
      <c r="D8553"/>
      <c r="E8553"/>
      <c r="F8553"/>
      <c r="G8553" s="2"/>
    </row>
    <row r="8554" spans="1:7" x14ac:dyDescent="0.25">
      <c r="A8554"/>
      <c r="B8554"/>
      <c r="C8554"/>
      <c r="D8554"/>
      <c r="E8554"/>
      <c r="F8554"/>
      <c r="G8554" s="2"/>
    </row>
    <row r="8555" spans="1:7" x14ac:dyDescent="0.25">
      <c r="A8555"/>
      <c r="B8555"/>
      <c r="C8555"/>
      <c r="D8555"/>
      <c r="E8555"/>
      <c r="F8555"/>
      <c r="G8555" s="2"/>
    </row>
    <row r="8556" spans="1:7" x14ac:dyDescent="0.25">
      <c r="A8556"/>
      <c r="B8556"/>
      <c r="C8556"/>
      <c r="D8556"/>
      <c r="E8556"/>
      <c r="F8556"/>
      <c r="G8556" s="2"/>
    </row>
    <row r="8557" spans="1:7" x14ac:dyDescent="0.25">
      <c r="A8557"/>
      <c r="B8557"/>
      <c r="C8557"/>
      <c r="D8557"/>
      <c r="E8557"/>
      <c r="F8557"/>
      <c r="G8557" s="2"/>
    </row>
    <row r="8558" spans="1:7" x14ac:dyDescent="0.25">
      <c r="A8558"/>
      <c r="B8558"/>
      <c r="C8558"/>
      <c r="D8558"/>
      <c r="E8558"/>
      <c r="F8558"/>
      <c r="G8558" s="2"/>
    </row>
    <row r="8559" spans="1:7" x14ac:dyDescent="0.25">
      <c r="A8559"/>
      <c r="B8559"/>
      <c r="C8559"/>
      <c r="D8559"/>
      <c r="E8559"/>
      <c r="F8559"/>
      <c r="G8559" s="2"/>
    </row>
    <row r="8560" spans="1:7" x14ac:dyDescent="0.25">
      <c r="A8560"/>
      <c r="B8560"/>
      <c r="C8560"/>
      <c r="D8560"/>
      <c r="E8560"/>
      <c r="F8560"/>
      <c r="G8560" s="2"/>
    </row>
    <row r="8561" spans="1:7" x14ac:dyDescent="0.25">
      <c r="A8561"/>
      <c r="B8561"/>
      <c r="C8561"/>
      <c r="D8561"/>
      <c r="E8561"/>
      <c r="F8561"/>
      <c r="G8561" s="2"/>
    </row>
    <row r="8562" spans="1:7" x14ac:dyDescent="0.25">
      <c r="A8562"/>
      <c r="B8562"/>
      <c r="C8562"/>
      <c r="D8562"/>
      <c r="E8562"/>
      <c r="F8562"/>
      <c r="G8562" s="2"/>
    </row>
    <row r="8563" spans="1:7" x14ac:dyDescent="0.25">
      <c r="A8563"/>
      <c r="B8563"/>
      <c r="C8563"/>
      <c r="D8563"/>
      <c r="E8563"/>
      <c r="F8563"/>
      <c r="G8563" s="2"/>
    </row>
    <row r="8564" spans="1:7" x14ac:dyDescent="0.25">
      <c r="A8564"/>
      <c r="B8564"/>
      <c r="C8564"/>
      <c r="D8564"/>
      <c r="E8564"/>
      <c r="F8564"/>
      <c r="G8564" s="2"/>
    </row>
    <row r="8565" spans="1:7" x14ac:dyDescent="0.25">
      <c r="A8565"/>
      <c r="B8565"/>
      <c r="C8565"/>
      <c r="D8565"/>
      <c r="E8565"/>
      <c r="F8565"/>
      <c r="G8565" s="2"/>
    </row>
    <row r="8566" spans="1:7" x14ac:dyDescent="0.25">
      <c r="A8566"/>
      <c r="B8566"/>
      <c r="C8566"/>
      <c r="D8566"/>
      <c r="E8566"/>
      <c r="F8566"/>
      <c r="G8566" s="2"/>
    </row>
    <row r="8567" spans="1:7" x14ac:dyDescent="0.25">
      <c r="A8567"/>
      <c r="B8567"/>
      <c r="C8567"/>
      <c r="D8567"/>
      <c r="E8567"/>
      <c r="F8567"/>
      <c r="G8567" s="2"/>
    </row>
    <row r="8568" spans="1:7" x14ac:dyDescent="0.25">
      <c r="A8568"/>
      <c r="B8568"/>
      <c r="C8568"/>
      <c r="D8568"/>
      <c r="E8568"/>
      <c r="F8568"/>
      <c r="G8568" s="2"/>
    </row>
    <row r="8569" spans="1:7" x14ac:dyDescent="0.25">
      <c r="A8569"/>
      <c r="B8569"/>
      <c r="C8569"/>
      <c r="D8569"/>
      <c r="E8569"/>
      <c r="F8569"/>
      <c r="G8569" s="2"/>
    </row>
    <row r="8570" spans="1:7" x14ac:dyDescent="0.25">
      <c r="A8570"/>
      <c r="B8570"/>
      <c r="C8570"/>
      <c r="D8570"/>
      <c r="E8570"/>
      <c r="F8570"/>
      <c r="G8570" s="2"/>
    </row>
    <row r="8571" spans="1:7" x14ac:dyDescent="0.25">
      <c r="A8571"/>
      <c r="B8571"/>
      <c r="C8571"/>
      <c r="D8571"/>
      <c r="E8571"/>
      <c r="F8571"/>
      <c r="G8571" s="2"/>
    </row>
    <row r="8572" spans="1:7" x14ac:dyDescent="0.25">
      <c r="A8572"/>
      <c r="B8572"/>
      <c r="C8572"/>
      <c r="D8572"/>
      <c r="E8572"/>
      <c r="F8572"/>
      <c r="G8572" s="2"/>
    </row>
    <row r="8573" spans="1:7" x14ac:dyDescent="0.25">
      <c r="A8573"/>
      <c r="B8573"/>
      <c r="C8573"/>
      <c r="D8573"/>
      <c r="E8573"/>
      <c r="F8573"/>
      <c r="G8573" s="2"/>
    </row>
    <row r="8574" spans="1:7" x14ac:dyDescent="0.25">
      <c r="A8574"/>
      <c r="B8574"/>
      <c r="C8574"/>
      <c r="D8574"/>
      <c r="E8574"/>
      <c r="F8574"/>
      <c r="G8574" s="2"/>
    </row>
    <row r="8575" spans="1:7" x14ac:dyDescent="0.25">
      <c r="A8575"/>
      <c r="B8575"/>
      <c r="C8575"/>
      <c r="D8575"/>
      <c r="E8575"/>
      <c r="F8575"/>
      <c r="G8575" s="2"/>
    </row>
    <row r="8576" spans="1:7" x14ac:dyDescent="0.25">
      <c r="A8576"/>
      <c r="B8576"/>
      <c r="C8576"/>
      <c r="D8576"/>
      <c r="E8576"/>
      <c r="F8576"/>
      <c r="G8576" s="2"/>
    </row>
    <row r="8577" spans="1:7" x14ac:dyDescent="0.25">
      <c r="A8577"/>
      <c r="B8577"/>
      <c r="C8577"/>
      <c r="D8577"/>
      <c r="E8577"/>
      <c r="F8577"/>
      <c r="G8577" s="2"/>
    </row>
    <row r="8578" spans="1:7" x14ac:dyDescent="0.25">
      <c r="A8578"/>
      <c r="B8578"/>
      <c r="C8578"/>
      <c r="D8578"/>
      <c r="E8578"/>
      <c r="F8578"/>
      <c r="G8578" s="2"/>
    </row>
    <row r="8579" spans="1:7" x14ac:dyDescent="0.25">
      <c r="A8579"/>
      <c r="B8579"/>
      <c r="C8579"/>
      <c r="D8579"/>
      <c r="E8579"/>
      <c r="F8579"/>
      <c r="G8579" s="2"/>
    </row>
    <row r="8580" spans="1:7" x14ac:dyDescent="0.25">
      <c r="A8580"/>
      <c r="B8580"/>
      <c r="C8580"/>
      <c r="D8580"/>
      <c r="E8580"/>
      <c r="F8580"/>
      <c r="G8580" s="2"/>
    </row>
    <row r="8581" spans="1:7" x14ac:dyDescent="0.25">
      <c r="A8581"/>
      <c r="B8581"/>
      <c r="C8581"/>
      <c r="D8581"/>
      <c r="E8581"/>
      <c r="F8581"/>
      <c r="G8581" s="2"/>
    </row>
    <row r="8582" spans="1:7" x14ac:dyDescent="0.25">
      <c r="A8582"/>
      <c r="B8582"/>
      <c r="C8582"/>
      <c r="D8582"/>
      <c r="E8582"/>
      <c r="F8582"/>
      <c r="G8582" s="2"/>
    </row>
    <row r="8583" spans="1:7" x14ac:dyDescent="0.25">
      <c r="A8583"/>
      <c r="B8583"/>
      <c r="C8583"/>
      <c r="D8583"/>
      <c r="E8583"/>
      <c r="F8583"/>
      <c r="G8583" s="2"/>
    </row>
    <row r="8584" spans="1:7" x14ac:dyDescent="0.25">
      <c r="A8584"/>
      <c r="B8584"/>
      <c r="C8584"/>
      <c r="D8584"/>
      <c r="E8584"/>
      <c r="F8584"/>
      <c r="G8584" s="2"/>
    </row>
    <row r="8585" spans="1:7" x14ac:dyDescent="0.25">
      <c r="A8585"/>
      <c r="B8585"/>
      <c r="C8585"/>
      <c r="D8585"/>
      <c r="E8585"/>
      <c r="F8585"/>
      <c r="G8585" s="2"/>
    </row>
    <row r="8586" spans="1:7" x14ac:dyDescent="0.25">
      <c r="A8586"/>
      <c r="B8586"/>
      <c r="C8586"/>
      <c r="D8586"/>
      <c r="E8586"/>
      <c r="F8586"/>
      <c r="G8586" s="2"/>
    </row>
    <row r="8587" spans="1:7" x14ac:dyDescent="0.25">
      <c r="A8587"/>
      <c r="B8587"/>
      <c r="C8587"/>
      <c r="D8587"/>
      <c r="E8587"/>
      <c r="F8587"/>
      <c r="G8587" s="2"/>
    </row>
    <row r="8588" spans="1:7" x14ac:dyDescent="0.25">
      <c r="A8588"/>
      <c r="B8588"/>
      <c r="C8588"/>
      <c r="D8588"/>
      <c r="E8588"/>
      <c r="F8588"/>
      <c r="G8588" s="2"/>
    </row>
    <row r="8589" spans="1:7" x14ac:dyDescent="0.25">
      <c r="A8589"/>
      <c r="B8589"/>
      <c r="C8589"/>
      <c r="D8589"/>
      <c r="E8589"/>
      <c r="F8589"/>
      <c r="G8589" s="2"/>
    </row>
    <row r="8590" spans="1:7" x14ac:dyDescent="0.25">
      <c r="A8590"/>
      <c r="B8590"/>
      <c r="C8590"/>
      <c r="D8590"/>
      <c r="E8590"/>
      <c r="F8590"/>
      <c r="G8590" s="2"/>
    </row>
    <row r="8591" spans="1:7" x14ac:dyDescent="0.25">
      <c r="A8591"/>
      <c r="B8591"/>
      <c r="C8591"/>
      <c r="D8591"/>
      <c r="E8591"/>
      <c r="F8591"/>
      <c r="G8591" s="2"/>
    </row>
    <row r="8592" spans="1:7" x14ac:dyDescent="0.25">
      <c r="A8592"/>
      <c r="B8592"/>
      <c r="C8592"/>
      <c r="D8592"/>
      <c r="E8592"/>
      <c r="F8592"/>
      <c r="G8592" s="2"/>
    </row>
    <row r="8593" spans="1:7" x14ac:dyDescent="0.25">
      <c r="A8593"/>
      <c r="B8593"/>
      <c r="C8593"/>
      <c r="D8593"/>
      <c r="E8593"/>
      <c r="F8593"/>
      <c r="G8593" s="2"/>
    </row>
    <row r="8594" spans="1:7" x14ac:dyDescent="0.25">
      <c r="A8594"/>
      <c r="B8594"/>
      <c r="C8594"/>
      <c r="D8594"/>
      <c r="E8594"/>
      <c r="F8594"/>
      <c r="G8594" s="2"/>
    </row>
    <row r="8595" spans="1:7" x14ac:dyDescent="0.25">
      <c r="A8595"/>
      <c r="B8595"/>
      <c r="C8595"/>
      <c r="D8595"/>
      <c r="E8595"/>
      <c r="F8595"/>
      <c r="G8595" s="2"/>
    </row>
    <row r="8596" spans="1:7" x14ac:dyDescent="0.25">
      <c r="A8596"/>
      <c r="B8596"/>
      <c r="C8596"/>
      <c r="D8596"/>
      <c r="E8596"/>
      <c r="F8596"/>
      <c r="G8596" s="2"/>
    </row>
    <row r="8597" spans="1:7" x14ac:dyDescent="0.25">
      <c r="A8597"/>
      <c r="B8597"/>
      <c r="C8597"/>
      <c r="D8597"/>
      <c r="E8597"/>
      <c r="F8597"/>
      <c r="G8597" s="2"/>
    </row>
    <row r="8598" spans="1:7" x14ac:dyDescent="0.25">
      <c r="A8598"/>
      <c r="B8598"/>
      <c r="C8598"/>
      <c r="D8598"/>
      <c r="E8598"/>
      <c r="F8598"/>
      <c r="G8598" s="2"/>
    </row>
    <row r="8599" spans="1:7" x14ac:dyDescent="0.25">
      <c r="A8599"/>
      <c r="B8599"/>
      <c r="C8599"/>
      <c r="D8599"/>
      <c r="E8599"/>
      <c r="F8599"/>
      <c r="G8599" s="2"/>
    </row>
    <row r="8600" spans="1:7" x14ac:dyDescent="0.25">
      <c r="A8600"/>
      <c r="B8600"/>
      <c r="C8600"/>
      <c r="D8600"/>
      <c r="E8600"/>
      <c r="F8600"/>
      <c r="G8600" s="2"/>
    </row>
    <row r="8601" spans="1:7" x14ac:dyDescent="0.25">
      <c r="A8601"/>
      <c r="B8601"/>
      <c r="C8601"/>
      <c r="D8601"/>
      <c r="E8601"/>
      <c r="F8601"/>
      <c r="G8601" s="2"/>
    </row>
    <row r="8602" spans="1:7" x14ac:dyDescent="0.25">
      <c r="A8602"/>
      <c r="B8602"/>
      <c r="C8602"/>
      <c r="D8602"/>
      <c r="E8602"/>
      <c r="F8602"/>
      <c r="G8602" s="2"/>
    </row>
    <row r="8603" spans="1:7" x14ac:dyDescent="0.25">
      <c r="A8603"/>
      <c r="B8603"/>
      <c r="C8603"/>
      <c r="D8603"/>
      <c r="E8603"/>
      <c r="F8603"/>
      <c r="G8603" s="2"/>
    </row>
    <row r="8604" spans="1:7" x14ac:dyDescent="0.25">
      <c r="A8604"/>
      <c r="B8604"/>
      <c r="C8604"/>
      <c r="D8604"/>
      <c r="E8604"/>
      <c r="F8604"/>
      <c r="G8604" s="2"/>
    </row>
    <row r="8605" spans="1:7" x14ac:dyDescent="0.25">
      <c r="A8605"/>
      <c r="B8605"/>
      <c r="C8605"/>
      <c r="D8605"/>
      <c r="E8605"/>
      <c r="F8605"/>
      <c r="G8605" s="2"/>
    </row>
    <row r="8606" spans="1:7" x14ac:dyDescent="0.25">
      <c r="A8606"/>
      <c r="B8606"/>
      <c r="C8606"/>
      <c r="D8606"/>
      <c r="E8606"/>
      <c r="F8606"/>
      <c r="G8606" s="2"/>
    </row>
    <row r="8607" spans="1:7" x14ac:dyDescent="0.25">
      <c r="A8607"/>
      <c r="B8607"/>
      <c r="C8607"/>
      <c r="D8607"/>
      <c r="E8607"/>
      <c r="F8607"/>
      <c r="G8607" s="2"/>
    </row>
    <row r="8608" spans="1:7" x14ac:dyDescent="0.25">
      <c r="A8608"/>
      <c r="B8608"/>
      <c r="C8608"/>
      <c r="D8608"/>
      <c r="E8608"/>
      <c r="F8608"/>
      <c r="G8608" s="2"/>
    </row>
    <row r="8609" spans="1:7" x14ac:dyDescent="0.25">
      <c r="A8609"/>
      <c r="B8609"/>
      <c r="C8609"/>
      <c r="D8609"/>
      <c r="E8609"/>
      <c r="F8609"/>
      <c r="G8609" s="2"/>
    </row>
    <row r="8610" spans="1:7" x14ac:dyDescent="0.25">
      <c r="A8610"/>
      <c r="B8610"/>
      <c r="C8610"/>
      <c r="D8610"/>
      <c r="E8610"/>
      <c r="F8610"/>
      <c r="G8610" s="2"/>
    </row>
    <row r="8611" spans="1:7" x14ac:dyDescent="0.25">
      <c r="A8611"/>
      <c r="B8611"/>
      <c r="C8611"/>
      <c r="D8611"/>
      <c r="E8611"/>
      <c r="F8611"/>
      <c r="G8611" s="2"/>
    </row>
    <row r="8612" spans="1:7" x14ac:dyDescent="0.25">
      <c r="A8612"/>
      <c r="B8612"/>
      <c r="C8612"/>
      <c r="D8612"/>
      <c r="E8612"/>
      <c r="F8612"/>
      <c r="G8612" s="2"/>
    </row>
    <row r="8613" spans="1:7" x14ac:dyDescent="0.25">
      <c r="A8613"/>
      <c r="B8613"/>
      <c r="C8613"/>
      <c r="D8613"/>
      <c r="E8613"/>
      <c r="F8613"/>
      <c r="G8613" s="2"/>
    </row>
    <row r="8614" spans="1:7" x14ac:dyDescent="0.25">
      <c r="A8614"/>
      <c r="B8614"/>
      <c r="C8614"/>
      <c r="D8614"/>
      <c r="E8614"/>
      <c r="F8614"/>
      <c r="G8614" s="2"/>
    </row>
    <row r="8615" spans="1:7" x14ac:dyDescent="0.25">
      <c r="A8615"/>
      <c r="B8615"/>
      <c r="C8615"/>
      <c r="D8615"/>
      <c r="E8615"/>
      <c r="F8615"/>
      <c r="G8615" s="2"/>
    </row>
    <row r="8616" spans="1:7" x14ac:dyDescent="0.25">
      <c r="A8616"/>
      <c r="B8616"/>
      <c r="C8616"/>
      <c r="D8616"/>
      <c r="E8616"/>
      <c r="F8616"/>
      <c r="G8616" s="2"/>
    </row>
    <row r="8617" spans="1:7" x14ac:dyDescent="0.25">
      <c r="A8617"/>
      <c r="B8617"/>
      <c r="C8617"/>
      <c r="D8617"/>
      <c r="E8617"/>
      <c r="F8617"/>
      <c r="G8617" s="2"/>
    </row>
    <row r="8618" spans="1:7" x14ac:dyDescent="0.25">
      <c r="A8618"/>
      <c r="B8618"/>
      <c r="C8618"/>
      <c r="D8618"/>
      <c r="E8618"/>
      <c r="F8618"/>
      <c r="G8618" s="2"/>
    </row>
    <row r="8619" spans="1:7" x14ac:dyDescent="0.25">
      <c r="A8619"/>
      <c r="B8619"/>
      <c r="C8619"/>
      <c r="D8619"/>
      <c r="E8619"/>
      <c r="F8619"/>
      <c r="G8619" s="2"/>
    </row>
    <row r="8620" spans="1:7" x14ac:dyDescent="0.25">
      <c r="A8620"/>
      <c r="B8620"/>
      <c r="C8620"/>
      <c r="D8620"/>
      <c r="E8620"/>
      <c r="F8620"/>
      <c r="G8620" s="2"/>
    </row>
    <row r="8621" spans="1:7" x14ac:dyDescent="0.25">
      <c r="A8621"/>
      <c r="B8621"/>
      <c r="C8621"/>
      <c r="D8621"/>
      <c r="E8621"/>
      <c r="F8621"/>
      <c r="G8621" s="2"/>
    </row>
    <row r="8622" spans="1:7" x14ac:dyDescent="0.25">
      <c r="A8622"/>
      <c r="B8622"/>
      <c r="C8622"/>
      <c r="D8622"/>
      <c r="E8622"/>
      <c r="F8622"/>
      <c r="G8622" s="2"/>
    </row>
    <row r="8623" spans="1:7" x14ac:dyDescent="0.25">
      <c r="A8623"/>
      <c r="B8623"/>
      <c r="C8623"/>
      <c r="D8623"/>
      <c r="E8623"/>
      <c r="F8623"/>
      <c r="G8623" s="2"/>
    </row>
    <row r="8624" spans="1:7" x14ac:dyDescent="0.25">
      <c r="A8624"/>
      <c r="B8624"/>
      <c r="C8624"/>
      <c r="D8624"/>
      <c r="E8624"/>
      <c r="F8624"/>
      <c r="G8624" s="2"/>
    </row>
    <row r="8625" spans="1:7" x14ac:dyDescent="0.25">
      <c r="A8625"/>
      <c r="B8625"/>
      <c r="C8625"/>
      <c r="D8625"/>
      <c r="E8625"/>
      <c r="F8625"/>
      <c r="G8625" s="2"/>
    </row>
    <row r="8626" spans="1:7" x14ac:dyDescent="0.25">
      <c r="A8626"/>
      <c r="B8626"/>
      <c r="C8626"/>
      <c r="D8626"/>
      <c r="E8626"/>
      <c r="F8626"/>
      <c r="G8626" s="2"/>
    </row>
    <row r="8627" spans="1:7" x14ac:dyDescent="0.25">
      <c r="A8627"/>
      <c r="B8627"/>
      <c r="C8627"/>
      <c r="D8627"/>
      <c r="E8627"/>
      <c r="F8627"/>
      <c r="G8627" s="2"/>
    </row>
    <row r="8628" spans="1:7" x14ac:dyDescent="0.25">
      <c r="A8628"/>
      <c r="B8628"/>
      <c r="C8628"/>
      <c r="D8628"/>
      <c r="E8628"/>
      <c r="F8628"/>
      <c r="G8628" s="2"/>
    </row>
    <row r="8629" spans="1:7" x14ac:dyDescent="0.25">
      <c r="A8629"/>
      <c r="B8629"/>
      <c r="C8629"/>
      <c r="D8629"/>
      <c r="E8629"/>
      <c r="F8629"/>
      <c r="G8629" s="2"/>
    </row>
    <row r="8630" spans="1:7" x14ac:dyDescent="0.25">
      <c r="A8630"/>
      <c r="B8630"/>
      <c r="C8630"/>
      <c r="D8630"/>
      <c r="E8630"/>
      <c r="F8630"/>
      <c r="G8630" s="2"/>
    </row>
    <row r="8631" spans="1:7" x14ac:dyDescent="0.25">
      <c r="A8631"/>
      <c r="B8631"/>
      <c r="C8631"/>
      <c r="D8631"/>
      <c r="E8631"/>
      <c r="F8631"/>
      <c r="G8631" s="2"/>
    </row>
    <row r="8632" spans="1:7" x14ac:dyDescent="0.25">
      <c r="A8632"/>
      <c r="B8632"/>
      <c r="C8632"/>
      <c r="D8632"/>
      <c r="E8632"/>
      <c r="F8632"/>
      <c r="G8632" s="2"/>
    </row>
    <row r="8633" spans="1:7" x14ac:dyDescent="0.25">
      <c r="A8633"/>
      <c r="B8633"/>
      <c r="C8633"/>
      <c r="D8633"/>
      <c r="E8633"/>
      <c r="F8633"/>
      <c r="G8633" s="2"/>
    </row>
    <row r="8634" spans="1:7" x14ac:dyDescent="0.25">
      <c r="A8634"/>
      <c r="B8634"/>
      <c r="C8634"/>
      <c r="D8634"/>
      <c r="E8634"/>
      <c r="F8634"/>
      <c r="G8634" s="2"/>
    </row>
    <row r="8635" spans="1:7" x14ac:dyDescent="0.25">
      <c r="A8635"/>
      <c r="B8635"/>
      <c r="C8635"/>
      <c r="D8635"/>
      <c r="E8635"/>
      <c r="F8635"/>
      <c r="G8635" s="2"/>
    </row>
    <row r="8636" spans="1:7" x14ac:dyDescent="0.25">
      <c r="A8636"/>
      <c r="B8636"/>
      <c r="C8636"/>
      <c r="D8636"/>
      <c r="E8636"/>
      <c r="F8636"/>
      <c r="G8636" s="2"/>
    </row>
    <row r="8637" spans="1:7" x14ac:dyDescent="0.25">
      <c r="A8637"/>
      <c r="B8637"/>
      <c r="C8637"/>
      <c r="D8637"/>
      <c r="E8637"/>
      <c r="F8637"/>
      <c r="G8637" s="2"/>
    </row>
    <row r="8638" spans="1:7" x14ac:dyDescent="0.25">
      <c r="A8638"/>
      <c r="B8638"/>
      <c r="C8638"/>
      <c r="D8638"/>
      <c r="E8638"/>
      <c r="F8638"/>
      <c r="G8638" s="2"/>
    </row>
    <row r="8639" spans="1:7" x14ac:dyDescent="0.25">
      <c r="A8639"/>
      <c r="B8639"/>
      <c r="C8639"/>
      <c r="D8639"/>
      <c r="E8639"/>
      <c r="F8639"/>
      <c r="G8639" s="2"/>
    </row>
    <row r="8640" spans="1:7" x14ac:dyDescent="0.25">
      <c r="A8640"/>
      <c r="B8640"/>
      <c r="C8640"/>
      <c r="D8640"/>
      <c r="E8640"/>
      <c r="F8640"/>
      <c r="G8640" s="2"/>
    </row>
    <row r="8641" spans="1:7" x14ac:dyDescent="0.25">
      <c r="A8641"/>
      <c r="B8641"/>
      <c r="C8641"/>
      <c r="D8641"/>
      <c r="E8641"/>
      <c r="F8641"/>
      <c r="G8641" s="2"/>
    </row>
    <row r="8642" spans="1:7" x14ac:dyDescent="0.25">
      <c r="A8642"/>
      <c r="B8642"/>
      <c r="C8642"/>
      <c r="D8642"/>
      <c r="E8642"/>
      <c r="F8642"/>
      <c r="G8642" s="2"/>
    </row>
    <row r="8643" spans="1:7" x14ac:dyDescent="0.25">
      <c r="A8643"/>
      <c r="B8643"/>
      <c r="C8643"/>
      <c r="D8643"/>
      <c r="E8643"/>
      <c r="F8643"/>
      <c r="G8643" s="2"/>
    </row>
    <row r="8644" spans="1:7" x14ac:dyDescent="0.25">
      <c r="A8644"/>
      <c r="B8644"/>
      <c r="C8644"/>
      <c r="D8644"/>
      <c r="E8644"/>
      <c r="F8644"/>
      <c r="G8644" s="2"/>
    </row>
    <row r="8645" spans="1:7" x14ac:dyDescent="0.25">
      <c r="A8645"/>
      <c r="B8645"/>
      <c r="C8645"/>
      <c r="D8645"/>
      <c r="E8645"/>
      <c r="F8645"/>
      <c r="G8645" s="2"/>
    </row>
    <row r="8646" spans="1:7" x14ac:dyDescent="0.25">
      <c r="A8646"/>
      <c r="B8646"/>
      <c r="C8646"/>
      <c r="D8646"/>
      <c r="E8646"/>
      <c r="F8646"/>
      <c r="G8646" s="2"/>
    </row>
    <row r="8647" spans="1:7" x14ac:dyDescent="0.25">
      <c r="A8647"/>
      <c r="B8647"/>
      <c r="C8647"/>
      <c r="D8647"/>
      <c r="E8647"/>
      <c r="F8647"/>
      <c r="G8647" s="2"/>
    </row>
    <row r="8648" spans="1:7" x14ac:dyDescent="0.25">
      <c r="A8648"/>
      <c r="B8648"/>
      <c r="C8648"/>
      <c r="D8648"/>
      <c r="E8648"/>
      <c r="F8648"/>
      <c r="G8648" s="2"/>
    </row>
    <row r="8649" spans="1:7" x14ac:dyDescent="0.25">
      <c r="A8649"/>
      <c r="B8649"/>
      <c r="C8649"/>
      <c r="D8649"/>
      <c r="E8649"/>
      <c r="F8649"/>
      <c r="G8649" s="2"/>
    </row>
    <row r="8650" spans="1:7" x14ac:dyDescent="0.25">
      <c r="A8650"/>
      <c r="B8650"/>
      <c r="C8650"/>
      <c r="D8650"/>
      <c r="E8650"/>
      <c r="F8650"/>
      <c r="G8650" s="2"/>
    </row>
    <row r="8651" spans="1:7" x14ac:dyDescent="0.25">
      <c r="A8651"/>
      <c r="B8651"/>
      <c r="C8651"/>
      <c r="D8651"/>
      <c r="E8651"/>
      <c r="F8651"/>
      <c r="G8651" s="2"/>
    </row>
    <row r="8652" spans="1:7" x14ac:dyDescent="0.25">
      <c r="A8652"/>
      <c r="B8652"/>
      <c r="C8652"/>
      <c r="D8652"/>
      <c r="E8652"/>
      <c r="F8652"/>
      <c r="G8652" s="2"/>
    </row>
    <row r="8653" spans="1:7" x14ac:dyDescent="0.25">
      <c r="A8653"/>
      <c r="B8653"/>
      <c r="C8653"/>
      <c r="D8653"/>
      <c r="E8653"/>
      <c r="F8653"/>
      <c r="G8653" s="2"/>
    </row>
    <row r="8654" spans="1:7" x14ac:dyDescent="0.25">
      <c r="A8654"/>
      <c r="B8654"/>
      <c r="C8654"/>
      <c r="D8654"/>
      <c r="E8654"/>
      <c r="F8654"/>
      <c r="G8654" s="2"/>
    </row>
    <row r="8655" spans="1:7" x14ac:dyDescent="0.25">
      <c r="A8655"/>
      <c r="B8655"/>
      <c r="C8655"/>
      <c r="D8655"/>
      <c r="E8655"/>
      <c r="F8655"/>
      <c r="G8655" s="2"/>
    </row>
    <row r="8656" spans="1:7" x14ac:dyDescent="0.25">
      <c r="A8656"/>
      <c r="B8656"/>
      <c r="C8656"/>
      <c r="D8656"/>
      <c r="E8656"/>
      <c r="F8656"/>
      <c r="G8656" s="2"/>
    </row>
    <row r="8657" spans="1:7" x14ac:dyDescent="0.25">
      <c r="A8657"/>
      <c r="B8657"/>
      <c r="C8657"/>
      <c r="D8657"/>
      <c r="E8657"/>
      <c r="F8657"/>
      <c r="G8657" s="2"/>
    </row>
    <row r="8658" spans="1:7" x14ac:dyDescent="0.25">
      <c r="A8658"/>
      <c r="B8658"/>
      <c r="C8658"/>
      <c r="D8658"/>
      <c r="E8658"/>
      <c r="F8658"/>
      <c r="G8658" s="2"/>
    </row>
    <row r="8659" spans="1:7" x14ac:dyDescent="0.25">
      <c r="A8659"/>
      <c r="B8659"/>
      <c r="C8659"/>
      <c r="D8659"/>
      <c r="E8659"/>
      <c r="F8659"/>
      <c r="G8659" s="2"/>
    </row>
    <row r="8660" spans="1:7" x14ac:dyDescent="0.25">
      <c r="A8660"/>
      <c r="B8660"/>
      <c r="C8660"/>
      <c r="D8660"/>
      <c r="E8660"/>
      <c r="F8660"/>
      <c r="G8660" s="2"/>
    </row>
    <row r="8661" spans="1:7" x14ac:dyDescent="0.25">
      <c r="A8661"/>
      <c r="B8661"/>
      <c r="C8661"/>
      <c r="D8661"/>
      <c r="E8661"/>
      <c r="F8661"/>
      <c r="G8661" s="2"/>
    </row>
    <row r="8662" spans="1:7" x14ac:dyDescent="0.25">
      <c r="A8662"/>
      <c r="B8662"/>
      <c r="C8662"/>
      <c r="D8662"/>
      <c r="E8662"/>
      <c r="F8662"/>
      <c r="G8662" s="2"/>
    </row>
    <row r="8663" spans="1:7" x14ac:dyDescent="0.25">
      <c r="A8663"/>
      <c r="B8663"/>
      <c r="C8663"/>
      <c r="D8663"/>
      <c r="E8663"/>
      <c r="F8663"/>
      <c r="G8663" s="2"/>
    </row>
    <row r="8664" spans="1:7" x14ac:dyDescent="0.25">
      <c r="A8664"/>
      <c r="B8664"/>
      <c r="C8664"/>
      <c r="D8664"/>
      <c r="E8664"/>
      <c r="F8664"/>
      <c r="G8664" s="2"/>
    </row>
    <row r="8665" spans="1:7" x14ac:dyDescent="0.25">
      <c r="A8665"/>
      <c r="B8665"/>
      <c r="C8665"/>
      <c r="D8665"/>
      <c r="E8665"/>
      <c r="F8665"/>
      <c r="G8665" s="2"/>
    </row>
    <row r="8666" spans="1:7" x14ac:dyDescent="0.25">
      <c r="A8666"/>
      <c r="B8666"/>
      <c r="C8666"/>
      <c r="D8666"/>
      <c r="E8666"/>
      <c r="F8666"/>
      <c r="G8666" s="2"/>
    </row>
    <row r="8667" spans="1:7" x14ac:dyDescent="0.25">
      <c r="A8667"/>
      <c r="B8667"/>
      <c r="C8667"/>
      <c r="D8667"/>
      <c r="E8667"/>
      <c r="F8667"/>
      <c r="G8667" s="2"/>
    </row>
    <row r="8668" spans="1:7" x14ac:dyDescent="0.25">
      <c r="A8668"/>
      <c r="B8668"/>
      <c r="C8668"/>
      <c r="D8668"/>
      <c r="E8668"/>
      <c r="F8668"/>
      <c r="G8668" s="2"/>
    </row>
    <row r="8669" spans="1:7" x14ac:dyDescent="0.25">
      <c r="A8669"/>
      <c r="B8669"/>
      <c r="C8669"/>
      <c r="D8669"/>
      <c r="E8669"/>
      <c r="F8669"/>
      <c r="G8669" s="2"/>
    </row>
    <row r="8670" spans="1:7" x14ac:dyDescent="0.25">
      <c r="A8670"/>
      <c r="B8670"/>
      <c r="C8670"/>
      <c r="D8670"/>
      <c r="E8670"/>
      <c r="F8670"/>
      <c r="G8670" s="2"/>
    </row>
    <row r="8671" spans="1:7" x14ac:dyDescent="0.25">
      <c r="A8671"/>
      <c r="B8671"/>
      <c r="C8671"/>
      <c r="D8671"/>
      <c r="E8671"/>
      <c r="F8671"/>
      <c r="G8671" s="2"/>
    </row>
    <row r="8672" spans="1:7" x14ac:dyDescent="0.25">
      <c r="A8672"/>
      <c r="B8672"/>
      <c r="C8672"/>
      <c r="D8672"/>
      <c r="E8672"/>
      <c r="F8672"/>
      <c r="G8672" s="2"/>
    </row>
    <row r="8673" spans="1:7" x14ac:dyDescent="0.25">
      <c r="A8673"/>
      <c r="B8673"/>
      <c r="C8673"/>
      <c r="D8673"/>
      <c r="E8673"/>
      <c r="F8673"/>
      <c r="G8673" s="2"/>
    </row>
    <row r="8674" spans="1:7" x14ac:dyDescent="0.25">
      <c r="A8674"/>
      <c r="B8674"/>
      <c r="C8674"/>
      <c r="D8674"/>
      <c r="E8674"/>
      <c r="F8674"/>
      <c r="G8674" s="2"/>
    </row>
    <row r="8675" spans="1:7" x14ac:dyDescent="0.25">
      <c r="A8675"/>
      <c r="B8675"/>
      <c r="C8675"/>
      <c r="D8675"/>
      <c r="E8675"/>
      <c r="F8675"/>
      <c r="G8675" s="2"/>
    </row>
    <row r="8676" spans="1:7" x14ac:dyDescent="0.25">
      <c r="A8676"/>
      <c r="B8676"/>
      <c r="C8676"/>
      <c r="D8676"/>
      <c r="E8676"/>
      <c r="F8676"/>
      <c r="G8676" s="2"/>
    </row>
    <row r="8677" spans="1:7" x14ac:dyDescent="0.25">
      <c r="A8677"/>
      <c r="B8677"/>
      <c r="C8677"/>
      <c r="D8677"/>
      <c r="E8677"/>
      <c r="F8677"/>
      <c r="G8677" s="2"/>
    </row>
    <row r="8678" spans="1:7" x14ac:dyDescent="0.25">
      <c r="A8678"/>
      <c r="B8678"/>
      <c r="C8678"/>
      <c r="D8678"/>
      <c r="E8678"/>
      <c r="F8678"/>
      <c r="G8678" s="2"/>
    </row>
    <row r="8679" spans="1:7" x14ac:dyDescent="0.25">
      <c r="A8679"/>
      <c r="B8679"/>
      <c r="C8679"/>
      <c r="D8679"/>
      <c r="E8679"/>
      <c r="F8679"/>
      <c r="G8679" s="2"/>
    </row>
    <row r="8680" spans="1:7" x14ac:dyDescent="0.25">
      <c r="A8680"/>
      <c r="B8680"/>
      <c r="C8680"/>
      <c r="D8680"/>
      <c r="E8680"/>
      <c r="F8680"/>
      <c r="G8680" s="2"/>
    </row>
    <row r="8681" spans="1:7" x14ac:dyDescent="0.25">
      <c r="A8681"/>
      <c r="B8681"/>
      <c r="C8681"/>
      <c r="D8681"/>
      <c r="E8681"/>
      <c r="F8681"/>
      <c r="G8681" s="2"/>
    </row>
    <row r="8682" spans="1:7" x14ac:dyDescent="0.25">
      <c r="A8682"/>
      <c r="B8682"/>
      <c r="C8682"/>
      <c r="D8682"/>
      <c r="E8682"/>
      <c r="F8682"/>
      <c r="G8682" s="2"/>
    </row>
    <row r="8683" spans="1:7" x14ac:dyDescent="0.25">
      <c r="A8683"/>
      <c r="B8683"/>
      <c r="C8683"/>
      <c r="D8683"/>
      <c r="E8683"/>
      <c r="F8683"/>
      <c r="G8683" s="2"/>
    </row>
    <row r="8684" spans="1:7" x14ac:dyDescent="0.25">
      <c r="A8684"/>
      <c r="B8684"/>
      <c r="C8684"/>
      <c r="D8684"/>
      <c r="E8684"/>
      <c r="F8684"/>
      <c r="G8684" s="2"/>
    </row>
    <row r="8685" spans="1:7" x14ac:dyDescent="0.25">
      <c r="A8685"/>
      <c r="B8685"/>
      <c r="C8685"/>
      <c r="D8685"/>
      <c r="E8685"/>
      <c r="F8685"/>
      <c r="G8685" s="2"/>
    </row>
    <row r="8686" spans="1:7" x14ac:dyDescent="0.25">
      <c r="A8686"/>
      <c r="B8686"/>
      <c r="C8686"/>
      <c r="D8686"/>
      <c r="E8686"/>
      <c r="F8686"/>
      <c r="G8686" s="2"/>
    </row>
    <row r="8687" spans="1:7" x14ac:dyDescent="0.25">
      <c r="A8687"/>
      <c r="B8687"/>
      <c r="C8687"/>
      <c r="D8687"/>
      <c r="E8687"/>
      <c r="F8687"/>
      <c r="G8687" s="2"/>
    </row>
    <row r="8688" spans="1:7" x14ac:dyDescent="0.25">
      <c r="A8688"/>
      <c r="B8688"/>
      <c r="C8688"/>
      <c r="D8688"/>
      <c r="E8688"/>
      <c r="F8688"/>
      <c r="G8688" s="2"/>
    </row>
    <row r="8689" spans="1:7" x14ac:dyDescent="0.25">
      <c r="A8689"/>
      <c r="B8689"/>
      <c r="C8689"/>
      <c r="D8689"/>
      <c r="E8689"/>
      <c r="F8689"/>
      <c r="G8689" s="2"/>
    </row>
    <row r="8690" spans="1:7" x14ac:dyDescent="0.25">
      <c r="A8690"/>
      <c r="B8690"/>
      <c r="C8690"/>
      <c r="D8690"/>
      <c r="E8690"/>
      <c r="F8690"/>
      <c r="G8690" s="2"/>
    </row>
    <row r="8691" spans="1:7" x14ac:dyDescent="0.25">
      <c r="A8691"/>
      <c r="B8691"/>
      <c r="C8691"/>
      <c r="D8691"/>
      <c r="E8691"/>
      <c r="F8691"/>
      <c r="G8691" s="2"/>
    </row>
    <row r="8692" spans="1:7" x14ac:dyDescent="0.25">
      <c r="A8692"/>
      <c r="B8692"/>
      <c r="C8692"/>
      <c r="D8692"/>
      <c r="E8692"/>
      <c r="F8692"/>
      <c r="G8692" s="2"/>
    </row>
    <row r="8693" spans="1:7" x14ac:dyDescent="0.25">
      <c r="A8693"/>
      <c r="B8693"/>
      <c r="C8693"/>
      <c r="D8693"/>
      <c r="E8693"/>
      <c r="F8693"/>
      <c r="G8693" s="2"/>
    </row>
    <row r="8694" spans="1:7" x14ac:dyDescent="0.25">
      <c r="A8694"/>
      <c r="B8694"/>
      <c r="C8694"/>
      <c r="D8694"/>
      <c r="E8694"/>
      <c r="F8694"/>
      <c r="G8694" s="2"/>
    </row>
    <row r="8695" spans="1:7" x14ac:dyDescent="0.25">
      <c r="A8695"/>
      <c r="B8695"/>
      <c r="C8695"/>
      <c r="D8695"/>
      <c r="E8695"/>
      <c r="F8695"/>
      <c r="G8695" s="2"/>
    </row>
    <row r="8696" spans="1:7" x14ac:dyDescent="0.25">
      <c r="A8696"/>
      <c r="B8696"/>
      <c r="C8696"/>
      <c r="D8696"/>
      <c r="E8696"/>
      <c r="F8696"/>
      <c r="G8696" s="2"/>
    </row>
    <row r="8697" spans="1:7" x14ac:dyDescent="0.25">
      <c r="A8697"/>
      <c r="B8697"/>
      <c r="C8697"/>
      <c r="D8697"/>
      <c r="E8697"/>
      <c r="F8697"/>
      <c r="G8697" s="2"/>
    </row>
    <row r="8698" spans="1:7" x14ac:dyDescent="0.25">
      <c r="A8698"/>
      <c r="B8698"/>
      <c r="C8698"/>
      <c r="D8698"/>
      <c r="E8698"/>
      <c r="F8698"/>
      <c r="G8698" s="2"/>
    </row>
    <row r="8699" spans="1:7" x14ac:dyDescent="0.25">
      <c r="A8699"/>
      <c r="B8699"/>
      <c r="C8699"/>
      <c r="D8699"/>
      <c r="E8699"/>
      <c r="F8699"/>
      <c r="G8699" s="2"/>
    </row>
    <row r="8700" spans="1:7" x14ac:dyDescent="0.25">
      <c r="A8700"/>
      <c r="B8700"/>
      <c r="C8700"/>
      <c r="D8700"/>
      <c r="E8700"/>
      <c r="F8700"/>
      <c r="G8700" s="2"/>
    </row>
    <row r="8701" spans="1:7" x14ac:dyDescent="0.25">
      <c r="A8701"/>
      <c r="B8701"/>
      <c r="C8701"/>
      <c r="D8701"/>
      <c r="E8701"/>
      <c r="F8701"/>
      <c r="G8701" s="2"/>
    </row>
    <row r="8702" spans="1:7" x14ac:dyDescent="0.25">
      <c r="A8702"/>
      <c r="B8702"/>
      <c r="C8702"/>
      <c r="D8702"/>
      <c r="E8702"/>
      <c r="F8702"/>
      <c r="G8702" s="2"/>
    </row>
    <row r="8703" spans="1:7" x14ac:dyDescent="0.25">
      <c r="A8703"/>
      <c r="B8703"/>
      <c r="C8703"/>
      <c r="D8703"/>
      <c r="E8703"/>
      <c r="F8703"/>
      <c r="G8703" s="2"/>
    </row>
    <row r="8704" spans="1:7" x14ac:dyDescent="0.25">
      <c r="A8704"/>
      <c r="B8704"/>
      <c r="C8704"/>
      <c r="D8704"/>
      <c r="E8704"/>
      <c r="F8704"/>
      <c r="G8704" s="2"/>
    </row>
    <row r="8705" spans="1:7" x14ac:dyDescent="0.25">
      <c r="A8705"/>
      <c r="B8705"/>
      <c r="C8705"/>
      <c r="D8705"/>
      <c r="E8705"/>
      <c r="F8705"/>
      <c r="G8705" s="2"/>
    </row>
    <row r="8706" spans="1:7" x14ac:dyDescent="0.25">
      <c r="A8706"/>
      <c r="B8706"/>
      <c r="C8706"/>
      <c r="D8706"/>
      <c r="E8706"/>
      <c r="F8706"/>
      <c r="G8706" s="2"/>
    </row>
    <row r="8707" spans="1:7" x14ac:dyDescent="0.25">
      <c r="A8707"/>
      <c r="B8707"/>
      <c r="C8707"/>
      <c r="D8707"/>
      <c r="E8707"/>
      <c r="F8707"/>
      <c r="G8707" s="2"/>
    </row>
    <row r="8708" spans="1:7" x14ac:dyDescent="0.25">
      <c r="A8708"/>
      <c r="B8708"/>
      <c r="C8708"/>
      <c r="D8708"/>
      <c r="E8708"/>
      <c r="F8708"/>
      <c r="G8708" s="2"/>
    </row>
    <row r="8709" spans="1:7" x14ac:dyDescent="0.25">
      <c r="A8709"/>
      <c r="B8709"/>
      <c r="C8709"/>
      <c r="D8709"/>
      <c r="E8709"/>
      <c r="F8709"/>
      <c r="G8709" s="2"/>
    </row>
    <row r="8710" spans="1:7" x14ac:dyDescent="0.25">
      <c r="A8710"/>
      <c r="B8710"/>
      <c r="C8710"/>
      <c r="D8710"/>
      <c r="E8710"/>
      <c r="F8710"/>
      <c r="G8710" s="2"/>
    </row>
    <row r="8711" spans="1:7" x14ac:dyDescent="0.25">
      <c r="A8711"/>
      <c r="B8711"/>
      <c r="C8711"/>
      <c r="D8711"/>
      <c r="E8711"/>
      <c r="F8711"/>
      <c r="G8711" s="2"/>
    </row>
    <row r="8712" spans="1:7" x14ac:dyDescent="0.25">
      <c r="A8712"/>
      <c r="B8712"/>
      <c r="C8712"/>
      <c r="D8712"/>
      <c r="E8712"/>
      <c r="F8712"/>
      <c r="G8712" s="2"/>
    </row>
    <row r="8713" spans="1:7" x14ac:dyDescent="0.25">
      <c r="A8713"/>
      <c r="B8713"/>
      <c r="C8713"/>
      <c r="D8713"/>
      <c r="E8713"/>
      <c r="F8713"/>
      <c r="G8713" s="2"/>
    </row>
    <row r="8714" spans="1:7" x14ac:dyDescent="0.25">
      <c r="A8714"/>
      <c r="B8714"/>
      <c r="C8714"/>
      <c r="D8714"/>
      <c r="E8714"/>
      <c r="F8714"/>
      <c r="G8714" s="2"/>
    </row>
    <row r="8715" spans="1:7" x14ac:dyDescent="0.25">
      <c r="A8715"/>
      <c r="B8715"/>
      <c r="C8715"/>
      <c r="D8715"/>
      <c r="E8715"/>
      <c r="F8715"/>
      <c r="G8715" s="2"/>
    </row>
    <row r="8716" spans="1:7" x14ac:dyDescent="0.25">
      <c r="A8716"/>
      <c r="B8716"/>
      <c r="C8716"/>
      <c r="D8716"/>
      <c r="E8716"/>
      <c r="F8716"/>
      <c r="G8716" s="2"/>
    </row>
    <row r="8717" spans="1:7" x14ac:dyDescent="0.25">
      <c r="A8717"/>
      <c r="B8717"/>
      <c r="C8717"/>
      <c r="D8717"/>
      <c r="E8717"/>
      <c r="F8717"/>
      <c r="G8717" s="2"/>
    </row>
    <row r="8718" spans="1:7" x14ac:dyDescent="0.25">
      <c r="A8718"/>
      <c r="B8718"/>
      <c r="C8718"/>
      <c r="D8718"/>
      <c r="E8718"/>
      <c r="F8718"/>
      <c r="G8718" s="2"/>
    </row>
    <row r="8719" spans="1:7" x14ac:dyDescent="0.25">
      <c r="A8719"/>
      <c r="B8719"/>
      <c r="C8719"/>
      <c r="D8719"/>
      <c r="E8719"/>
      <c r="F8719"/>
      <c r="G8719" s="2"/>
    </row>
    <row r="8720" spans="1:7" x14ac:dyDescent="0.25">
      <c r="A8720"/>
      <c r="B8720"/>
      <c r="C8720"/>
      <c r="D8720"/>
      <c r="E8720"/>
      <c r="F8720"/>
      <c r="G8720" s="2"/>
    </row>
    <row r="8721" spans="1:7" x14ac:dyDescent="0.25">
      <c r="A8721"/>
      <c r="B8721"/>
      <c r="C8721"/>
      <c r="D8721"/>
      <c r="E8721"/>
      <c r="F8721"/>
      <c r="G8721" s="2"/>
    </row>
    <row r="8722" spans="1:7" x14ac:dyDescent="0.25">
      <c r="A8722"/>
      <c r="B8722"/>
      <c r="C8722"/>
      <c r="D8722"/>
      <c r="E8722"/>
      <c r="F8722"/>
      <c r="G8722" s="2"/>
    </row>
    <row r="8723" spans="1:7" x14ac:dyDescent="0.25">
      <c r="A8723"/>
      <c r="B8723"/>
      <c r="C8723"/>
      <c r="D8723"/>
      <c r="E8723"/>
      <c r="F8723"/>
      <c r="G8723" s="2"/>
    </row>
    <row r="8724" spans="1:7" x14ac:dyDescent="0.25">
      <c r="A8724"/>
      <c r="B8724"/>
      <c r="C8724"/>
      <c r="D8724"/>
      <c r="E8724"/>
      <c r="F8724"/>
      <c r="G8724" s="2"/>
    </row>
    <row r="8725" spans="1:7" x14ac:dyDescent="0.25">
      <c r="A8725"/>
      <c r="B8725"/>
      <c r="C8725"/>
      <c r="D8725"/>
      <c r="E8725"/>
      <c r="F8725"/>
      <c r="G8725" s="2"/>
    </row>
    <row r="8726" spans="1:7" x14ac:dyDescent="0.25">
      <c r="A8726"/>
      <c r="B8726"/>
      <c r="C8726"/>
      <c r="D8726"/>
      <c r="E8726"/>
      <c r="F8726"/>
      <c r="G8726" s="2"/>
    </row>
    <row r="8727" spans="1:7" x14ac:dyDescent="0.25">
      <c r="A8727"/>
      <c r="B8727"/>
      <c r="C8727"/>
      <c r="D8727"/>
      <c r="E8727"/>
      <c r="F8727"/>
      <c r="G8727" s="2"/>
    </row>
    <row r="8728" spans="1:7" x14ac:dyDescent="0.25">
      <c r="A8728"/>
      <c r="B8728"/>
      <c r="C8728"/>
      <c r="D8728"/>
      <c r="E8728"/>
      <c r="F8728"/>
      <c r="G8728" s="2"/>
    </row>
    <row r="8729" spans="1:7" x14ac:dyDescent="0.25">
      <c r="A8729"/>
      <c r="B8729"/>
      <c r="C8729"/>
      <c r="D8729"/>
      <c r="E8729"/>
      <c r="F8729"/>
      <c r="G8729" s="2"/>
    </row>
    <row r="8730" spans="1:7" x14ac:dyDescent="0.25">
      <c r="A8730"/>
      <c r="B8730"/>
      <c r="C8730"/>
      <c r="D8730"/>
      <c r="E8730"/>
      <c r="F8730"/>
      <c r="G8730" s="2"/>
    </row>
    <row r="8731" spans="1:7" x14ac:dyDescent="0.25">
      <c r="A8731"/>
      <c r="B8731"/>
      <c r="C8731"/>
      <c r="D8731"/>
      <c r="E8731"/>
      <c r="F8731"/>
      <c r="G8731" s="2"/>
    </row>
    <row r="8732" spans="1:7" x14ac:dyDescent="0.25">
      <c r="A8732"/>
      <c r="B8732"/>
      <c r="C8732"/>
      <c r="D8732"/>
      <c r="E8732"/>
      <c r="F8732"/>
      <c r="G8732" s="2"/>
    </row>
    <row r="8733" spans="1:7" x14ac:dyDescent="0.25">
      <c r="A8733"/>
      <c r="B8733"/>
      <c r="C8733"/>
      <c r="D8733"/>
      <c r="E8733"/>
      <c r="F8733"/>
      <c r="G8733" s="2"/>
    </row>
    <row r="8734" spans="1:7" x14ac:dyDescent="0.25">
      <c r="A8734"/>
      <c r="B8734"/>
      <c r="C8734"/>
      <c r="D8734"/>
      <c r="E8734"/>
      <c r="F8734"/>
      <c r="G8734" s="2"/>
    </row>
    <row r="8735" spans="1:7" x14ac:dyDescent="0.25">
      <c r="A8735"/>
      <c r="B8735"/>
      <c r="C8735"/>
      <c r="D8735"/>
      <c r="E8735"/>
      <c r="F8735"/>
      <c r="G8735" s="2"/>
    </row>
    <row r="8736" spans="1:7" x14ac:dyDescent="0.25">
      <c r="A8736"/>
      <c r="B8736"/>
      <c r="C8736"/>
      <c r="D8736"/>
      <c r="E8736"/>
      <c r="F8736"/>
      <c r="G8736" s="2"/>
    </row>
    <row r="8737" spans="1:7" x14ac:dyDescent="0.25">
      <c r="A8737"/>
      <c r="B8737"/>
      <c r="C8737"/>
      <c r="D8737"/>
      <c r="E8737"/>
      <c r="F8737"/>
      <c r="G8737" s="2"/>
    </row>
    <row r="8738" spans="1:7" x14ac:dyDescent="0.25">
      <c r="A8738"/>
      <c r="B8738"/>
      <c r="C8738"/>
      <c r="D8738"/>
      <c r="E8738"/>
      <c r="F8738"/>
      <c r="G8738" s="2"/>
    </row>
    <row r="8739" spans="1:7" x14ac:dyDescent="0.25">
      <c r="A8739"/>
      <c r="B8739"/>
      <c r="C8739"/>
      <c r="D8739"/>
      <c r="E8739"/>
      <c r="F8739"/>
      <c r="G8739" s="2"/>
    </row>
    <row r="8740" spans="1:7" x14ac:dyDescent="0.25">
      <c r="A8740"/>
      <c r="B8740"/>
      <c r="C8740"/>
      <c r="D8740"/>
      <c r="E8740"/>
      <c r="F8740"/>
      <c r="G8740" s="2"/>
    </row>
    <row r="8741" spans="1:7" x14ac:dyDescent="0.25">
      <c r="A8741"/>
      <c r="B8741"/>
      <c r="C8741"/>
      <c r="D8741"/>
      <c r="E8741"/>
      <c r="F8741"/>
      <c r="G8741" s="2"/>
    </row>
    <row r="8742" spans="1:7" x14ac:dyDescent="0.25">
      <c r="A8742"/>
      <c r="B8742"/>
      <c r="C8742"/>
      <c r="D8742"/>
      <c r="E8742"/>
      <c r="F8742"/>
      <c r="G8742" s="2"/>
    </row>
    <row r="8743" spans="1:7" x14ac:dyDescent="0.25">
      <c r="A8743"/>
      <c r="B8743"/>
      <c r="C8743"/>
      <c r="D8743"/>
      <c r="E8743"/>
      <c r="F8743"/>
      <c r="G8743" s="2"/>
    </row>
    <row r="8744" spans="1:7" x14ac:dyDescent="0.25">
      <c r="A8744"/>
      <c r="B8744"/>
      <c r="C8744"/>
      <c r="D8744"/>
      <c r="E8744"/>
      <c r="F8744"/>
      <c r="G8744" s="2"/>
    </row>
    <row r="8745" spans="1:7" x14ac:dyDescent="0.25">
      <c r="A8745"/>
      <c r="B8745"/>
      <c r="C8745"/>
      <c r="D8745"/>
      <c r="E8745"/>
      <c r="F8745"/>
      <c r="G8745" s="2"/>
    </row>
    <row r="8746" spans="1:7" x14ac:dyDescent="0.25">
      <c r="A8746"/>
      <c r="B8746"/>
      <c r="C8746"/>
      <c r="D8746"/>
      <c r="E8746"/>
      <c r="F8746"/>
      <c r="G8746" s="2"/>
    </row>
    <row r="8747" spans="1:7" x14ac:dyDescent="0.25">
      <c r="A8747"/>
      <c r="B8747"/>
      <c r="C8747"/>
      <c r="D8747"/>
      <c r="E8747"/>
      <c r="F8747"/>
      <c r="G8747" s="2"/>
    </row>
    <row r="8748" spans="1:7" x14ac:dyDescent="0.25">
      <c r="A8748"/>
      <c r="B8748"/>
      <c r="C8748"/>
      <c r="D8748"/>
      <c r="E8748"/>
      <c r="F8748"/>
      <c r="G8748" s="2"/>
    </row>
    <row r="8749" spans="1:7" x14ac:dyDescent="0.25">
      <c r="A8749"/>
      <c r="B8749"/>
      <c r="C8749"/>
      <c r="D8749"/>
      <c r="E8749"/>
      <c r="F8749"/>
      <c r="G8749" s="2"/>
    </row>
    <row r="8750" spans="1:7" x14ac:dyDescent="0.25">
      <c r="A8750"/>
      <c r="B8750"/>
      <c r="C8750"/>
      <c r="D8750"/>
      <c r="E8750"/>
      <c r="F8750"/>
      <c r="G8750" s="2"/>
    </row>
    <row r="8751" spans="1:7" x14ac:dyDescent="0.25">
      <c r="A8751"/>
      <c r="B8751"/>
      <c r="C8751"/>
      <c r="D8751"/>
      <c r="E8751"/>
      <c r="F8751"/>
      <c r="G8751" s="2"/>
    </row>
    <row r="8752" spans="1:7" x14ac:dyDescent="0.25">
      <c r="A8752"/>
      <c r="B8752"/>
      <c r="C8752"/>
      <c r="D8752"/>
      <c r="E8752"/>
      <c r="F8752"/>
      <c r="G8752" s="2"/>
    </row>
    <row r="8753" spans="1:7" x14ac:dyDescent="0.25">
      <c r="A8753"/>
      <c r="B8753"/>
      <c r="C8753"/>
      <c r="D8753"/>
      <c r="E8753"/>
      <c r="F8753"/>
      <c r="G8753" s="2"/>
    </row>
    <row r="8754" spans="1:7" x14ac:dyDescent="0.25">
      <c r="A8754"/>
      <c r="B8754"/>
      <c r="C8754"/>
      <c r="D8754"/>
      <c r="E8754"/>
      <c r="F8754"/>
      <c r="G8754" s="2"/>
    </row>
    <row r="8755" spans="1:7" x14ac:dyDescent="0.25">
      <c r="A8755"/>
      <c r="B8755"/>
      <c r="C8755"/>
      <c r="D8755"/>
      <c r="E8755"/>
      <c r="F8755"/>
      <c r="G8755" s="2"/>
    </row>
    <row r="8756" spans="1:7" x14ac:dyDescent="0.25">
      <c r="A8756"/>
      <c r="B8756"/>
      <c r="C8756"/>
      <c r="D8756"/>
      <c r="E8756"/>
      <c r="F8756"/>
      <c r="G8756" s="2"/>
    </row>
    <row r="8757" spans="1:7" x14ac:dyDescent="0.25">
      <c r="A8757"/>
      <c r="B8757"/>
      <c r="C8757"/>
      <c r="D8757"/>
      <c r="E8757"/>
      <c r="F8757"/>
      <c r="G8757" s="2"/>
    </row>
    <row r="8758" spans="1:7" x14ac:dyDescent="0.25">
      <c r="A8758"/>
      <c r="B8758"/>
      <c r="C8758"/>
      <c r="D8758"/>
      <c r="E8758"/>
      <c r="F8758"/>
      <c r="G8758" s="2"/>
    </row>
    <row r="8759" spans="1:7" x14ac:dyDescent="0.25">
      <c r="A8759"/>
      <c r="B8759"/>
      <c r="C8759"/>
      <c r="D8759"/>
      <c r="E8759"/>
      <c r="F8759"/>
      <c r="G8759" s="2"/>
    </row>
    <row r="8760" spans="1:7" x14ac:dyDescent="0.25">
      <c r="A8760"/>
      <c r="B8760"/>
      <c r="C8760"/>
      <c r="D8760"/>
      <c r="E8760"/>
      <c r="F8760"/>
      <c r="G8760" s="2"/>
    </row>
    <row r="8761" spans="1:7" x14ac:dyDescent="0.25">
      <c r="A8761"/>
      <c r="B8761"/>
      <c r="C8761"/>
      <c r="D8761"/>
      <c r="E8761"/>
      <c r="F8761"/>
      <c r="G8761" s="2"/>
    </row>
    <row r="8762" spans="1:7" x14ac:dyDescent="0.25">
      <c r="A8762"/>
      <c r="B8762"/>
      <c r="C8762"/>
      <c r="D8762"/>
      <c r="E8762"/>
      <c r="F8762"/>
      <c r="G8762" s="2"/>
    </row>
    <row r="8763" spans="1:7" x14ac:dyDescent="0.25">
      <c r="A8763"/>
      <c r="B8763"/>
      <c r="C8763"/>
      <c r="D8763"/>
      <c r="E8763"/>
      <c r="F8763"/>
      <c r="G8763" s="2"/>
    </row>
    <row r="8764" spans="1:7" x14ac:dyDescent="0.25">
      <c r="A8764"/>
      <c r="B8764"/>
      <c r="C8764"/>
      <c r="D8764"/>
      <c r="E8764"/>
      <c r="F8764"/>
      <c r="G8764" s="2"/>
    </row>
    <row r="8765" spans="1:7" x14ac:dyDescent="0.25">
      <c r="A8765"/>
      <c r="B8765"/>
      <c r="C8765"/>
      <c r="D8765"/>
      <c r="E8765"/>
      <c r="F8765"/>
      <c r="G8765" s="2"/>
    </row>
    <row r="8766" spans="1:7" x14ac:dyDescent="0.25">
      <c r="A8766"/>
      <c r="B8766"/>
      <c r="C8766"/>
      <c r="D8766"/>
      <c r="E8766"/>
      <c r="F8766"/>
      <c r="G8766" s="2"/>
    </row>
    <row r="8767" spans="1:7" x14ac:dyDescent="0.25">
      <c r="A8767"/>
      <c r="B8767"/>
      <c r="C8767"/>
      <c r="D8767"/>
      <c r="E8767"/>
      <c r="F8767"/>
      <c r="G8767" s="2"/>
    </row>
    <row r="8768" spans="1:7" x14ac:dyDescent="0.25">
      <c r="A8768"/>
      <c r="B8768"/>
      <c r="C8768"/>
      <c r="D8768"/>
      <c r="E8768"/>
      <c r="F8768"/>
      <c r="G8768" s="2"/>
    </row>
    <row r="8769" spans="1:7" x14ac:dyDescent="0.25">
      <c r="A8769"/>
      <c r="B8769"/>
      <c r="C8769"/>
      <c r="D8769"/>
      <c r="E8769"/>
      <c r="F8769"/>
      <c r="G8769" s="2"/>
    </row>
    <row r="8770" spans="1:7" x14ac:dyDescent="0.25">
      <c r="A8770"/>
      <c r="B8770"/>
      <c r="C8770"/>
      <c r="D8770"/>
      <c r="E8770"/>
      <c r="F8770"/>
      <c r="G8770" s="2"/>
    </row>
    <row r="8771" spans="1:7" x14ac:dyDescent="0.25">
      <c r="A8771"/>
      <c r="B8771"/>
      <c r="C8771"/>
      <c r="D8771"/>
      <c r="E8771"/>
      <c r="F8771"/>
      <c r="G8771" s="2"/>
    </row>
    <row r="8772" spans="1:7" x14ac:dyDescent="0.25">
      <c r="A8772"/>
      <c r="B8772"/>
      <c r="C8772"/>
      <c r="D8772"/>
      <c r="E8772"/>
      <c r="F8772"/>
      <c r="G8772" s="2"/>
    </row>
    <row r="8773" spans="1:7" x14ac:dyDescent="0.25">
      <c r="A8773"/>
      <c r="B8773"/>
      <c r="C8773"/>
      <c r="D8773"/>
      <c r="E8773"/>
      <c r="F8773"/>
      <c r="G8773" s="2"/>
    </row>
    <row r="8774" spans="1:7" x14ac:dyDescent="0.25">
      <c r="A8774"/>
      <c r="B8774"/>
      <c r="C8774"/>
      <c r="D8774"/>
      <c r="E8774"/>
      <c r="F8774"/>
      <c r="G8774" s="2"/>
    </row>
    <row r="8775" spans="1:7" x14ac:dyDescent="0.25">
      <c r="A8775"/>
      <c r="B8775"/>
      <c r="C8775"/>
      <c r="D8775"/>
      <c r="E8775"/>
      <c r="F8775"/>
      <c r="G8775" s="2"/>
    </row>
    <row r="8776" spans="1:7" x14ac:dyDescent="0.25">
      <c r="A8776"/>
      <c r="B8776"/>
      <c r="C8776"/>
      <c r="D8776"/>
      <c r="E8776"/>
      <c r="F8776"/>
      <c r="G8776" s="2"/>
    </row>
    <row r="8777" spans="1:7" x14ac:dyDescent="0.25">
      <c r="A8777"/>
      <c r="B8777"/>
      <c r="C8777"/>
      <c r="D8777"/>
      <c r="E8777"/>
      <c r="F8777"/>
      <c r="G8777" s="2"/>
    </row>
    <row r="8778" spans="1:7" x14ac:dyDescent="0.25">
      <c r="A8778"/>
      <c r="B8778"/>
      <c r="C8778"/>
      <c r="D8778"/>
      <c r="E8778"/>
      <c r="F8778"/>
      <c r="G8778" s="2"/>
    </row>
    <row r="8779" spans="1:7" x14ac:dyDescent="0.25">
      <c r="A8779"/>
      <c r="B8779"/>
      <c r="C8779"/>
      <c r="D8779"/>
      <c r="E8779"/>
      <c r="F8779"/>
      <c r="G8779" s="2"/>
    </row>
    <row r="8780" spans="1:7" x14ac:dyDescent="0.25">
      <c r="A8780"/>
      <c r="B8780"/>
      <c r="C8780"/>
      <c r="D8780"/>
      <c r="E8780"/>
      <c r="F8780"/>
      <c r="G8780" s="2"/>
    </row>
    <row r="8781" spans="1:7" x14ac:dyDescent="0.25">
      <c r="A8781"/>
      <c r="B8781"/>
      <c r="C8781"/>
      <c r="D8781"/>
      <c r="E8781"/>
      <c r="F8781"/>
      <c r="G8781" s="2"/>
    </row>
    <row r="8782" spans="1:7" x14ac:dyDescent="0.25">
      <c r="A8782"/>
      <c r="B8782"/>
      <c r="C8782"/>
      <c r="D8782"/>
      <c r="E8782"/>
      <c r="F8782"/>
      <c r="G8782" s="2"/>
    </row>
    <row r="8783" spans="1:7" x14ac:dyDescent="0.25">
      <c r="A8783"/>
      <c r="B8783"/>
      <c r="C8783"/>
      <c r="D8783"/>
      <c r="E8783"/>
      <c r="F8783"/>
      <c r="G8783" s="2"/>
    </row>
    <row r="8784" spans="1:7" x14ac:dyDescent="0.25">
      <c r="A8784"/>
      <c r="B8784"/>
      <c r="C8784"/>
      <c r="D8784"/>
      <c r="E8784"/>
      <c r="F8784"/>
      <c r="G8784" s="2"/>
    </row>
    <row r="8785" spans="1:7" x14ac:dyDescent="0.25">
      <c r="A8785"/>
      <c r="B8785"/>
      <c r="C8785"/>
      <c r="D8785"/>
      <c r="E8785"/>
      <c r="F8785"/>
      <c r="G8785" s="2"/>
    </row>
    <row r="8786" spans="1:7" x14ac:dyDescent="0.25">
      <c r="A8786"/>
      <c r="B8786"/>
      <c r="C8786"/>
      <c r="D8786"/>
      <c r="E8786"/>
      <c r="F8786"/>
      <c r="G8786" s="2"/>
    </row>
    <row r="8787" spans="1:7" x14ac:dyDescent="0.25">
      <c r="A8787"/>
      <c r="B8787"/>
      <c r="C8787"/>
      <c r="D8787"/>
      <c r="E8787"/>
      <c r="F8787"/>
      <c r="G8787" s="2"/>
    </row>
    <row r="8788" spans="1:7" x14ac:dyDescent="0.25">
      <c r="A8788"/>
      <c r="B8788"/>
      <c r="C8788"/>
      <c r="D8788"/>
      <c r="E8788"/>
      <c r="F8788"/>
      <c r="G8788" s="2"/>
    </row>
    <row r="8789" spans="1:7" x14ac:dyDescent="0.25">
      <c r="A8789"/>
      <c r="B8789"/>
      <c r="C8789"/>
      <c r="D8789"/>
      <c r="E8789"/>
      <c r="F8789"/>
      <c r="G8789" s="2"/>
    </row>
    <row r="8790" spans="1:7" x14ac:dyDescent="0.25">
      <c r="A8790"/>
      <c r="B8790"/>
      <c r="C8790"/>
      <c r="D8790"/>
      <c r="E8790"/>
      <c r="F8790"/>
      <c r="G8790" s="2"/>
    </row>
    <row r="8791" spans="1:7" x14ac:dyDescent="0.25">
      <c r="A8791"/>
      <c r="B8791"/>
      <c r="C8791"/>
      <c r="D8791"/>
      <c r="E8791"/>
      <c r="F8791"/>
      <c r="G8791" s="2"/>
    </row>
    <row r="8792" spans="1:7" x14ac:dyDescent="0.25">
      <c r="A8792"/>
      <c r="B8792"/>
      <c r="C8792"/>
      <c r="D8792"/>
      <c r="E8792"/>
      <c r="F8792"/>
      <c r="G8792" s="2"/>
    </row>
    <row r="8793" spans="1:7" x14ac:dyDescent="0.25">
      <c r="A8793"/>
      <c r="B8793"/>
      <c r="C8793"/>
      <c r="D8793"/>
      <c r="E8793"/>
      <c r="F8793"/>
      <c r="G8793" s="2"/>
    </row>
    <row r="8794" spans="1:7" x14ac:dyDescent="0.25">
      <c r="A8794"/>
      <c r="B8794"/>
      <c r="C8794"/>
      <c r="D8794"/>
      <c r="E8794"/>
      <c r="F8794"/>
      <c r="G8794" s="2"/>
    </row>
    <row r="8795" spans="1:7" x14ac:dyDescent="0.25">
      <c r="A8795"/>
      <c r="B8795"/>
      <c r="C8795"/>
      <c r="D8795"/>
      <c r="E8795"/>
      <c r="F8795"/>
      <c r="G8795" s="2"/>
    </row>
    <row r="8796" spans="1:7" x14ac:dyDescent="0.25">
      <c r="A8796"/>
      <c r="B8796"/>
      <c r="C8796"/>
      <c r="D8796"/>
      <c r="E8796"/>
      <c r="F8796"/>
      <c r="G8796" s="2"/>
    </row>
    <row r="8797" spans="1:7" x14ac:dyDescent="0.25">
      <c r="A8797"/>
      <c r="B8797"/>
      <c r="C8797"/>
      <c r="D8797"/>
      <c r="E8797"/>
      <c r="F8797"/>
      <c r="G8797" s="2"/>
    </row>
    <row r="8798" spans="1:7" x14ac:dyDescent="0.25">
      <c r="A8798"/>
      <c r="B8798"/>
      <c r="C8798"/>
      <c r="D8798"/>
      <c r="E8798"/>
      <c r="F8798"/>
      <c r="G8798" s="2"/>
    </row>
    <row r="8799" spans="1:7" x14ac:dyDescent="0.25">
      <c r="A8799"/>
      <c r="B8799"/>
      <c r="C8799"/>
      <c r="D8799"/>
      <c r="E8799"/>
      <c r="F8799"/>
      <c r="G8799" s="2"/>
    </row>
    <row r="8800" spans="1:7" x14ac:dyDescent="0.25">
      <c r="A8800"/>
      <c r="B8800"/>
      <c r="C8800"/>
      <c r="D8800"/>
      <c r="E8800"/>
      <c r="F8800"/>
      <c r="G8800" s="2"/>
    </row>
    <row r="8801" spans="1:7" x14ac:dyDescent="0.25">
      <c r="A8801"/>
      <c r="B8801"/>
      <c r="C8801"/>
      <c r="D8801"/>
      <c r="E8801"/>
      <c r="F8801"/>
      <c r="G8801" s="2"/>
    </row>
    <row r="8802" spans="1:7" x14ac:dyDescent="0.25">
      <c r="A8802"/>
      <c r="B8802"/>
      <c r="C8802"/>
      <c r="D8802"/>
      <c r="E8802"/>
      <c r="F8802"/>
      <c r="G8802" s="2"/>
    </row>
    <row r="8803" spans="1:7" x14ac:dyDescent="0.25">
      <c r="A8803"/>
      <c r="B8803"/>
      <c r="C8803"/>
      <c r="D8803"/>
      <c r="E8803"/>
      <c r="F8803"/>
      <c r="G8803" s="2"/>
    </row>
    <row r="8804" spans="1:7" x14ac:dyDescent="0.25">
      <c r="A8804"/>
      <c r="B8804"/>
      <c r="C8804"/>
      <c r="D8804"/>
      <c r="E8804"/>
      <c r="F8804"/>
      <c r="G8804" s="2"/>
    </row>
    <row r="8805" spans="1:7" x14ac:dyDescent="0.25">
      <c r="A8805"/>
      <c r="B8805"/>
      <c r="C8805"/>
      <c r="D8805"/>
      <c r="E8805"/>
      <c r="F8805"/>
      <c r="G8805" s="2"/>
    </row>
    <row r="8806" spans="1:7" x14ac:dyDescent="0.25">
      <c r="A8806"/>
      <c r="B8806"/>
      <c r="C8806"/>
      <c r="D8806"/>
      <c r="E8806"/>
      <c r="F8806"/>
      <c r="G8806" s="2"/>
    </row>
    <row r="8807" spans="1:7" x14ac:dyDescent="0.25">
      <c r="A8807"/>
      <c r="B8807"/>
      <c r="C8807"/>
      <c r="D8807"/>
      <c r="E8807"/>
      <c r="F8807"/>
      <c r="G8807" s="2"/>
    </row>
    <row r="8808" spans="1:7" x14ac:dyDescent="0.25">
      <c r="A8808"/>
      <c r="B8808"/>
      <c r="C8808"/>
      <c r="D8808"/>
      <c r="E8808"/>
      <c r="F8808"/>
      <c r="G8808" s="2"/>
    </row>
    <row r="8809" spans="1:7" x14ac:dyDescent="0.25">
      <c r="A8809"/>
      <c r="B8809"/>
      <c r="C8809"/>
      <c r="D8809"/>
      <c r="E8809"/>
      <c r="F8809"/>
      <c r="G8809" s="2"/>
    </row>
    <row r="8810" spans="1:7" x14ac:dyDescent="0.25">
      <c r="A8810"/>
      <c r="B8810"/>
      <c r="C8810"/>
      <c r="D8810"/>
      <c r="E8810"/>
      <c r="F8810"/>
      <c r="G8810" s="2"/>
    </row>
    <row r="8811" spans="1:7" x14ac:dyDescent="0.25">
      <c r="A8811"/>
      <c r="B8811"/>
      <c r="C8811"/>
      <c r="D8811"/>
      <c r="E8811"/>
      <c r="F8811"/>
      <c r="G8811" s="2"/>
    </row>
    <row r="8812" spans="1:7" x14ac:dyDescent="0.25">
      <c r="A8812"/>
      <c r="B8812"/>
      <c r="C8812"/>
      <c r="D8812"/>
      <c r="E8812"/>
      <c r="F8812"/>
      <c r="G8812" s="2"/>
    </row>
    <row r="8813" spans="1:7" x14ac:dyDescent="0.25">
      <c r="A8813"/>
      <c r="B8813"/>
      <c r="C8813"/>
      <c r="D8813"/>
      <c r="E8813"/>
      <c r="F8813"/>
      <c r="G8813" s="2"/>
    </row>
    <row r="8814" spans="1:7" x14ac:dyDescent="0.25">
      <c r="A8814"/>
      <c r="B8814"/>
      <c r="C8814"/>
      <c r="D8814"/>
      <c r="E8814"/>
      <c r="F8814"/>
      <c r="G8814" s="2"/>
    </row>
    <row r="8815" spans="1:7" x14ac:dyDescent="0.25">
      <c r="A8815"/>
      <c r="B8815"/>
      <c r="C8815"/>
      <c r="D8815"/>
      <c r="E8815"/>
      <c r="F8815"/>
      <c r="G8815" s="2"/>
    </row>
    <row r="8816" spans="1:7" x14ac:dyDescent="0.25">
      <c r="A8816"/>
      <c r="B8816"/>
      <c r="C8816"/>
      <c r="D8816"/>
      <c r="E8816"/>
      <c r="F8816"/>
      <c r="G8816" s="2"/>
    </row>
    <row r="8817" spans="1:7" x14ac:dyDescent="0.25">
      <c r="A8817"/>
      <c r="B8817"/>
      <c r="C8817"/>
      <c r="D8817"/>
      <c r="E8817"/>
      <c r="F8817"/>
      <c r="G8817" s="2"/>
    </row>
    <row r="8818" spans="1:7" x14ac:dyDescent="0.25">
      <c r="A8818"/>
      <c r="B8818"/>
      <c r="C8818"/>
      <c r="D8818"/>
      <c r="E8818"/>
      <c r="F8818"/>
      <c r="G8818" s="2"/>
    </row>
    <row r="8819" spans="1:7" x14ac:dyDescent="0.25">
      <c r="A8819"/>
      <c r="B8819"/>
      <c r="C8819"/>
      <c r="D8819"/>
      <c r="E8819"/>
      <c r="F8819"/>
      <c r="G8819" s="2"/>
    </row>
    <row r="8820" spans="1:7" x14ac:dyDescent="0.25">
      <c r="A8820"/>
      <c r="B8820"/>
      <c r="C8820"/>
      <c r="D8820"/>
      <c r="E8820"/>
      <c r="F8820"/>
      <c r="G8820" s="2"/>
    </row>
    <row r="8821" spans="1:7" x14ac:dyDescent="0.25">
      <c r="A8821"/>
      <c r="B8821"/>
      <c r="C8821"/>
      <c r="D8821"/>
      <c r="E8821"/>
      <c r="F8821"/>
      <c r="G8821" s="2"/>
    </row>
    <row r="8822" spans="1:7" x14ac:dyDescent="0.25">
      <c r="A8822"/>
      <c r="B8822"/>
      <c r="C8822"/>
      <c r="D8822"/>
      <c r="E8822"/>
      <c r="F8822"/>
      <c r="G8822" s="2"/>
    </row>
    <row r="8823" spans="1:7" x14ac:dyDescent="0.25">
      <c r="A8823"/>
      <c r="B8823"/>
      <c r="C8823"/>
      <c r="D8823"/>
      <c r="E8823"/>
      <c r="F8823"/>
      <c r="G8823" s="2"/>
    </row>
    <row r="8824" spans="1:7" x14ac:dyDescent="0.25">
      <c r="A8824"/>
      <c r="B8824"/>
      <c r="C8824"/>
      <c r="D8824"/>
      <c r="E8824"/>
      <c r="F8824"/>
      <c r="G8824" s="2"/>
    </row>
    <row r="8825" spans="1:7" x14ac:dyDescent="0.25">
      <c r="A8825"/>
      <c r="B8825"/>
      <c r="C8825"/>
      <c r="D8825"/>
      <c r="E8825"/>
      <c r="F8825"/>
      <c r="G8825" s="2"/>
    </row>
    <row r="8826" spans="1:7" x14ac:dyDescent="0.25">
      <c r="A8826"/>
      <c r="B8826"/>
      <c r="C8826"/>
      <c r="D8826"/>
      <c r="E8826"/>
      <c r="F8826"/>
      <c r="G8826" s="2"/>
    </row>
    <row r="8827" spans="1:7" x14ac:dyDescent="0.25">
      <c r="A8827"/>
      <c r="B8827"/>
      <c r="C8827"/>
      <c r="D8827"/>
      <c r="E8827"/>
      <c r="F8827"/>
      <c r="G8827" s="2"/>
    </row>
    <row r="8828" spans="1:7" x14ac:dyDescent="0.25">
      <c r="A8828"/>
      <c r="B8828"/>
      <c r="C8828"/>
      <c r="D8828"/>
      <c r="E8828"/>
      <c r="F8828"/>
      <c r="G8828" s="2"/>
    </row>
    <row r="8829" spans="1:7" x14ac:dyDescent="0.25">
      <c r="A8829"/>
      <c r="B8829"/>
      <c r="C8829"/>
      <c r="D8829"/>
      <c r="E8829"/>
      <c r="F8829"/>
      <c r="G8829" s="2"/>
    </row>
    <row r="8830" spans="1:7" x14ac:dyDescent="0.25">
      <c r="A8830"/>
      <c r="B8830"/>
      <c r="C8830"/>
      <c r="D8830"/>
      <c r="E8830"/>
      <c r="F8830"/>
      <c r="G8830" s="2"/>
    </row>
    <row r="8831" spans="1:7" x14ac:dyDescent="0.25">
      <c r="A8831"/>
      <c r="B8831"/>
      <c r="C8831"/>
      <c r="D8831"/>
      <c r="E8831"/>
      <c r="F8831"/>
      <c r="G8831" s="2"/>
    </row>
    <row r="8832" spans="1:7" x14ac:dyDescent="0.25">
      <c r="A8832"/>
      <c r="B8832"/>
      <c r="C8832"/>
      <c r="D8832"/>
      <c r="E8832"/>
      <c r="F8832"/>
      <c r="G8832" s="2"/>
    </row>
    <row r="8833" spans="1:7" x14ac:dyDescent="0.25">
      <c r="A8833"/>
      <c r="B8833"/>
      <c r="C8833"/>
      <c r="D8833"/>
      <c r="E8833"/>
      <c r="F8833"/>
      <c r="G8833" s="2"/>
    </row>
    <row r="8834" spans="1:7" x14ac:dyDescent="0.25">
      <c r="A8834"/>
      <c r="B8834"/>
      <c r="C8834"/>
      <c r="D8834"/>
      <c r="E8834"/>
      <c r="F8834"/>
      <c r="G8834" s="2"/>
    </row>
    <row r="8835" spans="1:7" x14ac:dyDescent="0.25">
      <c r="A8835"/>
      <c r="B8835"/>
      <c r="C8835"/>
      <c r="D8835"/>
      <c r="E8835"/>
      <c r="F8835"/>
      <c r="G8835" s="2"/>
    </row>
    <row r="8836" spans="1:7" x14ac:dyDescent="0.25">
      <c r="A8836"/>
      <c r="B8836"/>
      <c r="C8836"/>
      <c r="D8836"/>
      <c r="E8836"/>
      <c r="F8836"/>
      <c r="G8836" s="2"/>
    </row>
    <row r="8837" spans="1:7" x14ac:dyDescent="0.25">
      <c r="A8837"/>
      <c r="B8837"/>
      <c r="C8837"/>
      <c r="D8837"/>
      <c r="E8837"/>
      <c r="F8837"/>
      <c r="G8837" s="2"/>
    </row>
    <row r="8838" spans="1:7" x14ac:dyDescent="0.25">
      <c r="A8838"/>
      <c r="B8838"/>
      <c r="C8838"/>
      <c r="D8838"/>
      <c r="E8838"/>
      <c r="F8838"/>
      <c r="G8838" s="2"/>
    </row>
    <row r="8839" spans="1:7" x14ac:dyDescent="0.25">
      <c r="A8839"/>
      <c r="B8839"/>
      <c r="C8839"/>
      <c r="D8839"/>
      <c r="E8839"/>
      <c r="F8839"/>
      <c r="G8839" s="2"/>
    </row>
    <row r="8840" spans="1:7" x14ac:dyDescent="0.25">
      <c r="A8840"/>
      <c r="B8840"/>
      <c r="C8840"/>
      <c r="D8840"/>
      <c r="E8840"/>
      <c r="F8840"/>
      <c r="G8840" s="2"/>
    </row>
    <row r="8841" spans="1:7" x14ac:dyDescent="0.25">
      <c r="A8841"/>
      <c r="B8841"/>
      <c r="C8841"/>
      <c r="D8841"/>
      <c r="E8841"/>
      <c r="F8841"/>
      <c r="G8841" s="2"/>
    </row>
    <row r="8842" spans="1:7" x14ac:dyDescent="0.25">
      <c r="A8842"/>
      <c r="B8842"/>
      <c r="C8842"/>
      <c r="D8842"/>
      <c r="E8842"/>
      <c r="F8842"/>
      <c r="G8842" s="2"/>
    </row>
    <row r="8843" spans="1:7" x14ac:dyDescent="0.25">
      <c r="A8843"/>
      <c r="B8843"/>
      <c r="C8843"/>
      <c r="D8843"/>
      <c r="E8843"/>
      <c r="F8843"/>
      <c r="G8843" s="2"/>
    </row>
    <row r="8844" spans="1:7" x14ac:dyDescent="0.25">
      <c r="A8844"/>
      <c r="B8844"/>
      <c r="C8844"/>
      <c r="D8844"/>
      <c r="E8844"/>
      <c r="F8844"/>
      <c r="G8844" s="2"/>
    </row>
    <row r="8845" spans="1:7" x14ac:dyDescent="0.25">
      <c r="A8845"/>
      <c r="B8845"/>
      <c r="C8845"/>
      <c r="D8845"/>
      <c r="E8845"/>
      <c r="F8845"/>
      <c r="G8845" s="2"/>
    </row>
    <row r="8846" spans="1:7" x14ac:dyDescent="0.25">
      <c r="A8846"/>
      <c r="B8846"/>
      <c r="C8846"/>
      <c r="D8846"/>
      <c r="E8846"/>
      <c r="F8846"/>
      <c r="G8846" s="2"/>
    </row>
    <row r="8847" spans="1:7" x14ac:dyDescent="0.25">
      <c r="A8847"/>
      <c r="B8847"/>
      <c r="C8847"/>
      <c r="D8847"/>
      <c r="E8847"/>
      <c r="F8847"/>
      <c r="G8847" s="2"/>
    </row>
    <row r="8848" spans="1:7" x14ac:dyDescent="0.25">
      <c r="A8848"/>
      <c r="B8848"/>
      <c r="C8848"/>
      <c r="D8848"/>
      <c r="E8848"/>
      <c r="F8848"/>
      <c r="G8848" s="2"/>
    </row>
    <row r="8849" spans="1:7" x14ac:dyDescent="0.25">
      <c r="A8849"/>
      <c r="B8849"/>
      <c r="C8849"/>
      <c r="D8849"/>
      <c r="E8849"/>
      <c r="F8849"/>
      <c r="G8849" s="2"/>
    </row>
    <row r="8850" spans="1:7" x14ac:dyDescent="0.25">
      <c r="A8850"/>
      <c r="B8850"/>
      <c r="C8850"/>
      <c r="D8850"/>
      <c r="E8850"/>
      <c r="F8850"/>
      <c r="G8850" s="2"/>
    </row>
    <row r="8851" spans="1:7" x14ac:dyDescent="0.25">
      <c r="A8851"/>
      <c r="B8851"/>
      <c r="C8851"/>
      <c r="D8851"/>
      <c r="E8851"/>
      <c r="F8851"/>
      <c r="G8851" s="2"/>
    </row>
    <row r="8852" spans="1:7" x14ac:dyDescent="0.25">
      <c r="A8852"/>
      <c r="B8852"/>
      <c r="C8852"/>
      <c r="D8852"/>
      <c r="E8852"/>
      <c r="F8852"/>
      <c r="G8852" s="2"/>
    </row>
    <row r="8853" spans="1:7" x14ac:dyDescent="0.25">
      <c r="A8853"/>
      <c r="B8853"/>
      <c r="C8853"/>
      <c r="D8853"/>
      <c r="E8853"/>
      <c r="F8853"/>
      <c r="G8853" s="2"/>
    </row>
    <row r="8854" spans="1:7" x14ac:dyDescent="0.25">
      <c r="A8854"/>
      <c r="B8854"/>
      <c r="C8854"/>
      <c r="D8854"/>
      <c r="E8854"/>
      <c r="F8854"/>
      <c r="G8854" s="2"/>
    </row>
    <row r="8855" spans="1:7" x14ac:dyDescent="0.25">
      <c r="A8855"/>
      <c r="B8855"/>
      <c r="C8855"/>
      <c r="D8855"/>
      <c r="E8855"/>
      <c r="F8855"/>
      <c r="G8855" s="2"/>
    </row>
    <row r="8856" spans="1:7" x14ac:dyDescent="0.25">
      <c r="A8856"/>
      <c r="B8856"/>
      <c r="C8856"/>
      <c r="D8856"/>
      <c r="E8856"/>
      <c r="F8856"/>
      <c r="G8856" s="2"/>
    </row>
    <row r="8857" spans="1:7" x14ac:dyDescent="0.25">
      <c r="A8857"/>
      <c r="B8857"/>
      <c r="C8857"/>
      <c r="D8857"/>
      <c r="E8857"/>
      <c r="F8857"/>
      <c r="G8857" s="2"/>
    </row>
    <row r="8858" spans="1:7" x14ac:dyDescent="0.25">
      <c r="A8858"/>
      <c r="B8858"/>
      <c r="C8858"/>
      <c r="D8858"/>
      <c r="E8858"/>
      <c r="F8858"/>
      <c r="G8858" s="2"/>
    </row>
    <row r="8859" spans="1:7" x14ac:dyDescent="0.25">
      <c r="A8859"/>
      <c r="B8859"/>
      <c r="C8859"/>
      <c r="D8859"/>
      <c r="E8859"/>
      <c r="F8859"/>
      <c r="G8859" s="2"/>
    </row>
    <row r="8860" spans="1:7" x14ac:dyDescent="0.25">
      <c r="A8860"/>
      <c r="B8860"/>
      <c r="C8860"/>
      <c r="D8860"/>
      <c r="E8860"/>
      <c r="F8860"/>
      <c r="G8860" s="2"/>
    </row>
    <row r="8861" spans="1:7" x14ac:dyDescent="0.25">
      <c r="A8861"/>
      <c r="B8861"/>
      <c r="C8861"/>
      <c r="D8861"/>
      <c r="E8861"/>
      <c r="F8861"/>
      <c r="G8861" s="2"/>
    </row>
    <row r="8862" spans="1:7" x14ac:dyDescent="0.25">
      <c r="A8862"/>
      <c r="B8862"/>
      <c r="C8862"/>
      <c r="D8862"/>
      <c r="E8862"/>
      <c r="F8862"/>
      <c r="G8862" s="2"/>
    </row>
    <row r="8863" spans="1:7" x14ac:dyDescent="0.25">
      <c r="A8863"/>
      <c r="B8863"/>
      <c r="C8863"/>
      <c r="D8863"/>
      <c r="E8863"/>
      <c r="F8863"/>
      <c r="G8863" s="2"/>
    </row>
    <row r="8864" spans="1:7" x14ac:dyDescent="0.25">
      <c r="A8864"/>
      <c r="B8864"/>
      <c r="C8864"/>
      <c r="D8864"/>
      <c r="E8864"/>
      <c r="F8864"/>
      <c r="G8864" s="2"/>
    </row>
    <row r="8865" spans="1:7" x14ac:dyDescent="0.25">
      <c r="A8865"/>
      <c r="B8865"/>
      <c r="C8865"/>
      <c r="D8865"/>
      <c r="E8865"/>
      <c r="F8865"/>
      <c r="G8865" s="2"/>
    </row>
    <row r="8866" spans="1:7" x14ac:dyDescent="0.25">
      <c r="A8866"/>
      <c r="B8866"/>
      <c r="C8866"/>
      <c r="D8866"/>
      <c r="E8866"/>
      <c r="F8866"/>
      <c r="G8866" s="2"/>
    </row>
    <row r="8867" spans="1:7" x14ac:dyDescent="0.25">
      <c r="A8867"/>
      <c r="B8867"/>
      <c r="C8867"/>
      <c r="D8867"/>
      <c r="E8867"/>
      <c r="F8867"/>
      <c r="G8867" s="2"/>
    </row>
    <row r="8868" spans="1:7" x14ac:dyDescent="0.25">
      <c r="A8868"/>
      <c r="B8868"/>
      <c r="C8868"/>
      <c r="D8868"/>
      <c r="E8868"/>
      <c r="F8868"/>
      <c r="G8868" s="2"/>
    </row>
    <row r="8869" spans="1:7" x14ac:dyDescent="0.25">
      <c r="A8869"/>
      <c r="B8869"/>
      <c r="C8869"/>
      <c r="D8869"/>
      <c r="E8869"/>
      <c r="F8869"/>
      <c r="G8869" s="2"/>
    </row>
    <row r="8870" spans="1:7" x14ac:dyDescent="0.25">
      <c r="A8870"/>
      <c r="B8870"/>
      <c r="C8870"/>
      <c r="D8870"/>
      <c r="E8870"/>
      <c r="F8870"/>
      <c r="G8870" s="2"/>
    </row>
    <row r="8871" spans="1:7" x14ac:dyDescent="0.25">
      <c r="A8871"/>
      <c r="B8871"/>
      <c r="C8871"/>
      <c r="D8871"/>
      <c r="E8871"/>
      <c r="F8871"/>
      <c r="G8871" s="2"/>
    </row>
    <row r="8872" spans="1:7" x14ac:dyDescent="0.25">
      <c r="A8872"/>
      <c r="B8872"/>
      <c r="C8872"/>
      <c r="D8872"/>
      <c r="E8872"/>
      <c r="F8872"/>
      <c r="G8872" s="2"/>
    </row>
    <row r="8873" spans="1:7" x14ac:dyDescent="0.25">
      <c r="A8873"/>
      <c r="B8873"/>
      <c r="C8873"/>
      <c r="D8873"/>
      <c r="E8873"/>
      <c r="F8873"/>
      <c r="G8873" s="2"/>
    </row>
    <row r="8874" spans="1:7" x14ac:dyDescent="0.25">
      <c r="A8874"/>
      <c r="B8874"/>
      <c r="C8874"/>
      <c r="D8874"/>
      <c r="E8874"/>
      <c r="F8874"/>
      <c r="G8874" s="2"/>
    </row>
    <row r="8875" spans="1:7" x14ac:dyDescent="0.25">
      <c r="A8875"/>
      <c r="B8875"/>
      <c r="C8875"/>
      <c r="D8875"/>
      <c r="E8875"/>
      <c r="F8875"/>
      <c r="G8875" s="2"/>
    </row>
    <row r="8876" spans="1:7" x14ac:dyDescent="0.25">
      <c r="A8876"/>
      <c r="B8876"/>
      <c r="C8876"/>
      <c r="D8876"/>
      <c r="E8876"/>
      <c r="F8876"/>
      <c r="G8876" s="2"/>
    </row>
    <row r="8877" spans="1:7" x14ac:dyDescent="0.25">
      <c r="A8877"/>
      <c r="B8877"/>
      <c r="C8877"/>
      <c r="D8877"/>
      <c r="E8877"/>
      <c r="F8877"/>
      <c r="G8877" s="2"/>
    </row>
    <row r="8878" spans="1:7" x14ac:dyDescent="0.25">
      <c r="A8878"/>
      <c r="B8878"/>
      <c r="C8878"/>
      <c r="D8878"/>
      <c r="E8878"/>
      <c r="F8878"/>
      <c r="G8878" s="2"/>
    </row>
    <row r="8879" spans="1:7" x14ac:dyDescent="0.25">
      <c r="A8879"/>
      <c r="B8879"/>
      <c r="C8879"/>
      <c r="D8879"/>
      <c r="E8879"/>
      <c r="F8879"/>
      <c r="G8879" s="2"/>
    </row>
    <row r="8880" spans="1:7" x14ac:dyDescent="0.25">
      <c r="A8880"/>
      <c r="B8880"/>
      <c r="C8880"/>
      <c r="D8880"/>
      <c r="E8880"/>
      <c r="F8880"/>
      <c r="G8880" s="2"/>
    </row>
    <row r="8881" spans="1:7" x14ac:dyDescent="0.25">
      <c r="A8881"/>
      <c r="B8881"/>
      <c r="C8881"/>
      <c r="D8881"/>
      <c r="E8881"/>
      <c r="F8881"/>
      <c r="G8881" s="2"/>
    </row>
    <row r="8882" spans="1:7" x14ac:dyDescent="0.25">
      <c r="A8882"/>
      <c r="B8882"/>
      <c r="C8882"/>
      <c r="D8882"/>
      <c r="E8882"/>
      <c r="F8882"/>
      <c r="G8882" s="2"/>
    </row>
    <row r="8883" spans="1:7" x14ac:dyDescent="0.25">
      <c r="A8883"/>
      <c r="B8883"/>
      <c r="C8883"/>
      <c r="D8883"/>
      <c r="E8883"/>
      <c r="F8883"/>
      <c r="G8883" s="2"/>
    </row>
    <row r="8884" spans="1:7" x14ac:dyDescent="0.25">
      <c r="A8884"/>
      <c r="B8884"/>
      <c r="C8884"/>
      <c r="D8884"/>
      <c r="E8884"/>
      <c r="F8884"/>
      <c r="G8884" s="2"/>
    </row>
    <row r="8885" spans="1:7" x14ac:dyDescent="0.25">
      <c r="A8885"/>
      <c r="B8885"/>
      <c r="C8885"/>
      <c r="D8885"/>
      <c r="E8885"/>
      <c r="F8885"/>
      <c r="G8885" s="2"/>
    </row>
    <row r="8886" spans="1:7" x14ac:dyDescent="0.25">
      <c r="A8886"/>
      <c r="B8886"/>
      <c r="C8886"/>
      <c r="D8886"/>
      <c r="E8886"/>
      <c r="F8886"/>
      <c r="G8886" s="2"/>
    </row>
    <row r="8887" spans="1:7" x14ac:dyDescent="0.25">
      <c r="A8887"/>
      <c r="B8887"/>
      <c r="C8887"/>
      <c r="D8887"/>
      <c r="E8887"/>
      <c r="F8887"/>
      <c r="G8887" s="2"/>
    </row>
    <row r="8888" spans="1:7" x14ac:dyDescent="0.25">
      <c r="A8888"/>
      <c r="B8888"/>
      <c r="C8888"/>
      <c r="D8888"/>
      <c r="E8888"/>
      <c r="F8888"/>
      <c r="G8888" s="2"/>
    </row>
    <row r="8889" spans="1:7" x14ac:dyDescent="0.25">
      <c r="A8889"/>
      <c r="B8889"/>
      <c r="C8889"/>
      <c r="D8889"/>
      <c r="E8889"/>
      <c r="F8889"/>
      <c r="G8889" s="2"/>
    </row>
    <row r="8890" spans="1:7" x14ac:dyDescent="0.25">
      <c r="A8890"/>
      <c r="B8890"/>
      <c r="C8890"/>
      <c r="D8890"/>
      <c r="E8890"/>
      <c r="F8890"/>
      <c r="G8890" s="2"/>
    </row>
    <row r="8891" spans="1:7" x14ac:dyDescent="0.25">
      <c r="A8891"/>
      <c r="B8891"/>
      <c r="C8891"/>
      <c r="D8891"/>
      <c r="E8891"/>
      <c r="F8891"/>
      <c r="G8891" s="2"/>
    </row>
    <row r="8892" spans="1:7" x14ac:dyDescent="0.25">
      <c r="A8892"/>
      <c r="B8892"/>
      <c r="C8892"/>
      <c r="D8892"/>
      <c r="E8892"/>
      <c r="F8892"/>
      <c r="G8892" s="2"/>
    </row>
    <row r="8893" spans="1:7" x14ac:dyDescent="0.25">
      <c r="A8893"/>
      <c r="B8893"/>
      <c r="C8893"/>
      <c r="D8893"/>
      <c r="E8893"/>
      <c r="F8893"/>
      <c r="G8893" s="2"/>
    </row>
    <row r="8894" spans="1:7" x14ac:dyDescent="0.25">
      <c r="A8894"/>
      <c r="B8894"/>
      <c r="C8894"/>
      <c r="D8894"/>
      <c r="E8894"/>
      <c r="F8894"/>
      <c r="G8894" s="2"/>
    </row>
    <row r="8895" spans="1:7" x14ac:dyDescent="0.25">
      <c r="A8895"/>
      <c r="B8895"/>
      <c r="C8895"/>
      <c r="D8895"/>
      <c r="E8895"/>
      <c r="F8895"/>
      <c r="G8895" s="2"/>
    </row>
    <row r="8896" spans="1:7" x14ac:dyDescent="0.25">
      <c r="A8896"/>
      <c r="B8896"/>
      <c r="C8896"/>
      <c r="D8896"/>
      <c r="E8896"/>
      <c r="F8896"/>
      <c r="G8896" s="2"/>
    </row>
    <row r="8897" spans="1:7" x14ac:dyDescent="0.25">
      <c r="A8897"/>
      <c r="B8897"/>
      <c r="C8897"/>
      <c r="D8897"/>
      <c r="E8897"/>
      <c r="F8897"/>
      <c r="G8897" s="2"/>
    </row>
    <row r="8898" spans="1:7" x14ac:dyDescent="0.25">
      <c r="A8898"/>
      <c r="B8898"/>
      <c r="C8898"/>
      <c r="D8898"/>
      <c r="E8898"/>
      <c r="F8898"/>
      <c r="G8898" s="2"/>
    </row>
    <row r="8899" spans="1:7" x14ac:dyDescent="0.25">
      <c r="A8899"/>
      <c r="B8899"/>
      <c r="C8899"/>
      <c r="D8899"/>
      <c r="E8899"/>
      <c r="F8899"/>
      <c r="G8899" s="2"/>
    </row>
    <row r="8900" spans="1:7" x14ac:dyDescent="0.25">
      <c r="A8900"/>
      <c r="B8900"/>
      <c r="C8900"/>
      <c r="D8900"/>
      <c r="E8900"/>
      <c r="F8900"/>
      <c r="G8900" s="2"/>
    </row>
    <row r="8901" spans="1:7" x14ac:dyDescent="0.25">
      <c r="A8901"/>
      <c r="B8901"/>
      <c r="C8901"/>
      <c r="D8901"/>
      <c r="E8901"/>
      <c r="F8901"/>
      <c r="G8901" s="2"/>
    </row>
    <row r="8902" spans="1:7" x14ac:dyDescent="0.25">
      <c r="A8902"/>
      <c r="B8902"/>
      <c r="C8902"/>
      <c r="D8902"/>
      <c r="E8902"/>
      <c r="F8902"/>
      <c r="G8902" s="2"/>
    </row>
    <row r="8903" spans="1:7" x14ac:dyDescent="0.25">
      <c r="A8903"/>
      <c r="B8903"/>
      <c r="C8903"/>
      <c r="D8903"/>
      <c r="E8903"/>
      <c r="F8903"/>
      <c r="G8903" s="2"/>
    </row>
    <row r="8904" spans="1:7" x14ac:dyDescent="0.25">
      <c r="A8904"/>
      <c r="B8904"/>
      <c r="C8904"/>
      <c r="D8904"/>
      <c r="E8904"/>
      <c r="F8904"/>
      <c r="G8904" s="2"/>
    </row>
    <row r="8905" spans="1:7" x14ac:dyDescent="0.25">
      <c r="A8905"/>
      <c r="B8905"/>
      <c r="C8905"/>
      <c r="D8905"/>
      <c r="E8905"/>
      <c r="F8905"/>
      <c r="G8905" s="2"/>
    </row>
    <row r="8906" spans="1:7" x14ac:dyDescent="0.25">
      <c r="A8906"/>
      <c r="B8906"/>
      <c r="C8906"/>
      <c r="D8906"/>
      <c r="E8906"/>
      <c r="F8906"/>
      <c r="G8906" s="2"/>
    </row>
    <row r="8907" spans="1:7" x14ac:dyDescent="0.25">
      <c r="A8907"/>
      <c r="B8907"/>
      <c r="C8907"/>
      <c r="D8907"/>
      <c r="E8907"/>
      <c r="F8907"/>
      <c r="G8907" s="2"/>
    </row>
    <row r="8908" spans="1:7" x14ac:dyDescent="0.25">
      <c r="A8908"/>
      <c r="B8908"/>
      <c r="C8908"/>
      <c r="D8908"/>
      <c r="E8908"/>
      <c r="F8908"/>
      <c r="G8908" s="2"/>
    </row>
    <row r="8909" spans="1:7" x14ac:dyDescent="0.25">
      <c r="A8909"/>
      <c r="B8909"/>
      <c r="C8909"/>
      <c r="D8909"/>
      <c r="E8909"/>
      <c r="F8909"/>
      <c r="G8909" s="2"/>
    </row>
    <row r="8910" spans="1:7" x14ac:dyDescent="0.25">
      <c r="A8910"/>
      <c r="B8910"/>
      <c r="C8910"/>
      <c r="D8910"/>
      <c r="E8910"/>
      <c r="F8910"/>
      <c r="G8910" s="2"/>
    </row>
    <row r="8911" spans="1:7" x14ac:dyDescent="0.25">
      <c r="A8911"/>
      <c r="B8911"/>
      <c r="C8911"/>
      <c r="D8911"/>
      <c r="E8911"/>
      <c r="F8911"/>
      <c r="G8911" s="2"/>
    </row>
    <row r="8912" spans="1:7" x14ac:dyDescent="0.25">
      <c r="A8912"/>
      <c r="B8912"/>
      <c r="C8912"/>
      <c r="D8912"/>
      <c r="E8912"/>
      <c r="F8912"/>
      <c r="G8912" s="2"/>
    </row>
    <row r="8913" spans="1:7" x14ac:dyDescent="0.25">
      <c r="A8913"/>
      <c r="B8913"/>
      <c r="C8913"/>
      <c r="D8913"/>
      <c r="E8913"/>
      <c r="F8913"/>
      <c r="G8913" s="2"/>
    </row>
    <row r="8914" spans="1:7" x14ac:dyDescent="0.25">
      <c r="A8914"/>
      <c r="B8914"/>
      <c r="C8914"/>
      <c r="D8914"/>
      <c r="E8914"/>
      <c r="F8914"/>
      <c r="G8914" s="2"/>
    </row>
    <row r="8915" spans="1:7" x14ac:dyDescent="0.25">
      <c r="A8915"/>
      <c r="B8915"/>
      <c r="C8915"/>
      <c r="D8915"/>
      <c r="E8915"/>
      <c r="F8915"/>
      <c r="G8915" s="2"/>
    </row>
    <row r="8916" spans="1:7" x14ac:dyDescent="0.25">
      <c r="A8916"/>
      <c r="B8916"/>
      <c r="C8916"/>
      <c r="D8916"/>
      <c r="E8916"/>
      <c r="F8916"/>
      <c r="G8916" s="2"/>
    </row>
    <row r="8917" spans="1:7" x14ac:dyDescent="0.25">
      <c r="A8917"/>
      <c r="B8917"/>
      <c r="C8917"/>
      <c r="D8917"/>
      <c r="E8917"/>
      <c r="F8917"/>
      <c r="G8917" s="2"/>
    </row>
    <row r="8918" spans="1:7" x14ac:dyDescent="0.25">
      <c r="A8918"/>
      <c r="B8918"/>
      <c r="C8918"/>
      <c r="D8918"/>
      <c r="E8918"/>
      <c r="F8918"/>
      <c r="G8918" s="2"/>
    </row>
    <row r="8919" spans="1:7" x14ac:dyDescent="0.25">
      <c r="A8919"/>
      <c r="B8919"/>
      <c r="C8919"/>
      <c r="D8919"/>
      <c r="E8919"/>
      <c r="F8919"/>
      <c r="G8919" s="2"/>
    </row>
    <row r="8920" spans="1:7" x14ac:dyDescent="0.25">
      <c r="A8920"/>
      <c r="B8920"/>
      <c r="C8920"/>
      <c r="D8920"/>
      <c r="E8920"/>
      <c r="F8920"/>
      <c r="G8920" s="2"/>
    </row>
    <row r="8921" spans="1:7" x14ac:dyDescent="0.25">
      <c r="A8921"/>
      <c r="B8921"/>
      <c r="C8921"/>
      <c r="D8921"/>
      <c r="E8921"/>
      <c r="F8921"/>
      <c r="G8921" s="2"/>
    </row>
    <row r="8922" spans="1:7" x14ac:dyDescent="0.25">
      <c r="A8922"/>
      <c r="B8922"/>
      <c r="C8922"/>
      <c r="D8922"/>
      <c r="E8922"/>
      <c r="F8922"/>
      <c r="G8922" s="2"/>
    </row>
    <row r="8923" spans="1:7" x14ac:dyDescent="0.25">
      <c r="A8923"/>
      <c r="B8923"/>
      <c r="C8923"/>
      <c r="D8923"/>
      <c r="E8923"/>
      <c r="F8923"/>
      <c r="G8923" s="2"/>
    </row>
    <row r="8924" spans="1:7" x14ac:dyDescent="0.25">
      <c r="A8924"/>
      <c r="B8924"/>
      <c r="C8924"/>
      <c r="D8924"/>
      <c r="E8924"/>
      <c r="F8924"/>
      <c r="G8924" s="2"/>
    </row>
    <row r="8925" spans="1:7" x14ac:dyDescent="0.25">
      <c r="A8925"/>
      <c r="B8925"/>
      <c r="C8925"/>
      <c r="D8925"/>
      <c r="E8925"/>
      <c r="F8925"/>
      <c r="G8925" s="2"/>
    </row>
    <row r="8926" spans="1:7" x14ac:dyDescent="0.25">
      <c r="A8926"/>
      <c r="B8926"/>
      <c r="C8926"/>
      <c r="D8926"/>
      <c r="E8926"/>
      <c r="F8926"/>
      <c r="G8926" s="2"/>
    </row>
    <row r="8927" spans="1:7" x14ac:dyDescent="0.25">
      <c r="A8927"/>
      <c r="B8927"/>
      <c r="C8927"/>
      <c r="D8927"/>
      <c r="E8927"/>
      <c r="F8927"/>
      <c r="G8927" s="2"/>
    </row>
    <row r="8928" spans="1:7" x14ac:dyDescent="0.25">
      <c r="A8928"/>
      <c r="B8928"/>
      <c r="C8928"/>
      <c r="D8928"/>
      <c r="E8928"/>
      <c r="F8928"/>
      <c r="G8928" s="2"/>
    </row>
    <row r="8929" spans="1:7" x14ac:dyDescent="0.25">
      <c r="A8929"/>
      <c r="B8929"/>
      <c r="C8929"/>
      <c r="D8929"/>
      <c r="E8929"/>
      <c r="F8929"/>
      <c r="G8929" s="2"/>
    </row>
    <row r="8930" spans="1:7" x14ac:dyDescent="0.25">
      <c r="A8930"/>
      <c r="B8930"/>
      <c r="C8930"/>
      <c r="D8930"/>
      <c r="E8930"/>
      <c r="F8930"/>
      <c r="G8930" s="2"/>
    </row>
    <row r="8931" spans="1:7" x14ac:dyDescent="0.25">
      <c r="A8931"/>
      <c r="B8931"/>
      <c r="C8931"/>
      <c r="D8931"/>
      <c r="E8931"/>
      <c r="F8931"/>
      <c r="G8931" s="2"/>
    </row>
    <row r="8932" spans="1:7" x14ac:dyDescent="0.25">
      <c r="A8932"/>
      <c r="B8932"/>
      <c r="C8932"/>
      <c r="D8932"/>
      <c r="E8932"/>
      <c r="F8932"/>
      <c r="G8932" s="2"/>
    </row>
    <row r="8933" spans="1:7" x14ac:dyDescent="0.25">
      <c r="A8933"/>
      <c r="B8933"/>
      <c r="C8933"/>
      <c r="D8933"/>
      <c r="E8933"/>
      <c r="F8933"/>
      <c r="G8933" s="2"/>
    </row>
    <row r="8934" spans="1:7" x14ac:dyDescent="0.25">
      <c r="A8934"/>
      <c r="B8934"/>
      <c r="C8934"/>
      <c r="D8934"/>
      <c r="E8934"/>
      <c r="F8934"/>
      <c r="G8934" s="2"/>
    </row>
    <row r="8935" spans="1:7" x14ac:dyDescent="0.25">
      <c r="A8935"/>
      <c r="B8935"/>
      <c r="C8935"/>
      <c r="D8935"/>
      <c r="E8935"/>
      <c r="F8935"/>
      <c r="G8935" s="2"/>
    </row>
    <row r="8936" spans="1:7" x14ac:dyDescent="0.25">
      <c r="A8936"/>
      <c r="B8936"/>
      <c r="C8936"/>
      <c r="D8936"/>
      <c r="E8936"/>
      <c r="F8936"/>
      <c r="G8936" s="2"/>
    </row>
    <row r="8937" spans="1:7" x14ac:dyDescent="0.25">
      <c r="A8937"/>
      <c r="B8937"/>
      <c r="C8937"/>
      <c r="D8937"/>
      <c r="E8937"/>
      <c r="F8937"/>
      <c r="G8937" s="2"/>
    </row>
    <row r="8938" spans="1:7" x14ac:dyDescent="0.25">
      <c r="A8938"/>
      <c r="B8938"/>
      <c r="C8938"/>
      <c r="D8938"/>
      <c r="E8938"/>
      <c r="F8938"/>
      <c r="G8938" s="2"/>
    </row>
    <row r="8939" spans="1:7" x14ac:dyDescent="0.25">
      <c r="A8939"/>
      <c r="B8939"/>
      <c r="C8939"/>
      <c r="D8939"/>
      <c r="E8939"/>
      <c r="F8939"/>
      <c r="G8939" s="2"/>
    </row>
    <row r="8940" spans="1:7" x14ac:dyDescent="0.25">
      <c r="A8940"/>
      <c r="B8940"/>
      <c r="C8940"/>
      <c r="D8940"/>
      <c r="E8940"/>
      <c r="F8940"/>
      <c r="G8940" s="2"/>
    </row>
    <row r="8941" spans="1:7" x14ac:dyDescent="0.25">
      <c r="A8941"/>
      <c r="B8941"/>
      <c r="C8941"/>
      <c r="D8941"/>
      <c r="E8941"/>
      <c r="F8941"/>
      <c r="G8941" s="2"/>
    </row>
    <row r="8942" spans="1:7" x14ac:dyDescent="0.25">
      <c r="A8942"/>
      <c r="B8942"/>
      <c r="C8942"/>
      <c r="D8942"/>
      <c r="E8942"/>
      <c r="F8942"/>
      <c r="G8942" s="2"/>
    </row>
    <row r="8943" spans="1:7" x14ac:dyDescent="0.25">
      <c r="A8943"/>
      <c r="B8943"/>
      <c r="C8943"/>
      <c r="D8943"/>
      <c r="E8943"/>
      <c r="F8943"/>
      <c r="G8943" s="2"/>
    </row>
    <row r="8944" spans="1:7" x14ac:dyDescent="0.25">
      <c r="A8944"/>
      <c r="B8944"/>
      <c r="C8944"/>
      <c r="D8944"/>
      <c r="E8944"/>
      <c r="F8944"/>
      <c r="G8944" s="2"/>
    </row>
    <row r="8945" spans="1:7" x14ac:dyDescent="0.25">
      <c r="A8945"/>
      <c r="B8945"/>
      <c r="C8945"/>
      <c r="D8945"/>
      <c r="E8945"/>
      <c r="F8945"/>
      <c r="G8945" s="2"/>
    </row>
    <row r="8946" spans="1:7" x14ac:dyDescent="0.25">
      <c r="A8946"/>
      <c r="B8946"/>
      <c r="C8946"/>
      <c r="D8946"/>
      <c r="E8946"/>
      <c r="F8946"/>
      <c r="G8946" s="2"/>
    </row>
    <row r="8947" spans="1:7" x14ac:dyDescent="0.25">
      <c r="A8947"/>
      <c r="B8947"/>
      <c r="C8947"/>
      <c r="D8947"/>
      <c r="E8947"/>
      <c r="F8947"/>
      <c r="G8947" s="2"/>
    </row>
    <row r="8948" spans="1:7" x14ac:dyDescent="0.25">
      <c r="A8948"/>
      <c r="B8948"/>
      <c r="C8948"/>
      <c r="D8948"/>
      <c r="E8948"/>
      <c r="F8948"/>
      <c r="G8948" s="2"/>
    </row>
    <row r="8949" spans="1:7" x14ac:dyDescent="0.25">
      <c r="A8949"/>
      <c r="B8949"/>
      <c r="C8949"/>
      <c r="D8949"/>
      <c r="E8949"/>
      <c r="F8949"/>
      <c r="G8949" s="2"/>
    </row>
    <row r="8950" spans="1:7" x14ac:dyDescent="0.25">
      <c r="A8950"/>
      <c r="B8950"/>
      <c r="C8950"/>
      <c r="D8950"/>
      <c r="E8950"/>
      <c r="F8950"/>
      <c r="G8950" s="2"/>
    </row>
    <row r="8951" spans="1:7" x14ac:dyDescent="0.25">
      <c r="A8951"/>
      <c r="B8951"/>
      <c r="C8951"/>
      <c r="D8951"/>
      <c r="E8951"/>
      <c r="F8951"/>
      <c r="G8951" s="2"/>
    </row>
    <row r="8952" spans="1:7" x14ac:dyDescent="0.25">
      <c r="A8952"/>
      <c r="B8952"/>
      <c r="C8952"/>
      <c r="D8952"/>
      <c r="E8952"/>
      <c r="F8952"/>
      <c r="G8952" s="2"/>
    </row>
    <row r="8953" spans="1:7" x14ac:dyDescent="0.25">
      <c r="A8953"/>
      <c r="B8953"/>
      <c r="C8953"/>
      <c r="D8953"/>
      <c r="E8953"/>
      <c r="F8953"/>
      <c r="G8953" s="2"/>
    </row>
    <row r="8954" spans="1:7" x14ac:dyDescent="0.25">
      <c r="A8954"/>
      <c r="B8954"/>
      <c r="C8954"/>
      <c r="D8954"/>
      <c r="E8954"/>
      <c r="F8954"/>
      <c r="G8954" s="2"/>
    </row>
    <row r="8955" spans="1:7" x14ac:dyDescent="0.25">
      <c r="A8955"/>
      <c r="B8955"/>
      <c r="C8955"/>
      <c r="D8955"/>
      <c r="E8955"/>
      <c r="F8955"/>
      <c r="G8955" s="2"/>
    </row>
    <row r="8956" spans="1:7" x14ac:dyDescent="0.25">
      <c r="A8956"/>
      <c r="B8956"/>
      <c r="C8956"/>
      <c r="D8956"/>
      <c r="E8956"/>
      <c r="F8956"/>
      <c r="G8956" s="2"/>
    </row>
    <row r="8957" spans="1:7" x14ac:dyDescent="0.25">
      <c r="A8957"/>
      <c r="B8957"/>
      <c r="C8957"/>
      <c r="D8957"/>
      <c r="E8957"/>
      <c r="F8957"/>
      <c r="G8957" s="2"/>
    </row>
    <row r="8958" spans="1:7" x14ac:dyDescent="0.25">
      <c r="A8958"/>
      <c r="B8958"/>
      <c r="C8958"/>
      <c r="D8958"/>
      <c r="E8958"/>
      <c r="F8958"/>
      <c r="G8958" s="2"/>
    </row>
    <row r="8959" spans="1:7" x14ac:dyDescent="0.25">
      <c r="A8959"/>
      <c r="B8959"/>
      <c r="C8959"/>
      <c r="D8959"/>
      <c r="E8959"/>
      <c r="F8959"/>
      <c r="G8959" s="2"/>
    </row>
    <row r="8960" spans="1:7" x14ac:dyDescent="0.25">
      <c r="A8960"/>
      <c r="B8960"/>
      <c r="C8960"/>
      <c r="D8960"/>
      <c r="E8960"/>
      <c r="F8960"/>
      <c r="G8960" s="2"/>
    </row>
    <row r="8961" spans="1:7" x14ac:dyDescent="0.25">
      <c r="A8961"/>
      <c r="B8961"/>
      <c r="C8961"/>
      <c r="D8961"/>
      <c r="E8961"/>
      <c r="F8961"/>
      <c r="G8961" s="2"/>
    </row>
    <row r="8962" spans="1:7" x14ac:dyDescent="0.25">
      <c r="A8962"/>
      <c r="B8962"/>
      <c r="C8962"/>
      <c r="D8962"/>
      <c r="E8962"/>
      <c r="F8962"/>
      <c r="G8962" s="2"/>
    </row>
    <row r="8963" spans="1:7" x14ac:dyDescent="0.25">
      <c r="A8963"/>
      <c r="B8963"/>
      <c r="C8963"/>
      <c r="D8963"/>
      <c r="E8963"/>
      <c r="F8963"/>
      <c r="G8963" s="2"/>
    </row>
    <row r="8964" spans="1:7" x14ac:dyDescent="0.25">
      <c r="A8964"/>
      <c r="B8964"/>
      <c r="C8964"/>
      <c r="D8964"/>
      <c r="E8964"/>
      <c r="F8964"/>
      <c r="G8964" s="2"/>
    </row>
    <row r="8965" spans="1:7" x14ac:dyDescent="0.25">
      <c r="A8965"/>
      <c r="B8965"/>
      <c r="C8965"/>
      <c r="D8965"/>
      <c r="E8965"/>
      <c r="F8965"/>
      <c r="G8965" s="2"/>
    </row>
    <row r="8966" spans="1:7" x14ac:dyDescent="0.25">
      <c r="A8966"/>
      <c r="B8966"/>
      <c r="C8966"/>
      <c r="D8966"/>
      <c r="E8966"/>
      <c r="F8966"/>
      <c r="G8966" s="2"/>
    </row>
    <row r="8967" spans="1:7" x14ac:dyDescent="0.25">
      <c r="A8967"/>
      <c r="B8967"/>
      <c r="C8967"/>
      <c r="D8967"/>
      <c r="E8967"/>
      <c r="F8967"/>
      <c r="G8967" s="2"/>
    </row>
    <row r="8968" spans="1:7" x14ac:dyDescent="0.25">
      <c r="A8968"/>
      <c r="B8968"/>
      <c r="C8968"/>
      <c r="D8968"/>
      <c r="E8968"/>
      <c r="F8968"/>
      <c r="G8968" s="2"/>
    </row>
    <row r="8969" spans="1:7" x14ac:dyDescent="0.25">
      <c r="A8969"/>
      <c r="B8969"/>
      <c r="C8969"/>
      <c r="D8969"/>
      <c r="E8969"/>
      <c r="F8969"/>
      <c r="G8969" s="2"/>
    </row>
    <row r="8970" spans="1:7" x14ac:dyDescent="0.25">
      <c r="A8970"/>
      <c r="B8970"/>
      <c r="C8970"/>
      <c r="D8970"/>
      <c r="E8970"/>
      <c r="F8970"/>
      <c r="G8970" s="2"/>
    </row>
    <row r="8971" spans="1:7" x14ac:dyDescent="0.25">
      <c r="A8971"/>
      <c r="B8971"/>
      <c r="C8971"/>
      <c r="D8971"/>
      <c r="E8971"/>
      <c r="F8971"/>
      <c r="G8971" s="2"/>
    </row>
    <row r="8972" spans="1:7" x14ac:dyDescent="0.25">
      <c r="A8972"/>
      <c r="B8972"/>
      <c r="C8972"/>
      <c r="D8972"/>
      <c r="E8972"/>
      <c r="F8972"/>
      <c r="G8972" s="2"/>
    </row>
    <row r="8973" spans="1:7" x14ac:dyDescent="0.25">
      <c r="A8973"/>
      <c r="B8973"/>
      <c r="C8973"/>
      <c r="D8973"/>
      <c r="E8973"/>
      <c r="F8973"/>
      <c r="G8973" s="2"/>
    </row>
    <row r="8974" spans="1:7" x14ac:dyDescent="0.25">
      <c r="A8974"/>
      <c r="B8974"/>
      <c r="C8974"/>
      <c r="D8974"/>
      <c r="E8974"/>
      <c r="F8974"/>
      <c r="G8974" s="2"/>
    </row>
    <row r="8975" spans="1:7" x14ac:dyDescent="0.25">
      <c r="A8975"/>
      <c r="B8975"/>
      <c r="C8975"/>
      <c r="D8975"/>
      <c r="E8975"/>
      <c r="F8975"/>
      <c r="G8975" s="2"/>
    </row>
    <row r="8976" spans="1:7" x14ac:dyDescent="0.25">
      <c r="A8976"/>
      <c r="B8976"/>
      <c r="C8976"/>
      <c r="D8976"/>
      <c r="E8976"/>
      <c r="F8976"/>
      <c r="G8976" s="2"/>
    </row>
    <row r="8977" spans="1:7" x14ac:dyDescent="0.25">
      <c r="A8977"/>
      <c r="B8977"/>
      <c r="C8977"/>
      <c r="D8977"/>
      <c r="E8977"/>
      <c r="F8977"/>
      <c r="G8977" s="2"/>
    </row>
    <row r="8978" spans="1:7" x14ac:dyDescent="0.25">
      <c r="A8978"/>
      <c r="B8978"/>
      <c r="C8978"/>
      <c r="D8978"/>
      <c r="E8978"/>
      <c r="F8978"/>
      <c r="G8978" s="2"/>
    </row>
    <row r="8979" spans="1:7" x14ac:dyDescent="0.25">
      <c r="A8979"/>
      <c r="B8979"/>
      <c r="C8979"/>
      <c r="D8979"/>
      <c r="E8979"/>
      <c r="F8979"/>
      <c r="G8979" s="2"/>
    </row>
    <row r="8980" spans="1:7" x14ac:dyDescent="0.25">
      <c r="A8980"/>
      <c r="B8980"/>
      <c r="C8980"/>
      <c r="D8980"/>
      <c r="E8980"/>
      <c r="F8980"/>
      <c r="G8980" s="2"/>
    </row>
    <row r="8981" spans="1:7" x14ac:dyDescent="0.25">
      <c r="A8981"/>
      <c r="B8981"/>
      <c r="C8981"/>
      <c r="D8981"/>
      <c r="E8981"/>
      <c r="F8981"/>
      <c r="G8981" s="2"/>
    </row>
    <row r="8982" spans="1:7" x14ac:dyDescent="0.25">
      <c r="A8982"/>
      <c r="B8982"/>
      <c r="C8982"/>
      <c r="D8982"/>
      <c r="E8982"/>
      <c r="F8982"/>
      <c r="G8982" s="2"/>
    </row>
    <row r="8983" spans="1:7" x14ac:dyDescent="0.25">
      <c r="A8983"/>
      <c r="B8983"/>
      <c r="C8983"/>
      <c r="D8983"/>
      <c r="E8983"/>
      <c r="F8983"/>
      <c r="G8983" s="2"/>
    </row>
    <row r="8984" spans="1:7" x14ac:dyDescent="0.25">
      <c r="A8984"/>
      <c r="B8984"/>
      <c r="C8984"/>
      <c r="D8984"/>
      <c r="E8984"/>
      <c r="F8984"/>
      <c r="G8984" s="2"/>
    </row>
    <row r="8985" spans="1:7" x14ac:dyDescent="0.25">
      <c r="A8985"/>
      <c r="B8985"/>
      <c r="C8985"/>
      <c r="D8985"/>
      <c r="E8985"/>
      <c r="F8985"/>
      <c r="G8985" s="2"/>
    </row>
    <row r="8986" spans="1:7" x14ac:dyDescent="0.25">
      <c r="A8986"/>
      <c r="B8986"/>
      <c r="C8986"/>
      <c r="D8986"/>
      <c r="E8986"/>
      <c r="F8986"/>
      <c r="G8986" s="2"/>
    </row>
    <row r="8987" spans="1:7" x14ac:dyDescent="0.25">
      <c r="A8987"/>
      <c r="B8987"/>
      <c r="C8987"/>
      <c r="D8987"/>
      <c r="E8987"/>
      <c r="F8987"/>
      <c r="G8987" s="2"/>
    </row>
    <row r="8988" spans="1:7" x14ac:dyDescent="0.25">
      <c r="A8988"/>
      <c r="B8988"/>
      <c r="C8988"/>
      <c r="D8988"/>
      <c r="E8988"/>
      <c r="F8988"/>
      <c r="G8988" s="2"/>
    </row>
    <row r="8989" spans="1:7" x14ac:dyDescent="0.25">
      <c r="A8989"/>
      <c r="B8989"/>
      <c r="C8989"/>
      <c r="D8989"/>
      <c r="E8989"/>
      <c r="F8989"/>
      <c r="G8989" s="2"/>
    </row>
    <row r="8990" spans="1:7" x14ac:dyDescent="0.25">
      <c r="A8990"/>
      <c r="B8990"/>
      <c r="C8990"/>
      <c r="D8990"/>
      <c r="E8990"/>
      <c r="F8990"/>
      <c r="G8990" s="2"/>
    </row>
    <row r="8991" spans="1:7" x14ac:dyDescent="0.25">
      <c r="A8991"/>
      <c r="B8991"/>
      <c r="C8991"/>
      <c r="D8991"/>
      <c r="E8991"/>
      <c r="F8991"/>
      <c r="G8991" s="2"/>
    </row>
    <row r="8992" spans="1:7" x14ac:dyDescent="0.25">
      <c r="A8992"/>
      <c r="B8992"/>
      <c r="C8992"/>
      <c r="D8992"/>
      <c r="E8992"/>
      <c r="F8992"/>
      <c r="G8992" s="2"/>
    </row>
    <row r="8993" spans="1:7" x14ac:dyDescent="0.25">
      <c r="A8993"/>
      <c r="B8993"/>
      <c r="C8993"/>
      <c r="D8993"/>
      <c r="E8993"/>
      <c r="F8993"/>
      <c r="G8993" s="2"/>
    </row>
    <row r="8994" spans="1:7" x14ac:dyDescent="0.25">
      <c r="A8994"/>
      <c r="B8994"/>
      <c r="C8994"/>
      <c r="D8994"/>
      <c r="E8994"/>
      <c r="F8994"/>
      <c r="G8994" s="2"/>
    </row>
    <row r="8995" spans="1:7" x14ac:dyDescent="0.25">
      <c r="A8995"/>
      <c r="B8995"/>
      <c r="C8995"/>
      <c r="D8995"/>
      <c r="E8995"/>
      <c r="F8995"/>
      <c r="G8995" s="2"/>
    </row>
    <row r="8996" spans="1:7" x14ac:dyDescent="0.25">
      <c r="A8996"/>
      <c r="B8996"/>
      <c r="C8996"/>
      <c r="D8996"/>
      <c r="E8996"/>
      <c r="F8996"/>
      <c r="G8996" s="2"/>
    </row>
    <row r="8997" spans="1:7" x14ac:dyDescent="0.25">
      <c r="A8997"/>
      <c r="B8997"/>
      <c r="C8997"/>
      <c r="D8997"/>
      <c r="E8997"/>
      <c r="F8997"/>
      <c r="G8997" s="2"/>
    </row>
    <row r="8998" spans="1:7" x14ac:dyDescent="0.25">
      <c r="A8998"/>
      <c r="B8998"/>
      <c r="C8998"/>
      <c r="D8998"/>
      <c r="E8998"/>
      <c r="F8998"/>
      <c r="G8998" s="2"/>
    </row>
    <row r="8999" spans="1:7" x14ac:dyDescent="0.25">
      <c r="A8999"/>
      <c r="B8999"/>
      <c r="C8999"/>
      <c r="D8999"/>
      <c r="E8999"/>
      <c r="F8999"/>
      <c r="G8999" s="2"/>
    </row>
    <row r="9000" spans="1:7" x14ac:dyDescent="0.25">
      <c r="A9000"/>
      <c r="B9000"/>
      <c r="C9000"/>
      <c r="D9000"/>
      <c r="E9000"/>
      <c r="F9000"/>
      <c r="G9000" s="2"/>
    </row>
    <row r="9001" spans="1:7" x14ac:dyDescent="0.25">
      <c r="A9001"/>
      <c r="B9001"/>
      <c r="C9001"/>
      <c r="D9001"/>
      <c r="E9001"/>
      <c r="F9001"/>
      <c r="G9001" s="2"/>
    </row>
    <row r="9002" spans="1:7" x14ac:dyDescent="0.25">
      <c r="A9002"/>
      <c r="B9002"/>
      <c r="C9002"/>
      <c r="D9002"/>
      <c r="E9002"/>
      <c r="F9002"/>
      <c r="G9002" s="2"/>
    </row>
    <row r="9003" spans="1:7" x14ac:dyDescent="0.25">
      <c r="A9003"/>
      <c r="B9003"/>
      <c r="C9003"/>
      <c r="D9003"/>
      <c r="E9003"/>
      <c r="F9003"/>
      <c r="G9003" s="2"/>
    </row>
    <row r="9004" spans="1:7" x14ac:dyDescent="0.25">
      <c r="A9004"/>
      <c r="B9004"/>
      <c r="C9004"/>
      <c r="D9004"/>
      <c r="E9004"/>
      <c r="F9004"/>
      <c r="G9004" s="2"/>
    </row>
    <row r="9005" spans="1:7" x14ac:dyDescent="0.25">
      <c r="A9005"/>
      <c r="B9005"/>
      <c r="C9005"/>
      <c r="D9005"/>
      <c r="E9005"/>
      <c r="F9005"/>
      <c r="G9005" s="2"/>
    </row>
    <row r="9006" spans="1:7" x14ac:dyDescent="0.25">
      <c r="A9006"/>
      <c r="B9006"/>
      <c r="C9006"/>
      <c r="D9006"/>
      <c r="E9006"/>
      <c r="F9006"/>
      <c r="G9006" s="2"/>
    </row>
    <row r="9007" spans="1:7" x14ac:dyDescent="0.25">
      <c r="A9007"/>
      <c r="B9007"/>
      <c r="C9007"/>
      <c r="D9007"/>
      <c r="E9007"/>
      <c r="F9007"/>
      <c r="G9007" s="2"/>
    </row>
    <row r="9008" spans="1:7" x14ac:dyDescent="0.25">
      <c r="A9008"/>
      <c r="B9008"/>
      <c r="C9008"/>
      <c r="D9008"/>
      <c r="E9008"/>
      <c r="F9008"/>
      <c r="G9008" s="2"/>
    </row>
    <row r="9009" spans="1:7" x14ac:dyDescent="0.25">
      <c r="A9009"/>
      <c r="B9009"/>
      <c r="C9009"/>
      <c r="D9009"/>
      <c r="E9009"/>
      <c r="F9009"/>
      <c r="G9009" s="2"/>
    </row>
    <row r="9010" spans="1:7" x14ac:dyDescent="0.25">
      <c r="A9010"/>
      <c r="B9010"/>
      <c r="C9010"/>
      <c r="D9010"/>
      <c r="E9010"/>
      <c r="F9010"/>
      <c r="G9010" s="2"/>
    </row>
    <row r="9011" spans="1:7" x14ac:dyDescent="0.25">
      <c r="A9011"/>
      <c r="B9011"/>
      <c r="C9011"/>
      <c r="D9011"/>
      <c r="E9011"/>
      <c r="F9011"/>
      <c r="G9011" s="2"/>
    </row>
    <row r="9012" spans="1:7" x14ac:dyDescent="0.25">
      <c r="A9012"/>
      <c r="B9012"/>
      <c r="C9012"/>
      <c r="D9012"/>
      <c r="E9012"/>
      <c r="F9012"/>
      <c r="G9012" s="2"/>
    </row>
    <row r="9013" spans="1:7" x14ac:dyDescent="0.25">
      <c r="A9013"/>
      <c r="B9013"/>
      <c r="C9013"/>
      <c r="D9013"/>
      <c r="E9013"/>
      <c r="F9013"/>
      <c r="G9013" s="2"/>
    </row>
    <row r="9014" spans="1:7" x14ac:dyDescent="0.25">
      <c r="A9014"/>
      <c r="B9014"/>
      <c r="C9014"/>
      <c r="D9014"/>
      <c r="E9014"/>
      <c r="F9014"/>
      <c r="G9014" s="2"/>
    </row>
    <row r="9015" spans="1:7" x14ac:dyDescent="0.25">
      <c r="A9015"/>
      <c r="B9015"/>
      <c r="C9015"/>
      <c r="D9015"/>
      <c r="E9015"/>
      <c r="F9015"/>
      <c r="G9015" s="2"/>
    </row>
    <row r="9016" spans="1:7" x14ac:dyDescent="0.25">
      <c r="A9016"/>
      <c r="B9016"/>
      <c r="C9016"/>
      <c r="D9016"/>
      <c r="E9016"/>
      <c r="F9016"/>
      <c r="G9016" s="2"/>
    </row>
    <row r="9017" spans="1:7" x14ac:dyDescent="0.25">
      <c r="A9017"/>
      <c r="B9017"/>
      <c r="C9017"/>
      <c r="D9017"/>
      <c r="E9017"/>
      <c r="F9017"/>
      <c r="G9017" s="2"/>
    </row>
    <row r="9018" spans="1:7" x14ac:dyDescent="0.25">
      <c r="A9018"/>
      <c r="B9018"/>
      <c r="C9018"/>
      <c r="D9018"/>
      <c r="E9018"/>
      <c r="F9018"/>
      <c r="G9018" s="2"/>
    </row>
    <row r="9019" spans="1:7" x14ac:dyDescent="0.25">
      <c r="A9019"/>
      <c r="B9019"/>
      <c r="C9019"/>
      <c r="D9019"/>
      <c r="E9019"/>
      <c r="F9019"/>
      <c r="G9019" s="2"/>
    </row>
    <row r="9020" spans="1:7" x14ac:dyDescent="0.25">
      <c r="A9020"/>
      <c r="B9020"/>
      <c r="C9020"/>
      <c r="D9020"/>
      <c r="E9020"/>
      <c r="F9020"/>
      <c r="G9020" s="2"/>
    </row>
    <row r="9021" spans="1:7" x14ac:dyDescent="0.25">
      <c r="A9021"/>
      <c r="B9021"/>
      <c r="C9021"/>
      <c r="D9021"/>
      <c r="E9021"/>
      <c r="F9021"/>
      <c r="G9021" s="2"/>
    </row>
    <row r="9022" spans="1:7" x14ac:dyDescent="0.25">
      <c r="A9022"/>
      <c r="B9022"/>
      <c r="C9022"/>
      <c r="D9022"/>
      <c r="E9022"/>
      <c r="F9022"/>
      <c r="G9022" s="2"/>
    </row>
    <row r="9023" spans="1:7" x14ac:dyDescent="0.25">
      <c r="A9023"/>
      <c r="B9023"/>
      <c r="C9023"/>
      <c r="D9023"/>
      <c r="E9023"/>
      <c r="F9023"/>
      <c r="G9023" s="2"/>
    </row>
    <row r="9024" spans="1:7" x14ac:dyDescent="0.25">
      <c r="A9024"/>
      <c r="B9024"/>
      <c r="C9024"/>
      <c r="D9024"/>
      <c r="E9024"/>
      <c r="F9024"/>
      <c r="G9024" s="2"/>
    </row>
    <row r="9025" spans="1:7" x14ac:dyDescent="0.25">
      <c r="A9025"/>
      <c r="B9025"/>
      <c r="C9025"/>
      <c r="D9025"/>
      <c r="E9025"/>
      <c r="F9025"/>
      <c r="G9025" s="2"/>
    </row>
    <row r="9026" spans="1:7" x14ac:dyDescent="0.25">
      <c r="A9026"/>
      <c r="B9026"/>
      <c r="C9026"/>
      <c r="D9026"/>
      <c r="E9026"/>
      <c r="F9026"/>
      <c r="G9026" s="2"/>
    </row>
    <row r="9027" spans="1:7" x14ac:dyDescent="0.25">
      <c r="A9027"/>
      <c r="B9027"/>
      <c r="C9027"/>
      <c r="D9027"/>
      <c r="E9027"/>
      <c r="F9027"/>
      <c r="G9027" s="2"/>
    </row>
    <row r="9028" spans="1:7" x14ac:dyDescent="0.25">
      <c r="A9028"/>
      <c r="B9028"/>
      <c r="C9028"/>
      <c r="D9028"/>
      <c r="E9028"/>
      <c r="F9028"/>
      <c r="G9028" s="2"/>
    </row>
    <row r="9029" spans="1:7" x14ac:dyDescent="0.25">
      <c r="A9029"/>
      <c r="B9029"/>
      <c r="C9029"/>
      <c r="D9029"/>
      <c r="E9029"/>
      <c r="F9029"/>
      <c r="G9029" s="2"/>
    </row>
    <row r="9030" spans="1:7" x14ac:dyDescent="0.25">
      <c r="A9030"/>
      <c r="B9030"/>
      <c r="C9030"/>
      <c r="D9030"/>
      <c r="E9030"/>
      <c r="F9030"/>
      <c r="G9030" s="2"/>
    </row>
    <row r="9031" spans="1:7" x14ac:dyDescent="0.25">
      <c r="A9031"/>
      <c r="B9031"/>
      <c r="C9031"/>
      <c r="D9031"/>
      <c r="E9031"/>
      <c r="F9031"/>
      <c r="G9031" s="2"/>
    </row>
    <row r="9032" spans="1:7" x14ac:dyDescent="0.25">
      <c r="A9032"/>
      <c r="B9032"/>
      <c r="C9032"/>
      <c r="D9032"/>
      <c r="E9032"/>
      <c r="F9032"/>
      <c r="G9032" s="2"/>
    </row>
    <row r="9033" spans="1:7" x14ac:dyDescent="0.25">
      <c r="A9033"/>
      <c r="B9033"/>
      <c r="C9033"/>
      <c r="D9033"/>
      <c r="E9033"/>
      <c r="F9033"/>
      <c r="G9033" s="2"/>
    </row>
    <row r="9034" spans="1:7" x14ac:dyDescent="0.25">
      <c r="A9034"/>
      <c r="B9034"/>
      <c r="C9034"/>
      <c r="D9034"/>
      <c r="E9034"/>
      <c r="F9034"/>
      <c r="G9034" s="2"/>
    </row>
    <row r="9035" spans="1:7" x14ac:dyDescent="0.25">
      <c r="A9035"/>
      <c r="B9035"/>
      <c r="C9035"/>
      <c r="D9035"/>
      <c r="E9035"/>
      <c r="F9035"/>
      <c r="G9035" s="2"/>
    </row>
    <row r="9036" spans="1:7" x14ac:dyDescent="0.25">
      <c r="A9036"/>
      <c r="B9036"/>
      <c r="C9036"/>
      <c r="D9036"/>
      <c r="E9036"/>
      <c r="F9036"/>
      <c r="G9036" s="2"/>
    </row>
    <row r="9037" spans="1:7" x14ac:dyDescent="0.25">
      <c r="A9037"/>
      <c r="B9037"/>
      <c r="C9037"/>
      <c r="D9037"/>
      <c r="E9037"/>
      <c r="F9037"/>
      <c r="G9037" s="2"/>
    </row>
    <row r="9038" spans="1:7" x14ac:dyDescent="0.25">
      <c r="A9038"/>
      <c r="B9038"/>
      <c r="C9038"/>
      <c r="D9038"/>
      <c r="E9038"/>
      <c r="F9038"/>
      <c r="G9038" s="2"/>
    </row>
    <row r="9039" spans="1:7" x14ac:dyDescent="0.25">
      <c r="A9039"/>
      <c r="B9039"/>
      <c r="C9039"/>
      <c r="D9039"/>
      <c r="E9039"/>
      <c r="F9039"/>
      <c r="G9039" s="2"/>
    </row>
    <row r="9040" spans="1:7" x14ac:dyDescent="0.25">
      <c r="A9040"/>
      <c r="B9040"/>
      <c r="C9040"/>
      <c r="D9040"/>
      <c r="E9040"/>
      <c r="F9040"/>
      <c r="G9040" s="2"/>
    </row>
    <row r="9041" spans="1:7" x14ac:dyDescent="0.25">
      <c r="A9041"/>
      <c r="B9041"/>
      <c r="C9041"/>
      <c r="D9041"/>
      <c r="E9041"/>
      <c r="F9041"/>
      <c r="G9041" s="2"/>
    </row>
    <row r="9042" spans="1:7" x14ac:dyDescent="0.25">
      <c r="A9042"/>
      <c r="B9042"/>
      <c r="C9042"/>
      <c r="D9042"/>
      <c r="E9042"/>
      <c r="F9042"/>
      <c r="G9042" s="2"/>
    </row>
    <row r="9043" spans="1:7" x14ac:dyDescent="0.25">
      <c r="A9043"/>
      <c r="B9043"/>
      <c r="C9043"/>
      <c r="D9043"/>
      <c r="E9043"/>
      <c r="F9043"/>
      <c r="G9043" s="2"/>
    </row>
    <row r="9044" spans="1:7" x14ac:dyDescent="0.25">
      <c r="A9044"/>
      <c r="B9044"/>
      <c r="C9044"/>
      <c r="D9044"/>
      <c r="E9044"/>
      <c r="F9044"/>
      <c r="G9044" s="2"/>
    </row>
    <row r="9045" spans="1:7" x14ac:dyDescent="0.25">
      <c r="A9045"/>
      <c r="B9045"/>
      <c r="C9045"/>
      <c r="D9045"/>
      <c r="E9045"/>
      <c r="F9045"/>
      <c r="G9045" s="2"/>
    </row>
    <row r="9046" spans="1:7" x14ac:dyDescent="0.25">
      <c r="A9046"/>
      <c r="B9046"/>
      <c r="C9046"/>
      <c r="D9046"/>
      <c r="E9046"/>
      <c r="F9046"/>
      <c r="G9046" s="2"/>
    </row>
    <row r="9047" spans="1:7" x14ac:dyDescent="0.25">
      <c r="A9047"/>
      <c r="B9047"/>
      <c r="C9047"/>
      <c r="D9047"/>
      <c r="E9047"/>
      <c r="F9047"/>
      <c r="G9047" s="2"/>
    </row>
    <row r="9048" spans="1:7" x14ac:dyDescent="0.25">
      <c r="A9048"/>
      <c r="B9048"/>
      <c r="C9048"/>
      <c r="D9048"/>
      <c r="E9048"/>
      <c r="F9048"/>
      <c r="G9048" s="2"/>
    </row>
    <row r="9049" spans="1:7" x14ac:dyDescent="0.25">
      <c r="A9049"/>
      <c r="B9049"/>
      <c r="C9049"/>
      <c r="D9049"/>
      <c r="E9049"/>
      <c r="F9049"/>
      <c r="G9049" s="2"/>
    </row>
    <row r="9050" spans="1:7" x14ac:dyDescent="0.25">
      <c r="A9050"/>
      <c r="B9050"/>
      <c r="C9050"/>
      <c r="D9050"/>
      <c r="E9050"/>
      <c r="F9050"/>
      <c r="G9050" s="2"/>
    </row>
    <row r="9051" spans="1:7" x14ac:dyDescent="0.25">
      <c r="A9051"/>
      <c r="B9051"/>
      <c r="C9051"/>
      <c r="D9051"/>
      <c r="E9051"/>
      <c r="F9051"/>
      <c r="G9051" s="2"/>
    </row>
    <row r="9052" spans="1:7" x14ac:dyDescent="0.25">
      <c r="A9052"/>
      <c r="B9052"/>
      <c r="C9052"/>
      <c r="D9052"/>
      <c r="E9052"/>
      <c r="F9052"/>
      <c r="G9052" s="2"/>
    </row>
    <row r="9053" spans="1:7" x14ac:dyDescent="0.25">
      <c r="A9053"/>
      <c r="B9053"/>
      <c r="C9053"/>
      <c r="D9053"/>
      <c r="E9053"/>
      <c r="F9053"/>
      <c r="G9053" s="2"/>
    </row>
    <row r="9054" spans="1:7" x14ac:dyDescent="0.25">
      <c r="A9054"/>
      <c r="B9054"/>
      <c r="C9054"/>
      <c r="D9054"/>
      <c r="E9054"/>
      <c r="F9054"/>
      <c r="G9054" s="2"/>
    </row>
    <row r="9055" spans="1:7" x14ac:dyDescent="0.25">
      <c r="A9055"/>
      <c r="B9055"/>
      <c r="C9055"/>
      <c r="D9055"/>
      <c r="E9055"/>
      <c r="F9055"/>
      <c r="G9055" s="2"/>
    </row>
    <row r="9056" spans="1:7" x14ac:dyDescent="0.25">
      <c r="A9056"/>
      <c r="B9056"/>
      <c r="C9056"/>
      <c r="D9056"/>
      <c r="E9056"/>
      <c r="F9056"/>
      <c r="G9056" s="2"/>
    </row>
    <row r="9057" spans="1:7" x14ac:dyDescent="0.25">
      <c r="A9057"/>
      <c r="B9057"/>
      <c r="C9057"/>
      <c r="D9057"/>
      <c r="E9057"/>
      <c r="F9057"/>
      <c r="G9057" s="2"/>
    </row>
    <row r="9058" spans="1:7" x14ac:dyDescent="0.25">
      <c r="A9058"/>
      <c r="B9058"/>
      <c r="C9058"/>
      <c r="D9058"/>
      <c r="E9058"/>
      <c r="F9058"/>
      <c r="G9058" s="2"/>
    </row>
    <row r="9059" spans="1:7" x14ac:dyDescent="0.25">
      <c r="A9059"/>
      <c r="B9059"/>
      <c r="C9059"/>
      <c r="D9059"/>
      <c r="E9059"/>
      <c r="F9059"/>
      <c r="G9059" s="2"/>
    </row>
    <row r="9060" spans="1:7" x14ac:dyDescent="0.25">
      <c r="A9060"/>
      <c r="B9060"/>
      <c r="C9060"/>
      <c r="D9060"/>
      <c r="E9060"/>
      <c r="F9060"/>
      <c r="G9060" s="2"/>
    </row>
    <row r="9061" spans="1:7" x14ac:dyDescent="0.25">
      <c r="A9061"/>
      <c r="B9061"/>
      <c r="C9061"/>
      <c r="D9061"/>
      <c r="E9061"/>
      <c r="F9061"/>
      <c r="G9061" s="2"/>
    </row>
    <row r="9062" spans="1:7" x14ac:dyDescent="0.25">
      <c r="A9062"/>
      <c r="B9062"/>
      <c r="C9062"/>
      <c r="D9062"/>
      <c r="E9062"/>
      <c r="F9062"/>
      <c r="G9062" s="2"/>
    </row>
    <row r="9063" spans="1:7" x14ac:dyDescent="0.25">
      <c r="A9063"/>
      <c r="B9063"/>
      <c r="C9063"/>
      <c r="D9063"/>
      <c r="E9063"/>
      <c r="F9063"/>
      <c r="G9063" s="2"/>
    </row>
    <row r="9064" spans="1:7" x14ac:dyDescent="0.25">
      <c r="A9064"/>
      <c r="B9064"/>
      <c r="C9064"/>
      <c r="D9064"/>
      <c r="E9064"/>
      <c r="F9064"/>
      <c r="G9064" s="2"/>
    </row>
    <row r="9065" spans="1:7" x14ac:dyDescent="0.25">
      <c r="A9065"/>
      <c r="B9065"/>
      <c r="C9065"/>
      <c r="D9065"/>
      <c r="E9065"/>
      <c r="F9065"/>
      <c r="G9065" s="2"/>
    </row>
    <row r="9066" spans="1:7" x14ac:dyDescent="0.25">
      <c r="A9066"/>
      <c r="B9066"/>
      <c r="C9066"/>
      <c r="D9066"/>
      <c r="E9066"/>
      <c r="F9066"/>
      <c r="G9066" s="2"/>
    </row>
    <row r="9067" spans="1:7" x14ac:dyDescent="0.25">
      <c r="A9067"/>
      <c r="B9067"/>
      <c r="C9067"/>
      <c r="D9067"/>
      <c r="E9067"/>
      <c r="F9067"/>
      <c r="G9067" s="2"/>
    </row>
    <row r="9068" spans="1:7" x14ac:dyDescent="0.25">
      <c r="A9068"/>
      <c r="B9068"/>
      <c r="C9068"/>
      <c r="D9068"/>
      <c r="E9068"/>
      <c r="F9068"/>
      <c r="G9068" s="2"/>
    </row>
    <row r="9069" spans="1:7" x14ac:dyDescent="0.25">
      <c r="A9069"/>
      <c r="B9069"/>
      <c r="C9069"/>
      <c r="D9069"/>
      <c r="E9069"/>
      <c r="F9069"/>
      <c r="G9069" s="2"/>
    </row>
    <row r="9070" spans="1:7" x14ac:dyDescent="0.25">
      <c r="A9070"/>
      <c r="B9070"/>
      <c r="C9070"/>
      <c r="D9070"/>
      <c r="E9070"/>
      <c r="F9070"/>
      <c r="G9070" s="2"/>
    </row>
    <row r="9071" spans="1:7" x14ac:dyDescent="0.25">
      <c r="A9071"/>
      <c r="B9071"/>
      <c r="C9071"/>
      <c r="D9071"/>
      <c r="E9071"/>
      <c r="F9071"/>
      <c r="G9071" s="2"/>
    </row>
    <row r="9072" spans="1:7" x14ac:dyDescent="0.25">
      <c r="A9072"/>
      <c r="B9072"/>
      <c r="C9072"/>
      <c r="D9072"/>
      <c r="E9072"/>
      <c r="F9072"/>
      <c r="G9072" s="2"/>
    </row>
    <row r="9073" spans="1:7" x14ac:dyDescent="0.25">
      <c r="A9073"/>
      <c r="B9073"/>
      <c r="C9073"/>
      <c r="D9073"/>
      <c r="E9073"/>
      <c r="F9073"/>
      <c r="G9073" s="2"/>
    </row>
    <row r="9074" spans="1:7" x14ac:dyDescent="0.25">
      <c r="A9074"/>
      <c r="B9074"/>
      <c r="C9074"/>
      <c r="D9074"/>
      <c r="E9074"/>
      <c r="F9074"/>
      <c r="G9074" s="2"/>
    </row>
    <row r="9075" spans="1:7" x14ac:dyDescent="0.25">
      <c r="A9075"/>
      <c r="B9075"/>
      <c r="C9075"/>
      <c r="D9075"/>
      <c r="E9075"/>
      <c r="F9075"/>
      <c r="G9075" s="2"/>
    </row>
    <row r="9076" spans="1:7" x14ac:dyDescent="0.25">
      <c r="A9076"/>
      <c r="B9076"/>
      <c r="C9076"/>
      <c r="D9076"/>
      <c r="E9076"/>
      <c r="F9076"/>
      <c r="G9076" s="2"/>
    </row>
    <row r="9077" spans="1:7" x14ac:dyDescent="0.25">
      <c r="A9077"/>
      <c r="B9077"/>
      <c r="C9077"/>
      <c r="D9077"/>
      <c r="E9077"/>
      <c r="F9077"/>
      <c r="G9077" s="2"/>
    </row>
    <row r="9078" spans="1:7" x14ac:dyDescent="0.25">
      <c r="A9078"/>
      <c r="B9078"/>
      <c r="C9078"/>
      <c r="D9078"/>
      <c r="E9078"/>
      <c r="F9078"/>
      <c r="G9078" s="2"/>
    </row>
    <row r="9079" spans="1:7" x14ac:dyDescent="0.25">
      <c r="A9079"/>
      <c r="B9079"/>
      <c r="C9079"/>
      <c r="D9079"/>
      <c r="E9079"/>
      <c r="F9079"/>
      <c r="G9079" s="2"/>
    </row>
    <row r="9080" spans="1:7" x14ac:dyDescent="0.25">
      <c r="A9080"/>
      <c r="B9080"/>
      <c r="C9080"/>
      <c r="D9080"/>
      <c r="E9080"/>
      <c r="F9080"/>
      <c r="G9080" s="2"/>
    </row>
    <row r="9081" spans="1:7" x14ac:dyDescent="0.25">
      <c r="A9081"/>
      <c r="B9081"/>
      <c r="C9081"/>
      <c r="D9081"/>
      <c r="E9081"/>
      <c r="F9081"/>
      <c r="G9081" s="2"/>
    </row>
    <row r="9082" spans="1:7" x14ac:dyDescent="0.25">
      <c r="A9082"/>
      <c r="B9082"/>
      <c r="C9082"/>
      <c r="D9082"/>
      <c r="E9082"/>
      <c r="F9082"/>
      <c r="G9082" s="2"/>
    </row>
    <row r="9083" spans="1:7" x14ac:dyDescent="0.25">
      <c r="A9083"/>
      <c r="B9083"/>
      <c r="C9083"/>
      <c r="D9083"/>
      <c r="E9083"/>
      <c r="F9083"/>
      <c r="G9083" s="2"/>
    </row>
    <row r="9084" spans="1:7" x14ac:dyDescent="0.25">
      <c r="A9084"/>
      <c r="B9084"/>
      <c r="C9084"/>
      <c r="D9084"/>
      <c r="E9084"/>
      <c r="F9084"/>
      <c r="G9084" s="2"/>
    </row>
    <row r="9085" spans="1:7" x14ac:dyDescent="0.25">
      <c r="A9085"/>
      <c r="B9085"/>
      <c r="C9085"/>
      <c r="D9085"/>
      <c r="E9085"/>
      <c r="F9085"/>
      <c r="G9085" s="2"/>
    </row>
    <row r="9086" spans="1:7" x14ac:dyDescent="0.25">
      <c r="A9086"/>
      <c r="B9086"/>
      <c r="C9086"/>
      <c r="D9086"/>
      <c r="E9086"/>
      <c r="F9086"/>
      <c r="G9086" s="2"/>
    </row>
    <row r="9087" spans="1:7" x14ac:dyDescent="0.25">
      <c r="A9087"/>
      <c r="B9087"/>
      <c r="C9087"/>
      <c r="D9087"/>
      <c r="E9087"/>
      <c r="F9087"/>
      <c r="G9087" s="2"/>
    </row>
    <row r="9088" spans="1:7" x14ac:dyDescent="0.25">
      <c r="A9088"/>
      <c r="B9088"/>
      <c r="C9088"/>
      <c r="D9088"/>
      <c r="E9088"/>
      <c r="F9088"/>
      <c r="G9088" s="2"/>
    </row>
    <row r="9089" spans="1:7" x14ac:dyDescent="0.25">
      <c r="A9089"/>
      <c r="B9089"/>
      <c r="C9089"/>
      <c r="D9089"/>
      <c r="E9089"/>
      <c r="F9089"/>
      <c r="G9089" s="2"/>
    </row>
    <row r="9090" spans="1:7" x14ac:dyDescent="0.25">
      <c r="A9090"/>
      <c r="B9090"/>
      <c r="C9090"/>
      <c r="D9090"/>
      <c r="E9090"/>
      <c r="F9090"/>
      <c r="G9090" s="2"/>
    </row>
    <row r="9091" spans="1:7" x14ac:dyDescent="0.25">
      <c r="A9091"/>
      <c r="B9091"/>
      <c r="C9091"/>
      <c r="D9091"/>
      <c r="E9091"/>
      <c r="F9091"/>
      <c r="G9091" s="2"/>
    </row>
    <row r="9092" spans="1:7" x14ac:dyDescent="0.25">
      <c r="A9092"/>
      <c r="B9092"/>
      <c r="C9092"/>
      <c r="D9092"/>
      <c r="E9092"/>
      <c r="F9092"/>
      <c r="G9092" s="2"/>
    </row>
    <row r="9093" spans="1:7" x14ac:dyDescent="0.25">
      <c r="A9093"/>
      <c r="B9093"/>
      <c r="C9093"/>
      <c r="D9093"/>
      <c r="E9093"/>
      <c r="F9093"/>
      <c r="G9093" s="2"/>
    </row>
    <row r="9094" spans="1:7" x14ac:dyDescent="0.25">
      <c r="A9094"/>
      <c r="B9094"/>
      <c r="C9094"/>
      <c r="D9094"/>
      <c r="E9094"/>
      <c r="F9094"/>
      <c r="G9094" s="2"/>
    </row>
    <row r="9095" spans="1:7" x14ac:dyDescent="0.25">
      <c r="A9095"/>
      <c r="B9095"/>
      <c r="C9095"/>
      <c r="D9095"/>
      <c r="E9095"/>
      <c r="F9095"/>
      <c r="G9095" s="2"/>
    </row>
    <row r="9096" spans="1:7" x14ac:dyDescent="0.25">
      <c r="A9096"/>
      <c r="B9096"/>
      <c r="C9096"/>
      <c r="D9096"/>
      <c r="E9096"/>
      <c r="F9096"/>
      <c r="G9096" s="2"/>
    </row>
    <row r="9097" spans="1:7" x14ac:dyDescent="0.25">
      <c r="A9097"/>
      <c r="B9097"/>
      <c r="C9097"/>
      <c r="D9097"/>
      <c r="E9097"/>
      <c r="F9097"/>
      <c r="G9097" s="2"/>
    </row>
    <row r="9098" spans="1:7" x14ac:dyDescent="0.25">
      <c r="A9098"/>
      <c r="B9098"/>
      <c r="C9098"/>
      <c r="D9098"/>
      <c r="E9098"/>
      <c r="F9098"/>
      <c r="G9098" s="2"/>
    </row>
    <row r="9099" spans="1:7" x14ac:dyDescent="0.25">
      <c r="A9099"/>
      <c r="B9099"/>
      <c r="C9099"/>
      <c r="D9099"/>
      <c r="E9099"/>
      <c r="F9099"/>
      <c r="G9099" s="2"/>
    </row>
    <row r="9100" spans="1:7" x14ac:dyDescent="0.25">
      <c r="A9100"/>
      <c r="B9100"/>
      <c r="C9100"/>
      <c r="D9100"/>
      <c r="E9100"/>
      <c r="F9100"/>
      <c r="G9100" s="2"/>
    </row>
    <row r="9101" spans="1:7" x14ac:dyDescent="0.25">
      <c r="A9101"/>
      <c r="B9101"/>
      <c r="C9101"/>
      <c r="D9101"/>
      <c r="E9101"/>
      <c r="F9101"/>
      <c r="G9101" s="2"/>
    </row>
    <row r="9102" spans="1:7" x14ac:dyDescent="0.25">
      <c r="A9102"/>
      <c r="B9102"/>
      <c r="C9102"/>
      <c r="D9102"/>
      <c r="E9102"/>
      <c r="F9102"/>
      <c r="G9102" s="2"/>
    </row>
    <row r="9103" spans="1:7" x14ac:dyDescent="0.25">
      <c r="A9103"/>
      <c r="B9103"/>
      <c r="C9103"/>
      <c r="D9103"/>
      <c r="E9103"/>
      <c r="F9103"/>
      <c r="G9103" s="2"/>
    </row>
    <row r="9104" spans="1:7" x14ac:dyDescent="0.25">
      <c r="A9104"/>
      <c r="B9104"/>
      <c r="C9104"/>
      <c r="D9104"/>
      <c r="E9104"/>
      <c r="F9104"/>
      <c r="G9104" s="2"/>
    </row>
    <row r="9105" spans="1:7" x14ac:dyDescent="0.25">
      <c r="A9105"/>
      <c r="B9105"/>
      <c r="C9105"/>
      <c r="D9105"/>
      <c r="E9105"/>
      <c r="F9105"/>
      <c r="G9105" s="2"/>
    </row>
    <row r="9106" spans="1:7" x14ac:dyDescent="0.25">
      <c r="A9106"/>
      <c r="B9106"/>
      <c r="C9106"/>
      <c r="D9106"/>
      <c r="E9106"/>
      <c r="F9106"/>
      <c r="G9106" s="2"/>
    </row>
    <row r="9107" spans="1:7" x14ac:dyDescent="0.25">
      <c r="A9107"/>
      <c r="B9107"/>
      <c r="C9107"/>
      <c r="D9107"/>
      <c r="E9107"/>
      <c r="F9107"/>
      <c r="G9107" s="2"/>
    </row>
    <row r="9108" spans="1:7" x14ac:dyDescent="0.25">
      <c r="A9108"/>
      <c r="B9108"/>
      <c r="C9108"/>
      <c r="D9108"/>
      <c r="E9108"/>
      <c r="F9108"/>
      <c r="G9108" s="2"/>
    </row>
    <row r="9109" spans="1:7" x14ac:dyDescent="0.25">
      <c r="A9109"/>
      <c r="B9109"/>
      <c r="C9109"/>
      <c r="D9109"/>
      <c r="E9109"/>
      <c r="F9109"/>
      <c r="G9109" s="2"/>
    </row>
    <row r="9110" spans="1:7" x14ac:dyDescent="0.25">
      <c r="A9110"/>
      <c r="B9110"/>
      <c r="C9110"/>
      <c r="D9110"/>
      <c r="E9110"/>
      <c r="F9110"/>
      <c r="G9110" s="2"/>
    </row>
    <row r="9111" spans="1:7" x14ac:dyDescent="0.25">
      <c r="A9111"/>
      <c r="B9111"/>
      <c r="C9111"/>
      <c r="D9111"/>
      <c r="E9111"/>
      <c r="F9111"/>
      <c r="G9111" s="2"/>
    </row>
    <row r="9112" spans="1:7" x14ac:dyDescent="0.25">
      <c r="A9112"/>
      <c r="B9112"/>
      <c r="C9112"/>
      <c r="D9112"/>
      <c r="E9112"/>
      <c r="F9112"/>
      <c r="G9112" s="2"/>
    </row>
    <row r="9113" spans="1:7" x14ac:dyDescent="0.25">
      <c r="A9113"/>
      <c r="B9113"/>
      <c r="C9113"/>
      <c r="D9113"/>
      <c r="E9113"/>
      <c r="F9113"/>
      <c r="G9113" s="2"/>
    </row>
    <row r="9114" spans="1:7" x14ac:dyDescent="0.25">
      <c r="A9114"/>
      <c r="B9114"/>
      <c r="C9114"/>
      <c r="D9114"/>
      <c r="E9114"/>
      <c r="F9114"/>
      <c r="G9114" s="2"/>
    </row>
    <row r="9115" spans="1:7" x14ac:dyDescent="0.25">
      <c r="A9115"/>
      <c r="B9115"/>
      <c r="C9115"/>
      <c r="D9115"/>
      <c r="E9115"/>
      <c r="F9115"/>
      <c r="G9115" s="2"/>
    </row>
    <row r="9116" spans="1:7" x14ac:dyDescent="0.25">
      <c r="A9116"/>
      <c r="B9116"/>
      <c r="C9116"/>
      <c r="D9116"/>
      <c r="E9116"/>
      <c r="F9116"/>
      <c r="G9116" s="2"/>
    </row>
    <row r="9117" spans="1:7" x14ac:dyDescent="0.25">
      <c r="A9117"/>
      <c r="B9117"/>
      <c r="C9117"/>
      <c r="D9117"/>
      <c r="E9117"/>
      <c r="F9117"/>
      <c r="G9117" s="2"/>
    </row>
    <row r="9118" spans="1:7" x14ac:dyDescent="0.25">
      <c r="A9118"/>
      <c r="B9118"/>
      <c r="C9118"/>
      <c r="D9118"/>
      <c r="E9118"/>
      <c r="F9118"/>
      <c r="G9118" s="2"/>
    </row>
    <row r="9119" spans="1:7" x14ac:dyDescent="0.25">
      <c r="A9119"/>
      <c r="B9119"/>
      <c r="C9119"/>
      <c r="D9119"/>
      <c r="E9119"/>
      <c r="F9119"/>
      <c r="G9119" s="2"/>
    </row>
    <row r="9120" spans="1:7" x14ac:dyDescent="0.25">
      <c r="A9120"/>
      <c r="B9120"/>
      <c r="C9120"/>
      <c r="D9120"/>
      <c r="E9120"/>
      <c r="F9120"/>
      <c r="G9120" s="2"/>
    </row>
    <row r="9121" spans="1:7" x14ac:dyDescent="0.25">
      <c r="A9121"/>
      <c r="B9121"/>
      <c r="C9121"/>
      <c r="D9121"/>
      <c r="E9121"/>
      <c r="F9121"/>
      <c r="G9121" s="2"/>
    </row>
    <row r="9122" spans="1:7" x14ac:dyDescent="0.25">
      <c r="A9122"/>
      <c r="B9122"/>
      <c r="C9122"/>
      <c r="D9122"/>
      <c r="E9122"/>
      <c r="F9122"/>
      <c r="G9122" s="2"/>
    </row>
    <row r="9123" spans="1:7" x14ac:dyDescent="0.25">
      <c r="A9123"/>
      <c r="B9123"/>
      <c r="C9123"/>
      <c r="D9123"/>
      <c r="E9123"/>
      <c r="F9123"/>
      <c r="G9123" s="2"/>
    </row>
    <row r="9124" spans="1:7" x14ac:dyDescent="0.25">
      <c r="A9124"/>
      <c r="B9124"/>
      <c r="C9124"/>
      <c r="D9124"/>
      <c r="E9124"/>
      <c r="F9124"/>
      <c r="G9124" s="2"/>
    </row>
    <row r="9125" spans="1:7" x14ac:dyDescent="0.25">
      <c r="A9125"/>
      <c r="B9125"/>
      <c r="C9125"/>
      <c r="D9125"/>
      <c r="E9125"/>
      <c r="F9125"/>
      <c r="G9125" s="2"/>
    </row>
    <row r="9126" spans="1:7" x14ac:dyDescent="0.25">
      <c r="A9126"/>
      <c r="B9126"/>
      <c r="C9126"/>
      <c r="D9126"/>
      <c r="E9126"/>
      <c r="F9126"/>
      <c r="G9126" s="2"/>
    </row>
    <row r="9127" spans="1:7" x14ac:dyDescent="0.25">
      <c r="A9127"/>
      <c r="B9127"/>
      <c r="C9127"/>
      <c r="D9127"/>
      <c r="E9127"/>
      <c r="F9127"/>
      <c r="G9127" s="2"/>
    </row>
    <row r="9128" spans="1:7" x14ac:dyDescent="0.25">
      <c r="A9128"/>
      <c r="B9128"/>
      <c r="C9128"/>
      <c r="D9128"/>
      <c r="E9128"/>
      <c r="F9128"/>
      <c r="G9128" s="2"/>
    </row>
    <row r="9129" spans="1:7" x14ac:dyDescent="0.25">
      <c r="A9129"/>
      <c r="B9129"/>
      <c r="C9129"/>
      <c r="D9129"/>
      <c r="E9129"/>
      <c r="F9129"/>
      <c r="G9129" s="2"/>
    </row>
    <row r="9130" spans="1:7" x14ac:dyDescent="0.25">
      <c r="A9130"/>
      <c r="B9130"/>
      <c r="C9130"/>
      <c r="D9130"/>
      <c r="E9130"/>
      <c r="F9130"/>
      <c r="G9130" s="2"/>
    </row>
    <row r="9131" spans="1:7" x14ac:dyDescent="0.25">
      <c r="A9131"/>
      <c r="B9131"/>
      <c r="C9131"/>
      <c r="D9131"/>
      <c r="E9131"/>
      <c r="F9131"/>
      <c r="G9131" s="2"/>
    </row>
    <row r="9132" spans="1:7" x14ac:dyDescent="0.25">
      <c r="A9132"/>
      <c r="B9132"/>
      <c r="C9132"/>
      <c r="D9132"/>
      <c r="E9132"/>
      <c r="F9132"/>
      <c r="G9132" s="2"/>
    </row>
    <row r="9133" spans="1:7" x14ac:dyDescent="0.25">
      <c r="A9133"/>
      <c r="B9133"/>
      <c r="C9133"/>
      <c r="D9133"/>
      <c r="E9133"/>
      <c r="F9133"/>
      <c r="G9133" s="2"/>
    </row>
    <row r="9134" spans="1:7" x14ac:dyDescent="0.25">
      <c r="A9134"/>
      <c r="B9134"/>
      <c r="C9134"/>
      <c r="D9134"/>
      <c r="E9134"/>
      <c r="F9134"/>
      <c r="G9134" s="2"/>
    </row>
    <row r="9135" spans="1:7" x14ac:dyDescent="0.25">
      <c r="A9135"/>
      <c r="B9135"/>
      <c r="C9135"/>
      <c r="D9135"/>
      <c r="E9135"/>
      <c r="F9135"/>
      <c r="G9135" s="2"/>
    </row>
    <row r="9136" spans="1:7" x14ac:dyDescent="0.25">
      <c r="A9136"/>
      <c r="B9136"/>
      <c r="C9136"/>
      <c r="D9136"/>
      <c r="E9136"/>
      <c r="F9136"/>
      <c r="G9136" s="2"/>
    </row>
    <row r="9137" spans="1:7" x14ac:dyDescent="0.25">
      <c r="A9137"/>
      <c r="B9137"/>
      <c r="C9137"/>
      <c r="D9137"/>
      <c r="E9137"/>
      <c r="F9137"/>
      <c r="G9137" s="2"/>
    </row>
    <row r="9138" spans="1:7" x14ac:dyDescent="0.25">
      <c r="A9138"/>
      <c r="B9138"/>
      <c r="C9138"/>
      <c r="D9138"/>
      <c r="E9138"/>
      <c r="F9138"/>
      <c r="G9138" s="2"/>
    </row>
    <row r="9139" spans="1:7" x14ac:dyDescent="0.25">
      <c r="A9139"/>
      <c r="B9139"/>
      <c r="C9139"/>
      <c r="D9139"/>
      <c r="E9139"/>
      <c r="F9139"/>
      <c r="G9139" s="2"/>
    </row>
    <row r="9140" spans="1:7" x14ac:dyDescent="0.25">
      <c r="A9140"/>
      <c r="B9140"/>
      <c r="C9140"/>
      <c r="D9140"/>
      <c r="E9140"/>
      <c r="F9140"/>
      <c r="G9140" s="2"/>
    </row>
    <row r="9141" spans="1:7" x14ac:dyDescent="0.25">
      <c r="A9141"/>
      <c r="B9141"/>
      <c r="C9141"/>
      <c r="D9141"/>
      <c r="E9141"/>
      <c r="F9141"/>
      <c r="G9141" s="2"/>
    </row>
    <row r="9142" spans="1:7" x14ac:dyDescent="0.25">
      <c r="A9142"/>
      <c r="B9142"/>
      <c r="C9142"/>
      <c r="D9142"/>
      <c r="E9142"/>
      <c r="F9142"/>
      <c r="G9142" s="2"/>
    </row>
    <row r="9143" spans="1:7" x14ac:dyDescent="0.25">
      <c r="A9143"/>
      <c r="B9143"/>
      <c r="C9143"/>
      <c r="D9143"/>
      <c r="E9143"/>
      <c r="F9143"/>
      <c r="G9143" s="2"/>
    </row>
    <row r="9144" spans="1:7" x14ac:dyDescent="0.25">
      <c r="A9144"/>
      <c r="B9144"/>
      <c r="C9144"/>
      <c r="D9144"/>
      <c r="E9144"/>
      <c r="F9144"/>
      <c r="G9144" s="2"/>
    </row>
    <row r="9145" spans="1:7" x14ac:dyDescent="0.25">
      <c r="A9145"/>
      <c r="B9145"/>
      <c r="C9145"/>
      <c r="D9145"/>
      <c r="E9145"/>
      <c r="F9145"/>
      <c r="G9145" s="2"/>
    </row>
    <row r="9146" spans="1:7" x14ac:dyDescent="0.25">
      <c r="A9146"/>
      <c r="B9146"/>
      <c r="C9146"/>
      <c r="D9146"/>
      <c r="E9146"/>
      <c r="F9146"/>
      <c r="G9146" s="2"/>
    </row>
    <row r="9147" spans="1:7" x14ac:dyDescent="0.25">
      <c r="A9147"/>
      <c r="B9147"/>
      <c r="C9147"/>
      <c r="D9147"/>
      <c r="E9147"/>
      <c r="F9147"/>
      <c r="G9147" s="2"/>
    </row>
    <row r="9148" spans="1:7" x14ac:dyDescent="0.25">
      <c r="A9148"/>
      <c r="B9148"/>
      <c r="C9148"/>
      <c r="D9148"/>
      <c r="E9148"/>
      <c r="F9148"/>
      <c r="G9148" s="2"/>
    </row>
    <row r="9149" spans="1:7" x14ac:dyDescent="0.25">
      <c r="A9149"/>
      <c r="B9149"/>
      <c r="C9149"/>
      <c r="D9149"/>
      <c r="E9149"/>
      <c r="F9149"/>
      <c r="G9149" s="2"/>
    </row>
    <row r="9150" spans="1:7" x14ac:dyDescent="0.25">
      <c r="A9150"/>
      <c r="B9150"/>
      <c r="C9150"/>
      <c r="D9150"/>
      <c r="E9150"/>
      <c r="F9150"/>
      <c r="G9150" s="2"/>
    </row>
    <row r="9151" spans="1:7" x14ac:dyDescent="0.25">
      <c r="A9151"/>
      <c r="B9151"/>
      <c r="C9151"/>
      <c r="D9151"/>
      <c r="E9151"/>
      <c r="F9151"/>
      <c r="G9151" s="2"/>
    </row>
    <row r="9152" spans="1:7" x14ac:dyDescent="0.25">
      <c r="A9152"/>
      <c r="B9152"/>
      <c r="C9152"/>
      <c r="D9152"/>
      <c r="E9152"/>
      <c r="F9152"/>
      <c r="G9152" s="2"/>
    </row>
    <row r="9153" spans="1:7" x14ac:dyDescent="0.25">
      <c r="A9153"/>
      <c r="B9153"/>
      <c r="C9153"/>
      <c r="D9153"/>
      <c r="E9153"/>
      <c r="F9153"/>
      <c r="G9153" s="2"/>
    </row>
    <row r="9154" spans="1:7" x14ac:dyDescent="0.25">
      <c r="A9154"/>
      <c r="B9154"/>
      <c r="C9154"/>
      <c r="D9154"/>
      <c r="E9154"/>
      <c r="F9154"/>
      <c r="G9154" s="2"/>
    </row>
    <row r="9155" spans="1:7" x14ac:dyDescent="0.25">
      <c r="A9155"/>
      <c r="B9155"/>
      <c r="C9155"/>
      <c r="D9155"/>
      <c r="E9155"/>
      <c r="F9155"/>
      <c r="G9155" s="2"/>
    </row>
    <row r="9156" spans="1:7" x14ac:dyDescent="0.25">
      <c r="A9156"/>
      <c r="B9156"/>
      <c r="C9156"/>
      <c r="D9156"/>
      <c r="E9156"/>
      <c r="F9156"/>
      <c r="G9156" s="2"/>
    </row>
    <row r="9157" spans="1:7" x14ac:dyDescent="0.25">
      <c r="A9157"/>
      <c r="B9157"/>
      <c r="C9157"/>
      <c r="D9157"/>
      <c r="E9157"/>
      <c r="F9157"/>
      <c r="G9157" s="2"/>
    </row>
    <row r="9158" spans="1:7" x14ac:dyDescent="0.25">
      <c r="A9158"/>
      <c r="B9158"/>
      <c r="C9158"/>
      <c r="D9158"/>
      <c r="E9158"/>
      <c r="F9158"/>
      <c r="G9158" s="2"/>
    </row>
    <row r="9159" spans="1:7" x14ac:dyDescent="0.25">
      <c r="A9159"/>
      <c r="B9159"/>
      <c r="C9159"/>
      <c r="D9159"/>
      <c r="E9159"/>
      <c r="F9159"/>
      <c r="G9159" s="2"/>
    </row>
    <row r="9160" spans="1:7" x14ac:dyDescent="0.25">
      <c r="A9160"/>
      <c r="B9160"/>
      <c r="C9160"/>
      <c r="D9160"/>
      <c r="E9160"/>
      <c r="F9160"/>
      <c r="G9160" s="2"/>
    </row>
    <row r="9161" spans="1:7" x14ac:dyDescent="0.25">
      <c r="A9161"/>
      <c r="B9161"/>
      <c r="C9161"/>
      <c r="D9161"/>
      <c r="E9161"/>
      <c r="F9161"/>
      <c r="G9161" s="2"/>
    </row>
    <row r="9162" spans="1:7" x14ac:dyDescent="0.25">
      <c r="A9162"/>
      <c r="B9162"/>
      <c r="C9162"/>
      <c r="D9162"/>
      <c r="E9162"/>
      <c r="F9162"/>
      <c r="G9162" s="2"/>
    </row>
    <row r="9163" spans="1:7" x14ac:dyDescent="0.25">
      <c r="A9163"/>
      <c r="B9163"/>
      <c r="C9163"/>
      <c r="D9163"/>
      <c r="E9163"/>
      <c r="F9163"/>
      <c r="G9163" s="2"/>
    </row>
    <row r="9164" spans="1:7" x14ac:dyDescent="0.25">
      <c r="A9164"/>
      <c r="B9164"/>
      <c r="C9164"/>
      <c r="D9164"/>
      <c r="E9164"/>
      <c r="F9164"/>
      <c r="G9164" s="2"/>
    </row>
    <row r="9165" spans="1:7" x14ac:dyDescent="0.25">
      <c r="A9165"/>
      <c r="B9165"/>
      <c r="C9165"/>
      <c r="D9165"/>
      <c r="E9165"/>
      <c r="F9165"/>
      <c r="G9165" s="2"/>
    </row>
    <row r="9166" spans="1:7" x14ac:dyDescent="0.25">
      <c r="A9166"/>
      <c r="B9166"/>
      <c r="C9166"/>
      <c r="D9166"/>
      <c r="E9166"/>
      <c r="F9166"/>
      <c r="G9166" s="2"/>
    </row>
    <row r="9167" spans="1:7" x14ac:dyDescent="0.25">
      <c r="A9167"/>
      <c r="B9167"/>
      <c r="C9167"/>
      <c r="D9167"/>
      <c r="E9167"/>
      <c r="F9167"/>
      <c r="G9167" s="2"/>
    </row>
    <row r="9168" spans="1:7" x14ac:dyDescent="0.25">
      <c r="A9168"/>
      <c r="B9168"/>
      <c r="C9168"/>
      <c r="D9168"/>
      <c r="E9168"/>
      <c r="F9168"/>
      <c r="G9168" s="2"/>
    </row>
    <row r="9169" spans="1:7" x14ac:dyDescent="0.25">
      <c r="A9169"/>
      <c r="B9169"/>
      <c r="C9169"/>
      <c r="D9169"/>
      <c r="E9169"/>
      <c r="F9169"/>
      <c r="G9169" s="2"/>
    </row>
    <row r="9170" spans="1:7" x14ac:dyDescent="0.25">
      <c r="A9170"/>
      <c r="B9170"/>
      <c r="C9170"/>
      <c r="D9170"/>
      <c r="E9170"/>
      <c r="F9170"/>
      <c r="G9170" s="2"/>
    </row>
    <row r="9171" spans="1:7" x14ac:dyDescent="0.25">
      <c r="A9171"/>
      <c r="B9171"/>
      <c r="C9171"/>
      <c r="D9171"/>
      <c r="E9171"/>
      <c r="F9171"/>
      <c r="G9171" s="2"/>
    </row>
    <row r="9172" spans="1:7" x14ac:dyDescent="0.25">
      <c r="A9172"/>
      <c r="B9172"/>
      <c r="C9172"/>
      <c r="D9172"/>
      <c r="E9172"/>
      <c r="F9172"/>
      <c r="G9172" s="2"/>
    </row>
    <row r="9173" spans="1:7" x14ac:dyDescent="0.25">
      <c r="A9173"/>
      <c r="B9173"/>
      <c r="C9173"/>
      <c r="D9173"/>
      <c r="E9173"/>
      <c r="F9173"/>
      <c r="G9173" s="2"/>
    </row>
    <row r="9174" spans="1:7" x14ac:dyDescent="0.25">
      <c r="A9174"/>
      <c r="B9174"/>
      <c r="C9174"/>
      <c r="D9174"/>
      <c r="E9174"/>
      <c r="F9174"/>
      <c r="G9174" s="2"/>
    </row>
    <row r="9175" spans="1:7" x14ac:dyDescent="0.25">
      <c r="A9175"/>
      <c r="B9175"/>
      <c r="C9175"/>
      <c r="D9175"/>
      <c r="E9175"/>
      <c r="F9175"/>
      <c r="G9175" s="2"/>
    </row>
    <row r="9176" spans="1:7" x14ac:dyDescent="0.25">
      <c r="A9176"/>
      <c r="B9176"/>
      <c r="C9176"/>
      <c r="D9176"/>
      <c r="E9176"/>
      <c r="F9176"/>
      <c r="G9176" s="2"/>
    </row>
    <row r="9177" spans="1:7" x14ac:dyDescent="0.25">
      <c r="A9177"/>
      <c r="B9177"/>
      <c r="C9177"/>
      <c r="D9177"/>
      <c r="E9177"/>
      <c r="F9177"/>
      <c r="G9177" s="2"/>
    </row>
    <row r="9178" spans="1:7" x14ac:dyDescent="0.25">
      <c r="A9178"/>
      <c r="B9178"/>
      <c r="C9178"/>
      <c r="D9178"/>
      <c r="E9178"/>
      <c r="F9178"/>
      <c r="G9178" s="2"/>
    </row>
    <row r="9179" spans="1:7" x14ac:dyDescent="0.25">
      <c r="A9179"/>
      <c r="B9179"/>
      <c r="C9179"/>
      <c r="D9179"/>
      <c r="E9179"/>
      <c r="F9179"/>
      <c r="G9179" s="2"/>
    </row>
    <row r="9180" spans="1:7" x14ac:dyDescent="0.25">
      <c r="A9180"/>
      <c r="B9180"/>
      <c r="C9180"/>
      <c r="D9180"/>
      <c r="E9180"/>
      <c r="F9180"/>
      <c r="G9180" s="2"/>
    </row>
    <row r="9181" spans="1:7" x14ac:dyDescent="0.25">
      <c r="A9181"/>
      <c r="B9181"/>
      <c r="C9181"/>
      <c r="D9181"/>
      <c r="E9181"/>
      <c r="F9181"/>
      <c r="G9181" s="2"/>
    </row>
    <row r="9182" spans="1:7" x14ac:dyDescent="0.25">
      <c r="A9182"/>
      <c r="B9182"/>
      <c r="C9182"/>
      <c r="D9182"/>
      <c r="E9182"/>
      <c r="F9182"/>
      <c r="G9182" s="2"/>
    </row>
    <row r="9183" spans="1:7" x14ac:dyDescent="0.25">
      <c r="A9183"/>
      <c r="B9183"/>
      <c r="C9183"/>
      <c r="D9183"/>
      <c r="E9183"/>
      <c r="F9183"/>
      <c r="G9183" s="2"/>
    </row>
    <row r="9184" spans="1:7" x14ac:dyDescent="0.25">
      <c r="A9184"/>
      <c r="B9184"/>
      <c r="C9184"/>
      <c r="D9184"/>
      <c r="E9184"/>
      <c r="F9184"/>
      <c r="G9184" s="2"/>
    </row>
    <row r="9185" spans="1:7" x14ac:dyDescent="0.25">
      <c r="A9185"/>
      <c r="B9185"/>
      <c r="C9185"/>
      <c r="D9185"/>
      <c r="E9185"/>
      <c r="F9185"/>
      <c r="G9185" s="2"/>
    </row>
    <row r="9186" spans="1:7" x14ac:dyDescent="0.25">
      <c r="A9186"/>
      <c r="B9186"/>
      <c r="C9186"/>
      <c r="D9186"/>
      <c r="E9186"/>
      <c r="F9186"/>
      <c r="G9186" s="2"/>
    </row>
    <row r="9187" spans="1:7" x14ac:dyDescent="0.25">
      <c r="A9187"/>
      <c r="B9187"/>
      <c r="C9187"/>
      <c r="D9187"/>
      <c r="E9187"/>
      <c r="F9187"/>
      <c r="G9187" s="2"/>
    </row>
    <row r="9188" spans="1:7" x14ac:dyDescent="0.25">
      <c r="A9188"/>
      <c r="B9188"/>
      <c r="C9188"/>
      <c r="D9188"/>
      <c r="E9188"/>
      <c r="F9188"/>
      <c r="G9188" s="2"/>
    </row>
    <row r="9189" spans="1:7" x14ac:dyDescent="0.25">
      <c r="A9189"/>
      <c r="B9189"/>
      <c r="C9189"/>
      <c r="D9189"/>
      <c r="E9189"/>
      <c r="F9189"/>
      <c r="G9189" s="2"/>
    </row>
    <row r="9190" spans="1:7" x14ac:dyDescent="0.25">
      <c r="A9190"/>
      <c r="B9190"/>
      <c r="C9190"/>
      <c r="D9190"/>
      <c r="E9190"/>
      <c r="F9190"/>
      <c r="G9190" s="2"/>
    </row>
    <row r="9191" spans="1:7" x14ac:dyDescent="0.25">
      <c r="A9191"/>
      <c r="B9191"/>
      <c r="C9191"/>
      <c r="D9191"/>
      <c r="E9191"/>
      <c r="F9191"/>
      <c r="G9191" s="2"/>
    </row>
    <row r="9192" spans="1:7" x14ac:dyDescent="0.25">
      <c r="A9192"/>
      <c r="B9192"/>
      <c r="C9192"/>
      <c r="D9192"/>
      <c r="E9192"/>
      <c r="F9192"/>
      <c r="G9192" s="2"/>
    </row>
    <row r="9193" spans="1:7" x14ac:dyDescent="0.25">
      <c r="A9193"/>
      <c r="B9193"/>
      <c r="C9193"/>
      <c r="D9193"/>
      <c r="E9193"/>
      <c r="F9193"/>
      <c r="G9193" s="2"/>
    </row>
    <row r="9194" spans="1:7" x14ac:dyDescent="0.25">
      <c r="A9194"/>
      <c r="B9194"/>
      <c r="C9194"/>
      <c r="D9194"/>
      <c r="E9194"/>
      <c r="F9194"/>
      <c r="G9194" s="2"/>
    </row>
    <row r="9195" spans="1:7" x14ac:dyDescent="0.25">
      <c r="A9195"/>
      <c r="B9195"/>
      <c r="C9195"/>
      <c r="D9195"/>
      <c r="E9195"/>
      <c r="F9195"/>
      <c r="G9195" s="2"/>
    </row>
    <row r="9196" spans="1:7" x14ac:dyDescent="0.25">
      <c r="A9196"/>
      <c r="B9196"/>
      <c r="C9196"/>
      <c r="D9196"/>
      <c r="E9196"/>
      <c r="F9196"/>
      <c r="G9196" s="2"/>
    </row>
    <row r="9197" spans="1:7" x14ac:dyDescent="0.25">
      <c r="A9197"/>
      <c r="B9197"/>
      <c r="C9197"/>
      <c r="D9197"/>
      <c r="E9197"/>
      <c r="F9197"/>
      <c r="G9197" s="2"/>
    </row>
    <row r="9198" spans="1:7" x14ac:dyDescent="0.25">
      <c r="A9198"/>
      <c r="B9198"/>
      <c r="C9198"/>
      <c r="D9198"/>
      <c r="E9198"/>
      <c r="F9198"/>
      <c r="G9198" s="2"/>
    </row>
    <row r="9199" spans="1:7" x14ac:dyDescent="0.25">
      <c r="A9199"/>
      <c r="B9199"/>
      <c r="C9199"/>
      <c r="D9199"/>
      <c r="E9199"/>
      <c r="F9199"/>
      <c r="G9199" s="2"/>
    </row>
    <row r="9200" spans="1:7" x14ac:dyDescent="0.25">
      <c r="A9200"/>
      <c r="B9200"/>
      <c r="C9200"/>
      <c r="D9200"/>
      <c r="E9200"/>
      <c r="F9200"/>
      <c r="G9200" s="2"/>
    </row>
    <row r="9201" spans="1:7" x14ac:dyDescent="0.25">
      <c r="A9201"/>
      <c r="B9201"/>
      <c r="C9201"/>
      <c r="D9201"/>
      <c r="E9201"/>
      <c r="F9201"/>
      <c r="G9201" s="2"/>
    </row>
    <row r="9202" spans="1:7" x14ac:dyDescent="0.25">
      <c r="A9202"/>
      <c r="B9202"/>
      <c r="C9202"/>
      <c r="D9202"/>
      <c r="E9202"/>
      <c r="F9202"/>
      <c r="G9202" s="2"/>
    </row>
    <row r="9203" spans="1:7" x14ac:dyDescent="0.25">
      <c r="A9203"/>
      <c r="B9203"/>
      <c r="C9203"/>
      <c r="D9203"/>
      <c r="E9203"/>
      <c r="F9203"/>
      <c r="G9203" s="2"/>
    </row>
    <row r="9204" spans="1:7" x14ac:dyDescent="0.25">
      <c r="A9204"/>
      <c r="B9204"/>
      <c r="C9204"/>
      <c r="D9204"/>
      <c r="E9204"/>
      <c r="F9204"/>
      <c r="G9204" s="2"/>
    </row>
    <row r="9205" spans="1:7" x14ac:dyDescent="0.25">
      <c r="A9205"/>
      <c r="B9205"/>
      <c r="C9205"/>
      <c r="D9205"/>
      <c r="E9205"/>
      <c r="F9205"/>
      <c r="G9205" s="2"/>
    </row>
    <row r="9206" spans="1:7" x14ac:dyDescent="0.25">
      <c r="A9206"/>
      <c r="B9206"/>
      <c r="C9206"/>
      <c r="D9206"/>
      <c r="E9206"/>
      <c r="F9206"/>
      <c r="G9206" s="2"/>
    </row>
    <row r="9207" spans="1:7" x14ac:dyDescent="0.25">
      <c r="A9207"/>
      <c r="B9207"/>
      <c r="C9207"/>
      <c r="D9207"/>
      <c r="E9207"/>
      <c r="F9207"/>
      <c r="G9207" s="2"/>
    </row>
    <row r="9208" spans="1:7" x14ac:dyDescent="0.25">
      <c r="A9208"/>
      <c r="B9208"/>
      <c r="C9208"/>
      <c r="D9208"/>
      <c r="E9208"/>
      <c r="F9208"/>
      <c r="G9208" s="2"/>
    </row>
    <row r="9209" spans="1:7" x14ac:dyDescent="0.25">
      <c r="A9209"/>
      <c r="B9209"/>
      <c r="C9209"/>
      <c r="D9209"/>
      <c r="E9209"/>
      <c r="F9209"/>
      <c r="G9209" s="2"/>
    </row>
    <row r="9210" spans="1:7" x14ac:dyDescent="0.25">
      <c r="A9210"/>
      <c r="B9210"/>
      <c r="C9210"/>
      <c r="D9210"/>
      <c r="E9210"/>
      <c r="F9210"/>
      <c r="G9210" s="2"/>
    </row>
    <row r="9211" spans="1:7" x14ac:dyDescent="0.25">
      <c r="A9211"/>
      <c r="B9211"/>
      <c r="C9211"/>
      <c r="D9211"/>
      <c r="E9211"/>
      <c r="F9211"/>
      <c r="G9211" s="2"/>
    </row>
    <row r="9212" spans="1:7" x14ac:dyDescent="0.25">
      <c r="A9212"/>
      <c r="B9212"/>
      <c r="C9212"/>
      <c r="D9212"/>
      <c r="E9212"/>
      <c r="F9212"/>
      <c r="G9212" s="2"/>
    </row>
    <row r="9213" spans="1:7" x14ac:dyDescent="0.25">
      <c r="A9213"/>
      <c r="B9213"/>
      <c r="C9213"/>
      <c r="D9213"/>
      <c r="E9213"/>
      <c r="F9213"/>
      <c r="G9213" s="2"/>
    </row>
    <row r="9214" spans="1:7" x14ac:dyDescent="0.25">
      <c r="A9214"/>
      <c r="B9214"/>
      <c r="C9214"/>
      <c r="D9214"/>
      <c r="E9214"/>
      <c r="F9214"/>
      <c r="G9214" s="2"/>
    </row>
    <row r="9215" spans="1:7" x14ac:dyDescent="0.25">
      <c r="A9215"/>
      <c r="B9215"/>
      <c r="C9215"/>
      <c r="D9215"/>
      <c r="E9215"/>
      <c r="F9215"/>
      <c r="G9215" s="2"/>
    </row>
    <row r="9216" spans="1:7" x14ac:dyDescent="0.25">
      <c r="A9216"/>
      <c r="B9216"/>
      <c r="C9216"/>
      <c r="D9216"/>
      <c r="E9216"/>
      <c r="F9216"/>
      <c r="G9216" s="2"/>
    </row>
    <row r="9217" spans="1:7" x14ac:dyDescent="0.25">
      <c r="A9217"/>
      <c r="B9217"/>
      <c r="C9217"/>
      <c r="D9217"/>
      <c r="E9217"/>
      <c r="F9217"/>
      <c r="G9217" s="2"/>
    </row>
    <row r="9218" spans="1:7" x14ac:dyDescent="0.25">
      <c r="A9218"/>
      <c r="B9218"/>
      <c r="C9218"/>
      <c r="D9218"/>
      <c r="E9218"/>
      <c r="F9218"/>
      <c r="G9218" s="2"/>
    </row>
    <row r="9219" spans="1:7" x14ac:dyDescent="0.25">
      <c r="A9219"/>
      <c r="B9219"/>
      <c r="C9219"/>
      <c r="D9219"/>
      <c r="E9219"/>
      <c r="F9219"/>
      <c r="G9219" s="2"/>
    </row>
    <row r="9220" spans="1:7" x14ac:dyDescent="0.25">
      <c r="A9220"/>
      <c r="B9220"/>
      <c r="C9220"/>
      <c r="D9220"/>
      <c r="E9220"/>
      <c r="F9220"/>
      <c r="G9220" s="2"/>
    </row>
    <row r="9221" spans="1:7" x14ac:dyDescent="0.25">
      <c r="A9221"/>
      <c r="B9221"/>
      <c r="C9221"/>
      <c r="D9221"/>
      <c r="E9221"/>
      <c r="F9221"/>
      <c r="G9221" s="2"/>
    </row>
    <row r="9222" spans="1:7" x14ac:dyDescent="0.25">
      <c r="A9222"/>
      <c r="B9222"/>
      <c r="C9222"/>
      <c r="D9222"/>
      <c r="E9222"/>
      <c r="F9222"/>
      <c r="G9222" s="2"/>
    </row>
    <row r="9223" spans="1:7" x14ac:dyDescent="0.25">
      <c r="A9223"/>
      <c r="B9223"/>
      <c r="C9223"/>
      <c r="D9223"/>
      <c r="E9223"/>
      <c r="F9223"/>
      <c r="G9223" s="2"/>
    </row>
    <row r="9224" spans="1:7" x14ac:dyDescent="0.25">
      <c r="A9224"/>
      <c r="B9224"/>
      <c r="C9224"/>
      <c r="D9224"/>
      <c r="E9224"/>
      <c r="F9224"/>
      <c r="G9224" s="2"/>
    </row>
    <row r="9225" spans="1:7" x14ac:dyDescent="0.25">
      <c r="A9225"/>
      <c r="B9225"/>
      <c r="C9225"/>
      <c r="D9225"/>
      <c r="E9225"/>
      <c r="F9225"/>
      <c r="G9225" s="2"/>
    </row>
    <row r="9226" spans="1:7" x14ac:dyDescent="0.25">
      <c r="A9226"/>
      <c r="B9226"/>
      <c r="C9226"/>
      <c r="D9226"/>
      <c r="E9226"/>
      <c r="F9226"/>
      <c r="G9226" s="2"/>
    </row>
    <row r="9227" spans="1:7" x14ac:dyDescent="0.25">
      <c r="A9227"/>
      <c r="B9227"/>
      <c r="C9227"/>
      <c r="D9227"/>
      <c r="E9227"/>
      <c r="F9227"/>
      <c r="G9227" s="2"/>
    </row>
    <row r="9228" spans="1:7" x14ac:dyDescent="0.25">
      <c r="A9228"/>
      <c r="B9228"/>
      <c r="C9228"/>
      <c r="D9228"/>
      <c r="E9228"/>
      <c r="F9228"/>
      <c r="G9228" s="2"/>
    </row>
    <row r="9229" spans="1:7" x14ac:dyDescent="0.25">
      <c r="A9229"/>
      <c r="B9229"/>
      <c r="C9229"/>
      <c r="D9229"/>
      <c r="E9229"/>
      <c r="F9229"/>
      <c r="G9229" s="2"/>
    </row>
    <row r="9230" spans="1:7" x14ac:dyDescent="0.25">
      <c r="A9230"/>
      <c r="B9230"/>
      <c r="C9230"/>
      <c r="D9230"/>
      <c r="E9230"/>
      <c r="F9230"/>
      <c r="G9230" s="2"/>
    </row>
    <row r="9231" spans="1:7" x14ac:dyDescent="0.25">
      <c r="A9231"/>
      <c r="B9231"/>
      <c r="C9231"/>
      <c r="D9231"/>
      <c r="E9231"/>
      <c r="F9231"/>
      <c r="G9231" s="2"/>
    </row>
    <row r="9232" spans="1:7" x14ac:dyDescent="0.25">
      <c r="A9232"/>
      <c r="B9232"/>
      <c r="C9232"/>
      <c r="D9232"/>
      <c r="E9232"/>
      <c r="F9232"/>
      <c r="G9232" s="2"/>
    </row>
    <row r="9233" spans="1:7" x14ac:dyDescent="0.25">
      <c r="A9233"/>
      <c r="B9233"/>
      <c r="C9233"/>
      <c r="D9233"/>
      <c r="E9233"/>
      <c r="F9233"/>
      <c r="G9233" s="2"/>
    </row>
    <row r="9234" spans="1:7" x14ac:dyDescent="0.25">
      <c r="A9234"/>
      <c r="B9234"/>
      <c r="C9234"/>
      <c r="D9234"/>
      <c r="E9234"/>
      <c r="F9234"/>
      <c r="G9234" s="2"/>
    </row>
    <row r="9235" spans="1:7" x14ac:dyDescent="0.25">
      <c r="A9235"/>
      <c r="B9235"/>
      <c r="C9235"/>
      <c r="D9235"/>
      <c r="E9235"/>
      <c r="F9235"/>
      <c r="G9235" s="2"/>
    </row>
    <row r="9236" spans="1:7" x14ac:dyDescent="0.25">
      <c r="A9236"/>
      <c r="B9236"/>
      <c r="C9236"/>
      <c r="D9236"/>
      <c r="E9236"/>
      <c r="F9236"/>
      <c r="G9236" s="2"/>
    </row>
    <row r="9237" spans="1:7" x14ac:dyDescent="0.25">
      <c r="A9237"/>
      <c r="B9237"/>
      <c r="C9237"/>
      <c r="D9237"/>
      <c r="E9237"/>
      <c r="F9237"/>
      <c r="G9237" s="2"/>
    </row>
    <row r="9238" spans="1:7" x14ac:dyDescent="0.25">
      <c r="A9238"/>
      <c r="B9238"/>
      <c r="C9238"/>
      <c r="D9238"/>
      <c r="E9238"/>
      <c r="F9238"/>
      <c r="G9238" s="2"/>
    </row>
    <row r="9239" spans="1:7" x14ac:dyDescent="0.25">
      <c r="A9239"/>
      <c r="B9239"/>
      <c r="C9239"/>
      <c r="D9239"/>
      <c r="E9239"/>
      <c r="F9239"/>
      <c r="G9239" s="2"/>
    </row>
    <row r="9240" spans="1:7" x14ac:dyDescent="0.25">
      <c r="A9240"/>
      <c r="B9240"/>
      <c r="C9240"/>
      <c r="D9240"/>
      <c r="E9240"/>
      <c r="F9240"/>
      <c r="G9240" s="2"/>
    </row>
    <row r="9241" spans="1:7" x14ac:dyDescent="0.25">
      <c r="A9241"/>
      <c r="B9241"/>
      <c r="C9241"/>
      <c r="D9241"/>
      <c r="E9241"/>
      <c r="F9241"/>
      <c r="G9241" s="2"/>
    </row>
    <row r="9242" spans="1:7" x14ac:dyDescent="0.25">
      <c r="A9242"/>
      <c r="B9242"/>
      <c r="C9242"/>
      <c r="D9242"/>
      <c r="E9242"/>
      <c r="F9242"/>
      <c r="G9242" s="2"/>
    </row>
    <row r="9243" spans="1:7" x14ac:dyDescent="0.25">
      <c r="A9243"/>
      <c r="B9243"/>
      <c r="C9243"/>
      <c r="D9243"/>
      <c r="E9243"/>
      <c r="F9243"/>
      <c r="G9243" s="2"/>
    </row>
    <row r="9244" spans="1:7" x14ac:dyDescent="0.25">
      <c r="A9244"/>
      <c r="B9244"/>
      <c r="C9244"/>
      <c r="D9244"/>
      <c r="E9244"/>
      <c r="F9244"/>
      <c r="G9244" s="2"/>
    </row>
    <row r="9245" spans="1:7" x14ac:dyDescent="0.25">
      <c r="A9245"/>
      <c r="B9245"/>
      <c r="C9245"/>
      <c r="D9245"/>
      <c r="E9245"/>
      <c r="F9245"/>
      <c r="G9245" s="2"/>
    </row>
    <row r="9246" spans="1:7" x14ac:dyDescent="0.25">
      <c r="A9246"/>
      <c r="B9246"/>
      <c r="C9246"/>
      <c r="D9246"/>
      <c r="E9246"/>
      <c r="F9246"/>
      <c r="G9246" s="2"/>
    </row>
    <row r="9247" spans="1:7" x14ac:dyDescent="0.25">
      <c r="A9247"/>
      <c r="B9247"/>
      <c r="C9247"/>
      <c r="D9247"/>
      <c r="E9247"/>
      <c r="F9247"/>
      <c r="G9247" s="2"/>
    </row>
    <row r="9248" spans="1:7" x14ac:dyDescent="0.25">
      <c r="A9248"/>
      <c r="B9248"/>
      <c r="C9248"/>
      <c r="D9248"/>
      <c r="E9248"/>
      <c r="F9248"/>
      <c r="G9248" s="2"/>
    </row>
    <row r="9249" spans="1:7" x14ac:dyDescent="0.25">
      <c r="A9249"/>
      <c r="B9249"/>
      <c r="C9249"/>
      <c r="D9249"/>
      <c r="E9249"/>
      <c r="F9249"/>
      <c r="G9249" s="2"/>
    </row>
    <row r="9250" spans="1:7" x14ac:dyDescent="0.25">
      <c r="A9250"/>
      <c r="B9250"/>
      <c r="C9250"/>
      <c r="D9250"/>
      <c r="E9250"/>
      <c r="F9250"/>
      <c r="G9250" s="2"/>
    </row>
    <row r="9251" spans="1:7" x14ac:dyDescent="0.25">
      <c r="A9251"/>
      <c r="B9251"/>
      <c r="C9251"/>
      <c r="D9251"/>
      <c r="E9251"/>
      <c r="F9251"/>
      <c r="G9251" s="2"/>
    </row>
    <row r="9252" spans="1:7" x14ac:dyDescent="0.25">
      <c r="A9252"/>
      <c r="B9252"/>
      <c r="C9252"/>
      <c r="D9252"/>
      <c r="E9252"/>
      <c r="F9252"/>
      <c r="G9252" s="2"/>
    </row>
    <row r="9253" spans="1:7" x14ac:dyDescent="0.25">
      <c r="A9253"/>
      <c r="B9253"/>
      <c r="C9253"/>
      <c r="D9253"/>
      <c r="E9253"/>
      <c r="F9253"/>
      <c r="G9253" s="2"/>
    </row>
    <row r="9254" spans="1:7" x14ac:dyDescent="0.25">
      <c r="A9254"/>
      <c r="B9254"/>
      <c r="C9254"/>
      <c r="D9254"/>
      <c r="E9254"/>
      <c r="F9254"/>
      <c r="G9254" s="2"/>
    </row>
    <row r="9255" spans="1:7" x14ac:dyDescent="0.25">
      <c r="A9255"/>
      <c r="B9255"/>
      <c r="C9255"/>
      <c r="D9255"/>
      <c r="E9255"/>
      <c r="F9255"/>
      <c r="G9255" s="2"/>
    </row>
    <row r="9256" spans="1:7" x14ac:dyDescent="0.25">
      <c r="A9256"/>
      <c r="B9256"/>
      <c r="C9256"/>
      <c r="D9256"/>
      <c r="E9256"/>
      <c r="F9256"/>
      <c r="G9256" s="2"/>
    </row>
    <row r="9257" spans="1:7" x14ac:dyDescent="0.25">
      <c r="A9257"/>
      <c r="B9257"/>
      <c r="C9257"/>
      <c r="D9257"/>
      <c r="E9257"/>
      <c r="F9257"/>
      <c r="G9257" s="2"/>
    </row>
    <row r="9258" spans="1:7" x14ac:dyDescent="0.25">
      <c r="A9258"/>
      <c r="B9258"/>
      <c r="C9258"/>
      <c r="D9258"/>
      <c r="E9258"/>
      <c r="F9258"/>
      <c r="G9258" s="2"/>
    </row>
    <row r="9259" spans="1:7" x14ac:dyDescent="0.25">
      <c r="A9259"/>
      <c r="B9259"/>
      <c r="C9259"/>
      <c r="D9259"/>
      <c r="E9259"/>
      <c r="F9259"/>
      <c r="G9259" s="2"/>
    </row>
    <row r="9260" spans="1:7" x14ac:dyDescent="0.25">
      <c r="A9260"/>
      <c r="B9260"/>
      <c r="C9260"/>
      <c r="D9260"/>
      <c r="E9260"/>
      <c r="F9260"/>
      <c r="G9260" s="2"/>
    </row>
    <row r="9261" spans="1:7" x14ac:dyDescent="0.25">
      <c r="A9261"/>
      <c r="B9261"/>
      <c r="C9261"/>
      <c r="D9261"/>
      <c r="E9261"/>
      <c r="F9261"/>
      <c r="G9261" s="2"/>
    </row>
    <row r="9262" spans="1:7" x14ac:dyDescent="0.25">
      <c r="A9262"/>
      <c r="B9262"/>
      <c r="C9262"/>
      <c r="D9262"/>
      <c r="E9262"/>
      <c r="F9262"/>
      <c r="G9262" s="2"/>
    </row>
    <row r="9263" spans="1:7" x14ac:dyDescent="0.25">
      <c r="A9263"/>
      <c r="B9263"/>
      <c r="C9263"/>
      <c r="D9263"/>
      <c r="E9263"/>
      <c r="F9263"/>
      <c r="G9263" s="2"/>
    </row>
    <row r="9264" spans="1:7" x14ac:dyDescent="0.25">
      <c r="A9264"/>
      <c r="B9264"/>
      <c r="C9264"/>
      <c r="D9264"/>
      <c r="E9264"/>
      <c r="F9264"/>
      <c r="G9264" s="2"/>
    </row>
    <row r="9265" spans="1:7" x14ac:dyDescent="0.25">
      <c r="A9265"/>
      <c r="B9265"/>
      <c r="C9265"/>
      <c r="D9265"/>
      <c r="E9265"/>
      <c r="F9265"/>
      <c r="G9265" s="2"/>
    </row>
    <row r="9266" spans="1:7" x14ac:dyDescent="0.25">
      <c r="A9266"/>
      <c r="B9266"/>
      <c r="C9266"/>
      <c r="D9266"/>
      <c r="E9266"/>
      <c r="F9266"/>
      <c r="G9266" s="2"/>
    </row>
    <row r="9267" spans="1:7" x14ac:dyDescent="0.25">
      <c r="A9267"/>
      <c r="B9267"/>
      <c r="C9267"/>
      <c r="D9267"/>
      <c r="E9267"/>
      <c r="F9267"/>
      <c r="G9267" s="2"/>
    </row>
    <row r="9268" spans="1:7" x14ac:dyDescent="0.25">
      <c r="A9268"/>
      <c r="B9268"/>
      <c r="C9268"/>
      <c r="D9268"/>
      <c r="E9268"/>
      <c r="F9268"/>
      <c r="G9268" s="2"/>
    </row>
    <row r="9269" spans="1:7" x14ac:dyDescent="0.25">
      <c r="A9269"/>
      <c r="B9269"/>
      <c r="C9269"/>
      <c r="D9269"/>
      <c r="E9269"/>
      <c r="F9269"/>
      <c r="G9269" s="2"/>
    </row>
    <row r="9270" spans="1:7" x14ac:dyDescent="0.25">
      <c r="A9270"/>
      <c r="B9270"/>
      <c r="C9270"/>
      <c r="D9270"/>
      <c r="E9270"/>
      <c r="F9270"/>
      <c r="G9270" s="2"/>
    </row>
    <row r="9271" spans="1:7" x14ac:dyDescent="0.25">
      <c r="A9271"/>
      <c r="B9271"/>
      <c r="C9271"/>
      <c r="D9271"/>
      <c r="E9271"/>
      <c r="F9271"/>
      <c r="G9271" s="2"/>
    </row>
    <row r="9272" spans="1:7" x14ac:dyDescent="0.25">
      <c r="A9272"/>
      <c r="B9272"/>
      <c r="C9272"/>
      <c r="D9272"/>
      <c r="E9272"/>
      <c r="F9272"/>
      <c r="G9272" s="2"/>
    </row>
    <row r="9273" spans="1:7" x14ac:dyDescent="0.25">
      <c r="A9273"/>
      <c r="B9273"/>
      <c r="C9273"/>
      <c r="D9273"/>
      <c r="E9273"/>
      <c r="F9273"/>
      <c r="G9273" s="2"/>
    </row>
    <row r="9274" spans="1:7" x14ac:dyDescent="0.25">
      <c r="A9274"/>
      <c r="B9274"/>
      <c r="C9274"/>
      <c r="D9274"/>
      <c r="E9274"/>
      <c r="F9274"/>
      <c r="G9274" s="2"/>
    </row>
    <row r="9275" spans="1:7" x14ac:dyDescent="0.25">
      <c r="A9275"/>
      <c r="B9275"/>
      <c r="C9275"/>
      <c r="D9275"/>
      <c r="E9275"/>
      <c r="F9275"/>
      <c r="G9275" s="2"/>
    </row>
    <row r="9276" spans="1:7" x14ac:dyDescent="0.25">
      <c r="A9276"/>
      <c r="B9276"/>
      <c r="C9276"/>
      <c r="D9276"/>
      <c r="E9276"/>
      <c r="F9276"/>
      <c r="G9276" s="2"/>
    </row>
    <row r="9277" spans="1:7" x14ac:dyDescent="0.25">
      <c r="A9277"/>
      <c r="B9277"/>
      <c r="C9277"/>
      <c r="D9277"/>
      <c r="E9277"/>
      <c r="F9277"/>
      <c r="G9277" s="2"/>
    </row>
    <row r="9278" spans="1:7" x14ac:dyDescent="0.25">
      <c r="A9278"/>
      <c r="B9278"/>
      <c r="C9278"/>
      <c r="D9278"/>
      <c r="E9278"/>
      <c r="F9278"/>
      <c r="G9278" s="2"/>
    </row>
    <row r="9279" spans="1:7" x14ac:dyDescent="0.25">
      <c r="A9279"/>
      <c r="B9279"/>
      <c r="C9279"/>
      <c r="D9279"/>
      <c r="E9279"/>
      <c r="F9279"/>
      <c r="G9279" s="2"/>
    </row>
    <row r="9280" spans="1:7" x14ac:dyDescent="0.25">
      <c r="A9280"/>
      <c r="B9280"/>
      <c r="C9280"/>
      <c r="D9280"/>
      <c r="E9280"/>
      <c r="F9280"/>
      <c r="G9280" s="2"/>
    </row>
    <row r="9281" spans="1:7" x14ac:dyDescent="0.25">
      <c r="A9281"/>
      <c r="B9281"/>
      <c r="C9281"/>
      <c r="D9281"/>
      <c r="E9281"/>
      <c r="F9281"/>
      <c r="G9281" s="2"/>
    </row>
    <row r="9282" spans="1:7" x14ac:dyDescent="0.25">
      <c r="A9282"/>
      <c r="B9282"/>
      <c r="C9282"/>
      <c r="D9282"/>
      <c r="E9282"/>
      <c r="F9282"/>
      <c r="G9282" s="2"/>
    </row>
    <row r="9283" spans="1:7" x14ac:dyDescent="0.25">
      <c r="A9283"/>
      <c r="B9283"/>
      <c r="C9283"/>
      <c r="D9283"/>
      <c r="E9283"/>
      <c r="F9283"/>
      <c r="G9283" s="2"/>
    </row>
    <row r="9284" spans="1:7" x14ac:dyDescent="0.25">
      <c r="A9284"/>
      <c r="B9284"/>
      <c r="C9284"/>
      <c r="D9284"/>
      <c r="E9284"/>
      <c r="F9284"/>
      <c r="G9284" s="2"/>
    </row>
    <row r="9285" spans="1:7" x14ac:dyDescent="0.25">
      <c r="A9285"/>
      <c r="B9285"/>
      <c r="C9285"/>
      <c r="D9285"/>
      <c r="E9285"/>
      <c r="F9285"/>
      <c r="G9285" s="2"/>
    </row>
    <row r="9286" spans="1:7" x14ac:dyDescent="0.25">
      <c r="A9286"/>
      <c r="B9286"/>
      <c r="C9286"/>
      <c r="D9286"/>
      <c r="E9286"/>
      <c r="F9286"/>
      <c r="G9286" s="2"/>
    </row>
    <row r="9287" spans="1:7" x14ac:dyDescent="0.25">
      <c r="A9287"/>
      <c r="B9287"/>
      <c r="C9287"/>
      <c r="D9287"/>
      <c r="E9287"/>
      <c r="F9287"/>
      <c r="G9287" s="2"/>
    </row>
    <row r="9288" spans="1:7" x14ac:dyDescent="0.25">
      <c r="A9288"/>
      <c r="B9288"/>
      <c r="C9288"/>
      <c r="D9288"/>
      <c r="E9288"/>
      <c r="F9288"/>
      <c r="G9288" s="2"/>
    </row>
    <row r="9289" spans="1:7" x14ac:dyDescent="0.25">
      <c r="A9289"/>
      <c r="B9289"/>
      <c r="C9289"/>
      <c r="D9289"/>
      <c r="E9289"/>
      <c r="F9289"/>
      <c r="G9289" s="2"/>
    </row>
    <row r="9290" spans="1:7" x14ac:dyDescent="0.25">
      <c r="A9290"/>
      <c r="B9290"/>
      <c r="C9290"/>
      <c r="D9290"/>
      <c r="E9290"/>
      <c r="F9290"/>
      <c r="G9290" s="2"/>
    </row>
    <row r="9291" spans="1:7" x14ac:dyDescent="0.25">
      <c r="A9291"/>
      <c r="B9291"/>
      <c r="C9291"/>
      <c r="D9291"/>
      <c r="E9291"/>
      <c r="F9291"/>
      <c r="G9291" s="2"/>
    </row>
    <row r="9292" spans="1:7" x14ac:dyDescent="0.25">
      <c r="A9292"/>
      <c r="B9292"/>
      <c r="C9292"/>
      <c r="D9292"/>
      <c r="E9292"/>
      <c r="F9292"/>
      <c r="G9292" s="2"/>
    </row>
    <row r="9293" spans="1:7" x14ac:dyDescent="0.25">
      <c r="A9293"/>
      <c r="B9293"/>
      <c r="C9293"/>
      <c r="D9293"/>
      <c r="E9293"/>
      <c r="F9293"/>
      <c r="G9293" s="2"/>
    </row>
    <row r="9294" spans="1:7" x14ac:dyDescent="0.25">
      <c r="A9294"/>
      <c r="B9294"/>
      <c r="C9294"/>
      <c r="D9294"/>
      <c r="E9294"/>
      <c r="F9294"/>
      <c r="G9294" s="2"/>
    </row>
    <row r="9295" spans="1:7" x14ac:dyDescent="0.25">
      <c r="A9295"/>
      <c r="B9295"/>
      <c r="C9295"/>
      <c r="D9295"/>
      <c r="E9295"/>
      <c r="F9295"/>
      <c r="G9295" s="2"/>
    </row>
    <row r="9296" spans="1:7" x14ac:dyDescent="0.25">
      <c r="A9296"/>
      <c r="B9296"/>
      <c r="C9296"/>
      <c r="D9296"/>
      <c r="E9296"/>
      <c r="F9296"/>
      <c r="G9296" s="2"/>
    </row>
    <row r="9297" spans="1:7" x14ac:dyDescent="0.25">
      <c r="A9297"/>
      <c r="B9297"/>
      <c r="C9297"/>
      <c r="D9297"/>
      <c r="E9297"/>
      <c r="F9297"/>
      <c r="G9297" s="2"/>
    </row>
    <row r="9298" spans="1:7" x14ac:dyDescent="0.25">
      <c r="A9298"/>
      <c r="B9298"/>
      <c r="C9298"/>
      <c r="D9298"/>
      <c r="E9298"/>
      <c r="F9298"/>
      <c r="G9298" s="2"/>
    </row>
    <row r="9299" spans="1:7" x14ac:dyDescent="0.25">
      <c r="A9299"/>
      <c r="B9299"/>
      <c r="C9299"/>
      <c r="D9299"/>
      <c r="E9299"/>
      <c r="F9299"/>
      <c r="G9299" s="2"/>
    </row>
    <row r="9300" spans="1:7" x14ac:dyDescent="0.25">
      <c r="A9300"/>
      <c r="B9300"/>
      <c r="C9300"/>
      <c r="D9300"/>
      <c r="E9300"/>
      <c r="F9300"/>
      <c r="G9300" s="2"/>
    </row>
    <row r="9301" spans="1:7" x14ac:dyDescent="0.25">
      <c r="A9301"/>
      <c r="B9301"/>
      <c r="C9301"/>
      <c r="D9301"/>
      <c r="E9301"/>
      <c r="F9301"/>
      <c r="G9301" s="2"/>
    </row>
    <row r="9302" spans="1:7" x14ac:dyDescent="0.25">
      <c r="A9302"/>
      <c r="B9302"/>
      <c r="C9302"/>
      <c r="D9302"/>
      <c r="E9302"/>
      <c r="F9302"/>
      <c r="G9302" s="2"/>
    </row>
    <row r="9303" spans="1:7" x14ac:dyDescent="0.25">
      <c r="A9303"/>
      <c r="B9303"/>
      <c r="C9303"/>
      <c r="D9303"/>
      <c r="E9303"/>
      <c r="F9303"/>
      <c r="G9303" s="2"/>
    </row>
    <row r="9304" spans="1:7" x14ac:dyDescent="0.25">
      <c r="A9304"/>
      <c r="B9304"/>
      <c r="C9304"/>
      <c r="D9304"/>
      <c r="E9304"/>
      <c r="F9304"/>
      <c r="G9304" s="2"/>
    </row>
    <row r="9305" spans="1:7" x14ac:dyDescent="0.25">
      <c r="A9305"/>
      <c r="B9305"/>
      <c r="C9305"/>
      <c r="D9305"/>
      <c r="E9305"/>
      <c r="F9305"/>
      <c r="G9305" s="2"/>
    </row>
    <row r="9306" spans="1:7" x14ac:dyDescent="0.25">
      <c r="A9306"/>
      <c r="B9306"/>
      <c r="C9306"/>
      <c r="D9306"/>
      <c r="E9306"/>
      <c r="F9306"/>
      <c r="G9306" s="2"/>
    </row>
    <row r="9307" spans="1:7" x14ac:dyDescent="0.25">
      <c r="A9307"/>
      <c r="B9307"/>
      <c r="C9307"/>
      <c r="D9307"/>
      <c r="E9307"/>
      <c r="F9307"/>
      <c r="G9307" s="2"/>
    </row>
    <row r="9308" spans="1:7" x14ac:dyDescent="0.25">
      <c r="A9308"/>
      <c r="B9308"/>
      <c r="C9308"/>
      <c r="D9308"/>
      <c r="E9308"/>
      <c r="F9308"/>
      <c r="G9308" s="2"/>
    </row>
    <row r="9309" spans="1:7" x14ac:dyDescent="0.25">
      <c r="A9309"/>
      <c r="B9309"/>
      <c r="C9309"/>
      <c r="D9309"/>
      <c r="E9309"/>
      <c r="F9309"/>
      <c r="G9309" s="2"/>
    </row>
    <row r="9310" spans="1:7" x14ac:dyDescent="0.25">
      <c r="A9310"/>
      <c r="B9310"/>
      <c r="C9310"/>
      <c r="D9310"/>
      <c r="E9310"/>
      <c r="F9310"/>
      <c r="G9310" s="2"/>
    </row>
    <row r="9311" spans="1:7" x14ac:dyDescent="0.25">
      <c r="A9311"/>
      <c r="B9311"/>
      <c r="C9311"/>
      <c r="D9311"/>
      <c r="E9311"/>
      <c r="F9311"/>
      <c r="G9311" s="2"/>
    </row>
    <row r="9312" spans="1:7" x14ac:dyDescent="0.25">
      <c r="A9312"/>
      <c r="B9312"/>
      <c r="C9312"/>
      <c r="D9312"/>
      <c r="E9312"/>
      <c r="F9312"/>
      <c r="G9312" s="2"/>
    </row>
    <row r="9313" spans="1:7" x14ac:dyDescent="0.25">
      <c r="A9313"/>
      <c r="B9313"/>
      <c r="C9313"/>
      <c r="D9313"/>
      <c r="E9313"/>
      <c r="F9313"/>
      <c r="G9313" s="2"/>
    </row>
    <row r="9314" spans="1:7" x14ac:dyDescent="0.25">
      <c r="A9314"/>
      <c r="B9314"/>
      <c r="C9314"/>
      <c r="D9314"/>
      <c r="E9314"/>
      <c r="F9314"/>
      <c r="G9314" s="2"/>
    </row>
    <row r="9315" spans="1:7" x14ac:dyDescent="0.25">
      <c r="A9315"/>
      <c r="B9315"/>
      <c r="C9315"/>
      <c r="D9315"/>
      <c r="E9315"/>
      <c r="F9315"/>
      <c r="G9315" s="2"/>
    </row>
    <row r="9316" spans="1:7" x14ac:dyDescent="0.25">
      <c r="A9316"/>
      <c r="B9316"/>
      <c r="C9316"/>
      <c r="D9316"/>
      <c r="E9316"/>
      <c r="F9316"/>
      <c r="G9316" s="2"/>
    </row>
    <row r="9317" spans="1:7" x14ac:dyDescent="0.25">
      <c r="A9317"/>
      <c r="B9317"/>
      <c r="C9317"/>
      <c r="D9317"/>
      <c r="E9317"/>
      <c r="F9317"/>
      <c r="G9317" s="2"/>
    </row>
    <row r="9318" spans="1:7" x14ac:dyDescent="0.25">
      <c r="A9318"/>
      <c r="B9318"/>
      <c r="C9318"/>
      <c r="D9318"/>
      <c r="E9318"/>
      <c r="F9318"/>
      <c r="G9318" s="2"/>
    </row>
    <row r="9319" spans="1:7" x14ac:dyDescent="0.25">
      <c r="A9319"/>
      <c r="B9319"/>
      <c r="C9319"/>
      <c r="D9319"/>
      <c r="E9319"/>
      <c r="F9319"/>
      <c r="G9319" s="2"/>
    </row>
    <row r="9320" spans="1:7" x14ac:dyDescent="0.25">
      <c r="A9320"/>
      <c r="B9320"/>
      <c r="C9320"/>
      <c r="D9320"/>
      <c r="E9320"/>
      <c r="F9320"/>
      <c r="G9320" s="2"/>
    </row>
    <row r="9321" spans="1:7" x14ac:dyDescent="0.25">
      <c r="A9321"/>
      <c r="B9321"/>
      <c r="C9321"/>
      <c r="D9321"/>
      <c r="E9321"/>
      <c r="F9321"/>
      <c r="G9321" s="2"/>
    </row>
    <row r="9322" spans="1:7" x14ac:dyDescent="0.25">
      <c r="A9322"/>
      <c r="B9322"/>
      <c r="C9322"/>
      <c r="D9322"/>
      <c r="E9322"/>
      <c r="F9322"/>
      <c r="G9322" s="2"/>
    </row>
    <row r="9323" spans="1:7" x14ac:dyDescent="0.25">
      <c r="A9323"/>
      <c r="B9323"/>
      <c r="C9323"/>
      <c r="D9323"/>
      <c r="E9323"/>
      <c r="F9323"/>
      <c r="G9323" s="2"/>
    </row>
    <row r="9324" spans="1:7" x14ac:dyDescent="0.25">
      <c r="A9324"/>
      <c r="B9324"/>
      <c r="C9324"/>
      <c r="D9324"/>
      <c r="E9324"/>
      <c r="F9324"/>
      <c r="G9324" s="2"/>
    </row>
    <row r="9325" spans="1:7" x14ac:dyDescent="0.25">
      <c r="A9325"/>
      <c r="B9325"/>
      <c r="C9325"/>
      <c r="D9325"/>
      <c r="E9325"/>
      <c r="F9325"/>
      <c r="G9325" s="2"/>
    </row>
    <row r="9326" spans="1:7" x14ac:dyDescent="0.25">
      <c r="A9326"/>
      <c r="B9326"/>
      <c r="C9326"/>
      <c r="D9326"/>
      <c r="E9326"/>
      <c r="F9326"/>
      <c r="G9326" s="2"/>
    </row>
    <row r="9327" spans="1:7" x14ac:dyDescent="0.25">
      <c r="A9327"/>
      <c r="B9327"/>
      <c r="C9327"/>
      <c r="D9327"/>
      <c r="E9327"/>
      <c r="F9327"/>
      <c r="G9327" s="2"/>
    </row>
    <row r="9328" spans="1:7" x14ac:dyDescent="0.25">
      <c r="A9328"/>
      <c r="B9328"/>
      <c r="C9328"/>
      <c r="D9328"/>
      <c r="E9328"/>
      <c r="F9328"/>
      <c r="G9328" s="2"/>
    </row>
    <row r="9329" spans="1:7" x14ac:dyDescent="0.25">
      <c r="A9329"/>
      <c r="B9329"/>
      <c r="C9329"/>
      <c r="D9329"/>
      <c r="E9329"/>
      <c r="F9329"/>
      <c r="G9329" s="2"/>
    </row>
    <row r="9330" spans="1:7" x14ac:dyDescent="0.25">
      <c r="A9330"/>
      <c r="B9330"/>
      <c r="C9330"/>
      <c r="D9330"/>
      <c r="E9330"/>
      <c r="F9330"/>
      <c r="G9330" s="2"/>
    </row>
    <row r="9331" spans="1:7" x14ac:dyDescent="0.25">
      <c r="A9331"/>
      <c r="B9331"/>
      <c r="C9331"/>
      <c r="D9331"/>
      <c r="E9331"/>
      <c r="F9331"/>
      <c r="G9331" s="2"/>
    </row>
    <row r="9332" spans="1:7" x14ac:dyDescent="0.25">
      <c r="A9332"/>
      <c r="B9332"/>
      <c r="C9332"/>
      <c r="D9332"/>
      <c r="E9332"/>
      <c r="F9332"/>
      <c r="G9332" s="2"/>
    </row>
    <row r="9333" spans="1:7" x14ac:dyDescent="0.25">
      <c r="A9333"/>
      <c r="B9333"/>
      <c r="C9333"/>
      <c r="D9333"/>
      <c r="E9333"/>
      <c r="F9333"/>
      <c r="G9333" s="2"/>
    </row>
    <row r="9334" spans="1:7" x14ac:dyDescent="0.25">
      <c r="A9334"/>
      <c r="B9334"/>
      <c r="C9334"/>
      <c r="D9334"/>
      <c r="E9334"/>
      <c r="F9334"/>
      <c r="G9334" s="2"/>
    </row>
    <row r="9335" spans="1:7" x14ac:dyDescent="0.25">
      <c r="A9335"/>
      <c r="B9335"/>
      <c r="C9335"/>
      <c r="D9335"/>
      <c r="E9335"/>
      <c r="F9335"/>
      <c r="G9335" s="2"/>
    </row>
    <row r="9336" spans="1:7" x14ac:dyDescent="0.25">
      <c r="A9336"/>
      <c r="B9336"/>
      <c r="C9336"/>
      <c r="D9336"/>
      <c r="E9336"/>
      <c r="F9336"/>
      <c r="G9336" s="2"/>
    </row>
    <row r="9337" spans="1:7" x14ac:dyDescent="0.25">
      <c r="A9337"/>
      <c r="B9337"/>
      <c r="C9337"/>
      <c r="D9337"/>
      <c r="E9337"/>
      <c r="F9337"/>
      <c r="G9337" s="2"/>
    </row>
    <row r="9338" spans="1:7" x14ac:dyDescent="0.25">
      <c r="A9338"/>
      <c r="B9338"/>
      <c r="C9338"/>
      <c r="D9338"/>
      <c r="E9338"/>
      <c r="F9338"/>
      <c r="G9338" s="2"/>
    </row>
    <row r="9339" spans="1:7" x14ac:dyDescent="0.25">
      <c r="A9339"/>
      <c r="B9339"/>
      <c r="C9339"/>
      <c r="D9339"/>
      <c r="E9339"/>
      <c r="F9339"/>
      <c r="G9339" s="2"/>
    </row>
    <row r="9340" spans="1:7" x14ac:dyDescent="0.25">
      <c r="A9340"/>
      <c r="B9340"/>
      <c r="C9340"/>
      <c r="D9340"/>
      <c r="E9340"/>
      <c r="F9340"/>
      <c r="G9340" s="2"/>
    </row>
    <row r="9341" spans="1:7" x14ac:dyDescent="0.25">
      <c r="A9341"/>
      <c r="B9341"/>
      <c r="C9341"/>
      <c r="D9341"/>
      <c r="E9341"/>
      <c r="F9341"/>
      <c r="G9341" s="2"/>
    </row>
    <row r="9342" spans="1:7" x14ac:dyDescent="0.25">
      <c r="A9342"/>
      <c r="B9342"/>
      <c r="C9342"/>
      <c r="D9342"/>
      <c r="E9342"/>
      <c r="F9342"/>
      <c r="G9342" s="2"/>
    </row>
    <row r="9343" spans="1:7" x14ac:dyDescent="0.25">
      <c r="A9343"/>
      <c r="B9343"/>
      <c r="C9343"/>
      <c r="D9343"/>
      <c r="E9343"/>
      <c r="F9343"/>
      <c r="G9343" s="2"/>
    </row>
    <row r="9344" spans="1:7" x14ac:dyDescent="0.25">
      <c r="A9344"/>
      <c r="B9344"/>
      <c r="C9344"/>
      <c r="D9344"/>
      <c r="E9344"/>
      <c r="F9344"/>
      <c r="G9344" s="2"/>
    </row>
    <row r="9345" spans="1:7" x14ac:dyDescent="0.25">
      <c r="A9345"/>
      <c r="B9345"/>
      <c r="C9345"/>
      <c r="D9345"/>
      <c r="E9345"/>
      <c r="F9345"/>
      <c r="G9345" s="2"/>
    </row>
    <row r="9346" spans="1:7" x14ac:dyDescent="0.25">
      <c r="A9346"/>
      <c r="B9346"/>
      <c r="C9346"/>
      <c r="D9346"/>
      <c r="E9346"/>
      <c r="F9346"/>
      <c r="G9346" s="2"/>
    </row>
    <row r="9347" spans="1:7" x14ac:dyDescent="0.25">
      <c r="A9347"/>
      <c r="B9347"/>
      <c r="C9347"/>
      <c r="D9347"/>
      <c r="E9347"/>
      <c r="F9347"/>
      <c r="G9347" s="2"/>
    </row>
    <row r="9348" spans="1:7" x14ac:dyDescent="0.25">
      <c r="A9348"/>
      <c r="B9348"/>
      <c r="C9348"/>
      <c r="D9348"/>
      <c r="E9348"/>
      <c r="F9348"/>
      <c r="G9348" s="2"/>
    </row>
    <row r="9349" spans="1:7" x14ac:dyDescent="0.25">
      <c r="A9349"/>
      <c r="B9349"/>
      <c r="C9349"/>
      <c r="D9349"/>
      <c r="E9349"/>
      <c r="F9349"/>
      <c r="G9349" s="2"/>
    </row>
    <row r="9350" spans="1:7" x14ac:dyDescent="0.25">
      <c r="A9350"/>
      <c r="B9350"/>
      <c r="C9350"/>
      <c r="D9350"/>
      <c r="E9350"/>
      <c r="F9350"/>
      <c r="G9350" s="2"/>
    </row>
    <row r="9351" spans="1:7" x14ac:dyDescent="0.25">
      <c r="A9351"/>
      <c r="B9351"/>
      <c r="C9351"/>
      <c r="D9351"/>
      <c r="E9351"/>
      <c r="F9351"/>
      <c r="G9351" s="2"/>
    </row>
    <row r="9352" spans="1:7" x14ac:dyDescent="0.25">
      <c r="A9352"/>
      <c r="B9352"/>
      <c r="C9352"/>
      <c r="D9352"/>
      <c r="E9352"/>
      <c r="F9352"/>
      <c r="G9352" s="2"/>
    </row>
    <row r="9353" spans="1:7" x14ac:dyDescent="0.25">
      <c r="A9353"/>
      <c r="B9353"/>
      <c r="C9353"/>
      <c r="D9353"/>
      <c r="E9353"/>
      <c r="F9353"/>
      <c r="G9353" s="2"/>
    </row>
    <row r="9354" spans="1:7" x14ac:dyDescent="0.25">
      <c r="A9354"/>
      <c r="B9354"/>
      <c r="C9354"/>
      <c r="D9354"/>
      <c r="E9354"/>
      <c r="F9354"/>
      <c r="G9354" s="2"/>
    </row>
    <row r="9355" spans="1:7" x14ac:dyDescent="0.25">
      <c r="A9355"/>
      <c r="B9355"/>
      <c r="C9355"/>
      <c r="D9355"/>
      <c r="E9355"/>
      <c r="F9355"/>
      <c r="G9355" s="2"/>
    </row>
    <row r="9356" spans="1:7" x14ac:dyDescent="0.25">
      <c r="A9356"/>
      <c r="B9356"/>
      <c r="C9356"/>
      <c r="D9356"/>
      <c r="E9356"/>
      <c r="F9356"/>
      <c r="G9356" s="2"/>
    </row>
    <row r="9357" spans="1:7" x14ac:dyDescent="0.25">
      <c r="A9357"/>
      <c r="B9357"/>
      <c r="C9357"/>
      <c r="D9357"/>
      <c r="E9357"/>
      <c r="F9357"/>
      <c r="G9357" s="2"/>
    </row>
    <row r="9358" spans="1:7" x14ac:dyDescent="0.25">
      <c r="A9358"/>
      <c r="B9358"/>
      <c r="C9358"/>
      <c r="D9358"/>
      <c r="E9358"/>
      <c r="F9358"/>
      <c r="G9358" s="2"/>
    </row>
    <row r="9359" spans="1:7" x14ac:dyDescent="0.25">
      <c r="A9359"/>
      <c r="B9359"/>
      <c r="C9359"/>
      <c r="D9359"/>
      <c r="E9359"/>
      <c r="F9359"/>
      <c r="G9359" s="2"/>
    </row>
    <row r="9360" spans="1:7" x14ac:dyDescent="0.25">
      <c r="A9360"/>
      <c r="B9360"/>
      <c r="C9360"/>
      <c r="D9360"/>
      <c r="E9360"/>
      <c r="F9360"/>
      <c r="G9360" s="2"/>
    </row>
    <row r="9361" spans="1:7" x14ac:dyDescent="0.25">
      <c r="A9361"/>
      <c r="B9361"/>
      <c r="C9361"/>
      <c r="D9361"/>
      <c r="E9361"/>
      <c r="F9361"/>
      <c r="G9361" s="2"/>
    </row>
    <row r="9362" spans="1:7" x14ac:dyDescent="0.25">
      <c r="A9362"/>
      <c r="B9362"/>
      <c r="C9362"/>
      <c r="D9362"/>
      <c r="E9362"/>
      <c r="F9362"/>
      <c r="G9362" s="2"/>
    </row>
    <row r="9363" spans="1:7" x14ac:dyDescent="0.25">
      <c r="A9363"/>
      <c r="B9363"/>
      <c r="C9363"/>
      <c r="D9363"/>
      <c r="E9363"/>
      <c r="F9363"/>
      <c r="G9363" s="2"/>
    </row>
    <row r="9364" spans="1:7" x14ac:dyDescent="0.25">
      <c r="A9364"/>
      <c r="B9364"/>
      <c r="C9364"/>
      <c r="D9364"/>
      <c r="E9364"/>
      <c r="F9364"/>
      <c r="G9364" s="2"/>
    </row>
    <row r="9365" spans="1:7" x14ac:dyDescent="0.25">
      <c r="A9365"/>
      <c r="B9365"/>
      <c r="C9365"/>
      <c r="D9365"/>
      <c r="E9365"/>
      <c r="F9365"/>
      <c r="G9365" s="2"/>
    </row>
    <row r="9366" spans="1:7" x14ac:dyDescent="0.25">
      <c r="A9366"/>
      <c r="B9366"/>
      <c r="C9366"/>
      <c r="D9366"/>
      <c r="E9366"/>
      <c r="F9366"/>
      <c r="G9366" s="2"/>
    </row>
    <row r="9367" spans="1:7" x14ac:dyDescent="0.25">
      <c r="A9367"/>
      <c r="B9367"/>
      <c r="C9367"/>
      <c r="D9367"/>
      <c r="E9367"/>
      <c r="F9367"/>
      <c r="G9367" s="2"/>
    </row>
    <row r="9368" spans="1:7" x14ac:dyDescent="0.25">
      <c r="A9368"/>
      <c r="B9368"/>
      <c r="C9368"/>
      <c r="D9368"/>
      <c r="E9368"/>
      <c r="F9368"/>
      <c r="G9368" s="2"/>
    </row>
    <row r="9369" spans="1:7" x14ac:dyDescent="0.25">
      <c r="A9369"/>
      <c r="B9369"/>
      <c r="C9369"/>
      <c r="D9369"/>
      <c r="E9369"/>
      <c r="F9369"/>
      <c r="G9369" s="2"/>
    </row>
    <row r="9370" spans="1:7" x14ac:dyDescent="0.25">
      <c r="A9370"/>
      <c r="B9370"/>
      <c r="C9370"/>
      <c r="D9370"/>
      <c r="E9370"/>
      <c r="F9370"/>
      <c r="G9370" s="2"/>
    </row>
    <row r="9371" spans="1:7" x14ac:dyDescent="0.25">
      <c r="A9371"/>
      <c r="B9371"/>
      <c r="C9371"/>
      <c r="D9371"/>
      <c r="E9371"/>
      <c r="F9371"/>
      <c r="G9371" s="2"/>
    </row>
    <row r="9372" spans="1:7" x14ac:dyDescent="0.25">
      <c r="A9372"/>
      <c r="B9372"/>
      <c r="C9372"/>
      <c r="D9372"/>
      <c r="E9372"/>
      <c r="F9372"/>
      <c r="G9372" s="2"/>
    </row>
    <row r="9373" spans="1:7" x14ac:dyDescent="0.25">
      <c r="A9373"/>
      <c r="B9373"/>
      <c r="C9373"/>
      <c r="D9373"/>
      <c r="E9373"/>
      <c r="F9373"/>
      <c r="G9373" s="2"/>
    </row>
    <row r="9374" spans="1:7" x14ac:dyDescent="0.25">
      <c r="A9374"/>
      <c r="B9374"/>
      <c r="C9374"/>
      <c r="D9374"/>
      <c r="E9374"/>
      <c r="F9374"/>
      <c r="G9374" s="2"/>
    </row>
    <row r="9375" spans="1:7" x14ac:dyDescent="0.25">
      <c r="A9375"/>
      <c r="B9375"/>
      <c r="C9375"/>
      <c r="D9375"/>
      <c r="E9375"/>
      <c r="F9375"/>
      <c r="G9375" s="2"/>
    </row>
    <row r="9376" spans="1:7" x14ac:dyDescent="0.25">
      <c r="A9376"/>
      <c r="B9376"/>
      <c r="C9376"/>
      <c r="D9376"/>
      <c r="E9376"/>
      <c r="F9376"/>
      <c r="G9376" s="2"/>
    </row>
    <row r="9377" spans="1:7" x14ac:dyDescent="0.25">
      <c r="A9377"/>
      <c r="B9377"/>
      <c r="C9377"/>
      <c r="D9377"/>
      <c r="E9377"/>
      <c r="F9377"/>
      <c r="G9377" s="2"/>
    </row>
    <row r="9378" spans="1:7" x14ac:dyDescent="0.25">
      <c r="A9378"/>
      <c r="B9378"/>
      <c r="C9378"/>
      <c r="D9378"/>
      <c r="E9378"/>
      <c r="F9378"/>
      <c r="G9378" s="2"/>
    </row>
    <row r="9379" spans="1:7" x14ac:dyDescent="0.25">
      <c r="A9379"/>
      <c r="B9379"/>
      <c r="C9379"/>
      <c r="D9379"/>
      <c r="E9379"/>
      <c r="F9379"/>
      <c r="G9379" s="2"/>
    </row>
    <row r="9380" spans="1:7" x14ac:dyDescent="0.25">
      <c r="A9380"/>
      <c r="B9380"/>
      <c r="C9380"/>
      <c r="D9380"/>
      <c r="E9380"/>
      <c r="F9380"/>
      <c r="G9380" s="2"/>
    </row>
    <row r="9381" spans="1:7" x14ac:dyDescent="0.25">
      <c r="A9381"/>
      <c r="B9381"/>
      <c r="C9381"/>
      <c r="D9381"/>
      <c r="E9381"/>
      <c r="F9381"/>
      <c r="G9381" s="2"/>
    </row>
    <row r="9382" spans="1:7" x14ac:dyDescent="0.25">
      <c r="A9382"/>
      <c r="B9382"/>
      <c r="C9382"/>
      <c r="D9382"/>
      <c r="E9382"/>
      <c r="F9382"/>
      <c r="G9382" s="2"/>
    </row>
    <row r="9383" spans="1:7" x14ac:dyDescent="0.25">
      <c r="A9383"/>
      <c r="B9383"/>
      <c r="C9383"/>
      <c r="D9383"/>
      <c r="E9383"/>
      <c r="F9383"/>
      <c r="G9383" s="2"/>
    </row>
    <row r="9384" spans="1:7" x14ac:dyDescent="0.25">
      <c r="A9384"/>
      <c r="B9384"/>
      <c r="C9384"/>
      <c r="D9384"/>
      <c r="E9384"/>
      <c r="F9384"/>
      <c r="G9384" s="2"/>
    </row>
    <row r="9385" spans="1:7" x14ac:dyDescent="0.25">
      <c r="A9385"/>
      <c r="B9385"/>
      <c r="C9385"/>
      <c r="D9385"/>
      <c r="E9385"/>
      <c r="F9385"/>
      <c r="G9385" s="2"/>
    </row>
    <row r="9386" spans="1:7" x14ac:dyDescent="0.25">
      <c r="A9386"/>
      <c r="B9386"/>
      <c r="C9386"/>
      <c r="D9386"/>
      <c r="E9386"/>
      <c r="F9386"/>
      <c r="G9386" s="2"/>
    </row>
    <row r="9387" spans="1:7" x14ac:dyDescent="0.25">
      <c r="A9387"/>
      <c r="B9387"/>
      <c r="C9387"/>
      <c r="D9387"/>
      <c r="E9387"/>
      <c r="F9387"/>
      <c r="G9387" s="2"/>
    </row>
    <row r="9388" spans="1:7" x14ac:dyDescent="0.25">
      <c r="A9388"/>
      <c r="B9388"/>
      <c r="C9388"/>
      <c r="D9388"/>
      <c r="E9388"/>
      <c r="F9388"/>
      <c r="G9388" s="2"/>
    </row>
    <row r="9389" spans="1:7" x14ac:dyDescent="0.25">
      <c r="A9389"/>
      <c r="B9389"/>
      <c r="C9389"/>
      <c r="D9389"/>
      <c r="E9389"/>
      <c r="F9389"/>
      <c r="G9389" s="2"/>
    </row>
    <row r="9390" spans="1:7" x14ac:dyDescent="0.25">
      <c r="A9390"/>
      <c r="B9390"/>
      <c r="C9390"/>
      <c r="D9390"/>
      <c r="E9390"/>
      <c r="F9390"/>
      <c r="G9390" s="2"/>
    </row>
    <row r="9391" spans="1:7" x14ac:dyDescent="0.25">
      <c r="A9391"/>
      <c r="B9391"/>
      <c r="C9391"/>
      <c r="D9391"/>
      <c r="E9391"/>
      <c r="F9391"/>
      <c r="G9391" s="2"/>
    </row>
    <row r="9392" spans="1:7" x14ac:dyDescent="0.25">
      <c r="A9392"/>
      <c r="B9392"/>
      <c r="C9392"/>
      <c r="D9392"/>
      <c r="E9392"/>
      <c r="F9392"/>
      <c r="G9392" s="2"/>
    </row>
    <row r="9393" spans="1:7" x14ac:dyDescent="0.25">
      <c r="A9393"/>
      <c r="B9393"/>
      <c r="C9393"/>
      <c r="D9393"/>
      <c r="E9393"/>
      <c r="F9393"/>
      <c r="G9393" s="2"/>
    </row>
    <row r="9394" spans="1:7" x14ac:dyDescent="0.25">
      <c r="A9394"/>
      <c r="B9394"/>
      <c r="C9394"/>
      <c r="D9394"/>
      <c r="E9394"/>
      <c r="F9394"/>
      <c r="G9394" s="2"/>
    </row>
    <row r="9395" spans="1:7" x14ac:dyDescent="0.25">
      <c r="A9395"/>
      <c r="B9395"/>
      <c r="C9395"/>
      <c r="D9395"/>
      <c r="E9395"/>
      <c r="F9395"/>
      <c r="G9395" s="2"/>
    </row>
    <row r="9396" spans="1:7" x14ac:dyDescent="0.25">
      <c r="A9396"/>
      <c r="B9396"/>
      <c r="C9396"/>
      <c r="D9396"/>
      <c r="E9396"/>
      <c r="F9396"/>
      <c r="G9396" s="2"/>
    </row>
    <row r="9397" spans="1:7" x14ac:dyDescent="0.25">
      <c r="A9397"/>
      <c r="B9397"/>
      <c r="C9397"/>
      <c r="D9397"/>
      <c r="E9397"/>
      <c r="F9397"/>
      <c r="G9397" s="2"/>
    </row>
    <row r="9398" spans="1:7" x14ac:dyDescent="0.25">
      <c r="A9398"/>
      <c r="B9398"/>
      <c r="C9398"/>
      <c r="D9398"/>
      <c r="E9398"/>
      <c r="F9398"/>
      <c r="G9398" s="2"/>
    </row>
    <row r="9399" spans="1:7" x14ac:dyDescent="0.25">
      <c r="A9399"/>
      <c r="B9399"/>
      <c r="C9399"/>
      <c r="D9399"/>
      <c r="E9399"/>
      <c r="F9399"/>
      <c r="G9399" s="2"/>
    </row>
    <row r="9400" spans="1:7" x14ac:dyDescent="0.25">
      <c r="A9400"/>
      <c r="B9400"/>
      <c r="C9400"/>
      <c r="D9400"/>
      <c r="E9400"/>
      <c r="F9400"/>
      <c r="G9400" s="2"/>
    </row>
    <row r="9401" spans="1:7" x14ac:dyDescent="0.25">
      <c r="A9401"/>
      <c r="B9401"/>
      <c r="C9401"/>
      <c r="D9401"/>
      <c r="E9401"/>
      <c r="F9401"/>
      <c r="G9401" s="2"/>
    </row>
    <row r="9402" spans="1:7" x14ac:dyDescent="0.25">
      <c r="A9402"/>
      <c r="B9402"/>
      <c r="C9402"/>
      <c r="D9402"/>
      <c r="E9402"/>
      <c r="F9402"/>
      <c r="G9402" s="2"/>
    </row>
    <row r="9403" spans="1:7" x14ac:dyDescent="0.25">
      <c r="A9403"/>
      <c r="B9403"/>
      <c r="C9403"/>
      <c r="D9403"/>
      <c r="E9403"/>
      <c r="F9403"/>
      <c r="G9403" s="2"/>
    </row>
    <row r="9404" spans="1:7" x14ac:dyDescent="0.25">
      <c r="A9404"/>
      <c r="B9404"/>
      <c r="C9404"/>
      <c r="D9404"/>
      <c r="E9404"/>
      <c r="F9404"/>
      <c r="G9404" s="2"/>
    </row>
    <row r="9405" spans="1:7" x14ac:dyDescent="0.25">
      <c r="A9405"/>
      <c r="B9405"/>
      <c r="C9405"/>
      <c r="D9405"/>
      <c r="E9405"/>
      <c r="F9405"/>
      <c r="G9405" s="2"/>
    </row>
    <row r="9406" spans="1:7" x14ac:dyDescent="0.25">
      <c r="A9406"/>
      <c r="B9406"/>
      <c r="C9406"/>
      <c r="D9406"/>
      <c r="E9406"/>
      <c r="F9406"/>
      <c r="G9406" s="2"/>
    </row>
    <row r="9407" spans="1:7" x14ac:dyDescent="0.25">
      <c r="A9407"/>
      <c r="B9407"/>
      <c r="C9407"/>
      <c r="D9407"/>
      <c r="E9407"/>
      <c r="F9407"/>
      <c r="G9407" s="2"/>
    </row>
    <row r="9408" spans="1:7" x14ac:dyDescent="0.25">
      <c r="A9408"/>
      <c r="B9408"/>
      <c r="C9408"/>
      <c r="D9408"/>
      <c r="E9408"/>
      <c r="F9408"/>
      <c r="G9408" s="2"/>
    </row>
    <row r="9409" spans="1:7" x14ac:dyDescent="0.25">
      <c r="A9409"/>
      <c r="B9409"/>
      <c r="C9409"/>
      <c r="D9409"/>
      <c r="E9409"/>
      <c r="F9409"/>
      <c r="G9409" s="2"/>
    </row>
    <row r="9410" spans="1:7" x14ac:dyDescent="0.25">
      <c r="A9410"/>
      <c r="B9410"/>
      <c r="C9410"/>
      <c r="D9410"/>
      <c r="E9410"/>
      <c r="F9410"/>
      <c r="G9410" s="2"/>
    </row>
    <row r="9411" spans="1:7" x14ac:dyDescent="0.25">
      <c r="A9411"/>
      <c r="B9411"/>
      <c r="C9411"/>
      <c r="D9411"/>
      <c r="E9411"/>
      <c r="F9411"/>
      <c r="G9411" s="2"/>
    </row>
    <row r="9412" spans="1:7" x14ac:dyDescent="0.25">
      <c r="A9412"/>
      <c r="B9412"/>
      <c r="C9412"/>
      <c r="D9412"/>
      <c r="E9412"/>
      <c r="F9412"/>
      <c r="G9412" s="2"/>
    </row>
    <row r="9413" spans="1:7" x14ac:dyDescent="0.25">
      <c r="A9413"/>
      <c r="B9413"/>
      <c r="C9413"/>
      <c r="D9413"/>
      <c r="E9413"/>
      <c r="F9413"/>
      <c r="G9413" s="2"/>
    </row>
    <row r="9414" spans="1:7" x14ac:dyDescent="0.25">
      <c r="A9414"/>
      <c r="B9414"/>
      <c r="C9414"/>
      <c r="D9414"/>
      <c r="E9414"/>
      <c r="F9414"/>
      <c r="G9414" s="2"/>
    </row>
    <row r="9415" spans="1:7" x14ac:dyDescent="0.25">
      <c r="A9415"/>
      <c r="B9415"/>
      <c r="C9415"/>
      <c r="D9415"/>
      <c r="E9415"/>
      <c r="F9415"/>
      <c r="G9415" s="2"/>
    </row>
    <row r="9416" spans="1:7" x14ac:dyDescent="0.25">
      <c r="A9416"/>
      <c r="B9416"/>
      <c r="C9416"/>
      <c r="D9416"/>
      <c r="E9416"/>
      <c r="F9416"/>
      <c r="G9416" s="2"/>
    </row>
    <row r="9417" spans="1:7" x14ac:dyDescent="0.25">
      <c r="A9417"/>
      <c r="B9417"/>
      <c r="C9417"/>
      <c r="D9417"/>
      <c r="E9417"/>
      <c r="F9417"/>
      <c r="G9417" s="2"/>
    </row>
    <row r="9418" spans="1:7" x14ac:dyDescent="0.25">
      <c r="A9418"/>
      <c r="B9418"/>
      <c r="C9418"/>
      <c r="D9418"/>
      <c r="E9418"/>
      <c r="F9418"/>
      <c r="G9418" s="2"/>
    </row>
    <row r="9419" spans="1:7" x14ac:dyDescent="0.25">
      <c r="A9419"/>
      <c r="B9419"/>
      <c r="C9419"/>
      <c r="D9419"/>
      <c r="E9419"/>
      <c r="F9419"/>
      <c r="G9419" s="2"/>
    </row>
    <row r="9420" spans="1:7" x14ac:dyDescent="0.25">
      <c r="A9420"/>
      <c r="B9420"/>
      <c r="C9420"/>
      <c r="D9420"/>
      <c r="E9420"/>
      <c r="F9420"/>
      <c r="G9420" s="2"/>
    </row>
    <row r="9421" spans="1:7" x14ac:dyDescent="0.25">
      <c r="A9421"/>
      <c r="B9421"/>
      <c r="C9421"/>
      <c r="D9421"/>
      <c r="E9421"/>
      <c r="F9421"/>
      <c r="G9421" s="2"/>
    </row>
    <row r="9422" spans="1:7" x14ac:dyDescent="0.25">
      <c r="A9422"/>
      <c r="B9422"/>
      <c r="C9422"/>
      <c r="D9422"/>
      <c r="E9422"/>
      <c r="F9422"/>
      <c r="G9422" s="2"/>
    </row>
    <row r="9423" spans="1:7" x14ac:dyDescent="0.25">
      <c r="A9423"/>
      <c r="B9423"/>
      <c r="C9423"/>
      <c r="D9423"/>
      <c r="E9423"/>
      <c r="F9423"/>
      <c r="G9423" s="2"/>
    </row>
    <row r="9424" spans="1:7" x14ac:dyDescent="0.25">
      <c r="A9424"/>
      <c r="B9424"/>
      <c r="C9424"/>
      <c r="D9424"/>
      <c r="E9424"/>
      <c r="F9424"/>
      <c r="G9424" s="2"/>
    </row>
    <row r="9425" spans="1:7" x14ac:dyDescent="0.25">
      <c r="A9425"/>
      <c r="B9425"/>
      <c r="C9425"/>
      <c r="D9425"/>
      <c r="E9425"/>
      <c r="F9425"/>
      <c r="G9425" s="2"/>
    </row>
    <row r="9426" spans="1:7" x14ac:dyDescent="0.25">
      <c r="A9426"/>
      <c r="B9426"/>
      <c r="C9426"/>
      <c r="D9426"/>
      <c r="E9426"/>
      <c r="F9426"/>
      <c r="G9426" s="2"/>
    </row>
    <row r="9427" spans="1:7" x14ac:dyDescent="0.25">
      <c r="A9427"/>
      <c r="B9427"/>
      <c r="C9427"/>
      <c r="D9427"/>
      <c r="E9427"/>
      <c r="F9427"/>
      <c r="G9427" s="2"/>
    </row>
    <row r="9428" spans="1:7" x14ac:dyDescent="0.25">
      <c r="A9428"/>
      <c r="B9428"/>
      <c r="C9428"/>
      <c r="D9428"/>
      <c r="E9428"/>
      <c r="F9428"/>
      <c r="G9428" s="2"/>
    </row>
    <row r="9429" spans="1:7" x14ac:dyDescent="0.25">
      <c r="A9429"/>
      <c r="B9429"/>
      <c r="C9429"/>
      <c r="D9429"/>
      <c r="E9429"/>
      <c r="F9429"/>
      <c r="G9429" s="2"/>
    </row>
    <row r="9430" spans="1:7" x14ac:dyDescent="0.25">
      <c r="A9430"/>
      <c r="B9430"/>
      <c r="C9430"/>
      <c r="D9430"/>
      <c r="E9430"/>
      <c r="F9430"/>
      <c r="G9430" s="2"/>
    </row>
    <row r="9431" spans="1:7" x14ac:dyDescent="0.25">
      <c r="A9431"/>
      <c r="B9431"/>
      <c r="C9431"/>
      <c r="D9431"/>
      <c r="E9431"/>
      <c r="F9431"/>
      <c r="G9431" s="2"/>
    </row>
    <row r="9432" spans="1:7" x14ac:dyDescent="0.25">
      <c r="A9432"/>
      <c r="B9432"/>
      <c r="C9432"/>
      <c r="D9432"/>
      <c r="E9432"/>
      <c r="F9432"/>
      <c r="G9432" s="2"/>
    </row>
    <row r="9433" spans="1:7" x14ac:dyDescent="0.25">
      <c r="A9433"/>
      <c r="B9433"/>
      <c r="C9433"/>
      <c r="D9433"/>
      <c r="E9433"/>
      <c r="F9433"/>
      <c r="G9433" s="2"/>
    </row>
    <row r="9434" spans="1:7" x14ac:dyDescent="0.25">
      <c r="A9434"/>
      <c r="B9434"/>
      <c r="C9434"/>
      <c r="D9434"/>
      <c r="E9434"/>
      <c r="F9434"/>
      <c r="G9434" s="2"/>
    </row>
    <row r="9435" spans="1:7" x14ac:dyDescent="0.25">
      <c r="A9435"/>
      <c r="B9435"/>
      <c r="C9435"/>
      <c r="D9435"/>
      <c r="E9435"/>
      <c r="F9435"/>
      <c r="G9435" s="2"/>
    </row>
    <row r="9436" spans="1:7" x14ac:dyDescent="0.25">
      <c r="A9436"/>
      <c r="B9436"/>
      <c r="C9436"/>
      <c r="D9436"/>
      <c r="E9436"/>
      <c r="F9436"/>
      <c r="G9436" s="2"/>
    </row>
    <row r="9437" spans="1:7" x14ac:dyDescent="0.25">
      <c r="A9437"/>
      <c r="B9437"/>
      <c r="C9437"/>
      <c r="D9437"/>
      <c r="E9437"/>
      <c r="F9437"/>
      <c r="G9437" s="2"/>
    </row>
    <row r="9438" spans="1:7" x14ac:dyDescent="0.25">
      <c r="A9438"/>
      <c r="B9438"/>
      <c r="C9438"/>
      <c r="D9438"/>
      <c r="E9438"/>
      <c r="F9438"/>
      <c r="G9438" s="2"/>
    </row>
    <row r="9439" spans="1:7" x14ac:dyDescent="0.25">
      <c r="A9439"/>
      <c r="B9439"/>
      <c r="C9439"/>
      <c r="D9439"/>
      <c r="E9439"/>
      <c r="F9439"/>
      <c r="G9439" s="2"/>
    </row>
    <row r="9440" spans="1:7" x14ac:dyDescent="0.25">
      <c r="A9440"/>
      <c r="B9440"/>
      <c r="C9440"/>
      <c r="D9440"/>
      <c r="E9440"/>
      <c r="F9440"/>
      <c r="G9440" s="2"/>
    </row>
    <row r="9441" spans="1:7" x14ac:dyDescent="0.25">
      <c r="A9441"/>
      <c r="B9441"/>
      <c r="C9441"/>
      <c r="D9441"/>
      <c r="E9441"/>
      <c r="F9441"/>
      <c r="G9441" s="2"/>
    </row>
    <row r="9442" spans="1:7" x14ac:dyDescent="0.25">
      <c r="A9442"/>
      <c r="B9442"/>
      <c r="C9442"/>
      <c r="D9442"/>
      <c r="E9442"/>
      <c r="F9442"/>
      <c r="G9442" s="2"/>
    </row>
    <row r="9443" spans="1:7" x14ac:dyDescent="0.25">
      <c r="A9443"/>
      <c r="B9443"/>
      <c r="C9443"/>
      <c r="D9443"/>
      <c r="E9443"/>
      <c r="F9443"/>
      <c r="G9443" s="2"/>
    </row>
    <row r="9444" spans="1:7" x14ac:dyDescent="0.25">
      <c r="A9444"/>
      <c r="B9444"/>
      <c r="C9444"/>
      <c r="D9444"/>
      <c r="E9444"/>
      <c r="F9444"/>
      <c r="G9444" s="2"/>
    </row>
    <row r="9445" spans="1:7" x14ac:dyDescent="0.25">
      <c r="A9445"/>
      <c r="B9445"/>
      <c r="C9445"/>
      <c r="D9445"/>
      <c r="E9445"/>
      <c r="F9445"/>
      <c r="G9445" s="2"/>
    </row>
    <row r="9446" spans="1:7" x14ac:dyDescent="0.25">
      <c r="A9446"/>
      <c r="B9446"/>
      <c r="C9446"/>
      <c r="D9446"/>
      <c r="E9446"/>
      <c r="F9446"/>
      <c r="G9446" s="2"/>
    </row>
    <row r="9447" spans="1:7" x14ac:dyDescent="0.25">
      <c r="A9447"/>
      <c r="B9447"/>
      <c r="C9447"/>
      <c r="D9447"/>
      <c r="E9447"/>
      <c r="F9447"/>
      <c r="G9447" s="2"/>
    </row>
    <row r="9448" spans="1:7" x14ac:dyDescent="0.25">
      <c r="A9448"/>
      <c r="B9448"/>
      <c r="C9448"/>
      <c r="D9448"/>
      <c r="E9448"/>
      <c r="F9448"/>
      <c r="G9448" s="2"/>
    </row>
    <row r="9449" spans="1:7" x14ac:dyDescent="0.25">
      <c r="A9449"/>
      <c r="B9449"/>
      <c r="C9449"/>
      <c r="D9449"/>
      <c r="E9449"/>
      <c r="F9449"/>
      <c r="G9449" s="2"/>
    </row>
    <row r="9450" spans="1:7" x14ac:dyDescent="0.25">
      <c r="A9450"/>
      <c r="B9450"/>
      <c r="C9450"/>
      <c r="D9450"/>
      <c r="E9450"/>
      <c r="F9450"/>
      <c r="G9450" s="2"/>
    </row>
    <row r="9451" spans="1:7" x14ac:dyDescent="0.25">
      <c r="A9451"/>
      <c r="B9451"/>
      <c r="C9451"/>
      <c r="D9451"/>
      <c r="E9451"/>
      <c r="F9451"/>
      <c r="G9451" s="2"/>
    </row>
    <row r="9452" spans="1:7" x14ac:dyDescent="0.25">
      <c r="A9452"/>
      <c r="B9452"/>
      <c r="C9452"/>
      <c r="D9452"/>
      <c r="E9452"/>
      <c r="F9452"/>
      <c r="G9452" s="2"/>
    </row>
    <row r="9453" spans="1:7" x14ac:dyDescent="0.25">
      <c r="A9453"/>
      <c r="B9453"/>
      <c r="C9453"/>
      <c r="D9453"/>
      <c r="E9453"/>
      <c r="F9453"/>
      <c r="G9453" s="2"/>
    </row>
    <row r="9454" spans="1:7" x14ac:dyDescent="0.25">
      <c r="A9454"/>
      <c r="B9454"/>
      <c r="C9454"/>
      <c r="D9454"/>
      <c r="E9454"/>
      <c r="F9454"/>
      <c r="G9454" s="2"/>
    </row>
    <row r="9455" spans="1:7" x14ac:dyDescent="0.25">
      <c r="A9455"/>
      <c r="B9455"/>
      <c r="C9455"/>
      <c r="D9455"/>
      <c r="E9455"/>
      <c r="F9455"/>
      <c r="G9455" s="2"/>
    </row>
    <row r="9456" spans="1:7" x14ac:dyDescent="0.25">
      <c r="A9456"/>
      <c r="B9456"/>
      <c r="C9456"/>
      <c r="D9456"/>
      <c r="E9456"/>
      <c r="F9456"/>
      <c r="G9456" s="2"/>
    </row>
    <row r="9457" spans="1:7" x14ac:dyDescent="0.25">
      <c r="A9457"/>
      <c r="B9457"/>
      <c r="C9457"/>
      <c r="D9457"/>
      <c r="E9457"/>
      <c r="F9457"/>
      <c r="G9457" s="2"/>
    </row>
    <row r="9458" spans="1:7" x14ac:dyDescent="0.25">
      <c r="A9458"/>
      <c r="B9458"/>
      <c r="C9458"/>
      <c r="D9458"/>
      <c r="E9458"/>
      <c r="F9458"/>
      <c r="G9458" s="2"/>
    </row>
    <row r="9459" spans="1:7" x14ac:dyDescent="0.25">
      <c r="A9459"/>
      <c r="B9459"/>
      <c r="C9459"/>
      <c r="D9459"/>
      <c r="E9459"/>
      <c r="F9459"/>
      <c r="G9459" s="2"/>
    </row>
    <row r="9460" spans="1:7" x14ac:dyDescent="0.25">
      <c r="A9460"/>
      <c r="B9460"/>
      <c r="C9460"/>
      <c r="D9460"/>
      <c r="E9460"/>
      <c r="F9460"/>
      <c r="G9460" s="2"/>
    </row>
    <row r="9461" spans="1:7" x14ac:dyDescent="0.25">
      <c r="A9461"/>
      <c r="B9461"/>
      <c r="C9461"/>
      <c r="D9461"/>
      <c r="E9461"/>
      <c r="F9461"/>
      <c r="G9461" s="2"/>
    </row>
    <row r="9462" spans="1:7" x14ac:dyDescent="0.25">
      <c r="A9462"/>
      <c r="B9462"/>
      <c r="C9462"/>
      <c r="D9462"/>
      <c r="E9462"/>
      <c r="F9462"/>
      <c r="G9462" s="2"/>
    </row>
    <row r="9463" spans="1:7" x14ac:dyDescent="0.25">
      <c r="A9463"/>
      <c r="B9463"/>
      <c r="C9463"/>
      <c r="D9463"/>
      <c r="E9463"/>
      <c r="F9463"/>
      <c r="G9463" s="2"/>
    </row>
    <row r="9464" spans="1:7" x14ac:dyDescent="0.25">
      <c r="A9464"/>
      <c r="B9464"/>
      <c r="C9464"/>
      <c r="D9464"/>
      <c r="E9464"/>
      <c r="F9464"/>
      <c r="G9464" s="2"/>
    </row>
    <row r="9465" spans="1:7" x14ac:dyDescent="0.25">
      <c r="A9465"/>
      <c r="B9465"/>
      <c r="C9465"/>
      <c r="D9465"/>
      <c r="E9465"/>
      <c r="F9465"/>
      <c r="G9465" s="2"/>
    </row>
    <row r="9466" spans="1:7" x14ac:dyDescent="0.25">
      <c r="A9466"/>
      <c r="B9466"/>
      <c r="C9466"/>
      <c r="D9466"/>
      <c r="E9466"/>
      <c r="F9466"/>
      <c r="G9466" s="2"/>
    </row>
    <row r="9467" spans="1:7" x14ac:dyDescent="0.25">
      <c r="A9467"/>
      <c r="B9467"/>
      <c r="C9467"/>
      <c r="D9467"/>
      <c r="E9467"/>
      <c r="F9467"/>
      <c r="G9467" s="2"/>
    </row>
    <row r="9468" spans="1:7" x14ac:dyDescent="0.25">
      <c r="A9468"/>
      <c r="B9468"/>
      <c r="C9468"/>
      <c r="D9468"/>
      <c r="E9468"/>
      <c r="F9468"/>
      <c r="G9468" s="2"/>
    </row>
    <row r="9469" spans="1:7" x14ac:dyDescent="0.25">
      <c r="A9469"/>
      <c r="B9469"/>
      <c r="C9469"/>
      <c r="D9469"/>
      <c r="E9469"/>
      <c r="F9469"/>
      <c r="G9469" s="2"/>
    </row>
    <row r="9470" spans="1:7" x14ac:dyDescent="0.25">
      <c r="A9470"/>
      <c r="B9470"/>
      <c r="C9470"/>
      <c r="D9470"/>
      <c r="E9470"/>
      <c r="F9470"/>
      <c r="G9470" s="2"/>
    </row>
    <row r="9471" spans="1:7" x14ac:dyDescent="0.25">
      <c r="A9471"/>
      <c r="B9471"/>
      <c r="C9471"/>
      <c r="D9471"/>
      <c r="E9471"/>
      <c r="F9471"/>
      <c r="G9471" s="2"/>
    </row>
    <row r="9472" spans="1:7" x14ac:dyDescent="0.25">
      <c r="A9472"/>
      <c r="B9472"/>
      <c r="C9472"/>
      <c r="D9472"/>
      <c r="E9472"/>
      <c r="F9472"/>
      <c r="G9472" s="2"/>
    </row>
    <row r="9473" spans="1:7" x14ac:dyDescent="0.25">
      <c r="A9473"/>
      <c r="B9473"/>
      <c r="C9473"/>
      <c r="D9473"/>
      <c r="E9473"/>
      <c r="F9473"/>
      <c r="G9473" s="2"/>
    </row>
    <row r="9474" spans="1:7" x14ac:dyDescent="0.25">
      <c r="A9474"/>
      <c r="B9474"/>
      <c r="C9474"/>
      <c r="D9474"/>
      <c r="E9474"/>
      <c r="F9474"/>
      <c r="G9474" s="2"/>
    </row>
    <row r="9475" spans="1:7" x14ac:dyDescent="0.25">
      <c r="A9475"/>
      <c r="B9475"/>
      <c r="C9475"/>
      <c r="D9475"/>
      <c r="E9475"/>
      <c r="F9475"/>
      <c r="G9475" s="2"/>
    </row>
    <row r="9476" spans="1:7" x14ac:dyDescent="0.25">
      <c r="A9476"/>
      <c r="B9476"/>
      <c r="C9476"/>
      <c r="D9476"/>
      <c r="E9476"/>
      <c r="F9476"/>
      <c r="G9476" s="2"/>
    </row>
    <row r="9477" spans="1:7" x14ac:dyDescent="0.25">
      <c r="A9477"/>
      <c r="B9477"/>
      <c r="C9477"/>
      <c r="D9477"/>
      <c r="E9477"/>
      <c r="F9477"/>
      <c r="G9477" s="2"/>
    </row>
    <row r="9478" spans="1:7" x14ac:dyDescent="0.25">
      <c r="A9478"/>
      <c r="B9478"/>
      <c r="C9478"/>
      <c r="D9478"/>
      <c r="E9478"/>
      <c r="F9478"/>
      <c r="G9478" s="2"/>
    </row>
    <row r="9479" spans="1:7" x14ac:dyDescent="0.25">
      <c r="A9479"/>
      <c r="B9479"/>
      <c r="C9479"/>
      <c r="D9479"/>
      <c r="E9479"/>
      <c r="F9479"/>
      <c r="G9479" s="2"/>
    </row>
    <row r="9480" spans="1:7" x14ac:dyDescent="0.25">
      <c r="A9480"/>
      <c r="B9480"/>
      <c r="C9480"/>
      <c r="D9480"/>
      <c r="E9480"/>
      <c r="F9480"/>
      <c r="G9480" s="2"/>
    </row>
    <row r="9481" spans="1:7" x14ac:dyDescent="0.25">
      <c r="A9481"/>
      <c r="B9481"/>
      <c r="C9481"/>
      <c r="D9481"/>
      <c r="E9481"/>
      <c r="F9481"/>
      <c r="G9481" s="2"/>
    </row>
    <row r="9482" spans="1:7" x14ac:dyDescent="0.25">
      <c r="A9482"/>
      <c r="B9482"/>
      <c r="C9482"/>
      <c r="D9482"/>
      <c r="E9482"/>
      <c r="F9482"/>
      <c r="G9482" s="2"/>
    </row>
    <row r="9483" spans="1:7" x14ac:dyDescent="0.25">
      <c r="A9483"/>
      <c r="B9483"/>
      <c r="C9483"/>
      <c r="D9483"/>
      <c r="E9483"/>
      <c r="F9483"/>
      <c r="G9483" s="2"/>
    </row>
    <row r="9484" spans="1:7" x14ac:dyDescent="0.25">
      <c r="A9484"/>
      <c r="B9484"/>
      <c r="C9484"/>
      <c r="D9484"/>
      <c r="E9484"/>
      <c r="F9484"/>
      <c r="G9484" s="2"/>
    </row>
    <row r="9485" spans="1:7" x14ac:dyDescent="0.25">
      <c r="A9485"/>
      <c r="B9485"/>
      <c r="C9485"/>
      <c r="D9485"/>
      <c r="E9485"/>
      <c r="F9485"/>
      <c r="G9485" s="2"/>
    </row>
    <row r="9486" spans="1:7" x14ac:dyDescent="0.25">
      <c r="A9486"/>
      <c r="B9486"/>
      <c r="C9486"/>
      <c r="D9486"/>
      <c r="E9486"/>
      <c r="F9486"/>
      <c r="G9486" s="2"/>
    </row>
    <row r="9487" spans="1:7" x14ac:dyDescent="0.25">
      <c r="A9487"/>
      <c r="B9487"/>
      <c r="C9487"/>
      <c r="D9487"/>
      <c r="E9487"/>
      <c r="F9487"/>
      <c r="G9487" s="2"/>
    </row>
    <row r="9488" spans="1:7" x14ac:dyDescent="0.25">
      <c r="A9488"/>
      <c r="B9488"/>
      <c r="C9488"/>
      <c r="D9488"/>
      <c r="E9488"/>
      <c r="F9488"/>
      <c r="G9488" s="2"/>
    </row>
    <row r="9489" spans="1:7" x14ac:dyDescent="0.25">
      <c r="A9489"/>
      <c r="B9489"/>
      <c r="C9489"/>
      <c r="D9489"/>
      <c r="E9489"/>
      <c r="F9489"/>
      <c r="G9489" s="2"/>
    </row>
    <row r="9490" spans="1:7" x14ac:dyDescent="0.25">
      <c r="A9490"/>
      <c r="B9490"/>
      <c r="C9490"/>
      <c r="D9490"/>
      <c r="E9490"/>
      <c r="F9490"/>
      <c r="G9490" s="2"/>
    </row>
    <row r="9491" spans="1:7" x14ac:dyDescent="0.25">
      <c r="A9491"/>
      <c r="B9491"/>
      <c r="C9491"/>
      <c r="D9491"/>
      <c r="E9491"/>
      <c r="F9491"/>
      <c r="G9491" s="2"/>
    </row>
    <row r="9492" spans="1:7" x14ac:dyDescent="0.25">
      <c r="A9492"/>
      <c r="B9492"/>
      <c r="C9492"/>
      <c r="D9492"/>
      <c r="E9492"/>
      <c r="F9492"/>
      <c r="G9492" s="2"/>
    </row>
    <row r="9493" spans="1:7" x14ac:dyDescent="0.25">
      <c r="A9493"/>
      <c r="B9493"/>
      <c r="C9493"/>
      <c r="D9493"/>
      <c r="E9493"/>
      <c r="F9493"/>
      <c r="G9493" s="2"/>
    </row>
    <row r="9494" spans="1:7" x14ac:dyDescent="0.25">
      <c r="A9494"/>
      <c r="B9494"/>
      <c r="C9494"/>
      <c r="D9494"/>
      <c r="E9494"/>
      <c r="F9494"/>
      <c r="G9494" s="2"/>
    </row>
    <row r="9495" spans="1:7" x14ac:dyDescent="0.25">
      <c r="A9495"/>
      <c r="B9495"/>
      <c r="C9495"/>
      <c r="D9495"/>
      <c r="E9495"/>
      <c r="F9495"/>
      <c r="G9495" s="2"/>
    </row>
    <row r="9496" spans="1:7" x14ac:dyDescent="0.25">
      <c r="A9496"/>
      <c r="B9496"/>
      <c r="C9496"/>
      <c r="D9496"/>
      <c r="E9496"/>
      <c r="F9496"/>
      <c r="G9496" s="2"/>
    </row>
    <row r="9497" spans="1:7" x14ac:dyDescent="0.25">
      <c r="A9497"/>
      <c r="B9497"/>
      <c r="C9497"/>
      <c r="D9497"/>
      <c r="E9497"/>
      <c r="F9497"/>
      <c r="G9497" s="2"/>
    </row>
    <row r="9498" spans="1:7" x14ac:dyDescent="0.25">
      <c r="A9498"/>
      <c r="B9498"/>
      <c r="C9498"/>
      <c r="D9498"/>
      <c r="E9498"/>
      <c r="F9498"/>
      <c r="G9498" s="2"/>
    </row>
    <row r="9499" spans="1:7" x14ac:dyDescent="0.25">
      <c r="A9499"/>
      <c r="B9499"/>
      <c r="C9499"/>
      <c r="D9499"/>
      <c r="E9499"/>
      <c r="F9499"/>
      <c r="G9499" s="2"/>
    </row>
    <row r="9500" spans="1:7" x14ac:dyDescent="0.25">
      <c r="A9500"/>
      <c r="B9500"/>
      <c r="C9500"/>
      <c r="D9500"/>
      <c r="E9500"/>
      <c r="F9500"/>
      <c r="G9500" s="2"/>
    </row>
    <row r="9501" spans="1:7" x14ac:dyDescent="0.25">
      <c r="A9501"/>
      <c r="B9501"/>
      <c r="C9501"/>
      <c r="D9501"/>
      <c r="E9501"/>
      <c r="F9501"/>
      <c r="G9501" s="2"/>
    </row>
    <row r="9502" spans="1:7" x14ac:dyDescent="0.25">
      <c r="A9502"/>
      <c r="B9502"/>
      <c r="C9502"/>
      <c r="D9502"/>
      <c r="E9502"/>
      <c r="F9502"/>
      <c r="G9502" s="2"/>
    </row>
    <row r="9503" spans="1:7" x14ac:dyDescent="0.25">
      <c r="A9503"/>
      <c r="B9503"/>
      <c r="C9503"/>
      <c r="D9503"/>
      <c r="E9503"/>
      <c r="F9503"/>
      <c r="G9503" s="2"/>
    </row>
    <row r="9504" spans="1:7" x14ac:dyDescent="0.25">
      <c r="A9504"/>
      <c r="B9504"/>
      <c r="C9504"/>
      <c r="D9504"/>
      <c r="E9504"/>
      <c r="F9504"/>
      <c r="G9504" s="2"/>
    </row>
    <row r="9505" spans="1:7" x14ac:dyDescent="0.25">
      <c r="A9505"/>
      <c r="B9505"/>
      <c r="C9505"/>
      <c r="D9505"/>
      <c r="E9505"/>
      <c r="F9505"/>
      <c r="G9505" s="2"/>
    </row>
    <row r="9506" spans="1:7" x14ac:dyDescent="0.25">
      <c r="A9506"/>
      <c r="B9506"/>
      <c r="C9506"/>
      <c r="D9506"/>
      <c r="E9506"/>
      <c r="F9506"/>
      <c r="G9506" s="2"/>
    </row>
    <row r="9507" spans="1:7" x14ac:dyDescent="0.25">
      <c r="A9507"/>
      <c r="B9507"/>
      <c r="C9507"/>
      <c r="D9507"/>
      <c r="E9507"/>
      <c r="F9507"/>
      <c r="G9507" s="2"/>
    </row>
    <row r="9508" spans="1:7" x14ac:dyDescent="0.25">
      <c r="A9508"/>
      <c r="B9508"/>
      <c r="C9508"/>
      <c r="D9508"/>
      <c r="E9508"/>
      <c r="F9508"/>
      <c r="G9508" s="2"/>
    </row>
    <row r="9509" spans="1:7" x14ac:dyDescent="0.25">
      <c r="A9509"/>
      <c r="B9509"/>
      <c r="C9509"/>
      <c r="D9509"/>
      <c r="E9509"/>
      <c r="F9509"/>
      <c r="G9509" s="2"/>
    </row>
    <row r="9510" spans="1:7" x14ac:dyDescent="0.25">
      <c r="A9510"/>
      <c r="B9510"/>
      <c r="C9510"/>
      <c r="D9510"/>
      <c r="E9510"/>
      <c r="F9510"/>
      <c r="G9510" s="2"/>
    </row>
    <row r="9511" spans="1:7" x14ac:dyDescent="0.25">
      <c r="A9511"/>
      <c r="B9511"/>
      <c r="C9511"/>
      <c r="D9511"/>
      <c r="E9511"/>
      <c r="F9511"/>
      <c r="G9511" s="2"/>
    </row>
    <row r="9512" spans="1:7" x14ac:dyDescent="0.25">
      <c r="A9512"/>
      <c r="B9512"/>
      <c r="C9512"/>
      <c r="D9512"/>
      <c r="E9512"/>
      <c r="F9512"/>
      <c r="G9512" s="2"/>
    </row>
    <row r="9513" spans="1:7" x14ac:dyDescent="0.25">
      <c r="A9513"/>
      <c r="B9513"/>
      <c r="C9513"/>
      <c r="D9513"/>
      <c r="E9513"/>
      <c r="F9513"/>
      <c r="G9513" s="2"/>
    </row>
    <row r="9514" spans="1:7" x14ac:dyDescent="0.25">
      <c r="A9514"/>
      <c r="B9514"/>
      <c r="C9514"/>
      <c r="D9514"/>
      <c r="E9514"/>
      <c r="F9514"/>
      <c r="G9514" s="2"/>
    </row>
    <row r="9515" spans="1:7" x14ac:dyDescent="0.25">
      <c r="A9515"/>
      <c r="B9515"/>
      <c r="C9515"/>
      <c r="D9515"/>
      <c r="E9515"/>
      <c r="F9515"/>
      <c r="G9515" s="2"/>
    </row>
    <row r="9516" spans="1:7" x14ac:dyDescent="0.25">
      <c r="A9516"/>
      <c r="B9516"/>
      <c r="C9516"/>
      <c r="D9516"/>
      <c r="E9516"/>
      <c r="F9516"/>
      <c r="G9516" s="2"/>
    </row>
    <row r="9517" spans="1:7" x14ac:dyDescent="0.25">
      <c r="A9517"/>
      <c r="B9517"/>
      <c r="C9517"/>
      <c r="D9517"/>
      <c r="E9517"/>
      <c r="F9517"/>
      <c r="G9517" s="2"/>
    </row>
    <row r="9518" spans="1:7" x14ac:dyDescent="0.25">
      <c r="A9518"/>
      <c r="B9518"/>
      <c r="C9518"/>
      <c r="D9518"/>
      <c r="E9518"/>
      <c r="F9518"/>
      <c r="G9518" s="2"/>
    </row>
    <row r="9519" spans="1:7" x14ac:dyDescent="0.25">
      <c r="A9519"/>
      <c r="B9519"/>
      <c r="C9519"/>
      <c r="D9519"/>
      <c r="E9519"/>
      <c r="F9519"/>
      <c r="G9519" s="2"/>
    </row>
    <row r="9520" spans="1:7" x14ac:dyDescent="0.25">
      <c r="A9520"/>
      <c r="B9520"/>
      <c r="C9520"/>
      <c r="D9520"/>
      <c r="E9520"/>
      <c r="F9520"/>
      <c r="G9520" s="2"/>
    </row>
    <row r="9521" spans="1:7" x14ac:dyDescent="0.25">
      <c r="A9521"/>
      <c r="B9521"/>
      <c r="C9521"/>
      <c r="D9521"/>
      <c r="E9521"/>
      <c r="F9521"/>
      <c r="G9521" s="2"/>
    </row>
    <row r="9522" spans="1:7" x14ac:dyDescent="0.25">
      <c r="A9522"/>
      <c r="B9522"/>
      <c r="C9522"/>
      <c r="D9522"/>
      <c r="E9522"/>
      <c r="F9522"/>
      <c r="G9522" s="2"/>
    </row>
    <row r="9523" spans="1:7" x14ac:dyDescent="0.25">
      <c r="A9523"/>
      <c r="B9523"/>
      <c r="C9523"/>
      <c r="D9523"/>
      <c r="E9523"/>
      <c r="F9523"/>
      <c r="G9523" s="2"/>
    </row>
    <row r="9524" spans="1:7" x14ac:dyDescent="0.25">
      <c r="A9524"/>
      <c r="B9524"/>
      <c r="C9524"/>
      <c r="D9524"/>
      <c r="E9524"/>
      <c r="F9524"/>
      <c r="G9524" s="2"/>
    </row>
    <row r="9525" spans="1:7" x14ac:dyDescent="0.25">
      <c r="A9525"/>
      <c r="B9525"/>
      <c r="C9525"/>
      <c r="D9525"/>
      <c r="E9525"/>
      <c r="F9525"/>
      <c r="G9525" s="2"/>
    </row>
    <row r="9526" spans="1:7" x14ac:dyDescent="0.25">
      <c r="A9526"/>
      <c r="B9526"/>
      <c r="C9526"/>
      <c r="D9526"/>
      <c r="E9526"/>
      <c r="F9526"/>
      <c r="G9526" s="2"/>
    </row>
    <row r="9527" spans="1:7" x14ac:dyDescent="0.25">
      <c r="A9527"/>
      <c r="B9527"/>
      <c r="C9527"/>
      <c r="D9527"/>
      <c r="E9527"/>
      <c r="F9527"/>
      <c r="G9527" s="2"/>
    </row>
    <row r="9528" spans="1:7" x14ac:dyDescent="0.25">
      <c r="A9528"/>
      <c r="B9528"/>
      <c r="C9528"/>
      <c r="D9528"/>
      <c r="E9528"/>
      <c r="F9528"/>
      <c r="G9528" s="2"/>
    </row>
    <row r="9529" spans="1:7" x14ac:dyDescent="0.25">
      <c r="A9529"/>
      <c r="B9529"/>
      <c r="C9529"/>
      <c r="D9529"/>
      <c r="E9529"/>
      <c r="F9529"/>
      <c r="G9529" s="2"/>
    </row>
    <row r="9530" spans="1:7" x14ac:dyDescent="0.25">
      <c r="A9530"/>
      <c r="B9530"/>
      <c r="C9530"/>
      <c r="D9530"/>
      <c r="E9530"/>
      <c r="F9530"/>
      <c r="G9530" s="2"/>
    </row>
    <row r="9531" spans="1:7" x14ac:dyDescent="0.25">
      <c r="A9531"/>
      <c r="B9531"/>
      <c r="C9531"/>
      <c r="D9531"/>
      <c r="E9531"/>
      <c r="F9531"/>
      <c r="G9531" s="2"/>
    </row>
    <row r="9532" spans="1:7" x14ac:dyDescent="0.25">
      <c r="A9532"/>
      <c r="B9532"/>
      <c r="C9532"/>
      <c r="D9532"/>
      <c r="E9532"/>
      <c r="F9532"/>
      <c r="G9532" s="2"/>
    </row>
    <row r="9533" spans="1:7" x14ac:dyDescent="0.25">
      <c r="A9533"/>
      <c r="B9533"/>
      <c r="C9533"/>
      <c r="D9533"/>
      <c r="E9533"/>
      <c r="F9533"/>
      <c r="G9533" s="2"/>
    </row>
    <row r="9534" spans="1:7" x14ac:dyDescent="0.25">
      <c r="A9534"/>
      <c r="B9534"/>
      <c r="C9534"/>
      <c r="D9534"/>
      <c r="E9534"/>
      <c r="F9534"/>
      <c r="G9534" s="2"/>
    </row>
    <row r="9535" spans="1:7" x14ac:dyDescent="0.25">
      <c r="A9535"/>
      <c r="B9535"/>
      <c r="C9535"/>
      <c r="D9535"/>
      <c r="E9535"/>
      <c r="F9535"/>
      <c r="G9535" s="2"/>
    </row>
    <row r="9536" spans="1:7" x14ac:dyDescent="0.25">
      <c r="A9536"/>
      <c r="B9536"/>
      <c r="C9536"/>
      <c r="D9536"/>
      <c r="E9536"/>
      <c r="F9536"/>
      <c r="G9536" s="2"/>
    </row>
    <row r="9537" spans="1:7" x14ac:dyDescent="0.25">
      <c r="A9537"/>
      <c r="B9537"/>
      <c r="C9537"/>
      <c r="D9537"/>
      <c r="E9537"/>
      <c r="F9537"/>
      <c r="G9537" s="2"/>
    </row>
    <row r="9538" spans="1:7" x14ac:dyDescent="0.25">
      <c r="A9538"/>
      <c r="B9538"/>
      <c r="C9538"/>
      <c r="D9538"/>
      <c r="E9538"/>
      <c r="F9538"/>
      <c r="G9538" s="2"/>
    </row>
    <row r="9539" spans="1:7" x14ac:dyDescent="0.25">
      <c r="A9539"/>
      <c r="B9539"/>
      <c r="C9539"/>
      <c r="D9539"/>
      <c r="E9539"/>
      <c r="F9539"/>
      <c r="G9539" s="2"/>
    </row>
    <row r="9540" spans="1:7" x14ac:dyDescent="0.25">
      <c r="A9540"/>
      <c r="B9540"/>
      <c r="C9540"/>
      <c r="D9540"/>
      <c r="E9540"/>
      <c r="F9540"/>
      <c r="G9540" s="2"/>
    </row>
    <row r="9541" spans="1:7" x14ac:dyDescent="0.25">
      <c r="A9541"/>
      <c r="B9541"/>
      <c r="C9541"/>
      <c r="D9541"/>
      <c r="E9541"/>
      <c r="F9541"/>
      <c r="G9541" s="2"/>
    </row>
    <row r="9542" spans="1:7" x14ac:dyDescent="0.25">
      <c r="A9542"/>
      <c r="B9542"/>
      <c r="C9542"/>
      <c r="D9542"/>
      <c r="E9542"/>
      <c r="F9542"/>
      <c r="G9542" s="2"/>
    </row>
    <row r="9543" spans="1:7" x14ac:dyDescent="0.25">
      <c r="A9543"/>
      <c r="B9543"/>
      <c r="C9543"/>
      <c r="D9543"/>
      <c r="E9543"/>
      <c r="F9543"/>
      <c r="G9543" s="2"/>
    </row>
    <row r="9544" spans="1:7" x14ac:dyDescent="0.25">
      <c r="A9544"/>
      <c r="B9544"/>
      <c r="C9544"/>
      <c r="D9544"/>
      <c r="E9544"/>
      <c r="F9544"/>
      <c r="G9544" s="2"/>
    </row>
    <row r="9545" spans="1:7" x14ac:dyDescent="0.25">
      <c r="A9545"/>
      <c r="B9545"/>
      <c r="C9545"/>
      <c r="D9545"/>
      <c r="E9545"/>
      <c r="F9545"/>
      <c r="G9545" s="2"/>
    </row>
    <row r="9546" spans="1:7" x14ac:dyDescent="0.25">
      <c r="A9546"/>
      <c r="B9546"/>
      <c r="C9546"/>
      <c r="D9546"/>
      <c r="E9546"/>
      <c r="F9546"/>
      <c r="G9546" s="2"/>
    </row>
    <row r="9547" spans="1:7" x14ac:dyDescent="0.25">
      <c r="A9547"/>
      <c r="B9547"/>
      <c r="C9547"/>
      <c r="D9547"/>
      <c r="E9547"/>
      <c r="F9547"/>
      <c r="G9547" s="2"/>
    </row>
    <row r="9548" spans="1:7" x14ac:dyDescent="0.25">
      <c r="A9548"/>
      <c r="B9548"/>
      <c r="C9548"/>
      <c r="D9548"/>
      <c r="E9548"/>
      <c r="F9548"/>
      <c r="G9548" s="2"/>
    </row>
    <row r="9549" spans="1:7" x14ac:dyDescent="0.25">
      <c r="A9549"/>
      <c r="B9549"/>
      <c r="C9549"/>
      <c r="D9549"/>
      <c r="E9549"/>
      <c r="F9549"/>
      <c r="G9549" s="2"/>
    </row>
    <row r="9550" spans="1:7" x14ac:dyDescent="0.25">
      <c r="A9550"/>
      <c r="B9550"/>
      <c r="C9550"/>
      <c r="D9550"/>
      <c r="E9550"/>
      <c r="F9550"/>
      <c r="G9550" s="2"/>
    </row>
    <row r="9551" spans="1:7" x14ac:dyDescent="0.25">
      <c r="A9551"/>
      <c r="B9551"/>
      <c r="C9551"/>
      <c r="D9551"/>
      <c r="E9551"/>
      <c r="F9551"/>
      <c r="G9551" s="2"/>
    </row>
    <row r="9552" spans="1:7" x14ac:dyDescent="0.25">
      <c r="A9552"/>
      <c r="B9552"/>
      <c r="C9552"/>
      <c r="D9552"/>
      <c r="E9552"/>
      <c r="F9552"/>
      <c r="G9552" s="2"/>
    </row>
    <row r="9553" spans="1:7" x14ac:dyDescent="0.25">
      <c r="A9553"/>
      <c r="B9553"/>
      <c r="C9553"/>
      <c r="D9553"/>
      <c r="E9553"/>
      <c r="F9553"/>
      <c r="G9553" s="2"/>
    </row>
    <row r="9554" spans="1:7" x14ac:dyDescent="0.25">
      <c r="A9554"/>
      <c r="B9554"/>
      <c r="C9554"/>
      <c r="D9554"/>
      <c r="E9554"/>
      <c r="F9554"/>
      <c r="G9554" s="2"/>
    </row>
    <row r="9555" spans="1:7" x14ac:dyDescent="0.25">
      <c r="A9555"/>
      <c r="B9555"/>
      <c r="C9555"/>
      <c r="D9555"/>
      <c r="E9555"/>
      <c r="F9555"/>
      <c r="G9555" s="2"/>
    </row>
    <row r="9556" spans="1:7" x14ac:dyDescent="0.25">
      <c r="A9556"/>
      <c r="B9556"/>
      <c r="C9556"/>
      <c r="D9556"/>
      <c r="E9556"/>
      <c r="F9556"/>
      <c r="G9556" s="2"/>
    </row>
    <row r="9557" spans="1:7" x14ac:dyDescent="0.25">
      <c r="A9557"/>
      <c r="B9557"/>
      <c r="C9557"/>
      <c r="D9557"/>
      <c r="E9557"/>
      <c r="F9557"/>
      <c r="G9557" s="2"/>
    </row>
    <row r="9558" spans="1:7" x14ac:dyDescent="0.25">
      <c r="A9558"/>
      <c r="B9558"/>
      <c r="C9558"/>
      <c r="D9558"/>
      <c r="E9558"/>
      <c r="F9558"/>
      <c r="G9558" s="2"/>
    </row>
    <row r="9559" spans="1:7" x14ac:dyDescent="0.25">
      <c r="A9559"/>
      <c r="B9559"/>
      <c r="C9559"/>
      <c r="D9559"/>
      <c r="E9559"/>
      <c r="F9559"/>
      <c r="G9559" s="2"/>
    </row>
    <row r="9560" spans="1:7" x14ac:dyDescent="0.25">
      <c r="A9560"/>
      <c r="B9560"/>
      <c r="C9560"/>
      <c r="D9560"/>
      <c r="E9560"/>
      <c r="F9560"/>
      <c r="G9560" s="2"/>
    </row>
    <row r="9561" spans="1:7" x14ac:dyDescent="0.25">
      <c r="A9561"/>
      <c r="B9561"/>
      <c r="C9561"/>
      <c r="D9561"/>
      <c r="E9561"/>
      <c r="F9561"/>
      <c r="G9561" s="2"/>
    </row>
    <row r="9562" spans="1:7" x14ac:dyDescent="0.25">
      <c r="A9562"/>
      <c r="B9562"/>
      <c r="C9562"/>
      <c r="D9562"/>
      <c r="E9562"/>
      <c r="F9562"/>
      <c r="G9562" s="2"/>
    </row>
    <row r="9563" spans="1:7" x14ac:dyDescent="0.25">
      <c r="A9563"/>
      <c r="B9563"/>
      <c r="C9563"/>
      <c r="D9563"/>
      <c r="E9563"/>
      <c r="F9563"/>
      <c r="G9563" s="2"/>
    </row>
    <row r="9564" spans="1:7" x14ac:dyDescent="0.25">
      <c r="A9564"/>
      <c r="B9564"/>
      <c r="C9564"/>
      <c r="D9564"/>
      <c r="E9564"/>
      <c r="F9564"/>
      <c r="G9564" s="2"/>
    </row>
    <row r="9565" spans="1:7" x14ac:dyDescent="0.25">
      <c r="A9565"/>
      <c r="B9565"/>
      <c r="C9565"/>
      <c r="D9565"/>
      <c r="E9565"/>
      <c r="F9565"/>
      <c r="G9565" s="2"/>
    </row>
    <row r="9566" spans="1:7" x14ac:dyDescent="0.25">
      <c r="A9566"/>
      <c r="B9566"/>
      <c r="C9566"/>
      <c r="D9566"/>
      <c r="E9566"/>
      <c r="F9566"/>
      <c r="G9566" s="2"/>
    </row>
    <row r="9567" spans="1:7" x14ac:dyDescent="0.25">
      <c r="A9567"/>
      <c r="B9567"/>
      <c r="C9567"/>
      <c r="D9567"/>
      <c r="E9567"/>
      <c r="F9567"/>
      <c r="G9567" s="2"/>
    </row>
    <row r="9568" spans="1:7" x14ac:dyDescent="0.25">
      <c r="A9568"/>
      <c r="B9568"/>
      <c r="C9568"/>
      <c r="D9568"/>
      <c r="E9568"/>
      <c r="F9568"/>
      <c r="G9568" s="2"/>
    </row>
    <row r="9569" spans="1:7" x14ac:dyDescent="0.25">
      <c r="A9569"/>
      <c r="B9569"/>
      <c r="C9569"/>
      <c r="D9569"/>
      <c r="E9569"/>
      <c r="F9569"/>
      <c r="G9569" s="2"/>
    </row>
    <row r="9570" spans="1:7" x14ac:dyDescent="0.25">
      <c r="A9570"/>
      <c r="B9570"/>
      <c r="C9570"/>
      <c r="D9570"/>
      <c r="E9570"/>
      <c r="F9570"/>
      <c r="G9570" s="2"/>
    </row>
    <row r="9571" spans="1:7" x14ac:dyDescent="0.25">
      <c r="A9571"/>
      <c r="B9571"/>
      <c r="C9571"/>
      <c r="D9571"/>
      <c r="E9571"/>
      <c r="F9571"/>
      <c r="G9571" s="2"/>
    </row>
    <row r="9572" spans="1:7" x14ac:dyDescent="0.25">
      <c r="A9572"/>
      <c r="B9572"/>
      <c r="C9572"/>
      <c r="D9572"/>
      <c r="E9572"/>
      <c r="F9572"/>
      <c r="G9572" s="2"/>
    </row>
    <row r="9573" spans="1:7" x14ac:dyDescent="0.25">
      <c r="A9573"/>
      <c r="B9573"/>
      <c r="C9573"/>
      <c r="D9573"/>
      <c r="E9573"/>
      <c r="F9573"/>
      <c r="G9573" s="2"/>
    </row>
    <row r="9574" spans="1:7" x14ac:dyDescent="0.25">
      <c r="A9574"/>
      <c r="B9574"/>
      <c r="C9574"/>
      <c r="D9574"/>
      <c r="E9574"/>
      <c r="F9574"/>
      <c r="G9574" s="2"/>
    </row>
    <row r="9575" spans="1:7" x14ac:dyDescent="0.25">
      <c r="A9575"/>
      <c r="B9575"/>
      <c r="C9575"/>
      <c r="D9575"/>
      <c r="E9575"/>
      <c r="F9575"/>
      <c r="G9575" s="2"/>
    </row>
    <row r="9576" spans="1:7" x14ac:dyDescent="0.25">
      <c r="A9576"/>
      <c r="B9576"/>
      <c r="C9576"/>
      <c r="D9576"/>
      <c r="E9576"/>
      <c r="F9576"/>
      <c r="G9576" s="2"/>
    </row>
    <row r="9577" spans="1:7" x14ac:dyDescent="0.25">
      <c r="A9577"/>
      <c r="B9577"/>
      <c r="C9577"/>
      <c r="D9577"/>
      <c r="E9577"/>
      <c r="F9577"/>
      <c r="G9577" s="2"/>
    </row>
    <row r="9578" spans="1:7" x14ac:dyDescent="0.25">
      <c r="A9578"/>
      <c r="B9578"/>
      <c r="C9578"/>
      <c r="D9578"/>
      <c r="E9578"/>
      <c r="F9578"/>
      <c r="G9578" s="2"/>
    </row>
    <row r="9579" spans="1:7" x14ac:dyDescent="0.25">
      <c r="A9579"/>
      <c r="B9579"/>
      <c r="C9579"/>
      <c r="D9579"/>
      <c r="E9579"/>
      <c r="F9579"/>
      <c r="G9579" s="2"/>
    </row>
    <row r="9580" spans="1:7" x14ac:dyDescent="0.25">
      <c r="A9580"/>
      <c r="B9580"/>
      <c r="C9580"/>
      <c r="D9580"/>
      <c r="E9580"/>
      <c r="F9580"/>
      <c r="G9580" s="2"/>
    </row>
    <row r="9581" spans="1:7" x14ac:dyDescent="0.25">
      <c r="A9581"/>
      <c r="B9581"/>
      <c r="C9581"/>
      <c r="D9581"/>
      <c r="E9581"/>
      <c r="F9581"/>
      <c r="G9581" s="2"/>
    </row>
    <row r="9582" spans="1:7" x14ac:dyDescent="0.25">
      <c r="A9582"/>
      <c r="B9582"/>
      <c r="C9582"/>
      <c r="D9582"/>
      <c r="E9582"/>
      <c r="F9582"/>
      <c r="G9582" s="2"/>
    </row>
    <row r="9583" spans="1:7" x14ac:dyDescent="0.25">
      <c r="A9583"/>
      <c r="B9583"/>
      <c r="C9583"/>
      <c r="D9583"/>
      <c r="E9583"/>
      <c r="F9583"/>
      <c r="G9583" s="2"/>
    </row>
    <row r="9584" spans="1:7" x14ac:dyDescent="0.25">
      <c r="A9584"/>
      <c r="B9584"/>
      <c r="C9584"/>
      <c r="D9584"/>
      <c r="E9584"/>
      <c r="F9584"/>
      <c r="G9584" s="2"/>
    </row>
    <row r="9585" spans="1:7" x14ac:dyDescent="0.25">
      <c r="A9585"/>
      <c r="B9585"/>
      <c r="C9585"/>
      <c r="D9585"/>
      <c r="E9585"/>
      <c r="F9585"/>
      <c r="G9585" s="2"/>
    </row>
    <row r="9586" spans="1:7" x14ac:dyDescent="0.25">
      <c r="A9586"/>
      <c r="B9586"/>
      <c r="C9586"/>
      <c r="D9586"/>
      <c r="E9586"/>
      <c r="F9586"/>
      <c r="G9586" s="2"/>
    </row>
    <row r="9587" spans="1:7" x14ac:dyDescent="0.25">
      <c r="A9587"/>
      <c r="B9587"/>
      <c r="C9587"/>
      <c r="D9587"/>
      <c r="E9587"/>
      <c r="F9587"/>
      <c r="G9587" s="2"/>
    </row>
    <row r="9588" spans="1:7" x14ac:dyDescent="0.25">
      <c r="A9588"/>
      <c r="B9588"/>
      <c r="C9588"/>
      <c r="D9588"/>
      <c r="E9588"/>
      <c r="F9588"/>
      <c r="G9588" s="2"/>
    </row>
    <row r="9589" spans="1:7" x14ac:dyDescent="0.25">
      <c r="A9589"/>
      <c r="B9589"/>
      <c r="C9589"/>
      <c r="D9589"/>
      <c r="E9589"/>
      <c r="F9589"/>
      <c r="G9589" s="2"/>
    </row>
    <row r="9590" spans="1:7" x14ac:dyDescent="0.25">
      <c r="A9590"/>
      <c r="B9590"/>
      <c r="C9590"/>
      <c r="D9590"/>
      <c r="E9590"/>
      <c r="F9590"/>
      <c r="G9590" s="2"/>
    </row>
    <row r="9591" spans="1:7" x14ac:dyDescent="0.25">
      <c r="A9591"/>
      <c r="B9591"/>
      <c r="C9591"/>
      <c r="D9591"/>
      <c r="E9591"/>
      <c r="F9591"/>
      <c r="G9591" s="2"/>
    </row>
    <row r="9592" spans="1:7" x14ac:dyDescent="0.25">
      <c r="A9592"/>
      <c r="B9592"/>
      <c r="C9592"/>
      <c r="D9592"/>
      <c r="E9592"/>
      <c r="F9592"/>
      <c r="G9592" s="2"/>
    </row>
    <row r="9593" spans="1:7" x14ac:dyDescent="0.25">
      <c r="A9593"/>
      <c r="B9593"/>
      <c r="C9593"/>
      <c r="D9593"/>
      <c r="E9593"/>
      <c r="F9593"/>
      <c r="G9593" s="2"/>
    </row>
    <row r="9594" spans="1:7" x14ac:dyDescent="0.25">
      <c r="A9594"/>
      <c r="B9594"/>
      <c r="C9594"/>
      <c r="D9594"/>
      <c r="E9594"/>
      <c r="F9594"/>
      <c r="G9594" s="2"/>
    </row>
    <row r="9595" spans="1:7" x14ac:dyDescent="0.25">
      <c r="A9595"/>
      <c r="B9595"/>
      <c r="C9595"/>
      <c r="D9595"/>
      <c r="E9595"/>
      <c r="F9595"/>
      <c r="G9595" s="2"/>
    </row>
    <row r="9596" spans="1:7" x14ac:dyDescent="0.25">
      <c r="A9596"/>
      <c r="B9596"/>
      <c r="C9596"/>
      <c r="D9596"/>
      <c r="E9596"/>
      <c r="F9596"/>
      <c r="G9596" s="2"/>
    </row>
    <row r="9597" spans="1:7" x14ac:dyDescent="0.25">
      <c r="A9597"/>
      <c r="B9597"/>
      <c r="C9597"/>
      <c r="D9597"/>
      <c r="E9597"/>
      <c r="F9597"/>
      <c r="G9597" s="2"/>
    </row>
    <row r="9598" spans="1:7" x14ac:dyDescent="0.25">
      <c r="A9598"/>
      <c r="B9598"/>
      <c r="C9598"/>
      <c r="D9598"/>
      <c r="E9598"/>
      <c r="F9598"/>
      <c r="G9598" s="2"/>
    </row>
    <row r="9599" spans="1:7" x14ac:dyDescent="0.25">
      <c r="A9599"/>
      <c r="B9599"/>
      <c r="C9599"/>
      <c r="D9599"/>
      <c r="E9599"/>
      <c r="F9599"/>
      <c r="G9599" s="2"/>
    </row>
    <row r="9600" spans="1:7" x14ac:dyDescent="0.25">
      <c r="A9600"/>
      <c r="B9600"/>
      <c r="C9600"/>
      <c r="D9600"/>
      <c r="E9600"/>
      <c r="F9600"/>
      <c r="G9600" s="2"/>
    </row>
    <row r="9601" spans="1:7" x14ac:dyDescent="0.25">
      <c r="A9601"/>
      <c r="B9601"/>
      <c r="C9601"/>
      <c r="D9601"/>
      <c r="E9601"/>
      <c r="F9601"/>
      <c r="G9601" s="2"/>
    </row>
    <row r="9602" spans="1:7" x14ac:dyDescent="0.25">
      <c r="A9602"/>
      <c r="B9602"/>
      <c r="C9602"/>
      <c r="D9602"/>
      <c r="E9602"/>
      <c r="F9602"/>
      <c r="G9602" s="2"/>
    </row>
    <row r="9603" spans="1:7" x14ac:dyDescent="0.25">
      <c r="A9603"/>
      <c r="B9603"/>
      <c r="C9603"/>
      <c r="D9603"/>
      <c r="E9603"/>
      <c r="F9603"/>
      <c r="G9603" s="2"/>
    </row>
    <row r="9604" spans="1:7" x14ac:dyDescent="0.25">
      <c r="A9604"/>
      <c r="B9604"/>
      <c r="C9604"/>
      <c r="D9604"/>
      <c r="E9604"/>
      <c r="F9604"/>
      <c r="G9604" s="2"/>
    </row>
    <row r="9605" spans="1:7" x14ac:dyDescent="0.25">
      <c r="A9605"/>
      <c r="B9605"/>
      <c r="C9605"/>
      <c r="D9605"/>
      <c r="E9605"/>
      <c r="F9605"/>
      <c r="G9605" s="2"/>
    </row>
    <row r="9606" spans="1:7" x14ac:dyDescent="0.25">
      <c r="A9606"/>
      <c r="B9606"/>
      <c r="C9606"/>
      <c r="D9606"/>
      <c r="E9606"/>
      <c r="F9606"/>
      <c r="G9606" s="2"/>
    </row>
    <row r="9607" spans="1:7" x14ac:dyDescent="0.25">
      <c r="A9607"/>
      <c r="B9607"/>
      <c r="C9607"/>
      <c r="D9607"/>
      <c r="E9607"/>
      <c r="F9607"/>
      <c r="G9607" s="2"/>
    </row>
    <row r="9608" spans="1:7" x14ac:dyDescent="0.25">
      <c r="A9608"/>
      <c r="B9608"/>
      <c r="C9608"/>
      <c r="D9608"/>
      <c r="E9608"/>
      <c r="F9608"/>
      <c r="G9608" s="2"/>
    </row>
    <row r="9609" spans="1:7" x14ac:dyDescent="0.25">
      <c r="A9609"/>
      <c r="B9609"/>
      <c r="C9609"/>
      <c r="D9609"/>
      <c r="E9609"/>
      <c r="F9609"/>
      <c r="G9609" s="2"/>
    </row>
    <row r="9610" spans="1:7" x14ac:dyDescent="0.25">
      <c r="A9610"/>
      <c r="B9610"/>
      <c r="C9610"/>
      <c r="D9610"/>
      <c r="E9610"/>
      <c r="F9610"/>
      <c r="G9610" s="2"/>
    </row>
    <row r="9611" spans="1:7" x14ac:dyDescent="0.25">
      <c r="A9611"/>
      <c r="B9611"/>
      <c r="C9611"/>
      <c r="D9611"/>
      <c r="E9611"/>
      <c r="F9611"/>
      <c r="G9611" s="2"/>
    </row>
    <row r="9612" spans="1:7" x14ac:dyDescent="0.25">
      <c r="A9612"/>
      <c r="B9612"/>
      <c r="C9612"/>
      <c r="D9612"/>
      <c r="E9612"/>
      <c r="F9612"/>
      <c r="G9612" s="2"/>
    </row>
    <row r="9613" spans="1:7" x14ac:dyDescent="0.25">
      <c r="A9613"/>
      <c r="B9613"/>
      <c r="C9613"/>
      <c r="D9613"/>
      <c r="E9613"/>
      <c r="F9613"/>
      <c r="G9613" s="2"/>
    </row>
    <row r="9614" spans="1:7" x14ac:dyDescent="0.25">
      <c r="A9614"/>
      <c r="B9614"/>
      <c r="C9614"/>
      <c r="D9614"/>
      <c r="E9614"/>
      <c r="F9614"/>
      <c r="G9614" s="2"/>
    </row>
    <row r="9615" spans="1:7" x14ac:dyDescent="0.25">
      <c r="A9615"/>
      <c r="B9615"/>
      <c r="C9615"/>
      <c r="D9615"/>
      <c r="E9615"/>
      <c r="F9615"/>
      <c r="G9615" s="2"/>
    </row>
    <row r="9616" spans="1:7" x14ac:dyDescent="0.25">
      <c r="A9616"/>
      <c r="B9616"/>
      <c r="C9616"/>
      <c r="D9616"/>
      <c r="E9616"/>
      <c r="F9616"/>
      <c r="G9616" s="2"/>
    </row>
    <row r="9617" spans="1:7" x14ac:dyDescent="0.25">
      <c r="A9617"/>
      <c r="B9617"/>
      <c r="C9617"/>
      <c r="D9617"/>
      <c r="E9617"/>
      <c r="F9617"/>
      <c r="G9617" s="2"/>
    </row>
    <row r="9618" spans="1:7" x14ac:dyDescent="0.25">
      <c r="A9618"/>
      <c r="B9618"/>
      <c r="C9618"/>
      <c r="D9618"/>
      <c r="E9618"/>
      <c r="F9618"/>
      <c r="G9618" s="2"/>
    </row>
    <row r="9619" spans="1:7" x14ac:dyDescent="0.25">
      <c r="A9619"/>
      <c r="B9619"/>
      <c r="C9619"/>
      <c r="D9619"/>
      <c r="E9619"/>
      <c r="F9619"/>
      <c r="G9619" s="2"/>
    </row>
    <row r="9620" spans="1:7" x14ac:dyDescent="0.25">
      <c r="A9620"/>
      <c r="B9620"/>
      <c r="C9620"/>
      <c r="D9620"/>
      <c r="E9620"/>
      <c r="F9620"/>
      <c r="G9620" s="2"/>
    </row>
    <row r="9621" spans="1:7" x14ac:dyDescent="0.25">
      <c r="A9621"/>
      <c r="B9621"/>
      <c r="C9621"/>
      <c r="D9621"/>
      <c r="E9621"/>
      <c r="F9621"/>
      <c r="G9621" s="2"/>
    </row>
    <row r="9622" spans="1:7" x14ac:dyDescent="0.25">
      <c r="A9622"/>
      <c r="B9622"/>
      <c r="C9622"/>
      <c r="D9622"/>
      <c r="E9622"/>
      <c r="F9622"/>
      <c r="G9622" s="2"/>
    </row>
    <row r="9623" spans="1:7" x14ac:dyDescent="0.25">
      <c r="A9623"/>
      <c r="B9623"/>
      <c r="C9623"/>
      <c r="D9623"/>
      <c r="E9623"/>
      <c r="F9623"/>
      <c r="G9623" s="2"/>
    </row>
    <row r="9624" spans="1:7" x14ac:dyDescent="0.25">
      <c r="A9624"/>
      <c r="B9624"/>
      <c r="C9624"/>
      <c r="D9624"/>
      <c r="E9624"/>
      <c r="F9624"/>
      <c r="G9624" s="2"/>
    </row>
    <row r="9625" spans="1:7" x14ac:dyDescent="0.25">
      <c r="A9625"/>
      <c r="B9625"/>
      <c r="C9625"/>
      <c r="D9625"/>
      <c r="E9625"/>
      <c r="F9625"/>
      <c r="G9625" s="2"/>
    </row>
    <row r="9626" spans="1:7" x14ac:dyDescent="0.25">
      <c r="A9626"/>
      <c r="B9626"/>
      <c r="C9626"/>
      <c r="D9626"/>
      <c r="E9626"/>
      <c r="F9626"/>
      <c r="G9626" s="2"/>
    </row>
    <row r="9627" spans="1:7" x14ac:dyDescent="0.25">
      <c r="A9627"/>
      <c r="B9627"/>
      <c r="C9627"/>
      <c r="D9627"/>
      <c r="E9627"/>
      <c r="F9627"/>
      <c r="G9627" s="2"/>
    </row>
    <row r="9628" spans="1:7" x14ac:dyDescent="0.25">
      <c r="A9628"/>
      <c r="B9628"/>
      <c r="C9628"/>
      <c r="D9628"/>
      <c r="E9628"/>
      <c r="F9628"/>
      <c r="G9628" s="2"/>
    </row>
    <row r="9629" spans="1:7" x14ac:dyDescent="0.25">
      <c r="A9629"/>
      <c r="B9629"/>
      <c r="C9629"/>
      <c r="D9629"/>
      <c r="E9629"/>
      <c r="F9629"/>
      <c r="G9629" s="2"/>
    </row>
    <row r="9630" spans="1:7" x14ac:dyDescent="0.25">
      <c r="A9630"/>
      <c r="B9630"/>
      <c r="C9630"/>
      <c r="D9630"/>
      <c r="E9630"/>
      <c r="F9630"/>
      <c r="G9630" s="2"/>
    </row>
    <row r="9631" spans="1:7" x14ac:dyDescent="0.25">
      <c r="A9631"/>
      <c r="B9631"/>
      <c r="C9631"/>
      <c r="D9631"/>
      <c r="E9631"/>
      <c r="F9631"/>
      <c r="G9631" s="2"/>
    </row>
    <row r="9632" spans="1:7" x14ac:dyDescent="0.25">
      <c r="A9632"/>
      <c r="B9632"/>
      <c r="C9632"/>
      <c r="D9632"/>
      <c r="E9632"/>
      <c r="F9632"/>
      <c r="G9632" s="2"/>
    </row>
    <row r="9633" spans="1:7" x14ac:dyDescent="0.25">
      <c r="A9633"/>
      <c r="B9633"/>
      <c r="C9633"/>
      <c r="D9633"/>
      <c r="E9633"/>
      <c r="F9633"/>
      <c r="G9633" s="2"/>
    </row>
    <row r="9634" spans="1:7" x14ac:dyDescent="0.25">
      <c r="A9634"/>
      <c r="B9634"/>
      <c r="C9634"/>
      <c r="D9634"/>
      <c r="E9634"/>
      <c r="F9634"/>
      <c r="G9634" s="2"/>
    </row>
    <row r="9635" spans="1:7" x14ac:dyDescent="0.25">
      <c r="A9635"/>
      <c r="B9635"/>
      <c r="C9635"/>
      <c r="D9635"/>
      <c r="E9635"/>
      <c r="F9635"/>
      <c r="G9635" s="2"/>
    </row>
    <row r="9636" spans="1:7" x14ac:dyDescent="0.25">
      <c r="A9636"/>
      <c r="B9636"/>
      <c r="C9636"/>
      <c r="D9636"/>
      <c r="E9636"/>
      <c r="F9636"/>
      <c r="G9636" s="2"/>
    </row>
    <row r="9637" spans="1:7" x14ac:dyDescent="0.25">
      <c r="A9637"/>
      <c r="B9637"/>
      <c r="C9637"/>
      <c r="D9637"/>
      <c r="E9637"/>
      <c r="F9637"/>
      <c r="G9637" s="2"/>
    </row>
    <row r="9638" spans="1:7" x14ac:dyDescent="0.25">
      <c r="A9638"/>
      <c r="B9638"/>
      <c r="C9638"/>
      <c r="D9638"/>
      <c r="E9638"/>
      <c r="F9638"/>
      <c r="G9638" s="2"/>
    </row>
    <row r="9639" spans="1:7" x14ac:dyDescent="0.25">
      <c r="A9639"/>
      <c r="B9639"/>
      <c r="C9639"/>
      <c r="D9639"/>
      <c r="E9639"/>
      <c r="F9639"/>
      <c r="G9639" s="2"/>
    </row>
    <row r="9640" spans="1:7" x14ac:dyDescent="0.25">
      <c r="A9640"/>
      <c r="B9640"/>
      <c r="C9640"/>
      <c r="D9640"/>
      <c r="E9640"/>
      <c r="F9640"/>
      <c r="G9640" s="2"/>
    </row>
    <row r="9641" spans="1:7" x14ac:dyDescent="0.25">
      <c r="A9641"/>
      <c r="B9641"/>
      <c r="C9641"/>
      <c r="D9641"/>
      <c r="E9641"/>
      <c r="F9641"/>
      <c r="G9641" s="2"/>
    </row>
    <row r="9642" spans="1:7" x14ac:dyDescent="0.25">
      <c r="A9642"/>
      <c r="B9642"/>
      <c r="C9642"/>
      <c r="D9642"/>
      <c r="E9642"/>
      <c r="F9642"/>
      <c r="G9642" s="2"/>
    </row>
    <row r="9643" spans="1:7" x14ac:dyDescent="0.25">
      <c r="A9643"/>
      <c r="B9643"/>
      <c r="C9643"/>
      <c r="D9643"/>
      <c r="E9643"/>
      <c r="F9643"/>
      <c r="G9643" s="2"/>
    </row>
    <row r="9644" spans="1:7" x14ac:dyDescent="0.25">
      <c r="A9644"/>
      <c r="B9644"/>
      <c r="C9644"/>
      <c r="D9644"/>
      <c r="E9644"/>
      <c r="F9644"/>
      <c r="G9644" s="2"/>
    </row>
    <row r="9645" spans="1:7" x14ac:dyDescent="0.25">
      <c r="A9645"/>
      <c r="B9645"/>
      <c r="C9645"/>
      <c r="D9645"/>
      <c r="E9645"/>
      <c r="F9645"/>
      <c r="G9645" s="2"/>
    </row>
    <row r="9646" spans="1:7" x14ac:dyDescent="0.25">
      <c r="A9646"/>
      <c r="B9646"/>
      <c r="C9646"/>
      <c r="D9646"/>
      <c r="E9646"/>
      <c r="F9646"/>
      <c r="G9646" s="2"/>
    </row>
    <row r="9647" spans="1:7" x14ac:dyDescent="0.25">
      <c r="A9647"/>
      <c r="B9647"/>
      <c r="C9647"/>
      <c r="D9647"/>
      <c r="E9647"/>
      <c r="F9647"/>
      <c r="G9647" s="2"/>
    </row>
    <row r="9648" spans="1:7" x14ac:dyDescent="0.25">
      <c r="A9648"/>
      <c r="B9648"/>
      <c r="C9648"/>
      <c r="D9648"/>
      <c r="E9648"/>
      <c r="F9648"/>
      <c r="G9648" s="2"/>
    </row>
    <row r="9649" spans="1:7" x14ac:dyDescent="0.25">
      <c r="A9649"/>
      <c r="B9649"/>
      <c r="C9649"/>
      <c r="D9649"/>
      <c r="E9649"/>
      <c r="F9649"/>
      <c r="G9649" s="2"/>
    </row>
    <row r="9650" spans="1:7" x14ac:dyDescent="0.25">
      <c r="A9650"/>
      <c r="B9650"/>
      <c r="C9650"/>
      <c r="D9650"/>
      <c r="E9650"/>
      <c r="F9650"/>
      <c r="G9650" s="2"/>
    </row>
    <row r="9651" spans="1:7" x14ac:dyDescent="0.25">
      <c r="A9651"/>
      <c r="B9651"/>
      <c r="C9651"/>
      <c r="D9651"/>
      <c r="E9651"/>
      <c r="F9651"/>
      <c r="G9651" s="2"/>
    </row>
    <row r="9652" spans="1:7" x14ac:dyDescent="0.25">
      <c r="A9652"/>
      <c r="B9652"/>
      <c r="C9652"/>
      <c r="D9652"/>
      <c r="E9652"/>
      <c r="F9652"/>
      <c r="G9652" s="2"/>
    </row>
    <row r="9653" spans="1:7" x14ac:dyDescent="0.25">
      <c r="A9653"/>
      <c r="B9653"/>
      <c r="C9653"/>
      <c r="D9653"/>
      <c r="E9653"/>
      <c r="F9653"/>
      <c r="G9653" s="2"/>
    </row>
    <row r="9654" spans="1:7" x14ac:dyDescent="0.25">
      <c r="A9654"/>
      <c r="B9654"/>
      <c r="C9654"/>
      <c r="D9654"/>
      <c r="E9654"/>
      <c r="F9654"/>
      <c r="G9654" s="2"/>
    </row>
    <row r="9655" spans="1:7" x14ac:dyDescent="0.25">
      <c r="A9655"/>
      <c r="B9655"/>
      <c r="C9655"/>
      <c r="D9655"/>
      <c r="E9655"/>
      <c r="F9655"/>
      <c r="G9655" s="2"/>
    </row>
    <row r="9656" spans="1:7" x14ac:dyDescent="0.25">
      <c r="A9656"/>
      <c r="B9656"/>
      <c r="C9656"/>
      <c r="D9656"/>
      <c r="E9656"/>
      <c r="F9656"/>
      <c r="G9656" s="2"/>
    </row>
    <row r="9657" spans="1:7" x14ac:dyDescent="0.25">
      <c r="A9657"/>
      <c r="B9657"/>
      <c r="C9657"/>
      <c r="D9657"/>
      <c r="E9657"/>
      <c r="F9657"/>
      <c r="G9657" s="2"/>
    </row>
    <row r="9658" spans="1:7" x14ac:dyDescent="0.25">
      <c r="A9658"/>
      <c r="B9658"/>
      <c r="C9658"/>
      <c r="D9658"/>
      <c r="E9658"/>
      <c r="F9658"/>
      <c r="G9658" s="2"/>
    </row>
    <row r="9659" spans="1:7" x14ac:dyDescent="0.25">
      <c r="A9659"/>
      <c r="B9659"/>
      <c r="C9659"/>
      <c r="D9659"/>
      <c r="E9659"/>
      <c r="F9659"/>
      <c r="G9659" s="2"/>
    </row>
    <row r="9660" spans="1:7" x14ac:dyDescent="0.25">
      <c r="A9660"/>
      <c r="B9660"/>
      <c r="C9660"/>
      <c r="D9660"/>
      <c r="E9660"/>
      <c r="F9660"/>
      <c r="G9660" s="2"/>
    </row>
    <row r="9661" spans="1:7" x14ac:dyDescent="0.25">
      <c r="A9661"/>
      <c r="B9661"/>
      <c r="C9661"/>
      <c r="D9661"/>
      <c r="E9661"/>
      <c r="F9661"/>
      <c r="G9661" s="2"/>
    </row>
    <row r="9662" spans="1:7" x14ac:dyDescent="0.25">
      <c r="A9662"/>
      <c r="B9662"/>
      <c r="C9662"/>
      <c r="D9662"/>
      <c r="E9662"/>
      <c r="F9662"/>
      <c r="G9662" s="2"/>
    </row>
    <row r="9663" spans="1:7" x14ac:dyDescent="0.25">
      <c r="A9663"/>
      <c r="B9663"/>
      <c r="C9663"/>
      <c r="D9663"/>
      <c r="E9663"/>
      <c r="F9663"/>
      <c r="G9663" s="2"/>
    </row>
    <row r="9664" spans="1:7" x14ac:dyDescent="0.25">
      <c r="A9664"/>
      <c r="B9664"/>
      <c r="C9664"/>
      <c r="D9664"/>
      <c r="E9664"/>
      <c r="F9664"/>
      <c r="G9664" s="2"/>
    </row>
    <row r="9665" spans="1:7" x14ac:dyDescent="0.25">
      <c r="A9665"/>
      <c r="B9665"/>
      <c r="C9665"/>
      <c r="D9665"/>
      <c r="E9665"/>
      <c r="F9665"/>
      <c r="G9665" s="2"/>
    </row>
    <row r="9666" spans="1:7" x14ac:dyDescent="0.25">
      <c r="A9666"/>
      <c r="B9666"/>
      <c r="C9666"/>
      <c r="D9666"/>
      <c r="E9666"/>
      <c r="F9666"/>
      <c r="G9666" s="2"/>
    </row>
    <row r="9667" spans="1:7" x14ac:dyDescent="0.25">
      <c r="A9667"/>
      <c r="B9667"/>
      <c r="C9667"/>
      <c r="D9667"/>
      <c r="E9667"/>
      <c r="F9667"/>
      <c r="G9667" s="2"/>
    </row>
    <row r="9668" spans="1:7" x14ac:dyDescent="0.25">
      <c r="A9668"/>
      <c r="B9668"/>
      <c r="C9668"/>
      <c r="D9668"/>
      <c r="E9668"/>
      <c r="F9668"/>
      <c r="G9668" s="2"/>
    </row>
    <row r="9669" spans="1:7" x14ac:dyDescent="0.25">
      <c r="A9669"/>
      <c r="B9669"/>
      <c r="C9669"/>
      <c r="D9669"/>
      <c r="E9669"/>
      <c r="F9669"/>
      <c r="G9669" s="2"/>
    </row>
    <row r="9670" spans="1:7" x14ac:dyDescent="0.25">
      <c r="A9670"/>
      <c r="B9670"/>
      <c r="C9670"/>
      <c r="D9670"/>
      <c r="E9670"/>
      <c r="F9670"/>
      <c r="G9670" s="2"/>
    </row>
    <row r="9671" spans="1:7" x14ac:dyDescent="0.25">
      <c r="A9671"/>
      <c r="B9671"/>
      <c r="C9671"/>
      <c r="D9671"/>
      <c r="E9671"/>
      <c r="F9671"/>
      <c r="G9671" s="2"/>
    </row>
    <row r="9672" spans="1:7" x14ac:dyDescent="0.25">
      <c r="A9672"/>
      <c r="B9672"/>
      <c r="C9672"/>
      <c r="D9672"/>
      <c r="E9672"/>
      <c r="F9672"/>
      <c r="G9672" s="2"/>
    </row>
    <row r="9673" spans="1:7" x14ac:dyDescent="0.25">
      <c r="A9673"/>
      <c r="B9673"/>
      <c r="C9673"/>
      <c r="D9673"/>
      <c r="E9673"/>
      <c r="F9673"/>
      <c r="G9673" s="2"/>
    </row>
    <row r="9674" spans="1:7" x14ac:dyDescent="0.25">
      <c r="A9674"/>
      <c r="B9674"/>
      <c r="C9674"/>
      <c r="D9674"/>
      <c r="E9674"/>
      <c r="F9674"/>
      <c r="G9674" s="2"/>
    </row>
    <row r="9675" spans="1:7" x14ac:dyDescent="0.25">
      <c r="A9675"/>
      <c r="B9675"/>
      <c r="C9675"/>
      <c r="D9675"/>
      <c r="E9675"/>
      <c r="F9675"/>
      <c r="G9675" s="2"/>
    </row>
    <row r="9676" spans="1:7" x14ac:dyDescent="0.25">
      <c r="A9676"/>
      <c r="B9676"/>
      <c r="C9676"/>
      <c r="D9676"/>
      <c r="E9676"/>
      <c r="F9676"/>
      <c r="G9676" s="2"/>
    </row>
    <row r="9677" spans="1:7" x14ac:dyDescent="0.25">
      <c r="A9677"/>
      <c r="B9677"/>
      <c r="C9677"/>
      <c r="D9677"/>
      <c r="E9677"/>
      <c r="F9677"/>
      <c r="G9677" s="2"/>
    </row>
    <row r="9678" spans="1:7" x14ac:dyDescent="0.25">
      <c r="A9678"/>
      <c r="B9678"/>
      <c r="C9678"/>
      <c r="D9678"/>
      <c r="E9678"/>
      <c r="F9678"/>
      <c r="G9678" s="2"/>
    </row>
    <row r="9679" spans="1:7" x14ac:dyDescent="0.25">
      <c r="A9679"/>
      <c r="B9679"/>
      <c r="C9679"/>
      <c r="D9679"/>
      <c r="E9679"/>
      <c r="F9679"/>
      <c r="G9679" s="2"/>
    </row>
    <row r="9680" spans="1:7" x14ac:dyDescent="0.25">
      <c r="A9680"/>
      <c r="B9680"/>
      <c r="C9680"/>
      <c r="D9680"/>
      <c r="E9680"/>
      <c r="F9680"/>
      <c r="G9680" s="2"/>
    </row>
    <row r="9681" spans="1:7" x14ac:dyDescent="0.25">
      <c r="A9681"/>
      <c r="B9681"/>
      <c r="C9681"/>
      <c r="D9681"/>
      <c r="E9681"/>
      <c r="F9681"/>
      <c r="G9681" s="2"/>
    </row>
    <row r="9682" spans="1:7" x14ac:dyDescent="0.25">
      <c r="A9682"/>
      <c r="B9682"/>
      <c r="C9682"/>
      <c r="D9682"/>
      <c r="E9682"/>
      <c r="F9682"/>
      <c r="G9682" s="2"/>
    </row>
    <row r="9683" spans="1:7" x14ac:dyDescent="0.25">
      <c r="A9683"/>
      <c r="B9683"/>
      <c r="C9683"/>
      <c r="D9683"/>
      <c r="E9683"/>
      <c r="F9683"/>
      <c r="G9683" s="2"/>
    </row>
    <row r="9684" spans="1:7" x14ac:dyDescent="0.25">
      <c r="A9684"/>
      <c r="B9684"/>
      <c r="C9684"/>
      <c r="D9684"/>
      <c r="E9684"/>
      <c r="F9684"/>
      <c r="G9684" s="2"/>
    </row>
    <row r="9685" spans="1:7" x14ac:dyDescent="0.25">
      <c r="A9685"/>
      <c r="B9685"/>
      <c r="C9685"/>
      <c r="D9685"/>
      <c r="E9685"/>
      <c r="F9685"/>
      <c r="G9685" s="2"/>
    </row>
    <row r="9686" spans="1:7" x14ac:dyDescent="0.25">
      <c r="A9686"/>
      <c r="B9686"/>
      <c r="C9686"/>
      <c r="D9686"/>
      <c r="E9686"/>
      <c r="F9686"/>
      <c r="G9686" s="2"/>
    </row>
    <row r="9687" spans="1:7" x14ac:dyDescent="0.25">
      <c r="A9687"/>
      <c r="B9687"/>
      <c r="C9687"/>
      <c r="D9687"/>
      <c r="E9687"/>
      <c r="F9687"/>
      <c r="G9687" s="2"/>
    </row>
    <row r="9688" spans="1:7" x14ac:dyDescent="0.25">
      <c r="A9688"/>
      <c r="B9688"/>
      <c r="C9688"/>
      <c r="D9688"/>
      <c r="E9688"/>
      <c r="F9688"/>
      <c r="G9688" s="2"/>
    </row>
    <row r="9689" spans="1:7" x14ac:dyDescent="0.25">
      <c r="A9689"/>
      <c r="B9689"/>
      <c r="C9689"/>
      <c r="D9689"/>
      <c r="E9689"/>
      <c r="F9689"/>
      <c r="G9689" s="2"/>
    </row>
    <row r="9690" spans="1:7" x14ac:dyDescent="0.25">
      <c r="A9690"/>
      <c r="B9690"/>
      <c r="C9690"/>
      <c r="D9690"/>
      <c r="E9690"/>
      <c r="F9690"/>
      <c r="G9690" s="2"/>
    </row>
    <row r="9691" spans="1:7" x14ac:dyDescent="0.25">
      <c r="A9691"/>
      <c r="B9691"/>
      <c r="C9691"/>
      <c r="D9691"/>
      <c r="E9691"/>
      <c r="F9691"/>
      <c r="G9691" s="2"/>
    </row>
    <row r="9692" spans="1:7" x14ac:dyDescent="0.25">
      <c r="A9692"/>
      <c r="B9692"/>
      <c r="C9692"/>
      <c r="D9692"/>
      <c r="E9692"/>
      <c r="F9692"/>
      <c r="G9692" s="2"/>
    </row>
    <row r="9693" spans="1:7" x14ac:dyDescent="0.25">
      <c r="A9693"/>
      <c r="B9693"/>
      <c r="C9693"/>
      <c r="D9693"/>
      <c r="E9693"/>
      <c r="F9693"/>
      <c r="G9693" s="2"/>
    </row>
    <row r="9694" spans="1:7" x14ac:dyDescent="0.25">
      <c r="A9694"/>
      <c r="B9694"/>
      <c r="C9694"/>
      <c r="D9694"/>
      <c r="E9694"/>
      <c r="F9694"/>
      <c r="G9694" s="2"/>
    </row>
    <row r="9695" spans="1:7" x14ac:dyDescent="0.25">
      <c r="A9695"/>
      <c r="B9695"/>
      <c r="C9695"/>
      <c r="D9695"/>
      <c r="E9695"/>
      <c r="F9695"/>
      <c r="G9695" s="2"/>
    </row>
    <row r="9696" spans="1:7" x14ac:dyDescent="0.25">
      <c r="A9696"/>
      <c r="B9696"/>
      <c r="C9696"/>
      <c r="D9696"/>
      <c r="E9696"/>
      <c r="F9696"/>
      <c r="G9696" s="2"/>
    </row>
    <row r="9697" spans="1:7" x14ac:dyDescent="0.25">
      <c r="A9697"/>
      <c r="B9697"/>
      <c r="C9697"/>
      <c r="D9697"/>
      <c r="E9697"/>
      <c r="F9697"/>
      <c r="G9697" s="2"/>
    </row>
    <row r="9698" spans="1:7" x14ac:dyDescent="0.25">
      <c r="A9698"/>
      <c r="B9698"/>
      <c r="C9698"/>
      <c r="D9698"/>
      <c r="E9698"/>
      <c r="F9698"/>
      <c r="G9698" s="2"/>
    </row>
    <row r="9699" spans="1:7" x14ac:dyDescent="0.25">
      <c r="A9699"/>
      <c r="B9699"/>
      <c r="C9699"/>
      <c r="D9699"/>
      <c r="E9699"/>
      <c r="F9699"/>
      <c r="G9699" s="2"/>
    </row>
    <row r="9700" spans="1:7" x14ac:dyDescent="0.25">
      <c r="A9700"/>
      <c r="B9700"/>
      <c r="C9700"/>
      <c r="D9700"/>
      <c r="E9700"/>
      <c r="F9700"/>
      <c r="G9700" s="2"/>
    </row>
    <row r="9701" spans="1:7" x14ac:dyDescent="0.25">
      <c r="A9701"/>
      <c r="B9701"/>
      <c r="C9701"/>
      <c r="D9701"/>
      <c r="E9701"/>
      <c r="F9701"/>
      <c r="G9701" s="2"/>
    </row>
    <row r="9702" spans="1:7" x14ac:dyDescent="0.25">
      <c r="A9702"/>
      <c r="B9702"/>
      <c r="C9702"/>
      <c r="D9702"/>
      <c r="E9702"/>
      <c r="F9702"/>
      <c r="G9702" s="2"/>
    </row>
    <row r="9703" spans="1:7" x14ac:dyDescent="0.25">
      <c r="A9703"/>
      <c r="B9703"/>
      <c r="C9703"/>
      <c r="D9703"/>
      <c r="E9703"/>
      <c r="F9703"/>
      <c r="G9703" s="2"/>
    </row>
    <row r="9704" spans="1:7" x14ac:dyDescent="0.25">
      <c r="A9704"/>
      <c r="B9704"/>
      <c r="C9704"/>
      <c r="D9704"/>
      <c r="E9704"/>
      <c r="F9704"/>
      <c r="G9704" s="2"/>
    </row>
    <row r="9705" spans="1:7" x14ac:dyDescent="0.25">
      <c r="A9705"/>
      <c r="B9705"/>
      <c r="C9705"/>
      <c r="D9705"/>
      <c r="E9705"/>
      <c r="F9705"/>
      <c r="G9705" s="2"/>
    </row>
    <row r="9706" spans="1:7" x14ac:dyDescent="0.25">
      <c r="A9706"/>
      <c r="B9706"/>
      <c r="C9706"/>
      <c r="D9706"/>
      <c r="E9706"/>
      <c r="F9706"/>
      <c r="G9706" s="2"/>
    </row>
    <row r="9707" spans="1:7" x14ac:dyDescent="0.25">
      <c r="A9707"/>
      <c r="B9707"/>
      <c r="C9707"/>
      <c r="D9707"/>
      <c r="E9707"/>
      <c r="F9707"/>
      <c r="G9707" s="2"/>
    </row>
    <row r="9708" spans="1:7" x14ac:dyDescent="0.25">
      <c r="A9708"/>
      <c r="B9708"/>
      <c r="C9708"/>
      <c r="D9708"/>
      <c r="E9708"/>
      <c r="F9708"/>
      <c r="G9708" s="2"/>
    </row>
    <row r="9709" spans="1:7" x14ac:dyDescent="0.25">
      <c r="A9709"/>
      <c r="B9709"/>
      <c r="C9709"/>
      <c r="D9709"/>
      <c r="E9709"/>
      <c r="F9709"/>
      <c r="G9709" s="2"/>
    </row>
    <row r="9710" spans="1:7" x14ac:dyDescent="0.25">
      <c r="A9710"/>
      <c r="B9710"/>
      <c r="C9710"/>
      <c r="D9710"/>
      <c r="E9710"/>
      <c r="F9710"/>
      <c r="G9710" s="2"/>
    </row>
    <row r="9711" spans="1:7" x14ac:dyDescent="0.25">
      <c r="A9711"/>
      <c r="B9711"/>
      <c r="C9711"/>
      <c r="D9711"/>
      <c r="E9711"/>
      <c r="F9711"/>
      <c r="G9711" s="2"/>
    </row>
    <row r="9712" spans="1:7" x14ac:dyDescent="0.25">
      <c r="A9712"/>
      <c r="B9712"/>
      <c r="C9712"/>
      <c r="D9712"/>
      <c r="E9712"/>
      <c r="F9712"/>
      <c r="G9712" s="2"/>
    </row>
    <row r="9713" spans="1:7" x14ac:dyDescent="0.25">
      <c r="A9713"/>
      <c r="B9713"/>
      <c r="C9713"/>
      <c r="D9713"/>
      <c r="E9713"/>
      <c r="F9713"/>
      <c r="G9713" s="2"/>
    </row>
    <row r="9714" spans="1:7" x14ac:dyDescent="0.25">
      <c r="A9714"/>
      <c r="B9714"/>
      <c r="C9714"/>
      <c r="D9714"/>
      <c r="E9714"/>
      <c r="F9714"/>
      <c r="G9714" s="2"/>
    </row>
    <row r="9715" spans="1:7" x14ac:dyDescent="0.25">
      <c r="A9715"/>
      <c r="B9715"/>
      <c r="C9715"/>
      <c r="D9715"/>
      <c r="E9715"/>
      <c r="F9715"/>
      <c r="G9715" s="2"/>
    </row>
    <row r="9716" spans="1:7" x14ac:dyDescent="0.25">
      <c r="A9716"/>
      <c r="B9716"/>
      <c r="C9716"/>
      <c r="D9716"/>
      <c r="E9716"/>
      <c r="F9716"/>
      <c r="G9716" s="2"/>
    </row>
    <row r="9717" spans="1:7" x14ac:dyDescent="0.25">
      <c r="A9717"/>
      <c r="B9717"/>
      <c r="C9717"/>
      <c r="D9717"/>
      <c r="E9717"/>
      <c r="F9717"/>
      <c r="G9717" s="2"/>
    </row>
    <row r="9718" spans="1:7" x14ac:dyDescent="0.25">
      <c r="A9718"/>
      <c r="B9718"/>
      <c r="C9718"/>
      <c r="D9718"/>
      <c r="E9718"/>
      <c r="F9718"/>
      <c r="G9718" s="2"/>
    </row>
    <row r="9719" spans="1:7" x14ac:dyDescent="0.25">
      <c r="A9719"/>
      <c r="B9719"/>
      <c r="C9719"/>
      <c r="D9719"/>
      <c r="E9719"/>
      <c r="F9719"/>
      <c r="G9719" s="2"/>
    </row>
    <row r="9720" spans="1:7" x14ac:dyDescent="0.25">
      <c r="A9720"/>
      <c r="B9720"/>
      <c r="C9720"/>
      <c r="D9720"/>
      <c r="E9720"/>
      <c r="F9720"/>
      <c r="G9720" s="2"/>
    </row>
    <row r="9721" spans="1:7" x14ac:dyDescent="0.25">
      <c r="A9721"/>
      <c r="B9721"/>
      <c r="C9721"/>
      <c r="D9721"/>
      <c r="E9721"/>
      <c r="F9721"/>
      <c r="G9721" s="2"/>
    </row>
    <row r="9722" spans="1:7" x14ac:dyDescent="0.25">
      <c r="A9722"/>
      <c r="B9722"/>
      <c r="C9722"/>
      <c r="D9722"/>
      <c r="E9722"/>
      <c r="F9722"/>
      <c r="G9722" s="2"/>
    </row>
    <row r="9723" spans="1:7" x14ac:dyDescent="0.25">
      <c r="A9723"/>
      <c r="B9723"/>
      <c r="C9723"/>
      <c r="D9723"/>
      <c r="E9723"/>
      <c r="F9723"/>
      <c r="G9723" s="2"/>
    </row>
    <row r="9724" spans="1:7" x14ac:dyDescent="0.25">
      <c r="A9724"/>
      <c r="B9724"/>
      <c r="C9724"/>
      <c r="D9724"/>
      <c r="E9724"/>
      <c r="F9724"/>
      <c r="G9724" s="2"/>
    </row>
    <row r="9725" spans="1:7" x14ac:dyDescent="0.25">
      <c r="A9725"/>
      <c r="B9725"/>
      <c r="C9725"/>
      <c r="D9725"/>
      <c r="E9725"/>
      <c r="F9725"/>
      <c r="G9725" s="2"/>
    </row>
    <row r="9726" spans="1:7" x14ac:dyDescent="0.25">
      <c r="A9726"/>
      <c r="B9726"/>
      <c r="C9726"/>
      <c r="D9726"/>
      <c r="E9726"/>
      <c r="F9726"/>
      <c r="G9726" s="2"/>
    </row>
    <row r="9727" spans="1:7" x14ac:dyDescent="0.25">
      <c r="A9727"/>
      <c r="B9727"/>
      <c r="C9727"/>
      <c r="D9727"/>
      <c r="E9727"/>
      <c r="F9727"/>
      <c r="G9727" s="2"/>
    </row>
    <row r="9728" spans="1:7" x14ac:dyDescent="0.25">
      <c r="A9728"/>
      <c r="B9728"/>
      <c r="C9728"/>
      <c r="D9728"/>
      <c r="E9728"/>
      <c r="F9728"/>
      <c r="G9728" s="2"/>
    </row>
    <row r="9729" spans="1:7" x14ac:dyDescent="0.25">
      <c r="A9729"/>
      <c r="B9729"/>
      <c r="C9729"/>
      <c r="D9729"/>
      <c r="E9729"/>
      <c r="F9729"/>
      <c r="G9729" s="2"/>
    </row>
    <row r="9730" spans="1:7" x14ac:dyDescent="0.25">
      <c r="A9730"/>
      <c r="B9730"/>
      <c r="C9730"/>
      <c r="D9730"/>
      <c r="E9730"/>
      <c r="F9730"/>
      <c r="G9730" s="2"/>
    </row>
    <row r="9731" spans="1:7" x14ac:dyDescent="0.25">
      <c r="A9731"/>
      <c r="B9731"/>
      <c r="C9731"/>
      <c r="D9731"/>
      <c r="E9731"/>
      <c r="F9731"/>
      <c r="G9731" s="2"/>
    </row>
    <row r="9732" spans="1:7" x14ac:dyDescent="0.25">
      <c r="A9732"/>
      <c r="B9732"/>
      <c r="C9732"/>
      <c r="D9732"/>
      <c r="E9732"/>
      <c r="F9732"/>
      <c r="G9732" s="2"/>
    </row>
    <row r="9733" spans="1:7" x14ac:dyDescent="0.25">
      <c r="A9733"/>
      <c r="B9733"/>
      <c r="C9733"/>
      <c r="D9733"/>
      <c r="E9733"/>
      <c r="F9733"/>
      <c r="G9733" s="2"/>
    </row>
    <row r="9734" spans="1:7" x14ac:dyDescent="0.25">
      <c r="A9734"/>
      <c r="B9734"/>
      <c r="C9734"/>
      <c r="D9734"/>
      <c r="E9734"/>
      <c r="F9734"/>
      <c r="G9734" s="2"/>
    </row>
    <row r="9735" spans="1:7" x14ac:dyDescent="0.25">
      <c r="A9735"/>
      <c r="B9735"/>
      <c r="C9735"/>
      <c r="D9735"/>
      <c r="E9735"/>
      <c r="F9735"/>
      <c r="G9735" s="2"/>
    </row>
    <row r="9736" spans="1:7" x14ac:dyDescent="0.25">
      <c r="A9736"/>
      <c r="B9736"/>
      <c r="C9736"/>
      <c r="D9736"/>
      <c r="E9736"/>
      <c r="F9736"/>
      <c r="G9736" s="2"/>
    </row>
    <row r="9737" spans="1:7" x14ac:dyDescent="0.25">
      <c r="A9737"/>
      <c r="B9737"/>
      <c r="C9737"/>
      <c r="D9737"/>
      <c r="E9737"/>
      <c r="F9737"/>
      <c r="G9737" s="2"/>
    </row>
    <row r="9738" spans="1:7" x14ac:dyDescent="0.25">
      <c r="A9738"/>
      <c r="B9738"/>
      <c r="C9738"/>
      <c r="D9738"/>
      <c r="E9738"/>
      <c r="F9738"/>
      <c r="G9738" s="2"/>
    </row>
    <row r="9739" spans="1:7" x14ac:dyDescent="0.25">
      <c r="A9739"/>
      <c r="B9739"/>
      <c r="C9739"/>
      <c r="D9739"/>
      <c r="E9739"/>
      <c r="F9739"/>
      <c r="G9739" s="2"/>
    </row>
    <row r="9740" spans="1:7" x14ac:dyDescent="0.25">
      <c r="A9740"/>
      <c r="B9740"/>
      <c r="C9740"/>
      <c r="D9740"/>
      <c r="E9740"/>
      <c r="F9740"/>
      <c r="G9740" s="2"/>
    </row>
    <row r="9741" spans="1:7" x14ac:dyDescent="0.25">
      <c r="A9741"/>
      <c r="B9741"/>
      <c r="C9741"/>
      <c r="D9741"/>
      <c r="E9741"/>
      <c r="F9741"/>
      <c r="G9741" s="2"/>
    </row>
    <row r="9742" spans="1:7" x14ac:dyDescent="0.25">
      <c r="A9742"/>
      <c r="B9742"/>
      <c r="C9742"/>
      <c r="D9742"/>
      <c r="E9742"/>
      <c r="F9742"/>
      <c r="G9742" s="2"/>
    </row>
    <row r="9743" spans="1:7" x14ac:dyDescent="0.25">
      <c r="A9743"/>
      <c r="B9743"/>
      <c r="C9743"/>
      <c r="D9743"/>
      <c r="E9743"/>
      <c r="F9743"/>
      <c r="G9743" s="2"/>
    </row>
    <row r="9744" spans="1:7" x14ac:dyDescent="0.25">
      <c r="A9744"/>
      <c r="B9744"/>
      <c r="C9744"/>
      <c r="D9744"/>
      <c r="E9744"/>
      <c r="F9744"/>
      <c r="G9744" s="2"/>
    </row>
    <row r="9745" spans="1:7" x14ac:dyDescent="0.25">
      <c r="A9745"/>
      <c r="B9745"/>
      <c r="C9745"/>
      <c r="D9745"/>
      <c r="E9745"/>
      <c r="F9745"/>
      <c r="G9745" s="2"/>
    </row>
    <row r="9746" spans="1:7" x14ac:dyDescent="0.25">
      <c r="A9746"/>
      <c r="B9746"/>
      <c r="C9746"/>
      <c r="D9746"/>
      <c r="E9746"/>
      <c r="F9746"/>
      <c r="G9746" s="2"/>
    </row>
    <row r="9747" spans="1:7" x14ac:dyDescent="0.25">
      <c r="A9747"/>
      <c r="B9747"/>
      <c r="C9747"/>
      <c r="D9747"/>
      <c r="E9747"/>
      <c r="F9747"/>
      <c r="G9747" s="2"/>
    </row>
    <row r="9748" spans="1:7" x14ac:dyDescent="0.25">
      <c r="A9748"/>
      <c r="B9748"/>
      <c r="C9748"/>
      <c r="D9748"/>
      <c r="E9748"/>
      <c r="F9748"/>
      <c r="G9748" s="2"/>
    </row>
    <row r="9749" spans="1:7" x14ac:dyDescent="0.25">
      <c r="A9749"/>
      <c r="B9749"/>
      <c r="C9749"/>
      <c r="D9749"/>
      <c r="E9749"/>
      <c r="F9749"/>
      <c r="G9749" s="2"/>
    </row>
    <row r="9750" spans="1:7" x14ac:dyDescent="0.25">
      <c r="A9750"/>
      <c r="B9750"/>
      <c r="C9750"/>
      <c r="D9750"/>
      <c r="E9750"/>
      <c r="F9750"/>
      <c r="G9750" s="2"/>
    </row>
    <row r="9751" spans="1:7" x14ac:dyDescent="0.25">
      <c r="A9751"/>
      <c r="B9751"/>
      <c r="C9751"/>
      <c r="D9751"/>
      <c r="E9751"/>
      <c r="F9751"/>
      <c r="G9751" s="2"/>
    </row>
    <row r="9752" spans="1:7" x14ac:dyDescent="0.25">
      <c r="A9752"/>
      <c r="B9752"/>
      <c r="C9752"/>
      <c r="D9752"/>
      <c r="E9752"/>
      <c r="F9752"/>
      <c r="G9752" s="2"/>
    </row>
    <row r="9753" spans="1:7" x14ac:dyDescent="0.25">
      <c r="A9753"/>
      <c r="B9753"/>
      <c r="C9753"/>
      <c r="D9753"/>
      <c r="E9753"/>
      <c r="F9753"/>
      <c r="G9753" s="2"/>
    </row>
    <row r="9754" spans="1:7" x14ac:dyDescent="0.25">
      <c r="A9754"/>
      <c r="B9754"/>
      <c r="C9754"/>
      <c r="D9754"/>
      <c r="E9754"/>
      <c r="F9754"/>
      <c r="G9754" s="2"/>
    </row>
    <row r="9755" spans="1:7" x14ac:dyDescent="0.25">
      <c r="A9755"/>
      <c r="B9755"/>
      <c r="C9755"/>
      <c r="D9755"/>
      <c r="E9755"/>
      <c r="F9755"/>
      <c r="G9755" s="2"/>
    </row>
    <row r="9756" spans="1:7" x14ac:dyDescent="0.25">
      <c r="A9756"/>
      <c r="B9756"/>
      <c r="C9756"/>
      <c r="D9756"/>
      <c r="E9756"/>
      <c r="F9756"/>
      <c r="G9756" s="2"/>
    </row>
    <row r="9757" spans="1:7" x14ac:dyDescent="0.25">
      <c r="A9757"/>
      <c r="B9757"/>
      <c r="C9757"/>
      <c r="D9757"/>
      <c r="E9757"/>
      <c r="F9757"/>
      <c r="G9757" s="2"/>
    </row>
    <row r="9758" spans="1:7" x14ac:dyDescent="0.25">
      <c r="A9758"/>
      <c r="B9758"/>
      <c r="C9758"/>
      <c r="D9758"/>
      <c r="E9758"/>
      <c r="F9758"/>
      <c r="G9758" s="2"/>
    </row>
    <row r="9759" spans="1:7" x14ac:dyDescent="0.25">
      <c r="A9759"/>
      <c r="B9759"/>
      <c r="C9759"/>
      <c r="D9759"/>
      <c r="E9759"/>
      <c r="F9759"/>
      <c r="G9759" s="2"/>
    </row>
    <row r="9760" spans="1:7" x14ac:dyDescent="0.25">
      <c r="A9760"/>
      <c r="B9760"/>
      <c r="C9760"/>
      <c r="D9760"/>
      <c r="E9760"/>
      <c r="F9760"/>
      <c r="G9760" s="2"/>
    </row>
    <row r="9761" spans="1:7" x14ac:dyDescent="0.25">
      <c r="A9761"/>
      <c r="B9761"/>
      <c r="C9761"/>
      <c r="D9761"/>
      <c r="E9761"/>
      <c r="F9761"/>
      <c r="G9761" s="2"/>
    </row>
    <row r="9762" spans="1:7" x14ac:dyDescent="0.25">
      <c r="A9762"/>
      <c r="B9762"/>
      <c r="C9762"/>
      <c r="D9762"/>
      <c r="E9762"/>
      <c r="F9762"/>
      <c r="G9762" s="2"/>
    </row>
    <row r="9763" spans="1:7" x14ac:dyDescent="0.25">
      <c r="A9763"/>
      <c r="B9763"/>
      <c r="C9763"/>
      <c r="D9763"/>
      <c r="E9763"/>
      <c r="F9763"/>
      <c r="G9763" s="2"/>
    </row>
    <row r="9764" spans="1:7" x14ac:dyDescent="0.25">
      <c r="A9764"/>
      <c r="B9764"/>
      <c r="C9764"/>
      <c r="D9764"/>
      <c r="E9764"/>
      <c r="F9764"/>
      <c r="G9764" s="2"/>
    </row>
    <row r="9765" spans="1:7" x14ac:dyDescent="0.25">
      <c r="A9765"/>
      <c r="B9765"/>
      <c r="C9765"/>
      <c r="D9765"/>
      <c r="E9765"/>
      <c r="F9765"/>
      <c r="G9765" s="2"/>
    </row>
    <row r="9766" spans="1:7" x14ac:dyDescent="0.25">
      <c r="A9766"/>
      <c r="B9766"/>
      <c r="C9766"/>
      <c r="D9766"/>
      <c r="E9766"/>
      <c r="F9766"/>
      <c r="G9766" s="2"/>
    </row>
    <row r="9767" spans="1:7" x14ac:dyDescent="0.25">
      <c r="A9767"/>
      <c r="B9767"/>
      <c r="C9767"/>
      <c r="D9767"/>
      <c r="E9767"/>
      <c r="F9767"/>
      <c r="G9767" s="2"/>
    </row>
    <row r="9768" spans="1:7" x14ac:dyDescent="0.25">
      <c r="A9768"/>
      <c r="B9768"/>
      <c r="C9768"/>
      <c r="D9768"/>
      <c r="E9768"/>
      <c r="F9768"/>
      <c r="G9768" s="2"/>
    </row>
    <row r="9769" spans="1:7" x14ac:dyDescent="0.25">
      <c r="A9769"/>
      <c r="B9769"/>
      <c r="C9769"/>
      <c r="D9769"/>
      <c r="E9769"/>
      <c r="F9769"/>
      <c r="G9769" s="2"/>
    </row>
    <row r="9770" spans="1:7" x14ac:dyDescent="0.25">
      <c r="A9770"/>
      <c r="B9770"/>
      <c r="C9770"/>
      <c r="D9770"/>
      <c r="E9770"/>
      <c r="F9770"/>
      <c r="G9770" s="2"/>
    </row>
    <row r="9771" spans="1:7" x14ac:dyDescent="0.25">
      <c r="A9771"/>
      <c r="B9771"/>
      <c r="C9771"/>
      <c r="D9771"/>
      <c r="E9771"/>
      <c r="F9771"/>
      <c r="G9771" s="2"/>
    </row>
    <row r="9772" spans="1:7" x14ac:dyDescent="0.25">
      <c r="A9772"/>
      <c r="B9772"/>
      <c r="C9772"/>
      <c r="D9772"/>
      <c r="E9772"/>
      <c r="F9772"/>
      <c r="G9772" s="2"/>
    </row>
    <row r="9773" spans="1:7" x14ac:dyDescent="0.25">
      <c r="A9773"/>
      <c r="B9773"/>
      <c r="C9773"/>
      <c r="D9773"/>
      <c r="E9773"/>
      <c r="F9773"/>
      <c r="G9773" s="2"/>
    </row>
    <row r="9774" spans="1:7" x14ac:dyDescent="0.25">
      <c r="A9774"/>
      <c r="B9774"/>
      <c r="C9774"/>
      <c r="D9774"/>
      <c r="E9774"/>
      <c r="F9774"/>
      <c r="G9774" s="2"/>
    </row>
    <row r="9775" spans="1:7" x14ac:dyDescent="0.25">
      <c r="A9775"/>
      <c r="B9775"/>
      <c r="C9775"/>
      <c r="D9775"/>
      <c r="E9775"/>
      <c r="F9775"/>
      <c r="G9775" s="2"/>
    </row>
    <row r="9776" spans="1:7" x14ac:dyDescent="0.25">
      <c r="A9776"/>
      <c r="B9776"/>
      <c r="C9776"/>
      <c r="D9776"/>
      <c r="E9776"/>
      <c r="F9776"/>
      <c r="G9776" s="2"/>
    </row>
    <row r="9777" spans="1:7" x14ac:dyDescent="0.25">
      <c r="A9777"/>
      <c r="B9777"/>
      <c r="C9777"/>
      <c r="D9777"/>
      <c r="E9777"/>
      <c r="F9777"/>
      <c r="G9777" s="2"/>
    </row>
    <row r="9778" spans="1:7" x14ac:dyDescent="0.25">
      <c r="A9778"/>
      <c r="B9778"/>
      <c r="C9778"/>
      <c r="D9778"/>
      <c r="E9778"/>
      <c r="F9778"/>
      <c r="G9778" s="2"/>
    </row>
    <row r="9779" spans="1:7" x14ac:dyDescent="0.25">
      <c r="A9779"/>
      <c r="B9779"/>
      <c r="C9779"/>
      <c r="D9779"/>
      <c r="E9779"/>
      <c r="F9779"/>
      <c r="G9779" s="2"/>
    </row>
    <row r="9780" spans="1:7" x14ac:dyDescent="0.25">
      <c r="A9780"/>
      <c r="B9780"/>
      <c r="C9780"/>
      <c r="D9780"/>
      <c r="E9780"/>
      <c r="F9780"/>
      <c r="G9780" s="2"/>
    </row>
    <row r="9781" spans="1:7" x14ac:dyDescent="0.25">
      <c r="A9781"/>
      <c r="B9781"/>
      <c r="C9781"/>
      <c r="D9781"/>
      <c r="E9781"/>
      <c r="F9781"/>
      <c r="G9781" s="2"/>
    </row>
    <row r="9782" spans="1:7" x14ac:dyDescent="0.25">
      <c r="A9782"/>
      <c r="B9782"/>
      <c r="C9782"/>
      <c r="D9782"/>
      <c r="E9782"/>
      <c r="F9782"/>
      <c r="G9782" s="2"/>
    </row>
    <row r="9783" spans="1:7" x14ac:dyDescent="0.25">
      <c r="A9783"/>
      <c r="B9783"/>
      <c r="C9783"/>
      <c r="D9783"/>
      <c r="E9783"/>
      <c r="F9783"/>
      <c r="G9783" s="2"/>
    </row>
    <row r="9784" spans="1:7" x14ac:dyDescent="0.25">
      <c r="A9784"/>
      <c r="B9784"/>
      <c r="C9784"/>
      <c r="D9784"/>
      <c r="E9784"/>
      <c r="F9784"/>
      <c r="G9784" s="2"/>
    </row>
    <row r="9785" spans="1:7" x14ac:dyDescent="0.25">
      <c r="A9785"/>
      <c r="B9785"/>
      <c r="C9785"/>
      <c r="D9785"/>
      <c r="E9785"/>
      <c r="F9785"/>
      <c r="G9785" s="2"/>
    </row>
    <row r="9786" spans="1:7" x14ac:dyDescent="0.25">
      <c r="A9786"/>
      <c r="B9786"/>
      <c r="C9786"/>
      <c r="D9786"/>
      <c r="E9786"/>
      <c r="F9786"/>
      <c r="G9786" s="2"/>
    </row>
    <row r="9787" spans="1:7" x14ac:dyDescent="0.25">
      <c r="A9787"/>
      <c r="B9787"/>
      <c r="C9787"/>
      <c r="D9787"/>
      <c r="E9787"/>
      <c r="F9787"/>
      <c r="G9787" s="2"/>
    </row>
    <row r="9788" spans="1:7" x14ac:dyDescent="0.25">
      <c r="A9788"/>
      <c r="B9788"/>
      <c r="C9788"/>
      <c r="D9788"/>
      <c r="E9788"/>
      <c r="F9788"/>
      <c r="G9788" s="2"/>
    </row>
    <row r="9789" spans="1:7" x14ac:dyDescent="0.25">
      <c r="A9789"/>
      <c r="B9789"/>
      <c r="C9789"/>
      <c r="D9789"/>
      <c r="E9789"/>
      <c r="F9789"/>
      <c r="G9789" s="2"/>
    </row>
    <row r="9790" spans="1:7" x14ac:dyDescent="0.25">
      <c r="A9790"/>
      <c r="B9790"/>
      <c r="C9790"/>
      <c r="D9790"/>
      <c r="E9790"/>
      <c r="F9790"/>
      <c r="G9790" s="2"/>
    </row>
    <row r="9791" spans="1:7" x14ac:dyDescent="0.25">
      <c r="A9791"/>
      <c r="B9791"/>
      <c r="C9791"/>
      <c r="D9791"/>
      <c r="E9791"/>
      <c r="F9791"/>
      <c r="G9791" s="2"/>
    </row>
    <row r="9792" spans="1:7" x14ac:dyDescent="0.25">
      <c r="A9792"/>
      <c r="B9792"/>
      <c r="C9792"/>
      <c r="D9792"/>
      <c r="E9792"/>
      <c r="F9792"/>
      <c r="G9792" s="2"/>
    </row>
    <row r="9793" spans="1:7" x14ac:dyDescent="0.25">
      <c r="A9793"/>
      <c r="B9793"/>
      <c r="C9793"/>
      <c r="D9793"/>
      <c r="E9793"/>
      <c r="F9793"/>
      <c r="G9793" s="2"/>
    </row>
    <row r="9794" spans="1:7" x14ac:dyDescent="0.25">
      <c r="A9794"/>
      <c r="B9794"/>
      <c r="C9794"/>
      <c r="D9794"/>
      <c r="E9794"/>
      <c r="F9794"/>
      <c r="G9794" s="2"/>
    </row>
    <row r="9795" spans="1:7" x14ac:dyDescent="0.25">
      <c r="A9795"/>
      <c r="B9795"/>
      <c r="C9795"/>
      <c r="D9795"/>
      <c r="E9795"/>
      <c r="F9795"/>
      <c r="G9795" s="2"/>
    </row>
    <row r="9796" spans="1:7" x14ac:dyDescent="0.25">
      <c r="A9796"/>
      <c r="B9796"/>
      <c r="C9796"/>
      <c r="D9796"/>
      <c r="E9796"/>
      <c r="F9796"/>
      <c r="G9796" s="2"/>
    </row>
    <row r="9797" spans="1:7" x14ac:dyDescent="0.25">
      <c r="A9797"/>
      <c r="B9797"/>
      <c r="C9797"/>
      <c r="D9797"/>
      <c r="E9797"/>
      <c r="F9797"/>
      <c r="G9797" s="2"/>
    </row>
    <row r="9798" spans="1:7" x14ac:dyDescent="0.25">
      <c r="A9798"/>
      <c r="B9798"/>
      <c r="C9798"/>
      <c r="D9798"/>
      <c r="E9798"/>
      <c r="F9798"/>
      <c r="G9798" s="2"/>
    </row>
    <row r="9799" spans="1:7" x14ac:dyDescent="0.25">
      <c r="A9799"/>
      <c r="B9799"/>
      <c r="C9799"/>
      <c r="D9799"/>
      <c r="E9799"/>
      <c r="F9799"/>
      <c r="G9799" s="2"/>
    </row>
    <row r="9800" spans="1:7" x14ac:dyDescent="0.25">
      <c r="A9800"/>
      <c r="B9800"/>
      <c r="C9800"/>
      <c r="D9800"/>
      <c r="E9800"/>
      <c r="F9800"/>
      <c r="G9800" s="2"/>
    </row>
    <row r="9801" spans="1:7" x14ac:dyDescent="0.25">
      <c r="A9801"/>
      <c r="B9801"/>
      <c r="C9801"/>
      <c r="D9801"/>
      <c r="E9801"/>
      <c r="F9801"/>
      <c r="G9801" s="2"/>
    </row>
    <row r="9802" spans="1:7" x14ac:dyDescent="0.25">
      <c r="A9802"/>
      <c r="B9802"/>
      <c r="C9802"/>
      <c r="D9802"/>
      <c r="E9802"/>
      <c r="F9802"/>
      <c r="G9802" s="2"/>
    </row>
    <row r="9803" spans="1:7" x14ac:dyDescent="0.25">
      <c r="A9803"/>
      <c r="B9803"/>
      <c r="C9803"/>
      <c r="D9803"/>
      <c r="E9803"/>
      <c r="F9803"/>
      <c r="G9803" s="2"/>
    </row>
    <row r="9804" spans="1:7" x14ac:dyDescent="0.25">
      <c r="A9804"/>
      <c r="B9804"/>
      <c r="C9804"/>
      <c r="D9804"/>
      <c r="E9804"/>
      <c r="F9804"/>
      <c r="G9804" s="2"/>
    </row>
    <row r="9805" spans="1:7" x14ac:dyDescent="0.25">
      <c r="A9805"/>
      <c r="B9805"/>
      <c r="C9805"/>
      <c r="D9805"/>
      <c r="E9805"/>
      <c r="F9805"/>
      <c r="G9805" s="2"/>
    </row>
    <row r="9806" spans="1:7" x14ac:dyDescent="0.25">
      <c r="A9806"/>
      <c r="B9806"/>
      <c r="C9806"/>
      <c r="D9806"/>
      <c r="E9806"/>
      <c r="F9806"/>
      <c r="G9806" s="2"/>
    </row>
    <row r="9807" spans="1:7" x14ac:dyDescent="0.25">
      <c r="A9807"/>
      <c r="B9807"/>
      <c r="C9807"/>
      <c r="D9807"/>
      <c r="E9807"/>
      <c r="F9807"/>
      <c r="G9807" s="2"/>
    </row>
    <row r="9808" spans="1:7" x14ac:dyDescent="0.25">
      <c r="A9808"/>
      <c r="B9808"/>
      <c r="C9808"/>
      <c r="D9808"/>
      <c r="E9808"/>
      <c r="F9808"/>
      <c r="G9808" s="2"/>
    </row>
    <row r="9809" spans="1:7" x14ac:dyDescent="0.25">
      <c r="A9809"/>
      <c r="B9809"/>
      <c r="C9809"/>
      <c r="D9809"/>
      <c r="E9809"/>
      <c r="F9809"/>
      <c r="G9809" s="2"/>
    </row>
    <row r="9810" spans="1:7" x14ac:dyDescent="0.25">
      <c r="A9810"/>
      <c r="B9810"/>
      <c r="C9810"/>
      <c r="D9810"/>
      <c r="E9810"/>
      <c r="F9810"/>
      <c r="G9810" s="2"/>
    </row>
    <row r="9811" spans="1:7" x14ac:dyDescent="0.25">
      <c r="A9811"/>
      <c r="B9811"/>
      <c r="C9811"/>
      <c r="D9811"/>
      <c r="E9811"/>
      <c r="F9811"/>
      <c r="G9811" s="2"/>
    </row>
    <row r="9812" spans="1:7" x14ac:dyDescent="0.25">
      <c r="A9812"/>
      <c r="B9812"/>
      <c r="C9812"/>
      <c r="D9812"/>
      <c r="E9812"/>
      <c r="F9812"/>
      <c r="G9812" s="2"/>
    </row>
    <row r="9813" spans="1:7" x14ac:dyDescent="0.25">
      <c r="A9813"/>
      <c r="B9813"/>
      <c r="C9813"/>
      <c r="D9813"/>
      <c r="E9813"/>
      <c r="F9813"/>
      <c r="G9813" s="2"/>
    </row>
    <row r="9814" spans="1:7" x14ac:dyDescent="0.25">
      <c r="A9814"/>
      <c r="B9814"/>
      <c r="C9814"/>
      <c r="D9814"/>
      <c r="E9814"/>
      <c r="F9814"/>
      <c r="G9814" s="2"/>
    </row>
    <row r="9815" spans="1:7" x14ac:dyDescent="0.25">
      <c r="A9815"/>
      <c r="B9815"/>
      <c r="C9815"/>
      <c r="D9815"/>
      <c r="E9815"/>
      <c r="F9815"/>
      <c r="G9815" s="2"/>
    </row>
    <row r="9816" spans="1:7" x14ac:dyDescent="0.25">
      <c r="A9816"/>
      <c r="B9816"/>
      <c r="C9816"/>
      <c r="D9816"/>
      <c r="E9816"/>
      <c r="F9816"/>
      <c r="G9816" s="2"/>
    </row>
    <row r="9817" spans="1:7" x14ac:dyDescent="0.25">
      <c r="A9817"/>
      <c r="B9817"/>
      <c r="C9817"/>
      <c r="D9817"/>
      <c r="E9817"/>
      <c r="F9817"/>
      <c r="G9817" s="2"/>
    </row>
    <row r="9818" spans="1:7" x14ac:dyDescent="0.25">
      <c r="A9818"/>
      <c r="B9818"/>
      <c r="C9818"/>
      <c r="D9818"/>
      <c r="E9818"/>
      <c r="F9818"/>
      <c r="G9818" s="2"/>
    </row>
    <row r="9819" spans="1:7" x14ac:dyDescent="0.25">
      <c r="A9819"/>
      <c r="B9819"/>
      <c r="C9819"/>
      <c r="D9819"/>
      <c r="E9819"/>
      <c r="F9819"/>
      <c r="G9819" s="2"/>
    </row>
    <row r="9820" spans="1:7" x14ac:dyDescent="0.25">
      <c r="A9820"/>
      <c r="B9820"/>
      <c r="C9820"/>
      <c r="D9820"/>
      <c r="E9820"/>
      <c r="F9820"/>
      <c r="G9820" s="2"/>
    </row>
    <row r="9821" spans="1:7" x14ac:dyDescent="0.25">
      <c r="A9821"/>
      <c r="B9821"/>
      <c r="C9821"/>
      <c r="D9821"/>
      <c r="E9821"/>
      <c r="F9821"/>
      <c r="G9821" s="2"/>
    </row>
    <row r="9822" spans="1:7" x14ac:dyDescent="0.25">
      <c r="A9822"/>
      <c r="B9822"/>
      <c r="C9822"/>
      <c r="D9822"/>
      <c r="E9822"/>
      <c r="F9822"/>
      <c r="G9822" s="2"/>
    </row>
    <row r="9823" spans="1:7" x14ac:dyDescent="0.25">
      <c r="A9823"/>
      <c r="B9823"/>
      <c r="C9823"/>
      <c r="D9823"/>
      <c r="E9823"/>
      <c r="F9823"/>
      <c r="G9823" s="2"/>
    </row>
    <row r="9824" spans="1:7" x14ac:dyDescent="0.25">
      <c r="A9824"/>
      <c r="B9824"/>
      <c r="C9824"/>
      <c r="D9824"/>
      <c r="E9824"/>
      <c r="F9824"/>
      <c r="G9824" s="2"/>
    </row>
    <row r="9825" spans="1:7" x14ac:dyDescent="0.25">
      <c r="A9825"/>
      <c r="B9825"/>
      <c r="C9825"/>
      <c r="D9825"/>
      <c r="E9825"/>
      <c r="F9825"/>
      <c r="G9825" s="2"/>
    </row>
    <row r="9826" spans="1:7" x14ac:dyDescent="0.25">
      <c r="A9826"/>
      <c r="B9826"/>
      <c r="C9826"/>
      <c r="D9826"/>
      <c r="E9826"/>
      <c r="F9826"/>
      <c r="G9826" s="2"/>
    </row>
    <row r="9827" spans="1:7" x14ac:dyDescent="0.25">
      <c r="A9827"/>
      <c r="B9827"/>
      <c r="C9827"/>
      <c r="D9827"/>
      <c r="E9827"/>
      <c r="F9827"/>
      <c r="G9827" s="2"/>
    </row>
    <row r="9828" spans="1:7" x14ac:dyDescent="0.25">
      <c r="A9828"/>
      <c r="B9828"/>
      <c r="C9828"/>
      <c r="D9828"/>
      <c r="E9828"/>
      <c r="F9828"/>
      <c r="G9828" s="2"/>
    </row>
    <row r="9829" spans="1:7" x14ac:dyDescent="0.25">
      <c r="A9829"/>
      <c r="B9829"/>
      <c r="C9829"/>
      <c r="D9829"/>
      <c r="E9829"/>
      <c r="F9829"/>
      <c r="G9829" s="2"/>
    </row>
    <row r="9830" spans="1:7" x14ac:dyDescent="0.25">
      <c r="A9830"/>
      <c r="B9830"/>
      <c r="C9830"/>
      <c r="D9830"/>
      <c r="E9830"/>
      <c r="F9830"/>
      <c r="G9830" s="2"/>
    </row>
    <row r="9831" spans="1:7" x14ac:dyDescent="0.25">
      <c r="A9831"/>
      <c r="B9831"/>
      <c r="C9831"/>
      <c r="D9831"/>
      <c r="E9831"/>
      <c r="F9831"/>
      <c r="G9831" s="2"/>
    </row>
    <row r="9832" spans="1:7" x14ac:dyDescent="0.25">
      <c r="A9832"/>
      <c r="B9832"/>
      <c r="C9832"/>
      <c r="D9832"/>
      <c r="E9832"/>
      <c r="F9832"/>
      <c r="G9832" s="2"/>
    </row>
    <row r="9833" spans="1:7" x14ac:dyDescent="0.25">
      <c r="A9833"/>
      <c r="B9833"/>
      <c r="C9833"/>
      <c r="D9833"/>
      <c r="E9833"/>
      <c r="F9833"/>
      <c r="G9833" s="2"/>
    </row>
    <row r="9834" spans="1:7" x14ac:dyDescent="0.25">
      <c r="A9834"/>
      <c r="B9834"/>
      <c r="C9834"/>
      <c r="D9834"/>
      <c r="E9834"/>
      <c r="F9834"/>
      <c r="G9834" s="2"/>
    </row>
    <row r="9835" spans="1:7" x14ac:dyDescent="0.25">
      <c r="A9835"/>
      <c r="B9835"/>
      <c r="C9835"/>
      <c r="D9835"/>
      <c r="E9835"/>
      <c r="F9835"/>
      <c r="G9835" s="2"/>
    </row>
    <row r="9836" spans="1:7" x14ac:dyDescent="0.25">
      <c r="A9836"/>
      <c r="B9836"/>
      <c r="C9836"/>
      <c r="D9836"/>
      <c r="E9836"/>
      <c r="F9836"/>
      <c r="G9836" s="2"/>
    </row>
    <row r="9837" spans="1:7" x14ac:dyDescent="0.25">
      <c r="A9837"/>
      <c r="B9837"/>
      <c r="C9837"/>
      <c r="D9837"/>
      <c r="E9837"/>
      <c r="F9837"/>
      <c r="G9837" s="2"/>
    </row>
    <row r="9838" spans="1:7" x14ac:dyDescent="0.25">
      <c r="A9838"/>
      <c r="B9838"/>
      <c r="C9838"/>
      <c r="D9838"/>
      <c r="E9838"/>
      <c r="F9838"/>
      <c r="G9838" s="2"/>
    </row>
    <row r="9839" spans="1:7" x14ac:dyDescent="0.25">
      <c r="A9839"/>
      <c r="B9839"/>
      <c r="C9839"/>
      <c r="D9839"/>
      <c r="E9839"/>
      <c r="F9839"/>
      <c r="G9839" s="2"/>
    </row>
    <row r="9840" spans="1:7" x14ac:dyDescent="0.25">
      <c r="A9840"/>
      <c r="B9840"/>
      <c r="C9840"/>
      <c r="D9840"/>
      <c r="E9840"/>
      <c r="F9840"/>
      <c r="G9840" s="2"/>
    </row>
    <row r="9841" spans="1:7" x14ac:dyDescent="0.25">
      <c r="A9841"/>
      <c r="B9841"/>
      <c r="C9841"/>
      <c r="D9841"/>
      <c r="E9841"/>
      <c r="F9841"/>
      <c r="G9841" s="2"/>
    </row>
    <row r="9842" spans="1:7" x14ac:dyDescent="0.25">
      <c r="A9842"/>
      <c r="B9842"/>
      <c r="C9842"/>
      <c r="D9842"/>
      <c r="E9842"/>
      <c r="F9842"/>
      <c r="G9842" s="2"/>
    </row>
    <row r="9843" spans="1:7" x14ac:dyDescent="0.25">
      <c r="A9843"/>
      <c r="B9843"/>
      <c r="C9843"/>
      <c r="D9843"/>
      <c r="E9843"/>
      <c r="F9843"/>
      <c r="G9843" s="2"/>
    </row>
    <row r="9844" spans="1:7" x14ac:dyDescent="0.25">
      <c r="A9844"/>
      <c r="B9844"/>
      <c r="C9844"/>
      <c r="D9844"/>
      <c r="E9844"/>
      <c r="F9844"/>
      <c r="G9844" s="2"/>
    </row>
    <row r="9845" spans="1:7" x14ac:dyDescent="0.25">
      <c r="A9845"/>
      <c r="B9845"/>
      <c r="C9845"/>
      <c r="D9845"/>
      <c r="E9845"/>
      <c r="F9845"/>
      <c r="G9845" s="2"/>
    </row>
    <row r="9846" spans="1:7" x14ac:dyDescent="0.25">
      <c r="A9846"/>
      <c r="B9846"/>
      <c r="C9846"/>
      <c r="D9846"/>
      <c r="E9846"/>
      <c r="F9846"/>
      <c r="G9846" s="2"/>
    </row>
    <row r="9847" spans="1:7" x14ac:dyDescent="0.25">
      <c r="A9847"/>
      <c r="B9847"/>
      <c r="C9847"/>
      <c r="D9847"/>
      <c r="E9847"/>
      <c r="F9847"/>
      <c r="G9847" s="2"/>
    </row>
    <row r="9848" spans="1:7" x14ac:dyDescent="0.25">
      <c r="A9848"/>
      <c r="B9848"/>
      <c r="C9848"/>
      <c r="D9848"/>
      <c r="E9848"/>
      <c r="F9848"/>
      <c r="G9848" s="2"/>
    </row>
    <row r="9849" spans="1:7" x14ac:dyDescent="0.25">
      <c r="A9849"/>
      <c r="B9849"/>
      <c r="C9849"/>
      <c r="D9849"/>
      <c r="E9849"/>
      <c r="F9849"/>
      <c r="G9849" s="2"/>
    </row>
    <row r="9850" spans="1:7" x14ac:dyDescent="0.25">
      <c r="A9850"/>
      <c r="B9850"/>
      <c r="C9850"/>
      <c r="D9850"/>
      <c r="E9850"/>
      <c r="F9850"/>
      <c r="G9850" s="2"/>
    </row>
    <row r="9851" spans="1:7" x14ac:dyDescent="0.25">
      <c r="A9851"/>
      <c r="B9851"/>
      <c r="C9851"/>
      <c r="D9851"/>
      <c r="E9851"/>
      <c r="F9851"/>
      <c r="G9851" s="2"/>
    </row>
    <row r="9852" spans="1:7" x14ac:dyDescent="0.25">
      <c r="A9852"/>
      <c r="B9852"/>
      <c r="C9852"/>
      <c r="D9852"/>
      <c r="E9852"/>
      <c r="F9852"/>
      <c r="G9852" s="2"/>
    </row>
    <row r="9853" spans="1:7" x14ac:dyDescent="0.25">
      <c r="A9853"/>
      <c r="B9853"/>
      <c r="C9853"/>
      <c r="D9853"/>
      <c r="E9853"/>
      <c r="F9853"/>
      <c r="G9853" s="2"/>
    </row>
    <row r="9854" spans="1:7" x14ac:dyDescent="0.25">
      <c r="A9854"/>
      <c r="B9854"/>
      <c r="C9854"/>
      <c r="D9854"/>
      <c r="E9854"/>
      <c r="F9854"/>
      <c r="G9854" s="2"/>
    </row>
    <row r="9855" spans="1:7" x14ac:dyDescent="0.25">
      <c r="A9855"/>
      <c r="B9855"/>
      <c r="C9855"/>
      <c r="D9855"/>
      <c r="E9855"/>
      <c r="F9855"/>
      <c r="G9855" s="2"/>
    </row>
    <row r="9856" spans="1:7" x14ac:dyDescent="0.25">
      <c r="A9856"/>
      <c r="B9856"/>
      <c r="C9856"/>
      <c r="D9856"/>
      <c r="E9856"/>
      <c r="F9856"/>
      <c r="G9856" s="2"/>
    </row>
    <row r="9857" spans="1:7" x14ac:dyDescent="0.25">
      <c r="A9857"/>
      <c r="B9857"/>
      <c r="C9857"/>
      <c r="D9857"/>
      <c r="E9857"/>
      <c r="F9857"/>
      <c r="G9857" s="2"/>
    </row>
    <row r="9858" spans="1:7" x14ac:dyDescent="0.25">
      <c r="A9858"/>
      <c r="B9858"/>
      <c r="C9858"/>
      <c r="D9858"/>
      <c r="E9858"/>
      <c r="F9858"/>
      <c r="G9858" s="2"/>
    </row>
    <row r="9859" spans="1:7" x14ac:dyDescent="0.25">
      <c r="A9859"/>
      <c r="B9859"/>
      <c r="C9859"/>
      <c r="D9859"/>
      <c r="E9859"/>
      <c r="F9859"/>
      <c r="G9859" s="2"/>
    </row>
    <row r="9860" spans="1:7" x14ac:dyDescent="0.25">
      <c r="A9860"/>
      <c r="B9860"/>
      <c r="C9860"/>
      <c r="D9860"/>
      <c r="E9860"/>
      <c r="F9860"/>
      <c r="G9860" s="2"/>
    </row>
    <row r="9861" spans="1:7" x14ac:dyDescent="0.25">
      <c r="A9861"/>
      <c r="B9861"/>
      <c r="C9861"/>
      <c r="D9861"/>
      <c r="E9861"/>
      <c r="F9861"/>
      <c r="G9861" s="2"/>
    </row>
    <row r="9862" spans="1:7" x14ac:dyDescent="0.25">
      <c r="A9862"/>
      <c r="B9862"/>
      <c r="C9862"/>
      <c r="D9862"/>
      <c r="E9862"/>
      <c r="F9862"/>
      <c r="G9862" s="2"/>
    </row>
    <row r="9863" spans="1:7" x14ac:dyDescent="0.25">
      <c r="A9863"/>
      <c r="B9863"/>
      <c r="C9863"/>
      <c r="D9863"/>
      <c r="E9863"/>
      <c r="F9863"/>
      <c r="G9863" s="2"/>
    </row>
    <row r="9864" spans="1:7" x14ac:dyDescent="0.25">
      <c r="A9864"/>
      <c r="B9864"/>
      <c r="C9864"/>
      <c r="D9864"/>
      <c r="E9864"/>
      <c r="F9864"/>
      <c r="G9864" s="2"/>
    </row>
    <row r="9865" spans="1:7" x14ac:dyDescent="0.25">
      <c r="A9865"/>
      <c r="B9865"/>
      <c r="C9865"/>
      <c r="D9865"/>
      <c r="E9865"/>
      <c r="F9865"/>
      <c r="G9865" s="2"/>
    </row>
    <row r="9866" spans="1:7" x14ac:dyDescent="0.25">
      <c r="A9866"/>
      <c r="B9866"/>
      <c r="C9866"/>
      <c r="D9866"/>
      <c r="E9866"/>
      <c r="F9866"/>
      <c r="G9866" s="2"/>
    </row>
    <row r="9867" spans="1:7" x14ac:dyDescent="0.25">
      <c r="A9867"/>
      <c r="B9867"/>
      <c r="C9867"/>
      <c r="D9867"/>
      <c r="E9867"/>
      <c r="F9867"/>
      <c r="G9867" s="2"/>
    </row>
    <row r="9868" spans="1:7" x14ac:dyDescent="0.25">
      <c r="A9868"/>
      <c r="B9868"/>
      <c r="C9868"/>
      <c r="D9868"/>
      <c r="E9868"/>
      <c r="F9868"/>
      <c r="G9868" s="2"/>
    </row>
    <row r="9869" spans="1:7" x14ac:dyDescent="0.25">
      <c r="A9869"/>
      <c r="B9869"/>
      <c r="C9869"/>
      <c r="D9869"/>
      <c r="E9869"/>
      <c r="F9869"/>
      <c r="G9869" s="2"/>
    </row>
    <row r="9870" spans="1:7" x14ac:dyDescent="0.25">
      <c r="A9870"/>
      <c r="B9870"/>
      <c r="C9870"/>
      <c r="D9870"/>
      <c r="E9870"/>
      <c r="F9870"/>
      <c r="G9870" s="2"/>
    </row>
    <row r="9871" spans="1:7" x14ac:dyDescent="0.25">
      <c r="A9871"/>
      <c r="B9871"/>
      <c r="C9871"/>
      <c r="D9871"/>
      <c r="E9871"/>
      <c r="F9871"/>
      <c r="G9871" s="2"/>
    </row>
    <row r="9872" spans="1:7" x14ac:dyDescent="0.25">
      <c r="A9872"/>
      <c r="B9872"/>
      <c r="C9872"/>
      <c r="D9872"/>
      <c r="E9872"/>
      <c r="F9872"/>
      <c r="G9872" s="2"/>
    </row>
    <row r="9873" spans="1:7" x14ac:dyDescent="0.25">
      <c r="A9873"/>
      <c r="B9873"/>
      <c r="C9873"/>
      <c r="D9873"/>
      <c r="E9873"/>
      <c r="F9873"/>
      <c r="G9873" s="2"/>
    </row>
    <row r="9874" spans="1:7" x14ac:dyDescent="0.25">
      <c r="A9874"/>
      <c r="B9874"/>
      <c r="C9874"/>
      <c r="D9874"/>
      <c r="E9874"/>
      <c r="F9874"/>
      <c r="G9874" s="2"/>
    </row>
    <row r="9875" spans="1:7" x14ac:dyDescent="0.25">
      <c r="A9875"/>
      <c r="B9875"/>
      <c r="C9875"/>
      <c r="D9875"/>
      <c r="E9875"/>
      <c r="F9875"/>
      <c r="G9875" s="2"/>
    </row>
    <row r="9876" spans="1:7" x14ac:dyDescent="0.25">
      <c r="A9876"/>
      <c r="B9876"/>
      <c r="C9876"/>
      <c r="D9876"/>
      <c r="E9876"/>
      <c r="F9876"/>
      <c r="G9876" s="2"/>
    </row>
    <row r="9877" spans="1:7" x14ac:dyDescent="0.25">
      <c r="A9877"/>
      <c r="B9877"/>
      <c r="C9877"/>
      <c r="D9877"/>
      <c r="E9877"/>
      <c r="F9877"/>
      <c r="G9877" s="2"/>
    </row>
    <row r="9878" spans="1:7" x14ac:dyDescent="0.25">
      <c r="A9878"/>
      <c r="B9878"/>
      <c r="C9878"/>
      <c r="D9878"/>
      <c r="E9878"/>
      <c r="F9878"/>
      <c r="G9878" s="2"/>
    </row>
    <row r="9879" spans="1:7" x14ac:dyDescent="0.25">
      <c r="A9879"/>
      <c r="B9879"/>
      <c r="C9879"/>
      <c r="D9879"/>
      <c r="E9879"/>
      <c r="F9879"/>
      <c r="G9879" s="2"/>
    </row>
    <row r="9880" spans="1:7" x14ac:dyDescent="0.25">
      <c r="A9880"/>
      <c r="B9880"/>
      <c r="C9880"/>
      <c r="D9880"/>
      <c r="E9880"/>
      <c r="F9880"/>
      <c r="G9880" s="2"/>
    </row>
    <row r="9881" spans="1:7" x14ac:dyDescent="0.25">
      <c r="A9881"/>
      <c r="B9881"/>
      <c r="C9881"/>
      <c r="D9881"/>
      <c r="E9881"/>
      <c r="F9881"/>
      <c r="G9881" s="2"/>
    </row>
    <row r="9882" spans="1:7" x14ac:dyDescent="0.25">
      <c r="A9882"/>
      <c r="B9882"/>
      <c r="C9882"/>
      <c r="D9882"/>
      <c r="E9882"/>
      <c r="F9882"/>
      <c r="G9882" s="2"/>
    </row>
    <row r="9883" spans="1:7" x14ac:dyDescent="0.25">
      <c r="A9883"/>
      <c r="B9883"/>
      <c r="C9883"/>
      <c r="D9883"/>
      <c r="E9883"/>
      <c r="F9883"/>
      <c r="G9883" s="2"/>
    </row>
    <row r="9884" spans="1:7" x14ac:dyDescent="0.25">
      <c r="A9884"/>
      <c r="B9884"/>
      <c r="C9884"/>
      <c r="D9884"/>
      <c r="E9884"/>
      <c r="F9884"/>
      <c r="G9884" s="2"/>
    </row>
    <row r="9885" spans="1:7" x14ac:dyDescent="0.25">
      <c r="A9885"/>
      <c r="B9885"/>
      <c r="C9885"/>
      <c r="D9885"/>
      <c r="E9885"/>
      <c r="F9885"/>
      <c r="G9885" s="2"/>
    </row>
    <row r="9886" spans="1:7" x14ac:dyDescent="0.25">
      <c r="A9886"/>
      <c r="B9886"/>
      <c r="C9886"/>
      <c r="D9886"/>
      <c r="E9886"/>
      <c r="F9886"/>
      <c r="G9886" s="2"/>
    </row>
    <row r="9887" spans="1:7" x14ac:dyDescent="0.25">
      <c r="A9887"/>
      <c r="B9887"/>
      <c r="C9887"/>
      <c r="D9887"/>
      <c r="E9887"/>
      <c r="F9887"/>
      <c r="G9887" s="2"/>
    </row>
    <row r="9888" spans="1:7" x14ac:dyDescent="0.25">
      <c r="A9888"/>
      <c r="B9888"/>
      <c r="C9888"/>
      <c r="D9888"/>
      <c r="E9888"/>
      <c r="F9888"/>
      <c r="G9888" s="2"/>
    </row>
    <row r="9889" spans="1:7" x14ac:dyDescent="0.25">
      <c r="A9889"/>
      <c r="B9889"/>
      <c r="C9889"/>
      <c r="D9889"/>
      <c r="E9889"/>
      <c r="F9889"/>
      <c r="G9889" s="2"/>
    </row>
    <row r="9890" spans="1:7" x14ac:dyDescent="0.25">
      <c r="A9890"/>
      <c r="B9890"/>
      <c r="C9890"/>
      <c r="D9890"/>
      <c r="E9890"/>
      <c r="F9890"/>
      <c r="G9890" s="2"/>
    </row>
    <row r="9891" spans="1:7" x14ac:dyDescent="0.25">
      <c r="A9891"/>
      <c r="B9891"/>
      <c r="C9891"/>
      <c r="D9891"/>
      <c r="E9891"/>
      <c r="F9891"/>
      <c r="G9891" s="2"/>
    </row>
    <row r="9892" spans="1:7" x14ac:dyDescent="0.25">
      <c r="A9892"/>
      <c r="B9892"/>
      <c r="C9892"/>
      <c r="D9892"/>
      <c r="E9892"/>
      <c r="F9892"/>
      <c r="G9892" s="2"/>
    </row>
    <row r="9893" spans="1:7" x14ac:dyDescent="0.25">
      <c r="A9893"/>
      <c r="B9893"/>
      <c r="C9893"/>
      <c r="D9893"/>
      <c r="E9893"/>
      <c r="F9893"/>
      <c r="G9893" s="2"/>
    </row>
    <row r="9894" spans="1:7" x14ac:dyDescent="0.25">
      <c r="A9894"/>
      <c r="B9894"/>
      <c r="C9894"/>
      <c r="D9894"/>
      <c r="E9894"/>
      <c r="F9894"/>
      <c r="G9894" s="2"/>
    </row>
    <row r="9895" spans="1:7" x14ac:dyDescent="0.25">
      <c r="A9895"/>
      <c r="B9895"/>
      <c r="C9895"/>
      <c r="D9895"/>
      <c r="E9895"/>
      <c r="F9895"/>
      <c r="G9895" s="2"/>
    </row>
    <row r="9896" spans="1:7" x14ac:dyDescent="0.25">
      <c r="A9896"/>
      <c r="B9896"/>
      <c r="C9896"/>
      <c r="D9896"/>
      <c r="E9896"/>
      <c r="F9896"/>
      <c r="G9896" s="2"/>
    </row>
    <row r="9897" spans="1:7" x14ac:dyDescent="0.25">
      <c r="A9897"/>
      <c r="B9897"/>
      <c r="C9897"/>
      <c r="D9897"/>
      <c r="E9897"/>
      <c r="F9897"/>
      <c r="G9897" s="2"/>
    </row>
    <row r="9898" spans="1:7" x14ac:dyDescent="0.25">
      <c r="A9898"/>
      <c r="B9898"/>
      <c r="C9898"/>
      <c r="D9898"/>
      <c r="E9898"/>
      <c r="F9898"/>
      <c r="G9898" s="2"/>
    </row>
    <row r="9899" spans="1:7" x14ac:dyDescent="0.25">
      <c r="A9899"/>
      <c r="B9899"/>
      <c r="C9899"/>
      <c r="D9899"/>
      <c r="E9899"/>
      <c r="F9899"/>
      <c r="G9899" s="2"/>
    </row>
    <row r="9900" spans="1:7" x14ac:dyDescent="0.25">
      <c r="A9900"/>
      <c r="B9900"/>
      <c r="C9900"/>
      <c r="D9900"/>
      <c r="E9900"/>
      <c r="F9900"/>
      <c r="G9900" s="2"/>
    </row>
    <row r="9901" spans="1:7" x14ac:dyDescent="0.25">
      <c r="A9901"/>
      <c r="B9901"/>
      <c r="C9901"/>
      <c r="D9901"/>
      <c r="E9901"/>
      <c r="F9901"/>
      <c r="G9901" s="2"/>
    </row>
    <row r="9902" spans="1:7" x14ac:dyDescent="0.25">
      <c r="A9902"/>
      <c r="B9902"/>
      <c r="C9902"/>
      <c r="D9902"/>
      <c r="E9902"/>
      <c r="F9902"/>
      <c r="G9902" s="2"/>
    </row>
    <row r="9903" spans="1:7" x14ac:dyDescent="0.25">
      <c r="A9903"/>
      <c r="B9903"/>
      <c r="C9903"/>
      <c r="D9903"/>
      <c r="E9903"/>
      <c r="F9903"/>
      <c r="G9903" s="2"/>
    </row>
    <row r="9904" spans="1:7" x14ac:dyDescent="0.25">
      <c r="A9904"/>
      <c r="B9904"/>
      <c r="C9904"/>
      <c r="D9904"/>
      <c r="E9904"/>
      <c r="F9904"/>
      <c r="G9904" s="2"/>
    </row>
    <row r="9905" spans="1:7" x14ac:dyDescent="0.25">
      <c r="A9905"/>
      <c r="B9905"/>
      <c r="C9905"/>
      <c r="D9905"/>
      <c r="E9905"/>
      <c r="F9905"/>
      <c r="G9905" s="2"/>
    </row>
    <row r="9906" spans="1:7" x14ac:dyDescent="0.25">
      <c r="A9906"/>
      <c r="B9906"/>
      <c r="C9906"/>
      <c r="D9906"/>
      <c r="E9906"/>
      <c r="F9906"/>
      <c r="G9906" s="2"/>
    </row>
    <row r="9907" spans="1:7" x14ac:dyDescent="0.25">
      <c r="A9907"/>
      <c r="B9907"/>
      <c r="C9907"/>
      <c r="D9907"/>
      <c r="E9907"/>
      <c r="F9907"/>
      <c r="G9907" s="2"/>
    </row>
    <row r="9908" spans="1:7" x14ac:dyDescent="0.25">
      <c r="A9908"/>
      <c r="B9908"/>
      <c r="C9908"/>
      <c r="D9908"/>
      <c r="E9908"/>
      <c r="F9908"/>
      <c r="G9908" s="2"/>
    </row>
    <row r="9909" spans="1:7" x14ac:dyDescent="0.25">
      <c r="A9909"/>
      <c r="B9909"/>
      <c r="C9909"/>
      <c r="D9909"/>
      <c r="E9909"/>
      <c r="F9909"/>
      <c r="G9909" s="2"/>
    </row>
    <row r="9910" spans="1:7" x14ac:dyDescent="0.25">
      <c r="A9910"/>
      <c r="B9910"/>
      <c r="C9910"/>
      <c r="D9910"/>
      <c r="E9910"/>
      <c r="F9910"/>
      <c r="G9910" s="2"/>
    </row>
    <row r="9911" spans="1:7" x14ac:dyDescent="0.25">
      <c r="A9911"/>
      <c r="B9911"/>
      <c r="C9911"/>
      <c r="D9911"/>
      <c r="E9911"/>
      <c r="F9911"/>
      <c r="G9911" s="2"/>
    </row>
    <row r="9912" spans="1:7" x14ac:dyDescent="0.25">
      <c r="A9912"/>
      <c r="B9912"/>
      <c r="C9912"/>
      <c r="D9912"/>
      <c r="E9912"/>
      <c r="F9912"/>
      <c r="G9912" s="2"/>
    </row>
    <row r="9913" spans="1:7" x14ac:dyDescent="0.25">
      <c r="A9913"/>
      <c r="B9913"/>
      <c r="C9913"/>
      <c r="D9913"/>
      <c r="E9913"/>
      <c r="F9913"/>
      <c r="G9913" s="2"/>
    </row>
    <row r="9914" spans="1:7" x14ac:dyDescent="0.25">
      <c r="A9914"/>
      <c r="B9914"/>
      <c r="C9914"/>
      <c r="D9914"/>
      <c r="E9914"/>
      <c r="F9914"/>
      <c r="G9914" s="2"/>
    </row>
    <row r="9915" spans="1:7" x14ac:dyDescent="0.25">
      <c r="A9915"/>
      <c r="B9915"/>
      <c r="C9915"/>
      <c r="D9915"/>
      <c r="E9915"/>
      <c r="F9915"/>
      <c r="G9915" s="2"/>
    </row>
    <row r="9916" spans="1:7" x14ac:dyDescent="0.25">
      <c r="A9916"/>
      <c r="B9916"/>
      <c r="C9916"/>
      <c r="D9916"/>
      <c r="E9916"/>
      <c r="F9916"/>
      <c r="G9916" s="2"/>
    </row>
    <row r="9917" spans="1:7" x14ac:dyDescent="0.25">
      <c r="A9917"/>
      <c r="B9917"/>
      <c r="C9917"/>
      <c r="D9917"/>
      <c r="E9917"/>
      <c r="F9917"/>
      <c r="G9917" s="2"/>
    </row>
    <row r="9918" spans="1:7" x14ac:dyDescent="0.25">
      <c r="A9918"/>
      <c r="B9918"/>
      <c r="C9918"/>
      <c r="D9918"/>
      <c r="E9918"/>
      <c r="F9918"/>
      <c r="G9918" s="2"/>
    </row>
    <row r="9919" spans="1:7" x14ac:dyDescent="0.25">
      <c r="A9919"/>
      <c r="B9919"/>
      <c r="C9919"/>
      <c r="D9919"/>
      <c r="E9919"/>
      <c r="F9919"/>
      <c r="G9919" s="2"/>
    </row>
    <row r="9920" spans="1:7" x14ac:dyDescent="0.25">
      <c r="A9920"/>
      <c r="B9920"/>
      <c r="C9920"/>
      <c r="D9920"/>
      <c r="E9920"/>
      <c r="F9920"/>
      <c r="G9920" s="2"/>
    </row>
    <row r="9921" spans="1:7" x14ac:dyDescent="0.25">
      <c r="A9921"/>
      <c r="B9921"/>
      <c r="C9921"/>
      <c r="D9921"/>
      <c r="E9921"/>
      <c r="F9921"/>
      <c r="G9921" s="2"/>
    </row>
    <row r="9922" spans="1:7" x14ac:dyDescent="0.25">
      <c r="A9922"/>
      <c r="B9922"/>
      <c r="C9922"/>
      <c r="D9922"/>
      <c r="E9922"/>
      <c r="F9922"/>
      <c r="G9922" s="2"/>
    </row>
    <row r="9923" spans="1:7" x14ac:dyDescent="0.25">
      <c r="A9923"/>
      <c r="B9923"/>
      <c r="C9923"/>
      <c r="D9923"/>
      <c r="E9923"/>
      <c r="F9923"/>
      <c r="G9923" s="2"/>
    </row>
    <row r="9924" spans="1:7" x14ac:dyDescent="0.25">
      <c r="A9924"/>
      <c r="B9924"/>
      <c r="C9924"/>
      <c r="D9924"/>
      <c r="E9924"/>
      <c r="F9924"/>
      <c r="G9924" s="2"/>
    </row>
    <row r="9925" spans="1:7" x14ac:dyDescent="0.25">
      <c r="A9925"/>
      <c r="B9925"/>
      <c r="C9925"/>
      <c r="D9925"/>
      <c r="E9925"/>
      <c r="F9925"/>
      <c r="G9925" s="2"/>
    </row>
    <row r="9926" spans="1:7" x14ac:dyDescent="0.25">
      <c r="A9926"/>
      <c r="B9926"/>
      <c r="C9926"/>
      <c r="D9926"/>
      <c r="E9926"/>
      <c r="F9926"/>
      <c r="G9926" s="2"/>
    </row>
    <row r="9927" spans="1:7" x14ac:dyDescent="0.25">
      <c r="A9927"/>
      <c r="B9927"/>
      <c r="C9927"/>
      <c r="D9927"/>
      <c r="E9927"/>
      <c r="F9927"/>
      <c r="G9927" s="2"/>
    </row>
    <row r="9928" spans="1:7" x14ac:dyDescent="0.25">
      <c r="A9928"/>
      <c r="B9928"/>
      <c r="C9928"/>
      <c r="D9928"/>
      <c r="E9928"/>
      <c r="F9928"/>
      <c r="G9928" s="2"/>
    </row>
    <row r="9929" spans="1:7" x14ac:dyDescent="0.25">
      <c r="A9929"/>
      <c r="B9929"/>
      <c r="C9929"/>
      <c r="D9929"/>
      <c r="E9929"/>
      <c r="F9929"/>
      <c r="G9929" s="2"/>
    </row>
    <row r="9930" spans="1:7" x14ac:dyDescent="0.25">
      <c r="A9930"/>
      <c r="B9930"/>
      <c r="C9930"/>
      <c r="D9930"/>
      <c r="E9930"/>
      <c r="F9930"/>
      <c r="G9930" s="2"/>
    </row>
    <row r="9931" spans="1:7" x14ac:dyDescent="0.25">
      <c r="A9931"/>
      <c r="B9931"/>
      <c r="C9931"/>
      <c r="D9931"/>
      <c r="E9931"/>
      <c r="F9931"/>
      <c r="G9931" s="2"/>
    </row>
    <row r="9932" spans="1:7" x14ac:dyDescent="0.25">
      <c r="A9932"/>
      <c r="B9932"/>
      <c r="C9932"/>
      <c r="D9932"/>
      <c r="E9932"/>
      <c r="F9932"/>
      <c r="G9932" s="2"/>
    </row>
    <row r="9933" spans="1:7" x14ac:dyDescent="0.25">
      <c r="A9933"/>
      <c r="B9933"/>
      <c r="C9933"/>
      <c r="D9933"/>
      <c r="E9933"/>
      <c r="F9933"/>
      <c r="G9933" s="2"/>
    </row>
    <row r="9934" spans="1:7" x14ac:dyDescent="0.25">
      <c r="A9934"/>
      <c r="B9934"/>
      <c r="C9934"/>
      <c r="D9934"/>
      <c r="E9934"/>
      <c r="F9934"/>
      <c r="G9934" s="2"/>
    </row>
    <row r="9935" spans="1:7" x14ac:dyDescent="0.25">
      <c r="A9935"/>
      <c r="B9935"/>
      <c r="C9935"/>
      <c r="D9935"/>
      <c r="E9935"/>
      <c r="F9935"/>
      <c r="G9935" s="2"/>
    </row>
    <row r="9936" spans="1:7" x14ac:dyDescent="0.25">
      <c r="A9936"/>
      <c r="B9936"/>
      <c r="C9936"/>
      <c r="D9936"/>
      <c r="E9936"/>
      <c r="F9936"/>
      <c r="G9936" s="2"/>
    </row>
    <row r="9937" spans="1:7" x14ac:dyDescent="0.25">
      <c r="A9937"/>
      <c r="B9937"/>
      <c r="C9937"/>
      <c r="D9937"/>
      <c r="E9937"/>
      <c r="F9937"/>
      <c r="G9937" s="2"/>
    </row>
    <row r="9938" spans="1:7" x14ac:dyDescent="0.25">
      <c r="A9938"/>
      <c r="B9938"/>
      <c r="C9938"/>
      <c r="D9938"/>
      <c r="E9938"/>
      <c r="F9938"/>
      <c r="G9938" s="2"/>
    </row>
    <row r="9939" spans="1:7" x14ac:dyDescent="0.25">
      <c r="A9939"/>
      <c r="B9939"/>
      <c r="C9939"/>
      <c r="D9939"/>
      <c r="E9939"/>
      <c r="F9939"/>
      <c r="G9939" s="2"/>
    </row>
    <row r="9940" spans="1:7" x14ac:dyDescent="0.25">
      <c r="A9940"/>
      <c r="B9940"/>
      <c r="C9940"/>
      <c r="D9940"/>
      <c r="E9940"/>
      <c r="F9940"/>
      <c r="G9940" s="2"/>
    </row>
    <row r="9941" spans="1:7" x14ac:dyDescent="0.25">
      <c r="A9941"/>
      <c r="B9941"/>
      <c r="C9941"/>
      <c r="D9941"/>
      <c r="E9941"/>
      <c r="F9941"/>
      <c r="G9941" s="2"/>
    </row>
    <row r="9942" spans="1:7" x14ac:dyDescent="0.25">
      <c r="A9942"/>
      <c r="B9942"/>
      <c r="C9942"/>
      <c r="D9942"/>
      <c r="E9942"/>
      <c r="F9942"/>
      <c r="G9942" s="2"/>
    </row>
    <row r="9943" spans="1:7" x14ac:dyDescent="0.25">
      <c r="A9943"/>
      <c r="B9943"/>
      <c r="C9943"/>
      <c r="D9943"/>
      <c r="E9943"/>
      <c r="F9943"/>
      <c r="G9943" s="2"/>
    </row>
    <row r="9944" spans="1:7" x14ac:dyDescent="0.25">
      <c r="A9944"/>
      <c r="B9944"/>
      <c r="C9944"/>
      <c r="D9944"/>
      <c r="E9944"/>
      <c r="F9944"/>
      <c r="G9944" s="2"/>
    </row>
    <row r="9945" spans="1:7" x14ac:dyDescent="0.25">
      <c r="A9945"/>
      <c r="B9945"/>
      <c r="C9945"/>
      <c r="D9945"/>
      <c r="E9945"/>
      <c r="F9945"/>
      <c r="G9945" s="2"/>
    </row>
    <row r="9946" spans="1:7" x14ac:dyDescent="0.25">
      <c r="A9946"/>
      <c r="B9946"/>
      <c r="C9946"/>
      <c r="D9946"/>
      <c r="E9946"/>
      <c r="F9946"/>
      <c r="G9946" s="2"/>
    </row>
    <row r="9947" spans="1:7" x14ac:dyDescent="0.25">
      <c r="A9947"/>
      <c r="B9947"/>
      <c r="C9947"/>
      <c r="D9947"/>
      <c r="E9947"/>
      <c r="F9947"/>
      <c r="G9947" s="2"/>
    </row>
    <row r="9948" spans="1:7" x14ac:dyDescent="0.25">
      <c r="A9948"/>
      <c r="B9948"/>
      <c r="C9948"/>
      <c r="D9948"/>
      <c r="E9948"/>
      <c r="F9948"/>
      <c r="G9948" s="2"/>
    </row>
    <row r="9949" spans="1:7" x14ac:dyDescent="0.25">
      <c r="A9949"/>
      <c r="B9949"/>
      <c r="C9949"/>
      <c r="D9949"/>
      <c r="E9949"/>
      <c r="F9949"/>
      <c r="G9949" s="2"/>
    </row>
    <row r="9950" spans="1:7" x14ac:dyDescent="0.25">
      <c r="A9950"/>
      <c r="B9950"/>
      <c r="C9950"/>
      <c r="D9950"/>
      <c r="E9950"/>
      <c r="F9950"/>
      <c r="G9950" s="2"/>
    </row>
    <row r="9951" spans="1:7" x14ac:dyDescent="0.25">
      <c r="A9951"/>
      <c r="B9951"/>
      <c r="C9951"/>
      <c r="D9951"/>
      <c r="E9951"/>
      <c r="F9951"/>
      <c r="G9951" s="2"/>
    </row>
    <row r="9952" spans="1:7" x14ac:dyDescent="0.25">
      <c r="A9952"/>
      <c r="B9952"/>
      <c r="C9952"/>
      <c r="D9952"/>
      <c r="E9952"/>
      <c r="F9952"/>
      <c r="G9952" s="2"/>
    </row>
    <row r="9953" spans="1:7" x14ac:dyDescent="0.25">
      <c r="A9953"/>
      <c r="B9953"/>
      <c r="C9953"/>
      <c r="D9953"/>
      <c r="E9953"/>
      <c r="F9953"/>
      <c r="G9953" s="2"/>
    </row>
    <row r="9954" spans="1:7" x14ac:dyDescent="0.25">
      <c r="A9954"/>
      <c r="B9954"/>
      <c r="C9954"/>
      <c r="D9954"/>
      <c r="E9954"/>
      <c r="F9954"/>
      <c r="G9954" s="2"/>
    </row>
    <row r="9955" spans="1:7" x14ac:dyDescent="0.25">
      <c r="A9955"/>
      <c r="B9955"/>
      <c r="C9955"/>
      <c r="D9955"/>
      <c r="E9955"/>
      <c r="F9955"/>
      <c r="G9955" s="2"/>
    </row>
    <row r="9956" spans="1:7" x14ac:dyDescent="0.25">
      <c r="A9956"/>
      <c r="B9956"/>
      <c r="C9956"/>
      <c r="D9956"/>
      <c r="E9956"/>
      <c r="F9956"/>
      <c r="G9956" s="2"/>
    </row>
    <row r="9957" spans="1:7" x14ac:dyDescent="0.25">
      <c r="A9957"/>
      <c r="B9957"/>
      <c r="C9957"/>
      <c r="D9957"/>
      <c r="E9957"/>
      <c r="F9957"/>
      <c r="G9957" s="2"/>
    </row>
    <row r="9958" spans="1:7" x14ac:dyDescent="0.25">
      <c r="A9958"/>
      <c r="B9958"/>
      <c r="C9958"/>
      <c r="D9958"/>
      <c r="E9958"/>
      <c r="F9958"/>
      <c r="G9958" s="2"/>
    </row>
    <row r="9959" spans="1:7" x14ac:dyDescent="0.25">
      <c r="A9959"/>
      <c r="B9959"/>
      <c r="C9959"/>
      <c r="D9959"/>
      <c r="E9959"/>
      <c r="F9959"/>
      <c r="G9959" s="2"/>
    </row>
    <row r="9960" spans="1:7" x14ac:dyDescent="0.25">
      <c r="A9960"/>
      <c r="B9960"/>
      <c r="C9960"/>
      <c r="D9960"/>
      <c r="E9960"/>
      <c r="F9960"/>
      <c r="G9960" s="2"/>
    </row>
    <row r="9961" spans="1:7" x14ac:dyDescent="0.25">
      <c r="A9961"/>
      <c r="B9961"/>
      <c r="C9961"/>
      <c r="D9961"/>
      <c r="E9961"/>
      <c r="F9961"/>
      <c r="G9961" s="2"/>
    </row>
    <row r="9962" spans="1:7" x14ac:dyDescent="0.25">
      <c r="A9962"/>
      <c r="B9962"/>
      <c r="C9962"/>
      <c r="D9962"/>
      <c r="E9962"/>
      <c r="F9962"/>
      <c r="G9962" s="2"/>
    </row>
    <row r="9963" spans="1:7" x14ac:dyDescent="0.25">
      <c r="A9963"/>
      <c r="B9963"/>
      <c r="C9963"/>
      <c r="D9963"/>
      <c r="E9963"/>
      <c r="F9963"/>
      <c r="G9963" s="2"/>
    </row>
    <row r="9964" spans="1:7" x14ac:dyDescent="0.25">
      <c r="A9964"/>
      <c r="B9964"/>
      <c r="C9964"/>
      <c r="D9964"/>
      <c r="E9964"/>
      <c r="F9964"/>
      <c r="G9964" s="2"/>
    </row>
    <row r="9965" spans="1:7" x14ac:dyDescent="0.25">
      <c r="A9965"/>
      <c r="B9965"/>
      <c r="C9965"/>
      <c r="D9965"/>
      <c r="E9965"/>
      <c r="F9965"/>
      <c r="G9965" s="2"/>
    </row>
    <row r="9966" spans="1:7" x14ac:dyDescent="0.25">
      <c r="A9966"/>
      <c r="B9966"/>
      <c r="C9966"/>
      <c r="D9966"/>
      <c r="E9966"/>
      <c r="F9966"/>
      <c r="G9966" s="2"/>
    </row>
    <row r="9967" spans="1:7" x14ac:dyDescent="0.25">
      <c r="A9967"/>
      <c r="B9967"/>
      <c r="C9967"/>
      <c r="D9967"/>
      <c r="E9967"/>
      <c r="F9967"/>
      <c r="G9967" s="2"/>
    </row>
    <row r="9968" spans="1:7" x14ac:dyDescent="0.25">
      <c r="A9968"/>
      <c r="B9968"/>
      <c r="C9968"/>
      <c r="D9968"/>
      <c r="E9968"/>
      <c r="F9968"/>
      <c r="G9968" s="2"/>
    </row>
    <row r="9969" spans="1:7" x14ac:dyDescent="0.25">
      <c r="A9969"/>
      <c r="B9969"/>
      <c r="C9969"/>
      <c r="D9969"/>
      <c r="E9969"/>
      <c r="F9969"/>
      <c r="G9969" s="2"/>
    </row>
    <row r="9970" spans="1:7" x14ac:dyDescent="0.25">
      <c r="A9970"/>
      <c r="B9970"/>
      <c r="C9970"/>
      <c r="D9970"/>
      <c r="E9970"/>
      <c r="F9970"/>
      <c r="G9970" s="2"/>
    </row>
    <row r="9971" spans="1:7" x14ac:dyDescent="0.25">
      <c r="A9971"/>
      <c r="B9971"/>
      <c r="C9971"/>
      <c r="D9971"/>
      <c r="E9971"/>
      <c r="F9971"/>
      <c r="G9971" s="2"/>
    </row>
    <row r="9972" spans="1:7" x14ac:dyDescent="0.25">
      <c r="A9972"/>
      <c r="B9972"/>
      <c r="C9972"/>
      <c r="D9972"/>
      <c r="E9972"/>
      <c r="F9972"/>
      <c r="G9972" s="2"/>
    </row>
    <row r="9973" spans="1:7" x14ac:dyDescent="0.25">
      <c r="A9973"/>
      <c r="B9973"/>
      <c r="C9973"/>
      <c r="D9973"/>
      <c r="E9973"/>
      <c r="F9973"/>
      <c r="G9973" s="2"/>
    </row>
    <row r="9974" spans="1:7" x14ac:dyDescent="0.25">
      <c r="A9974"/>
      <c r="B9974"/>
      <c r="C9974"/>
      <c r="D9974"/>
      <c r="E9974"/>
      <c r="F9974"/>
      <c r="G9974" s="2"/>
    </row>
    <row r="9975" spans="1:7" x14ac:dyDescent="0.25">
      <c r="A9975"/>
      <c r="B9975"/>
      <c r="C9975"/>
      <c r="D9975"/>
      <c r="E9975"/>
      <c r="F9975"/>
      <c r="G9975" s="2"/>
    </row>
    <row r="9976" spans="1:7" x14ac:dyDescent="0.25">
      <c r="A9976"/>
      <c r="B9976"/>
      <c r="C9976"/>
      <c r="D9976"/>
      <c r="E9976"/>
      <c r="F9976"/>
      <c r="G9976" s="2"/>
    </row>
    <row r="9977" spans="1:7" x14ac:dyDescent="0.25">
      <c r="A9977"/>
      <c r="B9977"/>
      <c r="C9977"/>
      <c r="D9977"/>
      <c r="E9977"/>
      <c r="F9977"/>
      <c r="G9977" s="2"/>
    </row>
    <row r="9978" spans="1:7" x14ac:dyDescent="0.25">
      <c r="A9978"/>
      <c r="B9978"/>
      <c r="C9978"/>
      <c r="D9978"/>
      <c r="E9978"/>
      <c r="F9978"/>
      <c r="G9978" s="2"/>
    </row>
    <row r="9979" spans="1:7" x14ac:dyDescent="0.25">
      <c r="A9979"/>
      <c r="B9979"/>
      <c r="C9979"/>
      <c r="D9979"/>
      <c r="E9979"/>
      <c r="F9979"/>
      <c r="G9979" s="2"/>
    </row>
    <row r="9980" spans="1:7" x14ac:dyDescent="0.25">
      <c r="A9980"/>
      <c r="B9980"/>
      <c r="C9980"/>
      <c r="D9980"/>
      <c r="E9980"/>
      <c r="F9980"/>
      <c r="G9980" s="2"/>
    </row>
    <row r="9981" spans="1:7" x14ac:dyDescent="0.25">
      <c r="A9981"/>
      <c r="B9981"/>
      <c r="C9981"/>
      <c r="D9981"/>
      <c r="E9981"/>
      <c r="F9981"/>
      <c r="G9981" s="2"/>
    </row>
    <row r="9982" spans="1:7" x14ac:dyDescent="0.25">
      <c r="A9982"/>
      <c r="B9982"/>
      <c r="C9982"/>
      <c r="D9982"/>
      <c r="E9982"/>
      <c r="F9982"/>
      <c r="G9982" s="2"/>
    </row>
    <row r="9983" spans="1:7" x14ac:dyDescent="0.25">
      <c r="A9983"/>
      <c r="B9983"/>
      <c r="C9983"/>
      <c r="D9983"/>
      <c r="E9983"/>
      <c r="F9983"/>
      <c r="G9983" s="2"/>
    </row>
    <row r="9984" spans="1:7" x14ac:dyDescent="0.25">
      <c r="A9984"/>
      <c r="B9984"/>
      <c r="C9984"/>
      <c r="D9984"/>
      <c r="E9984"/>
      <c r="F9984"/>
      <c r="G9984" s="2"/>
    </row>
    <row r="9985" spans="1:7" x14ac:dyDescent="0.25">
      <c r="A9985"/>
      <c r="B9985"/>
      <c r="C9985"/>
      <c r="D9985"/>
      <c r="E9985"/>
      <c r="F9985"/>
      <c r="G9985" s="2"/>
    </row>
    <row r="9986" spans="1:7" x14ac:dyDescent="0.25">
      <c r="A9986"/>
      <c r="B9986"/>
      <c r="C9986"/>
      <c r="D9986"/>
      <c r="E9986"/>
      <c r="F9986"/>
      <c r="G9986" s="2"/>
    </row>
    <row r="9987" spans="1:7" x14ac:dyDescent="0.25">
      <c r="A9987"/>
      <c r="B9987"/>
      <c r="C9987"/>
      <c r="D9987"/>
      <c r="E9987"/>
      <c r="F9987"/>
      <c r="G9987" s="2"/>
    </row>
    <row r="9988" spans="1:7" x14ac:dyDescent="0.25">
      <c r="A9988"/>
      <c r="B9988"/>
      <c r="C9988"/>
      <c r="D9988"/>
      <c r="E9988"/>
      <c r="F9988"/>
      <c r="G9988" s="2"/>
    </row>
    <row r="9989" spans="1:7" x14ac:dyDescent="0.25">
      <c r="A9989"/>
      <c r="B9989"/>
      <c r="C9989"/>
      <c r="D9989"/>
      <c r="E9989"/>
      <c r="F9989"/>
      <c r="G9989" s="2"/>
    </row>
    <row r="9990" spans="1:7" x14ac:dyDescent="0.25">
      <c r="A9990"/>
      <c r="B9990"/>
      <c r="C9990"/>
      <c r="D9990"/>
      <c r="E9990"/>
      <c r="F9990"/>
      <c r="G9990" s="2"/>
    </row>
    <row r="9991" spans="1:7" x14ac:dyDescent="0.25">
      <c r="A9991"/>
      <c r="B9991"/>
      <c r="C9991"/>
      <c r="D9991"/>
      <c r="E9991"/>
      <c r="F9991"/>
      <c r="G9991" s="2"/>
    </row>
    <row r="9992" spans="1:7" x14ac:dyDescent="0.25">
      <c r="A9992"/>
      <c r="B9992"/>
      <c r="C9992"/>
      <c r="D9992"/>
      <c r="E9992"/>
      <c r="F9992"/>
      <c r="G9992" s="2"/>
    </row>
    <row r="9993" spans="1:7" x14ac:dyDescent="0.25">
      <c r="A9993"/>
      <c r="B9993"/>
      <c r="C9993"/>
      <c r="D9993"/>
      <c r="E9993"/>
      <c r="F9993"/>
      <c r="G9993" s="2"/>
    </row>
    <row r="9994" spans="1:7" x14ac:dyDescent="0.25">
      <c r="A9994"/>
      <c r="B9994"/>
      <c r="C9994"/>
      <c r="D9994"/>
      <c r="E9994"/>
      <c r="F9994"/>
      <c r="G9994" s="2"/>
    </row>
    <row r="9995" spans="1:7" x14ac:dyDescent="0.25">
      <c r="A9995"/>
      <c r="B9995"/>
      <c r="C9995"/>
      <c r="D9995"/>
      <c r="E9995"/>
      <c r="F9995"/>
      <c r="G9995" s="2"/>
    </row>
    <row r="9996" spans="1:7" x14ac:dyDescent="0.25">
      <c r="A9996"/>
      <c r="B9996"/>
      <c r="C9996"/>
      <c r="D9996"/>
      <c r="E9996"/>
      <c r="F9996"/>
      <c r="G9996" s="2"/>
    </row>
    <row r="9997" spans="1:7" x14ac:dyDescent="0.25">
      <c r="A9997"/>
      <c r="B9997"/>
      <c r="C9997"/>
      <c r="D9997"/>
      <c r="E9997"/>
      <c r="F9997"/>
      <c r="G9997" s="2"/>
    </row>
    <row r="9998" spans="1:7" x14ac:dyDescent="0.25">
      <c r="A9998"/>
      <c r="B9998"/>
      <c r="C9998"/>
      <c r="D9998"/>
      <c r="E9998"/>
      <c r="F9998"/>
      <c r="G9998" s="2"/>
    </row>
    <row r="9999" spans="1:7" x14ac:dyDescent="0.25">
      <c r="A9999"/>
      <c r="B9999"/>
      <c r="C9999"/>
      <c r="D9999"/>
      <c r="E9999"/>
      <c r="F9999"/>
      <c r="G9999" s="2"/>
    </row>
    <row r="10000" spans="1:7" x14ac:dyDescent="0.25">
      <c r="A10000"/>
      <c r="B10000"/>
      <c r="C10000"/>
      <c r="D10000"/>
      <c r="E10000"/>
      <c r="F10000"/>
      <c r="G10000" s="2"/>
    </row>
    <row r="10001" spans="1:7" x14ac:dyDescent="0.25">
      <c r="A10001"/>
      <c r="B10001"/>
      <c r="C10001"/>
      <c r="D10001"/>
      <c r="E10001"/>
      <c r="F10001"/>
      <c r="G10001" s="2"/>
    </row>
    <row r="10002" spans="1:7" x14ac:dyDescent="0.25">
      <c r="A10002"/>
      <c r="B10002"/>
      <c r="C10002"/>
      <c r="D10002"/>
      <c r="E10002"/>
      <c r="F10002"/>
      <c r="G10002" s="2"/>
    </row>
    <row r="10003" spans="1:7" x14ac:dyDescent="0.25">
      <c r="A10003"/>
      <c r="B10003"/>
      <c r="C10003"/>
      <c r="D10003"/>
      <c r="E10003"/>
      <c r="F10003"/>
      <c r="G10003" s="2"/>
    </row>
    <row r="10004" spans="1:7" x14ac:dyDescent="0.25">
      <c r="A10004"/>
      <c r="B10004"/>
      <c r="C10004"/>
      <c r="D10004"/>
      <c r="E10004"/>
      <c r="F10004"/>
      <c r="G10004" s="2"/>
    </row>
    <row r="10005" spans="1:7" x14ac:dyDescent="0.25">
      <c r="A10005"/>
      <c r="B10005"/>
      <c r="C10005"/>
      <c r="D10005"/>
      <c r="E10005"/>
      <c r="F10005"/>
      <c r="G10005" s="2"/>
    </row>
    <row r="10006" spans="1:7" x14ac:dyDescent="0.25">
      <c r="A10006"/>
      <c r="B10006"/>
      <c r="C10006"/>
      <c r="D10006"/>
      <c r="E10006"/>
      <c r="F10006"/>
      <c r="G10006" s="2"/>
    </row>
    <row r="10007" spans="1:7" x14ac:dyDescent="0.25">
      <c r="A10007"/>
      <c r="B10007"/>
      <c r="C10007"/>
      <c r="D10007"/>
      <c r="E10007"/>
      <c r="F10007"/>
      <c r="G10007" s="2"/>
    </row>
    <row r="10008" spans="1:7" x14ac:dyDescent="0.25">
      <c r="A10008"/>
      <c r="B10008"/>
      <c r="C10008"/>
      <c r="D10008"/>
      <c r="E10008"/>
      <c r="F10008"/>
      <c r="G10008" s="2"/>
    </row>
    <row r="10009" spans="1:7" x14ac:dyDescent="0.25">
      <c r="A10009"/>
      <c r="B10009"/>
      <c r="C10009"/>
      <c r="D10009"/>
      <c r="E10009"/>
      <c r="F10009"/>
      <c r="G10009" s="2"/>
    </row>
    <row r="10010" spans="1:7" x14ac:dyDescent="0.25">
      <c r="A10010"/>
      <c r="B10010"/>
      <c r="C10010"/>
      <c r="D10010"/>
      <c r="E10010"/>
      <c r="F10010"/>
      <c r="G10010" s="2"/>
    </row>
    <row r="10011" spans="1:7" x14ac:dyDescent="0.25">
      <c r="A10011"/>
      <c r="B10011"/>
      <c r="C10011"/>
      <c r="D10011"/>
      <c r="E10011"/>
      <c r="F10011"/>
      <c r="G10011" s="2"/>
    </row>
    <row r="10012" spans="1:7" x14ac:dyDescent="0.25">
      <c r="A10012"/>
      <c r="B10012"/>
      <c r="C10012"/>
      <c r="D10012"/>
      <c r="E10012"/>
      <c r="F10012"/>
      <c r="G10012" s="2"/>
    </row>
    <row r="10013" spans="1:7" x14ac:dyDescent="0.25">
      <c r="A10013"/>
      <c r="B10013"/>
      <c r="C10013"/>
      <c r="D10013"/>
      <c r="E10013"/>
      <c r="F10013"/>
      <c r="G10013" s="2"/>
    </row>
    <row r="10014" spans="1:7" x14ac:dyDescent="0.25">
      <c r="A10014"/>
      <c r="B10014"/>
      <c r="C10014"/>
      <c r="D10014"/>
      <c r="E10014"/>
      <c r="F10014"/>
      <c r="G10014" s="2"/>
    </row>
    <row r="10015" spans="1:7" x14ac:dyDescent="0.25">
      <c r="A10015"/>
      <c r="B10015"/>
      <c r="C10015"/>
      <c r="D10015"/>
      <c r="E10015"/>
      <c r="F10015"/>
      <c r="G10015" s="2"/>
    </row>
    <row r="10016" spans="1:7" x14ac:dyDescent="0.25">
      <c r="A10016"/>
      <c r="B10016"/>
      <c r="C10016"/>
      <c r="D10016"/>
      <c r="E10016"/>
      <c r="F10016"/>
      <c r="G10016" s="2"/>
    </row>
    <row r="10017" spans="1:7" x14ac:dyDescent="0.25">
      <c r="A10017"/>
      <c r="B10017"/>
      <c r="C10017"/>
      <c r="D10017"/>
      <c r="E10017"/>
      <c r="F10017"/>
      <c r="G10017" s="2"/>
    </row>
    <row r="10018" spans="1:7" x14ac:dyDescent="0.25">
      <c r="A10018"/>
      <c r="B10018"/>
      <c r="C10018"/>
      <c r="D10018"/>
      <c r="E10018"/>
      <c r="F10018"/>
      <c r="G10018" s="2"/>
    </row>
    <row r="10019" spans="1:7" x14ac:dyDescent="0.25">
      <c r="A10019"/>
      <c r="B10019"/>
      <c r="C10019"/>
      <c r="D10019"/>
      <c r="E10019"/>
      <c r="F10019"/>
      <c r="G10019" s="2"/>
    </row>
    <row r="10020" spans="1:7" x14ac:dyDescent="0.25">
      <c r="A10020"/>
      <c r="B10020"/>
      <c r="C10020"/>
      <c r="D10020"/>
      <c r="E10020"/>
      <c r="F10020"/>
      <c r="G10020" s="2"/>
    </row>
    <row r="10021" spans="1:7" x14ac:dyDescent="0.25">
      <c r="A10021"/>
      <c r="B10021"/>
      <c r="C10021"/>
      <c r="D10021"/>
      <c r="E10021"/>
      <c r="F10021"/>
      <c r="G10021" s="2"/>
    </row>
    <row r="10022" spans="1:7" x14ac:dyDescent="0.25">
      <c r="A10022"/>
      <c r="B10022"/>
      <c r="C10022"/>
      <c r="D10022"/>
      <c r="E10022"/>
      <c r="F10022"/>
      <c r="G10022" s="2"/>
    </row>
    <row r="10023" spans="1:7" x14ac:dyDescent="0.25">
      <c r="A10023"/>
      <c r="B10023"/>
      <c r="C10023"/>
      <c r="D10023"/>
      <c r="E10023"/>
      <c r="F10023"/>
      <c r="G10023" s="2"/>
    </row>
    <row r="10024" spans="1:7" x14ac:dyDescent="0.25">
      <c r="A10024"/>
      <c r="B10024"/>
      <c r="C10024"/>
      <c r="D10024"/>
      <c r="E10024"/>
      <c r="F10024"/>
      <c r="G10024" s="2"/>
    </row>
    <row r="10025" spans="1:7" x14ac:dyDescent="0.25">
      <c r="A10025"/>
      <c r="B10025"/>
      <c r="C10025"/>
      <c r="D10025"/>
      <c r="E10025"/>
      <c r="F10025"/>
      <c r="G10025" s="2"/>
    </row>
    <row r="10026" spans="1:7" x14ac:dyDescent="0.25">
      <c r="A10026"/>
      <c r="B10026"/>
      <c r="C10026"/>
      <c r="D10026"/>
      <c r="E10026"/>
      <c r="F10026"/>
      <c r="G10026" s="2"/>
    </row>
    <row r="10027" spans="1:7" x14ac:dyDescent="0.25">
      <c r="A10027"/>
      <c r="B10027"/>
      <c r="C10027"/>
      <c r="D10027"/>
      <c r="E10027"/>
      <c r="F10027"/>
      <c r="G10027" s="2"/>
    </row>
    <row r="10028" spans="1:7" x14ac:dyDescent="0.25">
      <c r="A10028"/>
      <c r="B10028"/>
      <c r="C10028"/>
      <c r="D10028"/>
      <c r="E10028"/>
      <c r="F10028"/>
      <c r="G10028" s="2"/>
    </row>
    <row r="10029" spans="1:7" x14ac:dyDescent="0.25">
      <c r="A10029"/>
      <c r="B10029"/>
      <c r="C10029"/>
      <c r="D10029"/>
      <c r="E10029"/>
      <c r="F10029"/>
      <c r="G10029" s="2"/>
    </row>
    <row r="10030" spans="1:7" x14ac:dyDescent="0.25">
      <c r="A10030"/>
      <c r="B10030"/>
      <c r="C10030"/>
      <c r="D10030"/>
      <c r="E10030"/>
      <c r="F10030"/>
      <c r="G10030" s="2"/>
    </row>
    <row r="10031" spans="1:7" x14ac:dyDescent="0.25">
      <c r="A10031"/>
      <c r="B10031"/>
      <c r="C10031"/>
      <c r="D10031"/>
      <c r="E10031"/>
      <c r="F10031"/>
      <c r="G10031" s="2"/>
    </row>
    <row r="10032" spans="1:7" x14ac:dyDescent="0.25">
      <c r="A10032"/>
      <c r="B10032"/>
      <c r="C10032"/>
      <c r="D10032"/>
      <c r="E10032"/>
      <c r="F10032"/>
      <c r="G10032" s="2"/>
    </row>
    <row r="10033" spans="1:7" x14ac:dyDescent="0.25">
      <c r="A10033"/>
      <c r="B10033"/>
      <c r="C10033"/>
      <c r="D10033"/>
      <c r="E10033"/>
      <c r="F10033"/>
      <c r="G10033" s="2"/>
    </row>
    <row r="10034" spans="1:7" x14ac:dyDescent="0.25">
      <c r="A10034"/>
      <c r="B10034"/>
      <c r="C10034"/>
      <c r="D10034"/>
      <c r="E10034"/>
      <c r="F10034"/>
      <c r="G10034" s="2"/>
    </row>
    <row r="10035" spans="1:7" x14ac:dyDescent="0.25">
      <c r="A10035"/>
      <c r="B10035"/>
      <c r="C10035"/>
      <c r="D10035"/>
      <c r="E10035"/>
      <c r="F10035"/>
      <c r="G10035" s="2"/>
    </row>
    <row r="10036" spans="1:7" x14ac:dyDescent="0.25">
      <c r="A10036"/>
      <c r="B10036"/>
      <c r="C10036"/>
      <c r="D10036"/>
      <c r="E10036"/>
      <c r="F10036"/>
      <c r="G10036" s="2"/>
    </row>
    <row r="10037" spans="1:7" x14ac:dyDescent="0.25">
      <c r="A10037"/>
      <c r="B10037"/>
      <c r="C10037"/>
      <c r="D10037"/>
      <c r="E10037"/>
      <c r="F10037"/>
      <c r="G10037" s="2"/>
    </row>
    <row r="10038" spans="1:7" x14ac:dyDescent="0.25">
      <c r="A10038"/>
      <c r="B10038"/>
      <c r="C10038"/>
      <c r="D10038"/>
      <c r="E10038"/>
      <c r="F10038"/>
      <c r="G10038" s="2"/>
    </row>
    <row r="10039" spans="1:7" x14ac:dyDescent="0.25">
      <c r="A10039"/>
      <c r="B10039"/>
      <c r="C10039"/>
      <c r="D10039"/>
      <c r="E10039"/>
      <c r="F10039"/>
      <c r="G10039" s="2"/>
    </row>
    <row r="10040" spans="1:7" x14ac:dyDescent="0.25">
      <c r="A10040"/>
      <c r="B10040"/>
      <c r="C10040"/>
      <c r="D10040"/>
      <c r="E10040"/>
      <c r="F10040"/>
      <c r="G10040" s="2"/>
    </row>
    <row r="10041" spans="1:7" x14ac:dyDescent="0.25">
      <c r="A10041"/>
      <c r="B10041"/>
      <c r="C10041"/>
      <c r="D10041"/>
      <c r="E10041"/>
      <c r="F10041"/>
      <c r="G10041" s="2"/>
    </row>
    <row r="10042" spans="1:7" x14ac:dyDescent="0.25">
      <c r="A10042"/>
      <c r="B10042"/>
      <c r="C10042"/>
      <c r="D10042"/>
      <c r="E10042"/>
      <c r="F10042"/>
      <c r="G10042" s="2"/>
    </row>
    <row r="10043" spans="1:7" x14ac:dyDescent="0.25">
      <c r="A10043"/>
      <c r="B10043"/>
      <c r="C10043"/>
      <c r="D10043"/>
      <c r="E10043"/>
      <c r="F10043"/>
      <c r="G10043" s="2"/>
    </row>
    <row r="10044" spans="1:7" x14ac:dyDescent="0.25">
      <c r="A10044"/>
      <c r="B10044"/>
      <c r="C10044"/>
      <c r="D10044"/>
      <c r="E10044"/>
      <c r="F10044"/>
      <c r="G10044" s="2"/>
    </row>
    <row r="10045" spans="1:7" x14ac:dyDescent="0.25">
      <c r="A10045"/>
      <c r="B10045"/>
      <c r="C10045"/>
      <c r="D10045"/>
      <c r="E10045"/>
      <c r="F10045"/>
      <c r="G10045" s="2"/>
    </row>
    <row r="10046" spans="1:7" x14ac:dyDescent="0.25">
      <c r="A10046"/>
      <c r="B10046"/>
      <c r="C10046"/>
      <c r="D10046"/>
      <c r="E10046"/>
      <c r="F10046"/>
      <c r="G10046" s="2"/>
    </row>
    <row r="10047" spans="1:7" x14ac:dyDescent="0.25">
      <c r="A10047"/>
      <c r="B10047"/>
      <c r="C10047"/>
      <c r="D10047"/>
      <c r="E10047"/>
      <c r="F10047"/>
      <c r="G10047" s="2"/>
    </row>
    <row r="10048" spans="1:7" x14ac:dyDescent="0.25">
      <c r="A10048"/>
      <c r="B10048"/>
      <c r="C10048"/>
      <c r="D10048"/>
      <c r="E10048"/>
      <c r="F10048"/>
      <c r="G10048" s="2"/>
    </row>
    <row r="10049" spans="1:7" x14ac:dyDescent="0.25">
      <c r="A10049"/>
      <c r="B10049"/>
      <c r="C10049"/>
      <c r="D10049"/>
      <c r="E10049"/>
      <c r="F10049"/>
      <c r="G10049" s="2"/>
    </row>
    <row r="10050" spans="1:7" x14ac:dyDescent="0.25">
      <c r="A10050"/>
      <c r="B10050"/>
      <c r="C10050"/>
      <c r="D10050"/>
      <c r="E10050"/>
      <c r="F10050"/>
      <c r="G10050" s="2"/>
    </row>
    <row r="10051" spans="1:7" x14ac:dyDescent="0.25">
      <c r="A10051"/>
      <c r="B10051"/>
      <c r="C10051"/>
      <c r="D10051"/>
      <c r="E10051"/>
      <c r="F10051"/>
      <c r="G10051" s="2"/>
    </row>
    <row r="10052" spans="1:7" x14ac:dyDescent="0.25">
      <c r="A10052"/>
      <c r="B10052"/>
      <c r="C10052"/>
      <c r="D10052"/>
      <c r="E10052"/>
      <c r="F10052"/>
      <c r="G10052" s="2"/>
    </row>
    <row r="10053" spans="1:7" x14ac:dyDescent="0.25">
      <c r="A10053"/>
      <c r="B10053"/>
      <c r="C10053"/>
      <c r="D10053"/>
      <c r="E10053"/>
      <c r="F10053"/>
      <c r="G10053" s="2"/>
    </row>
    <row r="10054" spans="1:7" x14ac:dyDescent="0.25">
      <c r="A10054"/>
      <c r="B10054"/>
      <c r="C10054"/>
      <c r="D10054"/>
      <c r="E10054"/>
      <c r="F10054"/>
      <c r="G10054" s="2"/>
    </row>
    <row r="10055" spans="1:7" x14ac:dyDescent="0.25">
      <c r="A10055"/>
      <c r="B10055"/>
      <c r="C10055"/>
      <c r="D10055"/>
      <c r="E10055"/>
      <c r="F10055"/>
      <c r="G10055" s="2"/>
    </row>
    <row r="10056" spans="1:7" x14ac:dyDescent="0.25">
      <c r="A10056"/>
      <c r="B10056"/>
      <c r="C10056"/>
      <c r="D10056"/>
      <c r="E10056"/>
      <c r="F10056"/>
      <c r="G10056" s="2"/>
    </row>
    <row r="10057" spans="1:7" x14ac:dyDescent="0.25">
      <c r="A10057"/>
      <c r="B10057"/>
      <c r="C10057"/>
      <c r="D10057"/>
      <c r="E10057"/>
      <c r="F10057"/>
      <c r="G10057" s="2"/>
    </row>
    <row r="10058" spans="1:7" x14ac:dyDescent="0.25">
      <c r="A10058"/>
      <c r="B10058"/>
      <c r="C10058"/>
      <c r="D10058"/>
      <c r="E10058"/>
      <c r="F10058"/>
      <c r="G10058" s="2"/>
    </row>
    <row r="10059" spans="1:7" x14ac:dyDescent="0.25">
      <c r="A10059"/>
      <c r="B10059"/>
      <c r="C10059"/>
      <c r="D10059"/>
      <c r="E10059"/>
      <c r="F10059"/>
      <c r="G10059" s="2"/>
    </row>
    <row r="10060" spans="1:7" x14ac:dyDescent="0.25">
      <c r="A10060"/>
      <c r="B10060"/>
      <c r="C10060"/>
      <c r="D10060"/>
      <c r="E10060"/>
      <c r="F10060"/>
      <c r="G10060" s="2"/>
    </row>
    <row r="10061" spans="1:7" x14ac:dyDescent="0.25">
      <c r="A10061"/>
      <c r="B10061"/>
      <c r="C10061"/>
      <c r="D10061"/>
      <c r="E10061"/>
      <c r="F10061"/>
      <c r="G10061" s="2"/>
    </row>
    <row r="10062" spans="1:7" x14ac:dyDescent="0.25">
      <c r="A10062"/>
      <c r="B10062"/>
      <c r="C10062"/>
      <c r="D10062"/>
      <c r="E10062"/>
      <c r="F10062"/>
      <c r="G10062" s="2"/>
    </row>
    <row r="10063" spans="1:7" x14ac:dyDescent="0.25">
      <c r="A10063"/>
      <c r="B10063"/>
      <c r="C10063"/>
      <c r="D10063"/>
      <c r="E10063"/>
      <c r="F10063"/>
      <c r="G10063" s="2"/>
    </row>
    <row r="10064" spans="1:7" x14ac:dyDescent="0.25">
      <c r="A10064"/>
      <c r="B10064"/>
      <c r="C10064"/>
      <c r="D10064"/>
      <c r="E10064"/>
      <c r="F10064"/>
      <c r="G10064" s="2"/>
    </row>
    <row r="10065" spans="1:7" x14ac:dyDescent="0.25">
      <c r="A10065"/>
      <c r="B10065"/>
      <c r="C10065"/>
      <c r="D10065"/>
      <c r="E10065"/>
      <c r="F10065"/>
      <c r="G10065" s="2"/>
    </row>
    <row r="10066" spans="1:7" x14ac:dyDescent="0.25">
      <c r="A10066"/>
      <c r="B10066"/>
      <c r="C10066"/>
      <c r="D10066"/>
      <c r="E10066"/>
      <c r="F10066"/>
      <c r="G10066" s="2"/>
    </row>
    <row r="10067" spans="1:7" x14ac:dyDescent="0.25">
      <c r="A10067"/>
      <c r="B10067"/>
      <c r="C10067"/>
      <c r="D10067"/>
      <c r="E10067"/>
      <c r="F10067"/>
      <c r="G10067" s="2"/>
    </row>
    <row r="10068" spans="1:7" x14ac:dyDescent="0.25">
      <c r="A10068"/>
      <c r="B10068"/>
      <c r="C10068"/>
      <c r="D10068"/>
      <c r="E10068"/>
      <c r="F10068"/>
      <c r="G10068" s="2"/>
    </row>
    <row r="10069" spans="1:7" x14ac:dyDescent="0.25">
      <c r="A10069"/>
      <c r="B10069"/>
      <c r="C10069"/>
      <c r="D10069"/>
      <c r="E10069"/>
      <c r="F10069"/>
      <c r="G10069" s="2"/>
    </row>
    <row r="10070" spans="1:7" x14ac:dyDescent="0.25">
      <c r="A10070"/>
      <c r="B10070"/>
      <c r="C10070"/>
      <c r="D10070"/>
      <c r="E10070"/>
      <c r="F10070"/>
      <c r="G10070" s="2"/>
    </row>
    <row r="10071" spans="1:7" x14ac:dyDescent="0.25">
      <c r="A10071"/>
      <c r="B10071"/>
      <c r="C10071"/>
      <c r="D10071"/>
      <c r="E10071"/>
      <c r="F10071"/>
      <c r="G10071" s="2"/>
    </row>
    <row r="10072" spans="1:7" x14ac:dyDescent="0.25">
      <c r="A10072"/>
      <c r="B10072"/>
      <c r="C10072"/>
      <c r="D10072"/>
      <c r="E10072"/>
      <c r="F10072"/>
      <c r="G10072" s="2"/>
    </row>
    <row r="10073" spans="1:7" x14ac:dyDescent="0.25">
      <c r="A10073"/>
      <c r="B10073"/>
      <c r="C10073"/>
      <c r="D10073"/>
      <c r="E10073"/>
      <c r="F10073"/>
      <c r="G10073" s="2"/>
    </row>
    <row r="10074" spans="1:7" x14ac:dyDescent="0.25">
      <c r="A10074"/>
      <c r="B10074"/>
      <c r="C10074"/>
      <c r="D10074"/>
      <c r="E10074"/>
      <c r="F10074"/>
      <c r="G10074" s="2"/>
    </row>
    <row r="10075" spans="1:7" x14ac:dyDescent="0.25">
      <c r="A10075"/>
      <c r="B10075"/>
      <c r="C10075"/>
      <c r="D10075"/>
      <c r="E10075"/>
      <c r="F10075"/>
      <c r="G10075" s="2"/>
    </row>
    <row r="10076" spans="1:7" x14ac:dyDescent="0.25">
      <c r="A10076"/>
      <c r="B10076"/>
      <c r="C10076"/>
      <c r="D10076"/>
      <c r="E10076"/>
      <c r="F10076"/>
      <c r="G10076" s="2"/>
    </row>
    <row r="10077" spans="1:7" x14ac:dyDescent="0.25">
      <c r="A10077"/>
      <c r="B10077"/>
      <c r="C10077"/>
      <c r="D10077"/>
      <c r="E10077"/>
      <c r="F10077"/>
      <c r="G10077" s="2"/>
    </row>
    <row r="10078" spans="1:7" x14ac:dyDescent="0.25">
      <c r="A10078"/>
      <c r="B10078"/>
      <c r="C10078"/>
      <c r="D10078"/>
      <c r="E10078"/>
      <c r="F10078"/>
      <c r="G10078" s="2"/>
    </row>
    <row r="10079" spans="1:7" x14ac:dyDescent="0.25">
      <c r="A10079"/>
      <c r="B10079"/>
      <c r="C10079"/>
      <c r="D10079"/>
      <c r="E10079"/>
      <c r="F10079"/>
      <c r="G10079" s="2"/>
    </row>
    <row r="10080" spans="1:7" x14ac:dyDescent="0.25">
      <c r="A10080"/>
      <c r="B10080"/>
      <c r="C10080"/>
      <c r="D10080"/>
      <c r="E10080"/>
      <c r="F10080"/>
      <c r="G10080" s="2"/>
    </row>
    <row r="10081" spans="1:7" x14ac:dyDescent="0.25">
      <c r="A10081"/>
      <c r="B10081"/>
      <c r="C10081"/>
      <c r="D10081"/>
      <c r="E10081"/>
      <c r="F10081"/>
      <c r="G10081" s="2"/>
    </row>
    <row r="10082" spans="1:7" x14ac:dyDescent="0.25">
      <c r="A10082"/>
      <c r="B10082"/>
      <c r="C10082"/>
      <c r="D10082"/>
      <c r="E10082"/>
      <c r="F10082"/>
      <c r="G10082" s="2"/>
    </row>
    <row r="10083" spans="1:7" x14ac:dyDescent="0.25">
      <c r="A10083"/>
      <c r="B10083"/>
      <c r="C10083"/>
      <c r="D10083"/>
      <c r="E10083"/>
      <c r="F10083"/>
      <c r="G10083" s="2"/>
    </row>
    <row r="10084" spans="1:7" x14ac:dyDescent="0.25">
      <c r="A10084"/>
      <c r="B10084"/>
      <c r="C10084"/>
      <c r="D10084"/>
      <c r="E10084"/>
      <c r="F10084"/>
      <c r="G10084" s="2"/>
    </row>
    <row r="10085" spans="1:7" x14ac:dyDescent="0.25">
      <c r="A10085"/>
      <c r="B10085"/>
      <c r="C10085"/>
      <c r="D10085"/>
      <c r="E10085"/>
      <c r="F10085"/>
      <c r="G10085" s="2"/>
    </row>
    <row r="10086" spans="1:7" x14ac:dyDescent="0.25">
      <c r="A10086"/>
      <c r="B10086"/>
      <c r="C10086"/>
      <c r="D10086"/>
      <c r="E10086"/>
      <c r="F10086"/>
      <c r="G10086" s="2"/>
    </row>
    <row r="10087" spans="1:7" x14ac:dyDescent="0.25">
      <c r="A10087"/>
      <c r="B10087"/>
      <c r="C10087"/>
      <c r="D10087"/>
      <c r="E10087"/>
      <c r="F10087"/>
      <c r="G10087" s="2"/>
    </row>
    <row r="10088" spans="1:7" x14ac:dyDescent="0.25">
      <c r="A10088"/>
      <c r="B10088"/>
      <c r="C10088"/>
      <c r="D10088"/>
      <c r="E10088"/>
      <c r="F10088"/>
      <c r="G10088" s="2"/>
    </row>
    <row r="10089" spans="1:7" x14ac:dyDescent="0.25">
      <c r="A10089"/>
      <c r="B10089"/>
      <c r="C10089"/>
      <c r="D10089"/>
      <c r="E10089"/>
      <c r="F10089"/>
      <c r="G10089" s="2"/>
    </row>
    <row r="10090" spans="1:7" x14ac:dyDescent="0.25">
      <c r="A10090"/>
      <c r="B10090"/>
      <c r="C10090"/>
      <c r="D10090"/>
      <c r="E10090"/>
      <c r="F10090"/>
      <c r="G10090" s="2"/>
    </row>
    <row r="10091" spans="1:7" x14ac:dyDescent="0.25">
      <c r="A10091"/>
      <c r="B10091"/>
      <c r="C10091"/>
      <c r="D10091"/>
      <c r="E10091"/>
      <c r="F10091"/>
      <c r="G10091" s="2"/>
    </row>
    <row r="10092" spans="1:7" x14ac:dyDescent="0.25">
      <c r="A10092"/>
      <c r="B10092"/>
      <c r="C10092"/>
      <c r="D10092"/>
      <c r="E10092"/>
      <c r="F10092"/>
      <c r="G10092" s="2"/>
    </row>
    <row r="10093" spans="1:7" x14ac:dyDescent="0.25">
      <c r="A10093"/>
      <c r="B10093"/>
      <c r="C10093"/>
      <c r="D10093"/>
      <c r="E10093"/>
      <c r="F10093"/>
      <c r="G10093" s="2"/>
    </row>
    <row r="10094" spans="1:7" x14ac:dyDescent="0.25">
      <c r="A10094"/>
      <c r="B10094"/>
      <c r="C10094"/>
      <c r="D10094"/>
      <c r="E10094"/>
      <c r="F10094"/>
      <c r="G10094" s="2"/>
    </row>
    <row r="10095" spans="1:7" x14ac:dyDescent="0.25">
      <c r="A10095"/>
      <c r="B10095"/>
      <c r="C10095"/>
      <c r="D10095"/>
      <c r="E10095"/>
      <c r="F10095"/>
      <c r="G10095" s="2"/>
    </row>
    <row r="10096" spans="1:7" x14ac:dyDescent="0.25">
      <c r="A10096"/>
      <c r="B10096"/>
      <c r="C10096"/>
      <c r="D10096"/>
      <c r="E10096"/>
      <c r="F10096"/>
      <c r="G10096" s="2"/>
    </row>
    <row r="10097" spans="1:7" x14ac:dyDescent="0.25">
      <c r="A10097"/>
      <c r="B10097"/>
      <c r="C10097"/>
      <c r="D10097"/>
      <c r="E10097"/>
      <c r="F10097"/>
      <c r="G10097" s="2"/>
    </row>
    <row r="10098" spans="1:7" x14ac:dyDescent="0.25">
      <c r="A10098"/>
      <c r="B10098"/>
      <c r="C10098"/>
      <c r="D10098"/>
      <c r="E10098"/>
      <c r="F10098"/>
      <c r="G10098" s="2"/>
    </row>
    <row r="10099" spans="1:7" x14ac:dyDescent="0.25">
      <c r="A10099"/>
      <c r="B10099"/>
      <c r="C10099"/>
      <c r="D10099"/>
      <c r="E10099"/>
      <c r="F10099"/>
      <c r="G10099" s="2"/>
    </row>
    <row r="10100" spans="1:7" x14ac:dyDescent="0.25">
      <c r="A10100"/>
      <c r="B10100"/>
      <c r="C10100"/>
      <c r="D10100"/>
      <c r="E10100"/>
      <c r="F10100"/>
      <c r="G10100" s="2"/>
    </row>
    <row r="10101" spans="1:7" x14ac:dyDescent="0.25">
      <c r="A10101"/>
      <c r="B10101"/>
      <c r="C10101"/>
      <c r="D10101"/>
      <c r="E10101"/>
      <c r="F10101"/>
      <c r="G10101" s="2"/>
    </row>
    <row r="10102" spans="1:7" x14ac:dyDescent="0.25">
      <c r="A10102"/>
      <c r="B10102"/>
      <c r="C10102"/>
      <c r="D10102"/>
      <c r="E10102"/>
      <c r="F10102"/>
      <c r="G10102" s="2"/>
    </row>
    <row r="10103" spans="1:7" x14ac:dyDescent="0.25">
      <c r="A10103"/>
      <c r="B10103"/>
      <c r="C10103"/>
      <c r="D10103"/>
      <c r="E10103"/>
      <c r="F10103"/>
      <c r="G10103" s="2"/>
    </row>
    <row r="10104" spans="1:7" x14ac:dyDescent="0.25">
      <c r="A10104"/>
      <c r="B10104"/>
      <c r="C10104"/>
      <c r="D10104"/>
      <c r="E10104"/>
      <c r="F10104"/>
      <c r="G10104" s="2"/>
    </row>
    <row r="10105" spans="1:7" x14ac:dyDescent="0.25">
      <c r="A10105"/>
      <c r="B10105"/>
      <c r="C10105"/>
      <c r="D10105"/>
      <c r="E10105"/>
      <c r="F10105"/>
      <c r="G10105" s="2"/>
    </row>
    <row r="10106" spans="1:7" x14ac:dyDescent="0.25">
      <c r="A10106"/>
      <c r="B10106"/>
      <c r="C10106"/>
      <c r="D10106"/>
      <c r="E10106"/>
      <c r="F10106"/>
      <c r="G10106" s="2"/>
    </row>
    <row r="10107" spans="1:7" x14ac:dyDescent="0.25">
      <c r="A10107"/>
      <c r="B10107"/>
      <c r="C10107"/>
      <c r="D10107"/>
      <c r="E10107"/>
      <c r="F10107"/>
      <c r="G10107" s="2"/>
    </row>
    <row r="10108" spans="1:7" x14ac:dyDescent="0.25">
      <c r="A10108"/>
      <c r="B10108"/>
      <c r="C10108"/>
      <c r="D10108"/>
      <c r="E10108"/>
      <c r="F10108"/>
      <c r="G10108" s="2"/>
    </row>
    <row r="10109" spans="1:7" x14ac:dyDescent="0.25">
      <c r="A10109"/>
      <c r="B10109"/>
      <c r="C10109"/>
      <c r="D10109"/>
      <c r="E10109"/>
      <c r="F10109"/>
      <c r="G10109" s="2"/>
    </row>
    <row r="10110" spans="1:7" x14ac:dyDescent="0.25">
      <c r="A10110"/>
      <c r="B10110"/>
      <c r="C10110"/>
      <c r="D10110"/>
      <c r="E10110"/>
      <c r="F10110"/>
      <c r="G10110" s="2"/>
    </row>
    <row r="10111" spans="1:7" x14ac:dyDescent="0.25">
      <c r="A10111"/>
      <c r="B10111"/>
      <c r="C10111"/>
      <c r="D10111"/>
      <c r="E10111"/>
      <c r="F10111"/>
      <c r="G10111" s="2"/>
    </row>
    <row r="10112" spans="1:7" x14ac:dyDescent="0.25">
      <c r="A10112"/>
      <c r="B10112"/>
      <c r="C10112"/>
      <c r="D10112"/>
      <c r="E10112"/>
      <c r="F10112"/>
      <c r="G10112" s="2"/>
    </row>
    <row r="10113" spans="1:7" x14ac:dyDescent="0.25">
      <c r="A10113"/>
      <c r="B10113"/>
      <c r="C10113"/>
      <c r="D10113"/>
      <c r="E10113"/>
      <c r="F10113"/>
      <c r="G10113" s="2"/>
    </row>
    <row r="10114" spans="1:7" x14ac:dyDescent="0.25">
      <c r="A10114"/>
      <c r="B10114"/>
      <c r="C10114"/>
      <c r="D10114"/>
      <c r="E10114"/>
      <c r="F10114"/>
      <c r="G10114" s="2"/>
    </row>
    <row r="10115" spans="1:7" x14ac:dyDescent="0.25">
      <c r="A10115"/>
      <c r="B10115"/>
      <c r="C10115"/>
      <c r="D10115"/>
      <c r="E10115"/>
      <c r="F10115"/>
      <c r="G10115" s="2"/>
    </row>
    <row r="10116" spans="1:7" x14ac:dyDescent="0.25">
      <c r="A10116"/>
      <c r="B10116"/>
      <c r="C10116"/>
      <c r="D10116"/>
      <c r="E10116"/>
      <c r="F10116"/>
      <c r="G10116" s="2"/>
    </row>
    <row r="10117" spans="1:7" x14ac:dyDescent="0.25">
      <c r="A10117"/>
      <c r="B10117"/>
      <c r="C10117"/>
      <c r="D10117"/>
      <c r="E10117"/>
      <c r="F10117"/>
      <c r="G10117" s="2"/>
    </row>
    <row r="10118" spans="1:7" x14ac:dyDescent="0.25">
      <c r="A10118"/>
      <c r="B10118"/>
      <c r="C10118"/>
      <c r="D10118"/>
      <c r="E10118"/>
      <c r="F10118"/>
      <c r="G10118" s="2"/>
    </row>
    <row r="10119" spans="1:7" x14ac:dyDescent="0.25">
      <c r="A10119"/>
      <c r="B10119"/>
      <c r="C10119"/>
      <c r="D10119"/>
      <c r="E10119"/>
      <c r="F10119"/>
      <c r="G10119" s="2"/>
    </row>
    <row r="10120" spans="1:7" x14ac:dyDescent="0.25">
      <c r="A10120"/>
      <c r="B10120"/>
      <c r="C10120"/>
      <c r="D10120"/>
      <c r="E10120"/>
      <c r="F10120"/>
      <c r="G10120" s="2"/>
    </row>
    <row r="10121" spans="1:7" x14ac:dyDescent="0.25">
      <c r="A10121"/>
      <c r="B10121"/>
      <c r="C10121"/>
      <c r="D10121"/>
      <c r="E10121"/>
      <c r="F10121"/>
      <c r="G10121" s="2"/>
    </row>
    <row r="10122" spans="1:7" x14ac:dyDescent="0.25">
      <c r="A10122"/>
      <c r="B10122"/>
      <c r="C10122"/>
      <c r="D10122"/>
      <c r="E10122"/>
      <c r="F10122"/>
      <c r="G10122" s="2"/>
    </row>
    <row r="10123" spans="1:7" x14ac:dyDescent="0.25">
      <c r="A10123"/>
      <c r="B10123"/>
      <c r="C10123"/>
      <c r="D10123"/>
      <c r="E10123"/>
      <c r="F10123"/>
      <c r="G10123" s="2"/>
    </row>
    <row r="10124" spans="1:7" x14ac:dyDescent="0.25">
      <c r="A10124"/>
      <c r="B10124"/>
      <c r="C10124"/>
      <c r="D10124"/>
      <c r="E10124"/>
      <c r="F10124"/>
      <c r="G10124" s="2"/>
    </row>
    <row r="10125" spans="1:7" x14ac:dyDescent="0.25">
      <c r="A10125"/>
      <c r="B10125"/>
      <c r="C10125"/>
      <c r="D10125"/>
      <c r="E10125"/>
      <c r="F10125"/>
      <c r="G10125" s="2"/>
    </row>
    <row r="10126" spans="1:7" x14ac:dyDescent="0.25">
      <c r="A10126"/>
      <c r="B10126"/>
      <c r="C10126"/>
      <c r="D10126"/>
      <c r="E10126"/>
      <c r="F10126"/>
      <c r="G10126" s="2"/>
    </row>
    <row r="10127" spans="1:7" x14ac:dyDescent="0.25">
      <c r="A10127"/>
      <c r="B10127"/>
      <c r="C10127"/>
      <c r="D10127"/>
      <c r="E10127"/>
      <c r="F10127"/>
      <c r="G10127" s="2"/>
    </row>
    <row r="10128" spans="1:7" x14ac:dyDescent="0.25">
      <c r="A10128"/>
      <c r="B10128"/>
      <c r="C10128"/>
      <c r="D10128"/>
      <c r="E10128"/>
      <c r="F10128"/>
      <c r="G10128" s="2"/>
    </row>
    <row r="10129" spans="1:7" x14ac:dyDescent="0.25">
      <c r="A10129"/>
      <c r="B10129"/>
      <c r="C10129"/>
      <c r="D10129"/>
      <c r="E10129"/>
      <c r="F10129"/>
      <c r="G10129" s="2"/>
    </row>
    <row r="10130" spans="1:7" x14ac:dyDescent="0.25">
      <c r="A10130"/>
      <c r="B10130"/>
      <c r="C10130"/>
      <c r="D10130"/>
      <c r="E10130"/>
      <c r="F10130"/>
      <c r="G10130" s="2"/>
    </row>
    <row r="10131" spans="1:7" x14ac:dyDescent="0.25">
      <c r="A10131"/>
      <c r="B10131"/>
      <c r="C10131"/>
      <c r="D10131"/>
      <c r="E10131"/>
      <c r="F10131"/>
      <c r="G10131" s="2"/>
    </row>
    <row r="10132" spans="1:7" x14ac:dyDescent="0.25">
      <c r="A10132"/>
      <c r="B10132"/>
      <c r="C10132"/>
      <c r="D10132"/>
      <c r="E10132"/>
      <c r="F10132"/>
      <c r="G10132" s="2"/>
    </row>
    <row r="10133" spans="1:7" x14ac:dyDescent="0.25">
      <c r="A10133"/>
      <c r="B10133"/>
      <c r="C10133"/>
      <c r="D10133"/>
      <c r="E10133"/>
      <c r="F10133"/>
      <c r="G10133" s="2"/>
    </row>
    <row r="10134" spans="1:7" x14ac:dyDescent="0.25">
      <c r="A10134"/>
      <c r="B10134"/>
      <c r="C10134"/>
      <c r="D10134"/>
      <c r="E10134"/>
      <c r="F10134"/>
      <c r="G10134" s="2"/>
    </row>
    <row r="10135" spans="1:7" x14ac:dyDescent="0.25">
      <c r="A10135"/>
      <c r="B10135"/>
      <c r="C10135"/>
      <c r="D10135"/>
      <c r="E10135"/>
      <c r="F10135"/>
      <c r="G10135" s="2"/>
    </row>
    <row r="10136" spans="1:7" x14ac:dyDescent="0.25">
      <c r="A10136"/>
      <c r="B10136"/>
      <c r="C10136"/>
      <c r="D10136"/>
      <c r="E10136"/>
      <c r="F10136"/>
      <c r="G10136" s="2"/>
    </row>
    <row r="10137" spans="1:7" x14ac:dyDescent="0.25">
      <c r="A10137"/>
      <c r="B10137"/>
      <c r="C10137"/>
      <c r="D10137"/>
      <c r="E10137"/>
      <c r="F10137"/>
      <c r="G10137" s="2"/>
    </row>
    <row r="10138" spans="1:7" x14ac:dyDescent="0.25">
      <c r="A10138"/>
      <c r="B10138"/>
      <c r="C10138"/>
      <c r="D10138"/>
      <c r="E10138"/>
      <c r="F10138"/>
      <c r="G10138" s="2"/>
    </row>
    <row r="10139" spans="1:7" x14ac:dyDescent="0.25">
      <c r="A10139"/>
      <c r="B10139"/>
      <c r="C10139"/>
      <c r="D10139"/>
      <c r="E10139"/>
      <c r="F10139"/>
      <c r="G10139" s="2"/>
    </row>
    <row r="10140" spans="1:7" x14ac:dyDescent="0.25">
      <c r="A10140"/>
      <c r="B10140"/>
      <c r="C10140"/>
      <c r="D10140"/>
      <c r="E10140"/>
      <c r="F10140"/>
      <c r="G10140" s="2"/>
    </row>
    <row r="10141" spans="1:7" x14ac:dyDescent="0.25">
      <c r="A10141"/>
      <c r="B10141"/>
      <c r="C10141"/>
      <c r="D10141"/>
      <c r="E10141"/>
      <c r="F10141"/>
      <c r="G10141" s="2"/>
    </row>
    <row r="10142" spans="1:7" x14ac:dyDescent="0.25">
      <c r="A10142"/>
      <c r="B10142"/>
      <c r="C10142"/>
      <c r="D10142"/>
      <c r="E10142"/>
      <c r="F10142"/>
      <c r="G10142" s="2"/>
    </row>
    <row r="10143" spans="1:7" x14ac:dyDescent="0.25">
      <c r="A10143"/>
      <c r="B10143"/>
      <c r="C10143"/>
      <c r="D10143"/>
      <c r="E10143"/>
      <c r="F10143"/>
      <c r="G10143" s="2"/>
    </row>
    <row r="10144" spans="1:7" x14ac:dyDescent="0.25">
      <c r="A10144"/>
      <c r="B10144"/>
      <c r="C10144"/>
      <c r="D10144"/>
      <c r="E10144"/>
      <c r="F10144"/>
      <c r="G10144" s="2"/>
    </row>
    <row r="10145" spans="1:7" x14ac:dyDescent="0.25">
      <c r="A10145"/>
      <c r="B10145"/>
      <c r="C10145"/>
      <c r="D10145"/>
      <c r="E10145"/>
      <c r="F10145"/>
      <c r="G10145" s="2"/>
    </row>
    <row r="10146" spans="1:7" x14ac:dyDescent="0.25">
      <c r="A10146"/>
      <c r="B10146"/>
      <c r="C10146"/>
      <c r="D10146"/>
      <c r="E10146"/>
      <c r="F10146"/>
      <c r="G10146" s="2"/>
    </row>
    <row r="10147" spans="1:7" x14ac:dyDescent="0.25">
      <c r="A10147"/>
      <c r="B10147"/>
      <c r="C10147"/>
      <c r="D10147"/>
      <c r="E10147"/>
      <c r="F10147"/>
      <c r="G10147" s="2"/>
    </row>
    <row r="10148" spans="1:7" x14ac:dyDescent="0.25">
      <c r="A10148"/>
      <c r="B10148"/>
      <c r="C10148"/>
      <c r="D10148"/>
      <c r="E10148"/>
      <c r="F10148"/>
      <c r="G10148" s="2"/>
    </row>
    <row r="10149" spans="1:7" x14ac:dyDescent="0.25">
      <c r="A10149"/>
      <c r="B10149"/>
      <c r="C10149"/>
      <c r="D10149"/>
      <c r="E10149"/>
      <c r="F10149"/>
      <c r="G10149" s="2"/>
    </row>
    <row r="10150" spans="1:7" x14ac:dyDescent="0.25">
      <c r="A10150"/>
      <c r="B10150"/>
      <c r="C10150"/>
      <c r="D10150"/>
      <c r="E10150"/>
      <c r="F10150"/>
      <c r="G10150" s="2"/>
    </row>
    <row r="10151" spans="1:7" x14ac:dyDescent="0.25">
      <c r="A10151"/>
      <c r="B10151"/>
      <c r="C10151"/>
      <c r="D10151"/>
      <c r="E10151"/>
      <c r="F10151"/>
      <c r="G10151" s="2"/>
    </row>
    <row r="10152" spans="1:7" x14ac:dyDescent="0.25">
      <c r="A10152"/>
      <c r="B10152"/>
      <c r="C10152"/>
      <c r="D10152"/>
      <c r="E10152"/>
      <c r="F10152"/>
      <c r="G10152" s="2"/>
    </row>
    <row r="10153" spans="1:7" x14ac:dyDescent="0.25">
      <c r="A10153"/>
      <c r="B10153"/>
      <c r="C10153"/>
      <c r="D10153"/>
      <c r="E10153"/>
      <c r="F10153"/>
      <c r="G10153" s="2"/>
    </row>
    <row r="10154" spans="1:7" x14ac:dyDescent="0.25">
      <c r="A10154"/>
      <c r="B10154"/>
      <c r="C10154"/>
      <c r="D10154"/>
      <c r="E10154"/>
      <c r="F10154"/>
      <c r="G10154" s="2"/>
    </row>
    <row r="10155" spans="1:7" x14ac:dyDescent="0.25">
      <c r="A10155"/>
      <c r="B10155"/>
      <c r="C10155"/>
      <c r="D10155"/>
      <c r="E10155"/>
      <c r="F10155"/>
      <c r="G10155" s="2"/>
    </row>
    <row r="10156" spans="1:7" x14ac:dyDescent="0.25">
      <c r="A10156"/>
      <c r="B10156"/>
      <c r="C10156"/>
      <c r="D10156"/>
      <c r="E10156"/>
      <c r="F10156"/>
      <c r="G10156" s="2"/>
    </row>
    <row r="10157" spans="1:7" x14ac:dyDescent="0.25">
      <c r="A10157"/>
      <c r="B10157"/>
      <c r="C10157"/>
      <c r="D10157"/>
      <c r="E10157"/>
      <c r="F10157"/>
      <c r="G10157" s="2"/>
    </row>
    <row r="10158" spans="1:7" x14ac:dyDescent="0.25">
      <c r="A10158"/>
      <c r="B10158"/>
      <c r="C10158"/>
      <c r="D10158"/>
      <c r="E10158"/>
      <c r="F10158"/>
      <c r="G10158" s="2"/>
    </row>
    <row r="10159" spans="1:7" x14ac:dyDescent="0.25">
      <c r="A10159"/>
      <c r="B10159"/>
      <c r="C10159"/>
      <c r="D10159"/>
      <c r="E10159"/>
      <c r="F10159"/>
      <c r="G10159" s="2"/>
    </row>
    <row r="10160" spans="1:7" x14ac:dyDescent="0.25">
      <c r="A10160"/>
      <c r="B10160"/>
      <c r="C10160"/>
      <c r="D10160"/>
      <c r="E10160"/>
      <c r="F10160"/>
      <c r="G10160" s="2"/>
    </row>
    <row r="10161" spans="1:7" x14ac:dyDescent="0.25">
      <c r="A10161"/>
      <c r="B10161"/>
      <c r="C10161"/>
      <c r="D10161"/>
      <c r="E10161"/>
      <c r="F10161"/>
      <c r="G10161" s="2"/>
    </row>
    <row r="10162" spans="1:7" x14ac:dyDescent="0.25">
      <c r="A10162"/>
      <c r="B10162"/>
      <c r="C10162"/>
      <c r="D10162"/>
      <c r="E10162"/>
      <c r="F10162"/>
      <c r="G10162" s="2"/>
    </row>
    <row r="10163" spans="1:7" x14ac:dyDescent="0.25">
      <c r="A10163"/>
      <c r="B10163"/>
      <c r="C10163"/>
      <c r="D10163"/>
      <c r="E10163"/>
      <c r="F10163"/>
      <c r="G10163" s="2"/>
    </row>
    <row r="10164" spans="1:7" x14ac:dyDescent="0.25">
      <c r="A10164"/>
      <c r="B10164"/>
      <c r="C10164"/>
      <c r="D10164"/>
      <c r="E10164"/>
      <c r="F10164"/>
      <c r="G10164" s="2"/>
    </row>
    <row r="10165" spans="1:7" x14ac:dyDescent="0.25">
      <c r="A10165"/>
      <c r="B10165"/>
      <c r="C10165"/>
      <c r="D10165"/>
      <c r="E10165"/>
      <c r="F10165"/>
      <c r="G10165" s="2"/>
    </row>
    <row r="10166" spans="1:7" x14ac:dyDescent="0.25">
      <c r="A10166"/>
      <c r="B10166"/>
      <c r="C10166"/>
      <c r="D10166"/>
      <c r="E10166"/>
      <c r="F10166"/>
      <c r="G10166" s="2"/>
    </row>
    <row r="10167" spans="1:7" x14ac:dyDescent="0.25">
      <c r="A10167"/>
      <c r="B10167"/>
      <c r="C10167"/>
      <c r="D10167"/>
      <c r="E10167"/>
      <c r="F10167"/>
      <c r="G10167" s="2"/>
    </row>
    <row r="10168" spans="1:7" x14ac:dyDescent="0.25">
      <c r="A10168"/>
      <c r="B10168"/>
      <c r="C10168"/>
      <c r="D10168"/>
      <c r="E10168"/>
      <c r="F10168"/>
      <c r="G10168" s="2"/>
    </row>
    <row r="10169" spans="1:7" x14ac:dyDescent="0.25">
      <c r="A10169"/>
      <c r="B10169"/>
      <c r="C10169"/>
      <c r="D10169"/>
      <c r="E10169"/>
      <c r="F10169"/>
      <c r="G10169" s="2"/>
    </row>
    <row r="10170" spans="1:7" x14ac:dyDescent="0.25">
      <c r="A10170"/>
      <c r="B10170"/>
      <c r="C10170"/>
      <c r="D10170"/>
      <c r="E10170"/>
      <c r="F10170"/>
      <c r="G10170" s="2"/>
    </row>
    <row r="10171" spans="1:7" x14ac:dyDescent="0.25">
      <c r="A10171"/>
      <c r="B10171"/>
      <c r="C10171"/>
      <c r="D10171"/>
      <c r="E10171"/>
      <c r="F10171"/>
      <c r="G10171" s="2"/>
    </row>
    <row r="10172" spans="1:7" x14ac:dyDescent="0.25">
      <c r="A10172"/>
      <c r="B10172"/>
      <c r="C10172"/>
      <c r="D10172"/>
      <c r="E10172"/>
      <c r="F10172"/>
      <c r="G10172" s="2"/>
    </row>
    <row r="10173" spans="1:7" x14ac:dyDescent="0.25">
      <c r="A10173"/>
      <c r="B10173"/>
      <c r="C10173"/>
      <c r="D10173"/>
      <c r="E10173"/>
      <c r="F10173"/>
      <c r="G10173" s="2"/>
    </row>
    <row r="10174" spans="1:7" x14ac:dyDescent="0.25">
      <c r="A10174"/>
      <c r="B10174"/>
      <c r="C10174"/>
      <c r="D10174"/>
      <c r="E10174"/>
      <c r="F10174"/>
      <c r="G10174" s="2"/>
    </row>
    <row r="10175" spans="1:7" x14ac:dyDescent="0.25">
      <c r="A10175"/>
      <c r="B10175"/>
      <c r="C10175"/>
      <c r="D10175"/>
      <c r="E10175"/>
      <c r="F10175"/>
      <c r="G10175" s="2"/>
    </row>
    <row r="10176" spans="1:7" x14ac:dyDescent="0.25">
      <c r="A10176"/>
      <c r="B10176"/>
      <c r="C10176"/>
      <c r="D10176"/>
      <c r="E10176"/>
      <c r="F10176"/>
      <c r="G10176" s="2"/>
    </row>
    <row r="10177" spans="1:7" x14ac:dyDescent="0.25">
      <c r="A10177"/>
      <c r="B10177"/>
      <c r="C10177"/>
      <c r="D10177"/>
      <c r="E10177"/>
      <c r="F10177"/>
      <c r="G10177" s="2"/>
    </row>
    <row r="10178" spans="1:7" x14ac:dyDescent="0.25">
      <c r="A10178"/>
      <c r="B10178"/>
      <c r="C10178"/>
      <c r="D10178"/>
      <c r="E10178"/>
      <c r="F10178"/>
      <c r="G10178" s="2"/>
    </row>
    <row r="10179" spans="1:7" x14ac:dyDescent="0.25">
      <c r="A10179"/>
      <c r="B10179"/>
      <c r="C10179"/>
      <c r="D10179"/>
      <c r="E10179"/>
      <c r="F10179"/>
      <c r="G10179" s="2"/>
    </row>
    <row r="10180" spans="1:7" x14ac:dyDescent="0.25">
      <c r="A10180"/>
      <c r="B10180"/>
      <c r="C10180"/>
      <c r="D10180"/>
      <c r="E10180"/>
      <c r="F10180"/>
      <c r="G10180" s="2"/>
    </row>
    <row r="10181" spans="1:7" x14ac:dyDescent="0.25">
      <c r="A10181"/>
      <c r="B10181"/>
      <c r="C10181"/>
      <c r="D10181"/>
      <c r="E10181"/>
      <c r="F10181"/>
      <c r="G10181" s="2"/>
    </row>
    <row r="10182" spans="1:7" x14ac:dyDescent="0.25">
      <c r="A10182"/>
      <c r="B10182"/>
      <c r="C10182"/>
      <c r="D10182"/>
      <c r="E10182"/>
      <c r="F10182"/>
      <c r="G10182" s="2"/>
    </row>
    <row r="10183" spans="1:7" x14ac:dyDescent="0.25">
      <c r="A10183"/>
      <c r="B10183"/>
      <c r="C10183"/>
      <c r="D10183"/>
      <c r="E10183"/>
      <c r="F10183"/>
      <c r="G10183" s="2"/>
    </row>
    <row r="10184" spans="1:7" x14ac:dyDescent="0.25">
      <c r="A10184"/>
      <c r="B10184"/>
      <c r="C10184"/>
      <c r="D10184"/>
      <c r="E10184"/>
      <c r="F10184"/>
      <c r="G10184" s="2"/>
    </row>
    <row r="10185" spans="1:7" x14ac:dyDescent="0.25">
      <c r="A10185"/>
      <c r="B10185"/>
      <c r="C10185"/>
      <c r="D10185"/>
      <c r="E10185"/>
      <c r="F10185"/>
      <c r="G10185" s="2"/>
    </row>
    <row r="10186" spans="1:7" x14ac:dyDescent="0.25">
      <c r="A10186"/>
      <c r="B10186"/>
      <c r="C10186"/>
      <c r="D10186"/>
      <c r="E10186"/>
      <c r="F10186"/>
      <c r="G10186" s="2"/>
    </row>
    <row r="10187" spans="1:7" x14ac:dyDescent="0.25">
      <c r="A10187"/>
      <c r="B10187"/>
      <c r="C10187"/>
      <c r="D10187"/>
      <c r="E10187"/>
      <c r="F10187"/>
      <c r="G10187" s="2"/>
    </row>
    <row r="10188" spans="1:7" x14ac:dyDescent="0.25">
      <c r="A10188"/>
      <c r="B10188"/>
      <c r="C10188"/>
      <c r="D10188"/>
      <c r="E10188"/>
      <c r="F10188"/>
      <c r="G10188" s="2"/>
    </row>
    <row r="10189" spans="1:7" x14ac:dyDescent="0.25">
      <c r="A10189"/>
      <c r="B10189"/>
      <c r="C10189"/>
      <c r="D10189"/>
      <c r="E10189"/>
      <c r="F10189"/>
      <c r="G10189" s="2"/>
    </row>
    <row r="10190" spans="1:7" x14ac:dyDescent="0.25">
      <c r="A10190"/>
      <c r="B10190"/>
      <c r="C10190"/>
      <c r="D10190"/>
      <c r="E10190"/>
      <c r="F10190"/>
      <c r="G10190" s="2"/>
    </row>
    <row r="10191" spans="1:7" x14ac:dyDescent="0.25">
      <c r="A10191"/>
      <c r="B10191"/>
      <c r="C10191"/>
      <c r="D10191"/>
      <c r="E10191"/>
      <c r="F10191"/>
      <c r="G10191" s="2"/>
    </row>
    <row r="10192" spans="1:7" x14ac:dyDescent="0.25">
      <c r="A10192"/>
      <c r="B10192"/>
      <c r="C10192"/>
      <c r="D10192"/>
      <c r="E10192"/>
      <c r="F10192"/>
      <c r="G10192" s="2"/>
    </row>
    <row r="10193" spans="1:7" x14ac:dyDescent="0.25">
      <c r="A10193"/>
      <c r="B10193"/>
      <c r="C10193"/>
      <c r="D10193"/>
      <c r="E10193"/>
      <c r="F10193"/>
      <c r="G10193" s="2"/>
    </row>
    <row r="10194" spans="1:7" x14ac:dyDescent="0.25">
      <c r="A10194"/>
      <c r="B10194"/>
      <c r="C10194"/>
      <c r="D10194"/>
      <c r="E10194"/>
      <c r="F10194"/>
      <c r="G10194" s="2"/>
    </row>
    <row r="10195" spans="1:7" x14ac:dyDescent="0.25">
      <c r="A10195"/>
      <c r="B10195"/>
      <c r="C10195"/>
      <c r="D10195"/>
      <c r="E10195"/>
      <c r="F10195"/>
      <c r="G10195" s="2"/>
    </row>
    <row r="10196" spans="1:7" x14ac:dyDescent="0.25">
      <c r="A10196"/>
      <c r="B10196"/>
      <c r="C10196"/>
      <c r="D10196"/>
      <c r="E10196"/>
      <c r="F10196"/>
      <c r="G10196" s="2"/>
    </row>
    <row r="10197" spans="1:7" x14ac:dyDescent="0.25">
      <c r="A10197"/>
      <c r="B10197"/>
      <c r="C10197"/>
      <c r="D10197"/>
      <c r="E10197"/>
      <c r="F10197"/>
      <c r="G10197" s="2"/>
    </row>
    <row r="10198" spans="1:7" x14ac:dyDescent="0.25">
      <c r="A10198"/>
      <c r="B10198"/>
      <c r="C10198"/>
      <c r="D10198"/>
      <c r="E10198"/>
      <c r="F10198"/>
      <c r="G10198" s="2"/>
    </row>
    <row r="10199" spans="1:7" x14ac:dyDescent="0.25">
      <c r="A10199"/>
      <c r="B10199"/>
      <c r="C10199"/>
      <c r="D10199"/>
      <c r="E10199"/>
      <c r="F10199"/>
      <c r="G10199" s="2"/>
    </row>
    <row r="10200" spans="1:7" x14ac:dyDescent="0.25">
      <c r="A10200"/>
      <c r="B10200"/>
      <c r="C10200"/>
      <c r="D10200"/>
      <c r="E10200"/>
      <c r="F10200"/>
      <c r="G10200" s="2"/>
    </row>
    <row r="10201" spans="1:7" x14ac:dyDescent="0.25">
      <c r="A10201"/>
      <c r="B10201"/>
      <c r="C10201"/>
      <c r="D10201"/>
      <c r="E10201"/>
      <c r="F10201"/>
      <c r="G10201" s="2"/>
    </row>
    <row r="10202" spans="1:7" x14ac:dyDescent="0.25">
      <c r="A10202"/>
      <c r="B10202"/>
      <c r="C10202"/>
      <c r="D10202"/>
      <c r="E10202"/>
      <c r="F10202"/>
      <c r="G10202" s="2"/>
    </row>
    <row r="10203" spans="1:7" x14ac:dyDescent="0.25">
      <c r="A10203"/>
      <c r="B10203"/>
      <c r="C10203"/>
      <c r="D10203"/>
      <c r="E10203"/>
      <c r="F10203"/>
      <c r="G10203" s="2"/>
    </row>
    <row r="10204" spans="1:7" x14ac:dyDescent="0.25">
      <c r="A10204"/>
      <c r="B10204"/>
      <c r="C10204"/>
      <c r="D10204"/>
      <c r="E10204"/>
      <c r="F10204"/>
      <c r="G10204" s="2"/>
    </row>
    <row r="10205" spans="1:7" x14ac:dyDescent="0.25">
      <c r="A10205"/>
      <c r="B10205"/>
      <c r="C10205"/>
      <c r="D10205"/>
      <c r="E10205"/>
      <c r="F10205"/>
      <c r="G10205" s="2"/>
    </row>
    <row r="10206" spans="1:7" x14ac:dyDescent="0.25">
      <c r="A10206"/>
      <c r="B10206"/>
      <c r="C10206"/>
      <c r="D10206"/>
      <c r="E10206"/>
      <c r="F10206"/>
      <c r="G10206" s="2"/>
    </row>
    <row r="10207" spans="1:7" x14ac:dyDescent="0.25">
      <c r="A10207"/>
      <c r="B10207"/>
      <c r="C10207"/>
      <c r="D10207"/>
      <c r="E10207"/>
      <c r="F10207"/>
      <c r="G10207" s="2"/>
    </row>
    <row r="10208" spans="1:7" x14ac:dyDescent="0.25">
      <c r="A10208"/>
      <c r="B10208"/>
      <c r="C10208"/>
      <c r="D10208"/>
      <c r="E10208"/>
      <c r="F10208"/>
      <c r="G10208" s="2"/>
    </row>
    <row r="10209" spans="1:7" x14ac:dyDescent="0.25">
      <c r="A10209"/>
      <c r="B10209"/>
      <c r="C10209"/>
      <c r="D10209"/>
      <c r="E10209"/>
      <c r="F10209"/>
      <c r="G10209" s="2"/>
    </row>
    <row r="10210" spans="1:7" x14ac:dyDescent="0.25">
      <c r="A10210"/>
      <c r="B10210"/>
      <c r="C10210"/>
      <c r="D10210"/>
      <c r="E10210"/>
      <c r="F10210"/>
      <c r="G10210" s="2"/>
    </row>
    <row r="10211" spans="1:7" x14ac:dyDescent="0.25">
      <c r="A10211"/>
      <c r="B10211"/>
      <c r="C10211"/>
      <c r="D10211"/>
      <c r="E10211"/>
      <c r="F10211"/>
      <c r="G10211" s="2"/>
    </row>
    <row r="10212" spans="1:7" x14ac:dyDescent="0.25">
      <c r="A10212"/>
      <c r="B10212"/>
      <c r="C10212"/>
      <c r="D10212"/>
      <c r="E10212"/>
      <c r="F10212"/>
      <c r="G10212" s="2"/>
    </row>
    <row r="10213" spans="1:7" x14ac:dyDescent="0.25">
      <c r="A10213"/>
      <c r="B10213"/>
      <c r="C10213"/>
      <c r="D10213"/>
      <c r="E10213"/>
      <c r="F10213"/>
      <c r="G10213" s="2"/>
    </row>
    <row r="10214" spans="1:7" x14ac:dyDescent="0.25">
      <c r="A10214"/>
      <c r="B10214"/>
      <c r="C10214"/>
      <c r="D10214"/>
      <c r="E10214"/>
      <c r="F10214"/>
      <c r="G10214" s="2"/>
    </row>
    <row r="10215" spans="1:7" x14ac:dyDescent="0.25">
      <c r="A10215"/>
      <c r="B10215"/>
      <c r="C10215"/>
      <c r="D10215"/>
      <c r="E10215"/>
      <c r="F10215"/>
      <c r="G10215" s="2"/>
    </row>
    <row r="10216" spans="1:7" x14ac:dyDescent="0.25">
      <c r="A10216"/>
      <c r="B10216"/>
      <c r="C10216"/>
      <c r="D10216"/>
      <c r="E10216"/>
      <c r="F10216"/>
      <c r="G10216" s="2"/>
    </row>
    <row r="10217" spans="1:7" x14ac:dyDescent="0.25">
      <c r="A10217"/>
      <c r="B10217"/>
      <c r="C10217"/>
      <c r="D10217"/>
      <c r="E10217"/>
      <c r="F10217"/>
      <c r="G10217" s="2"/>
    </row>
    <row r="10218" spans="1:7" x14ac:dyDescent="0.25">
      <c r="A10218"/>
      <c r="B10218"/>
      <c r="C10218"/>
      <c r="D10218"/>
      <c r="E10218"/>
      <c r="F10218"/>
      <c r="G10218" s="2"/>
    </row>
    <row r="10219" spans="1:7" x14ac:dyDescent="0.25">
      <c r="A10219"/>
      <c r="B10219"/>
      <c r="C10219"/>
      <c r="D10219"/>
      <c r="E10219"/>
      <c r="F10219"/>
      <c r="G10219" s="2"/>
    </row>
    <row r="10220" spans="1:7" x14ac:dyDescent="0.25">
      <c r="A10220"/>
      <c r="B10220"/>
      <c r="C10220"/>
      <c r="D10220"/>
      <c r="E10220"/>
      <c r="F10220"/>
      <c r="G10220" s="2"/>
    </row>
    <row r="10221" spans="1:7" x14ac:dyDescent="0.25">
      <c r="A10221"/>
      <c r="B10221"/>
      <c r="C10221"/>
      <c r="D10221"/>
      <c r="E10221"/>
      <c r="F10221"/>
      <c r="G10221" s="2"/>
    </row>
    <row r="10222" spans="1:7" x14ac:dyDescent="0.25">
      <c r="A10222"/>
      <c r="B10222"/>
      <c r="C10222"/>
      <c r="D10222"/>
      <c r="E10222"/>
      <c r="F10222"/>
      <c r="G10222" s="2"/>
    </row>
    <row r="10223" spans="1:7" x14ac:dyDescent="0.25">
      <c r="A10223"/>
      <c r="B10223"/>
      <c r="C10223"/>
      <c r="D10223"/>
      <c r="E10223"/>
      <c r="F10223"/>
      <c r="G10223" s="2"/>
    </row>
    <row r="10224" spans="1:7" x14ac:dyDescent="0.25">
      <c r="A10224"/>
      <c r="B10224"/>
      <c r="C10224"/>
      <c r="D10224"/>
      <c r="E10224"/>
      <c r="F10224"/>
      <c r="G10224" s="2"/>
    </row>
    <row r="10225" spans="1:7" x14ac:dyDescent="0.25">
      <c r="A10225"/>
      <c r="B10225"/>
      <c r="C10225"/>
      <c r="D10225"/>
      <c r="E10225"/>
      <c r="F10225"/>
      <c r="G10225" s="2"/>
    </row>
    <row r="10226" spans="1:7" x14ac:dyDescent="0.25">
      <c r="A10226"/>
      <c r="B10226"/>
      <c r="C10226"/>
      <c r="D10226"/>
      <c r="E10226"/>
      <c r="F10226"/>
      <c r="G10226" s="2"/>
    </row>
    <row r="10227" spans="1:7" x14ac:dyDescent="0.25">
      <c r="A10227"/>
      <c r="B10227"/>
      <c r="C10227"/>
      <c r="D10227"/>
      <c r="E10227"/>
      <c r="F10227"/>
      <c r="G10227" s="2"/>
    </row>
    <row r="10228" spans="1:7" x14ac:dyDescent="0.25">
      <c r="A10228"/>
      <c r="B10228"/>
      <c r="C10228"/>
      <c r="D10228"/>
      <c r="E10228"/>
      <c r="F10228"/>
      <c r="G10228" s="2"/>
    </row>
    <row r="10229" spans="1:7" x14ac:dyDescent="0.25">
      <c r="A10229"/>
      <c r="B10229"/>
      <c r="C10229"/>
      <c r="D10229"/>
      <c r="E10229"/>
      <c r="F10229"/>
      <c r="G10229" s="2"/>
    </row>
    <row r="10230" spans="1:7" x14ac:dyDescent="0.25">
      <c r="A10230"/>
      <c r="B10230"/>
      <c r="C10230"/>
      <c r="D10230"/>
      <c r="E10230"/>
      <c r="F10230"/>
      <c r="G10230" s="2"/>
    </row>
    <row r="10231" spans="1:7" x14ac:dyDescent="0.25">
      <c r="A10231"/>
      <c r="B10231"/>
      <c r="C10231"/>
      <c r="D10231"/>
      <c r="E10231"/>
      <c r="F10231"/>
      <c r="G10231" s="2"/>
    </row>
    <row r="10232" spans="1:7" x14ac:dyDescent="0.25">
      <c r="A10232"/>
      <c r="B10232"/>
      <c r="C10232"/>
      <c r="D10232"/>
      <c r="E10232"/>
      <c r="F10232"/>
      <c r="G10232" s="2"/>
    </row>
    <row r="10233" spans="1:7" x14ac:dyDescent="0.25">
      <c r="A10233"/>
      <c r="B10233"/>
      <c r="C10233"/>
      <c r="D10233"/>
      <c r="E10233"/>
      <c r="F10233"/>
      <c r="G10233" s="2"/>
    </row>
    <row r="10234" spans="1:7" x14ac:dyDescent="0.25">
      <c r="A10234"/>
      <c r="B10234"/>
      <c r="C10234"/>
      <c r="D10234"/>
      <c r="E10234"/>
      <c r="F10234"/>
      <c r="G10234" s="2"/>
    </row>
    <row r="10235" spans="1:7" x14ac:dyDescent="0.25">
      <c r="A10235"/>
      <c r="B10235"/>
      <c r="C10235"/>
      <c r="D10235"/>
      <c r="E10235"/>
      <c r="F10235"/>
      <c r="G10235" s="2"/>
    </row>
    <row r="10236" spans="1:7" x14ac:dyDescent="0.25">
      <c r="A10236"/>
      <c r="B10236"/>
      <c r="C10236"/>
      <c r="D10236"/>
      <c r="E10236"/>
      <c r="F10236"/>
      <c r="G10236" s="2"/>
    </row>
    <row r="10237" spans="1:7" x14ac:dyDescent="0.25">
      <c r="A10237"/>
      <c r="B10237"/>
      <c r="C10237"/>
      <c r="D10237"/>
      <c r="E10237"/>
      <c r="F10237"/>
      <c r="G10237" s="2"/>
    </row>
    <row r="10238" spans="1:7" x14ac:dyDescent="0.25">
      <c r="A10238"/>
      <c r="B10238"/>
      <c r="C10238"/>
      <c r="D10238"/>
      <c r="E10238"/>
      <c r="F10238"/>
      <c r="G10238" s="2"/>
    </row>
    <row r="10239" spans="1:7" x14ac:dyDescent="0.25">
      <c r="A10239"/>
      <c r="B10239"/>
      <c r="C10239"/>
      <c r="D10239"/>
      <c r="E10239"/>
      <c r="F10239"/>
      <c r="G10239" s="2"/>
    </row>
    <row r="10240" spans="1:7" x14ac:dyDescent="0.25">
      <c r="A10240"/>
      <c r="B10240"/>
      <c r="C10240"/>
      <c r="D10240"/>
      <c r="E10240"/>
      <c r="F10240"/>
      <c r="G10240" s="2"/>
    </row>
    <row r="10241" spans="1:7" x14ac:dyDescent="0.25">
      <c r="A10241"/>
      <c r="B10241"/>
      <c r="C10241"/>
      <c r="D10241"/>
      <c r="E10241"/>
      <c r="F10241"/>
      <c r="G10241" s="2"/>
    </row>
    <row r="10242" spans="1:7" x14ac:dyDescent="0.25">
      <c r="A10242"/>
      <c r="B10242"/>
      <c r="C10242"/>
      <c r="D10242"/>
      <c r="E10242"/>
      <c r="F10242"/>
      <c r="G10242" s="2"/>
    </row>
    <row r="10243" spans="1:7" x14ac:dyDescent="0.25">
      <c r="A10243"/>
      <c r="B10243"/>
      <c r="C10243"/>
      <c r="D10243"/>
      <c r="E10243"/>
      <c r="F10243"/>
      <c r="G10243" s="2"/>
    </row>
    <row r="10244" spans="1:7" x14ac:dyDescent="0.25">
      <c r="A10244"/>
      <c r="B10244"/>
      <c r="C10244"/>
      <c r="D10244"/>
      <c r="E10244"/>
      <c r="F10244"/>
      <c r="G10244" s="2"/>
    </row>
    <row r="10245" spans="1:7" x14ac:dyDescent="0.25">
      <c r="A10245"/>
      <c r="B10245"/>
      <c r="C10245"/>
      <c r="D10245"/>
      <c r="E10245"/>
      <c r="F10245"/>
      <c r="G10245" s="2"/>
    </row>
    <row r="10246" spans="1:7" x14ac:dyDescent="0.25">
      <c r="A10246"/>
      <c r="B10246"/>
      <c r="C10246"/>
      <c r="D10246"/>
      <c r="E10246"/>
      <c r="F10246"/>
      <c r="G10246" s="2"/>
    </row>
    <row r="10247" spans="1:7" x14ac:dyDescent="0.25">
      <c r="A10247"/>
      <c r="B10247"/>
      <c r="C10247"/>
      <c r="D10247"/>
      <c r="E10247"/>
      <c r="F10247"/>
      <c r="G10247" s="2"/>
    </row>
    <row r="10248" spans="1:7" x14ac:dyDescent="0.25">
      <c r="A10248"/>
      <c r="B10248"/>
      <c r="C10248"/>
      <c r="D10248"/>
      <c r="E10248"/>
      <c r="F10248"/>
      <c r="G10248" s="2"/>
    </row>
    <row r="10249" spans="1:7" x14ac:dyDescent="0.25">
      <c r="A10249"/>
      <c r="B10249"/>
      <c r="C10249"/>
      <c r="D10249"/>
      <c r="E10249"/>
      <c r="F10249"/>
      <c r="G10249" s="2"/>
    </row>
    <row r="10250" spans="1:7" x14ac:dyDescent="0.25">
      <c r="A10250"/>
      <c r="B10250"/>
      <c r="C10250"/>
      <c r="D10250"/>
      <c r="E10250"/>
      <c r="F10250"/>
      <c r="G10250" s="2"/>
    </row>
    <row r="10251" spans="1:7" x14ac:dyDescent="0.25">
      <c r="A10251"/>
      <c r="B10251"/>
      <c r="C10251"/>
      <c r="D10251"/>
      <c r="E10251"/>
      <c r="F10251"/>
      <c r="G10251" s="2"/>
    </row>
    <row r="10252" spans="1:7" x14ac:dyDescent="0.25">
      <c r="A10252"/>
      <c r="B10252"/>
      <c r="C10252"/>
      <c r="D10252"/>
      <c r="E10252"/>
      <c r="F10252"/>
      <c r="G10252" s="2"/>
    </row>
    <row r="10253" spans="1:7" x14ac:dyDescent="0.25">
      <c r="A10253"/>
      <c r="B10253"/>
      <c r="C10253"/>
      <c r="D10253"/>
      <c r="E10253"/>
      <c r="F10253"/>
      <c r="G10253" s="2"/>
    </row>
    <row r="10254" spans="1:7" x14ac:dyDescent="0.25">
      <c r="A10254"/>
      <c r="B10254"/>
      <c r="C10254"/>
      <c r="D10254"/>
      <c r="E10254"/>
      <c r="F10254"/>
      <c r="G10254" s="2"/>
    </row>
    <row r="10255" spans="1:7" x14ac:dyDescent="0.25">
      <c r="A10255"/>
      <c r="B10255"/>
      <c r="C10255"/>
      <c r="D10255"/>
      <c r="E10255"/>
      <c r="F10255"/>
      <c r="G10255" s="2"/>
    </row>
    <row r="10256" spans="1:7" x14ac:dyDescent="0.25">
      <c r="A10256"/>
      <c r="B10256"/>
      <c r="C10256"/>
      <c r="D10256"/>
      <c r="E10256"/>
      <c r="F10256"/>
      <c r="G10256" s="2"/>
    </row>
    <row r="10257" spans="1:7" x14ac:dyDescent="0.25">
      <c r="A10257"/>
      <c r="B10257"/>
      <c r="C10257"/>
      <c r="D10257"/>
      <c r="E10257"/>
      <c r="F10257"/>
      <c r="G10257" s="2"/>
    </row>
    <row r="10258" spans="1:7" x14ac:dyDescent="0.25">
      <c r="A10258"/>
      <c r="B10258"/>
      <c r="C10258"/>
      <c r="D10258"/>
      <c r="E10258"/>
      <c r="F10258"/>
      <c r="G10258" s="2"/>
    </row>
    <row r="10259" spans="1:7" x14ac:dyDescent="0.25">
      <c r="A10259"/>
      <c r="B10259"/>
      <c r="C10259"/>
      <c r="D10259"/>
      <c r="E10259"/>
      <c r="F10259"/>
      <c r="G10259" s="2"/>
    </row>
    <row r="10260" spans="1:7" x14ac:dyDescent="0.25">
      <c r="A10260"/>
      <c r="B10260"/>
      <c r="C10260"/>
      <c r="D10260"/>
      <c r="E10260"/>
      <c r="F10260"/>
      <c r="G10260" s="2"/>
    </row>
    <row r="10261" spans="1:7" x14ac:dyDescent="0.25">
      <c r="A10261"/>
      <c r="B10261"/>
      <c r="C10261"/>
      <c r="D10261"/>
      <c r="E10261"/>
      <c r="F10261"/>
      <c r="G10261" s="2"/>
    </row>
    <row r="10262" spans="1:7" x14ac:dyDescent="0.25">
      <c r="A10262"/>
      <c r="B10262"/>
      <c r="C10262"/>
      <c r="D10262"/>
      <c r="E10262"/>
      <c r="F10262"/>
      <c r="G10262" s="2"/>
    </row>
    <row r="10263" spans="1:7" x14ac:dyDescent="0.25">
      <c r="A10263"/>
      <c r="B10263"/>
      <c r="C10263"/>
      <c r="D10263"/>
      <c r="E10263"/>
      <c r="F10263"/>
      <c r="G10263" s="2"/>
    </row>
    <row r="10264" spans="1:7" x14ac:dyDescent="0.25">
      <c r="A10264"/>
      <c r="B10264"/>
      <c r="C10264"/>
      <c r="D10264"/>
      <c r="E10264"/>
      <c r="F10264"/>
      <c r="G10264" s="2"/>
    </row>
    <row r="10265" spans="1:7" x14ac:dyDescent="0.25">
      <c r="A10265"/>
      <c r="B10265"/>
      <c r="C10265"/>
      <c r="D10265"/>
      <c r="E10265"/>
      <c r="F10265"/>
      <c r="G10265" s="2"/>
    </row>
    <row r="10266" spans="1:7" x14ac:dyDescent="0.25">
      <c r="A10266"/>
      <c r="B10266"/>
      <c r="C10266"/>
      <c r="D10266"/>
      <c r="E10266"/>
      <c r="F10266"/>
      <c r="G10266" s="2"/>
    </row>
    <row r="10267" spans="1:7" x14ac:dyDescent="0.25">
      <c r="A10267"/>
      <c r="B10267"/>
      <c r="C10267"/>
      <c r="D10267"/>
      <c r="E10267"/>
      <c r="F10267"/>
      <c r="G10267" s="2"/>
    </row>
    <row r="10268" spans="1:7" x14ac:dyDescent="0.25">
      <c r="A10268"/>
      <c r="B10268"/>
      <c r="C10268"/>
      <c r="D10268"/>
      <c r="E10268"/>
      <c r="F10268"/>
      <c r="G10268" s="2"/>
    </row>
    <row r="10269" spans="1:7" x14ac:dyDescent="0.25">
      <c r="A10269"/>
      <c r="B10269"/>
      <c r="C10269"/>
      <c r="D10269"/>
      <c r="E10269"/>
      <c r="F10269"/>
      <c r="G10269" s="2"/>
    </row>
    <row r="10270" spans="1:7" x14ac:dyDescent="0.25">
      <c r="A10270"/>
      <c r="B10270"/>
      <c r="C10270"/>
      <c r="D10270"/>
      <c r="E10270"/>
      <c r="F10270"/>
      <c r="G10270" s="2"/>
    </row>
    <row r="10271" spans="1:7" x14ac:dyDescent="0.25">
      <c r="A10271"/>
      <c r="B10271"/>
      <c r="C10271"/>
      <c r="D10271"/>
      <c r="E10271"/>
      <c r="F10271"/>
      <c r="G10271" s="2"/>
    </row>
    <row r="10272" spans="1:7" x14ac:dyDescent="0.25">
      <c r="A10272"/>
      <c r="B10272"/>
      <c r="C10272"/>
      <c r="D10272"/>
      <c r="E10272"/>
      <c r="F10272"/>
      <c r="G10272" s="2"/>
    </row>
    <row r="10273" spans="1:7" x14ac:dyDescent="0.25">
      <c r="A10273"/>
      <c r="B10273"/>
      <c r="C10273"/>
      <c r="D10273"/>
      <c r="E10273"/>
      <c r="F10273"/>
      <c r="G10273" s="2"/>
    </row>
    <row r="10274" spans="1:7" x14ac:dyDescent="0.25">
      <c r="A10274"/>
      <c r="B10274"/>
      <c r="C10274"/>
      <c r="D10274"/>
      <c r="E10274"/>
      <c r="F10274"/>
      <c r="G10274" s="2"/>
    </row>
    <row r="10275" spans="1:7" x14ac:dyDescent="0.25">
      <c r="A10275"/>
      <c r="B10275"/>
      <c r="C10275"/>
      <c r="D10275"/>
      <c r="E10275"/>
      <c r="F10275"/>
      <c r="G10275" s="2"/>
    </row>
    <row r="10276" spans="1:7" x14ac:dyDescent="0.25">
      <c r="A10276"/>
      <c r="B10276"/>
      <c r="C10276"/>
      <c r="D10276"/>
      <c r="E10276"/>
      <c r="F10276"/>
      <c r="G10276" s="2"/>
    </row>
    <row r="10277" spans="1:7" x14ac:dyDescent="0.25">
      <c r="A10277"/>
      <c r="B10277"/>
      <c r="C10277"/>
      <c r="D10277"/>
      <c r="E10277"/>
      <c r="F10277"/>
      <c r="G10277" s="2"/>
    </row>
    <row r="10278" spans="1:7" x14ac:dyDescent="0.25">
      <c r="A10278"/>
      <c r="B10278"/>
      <c r="C10278"/>
      <c r="D10278"/>
      <c r="E10278"/>
      <c r="F10278"/>
      <c r="G10278" s="2"/>
    </row>
    <row r="10279" spans="1:7" x14ac:dyDescent="0.25">
      <c r="A10279"/>
      <c r="B10279"/>
      <c r="C10279"/>
      <c r="D10279"/>
      <c r="E10279"/>
      <c r="F10279"/>
      <c r="G10279" s="2"/>
    </row>
    <row r="10280" spans="1:7" x14ac:dyDescent="0.25">
      <c r="A10280"/>
      <c r="B10280"/>
      <c r="C10280"/>
      <c r="D10280"/>
      <c r="E10280"/>
      <c r="F10280"/>
      <c r="G10280" s="2"/>
    </row>
    <row r="10281" spans="1:7" x14ac:dyDescent="0.25">
      <c r="A10281"/>
      <c r="B10281"/>
      <c r="C10281"/>
      <c r="D10281"/>
      <c r="E10281"/>
      <c r="F10281"/>
      <c r="G10281" s="2"/>
    </row>
    <row r="10282" spans="1:7" x14ac:dyDescent="0.25">
      <c r="A10282"/>
      <c r="B10282"/>
      <c r="C10282"/>
      <c r="D10282"/>
      <c r="E10282"/>
      <c r="F10282"/>
      <c r="G10282" s="2"/>
    </row>
    <row r="10283" spans="1:7" x14ac:dyDescent="0.25">
      <c r="A10283"/>
      <c r="B10283"/>
      <c r="C10283"/>
      <c r="D10283"/>
      <c r="E10283"/>
      <c r="F10283"/>
      <c r="G10283" s="2"/>
    </row>
    <row r="10284" spans="1:7" x14ac:dyDescent="0.25">
      <c r="A10284"/>
      <c r="B10284"/>
      <c r="C10284"/>
      <c r="D10284"/>
      <c r="E10284"/>
      <c r="F10284"/>
      <c r="G10284" s="2"/>
    </row>
    <row r="10285" spans="1:7" x14ac:dyDescent="0.25">
      <c r="A10285"/>
      <c r="B10285"/>
      <c r="C10285"/>
      <c r="D10285"/>
      <c r="E10285"/>
      <c r="F10285"/>
      <c r="G10285" s="2"/>
    </row>
    <row r="10286" spans="1:7" x14ac:dyDescent="0.25">
      <c r="A10286"/>
      <c r="B10286"/>
      <c r="C10286"/>
      <c r="D10286"/>
      <c r="E10286"/>
      <c r="F10286"/>
      <c r="G10286" s="2"/>
    </row>
    <row r="10287" spans="1:7" x14ac:dyDescent="0.25">
      <c r="A10287"/>
      <c r="B10287"/>
      <c r="C10287"/>
      <c r="D10287"/>
      <c r="E10287"/>
      <c r="F10287"/>
      <c r="G10287" s="2"/>
    </row>
    <row r="10288" spans="1:7" x14ac:dyDescent="0.25">
      <c r="A10288"/>
      <c r="B10288"/>
      <c r="C10288"/>
      <c r="D10288"/>
      <c r="E10288"/>
      <c r="F10288"/>
      <c r="G10288" s="2"/>
    </row>
    <row r="10289" spans="1:7" x14ac:dyDescent="0.25">
      <c r="A10289"/>
      <c r="B10289"/>
      <c r="C10289"/>
      <c r="D10289"/>
      <c r="E10289"/>
      <c r="F10289"/>
      <c r="G10289" s="2"/>
    </row>
    <row r="10290" spans="1:7" x14ac:dyDescent="0.25">
      <c r="A10290"/>
      <c r="B10290"/>
      <c r="C10290"/>
      <c r="D10290"/>
      <c r="E10290"/>
      <c r="F10290"/>
      <c r="G10290" s="2"/>
    </row>
    <row r="10291" spans="1:7" x14ac:dyDescent="0.25">
      <c r="A10291"/>
      <c r="B10291"/>
      <c r="C10291"/>
      <c r="D10291"/>
      <c r="E10291"/>
      <c r="F10291"/>
      <c r="G10291" s="2"/>
    </row>
    <row r="10292" spans="1:7" x14ac:dyDescent="0.25">
      <c r="A10292"/>
      <c r="B10292"/>
      <c r="C10292"/>
      <c r="D10292"/>
      <c r="E10292"/>
      <c r="F10292"/>
      <c r="G10292" s="2"/>
    </row>
    <row r="10293" spans="1:7" x14ac:dyDescent="0.25">
      <c r="A10293"/>
      <c r="B10293"/>
      <c r="C10293"/>
      <c r="D10293"/>
      <c r="E10293"/>
      <c r="F10293"/>
      <c r="G10293" s="2"/>
    </row>
    <row r="10294" spans="1:7" x14ac:dyDescent="0.25">
      <c r="A10294"/>
      <c r="B10294"/>
      <c r="C10294"/>
      <c r="D10294"/>
      <c r="E10294"/>
      <c r="F10294"/>
      <c r="G10294" s="2"/>
    </row>
    <row r="10295" spans="1:7" x14ac:dyDescent="0.25">
      <c r="A10295"/>
      <c r="B10295"/>
      <c r="C10295"/>
      <c r="D10295"/>
      <c r="E10295"/>
      <c r="F10295"/>
      <c r="G10295" s="2"/>
    </row>
    <row r="10296" spans="1:7" x14ac:dyDescent="0.25">
      <c r="A10296"/>
      <c r="B10296"/>
      <c r="C10296"/>
      <c r="D10296"/>
      <c r="E10296"/>
      <c r="F10296"/>
      <c r="G10296" s="2"/>
    </row>
    <row r="10297" spans="1:7" x14ac:dyDescent="0.25">
      <c r="A10297"/>
      <c r="B10297"/>
      <c r="C10297"/>
      <c r="D10297"/>
      <c r="E10297"/>
      <c r="F10297"/>
      <c r="G10297" s="2"/>
    </row>
    <row r="10298" spans="1:7" x14ac:dyDescent="0.25">
      <c r="A10298"/>
      <c r="B10298"/>
      <c r="C10298"/>
      <c r="D10298"/>
      <c r="E10298"/>
      <c r="F10298"/>
      <c r="G10298" s="2"/>
    </row>
    <row r="10299" spans="1:7" x14ac:dyDescent="0.25">
      <c r="A10299"/>
      <c r="B10299"/>
      <c r="C10299"/>
      <c r="D10299"/>
      <c r="E10299"/>
      <c r="F10299"/>
      <c r="G10299" s="2"/>
    </row>
    <row r="10300" spans="1:7" x14ac:dyDescent="0.25">
      <c r="A10300"/>
      <c r="B10300"/>
      <c r="C10300"/>
      <c r="D10300"/>
      <c r="E10300"/>
      <c r="F10300"/>
      <c r="G10300" s="2"/>
    </row>
    <row r="10301" spans="1:7" x14ac:dyDescent="0.25">
      <c r="A10301"/>
      <c r="B10301"/>
      <c r="C10301"/>
      <c r="D10301"/>
      <c r="E10301"/>
      <c r="F10301"/>
      <c r="G10301" s="2"/>
    </row>
    <row r="10302" spans="1:7" x14ac:dyDescent="0.25">
      <c r="A10302"/>
      <c r="B10302"/>
      <c r="C10302"/>
      <c r="D10302"/>
      <c r="E10302"/>
      <c r="F10302"/>
      <c r="G10302" s="2"/>
    </row>
    <row r="10303" spans="1:7" x14ac:dyDescent="0.25">
      <c r="A10303"/>
      <c r="B10303"/>
      <c r="C10303"/>
      <c r="D10303"/>
      <c r="E10303"/>
      <c r="F10303"/>
      <c r="G10303" s="2"/>
    </row>
    <row r="10304" spans="1:7" x14ac:dyDescent="0.25">
      <c r="A10304"/>
      <c r="B10304"/>
      <c r="C10304"/>
      <c r="D10304"/>
      <c r="E10304"/>
      <c r="F10304"/>
      <c r="G10304" s="2"/>
    </row>
    <row r="10305" spans="1:7" x14ac:dyDescent="0.25">
      <c r="A10305"/>
      <c r="B10305"/>
      <c r="C10305"/>
      <c r="D10305"/>
      <c r="E10305"/>
      <c r="F10305"/>
      <c r="G10305" s="2"/>
    </row>
    <row r="10306" spans="1:7" x14ac:dyDescent="0.25">
      <c r="A10306"/>
      <c r="B10306"/>
      <c r="C10306"/>
      <c r="D10306"/>
      <c r="E10306"/>
      <c r="F10306"/>
      <c r="G10306" s="2"/>
    </row>
    <row r="10307" spans="1:7" x14ac:dyDescent="0.25">
      <c r="A10307"/>
      <c r="B10307"/>
      <c r="C10307"/>
      <c r="D10307"/>
      <c r="E10307"/>
      <c r="F10307"/>
      <c r="G10307" s="2"/>
    </row>
    <row r="10308" spans="1:7" x14ac:dyDescent="0.25">
      <c r="A10308"/>
      <c r="B10308"/>
      <c r="C10308"/>
      <c r="D10308"/>
      <c r="E10308"/>
      <c r="F10308"/>
      <c r="G10308" s="2"/>
    </row>
    <row r="10309" spans="1:7" x14ac:dyDescent="0.25">
      <c r="A10309"/>
      <c r="B10309"/>
      <c r="C10309"/>
      <c r="D10309"/>
      <c r="E10309"/>
      <c r="F10309"/>
      <c r="G10309" s="2"/>
    </row>
    <row r="10310" spans="1:7" x14ac:dyDescent="0.25">
      <c r="A10310"/>
      <c r="B10310"/>
      <c r="C10310"/>
      <c r="D10310"/>
      <c r="E10310"/>
      <c r="F10310"/>
      <c r="G10310" s="2"/>
    </row>
    <row r="10311" spans="1:7" x14ac:dyDescent="0.25">
      <c r="A10311"/>
      <c r="B10311"/>
      <c r="C10311"/>
      <c r="D10311"/>
      <c r="E10311"/>
      <c r="F10311"/>
      <c r="G10311" s="2"/>
    </row>
    <row r="10312" spans="1:7" x14ac:dyDescent="0.25">
      <c r="A10312"/>
      <c r="B10312"/>
      <c r="C10312"/>
      <c r="D10312"/>
      <c r="E10312"/>
      <c r="F10312"/>
      <c r="G10312" s="2"/>
    </row>
    <row r="10313" spans="1:7" x14ac:dyDescent="0.25">
      <c r="A10313"/>
      <c r="B10313"/>
      <c r="C10313"/>
      <c r="D10313"/>
      <c r="E10313"/>
      <c r="F10313"/>
      <c r="G10313" s="2"/>
    </row>
    <row r="10314" spans="1:7" x14ac:dyDescent="0.25">
      <c r="A10314"/>
      <c r="B10314"/>
      <c r="C10314"/>
      <c r="D10314"/>
      <c r="E10314"/>
      <c r="F10314"/>
      <c r="G10314" s="2"/>
    </row>
    <row r="10315" spans="1:7" x14ac:dyDescent="0.25">
      <c r="A10315"/>
      <c r="B10315"/>
      <c r="C10315"/>
      <c r="D10315"/>
      <c r="E10315"/>
      <c r="F10315"/>
      <c r="G10315" s="2"/>
    </row>
    <row r="10316" spans="1:7" x14ac:dyDescent="0.25">
      <c r="A10316"/>
      <c r="B10316"/>
      <c r="C10316"/>
      <c r="D10316"/>
      <c r="E10316"/>
      <c r="F10316"/>
      <c r="G10316" s="2"/>
    </row>
    <row r="10317" spans="1:7" x14ac:dyDescent="0.25">
      <c r="A10317"/>
      <c r="B10317"/>
      <c r="C10317"/>
      <c r="D10317"/>
      <c r="E10317"/>
      <c r="F10317"/>
      <c r="G10317" s="2"/>
    </row>
    <row r="10318" spans="1:7" x14ac:dyDescent="0.25">
      <c r="A10318"/>
      <c r="B10318"/>
      <c r="C10318"/>
      <c r="D10318"/>
      <c r="E10318"/>
      <c r="F10318"/>
      <c r="G10318" s="2"/>
    </row>
    <row r="10319" spans="1:7" x14ac:dyDescent="0.25">
      <c r="A10319"/>
      <c r="B10319"/>
      <c r="C10319"/>
      <c r="D10319"/>
      <c r="E10319"/>
      <c r="F10319"/>
      <c r="G10319" s="2"/>
    </row>
    <row r="10320" spans="1:7" x14ac:dyDescent="0.25">
      <c r="A10320"/>
      <c r="B10320"/>
      <c r="C10320"/>
      <c r="D10320"/>
      <c r="E10320"/>
      <c r="F10320"/>
      <c r="G10320" s="2"/>
    </row>
    <row r="10321" spans="1:7" x14ac:dyDescent="0.25">
      <c r="A10321"/>
      <c r="B10321"/>
      <c r="C10321"/>
      <c r="D10321"/>
      <c r="E10321"/>
      <c r="F10321"/>
      <c r="G10321" s="2"/>
    </row>
    <row r="10322" spans="1:7" x14ac:dyDescent="0.25">
      <c r="A10322"/>
      <c r="B10322"/>
      <c r="C10322"/>
      <c r="D10322"/>
      <c r="E10322"/>
      <c r="F10322"/>
      <c r="G10322" s="2"/>
    </row>
    <row r="10323" spans="1:7" x14ac:dyDescent="0.25">
      <c r="A10323"/>
      <c r="B10323"/>
      <c r="C10323"/>
      <c r="D10323"/>
      <c r="E10323"/>
      <c r="F10323"/>
      <c r="G10323" s="2"/>
    </row>
    <row r="10324" spans="1:7" x14ac:dyDescent="0.25">
      <c r="A10324"/>
      <c r="B10324"/>
      <c r="C10324"/>
      <c r="D10324"/>
      <c r="E10324"/>
      <c r="F10324"/>
      <c r="G10324" s="2"/>
    </row>
    <row r="10325" spans="1:7" x14ac:dyDescent="0.25">
      <c r="A10325"/>
      <c r="B10325"/>
      <c r="C10325"/>
      <c r="D10325"/>
      <c r="E10325"/>
      <c r="F10325"/>
      <c r="G10325" s="2"/>
    </row>
    <row r="10326" spans="1:7" x14ac:dyDescent="0.25">
      <c r="A10326"/>
      <c r="B10326"/>
      <c r="C10326"/>
      <c r="D10326"/>
      <c r="E10326"/>
      <c r="F10326"/>
      <c r="G10326" s="2"/>
    </row>
    <row r="10327" spans="1:7" x14ac:dyDescent="0.25">
      <c r="A10327"/>
      <c r="B10327"/>
      <c r="C10327"/>
      <c r="D10327"/>
      <c r="E10327"/>
      <c r="F10327"/>
      <c r="G10327" s="2"/>
    </row>
    <row r="10328" spans="1:7" x14ac:dyDescent="0.25">
      <c r="A10328"/>
      <c r="B10328"/>
      <c r="C10328"/>
      <c r="D10328"/>
      <c r="E10328"/>
      <c r="F10328"/>
      <c r="G10328" s="2"/>
    </row>
    <row r="10329" spans="1:7" x14ac:dyDescent="0.25">
      <c r="A10329"/>
      <c r="B10329"/>
      <c r="C10329"/>
      <c r="D10329"/>
      <c r="E10329"/>
      <c r="F10329"/>
      <c r="G10329" s="2"/>
    </row>
    <row r="10330" spans="1:7" x14ac:dyDescent="0.25">
      <c r="A10330"/>
      <c r="B10330"/>
      <c r="C10330"/>
      <c r="D10330"/>
      <c r="E10330"/>
      <c r="F10330"/>
      <c r="G10330" s="2"/>
    </row>
    <row r="10331" spans="1:7" x14ac:dyDescent="0.25">
      <c r="A10331"/>
      <c r="B10331"/>
      <c r="C10331"/>
      <c r="D10331"/>
      <c r="E10331"/>
      <c r="F10331"/>
      <c r="G10331" s="2"/>
    </row>
    <row r="10332" spans="1:7" x14ac:dyDescent="0.25">
      <c r="A10332"/>
      <c r="B10332"/>
      <c r="C10332"/>
      <c r="D10332"/>
      <c r="E10332"/>
      <c r="F10332"/>
      <c r="G10332" s="2"/>
    </row>
    <row r="10333" spans="1:7" x14ac:dyDescent="0.25">
      <c r="A10333"/>
      <c r="B10333"/>
      <c r="C10333"/>
      <c r="D10333"/>
      <c r="E10333"/>
      <c r="F10333"/>
      <c r="G10333" s="2"/>
    </row>
    <row r="10334" spans="1:7" x14ac:dyDescent="0.25">
      <c r="A10334"/>
      <c r="B10334"/>
      <c r="C10334"/>
      <c r="D10334"/>
      <c r="E10334"/>
      <c r="F10334"/>
      <c r="G10334" s="2"/>
    </row>
    <row r="10335" spans="1:7" x14ac:dyDescent="0.25">
      <c r="A10335"/>
      <c r="B10335"/>
      <c r="C10335"/>
      <c r="D10335"/>
      <c r="E10335"/>
      <c r="F10335"/>
      <c r="G10335" s="2"/>
    </row>
    <row r="10336" spans="1:7" x14ac:dyDescent="0.25">
      <c r="A10336"/>
      <c r="B10336"/>
      <c r="C10336"/>
      <c r="D10336"/>
      <c r="E10336"/>
      <c r="F10336"/>
      <c r="G10336" s="2"/>
    </row>
    <row r="10337" spans="1:7" x14ac:dyDescent="0.25">
      <c r="A10337"/>
      <c r="B10337"/>
      <c r="C10337"/>
      <c r="D10337"/>
      <c r="E10337"/>
      <c r="F10337"/>
      <c r="G10337" s="2"/>
    </row>
    <row r="10338" spans="1:7" x14ac:dyDescent="0.25">
      <c r="A10338"/>
      <c r="B10338"/>
      <c r="C10338"/>
      <c r="D10338"/>
      <c r="E10338"/>
      <c r="F10338"/>
      <c r="G10338" s="2"/>
    </row>
    <row r="10339" spans="1:7" x14ac:dyDescent="0.25">
      <c r="A10339"/>
      <c r="B10339"/>
      <c r="C10339"/>
      <c r="D10339"/>
      <c r="E10339"/>
      <c r="F10339"/>
      <c r="G10339" s="2"/>
    </row>
    <row r="10340" spans="1:7" x14ac:dyDescent="0.25">
      <c r="A10340"/>
      <c r="B10340"/>
      <c r="C10340"/>
      <c r="D10340"/>
      <c r="E10340"/>
      <c r="F10340"/>
      <c r="G10340" s="2"/>
    </row>
    <row r="10341" spans="1:7" x14ac:dyDescent="0.25">
      <c r="A10341"/>
      <c r="B10341"/>
      <c r="C10341"/>
      <c r="D10341"/>
      <c r="E10341"/>
      <c r="F10341"/>
      <c r="G10341" s="2"/>
    </row>
    <row r="10342" spans="1:7" x14ac:dyDescent="0.25">
      <c r="A10342"/>
      <c r="B10342"/>
      <c r="C10342"/>
      <c r="D10342"/>
      <c r="E10342"/>
      <c r="F10342"/>
      <c r="G10342" s="2"/>
    </row>
    <row r="10343" spans="1:7" x14ac:dyDescent="0.25">
      <c r="A10343"/>
      <c r="B10343"/>
      <c r="C10343"/>
      <c r="D10343"/>
      <c r="E10343"/>
      <c r="F10343"/>
      <c r="G10343" s="2"/>
    </row>
    <row r="10344" spans="1:7" x14ac:dyDescent="0.25">
      <c r="A10344"/>
      <c r="B10344"/>
      <c r="C10344"/>
      <c r="D10344"/>
      <c r="E10344"/>
      <c r="F10344"/>
      <c r="G10344" s="2"/>
    </row>
    <row r="10345" spans="1:7" x14ac:dyDescent="0.25">
      <c r="A10345"/>
      <c r="B10345"/>
      <c r="C10345"/>
      <c r="D10345"/>
      <c r="E10345"/>
      <c r="F10345"/>
      <c r="G10345" s="2"/>
    </row>
    <row r="10346" spans="1:7" x14ac:dyDescent="0.25">
      <c r="A10346"/>
      <c r="B10346"/>
      <c r="C10346"/>
      <c r="D10346"/>
      <c r="E10346"/>
      <c r="F10346"/>
      <c r="G10346" s="2"/>
    </row>
    <row r="10347" spans="1:7" x14ac:dyDescent="0.25">
      <c r="A10347"/>
      <c r="B10347"/>
      <c r="C10347"/>
      <c r="D10347"/>
      <c r="E10347"/>
      <c r="F10347"/>
      <c r="G10347" s="2"/>
    </row>
    <row r="10348" spans="1:7" x14ac:dyDescent="0.25">
      <c r="A10348"/>
      <c r="B10348"/>
      <c r="C10348"/>
      <c r="D10348"/>
      <c r="E10348"/>
      <c r="F10348"/>
      <c r="G10348" s="2"/>
    </row>
    <row r="10349" spans="1:7" x14ac:dyDescent="0.25">
      <c r="A10349"/>
      <c r="B10349"/>
      <c r="C10349"/>
      <c r="D10349"/>
      <c r="E10349"/>
      <c r="F10349"/>
      <c r="G10349" s="2"/>
    </row>
    <row r="10350" spans="1:7" x14ac:dyDescent="0.25">
      <c r="A10350"/>
      <c r="B10350"/>
      <c r="C10350"/>
      <c r="D10350"/>
      <c r="E10350"/>
      <c r="F10350"/>
      <c r="G10350" s="2"/>
    </row>
    <row r="10351" spans="1:7" x14ac:dyDescent="0.25">
      <c r="A10351"/>
      <c r="B10351"/>
      <c r="C10351"/>
      <c r="D10351"/>
      <c r="E10351"/>
      <c r="F10351"/>
      <c r="G10351" s="2"/>
    </row>
    <row r="10352" spans="1:7" x14ac:dyDescent="0.25">
      <c r="A10352"/>
      <c r="B10352"/>
      <c r="C10352"/>
      <c r="D10352"/>
      <c r="E10352"/>
      <c r="F10352"/>
      <c r="G10352" s="2"/>
    </row>
    <row r="10353" spans="1:7" x14ac:dyDescent="0.25">
      <c r="A10353"/>
      <c r="B10353"/>
      <c r="C10353"/>
      <c r="D10353"/>
      <c r="E10353"/>
      <c r="F10353"/>
      <c r="G10353" s="2"/>
    </row>
    <row r="10354" spans="1:7" x14ac:dyDescent="0.25">
      <c r="A10354"/>
      <c r="B10354"/>
      <c r="C10354"/>
      <c r="D10354"/>
      <c r="E10354"/>
      <c r="F10354"/>
      <c r="G10354" s="2"/>
    </row>
    <row r="10355" spans="1:7" x14ac:dyDescent="0.25">
      <c r="A10355"/>
      <c r="B10355"/>
      <c r="C10355"/>
      <c r="D10355"/>
      <c r="E10355"/>
      <c r="F10355"/>
      <c r="G10355" s="2"/>
    </row>
    <row r="10356" spans="1:7" x14ac:dyDescent="0.25">
      <c r="A10356"/>
      <c r="B10356"/>
      <c r="C10356"/>
      <c r="D10356"/>
      <c r="E10356"/>
      <c r="F10356"/>
      <c r="G10356" s="2"/>
    </row>
    <row r="10357" spans="1:7" x14ac:dyDescent="0.25">
      <c r="A10357"/>
      <c r="B10357"/>
      <c r="C10357"/>
      <c r="D10357"/>
      <c r="E10357"/>
      <c r="F10357"/>
      <c r="G10357" s="2"/>
    </row>
    <row r="10358" spans="1:7" x14ac:dyDescent="0.25">
      <c r="A10358"/>
      <c r="B10358"/>
      <c r="C10358"/>
      <c r="D10358"/>
      <c r="E10358"/>
      <c r="F10358"/>
      <c r="G10358" s="2"/>
    </row>
    <row r="10359" spans="1:7" x14ac:dyDescent="0.25">
      <c r="A10359"/>
      <c r="B10359"/>
      <c r="C10359"/>
      <c r="D10359"/>
      <c r="E10359"/>
      <c r="F10359"/>
      <c r="G10359" s="2"/>
    </row>
    <row r="10360" spans="1:7" x14ac:dyDescent="0.25">
      <c r="A10360"/>
      <c r="B10360"/>
      <c r="C10360"/>
      <c r="D10360"/>
      <c r="E10360"/>
      <c r="F10360"/>
      <c r="G10360" s="2"/>
    </row>
    <row r="10361" spans="1:7" x14ac:dyDescent="0.25">
      <c r="A10361"/>
      <c r="B10361"/>
      <c r="C10361"/>
      <c r="D10361"/>
      <c r="E10361"/>
      <c r="F10361"/>
      <c r="G10361" s="2"/>
    </row>
    <row r="10362" spans="1:7" x14ac:dyDescent="0.25">
      <c r="A10362"/>
      <c r="B10362"/>
      <c r="C10362"/>
      <c r="D10362"/>
      <c r="E10362"/>
      <c r="F10362"/>
      <c r="G10362" s="2"/>
    </row>
    <row r="10363" spans="1:7" x14ac:dyDescent="0.25">
      <c r="A10363"/>
      <c r="B10363"/>
      <c r="C10363"/>
      <c r="D10363"/>
      <c r="E10363"/>
      <c r="F10363"/>
      <c r="G10363" s="2"/>
    </row>
    <row r="10364" spans="1:7" x14ac:dyDescent="0.25">
      <c r="A10364"/>
      <c r="B10364"/>
      <c r="C10364"/>
      <c r="D10364"/>
      <c r="E10364"/>
      <c r="F10364"/>
      <c r="G10364" s="2"/>
    </row>
    <row r="10365" spans="1:7" x14ac:dyDescent="0.25">
      <c r="A10365"/>
      <c r="B10365"/>
      <c r="C10365"/>
      <c r="D10365"/>
      <c r="E10365"/>
      <c r="F10365"/>
      <c r="G10365" s="2"/>
    </row>
    <row r="10366" spans="1:7" x14ac:dyDescent="0.25">
      <c r="A10366"/>
      <c r="B10366"/>
      <c r="C10366"/>
      <c r="D10366"/>
      <c r="E10366"/>
      <c r="F10366"/>
      <c r="G10366" s="2"/>
    </row>
    <row r="10367" spans="1:7" x14ac:dyDescent="0.25">
      <c r="A10367"/>
      <c r="B10367"/>
      <c r="C10367"/>
      <c r="D10367"/>
      <c r="E10367"/>
      <c r="F10367"/>
      <c r="G10367" s="2"/>
    </row>
    <row r="10368" spans="1:7" x14ac:dyDescent="0.25">
      <c r="A10368"/>
      <c r="B10368"/>
      <c r="C10368"/>
      <c r="D10368"/>
      <c r="E10368"/>
      <c r="F10368"/>
      <c r="G10368" s="2"/>
    </row>
    <row r="10369" spans="1:7" x14ac:dyDescent="0.25">
      <c r="A10369"/>
      <c r="B10369"/>
      <c r="C10369"/>
      <c r="D10369"/>
      <c r="E10369"/>
      <c r="F10369"/>
      <c r="G10369" s="2"/>
    </row>
    <row r="10370" spans="1:7" x14ac:dyDescent="0.25">
      <c r="A10370"/>
      <c r="B10370"/>
      <c r="C10370"/>
      <c r="D10370"/>
      <c r="E10370"/>
      <c r="F10370"/>
      <c r="G10370" s="2"/>
    </row>
    <row r="10371" spans="1:7" x14ac:dyDescent="0.25">
      <c r="A10371"/>
      <c r="B10371"/>
      <c r="C10371"/>
      <c r="D10371"/>
      <c r="E10371"/>
      <c r="F10371"/>
      <c r="G10371" s="2"/>
    </row>
    <row r="10372" spans="1:7" x14ac:dyDescent="0.25">
      <c r="A10372"/>
      <c r="B10372"/>
      <c r="C10372"/>
      <c r="D10372"/>
      <c r="E10372"/>
      <c r="F10372"/>
      <c r="G10372" s="2"/>
    </row>
    <row r="10373" spans="1:7" x14ac:dyDescent="0.25">
      <c r="A10373"/>
      <c r="B10373"/>
      <c r="C10373"/>
      <c r="D10373"/>
      <c r="E10373"/>
      <c r="F10373"/>
      <c r="G10373" s="2"/>
    </row>
    <row r="10374" spans="1:7" x14ac:dyDescent="0.25">
      <c r="A10374"/>
      <c r="B10374"/>
      <c r="C10374"/>
      <c r="D10374"/>
      <c r="E10374"/>
      <c r="F10374"/>
      <c r="G10374" s="2"/>
    </row>
    <row r="10375" spans="1:7" x14ac:dyDescent="0.25">
      <c r="A10375"/>
      <c r="B10375"/>
      <c r="C10375"/>
      <c r="D10375"/>
      <c r="E10375"/>
      <c r="F10375"/>
      <c r="G10375" s="2"/>
    </row>
    <row r="10376" spans="1:7" x14ac:dyDescent="0.25">
      <c r="A10376"/>
      <c r="B10376"/>
      <c r="C10376"/>
      <c r="D10376"/>
      <c r="E10376"/>
      <c r="F10376"/>
      <c r="G10376" s="2"/>
    </row>
    <row r="10377" spans="1:7" x14ac:dyDescent="0.25">
      <c r="A10377"/>
      <c r="B10377"/>
      <c r="C10377"/>
      <c r="D10377"/>
      <c r="E10377"/>
      <c r="F10377"/>
      <c r="G10377" s="2"/>
    </row>
    <row r="10378" spans="1:7" x14ac:dyDescent="0.25">
      <c r="A10378"/>
      <c r="B10378"/>
      <c r="C10378"/>
      <c r="D10378"/>
      <c r="E10378"/>
      <c r="F10378"/>
      <c r="G10378" s="2"/>
    </row>
    <row r="10379" spans="1:7" x14ac:dyDescent="0.25">
      <c r="A10379"/>
      <c r="B10379"/>
      <c r="C10379"/>
      <c r="D10379"/>
      <c r="E10379"/>
      <c r="F10379"/>
      <c r="G10379" s="2"/>
    </row>
    <row r="10380" spans="1:7" x14ac:dyDescent="0.25">
      <c r="A10380"/>
      <c r="B10380"/>
      <c r="C10380"/>
      <c r="D10380"/>
      <c r="E10380"/>
      <c r="F10380"/>
      <c r="G10380" s="2"/>
    </row>
    <row r="10381" spans="1:7" x14ac:dyDescent="0.25">
      <c r="A10381"/>
      <c r="B10381"/>
      <c r="C10381"/>
      <c r="D10381"/>
      <c r="E10381"/>
      <c r="F10381"/>
      <c r="G10381" s="2"/>
    </row>
    <row r="10382" spans="1:7" x14ac:dyDescent="0.25">
      <c r="A10382"/>
      <c r="B10382"/>
      <c r="C10382"/>
      <c r="D10382"/>
      <c r="E10382"/>
      <c r="F10382"/>
      <c r="G10382" s="2"/>
    </row>
    <row r="10383" spans="1:7" x14ac:dyDescent="0.25">
      <c r="A10383"/>
      <c r="B10383"/>
      <c r="C10383"/>
      <c r="D10383"/>
      <c r="E10383"/>
      <c r="F10383"/>
      <c r="G10383" s="2"/>
    </row>
    <row r="10384" spans="1:7" x14ac:dyDescent="0.25">
      <c r="A10384"/>
      <c r="B10384"/>
      <c r="C10384"/>
      <c r="D10384"/>
      <c r="E10384"/>
      <c r="F10384"/>
      <c r="G10384" s="2"/>
    </row>
    <row r="10385" spans="1:7" x14ac:dyDescent="0.25">
      <c r="A10385"/>
      <c r="B10385"/>
      <c r="C10385"/>
      <c r="D10385"/>
      <c r="E10385"/>
      <c r="F10385"/>
      <c r="G10385" s="2"/>
    </row>
    <row r="10386" spans="1:7" x14ac:dyDescent="0.25">
      <c r="A10386"/>
      <c r="B10386"/>
      <c r="C10386"/>
      <c r="D10386"/>
      <c r="E10386"/>
      <c r="F10386"/>
      <c r="G10386" s="2"/>
    </row>
    <row r="10387" spans="1:7" x14ac:dyDescent="0.25">
      <c r="A10387"/>
      <c r="B10387"/>
      <c r="C10387"/>
      <c r="D10387"/>
      <c r="E10387"/>
      <c r="F10387"/>
      <c r="G10387" s="2"/>
    </row>
    <row r="10388" spans="1:7" x14ac:dyDescent="0.25">
      <c r="A10388"/>
      <c r="B10388"/>
      <c r="C10388"/>
      <c r="D10388"/>
      <c r="E10388"/>
      <c r="F10388"/>
      <c r="G10388" s="2"/>
    </row>
    <row r="10389" spans="1:7" x14ac:dyDescent="0.25">
      <c r="A10389"/>
      <c r="B10389"/>
      <c r="C10389"/>
      <c r="D10389"/>
      <c r="E10389"/>
      <c r="F10389"/>
      <c r="G10389" s="2"/>
    </row>
    <row r="10390" spans="1:7" x14ac:dyDescent="0.25">
      <c r="A10390"/>
      <c r="B10390"/>
      <c r="C10390"/>
      <c r="D10390"/>
      <c r="E10390"/>
      <c r="F10390"/>
      <c r="G10390" s="2"/>
    </row>
    <row r="10391" spans="1:7" x14ac:dyDescent="0.25">
      <c r="A10391"/>
      <c r="B10391"/>
      <c r="C10391"/>
      <c r="D10391"/>
      <c r="E10391"/>
      <c r="F10391"/>
      <c r="G10391" s="2"/>
    </row>
    <row r="10392" spans="1:7" x14ac:dyDescent="0.25">
      <c r="A10392"/>
      <c r="B10392"/>
      <c r="C10392"/>
      <c r="D10392"/>
      <c r="E10392"/>
      <c r="F10392"/>
      <c r="G10392" s="2"/>
    </row>
    <row r="10393" spans="1:7" x14ac:dyDescent="0.25">
      <c r="A10393"/>
      <c r="B10393"/>
      <c r="C10393"/>
      <c r="D10393"/>
      <c r="E10393"/>
      <c r="F10393"/>
      <c r="G10393" s="2"/>
    </row>
    <row r="10394" spans="1:7" x14ac:dyDescent="0.25">
      <c r="A10394"/>
      <c r="B10394"/>
      <c r="C10394"/>
      <c r="D10394"/>
      <c r="E10394"/>
      <c r="F10394"/>
      <c r="G10394" s="2"/>
    </row>
    <row r="10395" spans="1:7" x14ac:dyDescent="0.25">
      <c r="A10395"/>
      <c r="B10395"/>
      <c r="C10395"/>
      <c r="D10395"/>
      <c r="E10395"/>
      <c r="F10395"/>
      <c r="G10395" s="2"/>
    </row>
    <row r="10396" spans="1:7" x14ac:dyDescent="0.25">
      <c r="A10396"/>
      <c r="B10396"/>
      <c r="C10396"/>
      <c r="D10396"/>
      <c r="E10396"/>
      <c r="F10396"/>
      <c r="G10396" s="2"/>
    </row>
    <row r="10397" spans="1:7" x14ac:dyDescent="0.25">
      <c r="A10397"/>
      <c r="B10397"/>
      <c r="C10397"/>
      <c r="D10397"/>
      <c r="E10397"/>
      <c r="F10397"/>
      <c r="G10397" s="2"/>
    </row>
    <row r="10398" spans="1:7" x14ac:dyDescent="0.25">
      <c r="A10398"/>
      <c r="B10398"/>
      <c r="C10398"/>
      <c r="D10398"/>
      <c r="E10398"/>
      <c r="F10398"/>
      <c r="G10398" s="2"/>
    </row>
    <row r="10399" spans="1:7" x14ac:dyDescent="0.25">
      <c r="A10399"/>
      <c r="B10399"/>
      <c r="C10399"/>
      <c r="D10399"/>
      <c r="E10399"/>
      <c r="F10399"/>
      <c r="G10399" s="2"/>
    </row>
    <row r="10400" spans="1:7" x14ac:dyDescent="0.25">
      <c r="A10400"/>
      <c r="B10400"/>
      <c r="C10400"/>
      <c r="D10400"/>
      <c r="E10400"/>
      <c r="F10400"/>
      <c r="G10400" s="2"/>
    </row>
    <row r="10401" spans="1:7" x14ac:dyDescent="0.25">
      <c r="A10401"/>
      <c r="B10401"/>
      <c r="C10401"/>
      <c r="D10401"/>
      <c r="E10401"/>
      <c r="F10401"/>
      <c r="G10401" s="2"/>
    </row>
    <row r="10402" spans="1:7" x14ac:dyDescent="0.25">
      <c r="A10402"/>
      <c r="B10402"/>
      <c r="C10402"/>
      <c r="D10402"/>
      <c r="E10402"/>
      <c r="F10402"/>
      <c r="G10402" s="2"/>
    </row>
    <row r="10403" spans="1:7" x14ac:dyDescent="0.25">
      <c r="A10403"/>
      <c r="B10403"/>
      <c r="C10403"/>
      <c r="D10403"/>
      <c r="E10403"/>
      <c r="F10403"/>
      <c r="G10403" s="2"/>
    </row>
    <row r="10404" spans="1:7" x14ac:dyDescent="0.25">
      <c r="A10404"/>
      <c r="B10404"/>
      <c r="C10404"/>
      <c r="D10404"/>
      <c r="E10404"/>
      <c r="F10404"/>
      <c r="G10404" s="2"/>
    </row>
    <row r="10405" spans="1:7" x14ac:dyDescent="0.25">
      <c r="A10405"/>
      <c r="B10405"/>
      <c r="C10405"/>
      <c r="D10405"/>
      <c r="E10405"/>
      <c r="F10405"/>
      <c r="G10405" s="2"/>
    </row>
    <row r="10406" spans="1:7" x14ac:dyDescent="0.25">
      <c r="A10406"/>
      <c r="B10406"/>
      <c r="C10406"/>
      <c r="D10406"/>
      <c r="E10406"/>
      <c r="F10406"/>
      <c r="G10406" s="2"/>
    </row>
    <row r="10407" spans="1:7" x14ac:dyDescent="0.25">
      <c r="A10407"/>
      <c r="B10407"/>
      <c r="C10407"/>
      <c r="D10407"/>
      <c r="E10407"/>
      <c r="F10407"/>
      <c r="G10407" s="2"/>
    </row>
    <row r="10408" spans="1:7" x14ac:dyDescent="0.25">
      <c r="A10408"/>
      <c r="B10408"/>
      <c r="C10408"/>
      <c r="D10408"/>
      <c r="E10408"/>
      <c r="F10408"/>
      <c r="G10408" s="2"/>
    </row>
    <row r="10409" spans="1:7" x14ac:dyDescent="0.25">
      <c r="A10409"/>
      <c r="B10409"/>
      <c r="C10409"/>
      <c r="D10409"/>
      <c r="E10409"/>
      <c r="F10409"/>
      <c r="G10409" s="2"/>
    </row>
    <row r="10410" spans="1:7" x14ac:dyDescent="0.25">
      <c r="A10410"/>
      <c r="B10410"/>
      <c r="C10410"/>
      <c r="D10410"/>
      <c r="E10410"/>
      <c r="F10410"/>
      <c r="G10410" s="2"/>
    </row>
    <row r="10411" spans="1:7" x14ac:dyDescent="0.25">
      <c r="A10411"/>
      <c r="B10411"/>
      <c r="C10411"/>
      <c r="D10411"/>
      <c r="E10411"/>
      <c r="F10411"/>
      <c r="G10411" s="2"/>
    </row>
    <row r="10412" spans="1:7" x14ac:dyDescent="0.25">
      <c r="A10412"/>
      <c r="B10412"/>
      <c r="C10412"/>
      <c r="D10412"/>
      <c r="E10412"/>
      <c r="F10412"/>
      <c r="G10412" s="2"/>
    </row>
    <row r="10413" spans="1:7" x14ac:dyDescent="0.25">
      <c r="A10413"/>
      <c r="B10413"/>
      <c r="C10413"/>
      <c r="D10413"/>
      <c r="E10413"/>
      <c r="F10413"/>
      <c r="G10413" s="2"/>
    </row>
    <row r="10414" spans="1:7" x14ac:dyDescent="0.25">
      <c r="A10414"/>
      <c r="B10414"/>
      <c r="C10414"/>
      <c r="D10414"/>
      <c r="E10414"/>
      <c r="F10414"/>
      <c r="G10414" s="2"/>
    </row>
    <row r="10415" spans="1:7" x14ac:dyDescent="0.25">
      <c r="A10415"/>
      <c r="B10415"/>
      <c r="C10415"/>
      <c r="D10415"/>
      <c r="E10415"/>
      <c r="F10415"/>
      <c r="G10415" s="2"/>
    </row>
    <row r="10416" spans="1:7" x14ac:dyDescent="0.25">
      <c r="A10416"/>
      <c r="B10416"/>
      <c r="C10416"/>
      <c r="D10416"/>
      <c r="E10416"/>
      <c r="F10416"/>
      <c r="G10416" s="2"/>
    </row>
    <row r="10417" spans="1:7" x14ac:dyDescent="0.25">
      <c r="A10417"/>
      <c r="B10417"/>
      <c r="C10417"/>
      <c r="D10417"/>
      <c r="E10417"/>
      <c r="F10417"/>
      <c r="G10417" s="2"/>
    </row>
    <row r="10418" spans="1:7" x14ac:dyDescent="0.25">
      <c r="A10418"/>
      <c r="B10418"/>
      <c r="C10418"/>
      <c r="D10418"/>
      <c r="E10418"/>
      <c r="F10418"/>
      <c r="G10418" s="2"/>
    </row>
    <row r="10419" spans="1:7" x14ac:dyDescent="0.25">
      <c r="A10419"/>
      <c r="B10419"/>
      <c r="C10419"/>
      <c r="D10419"/>
      <c r="E10419"/>
      <c r="F10419"/>
      <c r="G10419" s="2"/>
    </row>
    <row r="10420" spans="1:7" x14ac:dyDescent="0.25">
      <c r="A10420"/>
      <c r="B10420"/>
      <c r="C10420"/>
      <c r="D10420"/>
      <c r="E10420"/>
      <c r="F10420"/>
      <c r="G10420" s="2"/>
    </row>
    <row r="10421" spans="1:7" x14ac:dyDescent="0.25">
      <c r="A10421"/>
      <c r="B10421"/>
      <c r="C10421"/>
      <c r="D10421"/>
      <c r="E10421"/>
      <c r="F10421"/>
      <c r="G10421" s="2"/>
    </row>
    <row r="10422" spans="1:7" x14ac:dyDescent="0.25">
      <c r="A10422"/>
      <c r="B10422"/>
      <c r="C10422"/>
      <c r="D10422"/>
      <c r="E10422"/>
      <c r="F10422"/>
      <c r="G10422" s="2"/>
    </row>
    <row r="10423" spans="1:7" x14ac:dyDescent="0.25">
      <c r="A10423"/>
      <c r="B10423"/>
      <c r="C10423"/>
      <c r="D10423"/>
      <c r="E10423"/>
      <c r="F10423"/>
      <c r="G10423" s="2"/>
    </row>
    <row r="10424" spans="1:7" x14ac:dyDescent="0.25">
      <c r="A10424"/>
      <c r="B10424"/>
      <c r="C10424"/>
      <c r="D10424"/>
      <c r="E10424"/>
      <c r="F10424"/>
      <c r="G10424" s="2"/>
    </row>
    <row r="10425" spans="1:7" x14ac:dyDescent="0.25">
      <c r="A10425"/>
      <c r="B10425"/>
      <c r="C10425"/>
      <c r="D10425"/>
      <c r="E10425"/>
      <c r="F10425"/>
      <c r="G10425" s="2"/>
    </row>
    <row r="10426" spans="1:7" x14ac:dyDescent="0.25">
      <c r="A10426"/>
      <c r="B10426"/>
      <c r="C10426"/>
      <c r="D10426"/>
      <c r="E10426"/>
      <c r="F10426"/>
      <c r="G10426" s="2"/>
    </row>
    <row r="10427" spans="1:7" x14ac:dyDescent="0.25">
      <c r="A10427"/>
      <c r="B10427"/>
      <c r="C10427"/>
      <c r="D10427"/>
      <c r="E10427"/>
      <c r="F10427"/>
      <c r="G10427" s="2"/>
    </row>
    <row r="10428" spans="1:7" x14ac:dyDescent="0.25">
      <c r="A10428"/>
      <c r="B10428"/>
      <c r="C10428"/>
      <c r="D10428"/>
      <c r="E10428"/>
      <c r="F10428"/>
      <c r="G10428" s="2"/>
    </row>
    <row r="10429" spans="1:7" x14ac:dyDescent="0.25">
      <c r="A10429"/>
      <c r="B10429"/>
      <c r="C10429"/>
      <c r="D10429"/>
      <c r="E10429"/>
      <c r="F10429"/>
      <c r="G10429" s="2"/>
    </row>
    <row r="10430" spans="1:7" x14ac:dyDescent="0.25">
      <c r="A10430"/>
      <c r="B10430"/>
      <c r="C10430"/>
      <c r="D10430"/>
      <c r="E10430"/>
      <c r="F10430"/>
      <c r="G10430" s="2"/>
    </row>
    <row r="10431" spans="1:7" x14ac:dyDescent="0.25">
      <c r="A10431"/>
      <c r="B10431"/>
      <c r="C10431"/>
      <c r="D10431"/>
      <c r="E10431"/>
      <c r="F10431"/>
      <c r="G10431" s="2"/>
    </row>
    <row r="10432" spans="1:7" x14ac:dyDescent="0.25">
      <c r="A10432"/>
      <c r="B10432"/>
      <c r="C10432"/>
      <c r="D10432"/>
      <c r="E10432"/>
      <c r="F10432"/>
      <c r="G10432" s="2"/>
    </row>
    <row r="10433" spans="1:7" x14ac:dyDescent="0.25">
      <c r="A10433"/>
      <c r="B10433"/>
      <c r="C10433"/>
      <c r="D10433"/>
      <c r="E10433"/>
      <c r="F10433"/>
      <c r="G10433" s="2"/>
    </row>
    <row r="10434" spans="1:7" x14ac:dyDescent="0.25">
      <c r="A10434"/>
      <c r="B10434"/>
      <c r="C10434"/>
      <c r="D10434"/>
      <c r="E10434"/>
      <c r="F10434"/>
      <c r="G10434" s="2"/>
    </row>
    <row r="10435" spans="1:7" x14ac:dyDescent="0.25">
      <c r="A10435"/>
      <c r="B10435"/>
      <c r="C10435"/>
      <c r="D10435"/>
      <c r="E10435"/>
      <c r="F10435"/>
      <c r="G10435" s="2"/>
    </row>
    <row r="10436" spans="1:7" x14ac:dyDescent="0.25">
      <c r="A10436"/>
      <c r="B10436"/>
      <c r="C10436"/>
      <c r="D10436"/>
      <c r="E10436"/>
      <c r="F10436"/>
      <c r="G10436" s="2"/>
    </row>
    <row r="10437" spans="1:7" x14ac:dyDescent="0.25">
      <c r="A10437"/>
      <c r="B10437"/>
      <c r="C10437"/>
      <c r="D10437"/>
      <c r="E10437"/>
      <c r="F10437"/>
      <c r="G10437" s="2"/>
    </row>
    <row r="10438" spans="1:7" x14ac:dyDescent="0.25">
      <c r="A10438"/>
      <c r="B10438"/>
      <c r="C10438"/>
      <c r="D10438"/>
      <c r="E10438"/>
      <c r="F10438"/>
      <c r="G10438" s="2"/>
    </row>
    <row r="10439" spans="1:7" x14ac:dyDescent="0.25">
      <c r="A10439"/>
      <c r="B10439"/>
      <c r="C10439"/>
      <c r="D10439"/>
      <c r="E10439"/>
      <c r="F10439"/>
      <c r="G10439" s="2"/>
    </row>
    <row r="10440" spans="1:7" x14ac:dyDescent="0.25">
      <c r="A10440"/>
      <c r="B10440"/>
      <c r="C10440"/>
      <c r="D10440"/>
      <c r="E10440"/>
      <c r="F10440"/>
      <c r="G10440" s="2"/>
    </row>
    <row r="10441" spans="1:7" x14ac:dyDescent="0.25">
      <c r="A10441"/>
      <c r="B10441"/>
      <c r="C10441"/>
      <c r="D10441"/>
      <c r="E10441"/>
      <c r="F10441"/>
      <c r="G10441" s="2"/>
    </row>
    <row r="10442" spans="1:7" x14ac:dyDescent="0.25">
      <c r="A10442"/>
      <c r="B10442"/>
      <c r="C10442"/>
      <c r="D10442"/>
      <c r="E10442"/>
      <c r="F10442"/>
      <c r="G10442" s="2"/>
    </row>
    <row r="10443" spans="1:7" x14ac:dyDescent="0.25">
      <c r="A10443"/>
      <c r="B10443"/>
      <c r="C10443"/>
      <c r="D10443"/>
      <c r="E10443"/>
      <c r="F10443"/>
      <c r="G10443" s="2"/>
    </row>
    <row r="10444" spans="1:7" x14ac:dyDescent="0.25">
      <c r="A10444"/>
      <c r="B10444"/>
      <c r="C10444"/>
      <c r="D10444"/>
      <c r="E10444"/>
      <c r="F10444"/>
      <c r="G10444" s="2"/>
    </row>
    <row r="10445" spans="1:7" x14ac:dyDescent="0.25">
      <c r="A10445"/>
      <c r="B10445"/>
      <c r="C10445"/>
      <c r="D10445"/>
      <c r="E10445"/>
      <c r="F10445"/>
      <c r="G10445" s="2"/>
    </row>
    <row r="10446" spans="1:7" x14ac:dyDescent="0.25">
      <c r="A10446"/>
      <c r="B10446"/>
      <c r="C10446"/>
      <c r="D10446"/>
      <c r="E10446"/>
      <c r="F10446"/>
      <c r="G10446" s="2"/>
    </row>
    <row r="10447" spans="1:7" x14ac:dyDescent="0.25">
      <c r="A10447"/>
      <c r="B10447"/>
      <c r="C10447"/>
      <c r="D10447"/>
      <c r="E10447"/>
      <c r="F10447"/>
      <c r="G10447" s="2"/>
    </row>
    <row r="10448" spans="1:7" x14ac:dyDescent="0.25">
      <c r="A10448"/>
      <c r="B10448"/>
      <c r="C10448"/>
      <c r="D10448"/>
      <c r="E10448"/>
      <c r="F10448"/>
      <c r="G10448" s="2"/>
    </row>
    <row r="10449" spans="1:7" x14ac:dyDescent="0.25">
      <c r="A10449"/>
      <c r="B10449"/>
      <c r="C10449"/>
      <c r="D10449"/>
      <c r="E10449"/>
      <c r="F10449"/>
      <c r="G10449" s="2"/>
    </row>
    <row r="10450" spans="1:7" x14ac:dyDescent="0.25">
      <c r="A10450"/>
      <c r="B10450"/>
      <c r="C10450"/>
      <c r="D10450"/>
      <c r="E10450"/>
      <c r="F10450"/>
      <c r="G10450" s="2"/>
    </row>
    <row r="10451" spans="1:7" x14ac:dyDescent="0.25">
      <c r="A10451"/>
      <c r="B10451"/>
      <c r="C10451"/>
      <c r="D10451"/>
      <c r="E10451"/>
      <c r="F10451"/>
      <c r="G10451" s="2"/>
    </row>
    <row r="10452" spans="1:7" x14ac:dyDescent="0.25">
      <c r="A10452"/>
      <c r="B10452"/>
      <c r="C10452"/>
      <c r="D10452"/>
      <c r="E10452"/>
      <c r="F10452"/>
      <c r="G10452" s="2"/>
    </row>
    <row r="10453" spans="1:7" x14ac:dyDescent="0.25">
      <c r="A10453"/>
      <c r="B10453"/>
      <c r="C10453"/>
      <c r="D10453"/>
      <c r="E10453"/>
      <c r="F10453"/>
      <c r="G10453" s="2"/>
    </row>
    <row r="10454" spans="1:7" x14ac:dyDescent="0.25">
      <c r="A10454"/>
      <c r="B10454"/>
      <c r="C10454"/>
      <c r="D10454"/>
      <c r="E10454"/>
      <c r="F10454"/>
      <c r="G10454" s="2"/>
    </row>
    <row r="10455" spans="1:7" x14ac:dyDescent="0.25">
      <c r="A10455"/>
      <c r="B10455"/>
      <c r="C10455"/>
      <c r="D10455"/>
      <c r="E10455"/>
      <c r="F10455"/>
      <c r="G10455" s="2"/>
    </row>
    <row r="10456" spans="1:7" x14ac:dyDescent="0.25">
      <c r="A10456"/>
      <c r="B10456"/>
      <c r="C10456"/>
      <c r="D10456"/>
      <c r="E10456"/>
      <c r="F10456"/>
      <c r="G10456" s="2"/>
    </row>
    <row r="10457" spans="1:7" x14ac:dyDescent="0.25">
      <c r="A10457"/>
      <c r="B10457"/>
      <c r="C10457"/>
      <c r="D10457"/>
      <c r="E10457"/>
      <c r="F10457"/>
      <c r="G10457" s="2"/>
    </row>
    <row r="10458" spans="1:7" x14ac:dyDescent="0.25">
      <c r="A10458"/>
      <c r="B10458"/>
      <c r="C10458"/>
      <c r="D10458"/>
      <c r="E10458"/>
      <c r="F10458"/>
      <c r="G10458" s="2"/>
    </row>
    <row r="10459" spans="1:7" x14ac:dyDescent="0.25">
      <c r="A10459"/>
      <c r="B10459"/>
      <c r="C10459"/>
      <c r="D10459"/>
      <c r="E10459"/>
      <c r="F10459"/>
      <c r="G10459" s="2"/>
    </row>
    <row r="10460" spans="1:7" x14ac:dyDescent="0.25">
      <c r="A10460"/>
      <c r="B10460"/>
      <c r="C10460"/>
      <c r="D10460"/>
      <c r="E10460"/>
      <c r="F10460"/>
      <c r="G10460" s="2"/>
    </row>
    <row r="10461" spans="1:7" x14ac:dyDescent="0.25">
      <c r="A10461"/>
      <c r="B10461"/>
      <c r="C10461"/>
      <c r="D10461"/>
      <c r="E10461"/>
      <c r="F10461"/>
      <c r="G10461" s="2"/>
    </row>
    <row r="10462" spans="1:7" x14ac:dyDescent="0.25">
      <c r="A10462"/>
      <c r="B10462"/>
      <c r="C10462"/>
      <c r="D10462"/>
      <c r="E10462"/>
      <c r="F10462"/>
      <c r="G10462" s="2"/>
    </row>
    <row r="10463" spans="1:7" x14ac:dyDescent="0.25">
      <c r="A10463"/>
      <c r="B10463"/>
      <c r="C10463"/>
      <c r="D10463"/>
      <c r="E10463"/>
      <c r="F10463"/>
      <c r="G10463" s="2"/>
    </row>
    <row r="10464" spans="1:7" x14ac:dyDescent="0.25">
      <c r="A10464"/>
      <c r="B10464"/>
      <c r="C10464"/>
      <c r="D10464"/>
      <c r="E10464"/>
      <c r="F10464"/>
      <c r="G10464" s="2"/>
    </row>
    <row r="10465" spans="1:7" x14ac:dyDescent="0.25">
      <c r="A10465"/>
      <c r="B10465"/>
      <c r="C10465"/>
      <c r="D10465"/>
      <c r="E10465"/>
      <c r="F10465"/>
      <c r="G10465" s="2"/>
    </row>
    <row r="10466" spans="1:7" x14ac:dyDescent="0.25">
      <c r="A10466"/>
      <c r="B10466"/>
      <c r="C10466"/>
      <c r="D10466"/>
      <c r="E10466"/>
      <c r="F10466"/>
      <c r="G10466" s="2"/>
    </row>
    <row r="10467" spans="1:7" x14ac:dyDescent="0.25">
      <c r="A10467"/>
      <c r="B10467"/>
      <c r="C10467"/>
      <c r="D10467"/>
      <c r="E10467"/>
      <c r="F10467"/>
      <c r="G10467" s="2"/>
    </row>
    <row r="10468" spans="1:7" x14ac:dyDescent="0.25">
      <c r="A10468"/>
      <c r="B10468"/>
      <c r="C10468"/>
      <c r="D10468"/>
      <c r="E10468"/>
      <c r="F10468"/>
      <c r="G10468" s="2"/>
    </row>
    <row r="10469" spans="1:7" x14ac:dyDescent="0.25">
      <c r="A10469"/>
      <c r="B10469"/>
      <c r="C10469"/>
      <c r="D10469"/>
      <c r="E10469"/>
      <c r="F10469"/>
      <c r="G10469" s="2"/>
    </row>
    <row r="10470" spans="1:7" x14ac:dyDescent="0.25">
      <c r="A10470"/>
      <c r="B10470"/>
      <c r="C10470"/>
      <c r="D10470"/>
      <c r="E10470"/>
      <c r="F10470"/>
      <c r="G10470" s="2"/>
    </row>
    <row r="10471" spans="1:7" x14ac:dyDescent="0.25">
      <c r="A10471"/>
      <c r="B10471"/>
      <c r="C10471"/>
      <c r="D10471"/>
      <c r="E10471"/>
      <c r="F10471"/>
      <c r="G10471" s="2"/>
    </row>
    <row r="10472" spans="1:7" x14ac:dyDescent="0.25">
      <c r="A10472"/>
      <c r="B10472"/>
      <c r="C10472"/>
      <c r="D10472"/>
      <c r="E10472"/>
      <c r="F10472"/>
      <c r="G10472" s="2"/>
    </row>
    <row r="10473" spans="1:7" x14ac:dyDescent="0.25">
      <c r="A10473"/>
      <c r="B10473"/>
      <c r="C10473"/>
      <c r="D10473"/>
      <c r="E10473"/>
      <c r="F10473"/>
      <c r="G10473" s="2"/>
    </row>
    <row r="10474" spans="1:7" x14ac:dyDescent="0.25">
      <c r="A10474"/>
      <c r="B10474"/>
      <c r="C10474"/>
      <c r="D10474"/>
      <c r="E10474"/>
      <c r="F10474"/>
      <c r="G10474" s="2"/>
    </row>
    <row r="10475" spans="1:7" x14ac:dyDescent="0.25">
      <c r="A10475"/>
      <c r="B10475"/>
      <c r="C10475"/>
      <c r="D10475"/>
      <c r="E10475"/>
      <c r="F10475"/>
      <c r="G10475" s="2"/>
    </row>
    <row r="10476" spans="1:7" x14ac:dyDescent="0.25">
      <c r="A10476"/>
      <c r="B10476"/>
      <c r="C10476"/>
      <c r="D10476"/>
      <c r="E10476"/>
      <c r="F10476"/>
      <c r="G10476" s="2"/>
    </row>
    <row r="10477" spans="1:7" x14ac:dyDescent="0.25">
      <c r="A10477"/>
      <c r="B10477"/>
      <c r="C10477"/>
      <c r="D10477"/>
      <c r="E10477"/>
      <c r="F10477"/>
      <c r="G10477" s="2"/>
    </row>
    <row r="10478" spans="1:7" x14ac:dyDescent="0.25">
      <c r="A10478"/>
      <c r="B10478"/>
      <c r="C10478"/>
      <c r="D10478"/>
      <c r="E10478"/>
      <c r="F10478"/>
      <c r="G10478" s="2"/>
    </row>
    <row r="10479" spans="1:7" x14ac:dyDescent="0.25">
      <c r="A10479"/>
      <c r="B10479"/>
      <c r="C10479"/>
      <c r="D10479"/>
      <c r="E10479"/>
      <c r="F10479"/>
      <c r="G10479" s="2"/>
    </row>
    <row r="10480" spans="1:7" x14ac:dyDescent="0.25">
      <c r="A10480"/>
      <c r="B10480"/>
      <c r="C10480"/>
      <c r="D10480"/>
      <c r="E10480"/>
      <c r="F10480"/>
      <c r="G10480" s="2"/>
    </row>
    <row r="10481" spans="1:7" x14ac:dyDescent="0.25">
      <c r="A10481"/>
      <c r="B10481"/>
      <c r="C10481"/>
      <c r="D10481"/>
      <c r="E10481"/>
      <c r="F10481"/>
      <c r="G10481" s="2"/>
    </row>
    <row r="10482" spans="1:7" x14ac:dyDescent="0.25">
      <c r="A10482"/>
      <c r="B10482"/>
      <c r="C10482"/>
      <c r="D10482"/>
      <c r="E10482"/>
      <c r="F10482"/>
      <c r="G10482" s="2"/>
    </row>
    <row r="10483" spans="1:7" x14ac:dyDescent="0.25">
      <c r="A10483"/>
      <c r="B10483"/>
      <c r="C10483"/>
      <c r="D10483"/>
      <c r="E10483"/>
      <c r="F10483"/>
      <c r="G10483" s="2"/>
    </row>
    <row r="10484" spans="1:7" x14ac:dyDescent="0.25">
      <c r="A10484"/>
      <c r="B10484"/>
      <c r="C10484"/>
      <c r="D10484"/>
      <c r="E10484"/>
      <c r="F10484"/>
      <c r="G10484" s="2"/>
    </row>
    <row r="10485" spans="1:7" x14ac:dyDescent="0.25">
      <c r="A10485"/>
      <c r="B10485"/>
      <c r="C10485"/>
      <c r="D10485"/>
      <c r="E10485"/>
      <c r="F10485"/>
      <c r="G10485" s="2"/>
    </row>
    <row r="10486" spans="1:7" x14ac:dyDescent="0.25">
      <c r="A10486"/>
      <c r="B10486"/>
      <c r="C10486"/>
      <c r="D10486"/>
      <c r="E10486"/>
      <c r="F10486"/>
      <c r="G10486" s="2"/>
    </row>
    <row r="10487" spans="1:7" x14ac:dyDescent="0.25">
      <c r="A10487"/>
      <c r="B10487"/>
      <c r="C10487"/>
      <c r="D10487"/>
      <c r="E10487"/>
      <c r="F10487"/>
      <c r="G10487" s="2"/>
    </row>
    <row r="10488" spans="1:7" x14ac:dyDescent="0.25">
      <c r="A10488"/>
      <c r="B10488"/>
      <c r="C10488"/>
      <c r="D10488"/>
      <c r="E10488"/>
      <c r="F10488"/>
      <c r="G10488" s="2"/>
    </row>
    <row r="10489" spans="1:7" x14ac:dyDescent="0.25">
      <c r="A10489"/>
      <c r="B10489"/>
      <c r="C10489"/>
      <c r="D10489"/>
      <c r="E10489"/>
      <c r="F10489"/>
      <c r="G10489" s="2"/>
    </row>
    <row r="10490" spans="1:7" x14ac:dyDescent="0.25">
      <c r="A10490"/>
      <c r="B10490"/>
      <c r="C10490"/>
      <c r="D10490"/>
      <c r="E10490"/>
      <c r="F10490"/>
      <c r="G10490" s="2"/>
    </row>
    <row r="10491" spans="1:7" x14ac:dyDescent="0.25">
      <c r="A10491"/>
      <c r="B10491"/>
      <c r="C10491"/>
      <c r="D10491"/>
      <c r="E10491"/>
      <c r="F10491"/>
      <c r="G10491" s="2"/>
    </row>
    <row r="10492" spans="1:7" x14ac:dyDescent="0.25">
      <c r="A10492"/>
      <c r="B10492"/>
      <c r="C10492"/>
      <c r="D10492"/>
      <c r="E10492"/>
      <c r="F10492"/>
      <c r="G10492" s="2"/>
    </row>
    <row r="10493" spans="1:7" x14ac:dyDescent="0.25">
      <c r="A10493"/>
      <c r="B10493"/>
      <c r="C10493"/>
      <c r="D10493"/>
      <c r="E10493"/>
      <c r="F10493"/>
      <c r="G10493" s="2"/>
    </row>
    <row r="10494" spans="1:7" x14ac:dyDescent="0.25">
      <c r="A10494"/>
      <c r="B10494"/>
      <c r="C10494"/>
      <c r="D10494"/>
      <c r="E10494"/>
      <c r="F10494"/>
      <c r="G10494" s="2"/>
    </row>
    <row r="10495" spans="1:7" x14ac:dyDescent="0.25">
      <c r="A10495"/>
      <c r="B10495"/>
      <c r="C10495"/>
      <c r="D10495"/>
      <c r="E10495"/>
      <c r="F10495"/>
      <c r="G10495" s="2"/>
    </row>
    <row r="10496" spans="1:7" x14ac:dyDescent="0.25">
      <c r="A10496"/>
      <c r="B10496"/>
      <c r="C10496"/>
      <c r="D10496"/>
      <c r="E10496"/>
      <c r="F10496"/>
      <c r="G10496" s="2"/>
    </row>
    <row r="10497" spans="1:7" x14ac:dyDescent="0.25">
      <c r="A10497"/>
      <c r="B10497"/>
      <c r="C10497"/>
      <c r="D10497"/>
      <c r="E10497"/>
      <c r="F10497"/>
      <c r="G10497" s="2"/>
    </row>
    <row r="10498" spans="1:7" x14ac:dyDescent="0.25">
      <c r="A10498"/>
      <c r="B10498"/>
      <c r="C10498"/>
      <c r="D10498"/>
      <c r="E10498"/>
      <c r="F10498"/>
      <c r="G10498" s="2"/>
    </row>
    <row r="10499" spans="1:7" x14ac:dyDescent="0.25">
      <c r="A10499"/>
      <c r="B10499"/>
      <c r="C10499"/>
      <c r="D10499"/>
      <c r="E10499"/>
      <c r="F10499"/>
      <c r="G10499" s="2"/>
    </row>
    <row r="10500" spans="1:7" x14ac:dyDescent="0.25">
      <c r="A10500"/>
      <c r="B10500"/>
      <c r="C10500"/>
      <c r="D10500"/>
      <c r="E10500"/>
      <c r="F10500"/>
      <c r="G10500" s="2"/>
    </row>
    <row r="10501" spans="1:7" x14ac:dyDescent="0.25">
      <c r="A10501"/>
      <c r="B10501"/>
      <c r="C10501"/>
      <c r="D10501"/>
      <c r="E10501"/>
      <c r="F10501"/>
      <c r="G10501" s="2"/>
    </row>
    <row r="10502" spans="1:7" x14ac:dyDescent="0.25">
      <c r="A10502"/>
      <c r="B10502"/>
      <c r="C10502"/>
      <c r="D10502"/>
      <c r="E10502"/>
      <c r="F10502"/>
      <c r="G10502" s="2"/>
    </row>
    <row r="10503" spans="1:7" x14ac:dyDescent="0.25">
      <c r="A10503"/>
      <c r="B10503"/>
      <c r="C10503"/>
      <c r="D10503"/>
      <c r="E10503"/>
      <c r="F10503"/>
      <c r="G10503" s="2"/>
    </row>
    <row r="10504" spans="1:7" x14ac:dyDescent="0.25">
      <c r="A10504"/>
      <c r="B10504"/>
      <c r="C10504"/>
      <c r="D10504"/>
      <c r="E10504"/>
      <c r="F10504"/>
      <c r="G10504" s="2"/>
    </row>
    <row r="10505" spans="1:7" x14ac:dyDescent="0.25">
      <c r="A10505"/>
      <c r="B10505"/>
      <c r="C10505"/>
      <c r="D10505"/>
      <c r="E10505"/>
      <c r="F10505"/>
      <c r="G10505" s="2"/>
    </row>
    <row r="10506" spans="1:7" x14ac:dyDescent="0.25">
      <c r="A10506"/>
      <c r="B10506"/>
      <c r="C10506"/>
      <c r="D10506"/>
      <c r="E10506"/>
      <c r="F10506"/>
      <c r="G10506" s="2"/>
    </row>
    <row r="10507" spans="1:7" x14ac:dyDescent="0.25">
      <c r="A10507"/>
      <c r="B10507"/>
      <c r="C10507"/>
      <c r="D10507"/>
      <c r="E10507"/>
      <c r="F10507"/>
      <c r="G10507" s="2"/>
    </row>
    <row r="10508" spans="1:7" x14ac:dyDescent="0.25">
      <c r="A10508"/>
      <c r="B10508"/>
      <c r="C10508"/>
      <c r="D10508"/>
      <c r="E10508"/>
      <c r="F10508"/>
      <c r="G10508" s="2"/>
    </row>
    <row r="10509" spans="1:7" x14ac:dyDescent="0.25">
      <c r="A10509"/>
      <c r="B10509"/>
      <c r="C10509"/>
      <c r="D10509"/>
      <c r="E10509"/>
      <c r="F10509"/>
      <c r="G10509" s="2"/>
    </row>
    <row r="10510" spans="1:7" x14ac:dyDescent="0.25">
      <c r="A10510"/>
      <c r="B10510"/>
      <c r="C10510"/>
      <c r="D10510"/>
      <c r="E10510"/>
      <c r="F10510"/>
      <c r="G10510" s="2"/>
    </row>
    <row r="10511" spans="1:7" x14ac:dyDescent="0.25">
      <c r="A10511"/>
      <c r="B10511"/>
      <c r="C10511"/>
      <c r="D10511"/>
      <c r="E10511"/>
      <c r="F10511"/>
      <c r="G10511" s="2"/>
    </row>
    <row r="10512" spans="1:7" x14ac:dyDescent="0.25">
      <c r="A10512"/>
      <c r="B10512"/>
      <c r="C10512"/>
      <c r="D10512"/>
      <c r="E10512"/>
      <c r="F10512"/>
      <c r="G10512" s="2"/>
    </row>
    <row r="10513" spans="1:7" x14ac:dyDescent="0.25">
      <c r="A10513"/>
      <c r="B10513"/>
      <c r="C10513"/>
      <c r="D10513"/>
      <c r="E10513"/>
      <c r="F10513"/>
      <c r="G10513" s="2"/>
    </row>
    <row r="10514" spans="1:7" x14ac:dyDescent="0.25">
      <c r="A10514"/>
      <c r="B10514"/>
      <c r="C10514"/>
      <c r="D10514"/>
      <c r="E10514"/>
      <c r="F10514"/>
      <c r="G10514" s="2"/>
    </row>
    <row r="10515" spans="1:7" x14ac:dyDescent="0.25">
      <c r="A10515"/>
      <c r="B10515"/>
      <c r="C10515"/>
      <c r="D10515"/>
      <c r="E10515"/>
      <c r="F10515"/>
      <c r="G10515" s="2"/>
    </row>
    <row r="10516" spans="1:7" x14ac:dyDescent="0.25">
      <c r="A10516"/>
      <c r="B10516"/>
      <c r="C10516"/>
      <c r="D10516"/>
      <c r="E10516"/>
      <c r="F10516"/>
      <c r="G10516" s="2"/>
    </row>
    <row r="10517" spans="1:7" x14ac:dyDescent="0.25">
      <c r="A10517"/>
      <c r="B10517"/>
      <c r="C10517"/>
      <c r="D10517"/>
      <c r="E10517"/>
      <c r="F10517"/>
      <c r="G10517" s="2"/>
    </row>
    <row r="10518" spans="1:7" x14ac:dyDescent="0.25">
      <c r="A10518"/>
      <c r="B10518"/>
      <c r="C10518"/>
      <c r="D10518"/>
      <c r="E10518"/>
      <c r="F10518"/>
      <c r="G10518" s="2"/>
    </row>
    <row r="10519" spans="1:7" x14ac:dyDescent="0.25">
      <c r="A10519"/>
      <c r="B10519"/>
      <c r="C10519"/>
      <c r="D10519"/>
      <c r="E10519"/>
      <c r="F10519"/>
      <c r="G10519" s="2"/>
    </row>
    <row r="10520" spans="1:7" x14ac:dyDescent="0.25">
      <c r="A10520"/>
      <c r="B10520"/>
      <c r="C10520"/>
      <c r="D10520"/>
      <c r="E10520"/>
      <c r="F10520"/>
      <c r="G10520" s="2"/>
    </row>
    <row r="10521" spans="1:7" x14ac:dyDescent="0.25">
      <c r="A10521"/>
      <c r="B10521"/>
      <c r="C10521"/>
      <c r="D10521"/>
      <c r="E10521"/>
      <c r="F10521"/>
      <c r="G10521" s="2"/>
    </row>
    <row r="10522" spans="1:7" x14ac:dyDescent="0.25">
      <c r="A10522"/>
      <c r="B10522"/>
      <c r="C10522"/>
      <c r="D10522"/>
      <c r="E10522"/>
      <c r="F10522"/>
      <c r="G10522" s="2"/>
    </row>
    <row r="10523" spans="1:7" x14ac:dyDescent="0.25">
      <c r="A10523"/>
      <c r="B10523"/>
      <c r="C10523"/>
      <c r="D10523"/>
      <c r="E10523"/>
      <c r="F10523"/>
      <c r="G10523" s="2"/>
    </row>
    <row r="10524" spans="1:7" x14ac:dyDescent="0.25">
      <c r="A10524"/>
      <c r="B10524"/>
      <c r="C10524"/>
      <c r="D10524"/>
      <c r="E10524"/>
      <c r="F10524"/>
      <c r="G10524" s="2"/>
    </row>
    <row r="10525" spans="1:7" x14ac:dyDescent="0.25">
      <c r="A10525"/>
      <c r="B10525"/>
      <c r="C10525"/>
      <c r="D10525"/>
      <c r="E10525"/>
      <c r="F10525"/>
      <c r="G10525" s="2"/>
    </row>
    <row r="10526" spans="1:7" x14ac:dyDescent="0.25">
      <c r="A10526"/>
      <c r="B10526"/>
      <c r="C10526"/>
      <c r="D10526"/>
      <c r="E10526"/>
      <c r="F10526"/>
      <c r="G10526" s="2"/>
    </row>
    <row r="10527" spans="1:7" x14ac:dyDescent="0.25">
      <c r="A10527"/>
      <c r="B10527"/>
      <c r="C10527"/>
      <c r="D10527"/>
      <c r="E10527"/>
      <c r="F10527"/>
      <c r="G10527" s="2"/>
    </row>
    <row r="10528" spans="1:7" x14ac:dyDescent="0.25">
      <c r="A10528"/>
      <c r="B10528"/>
      <c r="C10528"/>
      <c r="D10528"/>
      <c r="E10528"/>
      <c r="F10528"/>
      <c r="G10528" s="2"/>
    </row>
    <row r="10529" spans="1:7" x14ac:dyDescent="0.25">
      <c r="A10529"/>
      <c r="B10529"/>
      <c r="C10529"/>
      <c r="D10529"/>
      <c r="E10529"/>
      <c r="F10529"/>
      <c r="G10529" s="2"/>
    </row>
    <row r="10530" spans="1:7" x14ac:dyDescent="0.25">
      <c r="A10530"/>
      <c r="B10530"/>
      <c r="C10530"/>
      <c r="D10530"/>
      <c r="E10530"/>
      <c r="F10530"/>
      <c r="G10530" s="2"/>
    </row>
    <row r="10531" spans="1:7" x14ac:dyDescent="0.25">
      <c r="A10531"/>
      <c r="B10531"/>
      <c r="C10531"/>
      <c r="D10531"/>
      <c r="E10531"/>
      <c r="F10531"/>
      <c r="G10531" s="2"/>
    </row>
    <row r="10532" spans="1:7" x14ac:dyDescent="0.25">
      <c r="A10532"/>
      <c r="B10532"/>
      <c r="C10532"/>
      <c r="D10532"/>
      <c r="E10532"/>
      <c r="F10532"/>
      <c r="G10532" s="2"/>
    </row>
    <row r="10533" spans="1:7" x14ac:dyDescent="0.25">
      <c r="A10533"/>
      <c r="B10533"/>
      <c r="C10533"/>
      <c r="D10533"/>
      <c r="E10533"/>
      <c r="F10533"/>
      <c r="G10533" s="2"/>
    </row>
    <row r="10534" spans="1:7" x14ac:dyDescent="0.25">
      <c r="A10534"/>
      <c r="B10534"/>
      <c r="C10534"/>
      <c r="D10534"/>
      <c r="E10534"/>
      <c r="F10534"/>
      <c r="G10534" s="2"/>
    </row>
    <row r="10535" spans="1:7" x14ac:dyDescent="0.25">
      <c r="A10535"/>
      <c r="B10535"/>
      <c r="C10535"/>
      <c r="D10535"/>
      <c r="E10535"/>
      <c r="F10535"/>
      <c r="G10535" s="2"/>
    </row>
    <row r="10536" spans="1:7" x14ac:dyDescent="0.25">
      <c r="A10536"/>
      <c r="B10536"/>
      <c r="C10536"/>
      <c r="D10536"/>
      <c r="E10536"/>
      <c r="F10536"/>
      <c r="G10536" s="2"/>
    </row>
    <row r="10537" spans="1:7" x14ac:dyDescent="0.25">
      <c r="A10537"/>
      <c r="B10537"/>
      <c r="C10537"/>
      <c r="D10537"/>
      <c r="E10537"/>
      <c r="F10537"/>
      <c r="G10537" s="2"/>
    </row>
    <row r="10538" spans="1:7" x14ac:dyDescent="0.25">
      <c r="A10538"/>
      <c r="B10538"/>
      <c r="C10538"/>
      <c r="D10538"/>
      <c r="E10538"/>
      <c r="F10538"/>
      <c r="G10538" s="2"/>
    </row>
    <row r="10539" spans="1:7" x14ac:dyDescent="0.25">
      <c r="A10539"/>
      <c r="B10539"/>
      <c r="C10539"/>
      <c r="D10539"/>
      <c r="E10539"/>
      <c r="F10539"/>
      <c r="G10539" s="2"/>
    </row>
    <row r="10540" spans="1:7" x14ac:dyDescent="0.25">
      <c r="A10540"/>
      <c r="B10540"/>
      <c r="C10540"/>
      <c r="D10540"/>
      <c r="E10540"/>
      <c r="F10540"/>
      <c r="G10540" s="2"/>
    </row>
    <row r="10541" spans="1:7" x14ac:dyDescent="0.25">
      <c r="A10541"/>
      <c r="B10541"/>
      <c r="C10541"/>
      <c r="D10541"/>
      <c r="E10541"/>
      <c r="F10541"/>
      <c r="G10541" s="2"/>
    </row>
    <row r="10542" spans="1:7" x14ac:dyDescent="0.25">
      <c r="A10542"/>
      <c r="B10542"/>
      <c r="C10542"/>
      <c r="D10542"/>
      <c r="E10542"/>
      <c r="F10542"/>
      <c r="G10542" s="2"/>
    </row>
    <row r="10543" spans="1:7" x14ac:dyDescent="0.25">
      <c r="A10543"/>
      <c r="B10543"/>
      <c r="C10543"/>
      <c r="D10543"/>
      <c r="E10543"/>
      <c r="F10543"/>
      <c r="G10543" s="2"/>
    </row>
    <row r="10544" spans="1:7" x14ac:dyDescent="0.25">
      <c r="A10544"/>
      <c r="B10544"/>
      <c r="C10544"/>
      <c r="D10544"/>
      <c r="E10544"/>
      <c r="F10544"/>
      <c r="G10544" s="2"/>
    </row>
    <row r="10545" spans="1:7" x14ac:dyDescent="0.25">
      <c r="A10545"/>
      <c r="B10545"/>
      <c r="C10545"/>
      <c r="D10545"/>
      <c r="E10545"/>
      <c r="F10545"/>
      <c r="G10545" s="2"/>
    </row>
    <row r="10546" spans="1:7" x14ac:dyDescent="0.25">
      <c r="A10546"/>
      <c r="B10546"/>
      <c r="C10546"/>
      <c r="D10546"/>
      <c r="E10546"/>
      <c r="F10546"/>
      <c r="G10546" s="2"/>
    </row>
    <row r="10547" spans="1:7" x14ac:dyDescent="0.25">
      <c r="A10547"/>
      <c r="B10547"/>
      <c r="C10547"/>
      <c r="D10547"/>
      <c r="E10547"/>
      <c r="F10547"/>
      <c r="G10547" s="2"/>
    </row>
    <row r="10548" spans="1:7" x14ac:dyDescent="0.25">
      <c r="A10548"/>
      <c r="B10548"/>
      <c r="C10548"/>
      <c r="D10548"/>
      <c r="E10548"/>
      <c r="F10548"/>
      <c r="G10548" s="2"/>
    </row>
    <row r="10549" spans="1:7" x14ac:dyDescent="0.25">
      <c r="A10549"/>
      <c r="B10549"/>
      <c r="C10549"/>
      <c r="D10549"/>
      <c r="E10549"/>
      <c r="F10549"/>
      <c r="G10549" s="2"/>
    </row>
    <row r="10550" spans="1:7" x14ac:dyDescent="0.25">
      <c r="A10550"/>
      <c r="B10550"/>
      <c r="C10550"/>
      <c r="D10550"/>
      <c r="E10550"/>
      <c r="F10550"/>
      <c r="G10550" s="2"/>
    </row>
    <row r="10551" spans="1:7" x14ac:dyDescent="0.25">
      <c r="A10551"/>
      <c r="B10551"/>
      <c r="C10551"/>
      <c r="D10551"/>
      <c r="E10551"/>
      <c r="F10551"/>
      <c r="G10551" s="2"/>
    </row>
    <row r="10552" spans="1:7" x14ac:dyDescent="0.25">
      <c r="A10552"/>
      <c r="B10552"/>
      <c r="C10552"/>
      <c r="D10552"/>
      <c r="E10552"/>
      <c r="F10552"/>
      <c r="G10552" s="2"/>
    </row>
    <row r="10553" spans="1:7" x14ac:dyDescent="0.25">
      <c r="A10553"/>
      <c r="B10553"/>
      <c r="C10553"/>
      <c r="D10553"/>
      <c r="E10553"/>
      <c r="F10553"/>
      <c r="G10553" s="2"/>
    </row>
    <row r="10554" spans="1:7" x14ac:dyDescent="0.25">
      <c r="A10554"/>
      <c r="B10554"/>
      <c r="C10554"/>
      <c r="D10554"/>
      <c r="E10554"/>
      <c r="F10554"/>
      <c r="G10554" s="2"/>
    </row>
    <row r="10555" spans="1:7" x14ac:dyDescent="0.25">
      <c r="A10555"/>
      <c r="B10555"/>
      <c r="C10555"/>
      <c r="D10555"/>
      <c r="E10555"/>
      <c r="F10555"/>
      <c r="G10555" s="2"/>
    </row>
    <row r="10556" spans="1:7" x14ac:dyDescent="0.25">
      <c r="A10556"/>
      <c r="B10556"/>
      <c r="C10556"/>
      <c r="D10556"/>
      <c r="E10556"/>
      <c r="F10556"/>
      <c r="G10556" s="2"/>
    </row>
    <row r="10557" spans="1:7" x14ac:dyDescent="0.25">
      <c r="A10557"/>
      <c r="B10557"/>
      <c r="C10557"/>
      <c r="D10557"/>
      <c r="E10557"/>
      <c r="F10557"/>
      <c r="G10557" s="2"/>
    </row>
    <row r="10558" spans="1:7" x14ac:dyDescent="0.25">
      <c r="A10558"/>
      <c r="B10558"/>
      <c r="C10558"/>
      <c r="D10558"/>
      <c r="E10558"/>
      <c r="F10558"/>
      <c r="G10558" s="2"/>
    </row>
    <row r="10559" spans="1:7" x14ac:dyDescent="0.25">
      <c r="A10559"/>
      <c r="B10559"/>
      <c r="C10559"/>
      <c r="D10559"/>
      <c r="E10559"/>
      <c r="F10559"/>
      <c r="G10559" s="2"/>
    </row>
    <row r="10560" spans="1:7" x14ac:dyDescent="0.25">
      <c r="A10560"/>
      <c r="B10560"/>
      <c r="C10560"/>
      <c r="D10560"/>
      <c r="E10560"/>
      <c r="F10560"/>
      <c r="G10560" s="2"/>
    </row>
    <row r="10561" spans="1:7" x14ac:dyDescent="0.25">
      <c r="A10561"/>
      <c r="B10561"/>
      <c r="C10561"/>
      <c r="D10561"/>
      <c r="E10561"/>
      <c r="F10561"/>
      <c r="G10561" s="2"/>
    </row>
    <row r="10562" spans="1:7" x14ac:dyDescent="0.25">
      <c r="A10562"/>
      <c r="B10562"/>
      <c r="C10562"/>
      <c r="D10562"/>
      <c r="E10562"/>
      <c r="F10562"/>
      <c r="G10562" s="2"/>
    </row>
    <row r="10563" spans="1:7" x14ac:dyDescent="0.25">
      <c r="A10563"/>
      <c r="B10563"/>
      <c r="C10563"/>
      <c r="D10563"/>
      <c r="E10563"/>
      <c r="F10563"/>
      <c r="G10563" s="2"/>
    </row>
    <row r="10564" spans="1:7" x14ac:dyDescent="0.25">
      <c r="A10564"/>
      <c r="B10564"/>
      <c r="C10564"/>
      <c r="D10564"/>
      <c r="E10564"/>
      <c r="F10564"/>
      <c r="G10564" s="2"/>
    </row>
    <row r="10565" spans="1:7" x14ac:dyDescent="0.25">
      <c r="A10565"/>
      <c r="B10565"/>
      <c r="C10565"/>
      <c r="D10565"/>
      <c r="E10565"/>
      <c r="F10565"/>
      <c r="G10565" s="2"/>
    </row>
    <row r="10566" spans="1:7" x14ac:dyDescent="0.25">
      <c r="A10566"/>
      <c r="B10566"/>
      <c r="C10566"/>
      <c r="D10566"/>
      <c r="E10566"/>
      <c r="F10566"/>
      <c r="G10566" s="2"/>
    </row>
    <row r="10567" spans="1:7" x14ac:dyDescent="0.25">
      <c r="A10567"/>
      <c r="B10567"/>
      <c r="C10567"/>
      <c r="D10567"/>
      <c r="E10567"/>
      <c r="F10567"/>
      <c r="G10567" s="2"/>
    </row>
    <row r="10568" spans="1:7" x14ac:dyDescent="0.25">
      <c r="A10568"/>
      <c r="B10568"/>
      <c r="C10568"/>
      <c r="D10568"/>
      <c r="E10568"/>
      <c r="F10568"/>
      <c r="G10568" s="2"/>
    </row>
    <row r="10569" spans="1:7" x14ac:dyDescent="0.25">
      <c r="A10569"/>
      <c r="B10569"/>
      <c r="C10569"/>
      <c r="D10569"/>
      <c r="E10569"/>
      <c r="F10569"/>
      <c r="G10569" s="2"/>
    </row>
    <row r="10570" spans="1:7" x14ac:dyDescent="0.25">
      <c r="A10570"/>
      <c r="B10570"/>
      <c r="C10570"/>
      <c r="D10570"/>
      <c r="E10570"/>
      <c r="F10570"/>
      <c r="G10570" s="2"/>
    </row>
    <row r="10571" spans="1:7" x14ac:dyDescent="0.25">
      <c r="A10571"/>
      <c r="B10571"/>
      <c r="C10571"/>
      <c r="D10571"/>
      <c r="E10571"/>
      <c r="F10571"/>
      <c r="G10571" s="2"/>
    </row>
    <row r="10572" spans="1:7" x14ac:dyDescent="0.25">
      <c r="A10572"/>
      <c r="B10572"/>
      <c r="C10572"/>
      <c r="D10572"/>
      <c r="E10572"/>
      <c r="F10572"/>
      <c r="G10572" s="2"/>
    </row>
    <row r="10573" spans="1:7" x14ac:dyDescent="0.25">
      <c r="A10573"/>
      <c r="B10573"/>
      <c r="C10573"/>
      <c r="D10573"/>
      <c r="E10573"/>
      <c r="F10573"/>
      <c r="G10573" s="2"/>
    </row>
    <row r="10574" spans="1:7" x14ac:dyDescent="0.25">
      <c r="A10574"/>
      <c r="B10574"/>
      <c r="C10574"/>
      <c r="D10574"/>
      <c r="E10574"/>
      <c r="F10574"/>
      <c r="G10574" s="2"/>
    </row>
    <row r="10575" spans="1:7" x14ac:dyDescent="0.25">
      <c r="A10575"/>
      <c r="B10575"/>
      <c r="C10575"/>
      <c r="D10575"/>
      <c r="E10575"/>
      <c r="F10575"/>
      <c r="G10575" s="2"/>
    </row>
    <row r="10576" spans="1:7" x14ac:dyDescent="0.25">
      <c r="A10576"/>
      <c r="B10576"/>
      <c r="C10576"/>
      <c r="D10576"/>
      <c r="E10576"/>
      <c r="F10576"/>
      <c r="G10576" s="2"/>
    </row>
    <row r="10577" spans="1:7" x14ac:dyDescent="0.25">
      <c r="A10577"/>
      <c r="B10577"/>
      <c r="C10577"/>
      <c r="D10577"/>
      <c r="E10577"/>
      <c r="F10577"/>
      <c r="G10577" s="2"/>
    </row>
    <row r="10578" spans="1:7" x14ac:dyDescent="0.25">
      <c r="A10578"/>
      <c r="B10578"/>
      <c r="C10578"/>
      <c r="D10578"/>
      <c r="E10578"/>
      <c r="F10578"/>
      <c r="G10578" s="2"/>
    </row>
    <row r="10579" spans="1:7" x14ac:dyDescent="0.25">
      <c r="A10579"/>
      <c r="B10579"/>
      <c r="C10579"/>
      <c r="D10579"/>
      <c r="E10579"/>
      <c r="F10579"/>
      <c r="G10579" s="2"/>
    </row>
    <row r="10580" spans="1:7" x14ac:dyDescent="0.25">
      <c r="A10580"/>
      <c r="B10580"/>
      <c r="C10580"/>
      <c r="D10580"/>
      <c r="E10580"/>
      <c r="F10580"/>
      <c r="G10580" s="2"/>
    </row>
    <row r="10581" spans="1:7" x14ac:dyDescent="0.25">
      <c r="A10581"/>
      <c r="B10581"/>
      <c r="C10581"/>
      <c r="D10581"/>
      <c r="E10581"/>
      <c r="F10581"/>
      <c r="G10581" s="2"/>
    </row>
    <row r="10582" spans="1:7" x14ac:dyDescent="0.25">
      <c r="A10582"/>
      <c r="B10582"/>
      <c r="C10582"/>
      <c r="D10582"/>
      <c r="E10582"/>
      <c r="F10582"/>
      <c r="G10582" s="2"/>
    </row>
    <row r="10583" spans="1:7" x14ac:dyDescent="0.25">
      <c r="A10583"/>
      <c r="B10583"/>
      <c r="C10583"/>
      <c r="D10583"/>
      <c r="E10583"/>
      <c r="F10583"/>
      <c r="G10583" s="2"/>
    </row>
    <row r="10584" spans="1:7" x14ac:dyDescent="0.25">
      <c r="A10584"/>
      <c r="B10584"/>
      <c r="C10584"/>
      <c r="D10584"/>
      <c r="E10584"/>
      <c r="F10584"/>
      <c r="G10584" s="2"/>
    </row>
    <row r="10585" spans="1:7" x14ac:dyDescent="0.25">
      <c r="A10585"/>
      <c r="B10585"/>
      <c r="C10585"/>
      <c r="D10585"/>
      <c r="E10585"/>
      <c r="F10585"/>
      <c r="G10585" s="2"/>
    </row>
    <row r="10586" spans="1:7" x14ac:dyDescent="0.25">
      <c r="A10586"/>
      <c r="B10586"/>
      <c r="C10586"/>
      <c r="D10586"/>
      <c r="E10586"/>
      <c r="F10586"/>
      <c r="G10586" s="2"/>
    </row>
    <row r="10587" spans="1:7" x14ac:dyDescent="0.25">
      <c r="A10587"/>
      <c r="B10587"/>
      <c r="C10587"/>
      <c r="D10587"/>
      <c r="E10587"/>
      <c r="F10587"/>
      <c r="G10587" s="2"/>
    </row>
    <row r="10588" spans="1:7" x14ac:dyDescent="0.25">
      <c r="A10588"/>
      <c r="B10588"/>
      <c r="C10588"/>
      <c r="D10588"/>
      <c r="E10588"/>
      <c r="F10588"/>
      <c r="G10588" s="2"/>
    </row>
    <row r="10589" spans="1:7" x14ac:dyDescent="0.25">
      <c r="A10589"/>
      <c r="B10589"/>
      <c r="C10589"/>
      <c r="D10589"/>
      <c r="E10589"/>
      <c r="F10589"/>
      <c r="G10589" s="2"/>
    </row>
    <row r="10590" spans="1:7" x14ac:dyDescent="0.25">
      <c r="A10590"/>
      <c r="B10590"/>
      <c r="C10590"/>
      <c r="D10590"/>
      <c r="E10590"/>
      <c r="F10590"/>
      <c r="G10590" s="2"/>
    </row>
    <row r="10591" spans="1:7" x14ac:dyDescent="0.25">
      <c r="A10591"/>
      <c r="B10591"/>
      <c r="C10591"/>
      <c r="D10591"/>
      <c r="E10591"/>
      <c r="F10591"/>
      <c r="G10591" s="2"/>
    </row>
    <row r="10592" spans="1:7" x14ac:dyDescent="0.25">
      <c r="A10592"/>
      <c r="B10592"/>
      <c r="C10592"/>
      <c r="D10592"/>
      <c r="E10592"/>
      <c r="F10592"/>
      <c r="G10592" s="2"/>
    </row>
    <row r="10593" spans="1:7" x14ac:dyDescent="0.25">
      <c r="A10593"/>
      <c r="B10593"/>
      <c r="C10593"/>
      <c r="D10593"/>
      <c r="E10593"/>
      <c r="F10593"/>
      <c r="G10593" s="2"/>
    </row>
    <row r="10594" spans="1:7" x14ac:dyDescent="0.25">
      <c r="A10594"/>
      <c r="B10594"/>
      <c r="C10594"/>
      <c r="D10594"/>
      <c r="E10594"/>
      <c r="F10594"/>
      <c r="G10594" s="2"/>
    </row>
    <row r="10595" spans="1:7" x14ac:dyDescent="0.25">
      <c r="A10595"/>
      <c r="B10595"/>
      <c r="C10595"/>
      <c r="D10595"/>
      <c r="E10595"/>
      <c r="F10595"/>
      <c r="G10595" s="2"/>
    </row>
    <row r="10596" spans="1:7" x14ac:dyDescent="0.25">
      <c r="A10596"/>
      <c r="B10596"/>
      <c r="C10596"/>
      <c r="D10596"/>
      <c r="E10596"/>
      <c r="F10596"/>
      <c r="G10596" s="2"/>
    </row>
    <row r="10597" spans="1:7" x14ac:dyDescent="0.25">
      <c r="A10597"/>
      <c r="B10597"/>
      <c r="C10597"/>
      <c r="D10597"/>
      <c r="E10597"/>
      <c r="F10597"/>
      <c r="G10597" s="2"/>
    </row>
    <row r="10598" spans="1:7" x14ac:dyDescent="0.25">
      <c r="A10598"/>
      <c r="B10598"/>
      <c r="C10598"/>
      <c r="D10598"/>
      <c r="E10598"/>
      <c r="F10598"/>
      <c r="G10598" s="2"/>
    </row>
    <row r="10599" spans="1:7" x14ac:dyDescent="0.25">
      <c r="A10599"/>
      <c r="B10599"/>
      <c r="C10599"/>
      <c r="D10599"/>
      <c r="E10599"/>
      <c r="F10599"/>
      <c r="G10599" s="2"/>
    </row>
    <row r="10600" spans="1:7" x14ac:dyDescent="0.25">
      <c r="A10600"/>
      <c r="B10600"/>
      <c r="C10600"/>
      <c r="D10600"/>
      <c r="E10600"/>
      <c r="F10600"/>
      <c r="G10600" s="2"/>
    </row>
    <row r="10601" spans="1:7" x14ac:dyDescent="0.25">
      <c r="A10601"/>
      <c r="B10601"/>
      <c r="C10601"/>
      <c r="D10601"/>
      <c r="E10601"/>
      <c r="F10601"/>
      <c r="G10601" s="2"/>
    </row>
    <row r="10602" spans="1:7" x14ac:dyDescent="0.25">
      <c r="A10602"/>
      <c r="B10602"/>
      <c r="C10602"/>
      <c r="D10602"/>
      <c r="E10602"/>
      <c r="F10602"/>
      <c r="G10602" s="2"/>
    </row>
    <row r="10603" spans="1:7" x14ac:dyDescent="0.25">
      <c r="A10603"/>
      <c r="B10603"/>
      <c r="C10603"/>
      <c r="D10603"/>
      <c r="E10603"/>
      <c r="F10603"/>
      <c r="G10603" s="2"/>
    </row>
    <row r="10604" spans="1:7" x14ac:dyDescent="0.25">
      <c r="A10604"/>
      <c r="B10604"/>
      <c r="C10604"/>
      <c r="D10604"/>
      <c r="E10604"/>
      <c r="F10604"/>
      <c r="G10604" s="2"/>
    </row>
    <row r="10605" spans="1:7" x14ac:dyDescent="0.25">
      <c r="A10605"/>
      <c r="B10605"/>
      <c r="C10605"/>
      <c r="D10605"/>
      <c r="E10605"/>
      <c r="F10605"/>
      <c r="G10605" s="2"/>
    </row>
    <row r="10606" spans="1:7" x14ac:dyDescent="0.25">
      <c r="A10606"/>
      <c r="B10606"/>
      <c r="C10606"/>
      <c r="D10606"/>
      <c r="E10606"/>
      <c r="F10606"/>
      <c r="G10606" s="2"/>
    </row>
    <row r="10607" spans="1:7" x14ac:dyDescent="0.25">
      <c r="A10607"/>
      <c r="B10607"/>
      <c r="C10607"/>
      <c r="D10607"/>
      <c r="E10607"/>
      <c r="F10607"/>
      <c r="G10607" s="2"/>
    </row>
    <row r="10608" spans="1:7" x14ac:dyDescent="0.25">
      <c r="A10608"/>
      <c r="B10608"/>
      <c r="C10608"/>
      <c r="D10608"/>
      <c r="E10608"/>
      <c r="F10608"/>
      <c r="G10608" s="2"/>
    </row>
    <row r="10609" spans="1:7" x14ac:dyDescent="0.25">
      <c r="A10609"/>
      <c r="B10609"/>
      <c r="C10609"/>
      <c r="D10609"/>
      <c r="E10609"/>
      <c r="F10609"/>
      <c r="G10609" s="2"/>
    </row>
    <row r="10610" spans="1:7" x14ac:dyDescent="0.25">
      <c r="A10610"/>
      <c r="B10610"/>
      <c r="C10610"/>
      <c r="D10610"/>
      <c r="E10610"/>
      <c r="F10610"/>
      <c r="G10610" s="2"/>
    </row>
    <row r="10611" spans="1:7" x14ac:dyDescent="0.25">
      <c r="A10611"/>
      <c r="B10611"/>
      <c r="C10611"/>
      <c r="D10611"/>
      <c r="E10611"/>
      <c r="F10611"/>
      <c r="G10611" s="2"/>
    </row>
    <row r="10612" spans="1:7" x14ac:dyDescent="0.25">
      <c r="A10612"/>
      <c r="B10612"/>
      <c r="C10612"/>
      <c r="D10612"/>
      <c r="E10612"/>
      <c r="F10612"/>
      <c r="G10612" s="2"/>
    </row>
    <row r="10613" spans="1:7" x14ac:dyDescent="0.25">
      <c r="A10613"/>
      <c r="B10613"/>
      <c r="C10613"/>
      <c r="D10613"/>
      <c r="E10613"/>
      <c r="F10613"/>
      <c r="G10613" s="2"/>
    </row>
    <row r="10614" spans="1:7" x14ac:dyDescent="0.25">
      <c r="A10614"/>
      <c r="B10614"/>
      <c r="C10614"/>
      <c r="D10614"/>
      <c r="E10614"/>
      <c r="F10614"/>
      <c r="G10614" s="2"/>
    </row>
    <row r="10615" spans="1:7" x14ac:dyDescent="0.25">
      <c r="A10615"/>
      <c r="B10615"/>
      <c r="C10615"/>
      <c r="D10615"/>
      <c r="E10615"/>
      <c r="F10615"/>
      <c r="G10615" s="2"/>
    </row>
    <row r="10616" spans="1:7" x14ac:dyDescent="0.25">
      <c r="A10616"/>
      <c r="B10616"/>
      <c r="C10616"/>
      <c r="D10616"/>
      <c r="E10616"/>
      <c r="F10616"/>
      <c r="G10616" s="2"/>
    </row>
    <row r="10617" spans="1:7" x14ac:dyDescent="0.25">
      <c r="A10617"/>
      <c r="B10617"/>
      <c r="C10617"/>
      <c r="D10617"/>
      <c r="E10617"/>
      <c r="F10617"/>
      <c r="G10617" s="2"/>
    </row>
    <row r="10618" spans="1:7" x14ac:dyDescent="0.25">
      <c r="A10618"/>
      <c r="B10618"/>
      <c r="C10618"/>
      <c r="D10618"/>
      <c r="E10618"/>
      <c r="F10618"/>
      <c r="G10618" s="2"/>
    </row>
    <row r="10619" spans="1:7" x14ac:dyDescent="0.25">
      <c r="A10619"/>
      <c r="B10619"/>
      <c r="C10619"/>
      <c r="D10619"/>
      <c r="E10619"/>
      <c r="F10619"/>
      <c r="G10619" s="2"/>
    </row>
    <row r="10620" spans="1:7" x14ac:dyDescent="0.25">
      <c r="A10620"/>
      <c r="B10620"/>
      <c r="C10620"/>
      <c r="D10620"/>
      <c r="E10620"/>
      <c r="F10620"/>
      <c r="G10620" s="2"/>
    </row>
    <row r="10621" spans="1:7" x14ac:dyDescent="0.25">
      <c r="A10621"/>
      <c r="B10621"/>
      <c r="C10621"/>
      <c r="D10621"/>
      <c r="E10621"/>
      <c r="F10621"/>
      <c r="G10621" s="2"/>
    </row>
    <row r="10622" spans="1:7" x14ac:dyDescent="0.25">
      <c r="A10622"/>
      <c r="B10622"/>
      <c r="C10622"/>
      <c r="D10622"/>
      <c r="E10622"/>
      <c r="F10622"/>
      <c r="G10622" s="2"/>
    </row>
    <row r="10623" spans="1:7" x14ac:dyDescent="0.25">
      <c r="A10623"/>
      <c r="B10623"/>
      <c r="C10623"/>
      <c r="D10623"/>
      <c r="E10623"/>
      <c r="F10623"/>
      <c r="G10623" s="2"/>
    </row>
    <row r="10624" spans="1:7" x14ac:dyDescent="0.25">
      <c r="A10624"/>
      <c r="B10624"/>
      <c r="C10624"/>
      <c r="D10624"/>
      <c r="E10624"/>
      <c r="F10624"/>
      <c r="G10624" s="2"/>
    </row>
    <row r="10625" spans="1:7" x14ac:dyDescent="0.25">
      <c r="A10625"/>
      <c r="B10625"/>
      <c r="C10625"/>
      <c r="D10625"/>
      <c r="E10625"/>
      <c r="F10625"/>
      <c r="G10625" s="2"/>
    </row>
    <row r="10626" spans="1:7" x14ac:dyDescent="0.25">
      <c r="A10626"/>
      <c r="B10626"/>
      <c r="C10626"/>
      <c r="D10626"/>
      <c r="E10626"/>
      <c r="F10626"/>
      <c r="G10626" s="2"/>
    </row>
    <row r="10627" spans="1:7" x14ac:dyDescent="0.25">
      <c r="A10627"/>
      <c r="B10627"/>
      <c r="C10627"/>
      <c r="D10627"/>
      <c r="E10627"/>
      <c r="F10627"/>
      <c r="G10627" s="2"/>
    </row>
    <row r="10628" spans="1:7" x14ac:dyDescent="0.25">
      <c r="A10628"/>
      <c r="B10628"/>
      <c r="C10628"/>
      <c r="D10628"/>
      <c r="E10628"/>
      <c r="F10628"/>
      <c r="G10628" s="2"/>
    </row>
    <row r="10629" spans="1:7" x14ac:dyDescent="0.25">
      <c r="A10629"/>
      <c r="B10629"/>
      <c r="C10629"/>
      <c r="D10629"/>
      <c r="E10629"/>
      <c r="F10629"/>
      <c r="G10629" s="2"/>
    </row>
    <row r="10630" spans="1:7" x14ac:dyDescent="0.25">
      <c r="A10630"/>
      <c r="B10630"/>
      <c r="C10630"/>
      <c r="D10630"/>
      <c r="E10630"/>
      <c r="F10630"/>
      <c r="G10630" s="2"/>
    </row>
    <row r="10631" spans="1:7" x14ac:dyDescent="0.25">
      <c r="A10631"/>
      <c r="B10631"/>
      <c r="C10631"/>
      <c r="D10631"/>
      <c r="E10631"/>
      <c r="F10631"/>
      <c r="G10631" s="2"/>
    </row>
    <row r="10632" spans="1:7" x14ac:dyDescent="0.25">
      <c r="A10632"/>
      <c r="B10632"/>
      <c r="C10632"/>
      <c r="D10632"/>
      <c r="E10632"/>
      <c r="F10632"/>
      <c r="G10632" s="2"/>
    </row>
    <row r="10633" spans="1:7" x14ac:dyDescent="0.25">
      <c r="A10633"/>
      <c r="B10633"/>
      <c r="C10633"/>
      <c r="D10633"/>
      <c r="E10633"/>
      <c r="F10633"/>
      <c r="G10633" s="2"/>
    </row>
    <row r="10634" spans="1:7" x14ac:dyDescent="0.25">
      <c r="A10634"/>
      <c r="B10634"/>
      <c r="C10634"/>
      <c r="D10634"/>
      <c r="E10634"/>
      <c r="F10634"/>
      <c r="G10634" s="2"/>
    </row>
    <row r="10635" spans="1:7" x14ac:dyDescent="0.25">
      <c r="A10635"/>
      <c r="B10635"/>
      <c r="C10635"/>
      <c r="D10635"/>
      <c r="E10635"/>
      <c r="F10635"/>
      <c r="G10635" s="2"/>
    </row>
    <row r="10636" spans="1:7" x14ac:dyDescent="0.25">
      <c r="A10636"/>
      <c r="B10636"/>
      <c r="C10636"/>
      <c r="D10636"/>
      <c r="E10636"/>
      <c r="F10636"/>
      <c r="G10636" s="2"/>
    </row>
    <row r="10637" spans="1:7" x14ac:dyDescent="0.25">
      <c r="A10637"/>
      <c r="B10637"/>
      <c r="C10637"/>
      <c r="D10637"/>
      <c r="E10637"/>
      <c r="F10637"/>
      <c r="G10637" s="2"/>
    </row>
    <row r="10638" spans="1:7" x14ac:dyDescent="0.25">
      <c r="A10638"/>
      <c r="B10638"/>
      <c r="C10638"/>
      <c r="D10638"/>
      <c r="E10638"/>
      <c r="F10638"/>
      <c r="G10638" s="2"/>
    </row>
    <row r="10639" spans="1:7" x14ac:dyDescent="0.25">
      <c r="A10639"/>
      <c r="B10639"/>
      <c r="C10639"/>
      <c r="D10639"/>
      <c r="E10639"/>
      <c r="F10639"/>
      <c r="G10639" s="2"/>
    </row>
    <row r="10640" spans="1:7" x14ac:dyDescent="0.25">
      <c r="A10640"/>
      <c r="B10640"/>
      <c r="C10640"/>
      <c r="D10640"/>
      <c r="E10640"/>
      <c r="F10640"/>
      <c r="G10640" s="2"/>
    </row>
    <row r="10641" spans="1:7" x14ac:dyDescent="0.25">
      <c r="A10641"/>
      <c r="B10641"/>
      <c r="C10641"/>
      <c r="D10641"/>
      <c r="E10641"/>
      <c r="F10641"/>
      <c r="G10641" s="2"/>
    </row>
    <row r="10642" spans="1:7" x14ac:dyDescent="0.25">
      <c r="A10642"/>
      <c r="B10642"/>
      <c r="C10642"/>
      <c r="D10642"/>
      <c r="E10642"/>
      <c r="F10642"/>
      <c r="G10642" s="2"/>
    </row>
    <row r="10643" spans="1:7" x14ac:dyDescent="0.25">
      <c r="A10643"/>
      <c r="B10643"/>
      <c r="C10643"/>
      <c r="D10643"/>
      <c r="E10643"/>
      <c r="F10643"/>
      <c r="G10643" s="2"/>
    </row>
    <row r="10644" spans="1:7" x14ac:dyDescent="0.25">
      <c r="A10644"/>
      <c r="B10644"/>
      <c r="C10644"/>
      <c r="D10644"/>
      <c r="E10644"/>
      <c r="F10644"/>
      <c r="G10644" s="2"/>
    </row>
    <row r="10645" spans="1:7" x14ac:dyDescent="0.25">
      <c r="A10645"/>
      <c r="B10645"/>
      <c r="C10645"/>
      <c r="D10645"/>
      <c r="E10645"/>
      <c r="F10645"/>
      <c r="G10645" s="2"/>
    </row>
    <row r="10646" spans="1:7" x14ac:dyDescent="0.25">
      <c r="A10646"/>
      <c r="B10646"/>
      <c r="C10646"/>
      <c r="D10646"/>
      <c r="E10646"/>
      <c r="F10646"/>
      <c r="G10646" s="2"/>
    </row>
    <row r="10647" spans="1:7" x14ac:dyDescent="0.25">
      <c r="A10647"/>
      <c r="B10647"/>
      <c r="C10647"/>
      <c r="D10647"/>
      <c r="E10647"/>
      <c r="F10647"/>
      <c r="G10647" s="2"/>
    </row>
    <row r="10648" spans="1:7" x14ac:dyDescent="0.25">
      <c r="A10648"/>
      <c r="B10648"/>
      <c r="C10648"/>
      <c r="D10648"/>
      <c r="E10648"/>
      <c r="F10648"/>
      <c r="G10648" s="2"/>
    </row>
    <row r="10649" spans="1:7" x14ac:dyDescent="0.25">
      <c r="A10649"/>
      <c r="B10649"/>
      <c r="C10649"/>
      <c r="D10649"/>
      <c r="E10649"/>
      <c r="F10649"/>
      <c r="G10649" s="2"/>
    </row>
    <row r="10650" spans="1:7" x14ac:dyDescent="0.25">
      <c r="A10650"/>
      <c r="B10650"/>
      <c r="C10650"/>
      <c r="D10650"/>
      <c r="E10650"/>
      <c r="F10650"/>
      <c r="G10650" s="2"/>
    </row>
    <row r="10651" spans="1:7" x14ac:dyDescent="0.25">
      <c r="A10651"/>
      <c r="B10651"/>
      <c r="C10651"/>
      <c r="D10651"/>
      <c r="E10651"/>
      <c r="F10651"/>
      <c r="G10651" s="2"/>
    </row>
    <row r="10652" spans="1:7" x14ac:dyDescent="0.25">
      <c r="A10652"/>
      <c r="B10652"/>
      <c r="C10652"/>
      <c r="D10652"/>
      <c r="E10652"/>
      <c r="F10652"/>
      <c r="G10652" s="2"/>
    </row>
    <row r="10653" spans="1:7" x14ac:dyDescent="0.25">
      <c r="A10653"/>
      <c r="B10653"/>
      <c r="C10653"/>
      <c r="D10653"/>
      <c r="E10653"/>
      <c r="F10653"/>
      <c r="G10653" s="2"/>
    </row>
    <row r="10654" spans="1:7" x14ac:dyDescent="0.25">
      <c r="A10654"/>
      <c r="B10654"/>
      <c r="C10654"/>
      <c r="D10654"/>
      <c r="E10654"/>
      <c r="F10654"/>
      <c r="G10654" s="2"/>
    </row>
    <row r="10655" spans="1:7" x14ac:dyDescent="0.25">
      <c r="A10655"/>
      <c r="B10655"/>
      <c r="C10655"/>
      <c r="D10655"/>
      <c r="E10655"/>
      <c r="F10655"/>
      <c r="G10655" s="2"/>
    </row>
    <row r="10656" spans="1:7" x14ac:dyDescent="0.25">
      <c r="A10656"/>
      <c r="B10656"/>
      <c r="C10656"/>
      <c r="D10656"/>
      <c r="E10656"/>
      <c r="F10656"/>
      <c r="G10656" s="2"/>
    </row>
    <row r="10657" spans="1:7" x14ac:dyDescent="0.25">
      <c r="A10657"/>
      <c r="B10657"/>
      <c r="C10657"/>
      <c r="D10657"/>
      <c r="E10657"/>
      <c r="F10657"/>
      <c r="G10657" s="2"/>
    </row>
    <row r="10658" spans="1:7" x14ac:dyDescent="0.25">
      <c r="A10658"/>
      <c r="B10658"/>
      <c r="C10658"/>
      <c r="D10658"/>
      <c r="E10658"/>
      <c r="F10658"/>
      <c r="G10658" s="2"/>
    </row>
    <row r="10659" spans="1:7" x14ac:dyDescent="0.25">
      <c r="A10659"/>
      <c r="B10659"/>
      <c r="C10659"/>
      <c r="D10659"/>
      <c r="E10659"/>
      <c r="F10659"/>
      <c r="G10659" s="2"/>
    </row>
    <row r="10660" spans="1:7" x14ac:dyDescent="0.25">
      <c r="A10660"/>
      <c r="B10660"/>
      <c r="C10660"/>
      <c r="D10660"/>
      <c r="E10660"/>
      <c r="F10660"/>
      <c r="G10660" s="2"/>
    </row>
    <row r="10661" spans="1:7" x14ac:dyDescent="0.25">
      <c r="A10661"/>
      <c r="B10661"/>
      <c r="C10661"/>
      <c r="D10661"/>
      <c r="E10661"/>
      <c r="F10661"/>
      <c r="G10661" s="2"/>
    </row>
    <row r="10662" spans="1:7" x14ac:dyDescent="0.25">
      <c r="A10662"/>
      <c r="B10662"/>
      <c r="C10662"/>
      <c r="D10662"/>
      <c r="E10662"/>
      <c r="F10662"/>
      <c r="G10662" s="2"/>
    </row>
    <row r="10663" spans="1:7" x14ac:dyDescent="0.25">
      <c r="A10663"/>
      <c r="B10663"/>
      <c r="C10663"/>
      <c r="D10663"/>
      <c r="E10663"/>
      <c r="F10663"/>
      <c r="G10663" s="2"/>
    </row>
    <row r="10664" spans="1:7" x14ac:dyDescent="0.25">
      <c r="A10664"/>
      <c r="B10664"/>
      <c r="C10664"/>
      <c r="D10664"/>
      <c r="E10664"/>
      <c r="F10664"/>
      <c r="G10664" s="2"/>
    </row>
    <row r="10665" spans="1:7" x14ac:dyDescent="0.25">
      <c r="A10665"/>
      <c r="B10665"/>
      <c r="C10665"/>
      <c r="D10665"/>
      <c r="E10665"/>
      <c r="F10665"/>
      <c r="G10665" s="2"/>
    </row>
    <row r="10666" spans="1:7" x14ac:dyDescent="0.25">
      <c r="A10666"/>
      <c r="B10666"/>
      <c r="C10666"/>
      <c r="D10666"/>
      <c r="E10666"/>
      <c r="F10666"/>
      <c r="G10666" s="2"/>
    </row>
    <row r="10667" spans="1:7" x14ac:dyDescent="0.25">
      <c r="A10667"/>
      <c r="B10667"/>
      <c r="C10667"/>
      <c r="D10667"/>
      <c r="E10667"/>
      <c r="F10667"/>
      <c r="G10667" s="2"/>
    </row>
    <row r="10668" spans="1:7" x14ac:dyDescent="0.25">
      <c r="A10668"/>
      <c r="B10668"/>
      <c r="C10668"/>
      <c r="D10668"/>
      <c r="E10668"/>
      <c r="F10668"/>
      <c r="G10668" s="2"/>
    </row>
    <row r="10669" spans="1:7" x14ac:dyDescent="0.25">
      <c r="A10669"/>
      <c r="B10669"/>
      <c r="C10669"/>
      <c r="D10669"/>
      <c r="E10669"/>
      <c r="F10669"/>
      <c r="G10669" s="2"/>
    </row>
    <row r="10670" spans="1:7" x14ac:dyDescent="0.25">
      <c r="A10670"/>
      <c r="B10670"/>
      <c r="C10670"/>
      <c r="D10670"/>
      <c r="E10670"/>
      <c r="F10670"/>
      <c r="G10670" s="2"/>
    </row>
    <row r="10671" spans="1:7" x14ac:dyDescent="0.25">
      <c r="A10671"/>
      <c r="B10671"/>
      <c r="C10671"/>
      <c r="D10671"/>
      <c r="E10671"/>
      <c r="F10671"/>
      <c r="G10671" s="2"/>
    </row>
    <row r="10672" spans="1:7" x14ac:dyDescent="0.25">
      <c r="A10672"/>
      <c r="B10672"/>
      <c r="C10672"/>
      <c r="D10672"/>
      <c r="E10672"/>
      <c r="F10672"/>
      <c r="G10672" s="2"/>
    </row>
    <row r="10673" spans="1:7" x14ac:dyDescent="0.25">
      <c r="A10673"/>
      <c r="B10673"/>
      <c r="C10673"/>
      <c r="D10673"/>
      <c r="E10673"/>
      <c r="F10673"/>
      <c r="G10673" s="2"/>
    </row>
    <row r="10674" spans="1:7" x14ac:dyDescent="0.25">
      <c r="A10674"/>
      <c r="B10674"/>
      <c r="C10674"/>
      <c r="D10674"/>
      <c r="E10674"/>
      <c r="F10674"/>
      <c r="G10674" s="2"/>
    </row>
    <row r="10675" spans="1:7" x14ac:dyDescent="0.25">
      <c r="A10675"/>
      <c r="B10675"/>
      <c r="C10675"/>
      <c r="D10675"/>
      <c r="E10675"/>
      <c r="F10675"/>
      <c r="G10675" s="2"/>
    </row>
    <row r="10676" spans="1:7" x14ac:dyDescent="0.25">
      <c r="A10676"/>
      <c r="B10676"/>
      <c r="C10676"/>
      <c r="D10676"/>
      <c r="E10676"/>
      <c r="F10676"/>
      <c r="G10676" s="2"/>
    </row>
    <row r="10677" spans="1:7" x14ac:dyDescent="0.25">
      <c r="A10677"/>
      <c r="B10677"/>
      <c r="C10677"/>
      <c r="D10677"/>
      <c r="E10677"/>
      <c r="F10677"/>
      <c r="G10677" s="2"/>
    </row>
    <row r="10678" spans="1:7" x14ac:dyDescent="0.25">
      <c r="A10678"/>
      <c r="B10678"/>
      <c r="C10678"/>
      <c r="D10678"/>
      <c r="E10678"/>
      <c r="F10678"/>
      <c r="G10678" s="2"/>
    </row>
    <row r="10679" spans="1:7" x14ac:dyDescent="0.25">
      <c r="A10679"/>
      <c r="B10679"/>
      <c r="C10679"/>
      <c r="D10679"/>
      <c r="E10679"/>
      <c r="F10679"/>
      <c r="G10679" s="2"/>
    </row>
    <row r="10680" spans="1:7" x14ac:dyDescent="0.25">
      <c r="A10680"/>
      <c r="B10680"/>
      <c r="C10680"/>
      <c r="D10680"/>
      <c r="E10680"/>
      <c r="F10680"/>
      <c r="G10680" s="2"/>
    </row>
    <row r="10681" spans="1:7" x14ac:dyDescent="0.25">
      <c r="A10681"/>
      <c r="B10681"/>
      <c r="C10681"/>
      <c r="D10681"/>
      <c r="E10681"/>
      <c r="F10681"/>
      <c r="G10681" s="2"/>
    </row>
    <row r="10682" spans="1:7" x14ac:dyDescent="0.25">
      <c r="A10682"/>
      <c r="B10682"/>
      <c r="C10682"/>
      <c r="D10682"/>
      <c r="E10682"/>
      <c r="F10682"/>
      <c r="G10682" s="2"/>
    </row>
    <row r="10683" spans="1:7" x14ac:dyDescent="0.25">
      <c r="A10683"/>
      <c r="B10683"/>
      <c r="C10683"/>
      <c r="D10683"/>
      <c r="E10683"/>
      <c r="F10683"/>
      <c r="G10683" s="2"/>
    </row>
    <row r="10684" spans="1:7" x14ac:dyDescent="0.25">
      <c r="A10684"/>
      <c r="B10684"/>
      <c r="C10684"/>
      <c r="D10684"/>
      <c r="E10684"/>
      <c r="F10684"/>
      <c r="G10684" s="2"/>
    </row>
    <row r="10685" spans="1:7" x14ac:dyDescent="0.25">
      <c r="A10685"/>
      <c r="B10685"/>
      <c r="C10685"/>
      <c r="D10685"/>
      <c r="E10685"/>
      <c r="F10685"/>
      <c r="G10685" s="2"/>
    </row>
    <row r="10686" spans="1:7" x14ac:dyDescent="0.25">
      <c r="A10686"/>
      <c r="B10686"/>
      <c r="C10686"/>
      <c r="D10686"/>
      <c r="E10686"/>
      <c r="F10686"/>
      <c r="G10686" s="2"/>
    </row>
    <row r="10687" spans="1:7" x14ac:dyDescent="0.25">
      <c r="A10687"/>
      <c r="B10687"/>
      <c r="C10687"/>
      <c r="D10687"/>
      <c r="E10687"/>
      <c r="F10687"/>
      <c r="G10687" s="2"/>
    </row>
    <row r="10688" spans="1:7" x14ac:dyDescent="0.25">
      <c r="A10688"/>
      <c r="B10688"/>
      <c r="C10688"/>
      <c r="D10688"/>
      <c r="E10688"/>
      <c r="F10688"/>
      <c r="G10688" s="2"/>
    </row>
    <row r="10689" spans="1:7" x14ac:dyDescent="0.25">
      <c r="A10689"/>
      <c r="B10689"/>
      <c r="C10689"/>
      <c r="D10689"/>
      <c r="E10689"/>
      <c r="F10689"/>
      <c r="G10689" s="2"/>
    </row>
    <row r="10690" spans="1:7" x14ac:dyDescent="0.25">
      <c r="A10690"/>
      <c r="B10690"/>
      <c r="C10690"/>
      <c r="D10690"/>
      <c r="E10690"/>
      <c r="F10690"/>
      <c r="G10690" s="2"/>
    </row>
    <row r="10691" spans="1:7" x14ac:dyDescent="0.25">
      <c r="A10691"/>
      <c r="B10691"/>
      <c r="C10691"/>
      <c r="D10691"/>
      <c r="E10691"/>
      <c r="F10691"/>
      <c r="G10691" s="2"/>
    </row>
    <row r="10692" spans="1:7" x14ac:dyDescent="0.25">
      <c r="A10692"/>
      <c r="B10692"/>
      <c r="C10692"/>
      <c r="D10692"/>
      <c r="E10692"/>
      <c r="F10692"/>
      <c r="G10692" s="2"/>
    </row>
    <row r="10693" spans="1:7" x14ac:dyDescent="0.25">
      <c r="A10693"/>
      <c r="B10693"/>
      <c r="C10693"/>
      <c r="D10693"/>
      <c r="E10693"/>
      <c r="F10693"/>
      <c r="G10693" s="2"/>
    </row>
    <row r="10694" spans="1:7" x14ac:dyDescent="0.25">
      <c r="A10694"/>
      <c r="B10694"/>
      <c r="C10694"/>
      <c r="D10694"/>
      <c r="E10694"/>
      <c r="F10694"/>
      <c r="G10694" s="2"/>
    </row>
    <row r="10695" spans="1:7" x14ac:dyDescent="0.25">
      <c r="A10695"/>
      <c r="B10695"/>
      <c r="C10695"/>
      <c r="D10695"/>
      <c r="E10695"/>
      <c r="F10695"/>
      <c r="G10695" s="2"/>
    </row>
    <row r="10696" spans="1:7" x14ac:dyDescent="0.25">
      <c r="A10696"/>
      <c r="B10696"/>
      <c r="C10696"/>
      <c r="D10696"/>
      <c r="E10696"/>
      <c r="F10696"/>
      <c r="G10696" s="2"/>
    </row>
    <row r="10697" spans="1:7" x14ac:dyDescent="0.25">
      <c r="A10697"/>
      <c r="B10697"/>
      <c r="C10697"/>
      <c r="D10697"/>
      <c r="E10697"/>
      <c r="F10697"/>
      <c r="G10697" s="2"/>
    </row>
    <row r="10698" spans="1:7" x14ac:dyDescent="0.25">
      <c r="A10698"/>
      <c r="B10698"/>
      <c r="C10698"/>
      <c r="D10698"/>
      <c r="E10698"/>
      <c r="F10698"/>
      <c r="G10698" s="2"/>
    </row>
    <row r="10699" spans="1:7" x14ac:dyDescent="0.25">
      <c r="A10699"/>
      <c r="B10699"/>
      <c r="C10699"/>
      <c r="D10699"/>
      <c r="E10699"/>
      <c r="F10699"/>
      <c r="G10699" s="2"/>
    </row>
    <row r="10700" spans="1:7" x14ac:dyDescent="0.25">
      <c r="A10700"/>
      <c r="B10700"/>
      <c r="C10700"/>
      <c r="D10700"/>
      <c r="E10700"/>
      <c r="F10700"/>
      <c r="G10700" s="2"/>
    </row>
    <row r="10701" spans="1:7" x14ac:dyDescent="0.25">
      <c r="A10701"/>
      <c r="B10701"/>
      <c r="C10701"/>
      <c r="D10701"/>
      <c r="E10701"/>
      <c r="F10701"/>
      <c r="G10701" s="2"/>
    </row>
    <row r="10702" spans="1:7" x14ac:dyDescent="0.25">
      <c r="A10702"/>
      <c r="B10702"/>
      <c r="C10702"/>
      <c r="D10702"/>
      <c r="E10702"/>
      <c r="F10702"/>
      <c r="G10702" s="2"/>
    </row>
    <row r="10703" spans="1:7" x14ac:dyDescent="0.25">
      <c r="A10703"/>
      <c r="B10703"/>
      <c r="C10703"/>
      <c r="D10703"/>
      <c r="E10703"/>
      <c r="F10703"/>
      <c r="G10703" s="2"/>
    </row>
    <row r="10704" spans="1:7" x14ac:dyDescent="0.25">
      <c r="A10704"/>
      <c r="B10704"/>
      <c r="C10704"/>
      <c r="D10704"/>
      <c r="E10704"/>
      <c r="F10704"/>
      <c r="G10704" s="2"/>
    </row>
    <row r="10705" spans="1:7" x14ac:dyDescent="0.25">
      <c r="A10705"/>
      <c r="B10705"/>
      <c r="C10705"/>
      <c r="D10705"/>
      <c r="E10705"/>
      <c r="F10705"/>
      <c r="G10705" s="2"/>
    </row>
    <row r="10706" spans="1:7" x14ac:dyDescent="0.25">
      <c r="A10706"/>
      <c r="B10706"/>
      <c r="C10706"/>
      <c r="D10706"/>
      <c r="E10706"/>
      <c r="F10706"/>
      <c r="G10706" s="2"/>
    </row>
    <row r="10707" spans="1:7" x14ac:dyDescent="0.25">
      <c r="A10707"/>
      <c r="B10707"/>
      <c r="C10707"/>
      <c r="D10707"/>
      <c r="E10707"/>
      <c r="F10707"/>
      <c r="G10707" s="2"/>
    </row>
    <row r="10708" spans="1:7" x14ac:dyDescent="0.25">
      <c r="A10708"/>
      <c r="B10708"/>
      <c r="C10708"/>
      <c r="D10708"/>
      <c r="E10708"/>
      <c r="F10708"/>
      <c r="G10708" s="2"/>
    </row>
    <row r="10709" spans="1:7" x14ac:dyDescent="0.25">
      <c r="A10709"/>
      <c r="B10709"/>
      <c r="C10709"/>
      <c r="D10709"/>
      <c r="E10709"/>
      <c r="F10709"/>
      <c r="G10709" s="2"/>
    </row>
    <row r="10710" spans="1:7" x14ac:dyDescent="0.25">
      <c r="A10710"/>
      <c r="B10710"/>
      <c r="C10710"/>
      <c r="D10710"/>
      <c r="E10710"/>
      <c r="F10710"/>
      <c r="G10710" s="2"/>
    </row>
    <row r="10711" spans="1:7" x14ac:dyDescent="0.25">
      <c r="A10711"/>
      <c r="B10711"/>
      <c r="C10711"/>
      <c r="D10711"/>
      <c r="E10711"/>
      <c r="F10711"/>
      <c r="G10711" s="2"/>
    </row>
    <row r="10712" spans="1:7" x14ac:dyDescent="0.25">
      <c r="A10712"/>
      <c r="B10712"/>
      <c r="C10712"/>
      <c r="D10712"/>
      <c r="E10712"/>
      <c r="F10712"/>
      <c r="G10712" s="2"/>
    </row>
    <row r="10713" spans="1:7" x14ac:dyDescent="0.25">
      <c r="A10713"/>
      <c r="B10713"/>
      <c r="C10713"/>
      <c r="D10713"/>
      <c r="E10713"/>
      <c r="F10713"/>
      <c r="G10713" s="2"/>
    </row>
    <row r="10714" spans="1:7" x14ac:dyDescent="0.25">
      <c r="A10714"/>
      <c r="B10714"/>
      <c r="C10714"/>
      <c r="D10714"/>
      <c r="E10714"/>
      <c r="F10714"/>
      <c r="G10714" s="2"/>
    </row>
    <row r="10715" spans="1:7" x14ac:dyDescent="0.25">
      <c r="A10715"/>
      <c r="B10715"/>
      <c r="C10715"/>
      <c r="D10715"/>
      <c r="E10715"/>
      <c r="F10715"/>
      <c r="G10715" s="2"/>
    </row>
    <row r="10716" spans="1:7" x14ac:dyDescent="0.25">
      <c r="A10716"/>
      <c r="B10716"/>
      <c r="C10716"/>
      <c r="D10716"/>
      <c r="E10716"/>
      <c r="F10716"/>
      <c r="G10716" s="2"/>
    </row>
    <row r="10717" spans="1:7" x14ac:dyDescent="0.25">
      <c r="A10717"/>
      <c r="B10717"/>
      <c r="C10717"/>
      <c r="D10717"/>
      <c r="E10717"/>
      <c r="F10717"/>
      <c r="G10717" s="2"/>
    </row>
    <row r="10718" spans="1:7" x14ac:dyDescent="0.25">
      <c r="A10718"/>
      <c r="B10718"/>
      <c r="C10718"/>
      <c r="D10718"/>
      <c r="E10718"/>
      <c r="F10718"/>
      <c r="G10718" s="2"/>
    </row>
    <row r="10719" spans="1:7" x14ac:dyDescent="0.25">
      <c r="A10719"/>
      <c r="B10719"/>
      <c r="C10719"/>
      <c r="D10719"/>
      <c r="E10719"/>
      <c r="F10719"/>
      <c r="G10719" s="2"/>
    </row>
    <row r="10720" spans="1:7" x14ac:dyDescent="0.25">
      <c r="A10720"/>
      <c r="B10720"/>
      <c r="C10720"/>
      <c r="D10720"/>
      <c r="E10720"/>
      <c r="F10720"/>
      <c r="G10720" s="2"/>
    </row>
    <row r="10721" spans="1:7" x14ac:dyDescent="0.25">
      <c r="A10721"/>
      <c r="B10721"/>
      <c r="C10721"/>
      <c r="D10721"/>
      <c r="E10721"/>
      <c r="F10721"/>
      <c r="G10721" s="2"/>
    </row>
    <row r="10722" spans="1:7" x14ac:dyDescent="0.25">
      <c r="A10722"/>
      <c r="B10722"/>
      <c r="C10722"/>
      <c r="D10722"/>
      <c r="E10722"/>
      <c r="F10722"/>
      <c r="G10722" s="2"/>
    </row>
    <row r="10723" spans="1:7" x14ac:dyDescent="0.25">
      <c r="A10723"/>
      <c r="B10723"/>
      <c r="C10723"/>
      <c r="D10723"/>
      <c r="E10723"/>
      <c r="F10723"/>
      <c r="G10723" s="2"/>
    </row>
    <row r="10724" spans="1:7" x14ac:dyDescent="0.25">
      <c r="A10724"/>
      <c r="B10724"/>
      <c r="C10724"/>
      <c r="D10724"/>
      <c r="E10724"/>
      <c r="F10724"/>
      <c r="G10724" s="2"/>
    </row>
    <row r="10725" spans="1:7" x14ac:dyDescent="0.25">
      <c r="A10725"/>
      <c r="B10725"/>
      <c r="C10725"/>
      <c r="D10725"/>
      <c r="E10725"/>
      <c r="F10725"/>
      <c r="G10725" s="2"/>
    </row>
    <row r="10726" spans="1:7" x14ac:dyDescent="0.25">
      <c r="A10726"/>
      <c r="B10726"/>
      <c r="C10726"/>
      <c r="D10726"/>
      <c r="E10726"/>
      <c r="F10726"/>
      <c r="G10726" s="2"/>
    </row>
    <row r="10727" spans="1:7" x14ac:dyDescent="0.25">
      <c r="A10727"/>
      <c r="B10727"/>
      <c r="C10727"/>
      <c r="D10727"/>
      <c r="E10727"/>
      <c r="F10727"/>
      <c r="G10727" s="2"/>
    </row>
    <row r="10728" spans="1:7" x14ac:dyDescent="0.25">
      <c r="A10728"/>
      <c r="B10728"/>
      <c r="C10728"/>
      <c r="D10728"/>
      <c r="E10728"/>
      <c r="F10728"/>
      <c r="G10728" s="2"/>
    </row>
    <row r="10729" spans="1:7" x14ac:dyDescent="0.25">
      <c r="A10729"/>
      <c r="B10729"/>
      <c r="C10729"/>
      <c r="D10729"/>
      <c r="E10729"/>
      <c r="F10729"/>
      <c r="G10729" s="2"/>
    </row>
    <row r="10730" spans="1:7" x14ac:dyDescent="0.25">
      <c r="A10730"/>
      <c r="B10730"/>
      <c r="C10730"/>
      <c r="D10730"/>
      <c r="E10730"/>
      <c r="F10730"/>
      <c r="G10730" s="2"/>
    </row>
    <row r="10731" spans="1:7" x14ac:dyDescent="0.25">
      <c r="A10731"/>
      <c r="B10731"/>
      <c r="C10731"/>
      <c r="D10731"/>
      <c r="E10731"/>
      <c r="F10731"/>
      <c r="G10731" s="2"/>
    </row>
    <row r="10732" spans="1:7" x14ac:dyDescent="0.25">
      <c r="A10732"/>
      <c r="B10732"/>
      <c r="C10732"/>
      <c r="D10732"/>
      <c r="E10732"/>
      <c r="F10732"/>
      <c r="G10732" s="2"/>
    </row>
    <row r="10733" spans="1:7" x14ac:dyDescent="0.25">
      <c r="A10733"/>
      <c r="B10733"/>
      <c r="C10733"/>
      <c r="D10733"/>
      <c r="E10733"/>
      <c r="F10733"/>
      <c r="G10733" s="2"/>
    </row>
    <row r="10734" spans="1:7" x14ac:dyDescent="0.25">
      <c r="A10734"/>
      <c r="B10734"/>
      <c r="C10734"/>
      <c r="D10734"/>
      <c r="E10734"/>
      <c r="F10734"/>
      <c r="G10734" s="2"/>
    </row>
    <row r="10735" spans="1:7" x14ac:dyDescent="0.25">
      <c r="A10735"/>
      <c r="B10735"/>
      <c r="C10735"/>
      <c r="D10735"/>
      <c r="E10735"/>
      <c r="F10735"/>
      <c r="G10735" s="2"/>
    </row>
    <row r="10736" spans="1:7" x14ac:dyDescent="0.25">
      <c r="A10736"/>
      <c r="B10736"/>
      <c r="C10736"/>
      <c r="D10736"/>
      <c r="E10736"/>
      <c r="F10736"/>
      <c r="G10736" s="2"/>
    </row>
    <row r="10737" spans="1:7" x14ac:dyDescent="0.25">
      <c r="A10737"/>
      <c r="B10737"/>
      <c r="C10737"/>
      <c r="D10737"/>
      <c r="E10737"/>
      <c r="F10737"/>
      <c r="G10737" s="2"/>
    </row>
    <row r="10738" spans="1:7" x14ac:dyDescent="0.25">
      <c r="A10738"/>
      <c r="B10738"/>
      <c r="C10738"/>
      <c r="D10738"/>
      <c r="E10738"/>
      <c r="F10738"/>
      <c r="G10738" s="2"/>
    </row>
    <row r="10739" spans="1:7" x14ac:dyDescent="0.25">
      <c r="A10739"/>
      <c r="B10739"/>
      <c r="C10739"/>
      <c r="D10739"/>
      <c r="E10739"/>
      <c r="F10739"/>
      <c r="G10739" s="2"/>
    </row>
    <row r="10740" spans="1:7" x14ac:dyDescent="0.25">
      <c r="A10740"/>
      <c r="B10740"/>
      <c r="C10740"/>
      <c r="D10740"/>
      <c r="E10740"/>
      <c r="F10740"/>
      <c r="G10740" s="2"/>
    </row>
    <row r="10741" spans="1:7" x14ac:dyDescent="0.25">
      <c r="A10741"/>
      <c r="B10741"/>
      <c r="C10741"/>
      <c r="D10741"/>
      <c r="E10741"/>
      <c r="F10741"/>
      <c r="G10741" s="2"/>
    </row>
    <row r="10742" spans="1:7" x14ac:dyDescent="0.25">
      <c r="A10742"/>
      <c r="B10742"/>
      <c r="C10742"/>
      <c r="D10742"/>
      <c r="E10742"/>
      <c r="F10742"/>
      <c r="G10742" s="2"/>
    </row>
    <row r="10743" spans="1:7" x14ac:dyDescent="0.25">
      <c r="A10743"/>
      <c r="B10743"/>
      <c r="C10743"/>
      <c r="D10743"/>
      <c r="E10743"/>
      <c r="F10743"/>
      <c r="G10743" s="2"/>
    </row>
    <row r="10744" spans="1:7" x14ac:dyDescent="0.25">
      <c r="A10744"/>
      <c r="B10744"/>
      <c r="C10744"/>
      <c r="D10744"/>
      <c r="E10744"/>
      <c r="F10744"/>
      <c r="G10744" s="2"/>
    </row>
    <row r="10745" spans="1:7" x14ac:dyDescent="0.25">
      <c r="A10745"/>
      <c r="B10745"/>
      <c r="C10745"/>
      <c r="D10745"/>
      <c r="E10745"/>
      <c r="F10745"/>
      <c r="G10745" s="2"/>
    </row>
    <row r="10746" spans="1:7" x14ac:dyDescent="0.25">
      <c r="A10746"/>
      <c r="B10746"/>
      <c r="C10746"/>
      <c r="D10746"/>
      <c r="E10746"/>
      <c r="F10746"/>
      <c r="G10746" s="2"/>
    </row>
    <row r="10747" spans="1:7" x14ac:dyDescent="0.25">
      <c r="A10747"/>
      <c r="B10747"/>
      <c r="C10747"/>
      <c r="D10747"/>
      <c r="E10747"/>
      <c r="F10747"/>
      <c r="G10747" s="2"/>
    </row>
    <row r="10748" spans="1:7" x14ac:dyDescent="0.25">
      <c r="A10748"/>
      <c r="B10748"/>
      <c r="C10748"/>
      <c r="D10748"/>
      <c r="E10748"/>
      <c r="F10748"/>
      <c r="G10748" s="2"/>
    </row>
    <row r="10749" spans="1:7" x14ac:dyDescent="0.25">
      <c r="A10749"/>
      <c r="B10749"/>
      <c r="C10749"/>
      <c r="D10749"/>
      <c r="E10749"/>
      <c r="F10749"/>
      <c r="G10749" s="2"/>
    </row>
    <row r="10750" spans="1:7" x14ac:dyDescent="0.25">
      <c r="A10750"/>
      <c r="B10750"/>
      <c r="C10750"/>
      <c r="D10750"/>
      <c r="E10750"/>
      <c r="F10750"/>
      <c r="G10750" s="2"/>
    </row>
    <row r="10751" spans="1:7" x14ac:dyDescent="0.25">
      <c r="A10751"/>
      <c r="B10751"/>
      <c r="C10751"/>
      <c r="D10751"/>
      <c r="E10751"/>
      <c r="F10751"/>
      <c r="G10751" s="2"/>
    </row>
    <row r="10752" spans="1:7" x14ac:dyDescent="0.25">
      <c r="A10752"/>
      <c r="B10752"/>
      <c r="C10752"/>
      <c r="D10752"/>
      <c r="E10752"/>
      <c r="F10752"/>
      <c r="G10752" s="2"/>
    </row>
    <row r="10753" spans="1:7" x14ac:dyDescent="0.25">
      <c r="A10753"/>
      <c r="B10753"/>
      <c r="C10753"/>
      <c r="D10753"/>
      <c r="E10753"/>
      <c r="F10753"/>
      <c r="G10753" s="2"/>
    </row>
    <row r="10754" spans="1:7" x14ac:dyDescent="0.25">
      <c r="A10754"/>
      <c r="B10754"/>
      <c r="C10754"/>
      <c r="D10754"/>
      <c r="E10754"/>
      <c r="F10754"/>
      <c r="G10754" s="2"/>
    </row>
    <row r="10755" spans="1:7" x14ac:dyDescent="0.25">
      <c r="A10755"/>
      <c r="B10755"/>
      <c r="C10755"/>
      <c r="D10755"/>
      <c r="E10755"/>
      <c r="F10755"/>
      <c r="G10755" s="2"/>
    </row>
    <row r="10756" spans="1:7" x14ac:dyDescent="0.25">
      <c r="A10756"/>
      <c r="B10756"/>
      <c r="C10756"/>
      <c r="D10756"/>
      <c r="E10756"/>
      <c r="F10756"/>
      <c r="G10756" s="2"/>
    </row>
    <row r="10757" spans="1:7" x14ac:dyDescent="0.25">
      <c r="A10757"/>
      <c r="B10757"/>
      <c r="C10757"/>
      <c r="D10757"/>
      <c r="E10757"/>
      <c r="F10757"/>
      <c r="G10757" s="2"/>
    </row>
    <row r="10758" spans="1:7" x14ac:dyDescent="0.25">
      <c r="A10758"/>
      <c r="B10758"/>
      <c r="C10758"/>
      <c r="D10758"/>
      <c r="E10758"/>
      <c r="F10758"/>
      <c r="G10758" s="2"/>
    </row>
    <row r="10759" spans="1:7" x14ac:dyDescent="0.25">
      <c r="A10759"/>
      <c r="B10759"/>
      <c r="C10759"/>
      <c r="D10759"/>
      <c r="E10759"/>
      <c r="F10759"/>
      <c r="G10759" s="2"/>
    </row>
    <row r="10760" spans="1:7" x14ac:dyDescent="0.25">
      <c r="A10760"/>
      <c r="B10760"/>
      <c r="C10760"/>
      <c r="D10760"/>
      <c r="E10760"/>
      <c r="F10760"/>
      <c r="G10760" s="2"/>
    </row>
    <row r="10761" spans="1:7" x14ac:dyDescent="0.25">
      <c r="A10761"/>
      <c r="B10761"/>
      <c r="C10761"/>
      <c r="D10761"/>
      <c r="E10761"/>
      <c r="F10761"/>
      <c r="G10761" s="2"/>
    </row>
    <row r="10762" spans="1:7" x14ac:dyDescent="0.25">
      <c r="A10762"/>
      <c r="B10762"/>
      <c r="C10762"/>
      <c r="D10762"/>
      <c r="E10762"/>
      <c r="F10762"/>
      <c r="G10762" s="2"/>
    </row>
    <row r="10763" spans="1:7" x14ac:dyDescent="0.25">
      <c r="A10763"/>
      <c r="B10763"/>
      <c r="C10763"/>
      <c r="D10763"/>
      <c r="E10763"/>
      <c r="F10763"/>
      <c r="G10763" s="2"/>
    </row>
    <row r="10764" spans="1:7" x14ac:dyDescent="0.25">
      <c r="A10764"/>
      <c r="B10764"/>
      <c r="C10764"/>
      <c r="D10764"/>
      <c r="E10764"/>
      <c r="F10764"/>
      <c r="G10764" s="2"/>
    </row>
    <row r="10765" spans="1:7" x14ac:dyDescent="0.25">
      <c r="A10765"/>
      <c r="B10765"/>
      <c r="C10765"/>
      <c r="D10765"/>
      <c r="E10765"/>
      <c r="F10765"/>
      <c r="G10765" s="2"/>
    </row>
    <row r="10766" spans="1:7" x14ac:dyDescent="0.25">
      <c r="A10766"/>
      <c r="B10766"/>
      <c r="C10766"/>
      <c r="D10766"/>
      <c r="E10766"/>
      <c r="F10766"/>
      <c r="G10766" s="2"/>
    </row>
    <row r="10767" spans="1:7" x14ac:dyDescent="0.25">
      <c r="A10767"/>
      <c r="B10767"/>
      <c r="C10767"/>
      <c r="D10767"/>
      <c r="E10767"/>
      <c r="F10767"/>
      <c r="G10767" s="2"/>
    </row>
    <row r="10768" spans="1:7" x14ac:dyDescent="0.25">
      <c r="A10768"/>
      <c r="B10768"/>
      <c r="C10768"/>
      <c r="D10768"/>
      <c r="E10768"/>
      <c r="F10768"/>
      <c r="G10768" s="2"/>
    </row>
    <row r="10769" spans="1:7" x14ac:dyDescent="0.25">
      <c r="A10769"/>
      <c r="B10769"/>
      <c r="C10769"/>
      <c r="D10769"/>
      <c r="E10769"/>
      <c r="F10769"/>
      <c r="G10769" s="2"/>
    </row>
    <row r="10770" spans="1:7" x14ac:dyDescent="0.25">
      <c r="A10770"/>
      <c r="B10770"/>
      <c r="C10770"/>
      <c r="D10770"/>
      <c r="E10770"/>
      <c r="F10770"/>
      <c r="G10770" s="2"/>
    </row>
    <row r="10771" spans="1:7" x14ac:dyDescent="0.25">
      <c r="A10771"/>
      <c r="B10771"/>
      <c r="C10771"/>
      <c r="D10771"/>
      <c r="E10771"/>
      <c r="F10771"/>
      <c r="G10771" s="2"/>
    </row>
    <row r="10772" spans="1:7" x14ac:dyDescent="0.25">
      <c r="A10772"/>
      <c r="B10772"/>
      <c r="C10772"/>
      <c r="D10772"/>
      <c r="E10772"/>
      <c r="F10772"/>
      <c r="G10772" s="2"/>
    </row>
    <row r="10773" spans="1:7" x14ac:dyDescent="0.25">
      <c r="A10773"/>
      <c r="B10773"/>
      <c r="C10773"/>
      <c r="D10773"/>
      <c r="E10773"/>
      <c r="F10773"/>
      <c r="G10773" s="2"/>
    </row>
    <row r="10774" spans="1:7" x14ac:dyDescent="0.25">
      <c r="A10774"/>
      <c r="B10774"/>
      <c r="C10774"/>
      <c r="D10774"/>
      <c r="E10774"/>
      <c r="F10774"/>
      <c r="G10774" s="2"/>
    </row>
    <row r="10775" spans="1:7" x14ac:dyDescent="0.25">
      <c r="A10775"/>
      <c r="B10775"/>
      <c r="C10775"/>
      <c r="D10775"/>
      <c r="E10775"/>
      <c r="F10775"/>
      <c r="G10775" s="2"/>
    </row>
    <row r="10776" spans="1:7" x14ac:dyDescent="0.25">
      <c r="A10776"/>
      <c r="B10776"/>
      <c r="C10776"/>
      <c r="D10776"/>
      <c r="E10776"/>
      <c r="F10776"/>
      <c r="G10776" s="2"/>
    </row>
    <row r="10777" spans="1:7" x14ac:dyDescent="0.25">
      <c r="A10777"/>
      <c r="B10777"/>
      <c r="C10777"/>
      <c r="D10777"/>
      <c r="E10777"/>
      <c r="F10777"/>
      <c r="G10777" s="2"/>
    </row>
    <row r="10778" spans="1:7" x14ac:dyDescent="0.25">
      <c r="A10778"/>
      <c r="B10778"/>
      <c r="C10778"/>
      <c r="D10778"/>
      <c r="E10778"/>
      <c r="F10778"/>
      <c r="G10778" s="2"/>
    </row>
    <row r="10779" spans="1:7" x14ac:dyDescent="0.25">
      <c r="A10779"/>
      <c r="B10779"/>
      <c r="C10779"/>
      <c r="D10779"/>
      <c r="E10779"/>
      <c r="F10779"/>
      <c r="G10779" s="2"/>
    </row>
    <row r="10780" spans="1:7" x14ac:dyDescent="0.25">
      <c r="A10780"/>
      <c r="B10780"/>
      <c r="C10780"/>
      <c r="D10780"/>
      <c r="E10780"/>
      <c r="F10780"/>
      <c r="G10780" s="2"/>
    </row>
    <row r="10781" spans="1:7" x14ac:dyDescent="0.25">
      <c r="A10781"/>
      <c r="B10781"/>
      <c r="C10781"/>
      <c r="D10781"/>
      <c r="E10781"/>
      <c r="F10781"/>
      <c r="G10781" s="2"/>
    </row>
    <row r="10782" spans="1:7" x14ac:dyDescent="0.25">
      <c r="A10782"/>
      <c r="B10782"/>
      <c r="C10782"/>
      <c r="D10782"/>
      <c r="E10782"/>
      <c r="F10782"/>
      <c r="G10782" s="2"/>
    </row>
    <row r="10783" spans="1:7" x14ac:dyDescent="0.25">
      <c r="A10783"/>
      <c r="B10783"/>
      <c r="C10783"/>
      <c r="D10783"/>
      <c r="E10783"/>
      <c r="F10783"/>
      <c r="G10783" s="2"/>
    </row>
    <row r="10784" spans="1:7" x14ac:dyDescent="0.25">
      <c r="A10784"/>
      <c r="B10784"/>
      <c r="C10784"/>
      <c r="D10784"/>
      <c r="E10784"/>
      <c r="F10784"/>
      <c r="G10784" s="2"/>
    </row>
    <row r="10785" spans="1:7" x14ac:dyDescent="0.25">
      <c r="A10785"/>
      <c r="B10785"/>
      <c r="C10785"/>
      <c r="D10785"/>
      <c r="E10785"/>
      <c r="F10785"/>
      <c r="G10785" s="2"/>
    </row>
    <row r="10786" spans="1:7" x14ac:dyDescent="0.25">
      <c r="A10786"/>
      <c r="B10786"/>
      <c r="C10786"/>
      <c r="D10786"/>
      <c r="E10786"/>
      <c r="F10786"/>
      <c r="G10786" s="2"/>
    </row>
    <row r="10787" spans="1:7" x14ac:dyDescent="0.25">
      <c r="A10787"/>
      <c r="B10787"/>
      <c r="C10787"/>
      <c r="D10787"/>
      <c r="E10787"/>
      <c r="F10787"/>
      <c r="G10787" s="2"/>
    </row>
    <row r="10788" spans="1:7" x14ac:dyDescent="0.25">
      <c r="A10788"/>
      <c r="B10788"/>
      <c r="C10788"/>
      <c r="D10788"/>
      <c r="E10788"/>
      <c r="F10788"/>
      <c r="G10788" s="2"/>
    </row>
    <row r="10789" spans="1:7" x14ac:dyDescent="0.25">
      <c r="A10789"/>
      <c r="B10789"/>
      <c r="C10789"/>
      <c r="D10789"/>
      <c r="E10789"/>
      <c r="F10789"/>
      <c r="G10789" s="2"/>
    </row>
    <row r="10790" spans="1:7" x14ac:dyDescent="0.25">
      <c r="A10790"/>
      <c r="B10790"/>
      <c r="C10790"/>
      <c r="D10790"/>
      <c r="E10790"/>
      <c r="F10790"/>
      <c r="G10790" s="2"/>
    </row>
    <row r="10791" spans="1:7" x14ac:dyDescent="0.25">
      <c r="A10791"/>
      <c r="B10791"/>
      <c r="C10791"/>
      <c r="D10791"/>
      <c r="E10791"/>
      <c r="F10791"/>
      <c r="G10791" s="2"/>
    </row>
    <row r="10792" spans="1:7" x14ac:dyDescent="0.25">
      <c r="A10792"/>
      <c r="B10792"/>
      <c r="C10792"/>
      <c r="D10792"/>
      <c r="E10792"/>
      <c r="F10792"/>
      <c r="G10792" s="2"/>
    </row>
    <row r="10793" spans="1:7" x14ac:dyDescent="0.25">
      <c r="A10793"/>
      <c r="B10793"/>
      <c r="C10793"/>
      <c r="D10793"/>
      <c r="E10793"/>
      <c r="F10793"/>
      <c r="G10793" s="2"/>
    </row>
    <row r="10794" spans="1:7" x14ac:dyDescent="0.25">
      <c r="A10794"/>
      <c r="B10794"/>
      <c r="C10794"/>
      <c r="D10794"/>
      <c r="E10794"/>
      <c r="F10794"/>
      <c r="G10794" s="2"/>
    </row>
    <row r="10795" spans="1:7" x14ac:dyDescent="0.25">
      <c r="A10795"/>
      <c r="B10795"/>
      <c r="C10795"/>
      <c r="D10795"/>
      <c r="E10795"/>
      <c r="F10795"/>
      <c r="G10795" s="2"/>
    </row>
    <row r="10796" spans="1:7" x14ac:dyDescent="0.25">
      <c r="A10796"/>
      <c r="B10796"/>
      <c r="C10796"/>
      <c r="D10796"/>
      <c r="E10796"/>
      <c r="F10796"/>
      <c r="G10796" s="2"/>
    </row>
    <row r="10797" spans="1:7" x14ac:dyDescent="0.25">
      <c r="A10797"/>
      <c r="B10797"/>
      <c r="C10797"/>
      <c r="D10797"/>
      <c r="E10797"/>
      <c r="F10797"/>
      <c r="G10797" s="2"/>
    </row>
    <row r="10798" spans="1:7" x14ac:dyDescent="0.25">
      <c r="A10798"/>
      <c r="B10798"/>
      <c r="C10798"/>
      <c r="D10798"/>
      <c r="E10798"/>
      <c r="F10798"/>
      <c r="G10798" s="2"/>
    </row>
    <row r="10799" spans="1:7" x14ac:dyDescent="0.25">
      <c r="A10799"/>
      <c r="B10799"/>
      <c r="C10799"/>
      <c r="D10799"/>
      <c r="E10799"/>
      <c r="F10799"/>
      <c r="G10799" s="2"/>
    </row>
    <row r="10800" spans="1:7" x14ac:dyDescent="0.25">
      <c r="A10800"/>
      <c r="B10800"/>
      <c r="C10800"/>
      <c r="D10800"/>
      <c r="E10800"/>
      <c r="F10800"/>
      <c r="G10800" s="2"/>
    </row>
    <row r="10801" spans="1:7" x14ac:dyDescent="0.25">
      <c r="A10801"/>
      <c r="B10801"/>
      <c r="C10801"/>
      <c r="D10801"/>
      <c r="E10801"/>
      <c r="F10801"/>
      <c r="G10801" s="2"/>
    </row>
    <row r="10802" spans="1:7" x14ac:dyDescent="0.25">
      <c r="A10802"/>
      <c r="B10802"/>
      <c r="C10802"/>
      <c r="D10802"/>
      <c r="E10802"/>
      <c r="F10802"/>
      <c r="G10802" s="2"/>
    </row>
    <row r="10803" spans="1:7" x14ac:dyDescent="0.25">
      <c r="A10803"/>
      <c r="B10803"/>
      <c r="C10803"/>
      <c r="D10803"/>
      <c r="E10803"/>
      <c r="F10803"/>
      <c r="G10803" s="2"/>
    </row>
    <row r="10804" spans="1:7" x14ac:dyDescent="0.25">
      <c r="A10804"/>
      <c r="B10804"/>
      <c r="C10804"/>
      <c r="D10804"/>
      <c r="E10804"/>
      <c r="F10804"/>
      <c r="G10804" s="2"/>
    </row>
    <row r="10805" spans="1:7" x14ac:dyDescent="0.25">
      <c r="A10805"/>
      <c r="B10805"/>
      <c r="C10805"/>
      <c r="D10805"/>
      <c r="E10805"/>
      <c r="F10805"/>
      <c r="G10805" s="2"/>
    </row>
    <row r="10806" spans="1:7" x14ac:dyDescent="0.25">
      <c r="A10806"/>
      <c r="B10806"/>
      <c r="C10806"/>
      <c r="D10806"/>
      <c r="E10806"/>
      <c r="F10806"/>
      <c r="G10806" s="2"/>
    </row>
    <row r="10807" spans="1:7" x14ac:dyDescent="0.25">
      <c r="A10807"/>
      <c r="B10807"/>
      <c r="C10807"/>
      <c r="D10807"/>
      <c r="E10807"/>
      <c r="F10807"/>
      <c r="G10807" s="2"/>
    </row>
    <row r="10808" spans="1:7" x14ac:dyDescent="0.25">
      <c r="A10808"/>
      <c r="B10808"/>
      <c r="C10808"/>
      <c r="D10808"/>
      <c r="E10808"/>
      <c r="F10808"/>
      <c r="G10808" s="2"/>
    </row>
    <row r="10809" spans="1:7" x14ac:dyDescent="0.25">
      <c r="A10809"/>
      <c r="B10809"/>
      <c r="C10809"/>
      <c r="D10809"/>
      <c r="E10809"/>
      <c r="F10809"/>
      <c r="G10809" s="2"/>
    </row>
    <row r="10810" spans="1:7" x14ac:dyDescent="0.25">
      <c r="A10810"/>
      <c r="B10810"/>
      <c r="C10810"/>
      <c r="D10810"/>
      <c r="E10810"/>
      <c r="F10810"/>
      <c r="G10810" s="2"/>
    </row>
    <row r="10811" spans="1:7" x14ac:dyDescent="0.25">
      <c r="A10811"/>
      <c r="B10811"/>
      <c r="C10811"/>
      <c r="D10811"/>
      <c r="E10811"/>
      <c r="F10811"/>
      <c r="G10811" s="2"/>
    </row>
    <row r="10812" spans="1:7" x14ac:dyDescent="0.25">
      <c r="A10812"/>
      <c r="B10812"/>
      <c r="C10812"/>
      <c r="D10812"/>
      <c r="E10812"/>
      <c r="F10812"/>
      <c r="G10812" s="2"/>
    </row>
    <row r="10813" spans="1:7" x14ac:dyDescent="0.25">
      <c r="A10813"/>
      <c r="B10813"/>
      <c r="C10813"/>
      <c r="D10813"/>
      <c r="E10813"/>
      <c r="F10813"/>
      <c r="G10813" s="2"/>
    </row>
    <row r="10814" spans="1:7" x14ac:dyDescent="0.25">
      <c r="A10814"/>
      <c r="B10814"/>
      <c r="C10814"/>
      <c r="D10814"/>
      <c r="E10814"/>
      <c r="F10814"/>
      <c r="G10814" s="2"/>
    </row>
    <row r="10815" spans="1:7" x14ac:dyDescent="0.25">
      <c r="A10815"/>
      <c r="B10815"/>
      <c r="C10815"/>
      <c r="D10815"/>
      <c r="E10815"/>
      <c r="F10815"/>
      <c r="G10815" s="2"/>
    </row>
    <row r="10816" spans="1:7" x14ac:dyDescent="0.25">
      <c r="A10816"/>
      <c r="B10816"/>
      <c r="C10816"/>
      <c r="D10816"/>
      <c r="E10816"/>
      <c r="F10816"/>
      <c r="G10816" s="2"/>
    </row>
    <row r="10817" spans="1:7" x14ac:dyDescent="0.25">
      <c r="A10817"/>
      <c r="B10817"/>
      <c r="C10817"/>
      <c r="D10817"/>
      <c r="E10817"/>
      <c r="F10817"/>
      <c r="G10817" s="2"/>
    </row>
    <row r="10818" spans="1:7" x14ac:dyDescent="0.25">
      <c r="A10818"/>
      <c r="B10818"/>
      <c r="C10818"/>
      <c r="D10818"/>
      <c r="E10818"/>
      <c r="F10818"/>
      <c r="G10818" s="2"/>
    </row>
    <row r="10819" spans="1:7" x14ac:dyDescent="0.25">
      <c r="A10819"/>
      <c r="B10819"/>
      <c r="C10819"/>
      <c r="D10819"/>
      <c r="E10819"/>
      <c r="F10819"/>
      <c r="G10819" s="2"/>
    </row>
    <row r="10820" spans="1:7" x14ac:dyDescent="0.25">
      <c r="A10820"/>
      <c r="B10820"/>
      <c r="C10820"/>
      <c r="D10820"/>
      <c r="E10820"/>
      <c r="F10820"/>
      <c r="G10820" s="2"/>
    </row>
    <row r="10821" spans="1:7" x14ac:dyDescent="0.25">
      <c r="A10821"/>
      <c r="B10821"/>
      <c r="C10821"/>
      <c r="D10821"/>
      <c r="E10821"/>
      <c r="F10821"/>
      <c r="G10821" s="2"/>
    </row>
    <row r="10822" spans="1:7" x14ac:dyDescent="0.25">
      <c r="A10822"/>
      <c r="B10822"/>
      <c r="C10822"/>
      <c r="D10822"/>
      <c r="E10822"/>
      <c r="F10822"/>
      <c r="G10822" s="2"/>
    </row>
    <row r="10823" spans="1:7" x14ac:dyDescent="0.25">
      <c r="A10823"/>
      <c r="B10823"/>
      <c r="C10823"/>
      <c r="D10823"/>
      <c r="E10823"/>
      <c r="F10823"/>
      <c r="G10823" s="2"/>
    </row>
    <row r="10824" spans="1:7" x14ac:dyDescent="0.25">
      <c r="A10824"/>
      <c r="B10824"/>
      <c r="C10824"/>
      <c r="D10824"/>
      <c r="E10824"/>
      <c r="F10824"/>
      <c r="G10824" s="2"/>
    </row>
    <row r="10825" spans="1:7" x14ac:dyDescent="0.25">
      <c r="A10825"/>
      <c r="B10825"/>
      <c r="C10825"/>
      <c r="D10825"/>
      <c r="E10825"/>
      <c r="F10825"/>
      <c r="G10825" s="2"/>
    </row>
    <row r="10826" spans="1:7" x14ac:dyDescent="0.25">
      <c r="A10826"/>
      <c r="B10826"/>
      <c r="C10826"/>
      <c r="D10826"/>
      <c r="E10826"/>
      <c r="F10826"/>
      <c r="G10826" s="2"/>
    </row>
    <row r="10827" spans="1:7" x14ac:dyDescent="0.25">
      <c r="A10827"/>
      <c r="B10827"/>
      <c r="C10827"/>
      <c r="D10827"/>
      <c r="E10827"/>
      <c r="F10827"/>
      <c r="G10827" s="2"/>
    </row>
    <row r="10828" spans="1:7" x14ac:dyDescent="0.25">
      <c r="A10828"/>
      <c r="B10828"/>
      <c r="C10828"/>
      <c r="D10828"/>
      <c r="E10828"/>
      <c r="F10828"/>
      <c r="G10828" s="2"/>
    </row>
    <row r="10829" spans="1:7" x14ac:dyDescent="0.25">
      <c r="A10829"/>
      <c r="B10829"/>
      <c r="C10829"/>
      <c r="D10829"/>
      <c r="E10829"/>
      <c r="F10829"/>
      <c r="G10829" s="2"/>
    </row>
    <row r="10830" spans="1:7" x14ac:dyDescent="0.25">
      <c r="A10830"/>
      <c r="B10830"/>
      <c r="C10830"/>
      <c r="D10830"/>
      <c r="E10830"/>
      <c r="F10830"/>
      <c r="G10830" s="2"/>
    </row>
    <row r="10831" spans="1:7" x14ac:dyDescent="0.25">
      <c r="A10831"/>
      <c r="B10831"/>
      <c r="C10831"/>
      <c r="D10831"/>
      <c r="E10831"/>
      <c r="F10831"/>
      <c r="G10831" s="2"/>
    </row>
    <row r="10832" spans="1:7" x14ac:dyDescent="0.25">
      <c r="A10832"/>
      <c r="B10832"/>
      <c r="C10832"/>
      <c r="D10832"/>
      <c r="E10832"/>
      <c r="F10832"/>
      <c r="G10832" s="2"/>
    </row>
    <row r="10833" spans="1:7" x14ac:dyDescent="0.25">
      <c r="A10833"/>
      <c r="B10833"/>
      <c r="C10833"/>
      <c r="D10833"/>
      <c r="E10833"/>
      <c r="F10833"/>
      <c r="G10833" s="2"/>
    </row>
    <row r="10834" spans="1:7" x14ac:dyDescent="0.25">
      <c r="A10834"/>
      <c r="B10834"/>
      <c r="C10834"/>
      <c r="D10834"/>
      <c r="E10834"/>
      <c r="F10834"/>
      <c r="G10834" s="2"/>
    </row>
    <row r="10835" spans="1:7" x14ac:dyDescent="0.25">
      <c r="A10835"/>
      <c r="B10835"/>
      <c r="C10835"/>
      <c r="D10835"/>
      <c r="E10835"/>
      <c r="F10835"/>
      <c r="G10835" s="2"/>
    </row>
    <row r="10836" spans="1:7" x14ac:dyDescent="0.25">
      <c r="A10836"/>
      <c r="B10836"/>
      <c r="C10836"/>
      <c r="D10836"/>
      <c r="E10836"/>
      <c r="F10836"/>
      <c r="G10836" s="2"/>
    </row>
    <row r="10837" spans="1:7" x14ac:dyDescent="0.25">
      <c r="A10837"/>
      <c r="B10837"/>
      <c r="C10837"/>
      <c r="D10837"/>
      <c r="E10837"/>
      <c r="F10837"/>
      <c r="G10837" s="2"/>
    </row>
    <row r="10838" spans="1:7" x14ac:dyDescent="0.25">
      <c r="A10838"/>
      <c r="B10838"/>
      <c r="C10838"/>
      <c r="D10838"/>
      <c r="E10838"/>
      <c r="F10838"/>
      <c r="G10838" s="2"/>
    </row>
    <row r="10839" spans="1:7" x14ac:dyDescent="0.25">
      <c r="A10839"/>
      <c r="B10839"/>
      <c r="C10839"/>
      <c r="D10839"/>
      <c r="E10839"/>
      <c r="F10839"/>
      <c r="G10839" s="2"/>
    </row>
    <row r="10840" spans="1:7" x14ac:dyDescent="0.25">
      <c r="A10840"/>
      <c r="B10840"/>
      <c r="C10840"/>
      <c r="D10840"/>
      <c r="E10840"/>
      <c r="F10840"/>
      <c r="G10840" s="2"/>
    </row>
    <row r="10841" spans="1:7" x14ac:dyDescent="0.25">
      <c r="A10841"/>
      <c r="B10841"/>
      <c r="C10841"/>
      <c r="D10841"/>
      <c r="E10841"/>
      <c r="F10841"/>
      <c r="G10841" s="2"/>
    </row>
    <row r="10842" spans="1:7" x14ac:dyDescent="0.25">
      <c r="A10842"/>
      <c r="B10842"/>
      <c r="C10842"/>
      <c r="D10842"/>
      <c r="E10842"/>
      <c r="F10842"/>
      <c r="G10842" s="2"/>
    </row>
    <row r="10843" spans="1:7" x14ac:dyDescent="0.25">
      <c r="A10843"/>
      <c r="B10843"/>
      <c r="C10843"/>
      <c r="D10843"/>
      <c r="E10843"/>
      <c r="F10843"/>
      <c r="G10843" s="2"/>
    </row>
    <row r="10844" spans="1:7" x14ac:dyDescent="0.25">
      <c r="A10844"/>
      <c r="B10844"/>
      <c r="C10844"/>
      <c r="D10844"/>
      <c r="E10844"/>
      <c r="F10844"/>
      <c r="G10844" s="2"/>
    </row>
    <row r="10845" spans="1:7" x14ac:dyDescent="0.25">
      <c r="A10845"/>
      <c r="B10845"/>
      <c r="C10845"/>
      <c r="D10845"/>
      <c r="E10845"/>
      <c r="F10845"/>
      <c r="G10845" s="2"/>
    </row>
    <row r="10846" spans="1:7" x14ac:dyDescent="0.25">
      <c r="A10846"/>
      <c r="B10846"/>
      <c r="C10846"/>
      <c r="D10846"/>
      <c r="E10846"/>
      <c r="F10846"/>
      <c r="G10846" s="2"/>
    </row>
    <row r="10847" spans="1:7" x14ac:dyDescent="0.25">
      <c r="A10847"/>
      <c r="B10847"/>
      <c r="C10847"/>
      <c r="D10847"/>
      <c r="E10847"/>
      <c r="F10847"/>
      <c r="G10847" s="2"/>
    </row>
    <row r="10848" spans="1:7" x14ac:dyDescent="0.25">
      <c r="A10848"/>
      <c r="B10848"/>
      <c r="C10848"/>
      <c r="D10848"/>
      <c r="E10848"/>
      <c r="F10848"/>
      <c r="G10848" s="2"/>
    </row>
    <row r="10849" spans="1:7" x14ac:dyDescent="0.25">
      <c r="A10849"/>
      <c r="B10849"/>
      <c r="C10849"/>
      <c r="D10849"/>
      <c r="E10849"/>
      <c r="F10849"/>
      <c r="G10849" s="2"/>
    </row>
    <row r="10850" spans="1:7" x14ac:dyDescent="0.25">
      <c r="A10850"/>
      <c r="B10850"/>
      <c r="C10850"/>
      <c r="D10850"/>
      <c r="E10850"/>
      <c r="F10850"/>
      <c r="G10850" s="2"/>
    </row>
    <row r="10851" spans="1:7" x14ac:dyDescent="0.25">
      <c r="A10851"/>
      <c r="B10851"/>
      <c r="C10851"/>
      <c r="D10851"/>
      <c r="E10851"/>
      <c r="F10851"/>
      <c r="G10851" s="2"/>
    </row>
    <row r="10852" spans="1:7" x14ac:dyDescent="0.25">
      <c r="A10852"/>
      <c r="B10852"/>
      <c r="C10852"/>
      <c r="D10852"/>
      <c r="E10852"/>
      <c r="F10852"/>
      <c r="G10852" s="2"/>
    </row>
    <row r="10853" spans="1:7" x14ac:dyDescent="0.25">
      <c r="A10853"/>
      <c r="B10853"/>
      <c r="C10853"/>
      <c r="D10853"/>
      <c r="E10853"/>
      <c r="F10853"/>
      <c r="G10853" s="2"/>
    </row>
    <row r="10854" spans="1:7" x14ac:dyDescent="0.25">
      <c r="A10854"/>
      <c r="B10854"/>
      <c r="C10854"/>
      <c r="D10854"/>
      <c r="E10854"/>
      <c r="F10854"/>
      <c r="G10854" s="2"/>
    </row>
    <row r="10855" spans="1:7" x14ac:dyDescent="0.25">
      <c r="A10855"/>
      <c r="B10855"/>
      <c r="C10855"/>
      <c r="D10855"/>
      <c r="E10855"/>
      <c r="F10855"/>
      <c r="G10855" s="2"/>
    </row>
    <row r="10856" spans="1:7" x14ac:dyDescent="0.25">
      <c r="A10856"/>
      <c r="B10856"/>
      <c r="C10856"/>
      <c r="D10856"/>
      <c r="E10856"/>
      <c r="F10856"/>
      <c r="G10856" s="2"/>
    </row>
    <row r="10857" spans="1:7" x14ac:dyDescent="0.25">
      <c r="A10857"/>
      <c r="B10857"/>
      <c r="C10857"/>
      <c r="D10857"/>
      <c r="E10857"/>
      <c r="F10857"/>
      <c r="G10857" s="2"/>
    </row>
    <row r="10858" spans="1:7" x14ac:dyDescent="0.25">
      <c r="A10858"/>
      <c r="B10858"/>
      <c r="C10858"/>
      <c r="D10858"/>
      <c r="E10858"/>
      <c r="F10858"/>
      <c r="G10858" s="2"/>
    </row>
    <row r="10859" spans="1:7" x14ac:dyDescent="0.25">
      <c r="A10859"/>
      <c r="B10859"/>
      <c r="C10859"/>
      <c r="D10859"/>
      <c r="E10859"/>
      <c r="F10859"/>
      <c r="G10859" s="2"/>
    </row>
    <row r="10860" spans="1:7" x14ac:dyDescent="0.25">
      <c r="A10860"/>
      <c r="B10860"/>
      <c r="C10860"/>
      <c r="D10860"/>
      <c r="E10860"/>
      <c r="F10860"/>
      <c r="G10860" s="2"/>
    </row>
    <row r="10861" spans="1:7" x14ac:dyDescent="0.25">
      <c r="A10861"/>
      <c r="B10861"/>
      <c r="C10861"/>
      <c r="D10861"/>
      <c r="E10861"/>
      <c r="F10861"/>
      <c r="G10861" s="2"/>
    </row>
    <row r="10862" spans="1:7" x14ac:dyDescent="0.25">
      <c r="A10862"/>
      <c r="B10862"/>
      <c r="C10862"/>
      <c r="D10862"/>
      <c r="E10862"/>
      <c r="F10862"/>
      <c r="G10862" s="2"/>
    </row>
    <row r="10863" spans="1:7" x14ac:dyDescent="0.25">
      <c r="A10863"/>
      <c r="B10863"/>
      <c r="C10863"/>
      <c r="D10863"/>
      <c r="E10863"/>
      <c r="F10863"/>
      <c r="G10863" s="2"/>
    </row>
    <row r="10864" spans="1:7" x14ac:dyDescent="0.25">
      <c r="A10864"/>
      <c r="B10864"/>
      <c r="C10864"/>
      <c r="D10864"/>
      <c r="E10864"/>
      <c r="F10864"/>
      <c r="G10864" s="2"/>
    </row>
    <row r="10865" spans="1:7" x14ac:dyDescent="0.25">
      <c r="A10865"/>
      <c r="B10865"/>
      <c r="C10865"/>
      <c r="D10865"/>
      <c r="E10865"/>
      <c r="F10865"/>
      <c r="G10865" s="2"/>
    </row>
    <row r="10866" spans="1:7" x14ac:dyDescent="0.25">
      <c r="A10866"/>
      <c r="B10866"/>
      <c r="C10866"/>
      <c r="D10866"/>
      <c r="E10866"/>
      <c r="F10866"/>
      <c r="G10866" s="2"/>
    </row>
    <row r="10867" spans="1:7" x14ac:dyDescent="0.25">
      <c r="A10867"/>
      <c r="B10867"/>
      <c r="C10867"/>
      <c r="D10867"/>
      <c r="E10867"/>
      <c r="F10867"/>
      <c r="G10867" s="2"/>
    </row>
    <row r="10868" spans="1:7" x14ac:dyDescent="0.25">
      <c r="A10868"/>
      <c r="B10868"/>
      <c r="C10868"/>
      <c r="D10868"/>
      <c r="E10868"/>
      <c r="F10868"/>
      <c r="G10868" s="2"/>
    </row>
    <row r="10869" spans="1:7" x14ac:dyDescent="0.25">
      <c r="A10869"/>
      <c r="B10869"/>
      <c r="C10869"/>
      <c r="D10869"/>
      <c r="E10869"/>
      <c r="F10869"/>
      <c r="G10869" s="2"/>
    </row>
    <row r="10870" spans="1:7" x14ac:dyDescent="0.25">
      <c r="A10870"/>
      <c r="B10870"/>
      <c r="C10870"/>
      <c r="D10870"/>
      <c r="E10870"/>
      <c r="F10870"/>
      <c r="G10870" s="2"/>
    </row>
    <row r="10871" spans="1:7" x14ac:dyDescent="0.25">
      <c r="A10871"/>
      <c r="B10871"/>
      <c r="C10871"/>
      <c r="D10871"/>
      <c r="E10871"/>
      <c r="F10871"/>
      <c r="G10871" s="2"/>
    </row>
    <row r="10872" spans="1:7" x14ac:dyDescent="0.25">
      <c r="A10872"/>
      <c r="B10872"/>
      <c r="C10872"/>
      <c r="D10872"/>
      <c r="E10872"/>
      <c r="F10872"/>
      <c r="G10872" s="2"/>
    </row>
    <row r="10873" spans="1:7" x14ac:dyDescent="0.25">
      <c r="A10873"/>
      <c r="B10873"/>
      <c r="C10873"/>
      <c r="D10873"/>
      <c r="E10873"/>
      <c r="F10873"/>
      <c r="G10873" s="2"/>
    </row>
    <row r="10874" spans="1:7" x14ac:dyDescent="0.25">
      <c r="A10874"/>
      <c r="B10874"/>
      <c r="C10874"/>
      <c r="D10874"/>
      <c r="E10874"/>
      <c r="F10874"/>
      <c r="G10874" s="2"/>
    </row>
    <row r="10875" spans="1:7" x14ac:dyDescent="0.25">
      <c r="A10875"/>
      <c r="B10875"/>
      <c r="C10875"/>
      <c r="D10875"/>
      <c r="E10875"/>
      <c r="F10875"/>
      <c r="G10875" s="2"/>
    </row>
    <row r="10876" spans="1:7" x14ac:dyDescent="0.25">
      <c r="A10876"/>
      <c r="B10876"/>
      <c r="C10876"/>
      <c r="D10876"/>
      <c r="E10876"/>
      <c r="F10876"/>
      <c r="G10876" s="2"/>
    </row>
    <row r="10877" spans="1:7" x14ac:dyDescent="0.25">
      <c r="A10877"/>
      <c r="B10877"/>
      <c r="C10877"/>
      <c r="D10877"/>
      <c r="E10877"/>
      <c r="F10877"/>
      <c r="G10877" s="2"/>
    </row>
    <row r="10878" spans="1:7" x14ac:dyDescent="0.25">
      <c r="A10878"/>
      <c r="B10878"/>
      <c r="C10878"/>
      <c r="D10878"/>
      <c r="E10878"/>
      <c r="F10878"/>
      <c r="G10878" s="2"/>
    </row>
    <row r="10879" spans="1:7" x14ac:dyDescent="0.25">
      <c r="A10879"/>
      <c r="B10879"/>
      <c r="C10879"/>
      <c r="D10879"/>
      <c r="E10879"/>
      <c r="F10879"/>
      <c r="G10879" s="2"/>
    </row>
    <row r="10880" spans="1:7" x14ac:dyDescent="0.25">
      <c r="A10880"/>
      <c r="B10880"/>
      <c r="C10880"/>
      <c r="D10880"/>
      <c r="E10880"/>
      <c r="F10880"/>
      <c r="G10880" s="2"/>
    </row>
    <row r="10881" spans="1:7" x14ac:dyDescent="0.25">
      <c r="A10881"/>
      <c r="B10881"/>
      <c r="C10881"/>
      <c r="D10881"/>
      <c r="E10881"/>
      <c r="F10881"/>
      <c r="G10881" s="2"/>
    </row>
    <row r="10882" spans="1:7" x14ac:dyDescent="0.25">
      <c r="A10882"/>
      <c r="B10882"/>
      <c r="C10882"/>
      <c r="D10882"/>
      <c r="E10882"/>
      <c r="F10882"/>
      <c r="G10882" s="2"/>
    </row>
    <row r="10883" spans="1:7" x14ac:dyDescent="0.25">
      <c r="A10883"/>
      <c r="B10883"/>
      <c r="C10883"/>
      <c r="D10883"/>
      <c r="E10883"/>
      <c r="F10883"/>
      <c r="G10883" s="2"/>
    </row>
    <row r="10884" spans="1:7" x14ac:dyDescent="0.25">
      <c r="A10884"/>
      <c r="B10884"/>
      <c r="C10884"/>
      <c r="D10884"/>
      <c r="E10884"/>
      <c r="F10884"/>
      <c r="G10884" s="2"/>
    </row>
    <row r="10885" spans="1:7" x14ac:dyDescent="0.25">
      <c r="A10885"/>
      <c r="B10885"/>
      <c r="C10885"/>
      <c r="D10885"/>
      <c r="E10885"/>
      <c r="F10885"/>
      <c r="G10885" s="2"/>
    </row>
    <row r="10886" spans="1:7" x14ac:dyDescent="0.25">
      <c r="A10886"/>
      <c r="B10886"/>
      <c r="C10886"/>
      <c r="D10886"/>
      <c r="E10886"/>
      <c r="F10886"/>
      <c r="G10886" s="2"/>
    </row>
    <row r="10887" spans="1:7" x14ac:dyDescent="0.25">
      <c r="A10887"/>
      <c r="B10887"/>
      <c r="C10887"/>
      <c r="D10887"/>
      <c r="E10887"/>
      <c r="F10887"/>
      <c r="G10887" s="2"/>
    </row>
    <row r="10888" spans="1:7" x14ac:dyDescent="0.25">
      <c r="A10888"/>
      <c r="B10888"/>
      <c r="C10888"/>
      <c r="D10888"/>
      <c r="E10888"/>
      <c r="F10888"/>
      <c r="G10888" s="2"/>
    </row>
    <row r="10889" spans="1:7" x14ac:dyDescent="0.25">
      <c r="A10889"/>
      <c r="B10889"/>
      <c r="C10889"/>
      <c r="D10889"/>
      <c r="E10889"/>
      <c r="F10889"/>
      <c r="G10889" s="2"/>
    </row>
    <row r="10890" spans="1:7" x14ac:dyDescent="0.25">
      <c r="A10890"/>
      <c r="B10890"/>
      <c r="C10890"/>
      <c r="D10890"/>
      <c r="E10890"/>
      <c r="F10890"/>
      <c r="G10890" s="2"/>
    </row>
    <row r="10891" spans="1:7" x14ac:dyDescent="0.25">
      <c r="A10891"/>
      <c r="B10891"/>
      <c r="C10891"/>
      <c r="D10891"/>
      <c r="E10891"/>
      <c r="F10891"/>
      <c r="G10891" s="2"/>
    </row>
    <row r="10892" spans="1:7" x14ac:dyDescent="0.25">
      <c r="A10892"/>
      <c r="B10892"/>
      <c r="C10892"/>
      <c r="D10892"/>
      <c r="E10892"/>
      <c r="F10892"/>
      <c r="G10892" s="2"/>
    </row>
    <row r="10893" spans="1:7" x14ac:dyDescent="0.25">
      <c r="A10893"/>
      <c r="B10893"/>
      <c r="C10893"/>
      <c r="D10893"/>
      <c r="E10893"/>
      <c r="F10893"/>
      <c r="G10893" s="2"/>
    </row>
    <row r="10894" spans="1:7" x14ac:dyDescent="0.25">
      <c r="A10894"/>
      <c r="B10894"/>
      <c r="C10894"/>
      <c r="D10894"/>
      <c r="E10894"/>
      <c r="F10894"/>
      <c r="G10894" s="2"/>
    </row>
    <row r="10895" spans="1:7" x14ac:dyDescent="0.25">
      <c r="A10895"/>
      <c r="B10895"/>
      <c r="C10895"/>
      <c r="D10895"/>
      <c r="E10895"/>
      <c r="F10895"/>
      <c r="G10895" s="2"/>
    </row>
    <row r="10896" spans="1:7" x14ac:dyDescent="0.25">
      <c r="A10896"/>
      <c r="B10896"/>
      <c r="C10896"/>
      <c r="D10896"/>
      <c r="E10896"/>
      <c r="F10896"/>
      <c r="G10896" s="2"/>
    </row>
    <row r="10897" spans="1:7" x14ac:dyDescent="0.25">
      <c r="A10897"/>
      <c r="B10897"/>
      <c r="C10897"/>
      <c r="D10897"/>
      <c r="E10897"/>
      <c r="F10897"/>
      <c r="G10897" s="2"/>
    </row>
    <row r="10898" spans="1:7" x14ac:dyDescent="0.25">
      <c r="A10898"/>
      <c r="B10898"/>
      <c r="C10898"/>
      <c r="D10898"/>
      <c r="E10898"/>
      <c r="F10898"/>
      <c r="G10898" s="2"/>
    </row>
    <row r="10899" spans="1:7" x14ac:dyDescent="0.25">
      <c r="A10899"/>
      <c r="B10899"/>
      <c r="C10899"/>
      <c r="D10899"/>
      <c r="E10899"/>
      <c r="F10899"/>
      <c r="G10899" s="2"/>
    </row>
    <row r="10900" spans="1:7" x14ac:dyDescent="0.25">
      <c r="A10900"/>
      <c r="B10900"/>
      <c r="C10900"/>
      <c r="D10900"/>
      <c r="E10900"/>
      <c r="F10900"/>
      <c r="G10900" s="2"/>
    </row>
    <row r="10901" spans="1:7" x14ac:dyDescent="0.25">
      <c r="A10901"/>
      <c r="B10901"/>
      <c r="C10901"/>
      <c r="D10901"/>
      <c r="E10901"/>
      <c r="F10901"/>
      <c r="G10901" s="2"/>
    </row>
    <row r="10902" spans="1:7" x14ac:dyDescent="0.25">
      <c r="A10902"/>
      <c r="B10902"/>
      <c r="C10902"/>
      <c r="D10902"/>
      <c r="E10902"/>
      <c r="F10902"/>
      <c r="G10902" s="2"/>
    </row>
    <row r="10903" spans="1:7" x14ac:dyDescent="0.25">
      <c r="A10903"/>
      <c r="B10903"/>
      <c r="C10903"/>
      <c r="D10903"/>
      <c r="E10903"/>
      <c r="F10903"/>
      <c r="G10903" s="2"/>
    </row>
    <row r="10904" spans="1:7" x14ac:dyDescent="0.25">
      <c r="A10904"/>
      <c r="B10904"/>
      <c r="C10904"/>
      <c r="D10904"/>
      <c r="E10904"/>
      <c r="F10904"/>
      <c r="G10904" s="2"/>
    </row>
    <row r="10905" spans="1:7" x14ac:dyDescent="0.25">
      <c r="A10905"/>
      <c r="B10905"/>
      <c r="C10905"/>
      <c r="D10905"/>
      <c r="E10905"/>
      <c r="F10905"/>
      <c r="G10905" s="2"/>
    </row>
    <row r="10906" spans="1:7" x14ac:dyDescent="0.25">
      <c r="A10906"/>
      <c r="B10906"/>
      <c r="C10906"/>
      <c r="D10906"/>
      <c r="E10906"/>
      <c r="F10906"/>
      <c r="G10906" s="2"/>
    </row>
    <row r="10907" spans="1:7" x14ac:dyDescent="0.25">
      <c r="A10907"/>
      <c r="B10907"/>
      <c r="C10907"/>
      <c r="D10907"/>
      <c r="E10907"/>
      <c r="F10907"/>
      <c r="G10907" s="2"/>
    </row>
    <row r="10908" spans="1:7" x14ac:dyDescent="0.25">
      <c r="A10908"/>
      <c r="B10908"/>
      <c r="C10908"/>
      <c r="D10908"/>
      <c r="E10908"/>
      <c r="F10908"/>
      <c r="G10908" s="2"/>
    </row>
    <row r="10909" spans="1:7" x14ac:dyDescent="0.25">
      <c r="A10909"/>
      <c r="B10909"/>
      <c r="C10909"/>
      <c r="D10909"/>
      <c r="E10909"/>
      <c r="F10909"/>
      <c r="G10909" s="2"/>
    </row>
    <row r="10910" spans="1:7" x14ac:dyDescent="0.25">
      <c r="A10910"/>
      <c r="B10910"/>
      <c r="C10910"/>
      <c r="D10910"/>
      <c r="E10910"/>
      <c r="F10910"/>
      <c r="G10910" s="2"/>
    </row>
    <row r="10911" spans="1:7" x14ac:dyDescent="0.25">
      <c r="A10911"/>
      <c r="B10911"/>
      <c r="C10911"/>
      <c r="D10911"/>
      <c r="E10911"/>
      <c r="F10911"/>
      <c r="G10911" s="2"/>
    </row>
    <row r="10912" spans="1:7" x14ac:dyDescent="0.25">
      <c r="A10912"/>
      <c r="B10912"/>
      <c r="C10912"/>
      <c r="D10912"/>
      <c r="E10912"/>
      <c r="F10912"/>
      <c r="G10912" s="2"/>
    </row>
    <row r="10913" spans="1:7" x14ac:dyDescent="0.25">
      <c r="A10913"/>
      <c r="B10913"/>
      <c r="C10913"/>
      <c r="D10913"/>
      <c r="E10913"/>
      <c r="F10913"/>
      <c r="G10913" s="2"/>
    </row>
    <row r="10914" spans="1:7" x14ac:dyDescent="0.25">
      <c r="A10914"/>
      <c r="B10914"/>
      <c r="C10914"/>
      <c r="D10914"/>
      <c r="E10914"/>
      <c r="F10914"/>
      <c r="G10914" s="2"/>
    </row>
    <row r="10915" spans="1:7" x14ac:dyDescent="0.25">
      <c r="A10915"/>
      <c r="B10915"/>
      <c r="C10915"/>
      <c r="D10915"/>
      <c r="E10915"/>
      <c r="F10915"/>
      <c r="G10915" s="2"/>
    </row>
    <row r="10916" spans="1:7" x14ac:dyDescent="0.25">
      <c r="A10916"/>
      <c r="B10916"/>
      <c r="C10916"/>
      <c r="D10916"/>
      <c r="E10916"/>
      <c r="F10916"/>
      <c r="G10916" s="2"/>
    </row>
    <row r="10917" spans="1:7" x14ac:dyDescent="0.25">
      <c r="A10917"/>
      <c r="B10917"/>
      <c r="C10917"/>
      <c r="D10917"/>
      <c r="E10917"/>
      <c r="F10917"/>
      <c r="G10917" s="2"/>
    </row>
    <row r="10918" spans="1:7" x14ac:dyDescent="0.25">
      <c r="A10918"/>
      <c r="B10918"/>
      <c r="C10918"/>
      <c r="D10918"/>
      <c r="E10918"/>
      <c r="F10918"/>
      <c r="G10918" s="2"/>
    </row>
    <row r="10919" spans="1:7" x14ac:dyDescent="0.25">
      <c r="A10919"/>
      <c r="B10919"/>
      <c r="C10919"/>
      <c r="D10919"/>
      <c r="E10919"/>
      <c r="F10919"/>
      <c r="G10919" s="2"/>
    </row>
    <row r="10920" spans="1:7" x14ac:dyDescent="0.25">
      <c r="A10920"/>
      <c r="B10920"/>
      <c r="C10920"/>
      <c r="D10920"/>
      <c r="E10920"/>
      <c r="F10920"/>
      <c r="G10920" s="2"/>
    </row>
    <row r="10921" spans="1:7" x14ac:dyDescent="0.25">
      <c r="A10921"/>
      <c r="B10921"/>
      <c r="C10921"/>
      <c r="D10921"/>
      <c r="E10921"/>
      <c r="F10921"/>
      <c r="G10921" s="2"/>
    </row>
    <row r="10922" spans="1:7" x14ac:dyDescent="0.25">
      <c r="A10922"/>
      <c r="B10922"/>
      <c r="C10922"/>
      <c r="D10922"/>
      <c r="E10922"/>
      <c r="F10922"/>
      <c r="G10922" s="2"/>
    </row>
    <row r="10923" spans="1:7" x14ac:dyDescent="0.25">
      <c r="A10923"/>
      <c r="B10923"/>
      <c r="C10923"/>
      <c r="D10923"/>
      <c r="E10923"/>
      <c r="F10923"/>
      <c r="G10923" s="2"/>
    </row>
    <row r="10924" spans="1:7" x14ac:dyDescent="0.25">
      <c r="A10924"/>
      <c r="B10924"/>
      <c r="C10924"/>
      <c r="D10924"/>
      <c r="E10924"/>
      <c r="F10924"/>
      <c r="G10924" s="2"/>
    </row>
    <row r="10925" spans="1:7" x14ac:dyDescent="0.25">
      <c r="A10925"/>
      <c r="B10925"/>
      <c r="C10925"/>
      <c r="D10925"/>
      <c r="E10925"/>
      <c r="F10925"/>
      <c r="G10925" s="2"/>
    </row>
    <row r="10926" spans="1:7" x14ac:dyDescent="0.25">
      <c r="A10926"/>
      <c r="B10926"/>
      <c r="C10926"/>
      <c r="D10926"/>
      <c r="E10926"/>
      <c r="F10926"/>
      <c r="G10926" s="2"/>
    </row>
    <row r="10927" spans="1:7" x14ac:dyDescent="0.25">
      <c r="A10927"/>
      <c r="B10927"/>
      <c r="C10927"/>
      <c r="D10927"/>
      <c r="E10927"/>
      <c r="F10927"/>
      <c r="G10927" s="2"/>
    </row>
    <row r="10928" spans="1:7" x14ac:dyDescent="0.25">
      <c r="A10928"/>
      <c r="B10928"/>
      <c r="C10928"/>
      <c r="D10928"/>
      <c r="E10928"/>
      <c r="F10928"/>
      <c r="G10928" s="2"/>
    </row>
    <row r="10929" spans="1:7" x14ac:dyDescent="0.25">
      <c r="A10929"/>
      <c r="B10929"/>
      <c r="C10929"/>
      <c r="D10929"/>
      <c r="E10929"/>
      <c r="F10929"/>
      <c r="G10929" s="2"/>
    </row>
    <row r="10930" spans="1:7" x14ac:dyDescent="0.25">
      <c r="A10930"/>
      <c r="B10930"/>
      <c r="C10930"/>
      <c r="D10930"/>
      <c r="E10930"/>
      <c r="F10930"/>
      <c r="G10930" s="2"/>
    </row>
    <row r="10931" spans="1:7" x14ac:dyDescent="0.25">
      <c r="A10931"/>
      <c r="B10931"/>
      <c r="C10931"/>
      <c r="D10931"/>
      <c r="E10931"/>
      <c r="F10931"/>
      <c r="G10931" s="2"/>
    </row>
    <row r="10932" spans="1:7" x14ac:dyDescent="0.25">
      <c r="A10932"/>
      <c r="B10932"/>
      <c r="C10932"/>
      <c r="D10932"/>
      <c r="E10932"/>
      <c r="F10932"/>
      <c r="G10932" s="2"/>
    </row>
    <row r="10933" spans="1:7" x14ac:dyDescent="0.25">
      <c r="A10933"/>
      <c r="B10933"/>
      <c r="C10933"/>
      <c r="D10933"/>
      <c r="E10933"/>
      <c r="F10933"/>
      <c r="G10933" s="2"/>
    </row>
    <row r="10934" spans="1:7" x14ac:dyDescent="0.25">
      <c r="A10934"/>
      <c r="B10934"/>
      <c r="C10934"/>
      <c r="D10934"/>
      <c r="E10934"/>
      <c r="F10934"/>
      <c r="G10934" s="2"/>
    </row>
    <row r="10935" spans="1:7" x14ac:dyDescent="0.25">
      <c r="A10935"/>
      <c r="B10935"/>
      <c r="C10935"/>
      <c r="D10935"/>
      <c r="E10935"/>
      <c r="F10935"/>
      <c r="G10935" s="2"/>
    </row>
    <row r="10936" spans="1:7" x14ac:dyDescent="0.25">
      <c r="A10936"/>
      <c r="B10936"/>
      <c r="C10936"/>
      <c r="D10936"/>
      <c r="E10936"/>
      <c r="F10936"/>
      <c r="G10936" s="2"/>
    </row>
    <row r="10937" spans="1:7" x14ac:dyDescent="0.25">
      <c r="A10937"/>
      <c r="B10937"/>
      <c r="C10937"/>
      <c r="D10937"/>
      <c r="E10937"/>
      <c r="F10937"/>
      <c r="G10937" s="2"/>
    </row>
    <row r="10938" spans="1:7" x14ac:dyDescent="0.25">
      <c r="A10938"/>
      <c r="B10938"/>
      <c r="C10938"/>
      <c r="D10938"/>
      <c r="E10938"/>
      <c r="F10938"/>
      <c r="G10938" s="2"/>
    </row>
    <row r="10939" spans="1:7" x14ac:dyDescent="0.25">
      <c r="A10939"/>
      <c r="B10939"/>
      <c r="C10939"/>
      <c r="D10939"/>
      <c r="E10939"/>
      <c r="F10939"/>
      <c r="G10939" s="2"/>
    </row>
    <row r="10940" spans="1:7" x14ac:dyDescent="0.25">
      <c r="A10940"/>
      <c r="B10940"/>
      <c r="C10940"/>
      <c r="D10940"/>
      <c r="E10940"/>
      <c r="F10940"/>
      <c r="G10940" s="2"/>
    </row>
    <row r="10941" spans="1:7" x14ac:dyDescent="0.25">
      <c r="A10941"/>
      <c r="B10941"/>
      <c r="C10941"/>
      <c r="D10941"/>
      <c r="E10941"/>
      <c r="F10941"/>
      <c r="G10941" s="2"/>
    </row>
    <row r="10942" spans="1:7" x14ac:dyDescent="0.25">
      <c r="A10942"/>
      <c r="B10942"/>
      <c r="C10942"/>
      <c r="D10942"/>
      <c r="E10942"/>
      <c r="F10942"/>
      <c r="G10942" s="2"/>
    </row>
    <row r="10943" spans="1:7" x14ac:dyDescent="0.25">
      <c r="A10943"/>
      <c r="B10943"/>
      <c r="C10943"/>
      <c r="D10943"/>
      <c r="E10943"/>
      <c r="F10943"/>
      <c r="G10943" s="2"/>
    </row>
    <row r="10944" spans="1:7" x14ac:dyDescent="0.25">
      <c r="A10944"/>
      <c r="B10944"/>
      <c r="C10944"/>
      <c r="D10944"/>
      <c r="E10944"/>
      <c r="F10944"/>
      <c r="G10944" s="2"/>
    </row>
    <row r="10945" spans="1:7" x14ac:dyDescent="0.25">
      <c r="A10945"/>
      <c r="B10945"/>
      <c r="C10945"/>
      <c r="D10945"/>
      <c r="E10945"/>
      <c r="F10945"/>
      <c r="G10945" s="2"/>
    </row>
    <row r="10946" spans="1:7" x14ac:dyDescent="0.25">
      <c r="A10946"/>
      <c r="B10946"/>
      <c r="C10946"/>
      <c r="D10946"/>
      <c r="E10946"/>
      <c r="F10946"/>
      <c r="G10946" s="2"/>
    </row>
    <row r="10947" spans="1:7" x14ac:dyDescent="0.25">
      <c r="A10947"/>
      <c r="B10947"/>
      <c r="C10947"/>
      <c r="D10947"/>
      <c r="E10947"/>
      <c r="F10947"/>
      <c r="G10947" s="2"/>
    </row>
    <row r="10948" spans="1:7" x14ac:dyDescent="0.25">
      <c r="A10948"/>
      <c r="B10948"/>
      <c r="C10948"/>
      <c r="D10948"/>
      <c r="E10948"/>
      <c r="F10948"/>
      <c r="G10948" s="2"/>
    </row>
    <row r="10949" spans="1:7" x14ac:dyDescent="0.25">
      <c r="A10949"/>
      <c r="B10949"/>
      <c r="C10949"/>
      <c r="D10949"/>
      <c r="E10949"/>
      <c r="F10949"/>
      <c r="G10949" s="2"/>
    </row>
    <row r="10950" spans="1:7" x14ac:dyDescent="0.25">
      <c r="A10950"/>
      <c r="B10950"/>
      <c r="C10950"/>
      <c r="D10950"/>
      <c r="E10950"/>
      <c r="F10950"/>
      <c r="G10950" s="2"/>
    </row>
    <row r="10951" spans="1:7" x14ac:dyDescent="0.25">
      <c r="A10951"/>
      <c r="B10951"/>
      <c r="C10951"/>
      <c r="D10951"/>
      <c r="E10951"/>
      <c r="F10951"/>
      <c r="G10951" s="2"/>
    </row>
    <row r="10952" spans="1:7" x14ac:dyDescent="0.25">
      <c r="A10952"/>
      <c r="B10952"/>
      <c r="C10952"/>
      <c r="D10952"/>
      <c r="E10952"/>
      <c r="F10952"/>
      <c r="G10952" s="2"/>
    </row>
    <row r="10953" spans="1:7" x14ac:dyDescent="0.25">
      <c r="A10953"/>
      <c r="B10953"/>
      <c r="C10953"/>
      <c r="D10953"/>
      <c r="E10953"/>
      <c r="F10953"/>
      <c r="G10953" s="2"/>
    </row>
    <row r="10954" spans="1:7" x14ac:dyDescent="0.25">
      <c r="A10954"/>
      <c r="B10954"/>
      <c r="C10954"/>
      <c r="D10954"/>
      <c r="E10954"/>
      <c r="F10954"/>
      <c r="G10954" s="2"/>
    </row>
    <row r="10955" spans="1:7" x14ac:dyDescent="0.25">
      <c r="A10955"/>
      <c r="B10955"/>
      <c r="C10955"/>
      <c r="D10955"/>
      <c r="E10955"/>
      <c r="F10955"/>
      <c r="G10955" s="2"/>
    </row>
    <row r="10956" spans="1:7" x14ac:dyDescent="0.25">
      <c r="A10956"/>
      <c r="B10956"/>
      <c r="C10956"/>
      <c r="D10956"/>
      <c r="E10956"/>
      <c r="F10956"/>
      <c r="G10956" s="2"/>
    </row>
    <row r="10957" spans="1:7" x14ac:dyDescent="0.25">
      <c r="A10957"/>
      <c r="B10957"/>
      <c r="C10957"/>
      <c r="D10957"/>
      <c r="E10957"/>
      <c r="F10957"/>
      <c r="G10957" s="2"/>
    </row>
    <row r="10958" spans="1:7" x14ac:dyDescent="0.25">
      <c r="A10958"/>
      <c r="B10958"/>
      <c r="C10958"/>
      <c r="D10958"/>
      <c r="E10958"/>
      <c r="F10958"/>
      <c r="G10958" s="2"/>
    </row>
    <row r="10959" spans="1:7" x14ac:dyDescent="0.25">
      <c r="A10959"/>
      <c r="B10959"/>
      <c r="C10959"/>
      <c r="D10959"/>
      <c r="E10959"/>
      <c r="F10959"/>
      <c r="G10959" s="2"/>
    </row>
    <row r="10960" spans="1:7" x14ac:dyDescent="0.25">
      <c r="A10960"/>
      <c r="B10960"/>
      <c r="C10960"/>
      <c r="D10960"/>
      <c r="E10960"/>
      <c r="F10960"/>
      <c r="G10960" s="2"/>
    </row>
    <row r="10961" spans="1:7" x14ac:dyDescent="0.25">
      <c r="A10961"/>
      <c r="B10961"/>
      <c r="C10961"/>
      <c r="D10961"/>
      <c r="E10961"/>
      <c r="F10961"/>
      <c r="G10961" s="2"/>
    </row>
    <row r="10962" spans="1:7" x14ac:dyDescent="0.25">
      <c r="A10962"/>
      <c r="B10962"/>
      <c r="C10962"/>
      <c r="D10962"/>
      <c r="E10962"/>
      <c r="F10962"/>
      <c r="G10962" s="2"/>
    </row>
    <row r="10963" spans="1:7" x14ac:dyDescent="0.25">
      <c r="A10963"/>
      <c r="B10963"/>
      <c r="C10963"/>
      <c r="D10963"/>
      <c r="E10963"/>
      <c r="F10963"/>
      <c r="G10963" s="2"/>
    </row>
    <row r="10964" spans="1:7" x14ac:dyDescent="0.25">
      <c r="A10964"/>
      <c r="B10964"/>
      <c r="C10964"/>
      <c r="D10964"/>
      <c r="E10964"/>
      <c r="F10964"/>
      <c r="G10964" s="2"/>
    </row>
    <row r="10965" spans="1:7" x14ac:dyDescent="0.25">
      <c r="A10965"/>
      <c r="B10965"/>
      <c r="C10965"/>
      <c r="D10965"/>
      <c r="E10965"/>
      <c r="F10965"/>
      <c r="G10965" s="2"/>
    </row>
    <row r="10966" spans="1:7" x14ac:dyDescent="0.25">
      <c r="A10966"/>
      <c r="B10966"/>
      <c r="C10966"/>
      <c r="D10966"/>
      <c r="E10966"/>
      <c r="F10966"/>
      <c r="G10966" s="2"/>
    </row>
    <row r="10967" spans="1:7" x14ac:dyDescent="0.25">
      <c r="A10967"/>
      <c r="B10967"/>
      <c r="C10967"/>
      <c r="D10967"/>
      <c r="E10967"/>
      <c r="F10967"/>
      <c r="G10967" s="2"/>
    </row>
    <row r="10968" spans="1:7" x14ac:dyDescent="0.25">
      <c r="A10968"/>
      <c r="B10968"/>
      <c r="C10968"/>
      <c r="D10968"/>
      <c r="E10968"/>
      <c r="F10968"/>
      <c r="G10968" s="2"/>
    </row>
    <row r="10969" spans="1:7" x14ac:dyDescent="0.25">
      <c r="A10969"/>
      <c r="B10969"/>
      <c r="C10969"/>
      <c r="D10969"/>
      <c r="E10969"/>
      <c r="F10969"/>
      <c r="G10969" s="2"/>
    </row>
    <row r="10970" spans="1:7" x14ac:dyDescent="0.25">
      <c r="A10970"/>
      <c r="B10970"/>
      <c r="C10970"/>
      <c r="D10970"/>
      <c r="E10970"/>
      <c r="F10970"/>
      <c r="G10970" s="2"/>
    </row>
    <row r="10971" spans="1:7" x14ac:dyDescent="0.25">
      <c r="A10971"/>
      <c r="B10971"/>
      <c r="C10971"/>
      <c r="D10971"/>
      <c r="E10971"/>
      <c r="F10971"/>
      <c r="G10971" s="2"/>
    </row>
    <row r="10972" spans="1:7" x14ac:dyDescent="0.25">
      <c r="A10972"/>
      <c r="B10972"/>
      <c r="C10972"/>
      <c r="D10972"/>
      <c r="E10972"/>
      <c r="F10972"/>
      <c r="G10972" s="2"/>
    </row>
    <row r="10973" spans="1:7" x14ac:dyDescent="0.25">
      <c r="A10973"/>
      <c r="B10973"/>
      <c r="C10973"/>
      <c r="D10973"/>
      <c r="E10973"/>
      <c r="F10973"/>
      <c r="G10973" s="2"/>
    </row>
    <row r="10974" spans="1:7" x14ac:dyDescent="0.25">
      <c r="A10974"/>
      <c r="B10974"/>
      <c r="C10974"/>
      <c r="D10974"/>
      <c r="E10974"/>
      <c r="F10974"/>
      <c r="G10974" s="2"/>
    </row>
    <row r="10975" spans="1:7" x14ac:dyDescent="0.25">
      <c r="A10975"/>
      <c r="B10975"/>
      <c r="C10975"/>
      <c r="D10975"/>
      <c r="E10975"/>
      <c r="F10975"/>
      <c r="G10975" s="2"/>
    </row>
    <row r="10976" spans="1:7" x14ac:dyDescent="0.25">
      <c r="A10976"/>
      <c r="B10976"/>
      <c r="C10976"/>
      <c r="D10976"/>
      <c r="E10976"/>
      <c r="F10976"/>
      <c r="G10976" s="2"/>
    </row>
    <row r="10977" spans="1:7" x14ac:dyDescent="0.25">
      <c r="A10977"/>
      <c r="B10977"/>
      <c r="C10977"/>
      <c r="D10977"/>
      <c r="E10977"/>
      <c r="F10977"/>
      <c r="G10977" s="2"/>
    </row>
    <row r="10978" spans="1:7" x14ac:dyDescent="0.25">
      <c r="A10978"/>
      <c r="B10978"/>
      <c r="C10978"/>
      <c r="D10978"/>
      <c r="E10978"/>
      <c r="F10978"/>
      <c r="G10978" s="2"/>
    </row>
    <row r="10979" spans="1:7" x14ac:dyDescent="0.25">
      <c r="A10979"/>
      <c r="B10979"/>
      <c r="C10979"/>
      <c r="D10979"/>
      <c r="E10979"/>
      <c r="F10979"/>
      <c r="G10979" s="2"/>
    </row>
    <row r="10980" spans="1:7" x14ac:dyDescent="0.25">
      <c r="A10980"/>
      <c r="B10980"/>
      <c r="C10980"/>
      <c r="D10980"/>
      <c r="E10980"/>
      <c r="F10980"/>
      <c r="G10980" s="2"/>
    </row>
    <row r="10981" spans="1:7" x14ac:dyDescent="0.25">
      <c r="A10981"/>
      <c r="B10981"/>
      <c r="C10981"/>
      <c r="D10981"/>
      <c r="E10981"/>
      <c r="F10981"/>
      <c r="G10981" s="2"/>
    </row>
    <row r="10982" spans="1:7" x14ac:dyDescent="0.25">
      <c r="A10982"/>
      <c r="B10982"/>
      <c r="C10982"/>
      <c r="D10982"/>
      <c r="E10982"/>
      <c r="F10982"/>
      <c r="G10982" s="2"/>
    </row>
    <row r="10983" spans="1:7" x14ac:dyDescent="0.25">
      <c r="A10983"/>
      <c r="B10983"/>
      <c r="C10983"/>
      <c r="D10983"/>
      <c r="E10983"/>
      <c r="F10983"/>
      <c r="G10983" s="2"/>
    </row>
    <row r="10984" spans="1:7" x14ac:dyDescent="0.25">
      <c r="A10984"/>
      <c r="B10984"/>
      <c r="C10984"/>
      <c r="D10984"/>
      <c r="E10984"/>
      <c r="F10984"/>
      <c r="G10984" s="2"/>
    </row>
    <row r="10985" spans="1:7" x14ac:dyDescent="0.25">
      <c r="A10985"/>
      <c r="B10985"/>
      <c r="C10985"/>
      <c r="D10985"/>
      <c r="E10985"/>
      <c r="F10985"/>
      <c r="G10985" s="2"/>
    </row>
    <row r="10986" spans="1:7" x14ac:dyDescent="0.25">
      <c r="A10986"/>
      <c r="B10986"/>
      <c r="C10986"/>
      <c r="D10986"/>
      <c r="E10986"/>
      <c r="F10986"/>
      <c r="G10986" s="2"/>
    </row>
    <row r="10987" spans="1:7" x14ac:dyDescent="0.25">
      <c r="A10987"/>
      <c r="B10987"/>
      <c r="C10987"/>
      <c r="D10987"/>
      <c r="E10987"/>
      <c r="F10987"/>
      <c r="G10987" s="2"/>
    </row>
    <row r="10988" spans="1:7" x14ac:dyDescent="0.25">
      <c r="A10988"/>
      <c r="B10988"/>
      <c r="C10988"/>
      <c r="D10988"/>
      <c r="E10988"/>
      <c r="F10988"/>
      <c r="G10988" s="2"/>
    </row>
    <row r="10989" spans="1:7" x14ac:dyDescent="0.25">
      <c r="A10989"/>
      <c r="B10989"/>
      <c r="C10989"/>
      <c r="D10989"/>
      <c r="E10989"/>
      <c r="F10989"/>
      <c r="G10989" s="2"/>
    </row>
    <row r="10990" spans="1:7" x14ac:dyDescent="0.25">
      <c r="A10990"/>
      <c r="B10990"/>
      <c r="C10990"/>
      <c r="D10990"/>
      <c r="E10990"/>
      <c r="F10990"/>
      <c r="G10990" s="2"/>
    </row>
    <row r="10991" spans="1:7" x14ac:dyDescent="0.25">
      <c r="A10991"/>
      <c r="B10991"/>
      <c r="C10991"/>
      <c r="D10991"/>
      <c r="E10991"/>
      <c r="F10991"/>
      <c r="G10991" s="2"/>
    </row>
    <row r="10992" spans="1:7" x14ac:dyDescent="0.25">
      <c r="A10992"/>
      <c r="B10992"/>
      <c r="C10992"/>
      <c r="D10992"/>
      <c r="E10992"/>
      <c r="F10992"/>
      <c r="G10992" s="2"/>
    </row>
    <row r="10993" spans="1:7" x14ac:dyDescent="0.25">
      <c r="A10993"/>
      <c r="B10993"/>
      <c r="C10993"/>
      <c r="D10993"/>
      <c r="E10993"/>
      <c r="F10993"/>
      <c r="G10993" s="2"/>
    </row>
    <row r="10994" spans="1:7" x14ac:dyDescent="0.25">
      <c r="A10994"/>
      <c r="B10994"/>
      <c r="C10994"/>
      <c r="D10994"/>
      <c r="E10994"/>
      <c r="F10994"/>
      <c r="G10994" s="2"/>
    </row>
    <row r="10995" spans="1:7" x14ac:dyDescent="0.25">
      <c r="A10995"/>
      <c r="B10995"/>
      <c r="C10995"/>
      <c r="D10995"/>
      <c r="E10995"/>
      <c r="F10995"/>
      <c r="G10995" s="2"/>
    </row>
    <row r="10996" spans="1:7" x14ac:dyDescent="0.25">
      <c r="A10996"/>
      <c r="B10996"/>
      <c r="C10996"/>
      <c r="D10996"/>
      <c r="E10996"/>
      <c r="F10996"/>
      <c r="G10996" s="2"/>
    </row>
    <row r="10997" spans="1:7" x14ac:dyDescent="0.25">
      <c r="A10997"/>
      <c r="B10997"/>
      <c r="C10997"/>
      <c r="D10997"/>
      <c r="E10997"/>
      <c r="F10997"/>
      <c r="G10997" s="2"/>
    </row>
    <row r="10998" spans="1:7" x14ac:dyDescent="0.25">
      <c r="A10998"/>
      <c r="B10998"/>
      <c r="C10998"/>
      <c r="D10998"/>
      <c r="E10998"/>
      <c r="F10998"/>
      <c r="G10998" s="2"/>
    </row>
    <row r="10999" spans="1:7" x14ac:dyDescent="0.25">
      <c r="A10999"/>
      <c r="B10999"/>
      <c r="C10999"/>
      <c r="D10999"/>
      <c r="E10999"/>
      <c r="F10999"/>
      <c r="G10999" s="2"/>
    </row>
    <row r="11000" spans="1:7" x14ac:dyDescent="0.25">
      <c r="A11000"/>
      <c r="B11000"/>
      <c r="C11000"/>
      <c r="D11000"/>
      <c r="E11000"/>
      <c r="F11000"/>
      <c r="G11000" s="2"/>
    </row>
    <row r="11001" spans="1:7" x14ac:dyDescent="0.25">
      <c r="A11001"/>
      <c r="B11001"/>
      <c r="C11001"/>
      <c r="D11001"/>
      <c r="E11001"/>
      <c r="F11001"/>
      <c r="G11001" s="2"/>
    </row>
    <row r="11002" spans="1:7" x14ac:dyDescent="0.25">
      <c r="A11002"/>
      <c r="B11002"/>
      <c r="C11002"/>
      <c r="D11002"/>
      <c r="E11002"/>
      <c r="F11002"/>
      <c r="G11002" s="2"/>
    </row>
    <row r="11003" spans="1:7" x14ac:dyDescent="0.25">
      <c r="A11003"/>
      <c r="B11003"/>
      <c r="C11003"/>
      <c r="D11003"/>
      <c r="E11003"/>
      <c r="F11003"/>
      <c r="G11003" s="2"/>
    </row>
    <row r="11004" spans="1:7" x14ac:dyDescent="0.25">
      <c r="A11004"/>
      <c r="B11004"/>
      <c r="C11004"/>
      <c r="D11004"/>
      <c r="E11004"/>
      <c r="F11004"/>
      <c r="G11004" s="2"/>
    </row>
    <row r="11005" spans="1:7" x14ac:dyDescent="0.25">
      <c r="A11005"/>
      <c r="B11005"/>
      <c r="C11005"/>
      <c r="D11005"/>
      <c r="E11005"/>
      <c r="F11005"/>
      <c r="G11005" s="2"/>
    </row>
    <row r="11006" spans="1:7" x14ac:dyDescent="0.25">
      <c r="A11006"/>
      <c r="B11006"/>
      <c r="C11006"/>
      <c r="D11006"/>
      <c r="E11006"/>
      <c r="F11006"/>
      <c r="G11006" s="2"/>
    </row>
    <row r="11007" spans="1:7" x14ac:dyDescent="0.25">
      <c r="A11007"/>
      <c r="B11007"/>
      <c r="C11007"/>
      <c r="D11007"/>
      <c r="E11007"/>
      <c r="F11007"/>
      <c r="G11007" s="2"/>
    </row>
    <row r="11008" spans="1:7" x14ac:dyDescent="0.25">
      <c r="A11008"/>
      <c r="B11008"/>
      <c r="C11008"/>
      <c r="D11008"/>
      <c r="E11008"/>
      <c r="F11008"/>
      <c r="G11008" s="2"/>
    </row>
    <row r="11009" spans="1:7" x14ac:dyDescent="0.25">
      <c r="A11009"/>
      <c r="B11009"/>
      <c r="C11009"/>
      <c r="D11009"/>
      <c r="E11009"/>
      <c r="F11009"/>
      <c r="G11009" s="2"/>
    </row>
    <row r="11010" spans="1:7" x14ac:dyDescent="0.25">
      <c r="A11010"/>
      <c r="B11010"/>
      <c r="C11010"/>
      <c r="D11010"/>
      <c r="E11010"/>
      <c r="F11010"/>
      <c r="G11010" s="2"/>
    </row>
    <row r="11011" spans="1:7" x14ac:dyDescent="0.25">
      <c r="A11011"/>
      <c r="B11011"/>
      <c r="C11011"/>
      <c r="D11011"/>
      <c r="E11011"/>
      <c r="F11011"/>
      <c r="G11011" s="2"/>
    </row>
    <row r="11012" spans="1:7" x14ac:dyDescent="0.25">
      <c r="A11012"/>
      <c r="B11012"/>
      <c r="C11012"/>
      <c r="D11012"/>
      <c r="E11012"/>
      <c r="F11012"/>
      <c r="G11012" s="2"/>
    </row>
    <row r="11013" spans="1:7" x14ac:dyDescent="0.25">
      <c r="A11013"/>
      <c r="B11013"/>
      <c r="C11013"/>
      <c r="D11013"/>
      <c r="E11013"/>
      <c r="F11013"/>
      <c r="G11013" s="2"/>
    </row>
    <row r="11014" spans="1:7" x14ac:dyDescent="0.25">
      <c r="A11014"/>
      <c r="B11014"/>
      <c r="C11014"/>
      <c r="D11014"/>
      <c r="E11014"/>
      <c r="F11014"/>
      <c r="G11014" s="2"/>
    </row>
    <row r="11015" spans="1:7" x14ac:dyDescent="0.25">
      <c r="A11015"/>
      <c r="B11015"/>
      <c r="C11015"/>
      <c r="D11015"/>
      <c r="E11015"/>
      <c r="F11015"/>
      <c r="G11015" s="2"/>
    </row>
    <row r="11016" spans="1:7" x14ac:dyDescent="0.25">
      <c r="A11016"/>
      <c r="B11016"/>
      <c r="C11016"/>
      <c r="D11016"/>
      <c r="E11016"/>
      <c r="F11016"/>
      <c r="G11016" s="2"/>
    </row>
    <row r="11017" spans="1:7" x14ac:dyDescent="0.25">
      <c r="A11017"/>
      <c r="B11017"/>
      <c r="C11017"/>
      <c r="D11017"/>
      <c r="E11017"/>
      <c r="F11017"/>
      <c r="G11017" s="2"/>
    </row>
    <row r="11018" spans="1:7" x14ac:dyDescent="0.25">
      <c r="A11018"/>
      <c r="B11018"/>
      <c r="C11018"/>
      <c r="D11018"/>
      <c r="E11018"/>
      <c r="F11018"/>
      <c r="G11018" s="2"/>
    </row>
    <row r="11019" spans="1:7" x14ac:dyDescent="0.25">
      <c r="A11019"/>
      <c r="B11019"/>
      <c r="C11019"/>
      <c r="D11019"/>
      <c r="E11019"/>
      <c r="F11019"/>
      <c r="G11019" s="2"/>
    </row>
    <row r="11020" spans="1:7" x14ac:dyDescent="0.25">
      <c r="A11020"/>
      <c r="B11020"/>
      <c r="C11020"/>
      <c r="D11020"/>
      <c r="E11020"/>
      <c r="F11020"/>
      <c r="G11020" s="2"/>
    </row>
    <row r="11021" spans="1:7" x14ac:dyDescent="0.25">
      <c r="A11021"/>
      <c r="B11021"/>
      <c r="C11021"/>
      <c r="D11021"/>
      <c r="E11021"/>
      <c r="F11021"/>
      <c r="G11021" s="2"/>
    </row>
    <row r="11022" spans="1:7" x14ac:dyDescent="0.25">
      <c r="A11022"/>
      <c r="B11022"/>
      <c r="C11022"/>
      <c r="D11022"/>
      <c r="E11022"/>
      <c r="F11022"/>
      <c r="G11022" s="2"/>
    </row>
    <row r="11023" spans="1:7" x14ac:dyDescent="0.25">
      <c r="A11023"/>
      <c r="B11023"/>
      <c r="C11023"/>
      <c r="D11023"/>
      <c r="E11023"/>
      <c r="F11023"/>
      <c r="G11023" s="2"/>
    </row>
    <row r="11024" spans="1:7" x14ac:dyDescent="0.25">
      <c r="A11024"/>
      <c r="B11024"/>
      <c r="C11024"/>
      <c r="D11024"/>
      <c r="E11024"/>
      <c r="F11024"/>
      <c r="G11024" s="2"/>
    </row>
    <row r="11025" spans="1:7" x14ac:dyDescent="0.25">
      <c r="A11025"/>
      <c r="B11025"/>
      <c r="C11025"/>
      <c r="D11025"/>
      <c r="E11025"/>
      <c r="F11025"/>
      <c r="G11025" s="2"/>
    </row>
    <row r="11026" spans="1:7" x14ac:dyDescent="0.25">
      <c r="A11026"/>
      <c r="B11026"/>
      <c r="C11026"/>
      <c r="D11026"/>
      <c r="E11026"/>
      <c r="F11026"/>
      <c r="G11026" s="2"/>
    </row>
    <row r="11027" spans="1:7" x14ac:dyDescent="0.25">
      <c r="A11027"/>
      <c r="B11027"/>
      <c r="C11027"/>
      <c r="D11027"/>
      <c r="E11027"/>
      <c r="F11027"/>
      <c r="G11027" s="2"/>
    </row>
    <row r="11028" spans="1:7" x14ac:dyDescent="0.25">
      <c r="A11028"/>
      <c r="B11028"/>
      <c r="C11028"/>
      <c r="D11028"/>
      <c r="E11028"/>
      <c r="F11028"/>
      <c r="G11028" s="2"/>
    </row>
    <row r="11029" spans="1:7" x14ac:dyDescent="0.25">
      <c r="A11029"/>
      <c r="B11029"/>
      <c r="C11029"/>
      <c r="D11029"/>
      <c r="E11029"/>
      <c r="F11029"/>
      <c r="G11029" s="2"/>
    </row>
    <row r="11030" spans="1:7" x14ac:dyDescent="0.25">
      <c r="A11030"/>
      <c r="B11030"/>
      <c r="C11030"/>
      <c r="D11030"/>
      <c r="E11030"/>
      <c r="F11030"/>
      <c r="G11030" s="2"/>
    </row>
    <row r="11031" spans="1:7" x14ac:dyDescent="0.25">
      <c r="A11031"/>
      <c r="B11031"/>
      <c r="C11031"/>
      <c r="D11031"/>
      <c r="E11031"/>
      <c r="F11031"/>
      <c r="G11031" s="2"/>
    </row>
    <row r="11032" spans="1:7" x14ac:dyDescent="0.25">
      <c r="A11032"/>
      <c r="B11032"/>
      <c r="C11032"/>
      <c r="D11032"/>
      <c r="E11032"/>
      <c r="F11032"/>
      <c r="G11032" s="2"/>
    </row>
    <row r="11033" spans="1:7" x14ac:dyDescent="0.25">
      <c r="A11033"/>
      <c r="B11033"/>
      <c r="C11033"/>
      <c r="D11033"/>
      <c r="E11033"/>
      <c r="F11033"/>
      <c r="G11033" s="2"/>
    </row>
    <row r="11034" spans="1:7" x14ac:dyDescent="0.25">
      <c r="A11034"/>
      <c r="B11034"/>
      <c r="C11034"/>
      <c r="D11034"/>
      <c r="E11034"/>
      <c r="F11034"/>
      <c r="G11034" s="2"/>
    </row>
    <row r="11035" spans="1:7" x14ac:dyDescent="0.25">
      <c r="A11035"/>
      <c r="B11035"/>
      <c r="C11035"/>
      <c r="D11035"/>
      <c r="E11035"/>
      <c r="F11035"/>
      <c r="G11035" s="2"/>
    </row>
    <row r="11036" spans="1:7" x14ac:dyDescent="0.25">
      <c r="A11036"/>
      <c r="B11036"/>
      <c r="C11036"/>
      <c r="D11036"/>
      <c r="E11036"/>
      <c r="F11036"/>
      <c r="G11036" s="2"/>
    </row>
    <row r="11037" spans="1:7" x14ac:dyDescent="0.25">
      <c r="A11037"/>
      <c r="B11037"/>
      <c r="C11037"/>
      <c r="D11037"/>
      <c r="E11037"/>
      <c r="F11037"/>
      <c r="G11037" s="2"/>
    </row>
    <row r="11038" spans="1:7" x14ac:dyDescent="0.25">
      <c r="A11038"/>
      <c r="B11038"/>
      <c r="C11038"/>
      <c r="D11038"/>
      <c r="E11038"/>
      <c r="F11038"/>
      <c r="G11038" s="2"/>
    </row>
    <row r="11039" spans="1:7" x14ac:dyDescent="0.25">
      <c r="A11039"/>
      <c r="B11039"/>
      <c r="C11039"/>
      <c r="D11039"/>
      <c r="E11039"/>
      <c r="F11039"/>
      <c r="G11039" s="2"/>
    </row>
    <row r="11040" spans="1:7" x14ac:dyDescent="0.25">
      <c r="A11040"/>
      <c r="B11040"/>
      <c r="C11040"/>
      <c r="D11040"/>
      <c r="E11040"/>
      <c r="F11040"/>
      <c r="G11040" s="2"/>
    </row>
    <row r="11041" spans="1:7" x14ac:dyDescent="0.25">
      <c r="A11041"/>
      <c r="B11041"/>
      <c r="C11041"/>
      <c r="D11041"/>
      <c r="E11041"/>
      <c r="F11041"/>
      <c r="G11041" s="2"/>
    </row>
    <row r="11042" spans="1:7" x14ac:dyDescent="0.25">
      <c r="A11042"/>
      <c r="B11042"/>
      <c r="C11042"/>
      <c r="D11042"/>
      <c r="E11042"/>
      <c r="F11042"/>
      <c r="G11042" s="2"/>
    </row>
    <row r="11043" spans="1:7" x14ac:dyDescent="0.25">
      <c r="A11043"/>
      <c r="B11043"/>
      <c r="C11043"/>
      <c r="D11043"/>
      <c r="E11043"/>
      <c r="F11043"/>
      <c r="G11043" s="2"/>
    </row>
    <row r="11044" spans="1:7" x14ac:dyDescent="0.25">
      <c r="A11044"/>
      <c r="B11044"/>
      <c r="C11044"/>
      <c r="D11044"/>
      <c r="E11044"/>
      <c r="F11044"/>
      <c r="G11044" s="2"/>
    </row>
    <row r="11045" spans="1:7" x14ac:dyDescent="0.25">
      <c r="A11045"/>
      <c r="B11045"/>
      <c r="C11045"/>
      <c r="D11045"/>
      <c r="E11045"/>
      <c r="F11045"/>
      <c r="G11045" s="2"/>
    </row>
    <row r="11046" spans="1:7" x14ac:dyDescent="0.25">
      <c r="A11046"/>
      <c r="B11046"/>
      <c r="C11046"/>
      <c r="D11046"/>
      <c r="E11046"/>
      <c r="F11046"/>
      <c r="G11046" s="2"/>
    </row>
    <row r="11047" spans="1:7" x14ac:dyDescent="0.25">
      <c r="A11047"/>
      <c r="B11047"/>
      <c r="C11047"/>
      <c r="D11047"/>
      <c r="E11047"/>
      <c r="F11047"/>
      <c r="G11047" s="2"/>
    </row>
    <row r="11048" spans="1:7" x14ac:dyDescent="0.25">
      <c r="A11048"/>
      <c r="B11048"/>
      <c r="C11048"/>
      <c r="D11048"/>
      <c r="E11048"/>
      <c r="F11048"/>
      <c r="G11048" s="2"/>
    </row>
    <row r="11049" spans="1:7" x14ac:dyDescent="0.25">
      <c r="A11049"/>
      <c r="B11049"/>
      <c r="C11049"/>
      <c r="D11049"/>
      <c r="E11049"/>
      <c r="F11049"/>
      <c r="G11049" s="2"/>
    </row>
    <row r="11050" spans="1:7" x14ac:dyDescent="0.25">
      <c r="A11050"/>
      <c r="B11050"/>
      <c r="C11050"/>
      <c r="D11050"/>
      <c r="E11050"/>
      <c r="F11050"/>
      <c r="G11050" s="2"/>
    </row>
    <row r="11051" spans="1:7" x14ac:dyDescent="0.25">
      <c r="A11051"/>
      <c r="B11051"/>
      <c r="C11051"/>
      <c r="D11051"/>
      <c r="E11051"/>
      <c r="F11051"/>
      <c r="G11051" s="2"/>
    </row>
    <row r="11052" spans="1:7" x14ac:dyDescent="0.25">
      <c r="A11052"/>
      <c r="B11052"/>
      <c r="C11052"/>
      <c r="D11052"/>
      <c r="E11052"/>
      <c r="F11052"/>
      <c r="G11052" s="2"/>
    </row>
    <row r="11053" spans="1:7" x14ac:dyDescent="0.25">
      <c r="A11053"/>
      <c r="B11053"/>
      <c r="C11053"/>
      <c r="D11053"/>
      <c r="E11053"/>
      <c r="F11053"/>
      <c r="G11053" s="2"/>
    </row>
    <row r="11054" spans="1:7" x14ac:dyDescent="0.25">
      <c r="A11054"/>
      <c r="B11054"/>
      <c r="C11054"/>
      <c r="D11054"/>
      <c r="E11054"/>
      <c r="F11054"/>
      <c r="G11054" s="2"/>
    </row>
    <row r="11055" spans="1:7" x14ac:dyDescent="0.25">
      <c r="A11055"/>
      <c r="B11055"/>
      <c r="C11055"/>
      <c r="D11055"/>
      <c r="E11055"/>
      <c r="F11055"/>
      <c r="G11055" s="2"/>
    </row>
    <row r="11056" spans="1:7" x14ac:dyDescent="0.25">
      <c r="A11056"/>
      <c r="B11056"/>
      <c r="C11056"/>
      <c r="D11056"/>
      <c r="E11056"/>
      <c r="F11056"/>
      <c r="G11056" s="2"/>
    </row>
    <row r="11057" spans="1:7" x14ac:dyDescent="0.25">
      <c r="A11057"/>
      <c r="B11057"/>
      <c r="C11057"/>
      <c r="D11057"/>
      <c r="E11057"/>
      <c r="F11057"/>
      <c r="G11057" s="2"/>
    </row>
    <row r="11058" spans="1:7" x14ac:dyDescent="0.25">
      <c r="A11058"/>
      <c r="B11058"/>
      <c r="C11058"/>
      <c r="D11058"/>
      <c r="E11058"/>
      <c r="F11058"/>
      <c r="G11058" s="2"/>
    </row>
    <row r="11059" spans="1:7" x14ac:dyDescent="0.25">
      <c r="A11059"/>
      <c r="B11059"/>
      <c r="C11059"/>
      <c r="D11059"/>
      <c r="E11059"/>
      <c r="F11059"/>
      <c r="G11059" s="2"/>
    </row>
    <row r="11060" spans="1:7" x14ac:dyDescent="0.25">
      <c r="A11060"/>
      <c r="B11060"/>
      <c r="C11060"/>
      <c r="D11060"/>
      <c r="E11060"/>
      <c r="F11060"/>
      <c r="G11060" s="2"/>
    </row>
    <row r="11061" spans="1:7" x14ac:dyDescent="0.25">
      <c r="A11061"/>
      <c r="B11061"/>
      <c r="C11061"/>
      <c r="D11061"/>
      <c r="E11061"/>
      <c r="F11061"/>
      <c r="G11061" s="2"/>
    </row>
    <row r="11062" spans="1:7" x14ac:dyDescent="0.25">
      <c r="A11062"/>
      <c r="B11062"/>
      <c r="C11062"/>
      <c r="D11062"/>
      <c r="E11062"/>
      <c r="F11062"/>
      <c r="G11062" s="2"/>
    </row>
    <row r="11063" spans="1:7" x14ac:dyDescent="0.25">
      <c r="A11063"/>
      <c r="B11063"/>
      <c r="C11063"/>
      <c r="D11063"/>
      <c r="E11063"/>
      <c r="F11063"/>
      <c r="G11063" s="2"/>
    </row>
    <row r="11064" spans="1:7" x14ac:dyDescent="0.25">
      <c r="A11064"/>
      <c r="B11064"/>
      <c r="C11064"/>
      <c r="D11064"/>
      <c r="E11064"/>
      <c r="F11064"/>
      <c r="G11064" s="2"/>
    </row>
    <row r="11065" spans="1:7" x14ac:dyDescent="0.25">
      <c r="A11065"/>
      <c r="B11065"/>
      <c r="C11065"/>
      <c r="D11065"/>
      <c r="E11065"/>
      <c r="F11065"/>
      <c r="G11065" s="2"/>
    </row>
    <row r="11066" spans="1:7" x14ac:dyDescent="0.25">
      <c r="A11066"/>
      <c r="B11066"/>
      <c r="C11066"/>
      <c r="D11066"/>
      <c r="E11066"/>
      <c r="F11066"/>
      <c r="G11066" s="2"/>
    </row>
    <row r="11067" spans="1:7" x14ac:dyDescent="0.25">
      <c r="A11067"/>
      <c r="B11067"/>
      <c r="C11067"/>
      <c r="D11067"/>
      <c r="E11067"/>
      <c r="F11067"/>
      <c r="G11067" s="2"/>
    </row>
    <row r="11068" spans="1:7" x14ac:dyDescent="0.25">
      <c r="A11068"/>
      <c r="B11068"/>
      <c r="C11068"/>
      <c r="D11068"/>
      <c r="E11068"/>
      <c r="F11068"/>
      <c r="G11068" s="2"/>
    </row>
    <row r="11069" spans="1:7" x14ac:dyDescent="0.25">
      <c r="A11069"/>
      <c r="B11069"/>
      <c r="C11069"/>
      <c r="D11069"/>
      <c r="E11069"/>
      <c r="F11069"/>
      <c r="G11069" s="2"/>
    </row>
    <row r="11070" spans="1:7" x14ac:dyDescent="0.25">
      <c r="A11070"/>
      <c r="B11070"/>
      <c r="C11070"/>
      <c r="D11070"/>
      <c r="E11070"/>
      <c r="F11070"/>
      <c r="G11070" s="2"/>
    </row>
    <row r="11071" spans="1:7" x14ac:dyDescent="0.25">
      <c r="A11071"/>
      <c r="B11071"/>
      <c r="C11071"/>
      <c r="D11071"/>
      <c r="E11071"/>
      <c r="F11071"/>
      <c r="G11071" s="2"/>
    </row>
    <row r="11072" spans="1:7" x14ac:dyDescent="0.25">
      <c r="A11072"/>
      <c r="B11072"/>
      <c r="C11072"/>
      <c r="D11072"/>
      <c r="E11072"/>
      <c r="F11072"/>
      <c r="G11072" s="2"/>
    </row>
    <row r="11073" spans="1:7" x14ac:dyDescent="0.25">
      <c r="A11073"/>
      <c r="B11073"/>
      <c r="C11073"/>
      <c r="D11073"/>
      <c r="E11073"/>
      <c r="F11073"/>
      <c r="G11073" s="2"/>
    </row>
    <row r="11074" spans="1:7" x14ac:dyDescent="0.25">
      <c r="A11074"/>
      <c r="B11074"/>
      <c r="C11074"/>
      <c r="D11074"/>
      <c r="E11074"/>
      <c r="F11074"/>
      <c r="G11074" s="2"/>
    </row>
    <row r="11075" spans="1:7" x14ac:dyDescent="0.25">
      <c r="A11075"/>
      <c r="B11075"/>
      <c r="C11075"/>
      <c r="D11075"/>
      <c r="E11075"/>
      <c r="F11075"/>
      <c r="G11075" s="2"/>
    </row>
    <row r="11076" spans="1:7" x14ac:dyDescent="0.25">
      <c r="A11076"/>
      <c r="B11076"/>
      <c r="C11076"/>
      <c r="D11076"/>
      <c r="E11076"/>
      <c r="F11076"/>
      <c r="G11076" s="2"/>
    </row>
    <row r="11077" spans="1:7" x14ac:dyDescent="0.25">
      <c r="A11077"/>
      <c r="B11077"/>
      <c r="C11077"/>
      <c r="D11077"/>
      <c r="E11077"/>
      <c r="F11077"/>
      <c r="G11077" s="2"/>
    </row>
    <row r="11078" spans="1:7" x14ac:dyDescent="0.25">
      <c r="A11078"/>
      <c r="B11078"/>
      <c r="C11078"/>
      <c r="D11078"/>
      <c r="E11078"/>
      <c r="F11078"/>
      <c r="G11078" s="2"/>
    </row>
    <row r="11079" spans="1:7" x14ac:dyDescent="0.25">
      <c r="A11079"/>
      <c r="B11079"/>
      <c r="C11079"/>
      <c r="D11079"/>
      <c r="E11079"/>
      <c r="F11079"/>
      <c r="G11079" s="2"/>
    </row>
    <row r="11080" spans="1:7" x14ac:dyDescent="0.25">
      <c r="A11080"/>
      <c r="B11080"/>
      <c r="C11080"/>
      <c r="D11080"/>
      <c r="E11080"/>
      <c r="F11080"/>
      <c r="G11080" s="2"/>
    </row>
    <row r="11081" spans="1:7" x14ac:dyDescent="0.25">
      <c r="A11081"/>
      <c r="B11081"/>
      <c r="C11081"/>
      <c r="D11081"/>
      <c r="E11081"/>
      <c r="F11081"/>
      <c r="G11081" s="2"/>
    </row>
    <row r="11082" spans="1:7" x14ac:dyDescent="0.25">
      <c r="A11082"/>
      <c r="B11082"/>
      <c r="C11082"/>
      <c r="D11082"/>
      <c r="E11082"/>
      <c r="F11082"/>
      <c r="G11082" s="2"/>
    </row>
    <row r="11083" spans="1:7" x14ac:dyDescent="0.25">
      <c r="A11083"/>
      <c r="B11083"/>
      <c r="C11083"/>
      <c r="D11083"/>
      <c r="E11083"/>
      <c r="F11083"/>
      <c r="G11083" s="2"/>
    </row>
    <row r="11084" spans="1:7" x14ac:dyDescent="0.25">
      <c r="A11084"/>
      <c r="B11084"/>
      <c r="C11084"/>
      <c r="D11084"/>
      <c r="E11084"/>
      <c r="F11084"/>
      <c r="G11084" s="2"/>
    </row>
    <row r="11085" spans="1:7" x14ac:dyDescent="0.25">
      <c r="A11085"/>
      <c r="B11085"/>
      <c r="C11085"/>
      <c r="D11085"/>
      <c r="E11085"/>
      <c r="F11085"/>
      <c r="G11085" s="2"/>
    </row>
    <row r="11086" spans="1:7" x14ac:dyDescent="0.25">
      <c r="A11086"/>
      <c r="B11086"/>
      <c r="C11086"/>
      <c r="D11086"/>
      <c r="E11086"/>
      <c r="F11086"/>
      <c r="G11086" s="2"/>
    </row>
    <row r="11087" spans="1:7" x14ac:dyDescent="0.25">
      <c r="A11087"/>
      <c r="B11087"/>
      <c r="C11087"/>
      <c r="D11087"/>
      <c r="E11087"/>
      <c r="F11087"/>
      <c r="G11087" s="2"/>
    </row>
    <row r="11088" spans="1:7" x14ac:dyDescent="0.25">
      <c r="A11088"/>
      <c r="B11088"/>
      <c r="C11088"/>
      <c r="D11088"/>
      <c r="E11088"/>
      <c r="F11088"/>
      <c r="G11088" s="2"/>
    </row>
    <row r="11089" spans="1:7" x14ac:dyDescent="0.25">
      <c r="A11089"/>
      <c r="B11089"/>
      <c r="C11089"/>
      <c r="D11089"/>
      <c r="E11089"/>
      <c r="F11089"/>
      <c r="G11089" s="2"/>
    </row>
    <row r="11090" spans="1:7" x14ac:dyDescent="0.25">
      <c r="A11090"/>
      <c r="B11090"/>
      <c r="C11090"/>
      <c r="D11090"/>
      <c r="E11090"/>
      <c r="F11090"/>
      <c r="G11090" s="2"/>
    </row>
    <row r="11091" spans="1:7" x14ac:dyDescent="0.25">
      <c r="A11091"/>
      <c r="B11091"/>
      <c r="C11091"/>
      <c r="D11091"/>
      <c r="E11091"/>
      <c r="F11091"/>
      <c r="G11091" s="2"/>
    </row>
    <row r="11092" spans="1:7" x14ac:dyDescent="0.25">
      <c r="A11092"/>
      <c r="B11092"/>
      <c r="C11092"/>
      <c r="D11092"/>
      <c r="E11092"/>
      <c r="F11092"/>
      <c r="G11092" s="2"/>
    </row>
    <row r="11093" spans="1:7" x14ac:dyDescent="0.25">
      <c r="A11093"/>
      <c r="B11093"/>
      <c r="C11093"/>
      <c r="D11093"/>
      <c r="E11093"/>
      <c r="F11093"/>
      <c r="G11093" s="2"/>
    </row>
    <row r="11094" spans="1:7" x14ac:dyDescent="0.25">
      <c r="A11094"/>
      <c r="B11094"/>
      <c r="C11094"/>
      <c r="D11094"/>
      <c r="E11094"/>
      <c r="F11094"/>
      <c r="G11094" s="2"/>
    </row>
    <row r="11095" spans="1:7" x14ac:dyDescent="0.25">
      <c r="A11095"/>
      <c r="B11095"/>
      <c r="C11095"/>
      <c r="D11095"/>
      <c r="E11095"/>
      <c r="F11095"/>
      <c r="G11095" s="2"/>
    </row>
    <row r="11096" spans="1:7" x14ac:dyDescent="0.25">
      <c r="A11096"/>
      <c r="B11096"/>
      <c r="C11096"/>
      <c r="D11096"/>
      <c r="E11096"/>
      <c r="F11096"/>
      <c r="G11096" s="2"/>
    </row>
    <row r="11097" spans="1:7" x14ac:dyDescent="0.25">
      <c r="A11097"/>
      <c r="B11097"/>
      <c r="C11097"/>
      <c r="D11097"/>
      <c r="E11097"/>
      <c r="F11097"/>
      <c r="G11097" s="2"/>
    </row>
    <row r="11098" spans="1:7" x14ac:dyDescent="0.25">
      <c r="A11098"/>
      <c r="B11098"/>
      <c r="C11098"/>
      <c r="D11098"/>
      <c r="E11098"/>
      <c r="F11098"/>
      <c r="G11098" s="2"/>
    </row>
    <row r="11099" spans="1:7" x14ac:dyDescent="0.25">
      <c r="A11099"/>
      <c r="B11099"/>
      <c r="C11099"/>
      <c r="D11099"/>
      <c r="E11099"/>
      <c r="F11099"/>
      <c r="G11099" s="2"/>
    </row>
    <row r="11100" spans="1:7" x14ac:dyDescent="0.25">
      <c r="A11100"/>
      <c r="B11100"/>
      <c r="C11100"/>
      <c r="D11100"/>
      <c r="E11100"/>
      <c r="F11100"/>
      <c r="G11100" s="2"/>
    </row>
    <row r="11101" spans="1:7" x14ac:dyDescent="0.25">
      <c r="A11101"/>
      <c r="B11101"/>
      <c r="C11101"/>
      <c r="D11101"/>
      <c r="E11101"/>
      <c r="F11101"/>
      <c r="G11101" s="2"/>
    </row>
    <row r="11102" spans="1:7" x14ac:dyDescent="0.25">
      <c r="A11102"/>
      <c r="B11102"/>
      <c r="C11102"/>
      <c r="D11102"/>
      <c r="E11102"/>
      <c r="F11102"/>
      <c r="G11102" s="2"/>
    </row>
    <row r="11103" spans="1:7" x14ac:dyDescent="0.25">
      <c r="A11103"/>
      <c r="B11103"/>
      <c r="C11103"/>
      <c r="D11103"/>
      <c r="E11103"/>
      <c r="F11103"/>
      <c r="G11103" s="2"/>
    </row>
    <row r="11104" spans="1:7" x14ac:dyDescent="0.25">
      <c r="A11104"/>
      <c r="B11104"/>
      <c r="C11104"/>
      <c r="D11104"/>
      <c r="E11104"/>
      <c r="F11104"/>
      <c r="G11104" s="2"/>
    </row>
    <row r="11105" spans="1:7" x14ac:dyDescent="0.25">
      <c r="A11105"/>
      <c r="B11105"/>
      <c r="C11105"/>
      <c r="D11105"/>
      <c r="E11105"/>
      <c r="F11105"/>
      <c r="G11105" s="2"/>
    </row>
    <row r="11106" spans="1:7" x14ac:dyDescent="0.25">
      <c r="A11106"/>
      <c r="B11106"/>
      <c r="C11106"/>
      <c r="D11106"/>
      <c r="E11106"/>
      <c r="F11106"/>
      <c r="G11106" s="2"/>
    </row>
    <row r="11107" spans="1:7" x14ac:dyDescent="0.25">
      <c r="A11107"/>
      <c r="B11107"/>
      <c r="C11107"/>
      <c r="D11107"/>
      <c r="E11107"/>
      <c r="F11107"/>
      <c r="G11107" s="2"/>
    </row>
    <row r="11108" spans="1:7" x14ac:dyDescent="0.25">
      <c r="A11108"/>
      <c r="B11108"/>
      <c r="C11108"/>
      <c r="D11108"/>
      <c r="E11108"/>
      <c r="F11108"/>
      <c r="G11108" s="2"/>
    </row>
    <row r="11109" spans="1:7" x14ac:dyDescent="0.25">
      <c r="A11109"/>
      <c r="B11109"/>
      <c r="C11109"/>
      <c r="D11109"/>
      <c r="E11109"/>
      <c r="F11109"/>
      <c r="G11109" s="2"/>
    </row>
    <row r="11110" spans="1:7" x14ac:dyDescent="0.25">
      <c r="A11110"/>
      <c r="B11110"/>
      <c r="C11110"/>
      <c r="D11110"/>
      <c r="E11110"/>
      <c r="F11110"/>
      <c r="G11110" s="2"/>
    </row>
    <row r="11111" spans="1:7" x14ac:dyDescent="0.25">
      <c r="A11111"/>
      <c r="B11111"/>
      <c r="C11111"/>
      <c r="D11111"/>
      <c r="E11111"/>
      <c r="F11111"/>
      <c r="G11111" s="2"/>
    </row>
    <row r="11112" spans="1:7" x14ac:dyDescent="0.25">
      <c r="A11112"/>
      <c r="B11112"/>
      <c r="C11112"/>
      <c r="D11112"/>
      <c r="E11112"/>
      <c r="F11112"/>
      <c r="G11112" s="2"/>
    </row>
    <row r="11113" spans="1:7" x14ac:dyDescent="0.25">
      <c r="A11113"/>
      <c r="B11113"/>
      <c r="C11113"/>
      <c r="D11113"/>
      <c r="E11113"/>
      <c r="F11113"/>
      <c r="G11113" s="2"/>
    </row>
    <row r="11114" spans="1:7" x14ac:dyDescent="0.25">
      <c r="A11114"/>
      <c r="B11114"/>
      <c r="C11114"/>
      <c r="D11114"/>
      <c r="E11114"/>
      <c r="F11114"/>
      <c r="G11114" s="2"/>
    </row>
    <row r="11115" spans="1:7" x14ac:dyDescent="0.25">
      <c r="A11115"/>
      <c r="B11115"/>
      <c r="C11115"/>
      <c r="D11115"/>
      <c r="E11115"/>
      <c r="F11115"/>
      <c r="G11115" s="2"/>
    </row>
    <row r="11116" spans="1:7" x14ac:dyDescent="0.25">
      <c r="A11116"/>
      <c r="B11116"/>
      <c r="C11116"/>
      <c r="D11116"/>
      <c r="E11116"/>
      <c r="F11116"/>
      <c r="G11116" s="2"/>
    </row>
    <row r="11117" spans="1:7" x14ac:dyDescent="0.25">
      <c r="A11117"/>
      <c r="B11117"/>
      <c r="C11117"/>
      <c r="D11117"/>
      <c r="E11117"/>
      <c r="F11117"/>
      <c r="G11117" s="2"/>
    </row>
    <row r="11118" spans="1:7" x14ac:dyDescent="0.25">
      <c r="A11118"/>
      <c r="B11118"/>
      <c r="C11118"/>
      <c r="D11118"/>
      <c r="E11118"/>
      <c r="F11118"/>
      <c r="G11118" s="2"/>
    </row>
    <row r="11119" spans="1:7" x14ac:dyDescent="0.25">
      <c r="A11119"/>
      <c r="B11119"/>
      <c r="C11119"/>
      <c r="D11119"/>
      <c r="E11119"/>
      <c r="F11119"/>
      <c r="G11119" s="2"/>
    </row>
    <row r="11120" spans="1:7" x14ac:dyDescent="0.25">
      <c r="A11120"/>
      <c r="B11120"/>
      <c r="C11120"/>
      <c r="D11120"/>
      <c r="E11120"/>
      <c r="F11120"/>
      <c r="G11120" s="2"/>
    </row>
    <row r="11121" spans="1:7" x14ac:dyDescent="0.25">
      <c r="A11121"/>
      <c r="B11121"/>
      <c r="C11121"/>
      <c r="D11121"/>
      <c r="E11121"/>
      <c r="F11121"/>
      <c r="G11121" s="2"/>
    </row>
    <row r="11122" spans="1:7" x14ac:dyDescent="0.25">
      <c r="A11122"/>
      <c r="B11122"/>
      <c r="C11122"/>
      <c r="D11122"/>
      <c r="E11122"/>
      <c r="F11122"/>
      <c r="G11122" s="2"/>
    </row>
    <row r="11123" spans="1:7" x14ac:dyDescent="0.25">
      <c r="A11123"/>
      <c r="B11123"/>
      <c r="C11123"/>
      <c r="D11123"/>
      <c r="E11123"/>
      <c r="F11123"/>
      <c r="G11123" s="2"/>
    </row>
    <row r="11124" spans="1:7" x14ac:dyDescent="0.25">
      <c r="A11124"/>
      <c r="B11124"/>
      <c r="C11124"/>
      <c r="D11124"/>
      <c r="E11124"/>
      <c r="F11124"/>
      <c r="G11124" s="2"/>
    </row>
    <row r="11125" spans="1:7" x14ac:dyDescent="0.25">
      <c r="A11125"/>
      <c r="B11125"/>
      <c r="C11125"/>
      <c r="D11125"/>
      <c r="E11125"/>
      <c r="F11125"/>
      <c r="G11125" s="2"/>
    </row>
    <row r="11126" spans="1:7" x14ac:dyDescent="0.25">
      <c r="A11126"/>
      <c r="B11126"/>
      <c r="C11126"/>
      <c r="D11126"/>
      <c r="E11126"/>
      <c r="F11126"/>
      <c r="G11126" s="2"/>
    </row>
    <row r="11127" spans="1:7" x14ac:dyDescent="0.25">
      <c r="A11127"/>
      <c r="B11127"/>
      <c r="C11127"/>
      <c r="D11127"/>
      <c r="E11127"/>
      <c r="F11127"/>
      <c r="G11127" s="2"/>
    </row>
    <row r="11128" spans="1:7" x14ac:dyDescent="0.25">
      <c r="A11128"/>
      <c r="B11128"/>
      <c r="C11128"/>
      <c r="D11128"/>
      <c r="E11128"/>
      <c r="F11128"/>
      <c r="G11128" s="2"/>
    </row>
    <row r="11129" spans="1:7" x14ac:dyDescent="0.25">
      <c r="A11129"/>
      <c r="B11129"/>
      <c r="C11129"/>
      <c r="D11129"/>
      <c r="E11129"/>
      <c r="F11129"/>
      <c r="G11129" s="2"/>
    </row>
    <row r="11130" spans="1:7" x14ac:dyDescent="0.25">
      <c r="A11130"/>
      <c r="B11130"/>
      <c r="C11130"/>
      <c r="D11130"/>
      <c r="E11130"/>
      <c r="F11130"/>
      <c r="G11130" s="2"/>
    </row>
    <row r="11131" spans="1:7" x14ac:dyDescent="0.25">
      <c r="A11131"/>
      <c r="B11131"/>
      <c r="C11131"/>
      <c r="D11131"/>
      <c r="E11131"/>
      <c r="F11131"/>
      <c r="G11131" s="2"/>
    </row>
    <row r="11132" spans="1:7" x14ac:dyDescent="0.25">
      <c r="A11132"/>
      <c r="B11132"/>
      <c r="C11132"/>
      <c r="D11132"/>
      <c r="E11132"/>
      <c r="F11132"/>
      <c r="G11132" s="2"/>
    </row>
    <row r="11133" spans="1:7" x14ac:dyDescent="0.25">
      <c r="A11133"/>
      <c r="B11133"/>
      <c r="C11133"/>
      <c r="D11133"/>
      <c r="E11133"/>
      <c r="F11133"/>
      <c r="G11133" s="2"/>
    </row>
    <row r="11134" spans="1:7" x14ac:dyDescent="0.25">
      <c r="A11134"/>
      <c r="B11134"/>
      <c r="C11134"/>
      <c r="D11134"/>
      <c r="E11134"/>
      <c r="F11134"/>
      <c r="G11134" s="2"/>
    </row>
    <row r="11135" spans="1:7" x14ac:dyDescent="0.25">
      <c r="A11135"/>
      <c r="B11135"/>
      <c r="C11135"/>
      <c r="D11135"/>
      <c r="E11135"/>
      <c r="F11135"/>
      <c r="G11135" s="2"/>
    </row>
    <row r="11136" spans="1:7" x14ac:dyDescent="0.25">
      <c r="A11136"/>
      <c r="B11136"/>
      <c r="C11136"/>
      <c r="D11136"/>
      <c r="E11136"/>
      <c r="F11136"/>
      <c r="G11136" s="2"/>
    </row>
    <row r="11137" spans="1:7" x14ac:dyDescent="0.25">
      <c r="A11137"/>
      <c r="B11137"/>
      <c r="C11137"/>
      <c r="D11137"/>
      <c r="E11137"/>
      <c r="F11137"/>
      <c r="G11137" s="2"/>
    </row>
    <row r="11138" spans="1:7" x14ac:dyDescent="0.25">
      <c r="A11138"/>
      <c r="B11138"/>
      <c r="C11138"/>
      <c r="D11138"/>
      <c r="E11138"/>
      <c r="F11138"/>
      <c r="G11138" s="2"/>
    </row>
    <row r="11139" spans="1:7" x14ac:dyDescent="0.25">
      <c r="A11139"/>
      <c r="B11139"/>
      <c r="C11139"/>
      <c r="D11139"/>
      <c r="E11139"/>
      <c r="F11139"/>
      <c r="G11139" s="2"/>
    </row>
    <row r="11140" spans="1:7" x14ac:dyDescent="0.25">
      <c r="A11140"/>
      <c r="B11140"/>
      <c r="C11140"/>
      <c r="D11140"/>
      <c r="E11140"/>
      <c r="F11140"/>
      <c r="G11140" s="2"/>
    </row>
    <row r="11141" spans="1:7" x14ac:dyDescent="0.25">
      <c r="A11141"/>
      <c r="B11141"/>
      <c r="C11141"/>
      <c r="D11141"/>
      <c r="E11141"/>
      <c r="F11141"/>
      <c r="G11141" s="2"/>
    </row>
    <row r="11142" spans="1:7" x14ac:dyDescent="0.25">
      <c r="A11142"/>
      <c r="B11142"/>
      <c r="C11142"/>
      <c r="D11142"/>
      <c r="E11142"/>
      <c r="F11142"/>
      <c r="G11142" s="2"/>
    </row>
    <row r="11143" spans="1:7" x14ac:dyDescent="0.25">
      <c r="A11143"/>
      <c r="B11143"/>
      <c r="C11143"/>
      <c r="D11143"/>
      <c r="E11143"/>
      <c r="F11143"/>
      <c r="G11143" s="2"/>
    </row>
    <row r="11144" spans="1:7" x14ac:dyDescent="0.25">
      <c r="A11144"/>
      <c r="B11144"/>
      <c r="C11144"/>
      <c r="D11144"/>
      <c r="E11144"/>
      <c r="F11144"/>
      <c r="G11144" s="2"/>
    </row>
    <row r="11145" spans="1:7" x14ac:dyDescent="0.25">
      <c r="A11145"/>
      <c r="B11145"/>
      <c r="C11145"/>
      <c r="D11145"/>
      <c r="E11145"/>
      <c r="F11145"/>
      <c r="G11145" s="2"/>
    </row>
    <row r="11146" spans="1:7" x14ac:dyDescent="0.25">
      <c r="A11146"/>
      <c r="B11146"/>
      <c r="C11146"/>
      <c r="D11146"/>
      <c r="E11146"/>
      <c r="F11146"/>
      <c r="G11146" s="2"/>
    </row>
    <row r="11147" spans="1:7" x14ac:dyDescent="0.25">
      <c r="A11147"/>
      <c r="B11147"/>
      <c r="C11147"/>
      <c r="D11147"/>
      <c r="E11147"/>
      <c r="F11147"/>
      <c r="G11147" s="2"/>
    </row>
    <row r="11148" spans="1:7" x14ac:dyDescent="0.25">
      <c r="A11148"/>
      <c r="B11148"/>
      <c r="C11148"/>
      <c r="D11148"/>
      <c r="E11148"/>
      <c r="F11148"/>
      <c r="G11148" s="2"/>
    </row>
    <row r="11149" spans="1:7" x14ac:dyDescent="0.25">
      <c r="A11149"/>
      <c r="B11149"/>
      <c r="C11149"/>
      <c r="D11149"/>
      <c r="E11149"/>
      <c r="F11149"/>
      <c r="G11149" s="2"/>
    </row>
    <row r="11150" spans="1:7" x14ac:dyDescent="0.25">
      <c r="A11150"/>
      <c r="B11150"/>
      <c r="C11150"/>
      <c r="D11150"/>
      <c r="E11150"/>
      <c r="F11150"/>
      <c r="G11150" s="2"/>
    </row>
    <row r="11151" spans="1:7" x14ac:dyDescent="0.25">
      <c r="A11151"/>
      <c r="B11151"/>
      <c r="C11151"/>
      <c r="D11151"/>
      <c r="E11151"/>
      <c r="F11151"/>
      <c r="G11151" s="2"/>
    </row>
    <row r="11152" spans="1:7" x14ac:dyDescent="0.25">
      <c r="A11152"/>
      <c r="B11152"/>
      <c r="C11152"/>
      <c r="D11152"/>
      <c r="E11152"/>
      <c r="F11152"/>
      <c r="G11152" s="2"/>
    </row>
    <row r="11153" spans="1:7" x14ac:dyDescent="0.25">
      <c r="A11153"/>
      <c r="B11153"/>
      <c r="C11153"/>
      <c r="D11153"/>
      <c r="E11153"/>
      <c r="F11153"/>
      <c r="G11153" s="2"/>
    </row>
    <row r="11154" spans="1:7" x14ac:dyDescent="0.25">
      <c r="A11154"/>
      <c r="B11154"/>
      <c r="C11154"/>
      <c r="D11154"/>
      <c r="E11154"/>
      <c r="F11154"/>
      <c r="G11154" s="2"/>
    </row>
    <row r="11155" spans="1:7" x14ac:dyDescent="0.25">
      <c r="A11155"/>
      <c r="B11155"/>
      <c r="C11155"/>
      <c r="D11155"/>
      <c r="E11155"/>
      <c r="F11155"/>
      <c r="G11155" s="2"/>
    </row>
    <row r="11156" spans="1:7" x14ac:dyDescent="0.25">
      <c r="A11156"/>
      <c r="B11156"/>
      <c r="C11156"/>
      <c r="D11156"/>
      <c r="E11156"/>
      <c r="F11156"/>
      <c r="G11156" s="2"/>
    </row>
    <row r="11157" spans="1:7" x14ac:dyDescent="0.25">
      <c r="A11157"/>
      <c r="B11157"/>
      <c r="C11157"/>
      <c r="D11157"/>
      <c r="E11157"/>
      <c r="F11157"/>
      <c r="G11157" s="2"/>
    </row>
    <row r="11158" spans="1:7" x14ac:dyDescent="0.25">
      <c r="A11158"/>
      <c r="B11158"/>
      <c r="C11158"/>
      <c r="D11158"/>
      <c r="E11158"/>
      <c r="F11158"/>
      <c r="G11158" s="2"/>
    </row>
    <row r="11159" spans="1:7" x14ac:dyDescent="0.25">
      <c r="A11159"/>
      <c r="B11159"/>
      <c r="C11159"/>
      <c r="D11159"/>
      <c r="E11159"/>
      <c r="F11159"/>
      <c r="G11159" s="2"/>
    </row>
    <row r="11160" spans="1:7" x14ac:dyDescent="0.25">
      <c r="A11160"/>
      <c r="B11160"/>
      <c r="C11160"/>
      <c r="D11160"/>
      <c r="E11160"/>
      <c r="F11160"/>
      <c r="G11160" s="2"/>
    </row>
    <row r="11161" spans="1:7" x14ac:dyDescent="0.25">
      <c r="A11161"/>
      <c r="B11161"/>
      <c r="C11161"/>
      <c r="D11161"/>
      <c r="E11161"/>
      <c r="F11161"/>
      <c r="G11161" s="2"/>
    </row>
    <row r="11162" spans="1:7" x14ac:dyDescent="0.25">
      <c r="A11162"/>
      <c r="B11162"/>
      <c r="C11162"/>
      <c r="D11162"/>
      <c r="E11162"/>
      <c r="F11162"/>
      <c r="G11162" s="2"/>
    </row>
    <row r="11163" spans="1:7" x14ac:dyDescent="0.25">
      <c r="A11163"/>
      <c r="B11163"/>
      <c r="C11163"/>
      <c r="D11163"/>
      <c r="E11163"/>
      <c r="F11163"/>
      <c r="G11163" s="2"/>
    </row>
    <row r="11164" spans="1:7" x14ac:dyDescent="0.25">
      <c r="A11164"/>
      <c r="B11164"/>
      <c r="C11164"/>
      <c r="D11164"/>
      <c r="E11164"/>
      <c r="F11164"/>
      <c r="G11164" s="2"/>
    </row>
    <row r="11165" spans="1:7" x14ac:dyDescent="0.25">
      <c r="A11165"/>
      <c r="B11165"/>
      <c r="C11165"/>
      <c r="D11165"/>
      <c r="E11165"/>
      <c r="F11165"/>
      <c r="G11165" s="2"/>
    </row>
    <row r="11166" spans="1:7" x14ac:dyDescent="0.25">
      <c r="A11166"/>
      <c r="B11166"/>
      <c r="C11166"/>
      <c r="D11166"/>
      <c r="E11166"/>
      <c r="F11166"/>
      <c r="G11166" s="2"/>
    </row>
    <row r="11167" spans="1:7" x14ac:dyDescent="0.25">
      <c r="A11167"/>
      <c r="B11167"/>
      <c r="C11167"/>
      <c r="D11167"/>
      <c r="E11167"/>
      <c r="F11167"/>
      <c r="G11167" s="2"/>
    </row>
    <row r="11168" spans="1:7" x14ac:dyDescent="0.25">
      <c r="A11168"/>
      <c r="B11168"/>
      <c r="C11168"/>
      <c r="D11168"/>
      <c r="E11168"/>
      <c r="F11168"/>
      <c r="G11168" s="2"/>
    </row>
    <row r="11169" spans="1:7" x14ac:dyDescent="0.25">
      <c r="A11169"/>
      <c r="B11169"/>
      <c r="C11169"/>
      <c r="D11169"/>
      <c r="E11169"/>
      <c r="F11169"/>
      <c r="G11169" s="2"/>
    </row>
    <row r="11170" spans="1:7" x14ac:dyDescent="0.25">
      <c r="A11170"/>
      <c r="B11170"/>
      <c r="C11170"/>
      <c r="D11170"/>
      <c r="E11170"/>
      <c r="F11170"/>
      <c r="G11170" s="2"/>
    </row>
    <row r="11171" spans="1:7" x14ac:dyDescent="0.25">
      <c r="A11171"/>
      <c r="B11171"/>
      <c r="C11171"/>
      <c r="D11171"/>
      <c r="E11171"/>
      <c r="F11171"/>
      <c r="G11171" s="2"/>
    </row>
    <row r="11172" spans="1:7" x14ac:dyDescent="0.25">
      <c r="A11172"/>
      <c r="B11172"/>
      <c r="C11172"/>
      <c r="D11172"/>
      <c r="E11172"/>
      <c r="F11172"/>
      <c r="G11172" s="2"/>
    </row>
    <row r="11173" spans="1:7" x14ac:dyDescent="0.25">
      <c r="A11173"/>
      <c r="B11173"/>
      <c r="C11173"/>
      <c r="D11173"/>
      <c r="E11173"/>
      <c r="F11173"/>
      <c r="G11173" s="2"/>
    </row>
    <row r="11174" spans="1:7" x14ac:dyDescent="0.25">
      <c r="A11174"/>
      <c r="B11174"/>
      <c r="C11174"/>
      <c r="D11174"/>
      <c r="E11174"/>
      <c r="F11174"/>
      <c r="G11174" s="2"/>
    </row>
    <row r="11175" spans="1:7" x14ac:dyDescent="0.25">
      <c r="A11175"/>
      <c r="B11175"/>
      <c r="C11175"/>
      <c r="D11175"/>
      <c r="E11175"/>
      <c r="F11175"/>
      <c r="G11175" s="2"/>
    </row>
    <row r="11176" spans="1:7" x14ac:dyDescent="0.25">
      <c r="A11176"/>
      <c r="B11176"/>
      <c r="C11176"/>
      <c r="D11176"/>
      <c r="E11176"/>
      <c r="F11176"/>
      <c r="G11176" s="2"/>
    </row>
    <row r="11177" spans="1:7" x14ac:dyDescent="0.25">
      <c r="A11177"/>
      <c r="B11177"/>
      <c r="C11177"/>
      <c r="D11177"/>
      <c r="E11177"/>
      <c r="F11177"/>
      <c r="G11177" s="2"/>
    </row>
    <row r="11178" spans="1:7" x14ac:dyDescent="0.25">
      <c r="A11178"/>
      <c r="B11178"/>
      <c r="C11178"/>
      <c r="D11178"/>
      <c r="E11178"/>
      <c r="F11178"/>
      <c r="G11178" s="2"/>
    </row>
    <row r="11179" spans="1:7" x14ac:dyDescent="0.25">
      <c r="A11179"/>
      <c r="B11179"/>
      <c r="C11179"/>
      <c r="D11179"/>
      <c r="E11179"/>
      <c r="F11179"/>
      <c r="G11179" s="2"/>
    </row>
    <row r="11180" spans="1:7" x14ac:dyDescent="0.25">
      <c r="A11180"/>
      <c r="B11180"/>
      <c r="C11180"/>
      <c r="D11180"/>
      <c r="E11180"/>
      <c r="F11180"/>
      <c r="G11180" s="2"/>
    </row>
    <row r="11181" spans="1:7" x14ac:dyDescent="0.25">
      <c r="A11181"/>
      <c r="B11181"/>
      <c r="C11181"/>
      <c r="D11181"/>
      <c r="E11181"/>
      <c r="F11181"/>
      <c r="G11181" s="2"/>
    </row>
    <row r="11182" spans="1:7" x14ac:dyDescent="0.25">
      <c r="A11182"/>
      <c r="B11182"/>
      <c r="C11182"/>
      <c r="D11182"/>
      <c r="E11182"/>
      <c r="F11182"/>
      <c r="G11182" s="2"/>
    </row>
    <row r="11183" spans="1:7" x14ac:dyDescent="0.25">
      <c r="A11183"/>
      <c r="B11183"/>
      <c r="C11183"/>
      <c r="D11183"/>
      <c r="E11183"/>
      <c r="F11183"/>
      <c r="G11183" s="2"/>
    </row>
    <row r="11184" spans="1:7" x14ac:dyDescent="0.25">
      <c r="A11184"/>
      <c r="B11184"/>
      <c r="C11184"/>
      <c r="D11184"/>
      <c r="E11184"/>
      <c r="F11184"/>
      <c r="G11184" s="2"/>
    </row>
    <row r="11185" spans="1:7" x14ac:dyDescent="0.25">
      <c r="A11185"/>
      <c r="B11185"/>
      <c r="C11185"/>
      <c r="D11185"/>
      <c r="E11185"/>
      <c r="F11185"/>
      <c r="G11185" s="2"/>
    </row>
    <row r="11186" spans="1:7" x14ac:dyDescent="0.25">
      <c r="A11186"/>
      <c r="B11186"/>
      <c r="C11186"/>
      <c r="D11186"/>
      <c r="E11186"/>
      <c r="F11186"/>
      <c r="G11186" s="2"/>
    </row>
    <row r="11187" spans="1:7" x14ac:dyDescent="0.25">
      <c r="A11187"/>
      <c r="B11187"/>
      <c r="C11187"/>
      <c r="D11187"/>
      <c r="E11187"/>
      <c r="F11187"/>
      <c r="G11187" s="2"/>
    </row>
    <row r="11188" spans="1:7" x14ac:dyDescent="0.25">
      <c r="A11188"/>
      <c r="B11188"/>
      <c r="C11188"/>
      <c r="D11188"/>
      <c r="E11188"/>
      <c r="F11188"/>
      <c r="G11188" s="2"/>
    </row>
    <row r="11189" spans="1:7" x14ac:dyDescent="0.25">
      <c r="A11189"/>
      <c r="B11189"/>
      <c r="C11189"/>
      <c r="D11189"/>
      <c r="E11189"/>
      <c r="F11189"/>
      <c r="G11189" s="2"/>
    </row>
    <row r="11190" spans="1:7" x14ac:dyDescent="0.25">
      <c r="A11190"/>
      <c r="B11190"/>
      <c r="C11190"/>
      <c r="D11190"/>
      <c r="E11190"/>
      <c r="F11190"/>
      <c r="G11190" s="2"/>
    </row>
    <row r="11191" spans="1:7" x14ac:dyDescent="0.25">
      <c r="A11191"/>
      <c r="B11191"/>
      <c r="C11191"/>
      <c r="D11191"/>
      <c r="E11191"/>
      <c r="F11191"/>
      <c r="G11191" s="2"/>
    </row>
    <row r="11192" spans="1:7" x14ac:dyDescent="0.25">
      <c r="A11192"/>
      <c r="B11192"/>
      <c r="C11192"/>
      <c r="D11192"/>
      <c r="E11192"/>
      <c r="F11192"/>
      <c r="G11192" s="2"/>
    </row>
    <row r="11193" spans="1:7" x14ac:dyDescent="0.25">
      <c r="A11193"/>
      <c r="B11193"/>
      <c r="C11193"/>
      <c r="D11193"/>
      <c r="E11193"/>
      <c r="F11193"/>
      <c r="G11193" s="2"/>
    </row>
    <row r="11194" spans="1:7" x14ac:dyDescent="0.25">
      <c r="A11194"/>
      <c r="B11194"/>
      <c r="C11194"/>
      <c r="D11194"/>
      <c r="E11194"/>
      <c r="F11194"/>
      <c r="G11194" s="2"/>
    </row>
    <row r="11195" spans="1:7" x14ac:dyDescent="0.25">
      <c r="A11195"/>
      <c r="B11195"/>
      <c r="C11195"/>
      <c r="D11195"/>
      <c r="E11195"/>
      <c r="F11195"/>
      <c r="G11195" s="2"/>
    </row>
    <row r="11196" spans="1:7" x14ac:dyDescent="0.25">
      <c r="A11196"/>
      <c r="B11196"/>
      <c r="C11196"/>
      <c r="D11196"/>
      <c r="E11196"/>
      <c r="F11196"/>
      <c r="G11196" s="2"/>
    </row>
    <row r="11197" spans="1:7" x14ac:dyDescent="0.25">
      <c r="A11197"/>
      <c r="B11197"/>
      <c r="C11197"/>
      <c r="D11197"/>
      <c r="E11197"/>
      <c r="F11197"/>
      <c r="G11197" s="2"/>
    </row>
    <row r="11198" spans="1:7" x14ac:dyDescent="0.25">
      <c r="A11198"/>
      <c r="B11198"/>
      <c r="C11198"/>
      <c r="D11198"/>
      <c r="E11198"/>
      <c r="F11198"/>
      <c r="G11198" s="2"/>
    </row>
    <row r="11199" spans="1:7" x14ac:dyDescent="0.25">
      <c r="A11199"/>
      <c r="B11199"/>
      <c r="C11199"/>
      <c r="D11199"/>
      <c r="E11199"/>
      <c r="F11199"/>
      <c r="G11199" s="2"/>
    </row>
    <row r="11200" spans="1:7" x14ac:dyDescent="0.25">
      <c r="A11200"/>
      <c r="B11200"/>
      <c r="C11200"/>
      <c r="D11200"/>
      <c r="E11200"/>
      <c r="F11200"/>
      <c r="G11200" s="2"/>
    </row>
    <row r="11201" spans="1:7" x14ac:dyDescent="0.25">
      <c r="A11201"/>
      <c r="B11201"/>
      <c r="C11201"/>
      <c r="D11201"/>
      <c r="E11201"/>
      <c r="F11201"/>
      <c r="G11201" s="2"/>
    </row>
    <row r="11202" spans="1:7" x14ac:dyDescent="0.25">
      <c r="A11202"/>
      <c r="B11202"/>
      <c r="C11202"/>
      <c r="D11202"/>
      <c r="E11202"/>
      <c r="F11202"/>
      <c r="G11202" s="2"/>
    </row>
    <row r="11203" spans="1:7" x14ac:dyDescent="0.25">
      <c r="A11203"/>
      <c r="B11203"/>
      <c r="C11203"/>
      <c r="D11203"/>
      <c r="E11203"/>
      <c r="F11203"/>
      <c r="G11203" s="2"/>
    </row>
    <row r="11204" spans="1:7" x14ac:dyDescent="0.25">
      <c r="A11204"/>
      <c r="B11204"/>
      <c r="C11204"/>
      <c r="D11204"/>
      <c r="E11204"/>
      <c r="F11204"/>
      <c r="G11204" s="2"/>
    </row>
    <row r="11205" spans="1:7" x14ac:dyDescent="0.25">
      <c r="A11205"/>
      <c r="B11205"/>
      <c r="C11205"/>
      <c r="D11205"/>
      <c r="E11205"/>
      <c r="F11205"/>
      <c r="G11205" s="2"/>
    </row>
    <row r="11206" spans="1:7" x14ac:dyDescent="0.25">
      <c r="A11206"/>
      <c r="B11206"/>
      <c r="C11206"/>
      <c r="D11206"/>
      <c r="E11206"/>
      <c r="F11206"/>
      <c r="G11206" s="2"/>
    </row>
    <row r="11207" spans="1:7" x14ac:dyDescent="0.25">
      <c r="A11207"/>
      <c r="B11207"/>
      <c r="C11207"/>
      <c r="D11207"/>
      <c r="E11207"/>
      <c r="F11207"/>
      <c r="G11207" s="2"/>
    </row>
    <row r="11208" spans="1:7" x14ac:dyDescent="0.25">
      <c r="A11208"/>
      <c r="B11208"/>
      <c r="C11208"/>
      <c r="D11208"/>
      <c r="E11208"/>
      <c r="F11208"/>
      <c r="G11208" s="2"/>
    </row>
    <row r="11209" spans="1:7" x14ac:dyDescent="0.25">
      <c r="A11209"/>
      <c r="B11209"/>
      <c r="C11209"/>
      <c r="D11209"/>
      <c r="E11209"/>
      <c r="F11209"/>
      <c r="G11209" s="2"/>
    </row>
    <row r="11210" spans="1:7" x14ac:dyDescent="0.25">
      <c r="A11210"/>
      <c r="B11210"/>
      <c r="C11210"/>
      <c r="D11210"/>
      <c r="E11210"/>
      <c r="F11210"/>
      <c r="G11210" s="2"/>
    </row>
    <row r="11211" spans="1:7" x14ac:dyDescent="0.25">
      <c r="A11211"/>
      <c r="B11211"/>
      <c r="C11211"/>
      <c r="D11211"/>
      <c r="E11211"/>
      <c r="F11211"/>
      <c r="G11211" s="2"/>
    </row>
    <row r="11212" spans="1:7" x14ac:dyDescent="0.25">
      <c r="A11212"/>
      <c r="B11212"/>
      <c r="C11212"/>
      <c r="D11212"/>
      <c r="E11212"/>
      <c r="F11212"/>
      <c r="G11212" s="2"/>
    </row>
    <row r="11213" spans="1:7" x14ac:dyDescent="0.25">
      <c r="A11213"/>
      <c r="B11213"/>
      <c r="C11213"/>
      <c r="D11213"/>
      <c r="E11213"/>
      <c r="F11213"/>
      <c r="G11213" s="2"/>
    </row>
    <row r="11214" spans="1:7" x14ac:dyDescent="0.25">
      <c r="A11214"/>
      <c r="B11214"/>
      <c r="C11214"/>
      <c r="D11214"/>
      <c r="E11214"/>
      <c r="F11214"/>
      <c r="G11214" s="2"/>
    </row>
    <row r="11215" spans="1:7" x14ac:dyDescent="0.25">
      <c r="A11215"/>
      <c r="B11215"/>
      <c r="C11215"/>
      <c r="D11215"/>
      <c r="E11215"/>
      <c r="F11215"/>
      <c r="G11215" s="2"/>
    </row>
    <row r="11216" spans="1:7" x14ac:dyDescent="0.25">
      <c r="A11216"/>
      <c r="B11216"/>
      <c r="C11216"/>
      <c r="D11216"/>
      <c r="E11216"/>
      <c r="F11216"/>
      <c r="G11216" s="2"/>
    </row>
    <row r="11217" spans="1:7" x14ac:dyDescent="0.25">
      <c r="A11217"/>
      <c r="B11217"/>
      <c r="C11217"/>
      <c r="D11217"/>
      <c r="E11217"/>
      <c r="F11217"/>
      <c r="G11217" s="2"/>
    </row>
    <row r="11218" spans="1:7" x14ac:dyDescent="0.25">
      <c r="A11218"/>
      <c r="B11218"/>
      <c r="C11218"/>
      <c r="D11218"/>
      <c r="E11218"/>
      <c r="F11218"/>
      <c r="G11218" s="2"/>
    </row>
    <row r="11219" spans="1:7" x14ac:dyDescent="0.25">
      <c r="A11219"/>
      <c r="B11219"/>
      <c r="C11219"/>
      <c r="D11219"/>
      <c r="E11219"/>
      <c r="F11219"/>
      <c r="G11219" s="2"/>
    </row>
    <row r="11220" spans="1:7" x14ac:dyDescent="0.25">
      <c r="A11220"/>
      <c r="B11220"/>
      <c r="C11220"/>
      <c r="D11220"/>
      <c r="E11220"/>
      <c r="F11220"/>
      <c r="G11220" s="2"/>
    </row>
    <row r="11221" spans="1:7" x14ac:dyDescent="0.25">
      <c r="A11221"/>
      <c r="B11221"/>
      <c r="C11221"/>
      <c r="D11221"/>
      <c r="E11221"/>
      <c r="F11221"/>
      <c r="G11221" s="2"/>
    </row>
    <row r="11222" spans="1:7" x14ac:dyDescent="0.25">
      <c r="A11222"/>
      <c r="B11222"/>
      <c r="C11222"/>
      <c r="D11222"/>
      <c r="E11222"/>
      <c r="F11222"/>
      <c r="G11222" s="2"/>
    </row>
    <row r="11223" spans="1:7" x14ac:dyDescent="0.25">
      <c r="A11223"/>
      <c r="B11223"/>
      <c r="C11223"/>
      <c r="D11223"/>
      <c r="E11223"/>
      <c r="F11223"/>
      <c r="G11223" s="2"/>
    </row>
    <row r="11224" spans="1:7" x14ac:dyDescent="0.25">
      <c r="A11224"/>
      <c r="B11224"/>
      <c r="C11224"/>
      <c r="D11224"/>
      <c r="E11224"/>
      <c r="F11224"/>
      <c r="G11224" s="2"/>
    </row>
    <row r="11225" spans="1:7" x14ac:dyDescent="0.25">
      <c r="A11225"/>
      <c r="B11225"/>
      <c r="C11225"/>
      <c r="D11225"/>
      <c r="E11225"/>
      <c r="F11225"/>
      <c r="G11225" s="2"/>
    </row>
    <row r="11226" spans="1:7" x14ac:dyDescent="0.25">
      <c r="A11226"/>
      <c r="B11226"/>
      <c r="C11226"/>
      <c r="D11226"/>
      <c r="E11226"/>
      <c r="F11226"/>
      <c r="G11226" s="2"/>
    </row>
    <row r="11227" spans="1:7" x14ac:dyDescent="0.25">
      <c r="A11227"/>
      <c r="B11227"/>
      <c r="C11227"/>
      <c r="D11227"/>
      <c r="E11227"/>
      <c r="F11227"/>
      <c r="G11227" s="2"/>
    </row>
    <row r="11228" spans="1:7" x14ac:dyDescent="0.25">
      <c r="A11228"/>
      <c r="B11228"/>
      <c r="C11228"/>
      <c r="D11228"/>
      <c r="E11228"/>
      <c r="F11228"/>
      <c r="G11228" s="2"/>
    </row>
    <row r="11229" spans="1:7" x14ac:dyDescent="0.25">
      <c r="A11229"/>
      <c r="B11229"/>
      <c r="C11229"/>
      <c r="D11229"/>
      <c r="E11229"/>
      <c r="F11229"/>
      <c r="G11229" s="2"/>
    </row>
    <row r="11230" spans="1:7" x14ac:dyDescent="0.25">
      <c r="A11230"/>
      <c r="B11230"/>
      <c r="C11230"/>
      <c r="D11230"/>
      <c r="E11230"/>
      <c r="F11230"/>
      <c r="G11230" s="2"/>
    </row>
    <row r="11231" spans="1:7" x14ac:dyDescent="0.25">
      <c r="A11231"/>
      <c r="B11231"/>
      <c r="C11231"/>
      <c r="D11231"/>
      <c r="E11231"/>
      <c r="F11231"/>
      <c r="G11231" s="2"/>
    </row>
    <row r="11232" spans="1:7" x14ac:dyDescent="0.25">
      <c r="A11232"/>
      <c r="B11232"/>
      <c r="C11232"/>
      <c r="D11232"/>
      <c r="E11232"/>
      <c r="F11232"/>
      <c r="G11232" s="2"/>
    </row>
    <row r="11233" spans="1:7" x14ac:dyDescent="0.25">
      <c r="A11233"/>
      <c r="B11233"/>
      <c r="C11233"/>
      <c r="D11233"/>
      <c r="E11233"/>
      <c r="F11233"/>
      <c r="G11233" s="2"/>
    </row>
    <row r="11234" spans="1:7" x14ac:dyDescent="0.25">
      <c r="A11234"/>
      <c r="B11234"/>
      <c r="C11234"/>
      <c r="D11234"/>
      <c r="E11234"/>
      <c r="F11234"/>
      <c r="G11234" s="2"/>
    </row>
    <row r="11235" spans="1:7" x14ac:dyDescent="0.25">
      <c r="A11235"/>
      <c r="B11235"/>
      <c r="C11235"/>
      <c r="D11235"/>
      <c r="E11235"/>
      <c r="F11235"/>
      <c r="G11235" s="2"/>
    </row>
    <row r="11236" spans="1:7" x14ac:dyDescent="0.25">
      <c r="A11236"/>
      <c r="B11236"/>
      <c r="C11236"/>
      <c r="D11236"/>
      <c r="E11236"/>
      <c r="F11236"/>
      <c r="G11236" s="2"/>
    </row>
    <row r="11237" spans="1:7" x14ac:dyDescent="0.25">
      <c r="A11237"/>
      <c r="B11237"/>
      <c r="C11237"/>
      <c r="D11237"/>
      <c r="E11237"/>
      <c r="F11237"/>
      <c r="G11237" s="2"/>
    </row>
    <row r="11238" spans="1:7" x14ac:dyDescent="0.25">
      <c r="A11238"/>
      <c r="B11238"/>
      <c r="C11238"/>
      <c r="D11238"/>
      <c r="E11238"/>
      <c r="F11238"/>
      <c r="G11238" s="2"/>
    </row>
    <row r="11239" spans="1:7" x14ac:dyDescent="0.25">
      <c r="A11239"/>
      <c r="B11239"/>
      <c r="C11239"/>
      <c r="D11239"/>
      <c r="E11239"/>
      <c r="F11239"/>
      <c r="G11239" s="2"/>
    </row>
    <row r="11240" spans="1:7" x14ac:dyDescent="0.25">
      <c r="A11240"/>
      <c r="B11240"/>
      <c r="C11240"/>
      <c r="D11240"/>
      <c r="E11240"/>
      <c r="F11240"/>
      <c r="G11240" s="2"/>
    </row>
    <row r="11241" spans="1:7" x14ac:dyDescent="0.25">
      <c r="A11241"/>
      <c r="B11241"/>
      <c r="C11241"/>
      <c r="D11241"/>
      <c r="E11241"/>
      <c r="F11241"/>
      <c r="G11241" s="2"/>
    </row>
    <row r="11242" spans="1:7" x14ac:dyDescent="0.25">
      <c r="A11242"/>
      <c r="B11242"/>
      <c r="C11242"/>
      <c r="D11242"/>
      <c r="E11242"/>
      <c r="F11242"/>
      <c r="G11242" s="2"/>
    </row>
    <row r="11243" spans="1:7" x14ac:dyDescent="0.25">
      <c r="A11243"/>
      <c r="B11243"/>
      <c r="C11243"/>
      <c r="D11243"/>
      <c r="E11243"/>
      <c r="F11243"/>
      <c r="G11243" s="2"/>
    </row>
    <row r="11244" spans="1:7" x14ac:dyDescent="0.25">
      <c r="A11244"/>
      <c r="B11244"/>
      <c r="C11244"/>
      <c r="D11244"/>
      <c r="E11244"/>
      <c r="F11244"/>
      <c r="G11244" s="2"/>
    </row>
    <row r="11245" spans="1:7" x14ac:dyDescent="0.25">
      <c r="A11245"/>
      <c r="B11245"/>
      <c r="C11245"/>
      <c r="D11245"/>
      <c r="E11245"/>
      <c r="F11245"/>
      <c r="G11245" s="2"/>
    </row>
    <row r="11246" spans="1:7" x14ac:dyDescent="0.25">
      <c r="A11246"/>
      <c r="B11246"/>
      <c r="C11246"/>
      <c r="D11246"/>
      <c r="E11246"/>
      <c r="F11246"/>
      <c r="G11246" s="2"/>
    </row>
    <row r="11247" spans="1:7" x14ac:dyDescent="0.25">
      <c r="A11247"/>
      <c r="B11247"/>
      <c r="C11247"/>
      <c r="D11247"/>
      <c r="E11247"/>
      <c r="F11247"/>
      <c r="G11247" s="2"/>
    </row>
    <row r="11248" spans="1:7" x14ac:dyDescent="0.25">
      <c r="A11248"/>
      <c r="B11248"/>
      <c r="C11248"/>
      <c r="D11248"/>
      <c r="E11248"/>
      <c r="F11248"/>
      <c r="G11248" s="2"/>
    </row>
    <row r="11249" spans="1:7" x14ac:dyDescent="0.25">
      <c r="A11249"/>
      <c r="B11249"/>
      <c r="C11249"/>
      <c r="D11249"/>
      <c r="E11249"/>
      <c r="F11249"/>
      <c r="G11249" s="2"/>
    </row>
    <row r="11250" spans="1:7" x14ac:dyDescent="0.25">
      <c r="A11250"/>
      <c r="B11250"/>
      <c r="C11250"/>
      <c r="D11250"/>
      <c r="E11250"/>
      <c r="F11250"/>
      <c r="G11250" s="2"/>
    </row>
    <row r="11251" spans="1:7" x14ac:dyDescent="0.25">
      <c r="A11251"/>
      <c r="B11251"/>
      <c r="C11251"/>
      <c r="D11251"/>
      <c r="E11251"/>
      <c r="F11251"/>
      <c r="G11251" s="2"/>
    </row>
    <row r="11252" spans="1:7" x14ac:dyDescent="0.25">
      <c r="A11252"/>
      <c r="B11252"/>
      <c r="C11252"/>
      <c r="D11252"/>
      <c r="E11252"/>
      <c r="F11252"/>
      <c r="G11252" s="2"/>
    </row>
    <row r="11253" spans="1:7" x14ac:dyDescent="0.25">
      <c r="A11253"/>
      <c r="B11253"/>
      <c r="C11253"/>
      <c r="D11253"/>
      <c r="E11253"/>
      <c r="F11253"/>
      <c r="G11253" s="2"/>
    </row>
    <row r="11254" spans="1:7" x14ac:dyDescent="0.25">
      <c r="A11254"/>
      <c r="B11254"/>
      <c r="C11254"/>
      <c r="D11254"/>
      <c r="E11254"/>
      <c r="F11254"/>
      <c r="G11254" s="2"/>
    </row>
    <row r="11255" spans="1:7" x14ac:dyDescent="0.25">
      <c r="A11255"/>
      <c r="B11255"/>
      <c r="C11255"/>
      <c r="D11255"/>
      <c r="E11255"/>
      <c r="F11255"/>
      <c r="G11255" s="2"/>
    </row>
    <row r="11256" spans="1:7" x14ac:dyDescent="0.25">
      <c r="A11256"/>
      <c r="B11256"/>
      <c r="C11256"/>
      <c r="D11256"/>
      <c r="E11256"/>
      <c r="F11256"/>
      <c r="G11256" s="2"/>
    </row>
    <row r="11257" spans="1:7" x14ac:dyDescent="0.25">
      <c r="A11257"/>
      <c r="B11257"/>
      <c r="C11257"/>
      <c r="D11257"/>
      <c r="E11257"/>
      <c r="F11257"/>
      <c r="G11257" s="2"/>
    </row>
    <row r="11258" spans="1:7" x14ac:dyDescent="0.25">
      <c r="A11258"/>
      <c r="B11258"/>
      <c r="C11258"/>
      <c r="D11258"/>
      <c r="E11258"/>
      <c r="F11258"/>
      <c r="G11258" s="2"/>
    </row>
    <row r="11259" spans="1:7" x14ac:dyDescent="0.25">
      <c r="A11259"/>
      <c r="B11259"/>
      <c r="C11259"/>
      <c r="D11259"/>
      <c r="E11259"/>
      <c r="F11259"/>
      <c r="G11259" s="2"/>
    </row>
    <row r="11260" spans="1:7" x14ac:dyDescent="0.25">
      <c r="A11260"/>
      <c r="B11260"/>
      <c r="C11260"/>
      <c r="D11260"/>
      <c r="E11260"/>
      <c r="F11260"/>
      <c r="G11260" s="2"/>
    </row>
    <row r="11261" spans="1:7" x14ac:dyDescent="0.25">
      <c r="A11261"/>
      <c r="B11261"/>
      <c r="C11261"/>
      <c r="D11261"/>
      <c r="E11261"/>
      <c r="F11261"/>
      <c r="G11261" s="2"/>
    </row>
    <row r="11262" spans="1:7" x14ac:dyDescent="0.25">
      <c r="A11262"/>
      <c r="B11262"/>
      <c r="C11262"/>
      <c r="D11262"/>
      <c r="E11262"/>
      <c r="F11262"/>
      <c r="G11262" s="2"/>
    </row>
    <row r="11263" spans="1:7" x14ac:dyDescent="0.25">
      <c r="A11263"/>
      <c r="B11263"/>
      <c r="C11263"/>
      <c r="D11263"/>
      <c r="E11263"/>
      <c r="F11263"/>
      <c r="G11263" s="2"/>
    </row>
    <row r="11264" spans="1:7" x14ac:dyDescent="0.25">
      <c r="A11264"/>
      <c r="B11264"/>
      <c r="C11264"/>
      <c r="D11264"/>
      <c r="E11264"/>
      <c r="F11264"/>
      <c r="G11264" s="2"/>
    </row>
    <row r="11265" spans="1:7" x14ac:dyDescent="0.25">
      <c r="A11265"/>
      <c r="B11265"/>
      <c r="C11265"/>
      <c r="D11265"/>
      <c r="E11265"/>
      <c r="F11265"/>
      <c r="G11265" s="2"/>
    </row>
    <row r="11266" spans="1:7" x14ac:dyDescent="0.25">
      <c r="A11266"/>
      <c r="B11266"/>
      <c r="C11266"/>
      <c r="D11266"/>
      <c r="E11266"/>
      <c r="F11266"/>
      <c r="G11266" s="2"/>
    </row>
    <row r="11267" spans="1:7" x14ac:dyDescent="0.25">
      <c r="A11267"/>
      <c r="B11267"/>
      <c r="C11267"/>
      <c r="D11267"/>
      <c r="E11267"/>
      <c r="F11267"/>
      <c r="G11267" s="2"/>
    </row>
    <row r="11268" spans="1:7" x14ac:dyDescent="0.25">
      <c r="A11268"/>
      <c r="B11268"/>
      <c r="C11268"/>
      <c r="D11268"/>
      <c r="E11268"/>
      <c r="F11268"/>
      <c r="G11268" s="2"/>
    </row>
    <row r="11269" spans="1:7" x14ac:dyDescent="0.25">
      <c r="A11269"/>
      <c r="B11269"/>
      <c r="C11269"/>
      <c r="D11269"/>
      <c r="E11269"/>
      <c r="F11269"/>
      <c r="G11269" s="2"/>
    </row>
    <row r="11270" spans="1:7" x14ac:dyDescent="0.25">
      <c r="A11270"/>
      <c r="B11270"/>
      <c r="C11270"/>
      <c r="D11270"/>
      <c r="E11270"/>
      <c r="F11270"/>
      <c r="G11270" s="2"/>
    </row>
    <row r="11271" spans="1:7" x14ac:dyDescent="0.25">
      <c r="A11271"/>
      <c r="B11271"/>
      <c r="C11271"/>
      <c r="D11271"/>
      <c r="E11271"/>
      <c r="F11271"/>
      <c r="G11271" s="2"/>
    </row>
    <row r="11272" spans="1:7" x14ac:dyDescent="0.25">
      <c r="A11272"/>
      <c r="B11272"/>
      <c r="C11272"/>
      <c r="D11272"/>
      <c r="E11272"/>
      <c r="F11272"/>
      <c r="G11272" s="2"/>
    </row>
    <row r="11273" spans="1:7" x14ac:dyDescent="0.25">
      <c r="A11273"/>
      <c r="B11273"/>
      <c r="C11273"/>
      <c r="D11273"/>
      <c r="E11273"/>
      <c r="F11273"/>
      <c r="G11273" s="2"/>
    </row>
    <row r="11274" spans="1:7" x14ac:dyDescent="0.25">
      <c r="A11274"/>
      <c r="B11274"/>
      <c r="C11274"/>
      <c r="D11274"/>
      <c r="E11274"/>
      <c r="F11274"/>
      <c r="G11274" s="2"/>
    </row>
    <row r="11275" spans="1:7" x14ac:dyDescent="0.25">
      <c r="A11275"/>
      <c r="B11275"/>
      <c r="C11275"/>
      <c r="D11275"/>
      <c r="E11275"/>
      <c r="F11275"/>
      <c r="G11275" s="2"/>
    </row>
    <row r="11276" spans="1:7" x14ac:dyDescent="0.25">
      <c r="A11276"/>
      <c r="B11276"/>
      <c r="C11276"/>
      <c r="D11276"/>
      <c r="E11276"/>
      <c r="F11276"/>
      <c r="G11276" s="2"/>
    </row>
    <row r="11277" spans="1:7" x14ac:dyDescent="0.25">
      <c r="A11277"/>
      <c r="B11277"/>
      <c r="C11277"/>
      <c r="D11277"/>
      <c r="E11277"/>
      <c r="F11277"/>
      <c r="G11277" s="2"/>
    </row>
    <row r="11278" spans="1:7" x14ac:dyDescent="0.25">
      <c r="A11278"/>
      <c r="B11278"/>
      <c r="C11278"/>
      <c r="D11278"/>
      <c r="E11278"/>
      <c r="F11278"/>
      <c r="G11278" s="2"/>
    </row>
    <row r="11279" spans="1:7" x14ac:dyDescent="0.25">
      <c r="A11279"/>
      <c r="B11279"/>
      <c r="C11279"/>
      <c r="D11279"/>
      <c r="E11279"/>
      <c r="F11279"/>
      <c r="G11279" s="2"/>
    </row>
    <row r="11280" spans="1:7" x14ac:dyDescent="0.25">
      <c r="A11280"/>
      <c r="B11280"/>
      <c r="C11280"/>
      <c r="D11280"/>
      <c r="E11280"/>
      <c r="F11280"/>
      <c r="G11280" s="2"/>
    </row>
    <row r="11281" spans="1:7" x14ac:dyDescent="0.25">
      <c r="A11281"/>
      <c r="B11281"/>
      <c r="C11281"/>
      <c r="D11281"/>
      <c r="E11281"/>
      <c r="F11281"/>
      <c r="G11281" s="2"/>
    </row>
    <row r="11282" spans="1:7" x14ac:dyDescent="0.25">
      <c r="A11282"/>
      <c r="B11282"/>
      <c r="C11282"/>
      <c r="D11282"/>
      <c r="E11282"/>
      <c r="F11282"/>
      <c r="G11282" s="2"/>
    </row>
    <row r="11283" spans="1:7" x14ac:dyDescent="0.25">
      <c r="A11283"/>
      <c r="B11283"/>
      <c r="C11283"/>
      <c r="D11283"/>
      <c r="E11283"/>
      <c r="F11283"/>
      <c r="G11283" s="2"/>
    </row>
    <row r="11284" spans="1:7" x14ac:dyDescent="0.25">
      <c r="A11284"/>
      <c r="B11284"/>
      <c r="C11284"/>
      <c r="D11284"/>
      <c r="E11284"/>
      <c r="F11284"/>
      <c r="G11284" s="2"/>
    </row>
    <row r="11285" spans="1:7" x14ac:dyDescent="0.25">
      <c r="A11285"/>
      <c r="B11285"/>
      <c r="C11285"/>
      <c r="D11285"/>
      <c r="E11285"/>
      <c r="F11285"/>
      <c r="G11285" s="2"/>
    </row>
    <row r="11286" spans="1:7" x14ac:dyDescent="0.25">
      <c r="A11286"/>
      <c r="B11286"/>
      <c r="C11286"/>
      <c r="D11286"/>
      <c r="E11286"/>
      <c r="F11286"/>
      <c r="G11286" s="2"/>
    </row>
    <row r="11287" spans="1:7" x14ac:dyDescent="0.25">
      <c r="A11287"/>
      <c r="B11287"/>
      <c r="C11287"/>
      <c r="D11287"/>
      <c r="E11287"/>
      <c r="F11287"/>
      <c r="G11287" s="2"/>
    </row>
    <row r="11288" spans="1:7" x14ac:dyDescent="0.25">
      <c r="A11288"/>
      <c r="B11288"/>
      <c r="C11288"/>
      <c r="D11288"/>
      <c r="E11288"/>
      <c r="F11288"/>
      <c r="G11288" s="2"/>
    </row>
    <row r="11289" spans="1:7" x14ac:dyDescent="0.25">
      <c r="A11289"/>
      <c r="B11289"/>
      <c r="C11289"/>
      <c r="D11289"/>
      <c r="E11289"/>
      <c r="F11289"/>
      <c r="G11289" s="2"/>
    </row>
    <row r="11290" spans="1:7" x14ac:dyDescent="0.25">
      <c r="A11290"/>
      <c r="B11290"/>
      <c r="C11290"/>
      <c r="D11290"/>
      <c r="E11290"/>
      <c r="F11290"/>
      <c r="G11290" s="2"/>
    </row>
    <row r="11291" spans="1:7" x14ac:dyDescent="0.25">
      <c r="A11291"/>
      <c r="B11291"/>
      <c r="C11291"/>
      <c r="D11291"/>
      <c r="E11291"/>
      <c r="F11291"/>
      <c r="G11291" s="2"/>
    </row>
    <row r="11292" spans="1:7" x14ac:dyDescent="0.25">
      <c r="A11292"/>
      <c r="B11292"/>
      <c r="C11292"/>
      <c r="D11292"/>
      <c r="E11292"/>
      <c r="F11292"/>
      <c r="G11292" s="2"/>
    </row>
    <row r="11293" spans="1:7" x14ac:dyDescent="0.25">
      <c r="A11293"/>
      <c r="B11293"/>
      <c r="C11293"/>
      <c r="D11293"/>
      <c r="E11293"/>
      <c r="F11293"/>
      <c r="G11293" s="2"/>
    </row>
    <row r="11294" spans="1:7" x14ac:dyDescent="0.25">
      <c r="A11294"/>
      <c r="B11294"/>
      <c r="C11294"/>
      <c r="D11294"/>
      <c r="E11294"/>
      <c r="F11294"/>
      <c r="G11294" s="2"/>
    </row>
    <row r="11295" spans="1:7" x14ac:dyDescent="0.25">
      <c r="A11295"/>
      <c r="B11295"/>
      <c r="C11295"/>
      <c r="D11295"/>
      <c r="E11295"/>
      <c r="F11295"/>
      <c r="G11295" s="2"/>
    </row>
    <row r="11296" spans="1:7" x14ac:dyDescent="0.25">
      <c r="A11296"/>
      <c r="B11296"/>
      <c r="C11296"/>
      <c r="D11296"/>
      <c r="E11296"/>
      <c r="F11296"/>
      <c r="G11296" s="2"/>
    </row>
    <row r="11297" spans="1:7" x14ac:dyDescent="0.25">
      <c r="A11297"/>
      <c r="B11297"/>
      <c r="C11297"/>
      <c r="D11297"/>
      <c r="E11297"/>
      <c r="F11297"/>
      <c r="G11297" s="2"/>
    </row>
    <row r="11298" spans="1:7" x14ac:dyDescent="0.25">
      <c r="A11298"/>
      <c r="B11298"/>
      <c r="C11298"/>
      <c r="D11298"/>
      <c r="E11298"/>
      <c r="F11298"/>
      <c r="G11298" s="2"/>
    </row>
    <row r="11299" spans="1:7" x14ac:dyDescent="0.25">
      <c r="A11299"/>
      <c r="B11299"/>
      <c r="C11299"/>
      <c r="D11299"/>
      <c r="E11299"/>
      <c r="F11299"/>
      <c r="G11299" s="2"/>
    </row>
    <row r="11300" spans="1:7" x14ac:dyDescent="0.25">
      <c r="A11300"/>
      <c r="B11300"/>
      <c r="C11300"/>
      <c r="D11300"/>
      <c r="E11300"/>
      <c r="F11300"/>
      <c r="G11300" s="2"/>
    </row>
    <row r="11301" spans="1:7" x14ac:dyDescent="0.25">
      <c r="A11301"/>
      <c r="B11301"/>
      <c r="C11301"/>
      <c r="D11301"/>
      <c r="E11301"/>
      <c r="F11301"/>
      <c r="G11301" s="2"/>
    </row>
    <row r="11302" spans="1:7" x14ac:dyDescent="0.25">
      <c r="A11302"/>
      <c r="B11302"/>
      <c r="C11302"/>
      <c r="D11302"/>
      <c r="E11302"/>
      <c r="F11302"/>
      <c r="G11302" s="2"/>
    </row>
    <row r="11303" spans="1:7" x14ac:dyDescent="0.25">
      <c r="A11303"/>
      <c r="B11303"/>
      <c r="C11303"/>
      <c r="D11303"/>
      <c r="E11303"/>
      <c r="F11303"/>
      <c r="G11303" s="2"/>
    </row>
    <row r="11304" spans="1:7" x14ac:dyDescent="0.25">
      <c r="A11304"/>
      <c r="B11304"/>
      <c r="C11304"/>
      <c r="D11304"/>
      <c r="E11304"/>
      <c r="F11304"/>
      <c r="G11304" s="2"/>
    </row>
    <row r="11305" spans="1:7" x14ac:dyDescent="0.25">
      <c r="A11305"/>
      <c r="B11305"/>
      <c r="C11305"/>
      <c r="D11305"/>
      <c r="E11305"/>
      <c r="F11305"/>
      <c r="G11305" s="2"/>
    </row>
    <row r="11306" spans="1:7" x14ac:dyDescent="0.25">
      <c r="A11306"/>
      <c r="B11306"/>
      <c r="C11306"/>
      <c r="D11306"/>
      <c r="E11306"/>
      <c r="F11306"/>
      <c r="G11306" s="2"/>
    </row>
    <row r="11307" spans="1:7" x14ac:dyDescent="0.25">
      <c r="A11307"/>
      <c r="B11307"/>
      <c r="C11307"/>
      <c r="D11307"/>
      <c r="E11307"/>
      <c r="F11307"/>
      <c r="G11307" s="2"/>
    </row>
    <row r="11308" spans="1:7" x14ac:dyDescent="0.25">
      <c r="A11308"/>
      <c r="B11308"/>
      <c r="C11308"/>
      <c r="D11308"/>
      <c r="E11308"/>
      <c r="F11308"/>
      <c r="G11308" s="2"/>
    </row>
    <row r="11309" spans="1:7" x14ac:dyDescent="0.25">
      <c r="A11309"/>
      <c r="B11309"/>
      <c r="C11309"/>
      <c r="D11309"/>
      <c r="E11309"/>
      <c r="F11309"/>
      <c r="G11309" s="2"/>
    </row>
    <row r="11310" spans="1:7" x14ac:dyDescent="0.25">
      <c r="A11310"/>
      <c r="B11310"/>
      <c r="C11310"/>
      <c r="D11310"/>
      <c r="E11310"/>
      <c r="F11310"/>
      <c r="G11310" s="2"/>
    </row>
    <row r="11311" spans="1:7" x14ac:dyDescent="0.25">
      <c r="A11311"/>
      <c r="B11311"/>
      <c r="C11311"/>
      <c r="D11311"/>
      <c r="E11311"/>
      <c r="F11311"/>
      <c r="G11311" s="2"/>
    </row>
    <row r="11312" spans="1:7" x14ac:dyDescent="0.25">
      <c r="A11312"/>
      <c r="B11312"/>
      <c r="C11312"/>
      <c r="D11312"/>
      <c r="E11312"/>
      <c r="F11312"/>
      <c r="G11312" s="2"/>
    </row>
    <row r="11313" spans="1:7" x14ac:dyDescent="0.25">
      <c r="A11313"/>
      <c r="B11313"/>
      <c r="C11313"/>
      <c r="D11313"/>
      <c r="E11313"/>
      <c r="F11313"/>
      <c r="G11313" s="2"/>
    </row>
    <row r="11314" spans="1:7" x14ac:dyDescent="0.25">
      <c r="A11314"/>
      <c r="B11314"/>
      <c r="C11314"/>
      <c r="D11314"/>
      <c r="E11314"/>
      <c r="F11314"/>
      <c r="G11314" s="2"/>
    </row>
    <row r="11315" spans="1:7" x14ac:dyDescent="0.25">
      <c r="A11315"/>
      <c r="B11315"/>
      <c r="C11315"/>
      <c r="D11315"/>
      <c r="E11315"/>
      <c r="F11315"/>
      <c r="G11315" s="2"/>
    </row>
    <row r="11316" spans="1:7" x14ac:dyDescent="0.25">
      <c r="A11316"/>
      <c r="B11316"/>
      <c r="C11316"/>
      <c r="D11316"/>
      <c r="E11316"/>
      <c r="F11316"/>
      <c r="G11316" s="2"/>
    </row>
    <row r="11317" spans="1:7" x14ac:dyDescent="0.25">
      <c r="A11317"/>
      <c r="B11317"/>
      <c r="C11317"/>
      <c r="D11317"/>
      <c r="E11317"/>
      <c r="F11317"/>
      <c r="G11317" s="2"/>
    </row>
    <row r="11318" spans="1:7" x14ac:dyDescent="0.25">
      <c r="A11318"/>
      <c r="B11318"/>
      <c r="C11318"/>
      <c r="D11318"/>
      <c r="E11318"/>
      <c r="F11318"/>
      <c r="G11318" s="2"/>
    </row>
    <row r="11319" spans="1:7" x14ac:dyDescent="0.25">
      <c r="A11319"/>
      <c r="B11319"/>
      <c r="C11319"/>
      <c r="D11319"/>
      <c r="E11319"/>
      <c r="F11319"/>
      <c r="G11319" s="2"/>
    </row>
    <row r="11320" spans="1:7" x14ac:dyDescent="0.25">
      <c r="A11320"/>
      <c r="B11320"/>
      <c r="C11320"/>
      <c r="D11320"/>
      <c r="E11320"/>
      <c r="F11320"/>
      <c r="G11320" s="2"/>
    </row>
    <row r="11321" spans="1:7" x14ac:dyDescent="0.25">
      <c r="A11321"/>
      <c r="B11321"/>
      <c r="C11321"/>
      <c r="D11321"/>
      <c r="E11321"/>
      <c r="F11321"/>
      <c r="G11321" s="2"/>
    </row>
    <row r="11322" spans="1:7" x14ac:dyDescent="0.25">
      <c r="A11322"/>
      <c r="B11322"/>
      <c r="C11322"/>
      <c r="D11322"/>
      <c r="E11322"/>
      <c r="F11322"/>
      <c r="G11322" s="2"/>
    </row>
    <row r="11323" spans="1:7" x14ac:dyDescent="0.25">
      <c r="A11323"/>
      <c r="B11323"/>
      <c r="C11323"/>
      <c r="D11323"/>
      <c r="E11323"/>
      <c r="F11323"/>
      <c r="G11323" s="2"/>
    </row>
    <row r="11324" spans="1:7" x14ac:dyDescent="0.25">
      <c r="A11324"/>
      <c r="B11324"/>
      <c r="C11324"/>
      <c r="D11324"/>
      <c r="E11324"/>
      <c r="F11324"/>
      <c r="G11324" s="2"/>
    </row>
    <row r="11325" spans="1:7" x14ac:dyDescent="0.25">
      <c r="A11325"/>
      <c r="B11325"/>
      <c r="C11325"/>
      <c r="D11325"/>
      <c r="E11325"/>
      <c r="F11325"/>
      <c r="G11325" s="2"/>
    </row>
    <row r="11326" spans="1:7" x14ac:dyDescent="0.25">
      <c r="A11326"/>
      <c r="B11326"/>
      <c r="C11326"/>
      <c r="D11326"/>
      <c r="E11326"/>
      <c r="F11326"/>
      <c r="G11326" s="2"/>
    </row>
    <row r="11327" spans="1:7" x14ac:dyDescent="0.25">
      <c r="A11327"/>
      <c r="B11327"/>
      <c r="C11327"/>
      <c r="D11327"/>
      <c r="E11327"/>
      <c r="F11327"/>
      <c r="G11327" s="2"/>
    </row>
    <row r="11328" spans="1:7" x14ac:dyDescent="0.25">
      <c r="A11328"/>
      <c r="B11328"/>
      <c r="C11328"/>
      <c r="D11328"/>
      <c r="E11328"/>
      <c r="F11328"/>
      <c r="G11328" s="2"/>
    </row>
    <row r="11329" spans="1:7" x14ac:dyDescent="0.25">
      <c r="A11329"/>
      <c r="B11329"/>
      <c r="C11329"/>
      <c r="D11329"/>
      <c r="E11329"/>
      <c r="F11329"/>
      <c r="G11329" s="2"/>
    </row>
    <row r="11330" spans="1:7" x14ac:dyDescent="0.25">
      <c r="A11330"/>
      <c r="B11330"/>
      <c r="C11330"/>
      <c r="D11330"/>
      <c r="E11330"/>
      <c r="F11330"/>
      <c r="G11330" s="2"/>
    </row>
    <row r="11331" spans="1:7" x14ac:dyDescent="0.25">
      <c r="A11331"/>
      <c r="B11331"/>
      <c r="C11331"/>
      <c r="D11331"/>
      <c r="E11331"/>
      <c r="F11331"/>
      <c r="G11331" s="2"/>
    </row>
    <row r="11332" spans="1:7" x14ac:dyDescent="0.25">
      <c r="A11332"/>
      <c r="B11332"/>
      <c r="C11332"/>
      <c r="D11332"/>
      <c r="E11332"/>
      <c r="F11332"/>
      <c r="G11332" s="2"/>
    </row>
    <row r="11333" spans="1:7" x14ac:dyDescent="0.25">
      <c r="A11333"/>
      <c r="B11333"/>
      <c r="C11333"/>
      <c r="D11333"/>
      <c r="E11333"/>
      <c r="F11333"/>
      <c r="G11333" s="2"/>
    </row>
    <row r="11334" spans="1:7" x14ac:dyDescent="0.25">
      <c r="A11334"/>
      <c r="B11334"/>
      <c r="C11334"/>
      <c r="D11334"/>
      <c r="E11334"/>
      <c r="F11334"/>
      <c r="G11334" s="2"/>
    </row>
    <row r="11335" spans="1:7" x14ac:dyDescent="0.25">
      <c r="A11335"/>
      <c r="B11335"/>
      <c r="C11335"/>
      <c r="D11335"/>
      <c r="E11335"/>
      <c r="F11335"/>
      <c r="G11335" s="2"/>
    </row>
    <row r="11336" spans="1:7" x14ac:dyDescent="0.25">
      <c r="A11336"/>
      <c r="B11336"/>
      <c r="C11336"/>
      <c r="D11336"/>
      <c r="E11336"/>
      <c r="F11336"/>
      <c r="G11336" s="2"/>
    </row>
    <row r="11337" spans="1:7" x14ac:dyDescent="0.25">
      <c r="A11337"/>
      <c r="B11337"/>
      <c r="C11337"/>
      <c r="D11337"/>
      <c r="E11337"/>
      <c r="F11337"/>
      <c r="G11337" s="2"/>
    </row>
    <row r="11338" spans="1:7" x14ac:dyDescent="0.25">
      <c r="A11338"/>
      <c r="B11338"/>
      <c r="C11338"/>
      <c r="D11338"/>
      <c r="E11338"/>
      <c r="F11338"/>
      <c r="G11338" s="2"/>
    </row>
    <row r="11339" spans="1:7" x14ac:dyDescent="0.25">
      <c r="A11339"/>
      <c r="B11339"/>
      <c r="C11339"/>
      <c r="D11339"/>
      <c r="E11339"/>
      <c r="F11339"/>
      <c r="G11339" s="2"/>
    </row>
    <row r="11340" spans="1:7" x14ac:dyDescent="0.25">
      <c r="A11340"/>
      <c r="B11340"/>
      <c r="C11340"/>
      <c r="D11340"/>
      <c r="E11340"/>
      <c r="F11340"/>
      <c r="G11340" s="2"/>
    </row>
    <row r="11341" spans="1:7" x14ac:dyDescent="0.25">
      <c r="A11341"/>
      <c r="B11341"/>
      <c r="C11341"/>
      <c r="D11341"/>
      <c r="E11341"/>
      <c r="F11341"/>
      <c r="G11341" s="2"/>
    </row>
    <row r="11342" spans="1:7" x14ac:dyDescent="0.25">
      <c r="A11342"/>
      <c r="B11342"/>
      <c r="C11342"/>
      <c r="D11342"/>
      <c r="E11342"/>
      <c r="F11342"/>
      <c r="G11342" s="2"/>
    </row>
    <row r="11343" spans="1:7" x14ac:dyDescent="0.25">
      <c r="A11343"/>
      <c r="B11343"/>
      <c r="C11343"/>
      <c r="D11343"/>
      <c r="E11343"/>
      <c r="F11343"/>
      <c r="G11343" s="2"/>
    </row>
    <row r="11344" spans="1:7" x14ac:dyDescent="0.25">
      <c r="A11344"/>
      <c r="B11344"/>
      <c r="C11344"/>
      <c r="D11344"/>
      <c r="E11344"/>
      <c r="F11344"/>
      <c r="G11344" s="2"/>
    </row>
    <row r="11345" spans="1:7" x14ac:dyDescent="0.25">
      <c r="A11345"/>
      <c r="B11345"/>
      <c r="C11345"/>
      <c r="D11345"/>
      <c r="E11345"/>
      <c r="F11345"/>
      <c r="G11345" s="2"/>
    </row>
    <row r="11346" spans="1:7" x14ac:dyDescent="0.25">
      <c r="A11346"/>
      <c r="B11346"/>
      <c r="C11346"/>
      <c r="D11346"/>
      <c r="E11346"/>
      <c r="F11346"/>
      <c r="G11346" s="2"/>
    </row>
    <row r="11347" spans="1:7" x14ac:dyDescent="0.25">
      <c r="A11347"/>
      <c r="B11347"/>
      <c r="C11347"/>
      <c r="D11347"/>
      <c r="E11347"/>
      <c r="F11347"/>
      <c r="G11347" s="2"/>
    </row>
    <row r="11348" spans="1:7" x14ac:dyDescent="0.25">
      <c r="A11348"/>
      <c r="B11348"/>
      <c r="C11348"/>
      <c r="D11348"/>
      <c r="E11348"/>
      <c r="F11348"/>
      <c r="G11348" s="2"/>
    </row>
    <row r="11349" spans="1:7" x14ac:dyDescent="0.25">
      <c r="A11349"/>
      <c r="B11349"/>
      <c r="C11349"/>
      <c r="D11349"/>
      <c r="E11349"/>
      <c r="F11349"/>
      <c r="G11349" s="2"/>
    </row>
    <row r="11350" spans="1:7" x14ac:dyDescent="0.25">
      <c r="A11350"/>
      <c r="B11350"/>
      <c r="C11350"/>
      <c r="D11350"/>
      <c r="E11350"/>
      <c r="F11350"/>
      <c r="G11350" s="2"/>
    </row>
    <row r="11351" spans="1:7" x14ac:dyDescent="0.25">
      <c r="A11351"/>
      <c r="B11351"/>
      <c r="C11351"/>
      <c r="D11351"/>
      <c r="E11351"/>
      <c r="F11351"/>
      <c r="G11351" s="2"/>
    </row>
    <row r="11352" spans="1:7" x14ac:dyDescent="0.25">
      <c r="A11352"/>
      <c r="B11352"/>
      <c r="C11352"/>
      <c r="D11352"/>
      <c r="E11352"/>
      <c r="F11352"/>
      <c r="G11352" s="2"/>
    </row>
    <row r="11353" spans="1:7" x14ac:dyDescent="0.25">
      <c r="A11353"/>
      <c r="B11353"/>
      <c r="C11353"/>
      <c r="D11353"/>
      <c r="E11353"/>
      <c r="F11353"/>
      <c r="G11353" s="2"/>
    </row>
    <row r="11354" spans="1:7" x14ac:dyDescent="0.25">
      <c r="A11354"/>
      <c r="B11354"/>
      <c r="C11354"/>
      <c r="D11354"/>
      <c r="E11354"/>
      <c r="F11354"/>
      <c r="G11354" s="2"/>
    </row>
    <row r="11355" spans="1:7" x14ac:dyDescent="0.25">
      <c r="A11355"/>
      <c r="B11355"/>
      <c r="C11355"/>
      <c r="D11355"/>
      <c r="E11355"/>
      <c r="F11355"/>
      <c r="G11355" s="2"/>
    </row>
    <row r="11356" spans="1:7" x14ac:dyDescent="0.25">
      <c r="A11356"/>
      <c r="B11356"/>
      <c r="C11356"/>
      <c r="D11356"/>
      <c r="E11356"/>
      <c r="F11356"/>
      <c r="G11356" s="2"/>
    </row>
    <row r="11357" spans="1:7" x14ac:dyDescent="0.25">
      <c r="A11357"/>
      <c r="B11357"/>
      <c r="C11357"/>
      <c r="D11357"/>
      <c r="E11357"/>
      <c r="F11357"/>
      <c r="G11357" s="2"/>
    </row>
    <row r="11358" spans="1:7" x14ac:dyDescent="0.25">
      <c r="A11358"/>
      <c r="B11358"/>
      <c r="C11358"/>
      <c r="D11358"/>
      <c r="E11358"/>
      <c r="F11358"/>
      <c r="G11358" s="2"/>
    </row>
    <row r="11359" spans="1:7" x14ac:dyDescent="0.25">
      <c r="A11359"/>
      <c r="B11359"/>
      <c r="C11359"/>
      <c r="D11359"/>
      <c r="E11359"/>
      <c r="F11359"/>
      <c r="G11359" s="2"/>
    </row>
    <row r="11360" spans="1:7" x14ac:dyDescent="0.25">
      <c r="A11360"/>
      <c r="B11360"/>
      <c r="C11360"/>
      <c r="D11360"/>
      <c r="E11360"/>
      <c r="F11360"/>
      <c r="G11360" s="2"/>
    </row>
    <row r="11361" spans="1:7" x14ac:dyDescent="0.25">
      <c r="A11361"/>
      <c r="B11361"/>
      <c r="C11361"/>
      <c r="D11361"/>
      <c r="E11361"/>
      <c r="F11361"/>
      <c r="G11361" s="2"/>
    </row>
    <row r="11362" spans="1:7" x14ac:dyDescent="0.25">
      <c r="A11362"/>
      <c r="B11362"/>
      <c r="C11362"/>
      <c r="D11362"/>
      <c r="E11362"/>
      <c r="F11362"/>
      <c r="G11362" s="2"/>
    </row>
    <row r="11363" spans="1:7" x14ac:dyDescent="0.25">
      <c r="A11363"/>
      <c r="B11363"/>
      <c r="C11363"/>
      <c r="D11363"/>
      <c r="E11363"/>
      <c r="F11363"/>
      <c r="G11363" s="2"/>
    </row>
    <row r="11364" spans="1:7" x14ac:dyDescent="0.25">
      <c r="A11364"/>
      <c r="B11364"/>
      <c r="C11364"/>
      <c r="D11364"/>
      <c r="E11364"/>
      <c r="F11364"/>
      <c r="G11364" s="2"/>
    </row>
    <row r="11365" spans="1:7" x14ac:dyDescent="0.25">
      <c r="A11365"/>
      <c r="B11365"/>
      <c r="C11365"/>
      <c r="D11365"/>
      <c r="E11365"/>
      <c r="F11365"/>
      <c r="G11365" s="2"/>
    </row>
    <row r="11366" spans="1:7" x14ac:dyDescent="0.25">
      <c r="A11366"/>
      <c r="B11366"/>
      <c r="C11366"/>
      <c r="D11366"/>
      <c r="E11366"/>
      <c r="F11366"/>
      <c r="G11366" s="2"/>
    </row>
    <row r="11367" spans="1:7" x14ac:dyDescent="0.25">
      <c r="A11367"/>
      <c r="B11367"/>
      <c r="C11367"/>
      <c r="D11367"/>
      <c r="E11367"/>
      <c r="F11367"/>
      <c r="G11367" s="2"/>
    </row>
    <row r="11368" spans="1:7" x14ac:dyDescent="0.25">
      <c r="A11368"/>
      <c r="B11368"/>
      <c r="C11368"/>
      <c r="D11368"/>
      <c r="E11368"/>
      <c r="F11368"/>
      <c r="G11368" s="2"/>
    </row>
    <row r="11369" spans="1:7" x14ac:dyDescent="0.25">
      <c r="A11369"/>
      <c r="B11369"/>
      <c r="C11369"/>
      <c r="D11369"/>
      <c r="E11369"/>
      <c r="F11369"/>
      <c r="G11369" s="2"/>
    </row>
    <row r="11370" spans="1:7" x14ac:dyDescent="0.25">
      <c r="A11370"/>
      <c r="B11370"/>
      <c r="C11370"/>
      <c r="D11370"/>
      <c r="E11370"/>
      <c r="F11370"/>
      <c r="G11370" s="2"/>
    </row>
    <row r="11371" spans="1:7" x14ac:dyDescent="0.25">
      <c r="A11371"/>
      <c r="B11371"/>
      <c r="C11371"/>
      <c r="D11371"/>
      <c r="E11371"/>
      <c r="F11371"/>
      <c r="G11371" s="2"/>
    </row>
    <row r="11372" spans="1:7" x14ac:dyDescent="0.25">
      <c r="A11372"/>
      <c r="B11372"/>
      <c r="C11372"/>
      <c r="D11372"/>
      <c r="E11372"/>
      <c r="F11372"/>
      <c r="G11372" s="2"/>
    </row>
    <row r="11373" spans="1:7" x14ac:dyDescent="0.25">
      <c r="A11373"/>
      <c r="B11373"/>
      <c r="C11373"/>
      <c r="D11373"/>
      <c r="E11373"/>
      <c r="F11373"/>
      <c r="G11373" s="2"/>
    </row>
    <row r="11374" spans="1:7" x14ac:dyDescent="0.25">
      <c r="A11374"/>
      <c r="B11374"/>
      <c r="C11374"/>
      <c r="D11374"/>
      <c r="E11374"/>
      <c r="F11374"/>
      <c r="G11374" s="2"/>
    </row>
    <row r="11375" spans="1:7" x14ac:dyDescent="0.25">
      <c r="A11375"/>
      <c r="B11375"/>
      <c r="C11375"/>
      <c r="D11375"/>
      <c r="E11375"/>
      <c r="F11375"/>
      <c r="G11375" s="2"/>
    </row>
    <row r="11376" spans="1:7" x14ac:dyDescent="0.25">
      <c r="A11376"/>
      <c r="B11376"/>
      <c r="C11376"/>
      <c r="D11376"/>
      <c r="E11376"/>
      <c r="F11376"/>
      <c r="G11376" s="2"/>
    </row>
    <row r="11377" spans="1:7" x14ac:dyDescent="0.25">
      <c r="A11377"/>
      <c r="B11377"/>
      <c r="C11377"/>
      <c r="D11377"/>
      <c r="E11377"/>
      <c r="F11377"/>
      <c r="G11377" s="2"/>
    </row>
    <row r="11378" spans="1:7" x14ac:dyDescent="0.25">
      <c r="A11378"/>
      <c r="B11378"/>
      <c r="C11378"/>
      <c r="D11378"/>
      <c r="E11378"/>
      <c r="F11378"/>
      <c r="G11378" s="2"/>
    </row>
    <row r="11379" spans="1:7" x14ac:dyDescent="0.25">
      <c r="A11379"/>
      <c r="B11379"/>
      <c r="C11379"/>
      <c r="D11379"/>
      <c r="E11379"/>
      <c r="F11379"/>
      <c r="G11379" s="2"/>
    </row>
    <row r="11380" spans="1:7" x14ac:dyDescent="0.25">
      <c r="A11380"/>
      <c r="B11380"/>
      <c r="C11380"/>
      <c r="D11380"/>
      <c r="E11380"/>
      <c r="F11380"/>
      <c r="G11380" s="2"/>
    </row>
    <row r="11381" spans="1:7" x14ac:dyDescent="0.25">
      <c r="A11381"/>
      <c r="B11381"/>
      <c r="C11381"/>
      <c r="D11381"/>
      <c r="E11381"/>
      <c r="F11381"/>
      <c r="G11381" s="2"/>
    </row>
    <row r="11382" spans="1:7" x14ac:dyDescent="0.25">
      <c r="A11382"/>
      <c r="B11382"/>
      <c r="C11382"/>
      <c r="D11382"/>
      <c r="E11382"/>
      <c r="F11382"/>
      <c r="G11382" s="2"/>
    </row>
    <row r="11383" spans="1:7" x14ac:dyDescent="0.25">
      <c r="A11383"/>
      <c r="B11383"/>
      <c r="C11383"/>
      <c r="D11383"/>
      <c r="E11383"/>
      <c r="F11383"/>
      <c r="G11383" s="2"/>
    </row>
    <row r="11384" spans="1:7" x14ac:dyDescent="0.25">
      <c r="A11384"/>
      <c r="B11384"/>
      <c r="C11384"/>
      <c r="D11384"/>
      <c r="E11384"/>
      <c r="F11384"/>
      <c r="G11384" s="2"/>
    </row>
    <row r="11385" spans="1:7" x14ac:dyDescent="0.25">
      <c r="A11385"/>
      <c r="B11385"/>
      <c r="C11385"/>
      <c r="D11385"/>
      <c r="E11385"/>
      <c r="F11385"/>
      <c r="G11385" s="2"/>
    </row>
    <row r="11386" spans="1:7" x14ac:dyDescent="0.25">
      <c r="A11386"/>
      <c r="B11386"/>
      <c r="C11386"/>
      <c r="D11386"/>
      <c r="E11386"/>
      <c r="F11386"/>
      <c r="G11386" s="2"/>
    </row>
    <row r="11387" spans="1:7" x14ac:dyDescent="0.25">
      <c r="A11387"/>
      <c r="B11387"/>
      <c r="C11387"/>
      <c r="D11387"/>
      <c r="E11387"/>
      <c r="F11387"/>
      <c r="G11387" s="2"/>
    </row>
    <row r="11388" spans="1:7" x14ac:dyDescent="0.25">
      <c r="A11388"/>
      <c r="B11388"/>
      <c r="C11388"/>
      <c r="D11388"/>
      <c r="E11388"/>
      <c r="F11388"/>
      <c r="G11388" s="2"/>
    </row>
    <row r="11389" spans="1:7" x14ac:dyDescent="0.25">
      <c r="A11389"/>
      <c r="B11389"/>
      <c r="C11389"/>
      <c r="D11389"/>
      <c r="E11389"/>
      <c r="F11389"/>
      <c r="G11389" s="2"/>
    </row>
    <row r="11390" spans="1:7" x14ac:dyDescent="0.25">
      <c r="A11390"/>
      <c r="B11390"/>
      <c r="C11390"/>
      <c r="D11390"/>
      <c r="E11390"/>
      <c r="F11390"/>
      <c r="G11390" s="2"/>
    </row>
    <row r="11391" spans="1:7" x14ac:dyDescent="0.25">
      <c r="A11391"/>
      <c r="B11391"/>
      <c r="C11391"/>
      <c r="D11391"/>
      <c r="E11391"/>
      <c r="F11391"/>
      <c r="G11391" s="2"/>
    </row>
    <row r="11392" spans="1:7" x14ac:dyDescent="0.25">
      <c r="A11392"/>
      <c r="B11392"/>
      <c r="C11392"/>
      <c r="D11392"/>
      <c r="E11392"/>
      <c r="F11392"/>
      <c r="G11392" s="2"/>
    </row>
    <row r="11393" spans="1:7" x14ac:dyDescent="0.25">
      <c r="A11393"/>
      <c r="B11393"/>
      <c r="C11393"/>
      <c r="D11393"/>
      <c r="E11393"/>
      <c r="F11393"/>
      <c r="G11393" s="2"/>
    </row>
    <row r="11394" spans="1:7" x14ac:dyDescent="0.25">
      <c r="A11394"/>
      <c r="B11394"/>
      <c r="C11394"/>
      <c r="D11394"/>
      <c r="E11394"/>
      <c r="F11394"/>
      <c r="G11394" s="2"/>
    </row>
    <row r="11395" spans="1:7" x14ac:dyDescent="0.25">
      <c r="A11395"/>
      <c r="B11395"/>
      <c r="C11395"/>
      <c r="D11395"/>
      <c r="E11395"/>
      <c r="F11395"/>
      <c r="G11395" s="2"/>
    </row>
    <row r="11396" spans="1:7" x14ac:dyDescent="0.25">
      <c r="A11396"/>
      <c r="B11396"/>
      <c r="C11396"/>
      <c r="D11396"/>
      <c r="E11396"/>
      <c r="F11396"/>
      <c r="G11396" s="2"/>
    </row>
    <row r="11397" spans="1:7" x14ac:dyDescent="0.25">
      <c r="A11397"/>
      <c r="B11397"/>
      <c r="C11397"/>
      <c r="D11397"/>
      <c r="E11397"/>
      <c r="F11397"/>
      <c r="G11397" s="2"/>
    </row>
    <row r="11398" spans="1:7" x14ac:dyDescent="0.25">
      <c r="A11398"/>
      <c r="B11398"/>
      <c r="C11398"/>
      <c r="D11398"/>
      <c r="E11398"/>
      <c r="F11398"/>
      <c r="G11398" s="2"/>
    </row>
    <row r="11399" spans="1:7" x14ac:dyDescent="0.25">
      <c r="A11399"/>
      <c r="B11399"/>
      <c r="C11399"/>
      <c r="D11399"/>
      <c r="E11399"/>
      <c r="F11399"/>
      <c r="G11399" s="2"/>
    </row>
    <row r="11400" spans="1:7" x14ac:dyDescent="0.25">
      <c r="A11400"/>
      <c r="B11400"/>
      <c r="C11400"/>
      <c r="D11400"/>
      <c r="E11400"/>
      <c r="F11400"/>
      <c r="G11400" s="2"/>
    </row>
    <row r="11401" spans="1:7" x14ac:dyDescent="0.25">
      <c r="A11401"/>
      <c r="B11401"/>
      <c r="C11401"/>
      <c r="D11401"/>
      <c r="E11401"/>
      <c r="F11401"/>
      <c r="G11401" s="2"/>
    </row>
    <row r="11402" spans="1:7" x14ac:dyDescent="0.25">
      <c r="A11402"/>
      <c r="B11402"/>
      <c r="C11402"/>
      <c r="D11402"/>
      <c r="E11402"/>
      <c r="F11402"/>
      <c r="G11402" s="2"/>
    </row>
    <row r="11403" spans="1:7" x14ac:dyDescent="0.25">
      <c r="A11403"/>
      <c r="B11403"/>
      <c r="C11403"/>
      <c r="D11403"/>
      <c r="E11403"/>
      <c r="F11403"/>
      <c r="G11403" s="2"/>
    </row>
    <row r="11404" spans="1:7" x14ac:dyDescent="0.25">
      <c r="A11404"/>
      <c r="B11404"/>
      <c r="C11404"/>
      <c r="D11404"/>
      <c r="E11404"/>
      <c r="F11404"/>
      <c r="G11404" s="2"/>
    </row>
    <row r="11405" spans="1:7" x14ac:dyDescent="0.25">
      <c r="A11405"/>
      <c r="B11405"/>
      <c r="C11405"/>
      <c r="D11405"/>
      <c r="E11405"/>
      <c r="F11405"/>
      <c r="G11405" s="2"/>
    </row>
    <row r="11406" spans="1:7" x14ac:dyDescent="0.25">
      <c r="A11406"/>
      <c r="B11406"/>
      <c r="C11406"/>
      <c r="D11406"/>
      <c r="E11406"/>
      <c r="F11406"/>
      <c r="G11406" s="2"/>
    </row>
    <row r="11407" spans="1:7" x14ac:dyDescent="0.25">
      <c r="A11407"/>
      <c r="B11407"/>
      <c r="C11407"/>
      <c r="D11407"/>
      <c r="E11407"/>
      <c r="F11407"/>
      <c r="G11407" s="2"/>
    </row>
    <row r="11408" spans="1:7" x14ac:dyDescent="0.25">
      <c r="A11408"/>
      <c r="B11408"/>
      <c r="C11408"/>
      <c r="D11408"/>
      <c r="E11408"/>
      <c r="F11408"/>
      <c r="G11408" s="2"/>
    </row>
    <row r="11409" spans="1:7" x14ac:dyDescent="0.25">
      <c r="A11409"/>
      <c r="B11409"/>
      <c r="C11409"/>
      <c r="D11409"/>
      <c r="E11409"/>
      <c r="F11409"/>
      <c r="G11409" s="2"/>
    </row>
    <row r="11410" spans="1:7" x14ac:dyDescent="0.25">
      <c r="A11410"/>
      <c r="B11410"/>
      <c r="C11410"/>
      <c r="D11410"/>
      <c r="E11410"/>
      <c r="F11410"/>
      <c r="G11410" s="2"/>
    </row>
    <row r="11411" spans="1:7" x14ac:dyDescent="0.25">
      <c r="A11411"/>
      <c r="B11411"/>
      <c r="C11411"/>
      <c r="D11411"/>
      <c r="E11411"/>
      <c r="F11411"/>
      <c r="G11411" s="2"/>
    </row>
    <row r="11412" spans="1:7" x14ac:dyDescent="0.25">
      <c r="A11412"/>
      <c r="B11412"/>
      <c r="C11412"/>
      <c r="D11412"/>
      <c r="E11412"/>
      <c r="F11412"/>
      <c r="G11412" s="2"/>
    </row>
    <row r="11413" spans="1:7" x14ac:dyDescent="0.25">
      <c r="A11413"/>
      <c r="B11413"/>
      <c r="C11413"/>
      <c r="D11413"/>
      <c r="E11413"/>
      <c r="F11413"/>
      <c r="G11413" s="2"/>
    </row>
    <row r="11414" spans="1:7" x14ac:dyDescent="0.25">
      <c r="A11414"/>
      <c r="B11414"/>
      <c r="C11414"/>
      <c r="D11414"/>
      <c r="E11414"/>
      <c r="F11414"/>
      <c r="G11414" s="2"/>
    </row>
    <row r="11415" spans="1:7" x14ac:dyDescent="0.25">
      <c r="A11415"/>
      <c r="B11415"/>
      <c r="C11415"/>
      <c r="D11415"/>
      <c r="E11415"/>
      <c r="F11415"/>
      <c r="G11415" s="2"/>
    </row>
    <row r="11416" spans="1:7" x14ac:dyDescent="0.25">
      <c r="A11416"/>
      <c r="B11416"/>
      <c r="C11416"/>
      <c r="D11416"/>
      <c r="E11416"/>
      <c r="F11416"/>
      <c r="G11416" s="2"/>
    </row>
    <row r="11417" spans="1:7" x14ac:dyDescent="0.25">
      <c r="A11417"/>
      <c r="B11417"/>
      <c r="C11417"/>
      <c r="D11417"/>
      <c r="E11417"/>
      <c r="F11417"/>
      <c r="G11417" s="2"/>
    </row>
    <row r="11418" spans="1:7" x14ac:dyDescent="0.25">
      <c r="A11418"/>
      <c r="B11418"/>
      <c r="C11418"/>
      <c r="D11418"/>
      <c r="E11418"/>
      <c r="F11418"/>
      <c r="G11418" s="2"/>
    </row>
    <row r="11419" spans="1:7" x14ac:dyDescent="0.25">
      <c r="A11419"/>
      <c r="B11419"/>
      <c r="C11419"/>
      <c r="D11419"/>
      <c r="E11419"/>
      <c r="F11419"/>
      <c r="G11419" s="2"/>
    </row>
    <row r="11420" spans="1:7" x14ac:dyDescent="0.25">
      <c r="A11420"/>
      <c r="B11420"/>
      <c r="C11420"/>
      <c r="D11420"/>
      <c r="E11420"/>
      <c r="F11420"/>
      <c r="G11420" s="2"/>
    </row>
    <row r="11421" spans="1:7" x14ac:dyDescent="0.25">
      <c r="A11421"/>
      <c r="B11421"/>
      <c r="C11421"/>
      <c r="D11421"/>
      <c r="E11421"/>
      <c r="F11421"/>
      <c r="G11421" s="2"/>
    </row>
    <row r="11422" spans="1:7" x14ac:dyDescent="0.25">
      <c r="A11422"/>
      <c r="B11422"/>
      <c r="C11422"/>
      <c r="D11422"/>
      <c r="E11422"/>
      <c r="F11422"/>
      <c r="G11422" s="2"/>
    </row>
    <row r="11423" spans="1:7" x14ac:dyDescent="0.25">
      <c r="A11423"/>
      <c r="B11423"/>
      <c r="C11423"/>
      <c r="D11423"/>
      <c r="E11423"/>
      <c r="F11423"/>
      <c r="G11423" s="2"/>
    </row>
    <row r="11424" spans="1:7" x14ac:dyDescent="0.25">
      <c r="A11424"/>
      <c r="B11424"/>
      <c r="C11424"/>
      <c r="D11424"/>
      <c r="E11424"/>
      <c r="F11424"/>
      <c r="G11424" s="2"/>
    </row>
    <row r="11425" spans="1:7" x14ac:dyDescent="0.25">
      <c r="A11425"/>
      <c r="B11425"/>
      <c r="C11425"/>
      <c r="D11425"/>
      <c r="E11425"/>
      <c r="F11425"/>
      <c r="G11425" s="2"/>
    </row>
    <row r="11426" spans="1:7" x14ac:dyDescent="0.25">
      <c r="A11426"/>
      <c r="B11426"/>
      <c r="C11426"/>
      <c r="D11426"/>
      <c r="E11426"/>
      <c r="F11426"/>
      <c r="G11426" s="2"/>
    </row>
    <row r="11427" spans="1:7" x14ac:dyDescent="0.25">
      <c r="A11427"/>
      <c r="B11427"/>
      <c r="C11427"/>
      <c r="D11427"/>
      <c r="E11427"/>
      <c r="F11427"/>
      <c r="G11427" s="2"/>
    </row>
    <row r="11428" spans="1:7" x14ac:dyDescent="0.25">
      <c r="A11428"/>
      <c r="B11428"/>
      <c r="C11428"/>
      <c r="D11428"/>
      <c r="E11428"/>
      <c r="F11428"/>
      <c r="G11428" s="2"/>
    </row>
    <row r="11429" spans="1:7" x14ac:dyDescent="0.25">
      <c r="A11429"/>
      <c r="B11429"/>
      <c r="C11429"/>
      <c r="D11429"/>
      <c r="E11429"/>
      <c r="F11429"/>
      <c r="G11429" s="2"/>
    </row>
    <row r="11430" spans="1:7" x14ac:dyDescent="0.25">
      <c r="A11430"/>
      <c r="B11430"/>
      <c r="C11430"/>
      <c r="D11430"/>
      <c r="E11430"/>
      <c r="F11430"/>
      <c r="G11430" s="2"/>
    </row>
    <row r="11431" spans="1:7" x14ac:dyDescent="0.25">
      <c r="A11431"/>
      <c r="B11431"/>
      <c r="C11431"/>
      <c r="D11431"/>
      <c r="E11431"/>
      <c r="F11431"/>
      <c r="G11431" s="2"/>
    </row>
    <row r="11432" spans="1:7" x14ac:dyDescent="0.25">
      <c r="A11432"/>
      <c r="B11432"/>
      <c r="C11432"/>
      <c r="D11432"/>
      <c r="E11432"/>
      <c r="F11432"/>
      <c r="G11432" s="2"/>
    </row>
    <row r="11433" spans="1:7" x14ac:dyDescent="0.25">
      <c r="A11433"/>
      <c r="B11433"/>
      <c r="C11433"/>
      <c r="D11433"/>
      <c r="E11433"/>
      <c r="F11433"/>
      <c r="G11433" s="2"/>
    </row>
    <row r="11434" spans="1:7" x14ac:dyDescent="0.25">
      <c r="A11434"/>
      <c r="B11434"/>
      <c r="C11434"/>
      <c r="D11434"/>
      <c r="E11434"/>
      <c r="F11434"/>
      <c r="G11434" s="2"/>
    </row>
    <row r="11435" spans="1:7" x14ac:dyDescent="0.25">
      <c r="A11435"/>
      <c r="B11435"/>
      <c r="C11435"/>
      <c r="D11435"/>
      <c r="E11435"/>
      <c r="F11435"/>
      <c r="G11435" s="2"/>
    </row>
    <row r="11436" spans="1:7" x14ac:dyDescent="0.25">
      <c r="A11436"/>
      <c r="B11436"/>
      <c r="C11436"/>
      <c r="D11436"/>
      <c r="E11436"/>
      <c r="F11436"/>
      <c r="G11436" s="2"/>
    </row>
    <row r="11437" spans="1:7" x14ac:dyDescent="0.25">
      <c r="A11437"/>
      <c r="B11437"/>
      <c r="C11437"/>
      <c r="D11437"/>
      <c r="E11437"/>
      <c r="F11437"/>
      <c r="G11437" s="2"/>
    </row>
    <row r="11438" spans="1:7" x14ac:dyDescent="0.25">
      <c r="A11438"/>
      <c r="B11438"/>
      <c r="C11438"/>
      <c r="D11438"/>
      <c r="E11438"/>
      <c r="F11438"/>
      <c r="G11438" s="2"/>
    </row>
    <row r="11439" spans="1:7" x14ac:dyDescent="0.25">
      <c r="A11439"/>
      <c r="B11439"/>
      <c r="C11439"/>
      <c r="D11439"/>
      <c r="E11439"/>
      <c r="F11439"/>
      <c r="G11439" s="2"/>
    </row>
    <row r="11440" spans="1:7" x14ac:dyDescent="0.25">
      <c r="A11440"/>
      <c r="B11440"/>
      <c r="C11440"/>
      <c r="D11440"/>
      <c r="E11440"/>
      <c r="F11440"/>
      <c r="G11440" s="2"/>
    </row>
    <row r="11441" spans="1:7" x14ac:dyDescent="0.25">
      <c r="A11441"/>
      <c r="B11441"/>
      <c r="C11441"/>
      <c r="D11441"/>
      <c r="E11441"/>
      <c r="F11441"/>
      <c r="G11441" s="2"/>
    </row>
    <row r="11442" spans="1:7" x14ac:dyDescent="0.25">
      <c r="A11442"/>
      <c r="B11442"/>
      <c r="C11442"/>
      <c r="D11442"/>
      <c r="E11442"/>
      <c r="F11442"/>
      <c r="G11442" s="2"/>
    </row>
    <row r="11443" spans="1:7" x14ac:dyDescent="0.25">
      <c r="A11443"/>
      <c r="B11443"/>
      <c r="C11443"/>
      <c r="D11443"/>
      <c r="E11443"/>
      <c r="F11443"/>
      <c r="G11443" s="2"/>
    </row>
    <row r="11444" spans="1:7" x14ac:dyDescent="0.25">
      <c r="A11444"/>
      <c r="B11444"/>
      <c r="C11444"/>
      <c r="D11444"/>
      <c r="E11444"/>
      <c r="F11444"/>
      <c r="G11444" s="2"/>
    </row>
    <row r="11445" spans="1:7" x14ac:dyDescent="0.25">
      <c r="A11445"/>
      <c r="B11445"/>
      <c r="C11445"/>
      <c r="D11445"/>
      <c r="E11445"/>
      <c r="F11445"/>
      <c r="G11445" s="2"/>
    </row>
    <row r="11446" spans="1:7" x14ac:dyDescent="0.25">
      <c r="A11446"/>
      <c r="B11446"/>
      <c r="C11446"/>
      <c r="D11446"/>
      <c r="E11446"/>
      <c r="F11446"/>
      <c r="G11446" s="2"/>
    </row>
    <row r="11447" spans="1:7" x14ac:dyDescent="0.25">
      <c r="A11447"/>
      <c r="B11447"/>
      <c r="C11447"/>
      <c r="D11447"/>
      <c r="E11447"/>
      <c r="F11447"/>
      <c r="G11447" s="2"/>
    </row>
    <row r="11448" spans="1:7" x14ac:dyDescent="0.25">
      <c r="A11448"/>
      <c r="B11448"/>
      <c r="C11448"/>
      <c r="D11448"/>
      <c r="E11448"/>
      <c r="F11448"/>
      <c r="G11448" s="2"/>
    </row>
    <row r="11449" spans="1:7" x14ac:dyDescent="0.25">
      <c r="A11449"/>
      <c r="B11449"/>
      <c r="C11449"/>
      <c r="D11449"/>
      <c r="E11449"/>
      <c r="F11449"/>
      <c r="G11449" s="2"/>
    </row>
    <row r="11450" spans="1:7" x14ac:dyDescent="0.25">
      <c r="A11450"/>
      <c r="B11450"/>
      <c r="C11450"/>
      <c r="D11450"/>
      <c r="E11450"/>
      <c r="F11450"/>
      <c r="G11450" s="2"/>
    </row>
    <row r="11451" spans="1:7" x14ac:dyDescent="0.25">
      <c r="A11451"/>
      <c r="B11451"/>
      <c r="C11451"/>
      <c r="D11451"/>
      <c r="E11451"/>
      <c r="F11451"/>
      <c r="G11451" s="2"/>
    </row>
    <row r="11452" spans="1:7" x14ac:dyDescent="0.25">
      <c r="A11452"/>
      <c r="B11452"/>
      <c r="C11452"/>
      <c r="D11452"/>
      <c r="E11452"/>
      <c r="F11452"/>
      <c r="G11452" s="2"/>
    </row>
    <row r="11453" spans="1:7" x14ac:dyDescent="0.25">
      <c r="A11453"/>
      <c r="B11453"/>
      <c r="C11453"/>
      <c r="D11453"/>
      <c r="E11453"/>
      <c r="F11453"/>
      <c r="G11453" s="2"/>
    </row>
    <row r="11454" spans="1:7" x14ac:dyDescent="0.25">
      <c r="A11454"/>
      <c r="B11454"/>
      <c r="C11454"/>
      <c r="D11454"/>
      <c r="E11454"/>
      <c r="F11454"/>
      <c r="G11454" s="2"/>
    </row>
    <row r="11455" spans="1:7" x14ac:dyDescent="0.25">
      <c r="A11455"/>
      <c r="B11455"/>
      <c r="C11455"/>
      <c r="D11455"/>
      <c r="E11455"/>
      <c r="F11455"/>
      <c r="G11455" s="2"/>
    </row>
    <row r="11456" spans="1:7" x14ac:dyDescent="0.25">
      <c r="A11456"/>
      <c r="B11456"/>
      <c r="C11456"/>
      <c r="D11456"/>
      <c r="E11456"/>
      <c r="F11456"/>
      <c r="G11456" s="2"/>
    </row>
    <row r="11457" spans="1:7" x14ac:dyDescent="0.25">
      <c r="A11457"/>
      <c r="B11457"/>
      <c r="C11457"/>
      <c r="D11457"/>
      <c r="E11457"/>
      <c r="F11457"/>
      <c r="G11457" s="2"/>
    </row>
    <row r="11458" spans="1:7" x14ac:dyDescent="0.25">
      <c r="A11458"/>
      <c r="B11458"/>
      <c r="C11458"/>
      <c r="D11458"/>
      <c r="E11458"/>
      <c r="F11458"/>
      <c r="G11458" s="2"/>
    </row>
    <row r="11459" spans="1:7" x14ac:dyDescent="0.25">
      <c r="A11459"/>
      <c r="B11459"/>
      <c r="C11459"/>
      <c r="D11459"/>
      <c r="E11459"/>
      <c r="F11459"/>
      <c r="G11459" s="2"/>
    </row>
    <row r="11460" spans="1:7" x14ac:dyDescent="0.25">
      <c r="A11460"/>
      <c r="B11460"/>
      <c r="C11460"/>
      <c r="D11460"/>
      <c r="E11460"/>
      <c r="F11460"/>
      <c r="G11460" s="2"/>
    </row>
    <row r="11461" spans="1:7" x14ac:dyDescent="0.25">
      <c r="A11461"/>
      <c r="B11461"/>
      <c r="C11461"/>
      <c r="D11461"/>
      <c r="E11461"/>
      <c r="F11461"/>
      <c r="G11461" s="2"/>
    </row>
    <row r="11462" spans="1:7" x14ac:dyDescent="0.25">
      <c r="A11462"/>
      <c r="B11462"/>
      <c r="C11462"/>
      <c r="D11462"/>
      <c r="E11462"/>
      <c r="F11462"/>
      <c r="G11462" s="2"/>
    </row>
    <row r="11463" spans="1:7" x14ac:dyDescent="0.25">
      <c r="A11463"/>
      <c r="B11463"/>
      <c r="C11463"/>
      <c r="D11463"/>
      <c r="E11463"/>
      <c r="F11463"/>
      <c r="G11463" s="2"/>
    </row>
    <row r="11464" spans="1:7" x14ac:dyDescent="0.25">
      <c r="A11464"/>
      <c r="B11464"/>
      <c r="C11464"/>
      <c r="D11464"/>
      <c r="E11464"/>
      <c r="F11464"/>
      <c r="G11464" s="2"/>
    </row>
    <row r="11465" spans="1:7" x14ac:dyDescent="0.25">
      <c r="A11465"/>
      <c r="B11465"/>
      <c r="C11465"/>
      <c r="D11465"/>
      <c r="E11465"/>
      <c r="F11465"/>
      <c r="G11465" s="2"/>
    </row>
    <row r="11466" spans="1:7" x14ac:dyDescent="0.25">
      <c r="A11466"/>
      <c r="B11466"/>
      <c r="C11466"/>
      <c r="D11466"/>
      <c r="E11466"/>
      <c r="F11466"/>
      <c r="G11466" s="2"/>
    </row>
    <row r="11467" spans="1:7" x14ac:dyDescent="0.25">
      <c r="A11467"/>
      <c r="B11467"/>
      <c r="C11467"/>
      <c r="D11467"/>
      <c r="E11467"/>
      <c r="F11467"/>
      <c r="G11467" s="2"/>
    </row>
    <row r="11468" spans="1:7" x14ac:dyDescent="0.25">
      <c r="A11468"/>
      <c r="B11468"/>
      <c r="C11468"/>
      <c r="D11468"/>
      <c r="E11468"/>
      <c r="F11468"/>
      <c r="G11468" s="2"/>
    </row>
    <row r="11469" spans="1:7" x14ac:dyDescent="0.25">
      <c r="A11469"/>
      <c r="B11469"/>
      <c r="C11469"/>
      <c r="D11469"/>
      <c r="E11469"/>
      <c r="F11469"/>
      <c r="G11469" s="2"/>
    </row>
    <row r="11470" spans="1:7" x14ac:dyDescent="0.25">
      <c r="A11470"/>
      <c r="B11470"/>
      <c r="C11470"/>
      <c r="D11470"/>
      <c r="E11470"/>
      <c r="F11470"/>
      <c r="G11470" s="2"/>
    </row>
    <row r="11471" spans="1:7" x14ac:dyDescent="0.25">
      <c r="A11471"/>
      <c r="B11471"/>
      <c r="C11471"/>
      <c r="D11471"/>
      <c r="E11471"/>
      <c r="F11471"/>
      <c r="G11471" s="2"/>
    </row>
    <row r="11472" spans="1:7" x14ac:dyDescent="0.25">
      <c r="A11472"/>
      <c r="B11472"/>
      <c r="C11472"/>
      <c r="D11472"/>
      <c r="E11472"/>
      <c r="F11472"/>
      <c r="G11472" s="2"/>
    </row>
    <row r="11473" spans="1:7" x14ac:dyDescent="0.25">
      <c r="A11473"/>
      <c r="B11473"/>
      <c r="C11473"/>
      <c r="D11473"/>
      <c r="E11473"/>
      <c r="F11473"/>
      <c r="G11473" s="2"/>
    </row>
    <row r="11474" spans="1:7" x14ac:dyDescent="0.25">
      <c r="A11474"/>
      <c r="B11474"/>
      <c r="C11474"/>
      <c r="D11474"/>
      <c r="E11474"/>
      <c r="F11474"/>
      <c r="G11474" s="2"/>
    </row>
    <row r="11475" spans="1:7" x14ac:dyDescent="0.25">
      <c r="A11475"/>
      <c r="B11475"/>
      <c r="C11475"/>
      <c r="D11475"/>
      <c r="E11475"/>
      <c r="F11475"/>
      <c r="G11475" s="2"/>
    </row>
    <row r="11476" spans="1:7" x14ac:dyDescent="0.25">
      <c r="A11476"/>
      <c r="B11476"/>
      <c r="C11476"/>
      <c r="D11476"/>
      <c r="E11476"/>
      <c r="F11476"/>
      <c r="G11476" s="2"/>
    </row>
    <row r="11477" spans="1:7" x14ac:dyDescent="0.25">
      <c r="A11477"/>
      <c r="B11477"/>
      <c r="C11477"/>
      <c r="D11477"/>
      <c r="E11477"/>
      <c r="F11477"/>
      <c r="G11477" s="2"/>
    </row>
    <row r="11478" spans="1:7" x14ac:dyDescent="0.25">
      <c r="A11478"/>
      <c r="B11478"/>
      <c r="C11478"/>
      <c r="D11478"/>
      <c r="E11478"/>
      <c r="F11478"/>
      <c r="G11478" s="2"/>
    </row>
    <row r="11479" spans="1:7" x14ac:dyDescent="0.25">
      <c r="A11479"/>
      <c r="B11479"/>
      <c r="C11479"/>
      <c r="D11479"/>
      <c r="E11479"/>
      <c r="F11479"/>
      <c r="G11479" s="2"/>
    </row>
    <row r="11480" spans="1:7" x14ac:dyDescent="0.25">
      <c r="A11480"/>
      <c r="B11480"/>
      <c r="C11480"/>
      <c r="D11480"/>
      <c r="E11480"/>
      <c r="F11480"/>
      <c r="G11480" s="2"/>
    </row>
    <row r="11481" spans="1:7" x14ac:dyDescent="0.25">
      <c r="A11481"/>
      <c r="B11481"/>
      <c r="C11481"/>
      <c r="D11481"/>
      <c r="E11481"/>
      <c r="F11481"/>
      <c r="G11481" s="2"/>
    </row>
    <row r="11482" spans="1:7" x14ac:dyDescent="0.25">
      <c r="A11482"/>
      <c r="B11482"/>
      <c r="C11482"/>
      <c r="D11482"/>
      <c r="E11482"/>
      <c r="F11482"/>
      <c r="G11482" s="2"/>
    </row>
    <row r="11483" spans="1:7" x14ac:dyDescent="0.25">
      <c r="A11483"/>
      <c r="B11483"/>
      <c r="C11483"/>
      <c r="D11483"/>
      <c r="E11483"/>
      <c r="F11483"/>
      <c r="G11483" s="2"/>
    </row>
    <row r="11484" spans="1:7" x14ac:dyDescent="0.25">
      <c r="A11484"/>
      <c r="B11484"/>
      <c r="C11484"/>
      <c r="D11484"/>
      <c r="E11484"/>
      <c r="F11484"/>
      <c r="G11484" s="2"/>
    </row>
    <row r="11485" spans="1:7" x14ac:dyDescent="0.25">
      <c r="A11485"/>
      <c r="B11485"/>
      <c r="C11485"/>
      <c r="D11485"/>
      <c r="E11485"/>
      <c r="F11485"/>
      <c r="G11485" s="2"/>
    </row>
    <row r="11486" spans="1:7" x14ac:dyDescent="0.25">
      <c r="A11486"/>
      <c r="B11486"/>
      <c r="C11486"/>
      <c r="D11486"/>
      <c r="E11486"/>
      <c r="F11486"/>
      <c r="G11486" s="2"/>
    </row>
    <row r="11487" spans="1:7" x14ac:dyDescent="0.25">
      <c r="A11487"/>
      <c r="B11487"/>
      <c r="C11487"/>
      <c r="D11487"/>
      <c r="E11487"/>
      <c r="F11487"/>
      <c r="G11487" s="2"/>
    </row>
    <row r="11488" spans="1:7" x14ac:dyDescent="0.25">
      <c r="A11488"/>
      <c r="B11488"/>
      <c r="C11488"/>
      <c r="D11488"/>
      <c r="E11488"/>
      <c r="F11488"/>
      <c r="G11488" s="2"/>
    </row>
    <row r="11489" spans="1:7" x14ac:dyDescent="0.25">
      <c r="A11489"/>
      <c r="B11489"/>
      <c r="C11489"/>
      <c r="D11489"/>
      <c r="E11489"/>
      <c r="F11489"/>
      <c r="G11489" s="2"/>
    </row>
    <row r="11490" spans="1:7" x14ac:dyDescent="0.25">
      <c r="A11490"/>
      <c r="B11490"/>
      <c r="C11490"/>
      <c r="D11490"/>
      <c r="E11490"/>
      <c r="F11490"/>
      <c r="G11490" s="2"/>
    </row>
    <row r="11491" spans="1:7" x14ac:dyDescent="0.25">
      <c r="A11491"/>
      <c r="B11491"/>
      <c r="C11491"/>
      <c r="D11491"/>
      <c r="E11491"/>
      <c r="F11491"/>
      <c r="G11491" s="2"/>
    </row>
    <row r="11492" spans="1:7" x14ac:dyDescent="0.25">
      <c r="A11492"/>
      <c r="B11492"/>
      <c r="C11492"/>
      <c r="D11492"/>
      <c r="E11492"/>
      <c r="F11492"/>
      <c r="G11492" s="2"/>
    </row>
    <row r="11493" spans="1:7" x14ac:dyDescent="0.25">
      <c r="A11493"/>
      <c r="B11493"/>
      <c r="C11493"/>
      <c r="D11493"/>
      <c r="E11493"/>
      <c r="F11493"/>
      <c r="G11493" s="2"/>
    </row>
    <row r="11494" spans="1:7" x14ac:dyDescent="0.25">
      <c r="A11494"/>
      <c r="B11494"/>
      <c r="C11494"/>
      <c r="D11494"/>
      <c r="E11494"/>
      <c r="F11494"/>
      <c r="G11494" s="2"/>
    </row>
    <row r="11495" spans="1:7" x14ac:dyDescent="0.25">
      <c r="A11495"/>
      <c r="B11495"/>
      <c r="C11495"/>
      <c r="D11495"/>
      <c r="E11495"/>
      <c r="F11495"/>
      <c r="G11495" s="2"/>
    </row>
    <row r="11496" spans="1:7" x14ac:dyDescent="0.25">
      <c r="A11496"/>
      <c r="B11496"/>
      <c r="C11496"/>
      <c r="D11496"/>
      <c r="E11496"/>
      <c r="F11496"/>
      <c r="G11496" s="2"/>
    </row>
    <row r="11497" spans="1:7" x14ac:dyDescent="0.25">
      <c r="A11497"/>
      <c r="B11497"/>
      <c r="C11497"/>
      <c r="D11497"/>
      <c r="E11497"/>
      <c r="F11497"/>
      <c r="G11497" s="2"/>
    </row>
    <row r="11498" spans="1:7" x14ac:dyDescent="0.25">
      <c r="A11498"/>
      <c r="B11498"/>
      <c r="C11498"/>
      <c r="D11498"/>
      <c r="E11498"/>
      <c r="F11498"/>
      <c r="G11498" s="2"/>
    </row>
    <row r="11499" spans="1:7" x14ac:dyDescent="0.25">
      <c r="A11499"/>
      <c r="B11499"/>
      <c r="C11499"/>
      <c r="D11499"/>
      <c r="E11499"/>
      <c r="F11499"/>
      <c r="G11499" s="2"/>
    </row>
    <row r="11500" spans="1:7" x14ac:dyDescent="0.25">
      <c r="A11500"/>
      <c r="B11500"/>
      <c r="C11500"/>
      <c r="D11500"/>
      <c r="E11500"/>
      <c r="F11500"/>
      <c r="G11500" s="2"/>
    </row>
    <row r="11501" spans="1:7" x14ac:dyDescent="0.25">
      <c r="A11501"/>
      <c r="B11501"/>
      <c r="C11501"/>
      <c r="D11501"/>
      <c r="E11501"/>
      <c r="F11501"/>
      <c r="G11501" s="2"/>
    </row>
    <row r="11502" spans="1:7" x14ac:dyDescent="0.25">
      <c r="A11502"/>
      <c r="B11502"/>
      <c r="C11502"/>
      <c r="D11502"/>
      <c r="E11502"/>
      <c r="F11502"/>
      <c r="G11502" s="2"/>
    </row>
    <row r="11503" spans="1:7" x14ac:dyDescent="0.25">
      <c r="A11503"/>
      <c r="B11503"/>
      <c r="C11503"/>
      <c r="D11503"/>
      <c r="E11503"/>
      <c r="F11503"/>
      <c r="G11503" s="2"/>
    </row>
    <row r="11504" spans="1:7" x14ac:dyDescent="0.25">
      <c r="A11504"/>
      <c r="B11504"/>
      <c r="C11504"/>
      <c r="D11504"/>
      <c r="E11504"/>
      <c r="F11504"/>
      <c r="G11504" s="2"/>
    </row>
    <row r="11505" spans="1:7" x14ac:dyDescent="0.25">
      <c r="A11505"/>
      <c r="B11505"/>
      <c r="C11505"/>
      <c r="D11505"/>
      <c r="E11505"/>
      <c r="F11505"/>
      <c r="G11505" s="2"/>
    </row>
    <row r="11506" spans="1:7" x14ac:dyDescent="0.25">
      <c r="A11506"/>
      <c r="B11506"/>
      <c r="C11506"/>
      <c r="D11506"/>
      <c r="E11506"/>
      <c r="F11506"/>
      <c r="G11506" s="2"/>
    </row>
    <row r="11507" spans="1:7" x14ac:dyDescent="0.25">
      <c r="A11507"/>
      <c r="B11507"/>
      <c r="C11507"/>
      <c r="D11507"/>
      <c r="E11507"/>
      <c r="F11507"/>
      <c r="G11507" s="2"/>
    </row>
    <row r="11508" spans="1:7" x14ac:dyDescent="0.25">
      <c r="A11508"/>
      <c r="B11508"/>
      <c r="C11508"/>
      <c r="D11508"/>
      <c r="E11508"/>
      <c r="F11508"/>
      <c r="G11508" s="2"/>
    </row>
    <row r="11509" spans="1:7" x14ac:dyDescent="0.25">
      <c r="A11509"/>
      <c r="B11509"/>
      <c r="C11509"/>
      <c r="D11509"/>
      <c r="E11509"/>
      <c r="F11509"/>
      <c r="G11509" s="2"/>
    </row>
    <row r="11510" spans="1:7" x14ac:dyDescent="0.25">
      <c r="A11510"/>
      <c r="B11510"/>
      <c r="C11510"/>
      <c r="D11510"/>
      <c r="E11510"/>
      <c r="F11510"/>
      <c r="G11510" s="2"/>
    </row>
    <row r="11511" spans="1:7" x14ac:dyDescent="0.25">
      <c r="A11511"/>
      <c r="B11511"/>
      <c r="C11511"/>
      <c r="D11511"/>
      <c r="E11511"/>
      <c r="F11511"/>
      <c r="G11511" s="2"/>
    </row>
    <row r="11512" spans="1:7" x14ac:dyDescent="0.25">
      <c r="A11512"/>
      <c r="B11512"/>
      <c r="C11512"/>
      <c r="D11512"/>
      <c r="E11512"/>
      <c r="F11512"/>
      <c r="G11512" s="2"/>
    </row>
    <row r="11513" spans="1:7" x14ac:dyDescent="0.25">
      <c r="A11513"/>
      <c r="B11513"/>
      <c r="C11513"/>
      <c r="D11513"/>
      <c r="E11513"/>
      <c r="F11513"/>
      <c r="G11513" s="2"/>
    </row>
    <row r="11514" spans="1:7" x14ac:dyDescent="0.25">
      <c r="A11514"/>
      <c r="B11514"/>
      <c r="C11514"/>
      <c r="D11514"/>
      <c r="E11514"/>
      <c r="F11514"/>
      <c r="G11514" s="2"/>
    </row>
    <row r="11515" spans="1:7" x14ac:dyDescent="0.25">
      <c r="A11515"/>
      <c r="B11515"/>
      <c r="C11515"/>
      <c r="D11515"/>
      <c r="E11515"/>
      <c r="F11515"/>
      <c r="G11515" s="2"/>
    </row>
    <row r="11516" spans="1:7" x14ac:dyDescent="0.25">
      <c r="A11516"/>
      <c r="B11516"/>
      <c r="C11516"/>
      <c r="D11516"/>
      <c r="E11516"/>
      <c r="F11516"/>
      <c r="G11516" s="2"/>
    </row>
    <row r="11517" spans="1:7" x14ac:dyDescent="0.25">
      <c r="A11517"/>
      <c r="B11517"/>
      <c r="C11517"/>
      <c r="D11517"/>
      <c r="E11517"/>
      <c r="F11517"/>
      <c r="G11517" s="2"/>
    </row>
    <row r="11518" spans="1:7" x14ac:dyDescent="0.25">
      <c r="A11518"/>
      <c r="B11518"/>
      <c r="C11518"/>
      <c r="D11518"/>
      <c r="E11518"/>
      <c r="F11518"/>
      <c r="G11518" s="2"/>
    </row>
    <row r="11519" spans="1:7" x14ac:dyDescent="0.25">
      <c r="A11519"/>
      <c r="B11519"/>
      <c r="C11519"/>
      <c r="D11519"/>
      <c r="E11519"/>
      <c r="F11519"/>
      <c r="G11519" s="2"/>
    </row>
    <row r="11520" spans="1:7" x14ac:dyDescent="0.25">
      <c r="A11520"/>
      <c r="B11520"/>
      <c r="C11520"/>
      <c r="D11520"/>
      <c r="E11520"/>
      <c r="F11520"/>
      <c r="G11520" s="2"/>
    </row>
    <row r="11521" spans="1:7" x14ac:dyDescent="0.25">
      <c r="A11521"/>
      <c r="B11521"/>
      <c r="C11521"/>
      <c r="D11521"/>
      <c r="E11521"/>
      <c r="F11521"/>
      <c r="G11521" s="2"/>
    </row>
    <row r="11522" spans="1:7" x14ac:dyDescent="0.25">
      <c r="A11522"/>
      <c r="B11522"/>
      <c r="C11522"/>
      <c r="D11522"/>
      <c r="E11522"/>
      <c r="F11522"/>
      <c r="G11522" s="2"/>
    </row>
    <row r="11523" spans="1:7" x14ac:dyDescent="0.25">
      <c r="A11523"/>
      <c r="B11523"/>
      <c r="C11523"/>
      <c r="D11523"/>
      <c r="E11523"/>
      <c r="F11523"/>
      <c r="G11523" s="2"/>
    </row>
    <row r="11524" spans="1:7" x14ac:dyDescent="0.25">
      <c r="A11524"/>
      <c r="B11524"/>
      <c r="C11524"/>
      <c r="D11524"/>
      <c r="E11524"/>
      <c r="F11524"/>
      <c r="G11524" s="2"/>
    </row>
    <row r="11525" spans="1:7" x14ac:dyDescent="0.25">
      <c r="A11525"/>
      <c r="B11525"/>
      <c r="C11525"/>
      <c r="D11525"/>
      <c r="E11525"/>
      <c r="F11525"/>
      <c r="G11525" s="2"/>
    </row>
    <row r="11526" spans="1:7" x14ac:dyDescent="0.25">
      <c r="A11526"/>
      <c r="B11526"/>
      <c r="C11526"/>
      <c r="D11526"/>
      <c r="E11526"/>
      <c r="F11526"/>
      <c r="G11526" s="2"/>
    </row>
    <row r="11527" spans="1:7" x14ac:dyDescent="0.25">
      <c r="A11527"/>
      <c r="B11527"/>
      <c r="C11527"/>
      <c r="D11527"/>
      <c r="E11527"/>
      <c r="F11527"/>
      <c r="G11527" s="2"/>
    </row>
    <row r="11528" spans="1:7" x14ac:dyDescent="0.25">
      <c r="A11528"/>
      <c r="B11528"/>
      <c r="C11528"/>
      <c r="D11528"/>
      <c r="E11528"/>
      <c r="F11528"/>
      <c r="G11528" s="2"/>
    </row>
    <row r="11529" spans="1:7" x14ac:dyDescent="0.25">
      <c r="A11529"/>
      <c r="B11529"/>
      <c r="C11529"/>
      <c r="D11529"/>
      <c r="E11529"/>
      <c r="F11529"/>
      <c r="G11529" s="2"/>
    </row>
    <row r="11530" spans="1:7" x14ac:dyDescent="0.25">
      <c r="A11530"/>
      <c r="B11530"/>
      <c r="C11530"/>
      <c r="D11530"/>
      <c r="E11530"/>
      <c r="F11530"/>
      <c r="G11530" s="2"/>
    </row>
    <row r="11531" spans="1:7" x14ac:dyDescent="0.25">
      <c r="A11531"/>
      <c r="B11531"/>
      <c r="C11531"/>
      <c r="D11531"/>
      <c r="E11531"/>
      <c r="F11531"/>
      <c r="G11531" s="2"/>
    </row>
    <row r="11532" spans="1:7" x14ac:dyDescent="0.25">
      <c r="A11532"/>
      <c r="B11532"/>
      <c r="C11532"/>
      <c r="D11532"/>
      <c r="E11532"/>
      <c r="F11532"/>
      <c r="G11532" s="2"/>
    </row>
    <row r="11533" spans="1:7" x14ac:dyDescent="0.25">
      <c r="A11533"/>
      <c r="B11533"/>
      <c r="C11533"/>
      <c r="D11533"/>
      <c r="E11533"/>
      <c r="F11533"/>
      <c r="G11533" s="2"/>
    </row>
    <row r="11534" spans="1:7" x14ac:dyDescent="0.25">
      <c r="A11534"/>
      <c r="B11534"/>
      <c r="C11534"/>
      <c r="D11534"/>
      <c r="E11534"/>
      <c r="F11534"/>
      <c r="G11534" s="2"/>
    </row>
    <row r="11535" spans="1:7" x14ac:dyDescent="0.25">
      <c r="A11535"/>
      <c r="B11535"/>
      <c r="C11535"/>
      <c r="D11535"/>
      <c r="E11535"/>
      <c r="F11535"/>
      <c r="G11535" s="2"/>
    </row>
    <row r="11536" spans="1:7" x14ac:dyDescent="0.25">
      <c r="A11536"/>
      <c r="B11536"/>
      <c r="C11536"/>
      <c r="D11536"/>
      <c r="E11536"/>
      <c r="F11536"/>
      <c r="G11536" s="2"/>
    </row>
    <row r="11537" spans="1:7" x14ac:dyDescent="0.25">
      <c r="A11537"/>
      <c r="B11537"/>
      <c r="C11537"/>
      <c r="D11537"/>
      <c r="E11537"/>
      <c r="F11537"/>
      <c r="G11537" s="2"/>
    </row>
    <row r="11538" spans="1:7" x14ac:dyDescent="0.25">
      <c r="A11538"/>
      <c r="B11538"/>
      <c r="C11538"/>
      <c r="D11538"/>
      <c r="E11538"/>
      <c r="F11538"/>
      <c r="G11538" s="2"/>
    </row>
    <row r="11539" spans="1:7" x14ac:dyDescent="0.25">
      <c r="A11539"/>
      <c r="B11539"/>
      <c r="C11539"/>
      <c r="D11539"/>
      <c r="E11539"/>
      <c r="F11539"/>
      <c r="G11539" s="2"/>
    </row>
    <row r="11540" spans="1:7" x14ac:dyDescent="0.25">
      <c r="A11540"/>
      <c r="B11540"/>
      <c r="C11540"/>
      <c r="D11540"/>
      <c r="E11540"/>
      <c r="F11540"/>
      <c r="G11540" s="2"/>
    </row>
    <row r="11541" spans="1:7" x14ac:dyDescent="0.25">
      <c r="A11541"/>
      <c r="B11541"/>
      <c r="C11541"/>
      <c r="D11541"/>
      <c r="E11541"/>
      <c r="F11541"/>
      <c r="G11541" s="2"/>
    </row>
    <row r="11542" spans="1:7" x14ac:dyDescent="0.25">
      <c r="A11542"/>
      <c r="B11542"/>
      <c r="C11542"/>
      <c r="D11542"/>
      <c r="E11542"/>
      <c r="F11542"/>
      <c r="G11542" s="2"/>
    </row>
    <row r="11543" spans="1:7" x14ac:dyDescent="0.25">
      <c r="A11543"/>
      <c r="B11543"/>
      <c r="C11543"/>
      <c r="D11543"/>
      <c r="E11543"/>
      <c r="F11543"/>
      <c r="G11543" s="2"/>
    </row>
    <row r="11544" spans="1:7" x14ac:dyDescent="0.25">
      <c r="A11544"/>
      <c r="B11544"/>
      <c r="C11544"/>
      <c r="D11544"/>
      <c r="E11544"/>
      <c r="F11544"/>
      <c r="G11544" s="2"/>
    </row>
    <row r="11545" spans="1:7" x14ac:dyDescent="0.25">
      <c r="A11545"/>
      <c r="B11545"/>
      <c r="C11545"/>
      <c r="D11545"/>
      <c r="E11545"/>
      <c r="F11545"/>
      <c r="G11545" s="2"/>
    </row>
    <row r="11546" spans="1:7" x14ac:dyDescent="0.25">
      <c r="A11546"/>
      <c r="B11546"/>
      <c r="C11546"/>
      <c r="D11546"/>
      <c r="E11546"/>
      <c r="F11546"/>
      <c r="G11546" s="2"/>
    </row>
    <row r="11547" spans="1:7" x14ac:dyDescent="0.25">
      <c r="A11547"/>
      <c r="B11547"/>
      <c r="C11547"/>
      <c r="D11547"/>
      <c r="E11547"/>
      <c r="F11547"/>
      <c r="G11547" s="2"/>
    </row>
    <row r="11548" spans="1:7" x14ac:dyDescent="0.25">
      <c r="A11548"/>
      <c r="B11548"/>
      <c r="C11548"/>
      <c r="D11548"/>
      <c r="E11548"/>
      <c r="F11548"/>
      <c r="G11548" s="2"/>
    </row>
    <row r="11549" spans="1:7" x14ac:dyDescent="0.25">
      <c r="A11549"/>
      <c r="B11549"/>
      <c r="C11549"/>
      <c r="D11549"/>
      <c r="E11549"/>
      <c r="F11549"/>
      <c r="G11549" s="2"/>
    </row>
    <row r="11550" spans="1:7" x14ac:dyDescent="0.25">
      <c r="A11550"/>
      <c r="B11550"/>
      <c r="C11550"/>
      <c r="D11550"/>
      <c r="E11550"/>
      <c r="F11550"/>
      <c r="G11550" s="2"/>
    </row>
    <row r="11551" spans="1:7" x14ac:dyDescent="0.25">
      <c r="A11551"/>
      <c r="B11551"/>
      <c r="C11551"/>
      <c r="D11551"/>
      <c r="E11551"/>
      <c r="F11551"/>
      <c r="G11551" s="2"/>
    </row>
    <row r="11552" spans="1:7" x14ac:dyDescent="0.25">
      <c r="A11552"/>
      <c r="B11552"/>
      <c r="C11552"/>
      <c r="D11552"/>
      <c r="E11552"/>
      <c r="F11552"/>
      <c r="G11552" s="2"/>
    </row>
    <row r="11553" spans="1:7" x14ac:dyDescent="0.25">
      <c r="A11553"/>
      <c r="B11553"/>
      <c r="C11553"/>
      <c r="D11553"/>
      <c r="E11553"/>
      <c r="F11553"/>
      <c r="G11553" s="2"/>
    </row>
    <row r="11554" spans="1:7" x14ac:dyDescent="0.25">
      <c r="A11554"/>
      <c r="B11554"/>
      <c r="C11554"/>
      <c r="D11554"/>
      <c r="E11554"/>
      <c r="F11554"/>
      <c r="G11554" s="2"/>
    </row>
    <row r="11555" spans="1:7" x14ac:dyDescent="0.25">
      <c r="A11555"/>
      <c r="B11555"/>
      <c r="C11555"/>
      <c r="D11555"/>
      <c r="E11555"/>
      <c r="F11555"/>
      <c r="G11555" s="2"/>
    </row>
    <row r="11556" spans="1:7" x14ac:dyDescent="0.25">
      <c r="A11556"/>
      <c r="B11556"/>
      <c r="C11556"/>
      <c r="D11556"/>
      <c r="E11556"/>
      <c r="F11556"/>
      <c r="G11556" s="2"/>
    </row>
    <row r="11557" spans="1:7" x14ac:dyDescent="0.25">
      <c r="A11557"/>
      <c r="B11557"/>
      <c r="C11557"/>
      <c r="D11557"/>
      <c r="E11557"/>
      <c r="F11557"/>
      <c r="G11557" s="2"/>
    </row>
    <row r="11558" spans="1:7" x14ac:dyDescent="0.25">
      <c r="A11558"/>
      <c r="B11558"/>
      <c r="C11558"/>
      <c r="D11558"/>
      <c r="E11558"/>
      <c r="F11558"/>
      <c r="G11558" s="2"/>
    </row>
    <row r="11559" spans="1:7" x14ac:dyDescent="0.25">
      <c r="A11559"/>
      <c r="B11559"/>
      <c r="C11559"/>
      <c r="D11559"/>
      <c r="E11559"/>
      <c r="F11559"/>
      <c r="G11559" s="2"/>
    </row>
    <row r="11560" spans="1:7" x14ac:dyDescent="0.25">
      <c r="A11560"/>
      <c r="B11560"/>
      <c r="C11560"/>
      <c r="D11560"/>
      <c r="E11560"/>
      <c r="F11560"/>
      <c r="G11560" s="2"/>
    </row>
    <row r="11561" spans="1:7" x14ac:dyDescent="0.25">
      <c r="A11561"/>
      <c r="B11561"/>
      <c r="C11561"/>
      <c r="D11561"/>
      <c r="E11561"/>
      <c r="F11561"/>
      <c r="G11561" s="2"/>
    </row>
    <row r="11562" spans="1:7" x14ac:dyDescent="0.25">
      <c r="A11562"/>
      <c r="B11562"/>
      <c r="C11562"/>
      <c r="D11562"/>
      <c r="E11562"/>
      <c r="F11562"/>
      <c r="G11562" s="2"/>
    </row>
    <row r="11563" spans="1:7" x14ac:dyDescent="0.25">
      <c r="A11563"/>
      <c r="B11563"/>
      <c r="C11563"/>
      <c r="D11563"/>
      <c r="E11563"/>
      <c r="F11563"/>
      <c r="G11563" s="2"/>
    </row>
    <row r="11564" spans="1:7" x14ac:dyDescent="0.25">
      <c r="A11564"/>
      <c r="B11564"/>
      <c r="C11564"/>
      <c r="D11564"/>
      <c r="E11564"/>
      <c r="F11564"/>
      <c r="G11564" s="2"/>
    </row>
    <row r="11565" spans="1:7" x14ac:dyDescent="0.25">
      <c r="A11565"/>
      <c r="B11565"/>
      <c r="C11565"/>
      <c r="D11565"/>
      <c r="E11565"/>
      <c r="F11565"/>
      <c r="G11565" s="2"/>
    </row>
    <row r="11566" spans="1:7" x14ac:dyDescent="0.25">
      <c r="A11566"/>
      <c r="B11566"/>
      <c r="C11566"/>
      <c r="D11566"/>
      <c r="E11566"/>
      <c r="F11566"/>
      <c r="G11566" s="2"/>
    </row>
    <row r="11567" spans="1:7" x14ac:dyDescent="0.25">
      <c r="A11567"/>
      <c r="B11567"/>
      <c r="C11567"/>
      <c r="D11567"/>
      <c r="E11567"/>
      <c r="F11567"/>
      <c r="G11567" s="2"/>
    </row>
    <row r="11568" spans="1:7" x14ac:dyDescent="0.25">
      <c r="A11568"/>
      <c r="B11568"/>
      <c r="C11568"/>
      <c r="D11568"/>
      <c r="E11568"/>
      <c r="F11568"/>
      <c r="G11568" s="2"/>
    </row>
    <row r="11569" spans="1:7" x14ac:dyDescent="0.25">
      <c r="A11569"/>
      <c r="B11569"/>
      <c r="C11569"/>
      <c r="D11569"/>
      <c r="E11569"/>
      <c r="F11569"/>
      <c r="G11569" s="2"/>
    </row>
    <row r="11570" spans="1:7" x14ac:dyDescent="0.25">
      <c r="A11570"/>
      <c r="B11570"/>
      <c r="C11570"/>
      <c r="D11570"/>
      <c r="E11570"/>
      <c r="F11570"/>
      <c r="G11570" s="2"/>
    </row>
    <row r="11571" spans="1:7" x14ac:dyDescent="0.25">
      <c r="A11571"/>
      <c r="B11571"/>
      <c r="C11571"/>
      <c r="D11571"/>
      <c r="E11571"/>
      <c r="F11571"/>
      <c r="G11571" s="2"/>
    </row>
    <row r="11572" spans="1:7" x14ac:dyDescent="0.25">
      <c r="A11572"/>
      <c r="B11572"/>
      <c r="C11572"/>
      <c r="D11572"/>
      <c r="E11572"/>
      <c r="F11572"/>
      <c r="G11572" s="2"/>
    </row>
    <row r="11573" spans="1:7" x14ac:dyDescent="0.25">
      <c r="A11573"/>
      <c r="B11573"/>
      <c r="C11573"/>
      <c r="D11573"/>
      <c r="E11573"/>
      <c r="F11573"/>
      <c r="G11573" s="2"/>
    </row>
    <row r="11574" spans="1:7" x14ac:dyDescent="0.25">
      <c r="A11574"/>
      <c r="B11574"/>
      <c r="C11574"/>
      <c r="D11574"/>
      <c r="E11574"/>
      <c r="F11574"/>
      <c r="G11574" s="2"/>
    </row>
    <row r="11575" spans="1:7" x14ac:dyDescent="0.25">
      <c r="A11575"/>
      <c r="B11575"/>
      <c r="C11575"/>
      <c r="D11575"/>
      <c r="E11575"/>
      <c r="F11575"/>
      <c r="G11575" s="2"/>
    </row>
    <row r="11576" spans="1:7" x14ac:dyDescent="0.25">
      <c r="A11576"/>
      <c r="B11576"/>
      <c r="C11576"/>
      <c r="D11576"/>
      <c r="E11576"/>
      <c r="F11576"/>
      <c r="G11576" s="2"/>
    </row>
    <row r="11577" spans="1:7" x14ac:dyDescent="0.25">
      <c r="A11577"/>
      <c r="B11577"/>
      <c r="C11577"/>
      <c r="D11577"/>
      <c r="E11577"/>
      <c r="F11577"/>
      <c r="G11577" s="2"/>
    </row>
    <row r="11578" spans="1:7" x14ac:dyDescent="0.25">
      <c r="A11578"/>
      <c r="B11578"/>
      <c r="C11578"/>
      <c r="D11578"/>
      <c r="E11578"/>
      <c r="F11578"/>
      <c r="G11578" s="2"/>
    </row>
    <row r="11579" spans="1:7" x14ac:dyDescent="0.25">
      <c r="A11579"/>
      <c r="B11579"/>
      <c r="C11579"/>
      <c r="D11579"/>
      <c r="E11579"/>
      <c r="F11579"/>
      <c r="G11579" s="2"/>
    </row>
    <row r="11580" spans="1:7" x14ac:dyDescent="0.25">
      <c r="A11580"/>
      <c r="B11580"/>
      <c r="C11580"/>
      <c r="D11580"/>
      <c r="E11580"/>
      <c r="F11580"/>
      <c r="G11580" s="2"/>
    </row>
    <row r="11581" spans="1:7" x14ac:dyDescent="0.25">
      <c r="A11581"/>
      <c r="B11581"/>
      <c r="C11581"/>
      <c r="D11581"/>
      <c r="E11581"/>
      <c r="F11581"/>
      <c r="G11581" s="2"/>
    </row>
    <row r="11582" spans="1:7" x14ac:dyDescent="0.25">
      <c r="A11582"/>
      <c r="B11582"/>
      <c r="C11582"/>
      <c r="D11582"/>
      <c r="E11582"/>
      <c r="F11582"/>
      <c r="G11582" s="2"/>
    </row>
    <row r="11583" spans="1:7" x14ac:dyDescent="0.25">
      <c r="A11583"/>
      <c r="B11583"/>
      <c r="C11583"/>
      <c r="D11583"/>
      <c r="E11583"/>
      <c r="F11583"/>
      <c r="G11583" s="2"/>
    </row>
    <row r="11584" spans="1:7" x14ac:dyDescent="0.25">
      <c r="A11584"/>
      <c r="B11584"/>
      <c r="C11584"/>
      <c r="D11584"/>
      <c r="E11584"/>
      <c r="F11584"/>
      <c r="G11584" s="2"/>
    </row>
    <row r="11585" spans="1:7" x14ac:dyDescent="0.25">
      <c r="A11585"/>
      <c r="B11585"/>
      <c r="C11585"/>
      <c r="D11585"/>
      <c r="E11585"/>
      <c r="F11585"/>
      <c r="G11585" s="2"/>
    </row>
    <row r="11586" spans="1:7" x14ac:dyDescent="0.25">
      <c r="A11586"/>
      <c r="B11586"/>
      <c r="C11586"/>
      <c r="D11586"/>
      <c r="E11586"/>
      <c r="F11586"/>
      <c r="G11586" s="2"/>
    </row>
    <row r="11587" spans="1:7" x14ac:dyDescent="0.25">
      <c r="A11587"/>
      <c r="B11587"/>
      <c r="C11587"/>
      <c r="D11587"/>
      <c r="E11587"/>
      <c r="F11587"/>
      <c r="G11587" s="2"/>
    </row>
    <row r="11588" spans="1:7" x14ac:dyDescent="0.25">
      <c r="A11588"/>
      <c r="B11588"/>
      <c r="C11588"/>
      <c r="D11588"/>
      <c r="E11588"/>
      <c r="F11588"/>
      <c r="G11588" s="2"/>
    </row>
    <row r="11589" spans="1:7" x14ac:dyDescent="0.25">
      <c r="A11589"/>
      <c r="B11589"/>
      <c r="C11589"/>
      <c r="D11589"/>
      <c r="E11589"/>
      <c r="F11589"/>
      <c r="G11589" s="2"/>
    </row>
    <row r="11590" spans="1:7" x14ac:dyDescent="0.25">
      <c r="A11590"/>
      <c r="B11590"/>
      <c r="C11590"/>
      <c r="D11590"/>
      <c r="E11590"/>
      <c r="F11590"/>
      <c r="G11590" s="2"/>
    </row>
    <row r="11591" spans="1:7" x14ac:dyDescent="0.25">
      <c r="A11591"/>
      <c r="B11591"/>
      <c r="C11591"/>
      <c r="D11591"/>
      <c r="E11591"/>
      <c r="F11591"/>
      <c r="G11591" s="2"/>
    </row>
    <row r="11592" spans="1:7" x14ac:dyDescent="0.25">
      <c r="A11592"/>
      <c r="B11592"/>
      <c r="C11592"/>
      <c r="D11592"/>
      <c r="E11592"/>
      <c r="F11592"/>
      <c r="G11592" s="2"/>
    </row>
    <row r="11593" spans="1:7" x14ac:dyDescent="0.25">
      <c r="A11593"/>
      <c r="B11593"/>
      <c r="C11593"/>
      <c r="D11593"/>
      <c r="E11593"/>
      <c r="F11593"/>
      <c r="G11593" s="2"/>
    </row>
    <row r="11594" spans="1:7" x14ac:dyDescent="0.25">
      <c r="A11594"/>
      <c r="B11594"/>
      <c r="C11594"/>
      <c r="D11594"/>
      <c r="E11594"/>
      <c r="F11594"/>
      <c r="G11594" s="2"/>
    </row>
    <row r="11595" spans="1:7" x14ac:dyDescent="0.25">
      <c r="A11595"/>
      <c r="B11595"/>
      <c r="C11595"/>
      <c r="D11595"/>
      <c r="E11595"/>
      <c r="F11595"/>
      <c r="G11595" s="2"/>
    </row>
    <row r="11596" spans="1:7" x14ac:dyDescent="0.25">
      <c r="A11596"/>
      <c r="B11596"/>
      <c r="C11596"/>
      <c r="D11596"/>
      <c r="E11596"/>
      <c r="F11596"/>
      <c r="G11596" s="2"/>
    </row>
    <row r="11597" spans="1:7" x14ac:dyDescent="0.25">
      <c r="A11597"/>
      <c r="B11597"/>
      <c r="C11597"/>
      <c r="D11597"/>
      <c r="E11597"/>
      <c r="F11597"/>
      <c r="G11597" s="2"/>
    </row>
    <row r="11598" spans="1:7" x14ac:dyDescent="0.25">
      <c r="A11598"/>
      <c r="B11598"/>
      <c r="C11598"/>
      <c r="D11598"/>
      <c r="E11598"/>
      <c r="F11598"/>
      <c r="G11598" s="2"/>
    </row>
    <row r="11599" spans="1:7" x14ac:dyDescent="0.25">
      <c r="A11599"/>
      <c r="B11599"/>
      <c r="C11599"/>
      <c r="D11599"/>
      <c r="E11599"/>
      <c r="F11599"/>
      <c r="G11599" s="2"/>
    </row>
    <row r="11600" spans="1:7" x14ac:dyDescent="0.25">
      <c r="A11600"/>
      <c r="B11600"/>
      <c r="C11600"/>
      <c r="D11600"/>
      <c r="E11600"/>
      <c r="F11600"/>
      <c r="G11600" s="2"/>
    </row>
    <row r="11601" spans="1:7" x14ac:dyDescent="0.25">
      <c r="A11601"/>
      <c r="B11601"/>
      <c r="C11601"/>
      <c r="D11601"/>
      <c r="E11601"/>
      <c r="F11601"/>
      <c r="G11601" s="2"/>
    </row>
    <row r="11602" spans="1:7" x14ac:dyDescent="0.25">
      <c r="A11602"/>
      <c r="B11602"/>
      <c r="C11602"/>
      <c r="D11602"/>
      <c r="E11602"/>
      <c r="F11602"/>
      <c r="G11602" s="2"/>
    </row>
    <row r="11603" spans="1:7" x14ac:dyDescent="0.25">
      <c r="A11603"/>
      <c r="B11603"/>
      <c r="C11603"/>
      <c r="D11603"/>
      <c r="E11603"/>
      <c r="F11603"/>
      <c r="G11603" s="2"/>
    </row>
    <row r="11604" spans="1:7" x14ac:dyDescent="0.25">
      <c r="A11604"/>
      <c r="B11604"/>
      <c r="C11604"/>
      <c r="D11604"/>
      <c r="E11604"/>
      <c r="F11604"/>
      <c r="G11604" s="2"/>
    </row>
    <row r="11605" spans="1:7" x14ac:dyDescent="0.25">
      <c r="A11605"/>
      <c r="B11605"/>
      <c r="C11605"/>
      <c r="D11605"/>
      <c r="E11605"/>
      <c r="F11605"/>
      <c r="G11605" s="2"/>
    </row>
    <row r="11606" spans="1:7" x14ac:dyDescent="0.25">
      <c r="A11606"/>
      <c r="B11606"/>
      <c r="C11606"/>
      <c r="D11606"/>
      <c r="E11606"/>
      <c r="F11606"/>
      <c r="G11606" s="2"/>
    </row>
    <row r="11607" spans="1:7" x14ac:dyDescent="0.25">
      <c r="A11607"/>
      <c r="B11607"/>
      <c r="C11607"/>
      <c r="D11607"/>
      <c r="E11607"/>
      <c r="F11607"/>
      <c r="G11607" s="2"/>
    </row>
    <row r="11608" spans="1:7" x14ac:dyDescent="0.25">
      <c r="A11608"/>
      <c r="B11608"/>
      <c r="C11608"/>
      <c r="D11608"/>
      <c r="E11608"/>
      <c r="F11608"/>
      <c r="G11608" s="2"/>
    </row>
    <row r="11609" spans="1:7" x14ac:dyDescent="0.25">
      <c r="A11609"/>
      <c r="B11609"/>
      <c r="C11609"/>
      <c r="D11609"/>
      <c r="E11609"/>
      <c r="F11609"/>
      <c r="G11609" s="2"/>
    </row>
    <row r="11610" spans="1:7" x14ac:dyDescent="0.25">
      <c r="A11610"/>
      <c r="B11610"/>
      <c r="C11610"/>
      <c r="D11610"/>
      <c r="E11610"/>
      <c r="F11610"/>
      <c r="G11610" s="2"/>
    </row>
    <row r="11611" spans="1:7" x14ac:dyDescent="0.25">
      <c r="A11611"/>
      <c r="B11611"/>
      <c r="C11611"/>
      <c r="D11611"/>
      <c r="E11611"/>
      <c r="F11611"/>
      <c r="G11611" s="2"/>
    </row>
    <row r="11612" spans="1:7" x14ac:dyDescent="0.25">
      <c r="A11612"/>
      <c r="B11612"/>
      <c r="C11612"/>
      <c r="D11612"/>
      <c r="E11612"/>
      <c r="F11612"/>
      <c r="G11612" s="2"/>
    </row>
    <row r="11613" spans="1:7" x14ac:dyDescent="0.25">
      <c r="A11613"/>
      <c r="B11613"/>
      <c r="C11613"/>
      <c r="D11613"/>
      <c r="E11613"/>
      <c r="F11613"/>
      <c r="G11613" s="2"/>
    </row>
    <row r="11614" spans="1:7" x14ac:dyDescent="0.25">
      <c r="A11614"/>
      <c r="B11614"/>
      <c r="C11614"/>
      <c r="D11614"/>
      <c r="E11614"/>
      <c r="F11614"/>
      <c r="G11614" s="2"/>
    </row>
    <row r="11615" spans="1:7" x14ac:dyDescent="0.25">
      <c r="A11615"/>
      <c r="B11615"/>
      <c r="C11615"/>
      <c r="D11615"/>
      <c r="E11615"/>
      <c r="F11615"/>
      <c r="G11615" s="2"/>
    </row>
    <row r="11616" spans="1:7" x14ac:dyDescent="0.25">
      <c r="A11616"/>
      <c r="B11616"/>
      <c r="C11616"/>
      <c r="D11616"/>
      <c r="E11616"/>
      <c r="F11616"/>
      <c r="G11616" s="2"/>
    </row>
    <row r="11617" spans="1:7" x14ac:dyDescent="0.25">
      <c r="A11617"/>
      <c r="B11617"/>
      <c r="C11617"/>
      <c r="D11617"/>
      <c r="E11617"/>
      <c r="F11617"/>
      <c r="G11617" s="2"/>
    </row>
    <row r="11618" spans="1:7" x14ac:dyDescent="0.25">
      <c r="A11618"/>
      <c r="B11618"/>
      <c r="C11618"/>
      <c r="D11618"/>
      <c r="E11618"/>
      <c r="F11618"/>
      <c r="G11618" s="2"/>
    </row>
    <row r="11619" spans="1:7" x14ac:dyDescent="0.25">
      <c r="A11619"/>
      <c r="B11619"/>
      <c r="C11619"/>
      <c r="D11619"/>
      <c r="E11619"/>
      <c r="F11619"/>
      <c r="G11619" s="2"/>
    </row>
    <row r="11620" spans="1:7" x14ac:dyDescent="0.25">
      <c r="A11620"/>
      <c r="B11620"/>
      <c r="C11620"/>
      <c r="D11620"/>
      <c r="E11620"/>
      <c r="F11620"/>
      <c r="G11620" s="2"/>
    </row>
    <row r="11621" spans="1:7" x14ac:dyDescent="0.25">
      <c r="A11621"/>
      <c r="B11621"/>
      <c r="C11621"/>
      <c r="D11621"/>
      <c r="E11621"/>
      <c r="F11621"/>
      <c r="G11621" s="2"/>
    </row>
    <row r="11622" spans="1:7" x14ac:dyDescent="0.25">
      <c r="A11622"/>
      <c r="B11622"/>
      <c r="C11622"/>
      <c r="D11622"/>
      <c r="E11622"/>
      <c r="F11622"/>
      <c r="G11622" s="2"/>
    </row>
    <row r="11623" spans="1:7" x14ac:dyDescent="0.25">
      <c r="A11623"/>
      <c r="B11623"/>
      <c r="C11623"/>
      <c r="D11623"/>
      <c r="E11623"/>
      <c r="F11623"/>
      <c r="G11623" s="2"/>
    </row>
    <row r="11624" spans="1:7" x14ac:dyDescent="0.25">
      <c r="A11624"/>
      <c r="B11624"/>
      <c r="C11624"/>
      <c r="D11624"/>
      <c r="E11624"/>
      <c r="F11624"/>
      <c r="G11624" s="2"/>
    </row>
    <row r="11625" spans="1:7" x14ac:dyDescent="0.25">
      <c r="A11625"/>
      <c r="B11625"/>
      <c r="C11625"/>
      <c r="D11625"/>
      <c r="E11625"/>
      <c r="F11625"/>
      <c r="G11625" s="2"/>
    </row>
    <row r="11626" spans="1:7" x14ac:dyDescent="0.25">
      <c r="A11626"/>
      <c r="B11626"/>
      <c r="C11626"/>
      <c r="D11626"/>
      <c r="E11626"/>
      <c r="F11626"/>
      <c r="G11626" s="2"/>
    </row>
    <row r="11627" spans="1:7" x14ac:dyDescent="0.25">
      <c r="A11627"/>
      <c r="B11627"/>
      <c r="C11627"/>
      <c r="D11627"/>
      <c r="E11627"/>
      <c r="F11627"/>
      <c r="G11627" s="2"/>
    </row>
    <row r="11628" spans="1:7" x14ac:dyDescent="0.25">
      <c r="A11628"/>
      <c r="B11628"/>
      <c r="C11628"/>
      <c r="D11628"/>
      <c r="E11628"/>
      <c r="F11628"/>
      <c r="G11628" s="2"/>
    </row>
    <row r="11629" spans="1:7" x14ac:dyDescent="0.25">
      <c r="A11629"/>
      <c r="B11629"/>
      <c r="C11629"/>
      <c r="D11629"/>
      <c r="E11629"/>
      <c r="F11629"/>
      <c r="G11629" s="2"/>
    </row>
    <row r="11630" spans="1:7" x14ac:dyDescent="0.25">
      <c r="A11630"/>
      <c r="B11630"/>
      <c r="C11630"/>
      <c r="D11630"/>
      <c r="E11630"/>
      <c r="F11630"/>
      <c r="G11630" s="2"/>
    </row>
    <row r="11631" spans="1:7" x14ac:dyDescent="0.25">
      <c r="A11631"/>
      <c r="B11631"/>
      <c r="C11631"/>
      <c r="D11631"/>
      <c r="E11631"/>
      <c r="F11631"/>
      <c r="G11631" s="2"/>
    </row>
    <row r="11632" spans="1:7" x14ac:dyDescent="0.25">
      <c r="A11632"/>
      <c r="B11632"/>
      <c r="C11632"/>
      <c r="D11632"/>
      <c r="E11632"/>
      <c r="F11632"/>
      <c r="G11632" s="2"/>
    </row>
    <row r="11633" spans="1:7" x14ac:dyDescent="0.25">
      <c r="A11633"/>
      <c r="B11633"/>
      <c r="C11633"/>
      <c r="D11633"/>
      <c r="E11633"/>
      <c r="F11633"/>
      <c r="G11633" s="2"/>
    </row>
    <row r="11634" spans="1:7" x14ac:dyDescent="0.25">
      <c r="A11634"/>
      <c r="B11634"/>
      <c r="C11634"/>
      <c r="D11634"/>
      <c r="E11634"/>
      <c r="F11634"/>
      <c r="G11634" s="2"/>
    </row>
    <row r="11635" spans="1:7" x14ac:dyDescent="0.25">
      <c r="A11635"/>
      <c r="B11635"/>
      <c r="C11635"/>
      <c r="D11635"/>
      <c r="E11635"/>
      <c r="F11635"/>
      <c r="G11635" s="2"/>
    </row>
    <row r="11636" spans="1:7" x14ac:dyDescent="0.25">
      <c r="A11636"/>
      <c r="B11636"/>
      <c r="C11636"/>
      <c r="D11636"/>
      <c r="E11636"/>
      <c r="F11636"/>
      <c r="G11636" s="2"/>
    </row>
    <row r="11637" spans="1:7" x14ac:dyDescent="0.25">
      <c r="A11637"/>
      <c r="B11637"/>
      <c r="C11637"/>
      <c r="D11637"/>
      <c r="E11637"/>
      <c r="F11637"/>
      <c r="G11637" s="2"/>
    </row>
    <row r="11638" spans="1:7" x14ac:dyDescent="0.25">
      <c r="A11638"/>
      <c r="B11638"/>
      <c r="C11638"/>
      <c r="D11638"/>
      <c r="E11638"/>
      <c r="F11638"/>
      <c r="G11638" s="2"/>
    </row>
    <row r="11639" spans="1:7" x14ac:dyDescent="0.25">
      <c r="A11639"/>
      <c r="B11639"/>
      <c r="C11639"/>
      <c r="D11639"/>
      <c r="E11639"/>
      <c r="F11639"/>
      <c r="G11639" s="2"/>
    </row>
    <row r="11640" spans="1:7" x14ac:dyDescent="0.25">
      <c r="A11640"/>
      <c r="B11640"/>
      <c r="C11640"/>
      <c r="D11640"/>
      <c r="E11640"/>
      <c r="F11640"/>
      <c r="G11640" s="2"/>
    </row>
    <row r="11641" spans="1:7" x14ac:dyDescent="0.25">
      <c r="A11641"/>
      <c r="B11641"/>
      <c r="C11641"/>
      <c r="D11641"/>
      <c r="E11641"/>
      <c r="F11641"/>
      <c r="G11641" s="2"/>
    </row>
    <row r="11642" spans="1:7" x14ac:dyDescent="0.25">
      <c r="A11642"/>
      <c r="B11642"/>
      <c r="C11642"/>
      <c r="D11642"/>
      <c r="E11642"/>
      <c r="F11642"/>
      <c r="G11642" s="2"/>
    </row>
    <row r="11643" spans="1:7" x14ac:dyDescent="0.25">
      <c r="A11643"/>
      <c r="B11643"/>
      <c r="C11643"/>
      <c r="D11643"/>
      <c r="E11643"/>
      <c r="F11643"/>
      <c r="G11643" s="2"/>
    </row>
    <row r="11644" spans="1:7" x14ac:dyDescent="0.25">
      <c r="A11644"/>
      <c r="B11644"/>
      <c r="C11644"/>
      <c r="D11644"/>
      <c r="E11644"/>
      <c r="F11644"/>
      <c r="G11644" s="2"/>
    </row>
    <row r="11645" spans="1:7" x14ac:dyDescent="0.25">
      <c r="A11645"/>
      <c r="B11645"/>
      <c r="C11645"/>
      <c r="D11645"/>
      <c r="E11645"/>
      <c r="F11645"/>
      <c r="G11645" s="2"/>
    </row>
    <row r="11646" spans="1:7" x14ac:dyDescent="0.25">
      <c r="A11646"/>
      <c r="B11646"/>
      <c r="C11646"/>
      <c r="D11646"/>
      <c r="E11646"/>
      <c r="F11646"/>
      <c r="G11646" s="2"/>
    </row>
    <row r="11647" spans="1:7" x14ac:dyDescent="0.25">
      <c r="A11647"/>
      <c r="B11647"/>
      <c r="C11647"/>
      <c r="D11647"/>
      <c r="E11647"/>
      <c r="F11647"/>
      <c r="G11647" s="2"/>
    </row>
    <row r="11648" spans="1:7" x14ac:dyDescent="0.25">
      <c r="A11648"/>
      <c r="B11648"/>
      <c r="C11648"/>
      <c r="D11648"/>
      <c r="E11648"/>
      <c r="F11648"/>
      <c r="G11648" s="2"/>
    </row>
    <row r="11649" spans="1:7" x14ac:dyDescent="0.25">
      <c r="A11649"/>
      <c r="B11649"/>
      <c r="C11649"/>
      <c r="D11649"/>
      <c r="E11649"/>
      <c r="F11649"/>
      <c r="G11649" s="2"/>
    </row>
    <row r="11650" spans="1:7" x14ac:dyDescent="0.25">
      <c r="A11650"/>
      <c r="B11650"/>
      <c r="C11650"/>
      <c r="D11650"/>
      <c r="E11650"/>
      <c r="F11650"/>
      <c r="G11650" s="2"/>
    </row>
    <row r="11651" spans="1:7" x14ac:dyDescent="0.25">
      <c r="A11651"/>
      <c r="B11651"/>
      <c r="C11651"/>
      <c r="D11651"/>
      <c r="E11651"/>
      <c r="F11651"/>
      <c r="G11651" s="2"/>
    </row>
    <row r="11652" spans="1:7" x14ac:dyDescent="0.25">
      <c r="A11652"/>
      <c r="B11652"/>
      <c r="C11652"/>
      <c r="D11652"/>
      <c r="E11652"/>
      <c r="F11652"/>
      <c r="G11652" s="2"/>
    </row>
    <row r="11653" spans="1:7" x14ac:dyDescent="0.25">
      <c r="A11653"/>
      <c r="B11653"/>
      <c r="C11653"/>
      <c r="D11653"/>
      <c r="E11653"/>
      <c r="F11653"/>
      <c r="G11653" s="2"/>
    </row>
    <row r="11654" spans="1:7" x14ac:dyDescent="0.25">
      <c r="A11654"/>
      <c r="B11654"/>
      <c r="C11654"/>
      <c r="D11654"/>
      <c r="E11654"/>
      <c r="F11654"/>
      <c r="G11654" s="2"/>
    </row>
    <row r="11655" spans="1:7" x14ac:dyDescent="0.25">
      <c r="A11655"/>
      <c r="B11655"/>
      <c r="C11655"/>
      <c r="D11655"/>
      <c r="E11655"/>
      <c r="F11655"/>
      <c r="G11655" s="2"/>
    </row>
    <row r="11656" spans="1:7" x14ac:dyDescent="0.25">
      <c r="A11656"/>
      <c r="B11656"/>
      <c r="C11656"/>
      <c r="D11656"/>
      <c r="E11656"/>
      <c r="F11656"/>
      <c r="G11656" s="2"/>
    </row>
    <row r="11657" spans="1:7" x14ac:dyDescent="0.25">
      <c r="A11657"/>
      <c r="B11657"/>
      <c r="C11657"/>
      <c r="D11657"/>
      <c r="E11657"/>
      <c r="F11657"/>
      <c r="G11657" s="2"/>
    </row>
    <row r="11658" spans="1:7" x14ac:dyDescent="0.25">
      <c r="A11658"/>
      <c r="B11658"/>
      <c r="C11658"/>
      <c r="D11658"/>
      <c r="E11658"/>
      <c r="F11658"/>
      <c r="G11658" s="2"/>
    </row>
    <row r="11659" spans="1:7" x14ac:dyDescent="0.25">
      <c r="A11659"/>
      <c r="B11659"/>
      <c r="C11659"/>
      <c r="D11659"/>
      <c r="E11659"/>
      <c r="F11659"/>
      <c r="G11659" s="2"/>
    </row>
    <row r="11660" spans="1:7" x14ac:dyDescent="0.25">
      <c r="A11660"/>
      <c r="B11660"/>
      <c r="C11660"/>
      <c r="D11660"/>
      <c r="E11660"/>
      <c r="F11660"/>
      <c r="G11660" s="2"/>
    </row>
    <row r="11661" spans="1:7" x14ac:dyDescent="0.25">
      <c r="A11661"/>
      <c r="B11661"/>
      <c r="C11661"/>
      <c r="D11661"/>
      <c r="E11661"/>
      <c r="F11661"/>
      <c r="G11661" s="2"/>
    </row>
    <row r="11662" spans="1:7" x14ac:dyDescent="0.25">
      <c r="A11662"/>
      <c r="B11662"/>
      <c r="C11662"/>
      <c r="D11662"/>
      <c r="E11662"/>
      <c r="F11662"/>
      <c r="G11662" s="2"/>
    </row>
    <row r="11663" spans="1:7" x14ac:dyDescent="0.25">
      <c r="A11663"/>
      <c r="B11663"/>
      <c r="C11663"/>
      <c r="D11663"/>
      <c r="E11663"/>
      <c r="F11663"/>
      <c r="G11663" s="2"/>
    </row>
    <row r="11664" spans="1:7" x14ac:dyDescent="0.25">
      <c r="A11664"/>
      <c r="B11664"/>
      <c r="C11664"/>
      <c r="D11664"/>
      <c r="E11664"/>
      <c r="F11664"/>
      <c r="G11664" s="2"/>
    </row>
    <row r="11665" spans="1:7" x14ac:dyDescent="0.25">
      <c r="A11665"/>
      <c r="B11665"/>
      <c r="C11665"/>
      <c r="D11665"/>
      <c r="E11665"/>
      <c r="F11665"/>
      <c r="G11665" s="2"/>
    </row>
    <row r="11666" spans="1:7" x14ac:dyDescent="0.25">
      <c r="A11666"/>
      <c r="B11666"/>
      <c r="C11666"/>
      <c r="D11666"/>
      <c r="E11666"/>
      <c r="F11666"/>
      <c r="G11666" s="2"/>
    </row>
    <row r="11667" spans="1:7" x14ac:dyDescent="0.25">
      <c r="A11667"/>
      <c r="B11667"/>
      <c r="C11667"/>
      <c r="D11667"/>
      <c r="E11667"/>
      <c r="F11667"/>
      <c r="G11667" s="2"/>
    </row>
    <row r="11668" spans="1:7" x14ac:dyDescent="0.25">
      <c r="A11668"/>
      <c r="B11668"/>
      <c r="C11668"/>
      <c r="D11668"/>
      <c r="E11668"/>
      <c r="F11668"/>
      <c r="G11668" s="2"/>
    </row>
    <row r="11669" spans="1:7" x14ac:dyDescent="0.25">
      <c r="A11669"/>
      <c r="B11669"/>
      <c r="C11669"/>
      <c r="D11669"/>
      <c r="E11669"/>
      <c r="F11669"/>
      <c r="G11669" s="2"/>
    </row>
    <row r="11670" spans="1:7" x14ac:dyDescent="0.25">
      <c r="A11670"/>
      <c r="B11670"/>
      <c r="C11670"/>
      <c r="D11670"/>
      <c r="E11670"/>
      <c r="F11670"/>
      <c r="G11670" s="2"/>
    </row>
    <row r="11671" spans="1:7" x14ac:dyDescent="0.25">
      <c r="A11671"/>
      <c r="B11671"/>
      <c r="C11671"/>
      <c r="D11671"/>
      <c r="E11671"/>
      <c r="F11671"/>
      <c r="G11671" s="2"/>
    </row>
    <row r="11672" spans="1:7" x14ac:dyDescent="0.25">
      <c r="A11672"/>
      <c r="B11672"/>
      <c r="C11672"/>
      <c r="D11672"/>
      <c r="E11672"/>
      <c r="F11672"/>
      <c r="G11672" s="2"/>
    </row>
    <row r="11673" spans="1:7" x14ac:dyDescent="0.25">
      <c r="A11673"/>
      <c r="B11673"/>
      <c r="C11673"/>
      <c r="D11673"/>
      <c r="E11673"/>
      <c r="F11673"/>
      <c r="G11673" s="2"/>
    </row>
    <row r="11674" spans="1:7" x14ac:dyDescent="0.25">
      <c r="A11674"/>
      <c r="B11674"/>
      <c r="C11674"/>
      <c r="D11674"/>
      <c r="E11674"/>
      <c r="F11674"/>
      <c r="G11674" s="2"/>
    </row>
    <row r="11675" spans="1:7" x14ac:dyDescent="0.25">
      <c r="A11675"/>
      <c r="B11675"/>
      <c r="C11675"/>
      <c r="D11675"/>
      <c r="E11675"/>
      <c r="F11675"/>
      <c r="G11675" s="2"/>
    </row>
    <row r="11676" spans="1:7" x14ac:dyDescent="0.25">
      <c r="A11676"/>
      <c r="B11676"/>
      <c r="C11676"/>
      <c r="D11676"/>
      <c r="E11676"/>
      <c r="F11676"/>
      <c r="G11676" s="2"/>
    </row>
    <row r="11677" spans="1:7" x14ac:dyDescent="0.25">
      <c r="A11677"/>
      <c r="B11677"/>
      <c r="C11677"/>
      <c r="D11677"/>
      <c r="E11677"/>
      <c r="F11677"/>
      <c r="G11677" s="2"/>
    </row>
    <row r="11678" spans="1:7" x14ac:dyDescent="0.25">
      <c r="A11678"/>
      <c r="B11678"/>
      <c r="C11678"/>
      <c r="D11678"/>
      <c r="E11678"/>
      <c r="F11678"/>
      <c r="G11678" s="2"/>
    </row>
    <row r="11679" spans="1:7" x14ac:dyDescent="0.25">
      <c r="A11679"/>
      <c r="B11679"/>
      <c r="C11679"/>
      <c r="D11679"/>
      <c r="E11679"/>
      <c r="F11679"/>
      <c r="G11679" s="2"/>
    </row>
    <row r="11680" spans="1:7" x14ac:dyDescent="0.25">
      <c r="A11680"/>
      <c r="B11680"/>
      <c r="C11680"/>
      <c r="D11680"/>
      <c r="E11680"/>
      <c r="F11680"/>
      <c r="G11680" s="2"/>
    </row>
    <row r="11681" spans="1:7" x14ac:dyDescent="0.25">
      <c r="A11681"/>
      <c r="B11681"/>
      <c r="C11681"/>
      <c r="D11681"/>
      <c r="E11681"/>
      <c r="F11681"/>
      <c r="G11681" s="2"/>
    </row>
    <row r="11682" spans="1:7" x14ac:dyDescent="0.25">
      <c r="A11682"/>
      <c r="B11682"/>
      <c r="C11682"/>
      <c r="D11682"/>
      <c r="E11682"/>
      <c r="F11682"/>
      <c r="G11682" s="2"/>
    </row>
    <row r="11683" spans="1:7" x14ac:dyDescent="0.25">
      <c r="A11683"/>
      <c r="B11683"/>
      <c r="C11683"/>
      <c r="D11683"/>
      <c r="E11683"/>
      <c r="F11683"/>
      <c r="G11683" s="2"/>
    </row>
    <row r="11684" spans="1:7" x14ac:dyDescent="0.25">
      <c r="A11684"/>
      <c r="B11684"/>
      <c r="C11684"/>
      <c r="D11684"/>
      <c r="E11684"/>
      <c r="F11684"/>
      <c r="G11684" s="2"/>
    </row>
    <row r="11685" spans="1:7" x14ac:dyDescent="0.25">
      <c r="A11685"/>
      <c r="B11685"/>
      <c r="C11685"/>
      <c r="D11685"/>
      <c r="E11685"/>
      <c r="F11685"/>
      <c r="G11685" s="2"/>
    </row>
    <row r="11686" spans="1:7" x14ac:dyDescent="0.25">
      <c r="A11686"/>
      <c r="B11686"/>
      <c r="C11686"/>
      <c r="D11686"/>
      <c r="E11686"/>
      <c r="F11686"/>
      <c r="G11686" s="2"/>
    </row>
    <row r="11687" spans="1:7" x14ac:dyDescent="0.25">
      <c r="A11687"/>
      <c r="B11687"/>
      <c r="C11687"/>
      <c r="D11687"/>
      <c r="E11687"/>
      <c r="F11687"/>
      <c r="G11687" s="2"/>
    </row>
    <row r="11688" spans="1:7" x14ac:dyDescent="0.25">
      <c r="A11688"/>
      <c r="B11688"/>
      <c r="C11688"/>
      <c r="D11688"/>
      <c r="E11688"/>
      <c r="F11688"/>
      <c r="G11688" s="2"/>
    </row>
    <row r="11689" spans="1:7" x14ac:dyDescent="0.25">
      <c r="A11689"/>
      <c r="B11689"/>
      <c r="C11689"/>
      <c r="D11689"/>
      <c r="E11689"/>
      <c r="F11689"/>
      <c r="G11689" s="2"/>
    </row>
    <row r="11690" spans="1:7" x14ac:dyDescent="0.25">
      <c r="A11690"/>
      <c r="B11690"/>
      <c r="C11690"/>
      <c r="D11690"/>
      <c r="E11690"/>
      <c r="F11690"/>
      <c r="G11690" s="2"/>
    </row>
    <row r="11691" spans="1:7" x14ac:dyDescent="0.25">
      <c r="A11691"/>
      <c r="B11691"/>
      <c r="C11691"/>
      <c r="D11691"/>
      <c r="E11691"/>
      <c r="F11691"/>
      <c r="G11691" s="2"/>
    </row>
    <row r="11692" spans="1:7" x14ac:dyDescent="0.25">
      <c r="A11692"/>
      <c r="B11692"/>
      <c r="C11692"/>
      <c r="D11692"/>
      <c r="E11692"/>
      <c r="F11692"/>
      <c r="G11692" s="2"/>
    </row>
    <row r="11693" spans="1:7" x14ac:dyDescent="0.25">
      <c r="A11693"/>
      <c r="B11693"/>
      <c r="C11693"/>
      <c r="D11693"/>
      <c r="E11693"/>
      <c r="F11693"/>
      <c r="G11693" s="2"/>
    </row>
    <row r="11694" spans="1:7" x14ac:dyDescent="0.25">
      <c r="A11694"/>
      <c r="B11694"/>
      <c r="C11694"/>
      <c r="D11694"/>
      <c r="E11694"/>
      <c r="F11694"/>
      <c r="G11694" s="2"/>
    </row>
    <row r="11695" spans="1:7" x14ac:dyDescent="0.25">
      <c r="A11695"/>
      <c r="B11695"/>
      <c r="C11695"/>
      <c r="D11695"/>
      <c r="E11695"/>
      <c r="F11695"/>
      <c r="G11695" s="2"/>
    </row>
    <row r="11696" spans="1:7" x14ac:dyDescent="0.25">
      <c r="A11696"/>
      <c r="B11696"/>
      <c r="C11696"/>
      <c r="D11696"/>
      <c r="E11696"/>
      <c r="F11696"/>
      <c r="G11696" s="2"/>
    </row>
    <row r="11697" spans="1:7" x14ac:dyDescent="0.25">
      <c r="A11697"/>
      <c r="B11697"/>
      <c r="C11697"/>
      <c r="D11697"/>
      <c r="E11697"/>
      <c r="F11697"/>
      <c r="G11697" s="2"/>
    </row>
    <row r="11698" spans="1:7" x14ac:dyDescent="0.25">
      <c r="A11698"/>
      <c r="B11698"/>
      <c r="C11698"/>
      <c r="D11698"/>
      <c r="E11698"/>
      <c r="F11698"/>
      <c r="G11698" s="2"/>
    </row>
    <row r="11699" spans="1:7" x14ac:dyDescent="0.25">
      <c r="A11699"/>
      <c r="B11699"/>
      <c r="C11699"/>
      <c r="D11699"/>
      <c r="E11699"/>
      <c r="F11699"/>
      <c r="G11699" s="2"/>
    </row>
    <row r="11700" spans="1:7" x14ac:dyDescent="0.25">
      <c r="A11700"/>
      <c r="B11700"/>
      <c r="C11700"/>
      <c r="D11700"/>
      <c r="E11700"/>
      <c r="F11700"/>
      <c r="G11700" s="2"/>
    </row>
    <row r="11701" spans="1:7" x14ac:dyDescent="0.25">
      <c r="A11701"/>
      <c r="B11701"/>
      <c r="C11701"/>
      <c r="D11701"/>
      <c r="E11701"/>
      <c r="F11701"/>
      <c r="G11701" s="2"/>
    </row>
    <row r="11702" spans="1:7" x14ac:dyDescent="0.25">
      <c r="A11702"/>
      <c r="B11702"/>
      <c r="C11702"/>
      <c r="D11702"/>
      <c r="E11702"/>
      <c r="F11702"/>
      <c r="G11702" s="2"/>
    </row>
    <row r="11703" spans="1:7" x14ac:dyDescent="0.25">
      <c r="A11703"/>
      <c r="B11703"/>
      <c r="C11703"/>
      <c r="D11703"/>
      <c r="E11703"/>
      <c r="F11703"/>
      <c r="G11703" s="2"/>
    </row>
    <row r="11704" spans="1:7" x14ac:dyDescent="0.25">
      <c r="A11704"/>
      <c r="B11704"/>
      <c r="C11704"/>
      <c r="D11704"/>
      <c r="E11704"/>
      <c r="F11704"/>
      <c r="G11704" s="2"/>
    </row>
    <row r="11705" spans="1:7" x14ac:dyDescent="0.25">
      <c r="A11705"/>
      <c r="B11705"/>
      <c r="C11705"/>
      <c r="D11705"/>
      <c r="E11705"/>
      <c r="F11705"/>
      <c r="G11705" s="2"/>
    </row>
    <row r="11706" spans="1:7" x14ac:dyDescent="0.25">
      <c r="A11706"/>
      <c r="B11706"/>
      <c r="C11706"/>
      <c r="D11706"/>
      <c r="E11706"/>
      <c r="F11706"/>
      <c r="G11706" s="2"/>
    </row>
    <row r="11707" spans="1:7" x14ac:dyDescent="0.25">
      <c r="A11707"/>
      <c r="B11707"/>
      <c r="C11707"/>
      <c r="D11707"/>
      <c r="E11707"/>
      <c r="F11707"/>
      <c r="G11707" s="2"/>
    </row>
    <row r="11708" spans="1:7" x14ac:dyDescent="0.25">
      <c r="A11708"/>
      <c r="B11708"/>
      <c r="C11708"/>
      <c r="D11708"/>
      <c r="E11708"/>
      <c r="F11708"/>
      <c r="G11708" s="2"/>
    </row>
    <row r="11709" spans="1:7" x14ac:dyDescent="0.25">
      <c r="A11709"/>
      <c r="B11709"/>
      <c r="C11709"/>
      <c r="D11709"/>
      <c r="E11709"/>
      <c r="F11709"/>
      <c r="G11709" s="2"/>
    </row>
    <row r="11710" spans="1:7" x14ac:dyDescent="0.25">
      <c r="A11710"/>
      <c r="B11710"/>
      <c r="C11710"/>
      <c r="D11710"/>
      <c r="E11710"/>
      <c r="F11710"/>
      <c r="G11710" s="2"/>
    </row>
    <row r="11711" spans="1:7" x14ac:dyDescent="0.25">
      <c r="A11711"/>
      <c r="B11711"/>
      <c r="C11711"/>
      <c r="D11711"/>
      <c r="E11711"/>
      <c r="F11711"/>
      <c r="G11711" s="2"/>
    </row>
    <row r="11712" spans="1:7" x14ac:dyDescent="0.25">
      <c r="A11712"/>
      <c r="B11712"/>
      <c r="C11712"/>
      <c r="D11712"/>
      <c r="E11712"/>
      <c r="F11712"/>
      <c r="G11712" s="2"/>
    </row>
    <row r="11713" spans="1:7" x14ac:dyDescent="0.25">
      <c r="A11713"/>
      <c r="B11713"/>
      <c r="C11713"/>
      <c r="D11713"/>
      <c r="E11713"/>
      <c r="F11713"/>
      <c r="G11713" s="2"/>
    </row>
    <row r="11714" spans="1:7" x14ac:dyDescent="0.25">
      <c r="A11714"/>
      <c r="B11714"/>
      <c r="C11714"/>
      <c r="D11714"/>
      <c r="E11714"/>
      <c r="F11714"/>
      <c r="G11714" s="2"/>
    </row>
    <row r="11715" spans="1:7" x14ac:dyDescent="0.25">
      <c r="A11715"/>
      <c r="B11715"/>
      <c r="C11715"/>
      <c r="D11715"/>
      <c r="E11715"/>
      <c r="F11715"/>
      <c r="G11715" s="2"/>
    </row>
    <row r="11716" spans="1:7" x14ac:dyDescent="0.25">
      <c r="A11716"/>
      <c r="B11716"/>
      <c r="C11716"/>
      <c r="D11716"/>
      <c r="E11716"/>
      <c r="F11716"/>
      <c r="G11716" s="2"/>
    </row>
    <row r="11717" spans="1:7" x14ac:dyDescent="0.25">
      <c r="A11717"/>
      <c r="B11717"/>
      <c r="C11717"/>
      <c r="D11717"/>
      <c r="E11717"/>
      <c r="F11717"/>
      <c r="G11717" s="2"/>
    </row>
    <row r="11718" spans="1:7" x14ac:dyDescent="0.25">
      <c r="A11718"/>
      <c r="B11718"/>
      <c r="C11718"/>
      <c r="D11718"/>
      <c r="E11718"/>
      <c r="F11718"/>
      <c r="G11718" s="2"/>
    </row>
    <row r="11719" spans="1:7" x14ac:dyDescent="0.25">
      <c r="A11719"/>
      <c r="B11719"/>
      <c r="C11719"/>
      <c r="D11719"/>
      <c r="E11719"/>
      <c r="F11719"/>
      <c r="G11719" s="2"/>
    </row>
    <row r="11720" spans="1:7" x14ac:dyDescent="0.25">
      <c r="A11720"/>
      <c r="B11720"/>
      <c r="C11720"/>
      <c r="D11720"/>
      <c r="E11720"/>
      <c r="F11720"/>
      <c r="G11720" s="2"/>
    </row>
    <row r="11721" spans="1:7" x14ac:dyDescent="0.25">
      <c r="A11721"/>
      <c r="B11721"/>
      <c r="C11721"/>
      <c r="D11721"/>
      <c r="E11721"/>
      <c r="F11721"/>
      <c r="G11721" s="2"/>
    </row>
    <row r="11722" spans="1:7" x14ac:dyDescent="0.25">
      <c r="A11722"/>
      <c r="B11722"/>
      <c r="C11722"/>
      <c r="D11722"/>
      <c r="E11722"/>
      <c r="F11722"/>
      <c r="G11722" s="2"/>
    </row>
    <row r="11723" spans="1:7" x14ac:dyDescent="0.25">
      <c r="A11723"/>
      <c r="B11723"/>
      <c r="C11723"/>
      <c r="D11723"/>
      <c r="E11723"/>
      <c r="F11723"/>
      <c r="G11723" s="2"/>
    </row>
    <row r="11724" spans="1:7" x14ac:dyDescent="0.25">
      <c r="A11724"/>
      <c r="B11724"/>
      <c r="C11724"/>
      <c r="D11724"/>
      <c r="E11724"/>
      <c r="F11724"/>
      <c r="G11724" s="2"/>
    </row>
    <row r="11725" spans="1:7" x14ac:dyDescent="0.25">
      <c r="A11725"/>
      <c r="B11725"/>
      <c r="C11725"/>
      <c r="D11725"/>
      <c r="E11725"/>
      <c r="F11725"/>
      <c r="G11725" s="2"/>
    </row>
    <row r="11726" spans="1:7" x14ac:dyDescent="0.25">
      <c r="A11726"/>
      <c r="B11726"/>
      <c r="C11726"/>
      <c r="D11726"/>
      <c r="E11726"/>
      <c r="F11726"/>
      <c r="G11726" s="2"/>
    </row>
    <row r="11727" spans="1:7" x14ac:dyDescent="0.25">
      <c r="A11727"/>
      <c r="B11727"/>
      <c r="C11727"/>
      <c r="D11727"/>
      <c r="E11727"/>
      <c r="F11727"/>
      <c r="G11727" s="2"/>
    </row>
    <row r="11728" spans="1:7" x14ac:dyDescent="0.25">
      <c r="A11728"/>
      <c r="B11728"/>
      <c r="C11728"/>
      <c r="D11728"/>
      <c r="E11728"/>
      <c r="F11728"/>
      <c r="G11728" s="2"/>
    </row>
    <row r="11729" spans="1:7" x14ac:dyDescent="0.25">
      <c r="A11729"/>
      <c r="B11729"/>
      <c r="C11729"/>
      <c r="D11729"/>
      <c r="E11729"/>
      <c r="F11729"/>
      <c r="G11729" s="2"/>
    </row>
    <row r="11730" spans="1:7" x14ac:dyDescent="0.25">
      <c r="A11730"/>
      <c r="B11730"/>
      <c r="C11730"/>
      <c r="D11730"/>
      <c r="E11730"/>
      <c r="F11730"/>
      <c r="G11730" s="2"/>
    </row>
    <row r="11731" spans="1:7" x14ac:dyDescent="0.25">
      <c r="A11731"/>
      <c r="B11731"/>
      <c r="C11731"/>
      <c r="D11731"/>
      <c r="E11731"/>
      <c r="F11731"/>
      <c r="G11731" s="2"/>
    </row>
    <row r="11732" spans="1:7" x14ac:dyDescent="0.25">
      <c r="A11732"/>
      <c r="B11732"/>
      <c r="C11732"/>
      <c r="D11732"/>
      <c r="E11732"/>
      <c r="F11732"/>
      <c r="G11732" s="2"/>
    </row>
    <row r="11733" spans="1:7" x14ac:dyDescent="0.25">
      <c r="A11733"/>
      <c r="B11733"/>
      <c r="C11733"/>
      <c r="D11733"/>
      <c r="E11733"/>
      <c r="F11733"/>
      <c r="G11733" s="2"/>
    </row>
    <row r="11734" spans="1:7" x14ac:dyDescent="0.25">
      <c r="A11734"/>
      <c r="B11734"/>
      <c r="C11734"/>
      <c r="D11734"/>
      <c r="E11734"/>
      <c r="F11734"/>
      <c r="G11734" s="2"/>
    </row>
    <row r="11735" spans="1:7" x14ac:dyDescent="0.25">
      <c r="A11735"/>
      <c r="B11735"/>
      <c r="C11735"/>
      <c r="D11735"/>
      <c r="E11735"/>
      <c r="F11735"/>
      <c r="G11735" s="2"/>
    </row>
    <row r="11736" spans="1:7" x14ac:dyDescent="0.25">
      <c r="A11736"/>
      <c r="B11736"/>
      <c r="C11736"/>
      <c r="D11736"/>
      <c r="E11736"/>
      <c r="F11736"/>
      <c r="G11736" s="2"/>
    </row>
    <row r="11737" spans="1:7" x14ac:dyDescent="0.25">
      <c r="A11737"/>
      <c r="B11737"/>
      <c r="C11737"/>
      <c r="D11737"/>
      <c r="E11737"/>
      <c r="F11737"/>
      <c r="G11737" s="2"/>
    </row>
    <row r="11738" spans="1:7" x14ac:dyDescent="0.25">
      <c r="A11738"/>
      <c r="B11738"/>
      <c r="C11738"/>
      <c r="D11738"/>
      <c r="E11738"/>
      <c r="F11738"/>
      <c r="G11738" s="2"/>
    </row>
    <row r="11739" spans="1:7" x14ac:dyDescent="0.25">
      <c r="A11739"/>
      <c r="B11739"/>
      <c r="C11739"/>
      <c r="D11739"/>
      <c r="E11739"/>
      <c r="F11739"/>
      <c r="G11739" s="2"/>
    </row>
    <row r="11740" spans="1:7" x14ac:dyDescent="0.25">
      <c r="A11740"/>
      <c r="B11740"/>
      <c r="C11740"/>
      <c r="D11740"/>
      <c r="E11740"/>
      <c r="F11740"/>
      <c r="G11740" s="2"/>
    </row>
    <row r="11741" spans="1:7" x14ac:dyDescent="0.25">
      <c r="A11741"/>
      <c r="B11741"/>
      <c r="C11741"/>
      <c r="D11741"/>
      <c r="E11741"/>
      <c r="F11741"/>
      <c r="G11741" s="2"/>
    </row>
    <row r="11742" spans="1:7" x14ac:dyDescent="0.25">
      <c r="A11742"/>
      <c r="B11742"/>
      <c r="C11742"/>
      <c r="D11742"/>
      <c r="E11742"/>
      <c r="F11742"/>
      <c r="G11742" s="2"/>
    </row>
    <row r="11743" spans="1:7" x14ac:dyDescent="0.25">
      <c r="A11743"/>
      <c r="B11743"/>
      <c r="C11743"/>
      <c r="D11743"/>
      <c r="E11743"/>
      <c r="F11743"/>
      <c r="G11743" s="2"/>
    </row>
    <row r="11744" spans="1:7" x14ac:dyDescent="0.25">
      <c r="A11744"/>
      <c r="B11744"/>
      <c r="C11744"/>
      <c r="D11744"/>
      <c r="E11744"/>
      <c r="F11744"/>
      <c r="G11744" s="2"/>
    </row>
    <row r="11745" spans="1:7" x14ac:dyDescent="0.25">
      <c r="A11745"/>
      <c r="B11745"/>
      <c r="C11745"/>
      <c r="D11745"/>
      <c r="E11745"/>
      <c r="F11745"/>
      <c r="G11745" s="2"/>
    </row>
    <row r="11746" spans="1:7" x14ac:dyDescent="0.25">
      <c r="A11746"/>
      <c r="B11746"/>
      <c r="C11746"/>
      <c r="D11746"/>
      <c r="E11746"/>
      <c r="F11746"/>
      <c r="G11746" s="2"/>
    </row>
    <row r="11747" spans="1:7" x14ac:dyDescent="0.25">
      <c r="A11747"/>
      <c r="B11747"/>
      <c r="C11747"/>
      <c r="D11747"/>
      <c r="E11747"/>
      <c r="F11747"/>
      <c r="G11747" s="2"/>
    </row>
    <row r="11748" spans="1:7" x14ac:dyDescent="0.25">
      <c r="A11748"/>
      <c r="B11748"/>
      <c r="C11748"/>
      <c r="D11748"/>
      <c r="E11748"/>
      <c r="F11748"/>
      <c r="G11748" s="2"/>
    </row>
    <row r="11749" spans="1:7" x14ac:dyDescent="0.25">
      <c r="A11749"/>
      <c r="B11749"/>
      <c r="C11749"/>
      <c r="D11749"/>
      <c r="E11749"/>
      <c r="F11749"/>
      <c r="G11749" s="2"/>
    </row>
    <row r="11750" spans="1:7" x14ac:dyDescent="0.25">
      <c r="A11750"/>
      <c r="B11750"/>
      <c r="C11750"/>
      <c r="D11750"/>
      <c r="E11750"/>
      <c r="F11750"/>
      <c r="G11750" s="2"/>
    </row>
    <row r="11751" spans="1:7" x14ac:dyDescent="0.25">
      <c r="A11751"/>
      <c r="B11751"/>
      <c r="C11751"/>
      <c r="D11751"/>
      <c r="E11751"/>
      <c r="F11751"/>
      <c r="G11751" s="2"/>
    </row>
    <row r="11752" spans="1:7" x14ac:dyDescent="0.25">
      <c r="A11752"/>
      <c r="B11752"/>
      <c r="C11752"/>
      <c r="D11752"/>
      <c r="E11752"/>
      <c r="F11752"/>
      <c r="G11752" s="2"/>
    </row>
    <row r="11753" spans="1:7" x14ac:dyDescent="0.25">
      <c r="A11753"/>
      <c r="B11753"/>
      <c r="C11753"/>
      <c r="D11753"/>
      <c r="E11753"/>
      <c r="F11753"/>
      <c r="G11753" s="2"/>
    </row>
    <row r="11754" spans="1:7" x14ac:dyDescent="0.25">
      <c r="A11754"/>
      <c r="B11754"/>
      <c r="C11754"/>
      <c r="D11754"/>
      <c r="E11754"/>
      <c r="F11754"/>
      <c r="G11754" s="2"/>
    </row>
    <row r="11755" spans="1:7" x14ac:dyDescent="0.25">
      <c r="A11755"/>
      <c r="B11755"/>
      <c r="C11755"/>
      <c r="D11755"/>
      <c r="E11755"/>
      <c r="F11755"/>
      <c r="G11755" s="2"/>
    </row>
    <row r="11756" spans="1:7" x14ac:dyDescent="0.25">
      <c r="A11756"/>
      <c r="B11756"/>
      <c r="C11756"/>
      <c r="D11756"/>
      <c r="E11756"/>
      <c r="F11756"/>
      <c r="G11756" s="2"/>
    </row>
    <row r="11757" spans="1:7" x14ac:dyDescent="0.25">
      <c r="A11757"/>
      <c r="B11757"/>
      <c r="C11757"/>
      <c r="D11757"/>
      <c r="E11757"/>
      <c r="F11757"/>
      <c r="G11757" s="2"/>
    </row>
    <row r="11758" spans="1:7" x14ac:dyDescent="0.25">
      <c r="A11758"/>
      <c r="B11758"/>
      <c r="C11758"/>
      <c r="D11758"/>
      <c r="E11758"/>
      <c r="F11758"/>
      <c r="G11758" s="2"/>
    </row>
    <row r="11759" spans="1:7" x14ac:dyDescent="0.25">
      <c r="A11759"/>
      <c r="B11759"/>
      <c r="C11759"/>
      <c r="D11759"/>
      <c r="E11759"/>
      <c r="F11759"/>
      <c r="G11759" s="2"/>
    </row>
    <row r="11760" spans="1:7" x14ac:dyDescent="0.25">
      <c r="A11760"/>
      <c r="B11760"/>
      <c r="C11760"/>
      <c r="D11760"/>
      <c r="E11760"/>
      <c r="F11760"/>
      <c r="G11760" s="2"/>
    </row>
    <row r="11761" spans="1:7" x14ac:dyDescent="0.25">
      <c r="A11761"/>
      <c r="B11761"/>
      <c r="C11761"/>
      <c r="D11761"/>
      <c r="E11761"/>
      <c r="F11761"/>
      <c r="G11761" s="2"/>
    </row>
    <row r="11762" spans="1:7" x14ac:dyDescent="0.25">
      <c r="A11762"/>
      <c r="B11762"/>
      <c r="C11762"/>
      <c r="D11762"/>
      <c r="E11762"/>
      <c r="F11762"/>
      <c r="G11762" s="2"/>
    </row>
    <row r="11763" spans="1:7" x14ac:dyDescent="0.25">
      <c r="A11763"/>
      <c r="B11763"/>
      <c r="C11763"/>
      <c r="D11763"/>
      <c r="E11763"/>
      <c r="F11763"/>
      <c r="G11763" s="2"/>
    </row>
    <row r="11764" spans="1:7" x14ac:dyDescent="0.25">
      <c r="A11764"/>
      <c r="B11764"/>
      <c r="C11764"/>
      <c r="D11764"/>
      <c r="E11764"/>
      <c r="F11764"/>
      <c r="G11764" s="2"/>
    </row>
    <row r="11765" spans="1:7" x14ac:dyDescent="0.25">
      <c r="A11765"/>
      <c r="B11765"/>
      <c r="C11765"/>
      <c r="D11765"/>
      <c r="E11765"/>
      <c r="F11765"/>
      <c r="G11765" s="2"/>
    </row>
    <row r="11766" spans="1:7" x14ac:dyDescent="0.25">
      <c r="A11766"/>
      <c r="B11766"/>
      <c r="C11766"/>
      <c r="D11766"/>
      <c r="E11766"/>
      <c r="F11766"/>
      <c r="G11766" s="2"/>
    </row>
    <row r="11767" spans="1:7" x14ac:dyDescent="0.25">
      <c r="A11767"/>
      <c r="B11767"/>
      <c r="C11767"/>
      <c r="D11767"/>
      <c r="E11767"/>
      <c r="F11767"/>
      <c r="G11767" s="2"/>
    </row>
    <row r="11768" spans="1:7" x14ac:dyDescent="0.25">
      <c r="A11768"/>
      <c r="B11768"/>
      <c r="C11768"/>
      <c r="D11768"/>
      <c r="E11768"/>
      <c r="F11768"/>
      <c r="G11768" s="2"/>
    </row>
    <row r="11769" spans="1:7" x14ac:dyDescent="0.25">
      <c r="A11769"/>
      <c r="B11769"/>
      <c r="C11769"/>
      <c r="D11769"/>
      <c r="E11769"/>
      <c r="F11769"/>
      <c r="G11769" s="2"/>
    </row>
    <row r="11770" spans="1:7" x14ac:dyDescent="0.25">
      <c r="A11770"/>
      <c r="B11770"/>
      <c r="C11770"/>
      <c r="D11770"/>
      <c r="E11770"/>
      <c r="F11770"/>
      <c r="G11770" s="2"/>
    </row>
    <row r="11771" spans="1:7" x14ac:dyDescent="0.25">
      <c r="A11771"/>
      <c r="B11771"/>
      <c r="C11771"/>
      <c r="D11771"/>
      <c r="E11771"/>
      <c r="F11771"/>
      <c r="G11771" s="2"/>
    </row>
    <row r="11772" spans="1:7" x14ac:dyDescent="0.25">
      <c r="A11772"/>
      <c r="B11772"/>
      <c r="C11772"/>
      <c r="D11772"/>
      <c r="E11772"/>
      <c r="F11772"/>
      <c r="G11772" s="2"/>
    </row>
    <row r="11773" spans="1:7" x14ac:dyDescent="0.25">
      <c r="A11773"/>
      <c r="B11773"/>
      <c r="C11773"/>
      <c r="D11773"/>
      <c r="E11773"/>
      <c r="F11773"/>
      <c r="G11773" s="2"/>
    </row>
    <row r="11774" spans="1:7" x14ac:dyDescent="0.25">
      <c r="A11774"/>
      <c r="B11774"/>
      <c r="C11774"/>
      <c r="D11774"/>
      <c r="E11774"/>
      <c r="F11774"/>
      <c r="G11774" s="2"/>
    </row>
    <row r="11775" spans="1:7" x14ac:dyDescent="0.25">
      <c r="A11775"/>
      <c r="B11775"/>
      <c r="C11775"/>
      <c r="D11775"/>
      <c r="E11775"/>
      <c r="F11775"/>
      <c r="G11775" s="2"/>
    </row>
    <row r="11776" spans="1:7" x14ac:dyDescent="0.25">
      <c r="A11776"/>
      <c r="B11776"/>
      <c r="C11776"/>
      <c r="D11776"/>
      <c r="E11776"/>
      <c r="F11776"/>
      <c r="G11776" s="2"/>
    </row>
    <row r="11777" spans="1:7" x14ac:dyDescent="0.25">
      <c r="A11777"/>
      <c r="B11777"/>
      <c r="C11777"/>
      <c r="D11777"/>
      <c r="E11777"/>
      <c r="F11777"/>
      <c r="G11777" s="2"/>
    </row>
    <row r="11778" spans="1:7" x14ac:dyDescent="0.25">
      <c r="A11778"/>
      <c r="B11778"/>
      <c r="C11778"/>
      <c r="D11778"/>
      <c r="E11778"/>
      <c r="F11778"/>
      <c r="G11778" s="2"/>
    </row>
    <row r="11779" spans="1:7" x14ac:dyDescent="0.25">
      <c r="A11779"/>
      <c r="B11779"/>
      <c r="C11779"/>
      <c r="D11779"/>
      <c r="E11779"/>
      <c r="F11779"/>
      <c r="G11779" s="2"/>
    </row>
    <row r="11780" spans="1:7" x14ac:dyDescent="0.25">
      <c r="A11780"/>
      <c r="B11780"/>
      <c r="C11780"/>
      <c r="D11780"/>
      <c r="E11780"/>
      <c r="F11780"/>
      <c r="G11780" s="2"/>
    </row>
    <row r="11781" spans="1:7" x14ac:dyDescent="0.25">
      <c r="A11781"/>
      <c r="B11781"/>
      <c r="C11781"/>
      <c r="D11781"/>
      <c r="E11781"/>
      <c r="F11781"/>
      <c r="G11781" s="2"/>
    </row>
    <row r="11782" spans="1:7" x14ac:dyDescent="0.25">
      <c r="A11782"/>
      <c r="B11782"/>
      <c r="C11782"/>
      <c r="D11782"/>
      <c r="E11782"/>
      <c r="F11782"/>
      <c r="G11782" s="2"/>
    </row>
    <row r="11783" spans="1:7" x14ac:dyDescent="0.25">
      <c r="A11783"/>
      <c r="B11783"/>
      <c r="C11783"/>
      <c r="D11783"/>
      <c r="E11783"/>
      <c r="F11783"/>
      <c r="G11783" s="2"/>
    </row>
    <row r="11784" spans="1:7" x14ac:dyDescent="0.25">
      <c r="A11784"/>
      <c r="B11784"/>
      <c r="C11784"/>
      <c r="D11784"/>
      <c r="E11784"/>
      <c r="F11784"/>
      <c r="G11784" s="2"/>
    </row>
    <row r="11785" spans="1:7" x14ac:dyDescent="0.25">
      <c r="A11785"/>
      <c r="B11785"/>
      <c r="C11785"/>
      <c r="D11785"/>
      <c r="E11785"/>
      <c r="F11785"/>
      <c r="G11785" s="2"/>
    </row>
    <row r="11786" spans="1:7" x14ac:dyDescent="0.25">
      <c r="A11786"/>
      <c r="B11786"/>
      <c r="C11786"/>
      <c r="D11786"/>
      <c r="E11786"/>
      <c r="F11786"/>
      <c r="G11786" s="2"/>
    </row>
    <row r="11787" spans="1:7" x14ac:dyDescent="0.25">
      <c r="A11787"/>
      <c r="B11787"/>
      <c r="C11787"/>
      <c r="D11787"/>
      <c r="E11787"/>
      <c r="F11787"/>
      <c r="G11787" s="2"/>
    </row>
    <row r="11788" spans="1:7" x14ac:dyDescent="0.25">
      <c r="A11788"/>
      <c r="B11788"/>
      <c r="C11788"/>
      <c r="D11788"/>
      <c r="E11788"/>
      <c r="F11788"/>
      <c r="G11788" s="2"/>
    </row>
    <row r="11789" spans="1:7" x14ac:dyDescent="0.25">
      <c r="A11789"/>
      <c r="B11789"/>
      <c r="C11789"/>
      <c r="D11789"/>
      <c r="E11789"/>
      <c r="F11789"/>
      <c r="G11789" s="2"/>
    </row>
    <row r="11790" spans="1:7" x14ac:dyDescent="0.25">
      <c r="A11790"/>
      <c r="B11790"/>
      <c r="C11790"/>
      <c r="D11790"/>
      <c r="E11790"/>
      <c r="F11790"/>
      <c r="G11790" s="2"/>
    </row>
    <row r="11791" spans="1:7" x14ac:dyDescent="0.25">
      <c r="A11791"/>
      <c r="B11791"/>
      <c r="C11791"/>
      <c r="D11791"/>
      <c r="E11791"/>
      <c r="F11791"/>
      <c r="G11791" s="2"/>
    </row>
    <row r="11792" spans="1:7" x14ac:dyDescent="0.25">
      <c r="A11792"/>
      <c r="B11792"/>
      <c r="C11792"/>
      <c r="D11792"/>
      <c r="E11792"/>
      <c r="F11792"/>
      <c r="G11792" s="2"/>
    </row>
    <row r="11793" spans="1:7" x14ac:dyDescent="0.25">
      <c r="A11793"/>
      <c r="B11793"/>
      <c r="C11793"/>
      <c r="D11793"/>
      <c r="E11793"/>
      <c r="F11793"/>
      <c r="G11793" s="2"/>
    </row>
    <row r="11794" spans="1:7" x14ac:dyDescent="0.25">
      <c r="A11794"/>
      <c r="B11794"/>
      <c r="C11794"/>
      <c r="D11794"/>
      <c r="E11794"/>
      <c r="F11794"/>
      <c r="G11794" s="2"/>
    </row>
    <row r="11795" spans="1:7" x14ac:dyDescent="0.25">
      <c r="A11795"/>
      <c r="B11795"/>
      <c r="C11795"/>
      <c r="D11795"/>
      <c r="E11795"/>
      <c r="F11795"/>
      <c r="G11795" s="2"/>
    </row>
    <row r="11796" spans="1:7" x14ac:dyDescent="0.25">
      <c r="A11796"/>
      <c r="B11796"/>
      <c r="C11796"/>
      <c r="D11796"/>
      <c r="E11796"/>
      <c r="F11796"/>
      <c r="G11796" s="2"/>
    </row>
    <row r="11797" spans="1:7" x14ac:dyDescent="0.25">
      <c r="A11797"/>
      <c r="B11797"/>
      <c r="C11797"/>
      <c r="D11797"/>
      <c r="E11797"/>
      <c r="F11797"/>
      <c r="G11797" s="2"/>
    </row>
    <row r="11798" spans="1:7" x14ac:dyDescent="0.25">
      <c r="A11798"/>
      <c r="B11798"/>
      <c r="C11798"/>
      <c r="D11798"/>
      <c r="E11798"/>
      <c r="F11798"/>
      <c r="G11798" s="2"/>
    </row>
    <row r="11799" spans="1:7" x14ac:dyDescent="0.25">
      <c r="A11799"/>
      <c r="B11799"/>
      <c r="C11799"/>
      <c r="D11799"/>
      <c r="E11799"/>
      <c r="F11799"/>
      <c r="G11799" s="2"/>
    </row>
    <row r="11800" spans="1:7" x14ac:dyDescent="0.25">
      <c r="A11800"/>
      <c r="B11800"/>
      <c r="C11800"/>
      <c r="D11800"/>
      <c r="E11800"/>
      <c r="F11800"/>
      <c r="G11800" s="2"/>
    </row>
    <row r="11801" spans="1:7" x14ac:dyDescent="0.25">
      <c r="A11801"/>
      <c r="B11801"/>
      <c r="C11801"/>
      <c r="D11801"/>
      <c r="E11801"/>
      <c r="F11801"/>
      <c r="G11801" s="2"/>
    </row>
    <row r="11802" spans="1:7" x14ac:dyDescent="0.25">
      <c r="A11802"/>
      <c r="B11802"/>
      <c r="C11802"/>
      <c r="D11802"/>
      <c r="E11802"/>
      <c r="F11802"/>
      <c r="G11802" s="2"/>
    </row>
    <row r="11803" spans="1:7" x14ac:dyDescent="0.25">
      <c r="A11803"/>
      <c r="B11803"/>
      <c r="C11803"/>
      <c r="D11803"/>
      <c r="E11803"/>
      <c r="F11803"/>
      <c r="G11803" s="2"/>
    </row>
    <row r="11804" spans="1:7" x14ac:dyDescent="0.25">
      <c r="A11804"/>
      <c r="B11804"/>
      <c r="C11804"/>
      <c r="D11804"/>
      <c r="E11804"/>
      <c r="F11804"/>
      <c r="G11804" s="2"/>
    </row>
    <row r="11805" spans="1:7" x14ac:dyDescent="0.25">
      <c r="A11805"/>
      <c r="B11805"/>
      <c r="C11805"/>
      <c r="D11805"/>
      <c r="E11805"/>
      <c r="F11805"/>
      <c r="G11805" s="2"/>
    </row>
    <row r="11806" spans="1:7" x14ac:dyDescent="0.25">
      <c r="A11806"/>
      <c r="B11806"/>
      <c r="C11806"/>
      <c r="D11806"/>
      <c r="E11806"/>
      <c r="F11806"/>
      <c r="G11806" s="2"/>
    </row>
    <row r="11807" spans="1:7" x14ac:dyDescent="0.25">
      <c r="A11807"/>
      <c r="B11807"/>
      <c r="C11807"/>
      <c r="D11807"/>
      <c r="E11807"/>
      <c r="F11807"/>
      <c r="G11807" s="2"/>
    </row>
    <row r="11808" spans="1:7" x14ac:dyDescent="0.25">
      <c r="A11808"/>
      <c r="B11808"/>
      <c r="C11808"/>
      <c r="D11808"/>
      <c r="E11808"/>
      <c r="F11808"/>
      <c r="G11808" s="2"/>
    </row>
    <row r="11809" spans="1:7" x14ac:dyDescent="0.25">
      <c r="A11809"/>
      <c r="B11809"/>
      <c r="C11809"/>
      <c r="D11809"/>
      <c r="E11809"/>
      <c r="F11809"/>
      <c r="G11809" s="2"/>
    </row>
    <row r="11810" spans="1:7" x14ac:dyDescent="0.25">
      <c r="A11810"/>
      <c r="B11810"/>
      <c r="C11810"/>
      <c r="D11810"/>
      <c r="E11810"/>
      <c r="F11810"/>
      <c r="G11810" s="2"/>
    </row>
    <row r="11811" spans="1:7" x14ac:dyDescent="0.25">
      <c r="A11811"/>
      <c r="B11811"/>
      <c r="C11811"/>
      <c r="D11811"/>
      <c r="E11811"/>
      <c r="F11811"/>
      <c r="G11811" s="2"/>
    </row>
    <row r="11812" spans="1:7" x14ac:dyDescent="0.25">
      <c r="A11812"/>
      <c r="B11812"/>
      <c r="C11812"/>
      <c r="D11812"/>
      <c r="E11812"/>
      <c r="F11812"/>
      <c r="G11812" s="2"/>
    </row>
    <row r="11813" spans="1:7" x14ac:dyDescent="0.25">
      <c r="A11813"/>
      <c r="B11813"/>
      <c r="C11813"/>
      <c r="D11813"/>
      <c r="E11813"/>
      <c r="F11813"/>
      <c r="G11813" s="2"/>
    </row>
    <row r="11814" spans="1:7" x14ac:dyDescent="0.25">
      <c r="A11814"/>
      <c r="B11814"/>
      <c r="C11814"/>
      <c r="D11814"/>
      <c r="E11814"/>
      <c r="F11814"/>
      <c r="G11814" s="2"/>
    </row>
    <row r="11815" spans="1:7" x14ac:dyDescent="0.25">
      <c r="A11815"/>
      <c r="B11815"/>
      <c r="C11815"/>
      <c r="D11815"/>
      <c r="E11815"/>
      <c r="F11815"/>
      <c r="G11815" s="2"/>
    </row>
    <row r="11816" spans="1:7" x14ac:dyDescent="0.25">
      <c r="A11816"/>
      <c r="B11816"/>
      <c r="C11816"/>
      <c r="D11816"/>
      <c r="E11816"/>
      <c r="F11816"/>
      <c r="G11816" s="2"/>
    </row>
    <row r="11817" spans="1:7" x14ac:dyDescent="0.25">
      <c r="A11817"/>
      <c r="B11817"/>
      <c r="C11817"/>
      <c r="D11817"/>
      <c r="E11817"/>
      <c r="F11817"/>
      <c r="G11817" s="2"/>
    </row>
    <row r="11818" spans="1:7" x14ac:dyDescent="0.25">
      <c r="A11818"/>
      <c r="B11818"/>
      <c r="C11818"/>
      <c r="D11818"/>
      <c r="E11818"/>
      <c r="F11818"/>
      <c r="G11818" s="2"/>
    </row>
    <row r="11819" spans="1:7" x14ac:dyDescent="0.25">
      <c r="A11819"/>
      <c r="B11819"/>
      <c r="C11819"/>
      <c r="D11819"/>
      <c r="E11819"/>
      <c r="F11819"/>
      <c r="G11819" s="2"/>
    </row>
    <row r="11820" spans="1:7" x14ac:dyDescent="0.25">
      <c r="A11820"/>
      <c r="B11820"/>
      <c r="C11820"/>
      <c r="D11820"/>
      <c r="E11820"/>
      <c r="F11820"/>
      <c r="G11820" s="2"/>
    </row>
    <row r="11821" spans="1:7" x14ac:dyDescent="0.25">
      <c r="A11821"/>
      <c r="B11821"/>
      <c r="C11821"/>
      <c r="D11821"/>
      <c r="E11821"/>
      <c r="F11821"/>
      <c r="G11821" s="2"/>
    </row>
    <row r="11822" spans="1:7" x14ac:dyDescent="0.25">
      <c r="A11822"/>
      <c r="B11822"/>
      <c r="C11822"/>
      <c r="D11822"/>
      <c r="E11822"/>
      <c r="F11822"/>
      <c r="G11822" s="2"/>
    </row>
    <row r="11823" spans="1:7" x14ac:dyDescent="0.25">
      <c r="A11823"/>
      <c r="B11823"/>
      <c r="C11823"/>
      <c r="D11823"/>
      <c r="E11823"/>
      <c r="F11823"/>
      <c r="G11823" s="2"/>
    </row>
    <row r="11824" spans="1:7" x14ac:dyDescent="0.25">
      <c r="A11824"/>
      <c r="B11824"/>
      <c r="C11824"/>
      <c r="D11824"/>
      <c r="E11824"/>
      <c r="F11824"/>
      <c r="G11824" s="2"/>
    </row>
    <row r="11825" spans="1:7" x14ac:dyDescent="0.25">
      <c r="A11825"/>
      <c r="B11825"/>
      <c r="C11825"/>
      <c r="D11825"/>
      <c r="E11825"/>
      <c r="F11825"/>
      <c r="G11825" s="2"/>
    </row>
    <row r="11826" spans="1:7" x14ac:dyDescent="0.25">
      <c r="A11826"/>
      <c r="B11826"/>
      <c r="C11826"/>
      <c r="D11826"/>
      <c r="E11826"/>
      <c r="F11826"/>
      <c r="G11826" s="2"/>
    </row>
    <row r="11827" spans="1:7" x14ac:dyDescent="0.25">
      <c r="A11827"/>
      <c r="B11827"/>
      <c r="C11827"/>
      <c r="D11827"/>
      <c r="E11827"/>
      <c r="F11827"/>
      <c r="G11827" s="2"/>
    </row>
    <row r="11828" spans="1:7" x14ac:dyDescent="0.25">
      <c r="A11828"/>
      <c r="B11828"/>
      <c r="C11828"/>
      <c r="D11828"/>
      <c r="E11828"/>
      <c r="F11828"/>
      <c r="G11828" s="2"/>
    </row>
    <row r="11829" spans="1:7" x14ac:dyDescent="0.25">
      <c r="A11829"/>
      <c r="B11829"/>
      <c r="C11829"/>
      <c r="D11829"/>
      <c r="E11829"/>
      <c r="F11829"/>
      <c r="G11829" s="2"/>
    </row>
    <row r="11830" spans="1:7" x14ac:dyDescent="0.25">
      <c r="A11830"/>
      <c r="B11830"/>
      <c r="C11830"/>
      <c r="D11830"/>
      <c r="E11830"/>
      <c r="F11830"/>
      <c r="G11830" s="2"/>
    </row>
    <row r="11831" spans="1:7" x14ac:dyDescent="0.25">
      <c r="A11831"/>
      <c r="B11831"/>
      <c r="C11831"/>
      <c r="D11831"/>
      <c r="E11831"/>
      <c r="F11831"/>
      <c r="G11831" s="2"/>
    </row>
    <row r="11832" spans="1:7" x14ac:dyDescent="0.25">
      <c r="A11832"/>
      <c r="B11832"/>
      <c r="C11832"/>
      <c r="D11832"/>
      <c r="E11832"/>
      <c r="F11832"/>
      <c r="G11832" s="2"/>
    </row>
    <row r="11833" spans="1:7" x14ac:dyDescent="0.25">
      <c r="A11833"/>
      <c r="B11833"/>
      <c r="C11833"/>
      <c r="D11833"/>
      <c r="E11833"/>
      <c r="F11833"/>
      <c r="G11833" s="2"/>
    </row>
    <row r="11834" spans="1:7" x14ac:dyDescent="0.25">
      <c r="A11834"/>
      <c r="B11834"/>
      <c r="C11834"/>
      <c r="D11834"/>
      <c r="E11834"/>
      <c r="F11834"/>
      <c r="G11834" s="2"/>
    </row>
    <row r="11835" spans="1:7" x14ac:dyDescent="0.25">
      <c r="A11835"/>
      <c r="B11835"/>
      <c r="C11835"/>
      <c r="D11835"/>
      <c r="E11835"/>
      <c r="F11835"/>
      <c r="G11835" s="2"/>
    </row>
    <row r="11836" spans="1:7" x14ac:dyDescent="0.25">
      <c r="A11836"/>
      <c r="B11836"/>
      <c r="C11836"/>
      <c r="D11836"/>
      <c r="E11836"/>
      <c r="F11836"/>
      <c r="G11836" s="2"/>
    </row>
    <row r="11837" spans="1:7" x14ac:dyDescent="0.25">
      <c r="A11837"/>
      <c r="B11837"/>
      <c r="C11837"/>
      <c r="D11837"/>
      <c r="E11837"/>
      <c r="F11837"/>
      <c r="G11837" s="2"/>
    </row>
    <row r="11838" spans="1:7" x14ac:dyDescent="0.25">
      <c r="A11838"/>
      <c r="B11838"/>
      <c r="C11838"/>
      <c r="D11838"/>
      <c r="E11838"/>
      <c r="F11838"/>
      <c r="G11838" s="2"/>
    </row>
    <row r="11839" spans="1:7" x14ac:dyDescent="0.25">
      <c r="A11839"/>
      <c r="B11839"/>
      <c r="C11839"/>
      <c r="D11839"/>
      <c r="E11839"/>
      <c r="F11839"/>
      <c r="G11839" s="2"/>
    </row>
    <row r="11840" spans="1:7" x14ac:dyDescent="0.25">
      <c r="A11840"/>
      <c r="B11840"/>
      <c r="C11840"/>
      <c r="D11840"/>
      <c r="E11840"/>
      <c r="F11840"/>
      <c r="G11840" s="2"/>
    </row>
    <row r="11841" spans="1:7" x14ac:dyDescent="0.25">
      <c r="A11841"/>
      <c r="B11841"/>
      <c r="C11841"/>
      <c r="D11841"/>
      <c r="E11841"/>
      <c r="F11841"/>
      <c r="G11841" s="2"/>
    </row>
    <row r="11842" spans="1:7" x14ac:dyDescent="0.25">
      <c r="A11842"/>
      <c r="B11842"/>
      <c r="C11842"/>
      <c r="D11842"/>
      <c r="E11842"/>
      <c r="F11842"/>
      <c r="G11842" s="2"/>
    </row>
    <row r="11843" spans="1:7" x14ac:dyDescent="0.25">
      <c r="A11843"/>
      <c r="B11843"/>
      <c r="C11843"/>
      <c r="D11843"/>
      <c r="E11843"/>
      <c r="F11843"/>
      <c r="G11843" s="2"/>
    </row>
    <row r="11844" spans="1:7" x14ac:dyDescent="0.25">
      <c r="A11844"/>
      <c r="B11844"/>
      <c r="C11844"/>
      <c r="D11844"/>
      <c r="E11844"/>
      <c r="F11844"/>
      <c r="G11844" s="2"/>
    </row>
    <row r="11845" spans="1:7" x14ac:dyDescent="0.25">
      <c r="A11845"/>
      <c r="B11845"/>
      <c r="C11845"/>
      <c r="D11845"/>
      <c r="E11845"/>
      <c r="F11845"/>
      <c r="G11845" s="2"/>
    </row>
    <row r="11846" spans="1:7" x14ac:dyDescent="0.25">
      <c r="A11846"/>
      <c r="B11846"/>
      <c r="C11846"/>
      <c r="D11846"/>
      <c r="E11846"/>
      <c r="F11846"/>
      <c r="G11846" s="2"/>
    </row>
    <row r="11847" spans="1:7" x14ac:dyDescent="0.25">
      <c r="A11847"/>
      <c r="B11847"/>
      <c r="C11847"/>
      <c r="D11847"/>
      <c r="E11847"/>
      <c r="F11847"/>
      <c r="G11847" s="2"/>
    </row>
    <row r="11848" spans="1:7" x14ac:dyDescent="0.25">
      <c r="A11848"/>
      <c r="B11848"/>
      <c r="C11848"/>
      <c r="D11848"/>
      <c r="E11848"/>
      <c r="F11848"/>
      <c r="G11848" s="2"/>
    </row>
    <row r="11849" spans="1:7" x14ac:dyDescent="0.25">
      <c r="A11849"/>
      <c r="B11849"/>
      <c r="C11849"/>
      <c r="D11849"/>
      <c r="E11849"/>
      <c r="F11849"/>
      <c r="G11849" s="2"/>
    </row>
    <row r="11850" spans="1:7" x14ac:dyDescent="0.25">
      <c r="A11850"/>
      <c r="B11850"/>
      <c r="C11850"/>
      <c r="D11850"/>
      <c r="E11850"/>
      <c r="F11850"/>
      <c r="G11850" s="2"/>
    </row>
    <row r="11851" spans="1:7" x14ac:dyDescent="0.25">
      <c r="A11851"/>
      <c r="B11851"/>
      <c r="C11851"/>
      <c r="D11851"/>
      <c r="E11851"/>
      <c r="F11851"/>
      <c r="G11851" s="2"/>
    </row>
    <row r="11852" spans="1:7" x14ac:dyDescent="0.25">
      <c r="A11852"/>
      <c r="B11852"/>
      <c r="C11852"/>
      <c r="D11852"/>
      <c r="E11852"/>
      <c r="F11852"/>
      <c r="G11852" s="2"/>
    </row>
    <row r="11853" spans="1:7" x14ac:dyDescent="0.25">
      <c r="A11853"/>
      <c r="B11853"/>
      <c r="C11853"/>
      <c r="D11853"/>
      <c r="E11853"/>
      <c r="F11853"/>
      <c r="G11853" s="2"/>
    </row>
    <row r="11854" spans="1:7" x14ac:dyDescent="0.25">
      <c r="A11854"/>
      <c r="B11854"/>
      <c r="C11854"/>
      <c r="D11854"/>
      <c r="E11854"/>
      <c r="F11854"/>
      <c r="G11854" s="2"/>
    </row>
    <row r="11855" spans="1:7" x14ac:dyDescent="0.25">
      <c r="A11855"/>
      <c r="B11855"/>
      <c r="C11855"/>
      <c r="D11855"/>
      <c r="E11855"/>
      <c r="F11855"/>
      <c r="G11855" s="2"/>
    </row>
    <row r="11856" spans="1:7" x14ac:dyDescent="0.25">
      <c r="A11856"/>
      <c r="B11856"/>
      <c r="C11856"/>
      <c r="D11856"/>
      <c r="E11856"/>
      <c r="F11856"/>
      <c r="G11856" s="2"/>
    </row>
    <row r="11857" spans="1:7" x14ac:dyDescent="0.25">
      <c r="A11857"/>
      <c r="B11857"/>
      <c r="C11857"/>
      <c r="D11857"/>
      <c r="E11857"/>
      <c r="F11857"/>
      <c r="G11857" s="2"/>
    </row>
    <row r="11858" spans="1:7" x14ac:dyDescent="0.25">
      <c r="A11858"/>
      <c r="B11858"/>
      <c r="C11858"/>
      <c r="D11858"/>
      <c r="E11858"/>
      <c r="F11858"/>
      <c r="G11858" s="2"/>
    </row>
    <row r="11859" spans="1:7" x14ac:dyDescent="0.25">
      <c r="A11859"/>
      <c r="B11859"/>
      <c r="C11859"/>
      <c r="D11859"/>
      <c r="E11859"/>
      <c r="F11859"/>
      <c r="G11859" s="2"/>
    </row>
    <row r="11860" spans="1:7" x14ac:dyDescent="0.25">
      <c r="A11860"/>
      <c r="B11860"/>
      <c r="C11860"/>
      <c r="D11860"/>
      <c r="E11860"/>
      <c r="F11860"/>
      <c r="G11860" s="2"/>
    </row>
    <row r="11861" spans="1:7" x14ac:dyDescent="0.25">
      <c r="A11861"/>
      <c r="B11861"/>
      <c r="C11861"/>
      <c r="D11861"/>
      <c r="E11861"/>
      <c r="F11861"/>
      <c r="G11861" s="2"/>
    </row>
    <row r="11862" spans="1:7" x14ac:dyDescent="0.25">
      <c r="A11862"/>
      <c r="B11862"/>
      <c r="C11862"/>
      <c r="D11862"/>
      <c r="E11862"/>
      <c r="F11862"/>
      <c r="G11862" s="2"/>
    </row>
    <row r="11863" spans="1:7" x14ac:dyDescent="0.25">
      <c r="A11863"/>
      <c r="B11863"/>
      <c r="C11863"/>
      <c r="D11863"/>
      <c r="E11863"/>
      <c r="F11863"/>
      <c r="G11863" s="2"/>
    </row>
    <row r="11864" spans="1:7" x14ac:dyDescent="0.25">
      <c r="A11864"/>
      <c r="B11864"/>
      <c r="C11864"/>
      <c r="D11864"/>
      <c r="E11864"/>
      <c r="F11864"/>
      <c r="G11864" s="2"/>
    </row>
    <row r="11865" spans="1:7" x14ac:dyDescent="0.25">
      <c r="A11865"/>
      <c r="B11865"/>
      <c r="C11865"/>
      <c r="D11865"/>
      <c r="E11865"/>
      <c r="F11865"/>
      <c r="G11865" s="2"/>
    </row>
    <row r="11866" spans="1:7" x14ac:dyDescent="0.25">
      <c r="A11866"/>
      <c r="B11866"/>
      <c r="C11866"/>
      <c r="D11866"/>
      <c r="E11866"/>
      <c r="F11866"/>
      <c r="G11866" s="2"/>
    </row>
    <row r="11867" spans="1:7" x14ac:dyDescent="0.25">
      <c r="A11867"/>
      <c r="B11867"/>
      <c r="C11867"/>
      <c r="D11867"/>
      <c r="E11867"/>
      <c r="F11867"/>
      <c r="G11867" s="2"/>
    </row>
    <row r="11868" spans="1:7" x14ac:dyDescent="0.25">
      <c r="A11868"/>
      <c r="B11868"/>
      <c r="C11868"/>
      <c r="D11868"/>
      <c r="E11868"/>
      <c r="F11868"/>
      <c r="G11868" s="2"/>
    </row>
    <row r="11869" spans="1:7" x14ac:dyDescent="0.25">
      <c r="A11869"/>
      <c r="B11869"/>
      <c r="C11869"/>
      <c r="D11869"/>
      <c r="E11869"/>
      <c r="F11869"/>
      <c r="G11869" s="2"/>
    </row>
    <row r="11870" spans="1:7" x14ac:dyDescent="0.25">
      <c r="A11870"/>
      <c r="B11870"/>
      <c r="C11870"/>
      <c r="D11870"/>
      <c r="E11870"/>
      <c r="F11870"/>
      <c r="G11870" s="2"/>
    </row>
    <row r="11871" spans="1:7" x14ac:dyDescent="0.25">
      <c r="A11871"/>
      <c r="B11871"/>
      <c r="C11871"/>
      <c r="D11871"/>
      <c r="E11871"/>
      <c r="F11871"/>
      <c r="G11871" s="2"/>
    </row>
    <row r="11872" spans="1:7" x14ac:dyDescent="0.25">
      <c r="A11872"/>
      <c r="B11872"/>
      <c r="C11872"/>
      <c r="D11872"/>
      <c r="E11872"/>
      <c r="F11872"/>
      <c r="G11872" s="2"/>
    </row>
    <row r="11873" spans="1:7" x14ac:dyDescent="0.25">
      <c r="A11873"/>
      <c r="B11873"/>
      <c r="C11873"/>
      <c r="D11873"/>
      <c r="E11873"/>
      <c r="F11873"/>
      <c r="G11873" s="2"/>
    </row>
    <row r="11874" spans="1:7" x14ac:dyDescent="0.25">
      <c r="A11874"/>
      <c r="B11874"/>
      <c r="C11874"/>
      <c r="D11874"/>
      <c r="E11874"/>
      <c r="F11874"/>
      <c r="G11874" s="2"/>
    </row>
    <row r="11875" spans="1:7" x14ac:dyDescent="0.25">
      <c r="A11875"/>
      <c r="B11875"/>
      <c r="C11875"/>
      <c r="D11875"/>
      <c r="E11875"/>
      <c r="F11875"/>
      <c r="G11875" s="2"/>
    </row>
    <row r="11876" spans="1:7" x14ac:dyDescent="0.25">
      <c r="A11876"/>
      <c r="B11876"/>
      <c r="C11876"/>
      <c r="D11876"/>
      <c r="E11876"/>
      <c r="F11876"/>
      <c r="G11876" s="2"/>
    </row>
    <row r="11877" spans="1:7" x14ac:dyDescent="0.25">
      <c r="A11877"/>
      <c r="B11877"/>
      <c r="C11877"/>
      <c r="D11877"/>
      <c r="E11877"/>
      <c r="F11877"/>
      <c r="G11877" s="2"/>
    </row>
    <row r="11878" spans="1:7" x14ac:dyDescent="0.25">
      <c r="A11878"/>
      <c r="B11878"/>
      <c r="C11878"/>
      <c r="D11878"/>
      <c r="E11878"/>
      <c r="F11878"/>
      <c r="G11878" s="2"/>
    </row>
    <row r="11879" spans="1:7" x14ac:dyDescent="0.25">
      <c r="A11879"/>
      <c r="B11879"/>
      <c r="C11879"/>
      <c r="D11879"/>
      <c r="E11879"/>
      <c r="F11879"/>
      <c r="G11879" s="2"/>
    </row>
    <row r="11880" spans="1:7" x14ac:dyDescent="0.25">
      <c r="A11880"/>
      <c r="B11880"/>
      <c r="C11880"/>
      <c r="D11880"/>
      <c r="E11880"/>
      <c r="F11880"/>
      <c r="G11880" s="2"/>
    </row>
    <row r="11881" spans="1:7" x14ac:dyDescent="0.25">
      <c r="A11881"/>
      <c r="B11881"/>
      <c r="C11881"/>
      <c r="D11881"/>
      <c r="E11881"/>
      <c r="F11881"/>
      <c r="G11881" s="2"/>
    </row>
    <row r="11882" spans="1:7" x14ac:dyDescent="0.25">
      <c r="A11882"/>
      <c r="B11882"/>
      <c r="C11882"/>
      <c r="D11882"/>
      <c r="E11882"/>
      <c r="F11882"/>
      <c r="G11882" s="2"/>
    </row>
    <row r="11883" spans="1:7" x14ac:dyDescent="0.25">
      <c r="A11883"/>
      <c r="B11883"/>
      <c r="C11883"/>
      <c r="D11883"/>
      <c r="E11883"/>
      <c r="F11883"/>
      <c r="G11883" s="2"/>
    </row>
    <row r="11884" spans="1:7" x14ac:dyDescent="0.25">
      <c r="A11884"/>
      <c r="B11884"/>
      <c r="C11884"/>
      <c r="D11884"/>
      <c r="E11884"/>
      <c r="F11884"/>
      <c r="G11884" s="2"/>
    </row>
    <row r="11885" spans="1:7" x14ac:dyDescent="0.25">
      <c r="A11885"/>
      <c r="B11885"/>
      <c r="C11885"/>
      <c r="D11885"/>
      <c r="E11885"/>
      <c r="F11885"/>
      <c r="G11885" s="2"/>
    </row>
    <row r="11886" spans="1:7" x14ac:dyDescent="0.25">
      <c r="A11886"/>
      <c r="B11886"/>
      <c r="C11886"/>
      <c r="D11886"/>
      <c r="E11886"/>
      <c r="F11886"/>
      <c r="G11886" s="2"/>
    </row>
    <row r="11887" spans="1:7" x14ac:dyDescent="0.25">
      <c r="A11887"/>
      <c r="B11887"/>
      <c r="C11887"/>
      <c r="D11887"/>
      <c r="E11887"/>
      <c r="F11887"/>
      <c r="G11887" s="2"/>
    </row>
    <row r="11888" spans="1:7" x14ac:dyDescent="0.25">
      <c r="A11888"/>
      <c r="B11888"/>
      <c r="C11888"/>
      <c r="D11888"/>
      <c r="E11888"/>
      <c r="F11888"/>
      <c r="G11888" s="2"/>
    </row>
    <row r="11889" spans="1:7" x14ac:dyDescent="0.25">
      <c r="A11889"/>
      <c r="B11889"/>
      <c r="C11889"/>
      <c r="D11889"/>
      <c r="E11889"/>
      <c r="F11889"/>
      <c r="G11889" s="2"/>
    </row>
    <row r="11890" spans="1:7" x14ac:dyDescent="0.25">
      <c r="A11890"/>
      <c r="B11890"/>
      <c r="C11890"/>
      <c r="D11890"/>
      <c r="E11890"/>
      <c r="F11890"/>
      <c r="G11890" s="2"/>
    </row>
    <row r="11891" spans="1:7" x14ac:dyDescent="0.25">
      <c r="A11891"/>
      <c r="B11891"/>
      <c r="C11891"/>
      <c r="D11891"/>
      <c r="E11891"/>
      <c r="F11891"/>
      <c r="G11891" s="2"/>
    </row>
    <row r="11892" spans="1:7" x14ac:dyDescent="0.25">
      <c r="A11892"/>
      <c r="B11892"/>
      <c r="C11892"/>
      <c r="D11892"/>
      <c r="E11892"/>
      <c r="F11892"/>
      <c r="G11892" s="2"/>
    </row>
    <row r="11893" spans="1:7" x14ac:dyDescent="0.25">
      <c r="A11893"/>
      <c r="B11893"/>
      <c r="C11893"/>
      <c r="D11893"/>
      <c r="E11893"/>
      <c r="F11893"/>
      <c r="G11893" s="2"/>
    </row>
    <row r="11894" spans="1:7" x14ac:dyDescent="0.25">
      <c r="A11894"/>
      <c r="B11894"/>
      <c r="C11894"/>
      <c r="D11894"/>
      <c r="E11894"/>
      <c r="F11894"/>
      <c r="G11894" s="2"/>
    </row>
    <row r="11895" spans="1:7" x14ac:dyDescent="0.25">
      <c r="A11895"/>
      <c r="B11895"/>
      <c r="C11895"/>
      <c r="D11895"/>
      <c r="E11895"/>
      <c r="F11895"/>
      <c r="G11895" s="2"/>
    </row>
    <row r="11896" spans="1:7" x14ac:dyDescent="0.25">
      <c r="A11896"/>
      <c r="B11896"/>
      <c r="C11896"/>
      <c r="D11896"/>
      <c r="E11896"/>
      <c r="F11896"/>
      <c r="G11896" s="2"/>
    </row>
    <row r="11897" spans="1:7" x14ac:dyDescent="0.25">
      <c r="A11897"/>
      <c r="B11897"/>
      <c r="C11897"/>
      <c r="D11897"/>
      <c r="E11897"/>
      <c r="F11897"/>
      <c r="G11897" s="2"/>
    </row>
    <row r="11898" spans="1:7" x14ac:dyDescent="0.25">
      <c r="A11898"/>
      <c r="B11898"/>
      <c r="C11898"/>
      <c r="D11898"/>
      <c r="E11898"/>
      <c r="F11898"/>
      <c r="G11898" s="2"/>
    </row>
    <row r="11899" spans="1:7" x14ac:dyDescent="0.25">
      <c r="A11899"/>
      <c r="B11899"/>
      <c r="C11899"/>
      <c r="D11899"/>
      <c r="E11899"/>
      <c r="F11899"/>
      <c r="G11899" s="2"/>
    </row>
    <row r="11900" spans="1:7" x14ac:dyDescent="0.25">
      <c r="A11900"/>
      <c r="B11900"/>
      <c r="C11900"/>
      <c r="D11900"/>
      <c r="E11900"/>
      <c r="F11900"/>
      <c r="G11900" s="2"/>
    </row>
    <row r="11901" spans="1:7" x14ac:dyDescent="0.25">
      <c r="A11901"/>
      <c r="B11901"/>
      <c r="C11901"/>
      <c r="D11901"/>
      <c r="E11901"/>
      <c r="F11901"/>
      <c r="G11901" s="2"/>
    </row>
    <row r="11902" spans="1:7" x14ac:dyDescent="0.25">
      <c r="A11902"/>
      <c r="B11902"/>
      <c r="C11902"/>
      <c r="D11902"/>
      <c r="E11902"/>
      <c r="F11902"/>
      <c r="G11902" s="2"/>
    </row>
    <row r="11903" spans="1:7" x14ac:dyDescent="0.25">
      <c r="A11903"/>
      <c r="B11903"/>
      <c r="C11903"/>
      <c r="D11903"/>
      <c r="E11903"/>
      <c r="F11903"/>
      <c r="G11903" s="2"/>
    </row>
    <row r="11904" spans="1:7" x14ac:dyDescent="0.25">
      <c r="A11904"/>
      <c r="B11904"/>
      <c r="C11904"/>
      <c r="D11904"/>
      <c r="E11904"/>
      <c r="F11904"/>
      <c r="G11904" s="2"/>
    </row>
    <row r="11905" spans="1:7" x14ac:dyDescent="0.25">
      <c r="A11905"/>
      <c r="B11905"/>
      <c r="C11905"/>
      <c r="D11905"/>
      <c r="E11905"/>
      <c r="F11905"/>
      <c r="G11905" s="2"/>
    </row>
    <row r="11906" spans="1:7" x14ac:dyDescent="0.25">
      <c r="A11906"/>
      <c r="B11906"/>
      <c r="C11906"/>
      <c r="D11906"/>
      <c r="E11906"/>
      <c r="F11906"/>
      <c r="G11906" s="2"/>
    </row>
    <row r="11907" spans="1:7" x14ac:dyDescent="0.25">
      <c r="A11907"/>
      <c r="B11907"/>
      <c r="C11907"/>
      <c r="D11907"/>
      <c r="E11907"/>
      <c r="F11907"/>
      <c r="G11907" s="2"/>
    </row>
    <row r="11908" spans="1:7" x14ac:dyDescent="0.25">
      <c r="A11908"/>
      <c r="B11908"/>
      <c r="C11908"/>
      <c r="D11908"/>
      <c r="E11908"/>
      <c r="F11908"/>
      <c r="G11908" s="2"/>
    </row>
    <row r="11909" spans="1:7" x14ac:dyDescent="0.25">
      <c r="A11909"/>
      <c r="B11909"/>
      <c r="C11909"/>
      <c r="D11909"/>
      <c r="E11909"/>
      <c r="F11909"/>
      <c r="G11909" s="2"/>
    </row>
    <row r="11910" spans="1:7" x14ac:dyDescent="0.25">
      <c r="A11910"/>
      <c r="B11910"/>
      <c r="C11910"/>
      <c r="D11910"/>
      <c r="E11910"/>
      <c r="F11910"/>
      <c r="G11910" s="2"/>
    </row>
    <row r="11911" spans="1:7" x14ac:dyDescent="0.25">
      <c r="A11911"/>
      <c r="B11911"/>
      <c r="C11911"/>
      <c r="D11911"/>
      <c r="E11911"/>
      <c r="F11911"/>
      <c r="G11911" s="2"/>
    </row>
    <row r="11912" spans="1:7" x14ac:dyDescent="0.25">
      <c r="A11912"/>
      <c r="B11912"/>
      <c r="C11912"/>
      <c r="D11912"/>
      <c r="E11912"/>
      <c r="F11912"/>
      <c r="G11912" s="2"/>
    </row>
    <row r="11913" spans="1:7" x14ac:dyDescent="0.25">
      <c r="A11913"/>
      <c r="B11913"/>
      <c r="C11913"/>
      <c r="D11913"/>
      <c r="E11913"/>
      <c r="F11913"/>
      <c r="G11913" s="2"/>
    </row>
    <row r="11914" spans="1:7" x14ac:dyDescent="0.25">
      <c r="A11914"/>
      <c r="B11914"/>
      <c r="C11914"/>
      <c r="D11914"/>
      <c r="E11914"/>
      <c r="F11914"/>
      <c r="G11914" s="2"/>
    </row>
    <row r="11915" spans="1:7" x14ac:dyDescent="0.25">
      <c r="A11915"/>
      <c r="B11915"/>
      <c r="C11915"/>
      <c r="D11915"/>
      <c r="E11915"/>
      <c r="F11915"/>
      <c r="G11915" s="2"/>
    </row>
    <row r="11916" spans="1:7" x14ac:dyDescent="0.25">
      <c r="A11916"/>
      <c r="B11916"/>
      <c r="C11916"/>
      <c r="D11916"/>
      <c r="E11916"/>
      <c r="F11916"/>
      <c r="G11916" s="2"/>
    </row>
    <row r="11917" spans="1:7" x14ac:dyDescent="0.25">
      <c r="A11917"/>
      <c r="B11917"/>
      <c r="C11917"/>
      <c r="D11917"/>
      <c r="E11917"/>
      <c r="F11917"/>
      <c r="G11917" s="2"/>
    </row>
    <row r="11918" spans="1:7" x14ac:dyDescent="0.25">
      <c r="A11918"/>
      <c r="B11918"/>
      <c r="C11918"/>
      <c r="D11918"/>
      <c r="E11918"/>
      <c r="F11918"/>
      <c r="G11918" s="2"/>
    </row>
    <row r="11919" spans="1:7" x14ac:dyDescent="0.25">
      <c r="A11919"/>
      <c r="B11919"/>
      <c r="C11919"/>
      <c r="D11919"/>
      <c r="E11919"/>
      <c r="F11919"/>
      <c r="G11919" s="2"/>
    </row>
    <row r="11920" spans="1:7" x14ac:dyDescent="0.25">
      <c r="A11920"/>
      <c r="B11920"/>
      <c r="C11920"/>
      <c r="D11920"/>
      <c r="E11920"/>
      <c r="F11920"/>
      <c r="G11920" s="2"/>
    </row>
    <row r="11921" spans="1:7" x14ac:dyDescent="0.25">
      <c r="A11921"/>
      <c r="B11921"/>
      <c r="C11921"/>
      <c r="D11921"/>
      <c r="E11921"/>
      <c r="F11921"/>
      <c r="G11921" s="2"/>
    </row>
    <row r="11922" spans="1:7" x14ac:dyDescent="0.25">
      <c r="A11922"/>
      <c r="B11922"/>
      <c r="C11922"/>
      <c r="D11922"/>
      <c r="E11922"/>
      <c r="F11922"/>
      <c r="G11922" s="2"/>
    </row>
    <row r="11923" spans="1:7" x14ac:dyDescent="0.25">
      <c r="A11923"/>
      <c r="B11923"/>
      <c r="C11923"/>
      <c r="D11923"/>
      <c r="E11923"/>
      <c r="F11923"/>
      <c r="G11923" s="2"/>
    </row>
    <row r="11924" spans="1:7" x14ac:dyDescent="0.25">
      <c r="A11924"/>
      <c r="B11924"/>
      <c r="C11924"/>
      <c r="D11924"/>
      <c r="E11924"/>
      <c r="F11924"/>
      <c r="G11924" s="2"/>
    </row>
    <row r="11925" spans="1:7" x14ac:dyDescent="0.25">
      <c r="A11925"/>
      <c r="B11925"/>
      <c r="C11925"/>
      <c r="D11925"/>
      <c r="E11925"/>
      <c r="F11925"/>
      <c r="G11925" s="2"/>
    </row>
    <row r="11926" spans="1:7" x14ac:dyDescent="0.25">
      <c r="A11926"/>
      <c r="B11926"/>
      <c r="C11926"/>
      <c r="D11926"/>
      <c r="E11926"/>
      <c r="F11926"/>
      <c r="G11926" s="2"/>
    </row>
    <row r="11927" spans="1:7" x14ac:dyDescent="0.25">
      <c r="A11927"/>
      <c r="B11927"/>
      <c r="C11927"/>
      <c r="D11927"/>
      <c r="E11927"/>
      <c r="F11927"/>
      <c r="G11927" s="2"/>
    </row>
    <row r="11928" spans="1:7" x14ac:dyDescent="0.25">
      <c r="A11928"/>
      <c r="B11928"/>
      <c r="C11928"/>
      <c r="D11928"/>
      <c r="E11928"/>
      <c r="F11928"/>
      <c r="G11928" s="2"/>
    </row>
    <row r="11929" spans="1:7" x14ac:dyDescent="0.25">
      <c r="A11929"/>
      <c r="B11929"/>
      <c r="C11929"/>
      <c r="D11929"/>
      <c r="E11929"/>
      <c r="F11929"/>
      <c r="G11929" s="2"/>
    </row>
    <row r="11930" spans="1:7" x14ac:dyDescent="0.25">
      <c r="A11930"/>
      <c r="B11930"/>
      <c r="C11930"/>
      <c r="D11930"/>
      <c r="E11930"/>
      <c r="F11930"/>
      <c r="G11930" s="2"/>
    </row>
    <row r="11931" spans="1:7" x14ac:dyDescent="0.25">
      <c r="A11931"/>
      <c r="B11931"/>
      <c r="C11931"/>
      <c r="D11931"/>
      <c r="E11931"/>
      <c r="F11931"/>
      <c r="G11931" s="2"/>
    </row>
    <row r="11932" spans="1:7" x14ac:dyDescent="0.25">
      <c r="A11932"/>
      <c r="B11932"/>
      <c r="C11932"/>
      <c r="D11932"/>
      <c r="E11932"/>
      <c r="F11932"/>
      <c r="G11932" s="2"/>
    </row>
    <row r="11933" spans="1:7" x14ac:dyDescent="0.25">
      <c r="A11933"/>
      <c r="B11933"/>
      <c r="C11933"/>
      <c r="D11933"/>
      <c r="E11933"/>
      <c r="F11933"/>
      <c r="G11933" s="2"/>
    </row>
    <row r="11934" spans="1:7" x14ac:dyDescent="0.25">
      <c r="A11934"/>
      <c r="B11934"/>
      <c r="C11934"/>
      <c r="D11934"/>
      <c r="E11934"/>
      <c r="F11934"/>
      <c r="G11934" s="2"/>
    </row>
    <row r="11935" spans="1:7" x14ac:dyDescent="0.25">
      <c r="A11935"/>
      <c r="B11935"/>
      <c r="C11935"/>
      <c r="D11935"/>
      <c r="E11935"/>
      <c r="F11935"/>
      <c r="G11935" s="2"/>
    </row>
    <row r="11936" spans="1:7" x14ac:dyDescent="0.25">
      <c r="A11936"/>
      <c r="B11936"/>
      <c r="C11936"/>
      <c r="D11936"/>
      <c r="E11936"/>
      <c r="F11936"/>
      <c r="G11936" s="2"/>
    </row>
    <row r="11937" spans="1:7" x14ac:dyDescent="0.25">
      <c r="A11937"/>
      <c r="B11937"/>
      <c r="C11937"/>
      <c r="D11937"/>
      <c r="E11937"/>
      <c r="F11937"/>
      <c r="G11937" s="2"/>
    </row>
    <row r="11938" spans="1:7" x14ac:dyDescent="0.25">
      <c r="A11938"/>
      <c r="B11938"/>
      <c r="C11938"/>
      <c r="D11938"/>
      <c r="E11938"/>
      <c r="F11938"/>
      <c r="G11938" s="2"/>
    </row>
    <row r="11939" spans="1:7" x14ac:dyDescent="0.25">
      <c r="A11939"/>
      <c r="B11939"/>
      <c r="C11939"/>
      <c r="D11939"/>
      <c r="E11939"/>
      <c r="F11939"/>
      <c r="G11939" s="2"/>
    </row>
    <row r="11940" spans="1:7" x14ac:dyDescent="0.25">
      <c r="A11940"/>
      <c r="B11940"/>
      <c r="C11940"/>
      <c r="D11940"/>
      <c r="E11940"/>
      <c r="F11940"/>
      <c r="G11940" s="2"/>
    </row>
    <row r="11941" spans="1:7" x14ac:dyDescent="0.25">
      <c r="A11941"/>
      <c r="B11941"/>
      <c r="C11941"/>
      <c r="D11941"/>
      <c r="E11941"/>
      <c r="F11941"/>
      <c r="G11941" s="2"/>
    </row>
    <row r="11942" spans="1:7" x14ac:dyDescent="0.25">
      <c r="A11942"/>
      <c r="B11942"/>
      <c r="C11942"/>
      <c r="D11942"/>
      <c r="E11942"/>
      <c r="F11942"/>
      <c r="G11942" s="2"/>
    </row>
    <row r="11943" spans="1:7" x14ac:dyDescent="0.25">
      <c r="A11943"/>
      <c r="B11943"/>
      <c r="C11943"/>
      <c r="D11943"/>
      <c r="E11943"/>
      <c r="F11943"/>
      <c r="G11943" s="2"/>
    </row>
    <row r="11944" spans="1:7" x14ac:dyDescent="0.25">
      <c r="A11944"/>
      <c r="B11944"/>
      <c r="C11944"/>
      <c r="D11944"/>
      <c r="E11944"/>
      <c r="F11944"/>
      <c r="G11944" s="2"/>
    </row>
    <row r="11945" spans="1:7" x14ac:dyDescent="0.25">
      <c r="A11945"/>
      <c r="B11945"/>
      <c r="C11945"/>
      <c r="D11945"/>
      <c r="E11945"/>
      <c r="F11945"/>
      <c r="G11945" s="2"/>
    </row>
    <row r="11946" spans="1:7" x14ac:dyDescent="0.25">
      <c r="A11946"/>
      <c r="B11946"/>
      <c r="C11946"/>
      <c r="D11946"/>
      <c r="E11946"/>
      <c r="F11946"/>
      <c r="G11946" s="2"/>
    </row>
    <row r="11947" spans="1:7" x14ac:dyDescent="0.25">
      <c r="A11947"/>
      <c r="B11947"/>
      <c r="C11947"/>
      <c r="D11947"/>
      <c r="E11947"/>
      <c r="F11947"/>
      <c r="G11947" s="2"/>
    </row>
    <row r="11948" spans="1:7" x14ac:dyDescent="0.25">
      <c r="A11948"/>
      <c r="B11948"/>
      <c r="C11948"/>
      <c r="D11948"/>
      <c r="E11948"/>
      <c r="F11948"/>
      <c r="G11948" s="2"/>
    </row>
    <row r="11949" spans="1:7" x14ac:dyDescent="0.25">
      <c r="A11949"/>
      <c r="B11949"/>
      <c r="C11949"/>
      <c r="D11949"/>
      <c r="E11949"/>
      <c r="F11949"/>
      <c r="G11949" s="2"/>
    </row>
    <row r="11950" spans="1:7" x14ac:dyDescent="0.25">
      <c r="A11950"/>
      <c r="B11950"/>
      <c r="C11950"/>
      <c r="D11950"/>
      <c r="E11950"/>
      <c r="F11950"/>
      <c r="G11950" s="2"/>
    </row>
    <row r="11951" spans="1:7" x14ac:dyDescent="0.25">
      <c r="A11951"/>
      <c r="B11951"/>
      <c r="C11951"/>
      <c r="D11951"/>
      <c r="E11951"/>
      <c r="F11951"/>
      <c r="G11951" s="2"/>
    </row>
    <row r="11952" spans="1:7" x14ac:dyDescent="0.25">
      <c r="A11952"/>
      <c r="B11952"/>
      <c r="C11952"/>
      <c r="D11952"/>
      <c r="E11952"/>
      <c r="F11952"/>
      <c r="G11952" s="2"/>
    </row>
    <row r="11953" spans="1:7" x14ac:dyDescent="0.25">
      <c r="A11953"/>
      <c r="B11953"/>
      <c r="C11953"/>
      <c r="D11953"/>
      <c r="E11953"/>
      <c r="F11953"/>
      <c r="G11953" s="2"/>
    </row>
    <row r="11954" spans="1:7" x14ac:dyDescent="0.25">
      <c r="A11954"/>
      <c r="B11954"/>
      <c r="C11954"/>
      <c r="D11954"/>
      <c r="E11954"/>
      <c r="F11954"/>
      <c r="G11954" s="2"/>
    </row>
    <row r="11955" spans="1:7" x14ac:dyDescent="0.25">
      <c r="A11955"/>
      <c r="B11955"/>
      <c r="C11955"/>
      <c r="D11955"/>
      <c r="E11955"/>
      <c r="F11955"/>
      <c r="G11955" s="2"/>
    </row>
    <row r="11956" spans="1:7" x14ac:dyDescent="0.25">
      <c r="A11956"/>
      <c r="B11956"/>
      <c r="C11956"/>
      <c r="D11956"/>
      <c r="E11956"/>
      <c r="F11956"/>
      <c r="G11956" s="2"/>
    </row>
    <row r="11957" spans="1:7" x14ac:dyDescent="0.25">
      <c r="A11957"/>
      <c r="B11957"/>
      <c r="C11957"/>
      <c r="D11957"/>
      <c r="E11957"/>
      <c r="F11957"/>
      <c r="G11957" s="2"/>
    </row>
    <row r="11958" spans="1:7" x14ac:dyDescent="0.25">
      <c r="A11958"/>
      <c r="B11958"/>
      <c r="C11958"/>
      <c r="D11958"/>
      <c r="E11958"/>
      <c r="F11958"/>
      <c r="G11958" s="2"/>
    </row>
    <row r="11959" spans="1:7" x14ac:dyDescent="0.25">
      <c r="A11959"/>
      <c r="B11959"/>
      <c r="C11959"/>
      <c r="D11959"/>
      <c r="E11959"/>
      <c r="F11959"/>
      <c r="G11959" s="2"/>
    </row>
    <row r="11960" spans="1:7" x14ac:dyDescent="0.25">
      <c r="A11960"/>
      <c r="B11960"/>
      <c r="C11960"/>
      <c r="D11960"/>
      <c r="E11960"/>
      <c r="F11960"/>
      <c r="G11960" s="2"/>
    </row>
    <row r="11961" spans="1:7" x14ac:dyDescent="0.25">
      <c r="A11961"/>
      <c r="B11961"/>
      <c r="C11961"/>
      <c r="D11961"/>
      <c r="E11961"/>
      <c r="F11961"/>
      <c r="G11961" s="2"/>
    </row>
    <row r="11962" spans="1:7" x14ac:dyDescent="0.25">
      <c r="A11962"/>
      <c r="B11962"/>
      <c r="C11962"/>
      <c r="D11962"/>
      <c r="E11962"/>
      <c r="F11962"/>
      <c r="G11962" s="2"/>
    </row>
    <row r="11963" spans="1:7" x14ac:dyDescent="0.25">
      <c r="A11963"/>
      <c r="B11963"/>
      <c r="C11963"/>
      <c r="D11963"/>
      <c r="E11963"/>
      <c r="F11963"/>
      <c r="G11963" s="2"/>
    </row>
    <row r="11964" spans="1:7" x14ac:dyDescent="0.25">
      <c r="A11964"/>
      <c r="B11964"/>
      <c r="C11964"/>
      <c r="D11964"/>
      <c r="E11964"/>
      <c r="F11964"/>
      <c r="G11964" s="2"/>
    </row>
    <row r="11965" spans="1:7" x14ac:dyDescent="0.25">
      <c r="A11965"/>
      <c r="B11965"/>
      <c r="C11965"/>
      <c r="D11965"/>
      <c r="E11965"/>
      <c r="F11965"/>
      <c r="G11965" s="2"/>
    </row>
    <row r="11966" spans="1:7" x14ac:dyDescent="0.25">
      <c r="A11966"/>
      <c r="B11966"/>
      <c r="C11966"/>
      <c r="D11966"/>
      <c r="E11966"/>
      <c r="F11966"/>
      <c r="G11966" s="2"/>
    </row>
    <row r="11967" spans="1:7" x14ac:dyDescent="0.25">
      <c r="A11967"/>
      <c r="B11967"/>
      <c r="C11967"/>
      <c r="D11967"/>
      <c r="E11967"/>
      <c r="F11967"/>
      <c r="G11967" s="2"/>
    </row>
    <row r="11968" spans="1:7" x14ac:dyDescent="0.25">
      <c r="A11968"/>
      <c r="B11968"/>
      <c r="C11968"/>
      <c r="D11968"/>
      <c r="E11968"/>
      <c r="F11968"/>
      <c r="G11968" s="2"/>
    </row>
    <row r="11969" spans="1:7" x14ac:dyDescent="0.25">
      <c r="A11969"/>
      <c r="B11969"/>
      <c r="C11969"/>
      <c r="D11969"/>
      <c r="E11969"/>
      <c r="F11969"/>
      <c r="G11969" s="2"/>
    </row>
    <row r="11970" spans="1:7" x14ac:dyDescent="0.25">
      <c r="A11970"/>
      <c r="B11970"/>
      <c r="C11970"/>
      <c r="D11970"/>
      <c r="E11970"/>
      <c r="F11970"/>
      <c r="G11970" s="2"/>
    </row>
    <row r="11971" spans="1:7" x14ac:dyDescent="0.25">
      <c r="A11971"/>
      <c r="B11971"/>
      <c r="C11971"/>
      <c r="D11971"/>
      <c r="E11971"/>
      <c r="F11971"/>
      <c r="G11971" s="2"/>
    </row>
    <row r="11972" spans="1:7" x14ac:dyDescent="0.25">
      <c r="A11972"/>
      <c r="B11972"/>
      <c r="C11972"/>
      <c r="D11972"/>
      <c r="E11972"/>
      <c r="F11972"/>
      <c r="G11972" s="2"/>
    </row>
    <row r="11973" spans="1:7" x14ac:dyDescent="0.25">
      <c r="A11973"/>
      <c r="B11973"/>
      <c r="C11973"/>
      <c r="D11973"/>
      <c r="E11973"/>
      <c r="F11973"/>
      <c r="G11973" s="2"/>
    </row>
    <row r="11974" spans="1:7" x14ac:dyDescent="0.25">
      <c r="A11974"/>
      <c r="B11974"/>
      <c r="C11974"/>
      <c r="D11974"/>
      <c r="E11974"/>
      <c r="F11974"/>
      <c r="G11974" s="2"/>
    </row>
    <row r="11975" spans="1:7" x14ac:dyDescent="0.25">
      <c r="A11975"/>
      <c r="B11975"/>
      <c r="C11975"/>
      <c r="D11975"/>
      <c r="E11975"/>
      <c r="F11975"/>
      <c r="G11975" s="2"/>
    </row>
    <row r="11976" spans="1:7" x14ac:dyDescent="0.25">
      <c r="A11976"/>
      <c r="B11976"/>
      <c r="C11976"/>
      <c r="D11976"/>
      <c r="E11976"/>
      <c r="F11976"/>
      <c r="G11976" s="2"/>
    </row>
    <row r="11977" spans="1:7" x14ac:dyDescent="0.25">
      <c r="A11977"/>
      <c r="B11977"/>
      <c r="C11977"/>
      <c r="D11977"/>
      <c r="E11977"/>
      <c r="F11977"/>
      <c r="G11977" s="2"/>
    </row>
    <row r="11978" spans="1:7" x14ac:dyDescent="0.25">
      <c r="A11978"/>
      <c r="B11978"/>
      <c r="C11978"/>
      <c r="D11978"/>
      <c r="E11978"/>
      <c r="F11978"/>
      <c r="G11978" s="2"/>
    </row>
    <row r="11979" spans="1:7" x14ac:dyDescent="0.25">
      <c r="A11979"/>
      <c r="B11979"/>
      <c r="C11979"/>
      <c r="D11979"/>
      <c r="E11979"/>
      <c r="F11979"/>
      <c r="G11979" s="2"/>
    </row>
    <row r="11980" spans="1:7" x14ac:dyDescent="0.25">
      <c r="A11980"/>
      <c r="B11980"/>
      <c r="C11980"/>
      <c r="D11980"/>
      <c r="E11980"/>
      <c r="F11980"/>
      <c r="G11980" s="2"/>
    </row>
    <row r="11981" spans="1:7" x14ac:dyDescent="0.25">
      <c r="A11981"/>
      <c r="B11981"/>
      <c r="C11981"/>
      <c r="D11981"/>
      <c r="E11981"/>
      <c r="F11981"/>
      <c r="G11981" s="2"/>
    </row>
    <row r="11982" spans="1:7" x14ac:dyDescent="0.25">
      <c r="A11982"/>
      <c r="B11982"/>
      <c r="C11982"/>
      <c r="D11982"/>
      <c r="E11982"/>
      <c r="F11982"/>
      <c r="G11982" s="2"/>
    </row>
    <row r="11983" spans="1:7" x14ac:dyDescent="0.25">
      <c r="A11983"/>
      <c r="B11983"/>
      <c r="C11983"/>
      <c r="D11983"/>
      <c r="E11983"/>
      <c r="F11983"/>
      <c r="G11983" s="2"/>
    </row>
    <row r="11984" spans="1:7" x14ac:dyDescent="0.25">
      <c r="A11984"/>
      <c r="B11984"/>
      <c r="C11984"/>
      <c r="D11984"/>
      <c r="E11984"/>
      <c r="F11984"/>
      <c r="G11984" s="2"/>
    </row>
    <row r="11985" spans="1:7" x14ac:dyDescent="0.25">
      <c r="A11985"/>
      <c r="B11985"/>
      <c r="C11985"/>
      <c r="D11985"/>
      <c r="E11985"/>
      <c r="F11985"/>
      <c r="G11985" s="2"/>
    </row>
    <row r="11986" spans="1:7" x14ac:dyDescent="0.25">
      <c r="A11986"/>
      <c r="B11986"/>
      <c r="C11986"/>
      <c r="D11986"/>
      <c r="E11986"/>
      <c r="F11986"/>
      <c r="G11986" s="2"/>
    </row>
    <row r="11987" spans="1:7" x14ac:dyDescent="0.25">
      <c r="A11987"/>
      <c r="B11987"/>
      <c r="C11987"/>
      <c r="D11987"/>
      <c r="E11987"/>
      <c r="F11987"/>
      <c r="G11987" s="2"/>
    </row>
    <row r="11988" spans="1:7" x14ac:dyDescent="0.25">
      <c r="A11988"/>
      <c r="B11988"/>
      <c r="C11988"/>
      <c r="D11988"/>
      <c r="E11988"/>
      <c r="F11988"/>
      <c r="G11988" s="2"/>
    </row>
    <row r="11989" spans="1:7" x14ac:dyDescent="0.25">
      <c r="A11989"/>
      <c r="B11989"/>
      <c r="C11989"/>
      <c r="D11989"/>
      <c r="E11989"/>
      <c r="F11989"/>
      <c r="G11989" s="2"/>
    </row>
    <row r="11990" spans="1:7" x14ac:dyDescent="0.25">
      <c r="A11990"/>
      <c r="B11990"/>
      <c r="C11990"/>
      <c r="D11990"/>
      <c r="E11990"/>
      <c r="F11990"/>
      <c r="G11990" s="2"/>
    </row>
    <row r="11991" spans="1:7" x14ac:dyDescent="0.25">
      <c r="A11991"/>
      <c r="B11991"/>
      <c r="C11991"/>
      <c r="D11991"/>
      <c r="E11991"/>
      <c r="F11991"/>
      <c r="G11991" s="2"/>
    </row>
    <row r="11992" spans="1:7" x14ac:dyDescent="0.25">
      <c r="A11992"/>
      <c r="B11992"/>
      <c r="C11992"/>
      <c r="D11992"/>
      <c r="E11992"/>
      <c r="F11992"/>
      <c r="G11992" s="2"/>
    </row>
    <row r="11993" spans="1:7" x14ac:dyDescent="0.25">
      <c r="A11993"/>
      <c r="B11993"/>
      <c r="C11993"/>
      <c r="D11993"/>
      <c r="E11993"/>
      <c r="F11993"/>
      <c r="G11993" s="2"/>
    </row>
    <row r="11994" spans="1:7" x14ac:dyDescent="0.25">
      <c r="A11994"/>
      <c r="B11994"/>
      <c r="C11994"/>
      <c r="D11994"/>
      <c r="E11994"/>
      <c r="F11994"/>
      <c r="G11994" s="2"/>
    </row>
    <row r="11995" spans="1:7" x14ac:dyDescent="0.25">
      <c r="A11995"/>
      <c r="B11995"/>
      <c r="C11995"/>
      <c r="D11995"/>
      <c r="E11995"/>
      <c r="F11995"/>
      <c r="G11995" s="2"/>
    </row>
    <row r="11996" spans="1:7" x14ac:dyDescent="0.25">
      <c r="A11996"/>
      <c r="B11996"/>
      <c r="C11996"/>
      <c r="D11996"/>
      <c r="E11996"/>
      <c r="F11996"/>
      <c r="G11996" s="2"/>
    </row>
    <row r="11997" spans="1:7" x14ac:dyDescent="0.25">
      <c r="A11997"/>
      <c r="B11997"/>
      <c r="C11997"/>
      <c r="D11997"/>
      <c r="E11997"/>
      <c r="F11997"/>
      <c r="G11997" s="2"/>
    </row>
    <row r="11998" spans="1:7" x14ac:dyDescent="0.25">
      <c r="A11998"/>
      <c r="B11998"/>
      <c r="C11998"/>
      <c r="D11998"/>
      <c r="E11998"/>
      <c r="F11998"/>
      <c r="G11998" s="2"/>
    </row>
    <row r="11999" spans="1:7" x14ac:dyDescent="0.25">
      <c r="A11999"/>
      <c r="B11999"/>
      <c r="C11999"/>
      <c r="D11999"/>
      <c r="E11999"/>
      <c r="F11999"/>
      <c r="G11999" s="2"/>
    </row>
    <row r="12000" spans="1:7" x14ac:dyDescent="0.25">
      <c r="A12000"/>
      <c r="B12000"/>
      <c r="C12000"/>
      <c r="D12000"/>
      <c r="E12000"/>
      <c r="F12000"/>
      <c r="G12000" s="2"/>
    </row>
    <row r="12001" spans="1:7" x14ac:dyDescent="0.25">
      <c r="A12001"/>
      <c r="B12001"/>
      <c r="C12001"/>
      <c r="D12001"/>
      <c r="E12001"/>
      <c r="F12001"/>
      <c r="G12001" s="2"/>
    </row>
    <row r="12002" spans="1:7" x14ac:dyDescent="0.25">
      <c r="A12002"/>
      <c r="B12002"/>
      <c r="C12002"/>
      <c r="D12002"/>
      <c r="E12002"/>
      <c r="F12002"/>
      <c r="G12002" s="2"/>
    </row>
    <row r="12003" spans="1:7" x14ac:dyDescent="0.25">
      <c r="A12003"/>
      <c r="B12003"/>
      <c r="C12003"/>
      <c r="D12003"/>
      <c r="E12003"/>
      <c r="F12003"/>
      <c r="G12003" s="2"/>
    </row>
    <row r="12004" spans="1:7" x14ac:dyDescent="0.25">
      <c r="A12004"/>
      <c r="B12004"/>
      <c r="C12004"/>
      <c r="D12004"/>
      <c r="E12004"/>
      <c r="F12004"/>
      <c r="G12004" s="2"/>
    </row>
    <row r="12005" spans="1:7" x14ac:dyDescent="0.25">
      <c r="A12005"/>
      <c r="B12005"/>
      <c r="C12005"/>
      <c r="D12005"/>
      <c r="E12005"/>
      <c r="F12005"/>
      <c r="G12005" s="2"/>
    </row>
    <row r="12006" spans="1:7" x14ac:dyDescent="0.25">
      <c r="A12006"/>
      <c r="B12006"/>
      <c r="C12006"/>
      <c r="D12006"/>
      <c r="E12006"/>
      <c r="F12006"/>
      <c r="G12006" s="2"/>
    </row>
    <row r="12007" spans="1:7" x14ac:dyDescent="0.25">
      <c r="A12007"/>
      <c r="B12007"/>
      <c r="C12007"/>
      <c r="D12007"/>
      <c r="E12007"/>
      <c r="F12007"/>
      <c r="G12007" s="2"/>
    </row>
    <row r="12008" spans="1:7" x14ac:dyDescent="0.25">
      <c r="A12008"/>
      <c r="B12008"/>
      <c r="C12008"/>
      <c r="D12008"/>
      <c r="E12008"/>
      <c r="F12008"/>
      <c r="G12008" s="2"/>
    </row>
    <row r="12009" spans="1:7" x14ac:dyDescent="0.25">
      <c r="A12009"/>
      <c r="B12009"/>
      <c r="C12009"/>
      <c r="D12009"/>
      <c r="E12009"/>
      <c r="F12009"/>
      <c r="G12009" s="2"/>
    </row>
    <row r="12010" spans="1:7" x14ac:dyDescent="0.25">
      <c r="A12010"/>
      <c r="B12010"/>
      <c r="C12010"/>
      <c r="D12010"/>
      <c r="E12010"/>
      <c r="F12010"/>
      <c r="G12010" s="2"/>
    </row>
    <row r="12011" spans="1:7" x14ac:dyDescent="0.25">
      <c r="A12011"/>
      <c r="B12011"/>
      <c r="C12011"/>
      <c r="D12011"/>
      <c r="E12011"/>
      <c r="F12011"/>
      <c r="G12011" s="2"/>
    </row>
    <row r="12012" spans="1:7" x14ac:dyDescent="0.25">
      <c r="A12012"/>
      <c r="B12012"/>
      <c r="C12012"/>
      <c r="D12012"/>
      <c r="E12012"/>
      <c r="F12012"/>
      <c r="G12012" s="2"/>
    </row>
    <row r="12013" spans="1:7" x14ac:dyDescent="0.25">
      <c r="A12013"/>
      <c r="B12013"/>
      <c r="C12013"/>
      <c r="D12013"/>
      <c r="E12013"/>
      <c r="F12013"/>
      <c r="G12013" s="2"/>
    </row>
    <row r="12014" spans="1:7" x14ac:dyDescent="0.25">
      <c r="A12014"/>
      <c r="B12014"/>
      <c r="C12014"/>
      <c r="D12014"/>
      <c r="E12014"/>
      <c r="F12014"/>
      <c r="G12014" s="2"/>
    </row>
    <row r="12015" spans="1:7" x14ac:dyDescent="0.25">
      <c r="A12015"/>
      <c r="B12015"/>
      <c r="C12015"/>
      <c r="D12015"/>
      <c r="E12015"/>
      <c r="F12015"/>
      <c r="G12015" s="2"/>
    </row>
    <row r="12016" spans="1:7" x14ac:dyDescent="0.25">
      <c r="A12016"/>
      <c r="B12016"/>
      <c r="C12016"/>
      <c r="D12016"/>
      <c r="E12016"/>
      <c r="F12016"/>
      <c r="G12016" s="2"/>
    </row>
    <row r="12017" spans="1:7" x14ac:dyDescent="0.25">
      <c r="A12017"/>
      <c r="B12017"/>
      <c r="C12017"/>
      <c r="D12017"/>
      <c r="E12017"/>
      <c r="F12017"/>
      <c r="G12017" s="2"/>
    </row>
    <row r="12018" spans="1:7" x14ac:dyDescent="0.25">
      <c r="A12018"/>
      <c r="B12018"/>
      <c r="C12018"/>
      <c r="D12018"/>
      <c r="E12018"/>
      <c r="F12018"/>
      <c r="G12018" s="2"/>
    </row>
    <row r="12019" spans="1:7" x14ac:dyDescent="0.25">
      <c r="A12019"/>
      <c r="B12019"/>
      <c r="C12019"/>
      <c r="D12019"/>
      <c r="E12019"/>
      <c r="F12019"/>
      <c r="G12019" s="2"/>
    </row>
    <row r="12020" spans="1:7" x14ac:dyDescent="0.25">
      <c r="A12020"/>
      <c r="B12020"/>
      <c r="C12020"/>
      <c r="D12020"/>
      <c r="E12020"/>
      <c r="F12020"/>
      <c r="G12020" s="2"/>
    </row>
    <row r="12021" spans="1:7" x14ac:dyDescent="0.25">
      <c r="A12021"/>
      <c r="B12021"/>
      <c r="C12021"/>
      <c r="D12021"/>
      <c r="E12021"/>
      <c r="F12021"/>
      <c r="G12021" s="2"/>
    </row>
    <row r="12022" spans="1:7" x14ac:dyDescent="0.25">
      <c r="A12022"/>
      <c r="B12022"/>
      <c r="C12022"/>
      <c r="D12022"/>
      <c r="E12022"/>
      <c r="F12022"/>
      <c r="G12022" s="2"/>
    </row>
    <row r="12023" spans="1:7" x14ac:dyDescent="0.25">
      <c r="A12023"/>
      <c r="B12023"/>
      <c r="C12023"/>
      <c r="D12023"/>
      <c r="E12023"/>
      <c r="F12023"/>
      <c r="G12023" s="2"/>
    </row>
    <row r="12024" spans="1:7" x14ac:dyDescent="0.25">
      <c r="A12024"/>
      <c r="B12024"/>
      <c r="C12024"/>
      <c r="D12024"/>
      <c r="E12024"/>
      <c r="F12024"/>
      <c r="G12024" s="2"/>
    </row>
    <row r="12025" spans="1:7" x14ac:dyDescent="0.25">
      <c r="A12025"/>
      <c r="B12025"/>
      <c r="C12025"/>
      <c r="D12025"/>
      <c r="E12025"/>
      <c r="F12025"/>
      <c r="G12025" s="2"/>
    </row>
    <row r="12026" spans="1:7" x14ac:dyDescent="0.25">
      <c r="A12026"/>
      <c r="B12026"/>
      <c r="C12026"/>
      <c r="D12026"/>
      <c r="E12026"/>
      <c r="F12026"/>
      <c r="G12026" s="2"/>
    </row>
    <row r="12027" spans="1:7" x14ac:dyDescent="0.25">
      <c r="A12027"/>
      <c r="B12027"/>
      <c r="C12027"/>
      <c r="D12027"/>
      <c r="E12027"/>
      <c r="F12027"/>
      <c r="G12027" s="2"/>
    </row>
    <row r="12028" spans="1:7" x14ac:dyDescent="0.25">
      <c r="A12028"/>
      <c r="B12028"/>
      <c r="C12028"/>
      <c r="D12028"/>
      <c r="E12028"/>
      <c r="F12028"/>
      <c r="G12028" s="2"/>
    </row>
    <row r="12029" spans="1:7" x14ac:dyDescent="0.25">
      <c r="A12029"/>
      <c r="B12029"/>
      <c r="C12029"/>
      <c r="D12029"/>
      <c r="E12029"/>
      <c r="F12029"/>
      <c r="G12029" s="2"/>
    </row>
    <row r="12030" spans="1:7" x14ac:dyDescent="0.25">
      <c r="A12030"/>
      <c r="B12030"/>
      <c r="C12030"/>
      <c r="D12030"/>
      <c r="E12030"/>
      <c r="F12030"/>
      <c r="G12030" s="2"/>
    </row>
    <row r="12031" spans="1:7" x14ac:dyDescent="0.25">
      <c r="A12031"/>
      <c r="B12031"/>
      <c r="C12031"/>
      <c r="D12031"/>
      <c r="E12031"/>
      <c r="F12031"/>
      <c r="G12031" s="2"/>
    </row>
    <row r="12032" spans="1:7" x14ac:dyDescent="0.25">
      <c r="A12032"/>
      <c r="B12032"/>
      <c r="C12032"/>
      <c r="D12032"/>
      <c r="E12032"/>
      <c r="F12032"/>
      <c r="G12032" s="2"/>
    </row>
    <row r="12033" spans="1:7" x14ac:dyDescent="0.25">
      <c r="A12033"/>
      <c r="B12033"/>
      <c r="C12033"/>
      <c r="D12033"/>
      <c r="E12033"/>
      <c r="F12033"/>
      <c r="G12033" s="2"/>
    </row>
    <row r="12034" spans="1:7" x14ac:dyDescent="0.25">
      <c r="A12034"/>
      <c r="B12034"/>
      <c r="C12034"/>
      <c r="D12034"/>
      <c r="E12034"/>
      <c r="F12034"/>
      <c r="G12034" s="2"/>
    </row>
    <row r="12035" spans="1:7" x14ac:dyDescent="0.25">
      <c r="A12035"/>
      <c r="B12035"/>
      <c r="C12035"/>
      <c r="D12035"/>
      <c r="E12035"/>
      <c r="F12035"/>
      <c r="G12035" s="2"/>
    </row>
    <row r="12036" spans="1:7" x14ac:dyDescent="0.25">
      <c r="A12036"/>
      <c r="B12036"/>
      <c r="C12036"/>
      <c r="D12036"/>
      <c r="E12036"/>
      <c r="F12036"/>
      <c r="G12036" s="2"/>
    </row>
    <row r="12037" spans="1:7" x14ac:dyDescent="0.25">
      <c r="A12037"/>
      <c r="B12037"/>
      <c r="C12037"/>
      <c r="D12037"/>
      <c r="E12037"/>
      <c r="F12037"/>
      <c r="G12037" s="2"/>
    </row>
    <row r="12038" spans="1:7" x14ac:dyDescent="0.25">
      <c r="A12038"/>
      <c r="B12038"/>
      <c r="C12038"/>
      <c r="D12038"/>
      <c r="E12038"/>
      <c r="F12038"/>
      <c r="G12038" s="2"/>
    </row>
    <row r="12039" spans="1:7" x14ac:dyDescent="0.25">
      <c r="A12039"/>
      <c r="B12039"/>
      <c r="C12039"/>
      <c r="D12039"/>
      <c r="E12039"/>
      <c r="F12039"/>
      <c r="G12039" s="2"/>
    </row>
    <row r="12040" spans="1:7" x14ac:dyDescent="0.25">
      <c r="A12040"/>
      <c r="B12040"/>
      <c r="C12040"/>
      <c r="D12040"/>
      <c r="E12040"/>
      <c r="F12040"/>
      <c r="G12040" s="2"/>
    </row>
    <row r="12041" spans="1:7" x14ac:dyDescent="0.25">
      <c r="A12041"/>
      <c r="B12041"/>
      <c r="C12041"/>
      <c r="D12041"/>
      <c r="E12041"/>
      <c r="F12041"/>
      <c r="G12041" s="2"/>
    </row>
    <row r="12042" spans="1:7" x14ac:dyDescent="0.25">
      <c r="A12042"/>
      <c r="B12042"/>
      <c r="C12042"/>
      <c r="D12042"/>
      <c r="E12042"/>
      <c r="F12042"/>
      <c r="G12042" s="2"/>
    </row>
    <row r="12043" spans="1:7" x14ac:dyDescent="0.25">
      <c r="A12043"/>
      <c r="B12043"/>
      <c r="C12043"/>
      <c r="D12043"/>
      <c r="E12043"/>
      <c r="F12043"/>
      <c r="G12043" s="2"/>
    </row>
    <row r="12044" spans="1:7" x14ac:dyDescent="0.25">
      <c r="A12044"/>
      <c r="B12044"/>
      <c r="C12044"/>
      <c r="D12044"/>
      <c r="E12044"/>
      <c r="F12044"/>
      <c r="G12044" s="2"/>
    </row>
    <row r="12045" spans="1:7" x14ac:dyDescent="0.25">
      <c r="A12045"/>
      <c r="B12045"/>
      <c r="C12045"/>
      <c r="D12045"/>
      <c r="E12045"/>
      <c r="F12045"/>
      <c r="G12045" s="2"/>
    </row>
    <row r="12046" spans="1:7" x14ac:dyDescent="0.25">
      <c r="A12046"/>
      <c r="B12046"/>
      <c r="C12046"/>
      <c r="D12046"/>
      <c r="E12046"/>
      <c r="F12046"/>
      <c r="G12046" s="2"/>
    </row>
    <row r="12047" spans="1:7" x14ac:dyDescent="0.25">
      <c r="A12047"/>
      <c r="B12047"/>
      <c r="C12047"/>
      <c r="D12047"/>
      <c r="E12047"/>
      <c r="F12047"/>
      <c r="G12047" s="2"/>
    </row>
    <row r="12048" spans="1:7" x14ac:dyDescent="0.25">
      <c r="A12048"/>
      <c r="B12048"/>
      <c r="C12048"/>
      <c r="D12048"/>
      <c r="E12048"/>
      <c r="F12048"/>
      <c r="G12048" s="2"/>
    </row>
    <row r="12049" spans="1:7" x14ac:dyDescent="0.25">
      <c r="A12049"/>
      <c r="B12049"/>
      <c r="C12049"/>
      <c r="D12049"/>
      <c r="E12049"/>
      <c r="F12049"/>
      <c r="G12049" s="2"/>
    </row>
    <row r="12050" spans="1:7" x14ac:dyDescent="0.25">
      <c r="A12050"/>
      <c r="B12050"/>
      <c r="C12050"/>
      <c r="D12050"/>
      <c r="E12050"/>
      <c r="F12050"/>
      <c r="G12050" s="2"/>
    </row>
    <row r="12051" spans="1:7" x14ac:dyDescent="0.25">
      <c r="A12051"/>
      <c r="B12051"/>
      <c r="C12051"/>
      <c r="D12051"/>
      <c r="E12051"/>
      <c r="F12051"/>
      <c r="G12051" s="2"/>
    </row>
    <row r="12052" spans="1:7" x14ac:dyDescent="0.25">
      <c r="A12052"/>
      <c r="B12052"/>
      <c r="C12052"/>
      <c r="D12052"/>
      <c r="E12052"/>
      <c r="F12052"/>
      <c r="G12052" s="2"/>
    </row>
    <row r="12053" spans="1:7" x14ac:dyDescent="0.25">
      <c r="A12053"/>
      <c r="B12053"/>
      <c r="C12053"/>
      <c r="D12053"/>
      <c r="E12053"/>
      <c r="F12053"/>
      <c r="G12053" s="2"/>
    </row>
    <row r="12054" spans="1:7" x14ac:dyDescent="0.25">
      <c r="A12054"/>
      <c r="B12054"/>
      <c r="C12054"/>
      <c r="D12054"/>
      <c r="E12054"/>
      <c r="F12054"/>
      <c r="G12054" s="2"/>
    </row>
    <row r="12055" spans="1:7" x14ac:dyDescent="0.25">
      <c r="A12055"/>
      <c r="B12055"/>
      <c r="C12055"/>
      <c r="D12055"/>
      <c r="E12055"/>
      <c r="F12055"/>
      <c r="G12055" s="2"/>
    </row>
    <row r="12056" spans="1:7" x14ac:dyDescent="0.25">
      <c r="A12056"/>
      <c r="B12056"/>
      <c r="C12056"/>
      <c r="D12056"/>
      <c r="E12056"/>
      <c r="F12056"/>
      <c r="G12056" s="2"/>
    </row>
    <row r="12057" spans="1:7" x14ac:dyDescent="0.25">
      <c r="A12057"/>
      <c r="B12057"/>
      <c r="C12057"/>
      <c r="D12057"/>
      <c r="E12057"/>
      <c r="F12057"/>
      <c r="G12057" s="2"/>
    </row>
    <row r="12058" spans="1:7" x14ac:dyDescent="0.25">
      <c r="A12058"/>
      <c r="B12058"/>
      <c r="C12058"/>
      <c r="D12058"/>
      <c r="E12058"/>
      <c r="F12058"/>
      <c r="G12058" s="2"/>
    </row>
    <row r="12059" spans="1:7" x14ac:dyDescent="0.25">
      <c r="A12059"/>
      <c r="B12059"/>
      <c r="C12059"/>
      <c r="D12059"/>
      <c r="E12059"/>
      <c r="F12059"/>
      <c r="G12059" s="2"/>
    </row>
    <row r="12060" spans="1:7" x14ac:dyDescent="0.25">
      <c r="A12060"/>
      <c r="B12060"/>
      <c r="C12060"/>
      <c r="D12060"/>
      <c r="E12060"/>
      <c r="F12060"/>
      <c r="G12060" s="2"/>
    </row>
    <row r="12061" spans="1:7" x14ac:dyDescent="0.25">
      <c r="A12061"/>
      <c r="B12061"/>
      <c r="C12061"/>
      <c r="D12061"/>
      <c r="E12061"/>
      <c r="F12061"/>
      <c r="G12061" s="2"/>
    </row>
    <row r="12062" spans="1:7" x14ac:dyDescent="0.25">
      <c r="A12062"/>
      <c r="B12062"/>
      <c r="C12062"/>
      <c r="D12062"/>
      <c r="E12062"/>
      <c r="F12062"/>
      <c r="G12062" s="2"/>
    </row>
    <row r="12063" spans="1:7" x14ac:dyDescent="0.25">
      <c r="A12063"/>
      <c r="B12063"/>
      <c r="C12063"/>
      <c r="D12063"/>
      <c r="E12063"/>
      <c r="F12063"/>
      <c r="G12063" s="2"/>
    </row>
    <row r="12064" spans="1:7" x14ac:dyDescent="0.25">
      <c r="A12064"/>
      <c r="B12064"/>
      <c r="C12064"/>
      <c r="D12064"/>
      <c r="E12064"/>
      <c r="F12064"/>
      <c r="G12064" s="2"/>
    </row>
    <row r="12065" spans="1:7" x14ac:dyDescent="0.25">
      <c r="A12065"/>
      <c r="B12065"/>
      <c r="C12065"/>
      <c r="D12065"/>
      <c r="E12065"/>
      <c r="F12065"/>
      <c r="G12065" s="2"/>
    </row>
    <row r="12066" spans="1:7" x14ac:dyDescent="0.25">
      <c r="A12066"/>
      <c r="B12066"/>
      <c r="C12066"/>
      <c r="D12066"/>
      <c r="E12066"/>
      <c r="F12066"/>
      <c r="G12066" s="2"/>
    </row>
    <row r="12067" spans="1:7" x14ac:dyDescent="0.25">
      <c r="A12067"/>
      <c r="B12067"/>
      <c r="C12067"/>
      <c r="D12067"/>
      <c r="E12067"/>
      <c r="F12067"/>
      <c r="G12067" s="2"/>
    </row>
    <row r="12068" spans="1:7" x14ac:dyDescent="0.25">
      <c r="A12068"/>
      <c r="B12068"/>
      <c r="C12068"/>
      <c r="D12068"/>
      <c r="E12068"/>
      <c r="F12068"/>
      <c r="G12068" s="2"/>
    </row>
    <row r="12069" spans="1:7" x14ac:dyDescent="0.25">
      <c r="A12069"/>
      <c r="B12069"/>
      <c r="C12069"/>
      <c r="D12069"/>
      <c r="E12069"/>
      <c r="F12069"/>
      <c r="G12069" s="2"/>
    </row>
    <row r="12070" spans="1:7" x14ac:dyDescent="0.25">
      <c r="A12070"/>
      <c r="B12070"/>
      <c r="C12070"/>
      <c r="D12070"/>
      <c r="E12070"/>
      <c r="F12070"/>
      <c r="G12070" s="2"/>
    </row>
    <row r="12071" spans="1:7" x14ac:dyDescent="0.25">
      <c r="A12071"/>
      <c r="B12071"/>
      <c r="C12071"/>
      <c r="D12071"/>
      <c r="E12071"/>
      <c r="F12071"/>
      <c r="G12071" s="2"/>
    </row>
    <row r="12072" spans="1:7" x14ac:dyDescent="0.25">
      <c r="A12072"/>
      <c r="B12072"/>
      <c r="C12072"/>
      <c r="D12072"/>
      <c r="E12072"/>
      <c r="F12072"/>
      <c r="G12072" s="2"/>
    </row>
    <row r="12073" spans="1:7" x14ac:dyDescent="0.25">
      <c r="A12073"/>
      <c r="B12073"/>
      <c r="C12073"/>
      <c r="D12073"/>
      <c r="E12073"/>
      <c r="F12073"/>
      <c r="G12073" s="2"/>
    </row>
    <row r="12074" spans="1:7" x14ac:dyDescent="0.25">
      <c r="A12074"/>
      <c r="B12074"/>
      <c r="C12074"/>
      <c r="D12074"/>
      <c r="E12074"/>
      <c r="F12074"/>
      <c r="G12074" s="2"/>
    </row>
    <row r="12075" spans="1:7" x14ac:dyDescent="0.25">
      <c r="A12075"/>
      <c r="B12075"/>
      <c r="C12075"/>
      <c r="D12075"/>
      <c r="E12075"/>
      <c r="F12075"/>
      <c r="G12075" s="2"/>
    </row>
    <row r="12076" spans="1:7" x14ac:dyDescent="0.25">
      <c r="A12076"/>
      <c r="B12076"/>
      <c r="C12076"/>
      <c r="D12076"/>
      <c r="E12076"/>
      <c r="F12076"/>
      <c r="G12076" s="2"/>
    </row>
    <row r="12077" spans="1:7" x14ac:dyDescent="0.25">
      <c r="A12077"/>
      <c r="B12077"/>
      <c r="C12077"/>
      <c r="D12077"/>
      <c r="E12077"/>
      <c r="F12077"/>
      <c r="G12077" s="2"/>
    </row>
    <row r="12078" spans="1:7" x14ac:dyDescent="0.25">
      <c r="A12078"/>
      <c r="B12078"/>
      <c r="C12078"/>
      <c r="D12078"/>
      <c r="E12078"/>
      <c r="F12078"/>
      <c r="G12078" s="2"/>
    </row>
    <row r="12079" spans="1:7" x14ac:dyDescent="0.25">
      <c r="A12079"/>
      <c r="B12079"/>
      <c r="C12079"/>
      <c r="D12079"/>
      <c r="E12079"/>
      <c r="F12079"/>
      <c r="G12079" s="2"/>
    </row>
    <row r="12080" spans="1:7" x14ac:dyDescent="0.25">
      <c r="A12080"/>
      <c r="B12080"/>
      <c r="C12080"/>
      <c r="D12080"/>
      <c r="E12080"/>
      <c r="F12080"/>
      <c r="G12080" s="2"/>
    </row>
    <row r="12081" spans="1:7" x14ac:dyDescent="0.25">
      <c r="A12081"/>
      <c r="B12081"/>
      <c r="C12081"/>
      <c r="D12081"/>
      <c r="E12081"/>
      <c r="F12081"/>
      <c r="G12081" s="2"/>
    </row>
    <row r="12082" spans="1:7" x14ac:dyDescent="0.25">
      <c r="A12082"/>
      <c r="B12082"/>
      <c r="C12082"/>
      <c r="D12082"/>
      <c r="E12082"/>
      <c r="F12082"/>
      <c r="G12082" s="2"/>
    </row>
    <row r="12083" spans="1:7" x14ac:dyDescent="0.25">
      <c r="A12083"/>
      <c r="B12083"/>
      <c r="C12083"/>
      <c r="D12083"/>
      <c r="E12083"/>
      <c r="F12083"/>
      <c r="G12083" s="2"/>
    </row>
    <row r="12084" spans="1:7" x14ac:dyDescent="0.25">
      <c r="A12084"/>
      <c r="B12084"/>
      <c r="C12084"/>
      <c r="D12084"/>
      <c r="E12084"/>
      <c r="F12084"/>
      <c r="G12084" s="2"/>
    </row>
    <row r="12085" spans="1:7" x14ac:dyDescent="0.25">
      <c r="A12085"/>
      <c r="B12085"/>
      <c r="C12085"/>
      <c r="D12085"/>
      <c r="E12085"/>
      <c r="F12085"/>
      <c r="G12085" s="2"/>
    </row>
    <row r="12086" spans="1:7" x14ac:dyDescent="0.25">
      <c r="A12086"/>
      <c r="B12086"/>
      <c r="C12086"/>
      <c r="D12086"/>
      <c r="E12086"/>
      <c r="F12086"/>
      <c r="G12086" s="2"/>
    </row>
    <row r="12087" spans="1:7" x14ac:dyDescent="0.25">
      <c r="A12087"/>
      <c r="B12087"/>
      <c r="C12087"/>
      <c r="D12087"/>
      <c r="E12087"/>
      <c r="F12087"/>
      <c r="G12087" s="2"/>
    </row>
    <row r="12088" spans="1:7" x14ac:dyDescent="0.25">
      <c r="A12088"/>
      <c r="B12088"/>
      <c r="C12088"/>
      <c r="D12088"/>
      <c r="E12088"/>
      <c r="F12088"/>
      <c r="G12088" s="2"/>
    </row>
    <row r="12089" spans="1:7" x14ac:dyDescent="0.25">
      <c r="A12089"/>
      <c r="B12089"/>
      <c r="C12089"/>
      <c r="D12089"/>
      <c r="E12089"/>
      <c r="F12089"/>
      <c r="G12089" s="2"/>
    </row>
    <row r="12090" spans="1:7" x14ac:dyDescent="0.25">
      <c r="A12090"/>
      <c r="B12090"/>
      <c r="C12090"/>
      <c r="D12090"/>
      <c r="E12090"/>
      <c r="F12090"/>
      <c r="G12090" s="2"/>
    </row>
    <row r="12091" spans="1:7" x14ac:dyDescent="0.25">
      <c r="A12091"/>
      <c r="B12091"/>
      <c r="C12091"/>
      <c r="D12091"/>
      <c r="E12091"/>
      <c r="F12091"/>
      <c r="G12091" s="2"/>
    </row>
    <row r="12092" spans="1:7" x14ac:dyDescent="0.25">
      <c r="A12092"/>
      <c r="B12092"/>
      <c r="C12092"/>
      <c r="D12092"/>
      <c r="E12092"/>
      <c r="F12092"/>
      <c r="G12092" s="2"/>
    </row>
    <row r="12093" spans="1:7" x14ac:dyDescent="0.25">
      <c r="A12093"/>
      <c r="B12093"/>
      <c r="C12093"/>
      <c r="D12093"/>
      <c r="E12093"/>
      <c r="F12093"/>
      <c r="G12093" s="2"/>
    </row>
    <row r="12094" spans="1:7" x14ac:dyDescent="0.25">
      <c r="A12094"/>
      <c r="B12094"/>
      <c r="C12094"/>
      <c r="D12094"/>
      <c r="E12094"/>
      <c r="F12094"/>
      <c r="G12094" s="2"/>
    </row>
    <row r="12095" spans="1:7" x14ac:dyDescent="0.25">
      <c r="A12095"/>
      <c r="B12095"/>
      <c r="C12095"/>
      <c r="D12095"/>
      <c r="E12095"/>
      <c r="F12095"/>
      <c r="G12095" s="2"/>
    </row>
    <row r="12096" spans="1:7" x14ac:dyDescent="0.25">
      <c r="A12096"/>
      <c r="B12096"/>
      <c r="C12096"/>
      <c r="D12096"/>
      <c r="E12096"/>
      <c r="F12096"/>
      <c r="G12096" s="2"/>
    </row>
    <row r="12097" spans="1:7" x14ac:dyDescent="0.25">
      <c r="A12097"/>
      <c r="B12097"/>
      <c r="C12097"/>
      <c r="D12097"/>
      <c r="E12097"/>
      <c r="F12097"/>
      <c r="G12097" s="2"/>
    </row>
    <row r="12098" spans="1:7" x14ac:dyDescent="0.25">
      <c r="A12098"/>
      <c r="B12098"/>
      <c r="C12098"/>
      <c r="D12098"/>
      <c r="E12098"/>
      <c r="F12098"/>
      <c r="G12098" s="2"/>
    </row>
    <row r="12099" spans="1:7" x14ac:dyDescent="0.25">
      <c r="A12099"/>
      <c r="B12099"/>
      <c r="C12099"/>
      <c r="D12099"/>
      <c r="E12099"/>
      <c r="F12099"/>
      <c r="G12099" s="2"/>
    </row>
    <row r="12100" spans="1:7" x14ac:dyDescent="0.25">
      <c r="A12100"/>
      <c r="B12100"/>
      <c r="C12100"/>
      <c r="D12100"/>
      <c r="E12100"/>
      <c r="F12100"/>
      <c r="G12100" s="2"/>
    </row>
    <row r="12101" spans="1:7" x14ac:dyDescent="0.25">
      <c r="A12101"/>
      <c r="B12101"/>
      <c r="C12101"/>
      <c r="D12101"/>
      <c r="E12101"/>
      <c r="F12101"/>
      <c r="G12101" s="2"/>
    </row>
    <row r="12102" spans="1:7" x14ac:dyDescent="0.25">
      <c r="A12102"/>
      <c r="B12102"/>
      <c r="C12102"/>
      <c r="D12102"/>
      <c r="E12102"/>
      <c r="F12102"/>
      <c r="G12102" s="2"/>
    </row>
    <row r="12103" spans="1:7" x14ac:dyDescent="0.25">
      <c r="A12103"/>
      <c r="B12103"/>
      <c r="C12103"/>
      <c r="D12103"/>
      <c r="E12103"/>
      <c r="F12103"/>
      <c r="G12103" s="2"/>
    </row>
    <row r="12104" spans="1:7" x14ac:dyDescent="0.25">
      <c r="A12104"/>
      <c r="B12104"/>
      <c r="C12104"/>
      <c r="D12104"/>
      <c r="E12104"/>
      <c r="F12104"/>
      <c r="G12104" s="2"/>
    </row>
    <row r="12105" spans="1:7" x14ac:dyDescent="0.25">
      <c r="A12105"/>
      <c r="B12105"/>
      <c r="C12105"/>
      <c r="D12105"/>
      <c r="E12105"/>
      <c r="F12105"/>
      <c r="G12105" s="2"/>
    </row>
    <row r="12106" spans="1:7" x14ac:dyDescent="0.25">
      <c r="A12106"/>
      <c r="B12106"/>
      <c r="C12106"/>
      <c r="D12106"/>
      <c r="E12106"/>
      <c r="F12106"/>
      <c r="G12106" s="2"/>
    </row>
    <row r="12107" spans="1:7" x14ac:dyDescent="0.25">
      <c r="A12107"/>
      <c r="B12107"/>
      <c r="C12107"/>
      <c r="D12107"/>
      <c r="E12107"/>
      <c r="F12107"/>
      <c r="G12107" s="2"/>
    </row>
    <row r="12108" spans="1:7" x14ac:dyDescent="0.25">
      <c r="A12108"/>
      <c r="B12108"/>
      <c r="C12108"/>
      <c r="D12108"/>
      <c r="E12108"/>
      <c r="F12108"/>
      <c r="G12108" s="2"/>
    </row>
    <row r="12109" spans="1:7" x14ac:dyDescent="0.25">
      <c r="A12109"/>
      <c r="B12109"/>
      <c r="C12109"/>
      <c r="D12109"/>
      <c r="E12109"/>
      <c r="F12109"/>
      <c r="G12109" s="2"/>
    </row>
    <row r="12110" spans="1:7" x14ac:dyDescent="0.25">
      <c r="A12110"/>
      <c r="B12110"/>
      <c r="C12110"/>
      <c r="D12110"/>
      <c r="E12110"/>
      <c r="F12110"/>
      <c r="G12110" s="2"/>
    </row>
    <row r="12111" spans="1:7" x14ac:dyDescent="0.25">
      <c r="A12111"/>
      <c r="B12111"/>
      <c r="C12111"/>
      <c r="D12111"/>
      <c r="E12111"/>
      <c r="F12111"/>
      <c r="G12111" s="2"/>
    </row>
    <row r="12112" spans="1:7" x14ac:dyDescent="0.25">
      <c r="A12112"/>
      <c r="B12112"/>
      <c r="C12112"/>
      <c r="D12112"/>
      <c r="E12112"/>
      <c r="F12112"/>
      <c r="G12112" s="2"/>
    </row>
    <row r="12113" spans="1:7" x14ac:dyDescent="0.25">
      <c r="A12113"/>
      <c r="B12113"/>
      <c r="C12113"/>
      <c r="D12113"/>
      <c r="E12113"/>
      <c r="F12113"/>
      <c r="G12113" s="2"/>
    </row>
    <row r="12114" spans="1:7" x14ac:dyDescent="0.25">
      <c r="A12114"/>
      <c r="B12114"/>
      <c r="C12114"/>
      <c r="D12114"/>
      <c r="E12114"/>
      <c r="F12114"/>
      <c r="G12114" s="2"/>
    </row>
    <row r="12115" spans="1:7" x14ac:dyDescent="0.25">
      <c r="A12115"/>
      <c r="B12115"/>
      <c r="C12115"/>
      <c r="D12115"/>
      <c r="E12115"/>
      <c r="F12115"/>
      <c r="G12115" s="2"/>
    </row>
    <row r="12116" spans="1:7" x14ac:dyDescent="0.25">
      <c r="A12116"/>
      <c r="B12116"/>
      <c r="C12116"/>
      <c r="D12116"/>
      <c r="E12116"/>
      <c r="F12116"/>
      <c r="G12116" s="2"/>
    </row>
    <row r="12117" spans="1:7" x14ac:dyDescent="0.25">
      <c r="A12117"/>
      <c r="B12117"/>
      <c r="C12117"/>
      <c r="D12117"/>
      <c r="E12117"/>
      <c r="F12117"/>
      <c r="G12117" s="2"/>
    </row>
    <row r="12118" spans="1:7" x14ac:dyDescent="0.25">
      <c r="A12118"/>
      <c r="B12118"/>
      <c r="C12118"/>
      <c r="D12118"/>
      <c r="E12118"/>
      <c r="F12118"/>
      <c r="G12118" s="2"/>
    </row>
    <row r="12119" spans="1:7" x14ac:dyDescent="0.25">
      <c r="A12119"/>
      <c r="B12119"/>
      <c r="C12119"/>
      <c r="D12119"/>
      <c r="E12119"/>
      <c r="F12119"/>
      <c r="G12119" s="2"/>
    </row>
    <row r="12120" spans="1:7" x14ac:dyDescent="0.25">
      <c r="A12120"/>
      <c r="B12120"/>
      <c r="C12120"/>
      <c r="D12120"/>
      <c r="E12120"/>
      <c r="F12120"/>
      <c r="G12120" s="2"/>
    </row>
    <row r="12121" spans="1:7" x14ac:dyDescent="0.25">
      <c r="A12121"/>
      <c r="B12121"/>
      <c r="C12121"/>
      <c r="D12121"/>
      <c r="E12121"/>
      <c r="F12121"/>
      <c r="G12121" s="2"/>
    </row>
    <row r="12122" spans="1:7" x14ac:dyDescent="0.25">
      <c r="A12122"/>
      <c r="B12122"/>
      <c r="C12122"/>
      <c r="D12122"/>
      <c r="E12122"/>
      <c r="F12122"/>
      <c r="G12122" s="2"/>
    </row>
    <row r="12123" spans="1:7" x14ac:dyDescent="0.25">
      <c r="A12123"/>
      <c r="B12123"/>
      <c r="C12123"/>
      <c r="D12123"/>
      <c r="E12123"/>
      <c r="F12123"/>
      <c r="G12123" s="2"/>
    </row>
    <row r="12124" spans="1:7" x14ac:dyDescent="0.25">
      <c r="A12124"/>
      <c r="B12124"/>
      <c r="C12124"/>
      <c r="D12124"/>
      <c r="E12124"/>
      <c r="F12124"/>
      <c r="G12124" s="2"/>
    </row>
    <row r="12125" spans="1:7" x14ac:dyDescent="0.25">
      <c r="A12125"/>
      <c r="B12125"/>
      <c r="C12125"/>
      <c r="D12125"/>
      <c r="E12125"/>
      <c r="F12125"/>
      <c r="G12125" s="2"/>
    </row>
    <row r="12126" spans="1:7" x14ac:dyDescent="0.25">
      <c r="A12126"/>
      <c r="B12126"/>
      <c r="C12126"/>
      <c r="D12126"/>
      <c r="E12126"/>
      <c r="F12126"/>
      <c r="G12126" s="2"/>
    </row>
    <row r="12127" spans="1:7" x14ac:dyDescent="0.25">
      <c r="A12127"/>
      <c r="B12127"/>
      <c r="C12127"/>
      <c r="D12127"/>
      <c r="E12127"/>
      <c r="F12127"/>
      <c r="G12127" s="2"/>
    </row>
    <row r="12128" spans="1:7" x14ac:dyDescent="0.25">
      <c r="A12128"/>
      <c r="B12128"/>
      <c r="C12128"/>
      <c r="D12128"/>
      <c r="E12128"/>
      <c r="F12128"/>
      <c r="G12128" s="2"/>
    </row>
    <row r="12129" spans="1:7" x14ac:dyDescent="0.25">
      <c r="A12129"/>
      <c r="B12129"/>
      <c r="C12129"/>
      <c r="D12129"/>
      <c r="E12129"/>
      <c r="F12129"/>
      <c r="G12129" s="2"/>
    </row>
    <row r="12130" spans="1:7" x14ac:dyDescent="0.25">
      <c r="A12130"/>
      <c r="B12130"/>
      <c r="C12130"/>
      <c r="D12130"/>
      <c r="E12130"/>
      <c r="F12130"/>
      <c r="G12130" s="2"/>
    </row>
    <row r="12131" spans="1:7" x14ac:dyDescent="0.25">
      <c r="A12131"/>
      <c r="B12131"/>
      <c r="C12131"/>
      <c r="D12131"/>
      <c r="E12131"/>
      <c r="F12131"/>
      <c r="G12131" s="2"/>
    </row>
    <row r="12132" spans="1:7" x14ac:dyDescent="0.25">
      <c r="A12132"/>
      <c r="B12132"/>
      <c r="C12132"/>
      <c r="D12132"/>
      <c r="E12132"/>
      <c r="F12132"/>
      <c r="G12132" s="2"/>
    </row>
    <row r="12133" spans="1:7" x14ac:dyDescent="0.25">
      <c r="A12133"/>
      <c r="B12133"/>
      <c r="C12133"/>
      <c r="D12133"/>
      <c r="E12133"/>
      <c r="F12133"/>
      <c r="G12133" s="2"/>
    </row>
    <row r="12134" spans="1:7" x14ac:dyDescent="0.25">
      <c r="A12134"/>
      <c r="B12134"/>
      <c r="C12134"/>
      <c r="D12134"/>
      <c r="E12134"/>
      <c r="F12134"/>
      <c r="G12134" s="2"/>
    </row>
    <row r="12135" spans="1:7" x14ac:dyDescent="0.25">
      <c r="A12135"/>
      <c r="B12135"/>
      <c r="C12135"/>
      <c r="D12135"/>
      <c r="E12135"/>
      <c r="F12135"/>
      <c r="G12135" s="2"/>
    </row>
    <row r="12136" spans="1:7" x14ac:dyDescent="0.25">
      <c r="A12136"/>
      <c r="B12136"/>
      <c r="C12136"/>
      <c r="D12136"/>
      <c r="E12136"/>
      <c r="F12136"/>
      <c r="G12136" s="2"/>
    </row>
    <row r="12137" spans="1:7" x14ac:dyDescent="0.25">
      <c r="A12137"/>
      <c r="B12137"/>
      <c r="C12137"/>
      <c r="D12137"/>
      <c r="E12137"/>
      <c r="F12137"/>
      <c r="G12137" s="2"/>
    </row>
    <row r="12138" spans="1:7" x14ac:dyDescent="0.25">
      <c r="A12138"/>
      <c r="B12138"/>
      <c r="C12138"/>
      <c r="D12138"/>
      <c r="E12138"/>
      <c r="F12138"/>
      <c r="G12138" s="2"/>
    </row>
    <row r="12139" spans="1:7" x14ac:dyDescent="0.25">
      <c r="A12139"/>
      <c r="B12139"/>
      <c r="C12139"/>
      <c r="D12139"/>
      <c r="E12139"/>
      <c r="F12139"/>
      <c r="G12139" s="2"/>
    </row>
    <row r="12140" spans="1:7" x14ac:dyDescent="0.25">
      <c r="A12140"/>
      <c r="B12140"/>
      <c r="C12140"/>
      <c r="D12140"/>
      <c r="E12140"/>
      <c r="F12140"/>
      <c r="G12140" s="2"/>
    </row>
    <row r="12141" spans="1:7" x14ac:dyDescent="0.25">
      <c r="A12141"/>
      <c r="B12141"/>
      <c r="C12141"/>
      <c r="D12141"/>
      <c r="E12141"/>
      <c r="F12141"/>
      <c r="G12141" s="2"/>
    </row>
    <row r="12142" spans="1:7" x14ac:dyDescent="0.25">
      <c r="A12142"/>
      <c r="B12142"/>
      <c r="C12142"/>
      <c r="D12142"/>
      <c r="E12142"/>
      <c r="F12142"/>
      <c r="G12142" s="2"/>
    </row>
    <row r="12143" spans="1:7" x14ac:dyDescent="0.25">
      <c r="A12143"/>
      <c r="B12143"/>
      <c r="C12143"/>
      <c r="D12143"/>
      <c r="E12143"/>
      <c r="F12143"/>
      <c r="G12143" s="2"/>
    </row>
    <row r="12144" spans="1:7" x14ac:dyDescent="0.25">
      <c r="A12144"/>
      <c r="B12144"/>
      <c r="C12144"/>
      <c r="D12144"/>
      <c r="E12144"/>
      <c r="F12144"/>
      <c r="G12144" s="2"/>
    </row>
    <row r="12145" spans="1:7" x14ac:dyDescent="0.25">
      <c r="A12145"/>
      <c r="B12145"/>
      <c r="C12145"/>
      <c r="D12145"/>
      <c r="E12145"/>
      <c r="F12145"/>
      <c r="G12145" s="2"/>
    </row>
    <row r="12146" spans="1:7" x14ac:dyDescent="0.25">
      <c r="A12146"/>
      <c r="B12146"/>
      <c r="C12146"/>
      <c r="D12146"/>
      <c r="E12146"/>
      <c r="F12146"/>
      <c r="G12146" s="2"/>
    </row>
    <row r="12147" spans="1:7" x14ac:dyDescent="0.25">
      <c r="A12147"/>
      <c r="B12147"/>
      <c r="C12147"/>
      <c r="D12147"/>
      <c r="E12147"/>
      <c r="F12147"/>
      <c r="G12147" s="2"/>
    </row>
    <row r="12148" spans="1:7" x14ac:dyDescent="0.25">
      <c r="A12148"/>
      <c r="B12148"/>
      <c r="C12148"/>
      <c r="D12148"/>
      <c r="E12148"/>
      <c r="F12148"/>
      <c r="G12148" s="2"/>
    </row>
    <row r="12149" spans="1:7" x14ac:dyDescent="0.25">
      <c r="A12149"/>
      <c r="B12149"/>
      <c r="C12149"/>
      <c r="D12149"/>
      <c r="E12149"/>
      <c r="F12149"/>
      <c r="G12149" s="2"/>
    </row>
    <row r="12150" spans="1:7" x14ac:dyDescent="0.25">
      <c r="A12150"/>
      <c r="B12150"/>
      <c r="C12150"/>
      <c r="D12150"/>
      <c r="E12150"/>
      <c r="F12150"/>
      <c r="G12150" s="2"/>
    </row>
    <row r="12151" spans="1:7" x14ac:dyDescent="0.25">
      <c r="A12151"/>
      <c r="B12151"/>
      <c r="C12151"/>
      <c r="D12151"/>
      <c r="E12151"/>
      <c r="F12151"/>
      <c r="G12151" s="2"/>
    </row>
    <row r="12152" spans="1:7" x14ac:dyDescent="0.25">
      <c r="A12152"/>
      <c r="B12152"/>
      <c r="C12152"/>
      <c r="D12152"/>
      <c r="E12152"/>
      <c r="F12152"/>
      <c r="G12152" s="2"/>
    </row>
    <row r="12153" spans="1:7" x14ac:dyDescent="0.25">
      <c r="A12153"/>
      <c r="B12153"/>
      <c r="C12153"/>
      <c r="D12153"/>
      <c r="E12153"/>
      <c r="F12153"/>
      <c r="G12153" s="2"/>
    </row>
    <row r="12154" spans="1:7" x14ac:dyDescent="0.25">
      <c r="A12154"/>
      <c r="B12154"/>
      <c r="C12154"/>
      <c r="D12154"/>
      <c r="E12154"/>
      <c r="F12154"/>
      <c r="G12154" s="2"/>
    </row>
    <row r="12155" spans="1:7" x14ac:dyDescent="0.25">
      <c r="A12155"/>
      <c r="B12155"/>
      <c r="C12155"/>
      <c r="D12155"/>
      <c r="E12155"/>
      <c r="F12155"/>
      <c r="G12155" s="2"/>
    </row>
    <row r="12156" spans="1:7" x14ac:dyDescent="0.25">
      <c r="A12156"/>
      <c r="B12156"/>
      <c r="C12156"/>
      <c r="D12156"/>
      <c r="E12156"/>
      <c r="F12156"/>
      <c r="G12156" s="2"/>
    </row>
    <row r="12157" spans="1:7" x14ac:dyDescent="0.25">
      <c r="A12157"/>
      <c r="B12157"/>
      <c r="C12157"/>
      <c r="D12157"/>
      <c r="E12157"/>
      <c r="F12157"/>
      <c r="G12157" s="2"/>
    </row>
    <row r="12158" spans="1:7" x14ac:dyDescent="0.25">
      <c r="A12158"/>
      <c r="B12158"/>
      <c r="C12158"/>
      <c r="D12158"/>
      <c r="E12158"/>
      <c r="F12158"/>
      <c r="G12158" s="2"/>
    </row>
    <row r="12159" spans="1:7" x14ac:dyDescent="0.25">
      <c r="A12159"/>
      <c r="B12159"/>
      <c r="C12159"/>
      <c r="D12159"/>
      <c r="E12159"/>
      <c r="F12159"/>
      <c r="G12159" s="2"/>
    </row>
    <row r="12160" spans="1:7" x14ac:dyDescent="0.25">
      <c r="A12160"/>
      <c r="B12160"/>
      <c r="C12160"/>
      <c r="D12160"/>
      <c r="E12160"/>
      <c r="F12160"/>
      <c r="G12160" s="2"/>
    </row>
    <row r="12161" spans="1:7" x14ac:dyDescent="0.25">
      <c r="A12161"/>
      <c r="B12161"/>
      <c r="C12161"/>
      <c r="D12161"/>
      <c r="E12161"/>
      <c r="F12161"/>
      <c r="G12161" s="2"/>
    </row>
    <row r="12162" spans="1:7" x14ac:dyDescent="0.25">
      <c r="A12162"/>
      <c r="B12162"/>
      <c r="C12162"/>
      <c r="D12162"/>
      <c r="E12162"/>
      <c r="F12162"/>
      <c r="G12162" s="2"/>
    </row>
    <row r="12163" spans="1:7" x14ac:dyDescent="0.25">
      <c r="A12163"/>
      <c r="B12163"/>
      <c r="C12163"/>
      <c r="D12163"/>
      <c r="E12163"/>
      <c r="F12163"/>
      <c r="G12163" s="2"/>
    </row>
    <row r="12164" spans="1:7" x14ac:dyDescent="0.25">
      <c r="A12164"/>
      <c r="B12164"/>
      <c r="C12164"/>
      <c r="D12164"/>
      <c r="E12164"/>
      <c r="F12164"/>
      <c r="G12164" s="2"/>
    </row>
    <row r="12165" spans="1:7" x14ac:dyDescent="0.25">
      <c r="A12165"/>
      <c r="B12165"/>
      <c r="C12165"/>
      <c r="D12165"/>
      <c r="E12165"/>
      <c r="F12165"/>
      <c r="G12165" s="2"/>
    </row>
    <row r="12166" spans="1:7" x14ac:dyDescent="0.25">
      <c r="A12166"/>
      <c r="B12166"/>
      <c r="C12166"/>
      <c r="D12166"/>
      <c r="E12166"/>
      <c r="F12166"/>
      <c r="G12166" s="2"/>
    </row>
    <row r="12167" spans="1:7" x14ac:dyDescent="0.25">
      <c r="A12167"/>
      <c r="B12167"/>
      <c r="C12167"/>
      <c r="D12167"/>
      <c r="E12167"/>
      <c r="F12167"/>
      <c r="G12167" s="2"/>
    </row>
    <row r="12168" spans="1:7" x14ac:dyDescent="0.25">
      <c r="A12168"/>
      <c r="B12168"/>
      <c r="C12168"/>
      <c r="D12168"/>
      <c r="E12168"/>
      <c r="F12168"/>
      <c r="G12168" s="2"/>
    </row>
    <row r="12169" spans="1:7" x14ac:dyDescent="0.25">
      <c r="A12169"/>
      <c r="B12169"/>
      <c r="C12169"/>
      <c r="D12169"/>
      <c r="E12169"/>
      <c r="F12169"/>
      <c r="G12169" s="2"/>
    </row>
    <row r="12170" spans="1:7" x14ac:dyDescent="0.25">
      <c r="A12170"/>
      <c r="B12170"/>
      <c r="C12170"/>
      <c r="D12170"/>
      <c r="E12170"/>
      <c r="F12170"/>
      <c r="G12170" s="2"/>
    </row>
    <row r="12171" spans="1:7" x14ac:dyDescent="0.25">
      <c r="A12171"/>
      <c r="B12171"/>
      <c r="C12171"/>
      <c r="D12171"/>
      <c r="E12171"/>
      <c r="F12171"/>
      <c r="G12171" s="2"/>
    </row>
    <row r="12172" spans="1:7" x14ac:dyDescent="0.25">
      <c r="A12172"/>
      <c r="B12172"/>
      <c r="C12172"/>
      <c r="D12172"/>
      <c r="E12172"/>
      <c r="F12172"/>
      <c r="G12172" s="2"/>
    </row>
    <row r="12173" spans="1:7" x14ac:dyDescent="0.25">
      <c r="A12173"/>
      <c r="B12173"/>
      <c r="C12173"/>
      <c r="D12173"/>
      <c r="E12173"/>
      <c r="F12173"/>
      <c r="G12173" s="2"/>
    </row>
    <row r="12174" spans="1:7" x14ac:dyDescent="0.25">
      <c r="A12174"/>
      <c r="B12174"/>
      <c r="C12174"/>
      <c r="D12174"/>
      <c r="E12174"/>
      <c r="F12174"/>
      <c r="G12174" s="2"/>
    </row>
    <row r="12175" spans="1:7" x14ac:dyDescent="0.25">
      <c r="A12175"/>
      <c r="B12175"/>
      <c r="C12175"/>
      <c r="D12175"/>
      <c r="E12175"/>
      <c r="F12175"/>
      <c r="G12175" s="2"/>
    </row>
    <row r="12176" spans="1:7" x14ac:dyDescent="0.25">
      <c r="A12176"/>
      <c r="B12176"/>
      <c r="C12176"/>
      <c r="D12176"/>
      <c r="E12176"/>
      <c r="F12176"/>
      <c r="G12176" s="2"/>
    </row>
    <row r="12177" spans="1:7" x14ac:dyDescent="0.25">
      <c r="A12177"/>
      <c r="B12177"/>
      <c r="C12177"/>
      <c r="D12177"/>
      <c r="E12177"/>
      <c r="F12177"/>
      <c r="G12177" s="2"/>
    </row>
    <row r="12178" spans="1:7" x14ac:dyDescent="0.25">
      <c r="A12178"/>
      <c r="B12178"/>
      <c r="C12178"/>
      <c r="D12178"/>
      <c r="E12178"/>
      <c r="F12178"/>
      <c r="G12178" s="2"/>
    </row>
    <row r="12179" spans="1:7" x14ac:dyDescent="0.25">
      <c r="A12179"/>
      <c r="B12179"/>
      <c r="C12179"/>
      <c r="D12179"/>
      <c r="E12179"/>
      <c r="F12179"/>
      <c r="G12179" s="2"/>
    </row>
    <row r="12180" spans="1:7" x14ac:dyDescent="0.25">
      <c r="A12180"/>
      <c r="B12180"/>
      <c r="C12180"/>
      <c r="D12180"/>
      <c r="E12180"/>
      <c r="F12180"/>
      <c r="G12180" s="2"/>
    </row>
    <row r="12181" spans="1:7" x14ac:dyDescent="0.25">
      <c r="A12181"/>
      <c r="B12181"/>
      <c r="C12181"/>
      <c r="D12181"/>
      <c r="E12181"/>
      <c r="F12181"/>
      <c r="G12181" s="2"/>
    </row>
    <row r="12182" spans="1:7" x14ac:dyDescent="0.25">
      <c r="A12182"/>
      <c r="B12182"/>
      <c r="C12182"/>
      <c r="D12182"/>
      <c r="E12182"/>
      <c r="F12182"/>
      <c r="G12182" s="2"/>
    </row>
    <row r="12183" spans="1:7" x14ac:dyDescent="0.25">
      <c r="A12183"/>
      <c r="B12183"/>
      <c r="C12183"/>
      <c r="D12183"/>
      <c r="E12183"/>
      <c r="F12183"/>
      <c r="G12183" s="2"/>
    </row>
    <row r="12184" spans="1:7" x14ac:dyDescent="0.25">
      <c r="A12184"/>
      <c r="B12184"/>
      <c r="C12184"/>
      <c r="D12184"/>
      <c r="E12184"/>
      <c r="F12184"/>
      <c r="G12184" s="2"/>
    </row>
    <row r="12185" spans="1:7" x14ac:dyDescent="0.25">
      <c r="A12185"/>
      <c r="B12185"/>
      <c r="C12185"/>
      <c r="D12185"/>
      <c r="E12185"/>
      <c r="F12185"/>
      <c r="G12185" s="2"/>
    </row>
    <row r="12186" spans="1:7" x14ac:dyDescent="0.25">
      <c r="A12186"/>
      <c r="B12186"/>
      <c r="C12186"/>
      <c r="D12186"/>
      <c r="E12186"/>
      <c r="F12186"/>
      <c r="G12186" s="2"/>
    </row>
    <row r="12187" spans="1:7" x14ac:dyDescent="0.25">
      <c r="A12187"/>
      <c r="B12187"/>
      <c r="C12187"/>
      <c r="D12187"/>
      <c r="E12187"/>
      <c r="F12187"/>
      <c r="G12187" s="2"/>
    </row>
    <row r="12188" spans="1:7" x14ac:dyDescent="0.25">
      <c r="A12188"/>
      <c r="B12188"/>
      <c r="C12188"/>
      <c r="D12188"/>
      <c r="E12188"/>
      <c r="F12188"/>
      <c r="G12188" s="2"/>
    </row>
    <row r="12189" spans="1:7" x14ac:dyDescent="0.25">
      <c r="A12189"/>
      <c r="B12189"/>
      <c r="C12189"/>
      <c r="D12189"/>
      <c r="E12189"/>
      <c r="F12189"/>
      <c r="G12189" s="2"/>
    </row>
    <row r="12190" spans="1:7" x14ac:dyDescent="0.25">
      <c r="A12190"/>
      <c r="B12190"/>
      <c r="C12190"/>
      <c r="D12190"/>
      <c r="E12190"/>
      <c r="F12190"/>
      <c r="G12190" s="2"/>
    </row>
    <row r="12191" spans="1:7" x14ac:dyDescent="0.25">
      <c r="A12191"/>
      <c r="B12191"/>
      <c r="C12191"/>
      <c r="D12191"/>
      <c r="E12191"/>
      <c r="F12191"/>
      <c r="G12191" s="2"/>
    </row>
    <row r="12192" spans="1:7" x14ac:dyDescent="0.25">
      <c r="A12192"/>
      <c r="B12192"/>
      <c r="C12192"/>
      <c r="D12192"/>
      <c r="E12192"/>
      <c r="F12192"/>
      <c r="G12192" s="2"/>
    </row>
    <row r="12193" spans="1:7" x14ac:dyDescent="0.25">
      <c r="A12193"/>
      <c r="B12193"/>
      <c r="C12193"/>
      <c r="D12193"/>
      <c r="E12193"/>
      <c r="F12193"/>
      <c r="G12193" s="2"/>
    </row>
    <row r="12194" spans="1:7" x14ac:dyDescent="0.25">
      <c r="A12194"/>
      <c r="B12194"/>
      <c r="C12194"/>
      <c r="D12194"/>
      <c r="E12194"/>
      <c r="F12194"/>
      <c r="G12194" s="2"/>
    </row>
    <row r="12195" spans="1:7" x14ac:dyDescent="0.25">
      <c r="A12195"/>
      <c r="B12195"/>
      <c r="C12195"/>
      <c r="D12195"/>
      <c r="E12195"/>
      <c r="F12195"/>
      <c r="G12195" s="2"/>
    </row>
    <row r="12196" spans="1:7" x14ac:dyDescent="0.25">
      <c r="A12196"/>
      <c r="B12196"/>
      <c r="C12196"/>
      <c r="D12196"/>
      <c r="E12196"/>
      <c r="F12196"/>
      <c r="G12196" s="2"/>
    </row>
    <row r="12197" spans="1:7" x14ac:dyDescent="0.25">
      <c r="A12197"/>
      <c r="B12197"/>
      <c r="C12197"/>
      <c r="D12197"/>
      <c r="E12197"/>
      <c r="F12197"/>
      <c r="G12197" s="2"/>
    </row>
    <row r="12198" spans="1:7" x14ac:dyDescent="0.25">
      <c r="A12198"/>
      <c r="B12198"/>
      <c r="C12198"/>
      <c r="D12198"/>
      <c r="E12198"/>
      <c r="F12198"/>
      <c r="G12198" s="2"/>
    </row>
    <row r="12199" spans="1:7" x14ac:dyDescent="0.25">
      <c r="A12199"/>
      <c r="B12199"/>
      <c r="C12199"/>
      <c r="D12199"/>
      <c r="E12199"/>
      <c r="F12199"/>
      <c r="G12199" s="2"/>
    </row>
    <row r="12200" spans="1:7" x14ac:dyDescent="0.25">
      <c r="A12200"/>
      <c r="B12200"/>
      <c r="C12200"/>
      <c r="D12200"/>
      <c r="E12200"/>
      <c r="F12200"/>
      <c r="G12200" s="2"/>
    </row>
    <row r="12201" spans="1:7" x14ac:dyDescent="0.25">
      <c r="A12201"/>
      <c r="B12201"/>
      <c r="C12201"/>
      <c r="D12201"/>
      <c r="E12201"/>
      <c r="F12201"/>
      <c r="G12201" s="2"/>
    </row>
    <row r="12202" spans="1:7" x14ac:dyDescent="0.25">
      <c r="A12202"/>
      <c r="B12202"/>
      <c r="C12202"/>
      <c r="D12202"/>
      <c r="E12202"/>
      <c r="F12202"/>
      <c r="G12202" s="2"/>
    </row>
    <row r="12203" spans="1:7" x14ac:dyDescent="0.25">
      <c r="A12203"/>
      <c r="B12203"/>
      <c r="C12203"/>
      <c r="D12203"/>
      <c r="E12203"/>
      <c r="F12203"/>
      <c r="G12203" s="2"/>
    </row>
    <row r="12204" spans="1:7" x14ac:dyDescent="0.25">
      <c r="A12204"/>
      <c r="B12204"/>
      <c r="C12204"/>
      <c r="D12204"/>
      <c r="E12204"/>
      <c r="F12204"/>
      <c r="G12204" s="2"/>
    </row>
    <row r="12205" spans="1:7" x14ac:dyDescent="0.25">
      <c r="A12205"/>
      <c r="B12205"/>
      <c r="C12205"/>
      <c r="D12205"/>
      <c r="E12205"/>
      <c r="F12205"/>
      <c r="G12205" s="2"/>
    </row>
    <row r="12206" spans="1:7" x14ac:dyDescent="0.25">
      <c r="A12206"/>
      <c r="B12206"/>
      <c r="C12206"/>
      <c r="D12206"/>
      <c r="E12206"/>
      <c r="F12206"/>
      <c r="G12206" s="2"/>
    </row>
    <row r="12207" spans="1:7" x14ac:dyDescent="0.25">
      <c r="A12207"/>
      <c r="B12207"/>
      <c r="C12207"/>
      <c r="D12207"/>
      <c r="E12207"/>
      <c r="F12207"/>
      <c r="G12207" s="2"/>
    </row>
    <row r="12208" spans="1:7" x14ac:dyDescent="0.25">
      <c r="A12208"/>
      <c r="B12208"/>
      <c r="C12208"/>
      <c r="D12208"/>
      <c r="E12208"/>
      <c r="F12208"/>
      <c r="G12208" s="2"/>
    </row>
    <row r="12209" spans="1:7" x14ac:dyDescent="0.25">
      <c r="A12209"/>
      <c r="B12209"/>
      <c r="C12209"/>
      <c r="D12209"/>
      <c r="E12209"/>
      <c r="F12209"/>
      <c r="G12209" s="2"/>
    </row>
    <row r="12210" spans="1:7" x14ac:dyDescent="0.25">
      <c r="A12210"/>
      <c r="B12210"/>
      <c r="C12210"/>
      <c r="D12210"/>
      <c r="E12210"/>
      <c r="F12210"/>
      <c r="G12210" s="2"/>
    </row>
    <row r="12211" spans="1:7" x14ac:dyDescent="0.25">
      <c r="A12211"/>
      <c r="B12211"/>
      <c r="C12211"/>
      <c r="D12211"/>
      <c r="E12211"/>
      <c r="F12211"/>
      <c r="G12211" s="2"/>
    </row>
    <row r="12212" spans="1:7" x14ac:dyDescent="0.25">
      <c r="A12212"/>
      <c r="B12212"/>
      <c r="C12212"/>
      <c r="D12212"/>
      <c r="E12212"/>
      <c r="F12212"/>
      <c r="G12212" s="2"/>
    </row>
    <row r="12213" spans="1:7" x14ac:dyDescent="0.25">
      <c r="A12213"/>
      <c r="B12213"/>
      <c r="C12213"/>
      <c r="D12213"/>
      <c r="E12213"/>
      <c r="F12213"/>
      <c r="G12213" s="2"/>
    </row>
    <row r="12214" spans="1:7" x14ac:dyDescent="0.25">
      <c r="A12214"/>
      <c r="B12214"/>
      <c r="C12214"/>
      <c r="D12214"/>
      <c r="E12214"/>
      <c r="F12214"/>
      <c r="G12214" s="2"/>
    </row>
    <row r="12215" spans="1:7" x14ac:dyDescent="0.25">
      <c r="A12215"/>
      <c r="B12215"/>
      <c r="C12215"/>
      <c r="D12215"/>
      <c r="E12215"/>
      <c r="F12215"/>
      <c r="G12215" s="2"/>
    </row>
    <row r="12216" spans="1:7" x14ac:dyDescent="0.25">
      <c r="A12216"/>
      <c r="B12216"/>
      <c r="C12216"/>
      <c r="D12216"/>
      <c r="E12216"/>
      <c r="F12216"/>
      <c r="G12216" s="2"/>
    </row>
    <row r="12217" spans="1:7" x14ac:dyDescent="0.25">
      <c r="A12217"/>
      <c r="B12217"/>
      <c r="C12217"/>
      <c r="D12217"/>
      <c r="E12217"/>
      <c r="F12217"/>
      <c r="G12217" s="2"/>
    </row>
    <row r="12218" spans="1:7" x14ac:dyDescent="0.25">
      <c r="A12218"/>
      <c r="B12218"/>
      <c r="C12218"/>
      <c r="D12218"/>
      <c r="E12218"/>
      <c r="F12218"/>
      <c r="G12218" s="2"/>
    </row>
    <row r="12219" spans="1:7" x14ac:dyDescent="0.25">
      <c r="A12219"/>
      <c r="B12219"/>
      <c r="C12219"/>
      <c r="D12219"/>
      <c r="E12219"/>
      <c r="F12219"/>
      <c r="G12219" s="2"/>
    </row>
    <row r="12220" spans="1:7" x14ac:dyDescent="0.25">
      <c r="A12220"/>
      <c r="B12220"/>
      <c r="C12220"/>
      <c r="D12220"/>
      <c r="E12220"/>
      <c r="F12220"/>
      <c r="G12220" s="2"/>
    </row>
    <row r="12221" spans="1:7" x14ac:dyDescent="0.25">
      <c r="A12221"/>
      <c r="B12221"/>
      <c r="C12221"/>
      <c r="D12221"/>
      <c r="E12221"/>
      <c r="F12221"/>
      <c r="G12221" s="2"/>
    </row>
    <row r="12222" spans="1:7" x14ac:dyDescent="0.25">
      <c r="A12222"/>
      <c r="B12222"/>
      <c r="C12222"/>
      <c r="D12222"/>
      <c r="E12222"/>
      <c r="F12222"/>
      <c r="G12222" s="2"/>
    </row>
    <row r="12223" spans="1:7" x14ac:dyDescent="0.25">
      <c r="A12223"/>
      <c r="B12223"/>
      <c r="C12223"/>
      <c r="D12223"/>
      <c r="E12223"/>
      <c r="F12223"/>
      <c r="G12223" s="2"/>
    </row>
    <row r="12224" spans="1:7" x14ac:dyDescent="0.25">
      <c r="A12224"/>
      <c r="B12224"/>
      <c r="C12224"/>
      <c r="D12224"/>
      <c r="E12224"/>
      <c r="F12224"/>
      <c r="G12224" s="2"/>
    </row>
    <row r="12225" spans="1:7" x14ac:dyDescent="0.25">
      <c r="A12225"/>
      <c r="B12225"/>
      <c r="C12225"/>
      <c r="D12225"/>
      <c r="E12225"/>
      <c r="F12225"/>
      <c r="G12225" s="2"/>
    </row>
    <row r="12226" spans="1:7" x14ac:dyDescent="0.25">
      <c r="A12226"/>
      <c r="B12226"/>
      <c r="C12226"/>
      <c r="D12226"/>
      <c r="E12226"/>
      <c r="F12226"/>
      <c r="G12226" s="2"/>
    </row>
    <row r="12227" spans="1:7" x14ac:dyDescent="0.25">
      <c r="A12227"/>
      <c r="B12227"/>
      <c r="C12227"/>
      <c r="D12227"/>
      <c r="E12227"/>
      <c r="F12227"/>
      <c r="G12227" s="2"/>
    </row>
    <row r="12228" spans="1:7" x14ac:dyDescent="0.25">
      <c r="A12228"/>
      <c r="B12228"/>
      <c r="C12228"/>
      <c r="D12228"/>
      <c r="E12228"/>
      <c r="F12228"/>
      <c r="G12228" s="2"/>
    </row>
    <row r="12229" spans="1:7" x14ac:dyDescent="0.25">
      <c r="A12229"/>
      <c r="B12229"/>
      <c r="C12229"/>
      <c r="D12229"/>
      <c r="E12229"/>
      <c r="F12229"/>
      <c r="G12229" s="2"/>
    </row>
    <row r="12230" spans="1:7" x14ac:dyDescent="0.25">
      <c r="A12230"/>
      <c r="B12230"/>
      <c r="C12230"/>
      <c r="D12230"/>
      <c r="E12230"/>
      <c r="F12230"/>
      <c r="G12230" s="2"/>
    </row>
    <row r="12231" spans="1:7" x14ac:dyDescent="0.25">
      <c r="A12231"/>
      <c r="B12231"/>
      <c r="C12231"/>
      <c r="D12231"/>
      <c r="E12231"/>
      <c r="F12231"/>
      <c r="G12231" s="2"/>
    </row>
    <row r="12232" spans="1:7" x14ac:dyDescent="0.25">
      <c r="A12232"/>
      <c r="B12232"/>
      <c r="C12232"/>
      <c r="D12232"/>
      <c r="E12232"/>
      <c r="F12232"/>
      <c r="G12232" s="2"/>
    </row>
    <row r="12233" spans="1:7" x14ac:dyDescent="0.25">
      <c r="A12233"/>
      <c r="B12233"/>
      <c r="C12233"/>
      <c r="D12233"/>
      <c r="E12233"/>
      <c r="F12233"/>
      <c r="G12233" s="2"/>
    </row>
    <row r="12234" spans="1:7" x14ac:dyDescent="0.25">
      <c r="A12234"/>
      <c r="B12234"/>
      <c r="C12234"/>
      <c r="D12234"/>
      <c r="E12234"/>
      <c r="F12234"/>
      <c r="G12234" s="2"/>
    </row>
    <row r="12235" spans="1:7" x14ac:dyDescent="0.25">
      <c r="A12235"/>
      <c r="B12235"/>
      <c r="C12235"/>
      <c r="D12235"/>
      <c r="E12235"/>
      <c r="F12235"/>
      <c r="G12235" s="2"/>
    </row>
    <row r="12236" spans="1:7" x14ac:dyDescent="0.25">
      <c r="A12236"/>
      <c r="B12236"/>
      <c r="C12236"/>
      <c r="D12236"/>
      <c r="E12236"/>
      <c r="F12236"/>
      <c r="G12236" s="2"/>
    </row>
    <row r="12237" spans="1:7" x14ac:dyDescent="0.25">
      <c r="A12237"/>
      <c r="B12237"/>
      <c r="C12237"/>
      <c r="D12237"/>
      <c r="E12237"/>
      <c r="F12237"/>
      <c r="G12237" s="2"/>
    </row>
    <row r="12238" spans="1:7" x14ac:dyDescent="0.25">
      <c r="A12238"/>
      <c r="B12238"/>
      <c r="C12238"/>
      <c r="D12238"/>
      <c r="E12238"/>
      <c r="F12238"/>
      <c r="G12238" s="2"/>
    </row>
    <row r="12239" spans="1:7" x14ac:dyDescent="0.25">
      <c r="A12239"/>
      <c r="B12239"/>
      <c r="C12239"/>
      <c r="D12239"/>
      <c r="E12239"/>
      <c r="F12239"/>
      <c r="G12239" s="2"/>
    </row>
    <row r="12240" spans="1:7" x14ac:dyDescent="0.25">
      <c r="A12240"/>
      <c r="B12240"/>
      <c r="C12240"/>
      <c r="D12240"/>
      <c r="E12240"/>
      <c r="F12240"/>
      <c r="G12240" s="2"/>
    </row>
    <row r="12241" spans="1:7" x14ac:dyDescent="0.25">
      <c r="A12241"/>
      <c r="B12241"/>
      <c r="C12241"/>
      <c r="D12241"/>
      <c r="E12241"/>
      <c r="F12241"/>
      <c r="G12241" s="2"/>
    </row>
    <row r="12242" spans="1:7" x14ac:dyDescent="0.25">
      <c r="A12242"/>
      <c r="B12242"/>
      <c r="C12242"/>
      <c r="D12242"/>
      <c r="E12242"/>
      <c r="F12242"/>
      <c r="G12242" s="2"/>
    </row>
    <row r="12243" spans="1:7" x14ac:dyDescent="0.25">
      <c r="A12243"/>
      <c r="B12243"/>
      <c r="C12243"/>
      <c r="D12243"/>
      <c r="E12243"/>
      <c r="F12243"/>
      <c r="G12243" s="2"/>
    </row>
    <row r="12244" spans="1:7" x14ac:dyDescent="0.25">
      <c r="A12244"/>
      <c r="B12244"/>
      <c r="C12244"/>
      <c r="D12244"/>
      <c r="E12244"/>
      <c r="F12244"/>
      <c r="G12244" s="2"/>
    </row>
    <row r="12245" spans="1:7" x14ac:dyDescent="0.25">
      <c r="A12245"/>
      <c r="B12245"/>
      <c r="C12245"/>
      <c r="D12245"/>
      <c r="E12245"/>
      <c r="F12245"/>
      <c r="G12245" s="2"/>
    </row>
    <row r="12246" spans="1:7" x14ac:dyDescent="0.25">
      <c r="A12246"/>
      <c r="B12246"/>
      <c r="C12246"/>
      <c r="D12246"/>
      <c r="E12246"/>
      <c r="F12246"/>
      <c r="G12246" s="2"/>
    </row>
    <row r="12247" spans="1:7" x14ac:dyDescent="0.25">
      <c r="A12247"/>
      <c r="B12247"/>
      <c r="C12247"/>
      <c r="D12247"/>
      <c r="E12247"/>
      <c r="F12247"/>
      <c r="G12247" s="2"/>
    </row>
    <row r="12248" spans="1:7" x14ac:dyDescent="0.25">
      <c r="A12248"/>
      <c r="B12248"/>
      <c r="C12248"/>
      <c r="D12248"/>
      <c r="E12248"/>
      <c r="F12248"/>
      <c r="G12248" s="2"/>
    </row>
    <row r="12249" spans="1:7" x14ac:dyDescent="0.25">
      <c r="A12249"/>
      <c r="B12249"/>
      <c r="C12249"/>
      <c r="D12249"/>
      <c r="E12249"/>
      <c r="F12249"/>
      <c r="G12249" s="2"/>
    </row>
    <row r="12250" spans="1:7" x14ac:dyDescent="0.25">
      <c r="A12250"/>
      <c r="B12250"/>
      <c r="C12250"/>
      <c r="D12250"/>
      <c r="E12250"/>
      <c r="F12250"/>
      <c r="G12250" s="2"/>
    </row>
    <row r="12251" spans="1:7" x14ac:dyDescent="0.25">
      <c r="A12251"/>
      <c r="B12251"/>
      <c r="C12251"/>
      <c r="D12251"/>
      <c r="E12251"/>
      <c r="F12251"/>
      <c r="G12251" s="2"/>
    </row>
    <row r="12252" spans="1:7" x14ac:dyDescent="0.25">
      <c r="A12252"/>
      <c r="B12252"/>
      <c r="C12252"/>
      <c r="D12252"/>
      <c r="E12252"/>
      <c r="F12252"/>
      <c r="G12252" s="2"/>
    </row>
    <row r="12253" spans="1:7" x14ac:dyDescent="0.25">
      <c r="A12253"/>
      <c r="B12253"/>
      <c r="C12253"/>
      <c r="D12253"/>
      <c r="E12253"/>
      <c r="F12253"/>
      <c r="G12253" s="2"/>
    </row>
    <row r="12254" spans="1:7" x14ac:dyDescent="0.25">
      <c r="A12254"/>
      <c r="B12254"/>
      <c r="C12254"/>
      <c r="D12254"/>
      <c r="E12254"/>
      <c r="F12254"/>
      <c r="G12254" s="2"/>
    </row>
    <row r="12255" spans="1:7" x14ac:dyDescent="0.25">
      <c r="A12255"/>
      <c r="B12255"/>
      <c r="C12255"/>
      <c r="D12255"/>
      <c r="E12255"/>
      <c r="F12255"/>
      <c r="G12255" s="2"/>
    </row>
    <row r="12256" spans="1:7" x14ac:dyDescent="0.25">
      <c r="A12256"/>
      <c r="B12256"/>
      <c r="C12256"/>
      <c r="D12256"/>
      <c r="E12256"/>
      <c r="F12256"/>
      <c r="G12256" s="2"/>
    </row>
    <row r="12257" spans="1:7" x14ac:dyDescent="0.25">
      <c r="A12257"/>
      <c r="B12257"/>
      <c r="C12257"/>
      <c r="D12257"/>
      <c r="E12257"/>
      <c r="F12257"/>
      <c r="G12257" s="2"/>
    </row>
    <row r="12258" spans="1:7" x14ac:dyDescent="0.25">
      <c r="A12258"/>
      <c r="B12258"/>
      <c r="C12258"/>
      <c r="D12258"/>
      <c r="E12258"/>
      <c r="F12258"/>
      <c r="G12258" s="2"/>
    </row>
    <row r="12259" spans="1:7" x14ac:dyDescent="0.25">
      <c r="A12259"/>
      <c r="B12259"/>
      <c r="C12259"/>
      <c r="D12259"/>
      <c r="E12259"/>
      <c r="F12259"/>
      <c r="G12259" s="2"/>
    </row>
    <row r="12260" spans="1:7" x14ac:dyDescent="0.25">
      <c r="A12260"/>
      <c r="B12260"/>
      <c r="C12260"/>
      <c r="D12260"/>
      <c r="E12260"/>
      <c r="F12260"/>
      <c r="G12260" s="2"/>
    </row>
    <row r="12261" spans="1:7" x14ac:dyDescent="0.25">
      <c r="A12261"/>
      <c r="B12261"/>
      <c r="C12261"/>
      <c r="D12261"/>
      <c r="E12261"/>
      <c r="F12261"/>
      <c r="G12261" s="2"/>
    </row>
    <row r="12262" spans="1:7" x14ac:dyDescent="0.25">
      <c r="A12262"/>
      <c r="B12262"/>
      <c r="C12262"/>
      <c r="D12262"/>
      <c r="E12262"/>
      <c r="F12262"/>
      <c r="G12262" s="2"/>
    </row>
    <row r="12263" spans="1:7" x14ac:dyDescent="0.25">
      <c r="A12263"/>
      <c r="B12263"/>
      <c r="C12263"/>
      <c r="D12263"/>
      <c r="E12263"/>
      <c r="F12263"/>
      <c r="G12263" s="2"/>
    </row>
    <row r="12264" spans="1:7" x14ac:dyDescent="0.25">
      <c r="A12264"/>
      <c r="B12264"/>
      <c r="C12264"/>
      <c r="D12264"/>
      <c r="E12264"/>
      <c r="F12264"/>
      <c r="G12264" s="2"/>
    </row>
    <row r="12265" spans="1:7" x14ac:dyDescent="0.25">
      <c r="A12265"/>
      <c r="B12265"/>
      <c r="C12265"/>
      <c r="D12265"/>
      <c r="E12265"/>
      <c r="F12265"/>
      <c r="G12265" s="2"/>
    </row>
    <row r="12266" spans="1:7" x14ac:dyDescent="0.25">
      <c r="A12266"/>
      <c r="B12266"/>
      <c r="C12266"/>
      <c r="D12266"/>
      <c r="E12266"/>
      <c r="F12266"/>
      <c r="G12266" s="2"/>
    </row>
    <row r="12267" spans="1:7" x14ac:dyDescent="0.25">
      <c r="A12267"/>
      <c r="B12267"/>
      <c r="C12267"/>
      <c r="D12267"/>
      <c r="E12267"/>
      <c r="F12267"/>
      <c r="G12267" s="2"/>
    </row>
    <row r="12268" spans="1:7" x14ac:dyDescent="0.25">
      <c r="A12268"/>
      <c r="B12268"/>
      <c r="C12268"/>
      <c r="D12268"/>
      <c r="E12268"/>
      <c r="F12268"/>
      <c r="G12268" s="2"/>
    </row>
    <row r="12269" spans="1:7" x14ac:dyDescent="0.25">
      <c r="A12269"/>
      <c r="B12269"/>
      <c r="C12269"/>
      <c r="D12269"/>
      <c r="E12269"/>
      <c r="F12269"/>
      <c r="G12269" s="2"/>
    </row>
    <row r="12270" spans="1:7" x14ac:dyDescent="0.25">
      <c r="A12270"/>
      <c r="B12270"/>
      <c r="C12270"/>
      <c r="D12270"/>
      <c r="E12270"/>
      <c r="F12270"/>
      <c r="G12270" s="2"/>
    </row>
    <row r="12271" spans="1:7" x14ac:dyDescent="0.25">
      <c r="A12271"/>
      <c r="B12271"/>
      <c r="C12271"/>
      <c r="D12271"/>
      <c r="E12271"/>
      <c r="F12271"/>
      <c r="G12271" s="2"/>
    </row>
    <row r="12272" spans="1:7" x14ac:dyDescent="0.25">
      <c r="A12272"/>
      <c r="B12272"/>
      <c r="C12272"/>
      <c r="D12272"/>
      <c r="E12272"/>
      <c r="F12272"/>
      <c r="G12272" s="2"/>
    </row>
    <row r="12273" spans="1:7" x14ac:dyDescent="0.25">
      <c r="A12273"/>
      <c r="B12273"/>
      <c r="C12273"/>
      <c r="D12273"/>
      <c r="E12273"/>
      <c r="F12273"/>
      <c r="G12273" s="2"/>
    </row>
    <row r="12274" spans="1:7" x14ac:dyDescent="0.25">
      <c r="A12274"/>
      <c r="B12274"/>
      <c r="C12274"/>
      <c r="D12274"/>
      <c r="E12274"/>
      <c r="F12274"/>
      <c r="G12274" s="2"/>
    </row>
    <row r="12275" spans="1:7" x14ac:dyDescent="0.25">
      <c r="A12275"/>
      <c r="B12275"/>
      <c r="C12275"/>
      <c r="D12275"/>
      <c r="E12275"/>
      <c r="F12275"/>
      <c r="G12275" s="2"/>
    </row>
    <row r="12276" spans="1:7" x14ac:dyDescent="0.25">
      <c r="A12276"/>
      <c r="B12276"/>
      <c r="C12276"/>
      <c r="D12276"/>
      <c r="E12276"/>
      <c r="F12276"/>
      <c r="G12276" s="2"/>
    </row>
    <row r="12277" spans="1:7" x14ac:dyDescent="0.25">
      <c r="A12277"/>
      <c r="B12277"/>
      <c r="C12277"/>
      <c r="D12277"/>
      <c r="E12277"/>
      <c r="F12277"/>
      <c r="G12277" s="2"/>
    </row>
    <row r="12278" spans="1:7" x14ac:dyDescent="0.25">
      <c r="A12278"/>
      <c r="B12278"/>
      <c r="C12278"/>
      <c r="D12278"/>
      <c r="E12278"/>
      <c r="F12278"/>
      <c r="G12278" s="2"/>
    </row>
    <row r="12279" spans="1:7" x14ac:dyDescent="0.25">
      <c r="A12279"/>
      <c r="B12279"/>
      <c r="C12279"/>
      <c r="D12279"/>
      <c r="E12279"/>
      <c r="F12279"/>
      <c r="G12279" s="2"/>
    </row>
    <row r="12280" spans="1:7" x14ac:dyDescent="0.25">
      <c r="A12280"/>
      <c r="B12280"/>
      <c r="C12280"/>
      <c r="D12280"/>
      <c r="E12280"/>
      <c r="F12280"/>
      <c r="G12280" s="2"/>
    </row>
    <row r="12281" spans="1:7" x14ac:dyDescent="0.25">
      <c r="A12281"/>
      <c r="B12281"/>
      <c r="C12281"/>
      <c r="D12281"/>
      <c r="E12281"/>
      <c r="F12281"/>
      <c r="G12281" s="2"/>
    </row>
    <row r="12282" spans="1:7" x14ac:dyDescent="0.25">
      <c r="A12282"/>
      <c r="B12282"/>
      <c r="C12282"/>
      <c r="D12282"/>
      <c r="E12282"/>
      <c r="F12282"/>
      <c r="G12282" s="2"/>
    </row>
    <row r="12283" spans="1:7" x14ac:dyDescent="0.25">
      <c r="A12283"/>
      <c r="B12283"/>
      <c r="C12283"/>
      <c r="D12283"/>
      <c r="E12283"/>
      <c r="F12283"/>
      <c r="G12283" s="2"/>
    </row>
    <row r="12284" spans="1:7" x14ac:dyDescent="0.25">
      <c r="A12284"/>
      <c r="B12284"/>
      <c r="C12284"/>
      <c r="D12284"/>
      <c r="E12284"/>
      <c r="F12284"/>
      <c r="G12284" s="2"/>
    </row>
    <row r="12285" spans="1:7" x14ac:dyDescent="0.25">
      <c r="A12285"/>
      <c r="B12285"/>
      <c r="C12285"/>
      <c r="D12285"/>
      <c r="E12285"/>
      <c r="F12285"/>
      <c r="G12285" s="2"/>
    </row>
    <row r="12286" spans="1:7" x14ac:dyDescent="0.25">
      <c r="A12286"/>
      <c r="B12286"/>
      <c r="C12286"/>
      <c r="D12286"/>
      <c r="E12286"/>
      <c r="F12286"/>
      <c r="G12286" s="2"/>
    </row>
    <row r="12287" spans="1:7" x14ac:dyDescent="0.25">
      <c r="A12287"/>
      <c r="B12287"/>
      <c r="C12287"/>
      <c r="D12287"/>
      <c r="E12287"/>
      <c r="F12287"/>
      <c r="G12287" s="2"/>
    </row>
    <row r="12288" spans="1:7" x14ac:dyDescent="0.25">
      <c r="A12288"/>
      <c r="B12288"/>
      <c r="C12288"/>
      <c r="D12288"/>
      <c r="E12288"/>
      <c r="F12288"/>
      <c r="G12288" s="2"/>
    </row>
    <row r="12289" spans="1:7" x14ac:dyDescent="0.25">
      <c r="A12289"/>
      <c r="B12289"/>
      <c r="C12289"/>
      <c r="D12289"/>
      <c r="E12289"/>
      <c r="F12289"/>
      <c r="G12289" s="2"/>
    </row>
    <row r="12290" spans="1:7" x14ac:dyDescent="0.25">
      <c r="A12290"/>
      <c r="B12290"/>
      <c r="C12290"/>
      <c r="D12290"/>
      <c r="E12290"/>
      <c r="F12290"/>
      <c r="G12290" s="2"/>
    </row>
    <row r="12291" spans="1:7" x14ac:dyDescent="0.25">
      <c r="A12291"/>
      <c r="B12291"/>
      <c r="C12291"/>
      <c r="D12291"/>
      <c r="E12291"/>
      <c r="F12291"/>
      <c r="G12291" s="2"/>
    </row>
    <row r="12292" spans="1:7" x14ac:dyDescent="0.25">
      <c r="A12292"/>
      <c r="B12292"/>
      <c r="C12292"/>
      <c r="D12292"/>
      <c r="E12292"/>
      <c r="F12292"/>
      <c r="G12292" s="2"/>
    </row>
    <row r="12293" spans="1:7" x14ac:dyDescent="0.25">
      <c r="A12293"/>
      <c r="B12293"/>
      <c r="C12293"/>
      <c r="D12293"/>
      <c r="E12293"/>
      <c r="F12293"/>
      <c r="G12293" s="2"/>
    </row>
    <row r="12294" spans="1:7" x14ac:dyDescent="0.25">
      <c r="A12294"/>
      <c r="B12294"/>
      <c r="C12294"/>
      <c r="D12294"/>
      <c r="E12294"/>
      <c r="F12294"/>
      <c r="G12294" s="2"/>
    </row>
    <row r="12295" spans="1:7" x14ac:dyDescent="0.25">
      <c r="A12295"/>
      <c r="B12295"/>
      <c r="C12295"/>
      <c r="D12295"/>
      <c r="E12295"/>
      <c r="F12295"/>
      <c r="G12295" s="2"/>
    </row>
    <row r="12296" spans="1:7" x14ac:dyDescent="0.25">
      <c r="A12296"/>
      <c r="B12296"/>
      <c r="C12296"/>
      <c r="D12296"/>
      <c r="E12296"/>
      <c r="F12296"/>
      <c r="G12296" s="2"/>
    </row>
    <row r="12297" spans="1:7" x14ac:dyDescent="0.25">
      <c r="A12297"/>
      <c r="B12297"/>
      <c r="C12297"/>
      <c r="D12297"/>
      <c r="E12297"/>
      <c r="F12297"/>
      <c r="G12297" s="2"/>
    </row>
    <row r="12298" spans="1:7" x14ac:dyDescent="0.25">
      <c r="A12298"/>
      <c r="B12298"/>
      <c r="C12298"/>
      <c r="D12298"/>
      <c r="E12298"/>
      <c r="F12298"/>
      <c r="G12298" s="2"/>
    </row>
    <row r="12299" spans="1:7" x14ac:dyDescent="0.25">
      <c r="A12299"/>
      <c r="B12299"/>
      <c r="C12299"/>
      <c r="D12299"/>
      <c r="E12299"/>
      <c r="F12299"/>
      <c r="G12299" s="2"/>
    </row>
    <row r="12300" spans="1:7" x14ac:dyDescent="0.25">
      <c r="A12300"/>
      <c r="B12300"/>
      <c r="C12300"/>
      <c r="D12300"/>
      <c r="E12300"/>
      <c r="F12300"/>
      <c r="G12300" s="2"/>
    </row>
    <row r="12301" spans="1:7" x14ac:dyDescent="0.25">
      <c r="A12301"/>
      <c r="B12301"/>
      <c r="C12301"/>
      <c r="D12301"/>
      <c r="E12301"/>
      <c r="F12301"/>
      <c r="G12301" s="2"/>
    </row>
    <row r="12302" spans="1:7" x14ac:dyDescent="0.25">
      <c r="A12302"/>
      <c r="B12302"/>
      <c r="C12302"/>
      <c r="D12302"/>
      <c r="E12302"/>
      <c r="F12302"/>
      <c r="G12302" s="2"/>
    </row>
    <row r="12303" spans="1:7" x14ac:dyDescent="0.25">
      <c r="A12303"/>
      <c r="B12303"/>
      <c r="C12303"/>
      <c r="D12303"/>
      <c r="E12303"/>
      <c r="F12303"/>
      <c r="G12303" s="2"/>
    </row>
    <row r="12304" spans="1:7" x14ac:dyDescent="0.25">
      <c r="A12304"/>
      <c r="B12304"/>
      <c r="C12304"/>
      <c r="D12304"/>
      <c r="E12304"/>
      <c r="F12304"/>
      <c r="G12304" s="2"/>
    </row>
    <row r="12305" spans="1:7" x14ac:dyDescent="0.25">
      <c r="A12305"/>
      <c r="B12305"/>
      <c r="C12305"/>
      <c r="D12305"/>
      <c r="E12305"/>
      <c r="F12305"/>
      <c r="G12305" s="2"/>
    </row>
    <row r="12306" spans="1:7" x14ac:dyDescent="0.25">
      <c r="A12306"/>
      <c r="B12306"/>
      <c r="C12306"/>
      <c r="D12306"/>
      <c r="E12306"/>
      <c r="F12306"/>
      <c r="G12306" s="2"/>
    </row>
    <row r="12307" spans="1:7" x14ac:dyDescent="0.25">
      <c r="A12307"/>
      <c r="B12307"/>
      <c r="C12307"/>
      <c r="D12307"/>
      <c r="E12307"/>
      <c r="F12307"/>
      <c r="G12307" s="2"/>
    </row>
    <row r="12308" spans="1:7" x14ac:dyDescent="0.25">
      <c r="A12308"/>
      <c r="B12308"/>
      <c r="C12308"/>
      <c r="D12308"/>
      <c r="E12308"/>
      <c r="F12308"/>
      <c r="G12308" s="2"/>
    </row>
    <row r="12309" spans="1:7" x14ac:dyDescent="0.25">
      <c r="A12309"/>
      <c r="B12309"/>
      <c r="C12309"/>
      <c r="D12309"/>
      <c r="E12309"/>
      <c r="F12309"/>
      <c r="G12309" s="2"/>
    </row>
    <row r="12310" spans="1:7" x14ac:dyDescent="0.25">
      <c r="A12310"/>
      <c r="B12310"/>
      <c r="C12310"/>
      <c r="D12310"/>
      <c r="E12310"/>
      <c r="F12310"/>
      <c r="G12310" s="2"/>
    </row>
    <row r="12311" spans="1:7" x14ac:dyDescent="0.25">
      <c r="A12311"/>
      <c r="B12311"/>
      <c r="C12311"/>
      <c r="D12311"/>
      <c r="E12311"/>
      <c r="F12311"/>
      <c r="G12311" s="2"/>
    </row>
    <row r="12312" spans="1:7" x14ac:dyDescent="0.25">
      <c r="A12312"/>
      <c r="B12312"/>
      <c r="C12312"/>
      <c r="D12312"/>
      <c r="E12312"/>
      <c r="F12312"/>
      <c r="G12312" s="2"/>
    </row>
    <row r="12313" spans="1:7" x14ac:dyDescent="0.25">
      <c r="A12313"/>
      <c r="B12313"/>
      <c r="C12313"/>
      <c r="D12313"/>
      <c r="E12313"/>
      <c r="F12313"/>
      <c r="G12313" s="2"/>
    </row>
    <row r="12314" spans="1:7" x14ac:dyDescent="0.25">
      <c r="A12314"/>
      <c r="B12314"/>
      <c r="C12314"/>
      <c r="D12314"/>
      <c r="E12314"/>
      <c r="F12314"/>
      <c r="G12314" s="2"/>
    </row>
    <row r="12315" spans="1:7" x14ac:dyDescent="0.25">
      <c r="A12315"/>
      <c r="B12315"/>
      <c r="C12315"/>
      <c r="D12315"/>
      <c r="E12315"/>
      <c r="F12315"/>
      <c r="G12315" s="2"/>
    </row>
    <row r="12316" spans="1:7" x14ac:dyDescent="0.25">
      <c r="A12316"/>
      <c r="B12316"/>
      <c r="C12316"/>
      <c r="D12316"/>
      <c r="E12316"/>
      <c r="F12316"/>
      <c r="G12316" s="2"/>
    </row>
    <row r="12317" spans="1:7" x14ac:dyDescent="0.25">
      <c r="A12317"/>
      <c r="B12317"/>
      <c r="C12317"/>
      <c r="D12317"/>
      <c r="E12317"/>
      <c r="F12317"/>
      <c r="G12317" s="2"/>
    </row>
    <row r="12318" spans="1:7" x14ac:dyDescent="0.25">
      <c r="A12318"/>
      <c r="B12318"/>
      <c r="C12318"/>
      <c r="D12318"/>
      <c r="E12318"/>
      <c r="F12318"/>
      <c r="G12318" s="2"/>
    </row>
    <row r="12319" spans="1:7" x14ac:dyDescent="0.25">
      <c r="A12319"/>
      <c r="B12319"/>
      <c r="C12319"/>
      <c r="D12319"/>
      <c r="E12319"/>
      <c r="F12319"/>
      <c r="G12319" s="2"/>
    </row>
    <row r="12320" spans="1:7" x14ac:dyDescent="0.25">
      <c r="A12320"/>
      <c r="B12320"/>
      <c r="C12320"/>
      <c r="D12320"/>
      <c r="E12320"/>
      <c r="F12320"/>
      <c r="G12320" s="2"/>
    </row>
    <row r="12321" spans="1:7" x14ac:dyDescent="0.25">
      <c r="A12321"/>
      <c r="B12321"/>
      <c r="C12321"/>
      <c r="D12321"/>
      <c r="E12321"/>
      <c r="F12321"/>
      <c r="G12321" s="2"/>
    </row>
    <row r="12322" spans="1:7" x14ac:dyDescent="0.25">
      <c r="A12322"/>
      <c r="B12322"/>
      <c r="C12322"/>
      <c r="D12322"/>
      <c r="E12322"/>
      <c r="F12322"/>
      <c r="G12322" s="2"/>
    </row>
    <row r="12323" spans="1:7" x14ac:dyDescent="0.25">
      <c r="A12323"/>
      <c r="B12323"/>
      <c r="C12323"/>
      <c r="D12323"/>
      <c r="E12323"/>
      <c r="F12323"/>
      <c r="G12323" s="2"/>
    </row>
    <row r="12324" spans="1:7" x14ac:dyDescent="0.25">
      <c r="A12324"/>
      <c r="B12324"/>
      <c r="C12324"/>
      <c r="D12324"/>
      <c r="E12324"/>
      <c r="F12324"/>
      <c r="G12324" s="2"/>
    </row>
    <row r="12325" spans="1:7" x14ac:dyDescent="0.25">
      <c r="A12325"/>
      <c r="B12325"/>
      <c r="C12325"/>
      <c r="D12325"/>
      <c r="E12325"/>
      <c r="F12325"/>
      <c r="G12325" s="2"/>
    </row>
    <row r="12326" spans="1:7" x14ac:dyDescent="0.25">
      <c r="A12326"/>
      <c r="B12326"/>
      <c r="C12326"/>
      <c r="D12326"/>
      <c r="E12326"/>
      <c r="F12326"/>
      <c r="G12326" s="2"/>
    </row>
    <row r="12327" spans="1:7" x14ac:dyDescent="0.25">
      <c r="A12327"/>
      <c r="B12327"/>
      <c r="C12327"/>
      <c r="D12327"/>
      <c r="E12327"/>
      <c r="F12327"/>
      <c r="G12327" s="2"/>
    </row>
    <row r="12328" spans="1:7" x14ac:dyDescent="0.25">
      <c r="A12328"/>
      <c r="B12328"/>
      <c r="C12328"/>
      <c r="D12328"/>
      <c r="E12328"/>
      <c r="F12328"/>
      <c r="G12328" s="2"/>
    </row>
    <row r="12329" spans="1:7" x14ac:dyDescent="0.25">
      <c r="A12329"/>
      <c r="B12329"/>
      <c r="C12329"/>
      <c r="D12329"/>
      <c r="E12329"/>
      <c r="F12329"/>
      <c r="G12329" s="2"/>
    </row>
    <row r="12330" spans="1:7" x14ac:dyDescent="0.25">
      <c r="A12330"/>
      <c r="B12330"/>
      <c r="C12330"/>
      <c r="D12330"/>
      <c r="E12330"/>
      <c r="F12330"/>
      <c r="G12330" s="2"/>
    </row>
    <row r="12331" spans="1:7" x14ac:dyDescent="0.25">
      <c r="A12331"/>
      <c r="B12331"/>
      <c r="C12331"/>
      <c r="D12331"/>
      <c r="E12331"/>
      <c r="F12331"/>
      <c r="G12331" s="2"/>
    </row>
    <row r="12332" spans="1:7" x14ac:dyDescent="0.25">
      <c r="A12332"/>
      <c r="B12332"/>
      <c r="C12332"/>
      <c r="D12332"/>
      <c r="E12332"/>
      <c r="F12332"/>
      <c r="G12332" s="2"/>
    </row>
    <row r="12333" spans="1:7" x14ac:dyDescent="0.25">
      <c r="A12333"/>
      <c r="B12333"/>
      <c r="C12333"/>
      <c r="D12333"/>
      <c r="E12333"/>
      <c r="F12333"/>
      <c r="G12333" s="2"/>
    </row>
    <row r="12334" spans="1:7" x14ac:dyDescent="0.25">
      <c r="A12334"/>
      <c r="B12334"/>
      <c r="C12334"/>
      <c r="D12334"/>
      <c r="E12334"/>
      <c r="F12334"/>
      <c r="G12334" s="2"/>
    </row>
    <row r="12335" spans="1:7" x14ac:dyDescent="0.25">
      <c r="A12335"/>
      <c r="B12335"/>
      <c r="C12335"/>
      <c r="D12335"/>
      <c r="E12335"/>
      <c r="F12335"/>
      <c r="G12335" s="2"/>
    </row>
    <row r="12336" spans="1:7" x14ac:dyDescent="0.25">
      <c r="A12336"/>
      <c r="B12336"/>
      <c r="C12336"/>
      <c r="D12336"/>
      <c r="E12336"/>
      <c r="F12336"/>
      <c r="G12336" s="2"/>
    </row>
    <row r="12337" spans="1:7" x14ac:dyDescent="0.25">
      <c r="A12337"/>
      <c r="B12337"/>
      <c r="C12337"/>
      <c r="D12337"/>
      <c r="E12337"/>
      <c r="F12337"/>
      <c r="G12337" s="2"/>
    </row>
    <row r="12338" spans="1:7" x14ac:dyDescent="0.25">
      <c r="A12338"/>
      <c r="B12338"/>
      <c r="C12338"/>
      <c r="D12338"/>
      <c r="E12338"/>
      <c r="F12338"/>
      <c r="G12338" s="2"/>
    </row>
    <row r="12339" spans="1:7" x14ac:dyDescent="0.25">
      <c r="A12339"/>
      <c r="B12339"/>
      <c r="C12339"/>
      <c r="D12339"/>
      <c r="E12339"/>
      <c r="F12339"/>
      <c r="G12339" s="2"/>
    </row>
    <row r="12340" spans="1:7" x14ac:dyDescent="0.25">
      <c r="A12340"/>
      <c r="B12340"/>
      <c r="C12340"/>
      <c r="D12340"/>
      <c r="E12340"/>
      <c r="F12340"/>
      <c r="G12340" s="2"/>
    </row>
    <row r="12341" spans="1:7" x14ac:dyDescent="0.25">
      <c r="A12341"/>
      <c r="B12341"/>
      <c r="C12341"/>
      <c r="D12341"/>
      <c r="E12341"/>
      <c r="F12341"/>
      <c r="G12341" s="2"/>
    </row>
    <row r="12342" spans="1:7" x14ac:dyDescent="0.25">
      <c r="A12342"/>
      <c r="B12342"/>
      <c r="C12342"/>
      <c r="D12342"/>
      <c r="E12342"/>
      <c r="F12342"/>
      <c r="G12342" s="2"/>
    </row>
    <row r="12343" spans="1:7" x14ac:dyDescent="0.25">
      <c r="A12343"/>
      <c r="B12343"/>
      <c r="C12343"/>
      <c r="D12343"/>
      <c r="E12343"/>
      <c r="F12343"/>
      <c r="G12343" s="2"/>
    </row>
    <row r="12344" spans="1:7" x14ac:dyDescent="0.25">
      <c r="A12344"/>
      <c r="B12344"/>
      <c r="C12344"/>
      <c r="D12344"/>
      <c r="E12344"/>
      <c r="F12344"/>
      <c r="G12344" s="2"/>
    </row>
    <row r="12345" spans="1:7" x14ac:dyDescent="0.25">
      <c r="A12345"/>
      <c r="B12345"/>
      <c r="C12345"/>
      <c r="D12345"/>
      <c r="E12345"/>
      <c r="F12345"/>
      <c r="G12345" s="2"/>
    </row>
    <row r="12346" spans="1:7" x14ac:dyDescent="0.25">
      <c r="A12346"/>
      <c r="B12346"/>
      <c r="C12346"/>
      <c r="D12346"/>
      <c r="E12346"/>
      <c r="F12346"/>
      <c r="G12346" s="2"/>
    </row>
    <row r="12347" spans="1:7" x14ac:dyDescent="0.25">
      <c r="A12347"/>
      <c r="B12347"/>
      <c r="C12347"/>
      <c r="D12347"/>
      <c r="E12347"/>
      <c r="F12347"/>
      <c r="G12347" s="2"/>
    </row>
    <row r="12348" spans="1:7" x14ac:dyDescent="0.25">
      <c r="A12348"/>
      <c r="B12348"/>
      <c r="C12348"/>
      <c r="D12348"/>
      <c r="E12348"/>
      <c r="F12348"/>
      <c r="G12348" s="2"/>
    </row>
    <row r="12349" spans="1:7" x14ac:dyDescent="0.25">
      <c r="A12349"/>
      <c r="B12349"/>
      <c r="C12349"/>
      <c r="D12349"/>
      <c r="E12349"/>
      <c r="F12349"/>
      <c r="G12349" s="2"/>
    </row>
    <row r="12350" spans="1:7" x14ac:dyDescent="0.25">
      <c r="A12350"/>
      <c r="B12350"/>
      <c r="C12350"/>
      <c r="D12350"/>
      <c r="E12350"/>
      <c r="F12350"/>
      <c r="G12350" s="2"/>
    </row>
    <row r="12351" spans="1:7" x14ac:dyDescent="0.25">
      <c r="A12351"/>
      <c r="B12351"/>
      <c r="C12351"/>
      <c r="D12351"/>
      <c r="E12351"/>
      <c r="F12351"/>
      <c r="G12351" s="2"/>
    </row>
    <row r="12352" spans="1:7" x14ac:dyDescent="0.25">
      <c r="A12352"/>
      <c r="B12352"/>
      <c r="C12352"/>
      <c r="D12352"/>
      <c r="E12352"/>
      <c r="F12352"/>
      <c r="G12352" s="2"/>
    </row>
    <row r="12353" spans="1:7" x14ac:dyDescent="0.25">
      <c r="A12353"/>
      <c r="B12353"/>
      <c r="C12353"/>
      <c r="D12353"/>
      <c r="E12353"/>
      <c r="F12353"/>
      <c r="G12353" s="2"/>
    </row>
    <row r="12354" spans="1:7" x14ac:dyDescent="0.25">
      <c r="A12354"/>
      <c r="B12354"/>
      <c r="C12354"/>
      <c r="D12354"/>
      <c r="E12354"/>
      <c r="F12354"/>
      <c r="G12354" s="2"/>
    </row>
    <row r="12355" spans="1:7" x14ac:dyDescent="0.25">
      <c r="A12355"/>
      <c r="B12355"/>
      <c r="C12355"/>
      <c r="D12355"/>
      <c r="E12355"/>
      <c r="F12355"/>
      <c r="G12355" s="2"/>
    </row>
    <row r="12356" spans="1:7" x14ac:dyDescent="0.25">
      <c r="A12356"/>
      <c r="B12356"/>
      <c r="C12356"/>
      <c r="D12356"/>
      <c r="E12356"/>
      <c r="F12356"/>
      <c r="G12356" s="2"/>
    </row>
    <row r="12357" spans="1:7" x14ac:dyDescent="0.25">
      <c r="A12357"/>
      <c r="B12357"/>
      <c r="C12357"/>
      <c r="D12357"/>
      <c r="E12357"/>
      <c r="F12357"/>
      <c r="G12357" s="2"/>
    </row>
    <row r="12358" spans="1:7" x14ac:dyDescent="0.25">
      <c r="A12358"/>
      <c r="B12358"/>
      <c r="C12358"/>
      <c r="D12358"/>
      <c r="E12358"/>
      <c r="F12358"/>
      <c r="G12358" s="2"/>
    </row>
    <row r="12359" spans="1:7" x14ac:dyDescent="0.25">
      <c r="A12359"/>
      <c r="B12359"/>
      <c r="C12359"/>
      <c r="D12359"/>
      <c r="E12359"/>
      <c r="F12359"/>
      <c r="G12359" s="2"/>
    </row>
    <row r="12360" spans="1:7" x14ac:dyDescent="0.25">
      <c r="A12360"/>
      <c r="B12360"/>
      <c r="C12360"/>
      <c r="D12360"/>
      <c r="E12360"/>
      <c r="F12360"/>
      <c r="G12360" s="2"/>
    </row>
    <row r="12361" spans="1:7" x14ac:dyDescent="0.25">
      <c r="A12361"/>
      <c r="B12361"/>
      <c r="C12361"/>
      <c r="D12361"/>
      <c r="E12361"/>
      <c r="F12361"/>
      <c r="G12361" s="2"/>
    </row>
    <row r="12362" spans="1:7" x14ac:dyDescent="0.25">
      <c r="A12362"/>
      <c r="B12362"/>
      <c r="C12362"/>
      <c r="D12362"/>
      <c r="E12362"/>
      <c r="F12362"/>
      <c r="G12362" s="2"/>
    </row>
    <row r="12363" spans="1:7" x14ac:dyDescent="0.25">
      <c r="A12363"/>
      <c r="B12363"/>
      <c r="C12363"/>
      <c r="D12363"/>
      <c r="E12363"/>
      <c r="F12363"/>
      <c r="G12363" s="2"/>
    </row>
    <row r="12364" spans="1:7" x14ac:dyDescent="0.25">
      <c r="A12364"/>
      <c r="B12364"/>
      <c r="C12364"/>
      <c r="D12364"/>
      <c r="E12364"/>
      <c r="F12364"/>
      <c r="G12364" s="2"/>
    </row>
    <row r="12365" spans="1:7" x14ac:dyDescent="0.25">
      <c r="A12365"/>
      <c r="B12365"/>
      <c r="C12365"/>
      <c r="D12365"/>
      <c r="E12365"/>
      <c r="F12365"/>
      <c r="G12365" s="2"/>
    </row>
    <row r="12366" spans="1:7" x14ac:dyDescent="0.25">
      <c r="A12366"/>
      <c r="B12366"/>
      <c r="C12366"/>
      <c r="D12366"/>
      <c r="E12366"/>
      <c r="F12366"/>
      <c r="G12366" s="2"/>
    </row>
    <row r="12367" spans="1:7" x14ac:dyDescent="0.25">
      <c r="A12367"/>
      <c r="B12367"/>
      <c r="C12367"/>
      <c r="D12367"/>
      <c r="E12367"/>
      <c r="F12367"/>
      <c r="G12367" s="2"/>
    </row>
    <row r="12368" spans="1:7" x14ac:dyDescent="0.25">
      <c r="A12368"/>
      <c r="B12368"/>
      <c r="C12368"/>
      <c r="D12368"/>
      <c r="E12368"/>
      <c r="F12368"/>
      <c r="G12368" s="2"/>
    </row>
    <row r="12369" spans="1:7" x14ac:dyDescent="0.25">
      <c r="A12369"/>
      <c r="B12369"/>
      <c r="C12369"/>
      <c r="D12369"/>
      <c r="E12369"/>
      <c r="F12369"/>
      <c r="G12369" s="2"/>
    </row>
    <row r="12370" spans="1:7" x14ac:dyDescent="0.25">
      <c r="A12370"/>
      <c r="B12370"/>
      <c r="C12370"/>
      <c r="D12370"/>
      <c r="E12370"/>
      <c r="F12370"/>
      <c r="G12370" s="2"/>
    </row>
    <row r="12371" spans="1:7" x14ac:dyDescent="0.25">
      <c r="A12371"/>
      <c r="B12371"/>
      <c r="C12371"/>
      <c r="D12371"/>
      <c r="E12371"/>
      <c r="F12371"/>
      <c r="G12371" s="2"/>
    </row>
    <row r="12372" spans="1:7" x14ac:dyDescent="0.25">
      <c r="A12372"/>
      <c r="B12372"/>
      <c r="C12372"/>
      <c r="D12372"/>
      <c r="E12372"/>
      <c r="F12372"/>
      <c r="G12372" s="2"/>
    </row>
    <row r="12373" spans="1:7" x14ac:dyDescent="0.25">
      <c r="A12373"/>
      <c r="B12373"/>
      <c r="C12373"/>
      <c r="D12373"/>
      <c r="E12373"/>
      <c r="F12373"/>
      <c r="G12373" s="2"/>
    </row>
    <row r="12374" spans="1:7" x14ac:dyDescent="0.25">
      <c r="A12374"/>
      <c r="B12374"/>
      <c r="C12374"/>
      <c r="D12374"/>
      <c r="E12374"/>
      <c r="F12374"/>
      <c r="G12374" s="2"/>
    </row>
    <row r="12375" spans="1:7" x14ac:dyDescent="0.25">
      <c r="A12375"/>
      <c r="B12375"/>
      <c r="C12375"/>
      <c r="D12375"/>
      <c r="E12375"/>
      <c r="F12375"/>
      <c r="G12375" s="2"/>
    </row>
    <row r="12376" spans="1:7" x14ac:dyDescent="0.25">
      <c r="A12376"/>
      <c r="B12376"/>
      <c r="C12376"/>
      <c r="D12376"/>
      <c r="E12376"/>
      <c r="F12376"/>
      <c r="G12376" s="2"/>
    </row>
    <row r="12377" spans="1:7" x14ac:dyDescent="0.25">
      <c r="A12377"/>
      <c r="B12377"/>
      <c r="C12377"/>
      <c r="D12377"/>
      <c r="E12377"/>
      <c r="F12377"/>
      <c r="G12377" s="2"/>
    </row>
    <row r="12378" spans="1:7" x14ac:dyDescent="0.25">
      <c r="A12378"/>
      <c r="B12378"/>
      <c r="C12378"/>
      <c r="D12378"/>
      <c r="E12378"/>
      <c r="F12378"/>
      <c r="G12378" s="2"/>
    </row>
    <row r="12379" spans="1:7" x14ac:dyDescent="0.25">
      <c r="A12379"/>
      <c r="B12379"/>
      <c r="C12379"/>
      <c r="D12379"/>
      <c r="E12379"/>
      <c r="F12379"/>
      <c r="G12379" s="2"/>
    </row>
    <row r="12380" spans="1:7" x14ac:dyDescent="0.25">
      <c r="A12380"/>
      <c r="B12380"/>
      <c r="C12380"/>
      <c r="D12380"/>
      <c r="E12380"/>
      <c r="F12380"/>
      <c r="G12380" s="2"/>
    </row>
    <row r="12381" spans="1:7" x14ac:dyDescent="0.25">
      <c r="A12381"/>
      <c r="B12381"/>
      <c r="C12381"/>
      <c r="D12381"/>
      <c r="E12381"/>
      <c r="F12381"/>
      <c r="G12381" s="2"/>
    </row>
    <row r="12382" spans="1:7" x14ac:dyDescent="0.25">
      <c r="A12382"/>
      <c r="B12382"/>
      <c r="C12382"/>
      <c r="D12382"/>
      <c r="E12382"/>
      <c r="F12382"/>
      <c r="G12382" s="2"/>
    </row>
    <row r="12383" spans="1:7" x14ac:dyDescent="0.25">
      <c r="A12383"/>
      <c r="B12383"/>
      <c r="C12383"/>
      <c r="D12383"/>
      <c r="E12383"/>
      <c r="F12383"/>
      <c r="G12383" s="2"/>
    </row>
    <row r="12384" spans="1:7" x14ac:dyDescent="0.25">
      <c r="A12384"/>
      <c r="B12384"/>
      <c r="C12384"/>
      <c r="D12384"/>
      <c r="E12384"/>
      <c r="F12384"/>
      <c r="G12384" s="2"/>
    </row>
    <row r="12385" spans="1:7" x14ac:dyDescent="0.25">
      <c r="A12385"/>
      <c r="B12385"/>
      <c r="C12385"/>
      <c r="D12385"/>
      <c r="E12385"/>
      <c r="F12385"/>
      <c r="G12385" s="2"/>
    </row>
    <row r="12386" spans="1:7" x14ac:dyDescent="0.25">
      <c r="A12386"/>
      <c r="B12386"/>
      <c r="C12386"/>
      <c r="D12386"/>
      <c r="E12386"/>
      <c r="F12386"/>
      <c r="G12386" s="2"/>
    </row>
    <row r="12387" spans="1:7" x14ac:dyDescent="0.25">
      <c r="A12387"/>
      <c r="B12387"/>
      <c r="C12387"/>
      <c r="D12387"/>
      <c r="E12387"/>
      <c r="F12387"/>
      <c r="G12387" s="2"/>
    </row>
    <row r="12388" spans="1:7" x14ac:dyDescent="0.25">
      <c r="A12388"/>
      <c r="B12388"/>
      <c r="C12388"/>
      <c r="D12388"/>
      <c r="E12388"/>
      <c r="F12388"/>
      <c r="G12388" s="2"/>
    </row>
    <row r="12389" spans="1:7" x14ac:dyDescent="0.25">
      <c r="A12389"/>
      <c r="B12389"/>
      <c r="C12389"/>
      <c r="D12389"/>
      <c r="E12389"/>
      <c r="F12389"/>
      <c r="G12389" s="2"/>
    </row>
    <row r="12390" spans="1:7" x14ac:dyDescent="0.25">
      <c r="A12390"/>
      <c r="B12390"/>
      <c r="C12390"/>
      <c r="D12390"/>
      <c r="E12390"/>
      <c r="F12390"/>
      <c r="G12390" s="2"/>
    </row>
    <row r="12391" spans="1:7" x14ac:dyDescent="0.25">
      <c r="A12391"/>
      <c r="B12391"/>
      <c r="C12391"/>
      <c r="D12391"/>
      <c r="E12391"/>
      <c r="F12391"/>
      <c r="G12391" s="2"/>
    </row>
    <row r="12392" spans="1:7" x14ac:dyDescent="0.25">
      <c r="A12392"/>
      <c r="B12392"/>
      <c r="C12392"/>
      <c r="D12392"/>
      <c r="E12392"/>
      <c r="F12392"/>
      <c r="G12392" s="2"/>
    </row>
    <row r="12393" spans="1:7" x14ac:dyDescent="0.25">
      <c r="A12393"/>
      <c r="B12393"/>
      <c r="C12393"/>
      <c r="D12393"/>
      <c r="E12393"/>
      <c r="F12393"/>
      <c r="G12393" s="2"/>
    </row>
    <row r="12394" spans="1:7" x14ac:dyDescent="0.25">
      <c r="A12394"/>
      <c r="B12394"/>
      <c r="C12394"/>
      <c r="D12394"/>
      <c r="E12394"/>
      <c r="F12394"/>
      <c r="G12394" s="2"/>
    </row>
    <row r="12395" spans="1:7" x14ac:dyDescent="0.25">
      <c r="A12395"/>
      <c r="B12395"/>
      <c r="C12395"/>
      <c r="D12395"/>
      <c r="E12395"/>
      <c r="F12395"/>
      <c r="G12395" s="2"/>
    </row>
    <row r="12396" spans="1:7" x14ac:dyDescent="0.25">
      <c r="A12396"/>
      <c r="B12396"/>
      <c r="C12396"/>
      <c r="D12396"/>
      <c r="E12396"/>
      <c r="F12396"/>
      <c r="G12396" s="2"/>
    </row>
    <row r="12397" spans="1:7" x14ac:dyDescent="0.25">
      <c r="A12397"/>
      <c r="B12397"/>
      <c r="C12397"/>
      <c r="D12397"/>
      <c r="E12397"/>
      <c r="F12397"/>
      <c r="G12397" s="2"/>
    </row>
    <row r="12398" spans="1:7" x14ac:dyDescent="0.25">
      <c r="A12398"/>
      <c r="B12398"/>
      <c r="C12398"/>
      <c r="D12398"/>
      <c r="E12398"/>
      <c r="F12398"/>
      <c r="G12398" s="2"/>
    </row>
    <row r="12399" spans="1:7" x14ac:dyDescent="0.25">
      <c r="A12399"/>
      <c r="B12399"/>
      <c r="C12399"/>
      <c r="D12399"/>
      <c r="E12399"/>
      <c r="F12399"/>
      <c r="G12399" s="2"/>
    </row>
    <row r="12400" spans="1:7" x14ac:dyDescent="0.25">
      <c r="A12400"/>
      <c r="B12400"/>
      <c r="C12400"/>
      <c r="D12400"/>
      <c r="E12400"/>
      <c r="F12400"/>
      <c r="G12400" s="2"/>
    </row>
    <row r="12401" spans="1:7" x14ac:dyDescent="0.25">
      <c r="A12401"/>
      <c r="B12401"/>
      <c r="C12401"/>
      <c r="D12401"/>
      <c r="E12401"/>
      <c r="F12401"/>
      <c r="G12401" s="2"/>
    </row>
    <row r="12402" spans="1:7" x14ac:dyDescent="0.25">
      <c r="A12402"/>
      <c r="B12402"/>
      <c r="C12402"/>
      <c r="D12402"/>
      <c r="E12402"/>
      <c r="F12402"/>
      <c r="G12402" s="2"/>
    </row>
    <row r="12403" spans="1:7" x14ac:dyDescent="0.25">
      <c r="A12403"/>
      <c r="B12403"/>
      <c r="C12403"/>
      <c r="D12403"/>
      <c r="E12403"/>
      <c r="F12403"/>
      <c r="G12403" s="2"/>
    </row>
    <row r="12404" spans="1:7" x14ac:dyDescent="0.25">
      <c r="A12404"/>
      <c r="B12404"/>
      <c r="C12404"/>
      <c r="D12404"/>
      <c r="E12404"/>
      <c r="F12404"/>
      <c r="G12404" s="2"/>
    </row>
    <row r="12405" spans="1:7" x14ac:dyDescent="0.25">
      <c r="A12405"/>
      <c r="B12405"/>
      <c r="C12405"/>
      <c r="D12405"/>
      <c r="E12405"/>
      <c r="F12405"/>
      <c r="G12405" s="2"/>
    </row>
    <row r="12406" spans="1:7" x14ac:dyDescent="0.25">
      <c r="A12406"/>
      <c r="B12406"/>
      <c r="C12406"/>
      <c r="D12406"/>
      <c r="E12406"/>
      <c r="F12406"/>
      <c r="G12406" s="2"/>
    </row>
    <row r="12407" spans="1:7" x14ac:dyDescent="0.25">
      <c r="A12407"/>
      <c r="B12407"/>
      <c r="C12407"/>
      <c r="D12407"/>
      <c r="E12407"/>
      <c r="F12407"/>
      <c r="G12407" s="2"/>
    </row>
    <row r="12408" spans="1:7" x14ac:dyDescent="0.25">
      <c r="A12408"/>
      <c r="B12408"/>
      <c r="C12408"/>
      <c r="D12408"/>
      <c r="E12408"/>
      <c r="F12408"/>
      <c r="G12408" s="2"/>
    </row>
    <row r="12409" spans="1:7" x14ac:dyDescent="0.25">
      <c r="A12409"/>
      <c r="B12409"/>
      <c r="C12409"/>
      <c r="D12409"/>
      <c r="E12409"/>
      <c r="F12409"/>
      <c r="G12409" s="2"/>
    </row>
    <row r="12410" spans="1:7" x14ac:dyDescent="0.25">
      <c r="A12410"/>
      <c r="B12410"/>
      <c r="C12410"/>
      <c r="D12410"/>
      <c r="E12410"/>
      <c r="F12410"/>
      <c r="G12410" s="2"/>
    </row>
    <row r="12411" spans="1:7" x14ac:dyDescent="0.25">
      <c r="A12411"/>
      <c r="B12411"/>
      <c r="C12411"/>
      <c r="D12411"/>
      <c r="E12411"/>
      <c r="F12411"/>
      <c r="G12411" s="2"/>
    </row>
    <row r="12412" spans="1:7" x14ac:dyDescent="0.25">
      <c r="A12412"/>
      <c r="B12412"/>
      <c r="C12412"/>
      <c r="D12412"/>
      <c r="E12412"/>
      <c r="F12412"/>
      <c r="G12412" s="2"/>
    </row>
    <row r="12413" spans="1:7" x14ac:dyDescent="0.25">
      <c r="A12413"/>
      <c r="B12413"/>
      <c r="C12413"/>
      <c r="D12413"/>
      <c r="E12413"/>
      <c r="F12413"/>
      <c r="G12413" s="2"/>
    </row>
    <row r="12414" spans="1:7" x14ac:dyDescent="0.25">
      <c r="A12414"/>
      <c r="B12414"/>
      <c r="C12414"/>
      <c r="D12414"/>
      <c r="E12414"/>
      <c r="F12414"/>
      <c r="G12414" s="2"/>
    </row>
    <row r="12415" spans="1:7" x14ac:dyDescent="0.25">
      <c r="A12415"/>
      <c r="B12415"/>
      <c r="C12415"/>
      <c r="D12415"/>
      <c r="E12415"/>
      <c r="F12415"/>
      <c r="G12415" s="2"/>
    </row>
    <row r="12416" spans="1:7" x14ac:dyDescent="0.25">
      <c r="A12416"/>
      <c r="B12416"/>
      <c r="C12416"/>
      <c r="D12416"/>
      <c r="E12416"/>
      <c r="F12416"/>
      <c r="G12416" s="2"/>
    </row>
    <row r="12417" spans="1:7" x14ac:dyDescent="0.25">
      <c r="A12417"/>
      <c r="B12417"/>
      <c r="C12417"/>
      <c r="D12417"/>
      <c r="E12417"/>
      <c r="F12417"/>
      <c r="G12417" s="2"/>
    </row>
    <row r="12418" spans="1:7" x14ac:dyDescent="0.25">
      <c r="A12418"/>
      <c r="B12418"/>
      <c r="C12418"/>
      <c r="D12418"/>
      <c r="E12418"/>
      <c r="F12418"/>
      <c r="G12418" s="2"/>
    </row>
    <row r="12419" spans="1:7" x14ac:dyDescent="0.25">
      <c r="A12419"/>
      <c r="B12419"/>
      <c r="C12419"/>
      <c r="D12419"/>
      <c r="E12419"/>
      <c r="F12419"/>
      <c r="G12419" s="2"/>
    </row>
    <row r="12420" spans="1:7" x14ac:dyDescent="0.25">
      <c r="A12420"/>
      <c r="B12420"/>
      <c r="C12420"/>
      <c r="D12420"/>
      <c r="E12420"/>
      <c r="F12420"/>
      <c r="G12420" s="2"/>
    </row>
    <row r="12421" spans="1:7" x14ac:dyDescent="0.25">
      <c r="A12421"/>
      <c r="B12421"/>
      <c r="C12421"/>
      <c r="D12421"/>
      <c r="E12421"/>
      <c r="F12421"/>
      <c r="G12421" s="2"/>
    </row>
    <row r="12422" spans="1:7" x14ac:dyDescent="0.25">
      <c r="A12422"/>
      <c r="B12422"/>
      <c r="C12422"/>
      <c r="D12422"/>
      <c r="E12422"/>
      <c r="F12422"/>
      <c r="G12422" s="2"/>
    </row>
    <row r="12423" spans="1:7" x14ac:dyDescent="0.25">
      <c r="A12423"/>
      <c r="B12423"/>
      <c r="C12423"/>
      <c r="D12423"/>
      <c r="E12423"/>
      <c r="F12423"/>
      <c r="G12423" s="2"/>
    </row>
    <row r="12424" spans="1:7" x14ac:dyDescent="0.25">
      <c r="A12424"/>
      <c r="B12424"/>
      <c r="C12424"/>
      <c r="D12424"/>
      <c r="E12424"/>
      <c r="F12424"/>
      <c r="G12424" s="2"/>
    </row>
    <row r="12425" spans="1:7" x14ac:dyDescent="0.25">
      <c r="A12425"/>
      <c r="B12425"/>
      <c r="C12425"/>
      <c r="D12425"/>
      <c r="E12425"/>
      <c r="F12425"/>
      <c r="G12425" s="2"/>
    </row>
    <row r="12426" spans="1:7" x14ac:dyDescent="0.25">
      <c r="A12426"/>
      <c r="B12426"/>
      <c r="C12426"/>
      <c r="D12426"/>
      <c r="E12426"/>
      <c r="F12426"/>
      <c r="G12426" s="2"/>
    </row>
    <row r="12427" spans="1:7" x14ac:dyDescent="0.25">
      <c r="A12427"/>
      <c r="B12427"/>
      <c r="C12427"/>
      <c r="D12427"/>
      <c r="E12427"/>
      <c r="F12427"/>
      <c r="G12427" s="2"/>
    </row>
    <row r="12428" spans="1:7" x14ac:dyDescent="0.25">
      <c r="A12428"/>
      <c r="B12428"/>
      <c r="C12428"/>
      <c r="D12428"/>
      <c r="E12428"/>
      <c r="F12428"/>
      <c r="G12428" s="2"/>
    </row>
    <row r="12429" spans="1:7" x14ac:dyDescent="0.25">
      <c r="A12429"/>
      <c r="B12429"/>
      <c r="C12429"/>
      <c r="D12429"/>
      <c r="E12429"/>
      <c r="F12429"/>
      <c r="G12429" s="2"/>
    </row>
    <row r="12430" spans="1:7" x14ac:dyDescent="0.25">
      <c r="A12430"/>
      <c r="B12430"/>
      <c r="C12430"/>
      <c r="D12430"/>
      <c r="E12430"/>
      <c r="F12430"/>
      <c r="G12430" s="2"/>
    </row>
    <row r="12431" spans="1:7" x14ac:dyDescent="0.25">
      <c r="A12431"/>
      <c r="B12431"/>
      <c r="C12431"/>
      <c r="D12431"/>
      <c r="E12431"/>
      <c r="F12431"/>
      <c r="G12431" s="2"/>
    </row>
    <row r="12432" spans="1:7" x14ac:dyDescent="0.25">
      <c r="A12432"/>
      <c r="B12432"/>
      <c r="C12432"/>
      <c r="D12432"/>
      <c r="E12432"/>
      <c r="F12432"/>
      <c r="G12432" s="2"/>
    </row>
    <row r="12433" spans="1:7" x14ac:dyDescent="0.25">
      <c r="A12433"/>
      <c r="B12433"/>
      <c r="C12433"/>
      <c r="D12433"/>
      <c r="E12433"/>
      <c r="F12433"/>
      <c r="G12433" s="2"/>
    </row>
    <row r="12434" spans="1:7" x14ac:dyDescent="0.25">
      <c r="A12434"/>
      <c r="B12434"/>
      <c r="C12434"/>
      <c r="D12434"/>
      <c r="E12434"/>
      <c r="F12434"/>
      <c r="G12434" s="2"/>
    </row>
    <row r="12435" spans="1:7" x14ac:dyDescent="0.25">
      <c r="A12435"/>
      <c r="B12435"/>
      <c r="C12435"/>
      <c r="D12435"/>
      <c r="E12435"/>
      <c r="F12435"/>
      <c r="G12435" s="2"/>
    </row>
    <row r="12436" spans="1:7" x14ac:dyDescent="0.25">
      <c r="A12436"/>
      <c r="B12436"/>
      <c r="C12436"/>
      <c r="D12436"/>
      <c r="E12436"/>
      <c r="F12436"/>
      <c r="G12436" s="2"/>
    </row>
    <row r="12437" spans="1:7" x14ac:dyDescent="0.25">
      <c r="A12437"/>
      <c r="B12437"/>
      <c r="C12437"/>
      <c r="D12437"/>
      <c r="E12437"/>
      <c r="F12437"/>
      <c r="G12437" s="2"/>
    </row>
    <row r="12438" spans="1:7" x14ac:dyDescent="0.25">
      <c r="A12438"/>
      <c r="B12438"/>
      <c r="C12438"/>
      <c r="D12438"/>
      <c r="E12438"/>
      <c r="F12438"/>
      <c r="G12438" s="2"/>
    </row>
    <row r="12439" spans="1:7" x14ac:dyDescent="0.25">
      <c r="A12439"/>
      <c r="B12439"/>
      <c r="C12439"/>
      <c r="D12439"/>
      <c r="E12439"/>
      <c r="F12439"/>
      <c r="G12439" s="2"/>
    </row>
    <row r="12440" spans="1:7" x14ac:dyDescent="0.25">
      <c r="A12440"/>
      <c r="B12440"/>
      <c r="C12440"/>
      <c r="D12440"/>
      <c r="E12440"/>
      <c r="F12440"/>
      <c r="G12440" s="2"/>
    </row>
    <row r="12441" spans="1:7" x14ac:dyDescent="0.25">
      <c r="A12441"/>
      <c r="B12441"/>
      <c r="C12441"/>
      <c r="D12441"/>
      <c r="E12441"/>
      <c r="F12441"/>
      <c r="G12441" s="2"/>
    </row>
    <row r="12442" spans="1:7" x14ac:dyDescent="0.25">
      <c r="A12442"/>
      <c r="B12442"/>
      <c r="C12442"/>
      <c r="D12442"/>
      <c r="E12442"/>
      <c r="F12442"/>
      <c r="G12442" s="2"/>
    </row>
    <row r="12443" spans="1:7" x14ac:dyDescent="0.25">
      <c r="A12443"/>
      <c r="B12443"/>
      <c r="C12443"/>
      <c r="D12443"/>
      <c r="E12443"/>
      <c r="F12443"/>
      <c r="G12443" s="2"/>
    </row>
    <row r="12444" spans="1:7" x14ac:dyDescent="0.25">
      <c r="A12444"/>
      <c r="B12444"/>
      <c r="C12444"/>
      <c r="D12444"/>
      <c r="E12444"/>
      <c r="F12444"/>
      <c r="G12444" s="2"/>
    </row>
    <row r="12445" spans="1:7" x14ac:dyDescent="0.25">
      <c r="A12445"/>
      <c r="B12445"/>
      <c r="C12445"/>
      <c r="D12445"/>
      <c r="E12445"/>
      <c r="F12445"/>
      <c r="G12445" s="2"/>
    </row>
    <row r="12446" spans="1:7" x14ac:dyDescent="0.25">
      <c r="A12446"/>
      <c r="B12446"/>
      <c r="C12446"/>
      <c r="D12446"/>
      <c r="E12446"/>
      <c r="F12446"/>
      <c r="G12446" s="2"/>
    </row>
    <row r="12447" spans="1:7" x14ac:dyDescent="0.25">
      <c r="A12447"/>
      <c r="B12447"/>
      <c r="C12447"/>
      <c r="D12447"/>
      <c r="E12447"/>
      <c r="F12447"/>
      <c r="G12447" s="2"/>
    </row>
    <row r="12448" spans="1:7" x14ac:dyDescent="0.25">
      <c r="A12448"/>
      <c r="B12448"/>
      <c r="C12448"/>
      <c r="D12448"/>
      <c r="E12448"/>
      <c r="F12448"/>
      <c r="G12448" s="2"/>
    </row>
    <row r="12449" spans="1:7" x14ac:dyDescent="0.25">
      <c r="A12449"/>
      <c r="B12449"/>
      <c r="C12449"/>
      <c r="D12449"/>
      <c r="E12449"/>
      <c r="F12449"/>
      <c r="G12449" s="2"/>
    </row>
    <row r="12450" spans="1:7" x14ac:dyDescent="0.25">
      <c r="A12450"/>
      <c r="B12450"/>
      <c r="C12450"/>
      <c r="D12450"/>
      <c r="E12450"/>
      <c r="F12450"/>
      <c r="G12450" s="2"/>
    </row>
    <row r="12451" spans="1:7" x14ac:dyDescent="0.25">
      <c r="A12451"/>
      <c r="B12451"/>
      <c r="C12451"/>
      <c r="D12451"/>
      <c r="E12451"/>
      <c r="F12451"/>
      <c r="G12451" s="2"/>
    </row>
    <row r="12452" spans="1:7" x14ac:dyDescent="0.25">
      <c r="A12452"/>
      <c r="B12452"/>
      <c r="C12452"/>
      <c r="D12452"/>
      <c r="E12452"/>
      <c r="F12452"/>
      <c r="G12452" s="2"/>
    </row>
    <row r="12453" spans="1:7" x14ac:dyDescent="0.25">
      <c r="A12453"/>
      <c r="B12453"/>
      <c r="C12453"/>
      <c r="D12453"/>
      <c r="E12453"/>
      <c r="F12453"/>
      <c r="G12453" s="2"/>
    </row>
    <row r="12454" spans="1:7" x14ac:dyDescent="0.25">
      <c r="A12454"/>
      <c r="B12454"/>
      <c r="C12454"/>
      <c r="D12454"/>
      <c r="E12454"/>
      <c r="F12454"/>
      <c r="G12454" s="2"/>
    </row>
    <row r="12455" spans="1:7" x14ac:dyDescent="0.25">
      <c r="A12455"/>
      <c r="B12455"/>
      <c r="C12455"/>
      <c r="D12455"/>
      <c r="E12455"/>
      <c r="F12455"/>
      <c r="G12455" s="2"/>
    </row>
    <row r="12456" spans="1:7" x14ac:dyDescent="0.25">
      <c r="A12456"/>
      <c r="B12456"/>
      <c r="C12456"/>
      <c r="D12456"/>
      <c r="E12456"/>
      <c r="F12456"/>
      <c r="G12456" s="2"/>
    </row>
    <row r="12457" spans="1:7" x14ac:dyDescent="0.25">
      <c r="A12457"/>
      <c r="B12457"/>
      <c r="C12457"/>
      <c r="D12457"/>
      <c r="E12457"/>
      <c r="F12457"/>
      <c r="G12457" s="2"/>
    </row>
    <row r="12458" spans="1:7" x14ac:dyDescent="0.25">
      <c r="A12458"/>
      <c r="B12458"/>
      <c r="C12458"/>
      <c r="D12458"/>
      <c r="E12458"/>
      <c r="F12458"/>
      <c r="G12458" s="2"/>
    </row>
    <row r="12459" spans="1:7" x14ac:dyDescent="0.25">
      <c r="A12459"/>
      <c r="B12459"/>
      <c r="C12459"/>
      <c r="D12459"/>
      <c r="E12459"/>
      <c r="F12459"/>
      <c r="G12459" s="2"/>
    </row>
    <row r="12460" spans="1:7" x14ac:dyDescent="0.25">
      <c r="A12460"/>
      <c r="B12460"/>
      <c r="C12460"/>
      <c r="D12460"/>
      <c r="E12460"/>
      <c r="F12460"/>
      <c r="G12460" s="2"/>
    </row>
    <row r="12461" spans="1:7" x14ac:dyDescent="0.25">
      <c r="A12461"/>
      <c r="B12461"/>
      <c r="C12461"/>
      <c r="D12461"/>
      <c r="E12461"/>
      <c r="F12461"/>
      <c r="G12461" s="2"/>
    </row>
    <row r="12462" spans="1:7" x14ac:dyDescent="0.25">
      <c r="A12462"/>
      <c r="B12462"/>
      <c r="C12462"/>
      <c r="D12462"/>
      <c r="E12462"/>
      <c r="F12462"/>
      <c r="G12462" s="2"/>
    </row>
    <row r="12463" spans="1:7" x14ac:dyDescent="0.25">
      <c r="A12463"/>
      <c r="B12463"/>
      <c r="C12463"/>
      <c r="D12463"/>
      <c r="E12463"/>
      <c r="F12463"/>
      <c r="G12463" s="2"/>
    </row>
    <row r="12464" spans="1:7" x14ac:dyDescent="0.25">
      <c r="A12464"/>
      <c r="B12464"/>
      <c r="C12464"/>
      <c r="D12464"/>
      <c r="E12464"/>
      <c r="F12464"/>
      <c r="G12464" s="2"/>
    </row>
    <row r="12465" spans="1:7" x14ac:dyDescent="0.25">
      <c r="A12465"/>
      <c r="B12465"/>
      <c r="C12465"/>
      <c r="D12465"/>
      <c r="E12465"/>
      <c r="F12465"/>
      <c r="G12465" s="2"/>
    </row>
    <row r="12466" spans="1:7" x14ac:dyDescent="0.25">
      <c r="A12466"/>
      <c r="B12466"/>
      <c r="C12466"/>
      <c r="D12466"/>
      <c r="E12466"/>
      <c r="F12466"/>
      <c r="G12466" s="2"/>
    </row>
    <row r="12467" spans="1:7" x14ac:dyDescent="0.25">
      <c r="A12467"/>
      <c r="B12467"/>
      <c r="C12467"/>
      <c r="D12467"/>
      <c r="E12467"/>
      <c r="F12467"/>
      <c r="G12467" s="2"/>
    </row>
    <row r="12468" spans="1:7" x14ac:dyDescent="0.25">
      <c r="A12468"/>
      <c r="B12468"/>
      <c r="C12468"/>
      <c r="D12468"/>
      <c r="E12468"/>
      <c r="F12468"/>
      <c r="G12468" s="2"/>
    </row>
    <row r="12469" spans="1:7" x14ac:dyDescent="0.25">
      <c r="A12469"/>
      <c r="B12469"/>
      <c r="C12469"/>
      <c r="D12469"/>
      <c r="E12469"/>
      <c r="F12469"/>
      <c r="G12469" s="2"/>
    </row>
    <row r="12470" spans="1:7" x14ac:dyDescent="0.25">
      <c r="A12470"/>
      <c r="B12470"/>
      <c r="C12470"/>
      <c r="D12470"/>
      <c r="E12470"/>
      <c r="F12470"/>
      <c r="G12470" s="2"/>
    </row>
    <row r="12471" spans="1:7" x14ac:dyDescent="0.25">
      <c r="A12471"/>
      <c r="B12471"/>
      <c r="C12471"/>
      <c r="D12471"/>
      <c r="E12471"/>
      <c r="F12471"/>
      <c r="G12471" s="2"/>
    </row>
    <row r="12472" spans="1:7" x14ac:dyDescent="0.25">
      <c r="A12472"/>
      <c r="B12472"/>
      <c r="C12472"/>
      <c r="D12472"/>
      <c r="E12472"/>
      <c r="F12472"/>
      <c r="G12472" s="2"/>
    </row>
    <row r="12473" spans="1:7" x14ac:dyDescent="0.25">
      <c r="A12473"/>
      <c r="B12473"/>
      <c r="C12473"/>
      <c r="D12473"/>
      <c r="E12473"/>
      <c r="F12473"/>
      <c r="G12473" s="2"/>
    </row>
    <row r="12474" spans="1:7" x14ac:dyDescent="0.25">
      <c r="A12474"/>
      <c r="B12474"/>
      <c r="C12474"/>
      <c r="D12474"/>
      <c r="E12474"/>
      <c r="F12474"/>
      <c r="G12474" s="2"/>
    </row>
    <row r="12475" spans="1:7" x14ac:dyDescent="0.25">
      <c r="A12475"/>
      <c r="B12475"/>
      <c r="C12475"/>
      <c r="D12475"/>
      <c r="E12475"/>
      <c r="F12475"/>
      <c r="G12475" s="2"/>
    </row>
    <row r="12476" spans="1:7" x14ac:dyDescent="0.25">
      <c r="A12476"/>
      <c r="B12476"/>
      <c r="C12476"/>
      <c r="D12476"/>
      <c r="E12476"/>
      <c r="F12476"/>
      <c r="G12476" s="2"/>
    </row>
    <row r="12477" spans="1:7" x14ac:dyDescent="0.25">
      <c r="A12477"/>
      <c r="B12477"/>
      <c r="C12477"/>
      <c r="D12477"/>
      <c r="E12477"/>
      <c r="F12477"/>
      <c r="G12477" s="2"/>
    </row>
    <row r="12478" spans="1:7" x14ac:dyDescent="0.25">
      <c r="A12478"/>
      <c r="B12478"/>
      <c r="C12478"/>
      <c r="D12478"/>
      <c r="E12478"/>
      <c r="F12478"/>
      <c r="G12478" s="2"/>
    </row>
    <row r="12479" spans="1:7" x14ac:dyDescent="0.25">
      <c r="A12479"/>
      <c r="B12479"/>
      <c r="C12479"/>
      <c r="D12479"/>
      <c r="E12479"/>
      <c r="F12479"/>
      <c r="G12479" s="2"/>
    </row>
    <row r="12480" spans="1:7" x14ac:dyDescent="0.25">
      <c r="A12480"/>
      <c r="B12480"/>
      <c r="C12480"/>
      <c r="D12480"/>
      <c r="E12480"/>
      <c r="F12480"/>
      <c r="G12480" s="2"/>
    </row>
    <row r="12481" spans="1:7" x14ac:dyDescent="0.25">
      <c r="A12481"/>
      <c r="B12481"/>
      <c r="C12481"/>
      <c r="D12481"/>
      <c r="E12481"/>
      <c r="F12481"/>
      <c r="G12481" s="2"/>
    </row>
    <row r="12482" spans="1:7" x14ac:dyDescent="0.25">
      <c r="A12482"/>
      <c r="B12482"/>
      <c r="C12482"/>
      <c r="D12482"/>
      <c r="E12482"/>
      <c r="F12482"/>
      <c r="G12482" s="2"/>
    </row>
    <row r="12483" spans="1:7" x14ac:dyDescent="0.25">
      <c r="A12483"/>
      <c r="B12483"/>
      <c r="C12483"/>
      <c r="D12483"/>
      <c r="E12483"/>
      <c r="F12483"/>
      <c r="G12483" s="2"/>
    </row>
    <row r="12484" spans="1:7" x14ac:dyDescent="0.25">
      <c r="A12484"/>
      <c r="B12484"/>
      <c r="C12484"/>
      <c r="D12484"/>
      <c r="E12484"/>
      <c r="F12484"/>
      <c r="G12484" s="2"/>
    </row>
    <row r="12485" spans="1:7" x14ac:dyDescent="0.25">
      <c r="A12485"/>
      <c r="B12485"/>
      <c r="C12485"/>
      <c r="D12485"/>
      <c r="E12485"/>
      <c r="F12485"/>
      <c r="G12485" s="2"/>
    </row>
    <row r="12486" spans="1:7" x14ac:dyDescent="0.25">
      <c r="A12486"/>
      <c r="B12486"/>
      <c r="C12486"/>
      <c r="D12486"/>
      <c r="E12486"/>
      <c r="F12486"/>
      <c r="G12486" s="2"/>
    </row>
    <row r="12487" spans="1:7" x14ac:dyDescent="0.25">
      <c r="A12487"/>
      <c r="B12487"/>
      <c r="C12487"/>
      <c r="D12487"/>
      <c r="E12487"/>
      <c r="F12487"/>
      <c r="G12487" s="2"/>
    </row>
    <row r="12488" spans="1:7" x14ac:dyDescent="0.25">
      <c r="A12488"/>
      <c r="B12488"/>
      <c r="C12488"/>
      <c r="D12488"/>
      <c r="E12488"/>
      <c r="F12488"/>
      <c r="G12488" s="2"/>
    </row>
    <row r="12489" spans="1:7" x14ac:dyDescent="0.25">
      <c r="A12489"/>
      <c r="B12489"/>
      <c r="C12489"/>
      <c r="D12489"/>
      <c r="E12489"/>
      <c r="F12489"/>
      <c r="G12489" s="2"/>
    </row>
    <row r="12490" spans="1:7" x14ac:dyDescent="0.25">
      <c r="A12490"/>
      <c r="B12490"/>
      <c r="C12490"/>
      <c r="D12490"/>
      <c r="E12490"/>
      <c r="F12490"/>
      <c r="G12490" s="2"/>
    </row>
    <row r="12491" spans="1:7" x14ac:dyDescent="0.25">
      <c r="A12491"/>
      <c r="B12491"/>
      <c r="C12491"/>
      <c r="D12491"/>
      <c r="E12491"/>
      <c r="F12491"/>
      <c r="G12491" s="2"/>
    </row>
    <row r="12492" spans="1:7" x14ac:dyDescent="0.25">
      <c r="A12492"/>
      <c r="B12492"/>
      <c r="C12492"/>
      <c r="D12492"/>
      <c r="E12492"/>
      <c r="F12492"/>
      <c r="G12492" s="2"/>
    </row>
    <row r="12493" spans="1:7" x14ac:dyDescent="0.25">
      <c r="A12493"/>
      <c r="B12493"/>
      <c r="C12493"/>
      <c r="D12493"/>
      <c r="E12493"/>
      <c r="F12493"/>
      <c r="G12493" s="2"/>
    </row>
    <row r="12494" spans="1:7" x14ac:dyDescent="0.25">
      <c r="A12494"/>
      <c r="B12494"/>
      <c r="C12494"/>
      <c r="D12494"/>
      <c r="E12494"/>
      <c r="F12494"/>
      <c r="G12494" s="2"/>
    </row>
    <row r="12495" spans="1:7" x14ac:dyDescent="0.25">
      <c r="A12495"/>
      <c r="B12495"/>
      <c r="C12495"/>
      <c r="D12495"/>
      <c r="E12495"/>
      <c r="F12495"/>
      <c r="G12495" s="2"/>
    </row>
    <row r="12496" spans="1:7" x14ac:dyDescent="0.25">
      <c r="A12496"/>
      <c r="B12496"/>
      <c r="C12496"/>
      <c r="D12496"/>
      <c r="E12496"/>
      <c r="F12496"/>
      <c r="G12496" s="2"/>
    </row>
    <row r="12497" spans="1:7" x14ac:dyDescent="0.25">
      <c r="A12497"/>
      <c r="B12497"/>
      <c r="C12497"/>
      <c r="D12497"/>
      <c r="E12497"/>
      <c r="F12497"/>
      <c r="G12497" s="2"/>
    </row>
    <row r="12498" spans="1:7" x14ac:dyDescent="0.25">
      <c r="A12498"/>
      <c r="B12498"/>
      <c r="C12498"/>
      <c r="D12498"/>
      <c r="E12498"/>
      <c r="F12498"/>
      <c r="G12498" s="2"/>
    </row>
    <row r="12499" spans="1:7" x14ac:dyDescent="0.25">
      <c r="A12499"/>
      <c r="B12499"/>
      <c r="C12499"/>
      <c r="D12499"/>
      <c r="E12499"/>
      <c r="F12499"/>
      <c r="G12499" s="2"/>
    </row>
    <row r="12500" spans="1:7" x14ac:dyDescent="0.25">
      <c r="A12500"/>
      <c r="B12500"/>
      <c r="C12500"/>
      <c r="D12500"/>
      <c r="E12500"/>
      <c r="F12500"/>
      <c r="G12500" s="2"/>
    </row>
    <row r="12501" spans="1:7" x14ac:dyDescent="0.25">
      <c r="A12501"/>
      <c r="B12501"/>
      <c r="C12501"/>
      <c r="D12501"/>
      <c r="E12501"/>
      <c r="F12501"/>
      <c r="G12501" s="2"/>
    </row>
    <row r="12502" spans="1:7" x14ac:dyDescent="0.25">
      <c r="A12502"/>
      <c r="B12502"/>
      <c r="C12502"/>
      <c r="D12502"/>
      <c r="E12502"/>
      <c r="F12502"/>
      <c r="G12502" s="2"/>
    </row>
    <row r="12503" spans="1:7" x14ac:dyDescent="0.25">
      <c r="A12503"/>
      <c r="B12503"/>
      <c r="C12503"/>
      <c r="D12503"/>
      <c r="E12503"/>
      <c r="F12503"/>
      <c r="G12503" s="2"/>
    </row>
    <row r="12504" spans="1:7" x14ac:dyDescent="0.25">
      <c r="A12504"/>
      <c r="B12504"/>
      <c r="C12504"/>
      <c r="D12504"/>
      <c r="E12504"/>
      <c r="F12504"/>
      <c r="G12504" s="2"/>
    </row>
    <row r="12505" spans="1:7" x14ac:dyDescent="0.25">
      <c r="A12505"/>
      <c r="B12505"/>
      <c r="C12505"/>
      <c r="D12505"/>
      <c r="E12505"/>
      <c r="F12505"/>
      <c r="G12505" s="2"/>
    </row>
    <row r="12506" spans="1:7" x14ac:dyDescent="0.25">
      <c r="A12506"/>
      <c r="B12506"/>
      <c r="C12506"/>
      <c r="D12506"/>
      <c r="E12506"/>
      <c r="F12506"/>
      <c r="G12506" s="2"/>
    </row>
    <row r="12507" spans="1:7" x14ac:dyDescent="0.25">
      <c r="A12507"/>
      <c r="B12507"/>
      <c r="C12507"/>
      <c r="D12507"/>
      <c r="E12507"/>
      <c r="F12507"/>
      <c r="G12507" s="2"/>
    </row>
    <row r="12508" spans="1:7" x14ac:dyDescent="0.25">
      <c r="A12508"/>
      <c r="B12508"/>
      <c r="C12508"/>
      <c r="D12508"/>
      <c r="E12508"/>
      <c r="F12508"/>
      <c r="G12508" s="2"/>
    </row>
    <row r="12509" spans="1:7" x14ac:dyDescent="0.25">
      <c r="A12509"/>
      <c r="B12509"/>
      <c r="C12509"/>
      <c r="D12509"/>
      <c r="E12509"/>
      <c r="F12509"/>
      <c r="G12509" s="2"/>
    </row>
    <row r="12510" spans="1:7" x14ac:dyDescent="0.25">
      <c r="A12510"/>
      <c r="B12510"/>
      <c r="C12510"/>
      <c r="D12510"/>
      <c r="E12510"/>
      <c r="F12510"/>
      <c r="G12510" s="2"/>
    </row>
    <row r="12511" spans="1:7" x14ac:dyDescent="0.25">
      <c r="A12511"/>
      <c r="B12511"/>
      <c r="C12511"/>
      <c r="D12511"/>
      <c r="E12511"/>
      <c r="F12511"/>
      <c r="G12511" s="2"/>
    </row>
    <row r="12512" spans="1:7" x14ac:dyDescent="0.25">
      <c r="A12512"/>
      <c r="B12512"/>
      <c r="C12512"/>
      <c r="D12512"/>
      <c r="E12512"/>
      <c r="F12512"/>
      <c r="G12512" s="2"/>
    </row>
    <row r="12513" spans="1:7" x14ac:dyDescent="0.25">
      <c r="A12513"/>
      <c r="B12513"/>
      <c r="C12513"/>
      <c r="D12513"/>
      <c r="E12513"/>
      <c r="F12513"/>
      <c r="G12513" s="2"/>
    </row>
    <row r="12514" spans="1:7" x14ac:dyDescent="0.25">
      <c r="A12514"/>
      <c r="B12514"/>
      <c r="C12514"/>
      <c r="D12514"/>
      <c r="E12514"/>
      <c r="F12514"/>
      <c r="G12514" s="2"/>
    </row>
    <row r="12515" spans="1:7" x14ac:dyDescent="0.25">
      <c r="A12515"/>
      <c r="B12515"/>
      <c r="C12515"/>
      <c r="D12515"/>
      <c r="E12515"/>
      <c r="F12515"/>
      <c r="G12515" s="2"/>
    </row>
    <row r="12516" spans="1:7" x14ac:dyDescent="0.25">
      <c r="A12516"/>
      <c r="B12516"/>
      <c r="C12516"/>
      <c r="D12516"/>
      <c r="E12516"/>
      <c r="F12516"/>
      <c r="G12516" s="2"/>
    </row>
    <row r="12517" spans="1:7" x14ac:dyDescent="0.25">
      <c r="A12517"/>
      <c r="B12517"/>
      <c r="C12517"/>
      <c r="D12517"/>
      <c r="E12517"/>
      <c r="F12517"/>
      <c r="G12517" s="2"/>
    </row>
    <row r="12518" spans="1:7" x14ac:dyDescent="0.25">
      <c r="A12518"/>
      <c r="B12518"/>
      <c r="C12518"/>
      <c r="D12518"/>
      <c r="E12518"/>
      <c r="F12518"/>
      <c r="G12518" s="2"/>
    </row>
    <row r="12519" spans="1:7" x14ac:dyDescent="0.25">
      <c r="A12519"/>
      <c r="B12519"/>
      <c r="C12519"/>
      <c r="D12519"/>
      <c r="E12519"/>
      <c r="F12519"/>
      <c r="G12519" s="2"/>
    </row>
    <row r="12520" spans="1:7" x14ac:dyDescent="0.25">
      <c r="A12520"/>
      <c r="B12520"/>
      <c r="C12520"/>
      <c r="D12520"/>
      <c r="E12520"/>
      <c r="F12520"/>
      <c r="G12520" s="2"/>
    </row>
    <row r="12521" spans="1:7" x14ac:dyDescent="0.25">
      <c r="A12521"/>
      <c r="B12521"/>
      <c r="C12521"/>
      <c r="D12521"/>
      <c r="E12521"/>
      <c r="F12521"/>
      <c r="G12521" s="2"/>
    </row>
    <row r="12522" spans="1:7" x14ac:dyDescent="0.25">
      <c r="A12522"/>
      <c r="B12522"/>
      <c r="C12522"/>
      <c r="D12522"/>
      <c r="E12522"/>
      <c r="F12522"/>
      <c r="G12522" s="2"/>
    </row>
    <row r="12523" spans="1:7" x14ac:dyDescent="0.25">
      <c r="A12523"/>
      <c r="B12523"/>
      <c r="C12523"/>
      <c r="D12523"/>
      <c r="E12523"/>
      <c r="F12523"/>
      <c r="G12523" s="2"/>
    </row>
    <row r="12524" spans="1:7" x14ac:dyDescent="0.25">
      <c r="A12524"/>
      <c r="B12524"/>
      <c r="C12524"/>
      <c r="D12524"/>
      <c r="E12524"/>
      <c r="F12524"/>
      <c r="G12524" s="2"/>
    </row>
    <row r="12525" spans="1:7" x14ac:dyDescent="0.25">
      <c r="A12525"/>
      <c r="B12525"/>
      <c r="C12525"/>
      <c r="D12525"/>
      <c r="E12525"/>
      <c r="F12525"/>
      <c r="G12525" s="2"/>
    </row>
    <row r="12526" spans="1:7" x14ac:dyDescent="0.25">
      <c r="A12526"/>
      <c r="B12526"/>
      <c r="C12526"/>
      <c r="D12526"/>
      <c r="E12526"/>
      <c r="F12526"/>
      <c r="G12526" s="2"/>
    </row>
    <row r="12527" spans="1:7" x14ac:dyDescent="0.25">
      <c r="A12527"/>
      <c r="B12527"/>
      <c r="C12527"/>
      <c r="D12527"/>
      <c r="E12527"/>
      <c r="F12527"/>
      <c r="G12527" s="2"/>
    </row>
    <row r="12528" spans="1:7" x14ac:dyDescent="0.25">
      <c r="A12528"/>
      <c r="B12528"/>
      <c r="C12528"/>
      <c r="D12528"/>
      <c r="E12528"/>
      <c r="F12528"/>
      <c r="G12528" s="2"/>
    </row>
    <row r="12529" spans="1:7" x14ac:dyDescent="0.25">
      <c r="A12529"/>
      <c r="B12529"/>
      <c r="C12529"/>
      <c r="D12529"/>
      <c r="E12529"/>
      <c r="F12529"/>
      <c r="G12529" s="2"/>
    </row>
    <row r="12530" spans="1:7" x14ac:dyDescent="0.25">
      <c r="A12530"/>
      <c r="B12530"/>
      <c r="C12530"/>
      <c r="D12530"/>
      <c r="E12530"/>
      <c r="F12530"/>
      <c r="G12530" s="2"/>
    </row>
    <row r="12531" spans="1:7" x14ac:dyDescent="0.25">
      <c r="A12531"/>
      <c r="B12531"/>
      <c r="C12531"/>
      <c r="D12531"/>
      <c r="E12531"/>
      <c r="F12531"/>
      <c r="G12531" s="2"/>
    </row>
    <row r="12532" spans="1:7" x14ac:dyDescent="0.25">
      <c r="A12532"/>
      <c r="B12532"/>
      <c r="C12532"/>
      <c r="D12532"/>
      <c r="E12532"/>
      <c r="F12532"/>
      <c r="G12532" s="2"/>
    </row>
    <row r="12533" spans="1:7" x14ac:dyDescent="0.25">
      <c r="A12533"/>
      <c r="B12533"/>
      <c r="C12533"/>
      <c r="D12533"/>
      <c r="E12533"/>
      <c r="F12533"/>
      <c r="G12533" s="2"/>
    </row>
    <row r="12534" spans="1:7" x14ac:dyDescent="0.25">
      <c r="A12534"/>
      <c r="B12534"/>
      <c r="C12534"/>
      <c r="D12534"/>
      <c r="E12534"/>
      <c r="F12534"/>
      <c r="G12534" s="2"/>
    </row>
    <row r="12535" spans="1:7" x14ac:dyDescent="0.25">
      <c r="A12535"/>
      <c r="B12535"/>
      <c r="C12535"/>
      <c r="D12535"/>
      <c r="E12535"/>
      <c r="F12535"/>
      <c r="G12535" s="2"/>
    </row>
    <row r="12536" spans="1:7" x14ac:dyDescent="0.25">
      <c r="A12536"/>
      <c r="B12536"/>
      <c r="C12536"/>
      <c r="D12536"/>
      <c r="E12536"/>
      <c r="F12536"/>
      <c r="G12536" s="2"/>
    </row>
    <row r="12537" spans="1:7" x14ac:dyDescent="0.25">
      <c r="A12537"/>
      <c r="B12537"/>
      <c r="C12537"/>
      <c r="D12537"/>
      <c r="E12537"/>
      <c r="F12537"/>
      <c r="G12537" s="2"/>
    </row>
    <row r="12538" spans="1:7" x14ac:dyDescent="0.25">
      <c r="A12538"/>
      <c r="B12538"/>
      <c r="C12538"/>
      <c r="D12538"/>
      <c r="E12538"/>
      <c r="F12538"/>
      <c r="G12538" s="2"/>
    </row>
    <row r="12539" spans="1:7" x14ac:dyDescent="0.25">
      <c r="A12539"/>
      <c r="B12539"/>
      <c r="C12539"/>
      <c r="D12539"/>
      <c r="E12539"/>
      <c r="F12539"/>
      <c r="G12539" s="2"/>
    </row>
    <row r="12540" spans="1:7" x14ac:dyDescent="0.25">
      <c r="A12540"/>
      <c r="B12540"/>
      <c r="C12540"/>
      <c r="D12540"/>
      <c r="E12540"/>
      <c r="F12540"/>
      <c r="G12540" s="2"/>
    </row>
    <row r="12541" spans="1:7" x14ac:dyDescent="0.25">
      <c r="A12541"/>
      <c r="B12541"/>
      <c r="C12541"/>
      <c r="D12541"/>
      <c r="E12541"/>
      <c r="F12541"/>
      <c r="G12541" s="2"/>
    </row>
    <row r="12542" spans="1:7" x14ac:dyDescent="0.25">
      <c r="A12542"/>
      <c r="B12542"/>
      <c r="C12542"/>
      <c r="D12542"/>
      <c r="E12542"/>
      <c r="F12542"/>
      <c r="G12542" s="2"/>
    </row>
    <row r="12543" spans="1:7" x14ac:dyDescent="0.25">
      <c r="A12543"/>
      <c r="B12543"/>
      <c r="C12543"/>
      <c r="D12543"/>
      <c r="E12543"/>
      <c r="F12543"/>
      <c r="G12543" s="2"/>
    </row>
    <row r="12544" spans="1:7" x14ac:dyDescent="0.25">
      <c r="A12544"/>
      <c r="B12544"/>
      <c r="C12544"/>
      <c r="D12544"/>
      <c r="E12544"/>
      <c r="F12544"/>
      <c r="G12544" s="2"/>
    </row>
    <row r="12545" spans="1:7" x14ac:dyDescent="0.25">
      <c r="A12545"/>
      <c r="B12545"/>
      <c r="C12545"/>
      <c r="D12545"/>
      <c r="E12545"/>
      <c r="F12545"/>
      <c r="G12545" s="2"/>
    </row>
    <row r="12546" spans="1:7" x14ac:dyDescent="0.25">
      <c r="A12546"/>
      <c r="B12546"/>
      <c r="C12546"/>
      <c r="D12546"/>
      <c r="E12546"/>
      <c r="F12546"/>
      <c r="G12546" s="2"/>
    </row>
    <row r="12547" spans="1:7" x14ac:dyDescent="0.25">
      <c r="A12547"/>
      <c r="B12547"/>
      <c r="C12547"/>
      <c r="D12547"/>
      <c r="E12547"/>
      <c r="F12547"/>
      <c r="G12547" s="2"/>
    </row>
    <row r="12548" spans="1:7" x14ac:dyDescent="0.25">
      <c r="A12548"/>
      <c r="B12548"/>
      <c r="C12548"/>
      <c r="D12548"/>
      <c r="E12548"/>
      <c r="F12548"/>
      <c r="G12548" s="2"/>
    </row>
    <row r="12549" spans="1:7" x14ac:dyDescent="0.25">
      <c r="A12549"/>
      <c r="B12549"/>
      <c r="C12549"/>
      <c r="D12549"/>
      <c r="E12549"/>
      <c r="F12549"/>
      <c r="G12549" s="2"/>
    </row>
    <row r="12550" spans="1:7" x14ac:dyDescent="0.25">
      <c r="A12550"/>
      <c r="B12550"/>
      <c r="C12550"/>
      <c r="D12550"/>
      <c r="E12550"/>
      <c r="F12550"/>
      <c r="G12550" s="2"/>
    </row>
    <row r="12551" spans="1:7" x14ac:dyDescent="0.25">
      <c r="A12551"/>
      <c r="B12551"/>
      <c r="C12551"/>
      <c r="D12551"/>
      <c r="E12551"/>
      <c r="F12551"/>
      <c r="G12551" s="2"/>
    </row>
    <row r="12552" spans="1:7" x14ac:dyDescent="0.25">
      <c r="A12552"/>
      <c r="B12552"/>
      <c r="C12552"/>
      <c r="D12552"/>
      <c r="E12552"/>
      <c r="F12552"/>
      <c r="G12552" s="2"/>
    </row>
    <row r="12553" spans="1:7" x14ac:dyDescent="0.25">
      <c r="A12553"/>
      <c r="B12553"/>
      <c r="C12553"/>
      <c r="D12553"/>
      <c r="E12553"/>
      <c r="F12553"/>
      <c r="G12553" s="2"/>
    </row>
    <row r="12554" spans="1:7" x14ac:dyDescent="0.25">
      <c r="A12554"/>
      <c r="B12554"/>
      <c r="C12554"/>
      <c r="D12554"/>
      <c r="E12554"/>
      <c r="F12554"/>
      <c r="G12554" s="2"/>
    </row>
    <row r="12555" spans="1:7" x14ac:dyDescent="0.25">
      <c r="A12555"/>
      <c r="B12555"/>
      <c r="C12555"/>
      <c r="D12555"/>
      <c r="E12555"/>
      <c r="F12555"/>
      <c r="G12555" s="2"/>
    </row>
    <row r="12556" spans="1:7" x14ac:dyDescent="0.25">
      <c r="A12556"/>
      <c r="B12556"/>
      <c r="C12556"/>
      <c r="D12556"/>
      <c r="E12556"/>
      <c r="F12556"/>
      <c r="G12556" s="2"/>
    </row>
    <row r="12557" spans="1:7" x14ac:dyDescent="0.25">
      <c r="A12557"/>
      <c r="B12557"/>
      <c r="C12557"/>
      <c r="D12557"/>
      <c r="E12557"/>
      <c r="F12557"/>
      <c r="G12557" s="2"/>
    </row>
    <row r="12558" spans="1:7" x14ac:dyDescent="0.25">
      <c r="A12558"/>
      <c r="B12558"/>
      <c r="C12558"/>
      <c r="D12558"/>
      <c r="E12558"/>
      <c r="F12558"/>
      <c r="G12558" s="2"/>
    </row>
    <row r="12559" spans="1:7" x14ac:dyDescent="0.25">
      <c r="A12559"/>
      <c r="B12559"/>
      <c r="C12559"/>
      <c r="D12559"/>
      <c r="E12559"/>
      <c r="F12559"/>
      <c r="G12559" s="2"/>
    </row>
    <row r="12560" spans="1:7" x14ac:dyDescent="0.25">
      <c r="A12560"/>
      <c r="B12560"/>
      <c r="C12560"/>
      <c r="D12560"/>
      <c r="E12560"/>
      <c r="F12560"/>
      <c r="G12560" s="2"/>
    </row>
    <row r="12561" spans="1:7" x14ac:dyDescent="0.25">
      <c r="A12561"/>
      <c r="B12561"/>
      <c r="C12561"/>
      <c r="D12561"/>
      <c r="E12561"/>
      <c r="F12561"/>
      <c r="G12561" s="2"/>
    </row>
    <row r="12562" spans="1:7" x14ac:dyDescent="0.25">
      <c r="A12562"/>
      <c r="B12562"/>
      <c r="C12562"/>
      <c r="D12562"/>
      <c r="E12562"/>
      <c r="F12562"/>
      <c r="G12562" s="2"/>
    </row>
    <row r="12563" spans="1:7" x14ac:dyDescent="0.25">
      <c r="A12563"/>
      <c r="B12563"/>
      <c r="C12563"/>
      <c r="D12563"/>
      <c r="E12563"/>
      <c r="F12563"/>
      <c r="G12563" s="2"/>
    </row>
    <row r="12564" spans="1:7" x14ac:dyDescent="0.25">
      <c r="A12564"/>
      <c r="B12564"/>
      <c r="C12564"/>
      <c r="D12564"/>
      <c r="E12564"/>
      <c r="F12564"/>
      <c r="G12564" s="2"/>
    </row>
    <row r="12565" spans="1:7" x14ac:dyDescent="0.25">
      <c r="A12565"/>
      <c r="B12565"/>
      <c r="C12565"/>
      <c r="D12565"/>
      <c r="E12565"/>
      <c r="F12565"/>
      <c r="G12565" s="2"/>
    </row>
    <row r="12566" spans="1:7" x14ac:dyDescent="0.25">
      <c r="A12566"/>
      <c r="B12566"/>
      <c r="C12566"/>
      <c r="D12566"/>
      <c r="E12566"/>
      <c r="F12566"/>
      <c r="G12566" s="2"/>
    </row>
    <row r="12567" spans="1:7" x14ac:dyDescent="0.25">
      <c r="A12567"/>
      <c r="B12567"/>
      <c r="C12567"/>
      <c r="D12567"/>
      <c r="E12567"/>
      <c r="F12567"/>
      <c r="G12567" s="2"/>
    </row>
    <row r="12568" spans="1:7" x14ac:dyDescent="0.25">
      <c r="A12568"/>
      <c r="B12568"/>
      <c r="C12568"/>
      <c r="D12568"/>
      <c r="E12568"/>
      <c r="F12568"/>
      <c r="G12568" s="2"/>
    </row>
    <row r="12569" spans="1:7" x14ac:dyDescent="0.25">
      <c r="A12569"/>
      <c r="B12569"/>
      <c r="C12569"/>
      <c r="D12569"/>
      <c r="E12569"/>
      <c r="F12569"/>
      <c r="G12569" s="2"/>
    </row>
    <row r="12570" spans="1:7" x14ac:dyDescent="0.25">
      <c r="A12570"/>
      <c r="B12570"/>
      <c r="C12570"/>
      <c r="D12570"/>
      <c r="E12570"/>
      <c r="F12570"/>
      <c r="G12570" s="2"/>
    </row>
    <row r="12571" spans="1:7" x14ac:dyDescent="0.25">
      <c r="A12571"/>
      <c r="B12571"/>
      <c r="C12571"/>
      <c r="D12571"/>
      <c r="E12571"/>
      <c r="F12571"/>
      <c r="G12571" s="2"/>
    </row>
    <row r="12572" spans="1:7" x14ac:dyDescent="0.25">
      <c r="A12572"/>
      <c r="B12572"/>
      <c r="C12572"/>
      <c r="D12572"/>
      <c r="E12572"/>
      <c r="F12572"/>
      <c r="G12572" s="2"/>
    </row>
    <row r="12573" spans="1:7" x14ac:dyDescent="0.25">
      <c r="A12573"/>
      <c r="B12573"/>
      <c r="C12573"/>
      <c r="D12573"/>
      <c r="E12573"/>
      <c r="F12573"/>
      <c r="G12573" s="2"/>
    </row>
    <row r="12574" spans="1:7" x14ac:dyDescent="0.25">
      <c r="A12574"/>
      <c r="B12574"/>
      <c r="C12574"/>
      <c r="D12574"/>
      <c r="E12574"/>
      <c r="F12574"/>
      <c r="G12574" s="2"/>
    </row>
    <row r="12575" spans="1:7" x14ac:dyDescent="0.25">
      <c r="A12575"/>
      <c r="B12575"/>
      <c r="C12575"/>
      <c r="D12575"/>
      <c r="E12575"/>
      <c r="F12575"/>
      <c r="G12575" s="2"/>
    </row>
    <row r="12576" spans="1:7" x14ac:dyDescent="0.25">
      <c r="A12576"/>
      <c r="B12576"/>
      <c r="C12576"/>
      <c r="D12576"/>
      <c r="E12576"/>
      <c r="F12576"/>
      <c r="G12576" s="2"/>
    </row>
    <row r="12577" spans="1:7" x14ac:dyDescent="0.25">
      <c r="A12577"/>
      <c r="B12577"/>
      <c r="C12577"/>
      <c r="D12577"/>
      <c r="E12577"/>
      <c r="F12577"/>
      <c r="G12577" s="2"/>
    </row>
    <row r="12578" spans="1:7" x14ac:dyDescent="0.25">
      <c r="A12578"/>
      <c r="B12578"/>
      <c r="C12578"/>
      <c r="D12578"/>
      <c r="E12578"/>
      <c r="F12578"/>
      <c r="G12578" s="2"/>
    </row>
    <row r="12579" spans="1:7" x14ac:dyDescent="0.25">
      <c r="A12579"/>
      <c r="B12579"/>
      <c r="C12579"/>
      <c r="D12579"/>
      <c r="E12579"/>
      <c r="F12579"/>
      <c r="G12579" s="2"/>
    </row>
    <row r="12580" spans="1:7" x14ac:dyDescent="0.25">
      <c r="A12580"/>
      <c r="B12580"/>
      <c r="C12580"/>
      <c r="D12580"/>
      <c r="E12580"/>
      <c r="F12580"/>
      <c r="G12580" s="2"/>
    </row>
    <row r="12581" spans="1:7" x14ac:dyDescent="0.25">
      <c r="A12581"/>
      <c r="B12581"/>
      <c r="C12581"/>
      <c r="D12581"/>
      <c r="E12581"/>
      <c r="F12581"/>
      <c r="G12581" s="2"/>
    </row>
    <row r="12582" spans="1:7" x14ac:dyDescent="0.25">
      <c r="A12582"/>
      <c r="B12582"/>
      <c r="C12582"/>
      <c r="D12582"/>
      <c r="E12582"/>
      <c r="F12582"/>
      <c r="G12582" s="2"/>
    </row>
    <row r="12583" spans="1:7" x14ac:dyDescent="0.25">
      <c r="A12583"/>
      <c r="B12583"/>
      <c r="C12583"/>
      <c r="D12583"/>
      <c r="E12583"/>
      <c r="F12583"/>
      <c r="G12583" s="2"/>
    </row>
    <row r="12584" spans="1:7" x14ac:dyDescent="0.25">
      <c r="A12584"/>
      <c r="B12584"/>
      <c r="C12584"/>
      <c r="D12584"/>
      <c r="E12584"/>
      <c r="F12584"/>
      <c r="G12584" s="2"/>
    </row>
    <row r="12585" spans="1:7" x14ac:dyDescent="0.25">
      <c r="A12585"/>
      <c r="B12585"/>
      <c r="C12585"/>
      <c r="D12585"/>
      <c r="E12585"/>
      <c r="F12585"/>
      <c r="G12585" s="2"/>
    </row>
    <row r="12586" spans="1:7" x14ac:dyDescent="0.25">
      <c r="A12586"/>
      <c r="B12586"/>
      <c r="C12586"/>
      <c r="D12586"/>
      <c r="E12586"/>
      <c r="F12586"/>
      <c r="G12586" s="2"/>
    </row>
    <row r="12587" spans="1:7" x14ac:dyDescent="0.25">
      <c r="A12587"/>
      <c r="B12587"/>
      <c r="C12587"/>
      <c r="D12587"/>
      <c r="E12587"/>
      <c r="F12587"/>
      <c r="G12587" s="2"/>
    </row>
    <row r="12588" spans="1:7" x14ac:dyDescent="0.25">
      <c r="A12588"/>
      <c r="B12588"/>
      <c r="C12588"/>
      <c r="D12588"/>
      <c r="E12588"/>
      <c r="F12588"/>
      <c r="G12588" s="2"/>
    </row>
    <row r="12589" spans="1:7" x14ac:dyDescent="0.25">
      <c r="A12589"/>
      <c r="B12589"/>
      <c r="C12589"/>
      <c r="D12589"/>
      <c r="E12589"/>
      <c r="F12589"/>
      <c r="G12589" s="2"/>
    </row>
    <row r="12590" spans="1:7" x14ac:dyDescent="0.25">
      <c r="A12590"/>
      <c r="B12590"/>
      <c r="C12590"/>
      <c r="D12590"/>
      <c r="E12590"/>
      <c r="F12590"/>
      <c r="G12590" s="2"/>
    </row>
    <row r="12591" spans="1:7" x14ac:dyDescent="0.25">
      <c r="A12591"/>
      <c r="B12591"/>
      <c r="C12591"/>
      <c r="D12591"/>
      <c r="E12591"/>
      <c r="F12591"/>
      <c r="G12591" s="2"/>
    </row>
    <row r="12592" spans="1:7" x14ac:dyDescent="0.25">
      <c r="A12592"/>
      <c r="B12592"/>
      <c r="C12592"/>
      <c r="D12592"/>
      <c r="E12592"/>
      <c r="F12592"/>
      <c r="G12592" s="2"/>
    </row>
    <row r="12593" spans="1:7" x14ac:dyDescent="0.25">
      <c r="A12593"/>
      <c r="B12593"/>
      <c r="C12593"/>
      <c r="D12593"/>
      <c r="E12593"/>
      <c r="F12593"/>
      <c r="G12593" s="2"/>
    </row>
    <row r="12594" spans="1:7" x14ac:dyDescent="0.25">
      <c r="A12594"/>
      <c r="B12594"/>
      <c r="C12594"/>
      <c r="D12594"/>
      <c r="E12594"/>
      <c r="F12594"/>
      <c r="G12594" s="2"/>
    </row>
    <row r="12595" spans="1:7" x14ac:dyDescent="0.25">
      <c r="A12595"/>
      <c r="B12595"/>
      <c r="C12595"/>
      <c r="D12595"/>
      <c r="E12595"/>
      <c r="F12595"/>
      <c r="G12595" s="2"/>
    </row>
    <row r="12596" spans="1:7" x14ac:dyDescent="0.25">
      <c r="A12596"/>
      <c r="B12596"/>
      <c r="C12596"/>
      <c r="D12596"/>
      <c r="E12596"/>
      <c r="F12596"/>
      <c r="G12596" s="2"/>
    </row>
    <row r="12597" spans="1:7" x14ac:dyDescent="0.25">
      <c r="A12597"/>
      <c r="B12597"/>
      <c r="C12597"/>
      <c r="D12597"/>
      <c r="E12597"/>
      <c r="F12597"/>
      <c r="G12597" s="2"/>
    </row>
    <row r="12598" spans="1:7" x14ac:dyDescent="0.25">
      <c r="A12598"/>
      <c r="B12598"/>
      <c r="C12598"/>
      <c r="D12598"/>
      <c r="E12598"/>
      <c r="F12598"/>
      <c r="G12598" s="2"/>
    </row>
    <row r="12599" spans="1:7" x14ac:dyDescent="0.25">
      <c r="A12599"/>
      <c r="B12599"/>
      <c r="C12599"/>
      <c r="D12599"/>
      <c r="E12599"/>
      <c r="F12599"/>
      <c r="G12599" s="2"/>
    </row>
    <row r="12600" spans="1:7" x14ac:dyDescent="0.25">
      <c r="A12600"/>
      <c r="B12600"/>
      <c r="C12600"/>
      <c r="D12600"/>
      <c r="E12600"/>
      <c r="F12600"/>
      <c r="G12600" s="2"/>
    </row>
    <row r="12601" spans="1:7" x14ac:dyDescent="0.25">
      <c r="A12601"/>
      <c r="B12601"/>
      <c r="C12601"/>
      <c r="D12601"/>
      <c r="E12601"/>
      <c r="F12601"/>
      <c r="G12601" s="2"/>
    </row>
    <row r="12602" spans="1:7" x14ac:dyDescent="0.25">
      <c r="A12602"/>
      <c r="B12602"/>
      <c r="C12602"/>
      <c r="D12602"/>
      <c r="E12602"/>
      <c r="F12602"/>
      <c r="G12602" s="2"/>
    </row>
    <row r="12603" spans="1:7" x14ac:dyDescent="0.25">
      <c r="A12603"/>
      <c r="B12603"/>
      <c r="C12603"/>
      <c r="D12603"/>
      <c r="E12603"/>
      <c r="F12603"/>
      <c r="G12603" s="2"/>
    </row>
    <row r="12604" spans="1:7" x14ac:dyDescent="0.25">
      <c r="A12604"/>
      <c r="B12604"/>
      <c r="C12604"/>
      <c r="D12604"/>
      <c r="E12604"/>
      <c r="F12604"/>
      <c r="G12604" s="2"/>
    </row>
    <row r="12605" spans="1:7" x14ac:dyDescent="0.25">
      <c r="A12605"/>
      <c r="B12605"/>
      <c r="C12605"/>
      <c r="D12605"/>
      <c r="E12605"/>
      <c r="F12605"/>
      <c r="G12605" s="2"/>
    </row>
    <row r="12606" spans="1:7" x14ac:dyDescent="0.25">
      <c r="A12606"/>
      <c r="B12606"/>
      <c r="C12606"/>
      <c r="D12606"/>
      <c r="E12606"/>
      <c r="F12606"/>
      <c r="G12606" s="2"/>
    </row>
    <row r="12607" spans="1:7" x14ac:dyDescent="0.25">
      <c r="A12607"/>
      <c r="B12607"/>
      <c r="C12607"/>
      <c r="D12607"/>
      <c r="E12607"/>
      <c r="F12607"/>
      <c r="G12607" s="2"/>
    </row>
    <row r="12608" spans="1:7" x14ac:dyDescent="0.25">
      <c r="A12608"/>
      <c r="B12608"/>
      <c r="C12608"/>
      <c r="D12608"/>
      <c r="E12608"/>
      <c r="F12608"/>
      <c r="G12608" s="2"/>
    </row>
    <row r="12609" spans="1:7" x14ac:dyDescent="0.25">
      <c r="A12609"/>
      <c r="B12609"/>
      <c r="C12609"/>
      <c r="D12609"/>
      <c r="E12609"/>
      <c r="F12609"/>
      <c r="G12609" s="2"/>
    </row>
    <row r="12610" spans="1:7" x14ac:dyDescent="0.25">
      <c r="A12610"/>
      <c r="B12610"/>
      <c r="C12610"/>
      <c r="D12610"/>
      <c r="E12610"/>
      <c r="F12610"/>
      <c r="G12610" s="2"/>
    </row>
    <row r="12611" spans="1:7" x14ac:dyDescent="0.25">
      <c r="A12611"/>
      <c r="B12611"/>
      <c r="C12611"/>
      <c r="D12611"/>
      <c r="E12611"/>
      <c r="F12611"/>
      <c r="G12611" s="2"/>
    </row>
    <row r="12612" spans="1:7" x14ac:dyDescent="0.25">
      <c r="A12612"/>
      <c r="B12612"/>
      <c r="C12612"/>
      <c r="D12612"/>
      <c r="E12612"/>
      <c r="F12612"/>
      <c r="G12612" s="2"/>
    </row>
    <row r="12613" spans="1:7" x14ac:dyDescent="0.25">
      <c r="A12613"/>
      <c r="B12613"/>
      <c r="C12613"/>
      <c r="D12613"/>
      <c r="E12613"/>
      <c r="F12613"/>
      <c r="G12613" s="2"/>
    </row>
    <row r="12614" spans="1:7" x14ac:dyDescent="0.25">
      <c r="A12614"/>
      <c r="B12614"/>
      <c r="C12614"/>
      <c r="D12614"/>
      <c r="E12614"/>
      <c r="F12614"/>
      <c r="G12614" s="2"/>
    </row>
    <row r="12615" spans="1:7" x14ac:dyDescent="0.25">
      <c r="A12615"/>
      <c r="B12615"/>
      <c r="C12615"/>
      <c r="D12615"/>
      <c r="E12615"/>
      <c r="F12615"/>
      <c r="G12615" s="2"/>
    </row>
    <row r="12616" spans="1:7" x14ac:dyDescent="0.25">
      <c r="A12616"/>
      <c r="B12616"/>
      <c r="C12616"/>
      <c r="D12616"/>
      <c r="E12616"/>
      <c r="F12616"/>
      <c r="G12616" s="2"/>
    </row>
    <row r="12617" spans="1:7" x14ac:dyDescent="0.25">
      <c r="A12617"/>
      <c r="B12617"/>
      <c r="C12617"/>
      <c r="D12617"/>
      <c r="E12617"/>
      <c r="F12617"/>
      <c r="G12617" s="2"/>
    </row>
    <row r="12618" spans="1:7" x14ac:dyDescent="0.25">
      <c r="A12618"/>
      <c r="B12618"/>
      <c r="C12618"/>
      <c r="D12618"/>
      <c r="E12618"/>
      <c r="F12618"/>
      <c r="G12618" s="2"/>
    </row>
    <row r="12619" spans="1:7" x14ac:dyDescent="0.25">
      <c r="A12619"/>
      <c r="B12619"/>
      <c r="C12619"/>
      <c r="D12619"/>
      <c r="E12619"/>
      <c r="F12619"/>
      <c r="G12619" s="2"/>
    </row>
    <row r="12620" spans="1:7" x14ac:dyDescent="0.25">
      <c r="A12620"/>
      <c r="B12620"/>
      <c r="C12620"/>
      <c r="D12620"/>
      <c r="E12620"/>
      <c r="F12620"/>
      <c r="G12620" s="2"/>
    </row>
    <row r="12621" spans="1:7" x14ac:dyDescent="0.25">
      <c r="A12621"/>
      <c r="B12621"/>
      <c r="C12621"/>
      <c r="D12621"/>
      <c r="E12621"/>
      <c r="F12621"/>
      <c r="G12621" s="2"/>
    </row>
    <row r="12622" spans="1:7" x14ac:dyDescent="0.25">
      <c r="A12622"/>
      <c r="B12622"/>
      <c r="C12622"/>
      <c r="D12622"/>
      <c r="E12622"/>
      <c r="F12622"/>
      <c r="G12622" s="2"/>
    </row>
    <row r="12623" spans="1:7" x14ac:dyDescent="0.25">
      <c r="A12623"/>
      <c r="B12623"/>
      <c r="C12623"/>
      <c r="D12623"/>
      <c r="E12623"/>
      <c r="F12623"/>
      <c r="G12623" s="2"/>
    </row>
    <row r="12624" spans="1:7" x14ac:dyDescent="0.25">
      <c r="A12624"/>
      <c r="B12624"/>
      <c r="C12624"/>
      <c r="D12624"/>
      <c r="E12624"/>
      <c r="F12624"/>
      <c r="G12624" s="2"/>
    </row>
    <row r="12625" spans="1:7" x14ac:dyDescent="0.25">
      <c r="A12625"/>
      <c r="B12625"/>
      <c r="C12625"/>
      <c r="D12625"/>
      <c r="E12625"/>
      <c r="F12625"/>
      <c r="G12625" s="2"/>
    </row>
    <row r="12626" spans="1:7" x14ac:dyDescent="0.25">
      <c r="A12626"/>
      <c r="B12626"/>
      <c r="C12626"/>
      <c r="D12626"/>
      <c r="E12626"/>
      <c r="F12626"/>
      <c r="G12626" s="2"/>
    </row>
    <row r="12627" spans="1:7" x14ac:dyDescent="0.25">
      <c r="A12627"/>
      <c r="B12627"/>
      <c r="C12627"/>
      <c r="D12627"/>
      <c r="E12627"/>
      <c r="F12627"/>
      <c r="G12627" s="2"/>
    </row>
    <row r="12628" spans="1:7" x14ac:dyDescent="0.25">
      <c r="A12628"/>
      <c r="B12628"/>
      <c r="C12628"/>
      <c r="D12628"/>
      <c r="E12628"/>
      <c r="F12628"/>
      <c r="G12628" s="2"/>
    </row>
    <row r="12629" spans="1:7" x14ac:dyDescent="0.25">
      <c r="A12629"/>
      <c r="B12629"/>
      <c r="C12629"/>
      <c r="D12629"/>
      <c r="E12629"/>
      <c r="F12629"/>
      <c r="G12629" s="2"/>
    </row>
    <row r="12630" spans="1:7" x14ac:dyDescent="0.25">
      <c r="A12630"/>
      <c r="B12630"/>
      <c r="C12630"/>
      <c r="D12630"/>
      <c r="E12630"/>
      <c r="F12630"/>
      <c r="G12630" s="2"/>
    </row>
    <row r="12631" spans="1:7" x14ac:dyDescent="0.25">
      <c r="A12631"/>
      <c r="B12631"/>
      <c r="C12631"/>
      <c r="D12631"/>
      <c r="E12631"/>
      <c r="F12631"/>
      <c r="G12631" s="2"/>
    </row>
    <row r="12632" spans="1:7" x14ac:dyDescent="0.25">
      <c r="A12632"/>
      <c r="B12632"/>
      <c r="C12632"/>
      <c r="D12632"/>
      <c r="E12632"/>
      <c r="F12632"/>
      <c r="G12632" s="2"/>
    </row>
    <row r="12633" spans="1:7" x14ac:dyDescent="0.25">
      <c r="A12633"/>
      <c r="B12633"/>
      <c r="C12633"/>
      <c r="D12633"/>
      <c r="E12633"/>
      <c r="F12633"/>
      <c r="G12633" s="2"/>
    </row>
    <row r="12634" spans="1:7" x14ac:dyDescent="0.25">
      <c r="A12634"/>
      <c r="B12634"/>
      <c r="C12634"/>
      <c r="D12634"/>
      <c r="E12634"/>
      <c r="F12634"/>
      <c r="G12634" s="2"/>
    </row>
    <row r="12635" spans="1:7" x14ac:dyDescent="0.25">
      <c r="A12635"/>
      <c r="B12635"/>
      <c r="C12635"/>
      <c r="D12635"/>
      <c r="E12635"/>
      <c r="F12635"/>
      <c r="G12635" s="2"/>
    </row>
    <row r="12636" spans="1:7" x14ac:dyDescent="0.25">
      <c r="A12636"/>
      <c r="B12636"/>
      <c r="C12636"/>
      <c r="D12636"/>
      <c r="E12636"/>
      <c r="F12636"/>
      <c r="G12636" s="2"/>
    </row>
    <row r="12637" spans="1:7" x14ac:dyDescent="0.25">
      <c r="A12637"/>
      <c r="B12637"/>
      <c r="C12637"/>
      <c r="D12637"/>
      <c r="E12637"/>
      <c r="F12637"/>
      <c r="G12637" s="2"/>
    </row>
    <row r="12638" spans="1:7" x14ac:dyDescent="0.25">
      <c r="A12638"/>
      <c r="B12638"/>
      <c r="C12638"/>
      <c r="D12638"/>
      <c r="E12638"/>
      <c r="F12638"/>
      <c r="G12638" s="2"/>
    </row>
    <row r="12639" spans="1:7" x14ac:dyDescent="0.25">
      <c r="A12639"/>
      <c r="B12639"/>
      <c r="C12639"/>
      <c r="D12639"/>
      <c r="E12639"/>
      <c r="F12639"/>
      <c r="G12639" s="2"/>
    </row>
    <row r="12640" spans="1:7" x14ac:dyDescent="0.25">
      <c r="A12640"/>
      <c r="B12640"/>
      <c r="C12640"/>
      <c r="D12640"/>
      <c r="E12640"/>
      <c r="F12640"/>
      <c r="G12640" s="2"/>
    </row>
    <row r="12641" spans="1:7" x14ac:dyDescent="0.25">
      <c r="A12641"/>
      <c r="B12641"/>
      <c r="C12641"/>
      <c r="D12641"/>
      <c r="E12641"/>
      <c r="F12641"/>
      <c r="G12641" s="2"/>
    </row>
    <row r="12642" spans="1:7" x14ac:dyDescent="0.25">
      <c r="A12642"/>
      <c r="B12642"/>
      <c r="C12642"/>
      <c r="D12642"/>
      <c r="E12642"/>
      <c r="F12642"/>
      <c r="G12642" s="2"/>
    </row>
    <row r="12643" spans="1:7" x14ac:dyDescent="0.25">
      <c r="A12643"/>
      <c r="B12643"/>
      <c r="C12643"/>
      <c r="D12643"/>
      <c r="E12643"/>
      <c r="F12643"/>
      <c r="G12643" s="2"/>
    </row>
    <row r="12644" spans="1:7" x14ac:dyDescent="0.25">
      <c r="A12644"/>
      <c r="B12644"/>
      <c r="C12644"/>
      <c r="D12644"/>
      <c r="E12644"/>
      <c r="F12644"/>
      <c r="G12644" s="2"/>
    </row>
    <row r="12645" spans="1:7" x14ac:dyDescent="0.25">
      <c r="A12645"/>
      <c r="B12645"/>
      <c r="C12645"/>
      <c r="D12645"/>
      <c r="E12645"/>
      <c r="F12645"/>
      <c r="G12645" s="2"/>
    </row>
    <row r="12646" spans="1:7" x14ac:dyDescent="0.25">
      <c r="A12646"/>
      <c r="B12646"/>
      <c r="C12646"/>
      <c r="D12646"/>
      <c r="E12646"/>
      <c r="F12646"/>
      <c r="G12646" s="2"/>
    </row>
    <row r="12647" spans="1:7" x14ac:dyDescent="0.25">
      <c r="A12647"/>
      <c r="B12647"/>
      <c r="C12647"/>
      <c r="D12647"/>
      <c r="E12647"/>
      <c r="F12647"/>
      <c r="G12647" s="2"/>
    </row>
    <row r="12648" spans="1:7" x14ac:dyDescent="0.25">
      <c r="A12648"/>
      <c r="B12648"/>
      <c r="C12648"/>
      <c r="D12648"/>
      <c r="E12648"/>
      <c r="F12648"/>
      <c r="G12648" s="2"/>
    </row>
    <row r="12649" spans="1:7" x14ac:dyDescent="0.25">
      <c r="A12649"/>
      <c r="B12649"/>
      <c r="C12649"/>
      <c r="D12649"/>
      <c r="E12649"/>
      <c r="F12649"/>
      <c r="G12649" s="2"/>
    </row>
    <row r="12650" spans="1:7" x14ac:dyDescent="0.25">
      <c r="A12650"/>
      <c r="B12650"/>
      <c r="C12650"/>
      <c r="D12650"/>
      <c r="E12650"/>
      <c r="F12650"/>
      <c r="G12650" s="2"/>
    </row>
    <row r="12651" spans="1:7" x14ac:dyDescent="0.25">
      <c r="A12651"/>
      <c r="B12651"/>
      <c r="C12651"/>
      <c r="D12651"/>
      <c r="E12651"/>
      <c r="F12651"/>
      <c r="G12651" s="2"/>
    </row>
    <row r="12652" spans="1:7" x14ac:dyDescent="0.25">
      <c r="A12652"/>
      <c r="B12652"/>
      <c r="C12652"/>
      <c r="D12652"/>
      <c r="E12652"/>
      <c r="F12652"/>
      <c r="G12652" s="2"/>
    </row>
    <row r="12653" spans="1:7" x14ac:dyDescent="0.25">
      <c r="A12653"/>
      <c r="B12653"/>
      <c r="C12653"/>
      <c r="D12653"/>
      <c r="E12653"/>
      <c r="F12653"/>
      <c r="G12653" s="2"/>
    </row>
    <row r="12654" spans="1:7" x14ac:dyDescent="0.25">
      <c r="A12654"/>
      <c r="B12654"/>
      <c r="C12654"/>
      <c r="D12654"/>
      <c r="E12654"/>
      <c r="F12654"/>
      <c r="G12654" s="2"/>
    </row>
    <row r="12655" spans="1:7" x14ac:dyDescent="0.25">
      <c r="A12655"/>
      <c r="B12655"/>
      <c r="C12655"/>
      <c r="D12655"/>
      <c r="E12655"/>
      <c r="F12655"/>
      <c r="G12655" s="2"/>
    </row>
    <row r="12656" spans="1:7" x14ac:dyDescent="0.25">
      <c r="A12656"/>
      <c r="B12656"/>
      <c r="C12656"/>
      <c r="D12656"/>
      <c r="E12656"/>
      <c r="F12656"/>
      <c r="G12656" s="2"/>
    </row>
    <row r="12657" spans="1:7" x14ac:dyDescent="0.25">
      <c r="A12657"/>
      <c r="B12657"/>
      <c r="C12657"/>
      <c r="D12657"/>
      <c r="E12657"/>
      <c r="F12657"/>
      <c r="G12657" s="2"/>
    </row>
    <row r="12658" spans="1:7" x14ac:dyDescent="0.25">
      <c r="A12658"/>
      <c r="B12658"/>
      <c r="C12658"/>
      <c r="D12658"/>
      <c r="E12658"/>
      <c r="F12658"/>
      <c r="G12658" s="2"/>
    </row>
    <row r="12659" spans="1:7" x14ac:dyDescent="0.25">
      <c r="A12659"/>
      <c r="B12659"/>
      <c r="C12659"/>
      <c r="D12659"/>
      <c r="E12659"/>
      <c r="F12659"/>
      <c r="G12659" s="2"/>
    </row>
    <row r="12660" spans="1:7" x14ac:dyDescent="0.25">
      <c r="A12660"/>
      <c r="B12660"/>
      <c r="C12660"/>
      <c r="D12660"/>
      <c r="E12660"/>
      <c r="F12660"/>
      <c r="G12660" s="2"/>
    </row>
    <row r="12661" spans="1:7" x14ac:dyDescent="0.25">
      <c r="A12661"/>
      <c r="B12661"/>
      <c r="C12661"/>
      <c r="D12661"/>
      <c r="E12661"/>
      <c r="F12661"/>
      <c r="G12661" s="2"/>
    </row>
    <row r="12662" spans="1:7" x14ac:dyDescent="0.25">
      <c r="A12662"/>
      <c r="B12662"/>
      <c r="C12662"/>
      <c r="D12662"/>
      <c r="E12662"/>
      <c r="F12662"/>
      <c r="G12662" s="2"/>
    </row>
    <row r="12663" spans="1:7" x14ac:dyDescent="0.25">
      <c r="A12663"/>
      <c r="B12663"/>
      <c r="C12663"/>
      <c r="D12663"/>
      <c r="E12663"/>
      <c r="F12663"/>
      <c r="G12663" s="2"/>
    </row>
    <row r="12664" spans="1:7" x14ac:dyDescent="0.25">
      <c r="A12664"/>
      <c r="B12664"/>
      <c r="C12664"/>
      <c r="D12664"/>
      <c r="E12664"/>
      <c r="F12664"/>
      <c r="G12664" s="2"/>
    </row>
    <row r="12665" spans="1:7" x14ac:dyDescent="0.25">
      <c r="A12665"/>
      <c r="B12665"/>
      <c r="C12665"/>
      <c r="D12665"/>
      <c r="E12665"/>
      <c r="F12665"/>
      <c r="G12665" s="2"/>
    </row>
    <row r="12666" spans="1:7" x14ac:dyDescent="0.25">
      <c r="A12666"/>
      <c r="B12666"/>
      <c r="C12666"/>
      <c r="D12666"/>
      <c r="E12666"/>
      <c r="F12666"/>
      <c r="G12666" s="2"/>
    </row>
    <row r="12667" spans="1:7" x14ac:dyDescent="0.25">
      <c r="A12667"/>
      <c r="B12667"/>
      <c r="C12667"/>
      <c r="D12667"/>
      <c r="E12667"/>
      <c r="F12667"/>
      <c r="G12667" s="2"/>
    </row>
    <row r="12668" spans="1:7" x14ac:dyDescent="0.25">
      <c r="A12668"/>
      <c r="B12668"/>
      <c r="C12668"/>
      <c r="D12668"/>
      <c r="E12668"/>
      <c r="F12668"/>
      <c r="G12668" s="2"/>
    </row>
    <row r="12669" spans="1:7" x14ac:dyDescent="0.25">
      <c r="A12669"/>
      <c r="B12669"/>
      <c r="C12669"/>
      <c r="D12669"/>
      <c r="E12669"/>
      <c r="F12669"/>
      <c r="G12669" s="2"/>
    </row>
    <row r="12670" spans="1:7" x14ac:dyDescent="0.25">
      <c r="A12670"/>
      <c r="B12670"/>
      <c r="C12670"/>
      <c r="D12670"/>
      <c r="E12670"/>
      <c r="F12670"/>
      <c r="G12670" s="2"/>
    </row>
    <row r="12671" spans="1:7" x14ac:dyDescent="0.25">
      <c r="A12671"/>
      <c r="B12671"/>
      <c r="C12671"/>
      <c r="D12671"/>
      <c r="E12671"/>
      <c r="F12671"/>
      <c r="G12671" s="2"/>
    </row>
    <row r="12672" spans="1:7" x14ac:dyDescent="0.25">
      <c r="A12672"/>
      <c r="B12672"/>
      <c r="C12672"/>
      <c r="D12672"/>
      <c r="E12672"/>
      <c r="F12672"/>
      <c r="G12672" s="2"/>
    </row>
    <row r="12673" spans="1:7" x14ac:dyDescent="0.25">
      <c r="A12673"/>
      <c r="B12673"/>
      <c r="C12673"/>
      <c r="D12673"/>
      <c r="E12673"/>
      <c r="F12673"/>
      <c r="G12673" s="2"/>
    </row>
    <row r="12674" spans="1:7" x14ac:dyDescent="0.25">
      <c r="A12674"/>
      <c r="B12674"/>
      <c r="C12674"/>
      <c r="D12674"/>
      <c r="E12674"/>
      <c r="F12674"/>
      <c r="G12674" s="2"/>
    </row>
    <row r="12675" spans="1:7" x14ac:dyDescent="0.25">
      <c r="A12675"/>
      <c r="B12675"/>
      <c r="C12675"/>
      <c r="D12675"/>
      <c r="E12675"/>
      <c r="F12675"/>
      <c r="G12675" s="2"/>
    </row>
    <row r="12676" spans="1:7" x14ac:dyDescent="0.25">
      <c r="A12676"/>
      <c r="B12676"/>
      <c r="C12676"/>
      <c r="D12676"/>
      <c r="E12676"/>
      <c r="F12676"/>
      <c r="G12676" s="2"/>
    </row>
    <row r="12677" spans="1:7" x14ac:dyDescent="0.25">
      <c r="A12677"/>
      <c r="B12677"/>
      <c r="C12677"/>
      <c r="D12677"/>
      <c r="E12677"/>
      <c r="F12677"/>
      <c r="G12677" s="2"/>
    </row>
    <row r="12678" spans="1:7" x14ac:dyDescent="0.25">
      <c r="A12678"/>
      <c r="B12678"/>
      <c r="C12678"/>
      <c r="D12678"/>
      <c r="E12678"/>
      <c r="F12678"/>
      <c r="G12678" s="2"/>
    </row>
    <row r="12679" spans="1:7" x14ac:dyDescent="0.25">
      <c r="A12679"/>
      <c r="B12679"/>
      <c r="C12679"/>
      <c r="D12679"/>
      <c r="E12679"/>
      <c r="F12679"/>
      <c r="G12679" s="2"/>
    </row>
    <row r="12680" spans="1:7" x14ac:dyDescent="0.25">
      <c r="A12680"/>
      <c r="B12680"/>
      <c r="C12680"/>
      <c r="D12680"/>
      <c r="E12680"/>
      <c r="F12680"/>
      <c r="G12680" s="2"/>
    </row>
    <row r="12681" spans="1:7" x14ac:dyDescent="0.25">
      <c r="A12681"/>
      <c r="B12681"/>
      <c r="C12681"/>
      <c r="D12681"/>
      <c r="E12681"/>
      <c r="F12681"/>
      <c r="G12681" s="2"/>
    </row>
    <row r="12682" spans="1:7" x14ac:dyDescent="0.25">
      <c r="A12682"/>
      <c r="B12682"/>
      <c r="C12682"/>
      <c r="D12682"/>
      <c r="E12682"/>
      <c r="F12682"/>
      <c r="G12682" s="2"/>
    </row>
    <row r="12683" spans="1:7" x14ac:dyDescent="0.25">
      <c r="A12683"/>
      <c r="B12683"/>
      <c r="C12683"/>
      <c r="D12683"/>
      <c r="E12683"/>
      <c r="F12683"/>
      <c r="G12683" s="2"/>
    </row>
    <row r="12684" spans="1:7" x14ac:dyDescent="0.25">
      <c r="A12684"/>
      <c r="B12684"/>
      <c r="C12684"/>
      <c r="D12684"/>
      <c r="E12684"/>
      <c r="F12684"/>
      <c r="G12684" s="2"/>
    </row>
    <row r="12685" spans="1:7" x14ac:dyDescent="0.25">
      <c r="A12685"/>
      <c r="B12685"/>
      <c r="C12685"/>
      <c r="D12685"/>
      <c r="E12685"/>
      <c r="F12685"/>
      <c r="G12685" s="2"/>
    </row>
    <row r="12686" spans="1:7" x14ac:dyDescent="0.25">
      <c r="A12686"/>
      <c r="B12686"/>
      <c r="C12686"/>
      <c r="D12686"/>
      <c r="E12686"/>
      <c r="F12686"/>
      <c r="G12686" s="2"/>
    </row>
    <row r="12687" spans="1:7" x14ac:dyDescent="0.25">
      <c r="A12687"/>
      <c r="B12687"/>
      <c r="C12687"/>
      <c r="D12687"/>
      <c r="E12687"/>
      <c r="F12687"/>
      <c r="G12687" s="2"/>
    </row>
    <row r="12688" spans="1:7" x14ac:dyDescent="0.25">
      <c r="A12688"/>
      <c r="B12688"/>
      <c r="C12688"/>
      <c r="D12688"/>
      <c r="E12688"/>
      <c r="F12688"/>
      <c r="G12688" s="2"/>
    </row>
    <row r="12689" spans="1:7" x14ac:dyDescent="0.25">
      <c r="A12689"/>
      <c r="B12689"/>
      <c r="C12689"/>
      <c r="D12689"/>
      <c r="E12689"/>
      <c r="F12689"/>
      <c r="G12689" s="2"/>
    </row>
    <row r="12690" spans="1:7" x14ac:dyDescent="0.25">
      <c r="A12690"/>
      <c r="B12690"/>
      <c r="C12690"/>
      <c r="D12690"/>
      <c r="E12690"/>
      <c r="F12690"/>
      <c r="G12690" s="2"/>
    </row>
    <row r="12691" spans="1:7" x14ac:dyDescent="0.25">
      <c r="A12691"/>
      <c r="B12691"/>
      <c r="C12691"/>
      <c r="D12691"/>
      <c r="E12691"/>
      <c r="F12691"/>
      <c r="G12691" s="2"/>
    </row>
    <row r="12692" spans="1:7" x14ac:dyDescent="0.25">
      <c r="A12692"/>
      <c r="B12692"/>
      <c r="C12692"/>
      <c r="D12692"/>
      <c r="E12692"/>
      <c r="F12692"/>
      <c r="G12692" s="2"/>
    </row>
    <row r="12693" spans="1:7" x14ac:dyDescent="0.25">
      <c r="A12693"/>
      <c r="B12693"/>
      <c r="C12693"/>
      <c r="D12693"/>
      <c r="E12693"/>
      <c r="F12693"/>
      <c r="G12693" s="2"/>
    </row>
    <row r="12694" spans="1:7" x14ac:dyDescent="0.25">
      <c r="A12694"/>
      <c r="B12694"/>
      <c r="C12694"/>
      <c r="D12694"/>
      <c r="E12694"/>
      <c r="F12694"/>
      <c r="G12694" s="2"/>
    </row>
    <row r="12695" spans="1:7" x14ac:dyDescent="0.25">
      <c r="A12695"/>
      <c r="B12695"/>
      <c r="C12695"/>
      <c r="D12695"/>
      <c r="E12695"/>
      <c r="F12695"/>
      <c r="G12695" s="2"/>
    </row>
    <row r="12696" spans="1:7" x14ac:dyDescent="0.25">
      <c r="A12696"/>
      <c r="B12696"/>
      <c r="C12696"/>
      <c r="D12696"/>
      <c r="E12696"/>
      <c r="F12696"/>
      <c r="G12696" s="2"/>
    </row>
    <row r="12697" spans="1:7" x14ac:dyDescent="0.25">
      <c r="A12697"/>
      <c r="B12697"/>
      <c r="C12697"/>
      <c r="D12697"/>
      <c r="E12697"/>
      <c r="F12697"/>
      <c r="G12697" s="2"/>
    </row>
    <row r="12698" spans="1:7" x14ac:dyDescent="0.25">
      <c r="A12698"/>
      <c r="B12698"/>
      <c r="C12698"/>
      <c r="D12698"/>
      <c r="E12698"/>
      <c r="F12698"/>
      <c r="G12698" s="2"/>
    </row>
    <row r="12699" spans="1:7" x14ac:dyDescent="0.25">
      <c r="A12699"/>
      <c r="B12699"/>
      <c r="C12699"/>
      <c r="D12699"/>
      <c r="E12699"/>
      <c r="F12699"/>
      <c r="G12699" s="2"/>
    </row>
    <row r="12700" spans="1:7" x14ac:dyDescent="0.25">
      <c r="A12700"/>
      <c r="B12700"/>
      <c r="C12700"/>
      <c r="D12700"/>
      <c r="E12700"/>
      <c r="F12700"/>
      <c r="G12700" s="2"/>
    </row>
    <row r="12701" spans="1:7" x14ac:dyDescent="0.25">
      <c r="A12701"/>
      <c r="B12701"/>
      <c r="C12701"/>
      <c r="D12701"/>
      <c r="E12701"/>
      <c r="F12701"/>
      <c r="G12701" s="2"/>
    </row>
    <row r="12702" spans="1:7" x14ac:dyDescent="0.25">
      <c r="A12702"/>
      <c r="B12702"/>
      <c r="C12702"/>
      <c r="D12702"/>
      <c r="E12702"/>
      <c r="F12702"/>
      <c r="G12702" s="2"/>
    </row>
    <row r="12703" spans="1:7" x14ac:dyDescent="0.25">
      <c r="A12703"/>
      <c r="B12703"/>
      <c r="C12703"/>
      <c r="D12703"/>
      <c r="E12703"/>
      <c r="F12703"/>
      <c r="G12703" s="2"/>
    </row>
    <row r="12704" spans="1:7" x14ac:dyDescent="0.25">
      <c r="A12704"/>
      <c r="B12704"/>
      <c r="C12704"/>
      <c r="D12704"/>
      <c r="E12704"/>
      <c r="F12704"/>
      <c r="G12704" s="2"/>
    </row>
    <row r="12705" spans="1:7" x14ac:dyDescent="0.25">
      <c r="A12705"/>
      <c r="B12705"/>
      <c r="C12705"/>
      <c r="D12705"/>
      <c r="E12705"/>
      <c r="F12705"/>
      <c r="G12705" s="2"/>
    </row>
    <row r="12706" spans="1:7" x14ac:dyDescent="0.25">
      <c r="A12706"/>
      <c r="B12706"/>
      <c r="C12706"/>
      <c r="D12706"/>
      <c r="E12706"/>
      <c r="F12706"/>
      <c r="G12706" s="2"/>
    </row>
    <row r="12707" spans="1:7" x14ac:dyDescent="0.25">
      <c r="A12707"/>
      <c r="B12707"/>
      <c r="C12707"/>
      <c r="D12707"/>
      <c r="E12707"/>
      <c r="F12707"/>
      <c r="G12707" s="2"/>
    </row>
    <row r="12708" spans="1:7" x14ac:dyDescent="0.25">
      <c r="A12708"/>
      <c r="B12708"/>
      <c r="C12708"/>
      <c r="D12708"/>
      <c r="E12708"/>
      <c r="F12708"/>
      <c r="G12708" s="2"/>
    </row>
    <row r="12709" spans="1:7" x14ac:dyDescent="0.25">
      <c r="A12709"/>
      <c r="B12709"/>
      <c r="C12709"/>
      <c r="D12709"/>
      <c r="E12709"/>
      <c r="F12709"/>
      <c r="G12709" s="2"/>
    </row>
    <row r="12710" spans="1:7" x14ac:dyDescent="0.25">
      <c r="A12710"/>
      <c r="B12710"/>
      <c r="C12710"/>
      <c r="D12710"/>
      <c r="E12710"/>
      <c r="F12710"/>
      <c r="G12710" s="2"/>
    </row>
    <row r="12711" spans="1:7" x14ac:dyDescent="0.25">
      <c r="A12711"/>
      <c r="B12711"/>
      <c r="C12711"/>
      <c r="D12711"/>
      <c r="E12711"/>
      <c r="F12711"/>
      <c r="G12711" s="2"/>
    </row>
    <row r="12712" spans="1:7" x14ac:dyDescent="0.25">
      <c r="A12712"/>
      <c r="B12712"/>
      <c r="C12712"/>
      <c r="D12712"/>
      <c r="E12712"/>
      <c r="F12712"/>
      <c r="G12712" s="2"/>
    </row>
    <row r="12713" spans="1:7" x14ac:dyDescent="0.25">
      <c r="A12713"/>
      <c r="B12713"/>
      <c r="C12713"/>
      <c r="D12713"/>
      <c r="E12713"/>
      <c r="F12713"/>
      <c r="G12713" s="2"/>
    </row>
    <row r="12714" spans="1:7" x14ac:dyDescent="0.25">
      <c r="A12714"/>
      <c r="B12714"/>
      <c r="C12714"/>
      <c r="D12714"/>
      <c r="E12714"/>
      <c r="F12714"/>
      <c r="G12714" s="2"/>
    </row>
    <row r="12715" spans="1:7" x14ac:dyDescent="0.25">
      <c r="A12715"/>
      <c r="B12715"/>
      <c r="C12715"/>
      <c r="D12715"/>
      <c r="E12715"/>
      <c r="F12715"/>
      <c r="G12715" s="2"/>
    </row>
    <row r="12716" spans="1:7" x14ac:dyDescent="0.25">
      <c r="A12716"/>
      <c r="B12716"/>
      <c r="C12716"/>
      <c r="D12716"/>
      <c r="E12716"/>
      <c r="F12716"/>
      <c r="G12716" s="2"/>
    </row>
    <row r="12717" spans="1:7" x14ac:dyDescent="0.25">
      <c r="A12717"/>
      <c r="B12717"/>
      <c r="C12717"/>
      <c r="D12717"/>
      <c r="E12717"/>
      <c r="F12717"/>
      <c r="G12717" s="2"/>
    </row>
    <row r="12718" spans="1:7" x14ac:dyDescent="0.25">
      <c r="A12718"/>
      <c r="B12718"/>
      <c r="C12718"/>
      <c r="D12718"/>
      <c r="E12718"/>
      <c r="F12718"/>
      <c r="G12718" s="2"/>
    </row>
    <row r="12719" spans="1:7" x14ac:dyDescent="0.25">
      <c r="A12719"/>
      <c r="B12719"/>
      <c r="C12719"/>
      <c r="D12719"/>
      <c r="E12719"/>
      <c r="F12719"/>
      <c r="G12719" s="2"/>
    </row>
    <row r="12720" spans="1:7" x14ac:dyDescent="0.25">
      <c r="A12720"/>
      <c r="B12720"/>
      <c r="C12720"/>
      <c r="D12720"/>
      <c r="E12720"/>
      <c r="F12720"/>
      <c r="G12720" s="2"/>
    </row>
    <row r="12721" spans="1:7" x14ac:dyDescent="0.25">
      <c r="A12721"/>
      <c r="B12721"/>
      <c r="C12721"/>
      <c r="D12721"/>
      <c r="E12721"/>
      <c r="F12721"/>
      <c r="G12721" s="2"/>
    </row>
    <row r="12722" spans="1:7" x14ac:dyDescent="0.25">
      <c r="A12722"/>
      <c r="B12722"/>
      <c r="C12722"/>
      <c r="D12722"/>
      <c r="E12722"/>
      <c r="F12722"/>
      <c r="G12722" s="2"/>
    </row>
    <row r="12723" spans="1:7" x14ac:dyDescent="0.25">
      <c r="A12723"/>
      <c r="B12723"/>
      <c r="C12723"/>
      <c r="D12723"/>
      <c r="E12723"/>
      <c r="F12723"/>
      <c r="G12723" s="2"/>
    </row>
    <row r="12724" spans="1:7" x14ac:dyDescent="0.25">
      <c r="A12724"/>
      <c r="B12724"/>
      <c r="C12724"/>
      <c r="D12724"/>
      <c r="E12724"/>
      <c r="F12724"/>
      <c r="G12724" s="2"/>
    </row>
    <row r="12725" spans="1:7" x14ac:dyDescent="0.25">
      <c r="A12725"/>
      <c r="B12725"/>
      <c r="C12725"/>
      <c r="D12725"/>
      <c r="E12725"/>
      <c r="F12725"/>
      <c r="G12725" s="2"/>
    </row>
    <row r="12726" spans="1:7" x14ac:dyDescent="0.25">
      <c r="A12726"/>
      <c r="B12726"/>
      <c r="C12726"/>
      <c r="D12726"/>
      <c r="E12726"/>
      <c r="F12726"/>
      <c r="G12726" s="2"/>
    </row>
    <row r="12727" spans="1:7" x14ac:dyDescent="0.25">
      <c r="A12727"/>
      <c r="B12727"/>
      <c r="C12727"/>
      <c r="D12727"/>
      <c r="E12727"/>
      <c r="F12727"/>
      <c r="G12727" s="2"/>
    </row>
    <row r="12728" spans="1:7" x14ac:dyDescent="0.25">
      <c r="A12728"/>
      <c r="B12728"/>
      <c r="C12728"/>
      <c r="D12728"/>
      <c r="E12728"/>
      <c r="F12728"/>
      <c r="G12728" s="2"/>
    </row>
    <row r="12729" spans="1:7" x14ac:dyDescent="0.25">
      <c r="A12729"/>
      <c r="B12729"/>
      <c r="C12729"/>
      <c r="D12729"/>
      <c r="E12729"/>
      <c r="F12729"/>
      <c r="G12729" s="2"/>
    </row>
    <row r="12730" spans="1:7" x14ac:dyDescent="0.25">
      <c r="A12730"/>
      <c r="B12730"/>
      <c r="C12730"/>
      <c r="D12730"/>
      <c r="E12730"/>
      <c r="F12730"/>
      <c r="G12730" s="2"/>
    </row>
    <row r="12731" spans="1:7" x14ac:dyDescent="0.25">
      <c r="A12731"/>
      <c r="B12731"/>
      <c r="C12731"/>
      <c r="D12731"/>
      <c r="E12731"/>
      <c r="F12731"/>
      <c r="G12731" s="2"/>
    </row>
    <row r="12732" spans="1:7" x14ac:dyDescent="0.25">
      <c r="A12732"/>
      <c r="B12732"/>
      <c r="C12732"/>
      <c r="D12732"/>
      <c r="E12732"/>
      <c r="F12732"/>
      <c r="G12732" s="2"/>
    </row>
    <row r="12733" spans="1:7" x14ac:dyDescent="0.25">
      <c r="A12733"/>
      <c r="B12733"/>
      <c r="C12733"/>
      <c r="D12733"/>
      <c r="E12733"/>
      <c r="F12733"/>
      <c r="G12733" s="2"/>
    </row>
    <row r="12734" spans="1:7" x14ac:dyDescent="0.25">
      <c r="A12734"/>
      <c r="B12734"/>
      <c r="C12734"/>
      <c r="D12734"/>
      <c r="E12734"/>
      <c r="F12734"/>
      <c r="G12734" s="2"/>
    </row>
    <row r="12735" spans="1:7" x14ac:dyDescent="0.25">
      <c r="A12735"/>
      <c r="B12735"/>
      <c r="C12735"/>
      <c r="D12735"/>
      <c r="E12735"/>
      <c r="F12735"/>
      <c r="G12735" s="2"/>
    </row>
    <row r="12736" spans="1:7" x14ac:dyDescent="0.25">
      <c r="A12736"/>
      <c r="B12736"/>
      <c r="C12736"/>
      <c r="D12736"/>
      <c r="E12736"/>
      <c r="F12736"/>
      <c r="G12736" s="2"/>
    </row>
    <row r="12737" spans="1:7" x14ac:dyDescent="0.25">
      <c r="A12737"/>
      <c r="B12737"/>
      <c r="C12737"/>
      <c r="D12737"/>
      <c r="E12737"/>
      <c r="F12737"/>
      <c r="G12737" s="2"/>
    </row>
    <row r="12738" spans="1:7" x14ac:dyDescent="0.25">
      <c r="A12738"/>
      <c r="B12738"/>
      <c r="C12738"/>
      <c r="D12738"/>
      <c r="E12738"/>
      <c r="F12738"/>
      <c r="G12738" s="2"/>
    </row>
    <row r="12739" spans="1:7" x14ac:dyDescent="0.25">
      <c r="A12739"/>
      <c r="B12739"/>
      <c r="C12739"/>
      <c r="D12739"/>
      <c r="E12739"/>
      <c r="F12739"/>
      <c r="G12739" s="2"/>
    </row>
    <row r="12740" spans="1:7" x14ac:dyDescent="0.25">
      <c r="A12740"/>
      <c r="B12740"/>
      <c r="C12740"/>
      <c r="D12740"/>
      <c r="E12740"/>
      <c r="F12740"/>
      <c r="G12740" s="2"/>
    </row>
    <row r="12741" spans="1:7" x14ac:dyDescent="0.25">
      <c r="A12741"/>
      <c r="B12741"/>
      <c r="C12741"/>
      <c r="D12741"/>
      <c r="E12741"/>
      <c r="F12741"/>
      <c r="G12741" s="2"/>
    </row>
    <row r="12742" spans="1:7" x14ac:dyDescent="0.25">
      <c r="A12742"/>
      <c r="B12742"/>
      <c r="C12742"/>
      <c r="D12742"/>
      <c r="E12742"/>
      <c r="F12742"/>
      <c r="G12742" s="2"/>
    </row>
    <row r="12743" spans="1:7" x14ac:dyDescent="0.25">
      <c r="A12743"/>
      <c r="B12743"/>
      <c r="C12743"/>
      <c r="D12743"/>
      <c r="E12743"/>
      <c r="F12743"/>
      <c r="G12743" s="2"/>
    </row>
    <row r="12744" spans="1:7" x14ac:dyDescent="0.25">
      <c r="A12744"/>
      <c r="B12744"/>
      <c r="C12744"/>
      <c r="D12744"/>
      <c r="E12744"/>
      <c r="F12744"/>
      <c r="G12744" s="2"/>
    </row>
    <row r="12745" spans="1:7" x14ac:dyDescent="0.25">
      <c r="A12745"/>
      <c r="B12745"/>
      <c r="C12745"/>
      <c r="D12745"/>
      <c r="E12745"/>
      <c r="F12745"/>
      <c r="G12745" s="2"/>
    </row>
    <row r="12746" spans="1:7" x14ac:dyDescent="0.25">
      <c r="A12746"/>
      <c r="B12746"/>
      <c r="C12746"/>
      <c r="D12746"/>
      <c r="E12746"/>
      <c r="F12746"/>
      <c r="G12746" s="2"/>
    </row>
    <row r="12747" spans="1:7" x14ac:dyDescent="0.25">
      <c r="A12747"/>
      <c r="B12747"/>
      <c r="C12747"/>
      <c r="D12747"/>
      <c r="E12747"/>
      <c r="F12747"/>
      <c r="G12747" s="2"/>
    </row>
    <row r="12748" spans="1:7" x14ac:dyDescent="0.25">
      <c r="A12748"/>
      <c r="B12748"/>
      <c r="C12748"/>
      <c r="D12748"/>
      <c r="E12748"/>
      <c r="F12748"/>
      <c r="G12748" s="2"/>
    </row>
    <row r="12749" spans="1:7" x14ac:dyDescent="0.25">
      <c r="A12749"/>
      <c r="B12749"/>
      <c r="C12749"/>
      <c r="D12749"/>
      <c r="E12749"/>
      <c r="F12749"/>
      <c r="G12749" s="2"/>
    </row>
    <row r="12750" spans="1:7" x14ac:dyDescent="0.25">
      <c r="A12750"/>
      <c r="B12750"/>
      <c r="C12750"/>
      <c r="D12750"/>
      <c r="E12750"/>
      <c r="F12750"/>
      <c r="G12750" s="2"/>
    </row>
    <row r="12751" spans="1:7" x14ac:dyDescent="0.25">
      <c r="A12751"/>
      <c r="B12751"/>
      <c r="C12751"/>
      <c r="D12751"/>
      <c r="E12751"/>
      <c r="F12751"/>
      <c r="G12751" s="2"/>
    </row>
    <row r="12752" spans="1:7" x14ac:dyDescent="0.25">
      <c r="A12752"/>
      <c r="B12752"/>
      <c r="C12752"/>
      <c r="D12752"/>
      <c r="E12752"/>
      <c r="F12752"/>
      <c r="G12752" s="2"/>
    </row>
    <row r="12753" spans="1:7" x14ac:dyDescent="0.25">
      <c r="A12753"/>
      <c r="B12753"/>
      <c r="C12753"/>
      <c r="D12753"/>
      <c r="E12753"/>
      <c r="F12753"/>
      <c r="G12753" s="2"/>
    </row>
    <row r="12754" spans="1:7" x14ac:dyDescent="0.25">
      <c r="A12754"/>
      <c r="B12754"/>
      <c r="C12754"/>
      <c r="D12754"/>
      <c r="E12754"/>
      <c r="F12754"/>
      <c r="G12754" s="2"/>
    </row>
    <row r="12755" spans="1:7" x14ac:dyDescent="0.25">
      <c r="A12755"/>
      <c r="B12755"/>
      <c r="C12755"/>
      <c r="D12755"/>
      <c r="E12755"/>
      <c r="F12755"/>
      <c r="G12755" s="2"/>
    </row>
    <row r="12756" spans="1:7" x14ac:dyDescent="0.25">
      <c r="A12756"/>
      <c r="B12756"/>
      <c r="C12756"/>
      <c r="D12756"/>
      <c r="E12756"/>
      <c r="F12756"/>
      <c r="G12756" s="2"/>
    </row>
    <row r="12757" spans="1:7" x14ac:dyDescent="0.25">
      <c r="A12757"/>
      <c r="B12757"/>
      <c r="C12757"/>
      <c r="D12757"/>
      <c r="E12757"/>
      <c r="F12757"/>
      <c r="G12757" s="2"/>
    </row>
    <row r="12758" spans="1:7" x14ac:dyDescent="0.25">
      <c r="A12758"/>
      <c r="B12758"/>
      <c r="C12758"/>
      <c r="D12758"/>
      <c r="E12758"/>
      <c r="F12758"/>
      <c r="G12758" s="2"/>
    </row>
    <row r="12759" spans="1:7" x14ac:dyDescent="0.25">
      <c r="A12759"/>
      <c r="B12759"/>
      <c r="C12759"/>
      <c r="D12759"/>
      <c r="E12759"/>
      <c r="F12759"/>
      <c r="G12759" s="2"/>
    </row>
    <row r="12760" spans="1:7" x14ac:dyDescent="0.25">
      <c r="A12760"/>
      <c r="B12760"/>
      <c r="C12760"/>
      <c r="D12760"/>
      <c r="E12760"/>
      <c r="F12760"/>
      <c r="G12760" s="2"/>
    </row>
    <row r="12761" spans="1:7" x14ac:dyDescent="0.25">
      <c r="A12761"/>
      <c r="B12761"/>
      <c r="C12761"/>
      <c r="D12761"/>
      <c r="E12761"/>
      <c r="F12761"/>
      <c r="G12761" s="2"/>
    </row>
    <row r="12762" spans="1:7" x14ac:dyDescent="0.25">
      <c r="A12762"/>
      <c r="B12762"/>
      <c r="C12762"/>
      <c r="D12762"/>
      <c r="E12762"/>
      <c r="F12762"/>
      <c r="G12762" s="2"/>
    </row>
    <row r="12763" spans="1:7" x14ac:dyDescent="0.25">
      <c r="A12763"/>
      <c r="B12763"/>
      <c r="C12763"/>
      <c r="D12763"/>
      <c r="E12763"/>
      <c r="F12763"/>
      <c r="G12763" s="2"/>
    </row>
    <row r="12764" spans="1:7" x14ac:dyDescent="0.25">
      <c r="A12764"/>
      <c r="B12764"/>
      <c r="C12764"/>
      <c r="D12764"/>
      <c r="E12764"/>
      <c r="F12764"/>
      <c r="G12764" s="2"/>
    </row>
    <row r="12765" spans="1:7" x14ac:dyDescent="0.25">
      <c r="A12765"/>
      <c r="B12765"/>
      <c r="C12765"/>
      <c r="D12765"/>
      <c r="E12765"/>
      <c r="F12765"/>
      <c r="G12765" s="2"/>
    </row>
    <row r="12766" spans="1:7" x14ac:dyDescent="0.25">
      <c r="A12766"/>
      <c r="B12766"/>
      <c r="C12766"/>
      <c r="D12766"/>
      <c r="E12766"/>
      <c r="F12766"/>
      <c r="G12766" s="2"/>
    </row>
    <row r="12767" spans="1:7" x14ac:dyDescent="0.25">
      <c r="A12767"/>
      <c r="B12767"/>
      <c r="C12767"/>
      <c r="D12767"/>
      <c r="E12767"/>
      <c r="F12767"/>
      <c r="G12767" s="2"/>
    </row>
    <row r="12768" spans="1:7" x14ac:dyDescent="0.25">
      <c r="A12768"/>
      <c r="B12768"/>
      <c r="C12768"/>
      <c r="D12768"/>
      <c r="E12768"/>
      <c r="F12768"/>
      <c r="G12768" s="2"/>
    </row>
    <row r="12769" spans="1:7" x14ac:dyDescent="0.25">
      <c r="A12769"/>
      <c r="B12769"/>
      <c r="C12769"/>
      <c r="D12769"/>
      <c r="E12769"/>
      <c r="F12769"/>
      <c r="G12769" s="2"/>
    </row>
    <row r="12770" spans="1:7" x14ac:dyDescent="0.25">
      <c r="A12770"/>
      <c r="B12770"/>
      <c r="C12770"/>
      <c r="D12770"/>
      <c r="E12770"/>
      <c r="F12770"/>
      <c r="G12770" s="2"/>
    </row>
    <row r="12771" spans="1:7" x14ac:dyDescent="0.25">
      <c r="A12771"/>
      <c r="B12771"/>
      <c r="C12771"/>
      <c r="D12771"/>
      <c r="E12771"/>
      <c r="F12771"/>
      <c r="G12771" s="2"/>
    </row>
    <row r="12772" spans="1:7" x14ac:dyDescent="0.25">
      <c r="A12772"/>
      <c r="B12772"/>
      <c r="C12772"/>
      <c r="D12772"/>
      <c r="E12772"/>
      <c r="F12772"/>
      <c r="G12772" s="2"/>
    </row>
    <row r="12773" spans="1:7" x14ac:dyDescent="0.25">
      <c r="A12773"/>
      <c r="B12773"/>
      <c r="C12773"/>
      <c r="D12773"/>
      <c r="E12773"/>
      <c r="F12773"/>
      <c r="G12773" s="2"/>
    </row>
    <row r="12774" spans="1:7" x14ac:dyDescent="0.25">
      <c r="A12774"/>
      <c r="B12774"/>
      <c r="C12774"/>
      <c r="D12774"/>
      <c r="E12774"/>
      <c r="F12774"/>
      <c r="G12774" s="2"/>
    </row>
    <row r="12775" spans="1:7" x14ac:dyDescent="0.25">
      <c r="A12775"/>
      <c r="B12775"/>
      <c r="C12775"/>
      <c r="D12775"/>
      <c r="E12775"/>
      <c r="F12775"/>
      <c r="G12775" s="2"/>
    </row>
    <row r="12776" spans="1:7" x14ac:dyDescent="0.25">
      <c r="A12776"/>
      <c r="B12776"/>
      <c r="C12776"/>
      <c r="D12776"/>
      <c r="E12776"/>
      <c r="F12776"/>
      <c r="G12776" s="2"/>
    </row>
    <row r="12777" spans="1:7" x14ac:dyDescent="0.25">
      <c r="A12777"/>
      <c r="B12777"/>
      <c r="C12777"/>
      <c r="D12777"/>
      <c r="E12777"/>
      <c r="F12777"/>
      <c r="G12777" s="2"/>
    </row>
    <row r="12778" spans="1:7" x14ac:dyDescent="0.25">
      <c r="A12778"/>
      <c r="B12778"/>
      <c r="C12778"/>
      <c r="D12778"/>
      <c r="E12778"/>
      <c r="F12778"/>
      <c r="G12778" s="2"/>
    </row>
    <row r="12779" spans="1:7" x14ac:dyDescent="0.25">
      <c r="A12779"/>
      <c r="B12779"/>
      <c r="C12779"/>
      <c r="D12779"/>
      <c r="E12779"/>
      <c r="F12779"/>
      <c r="G12779" s="2"/>
    </row>
    <row r="12780" spans="1:7" x14ac:dyDescent="0.25">
      <c r="A12780"/>
      <c r="B12780"/>
      <c r="C12780"/>
      <c r="D12780"/>
      <c r="E12780"/>
      <c r="F12780"/>
      <c r="G12780" s="2"/>
    </row>
    <row r="12781" spans="1:7" x14ac:dyDescent="0.25">
      <c r="A12781"/>
      <c r="B12781"/>
      <c r="C12781"/>
      <c r="D12781"/>
      <c r="E12781"/>
      <c r="F12781"/>
      <c r="G12781" s="2"/>
    </row>
    <row r="12782" spans="1:7" x14ac:dyDescent="0.25">
      <c r="A12782"/>
      <c r="B12782"/>
      <c r="C12782"/>
      <c r="D12782"/>
      <c r="E12782"/>
      <c r="F12782"/>
      <c r="G12782" s="2"/>
    </row>
    <row r="12783" spans="1:7" x14ac:dyDescent="0.25">
      <c r="A12783"/>
      <c r="B12783"/>
      <c r="C12783"/>
      <c r="D12783"/>
      <c r="E12783"/>
      <c r="F12783"/>
      <c r="G12783" s="2"/>
    </row>
    <row r="12784" spans="1:7" x14ac:dyDescent="0.25">
      <c r="A12784"/>
      <c r="B12784"/>
      <c r="C12784"/>
      <c r="D12784"/>
      <c r="E12784"/>
      <c r="F12784"/>
      <c r="G12784" s="2"/>
    </row>
    <row r="12785" spans="1:7" x14ac:dyDescent="0.25">
      <c r="A12785"/>
      <c r="B12785"/>
      <c r="C12785"/>
      <c r="D12785"/>
      <c r="E12785"/>
      <c r="F12785"/>
      <c r="G12785" s="2"/>
    </row>
    <row r="12786" spans="1:7" x14ac:dyDescent="0.25">
      <c r="A12786"/>
      <c r="B12786"/>
      <c r="C12786"/>
      <c r="D12786"/>
      <c r="E12786"/>
      <c r="F12786"/>
      <c r="G12786" s="2"/>
    </row>
    <row r="12787" spans="1:7" x14ac:dyDescent="0.25">
      <c r="A12787"/>
      <c r="B12787"/>
      <c r="C12787"/>
      <c r="D12787"/>
      <c r="E12787"/>
      <c r="F12787"/>
      <c r="G12787" s="2"/>
    </row>
    <row r="12788" spans="1:7" x14ac:dyDescent="0.25">
      <c r="A12788"/>
      <c r="B12788"/>
      <c r="C12788"/>
      <c r="D12788"/>
      <c r="E12788"/>
      <c r="F12788"/>
      <c r="G12788" s="2"/>
    </row>
    <row r="12789" spans="1:7" x14ac:dyDescent="0.25">
      <c r="A12789"/>
      <c r="B12789"/>
      <c r="C12789"/>
      <c r="D12789"/>
      <c r="E12789"/>
      <c r="F12789"/>
      <c r="G12789" s="2"/>
    </row>
    <row r="12790" spans="1:7" x14ac:dyDescent="0.25">
      <c r="A12790"/>
      <c r="B12790"/>
      <c r="C12790"/>
      <c r="D12790"/>
      <c r="E12790"/>
      <c r="F12790"/>
      <c r="G12790" s="2"/>
    </row>
    <row r="12791" spans="1:7" x14ac:dyDescent="0.25">
      <c r="A12791"/>
      <c r="B12791"/>
      <c r="C12791"/>
      <c r="D12791"/>
      <c r="E12791"/>
      <c r="F12791"/>
      <c r="G12791" s="2"/>
    </row>
    <row r="12792" spans="1:7" x14ac:dyDescent="0.25">
      <c r="A12792"/>
      <c r="B12792"/>
      <c r="C12792"/>
      <c r="D12792"/>
      <c r="E12792"/>
      <c r="F12792"/>
      <c r="G12792" s="2"/>
    </row>
    <row r="12793" spans="1:7" x14ac:dyDescent="0.25">
      <c r="A12793"/>
      <c r="B12793"/>
      <c r="C12793"/>
      <c r="D12793"/>
      <c r="E12793"/>
      <c r="F12793"/>
      <c r="G12793" s="2"/>
    </row>
    <row r="12794" spans="1:7" x14ac:dyDescent="0.25">
      <c r="A12794"/>
      <c r="B12794"/>
      <c r="C12794"/>
      <c r="D12794"/>
      <c r="E12794"/>
      <c r="F12794"/>
      <c r="G12794" s="2"/>
    </row>
    <row r="12795" spans="1:7" x14ac:dyDescent="0.25">
      <c r="A12795"/>
      <c r="B12795"/>
      <c r="C12795"/>
      <c r="D12795"/>
      <c r="E12795"/>
      <c r="F12795"/>
      <c r="G12795" s="2"/>
    </row>
    <row r="12796" spans="1:7" x14ac:dyDescent="0.25">
      <c r="A12796"/>
      <c r="B12796"/>
      <c r="C12796"/>
      <c r="D12796"/>
      <c r="E12796"/>
      <c r="F12796"/>
      <c r="G12796" s="2"/>
    </row>
    <row r="12797" spans="1:7" x14ac:dyDescent="0.25">
      <c r="A12797"/>
      <c r="B12797"/>
      <c r="C12797"/>
      <c r="D12797"/>
      <c r="E12797"/>
      <c r="F12797"/>
      <c r="G12797" s="2"/>
    </row>
    <row r="12798" spans="1:7" x14ac:dyDescent="0.25">
      <c r="A12798"/>
      <c r="B12798"/>
      <c r="C12798"/>
      <c r="D12798"/>
      <c r="E12798"/>
      <c r="F12798"/>
      <c r="G12798" s="2"/>
    </row>
    <row r="12799" spans="1:7" x14ac:dyDescent="0.25">
      <c r="A12799"/>
      <c r="B12799"/>
      <c r="C12799"/>
      <c r="D12799"/>
      <c r="E12799"/>
      <c r="F12799"/>
      <c r="G12799" s="2"/>
    </row>
    <row r="12800" spans="1:7" x14ac:dyDescent="0.25">
      <c r="A12800"/>
      <c r="B12800"/>
      <c r="C12800"/>
      <c r="D12800"/>
      <c r="E12800"/>
      <c r="F12800"/>
      <c r="G12800" s="2"/>
    </row>
    <row r="12801" spans="1:7" x14ac:dyDescent="0.25">
      <c r="A12801"/>
      <c r="B12801"/>
      <c r="C12801"/>
      <c r="D12801"/>
      <c r="E12801"/>
      <c r="F12801"/>
      <c r="G12801" s="2"/>
    </row>
    <row r="12802" spans="1:7" x14ac:dyDescent="0.25">
      <c r="A12802"/>
      <c r="B12802"/>
      <c r="C12802"/>
      <c r="D12802"/>
      <c r="E12802"/>
      <c r="F12802"/>
      <c r="G12802" s="2"/>
    </row>
    <row r="12803" spans="1:7" x14ac:dyDescent="0.25">
      <c r="A12803"/>
      <c r="B12803"/>
      <c r="C12803"/>
      <c r="D12803"/>
      <c r="E12803"/>
      <c r="F12803"/>
      <c r="G12803" s="2"/>
    </row>
    <row r="12804" spans="1:7" x14ac:dyDescent="0.25">
      <c r="A12804"/>
      <c r="B12804"/>
      <c r="C12804"/>
      <c r="D12804"/>
      <c r="E12804"/>
      <c r="F12804"/>
      <c r="G12804" s="2"/>
    </row>
    <row r="12805" spans="1:7" x14ac:dyDescent="0.25">
      <c r="A12805"/>
      <c r="B12805"/>
      <c r="C12805"/>
      <c r="D12805"/>
      <c r="E12805"/>
      <c r="F12805"/>
      <c r="G12805" s="2"/>
    </row>
    <row r="12806" spans="1:7" x14ac:dyDescent="0.25">
      <c r="A12806"/>
      <c r="B12806"/>
      <c r="C12806"/>
      <c r="D12806"/>
      <c r="E12806"/>
      <c r="F12806"/>
      <c r="G12806" s="2"/>
    </row>
    <row r="12807" spans="1:7" x14ac:dyDescent="0.25">
      <c r="A12807"/>
      <c r="B12807"/>
      <c r="C12807"/>
      <c r="D12807"/>
      <c r="E12807"/>
      <c r="F12807"/>
      <c r="G12807" s="2"/>
    </row>
    <row r="12808" spans="1:7" x14ac:dyDescent="0.25">
      <c r="A12808"/>
      <c r="B12808"/>
      <c r="C12808"/>
      <c r="D12808"/>
      <c r="E12808"/>
      <c r="F12808"/>
      <c r="G12808" s="2"/>
    </row>
    <row r="12809" spans="1:7" x14ac:dyDescent="0.25">
      <c r="A12809"/>
      <c r="B12809"/>
      <c r="C12809"/>
      <c r="D12809"/>
      <c r="E12809"/>
      <c r="F12809"/>
      <c r="G12809" s="2"/>
    </row>
    <row r="12810" spans="1:7" x14ac:dyDescent="0.25">
      <c r="A12810"/>
      <c r="B12810"/>
      <c r="C12810"/>
      <c r="D12810"/>
      <c r="E12810"/>
      <c r="F12810"/>
      <c r="G12810" s="2"/>
    </row>
    <row r="12811" spans="1:7" x14ac:dyDescent="0.25">
      <c r="A12811"/>
      <c r="B12811"/>
      <c r="C12811"/>
      <c r="D12811"/>
      <c r="E12811"/>
      <c r="F12811"/>
      <c r="G12811" s="2"/>
    </row>
    <row r="12812" spans="1:7" x14ac:dyDescent="0.25">
      <c r="A12812"/>
      <c r="B12812"/>
      <c r="C12812"/>
      <c r="D12812"/>
      <c r="E12812"/>
      <c r="F12812"/>
      <c r="G12812" s="2"/>
    </row>
    <row r="12813" spans="1:7" x14ac:dyDescent="0.25">
      <c r="A12813"/>
      <c r="B12813"/>
      <c r="C12813"/>
      <c r="D12813"/>
      <c r="E12813"/>
      <c r="F12813"/>
      <c r="G12813" s="2"/>
    </row>
    <row r="12814" spans="1:7" x14ac:dyDescent="0.25">
      <c r="A12814"/>
      <c r="B12814"/>
      <c r="C12814"/>
      <c r="D12814"/>
      <c r="E12814"/>
      <c r="F12814"/>
      <c r="G12814" s="2"/>
    </row>
    <row r="12815" spans="1:7" x14ac:dyDescent="0.25">
      <c r="A12815"/>
      <c r="B12815"/>
      <c r="C12815"/>
      <c r="D12815"/>
      <c r="E12815"/>
      <c r="F12815"/>
      <c r="G12815" s="2"/>
    </row>
    <row r="12816" spans="1:7" x14ac:dyDescent="0.25">
      <c r="A12816"/>
      <c r="B12816"/>
      <c r="C12816"/>
      <c r="D12816"/>
      <c r="E12816"/>
      <c r="F12816"/>
      <c r="G12816" s="2"/>
    </row>
    <row r="12817" spans="1:7" x14ac:dyDescent="0.25">
      <c r="A12817"/>
      <c r="B12817"/>
      <c r="C12817"/>
      <c r="D12817"/>
      <c r="E12817"/>
      <c r="F12817"/>
      <c r="G12817" s="2"/>
    </row>
    <row r="12818" spans="1:7" x14ac:dyDescent="0.25">
      <c r="A12818"/>
      <c r="B12818"/>
      <c r="C12818"/>
      <c r="D12818"/>
      <c r="E12818"/>
      <c r="F12818"/>
      <c r="G12818" s="2"/>
    </row>
    <row r="12819" spans="1:7" x14ac:dyDescent="0.25">
      <c r="A12819"/>
      <c r="B12819"/>
      <c r="C12819"/>
      <c r="D12819"/>
      <c r="E12819"/>
      <c r="F12819"/>
      <c r="G12819" s="2"/>
    </row>
    <row r="12820" spans="1:7" x14ac:dyDescent="0.25">
      <c r="A12820"/>
      <c r="B12820"/>
      <c r="C12820"/>
      <c r="D12820"/>
      <c r="E12820"/>
      <c r="F12820"/>
      <c r="G12820" s="2"/>
    </row>
    <row r="12821" spans="1:7" x14ac:dyDescent="0.25">
      <c r="A12821"/>
      <c r="B12821"/>
      <c r="C12821"/>
      <c r="D12821"/>
      <c r="E12821"/>
      <c r="F12821"/>
      <c r="G12821" s="2"/>
    </row>
    <row r="12822" spans="1:7" x14ac:dyDescent="0.25">
      <c r="A12822"/>
      <c r="B12822"/>
      <c r="C12822"/>
      <c r="D12822"/>
      <c r="E12822"/>
      <c r="F12822"/>
      <c r="G12822" s="2"/>
    </row>
    <row r="12823" spans="1:7" x14ac:dyDescent="0.25">
      <c r="A12823"/>
      <c r="B12823"/>
      <c r="C12823"/>
      <c r="D12823"/>
      <c r="E12823"/>
      <c r="F12823"/>
      <c r="G12823" s="2"/>
    </row>
    <row r="12824" spans="1:7" x14ac:dyDescent="0.25">
      <c r="A12824"/>
      <c r="B12824"/>
      <c r="C12824"/>
      <c r="D12824"/>
      <c r="E12824"/>
      <c r="F12824"/>
      <c r="G12824" s="2"/>
    </row>
    <row r="12825" spans="1:7" x14ac:dyDescent="0.25">
      <c r="A12825"/>
      <c r="B12825"/>
      <c r="C12825"/>
      <c r="D12825"/>
      <c r="E12825"/>
      <c r="F12825"/>
      <c r="G12825" s="2"/>
    </row>
    <row r="12826" spans="1:7" x14ac:dyDescent="0.25">
      <c r="A12826"/>
      <c r="B12826"/>
      <c r="C12826"/>
      <c r="D12826"/>
      <c r="E12826"/>
      <c r="F12826"/>
      <c r="G12826" s="2"/>
    </row>
    <row r="12827" spans="1:7" x14ac:dyDescent="0.25">
      <c r="A12827"/>
      <c r="B12827"/>
      <c r="C12827"/>
      <c r="D12827"/>
      <c r="E12827"/>
      <c r="F12827"/>
      <c r="G12827" s="2"/>
    </row>
    <row r="12828" spans="1:7" x14ac:dyDescent="0.25">
      <c r="A12828"/>
      <c r="B12828"/>
      <c r="C12828"/>
      <c r="D12828"/>
      <c r="E12828"/>
      <c r="F12828"/>
      <c r="G12828" s="2"/>
    </row>
    <row r="12829" spans="1:7" x14ac:dyDescent="0.25">
      <c r="A12829"/>
      <c r="B12829"/>
      <c r="C12829"/>
      <c r="D12829"/>
      <c r="E12829"/>
      <c r="F12829"/>
      <c r="G12829" s="2"/>
    </row>
    <row r="12830" spans="1:7" x14ac:dyDescent="0.25">
      <c r="A12830"/>
      <c r="B12830"/>
      <c r="C12830"/>
      <c r="D12830"/>
      <c r="E12830"/>
      <c r="F12830"/>
      <c r="G12830" s="2"/>
    </row>
    <row r="12831" spans="1:7" x14ac:dyDescent="0.25">
      <c r="A12831"/>
      <c r="B12831"/>
      <c r="C12831"/>
      <c r="D12831"/>
      <c r="E12831"/>
      <c r="F12831"/>
      <c r="G12831" s="2"/>
    </row>
    <row r="12832" spans="1:7" x14ac:dyDescent="0.25">
      <c r="A12832"/>
      <c r="B12832"/>
      <c r="C12832"/>
      <c r="D12832"/>
      <c r="E12832"/>
      <c r="F12832"/>
      <c r="G12832" s="2"/>
    </row>
    <row r="12833" spans="1:7" x14ac:dyDescent="0.25">
      <c r="A12833"/>
      <c r="B12833"/>
      <c r="C12833"/>
      <c r="D12833"/>
      <c r="E12833"/>
      <c r="F12833"/>
      <c r="G12833" s="2"/>
    </row>
    <row r="12834" spans="1:7" x14ac:dyDescent="0.25">
      <c r="A12834"/>
      <c r="B12834"/>
      <c r="C12834"/>
      <c r="D12834"/>
      <c r="E12834"/>
      <c r="F12834"/>
      <c r="G12834" s="2"/>
    </row>
    <row r="12835" spans="1:7" x14ac:dyDescent="0.25">
      <c r="A12835"/>
      <c r="B12835"/>
      <c r="C12835"/>
      <c r="D12835"/>
      <c r="E12835"/>
      <c r="F12835"/>
      <c r="G12835" s="2"/>
    </row>
    <row r="12836" spans="1:7" x14ac:dyDescent="0.25">
      <c r="A12836"/>
      <c r="B12836"/>
      <c r="C12836"/>
      <c r="D12836"/>
      <c r="E12836"/>
      <c r="F12836"/>
      <c r="G12836" s="2"/>
    </row>
    <row r="12837" spans="1:7" x14ac:dyDescent="0.25">
      <c r="A12837"/>
      <c r="B12837"/>
      <c r="C12837"/>
      <c r="D12837"/>
      <c r="E12837"/>
      <c r="F12837"/>
      <c r="G12837" s="2"/>
    </row>
    <row r="12838" spans="1:7" x14ac:dyDescent="0.25">
      <c r="A12838"/>
      <c r="B12838"/>
      <c r="C12838"/>
      <c r="D12838"/>
      <c r="E12838"/>
      <c r="F12838"/>
      <c r="G12838" s="2"/>
    </row>
    <row r="12839" spans="1:7" x14ac:dyDescent="0.25">
      <c r="A12839"/>
      <c r="B12839"/>
      <c r="C12839"/>
      <c r="D12839"/>
      <c r="E12839"/>
      <c r="F12839"/>
      <c r="G12839" s="2"/>
    </row>
    <row r="12840" spans="1:7" x14ac:dyDescent="0.25">
      <c r="A12840"/>
      <c r="B12840"/>
      <c r="C12840"/>
      <c r="D12840"/>
      <c r="E12840"/>
      <c r="F12840"/>
      <c r="G12840" s="2"/>
    </row>
    <row r="12841" spans="1:7" x14ac:dyDescent="0.25">
      <c r="A12841"/>
      <c r="B12841"/>
      <c r="C12841"/>
      <c r="D12841"/>
      <c r="E12841"/>
      <c r="F12841"/>
      <c r="G12841" s="2"/>
    </row>
    <row r="12842" spans="1:7" x14ac:dyDescent="0.25">
      <c r="A12842"/>
      <c r="B12842"/>
      <c r="C12842"/>
      <c r="D12842"/>
      <c r="E12842"/>
      <c r="F12842"/>
      <c r="G12842" s="2"/>
    </row>
    <row r="12843" spans="1:7" x14ac:dyDescent="0.25">
      <c r="A12843"/>
      <c r="B12843"/>
      <c r="C12843"/>
      <c r="D12843"/>
      <c r="E12843"/>
      <c r="F12843"/>
      <c r="G12843" s="2"/>
    </row>
    <row r="12844" spans="1:7" x14ac:dyDescent="0.25">
      <c r="A12844"/>
      <c r="B12844"/>
      <c r="C12844"/>
      <c r="D12844"/>
      <c r="E12844"/>
      <c r="F12844"/>
      <c r="G12844" s="2"/>
    </row>
    <row r="12845" spans="1:7" x14ac:dyDescent="0.25">
      <c r="A12845"/>
      <c r="B12845"/>
      <c r="C12845"/>
      <c r="D12845"/>
      <c r="E12845"/>
      <c r="F12845"/>
      <c r="G12845" s="2"/>
    </row>
    <row r="12846" spans="1:7" x14ac:dyDescent="0.25">
      <c r="A12846"/>
      <c r="B12846"/>
      <c r="C12846"/>
      <c r="D12846"/>
      <c r="E12846"/>
      <c r="F12846"/>
      <c r="G12846" s="2"/>
    </row>
    <row r="12847" spans="1:7" x14ac:dyDescent="0.25">
      <c r="A12847"/>
      <c r="B12847"/>
      <c r="C12847"/>
      <c r="D12847"/>
      <c r="E12847"/>
      <c r="F12847"/>
      <c r="G12847" s="2"/>
    </row>
    <row r="12848" spans="1:7" x14ac:dyDescent="0.25">
      <c r="A12848"/>
      <c r="B12848"/>
      <c r="C12848"/>
      <c r="D12848"/>
      <c r="E12848"/>
      <c r="F12848"/>
      <c r="G12848" s="2"/>
    </row>
    <row r="12849" spans="1:7" x14ac:dyDescent="0.25">
      <c r="A12849"/>
      <c r="B12849"/>
      <c r="C12849"/>
      <c r="D12849"/>
      <c r="E12849"/>
      <c r="F12849"/>
      <c r="G12849" s="2"/>
    </row>
    <row r="12850" spans="1:7" x14ac:dyDescent="0.25">
      <c r="A12850"/>
      <c r="B12850"/>
      <c r="C12850"/>
      <c r="D12850"/>
      <c r="E12850"/>
      <c r="F12850"/>
      <c r="G12850" s="2"/>
    </row>
    <row r="12851" spans="1:7" x14ac:dyDescent="0.25">
      <c r="A12851"/>
      <c r="B12851"/>
      <c r="C12851"/>
      <c r="D12851"/>
      <c r="E12851"/>
      <c r="F12851"/>
      <c r="G12851" s="2"/>
    </row>
    <row r="12852" spans="1:7" x14ac:dyDescent="0.25">
      <c r="A12852"/>
      <c r="B12852"/>
      <c r="C12852"/>
      <c r="D12852"/>
      <c r="E12852"/>
      <c r="F12852"/>
      <c r="G12852" s="2"/>
    </row>
    <row r="12853" spans="1:7" x14ac:dyDescent="0.25">
      <c r="A12853"/>
      <c r="B12853"/>
      <c r="C12853"/>
      <c r="D12853"/>
      <c r="E12853"/>
      <c r="F12853"/>
      <c r="G12853" s="2"/>
    </row>
    <row r="12854" spans="1:7" x14ac:dyDescent="0.25">
      <c r="A12854"/>
      <c r="B12854"/>
      <c r="C12854"/>
      <c r="D12854"/>
      <c r="E12854"/>
      <c r="F12854"/>
      <c r="G12854" s="2"/>
    </row>
    <row r="12855" spans="1:7" x14ac:dyDescent="0.25">
      <c r="A12855"/>
      <c r="B12855"/>
      <c r="C12855"/>
      <c r="D12855"/>
      <c r="E12855"/>
      <c r="F12855"/>
      <c r="G12855" s="2"/>
    </row>
    <row r="12856" spans="1:7" x14ac:dyDescent="0.25">
      <c r="A12856"/>
      <c r="B12856"/>
      <c r="C12856"/>
      <c r="D12856"/>
      <c r="E12856"/>
      <c r="F12856"/>
      <c r="G12856" s="2"/>
    </row>
    <row r="12857" spans="1:7" x14ac:dyDescent="0.25">
      <c r="A12857"/>
      <c r="B12857"/>
      <c r="C12857"/>
      <c r="D12857"/>
      <c r="E12857"/>
      <c r="F12857"/>
      <c r="G12857" s="2"/>
    </row>
    <row r="12858" spans="1:7" x14ac:dyDescent="0.25">
      <c r="A12858"/>
      <c r="B12858"/>
      <c r="C12858"/>
      <c r="D12858"/>
      <c r="E12858"/>
      <c r="F12858"/>
      <c r="G12858" s="2"/>
    </row>
    <row r="12859" spans="1:7" x14ac:dyDescent="0.25">
      <c r="A12859"/>
      <c r="B12859"/>
      <c r="C12859"/>
      <c r="D12859"/>
      <c r="E12859"/>
      <c r="F12859"/>
      <c r="G12859" s="2"/>
    </row>
    <row r="12860" spans="1:7" x14ac:dyDescent="0.25">
      <c r="A12860"/>
      <c r="B12860"/>
      <c r="C12860"/>
      <c r="D12860"/>
      <c r="E12860"/>
      <c r="F12860"/>
      <c r="G12860" s="2"/>
    </row>
    <row r="12861" spans="1:7" x14ac:dyDescent="0.25">
      <c r="A12861"/>
      <c r="B12861"/>
      <c r="C12861"/>
      <c r="D12861"/>
      <c r="E12861"/>
      <c r="F12861"/>
      <c r="G12861" s="2"/>
    </row>
    <row r="12862" spans="1:7" x14ac:dyDescent="0.25">
      <c r="A12862"/>
      <c r="B12862"/>
      <c r="C12862"/>
      <c r="D12862"/>
      <c r="E12862"/>
      <c r="F12862"/>
      <c r="G12862" s="2"/>
    </row>
    <row r="12863" spans="1:7" x14ac:dyDescent="0.25">
      <c r="A12863"/>
      <c r="B12863"/>
      <c r="C12863"/>
      <c r="D12863"/>
      <c r="E12863"/>
      <c r="F12863"/>
      <c r="G12863" s="2"/>
    </row>
    <row r="12864" spans="1:7" x14ac:dyDescent="0.25">
      <c r="A12864"/>
      <c r="B12864"/>
      <c r="C12864"/>
      <c r="D12864"/>
      <c r="E12864"/>
      <c r="F12864"/>
      <c r="G12864" s="2"/>
    </row>
    <row r="12865" spans="1:7" x14ac:dyDescent="0.25">
      <c r="A12865"/>
      <c r="B12865"/>
      <c r="C12865"/>
      <c r="D12865"/>
      <c r="E12865"/>
      <c r="F12865"/>
      <c r="G12865" s="2"/>
    </row>
    <row r="12866" spans="1:7" x14ac:dyDescent="0.25">
      <c r="A12866"/>
      <c r="B12866"/>
      <c r="C12866"/>
      <c r="D12866"/>
      <c r="E12866"/>
      <c r="F12866"/>
      <c r="G12866" s="2"/>
    </row>
    <row r="12867" spans="1:7" x14ac:dyDescent="0.25">
      <c r="A12867"/>
      <c r="B12867"/>
      <c r="C12867"/>
      <c r="D12867"/>
      <c r="E12867"/>
      <c r="F12867"/>
      <c r="G12867" s="2"/>
    </row>
    <row r="12868" spans="1:7" x14ac:dyDescent="0.25">
      <c r="A12868"/>
      <c r="B12868"/>
      <c r="C12868"/>
      <c r="D12868"/>
      <c r="E12868"/>
      <c r="F12868"/>
      <c r="G12868" s="2"/>
    </row>
    <row r="12869" spans="1:7" x14ac:dyDescent="0.25">
      <c r="A12869"/>
      <c r="B12869"/>
      <c r="C12869"/>
      <c r="D12869"/>
      <c r="E12869"/>
      <c r="F12869"/>
      <c r="G12869" s="2"/>
    </row>
    <row r="12870" spans="1:7" x14ac:dyDescent="0.25">
      <c r="A12870"/>
      <c r="B12870"/>
      <c r="C12870"/>
      <c r="D12870"/>
      <c r="E12870"/>
      <c r="F12870"/>
      <c r="G12870" s="2"/>
    </row>
    <row r="12871" spans="1:7" x14ac:dyDescent="0.25">
      <c r="A12871"/>
      <c r="B12871"/>
      <c r="C12871"/>
      <c r="D12871"/>
      <c r="E12871"/>
      <c r="F12871"/>
      <c r="G12871" s="2"/>
    </row>
    <row r="12872" spans="1:7" x14ac:dyDescent="0.25">
      <c r="A12872"/>
      <c r="B12872"/>
      <c r="C12872"/>
      <c r="D12872"/>
      <c r="E12872"/>
      <c r="F12872"/>
      <c r="G12872" s="2"/>
    </row>
    <row r="12873" spans="1:7" x14ac:dyDescent="0.25">
      <c r="A12873"/>
      <c r="B12873"/>
      <c r="C12873"/>
      <c r="D12873"/>
      <c r="E12873"/>
      <c r="F12873"/>
      <c r="G12873" s="2"/>
    </row>
    <row r="12874" spans="1:7" x14ac:dyDescent="0.25">
      <c r="A12874"/>
      <c r="B12874"/>
      <c r="C12874"/>
      <c r="D12874"/>
      <c r="E12874"/>
      <c r="F12874"/>
      <c r="G12874" s="2"/>
    </row>
    <row r="12875" spans="1:7" x14ac:dyDescent="0.25">
      <c r="A12875"/>
      <c r="B12875"/>
      <c r="C12875"/>
      <c r="D12875"/>
      <c r="E12875"/>
      <c r="F12875"/>
      <c r="G12875" s="2"/>
    </row>
    <row r="12876" spans="1:7" x14ac:dyDescent="0.25">
      <c r="A12876"/>
      <c r="B12876"/>
      <c r="C12876"/>
      <c r="D12876"/>
      <c r="E12876"/>
      <c r="F12876"/>
      <c r="G12876" s="2"/>
    </row>
    <row r="12877" spans="1:7" x14ac:dyDescent="0.25">
      <c r="A12877"/>
      <c r="B12877"/>
      <c r="C12877"/>
      <c r="D12877"/>
      <c r="E12877"/>
      <c r="F12877"/>
      <c r="G12877" s="2"/>
    </row>
    <row r="12878" spans="1:7" x14ac:dyDescent="0.25">
      <c r="A12878"/>
      <c r="B12878"/>
      <c r="C12878"/>
      <c r="D12878"/>
      <c r="E12878"/>
      <c r="F12878"/>
      <c r="G12878" s="2"/>
    </row>
    <row r="12879" spans="1:7" x14ac:dyDescent="0.25">
      <c r="A12879"/>
      <c r="B12879"/>
      <c r="C12879"/>
      <c r="D12879"/>
      <c r="E12879"/>
      <c r="F12879"/>
      <c r="G12879" s="2"/>
    </row>
    <row r="12880" spans="1:7" x14ac:dyDescent="0.25">
      <c r="A12880"/>
      <c r="B12880"/>
      <c r="C12880"/>
      <c r="D12880"/>
      <c r="E12880"/>
      <c r="F12880"/>
      <c r="G12880" s="2"/>
    </row>
    <row r="12881" spans="1:7" x14ac:dyDescent="0.25">
      <c r="A12881"/>
      <c r="B12881"/>
      <c r="C12881"/>
      <c r="D12881"/>
      <c r="E12881"/>
      <c r="F12881"/>
      <c r="G12881" s="2"/>
    </row>
    <row r="12882" spans="1:7" x14ac:dyDescent="0.25">
      <c r="A12882"/>
      <c r="B12882"/>
      <c r="C12882"/>
      <c r="D12882"/>
      <c r="E12882"/>
      <c r="F12882"/>
      <c r="G12882" s="2"/>
    </row>
    <row r="12883" spans="1:7" x14ac:dyDescent="0.25">
      <c r="A12883"/>
      <c r="B12883"/>
      <c r="C12883"/>
      <c r="D12883"/>
      <c r="E12883"/>
      <c r="F12883"/>
      <c r="G12883" s="2"/>
    </row>
    <row r="12884" spans="1:7" x14ac:dyDescent="0.25">
      <c r="A12884"/>
      <c r="B12884"/>
      <c r="C12884"/>
      <c r="D12884"/>
      <c r="E12884"/>
      <c r="F12884"/>
      <c r="G12884" s="2"/>
    </row>
    <row r="12885" spans="1:7" x14ac:dyDescent="0.25">
      <c r="A12885"/>
      <c r="B12885"/>
      <c r="C12885"/>
      <c r="D12885"/>
      <c r="E12885"/>
      <c r="F12885"/>
      <c r="G12885" s="2"/>
    </row>
    <row r="12886" spans="1:7" x14ac:dyDescent="0.25">
      <c r="A12886"/>
      <c r="B12886"/>
      <c r="C12886"/>
      <c r="D12886"/>
      <c r="E12886"/>
      <c r="F12886"/>
      <c r="G12886" s="2"/>
    </row>
    <row r="12887" spans="1:7" x14ac:dyDescent="0.25">
      <c r="A12887"/>
      <c r="B12887"/>
      <c r="C12887"/>
      <c r="D12887"/>
      <c r="E12887"/>
      <c r="F12887"/>
      <c r="G12887" s="2"/>
    </row>
    <row r="12888" spans="1:7" x14ac:dyDescent="0.25">
      <c r="A12888"/>
      <c r="B12888"/>
      <c r="C12888"/>
      <c r="D12888"/>
      <c r="E12888"/>
      <c r="F12888"/>
      <c r="G12888" s="2"/>
    </row>
    <row r="12889" spans="1:7" x14ac:dyDescent="0.25">
      <c r="A12889"/>
      <c r="B12889"/>
      <c r="C12889"/>
      <c r="D12889"/>
      <c r="E12889"/>
      <c r="F12889"/>
      <c r="G12889" s="2"/>
    </row>
    <row r="12890" spans="1:7" x14ac:dyDescent="0.25">
      <c r="A12890"/>
      <c r="B12890"/>
      <c r="C12890"/>
      <c r="D12890"/>
      <c r="E12890"/>
      <c r="F12890"/>
      <c r="G12890" s="2"/>
    </row>
    <row r="12891" spans="1:7" x14ac:dyDescent="0.25">
      <c r="A12891"/>
      <c r="B12891"/>
      <c r="C12891"/>
      <c r="D12891"/>
      <c r="E12891"/>
      <c r="F12891"/>
      <c r="G12891" s="2"/>
    </row>
    <row r="12892" spans="1:7" x14ac:dyDescent="0.25">
      <c r="A12892"/>
      <c r="B12892"/>
      <c r="C12892"/>
      <c r="D12892"/>
      <c r="E12892"/>
      <c r="F12892"/>
      <c r="G12892" s="2"/>
    </row>
    <row r="12893" spans="1:7" x14ac:dyDescent="0.25">
      <c r="A12893"/>
      <c r="B12893"/>
      <c r="C12893"/>
      <c r="D12893"/>
      <c r="E12893"/>
      <c r="F12893"/>
      <c r="G12893" s="2"/>
    </row>
    <row r="12894" spans="1:7" x14ac:dyDescent="0.25">
      <c r="A12894"/>
      <c r="B12894"/>
      <c r="C12894"/>
      <c r="D12894"/>
      <c r="E12894"/>
      <c r="F12894"/>
      <c r="G12894" s="2"/>
    </row>
    <row r="12895" spans="1:7" x14ac:dyDescent="0.25">
      <c r="A12895"/>
      <c r="B12895"/>
      <c r="C12895"/>
      <c r="D12895"/>
      <c r="E12895"/>
      <c r="F12895"/>
      <c r="G12895" s="2"/>
    </row>
    <row r="12896" spans="1:7" x14ac:dyDescent="0.25">
      <c r="A12896"/>
      <c r="B12896"/>
      <c r="C12896"/>
      <c r="D12896"/>
      <c r="E12896"/>
      <c r="F12896"/>
      <c r="G12896" s="2"/>
    </row>
    <row r="12897" spans="1:7" x14ac:dyDescent="0.25">
      <c r="A12897"/>
      <c r="B12897"/>
      <c r="C12897"/>
      <c r="D12897"/>
      <c r="E12897"/>
      <c r="F12897"/>
      <c r="G12897" s="2"/>
    </row>
    <row r="12898" spans="1:7" x14ac:dyDescent="0.25">
      <c r="A12898"/>
      <c r="B12898"/>
      <c r="C12898"/>
      <c r="D12898"/>
      <c r="E12898"/>
      <c r="F12898"/>
      <c r="G12898" s="2"/>
    </row>
    <row r="12899" spans="1:7" x14ac:dyDescent="0.25">
      <c r="A12899"/>
      <c r="B12899"/>
      <c r="C12899"/>
      <c r="D12899"/>
      <c r="E12899"/>
      <c r="F12899"/>
      <c r="G12899" s="2"/>
    </row>
    <row r="12900" spans="1:7" x14ac:dyDescent="0.25">
      <c r="A12900"/>
      <c r="B12900"/>
      <c r="C12900"/>
      <c r="D12900"/>
      <c r="E12900"/>
      <c r="F12900"/>
      <c r="G12900" s="2"/>
    </row>
    <row r="12901" spans="1:7" x14ac:dyDescent="0.25">
      <c r="A12901"/>
      <c r="B12901"/>
      <c r="C12901"/>
      <c r="D12901"/>
      <c r="E12901"/>
      <c r="F12901"/>
      <c r="G12901" s="2"/>
    </row>
    <row r="12902" spans="1:7" x14ac:dyDescent="0.25">
      <c r="A12902"/>
      <c r="B12902"/>
      <c r="C12902"/>
      <c r="D12902"/>
      <c r="E12902"/>
      <c r="F12902"/>
      <c r="G12902" s="2"/>
    </row>
    <row r="12903" spans="1:7" x14ac:dyDescent="0.25">
      <c r="A12903"/>
      <c r="B12903"/>
      <c r="C12903"/>
      <c r="D12903"/>
      <c r="E12903"/>
      <c r="F12903"/>
      <c r="G12903" s="2"/>
    </row>
    <row r="12904" spans="1:7" x14ac:dyDescent="0.25">
      <c r="A12904"/>
      <c r="B12904"/>
      <c r="C12904"/>
      <c r="D12904"/>
      <c r="E12904"/>
      <c r="F12904"/>
      <c r="G12904" s="2"/>
    </row>
    <row r="12905" spans="1:7" x14ac:dyDescent="0.25">
      <c r="A12905"/>
      <c r="B12905"/>
      <c r="C12905"/>
      <c r="D12905"/>
      <c r="E12905"/>
      <c r="F12905"/>
      <c r="G12905" s="2"/>
    </row>
    <row r="12906" spans="1:7" x14ac:dyDescent="0.25">
      <c r="A12906"/>
      <c r="B12906"/>
      <c r="C12906"/>
      <c r="D12906"/>
      <c r="E12906"/>
      <c r="F12906"/>
      <c r="G12906" s="2"/>
    </row>
    <row r="12907" spans="1:7" x14ac:dyDescent="0.25">
      <c r="A12907"/>
      <c r="B12907"/>
      <c r="C12907"/>
      <c r="D12907"/>
      <c r="E12907"/>
      <c r="F12907"/>
      <c r="G12907" s="2"/>
    </row>
    <row r="12908" spans="1:7" x14ac:dyDescent="0.25">
      <c r="A12908"/>
      <c r="B12908"/>
      <c r="C12908"/>
      <c r="D12908"/>
      <c r="E12908"/>
      <c r="F12908"/>
      <c r="G12908" s="2"/>
    </row>
    <row r="12909" spans="1:7" x14ac:dyDescent="0.25">
      <c r="A12909"/>
      <c r="B12909"/>
      <c r="C12909"/>
      <c r="D12909"/>
      <c r="E12909"/>
      <c r="F12909"/>
      <c r="G12909" s="2"/>
    </row>
    <row r="12910" spans="1:7" x14ac:dyDescent="0.25">
      <c r="A12910"/>
      <c r="B12910"/>
      <c r="C12910"/>
      <c r="D12910"/>
      <c r="E12910"/>
      <c r="F12910"/>
      <c r="G12910" s="2"/>
    </row>
    <row r="12911" spans="1:7" x14ac:dyDescent="0.25">
      <c r="A12911"/>
      <c r="B12911"/>
      <c r="C12911"/>
      <c r="D12911"/>
      <c r="E12911"/>
      <c r="F12911"/>
      <c r="G12911" s="2"/>
    </row>
    <row r="12912" spans="1:7" x14ac:dyDescent="0.25">
      <c r="A12912"/>
      <c r="B12912"/>
      <c r="C12912"/>
      <c r="D12912"/>
      <c r="E12912"/>
      <c r="F12912"/>
      <c r="G12912" s="2"/>
    </row>
    <row r="12913" spans="1:7" x14ac:dyDescent="0.25">
      <c r="A12913"/>
      <c r="B12913"/>
      <c r="C12913"/>
      <c r="D12913"/>
      <c r="E12913"/>
      <c r="F12913"/>
      <c r="G12913" s="2"/>
    </row>
    <row r="12914" spans="1:7" x14ac:dyDescent="0.25">
      <c r="A12914"/>
      <c r="B12914"/>
      <c r="C12914"/>
      <c r="D12914"/>
      <c r="E12914"/>
      <c r="F12914"/>
      <c r="G12914" s="2"/>
    </row>
    <row r="12915" spans="1:7" x14ac:dyDescent="0.25">
      <c r="A12915"/>
      <c r="B12915"/>
      <c r="C12915"/>
      <c r="D12915"/>
      <c r="E12915"/>
      <c r="F12915"/>
      <c r="G12915" s="2"/>
    </row>
    <row r="12916" spans="1:7" x14ac:dyDescent="0.25">
      <c r="A12916"/>
      <c r="B12916"/>
      <c r="C12916"/>
      <c r="D12916"/>
      <c r="E12916"/>
      <c r="F12916"/>
      <c r="G12916" s="2"/>
    </row>
    <row r="12917" spans="1:7" x14ac:dyDescent="0.25">
      <c r="A12917"/>
      <c r="B12917"/>
      <c r="C12917"/>
      <c r="D12917"/>
      <c r="E12917"/>
      <c r="F12917"/>
      <c r="G12917" s="2"/>
    </row>
    <row r="12918" spans="1:7" x14ac:dyDescent="0.25">
      <c r="A12918"/>
      <c r="B12918"/>
      <c r="C12918"/>
      <c r="D12918"/>
      <c r="E12918"/>
      <c r="F12918"/>
      <c r="G12918" s="2"/>
    </row>
    <row r="12919" spans="1:7" x14ac:dyDescent="0.25">
      <c r="A12919"/>
      <c r="B12919"/>
      <c r="C12919"/>
      <c r="D12919"/>
      <c r="E12919"/>
      <c r="F12919"/>
      <c r="G12919" s="2"/>
    </row>
    <row r="12920" spans="1:7" x14ac:dyDescent="0.25">
      <c r="A12920"/>
      <c r="B12920"/>
      <c r="C12920"/>
      <c r="D12920"/>
      <c r="E12920"/>
      <c r="F12920"/>
      <c r="G12920" s="2"/>
    </row>
    <row r="12921" spans="1:7" x14ac:dyDescent="0.25">
      <c r="A12921"/>
      <c r="B12921"/>
      <c r="C12921"/>
      <c r="D12921"/>
      <c r="E12921"/>
      <c r="F12921"/>
      <c r="G12921" s="2"/>
    </row>
    <row r="12922" spans="1:7" x14ac:dyDescent="0.25">
      <c r="A12922"/>
      <c r="B12922"/>
      <c r="C12922"/>
      <c r="D12922"/>
      <c r="E12922"/>
      <c r="F12922"/>
      <c r="G12922" s="2"/>
    </row>
    <row r="12923" spans="1:7" x14ac:dyDescent="0.25">
      <c r="A12923"/>
      <c r="B12923"/>
      <c r="C12923"/>
      <c r="D12923"/>
      <c r="E12923"/>
      <c r="F12923"/>
      <c r="G12923" s="2"/>
    </row>
    <row r="12924" spans="1:7" x14ac:dyDescent="0.25">
      <c r="A12924"/>
      <c r="B12924"/>
      <c r="C12924"/>
      <c r="D12924"/>
      <c r="E12924"/>
      <c r="F12924"/>
      <c r="G12924" s="2"/>
    </row>
    <row r="12925" spans="1:7" x14ac:dyDescent="0.25">
      <c r="A12925"/>
      <c r="B12925"/>
      <c r="C12925"/>
      <c r="D12925"/>
      <c r="E12925"/>
      <c r="F12925"/>
      <c r="G12925" s="2"/>
    </row>
    <row r="12926" spans="1:7" x14ac:dyDescent="0.25">
      <c r="A12926"/>
      <c r="B12926"/>
      <c r="C12926"/>
      <c r="D12926"/>
      <c r="E12926"/>
      <c r="F12926"/>
      <c r="G12926" s="2"/>
    </row>
    <row r="12927" spans="1:7" x14ac:dyDescent="0.25">
      <c r="A12927"/>
      <c r="B12927"/>
      <c r="C12927"/>
      <c r="D12927"/>
      <c r="E12927"/>
      <c r="F12927"/>
      <c r="G12927" s="2"/>
    </row>
    <row r="12928" spans="1:7" x14ac:dyDescent="0.25">
      <c r="A12928"/>
      <c r="B12928"/>
      <c r="C12928"/>
      <c r="D12928"/>
      <c r="E12928"/>
      <c r="F12928"/>
      <c r="G12928" s="2"/>
    </row>
    <row r="12929" spans="1:7" x14ac:dyDescent="0.25">
      <c r="A12929"/>
      <c r="B12929"/>
      <c r="C12929"/>
      <c r="D12929"/>
      <c r="E12929"/>
      <c r="F12929"/>
      <c r="G12929" s="2"/>
    </row>
    <row r="12930" spans="1:7" x14ac:dyDescent="0.25">
      <c r="A12930"/>
      <c r="B12930"/>
      <c r="C12930"/>
      <c r="D12930"/>
      <c r="E12930"/>
      <c r="F12930"/>
      <c r="G12930" s="2"/>
    </row>
    <row r="12931" spans="1:7" x14ac:dyDescent="0.25">
      <c r="A12931"/>
      <c r="B12931"/>
      <c r="C12931"/>
      <c r="D12931"/>
      <c r="E12931"/>
      <c r="F12931"/>
      <c r="G12931" s="2"/>
    </row>
    <row r="12932" spans="1:7" x14ac:dyDescent="0.25">
      <c r="A12932"/>
      <c r="B12932"/>
      <c r="C12932"/>
      <c r="D12932"/>
      <c r="E12932"/>
      <c r="F12932"/>
      <c r="G12932" s="2"/>
    </row>
    <row r="12933" spans="1:7" x14ac:dyDescent="0.25">
      <c r="A12933"/>
      <c r="B12933"/>
      <c r="C12933"/>
      <c r="D12933"/>
      <c r="E12933"/>
      <c r="F12933"/>
      <c r="G12933" s="2"/>
    </row>
    <row r="12934" spans="1:7" x14ac:dyDescent="0.25">
      <c r="A12934"/>
      <c r="B12934"/>
      <c r="C12934"/>
      <c r="D12934"/>
      <c r="E12934"/>
      <c r="F12934"/>
      <c r="G12934" s="2"/>
    </row>
    <row r="12935" spans="1:7" x14ac:dyDescent="0.25">
      <c r="A12935"/>
      <c r="B12935"/>
      <c r="C12935"/>
      <c r="D12935"/>
      <c r="E12935"/>
      <c r="F12935"/>
      <c r="G12935" s="2"/>
    </row>
    <row r="12936" spans="1:7" x14ac:dyDescent="0.25">
      <c r="A12936"/>
      <c r="B12936"/>
      <c r="C12936"/>
      <c r="D12936"/>
      <c r="E12936"/>
      <c r="F12936"/>
      <c r="G12936" s="2"/>
    </row>
    <row r="12937" spans="1:7" x14ac:dyDescent="0.25">
      <c r="A12937"/>
      <c r="B12937"/>
      <c r="C12937"/>
      <c r="D12937"/>
      <c r="E12937"/>
      <c r="F12937"/>
      <c r="G12937" s="2"/>
    </row>
    <row r="12938" spans="1:7" x14ac:dyDescent="0.25">
      <c r="A12938"/>
      <c r="B12938"/>
      <c r="C12938"/>
      <c r="D12938"/>
      <c r="E12938"/>
      <c r="F12938"/>
      <c r="G12938" s="2"/>
    </row>
    <row r="12939" spans="1:7" x14ac:dyDescent="0.25">
      <c r="A12939"/>
      <c r="B12939"/>
      <c r="C12939"/>
      <c r="D12939"/>
      <c r="E12939"/>
      <c r="F12939"/>
      <c r="G12939" s="2"/>
    </row>
    <row r="12940" spans="1:7" x14ac:dyDescent="0.25">
      <c r="A12940"/>
      <c r="B12940"/>
      <c r="C12940"/>
      <c r="D12940"/>
      <c r="E12940"/>
      <c r="F12940"/>
      <c r="G12940" s="2"/>
    </row>
    <row r="12941" spans="1:7" x14ac:dyDescent="0.25">
      <c r="A12941"/>
      <c r="B12941"/>
      <c r="C12941"/>
      <c r="D12941"/>
      <c r="E12941"/>
      <c r="F12941"/>
      <c r="G12941" s="2"/>
    </row>
    <row r="12942" spans="1:7" x14ac:dyDescent="0.25">
      <c r="A12942"/>
      <c r="B12942"/>
      <c r="C12942"/>
      <c r="D12942"/>
      <c r="E12942"/>
      <c r="F12942"/>
      <c r="G12942" s="2"/>
    </row>
    <row r="12943" spans="1:7" x14ac:dyDescent="0.25">
      <c r="A12943"/>
      <c r="B12943"/>
      <c r="C12943"/>
      <c r="D12943"/>
      <c r="E12943"/>
      <c r="F12943"/>
      <c r="G12943" s="2"/>
    </row>
    <row r="12944" spans="1:7" x14ac:dyDescent="0.25">
      <c r="A12944"/>
      <c r="B12944"/>
      <c r="C12944"/>
      <c r="D12944"/>
      <c r="E12944"/>
      <c r="F12944"/>
      <c r="G12944" s="2"/>
    </row>
    <row r="12945" spans="1:7" x14ac:dyDescent="0.25">
      <c r="A12945"/>
      <c r="B12945"/>
      <c r="C12945"/>
      <c r="D12945"/>
      <c r="E12945"/>
      <c r="F12945"/>
      <c r="G12945" s="2"/>
    </row>
    <row r="12946" spans="1:7" x14ac:dyDescent="0.25">
      <c r="A12946"/>
      <c r="B12946"/>
      <c r="C12946"/>
      <c r="D12946"/>
      <c r="E12946"/>
      <c r="F12946"/>
      <c r="G12946" s="2"/>
    </row>
    <row r="12947" spans="1:7" x14ac:dyDescent="0.25">
      <c r="A12947"/>
      <c r="B12947"/>
      <c r="C12947"/>
      <c r="D12947"/>
      <c r="E12947"/>
      <c r="F12947"/>
      <c r="G12947" s="2"/>
    </row>
    <row r="12948" spans="1:7" x14ac:dyDescent="0.25">
      <c r="A12948"/>
      <c r="B12948"/>
      <c r="C12948"/>
      <c r="D12948"/>
      <c r="E12948"/>
      <c r="F12948"/>
      <c r="G12948" s="2"/>
    </row>
    <row r="12949" spans="1:7" x14ac:dyDescent="0.25">
      <c r="A12949"/>
      <c r="B12949"/>
      <c r="C12949"/>
      <c r="D12949"/>
      <c r="E12949"/>
      <c r="F12949"/>
      <c r="G12949" s="2"/>
    </row>
    <row r="12950" spans="1:7" x14ac:dyDescent="0.25">
      <c r="A12950"/>
      <c r="B12950"/>
      <c r="C12950"/>
      <c r="D12950"/>
      <c r="E12950"/>
      <c r="F12950"/>
      <c r="G12950" s="2"/>
    </row>
    <row r="12951" spans="1:7" x14ac:dyDescent="0.25">
      <c r="A12951"/>
      <c r="B12951"/>
      <c r="C12951"/>
      <c r="D12951"/>
      <c r="E12951"/>
      <c r="F12951"/>
      <c r="G12951" s="2"/>
    </row>
    <row r="12952" spans="1:7" x14ac:dyDescent="0.25">
      <c r="A12952"/>
      <c r="B12952"/>
      <c r="C12952"/>
      <c r="D12952"/>
      <c r="E12952"/>
      <c r="F12952"/>
      <c r="G12952" s="2"/>
    </row>
    <row r="12953" spans="1:7" x14ac:dyDescent="0.25">
      <c r="A12953"/>
      <c r="B12953"/>
      <c r="C12953"/>
      <c r="D12953"/>
      <c r="E12953"/>
      <c r="F12953"/>
      <c r="G12953" s="2"/>
    </row>
    <row r="12954" spans="1:7" x14ac:dyDescent="0.25">
      <c r="A12954"/>
      <c r="B12954"/>
      <c r="C12954"/>
      <c r="D12954"/>
      <c r="E12954"/>
      <c r="F12954"/>
      <c r="G12954" s="2"/>
    </row>
    <row r="12955" spans="1:7" x14ac:dyDescent="0.25">
      <c r="A12955"/>
      <c r="B12955"/>
      <c r="C12955"/>
      <c r="D12955"/>
      <c r="E12955"/>
      <c r="F12955"/>
      <c r="G12955" s="2"/>
    </row>
    <row r="12956" spans="1:7" x14ac:dyDescent="0.25">
      <c r="A12956"/>
      <c r="B12956"/>
      <c r="C12956"/>
      <c r="D12956"/>
      <c r="E12956"/>
      <c r="F12956"/>
      <c r="G12956" s="2"/>
    </row>
    <row r="12957" spans="1:7" x14ac:dyDescent="0.25">
      <c r="A12957"/>
      <c r="B12957"/>
      <c r="C12957"/>
      <c r="D12957"/>
      <c r="E12957"/>
      <c r="F12957"/>
      <c r="G12957" s="2"/>
    </row>
    <row r="12958" spans="1:7" x14ac:dyDescent="0.25">
      <c r="A12958"/>
      <c r="B12958"/>
      <c r="C12958"/>
      <c r="D12958"/>
      <c r="E12958"/>
      <c r="F12958"/>
      <c r="G12958" s="2"/>
    </row>
    <row r="12959" spans="1:7" x14ac:dyDescent="0.25">
      <c r="A12959"/>
      <c r="B12959"/>
      <c r="C12959"/>
      <c r="D12959"/>
      <c r="E12959"/>
      <c r="F12959"/>
      <c r="G12959" s="2"/>
    </row>
    <row r="12960" spans="1:7" x14ac:dyDescent="0.25">
      <c r="A12960"/>
      <c r="B12960"/>
      <c r="C12960"/>
      <c r="D12960"/>
      <c r="E12960"/>
      <c r="F12960"/>
      <c r="G12960" s="2"/>
    </row>
    <row r="12961" spans="1:7" x14ac:dyDescent="0.25">
      <c r="A12961"/>
      <c r="B12961"/>
      <c r="C12961"/>
      <c r="D12961"/>
      <c r="E12961"/>
      <c r="F12961"/>
      <c r="G12961" s="2"/>
    </row>
    <row r="12962" spans="1:7" x14ac:dyDescent="0.25">
      <c r="A12962"/>
      <c r="B12962"/>
      <c r="C12962"/>
      <c r="D12962"/>
      <c r="E12962"/>
      <c r="F12962"/>
      <c r="G12962" s="2"/>
    </row>
    <row r="12963" spans="1:7" x14ac:dyDescent="0.25">
      <c r="A12963"/>
      <c r="B12963"/>
      <c r="C12963"/>
      <c r="D12963"/>
      <c r="E12963"/>
      <c r="F12963"/>
      <c r="G12963" s="2"/>
    </row>
    <row r="12964" spans="1:7" x14ac:dyDescent="0.25">
      <c r="A12964"/>
      <c r="B12964"/>
      <c r="C12964"/>
      <c r="D12964"/>
      <c r="E12964"/>
      <c r="F12964"/>
      <c r="G12964" s="2"/>
    </row>
    <row r="12965" spans="1:7" x14ac:dyDescent="0.25">
      <c r="A12965"/>
      <c r="B12965"/>
      <c r="C12965"/>
      <c r="D12965"/>
      <c r="E12965"/>
      <c r="F12965"/>
      <c r="G12965" s="2"/>
    </row>
    <row r="12966" spans="1:7" x14ac:dyDescent="0.25">
      <c r="A12966"/>
      <c r="B12966"/>
      <c r="C12966"/>
      <c r="D12966"/>
      <c r="E12966"/>
      <c r="F12966"/>
      <c r="G12966" s="2"/>
    </row>
    <row r="12967" spans="1:7" x14ac:dyDescent="0.25">
      <c r="A12967"/>
      <c r="B12967"/>
      <c r="C12967"/>
      <c r="D12967"/>
      <c r="E12967"/>
      <c r="F12967"/>
      <c r="G12967" s="2"/>
    </row>
    <row r="12968" spans="1:7" x14ac:dyDescent="0.25">
      <c r="A12968"/>
      <c r="B12968"/>
      <c r="C12968"/>
      <c r="D12968"/>
      <c r="E12968"/>
      <c r="F12968"/>
      <c r="G12968" s="2"/>
    </row>
    <row r="12969" spans="1:7" x14ac:dyDescent="0.25">
      <c r="A12969"/>
      <c r="B12969"/>
      <c r="C12969"/>
      <c r="D12969"/>
      <c r="E12969"/>
      <c r="F12969"/>
      <c r="G12969" s="2"/>
    </row>
    <row r="12970" spans="1:7" x14ac:dyDescent="0.25">
      <c r="A12970"/>
      <c r="B12970"/>
      <c r="C12970"/>
      <c r="D12970"/>
      <c r="E12970"/>
      <c r="F12970"/>
      <c r="G12970" s="2"/>
    </row>
    <row r="12971" spans="1:7" x14ac:dyDescent="0.25">
      <c r="A12971"/>
      <c r="B12971"/>
      <c r="C12971"/>
      <c r="D12971"/>
      <c r="E12971"/>
      <c r="F12971"/>
      <c r="G12971" s="2"/>
    </row>
    <row r="12972" spans="1:7" x14ac:dyDescent="0.25">
      <c r="A12972"/>
      <c r="B12972"/>
      <c r="C12972"/>
      <c r="D12972"/>
      <c r="E12972"/>
      <c r="F12972"/>
      <c r="G12972" s="2"/>
    </row>
    <row r="12973" spans="1:7" x14ac:dyDescent="0.25">
      <c r="A12973"/>
      <c r="B12973"/>
      <c r="C12973"/>
      <c r="D12973"/>
      <c r="E12973"/>
      <c r="F12973"/>
      <c r="G12973" s="2"/>
    </row>
    <row r="12974" spans="1:7" x14ac:dyDescent="0.25">
      <c r="A12974"/>
      <c r="B12974"/>
      <c r="C12974"/>
      <c r="D12974"/>
      <c r="E12974"/>
      <c r="F12974"/>
      <c r="G12974" s="2"/>
    </row>
    <row r="12975" spans="1:7" x14ac:dyDescent="0.25">
      <c r="A12975"/>
      <c r="B12975"/>
      <c r="C12975"/>
      <c r="D12975"/>
      <c r="E12975"/>
      <c r="F12975"/>
      <c r="G12975" s="2"/>
    </row>
    <row r="12976" spans="1:7" x14ac:dyDescent="0.25">
      <c r="A12976"/>
      <c r="B12976"/>
      <c r="C12976"/>
      <c r="D12976"/>
      <c r="E12976"/>
      <c r="F12976"/>
      <c r="G12976" s="2"/>
    </row>
    <row r="12977" spans="1:7" x14ac:dyDescent="0.25">
      <c r="A12977"/>
      <c r="B12977"/>
      <c r="C12977"/>
      <c r="D12977"/>
      <c r="E12977"/>
      <c r="F12977"/>
      <c r="G12977" s="2"/>
    </row>
    <row r="12978" spans="1:7" x14ac:dyDescent="0.25">
      <c r="A12978"/>
      <c r="B12978"/>
      <c r="C12978"/>
      <c r="D12978"/>
      <c r="E12978"/>
      <c r="F12978"/>
      <c r="G12978" s="2"/>
    </row>
    <row r="12979" spans="1:7" x14ac:dyDescent="0.25">
      <c r="A12979"/>
      <c r="B12979"/>
      <c r="C12979"/>
      <c r="D12979"/>
      <c r="E12979"/>
      <c r="F12979"/>
      <c r="G12979" s="2"/>
    </row>
    <row r="12980" spans="1:7" x14ac:dyDescent="0.25">
      <c r="A12980"/>
      <c r="B12980"/>
      <c r="C12980"/>
      <c r="D12980"/>
      <c r="E12980"/>
      <c r="F12980"/>
      <c r="G12980" s="2"/>
    </row>
    <row r="12981" spans="1:7" x14ac:dyDescent="0.25">
      <c r="A12981"/>
      <c r="B12981"/>
      <c r="C12981"/>
      <c r="D12981"/>
      <c r="E12981"/>
      <c r="F12981"/>
      <c r="G12981" s="2"/>
    </row>
    <row r="12982" spans="1:7" x14ac:dyDescent="0.25">
      <c r="A12982"/>
      <c r="B12982"/>
      <c r="C12982"/>
      <c r="D12982"/>
      <c r="E12982"/>
      <c r="F12982"/>
      <c r="G12982" s="2"/>
    </row>
    <row r="12983" spans="1:7" x14ac:dyDescent="0.25">
      <c r="A12983"/>
      <c r="B12983"/>
      <c r="C12983"/>
      <c r="D12983"/>
      <c r="E12983"/>
      <c r="F12983"/>
      <c r="G12983" s="2"/>
    </row>
    <row r="12984" spans="1:7" x14ac:dyDescent="0.25">
      <c r="A12984"/>
      <c r="B12984"/>
      <c r="C12984"/>
      <c r="D12984"/>
      <c r="E12984"/>
      <c r="F12984"/>
      <c r="G12984" s="2"/>
    </row>
    <row r="12985" spans="1:7" x14ac:dyDescent="0.25">
      <c r="A12985"/>
      <c r="B12985"/>
      <c r="C12985"/>
      <c r="D12985"/>
      <c r="E12985"/>
      <c r="F12985"/>
      <c r="G12985" s="2"/>
    </row>
    <row r="12986" spans="1:7" x14ac:dyDescent="0.25">
      <c r="A12986"/>
      <c r="B12986"/>
      <c r="C12986"/>
      <c r="D12986"/>
      <c r="E12986"/>
      <c r="F12986"/>
      <c r="G12986" s="2"/>
    </row>
    <row r="12987" spans="1:7" x14ac:dyDescent="0.25">
      <c r="A12987"/>
      <c r="B12987"/>
      <c r="C12987"/>
      <c r="D12987"/>
      <c r="E12987"/>
      <c r="F12987"/>
      <c r="G12987" s="2"/>
    </row>
    <row r="12988" spans="1:7" x14ac:dyDescent="0.25">
      <c r="A12988"/>
      <c r="B12988"/>
      <c r="C12988"/>
      <c r="D12988"/>
      <c r="E12988"/>
      <c r="F12988"/>
      <c r="G12988" s="2"/>
    </row>
    <row r="12989" spans="1:7" x14ac:dyDescent="0.25">
      <c r="A12989"/>
      <c r="B12989"/>
      <c r="C12989"/>
      <c r="D12989"/>
      <c r="E12989"/>
      <c r="F12989"/>
      <c r="G12989" s="2"/>
    </row>
    <row r="12990" spans="1:7" x14ac:dyDescent="0.25">
      <c r="A12990"/>
      <c r="B12990"/>
      <c r="C12990"/>
      <c r="D12990"/>
      <c r="E12990"/>
      <c r="F12990"/>
      <c r="G12990" s="2"/>
    </row>
    <row r="12991" spans="1:7" x14ac:dyDescent="0.25">
      <c r="A12991"/>
      <c r="B12991"/>
      <c r="C12991"/>
      <c r="D12991"/>
      <c r="E12991"/>
      <c r="F12991"/>
      <c r="G12991" s="2"/>
    </row>
    <row r="12992" spans="1:7" x14ac:dyDescent="0.25">
      <c r="A12992"/>
      <c r="B12992"/>
      <c r="C12992"/>
      <c r="D12992"/>
      <c r="E12992"/>
      <c r="F12992"/>
      <c r="G12992" s="2"/>
    </row>
    <row r="12993" spans="1:7" x14ac:dyDescent="0.25">
      <c r="A12993"/>
      <c r="B12993"/>
      <c r="C12993"/>
      <c r="D12993"/>
      <c r="E12993"/>
      <c r="F12993"/>
      <c r="G12993" s="2"/>
    </row>
    <row r="12994" spans="1:7" x14ac:dyDescent="0.25">
      <c r="A12994"/>
      <c r="B12994"/>
      <c r="C12994"/>
      <c r="D12994"/>
      <c r="E12994"/>
      <c r="F12994"/>
      <c r="G12994" s="2"/>
    </row>
    <row r="12995" spans="1:7" x14ac:dyDescent="0.25">
      <c r="A12995"/>
      <c r="B12995"/>
      <c r="C12995"/>
      <c r="D12995"/>
      <c r="E12995"/>
      <c r="F12995"/>
      <c r="G12995" s="2"/>
    </row>
    <row r="12996" spans="1:7" x14ac:dyDescent="0.25">
      <c r="A12996"/>
      <c r="B12996"/>
      <c r="C12996"/>
      <c r="D12996"/>
      <c r="E12996"/>
      <c r="F12996"/>
      <c r="G12996" s="2"/>
    </row>
    <row r="12997" spans="1:7" x14ac:dyDescent="0.25">
      <c r="A12997"/>
      <c r="B12997"/>
      <c r="C12997"/>
      <c r="D12997"/>
      <c r="E12997"/>
      <c r="F12997"/>
      <c r="G12997" s="2"/>
    </row>
    <row r="12998" spans="1:7" x14ac:dyDescent="0.25">
      <c r="A12998"/>
      <c r="B12998"/>
      <c r="C12998"/>
      <c r="D12998"/>
      <c r="E12998"/>
      <c r="F12998"/>
      <c r="G12998" s="2"/>
    </row>
    <row r="12999" spans="1:7" x14ac:dyDescent="0.25">
      <c r="A12999"/>
      <c r="B12999"/>
      <c r="C12999"/>
      <c r="D12999"/>
      <c r="E12999"/>
      <c r="F12999"/>
      <c r="G12999" s="2"/>
    </row>
    <row r="13000" spans="1:7" x14ac:dyDescent="0.25">
      <c r="A13000"/>
      <c r="B13000"/>
      <c r="C13000"/>
      <c r="D13000"/>
      <c r="E13000"/>
      <c r="F13000"/>
      <c r="G13000" s="2"/>
    </row>
    <row r="13001" spans="1:7" x14ac:dyDescent="0.25">
      <c r="A13001"/>
      <c r="B13001"/>
      <c r="C13001"/>
      <c r="D13001"/>
      <c r="E13001"/>
      <c r="F13001"/>
      <c r="G13001" s="2"/>
    </row>
    <row r="13002" spans="1:7" x14ac:dyDescent="0.25">
      <c r="A13002"/>
      <c r="B13002"/>
      <c r="C13002"/>
      <c r="D13002"/>
      <c r="E13002"/>
      <c r="F13002"/>
      <c r="G13002" s="2"/>
    </row>
    <row r="13003" spans="1:7" x14ac:dyDescent="0.25">
      <c r="A13003"/>
      <c r="B13003"/>
      <c r="C13003"/>
      <c r="D13003"/>
      <c r="E13003"/>
      <c r="F13003"/>
      <c r="G13003" s="2"/>
    </row>
    <row r="13004" spans="1:7" x14ac:dyDescent="0.25">
      <c r="A13004"/>
      <c r="B13004"/>
      <c r="C13004"/>
      <c r="D13004"/>
      <c r="E13004"/>
      <c r="F13004"/>
      <c r="G13004" s="2"/>
    </row>
    <row r="13005" spans="1:7" x14ac:dyDescent="0.25">
      <c r="A13005"/>
      <c r="B13005"/>
      <c r="C13005"/>
      <c r="D13005"/>
      <c r="E13005"/>
      <c r="F13005"/>
      <c r="G13005" s="2"/>
    </row>
    <row r="13006" spans="1:7" x14ac:dyDescent="0.25">
      <c r="A13006"/>
      <c r="B13006"/>
      <c r="C13006"/>
      <c r="D13006"/>
      <c r="E13006"/>
      <c r="F13006"/>
      <c r="G13006" s="2"/>
    </row>
    <row r="13007" spans="1:7" x14ac:dyDescent="0.25">
      <c r="A13007"/>
      <c r="B13007"/>
      <c r="C13007"/>
      <c r="D13007"/>
      <c r="E13007"/>
      <c r="F13007"/>
      <c r="G13007" s="2"/>
    </row>
    <row r="13008" spans="1:7" x14ac:dyDescent="0.25">
      <c r="A13008"/>
      <c r="B13008"/>
      <c r="C13008"/>
      <c r="D13008"/>
      <c r="E13008"/>
      <c r="F13008"/>
      <c r="G13008" s="2"/>
    </row>
    <row r="13009" spans="1:7" x14ac:dyDescent="0.25">
      <c r="A13009"/>
      <c r="B13009"/>
      <c r="C13009"/>
      <c r="D13009"/>
      <c r="E13009"/>
      <c r="F13009"/>
      <c r="G13009" s="2"/>
    </row>
    <row r="13010" spans="1:7" x14ac:dyDescent="0.25">
      <c r="A13010"/>
      <c r="B13010"/>
      <c r="C13010"/>
      <c r="D13010"/>
      <c r="E13010"/>
      <c r="F13010"/>
      <c r="G13010" s="2"/>
    </row>
    <row r="13011" spans="1:7" x14ac:dyDescent="0.25">
      <c r="A13011"/>
      <c r="B13011"/>
      <c r="C13011"/>
      <c r="D13011"/>
      <c r="E13011"/>
      <c r="F13011"/>
      <c r="G13011" s="2"/>
    </row>
    <row r="13012" spans="1:7" x14ac:dyDescent="0.25">
      <c r="A13012"/>
      <c r="B13012"/>
      <c r="C13012"/>
      <c r="D13012"/>
      <c r="E13012"/>
      <c r="F13012"/>
      <c r="G13012" s="2"/>
    </row>
    <row r="13013" spans="1:7" x14ac:dyDescent="0.25">
      <c r="A13013"/>
      <c r="B13013"/>
      <c r="C13013"/>
      <c r="D13013"/>
      <c r="E13013"/>
      <c r="F13013"/>
      <c r="G13013" s="2"/>
    </row>
    <row r="13014" spans="1:7" x14ac:dyDescent="0.25">
      <c r="A13014"/>
      <c r="B13014"/>
      <c r="C13014"/>
      <c r="D13014"/>
      <c r="E13014"/>
      <c r="F13014"/>
      <c r="G13014" s="2"/>
    </row>
    <row r="13015" spans="1:7" x14ac:dyDescent="0.25">
      <c r="A13015"/>
      <c r="B13015"/>
      <c r="C13015"/>
      <c r="D13015"/>
      <c r="E13015"/>
      <c r="F13015"/>
      <c r="G13015" s="2"/>
    </row>
    <row r="13016" spans="1:7" x14ac:dyDescent="0.25">
      <c r="A13016"/>
      <c r="B13016"/>
      <c r="C13016"/>
      <c r="D13016"/>
      <c r="E13016"/>
      <c r="F13016"/>
      <c r="G13016" s="2"/>
    </row>
    <row r="13017" spans="1:7" x14ac:dyDescent="0.25">
      <c r="A13017"/>
      <c r="B13017"/>
      <c r="C13017"/>
      <c r="D13017"/>
      <c r="E13017"/>
      <c r="F13017"/>
      <c r="G13017" s="2"/>
    </row>
    <row r="13018" spans="1:7" x14ac:dyDescent="0.25">
      <c r="A13018"/>
      <c r="B13018"/>
      <c r="C13018"/>
      <c r="D13018"/>
      <c r="E13018"/>
      <c r="F13018"/>
      <c r="G13018" s="2"/>
    </row>
    <row r="13019" spans="1:7" x14ac:dyDescent="0.25">
      <c r="A13019"/>
      <c r="B13019"/>
      <c r="C13019"/>
      <c r="D13019"/>
      <c r="E13019"/>
      <c r="F13019"/>
      <c r="G13019" s="2"/>
    </row>
    <row r="13020" spans="1:7" x14ac:dyDescent="0.25">
      <c r="A13020"/>
      <c r="B13020"/>
      <c r="C13020"/>
      <c r="D13020"/>
      <c r="E13020"/>
      <c r="F13020"/>
      <c r="G13020" s="2"/>
    </row>
    <row r="13021" spans="1:7" x14ac:dyDescent="0.25">
      <c r="A13021"/>
      <c r="B13021"/>
      <c r="C13021"/>
      <c r="D13021"/>
      <c r="E13021"/>
      <c r="F13021"/>
      <c r="G13021" s="2"/>
    </row>
    <row r="13022" spans="1:7" x14ac:dyDescent="0.25">
      <c r="A13022"/>
      <c r="B13022"/>
      <c r="C13022"/>
      <c r="D13022"/>
      <c r="E13022"/>
      <c r="F13022"/>
      <c r="G13022" s="2"/>
    </row>
    <row r="13023" spans="1:7" x14ac:dyDescent="0.25">
      <c r="A13023"/>
      <c r="B13023"/>
      <c r="C13023"/>
      <c r="D13023"/>
      <c r="E13023"/>
      <c r="F13023"/>
      <c r="G13023" s="2"/>
    </row>
    <row r="13024" spans="1:7" x14ac:dyDescent="0.25">
      <c r="A13024"/>
      <c r="B13024"/>
      <c r="C13024"/>
      <c r="D13024"/>
      <c r="E13024"/>
      <c r="F13024"/>
      <c r="G13024" s="2"/>
    </row>
    <row r="13025" spans="1:7" x14ac:dyDescent="0.25">
      <c r="A13025"/>
      <c r="B13025"/>
      <c r="C13025"/>
      <c r="D13025"/>
      <c r="E13025"/>
      <c r="F13025"/>
      <c r="G13025" s="2"/>
    </row>
    <row r="13026" spans="1:7" x14ac:dyDescent="0.25">
      <c r="A13026"/>
      <c r="B13026"/>
      <c r="C13026"/>
      <c r="D13026"/>
      <c r="E13026"/>
      <c r="F13026"/>
      <c r="G13026" s="2"/>
    </row>
    <row r="13027" spans="1:7" x14ac:dyDescent="0.25">
      <c r="A13027"/>
      <c r="B13027"/>
      <c r="C13027"/>
      <c r="D13027"/>
      <c r="E13027"/>
      <c r="F13027"/>
      <c r="G13027" s="2"/>
    </row>
    <row r="13028" spans="1:7" x14ac:dyDescent="0.25">
      <c r="A13028"/>
      <c r="B13028"/>
      <c r="C13028"/>
      <c r="D13028"/>
      <c r="E13028"/>
      <c r="F13028"/>
      <c r="G13028" s="2"/>
    </row>
    <row r="13029" spans="1:7" x14ac:dyDescent="0.25">
      <c r="A13029"/>
      <c r="B13029"/>
      <c r="C13029"/>
      <c r="D13029"/>
      <c r="E13029"/>
      <c r="F13029"/>
      <c r="G13029" s="2"/>
    </row>
    <row r="13030" spans="1:7" x14ac:dyDescent="0.25">
      <c r="A13030"/>
      <c r="B13030"/>
      <c r="C13030"/>
      <c r="D13030"/>
      <c r="E13030"/>
      <c r="F13030"/>
      <c r="G13030" s="2"/>
    </row>
    <row r="13031" spans="1:7" x14ac:dyDescent="0.25">
      <c r="A13031"/>
      <c r="B13031"/>
      <c r="C13031"/>
      <c r="D13031"/>
      <c r="E13031"/>
      <c r="F13031"/>
      <c r="G13031" s="2"/>
    </row>
    <row r="13032" spans="1:7" x14ac:dyDescent="0.25">
      <c r="A13032"/>
      <c r="B13032"/>
      <c r="C13032"/>
      <c r="D13032"/>
      <c r="E13032"/>
      <c r="F13032"/>
      <c r="G13032" s="2"/>
    </row>
    <row r="13033" spans="1:7" x14ac:dyDescent="0.25">
      <c r="A13033"/>
      <c r="B13033"/>
      <c r="C13033"/>
      <c r="D13033"/>
      <c r="E13033"/>
      <c r="F13033"/>
      <c r="G13033" s="2"/>
    </row>
    <row r="13034" spans="1:7" x14ac:dyDescent="0.25">
      <c r="A13034"/>
      <c r="B13034"/>
      <c r="C13034"/>
      <c r="D13034"/>
      <c r="E13034"/>
      <c r="F13034"/>
      <c r="G13034" s="2"/>
    </row>
    <row r="13035" spans="1:7" x14ac:dyDescent="0.25">
      <c r="A13035"/>
      <c r="B13035"/>
      <c r="C13035"/>
      <c r="D13035"/>
      <c r="E13035"/>
      <c r="F13035"/>
      <c r="G13035" s="2"/>
    </row>
    <row r="13036" spans="1:7" x14ac:dyDescent="0.25">
      <c r="A13036"/>
      <c r="B13036"/>
      <c r="C13036"/>
      <c r="D13036"/>
      <c r="E13036"/>
      <c r="F13036"/>
      <c r="G13036" s="2"/>
    </row>
    <row r="13037" spans="1:7" x14ac:dyDescent="0.25">
      <c r="A13037"/>
      <c r="B13037"/>
      <c r="C13037"/>
      <c r="D13037"/>
      <c r="E13037"/>
      <c r="F13037"/>
      <c r="G13037" s="2"/>
    </row>
    <row r="13038" spans="1:7" x14ac:dyDescent="0.25">
      <c r="A13038"/>
      <c r="B13038"/>
      <c r="C13038"/>
      <c r="D13038"/>
      <c r="E13038"/>
      <c r="F13038"/>
      <c r="G13038" s="2"/>
    </row>
    <row r="13039" spans="1:7" x14ac:dyDescent="0.25">
      <c r="A13039"/>
      <c r="B13039"/>
      <c r="C13039"/>
      <c r="D13039"/>
      <c r="E13039"/>
      <c r="F13039"/>
      <c r="G13039" s="2"/>
    </row>
    <row r="13040" spans="1:7" x14ac:dyDescent="0.25">
      <c r="A13040"/>
      <c r="B13040"/>
      <c r="C13040"/>
      <c r="D13040"/>
      <c r="E13040"/>
      <c r="F13040"/>
      <c r="G13040" s="2"/>
    </row>
    <row r="13041" spans="1:7" x14ac:dyDescent="0.25">
      <c r="A13041"/>
      <c r="B13041"/>
      <c r="C13041"/>
      <c r="D13041"/>
      <c r="E13041"/>
      <c r="F13041"/>
      <c r="G13041" s="2"/>
    </row>
    <row r="13042" spans="1:7" x14ac:dyDescent="0.25">
      <c r="A13042"/>
      <c r="B13042"/>
      <c r="C13042"/>
      <c r="D13042"/>
      <c r="E13042"/>
      <c r="F13042"/>
      <c r="G13042" s="2"/>
    </row>
    <row r="13043" spans="1:7" x14ac:dyDescent="0.25">
      <c r="A13043"/>
      <c r="B13043"/>
      <c r="C13043"/>
      <c r="D13043"/>
      <c r="E13043"/>
      <c r="F13043"/>
      <c r="G13043" s="2"/>
    </row>
    <row r="13044" spans="1:7" x14ac:dyDescent="0.25">
      <c r="A13044"/>
      <c r="B13044"/>
      <c r="C13044"/>
      <c r="D13044"/>
      <c r="E13044"/>
      <c r="F13044"/>
      <c r="G13044" s="2"/>
    </row>
    <row r="13045" spans="1:7" x14ac:dyDescent="0.25">
      <c r="A13045"/>
      <c r="B13045"/>
      <c r="C13045"/>
      <c r="D13045"/>
      <c r="E13045"/>
      <c r="F13045"/>
      <c r="G13045" s="2"/>
    </row>
    <row r="13046" spans="1:7" x14ac:dyDescent="0.25">
      <c r="A13046"/>
      <c r="B13046"/>
      <c r="C13046"/>
      <c r="D13046"/>
      <c r="E13046"/>
      <c r="F13046"/>
      <c r="G13046" s="2"/>
    </row>
    <row r="13047" spans="1:7" x14ac:dyDescent="0.25">
      <c r="A13047"/>
      <c r="B13047"/>
      <c r="C13047"/>
      <c r="D13047"/>
      <c r="E13047"/>
      <c r="F13047"/>
      <c r="G13047" s="2"/>
    </row>
    <row r="13048" spans="1:7" x14ac:dyDescent="0.25">
      <c r="A13048"/>
      <c r="B13048"/>
      <c r="C13048"/>
      <c r="D13048"/>
      <c r="E13048"/>
      <c r="F13048"/>
      <c r="G13048" s="2"/>
    </row>
    <row r="13049" spans="1:7" x14ac:dyDescent="0.25">
      <c r="A13049"/>
      <c r="B13049"/>
      <c r="C13049"/>
      <c r="D13049"/>
      <c r="E13049"/>
      <c r="F13049"/>
      <c r="G13049" s="2"/>
    </row>
    <row r="13050" spans="1:7" x14ac:dyDescent="0.25">
      <c r="A13050"/>
      <c r="B13050"/>
      <c r="C13050"/>
      <c r="D13050"/>
      <c r="E13050"/>
      <c r="F13050"/>
      <c r="G13050" s="2"/>
    </row>
    <row r="13051" spans="1:7" x14ac:dyDescent="0.25">
      <c r="A13051"/>
      <c r="B13051"/>
      <c r="C13051"/>
      <c r="D13051"/>
      <c r="E13051"/>
      <c r="F13051"/>
      <c r="G13051" s="2"/>
    </row>
    <row r="13052" spans="1:7" x14ac:dyDescent="0.25">
      <c r="A13052"/>
      <c r="B13052"/>
      <c r="C13052"/>
      <c r="D13052"/>
      <c r="E13052"/>
      <c r="F13052"/>
      <c r="G13052" s="2"/>
    </row>
    <row r="13053" spans="1:7" x14ac:dyDescent="0.25">
      <c r="A13053"/>
      <c r="B13053"/>
      <c r="C13053"/>
      <c r="D13053"/>
      <c r="E13053"/>
      <c r="F13053"/>
      <c r="G13053" s="2"/>
    </row>
    <row r="13054" spans="1:7" x14ac:dyDescent="0.25">
      <c r="A13054"/>
      <c r="B13054"/>
      <c r="C13054"/>
      <c r="D13054"/>
      <c r="E13054"/>
      <c r="F13054"/>
      <c r="G13054" s="2"/>
    </row>
    <row r="13055" spans="1:7" x14ac:dyDescent="0.25">
      <c r="A13055"/>
      <c r="B13055"/>
      <c r="C13055"/>
      <c r="D13055"/>
      <c r="E13055"/>
      <c r="F13055"/>
      <c r="G13055" s="2"/>
    </row>
    <row r="13056" spans="1:7" x14ac:dyDescent="0.25">
      <c r="A13056"/>
      <c r="B13056"/>
      <c r="C13056"/>
      <c r="D13056"/>
      <c r="E13056"/>
      <c r="F13056"/>
      <c r="G13056" s="2"/>
    </row>
    <row r="13057" spans="1:7" x14ac:dyDescent="0.25">
      <c r="A13057"/>
      <c r="B13057"/>
      <c r="C13057"/>
      <c r="D13057"/>
      <c r="E13057"/>
      <c r="F13057"/>
      <c r="G13057" s="2"/>
    </row>
    <row r="13058" spans="1:7" x14ac:dyDescent="0.25">
      <c r="A13058"/>
      <c r="B13058"/>
      <c r="C13058"/>
      <c r="D13058"/>
      <c r="E13058"/>
      <c r="F13058"/>
      <c r="G13058" s="2"/>
    </row>
    <row r="13059" spans="1:7" x14ac:dyDescent="0.25">
      <c r="A13059"/>
      <c r="B13059"/>
      <c r="C13059"/>
      <c r="D13059"/>
      <c r="E13059"/>
      <c r="F13059"/>
      <c r="G13059" s="2"/>
    </row>
    <row r="13060" spans="1:7" x14ac:dyDescent="0.25">
      <c r="A13060"/>
      <c r="B13060"/>
      <c r="C13060"/>
      <c r="D13060"/>
      <c r="E13060"/>
      <c r="F13060"/>
      <c r="G13060" s="2"/>
    </row>
    <row r="13061" spans="1:7" x14ac:dyDescent="0.25">
      <c r="A13061"/>
      <c r="B13061"/>
      <c r="C13061"/>
      <c r="D13061"/>
      <c r="E13061"/>
      <c r="F13061"/>
      <c r="G13061" s="2"/>
    </row>
    <row r="13062" spans="1:7" x14ac:dyDescent="0.25">
      <c r="A13062"/>
      <c r="B13062"/>
      <c r="C13062"/>
      <c r="D13062"/>
      <c r="E13062"/>
      <c r="F13062"/>
      <c r="G13062" s="2"/>
    </row>
    <row r="13063" spans="1:7" x14ac:dyDescent="0.25">
      <c r="A13063"/>
      <c r="B13063"/>
      <c r="C13063"/>
      <c r="D13063"/>
      <c r="E13063"/>
      <c r="F13063"/>
      <c r="G13063" s="2"/>
    </row>
    <row r="13064" spans="1:7" x14ac:dyDescent="0.25">
      <c r="A13064"/>
      <c r="B13064"/>
      <c r="C13064"/>
      <c r="D13064"/>
      <c r="E13064"/>
      <c r="F13064"/>
      <c r="G13064" s="2"/>
    </row>
    <row r="13065" spans="1:7" x14ac:dyDescent="0.25">
      <c r="A13065"/>
      <c r="B13065"/>
      <c r="C13065"/>
      <c r="D13065"/>
      <c r="E13065"/>
      <c r="F13065"/>
      <c r="G13065" s="2"/>
    </row>
    <row r="13066" spans="1:7" x14ac:dyDescent="0.25">
      <c r="A13066"/>
      <c r="B13066"/>
      <c r="C13066"/>
      <c r="D13066"/>
      <c r="E13066"/>
      <c r="F13066"/>
      <c r="G13066" s="2"/>
    </row>
    <row r="13067" spans="1:7" x14ac:dyDescent="0.25">
      <c r="A13067"/>
      <c r="B13067"/>
      <c r="C13067"/>
      <c r="D13067"/>
      <c r="E13067"/>
      <c r="F13067"/>
      <c r="G13067" s="2"/>
    </row>
    <row r="13068" spans="1:7" x14ac:dyDescent="0.25">
      <c r="A13068"/>
      <c r="B13068"/>
      <c r="C13068"/>
      <c r="D13068"/>
      <c r="E13068"/>
      <c r="F13068"/>
      <c r="G13068" s="2"/>
    </row>
    <row r="13069" spans="1:7" x14ac:dyDescent="0.25">
      <c r="A13069"/>
      <c r="B13069"/>
      <c r="C13069"/>
      <c r="D13069"/>
      <c r="E13069"/>
      <c r="F13069"/>
      <c r="G13069" s="2"/>
    </row>
    <row r="13070" spans="1:7" x14ac:dyDescent="0.25">
      <c r="A13070"/>
      <c r="B13070"/>
      <c r="C13070"/>
      <c r="D13070"/>
      <c r="E13070"/>
      <c r="F13070"/>
      <c r="G13070" s="2"/>
    </row>
    <row r="13071" spans="1:7" x14ac:dyDescent="0.25">
      <c r="A13071"/>
      <c r="B13071"/>
      <c r="C13071"/>
      <c r="D13071"/>
      <c r="E13071"/>
      <c r="F13071"/>
      <c r="G13071" s="2"/>
    </row>
    <row r="13072" spans="1:7" x14ac:dyDescent="0.25">
      <c r="A13072"/>
      <c r="B13072"/>
      <c r="C13072"/>
      <c r="D13072"/>
      <c r="E13072"/>
      <c r="F13072"/>
      <c r="G13072" s="2"/>
    </row>
    <row r="13073" spans="1:7" x14ac:dyDescent="0.25">
      <c r="A13073"/>
      <c r="B13073"/>
      <c r="C13073"/>
      <c r="D13073"/>
      <c r="E13073"/>
      <c r="F13073"/>
      <c r="G13073" s="2"/>
    </row>
    <row r="13074" spans="1:7" x14ac:dyDescent="0.25">
      <c r="A13074"/>
      <c r="B13074"/>
      <c r="C13074"/>
      <c r="D13074"/>
      <c r="E13074"/>
      <c r="F13074"/>
      <c r="G13074" s="2"/>
    </row>
    <row r="13075" spans="1:7" x14ac:dyDescent="0.25">
      <c r="A13075"/>
      <c r="B13075"/>
      <c r="C13075"/>
      <c r="D13075"/>
      <c r="E13075"/>
      <c r="F13075"/>
      <c r="G13075" s="2"/>
    </row>
    <row r="13076" spans="1:7" x14ac:dyDescent="0.25">
      <c r="A13076"/>
      <c r="B13076"/>
      <c r="C13076"/>
      <c r="D13076"/>
      <c r="E13076"/>
      <c r="F13076"/>
      <c r="G13076" s="2"/>
    </row>
    <row r="13077" spans="1:7" x14ac:dyDescent="0.25">
      <c r="A13077"/>
      <c r="B13077"/>
      <c r="C13077"/>
      <c r="D13077"/>
      <c r="E13077"/>
      <c r="F13077"/>
      <c r="G13077" s="2"/>
    </row>
    <row r="13078" spans="1:7" x14ac:dyDescent="0.25">
      <c r="A13078"/>
      <c r="B13078"/>
      <c r="C13078"/>
      <c r="D13078"/>
      <c r="E13078"/>
      <c r="F13078"/>
      <c r="G13078" s="2"/>
    </row>
    <row r="13079" spans="1:7" x14ac:dyDescent="0.25">
      <c r="A13079"/>
      <c r="B13079"/>
      <c r="C13079"/>
      <c r="D13079"/>
      <c r="E13079"/>
      <c r="F13079"/>
      <c r="G13079" s="2"/>
    </row>
    <row r="13080" spans="1:7" x14ac:dyDescent="0.25">
      <c r="A13080"/>
      <c r="B13080"/>
      <c r="C13080"/>
      <c r="D13080"/>
      <c r="E13080"/>
      <c r="F13080"/>
      <c r="G13080" s="2"/>
    </row>
    <row r="13081" spans="1:7" x14ac:dyDescent="0.25">
      <c r="A13081"/>
      <c r="B13081"/>
      <c r="C13081"/>
      <c r="D13081"/>
      <c r="E13081"/>
      <c r="F13081"/>
      <c r="G13081" s="2"/>
    </row>
    <row r="13082" spans="1:7" x14ac:dyDescent="0.25">
      <c r="A13082"/>
      <c r="B13082"/>
      <c r="C13082"/>
      <c r="D13082"/>
      <c r="E13082"/>
      <c r="F13082"/>
      <c r="G13082" s="2"/>
    </row>
    <row r="13083" spans="1:7" x14ac:dyDescent="0.25">
      <c r="A13083"/>
      <c r="B13083"/>
      <c r="C13083"/>
      <c r="D13083"/>
      <c r="E13083"/>
      <c r="F13083"/>
      <c r="G13083" s="2"/>
    </row>
    <row r="13084" spans="1:7" x14ac:dyDescent="0.25">
      <c r="A13084"/>
      <c r="B13084"/>
      <c r="C13084"/>
      <c r="D13084"/>
      <c r="E13084"/>
      <c r="F13084"/>
      <c r="G13084" s="2"/>
    </row>
    <row r="13085" spans="1:7" x14ac:dyDescent="0.25">
      <c r="A13085"/>
      <c r="B13085"/>
      <c r="C13085"/>
      <c r="D13085"/>
      <c r="E13085"/>
      <c r="F13085"/>
      <c r="G13085" s="2"/>
    </row>
    <row r="13086" spans="1:7" x14ac:dyDescent="0.25">
      <c r="A13086"/>
      <c r="B13086"/>
      <c r="C13086"/>
      <c r="D13086"/>
      <c r="E13086"/>
      <c r="F13086"/>
      <c r="G13086" s="2"/>
    </row>
    <row r="13087" spans="1:7" x14ac:dyDescent="0.25">
      <c r="A13087"/>
      <c r="B13087"/>
      <c r="C13087"/>
      <c r="D13087"/>
      <c r="E13087"/>
      <c r="F13087"/>
      <c r="G13087" s="2"/>
    </row>
    <row r="13088" spans="1:7" x14ac:dyDescent="0.25">
      <c r="A13088"/>
      <c r="B13088"/>
      <c r="C13088"/>
      <c r="D13088"/>
      <c r="E13088"/>
      <c r="F13088"/>
      <c r="G13088" s="2"/>
    </row>
    <row r="13089" spans="1:7" x14ac:dyDescent="0.25">
      <c r="A13089"/>
      <c r="B13089"/>
      <c r="C13089"/>
      <c r="D13089"/>
      <c r="E13089"/>
      <c r="F13089"/>
      <c r="G13089" s="2"/>
    </row>
    <row r="13090" spans="1:7" x14ac:dyDescent="0.25">
      <c r="A13090"/>
      <c r="B13090"/>
      <c r="C13090"/>
      <c r="D13090"/>
      <c r="E13090"/>
      <c r="F13090"/>
      <c r="G13090" s="2"/>
    </row>
    <row r="13091" spans="1:7" x14ac:dyDescent="0.25">
      <c r="A13091"/>
      <c r="B13091"/>
      <c r="C13091"/>
      <c r="D13091"/>
      <c r="E13091"/>
      <c r="F13091"/>
      <c r="G13091" s="2"/>
    </row>
    <row r="13092" spans="1:7" x14ac:dyDescent="0.25">
      <c r="A13092"/>
      <c r="B13092"/>
      <c r="C13092"/>
      <c r="D13092"/>
      <c r="E13092"/>
      <c r="F13092"/>
      <c r="G13092" s="2"/>
    </row>
    <row r="13093" spans="1:7" x14ac:dyDescent="0.25">
      <c r="A13093"/>
      <c r="B13093"/>
      <c r="C13093"/>
      <c r="D13093"/>
      <c r="E13093"/>
      <c r="F13093"/>
      <c r="G13093" s="2"/>
    </row>
    <row r="13094" spans="1:7" x14ac:dyDescent="0.25">
      <c r="A13094"/>
      <c r="B13094"/>
      <c r="C13094"/>
      <c r="D13094"/>
      <c r="E13094"/>
      <c r="F13094"/>
      <c r="G13094" s="2"/>
    </row>
    <row r="13095" spans="1:7" x14ac:dyDescent="0.25">
      <c r="A13095"/>
      <c r="B13095"/>
      <c r="C13095"/>
      <c r="D13095"/>
      <c r="E13095"/>
      <c r="F13095"/>
      <c r="G13095" s="2"/>
    </row>
    <row r="13096" spans="1:7" x14ac:dyDescent="0.25">
      <c r="A13096"/>
      <c r="B13096"/>
      <c r="C13096"/>
      <c r="D13096"/>
      <c r="E13096"/>
      <c r="F13096"/>
      <c r="G13096" s="2"/>
    </row>
    <row r="13097" spans="1:7" x14ac:dyDescent="0.25">
      <c r="A13097"/>
      <c r="B13097"/>
      <c r="C13097"/>
      <c r="D13097"/>
      <c r="E13097"/>
      <c r="F13097"/>
      <c r="G13097" s="2"/>
    </row>
    <row r="13098" spans="1:7" x14ac:dyDescent="0.25">
      <c r="A13098"/>
      <c r="B13098"/>
      <c r="C13098"/>
      <c r="D13098"/>
      <c r="E13098"/>
      <c r="F13098"/>
      <c r="G13098" s="2"/>
    </row>
    <row r="13099" spans="1:7" x14ac:dyDescent="0.25">
      <c r="A13099"/>
      <c r="B13099"/>
      <c r="C13099"/>
      <c r="D13099"/>
      <c r="E13099"/>
      <c r="F13099"/>
      <c r="G13099" s="2"/>
    </row>
    <row r="13100" spans="1:7" x14ac:dyDescent="0.25">
      <c r="A13100"/>
      <c r="B13100"/>
      <c r="C13100"/>
      <c r="D13100"/>
      <c r="E13100"/>
      <c r="F13100"/>
      <c r="G13100" s="2"/>
    </row>
    <row r="13101" spans="1:7" x14ac:dyDescent="0.25">
      <c r="A13101"/>
      <c r="B13101"/>
      <c r="C13101"/>
      <c r="D13101"/>
      <c r="E13101"/>
      <c r="F13101"/>
      <c r="G13101" s="2"/>
    </row>
    <row r="13102" spans="1:7" x14ac:dyDescent="0.25">
      <c r="A13102"/>
      <c r="B13102"/>
      <c r="C13102"/>
      <c r="D13102"/>
      <c r="E13102"/>
      <c r="F13102"/>
      <c r="G13102" s="2"/>
    </row>
    <row r="13103" spans="1:7" x14ac:dyDescent="0.25">
      <c r="A13103"/>
      <c r="B13103"/>
      <c r="C13103"/>
      <c r="D13103"/>
      <c r="E13103"/>
      <c r="F13103"/>
      <c r="G13103" s="2"/>
    </row>
    <row r="13104" spans="1:7" x14ac:dyDescent="0.25">
      <c r="A13104"/>
      <c r="B13104"/>
      <c r="C13104"/>
      <c r="D13104"/>
      <c r="E13104"/>
      <c r="F13104"/>
      <c r="G13104" s="2"/>
    </row>
    <row r="13105" spans="1:7" x14ac:dyDescent="0.25">
      <c r="A13105"/>
      <c r="B13105"/>
      <c r="C13105"/>
      <c r="D13105"/>
      <c r="E13105"/>
      <c r="F13105"/>
      <c r="G13105" s="2"/>
    </row>
    <row r="13106" spans="1:7" x14ac:dyDescent="0.25">
      <c r="A13106"/>
      <c r="B13106"/>
      <c r="C13106"/>
      <c r="D13106"/>
      <c r="E13106"/>
      <c r="F13106"/>
      <c r="G13106" s="2"/>
    </row>
    <row r="13107" spans="1:7" x14ac:dyDescent="0.25">
      <c r="A13107"/>
      <c r="B13107"/>
      <c r="C13107"/>
      <c r="D13107"/>
      <c r="E13107"/>
      <c r="F13107"/>
      <c r="G13107" s="2"/>
    </row>
    <row r="13108" spans="1:7" x14ac:dyDescent="0.25">
      <c r="A13108"/>
      <c r="B13108"/>
      <c r="C13108"/>
      <c r="D13108"/>
      <c r="E13108"/>
      <c r="F13108"/>
      <c r="G13108" s="2"/>
    </row>
    <row r="13109" spans="1:7" x14ac:dyDescent="0.25">
      <c r="A13109"/>
      <c r="B13109"/>
      <c r="C13109"/>
      <c r="D13109"/>
      <c r="E13109"/>
      <c r="F13109"/>
      <c r="G13109" s="2"/>
    </row>
    <row r="13110" spans="1:7" x14ac:dyDescent="0.25">
      <c r="A13110"/>
      <c r="B13110"/>
      <c r="C13110"/>
      <c r="D13110"/>
      <c r="E13110"/>
      <c r="F13110"/>
      <c r="G13110" s="2"/>
    </row>
    <row r="13111" spans="1:7" x14ac:dyDescent="0.25">
      <c r="A13111"/>
      <c r="B13111"/>
      <c r="C13111"/>
      <c r="D13111"/>
      <c r="E13111"/>
      <c r="F13111"/>
      <c r="G13111" s="2"/>
    </row>
    <row r="13112" spans="1:7" x14ac:dyDescent="0.25">
      <c r="A13112"/>
      <c r="B13112"/>
      <c r="C13112"/>
      <c r="D13112"/>
      <c r="E13112"/>
      <c r="F13112"/>
      <c r="G13112" s="2"/>
    </row>
    <row r="13113" spans="1:7" x14ac:dyDescent="0.25">
      <c r="A13113"/>
      <c r="B13113"/>
      <c r="C13113"/>
      <c r="D13113"/>
      <c r="E13113"/>
      <c r="F13113"/>
      <c r="G13113" s="2"/>
    </row>
    <row r="13114" spans="1:7" x14ac:dyDescent="0.25">
      <c r="A13114"/>
      <c r="B13114"/>
      <c r="C13114"/>
      <c r="D13114"/>
      <c r="E13114"/>
      <c r="F13114"/>
      <c r="G13114" s="2"/>
    </row>
    <row r="13115" spans="1:7" x14ac:dyDescent="0.25">
      <c r="A13115"/>
      <c r="B13115"/>
      <c r="C13115"/>
      <c r="D13115"/>
      <c r="E13115"/>
      <c r="F13115"/>
      <c r="G13115" s="2"/>
    </row>
    <row r="13116" spans="1:7" x14ac:dyDescent="0.25">
      <c r="A13116"/>
      <c r="B13116"/>
      <c r="C13116"/>
      <c r="D13116"/>
      <c r="E13116"/>
      <c r="F13116"/>
      <c r="G13116" s="2"/>
    </row>
    <row r="13117" spans="1:7" x14ac:dyDescent="0.25">
      <c r="A13117"/>
      <c r="B13117"/>
      <c r="C13117"/>
      <c r="D13117"/>
      <c r="E13117"/>
      <c r="F13117"/>
      <c r="G13117" s="2"/>
    </row>
    <row r="13118" spans="1:7" x14ac:dyDescent="0.25">
      <c r="A13118"/>
      <c r="B13118"/>
      <c r="C13118"/>
      <c r="D13118"/>
      <c r="E13118"/>
      <c r="F13118"/>
      <c r="G13118" s="2"/>
    </row>
    <row r="13119" spans="1:7" x14ac:dyDescent="0.25">
      <c r="A13119"/>
      <c r="B13119"/>
      <c r="C13119"/>
      <c r="D13119"/>
      <c r="E13119"/>
      <c r="F13119"/>
      <c r="G13119" s="2"/>
    </row>
    <row r="13120" spans="1:7" x14ac:dyDescent="0.25">
      <c r="A13120"/>
      <c r="B13120"/>
      <c r="C13120"/>
      <c r="D13120"/>
      <c r="E13120"/>
      <c r="F13120"/>
      <c r="G13120" s="2"/>
    </row>
    <row r="13121" spans="1:7" x14ac:dyDescent="0.25">
      <c r="A13121"/>
      <c r="B13121"/>
      <c r="C13121"/>
      <c r="D13121"/>
      <c r="E13121"/>
      <c r="F13121"/>
      <c r="G13121" s="2"/>
    </row>
    <row r="13122" spans="1:7" x14ac:dyDescent="0.25">
      <c r="A13122"/>
      <c r="B13122"/>
      <c r="C13122"/>
      <c r="D13122"/>
      <c r="E13122"/>
      <c r="F13122"/>
      <c r="G13122" s="2"/>
    </row>
    <row r="13123" spans="1:7" x14ac:dyDescent="0.25">
      <c r="A13123"/>
      <c r="B13123"/>
      <c r="C13123"/>
      <c r="D13123"/>
      <c r="E13123"/>
      <c r="F13123"/>
      <c r="G13123" s="2"/>
    </row>
    <row r="13124" spans="1:7" x14ac:dyDescent="0.25">
      <c r="A13124"/>
      <c r="B13124"/>
      <c r="C13124"/>
      <c r="D13124"/>
      <c r="E13124"/>
      <c r="F13124"/>
      <c r="G13124" s="2"/>
    </row>
    <row r="13125" spans="1:7" x14ac:dyDescent="0.25">
      <c r="A13125"/>
      <c r="B13125"/>
      <c r="C13125"/>
      <c r="D13125"/>
      <c r="E13125"/>
      <c r="F13125"/>
      <c r="G13125" s="2"/>
    </row>
    <row r="13126" spans="1:7" x14ac:dyDescent="0.25">
      <c r="A13126"/>
      <c r="B13126"/>
      <c r="C13126"/>
      <c r="D13126"/>
      <c r="E13126"/>
      <c r="F13126"/>
      <c r="G13126" s="2"/>
    </row>
    <row r="13127" spans="1:7" x14ac:dyDescent="0.25">
      <c r="A13127"/>
      <c r="B13127"/>
      <c r="C13127"/>
      <c r="D13127"/>
      <c r="E13127"/>
      <c r="F13127"/>
      <c r="G13127" s="2"/>
    </row>
    <row r="13128" spans="1:7" x14ac:dyDescent="0.25">
      <c r="A13128"/>
      <c r="B13128"/>
      <c r="C13128"/>
      <c r="D13128"/>
      <c r="E13128"/>
      <c r="F13128"/>
      <c r="G13128" s="2"/>
    </row>
    <row r="13129" spans="1:7" x14ac:dyDescent="0.25">
      <c r="A13129"/>
      <c r="B13129"/>
      <c r="C13129"/>
      <c r="D13129"/>
      <c r="E13129"/>
      <c r="F13129"/>
      <c r="G13129" s="2"/>
    </row>
    <row r="13130" spans="1:7" x14ac:dyDescent="0.25">
      <c r="A13130"/>
      <c r="B13130"/>
      <c r="C13130"/>
      <c r="D13130"/>
      <c r="E13130"/>
      <c r="F13130"/>
      <c r="G13130" s="2"/>
    </row>
    <row r="13131" spans="1:7" x14ac:dyDescent="0.25">
      <c r="A13131"/>
      <c r="B13131"/>
      <c r="C13131"/>
      <c r="D13131"/>
      <c r="E13131"/>
      <c r="F13131"/>
      <c r="G13131" s="2"/>
    </row>
    <row r="13132" spans="1:7" x14ac:dyDescent="0.25">
      <c r="A13132"/>
      <c r="B13132"/>
      <c r="C13132"/>
      <c r="D13132"/>
      <c r="E13132"/>
      <c r="F13132"/>
      <c r="G13132" s="2"/>
    </row>
    <row r="13133" spans="1:7" x14ac:dyDescent="0.25">
      <c r="A13133"/>
      <c r="B13133"/>
      <c r="C13133"/>
      <c r="D13133"/>
      <c r="E13133"/>
      <c r="F13133"/>
      <c r="G13133" s="2"/>
    </row>
    <row r="13134" spans="1:7" x14ac:dyDescent="0.25">
      <c r="A13134"/>
      <c r="B13134"/>
      <c r="C13134"/>
      <c r="D13134"/>
      <c r="E13134"/>
      <c r="F13134"/>
      <c r="G13134" s="2"/>
    </row>
    <row r="13135" spans="1:7" x14ac:dyDescent="0.25">
      <c r="A13135"/>
      <c r="B13135"/>
      <c r="C13135"/>
      <c r="D13135"/>
      <c r="E13135"/>
      <c r="F13135"/>
      <c r="G13135" s="2"/>
    </row>
    <row r="13136" spans="1:7" x14ac:dyDescent="0.25">
      <c r="A13136"/>
      <c r="B13136"/>
      <c r="C13136"/>
      <c r="D13136"/>
      <c r="E13136"/>
      <c r="F13136"/>
      <c r="G13136" s="2"/>
    </row>
    <row r="13137" spans="1:7" x14ac:dyDescent="0.25">
      <c r="A13137"/>
      <c r="B13137"/>
      <c r="C13137"/>
      <c r="D13137"/>
      <c r="E13137"/>
      <c r="F13137"/>
      <c r="G13137" s="2"/>
    </row>
    <row r="13138" spans="1:7" x14ac:dyDescent="0.25">
      <c r="A13138"/>
      <c r="B13138"/>
      <c r="C13138"/>
      <c r="D13138"/>
      <c r="E13138"/>
      <c r="F13138"/>
      <c r="G13138" s="2"/>
    </row>
    <row r="13139" spans="1:7" x14ac:dyDescent="0.25">
      <c r="A13139"/>
      <c r="B13139"/>
      <c r="C13139"/>
      <c r="D13139"/>
      <c r="E13139"/>
      <c r="F13139"/>
      <c r="G13139" s="2"/>
    </row>
    <row r="13140" spans="1:7" x14ac:dyDescent="0.25">
      <c r="A13140"/>
      <c r="B13140"/>
      <c r="C13140"/>
      <c r="D13140"/>
      <c r="E13140"/>
      <c r="F13140"/>
      <c r="G13140" s="2"/>
    </row>
    <row r="13141" spans="1:7" x14ac:dyDescent="0.25">
      <c r="A13141"/>
      <c r="B13141"/>
      <c r="C13141"/>
      <c r="D13141"/>
      <c r="E13141"/>
      <c r="F13141"/>
      <c r="G13141" s="2"/>
    </row>
    <row r="13142" spans="1:7" x14ac:dyDescent="0.25">
      <c r="A13142"/>
      <c r="B13142"/>
      <c r="C13142"/>
      <c r="D13142"/>
      <c r="E13142"/>
      <c r="F13142"/>
      <c r="G13142" s="2"/>
    </row>
    <row r="13143" spans="1:7" x14ac:dyDescent="0.25">
      <c r="A13143"/>
      <c r="B13143"/>
      <c r="C13143"/>
      <c r="D13143"/>
      <c r="E13143"/>
      <c r="F13143"/>
      <c r="G13143" s="2"/>
    </row>
    <row r="13144" spans="1:7" x14ac:dyDescent="0.25">
      <c r="A13144"/>
      <c r="B13144"/>
      <c r="C13144"/>
      <c r="D13144"/>
      <c r="E13144"/>
      <c r="F13144"/>
      <c r="G13144" s="2"/>
    </row>
    <row r="13145" spans="1:7" x14ac:dyDescent="0.25">
      <c r="A13145"/>
      <c r="B13145"/>
      <c r="C13145"/>
      <c r="D13145"/>
      <c r="E13145"/>
      <c r="F13145"/>
      <c r="G13145" s="2"/>
    </row>
    <row r="13146" spans="1:7" x14ac:dyDescent="0.25">
      <c r="A13146"/>
      <c r="B13146"/>
      <c r="C13146"/>
      <c r="D13146"/>
      <c r="E13146"/>
      <c r="F13146"/>
      <c r="G13146" s="2"/>
    </row>
    <row r="13147" spans="1:7" x14ac:dyDescent="0.25">
      <c r="A13147"/>
      <c r="B13147"/>
      <c r="C13147"/>
      <c r="D13147"/>
      <c r="E13147"/>
      <c r="F13147"/>
      <c r="G13147" s="2"/>
    </row>
    <row r="13148" spans="1:7" x14ac:dyDescent="0.25">
      <c r="A13148"/>
      <c r="B13148"/>
      <c r="C13148"/>
      <c r="D13148"/>
      <c r="E13148"/>
      <c r="F13148"/>
      <c r="G13148" s="2"/>
    </row>
    <row r="13149" spans="1:7" x14ac:dyDescent="0.25">
      <c r="A13149"/>
      <c r="B13149"/>
      <c r="C13149"/>
      <c r="D13149"/>
      <c r="E13149"/>
      <c r="F13149"/>
      <c r="G13149" s="2"/>
    </row>
    <row r="13150" spans="1:7" x14ac:dyDescent="0.25">
      <c r="A13150"/>
      <c r="B13150"/>
      <c r="C13150"/>
      <c r="D13150"/>
      <c r="E13150"/>
      <c r="F13150"/>
      <c r="G13150" s="2"/>
    </row>
    <row r="13151" spans="1:7" x14ac:dyDescent="0.25">
      <c r="A13151"/>
      <c r="B13151"/>
      <c r="C13151"/>
      <c r="D13151"/>
      <c r="E13151"/>
      <c r="F13151"/>
      <c r="G13151" s="2"/>
    </row>
    <row r="13152" spans="1:7" x14ac:dyDescent="0.25">
      <c r="A13152"/>
      <c r="B13152"/>
      <c r="C13152"/>
      <c r="D13152"/>
      <c r="E13152"/>
      <c r="F13152"/>
      <c r="G13152" s="2"/>
    </row>
    <row r="13153" spans="1:7" x14ac:dyDescent="0.25">
      <c r="A13153"/>
      <c r="B13153"/>
      <c r="C13153"/>
      <c r="D13153"/>
      <c r="E13153"/>
      <c r="F13153"/>
      <c r="G13153" s="2"/>
    </row>
    <row r="13154" spans="1:7" x14ac:dyDescent="0.25">
      <c r="A13154"/>
      <c r="B13154"/>
      <c r="C13154"/>
      <c r="D13154"/>
      <c r="E13154"/>
      <c r="F13154"/>
      <c r="G13154" s="2"/>
    </row>
    <row r="13155" spans="1:7" x14ac:dyDescent="0.25">
      <c r="A13155"/>
      <c r="B13155"/>
      <c r="C13155"/>
      <c r="D13155"/>
      <c r="E13155"/>
      <c r="F13155"/>
      <c r="G13155" s="2"/>
    </row>
    <row r="13156" spans="1:7" x14ac:dyDescent="0.25">
      <c r="A13156"/>
      <c r="B13156"/>
      <c r="C13156"/>
      <c r="D13156"/>
      <c r="E13156"/>
      <c r="F13156"/>
      <c r="G13156" s="2"/>
    </row>
    <row r="13157" spans="1:7" x14ac:dyDescent="0.25">
      <c r="A13157"/>
      <c r="B13157"/>
      <c r="C13157"/>
      <c r="D13157"/>
      <c r="E13157"/>
      <c r="F13157"/>
      <c r="G13157" s="2"/>
    </row>
    <row r="13158" spans="1:7" x14ac:dyDescent="0.25">
      <c r="A13158"/>
      <c r="B13158"/>
      <c r="C13158"/>
      <c r="D13158"/>
      <c r="E13158"/>
      <c r="F13158"/>
      <c r="G13158" s="2"/>
    </row>
    <row r="13159" spans="1:7" x14ac:dyDescent="0.25">
      <c r="A13159"/>
      <c r="B13159"/>
      <c r="C13159"/>
      <c r="D13159"/>
      <c r="E13159"/>
      <c r="F13159"/>
      <c r="G13159" s="2"/>
    </row>
    <row r="13160" spans="1:7" x14ac:dyDescent="0.25">
      <c r="A13160"/>
      <c r="B13160"/>
      <c r="C13160"/>
      <c r="D13160"/>
      <c r="E13160"/>
      <c r="F13160"/>
      <c r="G13160" s="2"/>
    </row>
    <row r="13161" spans="1:7" x14ac:dyDescent="0.25">
      <c r="A13161"/>
      <c r="B13161"/>
      <c r="C13161"/>
      <c r="D13161"/>
      <c r="E13161"/>
      <c r="F13161"/>
      <c r="G13161" s="2"/>
    </row>
    <row r="13162" spans="1:7" x14ac:dyDescent="0.25">
      <c r="A13162"/>
      <c r="B13162"/>
      <c r="C13162"/>
      <c r="D13162"/>
      <c r="E13162"/>
      <c r="F13162"/>
      <c r="G13162" s="2"/>
    </row>
    <row r="13163" spans="1:7" x14ac:dyDescent="0.25">
      <c r="A13163"/>
      <c r="B13163"/>
      <c r="C13163"/>
      <c r="D13163"/>
      <c r="E13163"/>
      <c r="F13163"/>
      <c r="G13163" s="2"/>
    </row>
    <row r="13164" spans="1:7" x14ac:dyDescent="0.25">
      <c r="A13164"/>
      <c r="B13164"/>
      <c r="C13164"/>
      <c r="D13164"/>
      <c r="E13164"/>
      <c r="F13164"/>
      <c r="G13164" s="2"/>
    </row>
    <row r="13165" spans="1:7" x14ac:dyDescent="0.25">
      <c r="A13165"/>
      <c r="B13165"/>
      <c r="C13165"/>
      <c r="D13165"/>
      <c r="E13165"/>
      <c r="F13165"/>
      <c r="G13165" s="2"/>
    </row>
    <row r="13166" spans="1:7" x14ac:dyDescent="0.25">
      <c r="A13166"/>
      <c r="B13166"/>
      <c r="C13166"/>
      <c r="D13166"/>
      <c r="E13166"/>
      <c r="F13166"/>
      <c r="G13166" s="2"/>
    </row>
    <row r="13167" spans="1:7" x14ac:dyDescent="0.25">
      <c r="A13167"/>
      <c r="B13167"/>
      <c r="C13167"/>
      <c r="D13167"/>
      <c r="E13167"/>
      <c r="F13167"/>
      <c r="G13167" s="2"/>
    </row>
    <row r="13168" spans="1:7" x14ac:dyDescent="0.25">
      <c r="A13168"/>
      <c r="B13168"/>
      <c r="C13168"/>
      <c r="D13168"/>
      <c r="E13168"/>
      <c r="F13168"/>
      <c r="G13168" s="2"/>
    </row>
    <row r="13169" spans="1:7" x14ac:dyDescent="0.25">
      <c r="A13169"/>
      <c r="B13169"/>
      <c r="C13169"/>
      <c r="D13169"/>
      <c r="E13169"/>
      <c r="F13169"/>
      <c r="G13169" s="2"/>
    </row>
    <row r="13170" spans="1:7" x14ac:dyDescent="0.25">
      <c r="A13170"/>
      <c r="B13170"/>
      <c r="C13170"/>
      <c r="D13170"/>
      <c r="E13170"/>
      <c r="F13170"/>
      <c r="G13170" s="2"/>
    </row>
    <row r="13171" spans="1:7" x14ac:dyDescent="0.25">
      <c r="A13171"/>
      <c r="B13171"/>
      <c r="C13171"/>
      <c r="D13171"/>
      <c r="E13171"/>
      <c r="F13171"/>
      <c r="G13171" s="2"/>
    </row>
    <row r="13172" spans="1:7" x14ac:dyDescent="0.25">
      <c r="A13172"/>
      <c r="B13172"/>
      <c r="C13172"/>
      <c r="D13172"/>
      <c r="E13172"/>
      <c r="F13172"/>
      <c r="G13172" s="2"/>
    </row>
    <row r="13173" spans="1:7" x14ac:dyDescent="0.25">
      <c r="A13173"/>
      <c r="B13173"/>
      <c r="C13173"/>
      <c r="D13173"/>
      <c r="E13173"/>
      <c r="F13173"/>
      <c r="G13173" s="2"/>
    </row>
    <row r="13174" spans="1:7" x14ac:dyDescent="0.25">
      <c r="A13174"/>
      <c r="B13174"/>
      <c r="C13174"/>
      <c r="D13174"/>
      <c r="E13174"/>
      <c r="F13174"/>
      <c r="G13174" s="2"/>
    </row>
    <row r="13175" spans="1:7" x14ac:dyDescent="0.25">
      <c r="A13175"/>
      <c r="B13175"/>
      <c r="C13175"/>
      <c r="D13175"/>
      <c r="E13175"/>
      <c r="F13175"/>
      <c r="G13175" s="2"/>
    </row>
    <row r="13176" spans="1:7" x14ac:dyDescent="0.25">
      <c r="A13176"/>
      <c r="B13176"/>
      <c r="C13176"/>
      <c r="D13176"/>
      <c r="E13176"/>
      <c r="F13176"/>
      <c r="G13176" s="2"/>
    </row>
    <row r="13177" spans="1:7" x14ac:dyDescent="0.25">
      <c r="A13177"/>
      <c r="B13177"/>
      <c r="C13177"/>
      <c r="D13177"/>
      <c r="E13177"/>
      <c r="F13177"/>
      <c r="G13177" s="2"/>
    </row>
    <row r="13178" spans="1:7" x14ac:dyDescent="0.25">
      <c r="A13178"/>
      <c r="B13178"/>
      <c r="C13178"/>
      <c r="D13178"/>
      <c r="E13178"/>
      <c r="F13178"/>
      <c r="G13178" s="2"/>
    </row>
    <row r="13179" spans="1:7" x14ac:dyDescent="0.25">
      <c r="A13179"/>
      <c r="B13179"/>
      <c r="C13179"/>
      <c r="D13179"/>
      <c r="E13179"/>
      <c r="F13179"/>
      <c r="G13179" s="2"/>
    </row>
    <row r="13180" spans="1:7" x14ac:dyDescent="0.25">
      <c r="A13180"/>
      <c r="B13180"/>
      <c r="C13180"/>
      <c r="D13180"/>
      <c r="E13180"/>
      <c r="F13180"/>
      <c r="G13180" s="2"/>
    </row>
    <row r="13181" spans="1:7" x14ac:dyDescent="0.25">
      <c r="A13181"/>
      <c r="B13181"/>
      <c r="C13181"/>
      <c r="D13181"/>
      <c r="E13181"/>
      <c r="F13181"/>
      <c r="G13181" s="2"/>
    </row>
    <row r="13182" spans="1:7" x14ac:dyDescent="0.25">
      <c r="A13182"/>
      <c r="B13182"/>
      <c r="C13182"/>
      <c r="D13182"/>
      <c r="E13182"/>
      <c r="F13182"/>
      <c r="G13182" s="2"/>
    </row>
    <row r="13183" spans="1:7" x14ac:dyDescent="0.25">
      <c r="A13183"/>
      <c r="B13183"/>
      <c r="C13183"/>
      <c r="D13183"/>
      <c r="E13183"/>
      <c r="F13183"/>
      <c r="G13183" s="2"/>
    </row>
    <row r="13184" spans="1:7" x14ac:dyDescent="0.25">
      <c r="A13184"/>
      <c r="B13184"/>
      <c r="C13184"/>
      <c r="D13184"/>
      <c r="E13184"/>
      <c r="F13184"/>
      <c r="G13184" s="2"/>
    </row>
    <row r="13185" spans="1:7" x14ac:dyDescent="0.25">
      <c r="A13185"/>
      <c r="B13185"/>
      <c r="C13185"/>
      <c r="D13185"/>
      <c r="E13185"/>
      <c r="F13185"/>
      <c r="G13185" s="2"/>
    </row>
    <row r="13186" spans="1:7" x14ac:dyDescent="0.25">
      <c r="A13186"/>
      <c r="B13186"/>
      <c r="C13186"/>
      <c r="D13186"/>
      <c r="E13186"/>
      <c r="F13186"/>
      <c r="G13186" s="2"/>
    </row>
    <row r="13187" spans="1:7" x14ac:dyDescent="0.25">
      <c r="A13187"/>
      <c r="B13187"/>
      <c r="C13187"/>
      <c r="D13187"/>
      <c r="E13187"/>
      <c r="F13187"/>
      <c r="G13187" s="2"/>
    </row>
    <row r="13188" spans="1:7" x14ac:dyDescent="0.25">
      <c r="A13188"/>
      <c r="B13188"/>
      <c r="C13188"/>
      <c r="D13188"/>
      <c r="E13188"/>
      <c r="F13188"/>
      <c r="G13188" s="2"/>
    </row>
    <row r="13189" spans="1:7" x14ac:dyDescent="0.25">
      <c r="A13189"/>
      <c r="B13189"/>
      <c r="C13189"/>
      <c r="D13189"/>
      <c r="E13189"/>
      <c r="F13189"/>
      <c r="G13189" s="2"/>
    </row>
    <row r="13190" spans="1:7" x14ac:dyDescent="0.25">
      <c r="A13190"/>
      <c r="B13190"/>
      <c r="C13190"/>
      <c r="D13190"/>
      <c r="E13190"/>
      <c r="F13190"/>
      <c r="G13190" s="2"/>
    </row>
    <row r="13191" spans="1:7" x14ac:dyDescent="0.25">
      <c r="A13191"/>
      <c r="B13191"/>
      <c r="C13191"/>
      <c r="D13191"/>
      <c r="E13191"/>
      <c r="F13191"/>
      <c r="G13191" s="2"/>
    </row>
    <row r="13192" spans="1:7" x14ac:dyDescent="0.25">
      <c r="A13192"/>
      <c r="B13192"/>
      <c r="C13192"/>
      <c r="D13192"/>
      <c r="E13192"/>
      <c r="F13192"/>
      <c r="G13192" s="2"/>
    </row>
    <row r="13193" spans="1:7" x14ac:dyDescent="0.25">
      <c r="A13193"/>
      <c r="B13193"/>
      <c r="C13193"/>
      <c r="D13193"/>
      <c r="E13193"/>
      <c r="F13193"/>
      <c r="G13193" s="2"/>
    </row>
    <row r="13194" spans="1:7" x14ac:dyDescent="0.25">
      <c r="A13194"/>
      <c r="B13194"/>
      <c r="C13194"/>
      <c r="D13194"/>
      <c r="E13194"/>
      <c r="F13194"/>
      <c r="G13194" s="2"/>
    </row>
    <row r="13195" spans="1:7" x14ac:dyDescent="0.25">
      <c r="A13195"/>
      <c r="B13195"/>
      <c r="C13195"/>
      <c r="D13195"/>
      <c r="E13195"/>
      <c r="F13195"/>
      <c r="G13195" s="2"/>
    </row>
    <row r="13196" spans="1:7" x14ac:dyDescent="0.25">
      <c r="A13196"/>
      <c r="B13196"/>
      <c r="C13196"/>
      <c r="D13196"/>
      <c r="E13196"/>
      <c r="F13196"/>
      <c r="G13196" s="2"/>
    </row>
    <row r="13197" spans="1:7" x14ac:dyDescent="0.25">
      <c r="A13197"/>
      <c r="B13197"/>
      <c r="C13197"/>
      <c r="D13197"/>
      <c r="E13197"/>
      <c r="F13197"/>
      <c r="G13197" s="2"/>
    </row>
    <row r="13198" spans="1:7" x14ac:dyDescent="0.25">
      <c r="A13198"/>
      <c r="B13198"/>
      <c r="C13198"/>
      <c r="D13198"/>
      <c r="E13198"/>
      <c r="F13198"/>
      <c r="G13198" s="2"/>
    </row>
    <row r="13199" spans="1:7" x14ac:dyDescent="0.25">
      <c r="A13199"/>
      <c r="B13199"/>
      <c r="C13199"/>
      <c r="D13199"/>
      <c r="E13199"/>
      <c r="F13199"/>
      <c r="G13199" s="2"/>
    </row>
    <row r="13200" spans="1:7" x14ac:dyDescent="0.25">
      <c r="A13200"/>
      <c r="B13200"/>
      <c r="C13200"/>
      <c r="D13200"/>
      <c r="E13200"/>
      <c r="F13200"/>
      <c r="G13200" s="2"/>
    </row>
    <row r="13201" spans="1:7" x14ac:dyDescent="0.25">
      <c r="A13201"/>
      <c r="B13201"/>
      <c r="C13201"/>
      <c r="D13201"/>
      <c r="E13201"/>
      <c r="F13201"/>
      <c r="G13201" s="2"/>
    </row>
    <row r="13202" spans="1:7" x14ac:dyDescent="0.25">
      <c r="A13202"/>
      <c r="B13202"/>
      <c r="C13202"/>
      <c r="D13202"/>
      <c r="E13202"/>
      <c r="F13202"/>
      <c r="G13202" s="2"/>
    </row>
    <row r="13203" spans="1:7" x14ac:dyDescent="0.25">
      <c r="A13203"/>
      <c r="B13203"/>
      <c r="C13203"/>
      <c r="D13203"/>
      <c r="E13203"/>
      <c r="F13203"/>
      <c r="G13203" s="2"/>
    </row>
    <row r="13204" spans="1:7" x14ac:dyDescent="0.25">
      <c r="A13204"/>
      <c r="B13204"/>
      <c r="C13204"/>
      <c r="D13204"/>
      <c r="E13204"/>
      <c r="F13204"/>
      <c r="G13204" s="2"/>
    </row>
    <row r="13205" spans="1:7" x14ac:dyDescent="0.25">
      <c r="A13205"/>
      <c r="B13205"/>
      <c r="C13205"/>
      <c r="D13205"/>
      <c r="E13205"/>
      <c r="F13205"/>
      <c r="G13205" s="2"/>
    </row>
    <row r="13206" spans="1:7" x14ac:dyDescent="0.25">
      <c r="A13206"/>
      <c r="B13206"/>
      <c r="C13206"/>
      <c r="D13206"/>
      <c r="E13206"/>
      <c r="F13206"/>
      <c r="G13206" s="2"/>
    </row>
    <row r="13207" spans="1:7" x14ac:dyDescent="0.25">
      <c r="A13207"/>
      <c r="B13207"/>
      <c r="C13207"/>
      <c r="D13207"/>
      <c r="E13207"/>
      <c r="F13207"/>
      <c r="G13207" s="2"/>
    </row>
    <row r="13208" spans="1:7" x14ac:dyDescent="0.25">
      <c r="A13208"/>
      <c r="B13208"/>
      <c r="C13208"/>
      <c r="D13208"/>
      <c r="E13208"/>
      <c r="F13208"/>
      <c r="G13208" s="2"/>
    </row>
    <row r="13209" spans="1:7" x14ac:dyDescent="0.25">
      <c r="A13209"/>
      <c r="B13209"/>
      <c r="C13209"/>
      <c r="D13209"/>
      <c r="E13209"/>
      <c r="F13209"/>
      <c r="G13209" s="2"/>
    </row>
    <row r="13210" spans="1:7" x14ac:dyDescent="0.25">
      <c r="A13210"/>
      <c r="B13210"/>
      <c r="C13210"/>
      <c r="D13210"/>
      <c r="E13210"/>
      <c r="F13210"/>
      <c r="G13210" s="2"/>
    </row>
    <row r="13211" spans="1:7" x14ac:dyDescent="0.25">
      <c r="A13211"/>
      <c r="B13211"/>
      <c r="C13211"/>
      <c r="D13211"/>
      <c r="E13211"/>
      <c r="F13211"/>
      <c r="G13211" s="2"/>
    </row>
    <row r="13212" spans="1:7" x14ac:dyDescent="0.25">
      <c r="A13212"/>
      <c r="B13212"/>
      <c r="C13212"/>
      <c r="D13212"/>
      <c r="E13212"/>
      <c r="F13212"/>
      <c r="G13212" s="2"/>
    </row>
    <row r="13213" spans="1:7" x14ac:dyDescent="0.25">
      <c r="A13213"/>
      <c r="B13213"/>
      <c r="C13213"/>
      <c r="D13213"/>
      <c r="E13213"/>
      <c r="F13213"/>
      <c r="G13213" s="2"/>
    </row>
    <row r="13214" spans="1:7" x14ac:dyDescent="0.25">
      <c r="A13214"/>
      <c r="B13214"/>
      <c r="C13214"/>
      <c r="D13214"/>
      <c r="E13214"/>
      <c r="F13214"/>
      <c r="G13214" s="2"/>
    </row>
    <row r="13215" spans="1:7" x14ac:dyDescent="0.25">
      <c r="A13215"/>
      <c r="B13215"/>
      <c r="C13215"/>
      <c r="D13215"/>
      <c r="E13215"/>
      <c r="F13215"/>
      <c r="G13215" s="2"/>
    </row>
    <row r="13216" spans="1:7" x14ac:dyDescent="0.25">
      <c r="A13216"/>
      <c r="B13216"/>
      <c r="C13216"/>
      <c r="D13216"/>
      <c r="E13216"/>
      <c r="F13216"/>
      <c r="G13216" s="2"/>
    </row>
    <row r="13217" spans="1:7" x14ac:dyDescent="0.25">
      <c r="A13217"/>
      <c r="B13217"/>
      <c r="C13217"/>
      <c r="D13217"/>
      <c r="E13217"/>
      <c r="F13217"/>
      <c r="G13217" s="2"/>
    </row>
    <row r="13218" spans="1:7" x14ac:dyDescent="0.25">
      <c r="A13218"/>
      <c r="B13218"/>
      <c r="C13218"/>
      <c r="D13218"/>
      <c r="E13218"/>
      <c r="F13218"/>
      <c r="G13218" s="2"/>
    </row>
    <row r="13219" spans="1:7" x14ac:dyDescent="0.25">
      <c r="A13219"/>
      <c r="B13219"/>
      <c r="C13219"/>
      <c r="D13219"/>
      <c r="E13219"/>
      <c r="F13219"/>
      <c r="G13219" s="2"/>
    </row>
    <row r="13220" spans="1:7" x14ac:dyDescent="0.25">
      <c r="A13220"/>
      <c r="B13220"/>
      <c r="C13220"/>
      <c r="D13220"/>
      <c r="E13220"/>
      <c r="F13220"/>
      <c r="G13220" s="2"/>
    </row>
    <row r="13221" spans="1:7" x14ac:dyDescent="0.25">
      <c r="A13221"/>
      <c r="B13221"/>
      <c r="C13221"/>
      <c r="D13221"/>
      <c r="E13221"/>
      <c r="F13221"/>
      <c r="G13221" s="2"/>
    </row>
    <row r="13222" spans="1:7" x14ac:dyDescent="0.25">
      <c r="A13222"/>
      <c r="B13222"/>
      <c r="C13222"/>
      <c r="D13222"/>
      <c r="E13222"/>
      <c r="F13222"/>
      <c r="G13222" s="2"/>
    </row>
    <row r="13223" spans="1:7" x14ac:dyDescent="0.25">
      <c r="A13223"/>
      <c r="B13223"/>
      <c r="C13223"/>
      <c r="D13223"/>
      <c r="E13223"/>
      <c r="F13223"/>
      <c r="G13223" s="2"/>
    </row>
    <row r="13224" spans="1:7" x14ac:dyDescent="0.25">
      <c r="A13224"/>
      <c r="B13224"/>
      <c r="C13224"/>
      <c r="D13224"/>
      <c r="E13224"/>
      <c r="F13224"/>
      <c r="G13224" s="2"/>
    </row>
    <row r="13225" spans="1:7" x14ac:dyDescent="0.25">
      <c r="A13225"/>
      <c r="B13225"/>
      <c r="C13225"/>
      <c r="D13225"/>
      <c r="E13225"/>
      <c r="F13225"/>
      <c r="G13225" s="2"/>
    </row>
    <row r="13226" spans="1:7" x14ac:dyDescent="0.25">
      <c r="A13226"/>
      <c r="B13226"/>
      <c r="C13226"/>
      <c r="D13226"/>
      <c r="E13226"/>
      <c r="F13226"/>
      <c r="G13226" s="2"/>
    </row>
    <row r="13227" spans="1:7" x14ac:dyDescent="0.25">
      <c r="A13227"/>
      <c r="B13227"/>
      <c r="C13227"/>
      <c r="D13227"/>
      <c r="E13227"/>
      <c r="F13227"/>
      <c r="G13227" s="2"/>
    </row>
    <row r="13228" spans="1:7" x14ac:dyDescent="0.25">
      <c r="A13228"/>
      <c r="B13228"/>
      <c r="C13228"/>
      <c r="D13228"/>
      <c r="E13228"/>
      <c r="F13228"/>
      <c r="G13228" s="2"/>
    </row>
    <row r="13229" spans="1:7" x14ac:dyDescent="0.25">
      <c r="A13229"/>
      <c r="B13229"/>
      <c r="C13229"/>
      <c r="D13229"/>
      <c r="E13229"/>
      <c r="F13229"/>
      <c r="G13229" s="2"/>
    </row>
    <row r="13230" spans="1:7" x14ac:dyDescent="0.25">
      <c r="A13230"/>
      <c r="B13230"/>
      <c r="C13230"/>
      <c r="D13230"/>
      <c r="E13230"/>
      <c r="F13230"/>
      <c r="G13230" s="2"/>
    </row>
    <row r="13231" spans="1:7" x14ac:dyDescent="0.25">
      <c r="A13231"/>
      <c r="B13231"/>
      <c r="C13231"/>
      <c r="D13231"/>
      <c r="E13231"/>
      <c r="F13231"/>
      <c r="G13231" s="2"/>
    </row>
    <row r="13232" spans="1:7" x14ac:dyDescent="0.25">
      <c r="A13232"/>
      <c r="B13232"/>
      <c r="C13232"/>
      <c r="D13232"/>
      <c r="E13232"/>
      <c r="F13232"/>
      <c r="G13232" s="2"/>
    </row>
    <row r="13233" spans="1:7" x14ac:dyDescent="0.25">
      <c r="A13233"/>
      <c r="B13233"/>
      <c r="C13233"/>
      <c r="D13233"/>
      <c r="E13233"/>
      <c r="F13233"/>
      <c r="G13233" s="2"/>
    </row>
    <row r="13234" spans="1:7" x14ac:dyDescent="0.25">
      <c r="A13234"/>
      <c r="B13234"/>
      <c r="C13234"/>
      <c r="D13234"/>
      <c r="E13234"/>
      <c r="F13234"/>
      <c r="G13234" s="2"/>
    </row>
    <row r="13235" spans="1:7" x14ac:dyDescent="0.25">
      <c r="A13235"/>
      <c r="B13235"/>
      <c r="C13235"/>
      <c r="D13235"/>
      <c r="E13235"/>
      <c r="F13235"/>
      <c r="G13235" s="2"/>
    </row>
    <row r="13236" spans="1:7" x14ac:dyDescent="0.25">
      <c r="A13236"/>
      <c r="B13236"/>
      <c r="C13236"/>
      <c r="D13236"/>
      <c r="E13236"/>
      <c r="F13236"/>
      <c r="G13236" s="2"/>
    </row>
    <row r="13237" spans="1:7" x14ac:dyDescent="0.25">
      <c r="A13237"/>
      <c r="B13237"/>
      <c r="C13237"/>
      <c r="D13237"/>
      <c r="E13237"/>
      <c r="F13237"/>
      <c r="G13237" s="2"/>
    </row>
    <row r="13238" spans="1:7" x14ac:dyDescent="0.25">
      <c r="A13238"/>
      <c r="B13238"/>
      <c r="C13238"/>
      <c r="D13238"/>
      <c r="E13238"/>
      <c r="F13238"/>
      <c r="G13238" s="2"/>
    </row>
    <row r="13239" spans="1:7" x14ac:dyDescent="0.25">
      <c r="A13239"/>
      <c r="B13239"/>
      <c r="C13239"/>
      <c r="D13239"/>
      <c r="E13239"/>
      <c r="F13239"/>
      <c r="G13239" s="2"/>
    </row>
    <row r="13240" spans="1:7" x14ac:dyDescent="0.25">
      <c r="A13240"/>
      <c r="B13240"/>
      <c r="C13240"/>
      <c r="D13240"/>
      <c r="E13240"/>
      <c r="F13240"/>
      <c r="G13240" s="2"/>
    </row>
    <row r="13241" spans="1:7" x14ac:dyDescent="0.25">
      <c r="A13241"/>
      <c r="B13241"/>
      <c r="C13241"/>
      <c r="D13241"/>
      <c r="E13241"/>
      <c r="F13241"/>
      <c r="G13241" s="2"/>
    </row>
    <row r="13242" spans="1:7" x14ac:dyDescent="0.25">
      <c r="A13242"/>
      <c r="B13242"/>
      <c r="C13242"/>
      <c r="D13242"/>
      <c r="E13242"/>
      <c r="F13242"/>
      <c r="G13242" s="2"/>
    </row>
    <row r="13243" spans="1:7" x14ac:dyDescent="0.25">
      <c r="A13243"/>
      <c r="B13243"/>
      <c r="C13243"/>
      <c r="D13243"/>
      <c r="E13243"/>
      <c r="F13243"/>
      <c r="G13243" s="2"/>
    </row>
    <row r="13244" spans="1:7" x14ac:dyDescent="0.25">
      <c r="A13244"/>
      <c r="B13244"/>
      <c r="C13244"/>
      <c r="D13244"/>
      <c r="E13244"/>
      <c r="F13244"/>
      <c r="G13244" s="2"/>
    </row>
    <row r="13245" spans="1:7" x14ac:dyDescent="0.25">
      <c r="A13245"/>
      <c r="B13245"/>
      <c r="C13245"/>
      <c r="D13245"/>
      <c r="E13245"/>
      <c r="F13245"/>
      <c r="G13245" s="2"/>
    </row>
    <row r="13246" spans="1:7" x14ac:dyDescent="0.25">
      <c r="A13246"/>
      <c r="B13246"/>
      <c r="C13246"/>
      <c r="D13246"/>
      <c r="E13246"/>
      <c r="F13246"/>
      <c r="G13246" s="2"/>
    </row>
    <row r="13247" spans="1:7" x14ac:dyDescent="0.25">
      <c r="A13247"/>
      <c r="B13247"/>
      <c r="C13247"/>
      <c r="D13247"/>
      <c r="E13247"/>
      <c r="F13247"/>
      <c r="G13247" s="2"/>
    </row>
    <row r="13248" spans="1:7" x14ac:dyDescent="0.25">
      <c r="A13248"/>
      <c r="B13248"/>
      <c r="C13248"/>
      <c r="D13248"/>
      <c r="E13248"/>
      <c r="F13248"/>
      <c r="G13248" s="2"/>
    </row>
    <row r="13249" spans="1:7" x14ac:dyDescent="0.25">
      <c r="A13249"/>
      <c r="B13249"/>
      <c r="C13249"/>
      <c r="D13249"/>
      <c r="E13249"/>
      <c r="F13249"/>
      <c r="G13249" s="2"/>
    </row>
    <row r="13250" spans="1:7" x14ac:dyDescent="0.25">
      <c r="A13250"/>
      <c r="B13250"/>
      <c r="C13250"/>
      <c r="D13250"/>
      <c r="E13250"/>
      <c r="F13250"/>
      <c r="G13250" s="2"/>
    </row>
    <row r="13251" spans="1:7" x14ac:dyDescent="0.25">
      <c r="A13251"/>
      <c r="B13251"/>
      <c r="C13251"/>
      <c r="D13251"/>
      <c r="E13251"/>
      <c r="F13251"/>
      <c r="G13251" s="2"/>
    </row>
    <row r="13252" spans="1:7" x14ac:dyDescent="0.25">
      <c r="A13252"/>
      <c r="B13252"/>
      <c r="C13252"/>
      <c r="D13252"/>
      <c r="E13252"/>
      <c r="F13252"/>
      <c r="G13252" s="2"/>
    </row>
    <row r="13253" spans="1:7" x14ac:dyDescent="0.25">
      <c r="A13253"/>
      <c r="B13253"/>
      <c r="C13253"/>
      <c r="D13253"/>
      <c r="E13253"/>
      <c r="F13253"/>
      <c r="G13253" s="2"/>
    </row>
    <row r="13254" spans="1:7" x14ac:dyDescent="0.25">
      <c r="A13254"/>
      <c r="B13254"/>
      <c r="C13254"/>
      <c r="D13254"/>
      <c r="E13254"/>
      <c r="F13254"/>
      <c r="G13254" s="2"/>
    </row>
    <row r="13255" spans="1:7" x14ac:dyDescent="0.25">
      <c r="A13255"/>
      <c r="B13255"/>
      <c r="C13255"/>
      <c r="D13255"/>
      <c r="E13255"/>
      <c r="F13255"/>
      <c r="G13255" s="2"/>
    </row>
    <row r="13256" spans="1:7" x14ac:dyDescent="0.25">
      <c r="A13256"/>
      <c r="B13256"/>
      <c r="C13256"/>
      <c r="D13256"/>
      <c r="E13256"/>
      <c r="F13256"/>
      <c r="G13256" s="2"/>
    </row>
    <row r="13257" spans="1:7" x14ac:dyDescent="0.25">
      <c r="A13257"/>
      <c r="B13257"/>
      <c r="C13257"/>
      <c r="D13257"/>
      <c r="E13257"/>
      <c r="F13257"/>
      <c r="G13257" s="2"/>
    </row>
    <row r="13258" spans="1:7" x14ac:dyDescent="0.25">
      <c r="A13258"/>
      <c r="B13258"/>
      <c r="C13258"/>
      <c r="D13258"/>
      <c r="E13258"/>
      <c r="F13258"/>
      <c r="G13258" s="2"/>
    </row>
    <row r="13259" spans="1:7" x14ac:dyDescent="0.25">
      <c r="A13259"/>
      <c r="B13259"/>
      <c r="C13259"/>
      <c r="D13259"/>
      <c r="E13259"/>
      <c r="F13259"/>
      <c r="G13259" s="2"/>
    </row>
    <row r="13260" spans="1:7" x14ac:dyDescent="0.25">
      <c r="A13260"/>
      <c r="B13260"/>
      <c r="C13260"/>
      <c r="D13260"/>
      <c r="E13260"/>
      <c r="F13260"/>
      <c r="G13260" s="2"/>
    </row>
    <row r="13261" spans="1:7" x14ac:dyDescent="0.25">
      <c r="A13261"/>
      <c r="B13261"/>
      <c r="C13261"/>
      <c r="D13261"/>
      <c r="E13261"/>
      <c r="F13261"/>
      <c r="G13261" s="2"/>
    </row>
    <row r="13262" spans="1:7" x14ac:dyDescent="0.25">
      <c r="A13262"/>
      <c r="B13262"/>
      <c r="C13262"/>
      <c r="D13262"/>
      <c r="E13262"/>
      <c r="F13262"/>
      <c r="G13262" s="2"/>
    </row>
    <row r="13263" spans="1:7" x14ac:dyDescent="0.25">
      <c r="A13263"/>
      <c r="B13263"/>
      <c r="C13263"/>
      <c r="D13263"/>
      <c r="E13263"/>
      <c r="F13263"/>
      <c r="G13263" s="2"/>
    </row>
    <row r="13264" spans="1:7" x14ac:dyDescent="0.25">
      <c r="A13264"/>
      <c r="B13264"/>
      <c r="C13264"/>
      <c r="D13264"/>
      <c r="E13264"/>
      <c r="F13264"/>
      <c r="G13264" s="2"/>
    </row>
    <row r="13265" spans="1:7" x14ac:dyDescent="0.25">
      <c r="A13265"/>
      <c r="B13265"/>
      <c r="C13265"/>
      <c r="D13265"/>
      <c r="E13265"/>
      <c r="F13265"/>
      <c r="G13265" s="2"/>
    </row>
    <row r="13266" spans="1:7" x14ac:dyDescent="0.25">
      <c r="A13266"/>
      <c r="B13266"/>
      <c r="C13266"/>
      <c r="D13266"/>
      <c r="E13266"/>
      <c r="F13266"/>
      <c r="G13266" s="2"/>
    </row>
    <row r="13267" spans="1:7" x14ac:dyDescent="0.25">
      <c r="A13267"/>
      <c r="B13267"/>
      <c r="C13267"/>
      <c r="D13267"/>
      <c r="E13267"/>
      <c r="F13267"/>
      <c r="G13267" s="2"/>
    </row>
    <row r="13268" spans="1:7" x14ac:dyDescent="0.25">
      <c r="A13268"/>
      <c r="B13268"/>
      <c r="C13268"/>
      <c r="D13268"/>
      <c r="E13268"/>
      <c r="F13268"/>
      <c r="G13268" s="2"/>
    </row>
    <row r="13269" spans="1:7" x14ac:dyDescent="0.25">
      <c r="A13269"/>
      <c r="B13269"/>
      <c r="C13269"/>
      <c r="D13269"/>
      <c r="E13269"/>
      <c r="F13269"/>
      <c r="G13269" s="2"/>
    </row>
    <row r="13270" spans="1:7" x14ac:dyDescent="0.25">
      <c r="A13270"/>
      <c r="B13270"/>
      <c r="C13270"/>
      <c r="D13270"/>
      <c r="E13270"/>
      <c r="F13270"/>
      <c r="G13270" s="2"/>
    </row>
    <row r="13271" spans="1:7" x14ac:dyDescent="0.25">
      <c r="A13271"/>
      <c r="B13271"/>
      <c r="C13271"/>
      <c r="D13271"/>
      <c r="E13271"/>
      <c r="F13271"/>
      <c r="G13271" s="2"/>
    </row>
    <row r="13272" spans="1:7" x14ac:dyDescent="0.25">
      <c r="A13272"/>
      <c r="B13272"/>
      <c r="C13272"/>
      <c r="D13272"/>
      <c r="E13272"/>
      <c r="F13272"/>
      <c r="G13272" s="2"/>
    </row>
    <row r="13273" spans="1:7" x14ac:dyDescent="0.25">
      <c r="A13273"/>
      <c r="B13273"/>
      <c r="C13273"/>
      <c r="D13273"/>
      <c r="E13273"/>
      <c r="F13273"/>
      <c r="G13273" s="2"/>
    </row>
    <row r="13274" spans="1:7" x14ac:dyDescent="0.25">
      <c r="A13274"/>
      <c r="B13274"/>
      <c r="C13274"/>
      <c r="D13274"/>
      <c r="E13274"/>
      <c r="F13274"/>
      <c r="G13274" s="2"/>
    </row>
    <row r="13275" spans="1:7" x14ac:dyDescent="0.25">
      <c r="A13275"/>
      <c r="B13275"/>
      <c r="C13275"/>
      <c r="D13275"/>
      <c r="E13275"/>
      <c r="F13275"/>
      <c r="G13275" s="2"/>
    </row>
    <row r="13276" spans="1:7" x14ac:dyDescent="0.25">
      <c r="A13276"/>
      <c r="B13276"/>
      <c r="C13276"/>
      <c r="D13276"/>
      <c r="E13276"/>
      <c r="F13276"/>
      <c r="G13276" s="2"/>
    </row>
    <row r="13277" spans="1:7" x14ac:dyDescent="0.25">
      <c r="A13277"/>
      <c r="B13277"/>
      <c r="C13277"/>
      <c r="D13277"/>
      <c r="E13277"/>
      <c r="F13277"/>
      <c r="G13277" s="2"/>
    </row>
    <row r="13278" spans="1:7" x14ac:dyDescent="0.25">
      <c r="A13278"/>
      <c r="B13278"/>
      <c r="C13278"/>
      <c r="D13278"/>
      <c r="E13278"/>
      <c r="F13278"/>
      <c r="G13278" s="2"/>
    </row>
    <row r="13279" spans="1:7" x14ac:dyDescent="0.25">
      <c r="A13279"/>
      <c r="B13279"/>
      <c r="C13279"/>
      <c r="D13279"/>
      <c r="E13279"/>
      <c r="F13279"/>
      <c r="G13279" s="2"/>
    </row>
    <row r="13280" spans="1:7" x14ac:dyDescent="0.25">
      <c r="A13280"/>
      <c r="B13280"/>
      <c r="C13280"/>
      <c r="D13280"/>
      <c r="E13280"/>
      <c r="F13280"/>
      <c r="G13280" s="2"/>
    </row>
    <row r="13281" spans="1:7" x14ac:dyDescent="0.25">
      <c r="A13281"/>
      <c r="B13281"/>
      <c r="C13281"/>
      <c r="D13281"/>
      <c r="E13281"/>
      <c r="F13281"/>
      <c r="G13281" s="2"/>
    </row>
    <row r="13282" spans="1:7" x14ac:dyDescent="0.25">
      <c r="A13282"/>
      <c r="B13282"/>
      <c r="C13282"/>
      <c r="D13282"/>
      <c r="E13282"/>
      <c r="F13282"/>
      <c r="G13282" s="2"/>
    </row>
    <row r="13283" spans="1:7" x14ac:dyDescent="0.25">
      <c r="A13283"/>
      <c r="B13283"/>
      <c r="C13283"/>
      <c r="D13283"/>
      <c r="E13283"/>
      <c r="F13283"/>
      <c r="G13283" s="2"/>
    </row>
    <row r="13284" spans="1:7" x14ac:dyDescent="0.25">
      <c r="A13284"/>
      <c r="B13284"/>
      <c r="C13284"/>
      <c r="D13284"/>
      <c r="E13284"/>
      <c r="F13284"/>
      <c r="G13284" s="2"/>
    </row>
    <row r="13285" spans="1:7" x14ac:dyDescent="0.25">
      <c r="A13285"/>
      <c r="B13285"/>
      <c r="C13285"/>
      <c r="D13285"/>
      <c r="E13285"/>
      <c r="F13285"/>
      <c r="G13285" s="2"/>
    </row>
    <row r="13286" spans="1:7" x14ac:dyDescent="0.25">
      <c r="A13286"/>
      <c r="B13286"/>
      <c r="C13286"/>
      <c r="D13286"/>
      <c r="E13286"/>
      <c r="F13286"/>
      <c r="G13286" s="2"/>
    </row>
    <row r="13287" spans="1:7" x14ac:dyDescent="0.25">
      <c r="A13287"/>
      <c r="B13287"/>
      <c r="C13287"/>
      <c r="D13287"/>
      <c r="E13287"/>
      <c r="F13287"/>
      <c r="G13287" s="2"/>
    </row>
    <row r="13288" spans="1:7" x14ac:dyDescent="0.25">
      <c r="A13288"/>
      <c r="B13288"/>
      <c r="C13288"/>
      <c r="D13288"/>
      <c r="E13288"/>
      <c r="F13288"/>
      <c r="G13288" s="2"/>
    </row>
    <row r="13289" spans="1:7" x14ac:dyDescent="0.25">
      <c r="A13289"/>
      <c r="B13289"/>
      <c r="C13289"/>
      <c r="D13289"/>
      <c r="E13289"/>
      <c r="F13289"/>
      <c r="G13289" s="2"/>
    </row>
    <row r="13290" spans="1:7" x14ac:dyDescent="0.25">
      <c r="A13290"/>
      <c r="B13290"/>
      <c r="C13290"/>
      <c r="D13290"/>
      <c r="E13290"/>
      <c r="F13290"/>
      <c r="G13290" s="2"/>
    </row>
    <row r="13291" spans="1:7" x14ac:dyDescent="0.25">
      <c r="A13291"/>
      <c r="B13291"/>
      <c r="C13291"/>
      <c r="D13291"/>
      <c r="E13291"/>
      <c r="F13291"/>
      <c r="G13291" s="2"/>
    </row>
    <row r="13292" spans="1:7" x14ac:dyDescent="0.25">
      <c r="A13292"/>
      <c r="B13292"/>
      <c r="C13292"/>
      <c r="D13292"/>
      <c r="E13292"/>
      <c r="F13292"/>
      <c r="G13292" s="2"/>
    </row>
    <row r="13293" spans="1:7" x14ac:dyDescent="0.25">
      <c r="A13293"/>
      <c r="B13293"/>
      <c r="C13293"/>
      <c r="D13293"/>
      <c r="E13293"/>
      <c r="F13293"/>
      <c r="G13293" s="2"/>
    </row>
    <row r="13294" spans="1:7" x14ac:dyDescent="0.25">
      <c r="A13294"/>
      <c r="B13294"/>
      <c r="C13294"/>
      <c r="D13294"/>
      <c r="E13294"/>
      <c r="F13294"/>
      <c r="G13294" s="2"/>
    </row>
    <row r="13295" spans="1:7" x14ac:dyDescent="0.25">
      <c r="A13295"/>
      <c r="B13295"/>
      <c r="C13295"/>
      <c r="D13295"/>
      <c r="E13295"/>
      <c r="F13295"/>
      <c r="G13295" s="2"/>
    </row>
    <row r="13296" spans="1:7" x14ac:dyDescent="0.25">
      <c r="A13296"/>
      <c r="B13296"/>
      <c r="C13296"/>
      <c r="D13296"/>
      <c r="E13296"/>
      <c r="F13296"/>
      <c r="G13296" s="2"/>
    </row>
    <row r="13297" spans="1:7" x14ac:dyDescent="0.25">
      <c r="A13297"/>
      <c r="B13297"/>
      <c r="C13297"/>
      <c r="D13297"/>
      <c r="E13297"/>
      <c r="F13297"/>
      <c r="G13297" s="2"/>
    </row>
    <row r="13298" spans="1:7" x14ac:dyDescent="0.25">
      <c r="A13298"/>
      <c r="B13298"/>
      <c r="C13298"/>
      <c r="D13298"/>
      <c r="E13298"/>
      <c r="F13298"/>
      <c r="G13298" s="2"/>
    </row>
    <row r="13299" spans="1:7" x14ac:dyDescent="0.25">
      <c r="A13299"/>
      <c r="B13299"/>
      <c r="C13299"/>
      <c r="D13299"/>
      <c r="E13299"/>
      <c r="F13299"/>
      <c r="G13299" s="2"/>
    </row>
    <row r="13300" spans="1:7" x14ac:dyDescent="0.25">
      <c r="A13300"/>
      <c r="B13300"/>
      <c r="C13300"/>
      <c r="D13300"/>
      <c r="E13300"/>
      <c r="F13300"/>
      <c r="G13300" s="2"/>
    </row>
    <row r="13301" spans="1:7" x14ac:dyDescent="0.25">
      <c r="A13301"/>
      <c r="B13301"/>
      <c r="C13301"/>
      <c r="D13301"/>
      <c r="E13301"/>
      <c r="F13301"/>
      <c r="G13301" s="2"/>
    </row>
    <row r="13302" spans="1:7" x14ac:dyDescent="0.25">
      <c r="A13302"/>
      <c r="B13302"/>
      <c r="C13302"/>
      <c r="D13302"/>
      <c r="E13302"/>
      <c r="F13302"/>
      <c r="G13302" s="2"/>
    </row>
    <row r="13303" spans="1:7" x14ac:dyDescent="0.25">
      <c r="A13303"/>
      <c r="B13303"/>
      <c r="C13303"/>
      <c r="D13303"/>
      <c r="E13303"/>
      <c r="F13303"/>
      <c r="G13303" s="2"/>
    </row>
    <row r="13304" spans="1:7" x14ac:dyDescent="0.25">
      <c r="A13304"/>
      <c r="B13304"/>
      <c r="C13304"/>
      <c r="D13304"/>
      <c r="E13304"/>
      <c r="F13304"/>
      <c r="G13304" s="2"/>
    </row>
    <row r="13305" spans="1:7" x14ac:dyDescent="0.25">
      <c r="A13305"/>
      <c r="B13305"/>
      <c r="C13305"/>
      <c r="D13305"/>
      <c r="E13305"/>
      <c r="F13305"/>
      <c r="G13305" s="2"/>
    </row>
    <row r="13306" spans="1:7" x14ac:dyDescent="0.25">
      <c r="A13306"/>
      <c r="B13306"/>
      <c r="C13306"/>
      <c r="D13306"/>
      <c r="E13306"/>
      <c r="F13306"/>
      <c r="G13306" s="2"/>
    </row>
    <row r="13307" spans="1:7" x14ac:dyDescent="0.25">
      <c r="A13307"/>
      <c r="B13307"/>
      <c r="C13307"/>
      <c r="D13307"/>
      <c r="E13307"/>
      <c r="F13307"/>
      <c r="G13307" s="2"/>
    </row>
    <row r="13308" spans="1:7" x14ac:dyDescent="0.25">
      <c r="A13308"/>
      <c r="B13308"/>
      <c r="C13308"/>
      <c r="D13308"/>
      <c r="E13308"/>
      <c r="F13308"/>
      <c r="G13308" s="2"/>
    </row>
    <row r="13309" spans="1:7" x14ac:dyDescent="0.25">
      <c r="A13309"/>
      <c r="B13309"/>
      <c r="C13309"/>
      <c r="D13309"/>
      <c r="E13309"/>
      <c r="F13309"/>
      <c r="G13309" s="2"/>
    </row>
    <row r="13310" spans="1:7" x14ac:dyDescent="0.25">
      <c r="A13310"/>
      <c r="B13310"/>
      <c r="C13310"/>
      <c r="D13310"/>
      <c r="E13310"/>
      <c r="F13310"/>
      <c r="G13310" s="2"/>
    </row>
    <row r="13311" spans="1:7" x14ac:dyDescent="0.25">
      <c r="A13311"/>
      <c r="B13311"/>
      <c r="C13311"/>
      <c r="D13311"/>
      <c r="E13311"/>
      <c r="F13311"/>
      <c r="G13311" s="2"/>
    </row>
    <row r="13312" spans="1:7" x14ac:dyDescent="0.25">
      <c r="A13312"/>
      <c r="B13312"/>
      <c r="C13312"/>
      <c r="D13312"/>
      <c r="E13312"/>
      <c r="F13312"/>
      <c r="G13312" s="2"/>
    </row>
    <row r="13313" spans="1:7" x14ac:dyDescent="0.25">
      <c r="A13313"/>
      <c r="B13313"/>
      <c r="C13313"/>
      <c r="D13313"/>
      <c r="E13313"/>
      <c r="F13313"/>
      <c r="G13313" s="2"/>
    </row>
    <row r="13314" spans="1:7" x14ac:dyDescent="0.25">
      <c r="A13314"/>
      <c r="B13314"/>
      <c r="C13314"/>
      <c r="D13314"/>
      <c r="E13314"/>
      <c r="F13314"/>
      <c r="G13314" s="2"/>
    </row>
    <row r="13315" spans="1:7" x14ac:dyDescent="0.25">
      <c r="A13315"/>
      <c r="B13315"/>
      <c r="C13315"/>
      <c r="D13315"/>
      <c r="E13315"/>
      <c r="F13315"/>
      <c r="G13315" s="2"/>
    </row>
    <row r="13316" spans="1:7" x14ac:dyDescent="0.25">
      <c r="A13316"/>
      <c r="B13316"/>
      <c r="C13316"/>
      <c r="D13316"/>
      <c r="E13316"/>
      <c r="F13316"/>
      <c r="G13316" s="2"/>
    </row>
    <row r="13317" spans="1:7" x14ac:dyDescent="0.25">
      <c r="A13317"/>
      <c r="B13317"/>
      <c r="C13317"/>
      <c r="D13317"/>
      <c r="E13317"/>
      <c r="F13317"/>
      <c r="G13317" s="2"/>
    </row>
    <row r="13318" spans="1:7" x14ac:dyDescent="0.25">
      <c r="A13318"/>
      <c r="B13318"/>
      <c r="C13318"/>
      <c r="D13318"/>
      <c r="E13318"/>
      <c r="F13318"/>
      <c r="G13318" s="2"/>
    </row>
    <row r="13319" spans="1:7" x14ac:dyDescent="0.25">
      <c r="A13319"/>
      <c r="B13319"/>
      <c r="C13319"/>
      <c r="D13319"/>
      <c r="E13319"/>
      <c r="F13319"/>
      <c r="G13319" s="2"/>
    </row>
    <row r="13320" spans="1:7" x14ac:dyDescent="0.25">
      <c r="A13320"/>
      <c r="B13320"/>
      <c r="C13320"/>
      <c r="D13320"/>
      <c r="E13320"/>
      <c r="F13320"/>
      <c r="G13320" s="2"/>
    </row>
    <row r="13321" spans="1:7" x14ac:dyDescent="0.25">
      <c r="A13321"/>
      <c r="B13321"/>
      <c r="C13321"/>
      <c r="D13321"/>
      <c r="E13321"/>
      <c r="F13321"/>
      <c r="G13321" s="2"/>
    </row>
    <row r="13322" spans="1:7" x14ac:dyDescent="0.25">
      <c r="A13322"/>
      <c r="B13322"/>
      <c r="C13322"/>
      <c r="D13322"/>
      <c r="E13322"/>
      <c r="F13322"/>
      <c r="G13322" s="2"/>
    </row>
    <row r="13323" spans="1:7" x14ac:dyDescent="0.25">
      <c r="A13323"/>
      <c r="B13323"/>
      <c r="C13323"/>
      <c r="D13323"/>
      <c r="E13323"/>
      <c r="F13323"/>
      <c r="G13323" s="2"/>
    </row>
    <row r="13324" spans="1:7" x14ac:dyDescent="0.25">
      <c r="A13324"/>
      <c r="B13324"/>
      <c r="C13324"/>
      <c r="D13324"/>
      <c r="E13324"/>
      <c r="F13324"/>
      <c r="G13324" s="2"/>
    </row>
    <row r="13325" spans="1:7" x14ac:dyDescent="0.25">
      <c r="A13325"/>
      <c r="B13325"/>
      <c r="C13325"/>
      <c r="D13325"/>
      <c r="E13325"/>
      <c r="F13325"/>
      <c r="G13325" s="2"/>
    </row>
    <row r="13326" spans="1:7" x14ac:dyDescent="0.25">
      <c r="A13326"/>
      <c r="B13326"/>
      <c r="C13326"/>
      <c r="D13326"/>
      <c r="E13326"/>
      <c r="F13326"/>
      <c r="G13326" s="2"/>
    </row>
    <row r="13327" spans="1:7" x14ac:dyDescent="0.25">
      <c r="A13327"/>
      <c r="B13327"/>
      <c r="C13327"/>
      <c r="D13327"/>
      <c r="E13327"/>
      <c r="F13327"/>
      <c r="G13327" s="2"/>
    </row>
    <row r="13328" spans="1:7" x14ac:dyDescent="0.25">
      <c r="A13328"/>
      <c r="B13328"/>
      <c r="C13328"/>
      <c r="D13328"/>
      <c r="E13328"/>
      <c r="F13328"/>
      <c r="G13328" s="2"/>
    </row>
    <row r="13329" spans="1:7" x14ac:dyDescent="0.25">
      <c r="A13329"/>
      <c r="B13329"/>
      <c r="C13329"/>
      <c r="D13329"/>
      <c r="E13329"/>
      <c r="F13329"/>
      <c r="G13329" s="2"/>
    </row>
    <row r="13330" spans="1:7" x14ac:dyDescent="0.25">
      <c r="A13330"/>
      <c r="B13330"/>
      <c r="C13330"/>
      <c r="D13330"/>
      <c r="E13330"/>
      <c r="F13330"/>
      <c r="G13330" s="2"/>
    </row>
    <row r="13331" spans="1:7" x14ac:dyDescent="0.25">
      <c r="A13331"/>
      <c r="B13331"/>
      <c r="C13331"/>
      <c r="D13331"/>
      <c r="E13331"/>
      <c r="F13331"/>
      <c r="G13331" s="2"/>
    </row>
    <row r="13332" spans="1:7" x14ac:dyDescent="0.25">
      <c r="A13332"/>
      <c r="B13332"/>
      <c r="C13332"/>
      <c r="D13332"/>
      <c r="E13332"/>
      <c r="F13332"/>
      <c r="G13332" s="2"/>
    </row>
    <row r="13333" spans="1:7" x14ac:dyDescent="0.25">
      <c r="A13333"/>
      <c r="B13333"/>
      <c r="C13333"/>
      <c r="D13333"/>
      <c r="E13333"/>
      <c r="F13333"/>
      <c r="G13333" s="2"/>
    </row>
    <row r="13334" spans="1:7" x14ac:dyDescent="0.25">
      <c r="A13334"/>
      <c r="B13334"/>
      <c r="C13334"/>
      <c r="D13334"/>
      <c r="E13334"/>
      <c r="F13334"/>
      <c r="G13334" s="2"/>
    </row>
    <row r="13335" spans="1:7" x14ac:dyDescent="0.25">
      <c r="A13335"/>
      <c r="B13335"/>
      <c r="C13335"/>
      <c r="D13335"/>
      <c r="E13335"/>
      <c r="F13335"/>
      <c r="G13335" s="2"/>
    </row>
    <row r="13336" spans="1:7" x14ac:dyDescent="0.25">
      <c r="A13336"/>
      <c r="B13336"/>
      <c r="C13336"/>
      <c r="D13336"/>
      <c r="E13336"/>
      <c r="F13336"/>
      <c r="G13336" s="2"/>
    </row>
    <row r="13337" spans="1:7" x14ac:dyDescent="0.25">
      <c r="A13337"/>
      <c r="B13337"/>
      <c r="C13337"/>
      <c r="D13337"/>
      <c r="E13337"/>
      <c r="F13337"/>
      <c r="G13337" s="2"/>
    </row>
    <row r="13338" spans="1:7" x14ac:dyDescent="0.25">
      <c r="A13338"/>
      <c r="B13338"/>
      <c r="C13338"/>
      <c r="D13338"/>
      <c r="E13338"/>
      <c r="F13338"/>
      <c r="G13338" s="2"/>
    </row>
    <row r="13339" spans="1:7" x14ac:dyDescent="0.25">
      <c r="A13339"/>
      <c r="B13339"/>
      <c r="C13339"/>
      <c r="D13339"/>
      <c r="E13339"/>
      <c r="F13339"/>
      <c r="G13339" s="2"/>
    </row>
    <row r="13340" spans="1:7" x14ac:dyDescent="0.25">
      <c r="A13340"/>
      <c r="B13340"/>
      <c r="C13340"/>
      <c r="D13340"/>
      <c r="E13340"/>
      <c r="F13340"/>
      <c r="G13340" s="2"/>
    </row>
    <row r="13341" spans="1:7" x14ac:dyDescent="0.25">
      <c r="A13341"/>
      <c r="B13341"/>
      <c r="C13341"/>
      <c r="D13341"/>
      <c r="E13341"/>
      <c r="F13341"/>
      <c r="G13341" s="2"/>
    </row>
    <row r="13342" spans="1:7" x14ac:dyDescent="0.25">
      <c r="A13342"/>
      <c r="B13342"/>
      <c r="C13342"/>
      <c r="D13342"/>
      <c r="E13342"/>
      <c r="F13342"/>
      <c r="G13342" s="2"/>
    </row>
    <row r="13343" spans="1:7" x14ac:dyDescent="0.25">
      <c r="A13343"/>
      <c r="B13343"/>
      <c r="C13343"/>
      <c r="D13343"/>
      <c r="E13343"/>
      <c r="F13343"/>
      <c r="G13343" s="2"/>
    </row>
    <row r="13344" spans="1:7" x14ac:dyDescent="0.25">
      <c r="A13344"/>
      <c r="B13344"/>
      <c r="C13344"/>
      <c r="D13344"/>
      <c r="E13344"/>
      <c r="F13344"/>
      <c r="G13344" s="2"/>
    </row>
    <row r="13345" spans="1:7" x14ac:dyDescent="0.25">
      <c r="A13345"/>
      <c r="B13345"/>
      <c r="C13345"/>
      <c r="D13345"/>
      <c r="E13345"/>
      <c r="F13345"/>
      <c r="G13345" s="2"/>
    </row>
    <row r="13346" spans="1:7" x14ac:dyDescent="0.25">
      <c r="A13346"/>
      <c r="B13346"/>
      <c r="C13346"/>
      <c r="D13346"/>
      <c r="E13346"/>
      <c r="F13346"/>
      <c r="G13346" s="2"/>
    </row>
    <row r="13347" spans="1:7" x14ac:dyDescent="0.25">
      <c r="A13347"/>
      <c r="B13347"/>
      <c r="C13347"/>
      <c r="D13347"/>
      <c r="E13347"/>
      <c r="F13347"/>
      <c r="G13347" s="2"/>
    </row>
    <row r="13348" spans="1:7" x14ac:dyDescent="0.25">
      <c r="A13348"/>
      <c r="B13348"/>
      <c r="C13348"/>
      <c r="D13348"/>
      <c r="E13348"/>
      <c r="F13348"/>
      <c r="G13348" s="2"/>
    </row>
    <row r="13349" spans="1:7" x14ac:dyDescent="0.25">
      <c r="A13349"/>
      <c r="B13349"/>
      <c r="C13349"/>
      <c r="D13349"/>
      <c r="E13349"/>
      <c r="F13349"/>
      <c r="G13349" s="2"/>
    </row>
    <row r="13350" spans="1:7" x14ac:dyDescent="0.25">
      <c r="A13350"/>
      <c r="B13350"/>
      <c r="C13350"/>
      <c r="D13350"/>
      <c r="E13350"/>
      <c r="F13350"/>
      <c r="G13350" s="2"/>
    </row>
    <row r="13351" spans="1:7" x14ac:dyDescent="0.25">
      <c r="A13351"/>
      <c r="B13351"/>
      <c r="C13351"/>
      <c r="D13351"/>
      <c r="E13351"/>
      <c r="F13351"/>
      <c r="G13351" s="2"/>
    </row>
    <row r="13352" spans="1:7" x14ac:dyDescent="0.25">
      <c r="A13352"/>
      <c r="B13352"/>
      <c r="C13352"/>
      <c r="D13352"/>
      <c r="E13352"/>
      <c r="F13352"/>
      <c r="G13352" s="2"/>
    </row>
    <row r="13353" spans="1:7" x14ac:dyDescent="0.25">
      <c r="A13353"/>
      <c r="B13353"/>
      <c r="C13353"/>
      <c r="D13353"/>
      <c r="E13353"/>
      <c r="F13353"/>
      <c r="G13353" s="2"/>
    </row>
    <row r="13354" spans="1:7" x14ac:dyDescent="0.25">
      <c r="A13354"/>
      <c r="B13354"/>
      <c r="C13354"/>
      <c r="D13354"/>
      <c r="E13354"/>
      <c r="F13354"/>
      <c r="G13354" s="2"/>
    </row>
    <row r="13355" spans="1:7" x14ac:dyDescent="0.25">
      <c r="A13355"/>
      <c r="B13355"/>
      <c r="C13355"/>
      <c r="D13355"/>
      <c r="E13355"/>
      <c r="F13355"/>
      <c r="G13355" s="2"/>
    </row>
    <row r="13356" spans="1:7" x14ac:dyDescent="0.25">
      <c r="A13356"/>
      <c r="B13356"/>
      <c r="C13356"/>
      <c r="D13356"/>
      <c r="E13356"/>
      <c r="F13356"/>
      <c r="G13356" s="2"/>
    </row>
    <row r="13357" spans="1:7" x14ac:dyDescent="0.25">
      <c r="A13357"/>
      <c r="B13357"/>
      <c r="C13357"/>
      <c r="D13357"/>
      <c r="E13357"/>
      <c r="F13357"/>
      <c r="G13357" s="2"/>
    </row>
    <row r="13358" spans="1:7" x14ac:dyDescent="0.25">
      <c r="A13358"/>
      <c r="B13358"/>
      <c r="C13358"/>
      <c r="D13358"/>
      <c r="E13358"/>
      <c r="F13358"/>
      <c r="G13358" s="2"/>
    </row>
    <row r="13359" spans="1:7" x14ac:dyDescent="0.25">
      <c r="A13359"/>
      <c r="B13359"/>
      <c r="C13359"/>
      <c r="D13359"/>
      <c r="E13359"/>
      <c r="F13359"/>
      <c r="G13359" s="2"/>
    </row>
    <row r="13360" spans="1:7" x14ac:dyDescent="0.25">
      <c r="A13360"/>
      <c r="B13360"/>
      <c r="C13360"/>
      <c r="D13360"/>
      <c r="E13360"/>
      <c r="F13360"/>
      <c r="G13360" s="2"/>
    </row>
    <row r="13361" spans="1:7" x14ac:dyDescent="0.25">
      <c r="A13361"/>
      <c r="B13361"/>
      <c r="C13361"/>
      <c r="D13361"/>
      <c r="E13361"/>
      <c r="F13361"/>
      <c r="G13361" s="2"/>
    </row>
    <row r="13362" spans="1:7" x14ac:dyDescent="0.25">
      <c r="A13362"/>
      <c r="B13362"/>
      <c r="C13362"/>
      <c r="D13362"/>
      <c r="E13362"/>
      <c r="F13362"/>
      <c r="G13362" s="2"/>
    </row>
    <row r="13363" spans="1:7" x14ac:dyDescent="0.25">
      <c r="A13363"/>
      <c r="B13363"/>
      <c r="C13363"/>
      <c r="D13363"/>
      <c r="E13363"/>
      <c r="F13363"/>
      <c r="G13363" s="2"/>
    </row>
    <row r="13364" spans="1:7" x14ac:dyDescent="0.25">
      <c r="A13364"/>
      <c r="B13364"/>
      <c r="C13364"/>
      <c r="D13364"/>
      <c r="E13364"/>
      <c r="F13364"/>
      <c r="G13364" s="2"/>
    </row>
    <row r="13365" spans="1:7" x14ac:dyDescent="0.25">
      <c r="A13365"/>
      <c r="B13365"/>
      <c r="C13365"/>
      <c r="D13365"/>
      <c r="E13365"/>
      <c r="F13365"/>
      <c r="G13365" s="2"/>
    </row>
    <row r="13366" spans="1:7" x14ac:dyDescent="0.25">
      <c r="A13366"/>
      <c r="B13366"/>
      <c r="C13366"/>
      <c r="D13366"/>
      <c r="E13366"/>
      <c r="F13366"/>
      <c r="G13366" s="2"/>
    </row>
    <row r="13367" spans="1:7" x14ac:dyDescent="0.25">
      <c r="A13367"/>
      <c r="B13367"/>
      <c r="C13367"/>
      <c r="D13367"/>
      <c r="E13367"/>
      <c r="F13367"/>
      <c r="G13367" s="2"/>
    </row>
    <row r="13368" spans="1:7" x14ac:dyDescent="0.25">
      <c r="A13368"/>
      <c r="B13368"/>
      <c r="C13368"/>
      <c r="D13368"/>
      <c r="E13368"/>
      <c r="F13368"/>
      <c r="G13368" s="2"/>
    </row>
    <row r="13369" spans="1:7" x14ac:dyDescent="0.25">
      <c r="A13369"/>
      <c r="B13369"/>
      <c r="C13369"/>
      <c r="D13369"/>
      <c r="E13369"/>
      <c r="F13369"/>
      <c r="G13369" s="2"/>
    </row>
    <row r="13370" spans="1:7" x14ac:dyDescent="0.25">
      <c r="A13370"/>
      <c r="B13370"/>
      <c r="C13370"/>
      <c r="D13370"/>
      <c r="E13370"/>
      <c r="F13370"/>
      <c r="G13370" s="2"/>
    </row>
    <row r="13371" spans="1:7" x14ac:dyDescent="0.25">
      <c r="A13371"/>
      <c r="B13371"/>
      <c r="C13371"/>
      <c r="D13371"/>
      <c r="E13371"/>
      <c r="F13371"/>
      <c r="G13371" s="2"/>
    </row>
    <row r="13372" spans="1:7" x14ac:dyDescent="0.25">
      <c r="A13372"/>
      <c r="B13372"/>
      <c r="C13372"/>
      <c r="D13372"/>
      <c r="E13372"/>
      <c r="F13372"/>
      <c r="G13372" s="2"/>
    </row>
    <row r="13373" spans="1:7" x14ac:dyDescent="0.25">
      <c r="A13373"/>
      <c r="B13373"/>
      <c r="C13373"/>
      <c r="D13373"/>
      <c r="E13373"/>
      <c r="F13373"/>
      <c r="G13373" s="2"/>
    </row>
    <row r="13374" spans="1:7" x14ac:dyDescent="0.25">
      <c r="A13374"/>
      <c r="B13374"/>
      <c r="C13374"/>
      <c r="D13374"/>
      <c r="E13374"/>
      <c r="F13374"/>
      <c r="G13374" s="2"/>
    </row>
    <row r="13375" spans="1:7" x14ac:dyDescent="0.25">
      <c r="A13375"/>
      <c r="B13375"/>
      <c r="C13375"/>
      <c r="D13375"/>
      <c r="E13375"/>
      <c r="F13375"/>
      <c r="G13375" s="2"/>
    </row>
    <row r="13376" spans="1:7" x14ac:dyDescent="0.25">
      <c r="A13376"/>
      <c r="B13376"/>
      <c r="C13376"/>
      <c r="D13376"/>
      <c r="E13376"/>
      <c r="F13376"/>
      <c r="G13376" s="2"/>
    </row>
    <row r="13377" spans="1:7" x14ac:dyDescent="0.25">
      <c r="A13377"/>
      <c r="B13377"/>
      <c r="C13377"/>
      <c r="D13377"/>
      <c r="E13377"/>
      <c r="F13377"/>
      <c r="G13377" s="2"/>
    </row>
    <row r="13378" spans="1:7" x14ac:dyDescent="0.25">
      <c r="A13378"/>
      <c r="B13378"/>
      <c r="C13378"/>
      <c r="D13378"/>
      <c r="E13378"/>
      <c r="F13378"/>
      <c r="G13378" s="2"/>
    </row>
    <row r="13379" spans="1:7" x14ac:dyDescent="0.25">
      <c r="A13379"/>
      <c r="B13379"/>
      <c r="C13379"/>
      <c r="D13379"/>
      <c r="E13379"/>
      <c r="F13379"/>
      <c r="G13379" s="2"/>
    </row>
    <row r="13380" spans="1:7" x14ac:dyDescent="0.25">
      <c r="A13380"/>
      <c r="B13380"/>
      <c r="C13380"/>
      <c r="D13380"/>
      <c r="E13380"/>
      <c r="F13380"/>
      <c r="G13380" s="2"/>
    </row>
    <row r="13381" spans="1:7" x14ac:dyDescent="0.25">
      <c r="A13381"/>
      <c r="B13381"/>
      <c r="C13381"/>
      <c r="D13381"/>
      <c r="E13381"/>
      <c r="F13381"/>
      <c r="G13381" s="2"/>
    </row>
    <row r="13382" spans="1:7" x14ac:dyDescent="0.25">
      <c r="A13382"/>
      <c r="B13382"/>
      <c r="C13382"/>
      <c r="D13382"/>
      <c r="E13382"/>
      <c r="F13382"/>
      <c r="G13382" s="2"/>
    </row>
    <row r="13383" spans="1:7" x14ac:dyDescent="0.25">
      <c r="A13383"/>
      <c r="B13383"/>
      <c r="C13383"/>
      <c r="D13383"/>
      <c r="E13383"/>
      <c r="F13383"/>
      <c r="G13383" s="2"/>
    </row>
    <row r="13384" spans="1:7" x14ac:dyDescent="0.25">
      <c r="A13384"/>
      <c r="B13384"/>
      <c r="C13384"/>
      <c r="D13384"/>
      <c r="E13384"/>
      <c r="F13384"/>
      <c r="G13384" s="2"/>
    </row>
    <row r="13385" spans="1:7" x14ac:dyDescent="0.25">
      <c r="A13385"/>
      <c r="B13385"/>
      <c r="C13385"/>
      <c r="D13385"/>
      <c r="E13385"/>
      <c r="F13385"/>
      <c r="G13385" s="2"/>
    </row>
    <row r="13386" spans="1:7" x14ac:dyDescent="0.25">
      <c r="A13386"/>
      <c r="B13386"/>
      <c r="C13386"/>
      <c r="D13386"/>
      <c r="E13386"/>
      <c r="F13386"/>
      <c r="G13386" s="2"/>
    </row>
    <row r="13387" spans="1:7" x14ac:dyDescent="0.25">
      <c r="A13387"/>
      <c r="B13387"/>
      <c r="C13387"/>
      <c r="D13387"/>
      <c r="E13387"/>
      <c r="F13387"/>
      <c r="G13387" s="2"/>
    </row>
    <row r="13388" spans="1:7" x14ac:dyDescent="0.25">
      <c r="A13388"/>
      <c r="B13388"/>
      <c r="C13388"/>
      <c r="D13388"/>
      <c r="E13388"/>
      <c r="F13388"/>
      <c r="G13388" s="2"/>
    </row>
    <row r="13389" spans="1:7" x14ac:dyDescent="0.25">
      <c r="A13389"/>
      <c r="B13389"/>
      <c r="C13389"/>
      <c r="D13389"/>
      <c r="E13389"/>
      <c r="F13389"/>
      <c r="G13389" s="2"/>
    </row>
    <row r="13390" spans="1:7" x14ac:dyDescent="0.25">
      <c r="A13390"/>
      <c r="B13390"/>
      <c r="C13390"/>
      <c r="D13390"/>
      <c r="E13390"/>
      <c r="F13390"/>
      <c r="G13390" s="2"/>
    </row>
    <row r="13391" spans="1:7" x14ac:dyDescent="0.25">
      <c r="A13391"/>
      <c r="B13391"/>
      <c r="C13391"/>
      <c r="D13391"/>
      <c r="E13391"/>
      <c r="F13391"/>
      <c r="G13391" s="2"/>
    </row>
    <row r="13392" spans="1:7" x14ac:dyDescent="0.25">
      <c r="A13392"/>
      <c r="B13392"/>
      <c r="C13392"/>
      <c r="D13392"/>
      <c r="E13392"/>
      <c r="F13392"/>
      <c r="G13392" s="2"/>
    </row>
    <row r="13393" spans="1:7" x14ac:dyDescent="0.25">
      <c r="A13393"/>
      <c r="B13393"/>
      <c r="C13393"/>
      <c r="D13393"/>
      <c r="E13393"/>
      <c r="F13393"/>
      <c r="G13393" s="2"/>
    </row>
    <row r="13394" spans="1:7" x14ac:dyDescent="0.25">
      <c r="A13394"/>
      <c r="B13394"/>
      <c r="C13394"/>
      <c r="D13394"/>
      <c r="E13394"/>
      <c r="F13394"/>
      <c r="G13394" s="2"/>
    </row>
    <row r="13395" spans="1:7" x14ac:dyDescent="0.25">
      <c r="A13395"/>
      <c r="B13395"/>
      <c r="C13395"/>
      <c r="D13395"/>
      <c r="E13395"/>
      <c r="F13395"/>
      <c r="G13395" s="2"/>
    </row>
    <row r="13396" spans="1:7" x14ac:dyDescent="0.25">
      <c r="A13396"/>
      <c r="B13396"/>
      <c r="C13396"/>
      <c r="D13396"/>
      <c r="E13396"/>
      <c r="F13396"/>
      <c r="G13396" s="2"/>
    </row>
    <row r="13397" spans="1:7" x14ac:dyDescent="0.25">
      <c r="A13397"/>
      <c r="B13397"/>
      <c r="C13397"/>
      <c r="D13397"/>
      <c r="E13397"/>
      <c r="F13397"/>
      <c r="G13397" s="2"/>
    </row>
    <row r="13398" spans="1:7" x14ac:dyDescent="0.25">
      <c r="A13398"/>
      <c r="B13398"/>
      <c r="C13398"/>
      <c r="D13398"/>
      <c r="E13398"/>
      <c r="F13398"/>
      <c r="G13398" s="2"/>
    </row>
    <row r="13399" spans="1:7" x14ac:dyDescent="0.25">
      <c r="A13399"/>
      <c r="B13399"/>
      <c r="C13399"/>
      <c r="D13399"/>
      <c r="E13399"/>
      <c r="F13399"/>
      <c r="G13399" s="2"/>
    </row>
    <row r="13400" spans="1:7" x14ac:dyDescent="0.25">
      <c r="A13400"/>
      <c r="B13400"/>
      <c r="C13400"/>
      <c r="D13400"/>
      <c r="E13400"/>
      <c r="F13400"/>
      <c r="G13400" s="2"/>
    </row>
    <row r="13401" spans="1:7" x14ac:dyDescent="0.25">
      <c r="A13401"/>
      <c r="B13401"/>
      <c r="C13401"/>
      <c r="D13401"/>
      <c r="E13401"/>
      <c r="F13401"/>
      <c r="G13401" s="2"/>
    </row>
    <row r="13402" spans="1:7" x14ac:dyDescent="0.25">
      <c r="A13402"/>
      <c r="B13402"/>
      <c r="C13402"/>
      <c r="D13402"/>
      <c r="E13402"/>
      <c r="F13402"/>
      <c r="G13402" s="2"/>
    </row>
    <row r="13403" spans="1:7" x14ac:dyDescent="0.25">
      <c r="A13403"/>
      <c r="B13403"/>
      <c r="C13403"/>
      <c r="D13403"/>
      <c r="E13403"/>
      <c r="F13403"/>
      <c r="G13403" s="2"/>
    </row>
    <row r="13404" spans="1:7" x14ac:dyDescent="0.25">
      <c r="A13404"/>
      <c r="B13404"/>
      <c r="C13404"/>
      <c r="D13404"/>
      <c r="E13404"/>
      <c r="F13404"/>
      <c r="G13404" s="2"/>
    </row>
    <row r="13405" spans="1:7" x14ac:dyDescent="0.25">
      <c r="A13405"/>
      <c r="B13405"/>
      <c r="C13405"/>
      <c r="D13405"/>
      <c r="E13405"/>
      <c r="F13405"/>
      <c r="G13405" s="2"/>
    </row>
    <row r="13406" spans="1:7" x14ac:dyDescent="0.25">
      <c r="A13406"/>
      <c r="B13406"/>
      <c r="C13406"/>
      <c r="D13406"/>
      <c r="E13406"/>
      <c r="F13406"/>
      <c r="G13406" s="2"/>
    </row>
    <row r="13407" spans="1:7" x14ac:dyDescent="0.25">
      <c r="A13407"/>
      <c r="B13407"/>
      <c r="C13407"/>
      <c r="D13407"/>
      <c r="E13407"/>
      <c r="F13407"/>
      <c r="G13407" s="2"/>
    </row>
    <row r="13408" spans="1:7" x14ac:dyDescent="0.25">
      <c r="A13408"/>
      <c r="B13408"/>
      <c r="C13408"/>
      <c r="D13408"/>
      <c r="E13408"/>
      <c r="F13408"/>
      <c r="G13408" s="2"/>
    </row>
    <row r="13409" spans="1:7" x14ac:dyDescent="0.25">
      <c r="A13409"/>
      <c r="B13409"/>
      <c r="C13409"/>
      <c r="D13409"/>
      <c r="E13409"/>
      <c r="F13409"/>
      <c r="G13409" s="2"/>
    </row>
    <row r="13410" spans="1:7" x14ac:dyDescent="0.25">
      <c r="A13410"/>
      <c r="B13410"/>
      <c r="C13410"/>
      <c r="D13410"/>
      <c r="E13410"/>
      <c r="F13410"/>
      <c r="G13410" s="2"/>
    </row>
    <row r="13411" spans="1:7" x14ac:dyDescent="0.25">
      <c r="A13411"/>
      <c r="B13411"/>
      <c r="C13411"/>
      <c r="D13411"/>
      <c r="E13411"/>
      <c r="F13411"/>
      <c r="G13411" s="2"/>
    </row>
    <row r="13412" spans="1:7" x14ac:dyDescent="0.25">
      <c r="A13412"/>
      <c r="B13412"/>
      <c r="C13412"/>
      <c r="D13412"/>
      <c r="E13412"/>
      <c r="F13412"/>
      <c r="G13412" s="2"/>
    </row>
    <row r="13413" spans="1:7" x14ac:dyDescent="0.25">
      <c r="A13413"/>
      <c r="B13413"/>
      <c r="C13413"/>
      <c r="D13413"/>
      <c r="E13413"/>
      <c r="F13413"/>
      <c r="G13413" s="2"/>
    </row>
    <row r="13414" spans="1:7" x14ac:dyDescent="0.25">
      <c r="A13414"/>
      <c r="B13414"/>
      <c r="C13414"/>
      <c r="D13414"/>
      <c r="E13414"/>
      <c r="F13414"/>
      <c r="G13414" s="2"/>
    </row>
    <row r="13415" spans="1:7" x14ac:dyDescent="0.25">
      <c r="A13415"/>
      <c r="B13415"/>
      <c r="C13415"/>
      <c r="D13415"/>
      <c r="E13415"/>
      <c r="F13415"/>
      <c r="G13415" s="2"/>
    </row>
    <row r="13416" spans="1:7" x14ac:dyDescent="0.25">
      <c r="A13416"/>
      <c r="B13416"/>
      <c r="C13416"/>
      <c r="D13416"/>
      <c r="E13416"/>
      <c r="F13416"/>
      <c r="G13416" s="2"/>
    </row>
    <row r="13417" spans="1:7" x14ac:dyDescent="0.25">
      <c r="A13417"/>
      <c r="B13417"/>
      <c r="C13417"/>
      <c r="D13417"/>
      <c r="E13417"/>
      <c r="F13417"/>
      <c r="G13417" s="2"/>
    </row>
    <row r="13418" spans="1:7" x14ac:dyDescent="0.25">
      <c r="A13418"/>
      <c r="B13418"/>
      <c r="C13418"/>
      <c r="D13418"/>
      <c r="E13418"/>
      <c r="F13418"/>
      <c r="G13418" s="2"/>
    </row>
    <row r="13419" spans="1:7" x14ac:dyDescent="0.25">
      <c r="A13419"/>
      <c r="B13419"/>
      <c r="C13419"/>
      <c r="D13419"/>
      <c r="E13419"/>
      <c r="F13419"/>
      <c r="G13419" s="2"/>
    </row>
    <row r="13420" spans="1:7" x14ac:dyDescent="0.25">
      <c r="A13420"/>
      <c r="B13420"/>
      <c r="C13420"/>
      <c r="D13420"/>
      <c r="E13420"/>
      <c r="F13420"/>
      <c r="G13420" s="2"/>
    </row>
    <row r="13421" spans="1:7" x14ac:dyDescent="0.25">
      <c r="A13421"/>
      <c r="B13421"/>
      <c r="C13421"/>
      <c r="D13421"/>
      <c r="E13421"/>
      <c r="F13421"/>
      <c r="G13421" s="2"/>
    </row>
    <row r="13422" spans="1:7" x14ac:dyDescent="0.25">
      <c r="A13422"/>
      <c r="B13422"/>
      <c r="C13422"/>
      <c r="D13422"/>
      <c r="E13422"/>
      <c r="F13422"/>
      <c r="G13422" s="2"/>
    </row>
    <row r="13423" spans="1:7" x14ac:dyDescent="0.25">
      <c r="A13423"/>
      <c r="B13423"/>
      <c r="C13423"/>
      <c r="D13423"/>
      <c r="E13423"/>
      <c r="F13423"/>
      <c r="G13423" s="2"/>
    </row>
    <row r="13424" spans="1:7" x14ac:dyDescent="0.25">
      <c r="A13424"/>
      <c r="B13424"/>
      <c r="C13424"/>
      <c r="D13424"/>
      <c r="E13424"/>
      <c r="F13424"/>
      <c r="G13424" s="2"/>
    </row>
    <row r="13425" spans="1:7" x14ac:dyDescent="0.25">
      <c r="A13425"/>
      <c r="B13425"/>
      <c r="C13425"/>
      <c r="D13425"/>
      <c r="E13425"/>
      <c r="F13425"/>
      <c r="G13425" s="2"/>
    </row>
    <row r="13426" spans="1:7" x14ac:dyDescent="0.25">
      <c r="A13426"/>
      <c r="B13426"/>
      <c r="C13426"/>
      <c r="D13426"/>
      <c r="E13426"/>
      <c r="F13426"/>
      <c r="G13426" s="2"/>
    </row>
    <row r="13427" spans="1:7" x14ac:dyDescent="0.25">
      <c r="A13427"/>
      <c r="B13427"/>
      <c r="C13427"/>
      <c r="D13427"/>
      <c r="E13427"/>
      <c r="F13427"/>
      <c r="G13427" s="2"/>
    </row>
    <row r="13428" spans="1:7" x14ac:dyDescent="0.25">
      <c r="A13428"/>
      <c r="B13428"/>
      <c r="C13428"/>
      <c r="D13428"/>
      <c r="E13428"/>
      <c r="F13428"/>
      <c r="G13428" s="2"/>
    </row>
    <row r="13429" spans="1:7" x14ac:dyDescent="0.25">
      <c r="A13429"/>
      <c r="B13429"/>
      <c r="C13429"/>
      <c r="D13429"/>
      <c r="E13429"/>
      <c r="F13429"/>
      <c r="G13429" s="2"/>
    </row>
    <row r="13430" spans="1:7" x14ac:dyDescent="0.25">
      <c r="A13430"/>
      <c r="B13430"/>
      <c r="C13430"/>
      <c r="D13430"/>
      <c r="E13430"/>
      <c r="F13430"/>
      <c r="G13430" s="2"/>
    </row>
    <row r="13431" spans="1:7" x14ac:dyDescent="0.25">
      <c r="A13431"/>
      <c r="B13431"/>
      <c r="C13431"/>
      <c r="D13431"/>
      <c r="E13431"/>
      <c r="F13431"/>
      <c r="G13431" s="2"/>
    </row>
    <row r="13432" spans="1:7" x14ac:dyDescent="0.25">
      <c r="A13432"/>
      <c r="B13432"/>
      <c r="C13432"/>
      <c r="D13432"/>
      <c r="E13432"/>
      <c r="F13432"/>
      <c r="G13432" s="2"/>
    </row>
    <row r="13433" spans="1:7" x14ac:dyDescent="0.25">
      <c r="A13433"/>
      <c r="B13433"/>
      <c r="C13433"/>
      <c r="D13433"/>
      <c r="E13433"/>
      <c r="F13433"/>
      <c r="G13433" s="2"/>
    </row>
    <row r="13434" spans="1:7" x14ac:dyDescent="0.25">
      <c r="A13434"/>
      <c r="B13434"/>
      <c r="C13434"/>
      <c r="D13434"/>
      <c r="E13434"/>
      <c r="F13434"/>
      <c r="G13434" s="2"/>
    </row>
    <row r="13435" spans="1:7" x14ac:dyDescent="0.25">
      <c r="A13435"/>
      <c r="B13435"/>
      <c r="C13435"/>
      <c r="D13435"/>
      <c r="E13435"/>
      <c r="F13435"/>
      <c r="G13435" s="2"/>
    </row>
    <row r="13436" spans="1:7" x14ac:dyDescent="0.25">
      <c r="A13436"/>
      <c r="B13436"/>
      <c r="C13436"/>
      <c r="D13436"/>
      <c r="E13436"/>
      <c r="F13436"/>
      <c r="G13436" s="2"/>
    </row>
    <row r="13437" spans="1:7" x14ac:dyDescent="0.25">
      <c r="A13437"/>
      <c r="B13437"/>
      <c r="C13437"/>
      <c r="D13437"/>
      <c r="E13437"/>
      <c r="F13437"/>
      <c r="G13437" s="2"/>
    </row>
    <row r="13438" spans="1:7" x14ac:dyDescent="0.25">
      <c r="A13438"/>
      <c r="B13438"/>
      <c r="C13438"/>
      <c r="D13438"/>
      <c r="E13438"/>
      <c r="F13438"/>
      <c r="G13438" s="2"/>
    </row>
    <row r="13439" spans="1:7" x14ac:dyDescent="0.25">
      <c r="A13439"/>
      <c r="B13439"/>
      <c r="C13439"/>
      <c r="D13439"/>
      <c r="E13439"/>
      <c r="F13439"/>
      <c r="G13439" s="2"/>
    </row>
    <row r="13440" spans="1:7" x14ac:dyDescent="0.25">
      <c r="A13440"/>
      <c r="B13440"/>
      <c r="C13440"/>
      <c r="D13440"/>
      <c r="E13440"/>
      <c r="F13440"/>
      <c r="G13440" s="2"/>
    </row>
    <row r="13441" spans="1:7" x14ac:dyDescent="0.25">
      <c r="A13441"/>
      <c r="B13441"/>
      <c r="C13441"/>
      <c r="D13441"/>
      <c r="E13441"/>
      <c r="F13441"/>
      <c r="G13441" s="2"/>
    </row>
    <row r="13442" spans="1:7" x14ac:dyDescent="0.25">
      <c r="A13442"/>
      <c r="B13442"/>
      <c r="C13442"/>
      <c r="D13442"/>
      <c r="E13442"/>
      <c r="F13442"/>
      <c r="G13442" s="2"/>
    </row>
    <row r="13443" spans="1:7" x14ac:dyDescent="0.25">
      <c r="A13443"/>
      <c r="B13443"/>
      <c r="C13443"/>
      <c r="D13443"/>
      <c r="E13443"/>
      <c r="F13443"/>
      <c r="G13443" s="2"/>
    </row>
    <row r="13444" spans="1:7" x14ac:dyDescent="0.25">
      <c r="A13444"/>
      <c r="B13444"/>
      <c r="C13444"/>
      <c r="D13444"/>
      <c r="E13444"/>
      <c r="F13444"/>
      <c r="G13444" s="2"/>
    </row>
    <row r="13445" spans="1:7" x14ac:dyDescent="0.25">
      <c r="A13445"/>
      <c r="B13445"/>
      <c r="C13445"/>
      <c r="D13445"/>
      <c r="E13445"/>
      <c r="F13445"/>
      <c r="G13445" s="2"/>
    </row>
    <row r="13446" spans="1:7" x14ac:dyDescent="0.25">
      <c r="A13446"/>
      <c r="B13446"/>
      <c r="C13446"/>
      <c r="D13446"/>
      <c r="E13446"/>
      <c r="F13446"/>
      <c r="G13446" s="2"/>
    </row>
    <row r="13447" spans="1:7" x14ac:dyDescent="0.25">
      <c r="A13447"/>
      <c r="B13447"/>
      <c r="C13447"/>
      <c r="D13447"/>
      <c r="E13447"/>
      <c r="F13447"/>
      <c r="G13447" s="2"/>
    </row>
    <row r="13448" spans="1:7" x14ac:dyDescent="0.25">
      <c r="A13448"/>
      <c r="B13448"/>
      <c r="C13448"/>
      <c r="D13448"/>
      <c r="E13448"/>
      <c r="F13448"/>
      <c r="G13448" s="2"/>
    </row>
    <row r="13449" spans="1:7" x14ac:dyDescent="0.25">
      <c r="A13449"/>
      <c r="B13449"/>
      <c r="C13449"/>
      <c r="D13449"/>
      <c r="E13449"/>
      <c r="F13449"/>
      <c r="G13449" s="2"/>
    </row>
    <row r="13450" spans="1:7" x14ac:dyDescent="0.25">
      <c r="A13450"/>
      <c r="B13450"/>
      <c r="C13450"/>
      <c r="D13450"/>
      <c r="E13450"/>
      <c r="F13450"/>
      <c r="G13450" s="2"/>
    </row>
    <row r="13451" spans="1:7" x14ac:dyDescent="0.25">
      <c r="A13451"/>
      <c r="B13451"/>
      <c r="C13451"/>
      <c r="D13451"/>
      <c r="E13451"/>
      <c r="F13451"/>
      <c r="G13451" s="2"/>
    </row>
    <row r="13452" spans="1:7" x14ac:dyDescent="0.25">
      <c r="A13452"/>
      <c r="B13452"/>
      <c r="C13452"/>
      <c r="D13452"/>
      <c r="E13452"/>
      <c r="F13452"/>
      <c r="G13452" s="2"/>
    </row>
    <row r="13453" spans="1:7" x14ac:dyDescent="0.25">
      <c r="A13453"/>
      <c r="B13453"/>
      <c r="C13453"/>
      <c r="D13453"/>
      <c r="E13453"/>
      <c r="F13453"/>
      <c r="G13453" s="2"/>
    </row>
    <row r="13454" spans="1:7" x14ac:dyDescent="0.25">
      <c r="A13454"/>
      <c r="B13454"/>
      <c r="C13454"/>
      <c r="D13454"/>
      <c r="E13454"/>
      <c r="F13454"/>
      <c r="G13454" s="2"/>
    </row>
    <row r="13455" spans="1:7" x14ac:dyDescent="0.25">
      <c r="A13455"/>
      <c r="B13455"/>
      <c r="C13455"/>
      <c r="D13455"/>
      <c r="E13455"/>
      <c r="F13455"/>
      <c r="G13455" s="2"/>
    </row>
    <row r="13456" spans="1:7" x14ac:dyDescent="0.25">
      <c r="A13456"/>
      <c r="B13456"/>
      <c r="C13456"/>
      <c r="D13456"/>
      <c r="E13456"/>
      <c r="F13456"/>
      <c r="G13456" s="2"/>
    </row>
    <row r="13457" spans="1:7" x14ac:dyDescent="0.25">
      <c r="A13457"/>
      <c r="B13457"/>
      <c r="C13457"/>
      <c r="D13457"/>
      <c r="E13457"/>
      <c r="F13457"/>
      <c r="G13457" s="2"/>
    </row>
    <row r="13458" spans="1:7" x14ac:dyDescent="0.25">
      <c r="A13458"/>
      <c r="B13458"/>
      <c r="C13458"/>
      <c r="D13458"/>
      <c r="E13458"/>
      <c r="F13458"/>
      <c r="G13458" s="2"/>
    </row>
    <row r="13459" spans="1:7" x14ac:dyDescent="0.25">
      <c r="A13459"/>
      <c r="B13459"/>
      <c r="C13459"/>
      <c r="D13459"/>
      <c r="E13459"/>
      <c r="F13459"/>
      <c r="G13459" s="2"/>
    </row>
    <row r="13460" spans="1:7" x14ac:dyDescent="0.25">
      <c r="A13460"/>
      <c r="B13460"/>
      <c r="C13460"/>
      <c r="D13460"/>
      <c r="E13460"/>
      <c r="F13460"/>
      <c r="G13460" s="2"/>
    </row>
    <row r="13461" spans="1:7" x14ac:dyDescent="0.25">
      <c r="A13461"/>
      <c r="B13461"/>
      <c r="C13461"/>
      <c r="D13461"/>
      <c r="E13461"/>
      <c r="F13461"/>
      <c r="G13461" s="2"/>
    </row>
    <row r="13462" spans="1:7" x14ac:dyDescent="0.25">
      <c r="A13462"/>
      <c r="B13462"/>
      <c r="C13462"/>
      <c r="D13462"/>
      <c r="E13462"/>
      <c r="F13462"/>
      <c r="G13462" s="2"/>
    </row>
    <row r="13463" spans="1:7" x14ac:dyDescent="0.25">
      <c r="A13463"/>
      <c r="B13463"/>
      <c r="C13463"/>
      <c r="D13463"/>
      <c r="E13463"/>
      <c r="F13463"/>
      <c r="G13463" s="2"/>
    </row>
    <row r="13464" spans="1:7" x14ac:dyDescent="0.25">
      <c r="A13464"/>
      <c r="B13464"/>
      <c r="C13464"/>
      <c r="D13464"/>
      <c r="E13464"/>
      <c r="F13464"/>
      <c r="G13464" s="2"/>
    </row>
    <row r="13465" spans="1:7" x14ac:dyDescent="0.25">
      <c r="A13465"/>
      <c r="B13465"/>
      <c r="C13465"/>
      <c r="D13465"/>
      <c r="E13465"/>
      <c r="F13465"/>
      <c r="G13465" s="2"/>
    </row>
    <row r="13466" spans="1:7" x14ac:dyDescent="0.25">
      <c r="A13466"/>
      <c r="B13466"/>
      <c r="C13466"/>
      <c r="D13466"/>
      <c r="E13466"/>
      <c r="F13466"/>
      <c r="G13466" s="2"/>
    </row>
    <row r="13467" spans="1:7" x14ac:dyDescent="0.25">
      <c r="A13467"/>
      <c r="B13467"/>
      <c r="C13467"/>
      <c r="D13467"/>
      <c r="E13467"/>
      <c r="F13467"/>
      <c r="G13467" s="2"/>
    </row>
    <row r="13468" spans="1:7" x14ac:dyDescent="0.25">
      <c r="A13468"/>
      <c r="B13468"/>
      <c r="C13468"/>
      <c r="D13468"/>
      <c r="E13468"/>
      <c r="F13468"/>
      <c r="G13468" s="2"/>
    </row>
    <row r="13469" spans="1:7" x14ac:dyDescent="0.25">
      <c r="A13469"/>
      <c r="B13469"/>
      <c r="C13469"/>
      <c r="D13469"/>
      <c r="E13469"/>
      <c r="F13469"/>
      <c r="G13469" s="2"/>
    </row>
    <row r="13470" spans="1:7" x14ac:dyDescent="0.25">
      <c r="A13470"/>
      <c r="B13470"/>
      <c r="C13470"/>
      <c r="D13470"/>
      <c r="E13470"/>
      <c r="F13470"/>
      <c r="G13470" s="2"/>
    </row>
    <row r="13471" spans="1:7" x14ac:dyDescent="0.25">
      <c r="A13471"/>
      <c r="B13471"/>
      <c r="C13471"/>
      <c r="D13471"/>
      <c r="E13471"/>
      <c r="F13471"/>
      <c r="G13471" s="2"/>
    </row>
    <row r="13472" spans="1:7" x14ac:dyDescent="0.25">
      <c r="A13472"/>
      <c r="B13472"/>
      <c r="C13472"/>
      <c r="D13472"/>
      <c r="E13472"/>
      <c r="F13472"/>
      <c r="G13472" s="2"/>
    </row>
    <row r="13473" spans="1:7" x14ac:dyDescent="0.25">
      <c r="A13473"/>
      <c r="B13473"/>
      <c r="C13473"/>
      <c r="D13473"/>
      <c r="E13473"/>
      <c r="F13473"/>
      <c r="G13473" s="2"/>
    </row>
    <row r="13474" spans="1:7" x14ac:dyDescent="0.25">
      <c r="A13474"/>
      <c r="B13474"/>
      <c r="C13474"/>
      <c r="D13474"/>
      <c r="E13474"/>
      <c r="F13474"/>
      <c r="G13474" s="2"/>
    </row>
    <row r="13475" spans="1:7" x14ac:dyDescent="0.25">
      <c r="A13475"/>
      <c r="B13475"/>
      <c r="C13475"/>
      <c r="D13475"/>
      <c r="E13475"/>
      <c r="F13475"/>
      <c r="G13475" s="2"/>
    </row>
    <row r="13476" spans="1:7" x14ac:dyDescent="0.25">
      <c r="A13476"/>
      <c r="B13476"/>
      <c r="C13476"/>
      <c r="D13476"/>
      <c r="E13476"/>
      <c r="F13476"/>
      <c r="G13476" s="2"/>
    </row>
    <row r="13477" spans="1:7" x14ac:dyDescent="0.25">
      <c r="A13477"/>
      <c r="B13477"/>
      <c r="C13477"/>
      <c r="D13477"/>
      <c r="E13477"/>
      <c r="F13477"/>
      <c r="G13477" s="2"/>
    </row>
    <row r="13478" spans="1:7" x14ac:dyDescent="0.25">
      <c r="A13478"/>
      <c r="B13478"/>
      <c r="C13478"/>
      <c r="D13478"/>
      <c r="E13478"/>
      <c r="F13478"/>
      <c r="G13478" s="2"/>
    </row>
    <row r="13479" spans="1:7" x14ac:dyDescent="0.25">
      <c r="A13479"/>
      <c r="B13479"/>
      <c r="C13479"/>
      <c r="D13479"/>
      <c r="E13479"/>
      <c r="F13479"/>
      <c r="G13479" s="2"/>
    </row>
    <row r="13480" spans="1:7" x14ac:dyDescent="0.25">
      <c r="A13480"/>
      <c r="B13480"/>
      <c r="C13480"/>
      <c r="D13480"/>
      <c r="E13480"/>
      <c r="F13480"/>
      <c r="G13480" s="2"/>
    </row>
    <row r="13481" spans="1:7" x14ac:dyDescent="0.25">
      <c r="A13481"/>
      <c r="B13481"/>
      <c r="C13481"/>
      <c r="D13481"/>
      <c r="E13481"/>
      <c r="F13481"/>
      <c r="G13481" s="2"/>
    </row>
    <row r="13482" spans="1:7" x14ac:dyDescent="0.25">
      <c r="A13482"/>
      <c r="B13482"/>
      <c r="C13482"/>
      <c r="D13482"/>
      <c r="E13482"/>
      <c r="F13482"/>
      <c r="G13482" s="2"/>
    </row>
    <row r="13483" spans="1:7" x14ac:dyDescent="0.25">
      <c r="A13483"/>
      <c r="B13483"/>
      <c r="C13483"/>
      <c r="D13483"/>
      <c r="E13483"/>
      <c r="F13483"/>
      <c r="G13483" s="2"/>
    </row>
    <row r="13484" spans="1:7" x14ac:dyDescent="0.25">
      <c r="A13484"/>
      <c r="B13484"/>
      <c r="C13484"/>
      <c r="D13484"/>
      <c r="E13484"/>
      <c r="F13484"/>
      <c r="G13484" s="2"/>
    </row>
    <row r="13485" spans="1:7" x14ac:dyDescent="0.25">
      <c r="A13485"/>
      <c r="B13485"/>
      <c r="C13485"/>
      <c r="D13485"/>
      <c r="E13485"/>
      <c r="F13485"/>
      <c r="G13485" s="2"/>
    </row>
    <row r="13486" spans="1:7" x14ac:dyDescent="0.25">
      <c r="A13486"/>
      <c r="B13486"/>
      <c r="C13486"/>
      <c r="D13486"/>
      <c r="E13486"/>
      <c r="F13486"/>
      <c r="G13486" s="2"/>
    </row>
    <row r="13487" spans="1:7" x14ac:dyDescent="0.25">
      <c r="A13487"/>
      <c r="B13487"/>
      <c r="C13487"/>
      <c r="D13487"/>
      <c r="E13487"/>
      <c r="F13487"/>
      <c r="G13487" s="2"/>
    </row>
    <row r="13488" spans="1:7" x14ac:dyDescent="0.25">
      <c r="A13488"/>
      <c r="B13488"/>
      <c r="C13488"/>
      <c r="D13488"/>
      <c r="E13488"/>
      <c r="F13488"/>
      <c r="G13488" s="2"/>
    </row>
    <row r="13489" spans="1:7" x14ac:dyDescent="0.25">
      <c r="A13489"/>
      <c r="B13489"/>
      <c r="C13489"/>
      <c r="D13489"/>
      <c r="E13489"/>
      <c r="F13489"/>
      <c r="G13489" s="2"/>
    </row>
    <row r="13490" spans="1:7" x14ac:dyDescent="0.25">
      <c r="A13490"/>
      <c r="B13490"/>
      <c r="C13490"/>
      <c r="D13490"/>
      <c r="E13490"/>
      <c r="F13490"/>
      <c r="G13490" s="2"/>
    </row>
    <row r="13491" spans="1:7" x14ac:dyDescent="0.25">
      <c r="A13491"/>
      <c r="B13491"/>
      <c r="C13491"/>
      <c r="D13491"/>
      <c r="E13491"/>
      <c r="F13491"/>
      <c r="G13491" s="2"/>
    </row>
    <row r="13492" spans="1:7" x14ac:dyDescent="0.25">
      <c r="A13492"/>
      <c r="B13492"/>
      <c r="C13492"/>
      <c r="D13492"/>
      <c r="E13492"/>
      <c r="F13492"/>
      <c r="G13492" s="2"/>
    </row>
    <row r="13493" spans="1:7" x14ac:dyDescent="0.25">
      <c r="A13493"/>
      <c r="B13493"/>
      <c r="C13493"/>
      <c r="D13493"/>
      <c r="E13493"/>
      <c r="F13493"/>
      <c r="G13493" s="2"/>
    </row>
    <row r="13494" spans="1:7" x14ac:dyDescent="0.25">
      <c r="A13494"/>
      <c r="B13494"/>
      <c r="C13494"/>
      <c r="D13494"/>
      <c r="E13494"/>
      <c r="F13494"/>
      <c r="G13494" s="2"/>
    </row>
    <row r="13495" spans="1:7" x14ac:dyDescent="0.25">
      <c r="A13495"/>
      <c r="B13495"/>
      <c r="C13495"/>
      <c r="D13495"/>
      <c r="E13495"/>
      <c r="F13495"/>
      <c r="G13495" s="2"/>
    </row>
    <row r="13496" spans="1:7" x14ac:dyDescent="0.25">
      <c r="A13496"/>
      <c r="B13496"/>
      <c r="C13496"/>
      <c r="D13496"/>
      <c r="E13496"/>
      <c r="F13496"/>
      <c r="G13496" s="2"/>
    </row>
    <row r="13497" spans="1:7" x14ac:dyDescent="0.25">
      <c r="A13497"/>
      <c r="B13497"/>
      <c r="C13497"/>
      <c r="D13497"/>
      <c r="E13497"/>
      <c r="F13497"/>
      <c r="G13497" s="2"/>
    </row>
    <row r="13498" spans="1:7" x14ac:dyDescent="0.25">
      <c r="A13498"/>
      <c r="B13498"/>
      <c r="C13498"/>
      <c r="D13498"/>
      <c r="E13498"/>
      <c r="F13498"/>
      <c r="G13498" s="2"/>
    </row>
    <row r="13499" spans="1:7" x14ac:dyDescent="0.25">
      <c r="A13499"/>
      <c r="B13499"/>
      <c r="C13499"/>
      <c r="D13499"/>
      <c r="E13499"/>
      <c r="F13499"/>
      <c r="G13499" s="2"/>
    </row>
    <row r="13500" spans="1:7" x14ac:dyDescent="0.25">
      <c r="A13500"/>
      <c r="B13500"/>
      <c r="C13500"/>
      <c r="D13500"/>
      <c r="E13500"/>
      <c r="F13500"/>
      <c r="G13500" s="2"/>
    </row>
    <row r="13501" spans="1:7" x14ac:dyDescent="0.25">
      <c r="A13501"/>
      <c r="B13501"/>
      <c r="C13501"/>
      <c r="D13501"/>
      <c r="E13501"/>
      <c r="F13501"/>
      <c r="G13501" s="2"/>
    </row>
    <row r="13502" spans="1:7" x14ac:dyDescent="0.25">
      <c r="A13502"/>
      <c r="B13502"/>
      <c r="C13502"/>
      <c r="D13502"/>
      <c r="E13502"/>
      <c r="F13502"/>
      <c r="G13502" s="2"/>
    </row>
    <row r="13503" spans="1:7" x14ac:dyDescent="0.25">
      <c r="A13503"/>
      <c r="B13503"/>
      <c r="C13503"/>
      <c r="D13503"/>
      <c r="E13503"/>
      <c r="F13503"/>
      <c r="G13503" s="2"/>
    </row>
    <row r="13504" spans="1:7" x14ac:dyDescent="0.25">
      <c r="A13504"/>
      <c r="B13504"/>
      <c r="C13504"/>
      <c r="D13504"/>
      <c r="E13504"/>
      <c r="F13504"/>
      <c r="G13504" s="2"/>
    </row>
    <row r="13505" spans="1:7" x14ac:dyDescent="0.25">
      <c r="A13505"/>
      <c r="B13505"/>
      <c r="C13505"/>
      <c r="D13505"/>
      <c r="E13505"/>
      <c r="F13505"/>
      <c r="G13505" s="2"/>
    </row>
    <row r="13506" spans="1:7" x14ac:dyDescent="0.25">
      <c r="A13506"/>
      <c r="B13506"/>
      <c r="C13506"/>
      <c r="D13506"/>
      <c r="E13506"/>
      <c r="F13506"/>
      <c r="G13506" s="2"/>
    </row>
    <row r="13507" spans="1:7" x14ac:dyDescent="0.25">
      <c r="A13507"/>
      <c r="B13507"/>
      <c r="C13507"/>
      <c r="D13507"/>
      <c r="E13507"/>
      <c r="F13507"/>
      <c r="G13507" s="2"/>
    </row>
    <row r="13508" spans="1:7" x14ac:dyDescent="0.25">
      <c r="A13508"/>
      <c r="B13508"/>
      <c r="C13508"/>
      <c r="D13508"/>
      <c r="E13508"/>
      <c r="F13508"/>
      <c r="G13508" s="2"/>
    </row>
    <row r="13509" spans="1:7" x14ac:dyDescent="0.25">
      <c r="A13509"/>
      <c r="B13509"/>
      <c r="C13509"/>
      <c r="D13509"/>
      <c r="E13509"/>
      <c r="F13509"/>
      <c r="G13509" s="2"/>
    </row>
    <row r="13510" spans="1:7" x14ac:dyDescent="0.25">
      <c r="A13510"/>
      <c r="B13510"/>
      <c r="C13510"/>
      <c r="D13510"/>
      <c r="E13510"/>
      <c r="F13510"/>
      <c r="G13510" s="2"/>
    </row>
    <row r="13511" spans="1:7" x14ac:dyDescent="0.25">
      <c r="A13511"/>
      <c r="B13511"/>
      <c r="C13511"/>
      <c r="D13511"/>
      <c r="E13511"/>
      <c r="F13511"/>
      <c r="G13511" s="2"/>
    </row>
    <row r="13512" spans="1:7" x14ac:dyDescent="0.25">
      <c r="A13512"/>
      <c r="B13512"/>
      <c r="C13512"/>
      <c r="D13512"/>
      <c r="E13512"/>
      <c r="F13512"/>
      <c r="G13512" s="2"/>
    </row>
    <row r="13513" spans="1:7" x14ac:dyDescent="0.25">
      <c r="A13513"/>
      <c r="B13513"/>
      <c r="C13513"/>
      <c r="D13513"/>
      <c r="E13513"/>
      <c r="F13513"/>
      <c r="G13513" s="2"/>
    </row>
    <row r="13514" spans="1:7" x14ac:dyDescent="0.25">
      <c r="A13514"/>
      <c r="B13514"/>
      <c r="C13514"/>
      <c r="D13514"/>
      <c r="E13514"/>
      <c r="F13514"/>
      <c r="G13514" s="2"/>
    </row>
    <row r="13515" spans="1:7" x14ac:dyDescent="0.25">
      <c r="A13515"/>
      <c r="B13515"/>
      <c r="C13515"/>
      <c r="D13515"/>
      <c r="E13515"/>
      <c r="F13515"/>
      <c r="G13515" s="2"/>
    </row>
    <row r="13516" spans="1:7" x14ac:dyDescent="0.25">
      <c r="A13516"/>
      <c r="B13516"/>
      <c r="C13516"/>
      <c r="D13516"/>
      <c r="E13516"/>
      <c r="F13516"/>
      <c r="G13516" s="2"/>
    </row>
    <row r="13517" spans="1:7" x14ac:dyDescent="0.25">
      <c r="A13517"/>
      <c r="B13517"/>
      <c r="C13517"/>
      <c r="D13517"/>
      <c r="E13517"/>
      <c r="F13517"/>
      <c r="G13517" s="2"/>
    </row>
    <row r="13518" spans="1:7" x14ac:dyDescent="0.25">
      <c r="A13518"/>
      <c r="B13518"/>
      <c r="C13518"/>
      <c r="D13518"/>
      <c r="E13518"/>
      <c r="F13518"/>
      <c r="G13518" s="2"/>
    </row>
    <row r="13519" spans="1:7" x14ac:dyDescent="0.25">
      <c r="A13519"/>
      <c r="B13519"/>
      <c r="C13519"/>
      <c r="D13519"/>
      <c r="E13519"/>
      <c r="F13519"/>
      <c r="G13519" s="2"/>
    </row>
    <row r="13520" spans="1:7" x14ac:dyDescent="0.25">
      <c r="A13520"/>
      <c r="B13520"/>
      <c r="C13520"/>
      <c r="D13520"/>
      <c r="E13520"/>
      <c r="F13520"/>
      <c r="G13520" s="2"/>
    </row>
    <row r="13521" spans="1:7" x14ac:dyDescent="0.25">
      <c r="A13521"/>
      <c r="B13521"/>
      <c r="C13521"/>
      <c r="D13521"/>
      <c r="E13521"/>
      <c r="F13521"/>
      <c r="G13521" s="2"/>
    </row>
    <row r="13522" spans="1:7" x14ac:dyDescent="0.25">
      <c r="A13522"/>
      <c r="B13522"/>
      <c r="C13522"/>
      <c r="D13522"/>
      <c r="E13522"/>
      <c r="F13522"/>
      <c r="G13522" s="2"/>
    </row>
    <row r="13523" spans="1:7" x14ac:dyDescent="0.25">
      <c r="A13523"/>
      <c r="B13523"/>
      <c r="C13523"/>
      <c r="D13523"/>
      <c r="E13523"/>
      <c r="F13523"/>
      <c r="G13523" s="2"/>
    </row>
    <row r="13524" spans="1:7" x14ac:dyDescent="0.25">
      <c r="A13524"/>
      <c r="B13524"/>
      <c r="C13524"/>
      <c r="D13524"/>
      <c r="E13524"/>
      <c r="F13524"/>
      <c r="G13524" s="2"/>
    </row>
    <row r="13525" spans="1:7" x14ac:dyDescent="0.25">
      <c r="A13525"/>
      <c r="B13525"/>
      <c r="C13525"/>
      <c r="D13525"/>
      <c r="E13525"/>
      <c r="F13525"/>
      <c r="G13525" s="2"/>
    </row>
    <row r="13526" spans="1:7" x14ac:dyDescent="0.25">
      <c r="A13526"/>
      <c r="B13526"/>
      <c r="C13526"/>
      <c r="D13526"/>
      <c r="E13526"/>
      <c r="F13526"/>
      <c r="G13526" s="2"/>
    </row>
    <row r="13527" spans="1:7" x14ac:dyDescent="0.25">
      <c r="A13527"/>
      <c r="B13527"/>
      <c r="C13527"/>
      <c r="D13527"/>
      <c r="E13527"/>
      <c r="F13527"/>
      <c r="G13527" s="2"/>
    </row>
    <row r="13528" spans="1:7" x14ac:dyDescent="0.25">
      <c r="A13528"/>
      <c r="B13528"/>
      <c r="C13528"/>
      <c r="D13528"/>
      <c r="E13528"/>
      <c r="F13528"/>
      <c r="G13528" s="2"/>
    </row>
    <row r="13529" spans="1:7" x14ac:dyDescent="0.25">
      <c r="A13529"/>
      <c r="B13529"/>
      <c r="C13529"/>
      <c r="D13529"/>
      <c r="E13529"/>
      <c r="F13529"/>
      <c r="G13529" s="2"/>
    </row>
    <row r="13530" spans="1:7" x14ac:dyDescent="0.25">
      <c r="A13530"/>
      <c r="B13530"/>
      <c r="C13530"/>
      <c r="D13530"/>
      <c r="E13530"/>
      <c r="F13530"/>
      <c r="G13530" s="2"/>
    </row>
    <row r="13531" spans="1:7" x14ac:dyDescent="0.25">
      <c r="A13531"/>
      <c r="B13531"/>
      <c r="C13531"/>
      <c r="D13531"/>
      <c r="E13531"/>
      <c r="F13531"/>
      <c r="G13531" s="2"/>
    </row>
    <row r="13532" spans="1:7" x14ac:dyDescent="0.25">
      <c r="A13532"/>
      <c r="B13532"/>
      <c r="C13532"/>
      <c r="D13532"/>
      <c r="E13532"/>
      <c r="F13532"/>
      <c r="G13532" s="2"/>
    </row>
    <row r="13533" spans="1:7" x14ac:dyDescent="0.25">
      <c r="A13533"/>
      <c r="B13533"/>
      <c r="C13533"/>
      <c r="D13533"/>
      <c r="E13533"/>
      <c r="F13533"/>
      <c r="G13533" s="2"/>
    </row>
    <row r="13534" spans="1:7" x14ac:dyDescent="0.25">
      <c r="A13534"/>
      <c r="B13534"/>
      <c r="C13534"/>
      <c r="D13534"/>
      <c r="E13534"/>
      <c r="F13534"/>
      <c r="G13534" s="2"/>
    </row>
    <row r="13535" spans="1:7" x14ac:dyDescent="0.25">
      <c r="A13535"/>
      <c r="B13535"/>
      <c r="C13535"/>
      <c r="D13535"/>
      <c r="E13535"/>
      <c r="F13535"/>
      <c r="G13535" s="2"/>
    </row>
    <row r="13536" spans="1:7" x14ac:dyDescent="0.25">
      <c r="A13536"/>
      <c r="B13536"/>
      <c r="C13536"/>
      <c r="D13536"/>
      <c r="E13536"/>
      <c r="F13536"/>
      <c r="G13536" s="2"/>
    </row>
    <row r="13537" spans="1:7" x14ac:dyDescent="0.25">
      <c r="A13537"/>
      <c r="B13537"/>
      <c r="C13537"/>
      <c r="D13537"/>
      <c r="E13537"/>
      <c r="F13537"/>
      <c r="G13537" s="2"/>
    </row>
    <row r="13538" spans="1:7" x14ac:dyDescent="0.25">
      <c r="A13538"/>
      <c r="B13538"/>
      <c r="C13538"/>
      <c r="D13538"/>
      <c r="E13538"/>
      <c r="F13538"/>
      <c r="G13538" s="2"/>
    </row>
    <row r="13539" spans="1:7" x14ac:dyDescent="0.25">
      <c r="A13539"/>
      <c r="B13539"/>
      <c r="C13539"/>
      <c r="D13539"/>
      <c r="E13539"/>
      <c r="F13539"/>
      <c r="G13539" s="2"/>
    </row>
    <row r="13540" spans="1:7" x14ac:dyDescent="0.25">
      <c r="A13540"/>
      <c r="B13540"/>
      <c r="C13540"/>
      <c r="D13540"/>
      <c r="E13540"/>
      <c r="F13540"/>
      <c r="G13540" s="2"/>
    </row>
    <row r="13541" spans="1:7" x14ac:dyDescent="0.25">
      <c r="A13541"/>
      <c r="B13541"/>
      <c r="C13541"/>
      <c r="D13541"/>
      <c r="E13541"/>
      <c r="F13541"/>
      <c r="G13541" s="2"/>
    </row>
    <row r="13542" spans="1:7" x14ac:dyDescent="0.25">
      <c r="A13542"/>
      <c r="B13542"/>
      <c r="C13542"/>
      <c r="D13542"/>
      <c r="E13542"/>
      <c r="F13542"/>
      <c r="G13542" s="2"/>
    </row>
    <row r="13543" spans="1:7" x14ac:dyDescent="0.25">
      <c r="A13543"/>
      <c r="B13543"/>
      <c r="C13543"/>
      <c r="D13543"/>
      <c r="E13543"/>
      <c r="F13543"/>
      <c r="G13543" s="2"/>
    </row>
    <row r="13544" spans="1:7" x14ac:dyDescent="0.25">
      <c r="A13544"/>
      <c r="B13544"/>
      <c r="C13544"/>
      <c r="D13544"/>
      <c r="E13544"/>
      <c r="F13544"/>
      <c r="G13544" s="2"/>
    </row>
    <row r="13545" spans="1:7" x14ac:dyDescent="0.25">
      <c r="A13545"/>
      <c r="B13545"/>
      <c r="C13545"/>
      <c r="D13545"/>
      <c r="E13545"/>
      <c r="F13545"/>
      <c r="G13545" s="2"/>
    </row>
    <row r="13546" spans="1:7" x14ac:dyDescent="0.25">
      <c r="A13546"/>
      <c r="B13546"/>
      <c r="C13546"/>
      <c r="D13546"/>
      <c r="E13546"/>
      <c r="F13546"/>
      <c r="G13546" s="2"/>
    </row>
    <row r="13547" spans="1:7" x14ac:dyDescent="0.25">
      <c r="A13547"/>
      <c r="B13547"/>
      <c r="C13547"/>
      <c r="D13547"/>
      <c r="E13547"/>
      <c r="F13547"/>
      <c r="G13547" s="2"/>
    </row>
    <row r="13548" spans="1:7" x14ac:dyDescent="0.25">
      <c r="A13548"/>
      <c r="B13548"/>
      <c r="C13548"/>
      <c r="D13548"/>
      <c r="E13548"/>
      <c r="F13548"/>
      <c r="G13548" s="2"/>
    </row>
    <row r="13549" spans="1:7" x14ac:dyDescent="0.25">
      <c r="A13549"/>
      <c r="B13549"/>
      <c r="C13549"/>
      <c r="D13549"/>
      <c r="E13549"/>
      <c r="F13549"/>
      <c r="G13549" s="2"/>
    </row>
    <row r="13550" spans="1:7" x14ac:dyDescent="0.25">
      <c r="A13550"/>
      <c r="B13550"/>
      <c r="C13550"/>
      <c r="D13550"/>
      <c r="E13550"/>
      <c r="F13550"/>
      <c r="G13550" s="2"/>
    </row>
    <row r="13551" spans="1:7" x14ac:dyDescent="0.25">
      <c r="A13551"/>
      <c r="B13551"/>
      <c r="C13551"/>
      <c r="D13551"/>
      <c r="E13551"/>
      <c r="F13551"/>
      <c r="G13551" s="2"/>
    </row>
    <row r="13552" spans="1:7" x14ac:dyDescent="0.25">
      <c r="A13552"/>
      <c r="B13552"/>
      <c r="C13552"/>
      <c r="D13552"/>
      <c r="E13552"/>
      <c r="F13552"/>
      <c r="G13552" s="2"/>
    </row>
    <row r="13553" spans="1:7" x14ac:dyDescent="0.25">
      <c r="A13553"/>
      <c r="B13553"/>
      <c r="C13553"/>
      <c r="D13553"/>
      <c r="E13553"/>
      <c r="F13553"/>
      <c r="G13553" s="2"/>
    </row>
    <row r="13554" spans="1:7" x14ac:dyDescent="0.25">
      <c r="A13554"/>
      <c r="B13554"/>
      <c r="C13554"/>
      <c r="D13554"/>
      <c r="E13554"/>
      <c r="F13554"/>
      <c r="G13554" s="2"/>
    </row>
    <row r="13555" spans="1:7" x14ac:dyDescent="0.25">
      <c r="A13555"/>
      <c r="B13555"/>
      <c r="C13555"/>
      <c r="D13555"/>
      <c r="E13555"/>
      <c r="F13555"/>
      <c r="G13555" s="2"/>
    </row>
    <row r="13556" spans="1:7" x14ac:dyDescent="0.25">
      <c r="A13556"/>
      <c r="B13556"/>
      <c r="C13556"/>
      <c r="D13556"/>
      <c r="E13556"/>
      <c r="F13556"/>
      <c r="G13556" s="2"/>
    </row>
    <row r="13557" spans="1:7" x14ac:dyDescent="0.25">
      <c r="A13557"/>
      <c r="B13557"/>
      <c r="C13557"/>
      <c r="D13557"/>
      <c r="E13557"/>
      <c r="F13557"/>
      <c r="G13557" s="2"/>
    </row>
    <row r="13558" spans="1:7" x14ac:dyDescent="0.25">
      <c r="A13558"/>
      <c r="B13558"/>
      <c r="C13558"/>
      <c r="D13558"/>
      <c r="E13558"/>
      <c r="F13558"/>
      <c r="G13558" s="2"/>
    </row>
    <row r="13559" spans="1:7" x14ac:dyDescent="0.25">
      <c r="A13559"/>
      <c r="B13559"/>
      <c r="C13559"/>
      <c r="D13559"/>
      <c r="E13559"/>
      <c r="F13559"/>
      <c r="G13559" s="2"/>
    </row>
    <row r="13560" spans="1:7" x14ac:dyDescent="0.25">
      <c r="A13560"/>
      <c r="B13560"/>
      <c r="C13560"/>
      <c r="D13560"/>
      <c r="E13560"/>
      <c r="F13560"/>
      <c r="G13560" s="2"/>
    </row>
    <row r="13561" spans="1:7" x14ac:dyDescent="0.25">
      <c r="A13561"/>
      <c r="B13561"/>
      <c r="C13561"/>
      <c r="D13561"/>
      <c r="E13561"/>
      <c r="F13561"/>
      <c r="G13561" s="2"/>
    </row>
    <row r="13562" spans="1:7" x14ac:dyDescent="0.25">
      <c r="A13562"/>
      <c r="B13562"/>
      <c r="C13562"/>
      <c r="D13562"/>
      <c r="E13562"/>
      <c r="F13562"/>
      <c r="G13562" s="2"/>
    </row>
    <row r="13563" spans="1:7" x14ac:dyDescent="0.25">
      <c r="A13563"/>
      <c r="B13563"/>
      <c r="C13563"/>
      <c r="D13563"/>
      <c r="E13563"/>
      <c r="F13563"/>
      <c r="G13563" s="2"/>
    </row>
    <row r="13564" spans="1:7" x14ac:dyDescent="0.25">
      <c r="A13564"/>
      <c r="B13564"/>
      <c r="C13564"/>
      <c r="D13564"/>
      <c r="E13564"/>
      <c r="F13564"/>
      <c r="G13564" s="2"/>
    </row>
    <row r="13565" spans="1:7" x14ac:dyDescent="0.25">
      <c r="A13565"/>
      <c r="B13565"/>
      <c r="C13565"/>
      <c r="D13565"/>
      <c r="E13565"/>
      <c r="F13565"/>
      <c r="G13565" s="2"/>
    </row>
    <row r="13566" spans="1:7" x14ac:dyDescent="0.25">
      <c r="A13566"/>
      <c r="B13566"/>
      <c r="C13566"/>
      <c r="D13566"/>
      <c r="E13566"/>
      <c r="F13566"/>
      <c r="G13566" s="2"/>
    </row>
    <row r="13567" spans="1:7" x14ac:dyDescent="0.25">
      <c r="A13567"/>
      <c r="B13567"/>
      <c r="C13567"/>
      <c r="D13567"/>
      <c r="E13567"/>
      <c r="F13567"/>
      <c r="G13567" s="2"/>
    </row>
    <row r="13568" spans="1:7" x14ac:dyDescent="0.25">
      <c r="A13568"/>
      <c r="B13568"/>
      <c r="C13568"/>
      <c r="D13568"/>
      <c r="E13568"/>
      <c r="F13568"/>
      <c r="G13568" s="2"/>
    </row>
    <row r="13569" spans="1:7" x14ac:dyDescent="0.25">
      <c r="A13569"/>
      <c r="B13569"/>
      <c r="C13569"/>
      <c r="D13569"/>
      <c r="E13569"/>
      <c r="F13569"/>
      <c r="G13569" s="2"/>
    </row>
    <row r="13570" spans="1:7" x14ac:dyDescent="0.25">
      <c r="A13570"/>
      <c r="B13570"/>
      <c r="C13570"/>
      <c r="D13570"/>
      <c r="E13570"/>
      <c r="F13570"/>
      <c r="G13570" s="2"/>
    </row>
    <row r="13571" spans="1:7" x14ac:dyDescent="0.25">
      <c r="A13571"/>
      <c r="B13571"/>
      <c r="C13571"/>
      <c r="D13571"/>
      <c r="E13571"/>
      <c r="F13571"/>
      <c r="G13571" s="2"/>
    </row>
    <row r="13572" spans="1:7" x14ac:dyDescent="0.25">
      <c r="A13572"/>
      <c r="B13572"/>
      <c r="C13572"/>
      <c r="D13572"/>
      <c r="E13572"/>
      <c r="F13572"/>
      <c r="G13572" s="2"/>
    </row>
    <row r="13573" spans="1:7" x14ac:dyDescent="0.25">
      <c r="A13573"/>
      <c r="B13573"/>
      <c r="C13573"/>
      <c r="D13573"/>
      <c r="E13573"/>
      <c r="F13573"/>
      <c r="G13573" s="2"/>
    </row>
    <row r="13574" spans="1:7" x14ac:dyDescent="0.25">
      <c r="A13574"/>
      <c r="B13574"/>
      <c r="C13574"/>
      <c r="D13574"/>
      <c r="E13574"/>
      <c r="F13574"/>
      <c r="G13574" s="2"/>
    </row>
    <row r="13575" spans="1:7" x14ac:dyDescent="0.25">
      <c r="A13575"/>
      <c r="B13575"/>
      <c r="C13575"/>
      <c r="D13575"/>
      <c r="E13575"/>
      <c r="F13575"/>
      <c r="G13575" s="2"/>
    </row>
    <row r="13576" spans="1:7" x14ac:dyDescent="0.25">
      <c r="A13576"/>
      <c r="B13576"/>
      <c r="C13576"/>
      <c r="D13576"/>
      <c r="E13576"/>
      <c r="F13576"/>
      <c r="G13576" s="2"/>
    </row>
    <row r="13577" spans="1:7" x14ac:dyDescent="0.25">
      <c r="A13577"/>
      <c r="B13577"/>
      <c r="C13577"/>
      <c r="D13577"/>
      <c r="E13577"/>
      <c r="F13577"/>
      <c r="G13577" s="2"/>
    </row>
    <row r="13578" spans="1:7" x14ac:dyDescent="0.25">
      <c r="A13578"/>
      <c r="B13578"/>
      <c r="C13578"/>
      <c r="D13578"/>
      <c r="E13578"/>
      <c r="F13578"/>
      <c r="G13578" s="2"/>
    </row>
    <row r="13579" spans="1:7" x14ac:dyDescent="0.25">
      <c r="A13579"/>
      <c r="B13579"/>
      <c r="C13579"/>
      <c r="D13579"/>
      <c r="E13579"/>
      <c r="F13579"/>
      <c r="G13579" s="2"/>
    </row>
    <row r="13580" spans="1:7" x14ac:dyDescent="0.25">
      <c r="A13580"/>
      <c r="B13580"/>
      <c r="C13580"/>
      <c r="D13580"/>
      <c r="E13580"/>
      <c r="F13580"/>
      <c r="G13580" s="2"/>
    </row>
    <row r="13581" spans="1:7" x14ac:dyDescent="0.25">
      <c r="A13581"/>
      <c r="B13581"/>
      <c r="C13581"/>
      <c r="D13581"/>
      <c r="E13581"/>
      <c r="F13581"/>
      <c r="G13581" s="2"/>
    </row>
    <row r="13582" spans="1:7" x14ac:dyDescent="0.25">
      <c r="A13582"/>
      <c r="B13582"/>
      <c r="C13582"/>
      <c r="D13582"/>
      <c r="E13582"/>
      <c r="F13582"/>
      <c r="G13582" s="2"/>
    </row>
    <row r="13583" spans="1:7" x14ac:dyDescent="0.25">
      <c r="A13583"/>
      <c r="B13583"/>
      <c r="C13583"/>
      <c r="D13583"/>
      <c r="E13583"/>
      <c r="F13583"/>
      <c r="G13583" s="2"/>
    </row>
    <row r="13584" spans="1:7" x14ac:dyDescent="0.25">
      <c r="A13584"/>
      <c r="B13584"/>
      <c r="C13584"/>
      <c r="D13584"/>
      <c r="E13584"/>
      <c r="F13584"/>
      <c r="G13584" s="2"/>
    </row>
    <row r="13585" spans="1:7" x14ac:dyDescent="0.25">
      <c r="A13585"/>
      <c r="B13585"/>
      <c r="C13585"/>
      <c r="D13585"/>
      <c r="E13585"/>
      <c r="F13585"/>
      <c r="G13585" s="2"/>
    </row>
    <row r="13586" spans="1:7" x14ac:dyDescent="0.25">
      <c r="A13586"/>
      <c r="B13586"/>
      <c r="C13586"/>
      <c r="D13586"/>
      <c r="E13586"/>
      <c r="F13586"/>
      <c r="G13586" s="2"/>
    </row>
    <row r="13587" spans="1:7" x14ac:dyDescent="0.25">
      <c r="A13587"/>
      <c r="B13587"/>
      <c r="C13587"/>
      <c r="D13587"/>
      <c r="E13587"/>
      <c r="F13587"/>
      <c r="G13587" s="2"/>
    </row>
    <row r="13588" spans="1:7" x14ac:dyDescent="0.25">
      <c r="A13588"/>
      <c r="B13588"/>
      <c r="C13588"/>
      <c r="D13588"/>
      <c r="E13588"/>
      <c r="F13588"/>
      <c r="G13588" s="2"/>
    </row>
    <row r="13589" spans="1:7" x14ac:dyDescent="0.25">
      <c r="A13589"/>
      <c r="B13589"/>
      <c r="C13589"/>
      <c r="D13589"/>
      <c r="E13589"/>
      <c r="F13589"/>
      <c r="G13589" s="2"/>
    </row>
    <row r="13590" spans="1:7" x14ac:dyDescent="0.25">
      <c r="A13590"/>
      <c r="B13590"/>
      <c r="C13590"/>
      <c r="D13590"/>
      <c r="E13590"/>
      <c r="F13590"/>
      <c r="G13590" s="2"/>
    </row>
    <row r="13591" spans="1:7" x14ac:dyDescent="0.25">
      <c r="A13591"/>
      <c r="B13591"/>
      <c r="C13591"/>
      <c r="D13591"/>
      <c r="E13591"/>
      <c r="F13591"/>
      <c r="G13591" s="2"/>
    </row>
    <row r="13592" spans="1:7" x14ac:dyDescent="0.25">
      <c r="A13592"/>
      <c r="B13592"/>
      <c r="C13592"/>
      <c r="D13592"/>
      <c r="E13592"/>
      <c r="F13592"/>
      <c r="G13592" s="2"/>
    </row>
    <row r="13593" spans="1:7" x14ac:dyDescent="0.25">
      <c r="A13593"/>
      <c r="B13593"/>
      <c r="C13593"/>
      <c r="D13593"/>
      <c r="E13593"/>
      <c r="F13593"/>
      <c r="G13593" s="2"/>
    </row>
    <row r="13594" spans="1:7" x14ac:dyDescent="0.25">
      <c r="A13594"/>
      <c r="B13594"/>
      <c r="C13594"/>
      <c r="D13594"/>
      <c r="E13594"/>
      <c r="F13594"/>
      <c r="G13594" s="2"/>
    </row>
    <row r="13595" spans="1:7" x14ac:dyDescent="0.25">
      <c r="A13595"/>
      <c r="B13595"/>
      <c r="C13595"/>
      <c r="D13595"/>
      <c r="E13595"/>
      <c r="F13595"/>
      <c r="G13595" s="2"/>
    </row>
    <row r="13596" spans="1:7" x14ac:dyDescent="0.25">
      <c r="A13596"/>
      <c r="B13596"/>
      <c r="C13596"/>
      <c r="D13596"/>
      <c r="E13596"/>
      <c r="F13596"/>
      <c r="G13596" s="2"/>
    </row>
    <row r="13597" spans="1:7" x14ac:dyDescent="0.25">
      <c r="A13597"/>
      <c r="B13597"/>
      <c r="C13597"/>
      <c r="D13597"/>
      <c r="E13597"/>
      <c r="F13597"/>
      <c r="G13597" s="2"/>
    </row>
    <row r="13598" spans="1:7" x14ac:dyDescent="0.25">
      <c r="A13598"/>
      <c r="B13598"/>
      <c r="C13598"/>
      <c r="D13598"/>
      <c r="E13598"/>
      <c r="F13598"/>
      <c r="G13598" s="2"/>
    </row>
    <row r="13599" spans="1:7" x14ac:dyDescent="0.25">
      <c r="A13599"/>
      <c r="B13599"/>
      <c r="C13599"/>
      <c r="D13599"/>
      <c r="E13599"/>
      <c r="F13599"/>
      <c r="G13599" s="2"/>
    </row>
    <row r="13600" spans="1:7" x14ac:dyDescent="0.25">
      <c r="A13600"/>
      <c r="B13600"/>
      <c r="C13600"/>
      <c r="D13600"/>
      <c r="E13600"/>
      <c r="F13600"/>
      <c r="G13600" s="2"/>
    </row>
    <row r="13601" spans="1:7" x14ac:dyDescent="0.25">
      <c r="A13601"/>
      <c r="B13601"/>
      <c r="C13601"/>
      <c r="D13601"/>
      <c r="E13601"/>
      <c r="F13601"/>
      <c r="G13601" s="2"/>
    </row>
    <row r="13602" spans="1:7" x14ac:dyDescent="0.25">
      <c r="A13602"/>
      <c r="B13602"/>
      <c r="C13602"/>
      <c r="D13602"/>
      <c r="E13602"/>
      <c r="F13602"/>
      <c r="G13602" s="2"/>
    </row>
    <row r="13603" spans="1:7" x14ac:dyDescent="0.25">
      <c r="A13603"/>
      <c r="B13603"/>
      <c r="C13603"/>
      <c r="D13603"/>
      <c r="E13603"/>
      <c r="F13603"/>
      <c r="G13603" s="2"/>
    </row>
    <row r="13604" spans="1:7" x14ac:dyDescent="0.25">
      <c r="A13604"/>
      <c r="B13604"/>
      <c r="C13604"/>
      <c r="D13604"/>
      <c r="E13604"/>
      <c r="F13604"/>
      <c r="G13604" s="2"/>
    </row>
    <row r="13605" spans="1:7" x14ac:dyDescent="0.25">
      <c r="A13605"/>
      <c r="B13605"/>
      <c r="C13605"/>
      <c r="D13605"/>
      <c r="E13605"/>
      <c r="F13605"/>
      <c r="G13605" s="2"/>
    </row>
    <row r="13606" spans="1:7" x14ac:dyDescent="0.25">
      <c r="A13606"/>
      <c r="B13606"/>
      <c r="C13606"/>
      <c r="D13606"/>
      <c r="E13606"/>
      <c r="F13606"/>
      <c r="G13606" s="2"/>
    </row>
    <row r="13607" spans="1:7" x14ac:dyDescent="0.25">
      <c r="A13607"/>
      <c r="B13607"/>
      <c r="C13607"/>
      <c r="D13607"/>
      <c r="E13607"/>
      <c r="F13607"/>
      <c r="G13607" s="2"/>
    </row>
    <row r="13608" spans="1:7" x14ac:dyDescent="0.25">
      <c r="A13608"/>
      <c r="B13608"/>
      <c r="C13608"/>
      <c r="D13608"/>
      <c r="E13608"/>
      <c r="F13608"/>
      <c r="G13608" s="2"/>
    </row>
    <row r="13609" spans="1:7" x14ac:dyDescent="0.25">
      <c r="A13609"/>
      <c r="B13609"/>
      <c r="C13609"/>
      <c r="D13609"/>
      <c r="E13609"/>
      <c r="F13609"/>
      <c r="G13609" s="2"/>
    </row>
    <row r="13610" spans="1:7" x14ac:dyDescent="0.25">
      <c r="A13610"/>
      <c r="B13610"/>
      <c r="C13610"/>
      <c r="D13610"/>
      <c r="E13610"/>
      <c r="F13610"/>
      <c r="G13610" s="2"/>
    </row>
    <row r="13611" spans="1:7" x14ac:dyDescent="0.25">
      <c r="A13611"/>
      <c r="B13611"/>
      <c r="C13611"/>
      <c r="D13611"/>
      <c r="E13611"/>
      <c r="F13611"/>
      <c r="G13611" s="2"/>
    </row>
    <row r="13612" spans="1:7" x14ac:dyDescent="0.25">
      <c r="A13612"/>
      <c r="B13612"/>
      <c r="C13612"/>
      <c r="D13612"/>
      <c r="E13612"/>
      <c r="F13612"/>
      <c r="G13612" s="2"/>
    </row>
    <row r="13613" spans="1:7" x14ac:dyDescent="0.25">
      <c r="A13613"/>
      <c r="B13613"/>
      <c r="C13613"/>
      <c r="D13613"/>
      <c r="E13613"/>
      <c r="F13613"/>
      <c r="G13613" s="2"/>
    </row>
    <row r="13614" spans="1:7" x14ac:dyDescent="0.25">
      <c r="A13614"/>
      <c r="B13614"/>
      <c r="C13614"/>
      <c r="D13614"/>
      <c r="E13614"/>
      <c r="F13614"/>
      <c r="G13614" s="2"/>
    </row>
    <row r="13615" spans="1:7" x14ac:dyDescent="0.25">
      <c r="A13615"/>
      <c r="B13615"/>
      <c r="C13615"/>
      <c r="D13615"/>
      <c r="E13615"/>
      <c r="F13615"/>
      <c r="G13615" s="2"/>
    </row>
    <row r="13616" spans="1:7" x14ac:dyDescent="0.25">
      <c r="A13616"/>
      <c r="B13616"/>
      <c r="C13616"/>
      <c r="D13616"/>
      <c r="E13616"/>
      <c r="F13616"/>
      <c r="G13616" s="2"/>
    </row>
    <row r="13617" spans="1:7" x14ac:dyDescent="0.25">
      <c r="A13617"/>
      <c r="B13617"/>
      <c r="C13617"/>
      <c r="D13617"/>
      <c r="E13617"/>
      <c r="F13617"/>
      <c r="G13617" s="2"/>
    </row>
    <row r="13618" spans="1:7" x14ac:dyDescent="0.25">
      <c r="A13618"/>
      <c r="B13618"/>
      <c r="C13618"/>
      <c r="D13618"/>
      <c r="E13618"/>
      <c r="F13618"/>
      <c r="G13618" s="2"/>
    </row>
    <row r="13619" spans="1:7" x14ac:dyDescent="0.25">
      <c r="A13619"/>
      <c r="B13619"/>
      <c r="C13619"/>
      <c r="D13619"/>
      <c r="E13619"/>
      <c r="F13619"/>
      <c r="G13619" s="2"/>
    </row>
    <row r="13620" spans="1:7" x14ac:dyDescent="0.25">
      <c r="A13620"/>
      <c r="B13620"/>
      <c r="C13620"/>
      <c r="D13620"/>
      <c r="E13620"/>
      <c r="F13620"/>
      <c r="G13620" s="2"/>
    </row>
    <row r="13621" spans="1:7" x14ac:dyDescent="0.25">
      <c r="A13621"/>
      <c r="B13621"/>
      <c r="C13621"/>
      <c r="D13621"/>
      <c r="E13621"/>
      <c r="F13621"/>
      <c r="G13621" s="2"/>
    </row>
    <row r="13622" spans="1:7" x14ac:dyDescent="0.25">
      <c r="A13622"/>
      <c r="B13622"/>
      <c r="C13622"/>
      <c r="D13622"/>
      <c r="E13622"/>
      <c r="F13622"/>
      <c r="G13622" s="2"/>
    </row>
    <row r="13623" spans="1:7" x14ac:dyDescent="0.25">
      <c r="A13623"/>
      <c r="B13623"/>
      <c r="C13623"/>
      <c r="D13623"/>
      <c r="E13623"/>
      <c r="F13623"/>
      <c r="G13623" s="2"/>
    </row>
    <row r="13624" spans="1:7" x14ac:dyDescent="0.25">
      <c r="A13624"/>
      <c r="B13624"/>
      <c r="C13624"/>
      <c r="D13624"/>
      <c r="E13624"/>
      <c r="F13624"/>
      <c r="G13624" s="2"/>
    </row>
    <row r="13625" spans="1:7" x14ac:dyDescent="0.25">
      <c r="A13625"/>
      <c r="B13625"/>
      <c r="C13625"/>
      <c r="D13625"/>
      <c r="E13625"/>
      <c r="F13625"/>
      <c r="G13625" s="2"/>
    </row>
    <row r="13626" spans="1:7" x14ac:dyDescent="0.25">
      <c r="A13626"/>
      <c r="B13626"/>
      <c r="C13626"/>
      <c r="D13626"/>
      <c r="E13626"/>
      <c r="F13626"/>
      <c r="G13626" s="2"/>
    </row>
    <row r="13627" spans="1:7" x14ac:dyDescent="0.25">
      <c r="A13627"/>
      <c r="B13627"/>
      <c r="C13627"/>
      <c r="D13627"/>
      <c r="E13627"/>
      <c r="F13627"/>
      <c r="G13627" s="2"/>
    </row>
    <row r="13628" spans="1:7" x14ac:dyDescent="0.25">
      <c r="A13628"/>
      <c r="B13628"/>
      <c r="C13628"/>
      <c r="D13628"/>
      <c r="E13628"/>
      <c r="F13628"/>
      <c r="G13628" s="2"/>
    </row>
    <row r="13629" spans="1:7" x14ac:dyDescent="0.25">
      <c r="A13629"/>
      <c r="B13629"/>
      <c r="C13629"/>
      <c r="D13629"/>
      <c r="E13629"/>
      <c r="F13629"/>
      <c r="G13629" s="2"/>
    </row>
    <row r="13630" spans="1:7" x14ac:dyDescent="0.25">
      <c r="A13630"/>
      <c r="B13630"/>
      <c r="C13630"/>
      <c r="D13630"/>
      <c r="E13630"/>
      <c r="F13630"/>
      <c r="G13630" s="2"/>
    </row>
    <row r="13631" spans="1:7" x14ac:dyDescent="0.25">
      <c r="A13631"/>
      <c r="B13631"/>
      <c r="C13631"/>
      <c r="D13631"/>
      <c r="E13631"/>
      <c r="F13631"/>
      <c r="G13631" s="2"/>
    </row>
    <row r="13632" spans="1:7" x14ac:dyDescent="0.25">
      <c r="A13632"/>
      <c r="B13632"/>
      <c r="C13632"/>
      <c r="D13632"/>
      <c r="E13632"/>
      <c r="F13632"/>
      <c r="G13632" s="2"/>
    </row>
    <row r="13633" spans="1:7" x14ac:dyDescent="0.25">
      <c r="A13633"/>
      <c r="B13633"/>
      <c r="C13633"/>
      <c r="D13633"/>
      <c r="E13633"/>
      <c r="F13633"/>
      <c r="G13633" s="2"/>
    </row>
    <row r="13634" spans="1:7" x14ac:dyDescent="0.25">
      <c r="A13634"/>
      <c r="B13634"/>
      <c r="C13634"/>
      <c r="D13634"/>
      <c r="E13634"/>
      <c r="F13634"/>
      <c r="G13634" s="2"/>
    </row>
    <row r="13635" spans="1:7" x14ac:dyDescent="0.25">
      <c r="A13635"/>
      <c r="B13635"/>
      <c r="C13635"/>
      <c r="D13635"/>
      <c r="E13635"/>
      <c r="F13635"/>
      <c r="G13635" s="2"/>
    </row>
    <row r="13636" spans="1:7" x14ac:dyDescent="0.25">
      <c r="A13636"/>
      <c r="B13636"/>
      <c r="C13636"/>
      <c r="D13636"/>
      <c r="E13636"/>
      <c r="F13636"/>
      <c r="G13636" s="2"/>
    </row>
    <row r="13637" spans="1:7" x14ac:dyDescent="0.25">
      <c r="A13637"/>
      <c r="B13637"/>
      <c r="C13637"/>
      <c r="D13637"/>
      <c r="E13637"/>
      <c r="F13637"/>
      <c r="G13637" s="2"/>
    </row>
    <row r="13638" spans="1:7" x14ac:dyDescent="0.25">
      <c r="A13638"/>
      <c r="B13638"/>
      <c r="C13638"/>
      <c r="D13638"/>
      <c r="E13638"/>
      <c r="F13638"/>
      <c r="G13638" s="2"/>
    </row>
    <row r="13639" spans="1:7" x14ac:dyDescent="0.25">
      <c r="A13639"/>
      <c r="B13639"/>
      <c r="C13639"/>
      <c r="D13639"/>
      <c r="E13639"/>
      <c r="F13639"/>
      <c r="G13639" s="2"/>
    </row>
    <row r="13640" spans="1:7" x14ac:dyDescent="0.25">
      <c r="A13640"/>
      <c r="B13640"/>
      <c r="C13640"/>
      <c r="D13640"/>
      <c r="E13640"/>
      <c r="F13640"/>
      <c r="G13640" s="2"/>
    </row>
    <row r="13641" spans="1:7" x14ac:dyDescent="0.25">
      <c r="A13641"/>
      <c r="B13641"/>
      <c r="C13641"/>
      <c r="D13641"/>
      <c r="E13641"/>
      <c r="F13641"/>
      <c r="G13641" s="2"/>
    </row>
    <row r="13642" spans="1:7" x14ac:dyDescent="0.25">
      <c r="A13642"/>
      <c r="B13642"/>
      <c r="C13642"/>
      <c r="D13642"/>
      <c r="E13642"/>
      <c r="F13642"/>
      <c r="G13642" s="2"/>
    </row>
    <row r="13643" spans="1:7" x14ac:dyDescent="0.25">
      <c r="A13643"/>
      <c r="B13643"/>
      <c r="C13643"/>
      <c r="D13643"/>
      <c r="E13643"/>
      <c r="F13643"/>
      <c r="G13643" s="2"/>
    </row>
    <row r="13644" spans="1:7" x14ac:dyDescent="0.25">
      <c r="A13644"/>
      <c r="B13644"/>
      <c r="C13644"/>
      <c r="D13644"/>
      <c r="E13644"/>
      <c r="F13644"/>
      <c r="G13644" s="2"/>
    </row>
    <row r="13645" spans="1:7" x14ac:dyDescent="0.25">
      <c r="A13645"/>
      <c r="B13645"/>
      <c r="C13645"/>
      <c r="D13645"/>
      <c r="E13645"/>
      <c r="F13645"/>
      <c r="G13645" s="2"/>
    </row>
    <row r="13646" spans="1:7" x14ac:dyDescent="0.25">
      <c r="A13646"/>
      <c r="B13646"/>
      <c r="C13646"/>
      <c r="D13646"/>
      <c r="E13646"/>
      <c r="F13646"/>
      <c r="G13646" s="2"/>
    </row>
    <row r="13647" spans="1:7" x14ac:dyDescent="0.25">
      <c r="A13647"/>
      <c r="B13647"/>
      <c r="C13647"/>
      <c r="D13647"/>
      <c r="E13647"/>
      <c r="F13647"/>
      <c r="G13647" s="2"/>
    </row>
    <row r="13648" spans="1:7" x14ac:dyDescent="0.25">
      <c r="A13648"/>
      <c r="B13648"/>
      <c r="C13648"/>
      <c r="D13648"/>
      <c r="E13648"/>
      <c r="F13648"/>
      <c r="G13648" s="2"/>
    </row>
    <row r="13649" spans="1:7" x14ac:dyDescent="0.25">
      <c r="A13649"/>
      <c r="B13649"/>
      <c r="C13649"/>
      <c r="D13649"/>
      <c r="E13649"/>
      <c r="F13649"/>
      <c r="G13649" s="2"/>
    </row>
    <row r="13650" spans="1:7" x14ac:dyDescent="0.25">
      <c r="A13650"/>
      <c r="B13650"/>
      <c r="C13650"/>
      <c r="D13650"/>
      <c r="E13650"/>
      <c r="F13650"/>
      <c r="G13650" s="2"/>
    </row>
    <row r="13651" spans="1:7" x14ac:dyDescent="0.25">
      <c r="A13651"/>
      <c r="B13651"/>
      <c r="C13651"/>
      <c r="D13651"/>
      <c r="E13651"/>
      <c r="F13651"/>
      <c r="G13651" s="2"/>
    </row>
    <row r="13652" spans="1:7" x14ac:dyDescent="0.25">
      <c r="A13652"/>
      <c r="B13652"/>
      <c r="C13652"/>
      <c r="D13652"/>
      <c r="E13652"/>
      <c r="F13652"/>
      <c r="G13652" s="2"/>
    </row>
    <row r="13653" spans="1:7" x14ac:dyDescent="0.25">
      <c r="A13653"/>
      <c r="B13653"/>
      <c r="C13653"/>
      <c r="D13653"/>
      <c r="E13653"/>
      <c r="F13653"/>
      <c r="G13653" s="2"/>
    </row>
    <row r="13654" spans="1:7" x14ac:dyDescent="0.25">
      <c r="A13654"/>
      <c r="B13654"/>
      <c r="C13654"/>
      <c r="D13654"/>
      <c r="E13654"/>
      <c r="F13654"/>
      <c r="G13654" s="2"/>
    </row>
    <row r="13655" spans="1:7" x14ac:dyDescent="0.25">
      <c r="A13655"/>
      <c r="B13655"/>
      <c r="C13655"/>
      <c r="D13655"/>
      <c r="E13655"/>
      <c r="F13655"/>
      <c r="G13655" s="2"/>
    </row>
    <row r="13656" spans="1:7" x14ac:dyDescent="0.25">
      <c r="A13656"/>
      <c r="B13656"/>
      <c r="C13656"/>
      <c r="D13656"/>
      <c r="E13656"/>
      <c r="F13656"/>
      <c r="G13656" s="2"/>
    </row>
    <row r="13657" spans="1:7" x14ac:dyDescent="0.25">
      <c r="A13657"/>
      <c r="B13657"/>
      <c r="C13657"/>
      <c r="D13657"/>
      <c r="E13657"/>
      <c r="F13657"/>
      <c r="G13657" s="2"/>
    </row>
    <row r="13658" spans="1:7" x14ac:dyDescent="0.25">
      <c r="A13658"/>
      <c r="B13658"/>
      <c r="C13658"/>
      <c r="D13658"/>
      <c r="E13658"/>
      <c r="F13658"/>
      <c r="G13658" s="2"/>
    </row>
    <row r="13659" spans="1:7" x14ac:dyDescent="0.25">
      <c r="A13659"/>
      <c r="B13659"/>
      <c r="C13659"/>
      <c r="D13659"/>
      <c r="E13659"/>
      <c r="F13659"/>
      <c r="G13659" s="2"/>
    </row>
    <row r="13660" spans="1:7" x14ac:dyDescent="0.25">
      <c r="A13660"/>
      <c r="B13660"/>
      <c r="C13660"/>
      <c r="D13660"/>
      <c r="E13660"/>
      <c r="F13660"/>
      <c r="G13660" s="2"/>
    </row>
    <row r="13661" spans="1:7" x14ac:dyDescent="0.25">
      <c r="A13661"/>
      <c r="B13661"/>
      <c r="C13661"/>
      <c r="D13661"/>
      <c r="E13661"/>
      <c r="F13661"/>
      <c r="G13661" s="2"/>
    </row>
    <row r="13662" spans="1:7" x14ac:dyDescent="0.25">
      <c r="A13662"/>
      <c r="B13662"/>
      <c r="C13662"/>
      <c r="D13662"/>
      <c r="E13662"/>
      <c r="F13662"/>
      <c r="G13662" s="2"/>
    </row>
    <row r="13663" spans="1:7" x14ac:dyDescent="0.25">
      <c r="A13663"/>
      <c r="B13663"/>
      <c r="C13663"/>
      <c r="D13663"/>
      <c r="E13663"/>
      <c r="F13663"/>
      <c r="G13663" s="2"/>
    </row>
    <row r="13664" spans="1:7" x14ac:dyDescent="0.25">
      <c r="A13664"/>
      <c r="B13664"/>
      <c r="C13664"/>
      <c r="D13664"/>
      <c r="E13664"/>
      <c r="F13664"/>
      <c r="G13664" s="2"/>
    </row>
    <row r="13665" spans="1:7" x14ac:dyDescent="0.25">
      <c r="A13665"/>
      <c r="B13665"/>
      <c r="C13665"/>
      <c r="D13665"/>
      <c r="E13665"/>
      <c r="F13665"/>
      <c r="G13665" s="2"/>
    </row>
    <row r="13666" spans="1:7" x14ac:dyDescent="0.25">
      <c r="A13666"/>
      <c r="B13666"/>
      <c r="C13666"/>
      <c r="D13666"/>
      <c r="E13666"/>
      <c r="F13666"/>
      <c r="G13666" s="2"/>
    </row>
    <row r="13667" spans="1:7" x14ac:dyDescent="0.25">
      <c r="A13667"/>
      <c r="B13667"/>
      <c r="C13667"/>
      <c r="D13667"/>
      <c r="E13667"/>
      <c r="F13667"/>
      <c r="G13667" s="2"/>
    </row>
    <row r="13668" spans="1:7" x14ac:dyDescent="0.25">
      <c r="A13668"/>
      <c r="B13668"/>
      <c r="C13668"/>
      <c r="D13668"/>
      <c r="E13668"/>
      <c r="F13668"/>
      <c r="G13668" s="2"/>
    </row>
    <row r="13669" spans="1:7" x14ac:dyDescent="0.25">
      <c r="A13669"/>
      <c r="B13669"/>
      <c r="C13669"/>
      <c r="D13669"/>
      <c r="E13669"/>
      <c r="F13669"/>
      <c r="G13669" s="2"/>
    </row>
    <row r="13670" spans="1:7" x14ac:dyDescent="0.25">
      <c r="A13670"/>
      <c r="B13670"/>
      <c r="C13670"/>
      <c r="D13670"/>
      <c r="E13670"/>
      <c r="F13670"/>
      <c r="G13670" s="2"/>
    </row>
    <row r="13671" spans="1:7" x14ac:dyDescent="0.25">
      <c r="A13671"/>
      <c r="B13671"/>
      <c r="C13671"/>
      <c r="D13671"/>
      <c r="E13671"/>
      <c r="F13671"/>
      <c r="G13671" s="2"/>
    </row>
    <row r="13672" spans="1:7" x14ac:dyDescent="0.25">
      <c r="A13672"/>
      <c r="B13672"/>
      <c r="C13672"/>
      <c r="D13672"/>
      <c r="E13672"/>
      <c r="F13672"/>
      <c r="G13672" s="2"/>
    </row>
    <row r="13673" spans="1:7" x14ac:dyDescent="0.25">
      <c r="A13673"/>
      <c r="B13673"/>
      <c r="C13673"/>
      <c r="D13673"/>
      <c r="E13673"/>
      <c r="F13673"/>
      <c r="G13673" s="2"/>
    </row>
    <row r="13674" spans="1:7" x14ac:dyDescent="0.25">
      <c r="A13674"/>
      <c r="B13674"/>
      <c r="C13674"/>
      <c r="D13674"/>
      <c r="E13674"/>
      <c r="F13674"/>
      <c r="G13674" s="2"/>
    </row>
    <row r="13675" spans="1:7" x14ac:dyDescent="0.25">
      <c r="A13675"/>
      <c r="B13675"/>
      <c r="C13675"/>
      <c r="D13675"/>
      <c r="E13675"/>
      <c r="F13675"/>
      <c r="G13675" s="2"/>
    </row>
    <row r="13676" spans="1:7" x14ac:dyDescent="0.25">
      <c r="A13676"/>
      <c r="B13676"/>
      <c r="C13676"/>
      <c r="D13676"/>
      <c r="E13676"/>
      <c r="F13676"/>
      <c r="G13676" s="2"/>
    </row>
    <row r="13677" spans="1:7" x14ac:dyDescent="0.25">
      <c r="A13677"/>
      <c r="B13677"/>
      <c r="C13677"/>
      <c r="D13677"/>
      <c r="E13677"/>
      <c r="F13677"/>
      <c r="G13677" s="2"/>
    </row>
    <row r="13678" spans="1:7" x14ac:dyDescent="0.25">
      <c r="A13678"/>
      <c r="B13678"/>
      <c r="C13678"/>
      <c r="D13678"/>
      <c r="E13678"/>
      <c r="F13678"/>
      <c r="G13678" s="2"/>
    </row>
    <row r="13679" spans="1:7" x14ac:dyDescent="0.25">
      <c r="A13679"/>
      <c r="B13679"/>
      <c r="C13679"/>
      <c r="D13679"/>
      <c r="E13679"/>
      <c r="F13679"/>
      <c r="G13679" s="2"/>
    </row>
    <row r="13680" spans="1:7" x14ac:dyDescent="0.25">
      <c r="A13680"/>
      <c r="B13680"/>
      <c r="C13680"/>
      <c r="D13680"/>
      <c r="E13680"/>
      <c r="F13680"/>
      <c r="G13680" s="2"/>
    </row>
    <row r="13681" spans="1:7" x14ac:dyDescent="0.25">
      <c r="A13681"/>
      <c r="B13681"/>
      <c r="C13681"/>
      <c r="D13681"/>
      <c r="E13681"/>
      <c r="F13681"/>
      <c r="G13681" s="2"/>
    </row>
    <row r="13682" spans="1:7" x14ac:dyDescent="0.25">
      <c r="A13682"/>
      <c r="B13682"/>
      <c r="C13682"/>
      <c r="D13682"/>
      <c r="E13682"/>
      <c r="F13682"/>
      <c r="G13682" s="2"/>
    </row>
    <row r="13683" spans="1:7" x14ac:dyDescent="0.25">
      <c r="A13683"/>
      <c r="B13683"/>
      <c r="C13683"/>
      <c r="D13683"/>
      <c r="E13683"/>
      <c r="F13683"/>
      <c r="G13683" s="2"/>
    </row>
    <row r="13684" spans="1:7" x14ac:dyDescent="0.25">
      <c r="A13684"/>
      <c r="B13684"/>
      <c r="C13684"/>
      <c r="D13684"/>
      <c r="E13684"/>
      <c r="F13684"/>
      <c r="G13684" s="2"/>
    </row>
    <row r="13685" spans="1:7" x14ac:dyDescent="0.25">
      <c r="A13685"/>
      <c r="B13685"/>
      <c r="C13685"/>
      <c r="D13685"/>
      <c r="E13685"/>
      <c r="F13685"/>
      <c r="G13685" s="2"/>
    </row>
    <row r="13686" spans="1:7" x14ac:dyDescent="0.25">
      <c r="A13686"/>
      <c r="B13686"/>
      <c r="C13686"/>
      <c r="D13686"/>
      <c r="E13686"/>
      <c r="F13686"/>
      <c r="G13686" s="2"/>
    </row>
    <row r="13687" spans="1:7" x14ac:dyDescent="0.25">
      <c r="A13687"/>
      <c r="B13687"/>
      <c r="C13687"/>
      <c r="D13687"/>
      <c r="E13687"/>
      <c r="F13687"/>
      <c r="G13687" s="2"/>
    </row>
    <row r="13688" spans="1:7" x14ac:dyDescent="0.25">
      <c r="A13688"/>
      <c r="B13688"/>
      <c r="C13688"/>
      <c r="D13688"/>
      <c r="E13688"/>
      <c r="F13688"/>
      <c r="G13688" s="2"/>
    </row>
    <row r="13689" spans="1:7" x14ac:dyDescent="0.25">
      <c r="A13689"/>
      <c r="B13689"/>
      <c r="C13689"/>
      <c r="D13689"/>
      <c r="E13689"/>
      <c r="F13689"/>
      <c r="G13689" s="2"/>
    </row>
    <row r="13690" spans="1:7" x14ac:dyDescent="0.25">
      <c r="A13690"/>
      <c r="B13690"/>
      <c r="C13690"/>
      <c r="D13690"/>
      <c r="E13690"/>
      <c r="F13690"/>
      <c r="G13690" s="2"/>
    </row>
    <row r="13691" spans="1:7" x14ac:dyDescent="0.25">
      <c r="A13691"/>
      <c r="B13691"/>
      <c r="C13691"/>
      <c r="D13691"/>
      <c r="E13691"/>
      <c r="F13691"/>
      <c r="G13691" s="2"/>
    </row>
    <row r="13692" spans="1:7" x14ac:dyDescent="0.25">
      <c r="A13692"/>
      <c r="B13692"/>
      <c r="C13692"/>
      <c r="D13692"/>
      <c r="E13692"/>
      <c r="F13692"/>
      <c r="G13692" s="2"/>
    </row>
    <row r="13693" spans="1:7" x14ac:dyDescent="0.25">
      <c r="A13693"/>
      <c r="B13693"/>
      <c r="C13693"/>
      <c r="D13693"/>
      <c r="E13693"/>
      <c r="F13693"/>
      <c r="G13693" s="2"/>
    </row>
    <row r="13694" spans="1:7" x14ac:dyDescent="0.25">
      <c r="A13694"/>
      <c r="B13694"/>
      <c r="C13694"/>
      <c r="D13694"/>
      <c r="E13694"/>
      <c r="F13694"/>
      <c r="G13694" s="2"/>
    </row>
    <row r="13695" spans="1:7" x14ac:dyDescent="0.25">
      <c r="A13695"/>
      <c r="B13695"/>
      <c r="C13695"/>
      <c r="D13695"/>
      <c r="E13695"/>
      <c r="F13695"/>
      <c r="G13695" s="2"/>
    </row>
    <row r="13696" spans="1:7" x14ac:dyDescent="0.25">
      <c r="A13696"/>
      <c r="B13696"/>
      <c r="C13696"/>
      <c r="D13696"/>
      <c r="E13696"/>
      <c r="F13696"/>
      <c r="G13696" s="2"/>
    </row>
    <row r="13697" spans="1:7" x14ac:dyDescent="0.25">
      <c r="A13697"/>
      <c r="B13697"/>
      <c r="C13697"/>
      <c r="D13697"/>
      <c r="E13697"/>
      <c r="F13697"/>
      <c r="G13697" s="2"/>
    </row>
    <row r="13698" spans="1:7" x14ac:dyDescent="0.25">
      <c r="A13698"/>
      <c r="B13698"/>
      <c r="C13698"/>
      <c r="D13698"/>
      <c r="E13698"/>
      <c r="F13698"/>
      <c r="G13698" s="2"/>
    </row>
    <row r="13699" spans="1:7" x14ac:dyDescent="0.25">
      <c r="A13699"/>
      <c r="B13699"/>
      <c r="C13699"/>
      <c r="D13699"/>
      <c r="E13699"/>
      <c r="F13699"/>
      <c r="G13699" s="2"/>
    </row>
    <row r="13700" spans="1:7" x14ac:dyDescent="0.25">
      <c r="A13700"/>
      <c r="B13700"/>
      <c r="C13700"/>
      <c r="D13700"/>
      <c r="E13700"/>
      <c r="F13700"/>
      <c r="G13700" s="2"/>
    </row>
    <row r="13701" spans="1:7" x14ac:dyDescent="0.25">
      <c r="A13701"/>
      <c r="B13701"/>
      <c r="C13701"/>
      <c r="D13701"/>
      <c r="E13701"/>
      <c r="F13701"/>
      <c r="G13701" s="2"/>
    </row>
    <row r="13702" spans="1:7" x14ac:dyDescent="0.25">
      <c r="A13702"/>
      <c r="B13702"/>
      <c r="C13702"/>
      <c r="D13702"/>
      <c r="E13702"/>
      <c r="F13702"/>
      <c r="G13702" s="2"/>
    </row>
    <row r="13703" spans="1:7" x14ac:dyDescent="0.25">
      <c r="A13703"/>
      <c r="B13703"/>
      <c r="C13703"/>
      <c r="D13703"/>
      <c r="E13703"/>
      <c r="F13703"/>
      <c r="G13703" s="2"/>
    </row>
    <row r="13704" spans="1:7" x14ac:dyDescent="0.25">
      <c r="A13704"/>
      <c r="B13704"/>
      <c r="C13704"/>
      <c r="D13704"/>
      <c r="E13704"/>
      <c r="F13704"/>
      <c r="G13704" s="2"/>
    </row>
    <row r="13705" spans="1:7" x14ac:dyDescent="0.25">
      <c r="A13705"/>
      <c r="B13705"/>
      <c r="C13705"/>
      <c r="D13705"/>
      <c r="E13705"/>
      <c r="F13705"/>
      <c r="G13705" s="2"/>
    </row>
    <row r="13706" spans="1:7" x14ac:dyDescent="0.25">
      <c r="A13706"/>
      <c r="B13706"/>
      <c r="C13706"/>
      <c r="D13706"/>
      <c r="E13706"/>
      <c r="F13706"/>
      <c r="G13706" s="2"/>
    </row>
    <row r="13707" spans="1:7" x14ac:dyDescent="0.25">
      <c r="A13707"/>
      <c r="B13707"/>
      <c r="C13707"/>
      <c r="D13707"/>
      <c r="E13707"/>
      <c r="F13707"/>
      <c r="G13707" s="2"/>
    </row>
    <row r="13708" spans="1:7" x14ac:dyDescent="0.25">
      <c r="A13708"/>
      <c r="B13708"/>
      <c r="C13708"/>
      <c r="D13708"/>
      <c r="E13708"/>
      <c r="F13708"/>
      <c r="G13708" s="2"/>
    </row>
    <row r="13709" spans="1:7" x14ac:dyDescent="0.25">
      <c r="A13709"/>
      <c r="B13709"/>
      <c r="C13709"/>
      <c r="D13709"/>
      <c r="E13709"/>
      <c r="F13709"/>
      <c r="G13709" s="2"/>
    </row>
    <row r="13710" spans="1:7" x14ac:dyDescent="0.25">
      <c r="A13710"/>
      <c r="B13710"/>
      <c r="C13710"/>
      <c r="D13710"/>
      <c r="E13710"/>
      <c r="F13710"/>
      <c r="G13710" s="2"/>
    </row>
    <row r="13711" spans="1:7" x14ac:dyDescent="0.25">
      <c r="A13711"/>
      <c r="B13711"/>
      <c r="C13711"/>
      <c r="D13711"/>
      <c r="E13711"/>
      <c r="F13711"/>
      <c r="G13711" s="2"/>
    </row>
    <row r="13712" spans="1:7" x14ac:dyDescent="0.25">
      <c r="A13712"/>
      <c r="B13712"/>
      <c r="C13712"/>
      <c r="D13712"/>
      <c r="E13712"/>
      <c r="F13712"/>
      <c r="G13712" s="2"/>
    </row>
    <row r="13713" spans="1:7" x14ac:dyDescent="0.25">
      <c r="A13713"/>
      <c r="B13713"/>
      <c r="C13713"/>
      <c r="D13713"/>
      <c r="E13713"/>
      <c r="F13713"/>
      <c r="G13713" s="2"/>
    </row>
    <row r="13714" spans="1:7" x14ac:dyDescent="0.25">
      <c r="A13714"/>
      <c r="B13714"/>
      <c r="C13714"/>
      <c r="D13714"/>
      <c r="E13714"/>
      <c r="F13714"/>
      <c r="G13714" s="2"/>
    </row>
    <row r="13715" spans="1:7" x14ac:dyDescent="0.25">
      <c r="A13715"/>
      <c r="B13715"/>
      <c r="C13715"/>
      <c r="D13715"/>
      <c r="E13715"/>
      <c r="F13715"/>
      <c r="G13715" s="2"/>
    </row>
    <row r="13716" spans="1:7" x14ac:dyDescent="0.25">
      <c r="A13716"/>
      <c r="B13716"/>
      <c r="C13716"/>
      <c r="D13716"/>
      <c r="E13716"/>
      <c r="F13716"/>
      <c r="G13716" s="2"/>
    </row>
    <row r="13717" spans="1:7" x14ac:dyDescent="0.25">
      <c r="A13717"/>
      <c r="B13717"/>
      <c r="C13717"/>
      <c r="D13717"/>
      <c r="E13717"/>
      <c r="F13717"/>
      <c r="G13717" s="2"/>
    </row>
    <row r="13718" spans="1:7" x14ac:dyDescent="0.25">
      <c r="A13718"/>
      <c r="B13718"/>
      <c r="C13718"/>
      <c r="D13718"/>
      <c r="E13718"/>
      <c r="F13718"/>
      <c r="G13718" s="2"/>
    </row>
    <row r="13719" spans="1:7" x14ac:dyDescent="0.25">
      <c r="A13719"/>
      <c r="B13719"/>
      <c r="C13719"/>
      <c r="D13719"/>
      <c r="E13719"/>
      <c r="F13719"/>
      <c r="G13719" s="2"/>
    </row>
    <row r="13720" spans="1:7" x14ac:dyDescent="0.25">
      <c r="A13720"/>
      <c r="B13720"/>
      <c r="C13720"/>
      <c r="D13720"/>
      <c r="E13720"/>
      <c r="F13720"/>
      <c r="G13720" s="2"/>
    </row>
    <row r="13721" spans="1:7" x14ac:dyDescent="0.25">
      <c r="A13721"/>
      <c r="B13721"/>
      <c r="C13721"/>
      <c r="D13721"/>
      <c r="E13721"/>
      <c r="F13721"/>
      <c r="G13721" s="2"/>
    </row>
    <row r="13722" spans="1:7" x14ac:dyDescent="0.25">
      <c r="A13722"/>
      <c r="B13722"/>
      <c r="C13722"/>
      <c r="D13722"/>
      <c r="E13722"/>
      <c r="F13722"/>
      <c r="G13722" s="2"/>
    </row>
    <row r="13723" spans="1:7" x14ac:dyDescent="0.25">
      <c r="A13723"/>
      <c r="B13723"/>
      <c r="C13723"/>
      <c r="D13723"/>
      <c r="E13723"/>
      <c r="F13723"/>
      <c r="G13723" s="2"/>
    </row>
    <row r="13724" spans="1:7" x14ac:dyDescent="0.25">
      <c r="A13724"/>
      <c r="B13724"/>
      <c r="C13724"/>
      <c r="D13724"/>
      <c r="E13724"/>
      <c r="F13724"/>
      <c r="G13724" s="2"/>
    </row>
    <row r="13725" spans="1:7" x14ac:dyDescent="0.25">
      <c r="A13725"/>
      <c r="B13725"/>
      <c r="C13725"/>
      <c r="D13725"/>
      <c r="E13725"/>
      <c r="F13725"/>
      <c r="G13725" s="2"/>
    </row>
    <row r="13726" spans="1:7" x14ac:dyDescent="0.25">
      <c r="A13726"/>
      <c r="B13726"/>
      <c r="C13726"/>
      <c r="D13726"/>
      <c r="E13726"/>
      <c r="F13726"/>
      <c r="G13726" s="2"/>
    </row>
    <row r="13727" spans="1:7" x14ac:dyDescent="0.25">
      <c r="A13727"/>
      <c r="B13727"/>
      <c r="C13727"/>
      <c r="D13727"/>
      <c r="E13727"/>
      <c r="F13727"/>
      <c r="G13727" s="2"/>
    </row>
    <row r="13728" spans="1:7" x14ac:dyDescent="0.25">
      <c r="A13728"/>
      <c r="B13728"/>
      <c r="C13728"/>
      <c r="D13728"/>
      <c r="E13728"/>
      <c r="F13728"/>
      <c r="G13728" s="2"/>
    </row>
    <row r="13729" spans="1:7" x14ac:dyDescent="0.25">
      <c r="A13729"/>
      <c r="B13729"/>
      <c r="C13729"/>
      <c r="D13729"/>
      <c r="E13729"/>
      <c r="F13729"/>
      <c r="G13729" s="2"/>
    </row>
    <row r="13730" spans="1:7" x14ac:dyDescent="0.25">
      <c r="A13730"/>
      <c r="B13730"/>
      <c r="C13730"/>
      <c r="D13730"/>
      <c r="E13730"/>
      <c r="F13730"/>
      <c r="G13730" s="2"/>
    </row>
    <row r="13731" spans="1:7" x14ac:dyDescent="0.25">
      <c r="A13731"/>
      <c r="B13731"/>
      <c r="C13731"/>
      <c r="D13731"/>
      <c r="E13731"/>
      <c r="F13731"/>
      <c r="G13731" s="2"/>
    </row>
    <row r="13732" spans="1:7" x14ac:dyDescent="0.25">
      <c r="A13732"/>
      <c r="B13732"/>
      <c r="C13732"/>
      <c r="D13732"/>
      <c r="E13732"/>
      <c r="F13732"/>
      <c r="G13732" s="2"/>
    </row>
    <row r="13733" spans="1:7" x14ac:dyDescent="0.25">
      <c r="A13733"/>
      <c r="B13733"/>
      <c r="C13733"/>
      <c r="D13733"/>
      <c r="E13733"/>
      <c r="F13733"/>
      <c r="G13733" s="2"/>
    </row>
    <row r="13734" spans="1:7" x14ac:dyDescent="0.25">
      <c r="A13734"/>
      <c r="B13734"/>
      <c r="C13734"/>
      <c r="D13734"/>
      <c r="E13734"/>
      <c r="F13734"/>
      <c r="G13734" s="2"/>
    </row>
    <row r="13735" spans="1:7" x14ac:dyDescent="0.25">
      <c r="A13735"/>
      <c r="B13735"/>
      <c r="C13735"/>
      <c r="D13735"/>
      <c r="E13735"/>
      <c r="F13735"/>
      <c r="G13735" s="2"/>
    </row>
    <row r="13736" spans="1:7" x14ac:dyDescent="0.25">
      <c r="A13736"/>
      <c r="B13736"/>
      <c r="C13736"/>
      <c r="D13736"/>
      <c r="E13736"/>
      <c r="F13736"/>
      <c r="G13736" s="2"/>
    </row>
    <row r="13737" spans="1:7" x14ac:dyDescent="0.25">
      <c r="A13737"/>
      <c r="B13737"/>
      <c r="C13737"/>
      <c r="D13737"/>
      <c r="E13737"/>
      <c r="F13737"/>
      <c r="G13737" s="2"/>
    </row>
    <row r="13738" spans="1:7" x14ac:dyDescent="0.25">
      <c r="A13738"/>
      <c r="B13738"/>
      <c r="C13738"/>
      <c r="D13738"/>
      <c r="E13738"/>
      <c r="F13738"/>
      <c r="G13738" s="2"/>
    </row>
    <row r="13739" spans="1:7" x14ac:dyDescent="0.25">
      <c r="A13739"/>
      <c r="B13739"/>
      <c r="C13739"/>
      <c r="D13739"/>
      <c r="E13739"/>
      <c r="F13739"/>
      <c r="G13739" s="2"/>
    </row>
    <row r="13740" spans="1:7" x14ac:dyDescent="0.25">
      <c r="A13740"/>
      <c r="B13740"/>
      <c r="C13740"/>
      <c r="D13740"/>
      <c r="E13740"/>
      <c r="F13740"/>
      <c r="G13740" s="2"/>
    </row>
    <row r="13741" spans="1:7" x14ac:dyDescent="0.25">
      <c r="A13741"/>
      <c r="B13741"/>
      <c r="C13741"/>
      <c r="D13741"/>
      <c r="E13741"/>
      <c r="F13741"/>
      <c r="G13741" s="2"/>
    </row>
    <row r="13742" spans="1:7" x14ac:dyDescent="0.25">
      <c r="A13742"/>
      <c r="B13742"/>
      <c r="C13742"/>
      <c r="D13742"/>
      <c r="E13742"/>
      <c r="F13742"/>
      <c r="G13742" s="2"/>
    </row>
    <row r="13743" spans="1:7" x14ac:dyDescent="0.25">
      <c r="A13743"/>
      <c r="B13743"/>
      <c r="C13743"/>
      <c r="D13743"/>
      <c r="E13743"/>
      <c r="F13743"/>
      <c r="G13743" s="2"/>
    </row>
    <row r="13744" spans="1:7" x14ac:dyDescent="0.25">
      <c r="A13744"/>
      <c r="B13744"/>
      <c r="C13744"/>
      <c r="D13744"/>
      <c r="E13744"/>
      <c r="F13744"/>
      <c r="G13744" s="2"/>
    </row>
    <row r="13745" spans="1:7" x14ac:dyDescent="0.25">
      <c r="A13745"/>
      <c r="B13745"/>
      <c r="C13745"/>
      <c r="D13745"/>
      <c r="E13745"/>
      <c r="F13745"/>
      <c r="G13745" s="2"/>
    </row>
    <row r="13746" spans="1:7" x14ac:dyDescent="0.25">
      <c r="A13746"/>
      <c r="B13746"/>
      <c r="C13746"/>
      <c r="D13746"/>
      <c r="E13746"/>
      <c r="F13746"/>
      <c r="G13746" s="2"/>
    </row>
    <row r="13747" spans="1:7" x14ac:dyDescent="0.25">
      <c r="A13747"/>
      <c r="B13747"/>
      <c r="C13747"/>
      <c r="D13747"/>
      <c r="E13747"/>
      <c r="F13747"/>
      <c r="G13747" s="2"/>
    </row>
    <row r="13748" spans="1:7" x14ac:dyDescent="0.25">
      <c r="A13748"/>
      <c r="B13748"/>
      <c r="C13748"/>
      <c r="D13748"/>
      <c r="E13748"/>
      <c r="F13748"/>
      <c r="G13748" s="2"/>
    </row>
    <row r="13749" spans="1:7" x14ac:dyDescent="0.25">
      <c r="A13749"/>
      <c r="B13749"/>
      <c r="C13749"/>
      <c r="D13749"/>
      <c r="E13749"/>
      <c r="F13749"/>
      <c r="G13749" s="2"/>
    </row>
    <row r="13750" spans="1:7" x14ac:dyDescent="0.25">
      <c r="A13750"/>
      <c r="B13750"/>
      <c r="C13750"/>
      <c r="D13750"/>
      <c r="E13750"/>
      <c r="F13750"/>
      <c r="G13750" s="2"/>
    </row>
    <row r="13751" spans="1:7" x14ac:dyDescent="0.25">
      <c r="A13751"/>
      <c r="B13751"/>
      <c r="C13751"/>
      <c r="D13751"/>
      <c r="E13751"/>
      <c r="F13751"/>
      <c r="G13751" s="2"/>
    </row>
    <row r="13752" spans="1:7" x14ac:dyDescent="0.25">
      <c r="A13752"/>
      <c r="B13752"/>
      <c r="C13752"/>
      <c r="D13752"/>
      <c r="E13752"/>
      <c r="F13752"/>
      <c r="G13752" s="2"/>
    </row>
    <row r="13753" spans="1:7" x14ac:dyDescent="0.25">
      <c r="A13753"/>
      <c r="B13753"/>
      <c r="C13753"/>
      <c r="D13753"/>
      <c r="E13753"/>
      <c r="F13753"/>
      <c r="G13753" s="2"/>
    </row>
    <row r="13754" spans="1:7" x14ac:dyDescent="0.25">
      <c r="A13754"/>
      <c r="B13754"/>
      <c r="C13754"/>
      <c r="D13754"/>
      <c r="E13754"/>
      <c r="F13754"/>
      <c r="G13754" s="2"/>
    </row>
    <row r="13755" spans="1:7" x14ac:dyDescent="0.25">
      <c r="A13755"/>
      <c r="B13755"/>
      <c r="C13755"/>
      <c r="D13755"/>
      <c r="E13755"/>
      <c r="F13755"/>
      <c r="G13755" s="2"/>
    </row>
    <row r="13756" spans="1:7" x14ac:dyDescent="0.25">
      <c r="A13756"/>
      <c r="B13756"/>
      <c r="C13756"/>
      <c r="D13756"/>
      <c r="E13756"/>
      <c r="F13756"/>
      <c r="G13756" s="2"/>
    </row>
    <row r="13757" spans="1:7" x14ac:dyDescent="0.25">
      <c r="A13757"/>
      <c r="B13757"/>
      <c r="C13757"/>
      <c r="D13757"/>
      <c r="E13757"/>
      <c r="F13757"/>
      <c r="G13757" s="2"/>
    </row>
    <row r="13758" spans="1:7" x14ac:dyDescent="0.25">
      <c r="A13758"/>
      <c r="B13758"/>
      <c r="C13758"/>
      <c r="D13758"/>
      <c r="E13758"/>
      <c r="F13758"/>
      <c r="G13758" s="2"/>
    </row>
    <row r="13759" spans="1:7" x14ac:dyDescent="0.25">
      <c r="A13759"/>
      <c r="B13759"/>
      <c r="C13759"/>
      <c r="D13759"/>
      <c r="E13759"/>
      <c r="F13759"/>
      <c r="G13759" s="2"/>
    </row>
    <row r="13760" spans="1:7" x14ac:dyDescent="0.25">
      <c r="A13760"/>
      <c r="B13760"/>
      <c r="C13760"/>
      <c r="D13760"/>
      <c r="E13760"/>
      <c r="F13760"/>
      <c r="G13760" s="2"/>
    </row>
    <row r="13761" spans="1:7" x14ac:dyDescent="0.25">
      <c r="A13761"/>
      <c r="B13761"/>
      <c r="C13761"/>
      <c r="D13761"/>
      <c r="E13761"/>
      <c r="F13761"/>
      <c r="G13761" s="2"/>
    </row>
    <row r="13762" spans="1:7" x14ac:dyDescent="0.25">
      <c r="A13762"/>
      <c r="B13762"/>
      <c r="C13762"/>
      <c r="D13762"/>
      <c r="E13762"/>
      <c r="F13762"/>
      <c r="G13762" s="2"/>
    </row>
    <row r="13763" spans="1:7" x14ac:dyDescent="0.25">
      <c r="A13763"/>
      <c r="B13763"/>
      <c r="C13763"/>
      <c r="D13763"/>
      <c r="E13763"/>
      <c r="F13763"/>
      <c r="G13763" s="2"/>
    </row>
    <row r="13764" spans="1:7" x14ac:dyDescent="0.25">
      <c r="A13764"/>
      <c r="B13764"/>
      <c r="C13764"/>
      <c r="D13764"/>
      <c r="E13764"/>
      <c r="F13764"/>
      <c r="G13764" s="2"/>
    </row>
    <row r="13765" spans="1:7" x14ac:dyDescent="0.25">
      <c r="A13765"/>
      <c r="B13765"/>
      <c r="C13765"/>
      <c r="D13765"/>
      <c r="E13765"/>
      <c r="F13765"/>
      <c r="G13765" s="2"/>
    </row>
    <row r="13766" spans="1:7" x14ac:dyDescent="0.25">
      <c r="A13766"/>
      <c r="B13766"/>
      <c r="C13766"/>
      <c r="D13766"/>
      <c r="E13766"/>
      <c r="F13766"/>
      <c r="G13766" s="2"/>
    </row>
    <row r="13767" spans="1:7" x14ac:dyDescent="0.25">
      <c r="A13767"/>
      <c r="B13767"/>
      <c r="C13767"/>
      <c r="D13767"/>
      <c r="E13767"/>
      <c r="F13767"/>
      <c r="G13767" s="2"/>
    </row>
    <row r="13768" spans="1:7" x14ac:dyDescent="0.25">
      <c r="A13768"/>
      <c r="B13768"/>
      <c r="C13768"/>
      <c r="D13768"/>
      <c r="E13768"/>
      <c r="F13768"/>
      <c r="G13768" s="2"/>
    </row>
    <row r="13769" spans="1:7" x14ac:dyDescent="0.25">
      <c r="A13769"/>
      <c r="B13769"/>
      <c r="C13769"/>
      <c r="D13769"/>
      <c r="E13769"/>
      <c r="F13769"/>
      <c r="G13769" s="2"/>
    </row>
    <row r="13770" spans="1:7" x14ac:dyDescent="0.25">
      <c r="A13770"/>
      <c r="B13770"/>
      <c r="C13770"/>
      <c r="D13770"/>
      <c r="E13770"/>
      <c r="F13770"/>
      <c r="G13770" s="2"/>
    </row>
    <row r="13771" spans="1:7" x14ac:dyDescent="0.25">
      <c r="A13771"/>
      <c r="B13771"/>
      <c r="C13771"/>
      <c r="D13771"/>
      <c r="E13771"/>
      <c r="F13771"/>
      <c r="G13771" s="2"/>
    </row>
    <row r="13772" spans="1:7" x14ac:dyDescent="0.25">
      <c r="A13772"/>
      <c r="B13772"/>
      <c r="C13772"/>
      <c r="D13772"/>
      <c r="E13772"/>
      <c r="F13772"/>
      <c r="G13772" s="2"/>
    </row>
    <row r="13773" spans="1:7" x14ac:dyDescent="0.25">
      <c r="A13773"/>
      <c r="B13773"/>
      <c r="C13773"/>
      <c r="D13773"/>
      <c r="E13773"/>
      <c r="F13773"/>
      <c r="G13773" s="2"/>
    </row>
    <row r="13774" spans="1:7" x14ac:dyDescent="0.25">
      <c r="A13774"/>
      <c r="B13774"/>
      <c r="C13774"/>
      <c r="D13774"/>
      <c r="E13774"/>
      <c r="F13774"/>
      <c r="G13774" s="2"/>
    </row>
    <row r="13775" spans="1:7" x14ac:dyDescent="0.25">
      <c r="A13775"/>
      <c r="B13775"/>
      <c r="C13775"/>
      <c r="D13775"/>
      <c r="E13775"/>
      <c r="F13775"/>
      <c r="G13775" s="2"/>
    </row>
    <row r="13776" spans="1:7" x14ac:dyDescent="0.25">
      <c r="A13776"/>
      <c r="B13776"/>
      <c r="C13776"/>
      <c r="D13776"/>
      <c r="E13776"/>
      <c r="F13776"/>
      <c r="G13776" s="2"/>
    </row>
    <row r="13777" spans="1:7" x14ac:dyDescent="0.25">
      <c r="A13777"/>
      <c r="B13777"/>
      <c r="C13777"/>
      <c r="D13777"/>
      <c r="E13777"/>
      <c r="F13777"/>
      <c r="G13777" s="2"/>
    </row>
    <row r="13778" spans="1:7" x14ac:dyDescent="0.25">
      <c r="A13778"/>
      <c r="B13778"/>
      <c r="C13778"/>
      <c r="D13778"/>
      <c r="E13778"/>
      <c r="F13778"/>
      <c r="G13778" s="2"/>
    </row>
    <row r="13779" spans="1:7" x14ac:dyDescent="0.25">
      <c r="A13779"/>
      <c r="B13779"/>
      <c r="C13779"/>
      <c r="D13779"/>
      <c r="E13779"/>
      <c r="F13779"/>
      <c r="G13779" s="2"/>
    </row>
    <row r="13780" spans="1:7" x14ac:dyDescent="0.25">
      <c r="A13780"/>
      <c r="B13780"/>
      <c r="C13780"/>
      <c r="D13780"/>
      <c r="E13780"/>
      <c r="F13780"/>
      <c r="G13780" s="2"/>
    </row>
    <row r="13781" spans="1:7" x14ac:dyDescent="0.25">
      <c r="A13781"/>
      <c r="B13781"/>
      <c r="C13781"/>
      <c r="D13781"/>
      <c r="E13781"/>
      <c r="F13781"/>
      <c r="G13781" s="2"/>
    </row>
    <row r="13782" spans="1:7" x14ac:dyDescent="0.25">
      <c r="A13782"/>
      <c r="B13782"/>
      <c r="C13782"/>
      <c r="D13782"/>
      <c r="E13782"/>
      <c r="F13782"/>
      <c r="G13782" s="2"/>
    </row>
    <row r="13783" spans="1:7" x14ac:dyDescent="0.25">
      <c r="A13783"/>
      <c r="B13783"/>
      <c r="C13783"/>
      <c r="D13783"/>
      <c r="E13783"/>
      <c r="F13783"/>
      <c r="G13783" s="2"/>
    </row>
    <row r="13784" spans="1:7" x14ac:dyDescent="0.25">
      <c r="A13784"/>
      <c r="B13784"/>
      <c r="C13784"/>
      <c r="D13784"/>
      <c r="E13784"/>
      <c r="F13784"/>
      <c r="G13784" s="2"/>
    </row>
    <row r="13785" spans="1:7" x14ac:dyDescent="0.25">
      <c r="A13785"/>
      <c r="B13785"/>
      <c r="C13785"/>
      <c r="D13785"/>
      <c r="E13785"/>
      <c r="F13785"/>
      <c r="G13785" s="2"/>
    </row>
    <row r="13786" spans="1:7" x14ac:dyDescent="0.25">
      <c r="A13786"/>
      <c r="B13786"/>
      <c r="C13786"/>
      <c r="D13786"/>
      <c r="E13786"/>
      <c r="F13786"/>
      <c r="G13786" s="2"/>
    </row>
    <row r="13787" spans="1:7" x14ac:dyDescent="0.25">
      <c r="A13787"/>
      <c r="B13787"/>
      <c r="C13787"/>
      <c r="D13787"/>
      <c r="E13787"/>
      <c r="F13787"/>
      <c r="G13787" s="2"/>
    </row>
    <row r="13788" spans="1:7" x14ac:dyDescent="0.25">
      <c r="A13788"/>
      <c r="B13788"/>
      <c r="C13788"/>
      <c r="D13788"/>
      <c r="E13788"/>
      <c r="F13788"/>
      <c r="G13788" s="2"/>
    </row>
    <row r="13789" spans="1:7" x14ac:dyDescent="0.25">
      <c r="A13789"/>
      <c r="B13789"/>
      <c r="C13789"/>
      <c r="D13789"/>
      <c r="E13789"/>
      <c r="F13789"/>
      <c r="G13789" s="2"/>
    </row>
    <row r="13790" spans="1:7" x14ac:dyDescent="0.25">
      <c r="A13790"/>
      <c r="B13790"/>
      <c r="C13790"/>
      <c r="D13790"/>
      <c r="E13790"/>
      <c r="F13790"/>
      <c r="G13790" s="2"/>
    </row>
    <row r="13791" spans="1:7" x14ac:dyDescent="0.25">
      <c r="A13791"/>
      <c r="B13791"/>
      <c r="C13791"/>
      <c r="D13791"/>
      <c r="E13791"/>
      <c r="F13791"/>
      <c r="G13791" s="2"/>
    </row>
    <row r="13792" spans="1:7" x14ac:dyDescent="0.25">
      <c r="A13792"/>
      <c r="B13792"/>
      <c r="C13792"/>
      <c r="D13792"/>
      <c r="E13792"/>
      <c r="F13792"/>
      <c r="G13792" s="2"/>
    </row>
    <row r="13793" spans="1:7" x14ac:dyDescent="0.25">
      <c r="A13793"/>
      <c r="B13793"/>
      <c r="C13793"/>
      <c r="D13793"/>
      <c r="E13793"/>
      <c r="F13793"/>
      <c r="G13793" s="2"/>
    </row>
    <row r="13794" spans="1:7" x14ac:dyDescent="0.25">
      <c r="A13794"/>
      <c r="B13794"/>
      <c r="C13794"/>
      <c r="D13794"/>
      <c r="E13794"/>
      <c r="F13794"/>
      <c r="G13794" s="2"/>
    </row>
    <row r="13795" spans="1:7" x14ac:dyDescent="0.25">
      <c r="A13795"/>
      <c r="B13795"/>
      <c r="C13795"/>
      <c r="D13795"/>
      <c r="E13795"/>
      <c r="F13795"/>
      <c r="G13795" s="2"/>
    </row>
    <row r="13796" spans="1:7" x14ac:dyDescent="0.25">
      <c r="A13796"/>
      <c r="B13796"/>
      <c r="C13796"/>
      <c r="D13796"/>
      <c r="E13796"/>
      <c r="F13796"/>
      <c r="G13796" s="2"/>
    </row>
    <row r="13797" spans="1:7" x14ac:dyDescent="0.25">
      <c r="A13797"/>
      <c r="B13797"/>
      <c r="C13797"/>
      <c r="D13797"/>
      <c r="E13797"/>
      <c r="F13797"/>
      <c r="G13797" s="2"/>
    </row>
    <row r="13798" spans="1:7" x14ac:dyDescent="0.25">
      <c r="A13798"/>
      <c r="B13798"/>
      <c r="C13798"/>
      <c r="D13798"/>
      <c r="E13798"/>
      <c r="F13798"/>
      <c r="G13798" s="2"/>
    </row>
    <row r="13799" spans="1:7" x14ac:dyDescent="0.25">
      <c r="A13799"/>
      <c r="B13799"/>
      <c r="C13799"/>
      <c r="D13799"/>
      <c r="E13799"/>
      <c r="F13799"/>
      <c r="G13799" s="2"/>
    </row>
    <row r="13800" spans="1:7" x14ac:dyDescent="0.25">
      <c r="A13800"/>
      <c r="B13800"/>
      <c r="C13800"/>
      <c r="D13800"/>
      <c r="E13800"/>
      <c r="F13800"/>
      <c r="G13800" s="2"/>
    </row>
    <row r="13801" spans="1:7" x14ac:dyDescent="0.25">
      <c r="A13801"/>
      <c r="B13801"/>
      <c r="C13801"/>
      <c r="D13801"/>
      <c r="E13801"/>
      <c r="F13801"/>
      <c r="G13801" s="2"/>
    </row>
    <row r="13802" spans="1:7" x14ac:dyDescent="0.25">
      <c r="A13802"/>
      <c r="B13802"/>
      <c r="C13802"/>
      <c r="D13802"/>
      <c r="E13802"/>
      <c r="F13802"/>
      <c r="G13802" s="2"/>
    </row>
    <row r="13803" spans="1:7" x14ac:dyDescent="0.25">
      <c r="A13803"/>
      <c r="B13803"/>
      <c r="C13803"/>
      <c r="D13803"/>
      <c r="E13803"/>
      <c r="F13803"/>
      <c r="G13803" s="2"/>
    </row>
    <row r="13804" spans="1:7" x14ac:dyDescent="0.25">
      <c r="A13804"/>
      <c r="B13804"/>
      <c r="C13804"/>
      <c r="D13804"/>
      <c r="E13804"/>
      <c r="F13804"/>
      <c r="G13804" s="2"/>
    </row>
    <row r="13805" spans="1:7" x14ac:dyDescent="0.25">
      <c r="A13805"/>
      <c r="B13805"/>
      <c r="C13805"/>
      <c r="D13805"/>
      <c r="E13805"/>
      <c r="F13805"/>
      <c r="G13805" s="2"/>
    </row>
    <row r="13806" spans="1:7" x14ac:dyDescent="0.25">
      <c r="A13806"/>
      <c r="B13806"/>
      <c r="C13806"/>
      <c r="D13806"/>
      <c r="E13806"/>
      <c r="F13806"/>
      <c r="G13806" s="2"/>
    </row>
    <row r="13807" spans="1:7" x14ac:dyDescent="0.25">
      <c r="A13807"/>
      <c r="B13807"/>
      <c r="C13807"/>
      <c r="D13807"/>
      <c r="E13807"/>
      <c r="F13807"/>
      <c r="G13807" s="2"/>
    </row>
    <row r="13808" spans="1:7" x14ac:dyDescent="0.25">
      <c r="A13808"/>
      <c r="B13808"/>
      <c r="C13808"/>
      <c r="D13808"/>
      <c r="E13808"/>
      <c r="F13808"/>
      <c r="G13808" s="2"/>
    </row>
    <row r="13809" spans="1:7" x14ac:dyDescent="0.25">
      <c r="A13809"/>
      <c r="B13809"/>
      <c r="C13809"/>
      <c r="D13809"/>
      <c r="E13809"/>
      <c r="F13809"/>
      <c r="G13809" s="2"/>
    </row>
    <row r="13810" spans="1:7" x14ac:dyDescent="0.25">
      <c r="A13810"/>
      <c r="B13810"/>
      <c r="C13810"/>
      <c r="D13810"/>
      <c r="E13810"/>
      <c r="F13810"/>
      <c r="G13810" s="2"/>
    </row>
    <row r="13811" spans="1:7" x14ac:dyDescent="0.25">
      <c r="A13811"/>
      <c r="B13811"/>
      <c r="C13811"/>
      <c r="D13811"/>
      <c r="E13811"/>
      <c r="F13811"/>
      <c r="G13811" s="2"/>
    </row>
    <row r="13812" spans="1:7" x14ac:dyDescent="0.25">
      <c r="A13812"/>
      <c r="B13812"/>
      <c r="C13812"/>
      <c r="D13812"/>
      <c r="E13812"/>
      <c r="F13812"/>
      <c r="G13812" s="2"/>
    </row>
    <row r="13813" spans="1:7" x14ac:dyDescent="0.25">
      <c r="A13813"/>
      <c r="B13813"/>
      <c r="C13813"/>
      <c r="D13813"/>
      <c r="E13813"/>
      <c r="F13813"/>
      <c r="G13813" s="2"/>
    </row>
    <row r="13814" spans="1:7" x14ac:dyDescent="0.25">
      <c r="A13814"/>
      <c r="B13814"/>
      <c r="C13814"/>
      <c r="D13814"/>
      <c r="E13814"/>
      <c r="F13814"/>
      <c r="G13814" s="2"/>
    </row>
    <row r="13815" spans="1:7" x14ac:dyDescent="0.25">
      <c r="A13815"/>
      <c r="B13815"/>
      <c r="C13815"/>
      <c r="D13815"/>
      <c r="E13815"/>
      <c r="F13815"/>
      <c r="G13815" s="2"/>
    </row>
    <row r="13816" spans="1:7" x14ac:dyDescent="0.25">
      <c r="A13816"/>
      <c r="B13816"/>
      <c r="C13816"/>
      <c r="D13816"/>
      <c r="E13816"/>
      <c r="F13816"/>
      <c r="G13816" s="2"/>
    </row>
    <row r="13817" spans="1:7" x14ac:dyDescent="0.25">
      <c r="A13817"/>
      <c r="B13817"/>
      <c r="C13817"/>
      <c r="D13817"/>
      <c r="E13817"/>
      <c r="F13817"/>
      <c r="G13817" s="2"/>
    </row>
    <row r="13818" spans="1:7" x14ac:dyDescent="0.25">
      <c r="A13818"/>
      <c r="B13818"/>
      <c r="C13818"/>
      <c r="D13818"/>
      <c r="E13818"/>
      <c r="F13818"/>
      <c r="G13818" s="2"/>
    </row>
    <row r="13819" spans="1:7" x14ac:dyDescent="0.25">
      <c r="A13819"/>
      <c r="B13819"/>
      <c r="C13819"/>
      <c r="D13819"/>
      <c r="E13819"/>
      <c r="F13819"/>
      <c r="G13819" s="2"/>
    </row>
    <row r="13820" spans="1:7" x14ac:dyDescent="0.25">
      <c r="A13820"/>
      <c r="B13820"/>
      <c r="C13820"/>
      <c r="D13820"/>
      <c r="E13820"/>
      <c r="F13820"/>
      <c r="G13820" s="2"/>
    </row>
    <row r="13821" spans="1:7" x14ac:dyDescent="0.25">
      <c r="A13821"/>
      <c r="B13821"/>
      <c r="C13821"/>
      <c r="D13821"/>
      <c r="E13821"/>
      <c r="F13821"/>
      <c r="G13821" s="2"/>
    </row>
    <row r="13822" spans="1:7" x14ac:dyDescent="0.25">
      <c r="A13822"/>
      <c r="B13822"/>
      <c r="C13822"/>
      <c r="D13822"/>
      <c r="E13822"/>
      <c r="F13822"/>
      <c r="G13822" s="2"/>
    </row>
    <row r="13823" spans="1:7" x14ac:dyDescent="0.25">
      <c r="A13823"/>
      <c r="B13823"/>
      <c r="C13823"/>
      <c r="D13823"/>
      <c r="E13823"/>
      <c r="F13823"/>
      <c r="G13823" s="2"/>
    </row>
    <row r="13824" spans="1:7" x14ac:dyDescent="0.25">
      <c r="A13824"/>
      <c r="B13824"/>
      <c r="C13824"/>
      <c r="D13824"/>
      <c r="E13824"/>
      <c r="F13824"/>
      <c r="G13824" s="2"/>
    </row>
    <row r="13825" spans="1:7" x14ac:dyDescent="0.25">
      <c r="A13825"/>
      <c r="B13825"/>
      <c r="C13825"/>
      <c r="D13825"/>
      <c r="E13825"/>
      <c r="F13825"/>
      <c r="G13825" s="2"/>
    </row>
    <row r="13826" spans="1:7" x14ac:dyDescent="0.25">
      <c r="A13826"/>
      <c r="B13826"/>
      <c r="C13826"/>
      <c r="D13826"/>
      <c r="E13826"/>
      <c r="F13826"/>
      <c r="G13826" s="2"/>
    </row>
    <row r="13827" spans="1:7" x14ac:dyDescent="0.25">
      <c r="A13827"/>
      <c r="B13827"/>
      <c r="C13827"/>
      <c r="D13827"/>
      <c r="E13827"/>
      <c r="F13827"/>
      <c r="G13827" s="2"/>
    </row>
    <row r="13828" spans="1:7" x14ac:dyDescent="0.25">
      <c r="A13828"/>
      <c r="B13828"/>
      <c r="C13828"/>
      <c r="D13828"/>
      <c r="E13828"/>
      <c r="F13828"/>
      <c r="G13828" s="2"/>
    </row>
    <row r="13829" spans="1:7" x14ac:dyDescent="0.25">
      <c r="A13829"/>
      <c r="B13829"/>
      <c r="C13829"/>
      <c r="D13829"/>
      <c r="E13829"/>
      <c r="F13829"/>
      <c r="G13829" s="2"/>
    </row>
    <row r="13830" spans="1:7" x14ac:dyDescent="0.25">
      <c r="A13830"/>
      <c r="B13830"/>
      <c r="C13830"/>
      <c r="D13830"/>
      <c r="E13830"/>
      <c r="F13830"/>
      <c r="G13830" s="2"/>
    </row>
    <row r="13831" spans="1:7" x14ac:dyDescent="0.25">
      <c r="A13831"/>
      <c r="B13831"/>
      <c r="C13831"/>
      <c r="D13831"/>
      <c r="E13831"/>
      <c r="F13831"/>
      <c r="G13831" s="2"/>
    </row>
    <row r="13832" spans="1:7" x14ac:dyDescent="0.25">
      <c r="A13832"/>
      <c r="B13832"/>
      <c r="C13832"/>
      <c r="D13832"/>
      <c r="E13832"/>
      <c r="F13832"/>
      <c r="G13832" s="2"/>
    </row>
    <row r="13833" spans="1:7" x14ac:dyDescent="0.25">
      <c r="A13833"/>
      <c r="B13833"/>
      <c r="C13833"/>
      <c r="D13833"/>
      <c r="E13833"/>
      <c r="F13833"/>
      <c r="G13833" s="2"/>
    </row>
    <row r="13834" spans="1:7" x14ac:dyDescent="0.25">
      <c r="A13834"/>
      <c r="B13834"/>
      <c r="C13834"/>
      <c r="D13834"/>
      <c r="E13834"/>
      <c r="F13834"/>
      <c r="G13834" s="2"/>
    </row>
    <row r="13835" spans="1:7" x14ac:dyDescent="0.25">
      <c r="A13835"/>
      <c r="B13835"/>
      <c r="C13835"/>
      <c r="D13835"/>
      <c r="E13835"/>
      <c r="F13835"/>
      <c r="G13835" s="2"/>
    </row>
    <row r="13836" spans="1:7" x14ac:dyDescent="0.25">
      <c r="A13836"/>
      <c r="B13836"/>
      <c r="C13836"/>
      <c r="D13836"/>
      <c r="E13836"/>
      <c r="F13836"/>
      <c r="G13836" s="2"/>
    </row>
    <row r="13837" spans="1:7" x14ac:dyDescent="0.25">
      <c r="A13837"/>
      <c r="B13837"/>
      <c r="C13837"/>
      <c r="D13837"/>
      <c r="E13837"/>
      <c r="F13837"/>
      <c r="G13837" s="2"/>
    </row>
    <row r="13838" spans="1:7" x14ac:dyDescent="0.25">
      <c r="A13838"/>
      <c r="B13838"/>
      <c r="C13838"/>
      <c r="D13838"/>
      <c r="E13838"/>
      <c r="F13838"/>
      <c r="G13838" s="2"/>
    </row>
    <row r="13839" spans="1:7" x14ac:dyDescent="0.25">
      <c r="A13839"/>
      <c r="B13839"/>
      <c r="C13839"/>
      <c r="D13839"/>
      <c r="E13839"/>
      <c r="F13839"/>
      <c r="G13839" s="2"/>
    </row>
    <row r="13840" spans="1:7" x14ac:dyDescent="0.25">
      <c r="A13840"/>
      <c r="B13840"/>
      <c r="C13840"/>
      <c r="D13840"/>
      <c r="E13840"/>
      <c r="F13840"/>
      <c r="G13840" s="2"/>
    </row>
    <row r="13841" spans="1:7" x14ac:dyDescent="0.25">
      <c r="A13841"/>
      <c r="B13841"/>
      <c r="C13841"/>
      <c r="D13841"/>
      <c r="E13841"/>
      <c r="F13841"/>
      <c r="G13841" s="2"/>
    </row>
    <row r="13842" spans="1:7" x14ac:dyDescent="0.25">
      <c r="A13842"/>
      <c r="B13842"/>
      <c r="C13842"/>
      <c r="D13842"/>
      <c r="E13842"/>
      <c r="F13842"/>
      <c r="G13842" s="2"/>
    </row>
    <row r="13843" spans="1:7" x14ac:dyDescent="0.25">
      <c r="A13843"/>
      <c r="B13843"/>
      <c r="C13843"/>
      <c r="D13843"/>
      <c r="E13843"/>
      <c r="F13843"/>
      <c r="G13843" s="2"/>
    </row>
    <row r="13844" spans="1:7" x14ac:dyDescent="0.25">
      <c r="A13844"/>
      <c r="B13844"/>
      <c r="C13844"/>
      <c r="D13844"/>
      <c r="E13844"/>
      <c r="F13844"/>
      <c r="G13844" s="2"/>
    </row>
    <row r="13845" spans="1:7" x14ac:dyDescent="0.25">
      <c r="A13845"/>
      <c r="B13845"/>
      <c r="C13845"/>
      <c r="D13845"/>
      <c r="E13845"/>
      <c r="F13845"/>
      <c r="G13845" s="2"/>
    </row>
    <row r="13846" spans="1:7" x14ac:dyDescent="0.25">
      <c r="A13846"/>
      <c r="B13846"/>
      <c r="C13846"/>
      <c r="D13846"/>
      <c r="E13846"/>
      <c r="F13846"/>
      <c r="G13846" s="2"/>
    </row>
    <row r="13847" spans="1:7" x14ac:dyDescent="0.25">
      <c r="A13847"/>
      <c r="B13847"/>
      <c r="C13847"/>
      <c r="D13847"/>
      <c r="E13847"/>
      <c r="F13847"/>
      <c r="G13847" s="2"/>
    </row>
    <row r="13848" spans="1:7" x14ac:dyDescent="0.25">
      <c r="A13848"/>
      <c r="B13848"/>
      <c r="C13848"/>
      <c r="D13848"/>
      <c r="E13848"/>
      <c r="F13848"/>
      <c r="G13848" s="2"/>
    </row>
    <row r="13849" spans="1:7" x14ac:dyDescent="0.25">
      <c r="A13849"/>
      <c r="B13849"/>
      <c r="C13849"/>
      <c r="D13849"/>
      <c r="E13849"/>
      <c r="F13849"/>
      <c r="G13849" s="2"/>
    </row>
    <row r="13850" spans="1:7" x14ac:dyDescent="0.25">
      <c r="A13850"/>
      <c r="B13850"/>
      <c r="C13850"/>
      <c r="D13850"/>
      <c r="E13850"/>
      <c r="F13850"/>
      <c r="G13850" s="2"/>
    </row>
    <row r="13851" spans="1:7" x14ac:dyDescent="0.25">
      <c r="A13851"/>
      <c r="B13851"/>
      <c r="C13851"/>
      <c r="D13851"/>
      <c r="E13851"/>
      <c r="F13851"/>
      <c r="G13851" s="2"/>
    </row>
    <row r="13852" spans="1:7" x14ac:dyDescent="0.25">
      <c r="A13852"/>
      <c r="B13852"/>
      <c r="C13852"/>
      <c r="D13852"/>
      <c r="E13852"/>
      <c r="F13852"/>
      <c r="G13852" s="2"/>
    </row>
    <row r="13853" spans="1:7" x14ac:dyDescent="0.25">
      <c r="A13853"/>
      <c r="B13853"/>
      <c r="C13853"/>
      <c r="D13853"/>
      <c r="E13853"/>
      <c r="F13853"/>
      <c r="G13853" s="2"/>
    </row>
    <row r="13854" spans="1:7" x14ac:dyDescent="0.25">
      <c r="A13854"/>
      <c r="B13854"/>
      <c r="C13854"/>
      <c r="D13854"/>
      <c r="E13854"/>
      <c r="F13854"/>
      <c r="G13854" s="2"/>
    </row>
    <row r="13855" spans="1:7" x14ac:dyDescent="0.25">
      <c r="A13855"/>
      <c r="B13855"/>
      <c r="C13855"/>
      <c r="D13855"/>
      <c r="E13855"/>
      <c r="F13855"/>
      <c r="G13855" s="2"/>
    </row>
    <row r="13856" spans="1:7" x14ac:dyDescent="0.25">
      <c r="A13856"/>
      <c r="B13856"/>
      <c r="C13856"/>
      <c r="D13856"/>
      <c r="E13856"/>
      <c r="F13856"/>
      <c r="G13856" s="2"/>
    </row>
    <row r="13857" spans="1:7" x14ac:dyDescent="0.25">
      <c r="A13857"/>
      <c r="B13857"/>
      <c r="C13857"/>
      <c r="D13857"/>
      <c r="E13857"/>
      <c r="F13857"/>
      <c r="G13857" s="2"/>
    </row>
    <row r="13858" spans="1:7" x14ac:dyDescent="0.25">
      <c r="A13858"/>
      <c r="B13858"/>
      <c r="C13858"/>
      <c r="D13858"/>
      <c r="E13858"/>
      <c r="F13858"/>
      <c r="G13858" s="2"/>
    </row>
    <row r="13859" spans="1:7" x14ac:dyDescent="0.25">
      <c r="A13859"/>
      <c r="B13859"/>
      <c r="C13859"/>
      <c r="D13859"/>
      <c r="E13859"/>
      <c r="F13859"/>
      <c r="G13859" s="2"/>
    </row>
    <row r="13860" spans="1:7" x14ac:dyDescent="0.25">
      <c r="A13860"/>
      <c r="B13860"/>
      <c r="C13860"/>
      <c r="D13860"/>
      <c r="E13860"/>
      <c r="F13860"/>
      <c r="G13860" s="2"/>
    </row>
    <row r="13861" spans="1:7" x14ac:dyDescent="0.25">
      <c r="A13861"/>
      <c r="B13861"/>
      <c r="C13861"/>
      <c r="D13861"/>
      <c r="E13861"/>
      <c r="F13861"/>
      <c r="G13861" s="2"/>
    </row>
    <row r="13862" spans="1:7" x14ac:dyDescent="0.25">
      <c r="A13862"/>
      <c r="B13862"/>
      <c r="C13862"/>
      <c r="D13862"/>
      <c r="E13862"/>
      <c r="F13862"/>
      <c r="G13862" s="2"/>
    </row>
    <row r="13863" spans="1:7" x14ac:dyDescent="0.25">
      <c r="A13863"/>
      <c r="B13863"/>
      <c r="C13863"/>
      <c r="D13863"/>
      <c r="E13863"/>
      <c r="F13863"/>
      <c r="G13863" s="2"/>
    </row>
    <row r="13864" spans="1:7" x14ac:dyDescent="0.25">
      <c r="A13864"/>
      <c r="B13864"/>
      <c r="C13864"/>
      <c r="D13864"/>
      <c r="E13864"/>
      <c r="F13864"/>
      <c r="G13864" s="2"/>
    </row>
    <row r="13865" spans="1:7" x14ac:dyDescent="0.25">
      <c r="A13865"/>
      <c r="B13865"/>
      <c r="C13865"/>
      <c r="D13865"/>
      <c r="E13865"/>
      <c r="F13865"/>
      <c r="G13865" s="2"/>
    </row>
    <row r="13866" spans="1:7" x14ac:dyDescent="0.25">
      <c r="A13866"/>
      <c r="B13866"/>
      <c r="C13866"/>
      <c r="D13866"/>
      <c r="E13866"/>
      <c r="F13866"/>
      <c r="G13866" s="2"/>
    </row>
    <row r="13867" spans="1:7" x14ac:dyDescent="0.25">
      <c r="A13867"/>
      <c r="B13867"/>
      <c r="C13867"/>
      <c r="D13867"/>
      <c r="E13867"/>
      <c r="F13867"/>
      <c r="G13867" s="2"/>
    </row>
    <row r="13868" spans="1:7" x14ac:dyDescent="0.25">
      <c r="A13868"/>
      <c r="B13868"/>
      <c r="C13868"/>
      <c r="D13868"/>
      <c r="E13868"/>
      <c r="F13868"/>
      <c r="G13868" s="2"/>
    </row>
    <row r="13869" spans="1:7" x14ac:dyDescent="0.25">
      <c r="A13869"/>
      <c r="B13869"/>
      <c r="C13869"/>
      <c r="D13869"/>
      <c r="E13869"/>
      <c r="F13869"/>
      <c r="G13869" s="2"/>
    </row>
    <row r="13870" spans="1:7" x14ac:dyDescent="0.25">
      <c r="A13870"/>
      <c r="B13870"/>
      <c r="C13870"/>
      <c r="D13870"/>
      <c r="E13870"/>
      <c r="F13870"/>
      <c r="G13870" s="2"/>
    </row>
    <row r="13871" spans="1:7" x14ac:dyDescent="0.25">
      <c r="A13871"/>
      <c r="B13871"/>
      <c r="C13871"/>
      <c r="D13871"/>
      <c r="E13871"/>
      <c r="F13871"/>
      <c r="G13871" s="2"/>
    </row>
    <row r="13872" spans="1:7" x14ac:dyDescent="0.25">
      <c r="A13872"/>
      <c r="B13872"/>
      <c r="C13872"/>
      <c r="D13872"/>
      <c r="E13872"/>
      <c r="F13872"/>
      <c r="G13872" s="2"/>
    </row>
    <row r="13873" spans="1:7" x14ac:dyDescent="0.25">
      <c r="A13873"/>
      <c r="B13873"/>
      <c r="C13873"/>
      <c r="D13873"/>
      <c r="E13873"/>
      <c r="F13873"/>
      <c r="G13873" s="2"/>
    </row>
    <row r="13874" spans="1:7" x14ac:dyDescent="0.25">
      <c r="A13874"/>
      <c r="B13874"/>
      <c r="C13874"/>
      <c r="D13874"/>
      <c r="E13874"/>
      <c r="F13874"/>
      <c r="G13874" s="2"/>
    </row>
    <row r="13875" spans="1:7" x14ac:dyDescent="0.25">
      <c r="A13875"/>
      <c r="B13875"/>
      <c r="C13875"/>
      <c r="D13875"/>
      <c r="E13875"/>
      <c r="F13875"/>
      <c r="G13875" s="2"/>
    </row>
    <row r="13876" spans="1:7" x14ac:dyDescent="0.25">
      <c r="A13876"/>
      <c r="B13876"/>
      <c r="C13876"/>
      <c r="D13876"/>
      <c r="E13876"/>
      <c r="F13876"/>
      <c r="G13876" s="2"/>
    </row>
    <row r="13877" spans="1:7" x14ac:dyDescent="0.25">
      <c r="A13877"/>
      <c r="B13877"/>
      <c r="C13877"/>
      <c r="D13877"/>
      <c r="E13877"/>
      <c r="F13877"/>
      <c r="G13877" s="2"/>
    </row>
    <row r="13878" spans="1:7" x14ac:dyDescent="0.25">
      <c r="A13878"/>
      <c r="B13878"/>
      <c r="C13878"/>
      <c r="D13878"/>
      <c r="E13878"/>
      <c r="F13878"/>
      <c r="G13878" s="2"/>
    </row>
    <row r="13879" spans="1:7" x14ac:dyDescent="0.25">
      <c r="A13879"/>
      <c r="B13879"/>
      <c r="C13879"/>
      <c r="D13879"/>
      <c r="E13879"/>
      <c r="F13879"/>
      <c r="G13879" s="2"/>
    </row>
    <row r="13880" spans="1:7" x14ac:dyDescent="0.25">
      <c r="A13880"/>
      <c r="B13880"/>
      <c r="C13880"/>
      <c r="D13880"/>
      <c r="E13880"/>
      <c r="F13880"/>
      <c r="G13880" s="2"/>
    </row>
    <row r="13881" spans="1:7" x14ac:dyDescent="0.25">
      <c r="A13881"/>
      <c r="B13881"/>
      <c r="C13881"/>
      <c r="D13881"/>
      <c r="E13881"/>
      <c r="F13881"/>
      <c r="G13881" s="2"/>
    </row>
    <row r="13882" spans="1:7" x14ac:dyDescent="0.25">
      <c r="A13882"/>
      <c r="B13882"/>
      <c r="C13882"/>
      <c r="D13882"/>
      <c r="E13882"/>
      <c r="F13882"/>
      <c r="G13882" s="2"/>
    </row>
    <row r="13883" spans="1:7" x14ac:dyDescent="0.25">
      <c r="A13883"/>
      <c r="B13883"/>
      <c r="C13883"/>
      <c r="D13883"/>
      <c r="E13883"/>
      <c r="F13883"/>
      <c r="G13883" s="2"/>
    </row>
    <row r="13884" spans="1:7" x14ac:dyDescent="0.25">
      <c r="A13884"/>
      <c r="B13884"/>
      <c r="C13884"/>
      <c r="D13884"/>
      <c r="E13884"/>
      <c r="F13884"/>
      <c r="G13884" s="2"/>
    </row>
    <row r="13885" spans="1:7" x14ac:dyDescent="0.25">
      <c r="A13885"/>
      <c r="B13885"/>
      <c r="C13885"/>
      <c r="D13885"/>
      <c r="E13885"/>
      <c r="F13885"/>
      <c r="G13885" s="2"/>
    </row>
    <row r="13886" spans="1:7" x14ac:dyDescent="0.25">
      <c r="A13886"/>
      <c r="B13886"/>
      <c r="C13886"/>
      <c r="D13886"/>
      <c r="E13886"/>
      <c r="F13886"/>
      <c r="G13886" s="2"/>
    </row>
    <row r="13887" spans="1:7" x14ac:dyDescent="0.25">
      <c r="A13887"/>
      <c r="B13887"/>
      <c r="C13887"/>
      <c r="D13887"/>
      <c r="E13887"/>
      <c r="F13887"/>
      <c r="G13887" s="2"/>
    </row>
    <row r="13888" spans="1:7" x14ac:dyDescent="0.25">
      <c r="A13888"/>
      <c r="B13888"/>
      <c r="C13888"/>
      <c r="D13888"/>
      <c r="E13888"/>
      <c r="F13888"/>
      <c r="G13888" s="2"/>
    </row>
    <row r="13889" spans="1:7" x14ac:dyDescent="0.25">
      <c r="A13889"/>
      <c r="B13889"/>
      <c r="C13889"/>
      <c r="D13889"/>
      <c r="E13889"/>
      <c r="F13889"/>
      <c r="G13889" s="2"/>
    </row>
    <row r="13890" spans="1:7" x14ac:dyDescent="0.25">
      <c r="A13890"/>
      <c r="B13890"/>
      <c r="C13890"/>
      <c r="D13890"/>
      <c r="E13890"/>
      <c r="F13890"/>
      <c r="G13890" s="2"/>
    </row>
    <row r="13891" spans="1:7" x14ac:dyDescent="0.25">
      <c r="A13891"/>
      <c r="B13891"/>
      <c r="C13891"/>
      <c r="D13891"/>
      <c r="E13891"/>
      <c r="F13891"/>
      <c r="G13891" s="2"/>
    </row>
    <row r="13892" spans="1:7" x14ac:dyDescent="0.25">
      <c r="A13892"/>
      <c r="B13892"/>
      <c r="C13892"/>
      <c r="D13892"/>
      <c r="E13892"/>
      <c r="F13892"/>
      <c r="G13892" s="2"/>
    </row>
    <row r="13893" spans="1:7" x14ac:dyDescent="0.25">
      <c r="A13893"/>
      <c r="B13893"/>
      <c r="C13893"/>
      <c r="D13893"/>
      <c r="E13893"/>
      <c r="F13893"/>
      <c r="G13893" s="2"/>
    </row>
    <row r="13894" spans="1:7" x14ac:dyDescent="0.25">
      <c r="A13894"/>
      <c r="B13894"/>
      <c r="C13894"/>
      <c r="D13894"/>
      <c r="E13894"/>
      <c r="F13894"/>
      <c r="G13894" s="2"/>
    </row>
    <row r="13895" spans="1:7" x14ac:dyDescent="0.25">
      <c r="A13895"/>
      <c r="B13895"/>
      <c r="C13895"/>
      <c r="D13895"/>
      <c r="E13895"/>
      <c r="F13895"/>
      <c r="G13895" s="2"/>
    </row>
    <row r="13896" spans="1:7" x14ac:dyDescent="0.25">
      <c r="A13896"/>
      <c r="B13896"/>
      <c r="C13896"/>
      <c r="D13896"/>
      <c r="E13896"/>
      <c r="F13896"/>
      <c r="G13896" s="2"/>
    </row>
    <row r="13897" spans="1:7" x14ac:dyDescent="0.25">
      <c r="A13897"/>
      <c r="B13897"/>
      <c r="C13897"/>
      <c r="D13897"/>
      <c r="E13897"/>
      <c r="F13897"/>
      <c r="G13897" s="2"/>
    </row>
    <row r="13898" spans="1:7" x14ac:dyDescent="0.25">
      <c r="A13898"/>
      <c r="B13898"/>
      <c r="C13898"/>
      <c r="D13898"/>
      <c r="E13898"/>
      <c r="F13898"/>
      <c r="G13898" s="2"/>
    </row>
    <row r="13899" spans="1:7" x14ac:dyDescent="0.25">
      <c r="A13899"/>
      <c r="B13899"/>
      <c r="C13899"/>
      <c r="D13899"/>
      <c r="E13899"/>
      <c r="F13899"/>
      <c r="G13899" s="2"/>
    </row>
    <row r="13900" spans="1:7" x14ac:dyDescent="0.25">
      <c r="A13900"/>
      <c r="B13900"/>
      <c r="C13900"/>
      <c r="D13900"/>
      <c r="E13900"/>
      <c r="F13900"/>
      <c r="G13900" s="2"/>
    </row>
    <row r="13901" spans="1:7" x14ac:dyDescent="0.25">
      <c r="A13901"/>
      <c r="B13901"/>
      <c r="C13901"/>
      <c r="D13901"/>
      <c r="E13901"/>
      <c r="F13901"/>
      <c r="G13901" s="2"/>
    </row>
    <row r="13902" spans="1:7" x14ac:dyDescent="0.25">
      <c r="A13902"/>
      <c r="B13902"/>
      <c r="C13902"/>
      <c r="D13902"/>
      <c r="E13902"/>
      <c r="F13902"/>
      <c r="G13902" s="2"/>
    </row>
    <row r="13903" spans="1:7" x14ac:dyDescent="0.25">
      <c r="A13903"/>
      <c r="B13903"/>
      <c r="C13903"/>
      <c r="D13903"/>
      <c r="E13903"/>
      <c r="F13903"/>
      <c r="G13903" s="2"/>
    </row>
    <row r="13904" spans="1:7" x14ac:dyDescent="0.25">
      <c r="A13904"/>
      <c r="B13904"/>
      <c r="C13904"/>
      <c r="D13904"/>
      <c r="E13904"/>
      <c r="F13904"/>
      <c r="G13904" s="2"/>
    </row>
    <row r="13905" spans="1:7" x14ac:dyDescent="0.25">
      <c r="A13905"/>
      <c r="B13905"/>
      <c r="C13905"/>
      <c r="D13905"/>
      <c r="E13905"/>
      <c r="F13905"/>
      <c r="G13905" s="2"/>
    </row>
    <row r="13906" spans="1:7" x14ac:dyDescent="0.25">
      <c r="A13906"/>
      <c r="B13906"/>
      <c r="C13906"/>
      <c r="D13906"/>
      <c r="E13906"/>
      <c r="F13906"/>
      <c r="G13906" s="2"/>
    </row>
    <row r="13907" spans="1:7" x14ac:dyDescent="0.25">
      <c r="A13907"/>
      <c r="B13907"/>
      <c r="C13907"/>
      <c r="D13907"/>
      <c r="E13907"/>
      <c r="F13907"/>
      <c r="G13907" s="2"/>
    </row>
    <row r="13908" spans="1:7" x14ac:dyDescent="0.25">
      <c r="A13908"/>
      <c r="B13908"/>
      <c r="C13908"/>
      <c r="D13908"/>
      <c r="E13908"/>
      <c r="F13908"/>
      <c r="G13908" s="2"/>
    </row>
    <row r="13909" spans="1:7" x14ac:dyDescent="0.25">
      <c r="A13909"/>
      <c r="B13909"/>
      <c r="C13909"/>
      <c r="D13909"/>
      <c r="E13909"/>
      <c r="F13909"/>
      <c r="G13909" s="2"/>
    </row>
    <row r="13910" spans="1:7" x14ac:dyDescent="0.25">
      <c r="A13910"/>
      <c r="B13910"/>
      <c r="C13910"/>
      <c r="D13910"/>
      <c r="E13910"/>
      <c r="F13910"/>
      <c r="G13910" s="2"/>
    </row>
    <row r="13911" spans="1:7" x14ac:dyDescent="0.25">
      <c r="A13911"/>
      <c r="B13911"/>
      <c r="C13911"/>
      <c r="D13911"/>
      <c r="E13911"/>
      <c r="F13911"/>
      <c r="G13911" s="2"/>
    </row>
    <row r="13912" spans="1:7" x14ac:dyDescent="0.25">
      <c r="A13912"/>
      <c r="B13912"/>
      <c r="C13912"/>
      <c r="D13912"/>
      <c r="E13912"/>
      <c r="F13912"/>
      <c r="G13912" s="2"/>
    </row>
    <row r="13913" spans="1:7" x14ac:dyDescent="0.25">
      <c r="A13913"/>
      <c r="B13913"/>
      <c r="C13913"/>
      <c r="D13913"/>
      <c r="E13913"/>
      <c r="F13913"/>
      <c r="G13913" s="2"/>
    </row>
    <row r="13914" spans="1:7" x14ac:dyDescent="0.25">
      <c r="A13914"/>
      <c r="B13914"/>
      <c r="C13914"/>
      <c r="D13914"/>
      <c r="E13914"/>
      <c r="F13914"/>
      <c r="G13914" s="2"/>
    </row>
    <row r="13915" spans="1:7" x14ac:dyDescent="0.25">
      <c r="A13915"/>
      <c r="B13915"/>
      <c r="C13915"/>
      <c r="D13915"/>
      <c r="E13915"/>
      <c r="F13915"/>
      <c r="G13915" s="2"/>
    </row>
    <row r="13916" spans="1:7" x14ac:dyDescent="0.25">
      <c r="A13916"/>
      <c r="B13916"/>
      <c r="C13916"/>
      <c r="D13916"/>
      <c r="E13916"/>
      <c r="F13916"/>
      <c r="G13916" s="2"/>
    </row>
    <row r="13917" spans="1:7" x14ac:dyDescent="0.25">
      <c r="A13917"/>
      <c r="B13917"/>
      <c r="C13917"/>
      <c r="D13917"/>
      <c r="E13917"/>
      <c r="F13917"/>
      <c r="G13917" s="2"/>
    </row>
    <row r="13918" spans="1:7" x14ac:dyDescent="0.25">
      <c r="A13918"/>
      <c r="B13918"/>
      <c r="C13918"/>
      <c r="D13918"/>
      <c r="E13918"/>
      <c r="F13918"/>
      <c r="G13918" s="2"/>
    </row>
    <row r="13919" spans="1:7" x14ac:dyDescent="0.25">
      <c r="A13919"/>
      <c r="B13919"/>
      <c r="C13919"/>
      <c r="D13919"/>
      <c r="E13919"/>
      <c r="F13919"/>
      <c r="G13919" s="2"/>
    </row>
    <row r="13920" spans="1:7" x14ac:dyDescent="0.25">
      <c r="A13920"/>
      <c r="B13920"/>
      <c r="C13920"/>
      <c r="D13920"/>
      <c r="E13920"/>
      <c r="F13920"/>
      <c r="G13920" s="2"/>
    </row>
    <row r="13921" spans="1:7" x14ac:dyDescent="0.25">
      <c r="A13921"/>
      <c r="B13921"/>
      <c r="C13921"/>
      <c r="D13921"/>
      <c r="E13921"/>
      <c r="F13921"/>
      <c r="G13921" s="2"/>
    </row>
    <row r="13922" spans="1:7" x14ac:dyDescent="0.25">
      <c r="A13922"/>
      <c r="B13922"/>
      <c r="C13922"/>
      <c r="D13922"/>
      <c r="E13922"/>
      <c r="F13922"/>
      <c r="G13922" s="2"/>
    </row>
    <row r="13923" spans="1:7" x14ac:dyDescent="0.25">
      <c r="A13923"/>
      <c r="B13923"/>
      <c r="C13923"/>
      <c r="D13923"/>
      <c r="E13923"/>
      <c r="F13923"/>
      <c r="G13923" s="2"/>
    </row>
    <row r="13924" spans="1:7" x14ac:dyDescent="0.25">
      <c r="A13924"/>
      <c r="B13924"/>
      <c r="C13924"/>
      <c r="D13924"/>
      <c r="E13924"/>
      <c r="F13924"/>
      <c r="G13924" s="2"/>
    </row>
    <row r="13925" spans="1:7" x14ac:dyDescent="0.25">
      <c r="A13925"/>
      <c r="B13925"/>
      <c r="C13925"/>
      <c r="D13925"/>
      <c r="E13925"/>
      <c r="F13925"/>
      <c r="G13925" s="2"/>
    </row>
    <row r="13926" spans="1:7" x14ac:dyDescent="0.25">
      <c r="A13926"/>
      <c r="B13926"/>
      <c r="C13926"/>
      <c r="D13926"/>
      <c r="E13926"/>
      <c r="F13926"/>
      <c r="G13926" s="2"/>
    </row>
    <row r="13927" spans="1:7" x14ac:dyDescent="0.25">
      <c r="A13927"/>
      <c r="B13927"/>
      <c r="C13927"/>
      <c r="D13927"/>
      <c r="E13927"/>
      <c r="F13927"/>
      <c r="G13927" s="2"/>
    </row>
    <row r="13928" spans="1:7" x14ac:dyDescent="0.25">
      <c r="A13928"/>
      <c r="B13928"/>
      <c r="C13928"/>
      <c r="D13928"/>
      <c r="E13928"/>
      <c r="F13928"/>
      <c r="G13928" s="2"/>
    </row>
    <row r="13929" spans="1:7" x14ac:dyDescent="0.25">
      <c r="A13929"/>
      <c r="B13929"/>
      <c r="C13929"/>
      <c r="D13929"/>
      <c r="E13929"/>
      <c r="F13929"/>
      <c r="G13929" s="2"/>
    </row>
    <row r="13930" spans="1:7" x14ac:dyDescent="0.25">
      <c r="A13930"/>
      <c r="B13930"/>
      <c r="C13930"/>
      <c r="D13930"/>
      <c r="E13930"/>
      <c r="F13930"/>
      <c r="G13930" s="2"/>
    </row>
    <row r="13931" spans="1:7" x14ac:dyDescent="0.25">
      <c r="A13931"/>
      <c r="B13931"/>
      <c r="C13931"/>
      <c r="D13931"/>
      <c r="E13931"/>
      <c r="F13931"/>
      <c r="G13931" s="2"/>
    </row>
    <row r="13932" spans="1:7" x14ac:dyDescent="0.25">
      <c r="A13932"/>
      <c r="B13932"/>
      <c r="C13932"/>
      <c r="D13932"/>
      <c r="E13932"/>
      <c r="F13932"/>
      <c r="G13932" s="2"/>
    </row>
    <row r="13933" spans="1:7" x14ac:dyDescent="0.25">
      <c r="A13933"/>
      <c r="B13933"/>
      <c r="C13933"/>
      <c r="D13933"/>
      <c r="E13933"/>
      <c r="F13933"/>
      <c r="G13933" s="2"/>
    </row>
    <row r="13934" spans="1:7" x14ac:dyDescent="0.25">
      <c r="A13934"/>
      <c r="B13934"/>
      <c r="C13934"/>
      <c r="D13934"/>
      <c r="E13934"/>
      <c r="F13934"/>
      <c r="G13934" s="2"/>
    </row>
    <row r="13935" spans="1:7" x14ac:dyDescent="0.25">
      <c r="A13935"/>
      <c r="B13935"/>
      <c r="C13935"/>
      <c r="D13935"/>
      <c r="E13935"/>
      <c r="F13935"/>
      <c r="G13935" s="2"/>
    </row>
    <row r="13936" spans="1:7" x14ac:dyDescent="0.25">
      <c r="A13936"/>
      <c r="B13936"/>
      <c r="C13936"/>
      <c r="D13936"/>
      <c r="E13936"/>
      <c r="F13936"/>
      <c r="G13936" s="2"/>
    </row>
    <row r="13937" spans="1:7" x14ac:dyDescent="0.25">
      <c r="A13937"/>
      <c r="B13937"/>
      <c r="C13937"/>
      <c r="D13937"/>
      <c r="E13937"/>
      <c r="F13937"/>
      <c r="G13937" s="2"/>
    </row>
    <row r="13938" spans="1:7" x14ac:dyDescent="0.25">
      <c r="A13938"/>
      <c r="B13938"/>
      <c r="C13938"/>
      <c r="D13938"/>
      <c r="E13938"/>
      <c r="F13938"/>
      <c r="G13938" s="2"/>
    </row>
    <row r="13939" spans="1:7" x14ac:dyDescent="0.25">
      <c r="A13939"/>
      <c r="B13939"/>
      <c r="C13939"/>
      <c r="D13939"/>
      <c r="E13939"/>
      <c r="F13939"/>
      <c r="G13939" s="2"/>
    </row>
    <row r="13940" spans="1:7" x14ac:dyDescent="0.25">
      <c r="A13940"/>
      <c r="B13940"/>
      <c r="C13940"/>
      <c r="D13940"/>
      <c r="E13940"/>
      <c r="F13940"/>
      <c r="G13940" s="2"/>
    </row>
    <row r="13941" spans="1:7" x14ac:dyDescent="0.25">
      <c r="A13941"/>
      <c r="B13941"/>
      <c r="C13941"/>
      <c r="D13941"/>
      <c r="E13941"/>
      <c r="F13941"/>
      <c r="G13941" s="2"/>
    </row>
    <row r="13942" spans="1:7" x14ac:dyDescent="0.25">
      <c r="A13942"/>
      <c r="B13942"/>
      <c r="C13942"/>
      <c r="D13942"/>
      <c r="E13942"/>
      <c r="F13942"/>
      <c r="G13942" s="2"/>
    </row>
    <row r="13943" spans="1:7" x14ac:dyDescent="0.25">
      <c r="A13943"/>
      <c r="B13943"/>
      <c r="C13943"/>
      <c r="D13943"/>
      <c r="E13943"/>
      <c r="F13943"/>
      <c r="G13943" s="2"/>
    </row>
    <row r="13944" spans="1:7" x14ac:dyDescent="0.25">
      <c r="A13944"/>
      <c r="B13944"/>
      <c r="C13944"/>
      <c r="D13944"/>
      <c r="E13944"/>
      <c r="F13944"/>
      <c r="G13944" s="2"/>
    </row>
    <row r="13945" spans="1:7" x14ac:dyDescent="0.25">
      <c r="A13945"/>
      <c r="B13945"/>
      <c r="C13945"/>
      <c r="D13945"/>
      <c r="E13945"/>
      <c r="F13945"/>
      <c r="G13945" s="2"/>
    </row>
    <row r="13946" spans="1:7" x14ac:dyDescent="0.25">
      <c r="A13946"/>
      <c r="B13946"/>
      <c r="C13946"/>
      <c r="D13946"/>
      <c r="E13946"/>
      <c r="F13946"/>
      <c r="G13946" s="2"/>
    </row>
    <row r="13947" spans="1:7" x14ac:dyDescent="0.25">
      <c r="A13947"/>
      <c r="B13947"/>
      <c r="C13947"/>
      <c r="D13947"/>
      <c r="E13947"/>
      <c r="F13947"/>
      <c r="G13947" s="2"/>
    </row>
    <row r="13948" spans="1:7" x14ac:dyDescent="0.25">
      <c r="A13948"/>
      <c r="B13948"/>
      <c r="C13948"/>
      <c r="D13948"/>
      <c r="E13948"/>
      <c r="F13948"/>
      <c r="G13948" s="2"/>
    </row>
    <row r="13949" spans="1:7" x14ac:dyDescent="0.25">
      <c r="A13949"/>
      <c r="B13949"/>
      <c r="C13949"/>
      <c r="D13949"/>
      <c r="E13949"/>
      <c r="F13949"/>
      <c r="G13949" s="2"/>
    </row>
    <row r="13950" spans="1:7" x14ac:dyDescent="0.25">
      <c r="A13950"/>
      <c r="B13950"/>
      <c r="C13950"/>
      <c r="D13950"/>
      <c r="E13950"/>
      <c r="F13950"/>
      <c r="G13950" s="2"/>
    </row>
    <row r="13951" spans="1:7" x14ac:dyDescent="0.25">
      <c r="A13951"/>
      <c r="B13951"/>
      <c r="C13951"/>
      <c r="D13951"/>
      <c r="E13951"/>
      <c r="F13951"/>
      <c r="G13951" s="2"/>
    </row>
    <row r="13952" spans="1:7" x14ac:dyDescent="0.25">
      <c r="A13952"/>
      <c r="B13952"/>
      <c r="C13952"/>
      <c r="D13952"/>
      <c r="E13952"/>
      <c r="F13952"/>
      <c r="G13952" s="2"/>
    </row>
    <row r="13953" spans="1:7" x14ac:dyDescent="0.25">
      <c r="A13953"/>
      <c r="B13953"/>
      <c r="C13953"/>
      <c r="D13953"/>
      <c r="E13953"/>
      <c r="F13953"/>
      <c r="G13953" s="2"/>
    </row>
    <row r="13954" spans="1:7" x14ac:dyDescent="0.25">
      <c r="A13954"/>
      <c r="B13954"/>
      <c r="C13954"/>
      <c r="D13954"/>
      <c r="E13954"/>
      <c r="F13954"/>
      <c r="G13954" s="2"/>
    </row>
    <row r="13955" spans="1:7" x14ac:dyDescent="0.25">
      <c r="A13955"/>
      <c r="B13955"/>
      <c r="C13955"/>
      <c r="D13955"/>
      <c r="E13955"/>
      <c r="F13955"/>
      <c r="G13955" s="2"/>
    </row>
    <row r="13956" spans="1:7" x14ac:dyDescent="0.25">
      <c r="A13956"/>
      <c r="B13956"/>
      <c r="C13956"/>
      <c r="D13956"/>
      <c r="E13956"/>
      <c r="F13956"/>
      <c r="G13956" s="2"/>
    </row>
    <row r="13957" spans="1:7" x14ac:dyDescent="0.25">
      <c r="A13957"/>
      <c r="B13957"/>
      <c r="C13957"/>
      <c r="D13957"/>
      <c r="E13957"/>
      <c r="F13957"/>
      <c r="G13957" s="2"/>
    </row>
    <row r="13958" spans="1:7" x14ac:dyDescent="0.25">
      <c r="A13958"/>
      <c r="B13958"/>
      <c r="C13958"/>
      <c r="D13958"/>
      <c r="E13958"/>
      <c r="F13958"/>
      <c r="G13958" s="2"/>
    </row>
    <row r="13959" spans="1:7" x14ac:dyDescent="0.25">
      <c r="A13959"/>
      <c r="B13959"/>
      <c r="C13959"/>
      <c r="D13959"/>
      <c r="E13959"/>
      <c r="F13959"/>
      <c r="G13959" s="2"/>
    </row>
    <row r="13960" spans="1:7" x14ac:dyDescent="0.25">
      <c r="A13960"/>
      <c r="B13960"/>
      <c r="C13960"/>
      <c r="D13960"/>
      <c r="E13960"/>
      <c r="F13960"/>
      <c r="G13960" s="2"/>
    </row>
    <row r="13961" spans="1:7" x14ac:dyDescent="0.25">
      <c r="A13961"/>
      <c r="B13961"/>
      <c r="C13961"/>
      <c r="D13961"/>
      <c r="E13961"/>
      <c r="F13961"/>
      <c r="G13961" s="2"/>
    </row>
    <row r="13962" spans="1:7" x14ac:dyDescent="0.25">
      <c r="A13962"/>
      <c r="B13962"/>
      <c r="C13962"/>
      <c r="D13962"/>
      <c r="E13962"/>
      <c r="F13962"/>
      <c r="G13962" s="2"/>
    </row>
    <row r="13963" spans="1:7" x14ac:dyDescent="0.25">
      <c r="A13963"/>
      <c r="B13963"/>
      <c r="C13963"/>
      <c r="D13963"/>
      <c r="E13963"/>
      <c r="F13963"/>
      <c r="G13963" s="2"/>
    </row>
    <row r="13964" spans="1:7" x14ac:dyDescent="0.25">
      <c r="A13964"/>
      <c r="B13964"/>
      <c r="C13964"/>
      <c r="D13964"/>
      <c r="E13964"/>
      <c r="F13964"/>
      <c r="G13964" s="2"/>
    </row>
    <row r="13965" spans="1:7" x14ac:dyDescent="0.25">
      <c r="A13965"/>
      <c r="B13965"/>
      <c r="C13965"/>
      <c r="D13965"/>
      <c r="E13965"/>
      <c r="F13965"/>
      <c r="G13965" s="2"/>
    </row>
    <row r="13966" spans="1:7" x14ac:dyDescent="0.25">
      <c r="A13966"/>
      <c r="B13966"/>
      <c r="C13966"/>
      <c r="D13966"/>
      <c r="E13966"/>
      <c r="F13966"/>
      <c r="G13966" s="2"/>
    </row>
    <row r="13967" spans="1:7" x14ac:dyDescent="0.25">
      <c r="A13967"/>
      <c r="B13967"/>
      <c r="C13967"/>
      <c r="D13967"/>
      <c r="E13967"/>
      <c r="F13967"/>
      <c r="G13967" s="2"/>
    </row>
    <row r="13968" spans="1:7" x14ac:dyDescent="0.25">
      <c r="A13968"/>
      <c r="B13968"/>
      <c r="C13968"/>
      <c r="D13968"/>
      <c r="E13968"/>
      <c r="F13968"/>
      <c r="G13968" s="2"/>
    </row>
    <row r="13969" spans="1:7" x14ac:dyDescent="0.25">
      <c r="A13969"/>
      <c r="B13969"/>
      <c r="C13969"/>
      <c r="D13969"/>
      <c r="E13969"/>
      <c r="F13969"/>
      <c r="G13969" s="2"/>
    </row>
    <row r="13970" spans="1:7" x14ac:dyDescent="0.25">
      <c r="A13970"/>
      <c r="B13970"/>
      <c r="C13970"/>
      <c r="D13970"/>
      <c r="E13970"/>
      <c r="F13970"/>
      <c r="G13970" s="2"/>
    </row>
    <row r="13971" spans="1:7" x14ac:dyDescent="0.25">
      <c r="A13971"/>
      <c r="B13971"/>
      <c r="C13971"/>
      <c r="D13971"/>
      <c r="E13971"/>
      <c r="F13971"/>
      <c r="G13971" s="2"/>
    </row>
    <row r="13972" spans="1:7" x14ac:dyDescent="0.25">
      <c r="A13972"/>
      <c r="B13972"/>
      <c r="C13972"/>
      <c r="D13972"/>
      <c r="E13972"/>
      <c r="F13972"/>
      <c r="G13972" s="2"/>
    </row>
    <row r="13973" spans="1:7" x14ac:dyDescent="0.25">
      <c r="A13973"/>
      <c r="B13973"/>
      <c r="C13973"/>
      <c r="D13973"/>
      <c r="E13973"/>
      <c r="F13973"/>
      <c r="G13973" s="2"/>
    </row>
    <row r="13974" spans="1:7" x14ac:dyDescent="0.25">
      <c r="A13974"/>
      <c r="B13974"/>
      <c r="C13974"/>
      <c r="D13974"/>
      <c r="E13974"/>
      <c r="F13974"/>
      <c r="G13974" s="2"/>
    </row>
    <row r="13975" spans="1:7" x14ac:dyDescent="0.25">
      <c r="A13975"/>
      <c r="B13975"/>
      <c r="C13975"/>
      <c r="D13975"/>
      <c r="E13975"/>
      <c r="F13975"/>
      <c r="G13975" s="2"/>
    </row>
    <row r="13976" spans="1:7" x14ac:dyDescent="0.25">
      <c r="A13976"/>
      <c r="B13976"/>
      <c r="C13976"/>
      <c r="D13976"/>
      <c r="E13976"/>
      <c r="F13976"/>
      <c r="G13976" s="2"/>
    </row>
    <row r="13977" spans="1:7" x14ac:dyDescent="0.25">
      <c r="A13977"/>
      <c r="B13977"/>
      <c r="C13977"/>
      <c r="D13977"/>
      <c r="E13977"/>
      <c r="F13977"/>
      <c r="G13977" s="2"/>
    </row>
    <row r="13978" spans="1:7" x14ac:dyDescent="0.25">
      <c r="A13978"/>
      <c r="B13978"/>
      <c r="C13978"/>
      <c r="D13978"/>
      <c r="E13978"/>
      <c r="F13978"/>
      <c r="G13978" s="2"/>
    </row>
    <row r="13979" spans="1:7" x14ac:dyDescent="0.25">
      <c r="A13979"/>
      <c r="B13979"/>
      <c r="C13979"/>
      <c r="D13979"/>
      <c r="E13979"/>
      <c r="F13979"/>
      <c r="G13979" s="2"/>
    </row>
    <row r="13980" spans="1:7" x14ac:dyDescent="0.25">
      <c r="A13980"/>
      <c r="B13980"/>
      <c r="C13980"/>
      <c r="D13980"/>
      <c r="E13980"/>
      <c r="F13980"/>
      <c r="G13980" s="2"/>
    </row>
    <row r="13981" spans="1:7" x14ac:dyDescent="0.25">
      <c r="A13981"/>
      <c r="B13981"/>
      <c r="C13981"/>
      <c r="D13981"/>
      <c r="E13981"/>
      <c r="F13981"/>
      <c r="G13981" s="2"/>
    </row>
    <row r="13982" spans="1:7" x14ac:dyDescent="0.25">
      <c r="A13982"/>
      <c r="B13982"/>
      <c r="C13982"/>
      <c r="D13982"/>
      <c r="E13982"/>
      <c r="F13982"/>
      <c r="G13982" s="2"/>
    </row>
    <row r="13983" spans="1:7" x14ac:dyDescent="0.25">
      <c r="A13983"/>
      <c r="B13983"/>
      <c r="C13983"/>
      <c r="D13983"/>
      <c r="E13983"/>
      <c r="F13983"/>
      <c r="G13983" s="2"/>
    </row>
    <row r="13984" spans="1:7" x14ac:dyDescent="0.25">
      <c r="A13984"/>
      <c r="B13984"/>
      <c r="C13984"/>
      <c r="D13984"/>
      <c r="E13984"/>
      <c r="F13984"/>
      <c r="G13984" s="2"/>
    </row>
    <row r="13985" spans="1:7" x14ac:dyDescent="0.25">
      <c r="A13985"/>
      <c r="B13985"/>
      <c r="C13985"/>
      <c r="D13985"/>
      <c r="E13985"/>
      <c r="F13985"/>
      <c r="G13985" s="2"/>
    </row>
    <row r="13986" spans="1:7" x14ac:dyDescent="0.25">
      <c r="A13986"/>
      <c r="B13986"/>
      <c r="C13986"/>
      <c r="D13986"/>
      <c r="E13986"/>
      <c r="F13986"/>
      <c r="G13986" s="2"/>
    </row>
    <row r="13987" spans="1:7" x14ac:dyDescent="0.25">
      <c r="A13987"/>
      <c r="B13987"/>
      <c r="C13987"/>
      <c r="D13987"/>
      <c r="E13987"/>
      <c r="F13987"/>
      <c r="G13987" s="2"/>
    </row>
    <row r="13988" spans="1:7" x14ac:dyDescent="0.25">
      <c r="A13988"/>
      <c r="B13988"/>
      <c r="C13988"/>
      <c r="D13988"/>
      <c r="E13988"/>
      <c r="F13988"/>
      <c r="G13988" s="2"/>
    </row>
    <row r="13989" spans="1:7" x14ac:dyDescent="0.25">
      <c r="A13989"/>
      <c r="B13989"/>
      <c r="C13989"/>
      <c r="D13989"/>
      <c r="E13989"/>
      <c r="F13989"/>
      <c r="G13989" s="2"/>
    </row>
    <row r="13990" spans="1:7" x14ac:dyDescent="0.25">
      <c r="A13990"/>
      <c r="B13990"/>
      <c r="C13990"/>
      <c r="D13990"/>
      <c r="E13990"/>
      <c r="F13990"/>
      <c r="G13990" s="2"/>
    </row>
    <row r="13991" spans="1:7" x14ac:dyDescent="0.25">
      <c r="A13991"/>
      <c r="B13991"/>
      <c r="C13991"/>
      <c r="D13991"/>
      <c r="E13991"/>
      <c r="F13991"/>
      <c r="G13991" s="2"/>
    </row>
    <row r="13992" spans="1:7" x14ac:dyDescent="0.25">
      <c r="A13992"/>
      <c r="B13992"/>
      <c r="C13992"/>
      <c r="D13992"/>
      <c r="E13992"/>
      <c r="F13992"/>
      <c r="G13992" s="2"/>
    </row>
    <row r="13993" spans="1:7" x14ac:dyDescent="0.25">
      <c r="A13993"/>
      <c r="B13993"/>
      <c r="C13993"/>
      <c r="D13993"/>
      <c r="E13993"/>
      <c r="F13993"/>
      <c r="G13993" s="2"/>
    </row>
    <row r="13994" spans="1:7" x14ac:dyDescent="0.25">
      <c r="A13994"/>
      <c r="B13994"/>
      <c r="C13994"/>
      <c r="D13994"/>
      <c r="E13994"/>
      <c r="F13994"/>
      <c r="G13994" s="2"/>
    </row>
    <row r="13995" spans="1:7" x14ac:dyDescent="0.25">
      <c r="A13995"/>
      <c r="B13995"/>
      <c r="C13995"/>
      <c r="D13995"/>
      <c r="E13995"/>
      <c r="F13995"/>
      <c r="G13995" s="2"/>
    </row>
    <row r="13996" spans="1:7" x14ac:dyDescent="0.25">
      <c r="A13996"/>
      <c r="B13996"/>
      <c r="C13996"/>
      <c r="D13996"/>
      <c r="E13996"/>
      <c r="F13996"/>
      <c r="G13996" s="2"/>
    </row>
    <row r="13997" spans="1:7" x14ac:dyDescent="0.25">
      <c r="A13997"/>
      <c r="B13997"/>
      <c r="C13997"/>
      <c r="D13997"/>
      <c r="E13997"/>
      <c r="F13997"/>
      <c r="G13997" s="2"/>
    </row>
    <row r="13998" spans="1:7" x14ac:dyDescent="0.25">
      <c r="A13998"/>
      <c r="B13998"/>
      <c r="C13998"/>
      <c r="D13998"/>
      <c r="E13998"/>
      <c r="F13998"/>
      <c r="G13998" s="2"/>
    </row>
    <row r="13999" spans="1:7" x14ac:dyDescent="0.25">
      <c r="A13999"/>
      <c r="B13999"/>
      <c r="C13999"/>
      <c r="D13999"/>
      <c r="E13999"/>
      <c r="F13999"/>
      <c r="G13999" s="2"/>
    </row>
    <row r="14000" spans="1:7" x14ac:dyDescent="0.25">
      <c r="A14000"/>
      <c r="B14000"/>
      <c r="C14000"/>
      <c r="D14000"/>
      <c r="E14000"/>
      <c r="F14000"/>
      <c r="G14000" s="2"/>
    </row>
    <row r="14001" spans="1:7" x14ac:dyDescent="0.25">
      <c r="A14001"/>
      <c r="B14001"/>
      <c r="C14001"/>
      <c r="D14001"/>
      <c r="E14001"/>
      <c r="F14001"/>
      <c r="G14001" s="2"/>
    </row>
    <row r="14002" spans="1:7" x14ac:dyDescent="0.25">
      <c r="A14002"/>
      <c r="B14002"/>
      <c r="C14002"/>
      <c r="D14002"/>
      <c r="E14002"/>
      <c r="F14002"/>
      <c r="G14002" s="2"/>
    </row>
    <row r="14003" spans="1:7" x14ac:dyDescent="0.25">
      <c r="A14003"/>
      <c r="B14003"/>
      <c r="C14003"/>
      <c r="D14003"/>
      <c r="E14003"/>
      <c r="F14003"/>
      <c r="G14003" s="2"/>
    </row>
    <row r="14004" spans="1:7" x14ac:dyDescent="0.25">
      <c r="A14004"/>
      <c r="B14004"/>
      <c r="C14004"/>
      <c r="D14004"/>
      <c r="E14004"/>
      <c r="F14004"/>
      <c r="G14004" s="2"/>
    </row>
    <row r="14005" spans="1:7" x14ac:dyDescent="0.25">
      <c r="A14005"/>
      <c r="B14005"/>
      <c r="C14005"/>
      <c r="D14005"/>
      <c r="E14005"/>
      <c r="F14005"/>
      <c r="G14005" s="2"/>
    </row>
    <row r="14006" spans="1:7" x14ac:dyDescent="0.25">
      <c r="A14006"/>
      <c r="B14006"/>
      <c r="C14006"/>
      <c r="D14006"/>
      <c r="E14006"/>
      <c r="F14006"/>
      <c r="G14006" s="2"/>
    </row>
    <row r="14007" spans="1:7" x14ac:dyDescent="0.25">
      <c r="A14007"/>
      <c r="B14007"/>
      <c r="C14007"/>
      <c r="D14007"/>
      <c r="E14007"/>
      <c r="F14007"/>
      <c r="G14007" s="2"/>
    </row>
    <row r="14008" spans="1:7" x14ac:dyDescent="0.25">
      <c r="A14008"/>
      <c r="B14008"/>
      <c r="C14008"/>
      <c r="D14008"/>
      <c r="E14008"/>
      <c r="F14008"/>
      <c r="G14008" s="2"/>
    </row>
    <row r="14009" spans="1:7" x14ac:dyDescent="0.25">
      <c r="A14009"/>
      <c r="B14009"/>
      <c r="C14009"/>
      <c r="D14009"/>
      <c r="E14009"/>
      <c r="F14009"/>
      <c r="G14009" s="2"/>
    </row>
    <row r="14010" spans="1:7" x14ac:dyDescent="0.25">
      <c r="A14010"/>
      <c r="B14010"/>
      <c r="C14010"/>
      <c r="D14010"/>
      <c r="E14010"/>
      <c r="F14010"/>
      <c r="G14010" s="2"/>
    </row>
    <row r="14011" spans="1:7" x14ac:dyDescent="0.25">
      <c r="A14011"/>
      <c r="B14011"/>
      <c r="C14011"/>
      <c r="D14011"/>
      <c r="E14011"/>
      <c r="F14011"/>
      <c r="G14011" s="2"/>
    </row>
    <row r="14012" spans="1:7" x14ac:dyDescent="0.25">
      <c r="A14012"/>
      <c r="B14012"/>
      <c r="C14012"/>
      <c r="D14012"/>
      <c r="E14012"/>
      <c r="F14012"/>
      <c r="G14012" s="2"/>
    </row>
    <row r="14013" spans="1:7" x14ac:dyDescent="0.25">
      <c r="A14013"/>
      <c r="B14013"/>
      <c r="C14013"/>
      <c r="D14013"/>
      <c r="E14013"/>
      <c r="F14013"/>
      <c r="G14013" s="2"/>
    </row>
    <row r="14014" spans="1:7" x14ac:dyDescent="0.25">
      <c r="A14014"/>
      <c r="B14014"/>
      <c r="C14014"/>
      <c r="D14014"/>
      <c r="E14014"/>
      <c r="F14014"/>
      <c r="G14014" s="2"/>
    </row>
    <row r="14015" spans="1:7" x14ac:dyDescent="0.25">
      <c r="A14015"/>
      <c r="B14015"/>
      <c r="C14015"/>
      <c r="D14015"/>
      <c r="E14015"/>
      <c r="F14015"/>
      <c r="G14015" s="2"/>
    </row>
    <row r="14016" spans="1:7" x14ac:dyDescent="0.25">
      <c r="A14016"/>
      <c r="B14016"/>
      <c r="C14016"/>
      <c r="D14016"/>
      <c r="E14016"/>
      <c r="F14016"/>
      <c r="G14016" s="2"/>
    </row>
    <row r="14017" spans="1:7" x14ac:dyDescent="0.25">
      <c r="A14017"/>
      <c r="B14017"/>
      <c r="C14017"/>
      <c r="D14017"/>
      <c r="E14017"/>
      <c r="F14017"/>
      <c r="G14017" s="2"/>
    </row>
    <row r="14018" spans="1:7" x14ac:dyDescent="0.25">
      <c r="A14018"/>
      <c r="B14018"/>
      <c r="C14018"/>
      <c r="D14018"/>
      <c r="E14018"/>
      <c r="F14018"/>
      <c r="G14018" s="2"/>
    </row>
    <row r="14019" spans="1:7" x14ac:dyDescent="0.25">
      <c r="A14019"/>
      <c r="B14019"/>
      <c r="C14019"/>
      <c r="D14019"/>
      <c r="E14019"/>
      <c r="F14019"/>
      <c r="G14019" s="2"/>
    </row>
    <row r="14020" spans="1:7" x14ac:dyDescent="0.25">
      <c r="A14020"/>
      <c r="B14020"/>
      <c r="C14020"/>
      <c r="D14020"/>
      <c r="E14020"/>
      <c r="F14020"/>
      <c r="G14020" s="2"/>
    </row>
    <row r="14021" spans="1:7" x14ac:dyDescent="0.25">
      <c r="A14021"/>
      <c r="B14021"/>
      <c r="C14021"/>
      <c r="D14021"/>
      <c r="E14021"/>
      <c r="F14021"/>
      <c r="G14021" s="2"/>
    </row>
    <row r="14022" spans="1:7" x14ac:dyDescent="0.25">
      <c r="A14022"/>
      <c r="B14022"/>
      <c r="C14022"/>
      <c r="D14022"/>
      <c r="E14022"/>
      <c r="F14022"/>
      <c r="G14022" s="2"/>
    </row>
    <row r="14023" spans="1:7" x14ac:dyDescent="0.25">
      <c r="A14023"/>
      <c r="B14023"/>
      <c r="C14023"/>
      <c r="D14023"/>
      <c r="E14023"/>
      <c r="F14023"/>
      <c r="G14023" s="2"/>
    </row>
    <row r="14024" spans="1:7" x14ac:dyDescent="0.25">
      <c r="A14024"/>
      <c r="B14024"/>
      <c r="C14024"/>
      <c r="D14024"/>
      <c r="E14024"/>
      <c r="F14024"/>
      <c r="G14024" s="2"/>
    </row>
    <row r="14025" spans="1:7" x14ac:dyDescent="0.25">
      <c r="A14025"/>
      <c r="B14025"/>
      <c r="C14025"/>
      <c r="D14025"/>
      <c r="E14025"/>
      <c r="F14025"/>
      <c r="G14025" s="2"/>
    </row>
    <row r="14026" spans="1:7" x14ac:dyDescent="0.25">
      <c r="A14026"/>
      <c r="B14026"/>
      <c r="C14026"/>
      <c r="D14026"/>
      <c r="E14026"/>
      <c r="F14026"/>
      <c r="G14026" s="2"/>
    </row>
    <row r="14027" spans="1:7" x14ac:dyDescent="0.25">
      <c r="A14027"/>
      <c r="B14027"/>
      <c r="C14027"/>
      <c r="D14027"/>
      <c r="E14027"/>
      <c r="F14027"/>
      <c r="G14027" s="2"/>
    </row>
    <row r="14028" spans="1:7" x14ac:dyDescent="0.25">
      <c r="A14028"/>
      <c r="B14028"/>
      <c r="C14028"/>
      <c r="D14028"/>
      <c r="E14028"/>
      <c r="F14028"/>
      <c r="G14028" s="2"/>
    </row>
    <row r="14029" spans="1:7" x14ac:dyDescent="0.25">
      <c r="A14029"/>
      <c r="B14029"/>
      <c r="C14029"/>
      <c r="D14029"/>
      <c r="E14029"/>
      <c r="F14029"/>
      <c r="G14029" s="2"/>
    </row>
    <row r="14030" spans="1:7" x14ac:dyDescent="0.25">
      <c r="A14030"/>
      <c r="B14030"/>
      <c r="C14030"/>
      <c r="D14030"/>
      <c r="E14030"/>
      <c r="F14030"/>
      <c r="G14030" s="2"/>
    </row>
    <row r="14031" spans="1:7" x14ac:dyDescent="0.25">
      <c r="A14031"/>
      <c r="B14031"/>
      <c r="C14031"/>
      <c r="D14031"/>
      <c r="E14031"/>
      <c r="F14031"/>
      <c r="G14031" s="2"/>
    </row>
    <row r="14032" spans="1:7" x14ac:dyDescent="0.25">
      <c r="A14032"/>
      <c r="B14032"/>
      <c r="C14032"/>
      <c r="D14032"/>
      <c r="E14032"/>
      <c r="F14032"/>
      <c r="G14032" s="2"/>
    </row>
    <row r="14033" spans="1:7" x14ac:dyDescent="0.25">
      <c r="A14033"/>
      <c r="B14033"/>
      <c r="C14033"/>
      <c r="D14033"/>
      <c r="E14033"/>
      <c r="F14033"/>
      <c r="G14033" s="2"/>
    </row>
    <row r="14034" spans="1:7" x14ac:dyDescent="0.25">
      <c r="A14034"/>
      <c r="B14034"/>
      <c r="C14034"/>
      <c r="D14034"/>
      <c r="E14034"/>
      <c r="F14034"/>
      <c r="G14034" s="2"/>
    </row>
    <row r="14035" spans="1:7" x14ac:dyDescent="0.25">
      <c r="A14035"/>
      <c r="B14035"/>
      <c r="C14035"/>
      <c r="D14035"/>
      <c r="E14035"/>
      <c r="F14035"/>
      <c r="G14035" s="2"/>
    </row>
    <row r="14036" spans="1:7" x14ac:dyDescent="0.25">
      <c r="A14036"/>
      <c r="B14036"/>
      <c r="C14036"/>
      <c r="D14036"/>
      <c r="E14036"/>
      <c r="F14036"/>
      <c r="G14036" s="2"/>
    </row>
    <row r="14037" spans="1:7" x14ac:dyDescent="0.25">
      <c r="A14037"/>
      <c r="B14037"/>
      <c r="C14037"/>
      <c r="D14037"/>
      <c r="E14037"/>
      <c r="F14037"/>
      <c r="G14037" s="2"/>
    </row>
    <row r="14038" spans="1:7" x14ac:dyDescent="0.25">
      <c r="A14038"/>
      <c r="B14038"/>
      <c r="C14038"/>
      <c r="D14038"/>
      <c r="E14038"/>
      <c r="F14038"/>
      <c r="G14038" s="2"/>
    </row>
    <row r="14039" spans="1:7" x14ac:dyDescent="0.25">
      <c r="A14039"/>
      <c r="B14039"/>
      <c r="C14039"/>
      <c r="D14039"/>
      <c r="E14039"/>
      <c r="F14039"/>
      <c r="G14039" s="2"/>
    </row>
    <row r="14040" spans="1:7" x14ac:dyDescent="0.25">
      <c r="A14040"/>
      <c r="B14040"/>
      <c r="C14040"/>
      <c r="D14040"/>
      <c r="E14040"/>
      <c r="F14040"/>
      <c r="G14040" s="2"/>
    </row>
    <row r="14041" spans="1:7" x14ac:dyDescent="0.25">
      <c r="A14041"/>
      <c r="B14041"/>
      <c r="C14041"/>
      <c r="D14041"/>
      <c r="E14041"/>
      <c r="F14041"/>
      <c r="G14041" s="2"/>
    </row>
    <row r="14042" spans="1:7" x14ac:dyDescent="0.25">
      <c r="A14042"/>
      <c r="B14042"/>
      <c r="C14042"/>
      <c r="D14042"/>
      <c r="E14042"/>
      <c r="F14042"/>
      <c r="G14042" s="2"/>
    </row>
    <row r="14043" spans="1:7" x14ac:dyDescent="0.25">
      <c r="A14043"/>
      <c r="B14043"/>
      <c r="C14043"/>
      <c r="D14043"/>
      <c r="E14043"/>
      <c r="F14043"/>
      <c r="G14043" s="2"/>
    </row>
    <row r="14044" spans="1:7" x14ac:dyDescent="0.25">
      <c r="A14044"/>
      <c r="B14044"/>
      <c r="C14044"/>
      <c r="D14044"/>
      <c r="E14044"/>
      <c r="F14044"/>
      <c r="G14044" s="2"/>
    </row>
    <row r="14045" spans="1:7" x14ac:dyDescent="0.25">
      <c r="A14045"/>
      <c r="B14045"/>
      <c r="C14045"/>
      <c r="D14045"/>
      <c r="E14045"/>
      <c r="F14045"/>
      <c r="G14045" s="2"/>
    </row>
    <row r="14046" spans="1:7" x14ac:dyDescent="0.25">
      <c r="A14046"/>
      <c r="B14046"/>
      <c r="C14046"/>
      <c r="D14046"/>
      <c r="E14046"/>
      <c r="F14046"/>
      <c r="G14046" s="2"/>
    </row>
    <row r="14047" spans="1:7" x14ac:dyDescent="0.25">
      <c r="A14047"/>
      <c r="B14047"/>
      <c r="C14047"/>
      <c r="D14047"/>
      <c r="E14047"/>
      <c r="F14047"/>
      <c r="G14047" s="2"/>
    </row>
    <row r="14048" spans="1:7" x14ac:dyDescent="0.25">
      <c r="A14048"/>
      <c r="B14048"/>
      <c r="C14048"/>
      <c r="D14048"/>
      <c r="E14048"/>
      <c r="F14048"/>
      <c r="G14048" s="2"/>
    </row>
    <row r="14049" spans="1:7" x14ac:dyDescent="0.25">
      <c r="A14049"/>
      <c r="B14049"/>
      <c r="C14049"/>
      <c r="D14049"/>
      <c r="E14049"/>
      <c r="F14049"/>
      <c r="G14049" s="2"/>
    </row>
    <row r="14050" spans="1:7" x14ac:dyDescent="0.25">
      <c r="A14050"/>
      <c r="B14050"/>
      <c r="C14050"/>
      <c r="D14050"/>
      <c r="E14050"/>
      <c r="F14050"/>
      <c r="G14050" s="2"/>
    </row>
    <row r="14051" spans="1:7" x14ac:dyDescent="0.25">
      <c r="A14051"/>
      <c r="B14051"/>
      <c r="C14051"/>
      <c r="D14051"/>
      <c r="E14051"/>
      <c r="F14051"/>
      <c r="G14051" s="2"/>
    </row>
    <row r="14052" spans="1:7" x14ac:dyDescent="0.25">
      <c r="A14052"/>
      <c r="B14052"/>
      <c r="C14052"/>
      <c r="D14052"/>
      <c r="E14052"/>
      <c r="F14052"/>
      <c r="G14052" s="2"/>
    </row>
    <row r="14053" spans="1:7" x14ac:dyDescent="0.25">
      <c r="A14053"/>
      <c r="B14053"/>
      <c r="C14053"/>
      <c r="D14053"/>
      <c r="E14053"/>
      <c r="F14053"/>
      <c r="G14053" s="2"/>
    </row>
    <row r="14054" spans="1:7" x14ac:dyDescent="0.25">
      <c r="A14054"/>
      <c r="B14054"/>
      <c r="C14054"/>
      <c r="D14054"/>
      <c r="E14054"/>
      <c r="F14054"/>
      <c r="G14054" s="2"/>
    </row>
    <row r="14055" spans="1:7" x14ac:dyDescent="0.25">
      <c r="A14055"/>
      <c r="B14055"/>
      <c r="C14055"/>
      <c r="D14055"/>
      <c r="E14055"/>
      <c r="F14055"/>
      <c r="G14055" s="2"/>
    </row>
    <row r="14056" spans="1:7" x14ac:dyDescent="0.25">
      <c r="A14056"/>
      <c r="B14056"/>
      <c r="C14056"/>
      <c r="D14056"/>
      <c r="E14056"/>
      <c r="F14056"/>
      <c r="G14056" s="2"/>
    </row>
    <row r="14057" spans="1:7" x14ac:dyDescent="0.25">
      <c r="A14057"/>
      <c r="B14057"/>
      <c r="C14057"/>
      <c r="D14057"/>
      <c r="E14057"/>
      <c r="F14057"/>
      <c r="G14057" s="2"/>
    </row>
    <row r="14058" spans="1:7" x14ac:dyDescent="0.25">
      <c r="A14058"/>
      <c r="B14058"/>
      <c r="C14058"/>
      <c r="D14058"/>
      <c r="E14058"/>
      <c r="F14058"/>
      <c r="G14058" s="2"/>
    </row>
    <row r="14059" spans="1:7" x14ac:dyDescent="0.25">
      <c r="A14059"/>
      <c r="B14059"/>
      <c r="C14059"/>
      <c r="D14059"/>
      <c r="E14059"/>
      <c r="F14059"/>
      <c r="G14059" s="2"/>
    </row>
    <row r="14060" spans="1:7" x14ac:dyDescent="0.25">
      <c r="A14060"/>
      <c r="B14060"/>
      <c r="C14060"/>
      <c r="D14060"/>
      <c r="E14060"/>
      <c r="F14060"/>
      <c r="G14060" s="2"/>
    </row>
    <row r="14061" spans="1:7" x14ac:dyDescent="0.25">
      <c r="A14061"/>
      <c r="B14061"/>
      <c r="C14061"/>
      <c r="D14061"/>
      <c r="E14061"/>
      <c r="F14061"/>
      <c r="G14061" s="2"/>
    </row>
    <row r="14062" spans="1:7" x14ac:dyDescent="0.25">
      <c r="A14062"/>
      <c r="B14062"/>
      <c r="C14062"/>
      <c r="D14062"/>
      <c r="E14062"/>
      <c r="F14062"/>
      <c r="G14062" s="2"/>
    </row>
    <row r="14063" spans="1:7" x14ac:dyDescent="0.25">
      <c r="A14063"/>
      <c r="B14063"/>
      <c r="C14063"/>
      <c r="D14063"/>
      <c r="E14063"/>
      <c r="F14063"/>
      <c r="G14063" s="2"/>
    </row>
    <row r="14064" spans="1:7" x14ac:dyDescent="0.25">
      <c r="A14064"/>
      <c r="B14064"/>
      <c r="C14064"/>
      <c r="D14064"/>
      <c r="E14064"/>
      <c r="F14064"/>
      <c r="G14064" s="2"/>
    </row>
    <row r="14065" spans="1:7" x14ac:dyDescent="0.25">
      <c r="A14065"/>
      <c r="B14065"/>
      <c r="C14065"/>
      <c r="D14065"/>
      <c r="E14065"/>
      <c r="F14065"/>
      <c r="G14065" s="2"/>
    </row>
    <row r="14066" spans="1:7" x14ac:dyDescent="0.25">
      <c r="A14066"/>
      <c r="B14066"/>
      <c r="C14066"/>
      <c r="D14066"/>
      <c r="E14066"/>
      <c r="F14066"/>
      <c r="G14066" s="2"/>
    </row>
    <row r="14067" spans="1:7" x14ac:dyDescent="0.25">
      <c r="A14067"/>
      <c r="B14067"/>
      <c r="C14067"/>
      <c r="D14067"/>
      <c r="E14067"/>
      <c r="F14067"/>
      <c r="G14067" s="2"/>
    </row>
    <row r="14068" spans="1:7" x14ac:dyDescent="0.25">
      <c r="A14068"/>
      <c r="B14068"/>
      <c r="C14068"/>
      <c r="D14068"/>
      <c r="E14068"/>
      <c r="F14068"/>
      <c r="G14068" s="2"/>
    </row>
    <row r="14069" spans="1:7" x14ac:dyDescent="0.25">
      <c r="A14069"/>
      <c r="B14069"/>
      <c r="C14069"/>
      <c r="D14069"/>
      <c r="E14069"/>
      <c r="F14069"/>
      <c r="G14069" s="2"/>
    </row>
    <row r="14070" spans="1:7" x14ac:dyDescent="0.25">
      <c r="A14070"/>
      <c r="B14070"/>
      <c r="C14070"/>
      <c r="D14070"/>
      <c r="E14070"/>
      <c r="F14070"/>
      <c r="G14070" s="2"/>
    </row>
    <row r="14071" spans="1:7" x14ac:dyDescent="0.25">
      <c r="A14071"/>
      <c r="B14071"/>
      <c r="C14071"/>
      <c r="D14071"/>
      <c r="E14071"/>
      <c r="F14071"/>
      <c r="G14071" s="2"/>
    </row>
    <row r="14072" spans="1:7" x14ac:dyDescent="0.25">
      <c r="A14072"/>
      <c r="B14072"/>
      <c r="C14072"/>
      <c r="D14072"/>
      <c r="E14072"/>
      <c r="F14072"/>
      <c r="G14072" s="2"/>
    </row>
    <row r="14073" spans="1:7" x14ac:dyDescent="0.25">
      <c r="A14073"/>
      <c r="B14073"/>
      <c r="C14073"/>
      <c r="D14073"/>
      <c r="E14073"/>
      <c r="F14073"/>
      <c r="G14073" s="2"/>
    </row>
    <row r="14074" spans="1:7" x14ac:dyDescent="0.25">
      <c r="A14074"/>
      <c r="B14074"/>
      <c r="C14074"/>
      <c r="D14074"/>
      <c r="E14074"/>
      <c r="F14074"/>
      <c r="G14074" s="2"/>
    </row>
    <row r="14075" spans="1:7" x14ac:dyDescent="0.25">
      <c r="A14075"/>
      <c r="B14075"/>
      <c r="C14075"/>
      <c r="D14075"/>
      <c r="E14075"/>
      <c r="F14075"/>
      <c r="G14075" s="2"/>
    </row>
    <row r="14076" spans="1:7" x14ac:dyDescent="0.25">
      <c r="A14076"/>
      <c r="B14076"/>
      <c r="C14076"/>
      <c r="D14076"/>
      <c r="E14076"/>
      <c r="F14076"/>
      <c r="G14076" s="2"/>
    </row>
    <row r="14077" spans="1:7" x14ac:dyDescent="0.25">
      <c r="A14077"/>
      <c r="B14077"/>
      <c r="C14077"/>
      <c r="D14077"/>
      <c r="E14077"/>
      <c r="F14077"/>
      <c r="G14077" s="2"/>
    </row>
    <row r="14078" spans="1:7" x14ac:dyDescent="0.25">
      <c r="A14078"/>
      <c r="B14078"/>
      <c r="C14078"/>
      <c r="D14078"/>
      <c r="E14078"/>
      <c r="F14078"/>
      <c r="G14078" s="2"/>
    </row>
    <row r="14079" spans="1:7" x14ac:dyDescent="0.25">
      <c r="A14079"/>
      <c r="B14079"/>
      <c r="C14079"/>
      <c r="D14079"/>
      <c r="E14079"/>
      <c r="F14079"/>
      <c r="G14079" s="2"/>
    </row>
    <row r="14080" spans="1:7" x14ac:dyDescent="0.25">
      <c r="A14080"/>
      <c r="B14080"/>
      <c r="C14080"/>
      <c r="D14080"/>
      <c r="E14080"/>
      <c r="F14080"/>
      <c r="G14080" s="2"/>
    </row>
    <row r="14081" spans="1:7" x14ac:dyDescent="0.25">
      <c r="A14081"/>
      <c r="B14081"/>
      <c r="C14081"/>
      <c r="D14081"/>
      <c r="E14081"/>
      <c r="F14081"/>
      <c r="G14081" s="2"/>
    </row>
    <row r="14082" spans="1:7" x14ac:dyDescent="0.25">
      <c r="A14082"/>
      <c r="B14082"/>
      <c r="C14082"/>
      <c r="D14082"/>
      <c r="E14082"/>
      <c r="F14082"/>
      <c r="G14082" s="2"/>
    </row>
    <row r="14083" spans="1:7" x14ac:dyDescent="0.25">
      <c r="A14083"/>
      <c r="B14083"/>
      <c r="C14083"/>
      <c r="D14083"/>
      <c r="E14083"/>
      <c r="F14083"/>
      <c r="G14083" s="2"/>
    </row>
    <row r="14084" spans="1:7" x14ac:dyDescent="0.25">
      <c r="A14084"/>
      <c r="B14084"/>
      <c r="C14084"/>
      <c r="D14084"/>
      <c r="E14084"/>
      <c r="F14084"/>
      <c r="G14084" s="2"/>
    </row>
    <row r="14085" spans="1:7" x14ac:dyDescent="0.25">
      <c r="A14085"/>
      <c r="B14085"/>
      <c r="C14085"/>
      <c r="D14085"/>
      <c r="E14085"/>
      <c r="F14085"/>
      <c r="G14085" s="2"/>
    </row>
    <row r="14086" spans="1:7" x14ac:dyDescent="0.25">
      <c r="A14086"/>
      <c r="B14086"/>
      <c r="C14086"/>
      <c r="D14086"/>
      <c r="E14086"/>
      <c r="F14086"/>
      <c r="G14086" s="2"/>
    </row>
    <row r="14087" spans="1:7" x14ac:dyDescent="0.25">
      <c r="A14087"/>
      <c r="B14087"/>
      <c r="C14087"/>
      <c r="D14087"/>
      <c r="E14087"/>
      <c r="F14087"/>
      <c r="G14087" s="2"/>
    </row>
    <row r="14088" spans="1:7" x14ac:dyDescent="0.25">
      <c r="A14088"/>
      <c r="B14088"/>
      <c r="C14088"/>
      <c r="D14088"/>
      <c r="E14088"/>
      <c r="F14088"/>
      <c r="G14088" s="2"/>
    </row>
    <row r="14089" spans="1:7" x14ac:dyDescent="0.25">
      <c r="A14089"/>
      <c r="B14089"/>
      <c r="C14089"/>
      <c r="D14089"/>
      <c r="E14089"/>
      <c r="F14089"/>
      <c r="G14089" s="2"/>
    </row>
    <row r="14090" spans="1:7" x14ac:dyDescent="0.25">
      <c r="A14090"/>
      <c r="B14090"/>
      <c r="C14090"/>
      <c r="D14090"/>
      <c r="E14090"/>
      <c r="F14090"/>
      <c r="G14090" s="2"/>
    </row>
    <row r="14091" spans="1:7" x14ac:dyDescent="0.25">
      <c r="A14091"/>
      <c r="B14091"/>
      <c r="C14091"/>
      <c r="D14091"/>
      <c r="E14091"/>
      <c r="F14091"/>
      <c r="G14091" s="2"/>
    </row>
    <row r="14092" spans="1:7" x14ac:dyDescent="0.25">
      <c r="A14092"/>
      <c r="B14092"/>
      <c r="C14092"/>
      <c r="D14092"/>
      <c r="E14092"/>
      <c r="F14092"/>
      <c r="G14092" s="2"/>
    </row>
    <row r="14093" spans="1:7" x14ac:dyDescent="0.25">
      <c r="A14093"/>
      <c r="B14093"/>
      <c r="C14093"/>
      <c r="D14093"/>
      <c r="E14093"/>
      <c r="F14093"/>
      <c r="G14093" s="2"/>
    </row>
    <row r="14094" spans="1:7" x14ac:dyDescent="0.25">
      <c r="A14094"/>
      <c r="B14094"/>
      <c r="C14094"/>
      <c r="D14094"/>
      <c r="E14094"/>
      <c r="F14094"/>
      <c r="G14094" s="2"/>
    </row>
    <row r="14095" spans="1:7" x14ac:dyDescent="0.25">
      <c r="A14095"/>
      <c r="B14095"/>
      <c r="C14095"/>
      <c r="D14095"/>
      <c r="E14095"/>
      <c r="F14095"/>
      <c r="G14095" s="2"/>
    </row>
    <row r="14096" spans="1:7" x14ac:dyDescent="0.25">
      <c r="A14096"/>
      <c r="B14096"/>
      <c r="C14096"/>
      <c r="D14096"/>
      <c r="E14096"/>
      <c r="F14096"/>
      <c r="G14096" s="2"/>
    </row>
    <row r="14097" spans="1:7" x14ac:dyDescent="0.25">
      <c r="A14097"/>
      <c r="B14097"/>
      <c r="C14097"/>
      <c r="D14097"/>
      <c r="E14097"/>
      <c r="F14097"/>
      <c r="G14097" s="2"/>
    </row>
    <row r="14098" spans="1:7" x14ac:dyDescent="0.25">
      <c r="A14098"/>
      <c r="B14098"/>
      <c r="C14098"/>
      <c r="D14098"/>
      <c r="E14098"/>
      <c r="F14098"/>
      <c r="G14098" s="2"/>
    </row>
    <row r="14099" spans="1:7" x14ac:dyDescent="0.25">
      <c r="A14099"/>
      <c r="B14099"/>
      <c r="C14099"/>
      <c r="D14099"/>
      <c r="E14099"/>
      <c r="F14099"/>
      <c r="G14099" s="2"/>
    </row>
    <row r="14100" spans="1:7" x14ac:dyDescent="0.25">
      <c r="A14100"/>
      <c r="B14100"/>
      <c r="C14100"/>
      <c r="D14100"/>
      <c r="E14100"/>
      <c r="F14100"/>
      <c r="G14100" s="2"/>
    </row>
    <row r="14101" spans="1:7" x14ac:dyDescent="0.25">
      <c r="A14101"/>
      <c r="B14101"/>
      <c r="C14101"/>
      <c r="D14101"/>
      <c r="E14101"/>
      <c r="F14101"/>
      <c r="G14101" s="2"/>
    </row>
    <row r="14102" spans="1:7" x14ac:dyDescent="0.25">
      <c r="A14102"/>
      <c r="B14102"/>
      <c r="C14102"/>
      <c r="D14102"/>
      <c r="E14102"/>
      <c r="F14102"/>
      <c r="G14102" s="2"/>
    </row>
    <row r="14103" spans="1:7" x14ac:dyDescent="0.25">
      <c r="A14103"/>
      <c r="B14103"/>
      <c r="C14103"/>
      <c r="D14103"/>
      <c r="E14103"/>
      <c r="F14103"/>
      <c r="G14103" s="2"/>
    </row>
    <row r="14104" spans="1:7" x14ac:dyDescent="0.25">
      <c r="A14104"/>
      <c r="B14104"/>
      <c r="C14104"/>
      <c r="D14104"/>
      <c r="E14104"/>
      <c r="F14104"/>
      <c r="G14104" s="2"/>
    </row>
    <row r="14105" spans="1:7" x14ac:dyDescent="0.25">
      <c r="A14105"/>
      <c r="B14105"/>
      <c r="C14105"/>
      <c r="D14105"/>
      <c r="E14105"/>
      <c r="F14105"/>
      <c r="G14105" s="2"/>
    </row>
    <row r="14106" spans="1:7" x14ac:dyDescent="0.25">
      <c r="A14106"/>
      <c r="B14106"/>
      <c r="C14106"/>
      <c r="D14106"/>
      <c r="E14106"/>
      <c r="F14106"/>
      <c r="G14106" s="2"/>
    </row>
    <row r="14107" spans="1:7" x14ac:dyDescent="0.25">
      <c r="A14107"/>
      <c r="B14107"/>
      <c r="C14107"/>
      <c r="D14107"/>
      <c r="E14107"/>
      <c r="F14107"/>
      <c r="G14107" s="2"/>
    </row>
    <row r="14108" spans="1:7" x14ac:dyDescent="0.25">
      <c r="A14108"/>
      <c r="B14108"/>
      <c r="C14108"/>
      <c r="D14108"/>
      <c r="E14108"/>
      <c r="F14108"/>
      <c r="G14108" s="2"/>
    </row>
    <row r="14109" spans="1:7" x14ac:dyDescent="0.25">
      <c r="A14109"/>
      <c r="B14109"/>
      <c r="C14109"/>
      <c r="D14109"/>
      <c r="E14109"/>
      <c r="F14109"/>
      <c r="G14109" s="2"/>
    </row>
    <row r="14110" spans="1:7" x14ac:dyDescent="0.25">
      <c r="A14110"/>
      <c r="B14110"/>
      <c r="C14110"/>
      <c r="D14110"/>
      <c r="E14110"/>
      <c r="F14110"/>
      <c r="G14110" s="2"/>
    </row>
    <row r="14111" spans="1:7" x14ac:dyDescent="0.25">
      <c r="A14111"/>
      <c r="B14111"/>
      <c r="C14111"/>
      <c r="D14111"/>
      <c r="E14111"/>
      <c r="F14111"/>
      <c r="G14111" s="2"/>
    </row>
    <row r="14112" spans="1:7" x14ac:dyDescent="0.25">
      <c r="A14112"/>
      <c r="B14112"/>
      <c r="C14112"/>
      <c r="D14112"/>
      <c r="E14112"/>
      <c r="F14112"/>
      <c r="G14112" s="2"/>
    </row>
    <row r="14113" spans="1:7" x14ac:dyDescent="0.25">
      <c r="A14113"/>
      <c r="B14113"/>
      <c r="C14113"/>
      <c r="D14113"/>
      <c r="E14113"/>
      <c r="F14113"/>
      <c r="G14113" s="2"/>
    </row>
    <row r="14114" spans="1:7" x14ac:dyDescent="0.25">
      <c r="A14114"/>
      <c r="B14114"/>
      <c r="C14114"/>
      <c r="D14114"/>
      <c r="E14114"/>
      <c r="F14114"/>
      <c r="G14114" s="2"/>
    </row>
    <row r="14115" spans="1:7" x14ac:dyDescent="0.25">
      <c r="A14115"/>
      <c r="B14115"/>
      <c r="C14115"/>
      <c r="D14115"/>
      <c r="E14115"/>
      <c r="F14115"/>
      <c r="G14115" s="2"/>
    </row>
    <row r="14116" spans="1:7" x14ac:dyDescent="0.25">
      <c r="A14116"/>
      <c r="B14116"/>
      <c r="C14116"/>
      <c r="D14116"/>
      <c r="E14116"/>
      <c r="F14116"/>
      <c r="G14116" s="2"/>
    </row>
    <row r="14117" spans="1:7" x14ac:dyDescent="0.25">
      <c r="A14117"/>
      <c r="B14117"/>
      <c r="C14117"/>
      <c r="D14117"/>
      <c r="E14117"/>
      <c r="F14117"/>
      <c r="G14117" s="2"/>
    </row>
    <row r="14118" spans="1:7" x14ac:dyDescent="0.25">
      <c r="A14118"/>
      <c r="B14118"/>
      <c r="C14118"/>
      <c r="D14118"/>
      <c r="E14118"/>
      <c r="F14118"/>
      <c r="G14118" s="2"/>
    </row>
    <row r="14119" spans="1:7" x14ac:dyDescent="0.25">
      <c r="A14119"/>
      <c r="B14119"/>
      <c r="C14119"/>
      <c r="D14119"/>
      <c r="E14119"/>
      <c r="F14119"/>
      <c r="G14119" s="2"/>
    </row>
    <row r="14120" spans="1:7" x14ac:dyDescent="0.25">
      <c r="A14120"/>
      <c r="B14120"/>
      <c r="C14120"/>
      <c r="D14120"/>
      <c r="E14120"/>
      <c r="F14120"/>
      <c r="G14120" s="2"/>
    </row>
    <row r="14121" spans="1:7" x14ac:dyDescent="0.25">
      <c r="A14121"/>
      <c r="B14121"/>
      <c r="C14121"/>
      <c r="D14121"/>
      <c r="E14121"/>
      <c r="F14121"/>
      <c r="G14121" s="2"/>
    </row>
    <row r="14122" spans="1:7" x14ac:dyDescent="0.25">
      <c r="A14122"/>
      <c r="B14122"/>
      <c r="C14122"/>
      <c r="D14122"/>
      <c r="E14122"/>
      <c r="F14122"/>
      <c r="G14122" s="2"/>
    </row>
    <row r="14123" spans="1:7" x14ac:dyDescent="0.25">
      <c r="A14123"/>
      <c r="B14123"/>
      <c r="C14123"/>
      <c r="D14123"/>
      <c r="E14123"/>
      <c r="F14123"/>
      <c r="G14123" s="2"/>
    </row>
    <row r="14124" spans="1:7" x14ac:dyDescent="0.25">
      <c r="A14124"/>
      <c r="B14124"/>
      <c r="C14124"/>
      <c r="D14124"/>
      <c r="E14124"/>
      <c r="F14124"/>
      <c r="G14124" s="2"/>
    </row>
    <row r="14125" spans="1:7" x14ac:dyDescent="0.25">
      <c r="A14125"/>
      <c r="B14125"/>
      <c r="C14125"/>
      <c r="D14125"/>
      <c r="E14125"/>
      <c r="F14125"/>
      <c r="G14125" s="2"/>
    </row>
    <row r="14126" spans="1:7" x14ac:dyDescent="0.25">
      <c r="A14126"/>
      <c r="B14126"/>
      <c r="C14126"/>
      <c r="D14126"/>
      <c r="E14126"/>
      <c r="F14126"/>
      <c r="G14126" s="2"/>
    </row>
    <row r="14127" spans="1:7" x14ac:dyDescent="0.25">
      <c r="A14127"/>
      <c r="B14127"/>
      <c r="C14127"/>
      <c r="D14127"/>
      <c r="E14127"/>
      <c r="F14127"/>
      <c r="G14127" s="2"/>
    </row>
    <row r="14128" spans="1:7" x14ac:dyDescent="0.25">
      <c r="A14128"/>
      <c r="B14128"/>
      <c r="C14128"/>
      <c r="D14128"/>
      <c r="E14128"/>
      <c r="F14128"/>
      <c r="G14128" s="2"/>
    </row>
    <row r="14129" spans="1:7" x14ac:dyDescent="0.25">
      <c r="A14129"/>
      <c r="B14129"/>
      <c r="C14129"/>
      <c r="D14129"/>
      <c r="E14129"/>
      <c r="F14129"/>
      <c r="G14129" s="2"/>
    </row>
    <row r="14130" spans="1:7" x14ac:dyDescent="0.25">
      <c r="A14130"/>
      <c r="B14130"/>
      <c r="C14130"/>
      <c r="D14130"/>
      <c r="E14130"/>
      <c r="F14130"/>
      <c r="G14130" s="2"/>
    </row>
    <row r="14131" spans="1:7" x14ac:dyDescent="0.25">
      <c r="A14131"/>
      <c r="B14131"/>
      <c r="C14131"/>
      <c r="D14131"/>
      <c r="E14131"/>
      <c r="F14131"/>
      <c r="G14131" s="2"/>
    </row>
    <row r="14132" spans="1:7" x14ac:dyDescent="0.25">
      <c r="A14132"/>
      <c r="B14132"/>
      <c r="C14132"/>
      <c r="D14132"/>
      <c r="E14132"/>
      <c r="F14132"/>
      <c r="G14132" s="2"/>
    </row>
    <row r="14133" spans="1:7" x14ac:dyDescent="0.25">
      <c r="A14133"/>
      <c r="B14133"/>
      <c r="C14133"/>
      <c r="D14133"/>
      <c r="E14133"/>
      <c r="F14133"/>
      <c r="G14133" s="2"/>
    </row>
    <row r="14134" spans="1:7" x14ac:dyDescent="0.25">
      <c r="A14134"/>
      <c r="B14134"/>
      <c r="C14134"/>
      <c r="D14134"/>
      <c r="E14134"/>
      <c r="F14134"/>
      <c r="G14134" s="2"/>
    </row>
    <row r="14135" spans="1:7" x14ac:dyDescent="0.25">
      <c r="A14135"/>
      <c r="B14135"/>
      <c r="C14135"/>
      <c r="D14135"/>
      <c r="E14135"/>
      <c r="F14135"/>
      <c r="G14135" s="2"/>
    </row>
    <row r="14136" spans="1:7" x14ac:dyDescent="0.25">
      <c r="A14136"/>
      <c r="B14136"/>
      <c r="C14136"/>
      <c r="D14136"/>
      <c r="E14136"/>
      <c r="F14136"/>
      <c r="G14136" s="2"/>
    </row>
    <row r="14137" spans="1:7" x14ac:dyDescent="0.25">
      <c r="A14137"/>
      <c r="B14137"/>
      <c r="C14137"/>
      <c r="D14137"/>
      <c r="E14137"/>
      <c r="F14137"/>
      <c r="G14137" s="2"/>
    </row>
    <row r="14138" spans="1:7" x14ac:dyDescent="0.25">
      <c r="A14138"/>
      <c r="B14138"/>
      <c r="C14138"/>
      <c r="D14138"/>
      <c r="E14138"/>
      <c r="F14138"/>
      <c r="G14138" s="2"/>
    </row>
    <row r="14139" spans="1:7" x14ac:dyDescent="0.25">
      <c r="A14139"/>
      <c r="B14139"/>
      <c r="C14139"/>
      <c r="D14139"/>
      <c r="E14139"/>
      <c r="F14139"/>
      <c r="G14139" s="2"/>
    </row>
    <row r="14140" spans="1:7" x14ac:dyDescent="0.25">
      <c r="A14140"/>
      <c r="B14140"/>
      <c r="C14140"/>
      <c r="D14140"/>
      <c r="E14140"/>
      <c r="F14140"/>
      <c r="G14140" s="2"/>
    </row>
    <row r="14141" spans="1:7" x14ac:dyDescent="0.25">
      <c r="A14141"/>
      <c r="B14141"/>
      <c r="C14141"/>
      <c r="D14141"/>
      <c r="E14141"/>
      <c r="F14141"/>
      <c r="G14141" s="2"/>
    </row>
    <row r="14142" spans="1:7" x14ac:dyDescent="0.25">
      <c r="A14142"/>
      <c r="B14142"/>
      <c r="C14142"/>
      <c r="D14142"/>
      <c r="E14142"/>
      <c r="F14142"/>
      <c r="G14142" s="2"/>
    </row>
    <row r="14143" spans="1:7" x14ac:dyDescent="0.25">
      <c r="A14143"/>
      <c r="B14143"/>
      <c r="C14143"/>
      <c r="D14143"/>
      <c r="E14143"/>
      <c r="F14143"/>
      <c r="G14143" s="2"/>
    </row>
    <row r="14144" spans="1:7" x14ac:dyDescent="0.25">
      <c r="A14144"/>
      <c r="B14144"/>
      <c r="C14144"/>
      <c r="D14144"/>
      <c r="E14144"/>
      <c r="F14144"/>
      <c r="G14144" s="2"/>
    </row>
    <row r="14145" spans="1:7" x14ac:dyDescent="0.25">
      <c r="A14145"/>
      <c r="B14145"/>
      <c r="C14145"/>
      <c r="D14145"/>
      <c r="E14145"/>
      <c r="F14145"/>
      <c r="G14145" s="2"/>
    </row>
    <row r="14146" spans="1:7" x14ac:dyDescent="0.25">
      <c r="A14146"/>
      <c r="B14146"/>
      <c r="C14146"/>
      <c r="D14146"/>
      <c r="E14146"/>
      <c r="F14146"/>
      <c r="G14146" s="2"/>
    </row>
    <row r="14147" spans="1:7" x14ac:dyDescent="0.25">
      <c r="A14147"/>
      <c r="B14147"/>
      <c r="C14147"/>
      <c r="D14147"/>
      <c r="E14147"/>
      <c r="F14147"/>
      <c r="G14147" s="2"/>
    </row>
    <row r="14148" spans="1:7" x14ac:dyDescent="0.25">
      <c r="A14148"/>
      <c r="B14148"/>
      <c r="C14148"/>
      <c r="D14148"/>
      <c r="E14148"/>
      <c r="F14148"/>
      <c r="G14148" s="2"/>
    </row>
    <row r="14149" spans="1:7" x14ac:dyDescent="0.25">
      <c r="A14149"/>
      <c r="B14149"/>
      <c r="C14149"/>
      <c r="D14149"/>
      <c r="E14149"/>
      <c r="F14149"/>
      <c r="G14149" s="2"/>
    </row>
    <row r="14150" spans="1:7" x14ac:dyDescent="0.25">
      <c r="A14150"/>
      <c r="B14150"/>
      <c r="C14150"/>
      <c r="D14150"/>
      <c r="E14150"/>
      <c r="F14150"/>
      <c r="G14150" s="2"/>
    </row>
    <row r="14151" spans="1:7" x14ac:dyDescent="0.25">
      <c r="A14151"/>
      <c r="B14151"/>
      <c r="C14151"/>
      <c r="D14151"/>
      <c r="E14151"/>
      <c r="F14151"/>
      <c r="G14151" s="2"/>
    </row>
    <row r="14152" spans="1:7" x14ac:dyDescent="0.25">
      <c r="A14152"/>
      <c r="B14152"/>
      <c r="C14152"/>
      <c r="D14152"/>
      <c r="E14152"/>
      <c r="F14152"/>
      <c r="G14152" s="2"/>
    </row>
    <row r="14153" spans="1:7" x14ac:dyDescent="0.25">
      <c r="A14153"/>
      <c r="B14153"/>
      <c r="C14153"/>
      <c r="D14153"/>
      <c r="E14153"/>
      <c r="F14153"/>
      <c r="G14153" s="2"/>
    </row>
    <row r="14154" spans="1:7" x14ac:dyDescent="0.25">
      <c r="A14154"/>
      <c r="B14154"/>
      <c r="C14154"/>
      <c r="D14154"/>
      <c r="E14154"/>
      <c r="F14154"/>
      <c r="G14154" s="2"/>
    </row>
    <row r="14155" spans="1:7" x14ac:dyDescent="0.25">
      <c r="A14155"/>
      <c r="B14155"/>
      <c r="C14155"/>
      <c r="D14155"/>
      <c r="E14155"/>
      <c r="F14155"/>
      <c r="G14155" s="2"/>
    </row>
    <row r="14156" spans="1:7" x14ac:dyDescent="0.25">
      <c r="A14156"/>
      <c r="B14156"/>
      <c r="C14156"/>
      <c r="D14156"/>
      <c r="E14156"/>
      <c r="F14156"/>
      <c r="G14156" s="2"/>
    </row>
    <row r="14157" spans="1:7" x14ac:dyDescent="0.25">
      <c r="A14157"/>
      <c r="B14157"/>
      <c r="C14157"/>
      <c r="D14157"/>
      <c r="E14157"/>
      <c r="F14157"/>
      <c r="G14157" s="2"/>
    </row>
    <row r="14158" spans="1:7" x14ac:dyDescent="0.25">
      <c r="A14158"/>
      <c r="B14158"/>
      <c r="C14158"/>
      <c r="D14158"/>
      <c r="E14158"/>
      <c r="F14158"/>
      <c r="G14158" s="2"/>
    </row>
    <row r="14159" spans="1:7" x14ac:dyDescent="0.25">
      <c r="A14159"/>
      <c r="B14159"/>
      <c r="C14159"/>
      <c r="D14159"/>
      <c r="E14159"/>
      <c r="F14159"/>
      <c r="G14159" s="2"/>
    </row>
    <row r="14160" spans="1:7" x14ac:dyDescent="0.25">
      <c r="A14160"/>
      <c r="B14160"/>
      <c r="C14160"/>
      <c r="D14160"/>
      <c r="E14160"/>
      <c r="F14160"/>
      <c r="G14160" s="2"/>
    </row>
    <row r="14161" spans="1:7" x14ac:dyDescent="0.25">
      <c r="A14161"/>
      <c r="B14161"/>
      <c r="C14161"/>
      <c r="D14161"/>
      <c r="E14161"/>
      <c r="F14161"/>
      <c r="G14161" s="2"/>
    </row>
    <row r="14162" spans="1:7" x14ac:dyDescent="0.25">
      <c r="A14162"/>
      <c r="B14162"/>
      <c r="C14162"/>
      <c r="D14162"/>
      <c r="E14162"/>
      <c r="F14162"/>
      <c r="G14162" s="2"/>
    </row>
    <row r="14163" spans="1:7" x14ac:dyDescent="0.25">
      <c r="A14163"/>
      <c r="B14163"/>
      <c r="C14163"/>
      <c r="D14163"/>
      <c r="E14163"/>
      <c r="F14163"/>
      <c r="G14163" s="2"/>
    </row>
    <row r="14164" spans="1:7" x14ac:dyDescent="0.25">
      <c r="A14164"/>
      <c r="B14164"/>
      <c r="C14164"/>
      <c r="D14164"/>
      <c r="E14164"/>
      <c r="F14164"/>
      <c r="G14164" s="2"/>
    </row>
    <row r="14165" spans="1:7" x14ac:dyDescent="0.25">
      <c r="A14165"/>
      <c r="B14165"/>
      <c r="C14165"/>
      <c r="D14165"/>
      <c r="E14165"/>
      <c r="F14165"/>
      <c r="G14165" s="2"/>
    </row>
    <row r="14166" spans="1:7" x14ac:dyDescent="0.25">
      <c r="A14166"/>
      <c r="B14166"/>
      <c r="C14166"/>
      <c r="D14166"/>
      <c r="E14166"/>
      <c r="F14166"/>
      <c r="G14166" s="2"/>
    </row>
    <row r="14167" spans="1:7" x14ac:dyDescent="0.25">
      <c r="A14167"/>
      <c r="B14167"/>
      <c r="C14167"/>
      <c r="D14167"/>
      <c r="E14167"/>
      <c r="F14167"/>
      <c r="G14167" s="2"/>
    </row>
    <row r="14168" spans="1:7" x14ac:dyDescent="0.25">
      <c r="A14168"/>
      <c r="B14168"/>
      <c r="C14168"/>
      <c r="D14168"/>
      <c r="E14168"/>
      <c r="F14168"/>
      <c r="G14168" s="2"/>
    </row>
    <row r="14169" spans="1:7" x14ac:dyDescent="0.25">
      <c r="A14169"/>
      <c r="B14169"/>
      <c r="C14169"/>
      <c r="D14169"/>
      <c r="E14169"/>
      <c r="F14169"/>
      <c r="G14169" s="2"/>
    </row>
    <row r="14170" spans="1:7" x14ac:dyDescent="0.25">
      <c r="A14170"/>
      <c r="B14170"/>
      <c r="C14170"/>
      <c r="D14170"/>
      <c r="E14170"/>
      <c r="F14170"/>
      <c r="G14170" s="2"/>
    </row>
    <row r="14171" spans="1:7" x14ac:dyDescent="0.25">
      <c r="A14171"/>
      <c r="B14171"/>
      <c r="C14171"/>
      <c r="D14171"/>
      <c r="E14171"/>
      <c r="F14171"/>
      <c r="G14171" s="2"/>
    </row>
    <row r="14172" spans="1:7" x14ac:dyDescent="0.25">
      <c r="A14172"/>
      <c r="B14172"/>
      <c r="C14172"/>
      <c r="D14172"/>
      <c r="E14172"/>
      <c r="F14172"/>
      <c r="G14172" s="2"/>
    </row>
    <row r="14173" spans="1:7" x14ac:dyDescent="0.25">
      <c r="A14173"/>
      <c r="B14173"/>
      <c r="C14173"/>
      <c r="D14173"/>
      <c r="E14173"/>
      <c r="F14173"/>
      <c r="G14173" s="2"/>
    </row>
    <row r="14174" spans="1:7" x14ac:dyDescent="0.25">
      <c r="A14174"/>
      <c r="B14174"/>
      <c r="C14174"/>
      <c r="D14174"/>
      <c r="E14174"/>
      <c r="F14174"/>
      <c r="G14174" s="2"/>
    </row>
    <row r="14175" spans="1:7" x14ac:dyDescent="0.25">
      <c r="A14175"/>
      <c r="B14175"/>
      <c r="C14175"/>
      <c r="D14175"/>
      <c r="E14175"/>
      <c r="F14175"/>
      <c r="G14175" s="2"/>
    </row>
    <row r="14176" spans="1:7" x14ac:dyDescent="0.25">
      <c r="A14176"/>
      <c r="B14176"/>
      <c r="C14176"/>
      <c r="D14176"/>
      <c r="E14176"/>
      <c r="F14176"/>
      <c r="G14176" s="2"/>
    </row>
    <row r="14177" spans="1:7" x14ac:dyDescent="0.25">
      <c r="A14177"/>
      <c r="B14177"/>
      <c r="C14177"/>
      <c r="D14177"/>
      <c r="E14177"/>
      <c r="F14177"/>
      <c r="G14177" s="2"/>
    </row>
    <row r="14178" spans="1:7" x14ac:dyDescent="0.25">
      <c r="A14178"/>
      <c r="B14178"/>
      <c r="C14178"/>
      <c r="D14178"/>
      <c r="E14178"/>
      <c r="F14178"/>
      <c r="G14178" s="2"/>
    </row>
    <row r="14179" spans="1:7" x14ac:dyDescent="0.25">
      <c r="A14179"/>
      <c r="B14179"/>
      <c r="C14179"/>
      <c r="D14179"/>
      <c r="E14179"/>
      <c r="F14179"/>
      <c r="G14179" s="2"/>
    </row>
    <row r="14180" spans="1:7" x14ac:dyDescent="0.25">
      <c r="A14180"/>
      <c r="B14180"/>
      <c r="C14180"/>
      <c r="D14180"/>
      <c r="E14180"/>
      <c r="F14180"/>
      <c r="G14180" s="2"/>
    </row>
    <row r="14181" spans="1:7" x14ac:dyDescent="0.25">
      <c r="A14181"/>
      <c r="B14181"/>
      <c r="C14181"/>
      <c r="D14181"/>
      <c r="E14181"/>
      <c r="F14181"/>
      <c r="G14181" s="2"/>
    </row>
    <row r="14182" spans="1:7" x14ac:dyDescent="0.25">
      <c r="A14182"/>
      <c r="B14182"/>
      <c r="C14182"/>
      <c r="D14182"/>
      <c r="E14182"/>
      <c r="F14182"/>
      <c r="G14182" s="2"/>
    </row>
    <row r="14183" spans="1:7" x14ac:dyDescent="0.25">
      <c r="A14183"/>
      <c r="B14183"/>
      <c r="C14183"/>
      <c r="D14183"/>
      <c r="E14183"/>
      <c r="F14183"/>
      <c r="G14183" s="2"/>
    </row>
    <row r="14184" spans="1:7" x14ac:dyDescent="0.25">
      <c r="A14184"/>
      <c r="B14184"/>
      <c r="C14184"/>
      <c r="D14184"/>
      <c r="E14184"/>
      <c r="F14184"/>
      <c r="G14184" s="2"/>
    </row>
    <row r="14185" spans="1:7" x14ac:dyDescent="0.25">
      <c r="A14185"/>
      <c r="B14185"/>
      <c r="C14185"/>
      <c r="D14185"/>
      <c r="E14185"/>
      <c r="F14185"/>
      <c r="G14185" s="2"/>
    </row>
    <row r="14186" spans="1:7" x14ac:dyDescent="0.25">
      <c r="A14186"/>
      <c r="B14186"/>
      <c r="C14186"/>
      <c r="D14186"/>
      <c r="E14186"/>
      <c r="F14186"/>
      <c r="G14186" s="2"/>
    </row>
    <row r="14187" spans="1:7" x14ac:dyDescent="0.25">
      <c r="A14187"/>
      <c r="B14187"/>
      <c r="C14187"/>
      <c r="D14187"/>
      <c r="E14187"/>
      <c r="F14187"/>
      <c r="G14187" s="2"/>
    </row>
    <row r="14188" spans="1:7" x14ac:dyDescent="0.25">
      <c r="A14188"/>
      <c r="B14188"/>
      <c r="C14188"/>
      <c r="D14188"/>
      <c r="E14188"/>
      <c r="F14188"/>
      <c r="G14188" s="2"/>
    </row>
    <row r="14189" spans="1:7" x14ac:dyDescent="0.25">
      <c r="A14189"/>
      <c r="B14189"/>
      <c r="C14189"/>
      <c r="D14189"/>
      <c r="E14189"/>
      <c r="F14189"/>
      <c r="G14189" s="2"/>
    </row>
    <row r="14190" spans="1:7" x14ac:dyDescent="0.25">
      <c r="A14190"/>
      <c r="B14190"/>
      <c r="C14190"/>
      <c r="D14190"/>
      <c r="E14190"/>
      <c r="F14190"/>
      <c r="G14190" s="2"/>
    </row>
    <row r="14191" spans="1:7" x14ac:dyDescent="0.25">
      <c r="A14191"/>
      <c r="B14191"/>
      <c r="C14191"/>
      <c r="D14191"/>
      <c r="E14191"/>
      <c r="F14191"/>
      <c r="G14191" s="2"/>
    </row>
    <row r="14192" spans="1:7" x14ac:dyDescent="0.25">
      <c r="A14192"/>
      <c r="B14192"/>
      <c r="C14192"/>
      <c r="D14192"/>
      <c r="E14192"/>
      <c r="F14192"/>
      <c r="G14192" s="2"/>
    </row>
    <row r="14193" spans="1:7" x14ac:dyDescent="0.25">
      <c r="A14193"/>
      <c r="B14193"/>
      <c r="C14193"/>
      <c r="D14193"/>
      <c r="E14193"/>
      <c r="F14193"/>
      <c r="G14193" s="2"/>
    </row>
    <row r="14194" spans="1:7" x14ac:dyDescent="0.25">
      <c r="A14194"/>
      <c r="B14194"/>
      <c r="C14194"/>
      <c r="D14194"/>
      <c r="E14194"/>
      <c r="F14194"/>
      <c r="G14194" s="2"/>
    </row>
    <row r="14195" spans="1:7" x14ac:dyDescent="0.25">
      <c r="A14195"/>
      <c r="B14195"/>
      <c r="C14195"/>
      <c r="D14195"/>
      <c r="E14195"/>
      <c r="F14195"/>
      <c r="G14195" s="2"/>
    </row>
    <row r="14196" spans="1:7" x14ac:dyDescent="0.25">
      <c r="A14196"/>
      <c r="B14196"/>
      <c r="C14196"/>
      <c r="D14196"/>
      <c r="E14196"/>
      <c r="F14196"/>
      <c r="G14196" s="2"/>
    </row>
    <row r="14197" spans="1:7" x14ac:dyDescent="0.25">
      <c r="A14197"/>
      <c r="B14197"/>
      <c r="C14197"/>
      <c r="D14197"/>
      <c r="E14197"/>
      <c r="F14197"/>
      <c r="G14197" s="2"/>
    </row>
    <row r="14198" spans="1:7" x14ac:dyDescent="0.25">
      <c r="A14198"/>
      <c r="B14198"/>
      <c r="C14198"/>
      <c r="D14198"/>
      <c r="E14198"/>
      <c r="F14198"/>
      <c r="G14198" s="2"/>
    </row>
    <row r="14199" spans="1:7" x14ac:dyDescent="0.25">
      <c r="A14199"/>
      <c r="B14199"/>
      <c r="C14199"/>
      <c r="D14199"/>
      <c r="E14199"/>
      <c r="F14199"/>
      <c r="G14199" s="2"/>
    </row>
    <row r="14200" spans="1:7" x14ac:dyDescent="0.25">
      <c r="A14200"/>
      <c r="B14200"/>
      <c r="C14200"/>
      <c r="D14200"/>
      <c r="E14200"/>
      <c r="F14200"/>
      <c r="G14200" s="2"/>
    </row>
    <row r="14201" spans="1:7" x14ac:dyDescent="0.25">
      <c r="A14201"/>
      <c r="B14201"/>
      <c r="C14201"/>
      <c r="D14201"/>
      <c r="E14201"/>
      <c r="F14201"/>
      <c r="G14201" s="2"/>
    </row>
    <row r="14202" spans="1:7" x14ac:dyDescent="0.25">
      <c r="A14202"/>
      <c r="B14202"/>
      <c r="C14202"/>
      <c r="D14202"/>
      <c r="E14202"/>
      <c r="F14202"/>
      <c r="G14202" s="2"/>
    </row>
    <row r="14203" spans="1:7" x14ac:dyDescent="0.25">
      <c r="A14203"/>
      <c r="B14203"/>
      <c r="C14203"/>
      <c r="D14203"/>
      <c r="E14203"/>
      <c r="F14203"/>
      <c r="G14203" s="2"/>
    </row>
    <row r="14204" spans="1:7" x14ac:dyDescent="0.25">
      <c r="A14204"/>
      <c r="B14204"/>
      <c r="C14204"/>
      <c r="D14204"/>
      <c r="E14204"/>
      <c r="F14204"/>
      <c r="G14204" s="2"/>
    </row>
    <row r="14205" spans="1:7" x14ac:dyDescent="0.25">
      <c r="A14205"/>
      <c r="B14205"/>
      <c r="C14205"/>
      <c r="D14205"/>
      <c r="E14205"/>
      <c r="F14205"/>
      <c r="G14205" s="2"/>
    </row>
    <row r="14206" spans="1:7" x14ac:dyDescent="0.25">
      <c r="A14206"/>
      <c r="B14206"/>
      <c r="C14206"/>
      <c r="D14206"/>
      <c r="E14206"/>
      <c r="F14206"/>
      <c r="G14206" s="2"/>
    </row>
    <row r="14207" spans="1:7" x14ac:dyDescent="0.25">
      <c r="A14207"/>
      <c r="B14207"/>
      <c r="C14207"/>
      <c r="D14207"/>
      <c r="E14207"/>
      <c r="F14207"/>
      <c r="G14207" s="2"/>
    </row>
    <row r="14208" spans="1:7" x14ac:dyDescent="0.25">
      <c r="A14208"/>
      <c r="B14208"/>
      <c r="C14208"/>
      <c r="D14208"/>
      <c r="E14208"/>
      <c r="F14208"/>
      <c r="G14208" s="2"/>
    </row>
    <row r="14209" spans="1:7" x14ac:dyDescent="0.25">
      <c r="A14209"/>
      <c r="B14209"/>
      <c r="C14209"/>
      <c r="D14209"/>
      <c r="E14209"/>
      <c r="F14209"/>
      <c r="G14209" s="2"/>
    </row>
    <row r="14210" spans="1:7" x14ac:dyDescent="0.25">
      <c r="A14210"/>
      <c r="B14210"/>
      <c r="C14210"/>
      <c r="D14210"/>
      <c r="E14210"/>
      <c r="F14210"/>
      <c r="G14210" s="2"/>
    </row>
    <row r="14211" spans="1:7" x14ac:dyDescent="0.25">
      <c r="A14211"/>
      <c r="B14211"/>
      <c r="C14211"/>
      <c r="D14211"/>
      <c r="E14211"/>
      <c r="F14211"/>
      <c r="G14211" s="2"/>
    </row>
    <row r="14212" spans="1:7" x14ac:dyDescent="0.25">
      <c r="A14212"/>
      <c r="B14212"/>
      <c r="C14212"/>
      <c r="D14212"/>
      <c r="E14212"/>
      <c r="F14212"/>
      <c r="G14212" s="2"/>
    </row>
    <row r="14213" spans="1:7" x14ac:dyDescent="0.25">
      <c r="A14213"/>
      <c r="B14213"/>
      <c r="C14213"/>
      <c r="D14213"/>
      <c r="E14213"/>
      <c r="F14213"/>
      <c r="G14213" s="2"/>
    </row>
    <row r="14214" spans="1:7" x14ac:dyDescent="0.25">
      <c r="A14214"/>
      <c r="B14214"/>
      <c r="C14214"/>
      <c r="D14214"/>
      <c r="E14214"/>
      <c r="F14214"/>
      <c r="G14214" s="2"/>
    </row>
    <row r="14215" spans="1:7" x14ac:dyDescent="0.25">
      <c r="A14215"/>
      <c r="B14215"/>
      <c r="C14215"/>
      <c r="D14215"/>
      <c r="E14215"/>
      <c r="F14215"/>
      <c r="G14215" s="2"/>
    </row>
    <row r="14216" spans="1:7" x14ac:dyDescent="0.25">
      <c r="A14216"/>
      <c r="B14216"/>
      <c r="C14216"/>
      <c r="D14216"/>
      <c r="E14216"/>
      <c r="F14216"/>
      <c r="G14216" s="2"/>
    </row>
    <row r="14217" spans="1:7" x14ac:dyDescent="0.25">
      <c r="A14217"/>
      <c r="B14217"/>
      <c r="C14217"/>
      <c r="D14217"/>
      <c r="E14217"/>
      <c r="F14217"/>
      <c r="G14217" s="2"/>
    </row>
    <row r="14218" spans="1:7" x14ac:dyDescent="0.25">
      <c r="A14218"/>
      <c r="B14218"/>
      <c r="C14218"/>
      <c r="D14218"/>
      <c r="E14218"/>
      <c r="F14218"/>
      <c r="G14218" s="2"/>
    </row>
    <row r="14219" spans="1:7" x14ac:dyDescent="0.25">
      <c r="A14219"/>
      <c r="B14219"/>
      <c r="C14219"/>
      <c r="D14219"/>
      <c r="E14219"/>
      <c r="F14219"/>
      <c r="G14219" s="2"/>
    </row>
    <row r="14220" spans="1:7" x14ac:dyDescent="0.25">
      <c r="A14220"/>
      <c r="B14220"/>
      <c r="C14220"/>
      <c r="D14220"/>
      <c r="E14220"/>
      <c r="F14220"/>
      <c r="G14220" s="2"/>
    </row>
    <row r="14221" spans="1:7" x14ac:dyDescent="0.25">
      <c r="A14221"/>
      <c r="B14221"/>
      <c r="C14221"/>
      <c r="D14221"/>
      <c r="E14221"/>
      <c r="F14221"/>
      <c r="G14221" s="2"/>
    </row>
    <row r="14222" spans="1:7" x14ac:dyDescent="0.25">
      <c r="A14222"/>
      <c r="B14222"/>
      <c r="C14222"/>
      <c r="D14222"/>
      <c r="E14222"/>
      <c r="F14222"/>
      <c r="G14222" s="2"/>
    </row>
    <row r="14223" spans="1:7" x14ac:dyDescent="0.25">
      <c r="A14223"/>
      <c r="B14223"/>
      <c r="C14223"/>
      <c r="D14223"/>
      <c r="E14223"/>
      <c r="F14223"/>
      <c r="G14223" s="2"/>
    </row>
    <row r="14224" spans="1:7" x14ac:dyDescent="0.25">
      <c r="A14224"/>
      <c r="B14224"/>
      <c r="C14224"/>
      <c r="D14224"/>
      <c r="E14224"/>
      <c r="F14224"/>
      <c r="G14224" s="2"/>
    </row>
    <row r="14225" spans="1:7" x14ac:dyDescent="0.25">
      <c r="A14225"/>
      <c r="B14225"/>
      <c r="C14225"/>
      <c r="D14225"/>
      <c r="E14225"/>
      <c r="F14225"/>
      <c r="G14225" s="2"/>
    </row>
    <row r="14226" spans="1:7" x14ac:dyDescent="0.25">
      <c r="A14226"/>
      <c r="B14226"/>
      <c r="C14226"/>
      <c r="D14226"/>
      <c r="E14226"/>
      <c r="F14226"/>
      <c r="G14226" s="2"/>
    </row>
    <row r="14227" spans="1:7" x14ac:dyDescent="0.25">
      <c r="A14227"/>
      <c r="B14227"/>
      <c r="C14227"/>
      <c r="D14227"/>
      <c r="E14227"/>
      <c r="F14227"/>
      <c r="G14227" s="2"/>
    </row>
    <row r="14228" spans="1:7" x14ac:dyDescent="0.25">
      <c r="A14228"/>
      <c r="B14228"/>
      <c r="C14228"/>
      <c r="D14228"/>
      <c r="E14228"/>
      <c r="F14228"/>
      <c r="G14228" s="2"/>
    </row>
    <row r="14229" spans="1:7" x14ac:dyDescent="0.25">
      <c r="A14229"/>
      <c r="B14229"/>
      <c r="C14229"/>
      <c r="D14229"/>
      <c r="E14229"/>
      <c r="F14229"/>
      <c r="G14229" s="2"/>
    </row>
    <row r="14230" spans="1:7" x14ac:dyDescent="0.25">
      <c r="A14230"/>
      <c r="B14230"/>
      <c r="C14230"/>
      <c r="D14230"/>
      <c r="E14230"/>
      <c r="F14230"/>
      <c r="G14230" s="2"/>
    </row>
    <row r="14231" spans="1:7" x14ac:dyDescent="0.25">
      <c r="A14231"/>
      <c r="B14231"/>
      <c r="C14231"/>
      <c r="D14231"/>
      <c r="E14231"/>
      <c r="F14231"/>
      <c r="G14231" s="2"/>
    </row>
    <row r="14232" spans="1:7" x14ac:dyDescent="0.25">
      <c r="A14232"/>
      <c r="B14232"/>
      <c r="C14232"/>
      <c r="D14232"/>
      <c r="E14232"/>
      <c r="F14232"/>
      <c r="G14232" s="2"/>
    </row>
    <row r="14233" spans="1:7" x14ac:dyDescent="0.25">
      <c r="A14233"/>
      <c r="B14233"/>
      <c r="C14233"/>
      <c r="D14233"/>
      <c r="E14233"/>
      <c r="F14233"/>
      <c r="G14233" s="2"/>
    </row>
    <row r="14234" spans="1:7" x14ac:dyDescent="0.25">
      <c r="A14234"/>
      <c r="B14234"/>
      <c r="C14234"/>
      <c r="D14234"/>
      <c r="E14234"/>
      <c r="F14234"/>
      <c r="G14234" s="2"/>
    </row>
    <row r="14235" spans="1:7" x14ac:dyDescent="0.25">
      <c r="A14235"/>
      <c r="B14235"/>
      <c r="C14235"/>
      <c r="D14235"/>
      <c r="E14235"/>
      <c r="F14235"/>
      <c r="G14235" s="2"/>
    </row>
    <row r="14236" spans="1:7" x14ac:dyDescent="0.25">
      <c r="A14236"/>
      <c r="B14236"/>
      <c r="C14236"/>
      <c r="D14236"/>
      <c r="E14236"/>
      <c r="F14236"/>
      <c r="G14236" s="2"/>
    </row>
    <row r="14237" spans="1:7" x14ac:dyDescent="0.25">
      <c r="A14237"/>
      <c r="B14237"/>
      <c r="C14237"/>
      <c r="D14237"/>
      <c r="E14237"/>
      <c r="F14237"/>
      <c r="G14237" s="2"/>
    </row>
    <row r="14238" spans="1:7" x14ac:dyDescent="0.25">
      <c r="A14238"/>
      <c r="B14238"/>
      <c r="C14238"/>
      <c r="D14238"/>
      <c r="E14238"/>
      <c r="F14238"/>
      <c r="G14238" s="2"/>
    </row>
    <row r="14239" spans="1:7" x14ac:dyDescent="0.25">
      <c r="A14239"/>
      <c r="B14239"/>
      <c r="C14239"/>
      <c r="D14239"/>
      <c r="E14239"/>
      <c r="F14239"/>
      <c r="G14239" s="2"/>
    </row>
    <row r="14240" spans="1:7" x14ac:dyDescent="0.25">
      <c r="A14240"/>
      <c r="B14240"/>
      <c r="C14240"/>
      <c r="D14240"/>
      <c r="E14240"/>
      <c r="F14240"/>
      <c r="G14240" s="2"/>
    </row>
    <row r="14241" spans="1:7" x14ac:dyDescent="0.25">
      <c r="A14241"/>
      <c r="B14241"/>
      <c r="C14241"/>
      <c r="D14241"/>
      <c r="E14241"/>
      <c r="F14241"/>
      <c r="G14241" s="2"/>
    </row>
    <row r="14242" spans="1:7" x14ac:dyDescent="0.25">
      <c r="A14242"/>
      <c r="B14242"/>
      <c r="C14242"/>
      <c r="D14242"/>
      <c r="E14242"/>
      <c r="F14242"/>
      <c r="G14242" s="2"/>
    </row>
    <row r="14243" spans="1:7" x14ac:dyDescent="0.25">
      <c r="A14243"/>
      <c r="B14243"/>
      <c r="C14243"/>
      <c r="D14243"/>
      <c r="E14243"/>
      <c r="F14243"/>
      <c r="G14243" s="2"/>
    </row>
    <row r="14244" spans="1:7" x14ac:dyDescent="0.25">
      <c r="A14244"/>
      <c r="B14244"/>
      <c r="C14244"/>
      <c r="D14244"/>
      <c r="E14244"/>
      <c r="F14244"/>
      <c r="G14244" s="2"/>
    </row>
    <row r="14245" spans="1:7" x14ac:dyDescent="0.25">
      <c r="A14245"/>
      <c r="B14245"/>
      <c r="C14245"/>
      <c r="D14245"/>
      <c r="E14245"/>
      <c r="F14245"/>
      <c r="G14245" s="2"/>
    </row>
    <row r="14246" spans="1:7" x14ac:dyDescent="0.25">
      <c r="A14246"/>
      <c r="B14246"/>
      <c r="C14246"/>
      <c r="D14246"/>
      <c r="E14246"/>
      <c r="F14246"/>
      <c r="G14246" s="2"/>
    </row>
    <row r="14247" spans="1:7" x14ac:dyDescent="0.25">
      <c r="A14247"/>
      <c r="B14247"/>
      <c r="C14247"/>
      <c r="D14247"/>
      <c r="E14247"/>
      <c r="F14247"/>
      <c r="G14247" s="2"/>
    </row>
    <row r="14248" spans="1:7" x14ac:dyDescent="0.25">
      <c r="A14248"/>
      <c r="B14248"/>
      <c r="C14248"/>
      <c r="D14248"/>
      <c r="E14248"/>
      <c r="F14248"/>
      <c r="G14248" s="2"/>
    </row>
    <row r="14249" spans="1:7" x14ac:dyDescent="0.25">
      <c r="A14249"/>
      <c r="B14249"/>
      <c r="C14249"/>
      <c r="D14249"/>
      <c r="E14249"/>
      <c r="F14249"/>
      <c r="G14249" s="2"/>
    </row>
    <row r="14250" spans="1:7" x14ac:dyDescent="0.25">
      <c r="A14250"/>
      <c r="B14250"/>
      <c r="C14250"/>
      <c r="D14250"/>
      <c r="E14250"/>
      <c r="F14250"/>
      <c r="G14250" s="2"/>
    </row>
    <row r="14251" spans="1:7" x14ac:dyDescent="0.25">
      <c r="A14251"/>
      <c r="B14251"/>
      <c r="C14251"/>
      <c r="D14251"/>
      <c r="E14251"/>
      <c r="F14251"/>
      <c r="G14251" s="2"/>
    </row>
    <row r="14252" spans="1:7" x14ac:dyDescent="0.25">
      <c r="A14252"/>
      <c r="B14252"/>
      <c r="C14252"/>
      <c r="D14252"/>
      <c r="E14252"/>
      <c r="F14252"/>
      <c r="G14252" s="2"/>
    </row>
    <row r="14253" spans="1:7" x14ac:dyDescent="0.25">
      <c r="A14253"/>
      <c r="B14253"/>
      <c r="C14253"/>
      <c r="D14253"/>
      <c r="E14253"/>
      <c r="F14253"/>
      <c r="G14253" s="2"/>
    </row>
    <row r="14254" spans="1:7" x14ac:dyDescent="0.25">
      <c r="A14254"/>
      <c r="B14254"/>
      <c r="C14254"/>
      <c r="D14254"/>
      <c r="E14254"/>
      <c r="F14254"/>
      <c r="G14254" s="2"/>
    </row>
    <row r="14255" spans="1:7" x14ac:dyDescent="0.25">
      <c r="A14255"/>
      <c r="B14255"/>
      <c r="C14255"/>
      <c r="D14255"/>
      <c r="E14255"/>
      <c r="F14255"/>
      <c r="G14255" s="2"/>
    </row>
    <row r="14256" spans="1:7" x14ac:dyDescent="0.25">
      <c r="A14256"/>
      <c r="B14256"/>
      <c r="C14256"/>
      <c r="D14256"/>
      <c r="E14256"/>
      <c r="F14256"/>
      <c r="G14256" s="2"/>
    </row>
    <row r="14257" spans="1:7" x14ac:dyDescent="0.25">
      <c r="A14257"/>
      <c r="B14257"/>
      <c r="C14257"/>
      <c r="D14257"/>
      <c r="E14257"/>
      <c r="F14257"/>
      <c r="G14257" s="2"/>
    </row>
    <row r="14258" spans="1:7" x14ac:dyDescent="0.25">
      <c r="A14258"/>
      <c r="B14258"/>
      <c r="C14258"/>
      <c r="D14258"/>
      <c r="E14258"/>
      <c r="F14258"/>
      <c r="G14258" s="2"/>
    </row>
    <row r="14259" spans="1:7" x14ac:dyDescent="0.25">
      <c r="A14259"/>
      <c r="B14259"/>
      <c r="C14259"/>
      <c r="D14259"/>
      <c r="E14259"/>
      <c r="F14259"/>
      <c r="G14259" s="2"/>
    </row>
    <row r="14260" spans="1:7" x14ac:dyDescent="0.25">
      <c r="A14260"/>
      <c r="B14260"/>
      <c r="C14260"/>
      <c r="D14260"/>
      <c r="E14260"/>
      <c r="F14260"/>
      <c r="G14260" s="2"/>
    </row>
    <row r="14261" spans="1:7" x14ac:dyDescent="0.25">
      <c r="A14261"/>
      <c r="B14261"/>
      <c r="C14261"/>
      <c r="D14261"/>
      <c r="E14261"/>
      <c r="F14261"/>
      <c r="G14261" s="2"/>
    </row>
    <row r="14262" spans="1:7" x14ac:dyDescent="0.25">
      <c r="A14262"/>
      <c r="B14262"/>
      <c r="C14262"/>
      <c r="D14262"/>
      <c r="E14262"/>
      <c r="F14262"/>
      <c r="G14262" s="2"/>
    </row>
    <row r="14263" spans="1:7" x14ac:dyDescent="0.25">
      <c r="A14263"/>
      <c r="B14263"/>
      <c r="C14263"/>
      <c r="D14263"/>
      <c r="E14263"/>
      <c r="F14263"/>
      <c r="G14263" s="2"/>
    </row>
    <row r="14264" spans="1:7" x14ac:dyDescent="0.25">
      <c r="A14264"/>
      <c r="B14264"/>
      <c r="C14264"/>
      <c r="D14264"/>
      <c r="E14264"/>
      <c r="F14264"/>
      <c r="G14264" s="2"/>
    </row>
    <row r="14265" spans="1:7" x14ac:dyDescent="0.25">
      <c r="A14265"/>
      <c r="B14265"/>
      <c r="C14265"/>
      <c r="D14265"/>
      <c r="E14265"/>
      <c r="F14265"/>
      <c r="G14265" s="2"/>
    </row>
    <row r="14266" spans="1:7" x14ac:dyDescent="0.25">
      <c r="A14266"/>
      <c r="B14266"/>
      <c r="C14266"/>
      <c r="D14266"/>
      <c r="E14266"/>
      <c r="F14266"/>
      <c r="G14266" s="2"/>
    </row>
    <row r="14267" spans="1:7" x14ac:dyDescent="0.25">
      <c r="A14267"/>
      <c r="B14267"/>
      <c r="C14267"/>
      <c r="D14267"/>
      <c r="E14267"/>
      <c r="F14267"/>
      <c r="G14267" s="2"/>
    </row>
    <row r="14268" spans="1:7" x14ac:dyDescent="0.25">
      <c r="A14268"/>
      <c r="B14268"/>
      <c r="C14268"/>
      <c r="D14268"/>
      <c r="E14268"/>
      <c r="F14268"/>
      <c r="G14268" s="2"/>
    </row>
    <row r="14269" spans="1:7" x14ac:dyDescent="0.25">
      <c r="A14269"/>
      <c r="B14269"/>
      <c r="C14269"/>
      <c r="D14269"/>
      <c r="E14269"/>
      <c r="F14269"/>
      <c r="G14269" s="2"/>
    </row>
    <row r="14270" spans="1:7" x14ac:dyDescent="0.25">
      <c r="A14270"/>
      <c r="B14270"/>
      <c r="C14270"/>
      <c r="D14270"/>
      <c r="E14270"/>
      <c r="F14270"/>
      <c r="G14270" s="2"/>
    </row>
    <row r="14271" spans="1:7" x14ac:dyDescent="0.25">
      <c r="A14271"/>
      <c r="B14271"/>
      <c r="C14271"/>
      <c r="D14271"/>
      <c r="E14271"/>
      <c r="F14271"/>
      <c r="G14271" s="2"/>
    </row>
    <row r="14272" spans="1:7" x14ac:dyDescent="0.25">
      <c r="A14272"/>
      <c r="B14272"/>
      <c r="C14272"/>
      <c r="D14272"/>
      <c r="E14272"/>
      <c r="F14272"/>
      <c r="G14272" s="2"/>
    </row>
    <row r="14273" spans="1:7" x14ac:dyDescent="0.25">
      <c r="A14273"/>
      <c r="B14273"/>
      <c r="C14273"/>
      <c r="D14273"/>
      <c r="E14273"/>
      <c r="F14273"/>
      <c r="G14273" s="2"/>
    </row>
    <row r="14274" spans="1:7" x14ac:dyDescent="0.25">
      <c r="A14274"/>
      <c r="B14274"/>
      <c r="C14274"/>
      <c r="D14274"/>
      <c r="E14274"/>
      <c r="F14274"/>
      <c r="G14274" s="2"/>
    </row>
    <row r="14275" spans="1:7" x14ac:dyDescent="0.25">
      <c r="A14275"/>
      <c r="B14275"/>
      <c r="C14275"/>
      <c r="D14275"/>
      <c r="E14275"/>
      <c r="F14275"/>
      <c r="G14275" s="2"/>
    </row>
    <row r="14276" spans="1:7" x14ac:dyDescent="0.25">
      <c r="A14276"/>
      <c r="B14276"/>
      <c r="C14276"/>
      <c r="D14276"/>
      <c r="E14276"/>
      <c r="F14276"/>
      <c r="G14276" s="2"/>
    </row>
    <row r="14277" spans="1:7" x14ac:dyDescent="0.25">
      <c r="A14277"/>
      <c r="B14277"/>
      <c r="C14277"/>
      <c r="D14277"/>
      <c r="E14277"/>
      <c r="F14277"/>
      <c r="G14277" s="2"/>
    </row>
    <row r="14278" spans="1:7" x14ac:dyDescent="0.25">
      <c r="A14278"/>
      <c r="B14278"/>
      <c r="C14278"/>
      <c r="D14278"/>
      <c r="E14278"/>
      <c r="F14278"/>
      <c r="G14278" s="2"/>
    </row>
    <row r="14279" spans="1:7" x14ac:dyDescent="0.25">
      <c r="A14279"/>
      <c r="B14279"/>
      <c r="C14279"/>
      <c r="D14279"/>
      <c r="E14279"/>
      <c r="F14279"/>
      <c r="G14279" s="2"/>
    </row>
    <row r="14280" spans="1:7" x14ac:dyDescent="0.25">
      <c r="A14280"/>
      <c r="B14280"/>
      <c r="C14280"/>
      <c r="D14280"/>
      <c r="E14280"/>
      <c r="F14280"/>
      <c r="G14280" s="2"/>
    </row>
    <row r="14281" spans="1:7" x14ac:dyDescent="0.25">
      <c r="A14281"/>
      <c r="B14281"/>
      <c r="C14281"/>
      <c r="D14281"/>
      <c r="E14281"/>
      <c r="F14281"/>
      <c r="G14281" s="2"/>
    </row>
    <row r="14282" spans="1:7" x14ac:dyDescent="0.25">
      <c r="A14282"/>
      <c r="B14282"/>
      <c r="C14282"/>
      <c r="D14282"/>
      <c r="E14282"/>
      <c r="F14282"/>
      <c r="G14282" s="2"/>
    </row>
    <row r="14283" spans="1:7" x14ac:dyDescent="0.25">
      <c r="A14283"/>
      <c r="B14283"/>
      <c r="C14283"/>
      <c r="D14283"/>
      <c r="E14283"/>
      <c r="F14283"/>
      <c r="G14283" s="2"/>
    </row>
    <row r="14284" spans="1:7" x14ac:dyDescent="0.25">
      <c r="A14284"/>
      <c r="B14284"/>
      <c r="C14284"/>
      <c r="D14284"/>
      <c r="E14284"/>
      <c r="F14284"/>
      <c r="G14284" s="2"/>
    </row>
    <row r="14285" spans="1:7" x14ac:dyDescent="0.25">
      <c r="A14285"/>
      <c r="B14285"/>
      <c r="C14285"/>
      <c r="D14285"/>
      <c r="E14285"/>
      <c r="F14285"/>
      <c r="G14285" s="2"/>
    </row>
    <row r="14286" spans="1:7" x14ac:dyDescent="0.25">
      <c r="A14286"/>
      <c r="B14286"/>
      <c r="C14286"/>
      <c r="D14286"/>
      <c r="E14286"/>
      <c r="F14286"/>
      <c r="G14286" s="2"/>
    </row>
    <row r="14287" spans="1:7" x14ac:dyDescent="0.25">
      <c r="A14287"/>
      <c r="B14287"/>
      <c r="C14287"/>
      <c r="D14287"/>
      <c r="E14287"/>
      <c r="F14287"/>
      <c r="G14287" s="2"/>
    </row>
    <row r="14288" spans="1:7" x14ac:dyDescent="0.25">
      <c r="A14288"/>
      <c r="B14288"/>
      <c r="C14288"/>
      <c r="D14288"/>
      <c r="E14288"/>
      <c r="F14288"/>
      <c r="G14288" s="2"/>
    </row>
    <row r="14289" spans="1:7" x14ac:dyDescent="0.25">
      <c r="A14289"/>
      <c r="B14289"/>
      <c r="C14289"/>
      <c r="D14289"/>
      <c r="E14289"/>
      <c r="F14289"/>
      <c r="G14289" s="2"/>
    </row>
    <row r="14290" spans="1:7" x14ac:dyDescent="0.25">
      <c r="A14290"/>
      <c r="B14290"/>
      <c r="C14290"/>
      <c r="D14290"/>
      <c r="E14290"/>
      <c r="F14290"/>
      <c r="G14290" s="2"/>
    </row>
    <row r="14291" spans="1:7" x14ac:dyDescent="0.25">
      <c r="A14291"/>
      <c r="B14291"/>
      <c r="C14291"/>
      <c r="D14291"/>
      <c r="E14291"/>
      <c r="F14291"/>
      <c r="G14291" s="2"/>
    </row>
    <row r="14292" spans="1:7" x14ac:dyDescent="0.25">
      <c r="A14292"/>
      <c r="B14292"/>
      <c r="C14292"/>
      <c r="D14292"/>
      <c r="E14292"/>
      <c r="F14292"/>
      <c r="G14292" s="2"/>
    </row>
    <row r="14293" spans="1:7" x14ac:dyDescent="0.25">
      <c r="A14293"/>
      <c r="B14293"/>
      <c r="C14293"/>
      <c r="D14293"/>
      <c r="E14293"/>
      <c r="F14293"/>
      <c r="G14293" s="2"/>
    </row>
    <row r="14294" spans="1:7" x14ac:dyDescent="0.25">
      <c r="A14294"/>
      <c r="B14294"/>
      <c r="C14294"/>
      <c r="D14294"/>
      <c r="E14294"/>
      <c r="F14294"/>
      <c r="G14294" s="2"/>
    </row>
    <row r="14295" spans="1:7" x14ac:dyDescent="0.25">
      <c r="A14295"/>
      <c r="B14295"/>
      <c r="C14295"/>
      <c r="D14295"/>
      <c r="E14295"/>
      <c r="F14295"/>
      <c r="G14295" s="2"/>
    </row>
    <row r="14296" spans="1:7" x14ac:dyDescent="0.25">
      <c r="A14296"/>
      <c r="B14296"/>
      <c r="C14296"/>
      <c r="D14296"/>
      <c r="E14296"/>
      <c r="F14296"/>
      <c r="G14296" s="2"/>
    </row>
    <row r="14297" spans="1:7" x14ac:dyDescent="0.25">
      <c r="A14297"/>
      <c r="B14297"/>
      <c r="C14297"/>
      <c r="D14297"/>
      <c r="E14297"/>
      <c r="F14297"/>
      <c r="G14297" s="2"/>
    </row>
    <row r="14298" spans="1:7" x14ac:dyDescent="0.25">
      <c r="A14298"/>
      <c r="B14298"/>
      <c r="C14298"/>
      <c r="D14298"/>
      <c r="E14298"/>
      <c r="F14298"/>
      <c r="G14298" s="2"/>
    </row>
    <row r="14299" spans="1:7" x14ac:dyDescent="0.25">
      <c r="A14299"/>
      <c r="B14299"/>
      <c r="C14299"/>
      <c r="D14299"/>
      <c r="E14299"/>
      <c r="F14299"/>
      <c r="G14299" s="2"/>
    </row>
    <row r="14300" spans="1:7" x14ac:dyDescent="0.25">
      <c r="A14300"/>
      <c r="B14300"/>
      <c r="C14300"/>
      <c r="D14300"/>
      <c r="E14300"/>
      <c r="F14300"/>
      <c r="G14300" s="2"/>
    </row>
    <row r="14301" spans="1:7" x14ac:dyDescent="0.25">
      <c r="A14301"/>
      <c r="B14301"/>
      <c r="C14301"/>
      <c r="D14301"/>
      <c r="E14301"/>
      <c r="F14301"/>
      <c r="G14301" s="2"/>
    </row>
    <row r="14302" spans="1:7" x14ac:dyDescent="0.25">
      <c r="A14302"/>
      <c r="B14302"/>
      <c r="C14302"/>
      <c r="D14302"/>
      <c r="E14302"/>
      <c r="F14302"/>
      <c r="G14302" s="2"/>
    </row>
    <row r="14303" spans="1:7" x14ac:dyDescent="0.25">
      <c r="A14303"/>
      <c r="B14303"/>
      <c r="C14303"/>
      <c r="D14303"/>
      <c r="E14303"/>
      <c r="F14303"/>
      <c r="G14303" s="2"/>
    </row>
    <row r="14304" spans="1:7" x14ac:dyDescent="0.25">
      <c r="A14304"/>
      <c r="B14304"/>
      <c r="C14304"/>
      <c r="D14304"/>
      <c r="E14304"/>
      <c r="F14304"/>
      <c r="G14304" s="2"/>
    </row>
    <row r="14305" spans="1:7" x14ac:dyDescent="0.25">
      <c r="A14305"/>
      <c r="B14305"/>
      <c r="C14305"/>
      <c r="D14305"/>
      <c r="E14305"/>
      <c r="F14305"/>
      <c r="G14305" s="2"/>
    </row>
    <row r="14306" spans="1:7" x14ac:dyDescent="0.25">
      <c r="A14306"/>
      <c r="B14306"/>
      <c r="C14306"/>
      <c r="D14306"/>
      <c r="E14306"/>
      <c r="F14306"/>
      <c r="G14306" s="2"/>
    </row>
    <row r="14307" spans="1:7" x14ac:dyDescent="0.25">
      <c r="A14307"/>
      <c r="B14307"/>
      <c r="C14307"/>
      <c r="D14307"/>
      <c r="E14307"/>
      <c r="F14307"/>
      <c r="G14307" s="2"/>
    </row>
    <row r="14308" spans="1:7" x14ac:dyDescent="0.25">
      <c r="A14308"/>
      <c r="B14308"/>
      <c r="C14308"/>
      <c r="D14308"/>
      <c r="E14308"/>
      <c r="F14308"/>
      <c r="G14308" s="2"/>
    </row>
    <row r="14309" spans="1:7" x14ac:dyDescent="0.25">
      <c r="A14309"/>
      <c r="B14309"/>
      <c r="C14309"/>
      <c r="D14309"/>
      <c r="E14309"/>
      <c r="F14309"/>
      <c r="G14309" s="2"/>
    </row>
    <row r="14310" spans="1:7" x14ac:dyDescent="0.25">
      <c r="A14310"/>
      <c r="B14310"/>
      <c r="C14310"/>
      <c r="D14310"/>
      <c r="E14310"/>
      <c r="F14310"/>
      <c r="G14310" s="2"/>
    </row>
    <row r="14311" spans="1:7" x14ac:dyDescent="0.25">
      <c r="A14311"/>
      <c r="B14311"/>
      <c r="C14311"/>
      <c r="D14311"/>
      <c r="E14311"/>
      <c r="F14311"/>
      <c r="G14311" s="2"/>
    </row>
    <row r="14312" spans="1:7" x14ac:dyDescent="0.25">
      <c r="A14312"/>
      <c r="B14312"/>
      <c r="C14312"/>
      <c r="D14312"/>
      <c r="E14312"/>
      <c r="F14312"/>
      <c r="G14312" s="2"/>
    </row>
    <row r="14313" spans="1:7" x14ac:dyDescent="0.25">
      <c r="A14313"/>
      <c r="B14313"/>
      <c r="C14313"/>
      <c r="D14313"/>
      <c r="E14313"/>
      <c r="F14313"/>
      <c r="G14313" s="2"/>
    </row>
    <row r="14314" spans="1:7" x14ac:dyDescent="0.25">
      <c r="A14314"/>
      <c r="B14314"/>
      <c r="C14314"/>
      <c r="D14314"/>
      <c r="E14314"/>
      <c r="F14314"/>
      <c r="G14314" s="2"/>
    </row>
    <row r="14315" spans="1:7" x14ac:dyDescent="0.25">
      <c r="A14315"/>
      <c r="B14315"/>
      <c r="C14315"/>
      <c r="D14315"/>
      <c r="E14315"/>
      <c r="F14315"/>
      <c r="G14315" s="2"/>
    </row>
    <row r="14316" spans="1:7" x14ac:dyDescent="0.25">
      <c r="A14316"/>
      <c r="B14316"/>
      <c r="C14316"/>
      <c r="D14316"/>
      <c r="E14316"/>
      <c r="F14316"/>
      <c r="G14316" s="2"/>
    </row>
    <row r="14317" spans="1:7" x14ac:dyDescent="0.25">
      <c r="A14317"/>
      <c r="B14317"/>
      <c r="C14317"/>
      <c r="D14317"/>
      <c r="E14317"/>
      <c r="F14317"/>
      <c r="G14317" s="2"/>
    </row>
    <row r="14318" spans="1:7" x14ac:dyDescent="0.25">
      <c r="A14318"/>
      <c r="B14318"/>
      <c r="C14318"/>
      <c r="D14318"/>
      <c r="E14318"/>
      <c r="F14318"/>
      <c r="G14318" s="2"/>
    </row>
    <row r="14319" spans="1:7" x14ac:dyDescent="0.25">
      <c r="A14319"/>
      <c r="B14319"/>
      <c r="C14319"/>
      <c r="D14319"/>
      <c r="E14319"/>
      <c r="F14319"/>
      <c r="G14319" s="2"/>
    </row>
    <row r="14320" spans="1:7" x14ac:dyDescent="0.25">
      <c r="A14320"/>
      <c r="B14320"/>
      <c r="C14320"/>
      <c r="D14320"/>
      <c r="E14320"/>
      <c r="F14320"/>
      <c r="G14320" s="2"/>
    </row>
    <row r="14321" spans="1:7" x14ac:dyDescent="0.25">
      <c r="A14321"/>
      <c r="B14321"/>
      <c r="C14321"/>
      <c r="D14321"/>
      <c r="E14321"/>
      <c r="F14321"/>
      <c r="G14321" s="2"/>
    </row>
    <row r="14322" spans="1:7" x14ac:dyDescent="0.25">
      <c r="A14322"/>
      <c r="B14322"/>
      <c r="C14322"/>
      <c r="D14322"/>
      <c r="E14322"/>
      <c r="F14322"/>
      <c r="G14322" s="2"/>
    </row>
    <row r="14323" spans="1:7" x14ac:dyDescent="0.25">
      <c r="A14323"/>
      <c r="B14323"/>
      <c r="C14323"/>
      <c r="D14323"/>
      <c r="E14323"/>
      <c r="F14323"/>
      <c r="G14323" s="2"/>
    </row>
    <row r="14324" spans="1:7" x14ac:dyDescent="0.25">
      <c r="A14324"/>
      <c r="B14324"/>
      <c r="C14324"/>
      <c r="D14324"/>
      <c r="E14324"/>
      <c r="F14324"/>
      <c r="G14324" s="2"/>
    </row>
    <row r="14325" spans="1:7" x14ac:dyDescent="0.25">
      <c r="A14325"/>
      <c r="B14325"/>
      <c r="C14325"/>
      <c r="D14325"/>
      <c r="E14325"/>
      <c r="F14325"/>
      <c r="G14325" s="2"/>
    </row>
    <row r="14326" spans="1:7" x14ac:dyDescent="0.25">
      <c r="A14326"/>
      <c r="B14326"/>
      <c r="C14326"/>
      <c r="D14326"/>
      <c r="E14326"/>
      <c r="F14326"/>
      <c r="G14326" s="2"/>
    </row>
    <row r="14327" spans="1:7" x14ac:dyDescent="0.25">
      <c r="A14327"/>
      <c r="B14327"/>
      <c r="C14327"/>
      <c r="D14327"/>
      <c r="E14327"/>
      <c r="F14327"/>
      <c r="G14327" s="2"/>
    </row>
    <row r="14328" spans="1:7" x14ac:dyDescent="0.25">
      <c r="A14328"/>
      <c r="B14328"/>
      <c r="C14328"/>
      <c r="D14328"/>
      <c r="E14328"/>
      <c r="F14328"/>
      <c r="G14328" s="2"/>
    </row>
    <row r="14329" spans="1:7" x14ac:dyDescent="0.25">
      <c r="A14329"/>
      <c r="B14329"/>
      <c r="C14329"/>
      <c r="D14329"/>
      <c r="E14329"/>
      <c r="F14329"/>
      <c r="G14329" s="2"/>
    </row>
    <row r="14330" spans="1:7" x14ac:dyDescent="0.25">
      <c r="A14330"/>
      <c r="B14330"/>
      <c r="C14330"/>
      <c r="D14330"/>
      <c r="E14330"/>
      <c r="F14330"/>
      <c r="G14330" s="2"/>
    </row>
    <row r="14331" spans="1:7" x14ac:dyDescent="0.25">
      <c r="A14331"/>
      <c r="B14331"/>
      <c r="C14331"/>
      <c r="D14331"/>
      <c r="E14331"/>
      <c r="F14331"/>
      <c r="G14331" s="2"/>
    </row>
    <row r="14332" spans="1:7" x14ac:dyDescent="0.25">
      <c r="A14332"/>
      <c r="B14332"/>
      <c r="C14332"/>
      <c r="D14332"/>
      <c r="E14332"/>
      <c r="F14332"/>
      <c r="G14332" s="2"/>
    </row>
    <row r="14333" spans="1:7" x14ac:dyDescent="0.25">
      <c r="A14333"/>
      <c r="B14333"/>
      <c r="C14333"/>
      <c r="D14333"/>
      <c r="E14333"/>
      <c r="F14333"/>
      <c r="G14333" s="2"/>
    </row>
    <row r="14334" spans="1:7" x14ac:dyDescent="0.25">
      <c r="A14334"/>
      <c r="B14334"/>
      <c r="C14334"/>
      <c r="D14334"/>
      <c r="E14334"/>
      <c r="F14334"/>
      <c r="G14334" s="2"/>
    </row>
    <row r="14335" spans="1:7" x14ac:dyDescent="0.25">
      <c r="A14335"/>
      <c r="B14335"/>
      <c r="C14335"/>
      <c r="D14335"/>
      <c r="E14335"/>
      <c r="F14335"/>
      <c r="G14335" s="2"/>
    </row>
    <row r="14336" spans="1:7" x14ac:dyDescent="0.25">
      <c r="A14336"/>
      <c r="B14336"/>
      <c r="C14336"/>
      <c r="D14336"/>
      <c r="E14336"/>
      <c r="F14336"/>
      <c r="G14336" s="2"/>
    </row>
    <row r="14337" spans="1:7" x14ac:dyDescent="0.25">
      <c r="A14337"/>
      <c r="B14337"/>
      <c r="C14337"/>
      <c r="D14337"/>
      <c r="E14337"/>
      <c r="F14337"/>
      <c r="G14337" s="2"/>
    </row>
    <row r="14338" spans="1:7" x14ac:dyDescent="0.25">
      <c r="A14338"/>
      <c r="B14338"/>
      <c r="C14338"/>
      <c r="D14338"/>
      <c r="E14338"/>
      <c r="F14338"/>
      <c r="G14338" s="2"/>
    </row>
    <row r="14339" spans="1:7" x14ac:dyDescent="0.25">
      <c r="A14339"/>
      <c r="B14339"/>
      <c r="C14339"/>
      <c r="D14339"/>
      <c r="E14339"/>
      <c r="F14339"/>
      <c r="G14339" s="2"/>
    </row>
    <row r="14340" spans="1:7" x14ac:dyDescent="0.25">
      <c r="A14340"/>
      <c r="B14340"/>
      <c r="C14340"/>
      <c r="D14340"/>
      <c r="E14340"/>
      <c r="F14340"/>
      <c r="G14340" s="2"/>
    </row>
    <row r="14341" spans="1:7" x14ac:dyDescent="0.25">
      <c r="A14341"/>
      <c r="B14341"/>
      <c r="C14341"/>
      <c r="D14341"/>
      <c r="E14341"/>
      <c r="F14341"/>
      <c r="G14341" s="2"/>
    </row>
    <row r="14342" spans="1:7" x14ac:dyDescent="0.25">
      <c r="A14342"/>
      <c r="B14342"/>
      <c r="C14342"/>
      <c r="D14342"/>
      <c r="E14342"/>
      <c r="F14342"/>
      <c r="G14342" s="2"/>
    </row>
    <row r="14343" spans="1:7" x14ac:dyDescent="0.25">
      <c r="A14343"/>
      <c r="B14343"/>
      <c r="C14343"/>
      <c r="D14343"/>
      <c r="E14343"/>
      <c r="F14343"/>
      <c r="G14343" s="2"/>
    </row>
    <row r="14344" spans="1:7" x14ac:dyDescent="0.25">
      <c r="A14344"/>
      <c r="B14344"/>
      <c r="C14344"/>
      <c r="D14344"/>
      <c r="E14344"/>
      <c r="F14344"/>
      <c r="G14344" s="2"/>
    </row>
    <row r="14345" spans="1:7" x14ac:dyDescent="0.25">
      <c r="A14345"/>
      <c r="B14345"/>
      <c r="C14345"/>
      <c r="D14345"/>
      <c r="E14345"/>
      <c r="F14345"/>
      <c r="G14345" s="2"/>
    </row>
    <row r="14346" spans="1:7" x14ac:dyDescent="0.25">
      <c r="A14346"/>
      <c r="B14346"/>
      <c r="C14346"/>
      <c r="D14346"/>
      <c r="E14346"/>
      <c r="F14346"/>
      <c r="G14346" s="2"/>
    </row>
    <row r="14347" spans="1:7" x14ac:dyDescent="0.25">
      <c r="A14347"/>
      <c r="B14347"/>
      <c r="C14347"/>
      <c r="D14347"/>
      <c r="E14347"/>
      <c r="F14347"/>
      <c r="G14347" s="2"/>
    </row>
    <row r="14348" spans="1:7" x14ac:dyDescent="0.25">
      <c r="A14348"/>
      <c r="B14348"/>
      <c r="C14348"/>
      <c r="D14348"/>
      <c r="E14348"/>
      <c r="F14348"/>
      <c r="G14348" s="2"/>
    </row>
    <row r="14349" spans="1:7" x14ac:dyDescent="0.25">
      <c r="A14349"/>
      <c r="B14349"/>
      <c r="C14349"/>
      <c r="D14349"/>
      <c r="E14349"/>
      <c r="F14349"/>
      <c r="G14349" s="2"/>
    </row>
    <row r="14350" spans="1:7" x14ac:dyDescent="0.25">
      <c r="A14350"/>
      <c r="B14350"/>
      <c r="C14350"/>
      <c r="D14350"/>
      <c r="E14350"/>
      <c r="F14350"/>
      <c r="G14350" s="2"/>
    </row>
    <row r="14351" spans="1:7" x14ac:dyDescent="0.25">
      <c r="A14351"/>
      <c r="B14351"/>
      <c r="C14351"/>
      <c r="D14351"/>
      <c r="E14351"/>
      <c r="F14351"/>
      <c r="G14351" s="2"/>
    </row>
    <row r="14352" spans="1:7" x14ac:dyDescent="0.25">
      <c r="A14352"/>
      <c r="B14352"/>
      <c r="C14352"/>
      <c r="D14352"/>
      <c r="E14352"/>
      <c r="F14352"/>
      <c r="G14352" s="2"/>
    </row>
    <row r="14353" spans="1:7" x14ac:dyDescent="0.25">
      <c r="A14353"/>
      <c r="B14353"/>
      <c r="C14353"/>
      <c r="D14353"/>
      <c r="E14353"/>
      <c r="F14353"/>
      <c r="G14353" s="2"/>
    </row>
    <row r="14354" spans="1:7" x14ac:dyDescent="0.25">
      <c r="A14354"/>
      <c r="B14354"/>
      <c r="C14354"/>
      <c r="D14354"/>
      <c r="E14354"/>
      <c r="F14354"/>
      <c r="G14354" s="2"/>
    </row>
    <row r="14355" spans="1:7" x14ac:dyDescent="0.25">
      <c r="A14355"/>
      <c r="B14355"/>
      <c r="C14355"/>
      <c r="D14355"/>
      <c r="E14355"/>
      <c r="F14355"/>
      <c r="G14355" s="2"/>
    </row>
    <row r="14356" spans="1:7" x14ac:dyDescent="0.25">
      <c r="A14356"/>
      <c r="B14356"/>
      <c r="C14356"/>
      <c r="D14356"/>
      <c r="E14356"/>
      <c r="F14356"/>
      <c r="G14356" s="2"/>
    </row>
    <row r="14357" spans="1:7" x14ac:dyDescent="0.25">
      <c r="A14357"/>
      <c r="B14357"/>
      <c r="C14357"/>
      <c r="D14357"/>
      <c r="E14357"/>
      <c r="F14357"/>
      <c r="G14357" s="2"/>
    </row>
    <row r="14358" spans="1:7" x14ac:dyDescent="0.25">
      <c r="A14358"/>
      <c r="B14358"/>
      <c r="C14358"/>
      <c r="D14358"/>
      <c r="E14358"/>
      <c r="F14358"/>
      <c r="G14358" s="2"/>
    </row>
    <row r="14359" spans="1:7" x14ac:dyDescent="0.25">
      <c r="A14359"/>
      <c r="B14359"/>
      <c r="C14359"/>
      <c r="D14359"/>
      <c r="E14359"/>
      <c r="F14359"/>
      <c r="G14359" s="2"/>
    </row>
    <row r="14360" spans="1:7" x14ac:dyDescent="0.25">
      <c r="A14360"/>
      <c r="B14360"/>
      <c r="C14360"/>
      <c r="D14360"/>
      <c r="E14360"/>
      <c r="F14360"/>
      <c r="G14360" s="2"/>
    </row>
    <row r="14361" spans="1:7" x14ac:dyDescent="0.25">
      <c r="A14361"/>
      <c r="B14361"/>
      <c r="C14361"/>
      <c r="D14361"/>
      <c r="E14361"/>
      <c r="F14361"/>
      <c r="G14361" s="2"/>
    </row>
    <row r="14362" spans="1:7" x14ac:dyDescent="0.25">
      <c r="A14362"/>
      <c r="B14362"/>
      <c r="C14362"/>
      <c r="D14362"/>
      <c r="E14362"/>
      <c r="F14362"/>
      <c r="G14362" s="2"/>
    </row>
    <row r="14363" spans="1:7" x14ac:dyDescent="0.25">
      <c r="A14363"/>
      <c r="B14363"/>
      <c r="C14363"/>
      <c r="D14363"/>
      <c r="E14363"/>
      <c r="F14363"/>
      <c r="G14363" s="2"/>
    </row>
    <row r="14364" spans="1:7" x14ac:dyDescent="0.25">
      <c r="A14364"/>
      <c r="B14364"/>
      <c r="C14364"/>
      <c r="D14364"/>
      <c r="E14364"/>
      <c r="F14364"/>
      <c r="G14364" s="2"/>
    </row>
    <row r="14365" spans="1:7" x14ac:dyDescent="0.25">
      <c r="A14365"/>
      <c r="B14365"/>
      <c r="C14365"/>
      <c r="D14365"/>
      <c r="E14365"/>
      <c r="F14365"/>
      <c r="G14365" s="2"/>
    </row>
    <row r="14366" spans="1:7" x14ac:dyDescent="0.25">
      <c r="A14366"/>
      <c r="B14366"/>
      <c r="C14366"/>
      <c r="D14366"/>
      <c r="E14366"/>
      <c r="F14366"/>
      <c r="G14366" s="2"/>
    </row>
    <row r="14367" spans="1:7" x14ac:dyDescent="0.25">
      <c r="A14367"/>
      <c r="B14367"/>
      <c r="C14367"/>
      <c r="D14367"/>
      <c r="E14367"/>
      <c r="F14367"/>
      <c r="G14367" s="2"/>
    </row>
    <row r="14368" spans="1:7" x14ac:dyDescent="0.25">
      <c r="A14368"/>
      <c r="B14368"/>
      <c r="C14368"/>
      <c r="D14368"/>
      <c r="E14368"/>
      <c r="F14368"/>
      <c r="G14368" s="2"/>
    </row>
    <row r="14369" spans="1:7" x14ac:dyDescent="0.25">
      <c r="A14369"/>
      <c r="B14369"/>
      <c r="C14369"/>
      <c r="D14369"/>
      <c r="E14369"/>
      <c r="F14369"/>
      <c r="G14369" s="2"/>
    </row>
    <row r="14370" spans="1:7" x14ac:dyDescent="0.25">
      <c r="A14370"/>
      <c r="B14370"/>
      <c r="C14370"/>
      <c r="D14370"/>
      <c r="E14370"/>
      <c r="F14370"/>
      <c r="G14370" s="2"/>
    </row>
    <row r="14371" spans="1:7" x14ac:dyDescent="0.25">
      <c r="A14371"/>
      <c r="B14371"/>
      <c r="C14371"/>
      <c r="D14371"/>
      <c r="E14371"/>
      <c r="F14371"/>
      <c r="G14371" s="2"/>
    </row>
    <row r="14372" spans="1:7" x14ac:dyDescent="0.25">
      <c r="A14372"/>
      <c r="B14372"/>
      <c r="C14372"/>
      <c r="D14372"/>
      <c r="E14372"/>
      <c r="F14372"/>
      <c r="G14372" s="2"/>
    </row>
    <row r="14373" spans="1:7" x14ac:dyDescent="0.25">
      <c r="A14373"/>
      <c r="B14373"/>
      <c r="C14373"/>
      <c r="D14373"/>
      <c r="E14373"/>
      <c r="F14373"/>
      <c r="G14373" s="2"/>
    </row>
    <row r="14374" spans="1:7" x14ac:dyDescent="0.25">
      <c r="A14374"/>
      <c r="B14374"/>
      <c r="C14374"/>
      <c r="D14374"/>
      <c r="E14374"/>
      <c r="F14374"/>
      <c r="G14374" s="2"/>
    </row>
    <row r="14375" spans="1:7" x14ac:dyDescent="0.25">
      <c r="A14375"/>
      <c r="B14375"/>
      <c r="C14375"/>
      <c r="D14375"/>
      <c r="E14375"/>
      <c r="F14375"/>
      <c r="G14375" s="2"/>
    </row>
    <row r="14376" spans="1:7" x14ac:dyDescent="0.25">
      <c r="A14376"/>
      <c r="B14376"/>
      <c r="C14376"/>
      <c r="D14376"/>
      <c r="E14376"/>
      <c r="F14376"/>
      <c r="G14376" s="2"/>
    </row>
    <row r="14377" spans="1:7" x14ac:dyDescent="0.25">
      <c r="A14377"/>
      <c r="B14377"/>
      <c r="C14377"/>
      <c r="D14377"/>
      <c r="E14377"/>
      <c r="F14377"/>
      <c r="G14377" s="2"/>
    </row>
    <row r="14378" spans="1:7" x14ac:dyDescent="0.25">
      <c r="A14378"/>
      <c r="B14378"/>
      <c r="C14378"/>
      <c r="D14378"/>
      <c r="E14378"/>
      <c r="F14378"/>
      <c r="G14378" s="2"/>
    </row>
    <row r="14379" spans="1:7" x14ac:dyDescent="0.25">
      <c r="A14379"/>
      <c r="B14379"/>
      <c r="C14379"/>
      <c r="D14379"/>
      <c r="E14379"/>
      <c r="F14379"/>
      <c r="G14379" s="2"/>
    </row>
    <row r="14380" spans="1:7" x14ac:dyDescent="0.25">
      <c r="A14380"/>
      <c r="B14380"/>
      <c r="C14380"/>
      <c r="D14380"/>
      <c r="E14380"/>
      <c r="F14380"/>
      <c r="G14380" s="2"/>
    </row>
    <row r="14381" spans="1:7" x14ac:dyDescent="0.25">
      <c r="A14381"/>
      <c r="B14381"/>
      <c r="C14381"/>
      <c r="D14381"/>
      <c r="E14381"/>
      <c r="F14381"/>
      <c r="G14381" s="2"/>
    </row>
    <row r="14382" spans="1:7" x14ac:dyDescent="0.25">
      <c r="A14382"/>
      <c r="B14382"/>
      <c r="C14382"/>
      <c r="D14382"/>
      <c r="E14382"/>
      <c r="F14382"/>
      <c r="G14382" s="2"/>
    </row>
    <row r="14383" spans="1:7" x14ac:dyDescent="0.25">
      <c r="A14383"/>
      <c r="B14383"/>
      <c r="C14383"/>
      <c r="D14383"/>
      <c r="E14383"/>
      <c r="F14383"/>
      <c r="G14383" s="2"/>
    </row>
    <row r="14384" spans="1:7" x14ac:dyDescent="0.25">
      <c r="A14384"/>
      <c r="B14384"/>
      <c r="C14384"/>
      <c r="D14384"/>
      <c r="E14384"/>
      <c r="F14384"/>
      <c r="G14384" s="2"/>
    </row>
    <row r="14385" spans="1:7" x14ac:dyDescent="0.25">
      <c r="A14385"/>
      <c r="B14385"/>
      <c r="C14385"/>
      <c r="D14385"/>
      <c r="E14385"/>
      <c r="F14385"/>
      <c r="G14385" s="2"/>
    </row>
    <row r="14386" spans="1:7" x14ac:dyDescent="0.25">
      <c r="A14386"/>
      <c r="B14386"/>
      <c r="C14386"/>
      <c r="D14386"/>
      <c r="E14386"/>
      <c r="F14386"/>
      <c r="G14386" s="2"/>
    </row>
    <row r="14387" spans="1:7" x14ac:dyDescent="0.25">
      <c r="A14387"/>
      <c r="B14387"/>
      <c r="C14387"/>
      <c r="D14387"/>
      <c r="E14387"/>
      <c r="F14387"/>
      <c r="G14387" s="2"/>
    </row>
    <row r="14388" spans="1:7" x14ac:dyDescent="0.25">
      <c r="A14388"/>
      <c r="B14388"/>
      <c r="C14388"/>
      <c r="D14388"/>
      <c r="E14388"/>
      <c r="F14388"/>
      <c r="G14388" s="2"/>
    </row>
    <row r="14389" spans="1:7" x14ac:dyDescent="0.25">
      <c r="A14389"/>
      <c r="B14389"/>
      <c r="C14389"/>
      <c r="D14389"/>
      <c r="E14389"/>
      <c r="F14389"/>
      <c r="G14389" s="2"/>
    </row>
    <row r="14390" spans="1:7" x14ac:dyDescent="0.25">
      <c r="A14390"/>
      <c r="B14390"/>
      <c r="C14390"/>
      <c r="D14390"/>
      <c r="E14390"/>
      <c r="F14390"/>
      <c r="G14390" s="2"/>
    </row>
    <row r="14391" spans="1:7" x14ac:dyDescent="0.25">
      <c r="A14391"/>
      <c r="B14391"/>
      <c r="C14391"/>
      <c r="D14391"/>
      <c r="E14391"/>
      <c r="F14391"/>
      <c r="G14391" s="2"/>
    </row>
    <row r="14392" spans="1:7" x14ac:dyDescent="0.25">
      <c r="A14392"/>
      <c r="B14392"/>
      <c r="C14392"/>
      <c r="D14392"/>
      <c r="E14392"/>
      <c r="F14392"/>
      <c r="G14392" s="2"/>
    </row>
    <row r="14393" spans="1:7" x14ac:dyDescent="0.25">
      <c r="A14393"/>
      <c r="B14393"/>
      <c r="C14393"/>
      <c r="D14393"/>
      <c r="E14393"/>
      <c r="F14393"/>
      <c r="G14393" s="2"/>
    </row>
    <row r="14394" spans="1:7" x14ac:dyDescent="0.25">
      <c r="A14394"/>
      <c r="B14394"/>
      <c r="C14394"/>
      <c r="D14394"/>
      <c r="E14394"/>
      <c r="F14394"/>
      <c r="G14394" s="2"/>
    </row>
    <row r="14395" spans="1:7" x14ac:dyDescent="0.25">
      <c r="A14395"/>
      <c r="B14395"/>
      <c r="C14395"/>
      <c r="D14395"/>
      <c r="E14395"/>
      <c r="F14395"/>
      <c r="G14395" s="2"/>
    </row>
    <row r="14396" spans="1:7" x14ac:dyDescent="0.25">
      <c r="A14396"/>
      <c r="B14396"/>
      <c r="C14396"/>
      <c r="D14396"/>
      <c r="E14396"/>
      <c r="F14396"/>
      <c r="G14396" s="2"/>
    </row>
    <row r="14397" spans="1:7" x14ac:dyDescent="0.25">
      <c r="A14397"/>
      <c r="B14397"/>
      <c r="C14397"/>
      <c r="D14397"/>
      <c r="E14397"/>
      <c r="F14397"/>
      <c r="G14397" s="2"/>
    </row>
    <row r="14398" spans="1:7" x14ac:dyDescent="0.25">
      <c r="A14398"/>
      <c r="B14398"/>
      <c r="C14398"/>
      <c r="D14398"/>
      <c r="E14398"/>
      <c r="F14398"/>
      <c r="G14398" s="2"/>
    </row>
    <row r="14399" spans="1:7" x14ac:dyDescent="0.25">
      <c r="A14399"/>
      <c r="B14399"/>
      <c r="C14399"/>
      <c r="D14399"/>
      <c r="E14399"/>
      <c r="F14399"/>
      <c r="G14399" s="2"/>
    </row>
    <row r="14400" spans="1:7" x14ac:dyDescent="0.25">
      <c r="A14400"/>
      <c r="B14400"/>
      <c r="C14400"/>
      <c r="D14400"/>
      <c r="E14400"/>
      <c r="F14400"/>
      <c r="G14400" s="2"/>
    </row>
    <row r="14401" spans="1:7" x14ac:dyDescent="0.25">
      <c r="A14401"/>
      <c r="B14401"/>
      <c r="C14401"/>
      <c r="D14401"/>
      <c r="E14401"/>
      <c r="F14401"/>
      <c r="G14401" s="2"/>
    </row>
    <row r="14402" spans="1:7" x14ac:dyDescent="0.25">
      <c r="A14402"/>
      <c r="B14402"/>
      <c r="C14402"/>
      <c r="D14402"/>
      <c r="E14402"/>
      <c r="F14402"/>
      <c r="G14402" s="2"/>
    </row>
    <row r="14403" spans="1:7" x14ac:dyDescent="0.25">
      <c r="A14403"/>
      <c r="B14403"/>
      <c r="C14403"/>
      <c r="D14403"/>
      <c r="E14403"/>
      <c r="F14403"/>
      <c r="G14403" s="2"/>
    </row>
    <row r="14404" spans="1:7" x14ac:dyDescent="0.25">
      <c r="A14404"/>
      <c r="B14404"/>
      <c r="C14404"/>
      <c r="D14404"/>
      <c r="E14404"/>
      <c r="F14404"/>
      <c r="G14404" s="2"/>
    </row>
    <row r="14405" spans="1:7" x14ac:dyDescent="0.25">
      <c r="A14405"/>
      <c r="B14405"/>
      <c r="C14405"/>
      <c r="D14405"/>
      <c r="E14405"/>
      <c r="F14405"/>
      <c r="G14405" s="2"/>
    </row>
    <row r="14406" spans="1:7" x14ac:dyDescent="0.25">
      <c r="A14406"/>
      <c r="B14406"/>
      <c r="C14406"/>
      <c r="D14406"/>
      <c r="E14406"/>
      <c r="F14406"/>
      <c r="G14406" s="2"/>
    </row>
    <row r="14407" spans="1:7" x14ac:dyDescent="0.25">
      <c r="A14407"/>
      <c r="B14407"/>
      <c r="C14407"/>
      <c r="D14407"/>
      <c r="E14407"/>
      <c r="F14407"/>
      <c r="G14407" s="2"/>
    </row>
    <row r="14408" spans="1:7" x14ac:dyDescent="0.25">
      <c r="A14408"/>
      <c r="B14408"/>
      <c r="C14408"/>
      <c r="D14408"/>
      <c r="E14408"/>
      <c r="F14408"/>
      <c r="G14408" s="2"/>
    </row>
    <row r="14409" spans="1:7" x14ac:dyDescent="0.25">
      <c r="A14409"/>
      <c r="B14409"/>
      <c r="C14409"/>
      <c r="D14409"/>
      <c r="E14409"/>
      <c r="F14409"/>
      <c r="G14409" s="2"/>
    </row>
    <row r="14410" spans="1:7" x14ac:dyDescent="0.25">
      <c r="A14410"/>
      <c r="B14410"/>
      <c r="C14410"/>
      <c r="D14410"/>
      <c r="E14410"/>
      <c r="F14410"/>
      <c r="G14410" s="2"/>
    </row>
    <row r="14411" spans="1:7" x14ac:dyDescent="0.25">
      <c r="A14411"/>
      <c r="B14411"/>
      <c r="C14411"/>
      <c r="D14411"/>
      <c r="E14411"/>
      <c r="F14411"/>
      <c r="G14411" s="2"/>
    </row>
    <row r="14412" spans="1:7" x14ac:dyDescent="0.25">
      <c r="A14412"/>
      <c r="B14412"/>
      <c r="C14412"/>
      <c r="D14412"/>
      <c r="E14412"/>
      <c r="F14412"/>
      <c r="G14412" s="2"/>
    </row>
    <row r="14413" spans="1:7" x14ac:dyDescent="0.25">
      <c r="A14413"/>
      <c r="B14413"/>
      <c r="C14413"/>
      <c r="D14413"/>
      <c r="E14413"/>
      <c r="F14413"/>
      <c r="G14413" s="2"/>
    </row>
    <row r="14414" spans="1:7" x14ac:dyDescent="0.25">
      <c r="A14414"/>
      <c r="B14414"/>
      <c r="C14414"/>
      <c r="D14414"/>
      <c r="E14414"/>
      <c r="F14414"/>
      <c r="G14414" s="2"/>
    </row>
    <row r="14415" spans="1:7" x14ac:dyDescent="0.25">
      <c r="A14415"/>
      <c r="B14415"/>
      <c r="C14415"/>
      <c r="D14415"/>
      <c r="E14415"/>
      <c r="F14415"/>
      <c r="G14415" s="2"/>
    </row>
    <row r="14416" spans="1:7" x14ac:dyDescent="0.25">
      <c r="A14416"/>
      <c r="B14416"/>
      <c r="C14416"/>
      <c r="D14416"/>
      <c r="E14416"/>
      <c r="F14416"/>
      <c r="G14416" s="2"/>
    </row>
    <row r="14417" spans="1:7" x14ac:dyDescent="0.25">
      <c r="A14417"/>
      <c r="B14417"/>
      <c r="C14417"/>
      <c r="D14417"/>
      <c r="E14417"/>
      <c r="F14417"/>
      <c r="G14417" s="2"/>
    </row>
    <row r="14418" spans="1:7" x14ac:dyDescent="0.25">
      <c r="A14418"/>
      <c r="B14418"/>
      <c r="C14418"/>
      <c r="D14418"/>
      <c r="E14418"/>
      <c r="F14418"/>
      <c r="G14418" s="2"/>
    </row>
    <row r="14419" spans="1:7" x14ac:dyDescent="0.25">
      <c r="A14419"/>
      <c r="B14419"/>
      <c r="C14419"/>
      <c r="D14419"/>
      <c r="E14419"/>
      <c r="F14419"/>
      <c r="G14419" s="2"/>
    </row>
    <row r="14420" spans="1:7" x14ac:dyDescent="0.25">
      <c r="A14420"/>
      <c r="B14420"/>
      <c r="C14420"/>
      <c r="D14420"/>
      <c r="E14420"/>
      <c r="F14420"/>
      <c r="G14420" s="2"/>
    </row>
    <row r="14421" spans="1:7" x14ac:dyDescent="0.25">
      <c r="A14421"/>
      <c r="B14421"/>
      <c r="C14421"/>
      <c r="D14421"/>
      <c r="E14421"/>
      <c r="F14421"/>
      <c r="G14421" s="2"/>
    </row>
    <row r="14422" spans="1:7" x14ac:dyDescent="0.25">
      <c r="A14422"/>
      <c r="B14422"/>
      <c r="C14422"/>
      <c r="D14422"/>
      <c r="E14422"/>
      <c r="F14422"/>
      <c r="G14422" s="2"/>
    </row>
    <row r="14423" spans="1:7" x14ac:dyDescent="0.25">
      <c r="A14423"/>
      <c r="B14423"/>
      <c r="C14423"/>
      <c r="D14423"/>
      <c r="E14423"/>
      <c r="F14423"/>
      <c r="G14423" s="2"/>
    </row>
    <row r="14424" spans="1:7" x14ac:dyDescent="0.25">
      <c r="A14424"/>
      <c r="B14424"/>
      <c r="C14424"/>
      <c r="D14424"/>
      <c r="E14424"/>
      <c r="F14424"/>
      <c r="G14424" s="2"/>
    </row>
    <row r="14425" spans="1:7" x14ac:dyDescent="0.25">
      <c r="A14425"/>
      <c r="B14425"/>
      <c r="C14425"/>
      <c r="D14425"/>
      <c r="E14425"/>
      <c r="F14425"/>
      <c r="G14425" s="2"/>
    </row>
    <row r="14426" spans="1:7" x14ac:dyDescent="0.25">
      <c r="A14426"/>
      <c r="B14426"/>
      <c r="C14426"/>
      <c r="D14426"/>
      <c r="E14426"/>
      <c r="F14426"/>
      <c r="G14426" s="2"/>
    </row>
    <row r="14427" spans="1:7" x14ac:dyDescent="0.25">
      <c r="A14427"/>
      <c r="B14427"/>
      <c r="C14427"/>
      <c r="D14427"/>
      <c r="E14427"/>
      <c r="F14427"/>
      <c r="G14427" s="2"/>
    </row>
    <row r="14428" spans="1:7" x14ac:dyDescent="0.25">
      <c r="A14428"/>
      <c r="B14428"/>
      <c r="C14428"/>
      <c r="D14428"/>
      <c r="E14428"/>
      <c r="F14428"/>
      <c r="G14428" s="2"/>
    </row>
    <row r="14429" spans="1:7" x14ac:dyDescent="0.25">
      <c r="A14429"/>
      <c r="B14429"/>
      <c r="C14429"/>
      <c r="D14429"/>
      <c r="E14429"/>
      <c r="F14429"/>
      <c r="G14429" s="2"/>
    </row>
    <row r="14430" spans="1:7" x14ac:dyDescent="0.25">
      <c r="A14430"/>
      <c r="B14430"/>
      <c r="C14430"/>
      <c r="D14430"/>
      <c r="E14430"/>
      <c r="F14430"/>
      <c r="G14430" s="2"/>
    </row>
    <row r="14431" spans="1:7" x14ac:dyDescent="0.25">
      <c r="A14431"/>
      <c r="B14431"/>
      <c r="C14431"/>
      <c r="D14431"/>
      <c r="E14431"/>
      <c r="F14431"/>
      <c r="G14431" s="2"/>
    </row>
    <row r="14432" spans="1:7" x14ac:dyDescent="0.25">
      <c r="A14432"/>
      <c r="B14432"/>
      <c r="C14432"/>
      <c r="D14432"/>
      <c r="E14432"/>
      <c r="F14432"/>
      <c r="G14432" s="2"/>
    </row>
    <row r="14433" spans="1:7" x14ac:dyDescent="0.25">
      <c r="A14433"/>
      <c r="B14433"/>
      <c r="C14433"/>
      <c r="D14433"/>
      <c r="E14433"/>
      <c r="F14433"/>
      <c r="G14433" s="2"/>
    </row>
    <row r="14434" spans="1:7" x14ac:dyDescent="0.25">
      <c r="A14434"/>
      <c r="B14434"/>
      <c r="C14434"/>
      <c r="D14434"/>
      <c r="E14434"/>
      <c r="F14434"/>
      <c r="G14434" s="2"/>
    </row>
    <row r="14435" spans="1:7" x14ac:dyDescent="0.25">
      <c r="A14435"/>
      <c r="B14435"/>
      <c r="C14435"/>
      <c r="D14435"/>
      <c r="E14435"/>
      <c r="F14435"/>
      <c r="G14435" s="2"/>
    </row>
    <row r="14436" spans="1:7" x14ac:dyDescent="0.25">
      <c r="A14436"/>
      <c r="B14436"/>
      <c r="C14436"/>
      <c r="D14436"/>
      <c r="E14436"/>
      <c r="F14436"/>
      <c r="G14436" s="2"/>
    </row>
    <row r="14437" spans="1:7" x14ac:dyDescent="0.25">
      <c r="A14437"/>
      <c r="B14437"/>
      <c r="C14437"/>
      <c r="D14437"/>
      <c r="E14437"/>
      <c r="F14437"/>
      <c r="G14437" s="2"/>
    </row>
    <row r="14438" spans="1:7" x14ac:dyDescent="0.25">
      <c r="A14438"/>
      <c r="B14438"/>
      <c r="C14438"/>
      <c r="D14438"/>
      <c r="E14438"/>
      <c r="F14438"/>
      <c r="G14438" s="2"/>
    </row>
    <row r="14439" spans="1:7" x14ac:dyDescent="0.25">
      <c r="A14439"/>
      <c r="B14439"/>
      <c r="C14439"/>
      <c r="D14439"/>
      <c r="E14439"/>
      <c r="F14439"/>
      <c r="G14439" s="2"/>
    </row>
    <row r="14440" spans="1:7" x14ac:dyDescent="0.25">
      <c r="A14440"/>
      <c r="B14440"/>
      <c r="C14440"/>
      <c r="D14440"/>
      <c r="E14440"/>
      <c r="F14440"/>
      <c r="G14440" s="2"/>
    </row>
    <row r="14441" spans="1:7" x14ac:dyDescent="0.25">
      <c r="A14441"/>
      <c r="B14441"/>
      <c r="C14441"/>
      <c r="D14441"/>
      <c r="E14441"/>
      <c r="F14441"/>
      <c r="G14441" s="2"/>
    </row>
    <row r="14442" spans="1:7" x14ac:dyDescent="0.25">
      <c r="A14442"/>
      <c r="B14442"/>
      <c r="C14442"/>
      <c r="D14442"/>
      <c r="E14442"/>
      <c r="F14442"/>
      <c r="G14442" s="2"/>
    </row>
    <row r="14443" spans="1:7" x14ac:dyDescent="0.25">
      <c r="A14443"/>
      <c r="B14443"/>
      <c r="C14443"/>
      <c r="D14443"/>
      <c r="E14443"/>
      <c r="F14443"/>
      <c r="G14443" s="2"/>
    </row>
    <row r="14444" spans="1:7" x14ac:dyDescent="0.25">
      <c r="A14444"/>
      <c r="B14444"/>
      <c r="C14444"/>
      <c r="D14444"/>
      <c r="E14444"/>
      <c r="F14444"/>
      <c r="G14444" s="2"/>
    </row>
    <row r="14445" spans="1:7" x14ac:dyDescent="0.25">
      <c r="A14445"/>
      <c r="B14445"/>
      <c r="C14445"/>
      <c r="D14445"/>
      <c r="E14445"/>
      <c r="F14445"/>
      <c r="G14445" s="2"/>
    </row>
    <row r="14446" spans="1:7" x14ac:dyDescent="0.25">
      <c r="A14446"/>
      <c r="B14446"/>
      <c r="C14446"/>
      <c r="D14446"/>
      <c r="E14446"/>
      <c r="F14446"/>
      <c r="G14446" s="2"/>
    </row>
    <row r="14447" spans="1:7" x14ac:dyDescent="0.25">
      <c r="A14447"/>
      <c r="B14447"/>
      <c r="C14447"/>
      <c r="D14447"/>
      <c r="E14447"/>
      <c r="F14447"/>
      <c r="G14447" s="2"/>
    </row>
    <row r="14448" spans="1:7" x14ac:dyDescent="0.25">
      <c r="A14448"/>
      <c r="B14448"/>
      <c r="C14448"/>
      <c r="D14448"/>
      <c r="E14448"/>
      <c r="F14448"/>
      <c r="G14448" s="2"/>
    </row>
    <row r="14449" spans="1:7" x14ac:dyDescent="0.25">
      <c r="A14449"/>
      <c r="B14449"/>
      <c r="C14449"/>
      <c r="D14449"/>
      <c r="E14449"/>
      <c r="F14449"/>
      <c r="G14449" s="2"/>
    </row>
    <row r="14450" spans="1:7" x14ac:dyDescent="0.25">
      <c r="A14450"/>
      <c r="B14450"/>
      <c r="C14450"/>
      <c r="D14450"/>
      <c r="E14450"/>
      <c r="F14450"/>
      <c r="G14450" s="2"/>
    </row>
    <row r="14451" spans="1:7" x14ac:dyDescent="0.25">
      <c r="A14451"/>
      <c r="B14451"/>
      <c r="C14451"/>
      <c r="D14451"/>
      <c r="E14451"/>
      <c r="F14451"/>
      <c r="G14451" s="2"/>
    </row>
    <row r="14452" spans="1:7" x14ac:dyDescent="0.25">
      <c r="A14452"/>
      <c r="B14452"/>
      <c r="C14452"/>
      <c r="D14452"/>
      <c r="E14452"/>
      <c r="F14452"/>
      <c r="G14452" s="2"/>
    </row>
    <row r="14453" spans="1:7" x14ac:dyDescent="0.25">
      <c r="A14453"/>
      <c r="B14453"/>
      <c r="C14453"/>
      <c r="D14453"/>
      <c r="E14453"/>
      <c r="F14453"/>
      <c r="G14453" s="2"/>
    </row>
    <row r="14454" spans="1:7" x14ac:dyDescent="0.25">
      <c r="A14454"/>
      <c r="B14454"/>
      <c r="C14454"/>
      <c r="D14454"/>
      <c r="E14454"/>
      <c r="F14454"/>
      <c r="G14454" s="2"/>
    </row>
    <row r="14455" spans="1:7" x14ac:dyDescent="0.25">
      <c r="A14455"/>
      <c r="B14455"/>
      <c r="C14455"/>
      <c r="D14455"/>
      <c r="E14455"/>
      <c r="F14455"/>
      <c r="G14455" s="2"/>
    </row>
    <row r="14456" spans="1:7" x14ac:dyDescent="0.25">
      <c r="A14456"/>
      <c r="B14456"/>
      <c r="C14456"/>
      <c r="D14456"/>
      <c r="E14456"/>
      <c r="F14456"/>
      <c r="G14456" s="2"/>
    </row>
    <row r="14457" spans="1:7" x14ac:dyDescent="0.25">
      <c r="A14457"/>
      <c r="B14457"/>
      <c r="C14457"/>
      <c r="D14457"/>
      <c r="E14457"/>
      <c r="F14457"/>
      <c r="G14457" s="2"/>
    </row>
    <row r="14458" spans="1:7" x14ac:dyDescent="0.25">
      <c r="A14458"/>
      <c r="B14458"/>
      <c r="C14458"/>
      <c r="D14458"/>
      <c r="E14458"/>
      <c r="F14458"/>
      <c r="G14458" s="2"/>
    </row>
    <row r="14459" spans="1:7" x14ac:dyDescent="0.25">
      <c r="A14459"/>
      <c r="B14459"/>
      <c r="C14459"/>
      <c r="D14459"/>
      <c r="E14459"/>
      <c r="F14459"/>
      <c r="G14459" s="2"/>
    </row>
    <row r="14460" spans="1:7" x14ac:dyDescent="0.25">
      <c r="A14460"/>
      <c r="B14460"/>
      <c r="C14460"/>
      <c r="D14460"/>
      <c r="E14460"/>
      <c r="F14460"/>
      <c r="G14460" s="2"/>
    </row>
    <row r="14461" spans="1:7" x14ac:dyDescent="0.25">
      <c r="A14461"/>
      <c r="B14461"/>
      <c r="C14461"/>
      <c r="D14461"/>
      <c r="E14461"/>
      <c r="F14461"/>
      <c r="G14461" s="2"/>
    </row>
    <row r="14462" spans="1:7" x14ac:dyDescent="0.25">
      <c r="A14462"/>
      <c r="B14462"/>
      <c r="C14462"/>
      <c r="D14462"/>
      <c r="E14462"/>
      <c r="F14462"/>
      <c r="G14462" s="2"/>
    </row>
    <row r="14463" spans="1:7" x14ac:dyDescent="0.25">
      <c r="A14463"/>
      <c r="B14463"/>
      <c r="C14463"/>
      <c r="D14463"/>
      <c r="E14463"/>
      <c r="F14463"/>
      <c r="G14463" s="2"/>
    </row>
    <row r="14464" spans="1:7" x14ac:dyDescent="0.25">
      <c r="A14464"/>
      <c r="B14464"/>
      <c r="C14464"/>
      <c r="D14464"/>
      <c r="E14464"/>
      <c r="F14464"/>
      <c r="G14464" s="2"/>
    </row>
    <row r="14465" spans="1:7" x14ac:dyDescent="0.25">
      <c r="A14465"/>
      <c r="B14465"/>
      <c r="C14465"/>
      <c r="D14465"/>
      <c r="E14465"/>
      <c r="F14465"/>
      <c r="G14465" s="2"/>
    </row>
    <row r="14466" spans="1:7" x14ac:dyDescent="0.25">
      <c r="A14466"/>
      <c r="B14466"/>
      <c r="C14466"/>
      <c r="D14466"/>
      <c r="E14466"/>
      <c r="F14466"/>
      <c r="G14466" s="2"/>
    </row>
    <row r="14467" spans="1:7" x14ac:dyDescent="0.25">
      <c r="A14467"/>
      <c r="B14467"/>
      <c r="C14467"/>
      <c r="D14467"/>
      <c r="E14467"/>
      <c r="F14467"/>
      <c r="G14467" s="2"/>
    </row>
    <row r="14468" spans="1:7" x14ac:dyDescent="0.25">
      <c r="A14468"/>
      <c r="B14468"/>
      <c r="C14468"/>
      <c r="D14468"/>
      <c r="E14468"/>
      <c r="F14468"/>
      <c r="G14468" s="2"/>
    </row>
    <row r="14469" spans="1:7" x14ac:dyDescent="0.25">
      <c r="A14469"/>
      <c r="B14469"/>
      <c r="C14469"/>
      <c r="D14469"/>
      <c r="E14469"/>
      <c r="F14469"/>
      <c r="G14469" s="2"/>
    </row>
    <row r="14470" spans="1:7" x14ac:dyDescent="0.25">
      <c r="A14470"/>
      <c r="B14470"/>
      <c r="C14470"/>
      <c r="D14470"/>
      <c r="E14470"/>
      <c r="F14470"/>
      <c r="G14470" s="2"/>
    </row>
    <row r="14471" spans="1:7" x14ac:dyDescent="0.25">
      <c r="A14471"/>
      <c r="B14471"/>
      <c r="C14471"/>
      <c r="D14471"/>
      <c r="E14471"/>
      <c r="F14471"/>
      <c r="G14471" s="2"/>
    </row>
    <row r="14472" spans="1:7" x14ac:dyDescent="0.25">
      <c r="A14472"/>
      <c r="B14472"/>
      <c r="C14472"/>
      <c r="D14472"/>
      <c r="E14472"/>
      <c r="F14472"/>
      <c r="G14472" s="2"/>
    </row>
    <row r="14473" spans="1:7" x14ac:dyDescent="0.25">
      <c r="A14473"/>
      <c r="B14473"/>
      <c r="C14473"/>
      <c r="D14473"/>
      <c r="E14473"/>
      <c r="F14473"/>
      <c r="G14473" s="2"/>
    </row>
    <row r="14474" spans="1:7" x14ac:dyDescent="0.25">
      <c r="A14474"/>
      <c r="B14474"/>
      <c r="C14474"/>
      <c r="D14474"/>
      <c r="E14474"/>
      <c r="F14474"/>
      <c r="G14474" s="2"/>
    </row>
    <row r="14475" spans="1:7" x14ac:dyDescent="0.25">
      <c r="A14475"/>
      <c r="B14475"/>
      <c r="C14475"/>
      <c r="D14475"/>
      <c r="E14475"/>
      <c r="F14475"/>
      <c r="G14475" s="2"/>
    </row>
    <row r="14476" spans="1:7" x14ac:dyDescent="0.25">
      <c r="A14476"/>
      <c r="B14476"/>
      <c r="C14476"/>
      <c r="D14476"/>
      <c r="E14476"/>
      <c r="F14476"/>
      <c r="G14476" s="2"/>
    </row>
    <row r="14477" spans="1:7" x14ac:dyDescent="0.25">
      <c r="A14477"/>
      <c r="B14477"/>
      <c r="C14477"/>
      <c r="D14477"/>
      <c r="E14477"/>
      <c r="F14477"/>
      <c r="G14477" s="2"/>
    </row>
    <row r="14478" spans="1:7" x14ac:dyDescent="0.25">
      <c r="A14478"/>
      <c r="B14478"/>
      <c r="C14478"/>
      <c r="D14478"/>
      <c r="E14478"/>
      <c r="F14478"/>
      <c r="G14478" s="2"/>
    </row>
    <row r="14479" spans="1:7" x14ac:dyDescent="0.25">
      <c r="A14479"/>
      <c r="B14479"/>
      <c r="C14479"/>
      <c r="D14479"/>
      <c r="E14479"/>
      <c r="F14479"/>
      <c r="G14479" s="2"/>
    </row>
    <row r="14480" spans="1:7" x14ac:dyDescent="0.25">
      <c r="A14480"/>
      <c r="B14480"/>
      <c r="C14480"/>
      <c r="D14480"/>
      <c r="E14480"/>
      <c r="F14480"/>
      <c r="G14480" s="2"/>
    </row>
    <row r="14481" spans="1:7" x14ac:dyDescent="0.25">
      <c r="A14481"/>
      <c r="B14481"/>
      <c r="C14481"/>
      <c r="D14481"/>
      <c r="E14481"/>
      <c r="F14481"/>
      <c r="G14481" s="2"/>
    </row>
    <row r="14482" spans="1:7" x14ac:dyDescent="0.25">
      <c r="A14482"/>
      <c r="B14482"/>
      <c r="C14482"/>
      <c r="D14482"/>
      <c r="E14482"/>
      <c r="F14482"/>
      <c r="G14482" s="2"/>
    </row>
    <row r="14483" spans="1:7" x14ac:dyDescent="0.25">
      <c r="A14483"/>
      <c r="B14483"/>
      <c r="C14483"/>
      <c r="D14483"/>
      <c r="E14483"/>
      <c r="F14483"/>
      <c r="G14483" s="2"/>
    </row>
    <row r="14484" spans="1:7" x14ac:dyDescent="0.25">
      <c r="A14484"/>
      <c r="B14484"/>
      <c r="C14484"/>
      <c r="D14484"/>
      <c r="E14484"/>
      <c r="F14484"/>
      <c r="G14484" s="2"/>
    </row>
    <row r="14485" spans="1:7" x14ac:dyDescent="0.25">
      <c r="A14485"/>
      <c r="B14485"/>
      <c r="C14485"/>
      <c r="D14485"/>
      <c r="E14485"/>
      <c r="F14485"/>
      <c r="G14485" s="2"/>
    </row>
    <row r="14486" spans="1:7" x14ac:dyDescent="0.25">
      <c r="A14486"/>
      <c r="B14486"/>
      <c r="C14486"/>
      <c r="D14486"/>
      <c r="E14486"/>
      <c r="F14486"/>
      <c r="G14486" s="2"/>
    </row>
    <row r="14487" spans="1:7" x14ac:dyDescent="0.25">
      <c r="A14487"/>
      <c r="B14487"/>
      <c r="C14487"/>
      <c r="D14487"/>
      <c r="E14487"/>
      <c r="F14487"/>
      <c r="G14487" s="2"/>
    </row>
    <row r="14488" spans="1:7" x14ac:dyDescent="0.25">
      <c r="A14488"/>
      <c r="B14488"/>
      <c r="C14488"/>
      <c r="D14488"/>
      <c r="E14488"/>
      <c r="F14488"/>
      <c r="G14488" s="2"/>
    </row>
    <row r="14489" spans="1:7" x14ac:dyDescent="0.25">
      <c r="A14489"/>
      <c r="B14489"/>
      <c r="C14489"/>
      <c r="D14489"/>
      <c r="E14489"/>
      <c r="F14489"/>
      <c r="G14489" s="2"/>
    </row>
    <row r="14490" spans="1:7" x14ac:dyDescent="0.25">
      <c r="A14490"/>
      <c r="B14490"/>
      <c r="C14490"/>
      <c r="D14490"/>
      <c r="E14490"/>
      <c r="F14490"/>
      <c r="G14490" s="2"/>
    </row>
    <row r="14491" spans="1:7" x14ac:dyDescent="0.25">
      <c r="A14491"/>
      <c r="B14491"/>
      <c r="C14491"/>
      <c r="D14491"/>
      <c r="E14491"/>
      <c r="F14491"/>
      <c r="G14491" s="2"/>
    </row>
    <row r="14492" spans="1:7" x14ac:dyDescent="0.25">
      <c r="A14492"/>
      <c r="B14492"/>
      <c r="C14492"/>
      <c r="D14492"/>
      <c r="E14492"/>
      <c r="F14492"/>
      <c r="G14492" s="2"/>
    </row>
    <row r="14493" spans="1:7" x14ac:dyDescent="0.25">
      <c r="A14493"/>
      <c r="B14493"/>
      <c r="C14493"/>
      <c r="D14493"/>
      <c r="E14493"/>
      <c r="F14493"/>
      <c r="G14493" s="2"/>
    </row>
    <row r="14494" spans="1:7" x14ac:dyDescent="0.25">
      <c r="A14494"/>
      <c r="B14494"/>
      <c r="C14494"/>
      <c r="D14494"/>
      <c r="E14494"/>
      <c r="F14494"/>
      <c r="G14494" s="2"/>
    </row>
    <row r="14495" spans="1:7" x14ac:dyDescent="0.25">
      <c r="A14495"/>
      <c r="B14495"/>
      <c r="C14495"/>
      <c r="D14495"/>
      <c r="E14495"/>
      <c r="F14495"/>
      <c r="G14495" s="2"/>
    </row>
    <row r="14496" spans="1:7" x14ac:dyDescent="0.25">
      <c r="A14496"/>
      <c r="B14496"/>
      <c r="C14496"/>
      <c r="D14496"/>
      <c r="E14496"/>
      <c r="F14496"/>
      <c r="G14496" s="2"/>
    </row>
    <row r="14497" spans="1:7" x14ac:dyDescent="0.25">
      <c r="A14497"/>
      <c r="B14497"/>
      <c r="C14497"/>
      <c r="D14497"/>
      <c r="E14497"/>
      <c r="F14497"/>
      <c r="G14497" s="2"/>
    </row>
    <row r="14498" spans="1:7" x14ac:dyDescent="0.25">
      <c r="A14498"/>
      <c r="B14498"/>
      <c r="C14498"/>
      <c r="D14498"/>
      <c r="E14498"/>
      <c r="F14498"/>
      <c r="G14498" s="2"/>
    </row>
    <row r="14499" spans="1:7" x14ac:dyDescent="0.25">
      <c r="A14499"/>
      <c r="B14499"/>
      <c r="C14499"/>
      <c r="D14499"/>
      <c r="E14499"/>
      <c r="F14499"/>
      <c r="G14499" s="2"/>
    </row>
    <row r="14500" spans="1:7" x14ac:dyDescent="0.25">
      <c r="A14500"/>
      <c r="B14500"/>
      <c r="C14500"/>
      <c r="D14500"/>
      <c r="E14500"/>
      <c r="F14500"/>
      <c r="G14500" s="2"/>
    </row>
    <row r="14501" spans="1:7" x14ac:dyDescent="0.25">
      <c r="A14501"/>
      <c r="B14501"/>
      <c r="C14501"/>
      <c r="D14501"/>
      <c r="E14501"/>
      <c r="F14501"/>
      <c r="G14501" s="2"/>
    </row>
    <row r="14502" spans="1:7" x14ac:dyDescent="0.25">
      <c r="A14502"/>
      <c r="B14502"/>
      <c r="C14502"/>
      <c r="D14502"/>
      <c r="E14502"/>
      <c r="F14502"/>
      <c r="G14502" s="2"/>
    </row>
    <row r="14503" spans="1:7" x14ac:dyDescent="0.25">
      <c r="A14503"/>
      <c r="B14503"/>
      <c r="C14503"/>
      <c r="D14503"/>
      <c r="E14503"/>
      <c r="F14503"/>
      <c r="G14503" s="2"/>
    </row>
    <row r="14504" spans="1:7" x14ac:dyDescent="0.25">
      <c r="A14504"/>
      <c r="B14504"/>
      <c r="C14504"/>
      <c r="D14504"/>
      <c r="E14504"/>
      <c r="F14504"/>
      <c r="G14504" s="2"/>
    </row>
    <row r="14505" spans="1:7" x14ac:dyDescent="0.25">
      <c r="A14505"/>
      <c r="B14505"/>
      <c r="C14505"/>
      <c r="D14505"/>
      <c r="E14505"/>
      <c r="F14505"/>
      <c r="G14505" s="2"/>
    </row>
    <row r="14506" spans="1:7" x14ac:dyDescent="0.25">
      <c r="A14506"/>
      <c r="B14506"/>
      <c r="C14506"/>
      <c r="D14506"/>
      <c r="E14506"/>
      <c r="F14506"/>
      <c r="G14506" s="2"/>
    </row>
    <row r="14507" spans="1:7" x14ac:dyDescent="0.25">
      <c r="A14507"/>
      <c r="B14507"/>
      <c r="C14507"/>
      <c r="D14507"/>
      <c r="E14507"/>
      <c r="F14507"/>
      <c r="G14507" s="2"/>
    </row>
    <row r="14508" spans="1:7" x14ac:dyDescent="0.25">
      <c r="A14508"/>
      <c r="B14508"/>
      <c r="C14508"/>
      <c r="D14508"/>
      <c r="E14508"/>
      <c r="F14508"/>
      <c r="G14508" s="2"/>
    </row>
    <row r="14509" spans="1:7" x14ac:dyDescent="0.25">
      <c r="A14509"/>
      <c r="B14509"/>
      <c r="C14509"/>
      <c r="D14509"/>
      <c r="E14509"/>
      <c r="F14509"/>
      <c r="G14509" s="2"/>
    </row>
    <row r="14510" spans="1:7" x14ac:dyDescent="0.25">
      <c r="A14510"/>
      <c r="B14510"/>
      <c r="C14510"/>
      <c r="D14510"/>
      <c r="E14510"/>
      <c r="F14510"/>
      <c r="G14510" s="2"/>
    </row>
    <row r="14511" spans="1:7" x14ac:dyDescent="0.25">
      <c r="A14511"/>
      <c r="B14511"/>
      <c r="C14511"/>
      <c r="D14511"/>
      <c r="E14511"/>
      <c r="F14511"/>
      <c r="G14511" s="2"/>
    </row>
    <row r="14512" spans="1:7" x14ac:dyDescent="0.25">
      <c r="A14512"/>
      <c r="B14512"/>
      <c r="C14512"/>
      <c r="D14512"/>
      <c r="E14512"/>
      <c r="F14512"/>
      <c r="G14512" s="2"/>
    </row>
    <row r="14513" spans="1:7" x14ac:dyDescent="0.25">
      <c r="A14513"/>
      <c r="B14513"/>
      <c r="C14513"/>
      <c r="D14513"/>
      <c r="E14513"/>
      <c r="F14513"/>
      <c r="G14513" s="2"/>
    </row>
    <row r="14514" spans="1:7" x14ac:dyDescent="0.25">
      <c r="A14514"/>
      <c r="B14514"/>
      <c r="C14514"/>
      <c r="D14514"/>
      <c r="E14514"/>
      <c r="F14514"/>
      <c r="G14514" s="2"/>
    </row>
    <row r="14515" spans="1:7" x14ac:dyDescent="0.25">
      <c r="A14515"/>
      <c r="B14515"/>
      <c r="C14515"/>
      <c r="D14515"/>
      <c r="E14515"/>
      <c r="F14515"/>
      <c r="G14515" s="2"/>
    </row>
    <row r="14516" spans="1:7" x14ac:dyDescent="0.25">
      <c r="A14516"/>
      <c r="B14516"/>
      <c r="C14516"/>
      <c r="D14516"/>
      <c r="E14516"/>
      <c r="F14516"/>
      <c r="G14516" s="2"/>
    </row>
    <row r="14517" spans="1:7" x14ac:dyDescent="0.25">
      <c r="A14517"/>
      <c r="B14517"/>
      <c r="C14517"/>
      <c r="D14517"/>
      <c r="E14517"/>
      <c r="F14517"/>
      <c r="G14517" s="2"/>
    </row>
    <row r="14518" spans="1:7" x14ac:dyDescent="0.25">
      <c r="A14518"/>
      <c r="B14518"/>
      <c r="C14518"/>
      <c r="D14518"/>
      <c r="E14518"/>
      <c r="F14518"/>
      <c r="G14518" s="2"/>
    </row>
    <row r="14519" spans="1:7" x14ac:dyDescent="0.25">
      <c r="A14519"/>
      <c r="B14519"/>
      <c r="C14519"/>
      <c r="D14519"/>
      <c r="E14519"/>
      <c r="F14519"/>
      <c r="G14519" s="2"/>
    </row>
    <row r="14520" spans="1:7" x14ac:dyDescent="0.25">
      <c r="A14520"/>
      <c r="B14520"/>
      <c r="C14520"/>
      <c r="D14520"/>
      <c r="E14520"/>
      <c r="F14520"/>
      <c r="G14520" s="2"/>
    </row>
    <row r="14521" spans="1:7" x14ac:dyDescent="0.25">
      <c r="A14521"/>
      <c r="B14521"/>
      <c r="C14521"/>
      <c r="D14521"/>
      <c r="E14521"/>
      <c r="F14521"/>
      <c r="G14521" s="2"/>
    </row>
    <row r="14522" spans="1:7" x14ac:dyDescent="0.25">
      <c r="A14522"/>
      <c r="B14522"/>
      <c r="C14522"/>
      <c r="D14522"/>
      <c r="E14522"/>
      <c r="F14522"/>
      <c r="G14522" s="2"/>
    </row>
    <row r="14523" spans="1:7" x14ac:dyDescent="0.25">
      <c r="A14523"/>
      <c r="B14523"/>
      <c r="C14523"/>
      <c r="D14523"/>
      <c r="E14523"/>
      <c r="F14523"/>
      <c r="G14523" s="2"/>
    </row>
    <row r="14524" spans="1:7" x14ac:dyDescent="0.25">
      <c r="A14524"/>
      <c r="B14524"/>
      <c r="C14524"/>
      <c r="D14524"/>
      <c r="E14524"/>
      <c r="F14524"/>
      <c r="G14524" s="2"/>
    </row>
    <row r="14525" spans="1:7" x14ac:dyDescent="0.25">
      <c r="A14525"/>
      <c r="B14525"/>
      <c r="C14525"/>
      <c r="D14525"/>
      <c r="E14525"/>
      <c r="F14525"/>
      <c r="G14525" s="2"/>
    </row>
    <row r="14526" spans="1:7" x14ac:dyDescent="0.25">
      <c r="A14526"/>
      <c r="B14526"/>
      <c r="C14526"/>
      <c r="D14526"/>
      <c r="E14526"/>
      <c r="F14526"/>
      <c r="G14526" s="2"/>
    </row>
    <row r="14527" spans="1:7" x14ac:dyDescent="0.25">
      <c r="A14527"/>
      <c r="B14527"/>
      <c r="C14527"/>
      <c r="D14527"/>
      <c r="E14527"/>
      <c r="F14527"/>
      <c r="G14527" s="2"/>
    </row>
    <row r="14528" spans="1:7" x14ac:dyDescent="0.25">
      <c r="A14528"/>
      <c r="B14528"/>
      <c r="C14528"/>
      <c r="D14528"/>
      <c r="E14528"/>
      <c r="F14528"/>
      <c r="G14528" s="2"/>
    </row>
    <row r="14529" spans="1:7" x14ac:dyDescent="0.25">
      <c r="A14529"/>
      <c r="B14529"/>
      <c r="C14529"/>
      <c r="D14529"/>
      <c r="E14529"/>
      <c r="F14529"/>
      <c r="G14529" s="2"/>
    </row>
    <row r="14530" spans="1:7" x14ac:dyDescent="0.25">
      <c r="A14530"/>
      <c r="B14530"/>
      <c r="C14530"/>
      <c r="D14530"/>
      <c r="E14530"/>
      <c r="F14530"/>
      <c r="G14530" s="2"/>
    </row>
    <row r="14531" spans="1:7" x14ac:dyDescent="0.25">
      <c r="A14531"/>
      <c r="B14531"/>
      <c r="C14531"/>
      <c r="D14531"/>
      <c r="E14531"/>
      <c r="F14531"/>
      <c r="G14531" s="2"/>
    </row>
    <row r="14532" spans="1:7" x14ac:dyDescent="0.25">
      <c r="A14532"/>
      <c r="B14532"/>
      <c r="C14532"/>
      <c r="D14532"/>
      <c r="E14532"/>
      <c r="F14532"/>
      <c r="G14532" s="2"/>
    </row>
    <row r="14533" spans="1:7" x14ac:dyDescent="0.25">
      <c r="A14533"/>
      <c r="B14533"/>
      <c r="C14533"/>
      <c r="D14533"/>
      <c r="E14533"/>
      <c r="F14533"/>
      <c r="G14533" s="2"/>
    </row>
    <row r="14534" spans="1:7" x14ac:dyDescent="0.25">
      <c r="A14534"/>
      <c r="B14534"/>
      <c r="C14534"/>
      <c r="D14534"/>
      <c r="E14534"/>
      <c r="F14534"/>
      <c r="G14534" s="2"/>
    </row>
    <row r="14535" spans="1:7" x14ac:dyDescent="0.25">
      <c r="A14535"/>
      <c r="B14535"/>
      <c r="C14535"/>
      <c r="D14535"/>
      <c r="E14535"/>
      <c r="F14535"/>
      <c r="G14535" s="2"/>
    </row>
    <row r="14536" spans="1:7" x14ac:dyDescent="0.25">
      <c r="A14536"/>
      <c r="B14536"/>
      <c r="C14536"/>
      <c r="D14536"/>
      <c r="E14536"/>
      <c r="F14536"/>
      <c r="G14536" s="2"/>
    </row>
    <row r="14537" spans="1:7" x14ac:dyDescent="0.25">
      <c r="A14537"/>
      <c r="B14537"/>
      <c r="C14537"/>
      <c r="D14537"/>
      <c r="E14537"/>
      <c r="F14537"/>
      <c r="G14537" s="2"/>
    </row>
    <row r="14538" spans="1:7" x14ac:dyDescent="0.25">
      <c r="A14538"/>
      <c r="B14538"/>
      <c r="C14538"/>
      <c r="D14538"/>
      <c r="E14538"/>
      <c r="F14538"/>
      <c r="G14538" s="2"/>
    </row>
    <row r="14539" spans="1:7" x14ac:dyDescent="0.25">
      <c r="A14539"/>
      <c r="B14539"/>
      <c r="C14539"/>
      <c r="D14539"/>
      <c r="E14539"/>
      <c r="F14539"/>
      <c r="G14539" s="2"/>
    </row>
    <row r="14540" spans="1:7" x14ac:dyDescent="0.25">
      <c r="A14540"/>
      <c r="B14540"/>
      <c r="C14540"/>
      <c r="D14540"/>
      <c r="E14540"/>
      <c r="F14540"/>
      <c r="G14540" s="2"/>
    </row>
    <row r="14541" spans="1:7" x14ac:dyDescent="0.25">
      <c r="A14541"/>
      <c r="B14541"/>
      <c r="C14541"/>
      <c r="D14541"/>
      <c r="E14541"/>
      <c r="F14541"/>
      <c r="G14541" s="2"/>
    </row>
    <row r="14542" spans="1:7" x14ac:dyDescent="0.25">
      <c r="A14542"/>
      <c r="B14542"/>
      <c r="C14542"/>
      <c r="D14542"/>
      <c r="E14542"/>
      <c r="F14542"/>
      <c r="G14542" s="2"/>
    </row>
    <row r="14543" spans="1:7" x14ac:dyDescent="0.25">
      <c r="A14543"/>
      <c r="B14543"/>
      <c r="C14543"/>
      <c r="D14543"/>
      <c r="E14543"/>
      <c r="F14543"/>
      <c r="G14543" s="2"/>
    </row>
    <row r="14544" spans="1:7" x14ac:dyDescent="0.25">
      <c r="A14544"/>
      <c r="B14544"/>
      <c r="C14544"/>
      <c r="D14544"/>
      <c r="E14544"/>
      <c r="F14544"/>
      <c r="G14544" s="2"/>
    </row>
    <row r="14545" spans="1:7" x14ac:dyDescent="0.25">
      <c r="A14545"/>
      <c r="B14545"/>
      <c r="C14545"/>
      <c r="D14545"/>
      <c r="E14545"/>
      <c r="F14545"/>
      <c r="G14545" s="2"/>
    </row>
    <row r="14546" spans="1:7" x14ac:dyDescent="0.25">
      <c r="A14546"/>
      <c r="B14546"/>
      <c r="C14546"/>
      <c r="D14546"/>
      <c r="E14546"/>
      <c r="F14546"/>
      <c r="G14546" s="2"/>
    </row>
    <row r="14547" spans="1:7" x14ac:dyDescent="0.25">
      <c r="A14547"/>
      <c r="B14547"/>
      <c r="C14547"/>
      <c r="D14547"/>
      <c r="E14547"/>
      <c r="F14547"/>
      <c r="G14547" s="2"/>
    </row>
    <row r="14548" spans="1:7" x14ac:dyDescent="0.25">
      <c r="A14548"/>
      <c r="B14548"/>
      <c r="C14548"/>
      <c r="D14548"/>
      <c r="E14548"/>
      <c r="F14548"/>
      <c r="G14548" s="2"/>
    </row>
    <row r="14549" spans="1:7" x14ac:dyDescent="0.25">
      <c r="A14549"/>
      <c r="B14549"/>
      <c r="C14549"/>
      <c r="D14549"/>
      <c r="E14549"/>
      <c r="F14549"/>
      <c r="G14549" s="2"/>
    </row>
    <row r="14550" spans="1:7" x14ac:dyDescent="0.25">
      <c r="A14550"/>
      <c r="B14550"/>
      <c r="C14550"/>
      <c r="D14550"/>
      <c r="E14550"/>
      <c r="F14550"/>
      <c r="G14550" s="2"/>
    </row>
    <row r="14551" spans="1:7" x14ac:dyDescent="0.25">
      <c r="A14551"/>
      <c r="B14551"/>
      <c r="C14551"/>
      <c r="D14551"/>
      <c r="E14551"/>
      <c r="F14551"/>
      <c r="G14551" s="2"/>
    </row>
    <row r="14552" spans="1:7" x14ac:dyDescent="0.25">
      <c r="A14552"/>
      <c r="B14552"/>
      <c r="C14552"/>
      <c r="D14552"/>
      <c r="E14552"/>
      <c r="F14552"/>
      <c r="G14552" s="2"/>
    </row>
    <row r="14553" spans="1:7" x14ac:dyDescent="0.25">
      <c r="A14553"/>
      <c r="B14553"/>
      <c r="C14553"/>
      <c r="D14553"/>
      <c r="E14553"/>
      <c r="F14553"/>
      <c r="G14553" s="2"/>
    </row>
    <row r="14554" spans="1:7" x14ac:dyDescent="0.25">
      <c r="A14554"/>
      <c r="B14554"/>
      <c r="C14554"/>
      <c r="D14554"/>
      <c r="E14554"/>
      <c r="F14554"/>
      <c r="G14554" s="2"/>
    </row>
    <row r="14555" spans="1:7" x14ac:dyDescent="0.25">
      <c r="A14555"/>
      <c r="B14555"/>
      <c r="C14555"/>
      <c r="D14555"/>
      <c r="E14555"/>
      <c r="F14555"/>
      <c r="G14555" s="2"/>
    </row>
    <row r="14556" spans="1:7" x14ac:dyDescent="0.25">
      <c r="A14556"/>
      <c r="B14556"/>
      <c r="C14556"/>
      <c r="D14556"/>
      <c r="E14556"/>
      <c r="F14556"/>
      <c r="G14556" s="2"/>
    </row>
    <row r="14557" spans="1:7" x14ac:dyDescent="0.25">
      <c r="A14557"/>
      <c r="B14557"/>
      <c r="C14557"/>
      <c r="D14557"/>
      <c r="E14557"/>
      <c r="F14557"/>
      <c r="G14557" s="2"/>
    </row>
    <row r="14558" spans="1:7" x14ac:dyDescent="0.25">
      <c r="A14558"/>
      <c r="B14558"/>
      <c r="C14558"/>
      <c r="D14558"/>
      <c r="E14558"/>
      <c r="F14558"/>
      <c r="G14558" s="2"/>
    </row>
    <row r="14559" spans="1:7" x14ac:dyDescent="0.25">
      <c r="A14559"/>
      <c r="B14559"/>
      <c r="C14559"/>
      <c r="D14559"/>
      <c r="E14559"/>
      <c r="F14559"/>
      <c r="G14559" s="2"/>
    </row>
    <row r="14560" spans="1:7" x14ac:dyDescent="0.25">
      <c r="A14560"/>
      <c r="B14560"/>
      <c r="C14560"/>
      <c r="D14560"/>
      <c r="E14560"/>
      <c r="F14560"/>
      <c r="G14560" s="2"/>
    </row>
    <row r="14561" spans="1:7" x14ac:dyDescent="0.25">
      <c r="A14561"/>
      <c r="B14561"/>
      <c r="C14561"/>
      <c r="D14561"/>
      <c r="E14561"/>
      <c r="F14561"/>
      <c r="G14561" s="2"/>
    </row>
    <row r="14562" spans="1:7" x14ac:dyDescent="0.25">
      <c r="A14562"/>
      <c r="B14562"/>
      <c r="C14562"/>
      <c r="D14562"/>
      <c r="E14562"/>
      <c r="F14562"/>
      <c r="G14562" s="2"/>
    </row>
    <row r="14563" spans="1:7" x14ac:dyDescent="0.25">
      <c r="A14563"/>
      <c r="B14563"/>
      <c r="C14563"/>
      <c r="D14563"/>
      <c r="E14563"/>
      <c r="F14563"/>
      <c r="G14563" s="2"/>
    </row>
    <row r="14564" spans="1:7" x14ac:dyDescent="0.25">
      <c r="A14564"/>
      <c r="B14564"/>
      <c r="C14564"/>
      <c r="D14564"/>
      <c r="E14564"/>
      <c r="F14564"/>
      <c r="G14564" s="2"/>
    </row>
    <row r="14565" spans="1:7" x14ac:dyDescent="0.25">
      <c r="A14565"/>
      <c r="B14565"/>
      <c r="C14565"/>
      <c r="D14565"/>
      <c r="E14565"/>
      <c r="F14565"/>
      <c r="G14565" s="2"/>
    </row>
    <row r="14566" spans="1:7" x14ac:dyDescent="0.25">
      <c r="A14566"/>
      <c r="B14566"/>
      <c r="C14566"/>
      <c r="D14566"/>
      <c r="E14566"/>
      <c r="F14566"/>
      <c r="G14566" s="2"/>
    </row>
    <row r="14567" spans="1:7" x14ac:dyDescent="0.25">
      <c r="A14567"/>
      <c r="B14567"/>
      <c r="C14567"/>
      <c r="D14567"/>
      <c r="E14567"/>
      <c r="F14567"/>
      <c r="G14567" s="2"/>
    </row>
    <row r="14568" spans="1:7" x14ac:dyDescent="0.25">
      <c r="A14568"/>
      <c r="B14568"/>
      <c r="C14568"/>
      <c r="D14568"/>
      <c r="E14568"/>
      <c r="F14568"/>
      <c r="G14568" s="2"/>
    </row>
    <row r="14569" spans="1:7" x14ac:dyDescent="0.25">
      <c r="A14569"/>
      <c r="B14569"/>
      <c r="C14569"/>
      <c r="D14569"/>
      <c r="E14569"/>
      <c r="F14569"/>
      <c r="G14569" s="2"/>
    </row>
    <row r="14570" spans="1:7" x14ac:dyDescent="0.25">
      <c r="A14570"/>
      <c r="B14570"/>
      <c r="C14570"/>
      <c r="D14570"/>
      <c r="E14570"/>
      <c r="F14570"/>
      <c r="G14570" s="2"/>
    </row>
    <row r="14571" spans="1:7" x14ac:dyDescent="0.25">
      <c r="A14571"/>
      <c r="B14571"/>
      <c r="C14571"/>
      <c r="D14571"/>
      <c r="E14571"/>
      <c r="F14571"/>
      <c r="G14571" s="2"/>
    </row>
    <row r="14572" spans="1:7" x14ac:dyDescent="0.25">
      <c r="A14572"/>
      <c r="B14572"/>
      <c r="C14572"/>
      <c r="D14572"/>
      <c r="E14572"/>
      <c r="F14572"/>
      <c r="G14572" s="2"/>
    </row>
    <row r="14573" spans="1:7" x14ac:dyDescent="0.25">
      <c r="A14573"/>
      <c r="B14573"/>
      <c r="C14573"/>
      <c r="D14573"/>
      <c r="E14573"/>
      <c r="F14573"/>
      <c r="G14573" s="2"/>
    </row>
    <row r="14574" spans="1:7" x14ac:dyDescent="0.25">
      <c r="A14574"/>
      <c r="B14574"/>
      <c r="C14574"/>
      <c r="D14574"/>
      <c r="E14574"/>
      <c r="F14574"/>
      <c r="G14574" s="2"/>
    </row>
    <row r="14575" spans="1:7" x14ac:dyDescent="0.25">
      <c r="A14575"/>
      <c r="B14575"/>
      <c r="C14575"/>
      <c r="D14575"/>
      <c r="E14575"/>
      <c r="F14575"/>
      <c r="G14575" s="2"/>
    </row>
    <row r="14576" spans="1:7" x14ac:dyDescent="0.25">
      <c r="A14576"/>
      <c r="B14576"/>
      <c r="C14576"/>
      <c r="D14576"/>
      <c r="E14576"/>
      <c r="F14576"/>
      <c r="G14576" s="2"/>
    </row>
    <row r="14577" spans="1:7" x14ac:dyDescent="0.25">
      <c r="A14577"/>
      <c r="B14577"/>
      <c r="C14577"/>
      <c r="D14577"/>
      <c r="E14577"/>
      <c r="F14577"/>
      <c r="G14577" s="2"/>
    </row>
    <row r="14578" spans="1:7" x14ac:dyDescent="0.25">
      <c r="A14578"/>
      <c r="B14578"/>
      <c r="C14578"/>
      <c r="D14578"/>
      <c r="E14578"/>
      <c r="F14578"/>
      <c r="G14578" s="2"/>
    </row>
    <row r="14579" spans="1:7" x14ac:dyDescent="0.25">
      <c r="A14579"/>
      <c r="B14579"/>
      <c r="C14579"/>
      <c r="D14579"/>
      <c r="E14579"/>
      <c r="F14579"/>
      <c r="G14579" s="2"/>
    </row>
    <row r="14580" spans="1:7" x14ac:dyDescent="0.25">
      <c r="A14580"/>
      <c r="B14580"/>
      <c r="C14580"/>
      <c r="D14580"/>
      <c r="E14580"/>
      <c r="F14580"/>
      <c r="G14580" s="2"/>
    </row>
    <row r="14581" spans="1:7" x14ac:dyDescent="0.25">
      <c r="A14581"/>
      <c r="B14581"/>
      <c r="C14581"/>
      <c r="D14581"/>
      <c r="E14581"/>
      <c r="F14581"/>
      <c r="G14581" s="2"/>
    </row>
    <row r="14582" spans="1:7" x14ac:dyDescent="0.25">
      <c r="A14582"/>
      <c r="B14582"/>
      <c r="C14582"/>
      <c r="D14582"/>
      <c r="E14582"/>
      <c r="F14582"/>
      <c r="G14582" s="2"/>
    </row>
    <row r="14583" spans="1:7" x14ac:dyDescent="0.25">
      <c r="A14583"/>
      <c r="B14583"/>
      <c r="C14583"/>
      <c r="D14583"/>
      <c r="E14583"/>
      <c r="F14583"/>
      <c r="G14583" s="2"/>
    </row>
    <row r="14584" spans="1:7" x14ac:dyDescent="0.25">
      <c r="A14584"/>
      <c r="B14584"/>
      <c r="C14584"/>
      <c r="D14584"/>
      <c r="E14584"/>
      <c r="F14584"/>
      <c r="G14584" s="2"/>
    </row>
    <row r="14585" spans="1:7" x14ac:dyDescent="0.25">
      <c r="A14585"/>
      <c r="B14585"/>
      <c r="C14585"/>
      <c r="D14585"/>
      <c r="E14585"/>
      <c r="F14585"/>
      <c r="G14585" s="2"/>
    </row>
    <row r="14586" spans="1:7" x14ac:dyDescent="0.25">
      <c r="A14586"/>
      <c r="B14586"/>
      <c r="C14586"/>
      <c r="D14586"/>
      <c r="E14586"/>
      <c r="F14586"/>
      <c r="G14586" s="2"/>
    </row>
    <row r="14587" spans="1:7" x14ac:dyDescent="0.25">
      <c r="A14587"/>
      <c r="B14587"/>
      <c r="C14587"/>
      <c r="D14587"/>
      <c r="E14587"/>
      <c r="F14587"/>
      <c r="G14587" s="2"/>
    </row>
    <row r="14588" spans="1:7" x14ac:dyDescent="0.25">
      <c r="A14588"/>
      <c r="B14588"/>
      <c r="C14588"/>
      <c r="D14588"/>
      <c r="E14588"/>
      <c r="F14588"/>
      <c r="G14588" s="2"/>
    </row>
    <row r="14589" spans="1:7" x14ac:dyDescent="0.25">
      <c r="A14589"/>
      <c r="B14589"/>
      <c r="C14589"/>
      <c r="D14589"/>
      <c r="E14589"/>
      <c r="F14589"/>
      <c r="G14589" s="2"/>
    </row>
    <row r="14590" spans="1:7" x14ac:dyDescent="0.25">
      <c r="A14590"/>
      <c r="B14590"/>
      <c r="C14590"/>
      <c r="D14590"/>
      <c r="E14590"/>
      <c r="F14590"/>
      <c r="G14590" s="2"/>
    </row>
    <row r="14591" spans="1:7" x14ac:dyDescent="0.25">
      <c r="A14591"/>
      <c r="B14591"/>
      <c r="C14591"/>
      <c r="D14591"/>
      <c r="E14591"/>
      <c r="F14591"/>
      <c r="G14591" s="2"/>
    </row>
    <row r="14592" spans="1:7" x14ac:dyDescent="0.25">
      <c r="A14592"/>
      <c r="B14592"/>
      <c r="C14592"/>
      <c r="D14592"/>
      <c r="E14592"/>
      <c r="F14592"/>
      <c r="G14592" s="2"/>
    </row>
    <row r="14593" spans="1:7" x14ac:dyDescent="0.25">
      <c r="A14593"/>
      <c r="B14593"/>
      <c r="C14593"/>
      <c r="D14593"/>
      <c r="E14593"/>
      <c r="F14593"/>
      <c r="G14593" s="2"/>
    </row>
    <row r="14594" spans="1:7" x14ac:dyDescent="0.25">
      <c r="A14594"/>
      <c r="B14594"/>
      <c r="C14594"/>
      <c r="D14594"/>
      <c r="E14594"/>
      <c r="F14594"/>
      <c r="G14594" s="2"/>
    </row>
    <row r="14595" spans="1:7" x14ac:dyDescent="0.25">
      <c r="A14595"/>
      <c r="B14595"/>
      <c r="C14595"/>
      <c r="D14595"/>
      <c r="E14595"/>
      <c r="F14595"/>
      <c r="G14595" s="2"/>
    </row>
    <row r="14596" spans="1:7" x14ac:dyDescent="0.25">
      <c r="A14596"/>
      <c r="B14596"/>
      <c r="C14596"/>
      <c r="D14596"/>
      <c r="E14596"/>
      <c r="F14596"/>
      <c r="G14596" s="2"/>
    </row>
    <row r="14597" spans="1:7" x14ac:dyDescent="0.25">
      <c r="A14597"/>
      <c r="B14597"/>
      <c r="C14597"/>
      <c r="D14597"/>
      <c r="E14597"/>
      <c r="F14597"/>
      <c r="G14597" s="2"/>
    </row>
    <row r="14598" spans="1:7" x14ac:dyDescent="0.25">
      <c r="A14598"/>
      <c r="B14598"/>
      <c r="C14598"/>
      <c r="D14598"/>
      <c r="E14598"/>
      <c r="F14598"/>
      <c r="G14598" s="2"/>
    </row>
    <row r="14599" spans="1:7" x14ac:dyDescent="0.25">
      <c r="A14599"/>
      <c r="B14599"/>
      <c r="C14599"/>
      <c r="D14599"/>
      <c r="E14599"/>
      <c r="F14599"/>
      <c r="G14599" s="2"/>
    </row>
    <row r="14600" spans="1:7" x14ac:dyDescent="0.25">
      <c r="A14600"/>
      <c r="B14600"/>
      <c r="C14600"/>
      <c r="D14600"/>
      <c r="E14600"/>
      <c r="F14600"/>
      <c r="G14600" s="2"/>
    </row>
    <row r="14601" spans="1:7" x14ac:dyDescent="0.25">
      <c r="A14601"/>
      <c r="B14601"/>
      <c r="C14601"/>
      <c r="D14601"/>
      <c r="E14601"/>
      <c r="F14601"/>
      <c r="G14601" s="2"/>
    </row>
    <row r="14602" spans="1:7" x14ac:dyDescent="0.25">
      <c r="A14602"/>
      <c r="B14602"/>
      <c r="C14602"/>
      <c r="D14602"/>
      <c r="E14602"/>
      <c r="F14602"/>
      <c r="G14602" s="2"/>
    </row>
    <row r="14603" spans="1:7" x14ac:dyDescent="0.25">
      <c r="A14603"/>
      <c r="B14603"/>
      <c r="C14603"/>
      <c r="D14603"/>
      <c r="E14603"/>
      <c r="F14603"/>
      <c r="G14603" s="2"/>
    </row>
    <row r="14604" spans="1:7" x14ac:dyDescent="0.25">
      <c r="A14604"/>
      <c r="B14604"/>
      <c r="C14604"/>
      <c r="D14604"/>
      <c r="E14604"/>
      <c r="F14604"/>
      <c r="G14604" s="2"/>
    </row>
    <row r="14605" spans="1:7" x14ac:dyDescent="0.25">
      <c r="A14605"/>
      <c r="B14605"/>
      <c r="C14605"/>
      <c r="D14605"/>
      <c r="E14605"/>
      <c r="F14605"/>
      <c r="G14605" s="2"/>
    </row>
    <row r="14606" spans="1:7" x14ac:dyDescent="0.25">
      <c r="A14606"/>
      <c r="B14606"/>
      <c r="C14606"/>
      <c r="D14606"/>
      <c r="E14606"/>
      <c r="F14606"/>
      <c r="G14606" s="2"/>
    </row>
    <row r="14607" spans="1:7" x14ac:dyDescent="0.25">
      <c r="A14607"/>
      <c r="B14607"/>
      <c r="C14607"/>
      <c r="D14607"/>
      <c r="E14607"/>
      <c r="F14607"/>
      <c r="G14607" s="2"/>
    </row>
    <row r="14608" spans="1:7" x14ac:dyDescent="0.25">
      <c r="A14608"/>
      <c r="B14608"/>
      <c r="C14608"/>
      <c r="D14608"/>
      <c r="E14608"/>
      <c r="F14608"/>
      <c r="G14608" s="2"/>
    </row>
    <row r="14609" spans="1:7" x14ac:dyDescent="0.25">
      <c r="A14609"/>
      <c r="B14609"/>
      <c r="C14609"/>
      <c r="D14609"/>
      <c r="E14609"/>
      <c r="F14609"/>
      <c r="G14609" s="2"/>
    </row>
    <row r="14610" spans="1:7" x14ac:dyDescent="0.25">
      <c r="A14610"/>
      <c r="B14610"/>
      <c r="C14610"/>
      <c r="D14610"/>
      <c r="E14610"/>
      <c r="F14610"/>
      <c r="G14610" s="2"/>
    </row>
    <row r="14611" spans="1:7" x14ac:dyDescent="0.25">
      <c r="A14611"/>
      <c r="B14611"/>
      <c r="C14611"/>
      <c r="D14611"/>
      <c r="E14611"/>
      <c r="F14611"/>
      <c r="G14611" s="2"/>
    </row>
    <row r="14612" spans="1:7" x14ac:dyDescent="0.25">
      <c r="A14612"/>
      <c r="B14612"/>
      <c r="C14612"/>
      <c r="D14612"/>
      <c r="E14612"/>
      <c r="F14612"/>
      <c r="G14612" s="2"/>
    </row>
    <row r="14613" spans="1:7" x14ac:dyDescent="0.25">
      <c r="A14613"/>
      <c r="B14613"/>
      <c r="C14613"/>
      <c r="D14613"/>
      <c r="E14613"/>
      <c r="F14613"/>
      <c r="G14613" s="2"/>
    </row>
    <row r="14614" spans="1:7" x14ac:dyDescent="0.25">
      <c r="A14614"/>
      <c r="B14614"/>
      <c r="C14614"/>
      <c r="D14614"/>
      <c r="E14614"/>
      <c r="F14614"/>
      <c r="G14614" s="2"/>
    </row>
    <row r="14615" spans="1:7" x14ac:dyDescent="0.25">
      <c r="A14615"/>
      <c r="B14615"/>
      <c r="C14615"/>
      <c r="D14615"/>
      <c r="E14615"/>
      <c r="F14615"/>
      <c r="G14615" s="2"/>
    </row>
    <row r="14616" spans="1:7" x14ac:dyDescent="0.25">
      <c r="A14616"/>
      <c r="B14616"/>
      <c r="C14616"/>
      <c r="D14616"/>
      <c r="E14616"/>
      <c r="F14616"/>
      <c r="G14616" s="2"/>
    </row>
    <row r="14617" spans="1:7" x14ac:dyDescent="0.25">
      <c r="A14617"/>
      <c r="B14617"/>
      <c r="C14617"/>
      <c r="D14617"/>
      <c r="E14617"/>
      <c r="F14617"/>
      <c r="G14617" s="2"/>
    </row>
    <row r="14618" spans="1:7" x14ac:dyDescent="0.25">
      <c r="A14618"/>
      <c r="B14618"/>
      <c r="C14618"/>
      <c r="D14618"/>
      <c r="E14618"/>
      <c r="F14618"/>
      <c r="G14618" s="2"/>
    </row>
    <row r="14619" spans="1:7" x14ac:dyDescent="0.25">
      <c r="A14619"/>
      <c r="B14619"/>
      <c r="C14619"/>
      <c r="D14619"/>
      <c r="E14619"/>
      <c r="F14619"/>
      <c r="G14619" s="2"/>
    </row>
    <row r="14620" spans="1:7" x14ac:dyDescent="0.25">
      <c r="A14620"/>
      <c r="B14620"/>
      <c r="C14620"/>
      <c r="D14620"/>
      <c r="E14620"/>
      <c r="F14620"/>
      <c r="G14620" s="2"/>
    </row>
    <row r="14621" spans="1:7" x14ac:dyDescent="0.25">
      <c r="A14621"/>
      <c r="B14621"/>
      <c r="C14621"/>
      <c r="D14621"/>
      <c r="E14621"/>
      <c r="F14621"/>
      <c r="G14621" s="2"/>
    </row>
    <row r="14622" spans="1:7" x14ac:dyDescent="0.25">
      <c r="A14622"/>
      <c r="B14622"/>
      <c r="C14622"/>
      <c r="D14622"/>
      <c r="E14622"/>
      <c r="F14622"/>
      <c r="G14622" s="2"/>
    </row>
    <row r="14623" spans="1:7" x14ac:dyDescent="0.25">
      <c r="A14623"/>
      <c r="B14623"/>
      <c r="C14623"/>
      <c r="D14623"/>
      <c r="E14623"/>
      <c r="F14623"/>
      <c r="G14623" s="2"/>
    </row>
    <row r="14624" spans="1:7" x14ac:dyDescent="0.25">
      <c r="A14624"/>
      <c r="B14624"/>
      <c r="C14624"/>
      <c r="D14624"/>
      <c r="E14624"/>
      <c r="F14624"/>
      <c r="G14624" s="2"/>
    </row>
    <row r="14625" spans="1:7" x14ac:dyDescent="0.25">
      <c r="A14625"/>
      <c r="B14625"/>
      <c r="C14625"/>
      <c r="D14625"/>
      <c r="E14625"/>
      <c r="F14625"/>
      <c r="G14625" s="2"/>
    </row>
    <row r="14626" spans="1:7" x14ac:dyDescent="0.25">
      <c r="A14626"/>
      <c r="B14626"/>
      <c r="C14626"/>
      <c r="D14626"/>
      <c r="E14626"/>
      <c r="F14626"/>
      <c r="G14626" s="2"/>
    </row>
    <row r="14627" spans="1:7" x14ac:dyDescent="0.25">
      <c r="A14627"/>
      <c r="B14627"/>
      <c r="C14627"/>
      <c r="D14627"/>
      <c r="E14627"/>
      <c r="F14627"/>
      <c r="G14627" s="2"/>
    </row>
    <row r="14628" spans="1:7" x14ac:dyDescent="0.25">
      <c r="A14628"/>
      <c r="B14628"/>
      <c r="C14628"/>
      <c r="D14628"/>
      <c r="E14628"/>
      <c r="F14628"/>
      <c r="G14628" s="2"/>
    </row>
    <row r="14629" spans="1:7" x14ac:dyDescent="0.25">
      <c r="A14629"/>
      <c r="B14629"/>
      <c r="C14629"/>
      <c r="D14629"/>
      <c r="E14629"/>
      <c r="F14629"/>
      <c r="G14629" s="2"/>
    </row>
    <row r="14630" spans="1:7" x14ac:dyDescent="0.25">
      <c r="A14630"/>
      <c r="B14630"/>
      <c r="C14630"/>
      <c r="D14630"/>
      <c r="E14630"/>
      <c r="F14630"/>
      <c r="G14630" s="2"/>
    </row>
    <row r="14631" spans="1:7" x14ac:dyDescent="0.25">
      <c r="A14631"/>
      <c r="B14631"/>
      <c r="C14631"/>
      <c r="D14631"/>
      <c r="E14631"/>
      <c r="F14631"/>
      <c r="G14631" s="2"/>
    </row>
    <row r="14632" spans="1:7" x14ac:dyDescent="0.25">
      <c r="A14632"/>
      <c r="B14632"/>
      <c r="C14632"/>
      <c r="D14632"/>
      <c r="E14632"/>
      <c r="F14632"/>
      <c r="G14632" s="2"/>
    </row>
    <row r="14633" spans="1:7" x14ac:dyDescent="0.25">
      <c r="A14633"/>
      <c r="B14633"/>
      <c r="C14633"/>
      <c r="D14633"/>
      <c r="E14633"/>
      <c r="F14633"/>
      <c r="G14633" s="2"/>
    </row>
    <row r="14634" spans="1:7" x14ac:dyDescent="0.25">
      <c r="A14634"/>
      <c r="B14634"/>
      <c r="C14634"/>
      <c r="D14634"/>
      <c r="E14634"/>
      <c r="F14634"/>
      <c r="G14634" s="2"/>
    </row>
    <row r="14635" spans="1:7" x14ac:dyDescent="0.25">
      <c r="A14635"/>
      <c r="B14635"/>
      <c r="C14635"/>
      <c r="D14635"/>
      <c r="E14635"/>
      <c r="F14635"/>
      <c r="G14635" s="2"/>
    </row>
    <row r="14636" spans="1:7" x14ac:dyDescent="0.25">
      <c r="A14636"/>
      <c r="B14636"/>
      <c r="C14636"/>
      <c r="D14636"/>
      <c r="E14636"/>
      <c r="F14636"/>
      <c r="G14636" s="2"/>
    </row>
    <row r="14637" spans="1:7" x14ac:dyDescent="0.25">
      <c r="A14637"/>
      <c r="B14637"/>
      <c r="C14637"/>
      <c r="D14637"/>
      <c r="E14637"/>
      <c r="F14637"/>
      <c r="G14637" s="2"/>
    </row>
    <row r="14638" spans="1:7" x14ac:dyDescent="0.25">
      <c r="A14638"/>
      <c r="B14638"/>
      <c r="C14638"/>
      <c r="D14638"/>
      <c r="E14638"/>
      <c r="F14638"/>
      <c r="G14638" s="2"/>
    </row>
    <row r="14639" spans="1:7" x14ac:dyDescent="0.25">
      <c r="A14639"/>
      <c r="B14639"/>
      <c r="C14639"/>
      <c r="D14639"/>
      <c r="E14639"/>
      <c r="F14639"/>
      <c r="G14639" s="2"/>
    </row>
    <row r="14640" spans="1:7" x14ac:dyDescent="0.25">
      <c r="A14640"/>
      <c r="B14640"/>
      <c r="C14640"/>
      <c r="D14640"/>
      <c r="E14640"/>
      <c r="F14640"/>
      <c r="G14640" s="2"/>
    </row>
    <row r="14641" spans="1:7" x14ac:dyDescent="0.25">
      <c r="A14641"/>
      <c r="B14641"/>
      <c r="C14641"/>
      <c r="D14641"/>
      <c r="E14641"/>
      <c r="F14641"/>
      <c r="G14641" s="2"/>
    </row>
    <row r="14642" spans="1:7" x14ac:dyDescent="0.25">
      <c r="A14642"/>
      <c r="B14642"/>
      <c r="C14642"/>
      <c r="D14642"/>
      <c r="E14642"/>
      <c r="F14642"/>
      <c r="G14642" s="2"/>
    </row>
    <row r="14643" spans="1:7" x14ac:dyDescent="0.25">
      <c r="A14643"/>
      <c r="B14643"/>
      <c r="C14643"/>
      <c r="D14643"/>
      <c r="E14643"/>
      <c r="F14643"/>
      <c r="G14643" s="2"/>
    </row>
    <row r="14644" spans="1:7" x14ac:dyDescent="0.25">
      <c r="A14644"/>
      <c r="B14644"/>
      <c r="C14644"/>
      <c r="D14644"/>
      <c r="E14644"/>
      <c r="F14644"/>
      <c r="G14644" s="2"/>
    </row>
    <row r="14645" spans="1:7" x14ac:dyDescent="0.25">
      <c r="A14645"/>
      <c r="B14645"/>
      <c r="C14645"/>
      <c r="D14645"/>
      <c r="E14645"/>
      <c r="F14645"/>
      <c r="G14645" s="2"/>
    </row>
    <row r="14646" spans="1:7" x14ac:dyDescent="0.25">
      <c r="A14646"/>
      <c r="B14646"/>
      <c r="C14646"/>
      <c r="D14646"/>
      <c r="E14646"/>
      <c r="F14646"/>
      <c r="G14646" s="2"/>
    </row>
    <row r="14647" spans="1:7" x14ac:dyDescent="0.25">
      <c r="A14647"/>
      <c r="B14647"/>
      <c r="C14647"/>
      <c r="D14647"/>
      <c r="E14647"/>
      <c r="F14647"/>
      <c r="G14647" s="2"/>
    </row>
    <row r="14648" spans="1:7" x14ac:dyDescent="0.25">
      <c r="A14648"/>
      <c r="B14648"/>
      <c r="C14648"/>
      <c r="D14648"/>
      <c r="E14648"/>
      <c r="F14648"/>
      <c r="G14648" s="2"/>
    </row>
    <row r="14649" spans="1:7" x14ac:dyDescent="0.25">
      <c r="A14649"/>
      <c r="B14649"/>
      <c r="C14649"/>
      <c r="D14649"/>
      <c r="E14649"/>
      <c r="F14649"/>
      <c r="G14649" s="2"/>
    </row>
    <row r="14650" spans="1:7" x14ac:dyDescent="0.25">
      <c r="A14650"/>
      <c r="B14650"/>
      <c r="C14650"/>
      <c r="D14650"/>
      <c r="E14650"/>
      <c r="F14650"/>
      <c r="G14650" s="2"/>
    </row>
    <row r="14651" spans="1:7" x14ac:dyDescent="0.25">
      <c r="A14651"/>
      <c r="B14651"/>
      <c r="C14651"/>
      <c r="D14651"/>
      <c r="E14651"/>
      <c r="F14651"/>
      <c r="G14651" s="2"/>
    </row>
    <row r="14652" spans="1:7" x14ac:dyDescent="0.25">
      <c r="A14652"/>
      <c r="B14652"/>
      <c r="C14652"/>
      <c r="D14652"/>
      <c r="E14652"/>
      <c r="F14652"/>
      <c r="G14652" s="2"/>
    </row>
    <row r="14653" spans="1:7" x14ac:dyDescent="0.25">
      <c r="A14653"/>
      <c r="B14653"/>
      <c r="C14653"/>
      <c r="D14653"/>
      <c r="E14653"/>
      <c r="F14653"/>
      <c r="G14653" s="2"/>
    </row>
    <row r="14654" spans="1:7" x14ac:dyDescent="0.25">
      <c r="A14654"/>
      <c r="B14654"/>
      <c r="C14654"/>
      <c r="D14654"/>
      <c r="E14654"/>
      <c r="F14654"/>
      <c r="G14654" s="2"/>
    </row>
    <row r="14655" spans="1:7" x14ac:dyDescent="0.25">
      <c r="A14655"/>
      <c r="B14655"/>
      <c r="C14655"/>
      <c r="D14655"/>
      <c r="E14655"/>
      <c r="F14655"/>
      <c r="G14655" s="2"/>
    </row>
    <row r="14656" spans="1:7" x14ac:dyDescent="0.25">
      <c r="A14656"/>
      <c r="B14656"/>
      <c r="C14656"/>
      <c r="D14656"/>
      <c r="E14656"/>
      <c r="F14656"/>
      <c r="G14656" s="2"/>
    </row>
    <row r="14657" spans="1:7" x14ac:dyDescent="0.25">
      <c r="A14657"/>
      <c r="B14657"/>
      <c r="C14657"/>
      <c r="D14657"/>
      <c r="E14657"/>
      <c r="F14657"/>
      <c r="G14657" s="2"/>
    </row>
    <row r="14658" spans="1:7" x14ac:dyDescent="0.25">
      <c r="A14658"/>
      <c r="B14658"/>
      <c r="C14658"/>
      <c r="D14658"/>
      <c r="E14658"/>
      <c r="F14658"/>
      <c r="G14658" s="2"/>
    </row>
    <row r="14659" spans="1:7" x14ac:dyDescent="0.25">
      <c r="A14659"/>
      <c r="B14659"/>
      <c r="C14659"/>
      <c r="D14659"/>
      <c r="E14659"/>
      <c r="F14659"/>
      <c r="G14659" s="2"/>
    </row>
    <row r="14660" spans="1:7" x14ac:dyDescent="0.25">
      <c r="A14660"/>
      <c r="B14660"/>
      <c r="C14660"/>
      <c r="D14660"/>
      <c r="E14660"/>
      <c r="F14660"/>
      <c r="G14660" s="2"/>
    </row>
    <row r="14661" spans="1:7" x14ac:dyDescent="0.25">
      <c r="A14661"/>
      <c r="B14661"/>
      <c r="C14661"/>
      <c r="D14661"/>
      <c r="E14661"/>
      <c r="F14661"/>
      <c r="G14661" s="2"/>
    </row>
    <row r="14662" spans="1:7" x14ac:dyDescent="0.25">
      <c r="A14662"/>
      <c r="B14662"/>
      <c r="C14662"/>
      <c r="D14662"/>
      <c r="E14662"/>
      <c r="F14662"/>
      <c r="G14662" s="2"/>
    </row>
    <row r="14663" spans="1:7" x14ac:dyDescent="0.25">
      <c r="A14663"/>
      <c r="B14663"/>
      <c r="C14663"/>
      <c r="D14663"/>
      <c r="E14663"/>
      <c r="F14663"/>
      <c r="G14663" s="2"/>
    </row>
    <row r="14664" spans="1:7" x14ac:dyDescent="0.25">
      <c r="A14664"/>
      <c r="B14664"/>
      <c r="C14664"/>
      <c r="D14664"/>
      <c r="E14664"/>
      <c r="F14664"/>
      <c r="G14664" s="2"/>
    </row>
    <row r="14665" spans="1:7" x14ac:dyDescent="0.25">
      <c r="A14665"/>
      <c r="B14665"/>
      <c r="C14665"/>
      <c r="D14665"/>
      <c r="E14665"/>
      <c r="F14665"/>
      <c r="G14665" s="2"/>
    </row>
    <row r="14666" spans="1:7" x14ac:dyDescent="0.25">
      <c r="A14666"/>
      <c r="B14666"/>
      <c r="C14666"/>
      <c r="D14666"/>
      <c r="E14666"/>
      <c r="F14666"/>
      <c r="G14666" s="2"/>
    </row>
    <row r="14667" spans="1:7" x14ac:dyDescent="0.25">
      <c r="A14667"/>
      <c r="B14667"/>
      <c r="C14667"/>
      <c r="D14667"/>
      <c r="E14667"/>
      <c r="F14667"/>
      <c r="G14667" s="2"/>
    </row>
    <row r="14668" spans="1:7" x14ac:dyDescent="0.25">
      <c r="A14668"/>
      <c r="B14668"/>
      <c r="C14668"/>
      <c r="D14668"/>
      <c r="E14668"/>
      <c r="F14668"/>
      <c r="G14668" s="2"/>
    </row>
    <row r="14669" spans="1:7" x14ac:dyDescent="0.25">
      <c r="A14669"/>
      <c r="B14669"/>
      <c r="C14669"/>
      <c r="D14669"/>
      <c r="E14669"/>
      <c r="F14669"/>
      <c r="G14669" s="2"/>
    </row>
    <row r="14670" spans="1:7" x14ac:dyDescent="0.25">
      <c r="A14670"/>
      <c r="B14670"/>
      <c r="C14670"/>
      <c r="D14670"/>
      <c r="E14670"/>
      <c r="F14670"/>
      <c r="G14670" s="2"/>
    </row>
    <row r="14671" spans="1:7" x14ac:dyDescent="0.25">
      <c r="A14671"/>
      <c r="B14671"/>
      <c r="C14671"/>
      <c r="D14671"/>
      <c r="E14671"/>
      <c r="F14671"/>
      <c r="G14671" s="2"/>
    </row>
    <row r="14672" spans="1:7" x14ac:dyDescent="0.25">
      <c r="A14672"/>
      <c r="B14672"/>
      <c r="C14672"/>
      <c r="D14672"/>
      <c r="E14672"/>
      <c r="F14672"/>
      <c r="G14672" s="2"/>
    </row>
    <row r="14673" spans="1:7" x14ac:dyDescent="0.25">
      <c r="A14673"/>
      <c r="B14673"/>
      <c r="C14673"/>
      <c r="D14673"/>
      <c r="E14673"/>
      <c r="F14673"/>
      <c r="G14673" s="2"/>
    </row>
    <row r="14674" spans="1:7" x14ac:dyDescent="0.25">
      <c r="A14674"/>
      <c r="B14674"/>
      <c r="C14674"/>
      <c r="D14674"/>
      <c r="E14674"/>
      <c r="F14674"/>
      <c r="G14674" s="2"/>
    </row>
    <row r="14675" spans="1:7" x14ac:dyDescent="0.25">
      <c r="A14675"/>
      <c r="B14675"/>
      <c r="C14675"/>
      <c r="D14675"/>
      <c r="E14675"/>
      <c r="F14675"/>
      <c r="G14675" s="2"/>
    </row>
    <row r="14676" spans="1:7" x14ac:dyDescent="0.25">
      <c r="A14676"/>
      <c r="B14676"/>
      <c r="C14676"/>
      <c r="D14676"/>
      <c r="E14676"/>
      <c r="F14676"/>
      <c r="G14676" s="2"/>
    </row>
    <row r="14677" spans="1:7" x14ac:dyDescent="0.25">
      <c r="A14677"/>
      <c r="B14677"/>
      <c r="C14677"/>
      <c r="D14677"/>
      <c r="E14677"/>
      <c r="F14677"/>
      <c r="G14677" s="2"/>
    </row>
    <row r="14678" spans="1:7" x14ac:dyDescent="0.25">
      <c r="A14678"/>
      <c r="B14678"/>
      <c r="C14678"/>
      <c r="D14678"/>
      <c r="E14678"/>
      <c r="F14678"/>
      <c r="G14678" s="2"/>
    </row>
    <row r="14679" spans="1:7" x14ac:dyDescent="0.25">
      <c r="A14679"/>
      <c r="B14679"/>
      <c r="C14679"/>
      <c r="D14679"/>
      <c r="E14679"/>
      <c r="F14679"/>
      <c r="G14679" s="2"/>
    </row>
    <row r="14680" spans="1:7" x14ac:dyDescent="0.25">
      <c r="A14680"/>
      <c r="B14680"/>
      <c r="C14680"/>
      <c r="D14680"/>
      <c r="E14680"/>
      <c r="F14680"/>
      <c r="G14680" s="2"/>
    </row>
    <row r="14681" spans="1:7" x14ac:dyDescent="0.25">
      <c r="A14681"/>
      <c r="B14681"/>
      <c r="C14681"/>
      <c r="D14681"/>
      <c r="E14681"/>
      <c r="F14681"/>
      <c r="G14681" s="2"/>
    </row>
    <row r="14682" spans="1:7" x14ac:dyDescent="0.25">
      <c r="A14682"/>
      <c r="B14682"/>
      <c r="C14682"/>
      <c r="D14682"/>
      <c r="E14682"/>
      <c r="F14682"/>
      <c r="G14682" s="2"/>
    </row>
    <row r="14683" spans="1:7" x14ac:dyDescent="0.25">
      <c r="A14683"/>
      <c r="B14683"/>
      <c r="C14683"/>
      <c r="D14683"/>
      <c r="E14683"/>
      <c r="F14683"/>
      <c r="G14683" s="2"/>
    </row>
    <row r="14684" spans="1:7" x14ac:dyDescent="0.25">
      <c r="A14684"/>
      <c r="B14684"/>
      <c r="C14684"/>
      <c r="D14684"/>
      <c r="E14684"/>
      <c r="F14684"/>
      <c r="G14684" s="2"/>
    </row>
    <row r="14685" spans="1:7" x14ac:dyDescent="0.25">
      <c r="A14685"/>
      <c r="B14685"/>
      <c r="C14685"/>
      <c r="D14685"/>
      <c r="E14685"/>
      <c r="F14685"/>
      <c r="G14685" s="2"/>
    </row>
    <row r="14686" spans="1:7" x14ac:dyDescent="0.25">
      <c r="A14686"/>
      <c r="B14686"/>
      <c r="C14686"/>
      <c r="D14686"/>
      <c r="E14686"/>
      <c r="F14686"/>
      <c r="G14686" s="2"/>
    </row>
    <row r="14687" spans="1:7" x14ac:dyDescent="0.25">
      <c r="A14687"/>
      <c r="B14687"/>
      <c r="C14687"/>
      <c r="D14687"/>
      <c r="E14687"/>
      <c r="F14687"/>
      <c r="G14687" s="2"/>
    </row>
    <row r="14688" spans="1:7" x14ac:dyDescent="0.25">
      <c r="A14688"/>
      <c r="B14688"/>
      <c r="C14688"/>
      <c r="D14688"/>
      <c r="E14688"/>
      <c r="F14688"/>
      <c r="G14688" s="2"/>
    </row>
    <row r="14689" spans="1:7" x14ac:dyDescent="0.25">
      <c r="A14689"/>
      <c r="B14689"/>
      <c r="C14689"/>
      <c r="D14689"/>
      <c r="E14689"/>
      <c r="F14689"/>
      <c r="G14689" s="2"/>
    </row>
    <row r="14690" spans="1:7" x14ac:dyDescent="0.25">
      <c r="A14690"/>
      <c r="B14690"/>
      <c r="C14690"/>
      <c r="D14690"/>
      <c r="E14690"/>
      <c r="F14690"/>
      <c r="G14690" s="2"/>
    </row>
    <row r="14691" spans="1:7" x14ac:dyDescent="0.25">
      <c r="A14691"/>
      <c r="B14691"/>
      <c r="C14691"/>
      <c r="D14691"/>
      <c r="E14691"/>
      <c r="F14691"/>
      <c r="G14691" s="2"/>
    </row>
    <row r="14692" spans="1:7" x14ac:dyDescent="0.25">
      <c r="A14692"/>
      <c r="B14692"/>
      <c r="C14692"/>
      <c r="D14692"/>
      <c r="E14692"/>
      <c r="F14692"/>
      <c r="G14692" s="2"/>
    </row>
    <row r="14693" spans="1:7" x14ac:dyDescent="0.25">
      <c r="A14693"/>
      <c r="B14693"/>
      <c r="C14693"/>
      <c r="D14693"/>
      <c r="E14693"/>
      <c r="F14693"/>
      <c r="G14693" s="2"/>
    </row>
    <row r="14694" spans="1:7" x14ac:dyDescent="0.25">
      <c r="A14694"/>
      <c r="B14694"/>
      <c r="C14694"/>
      <c r="D14694"/>
      <c r="E14694"/>
      <c r="F14694"/>
      <c r="G14694" s="2"/>
    </row>
    <row r="14695" spans="1:7" x14ac:dyDescent="0.25">
      <c r="A14695"/>
      <c r="B14695"/>
      <c r="C14695"/>
      <c r="D14695"/>
      <c r="E14695"/>
      <c r="F14695"/>
      <c r="G14695" s="2"/>
    </row>
    <row r="14696" spans="1:7" x14ac:dyDescent="0.25">
      <c r="A14696"/>
      <c r="B14696"/>
      <c r="C14696"/>
      <c r="D14696"/>
      <c r="E14696"/>
      <c r="F14696"/>
      <c r="G14696" s="2"/>
    </row>
    <row r="14697" spans="1:7" x14ac:dyDescent="0.25">
      <c r="A14697"/>
      <c r="B14697"/>
      <c r="C14697"/>
      <c r="D14697"/>
      <c r="E14697"/>
      <c r="F14697"/>
      <c r="G14697" s="2"/>
    </row>
    <row r="14698" spans="1:7" x14ac:dyDescent="0.25">
      <c r="A14698"/>
      <c r="B14698"/>
      <c r="C14698"/>
      <c r="D14698"/>
      <c r="E14698"/>
      <c r="F14698"/>
      <c r="G14698" s="2"/>
    </row>
    <row r="14699" spans="1:7" x14ac:dyDescent="0.25">
      <c r="A14699"/>
      <c r="B14699"/>
      <c r="C14699"/>
      <c r="D14699"/>
      <c r="E14699"/>
      <c r="F14699"/>
      <c r="G14699" s="2"/>
    </row>
    <row r="14700" spans="1:7" x14ac:dyDescent="0.25">
      <c r="A14700"/>
      <c r="B14700"/>
      <c r="C14700"/>
      <c r="D14700"/>
      <c r="E14700"/>
      <c r="F14700"/>
      <c r="G14700" s="2"/>
    </row>
    <row r="14701" spans="1:7" x14ac:dyDescent="0.25">
      <c r="A14701"/>
      <c r="B14701"/>
      <c r="C14701"/>
      <c r="D14701"/>
      <c r="E14701"/>
      <c r="F14701"/>
      <c r="G14701" s="2"/>
    </row>
    <row r="14702" spans="1:7" x14ac:dyDescent="0.25">
      <c r="A14702"/>
      <c r="B14702"/>
      <c r="C14702"/>
      <c r="D14702"/>
      <c r="E14702"/>
      <c r="F14702"/>
      <c r="G14702" s="2"/>
    </row>
    <row r="14703" spans="1:7" x14ac:dyDescent="0.25">
      <c r="A14703"/>
      <c r="B14703"/>
      <c r="C14703"/>
      <c r="D14703"/>
      <c r="E14703"/>
      <c r="F14703"/>
      <c r="G14703" s="2"/>
    </row>
    <row r="14704" spans="1:7" x14ac:dyDescent="0.25">
      <c r="A14704"/>
      <c r="B14704"/>
      <c r="C14704"/>
      <c r="D14704"/>
      <c r="E14704"/>
      <c r="F14704"/>
      <c r="G14704" s="2"/>
    </row>
    <row r="14705" spans="1:7" x14ac:dyDescent="0.25">
      <c r="A14705"/>
      <c r="B14705"/>
      <c r="C14705"/>
      <c r="D14705"/>
      <c r="E14705"/>
      <c r="F14705"/>
      <c r="G14705" s="2"/>
    </row>
    <row r="14706" spans="1:7" x14ac:dyDescent="0.25">
      <c r="A14706"/>
      <c r="B14706"/>
      <c r="C14706"/>
      <c r="D14706"/>
      <c r="E14706"/>
      <c r="F14706"/>
      <c r="G14706" s="2"/>
    </row>
    <row r="14707" spans="1:7" x14ac:dyDescent="0.25">
      <c r="A14707"/>
      <c r="B14707"/>
      <c r="C14707"/>
      <c r="D14707"/>
      <c r="E14707"/>
      <c r="F14707"/>
      <c r="G14707" s="2"/>
    </row>
    <row r="14708" spans="1:7" x14ac:dyDescent="0.25">
      <c r="A14708"/>
      <c r="B14708"/>
      <c r="C14708"/>
      <c r="D14708"/>
      <c r="E14708"/>
      <c r="F14708"/>
      <c r="G14708" s="2"/>
    </row>
    <row r="14709" spans="1:7" x14ac:dyDescent="0.25">
      <c r="A14709"/>
      <c r="B14709"/>
      <c r="C14709"/>
      <c r="D14709"/>
      <c r="E14709"/>
      <c r="F14709"/>
      <c r="G14709" s="2"/>
    </row>
    <row r="14710" spans="1:7" x14ac:dyDescent="0.25">
      <c r="A14710"/>
      <c r="B14710"/>
      <c r="C14710"/>
      <c r="D14710"/>
      <c r="E14710"/>
      <c r="F14710"/>
      <c r="G14710" s="2"/>
    </row>
    <row r="14711" spans="1:7" x14ac:dyDescent="0.25">
      <c r="A14711"/>
      <c r="B14711"/>
      <c r="C14711"/>
      <c r="D14711"/>
      <c r="E14711"/>
      <c r="F14711"/>
      <c r="G14711" s="2"/>
    </row>
    <row r="14712" spans="1:7" x14ac:dyDescent="0.25">
      <c r="A14712"/>
      <c r="B14712"/>
      <c r="C14712"/>
      <c r="D14712"/>
      <c r="E14712"/>
      <c r="F14712"/>
      <c r="G14712" s="2"/>
    </row>
    <row r="14713" spans="1:7" x14ac:dyDescent="0.25">
      <c r="A14713"/>
      <c r="B14713"/>
      <c r="C14713"/>
      <c r="D14713"/>
      <c r="E14713"/>
      <c r="F14713"/>
      <c r="G14713" s="2"/>
    </row>
    <row r="14714" spans="1:7" x14ac:dyDescent="0.25">
      <c r="A14714"/>
      <c r="B14714"/>
      <c r="C14714"/>
      <c r="D14714"/>
      <c r="E14714"/>
      <c r="F14714"/>
      <c r="G14714" s="2"/>
    </row>
    <row r="14715" spans="1:7" x14ac:dyDescent="0.25">
      <c r="A14715"/>
      <c r="B14715"/>
      <c r="C14715"/>
      <c r="D14715"/>
      <c r="E14715"/>
      <c r="F14715"/>
      <c r="G14715" s="2"/>
    </row>
    <row r="14716" spans="1:7" x14ac:dyDescent="0.25">
      <c r="A14716"/>
      <c r="B14716"/>
      <c r="C14716"/>
      <c r="D14716"/>
      <c r="E14716"/>
      <c r="F14716"/>
      <c r="G14716" s="2"/>
    </row>
    <row r="14717" spans="1:7" x14ac:dyDescent="0.25">
      <c r="A14717"/>
      <c r="B14717"/>
      <c r="C14717"/>
      <c r="D14717"/>
      <c r="E14717"/>
      <c r="F14717"/>
      <c r="G14717" s="2"/>
    </row>
    <row r="14718" spans="1:7" x14ac:dyDescent="0.25">
      <c r="A14718"/>
      <c r="B14718"/>
      <c r="C14718"/>
      <c r="D14718"/>
      <c r="E14718"/>
      <c r="F14718"/>
      <c r="G14718" s="2"/>
    </row>
    <row r="14719" spans="1:7" x14ac:dyDescent="0.25">
      <c r="A14719"/>
      <c r="B14719"/>
      <c r="C14719"/>
      <c r="D14719"/>
      <c r="E14719"/>
      <c r="F14719"/>
      <c r="G14719" s="2"/>
    </row>
    <row r="14720" spans="1:7" x14ac:dyDescent="0.25">
      <c r="A14720"/>
      <c r="B14720"/>
      <c r="C14720"/>
      <c r="D14720"/>
      <c r="E14720"/>
      <c r="F14720"/>
      <c r="G14720" s="2"/>
    </row>
    <row r="14721" spans="1:7" x14ac:dyDescent="0.25">
      <c r="A14721"/>
      <c r="B14721"/>
      <c r="C14721"/>
      <c r="D14721"/>
      <c r="E14721"/>
      <c r="F14721"/>
      <c r="G14721" s="2"/>
    </row>
    <row r="14722" spans="1:7" x14ac:dyDescent="0.25">
      <c r="A14722"/>
      <c r="B14722"/>
      <c r="C14722"/>
      <c r="D14722"/>
      <c r="E14722"/>
      <c r="F14722"/>
      <c r="G14722" s="2"/>
    </row>
    <row r="14723" spans="1:7" x14ac:dyDescent="0.25">
      <c r="A14723"/>
      <c r="B14723"/>
      <c r="C14723"/>
      <c r="D14723"/>
      <c r="E14723"/>
      <c r="F14723"/>
      <c r="G14723" s="2"/>
    </row>
    <row r="14724" spans="1:7" x14ac:dyDescent="0.25">
      <c r="A14724"/>
      <c r="B14724"/>
      <c r="C14724"/>
      <c r="D14724"/>
      <c r="E14724"/>
      <c r="F14724"/>
      <c r="G14724" s="2"/>
    </row>
    <row r="14725" spans="1:7" x14ac:dyDescent="0.25">
      <c r="A14725"/>
      <c r="B14725"/>
      <c r="C14725"/>
      <c r="D14725"/>
      <c r="E14725"/>
      <c r="F14725"/>
      <c r="G14725" s="2"/>
    </row>
    <row r="14726" spans="1:7" x14ac:dyDescent="0.25">
      <c r="A14726"/>
      <c r="B14726"/>
      <c r="C14726"/>
      <c r="D14726"/>
      <c r="E14726"/>
      <c r="F14726"/>
      <c r="G14726" s="2"/>
    </row>
    <row r="14727" spans="1:7" x14ac:dyDescent="0.25">
      <c r="A14727"/>
      <c r="B14727"/>
      <c r="C14727"/>
      <c r="D14727"/>
      <c r="E14727"/>
      <c r="F14727"/>
      <c r="G14727" s="2"/>
    </row>
    <row r="14728" spans="1:7" x14ac:dyDescent="0.25">
      <c r="A14728"/>
      <c r="B14728"/>
      <c r="C14728"/>
      <c r="D14728"/>
      <c r="E14728"/>
      <c r="F14728"/>
      <c r="G14728" s="2"/>
    </row>
    <row r="14729" spans="1:7" x14ac:dyDescent="0.25">
      <c r="A14729"/>
      <c r="B14729"/>
      <c r="C14729"/>
      <c r="D14729"/>
      <c r="E14729"/>
      <c r="F14729"/>
      <c r="G14729" s="2"/>
    </row>
    <row r="14730" spans="1:7" x14ac:dyDescent="0.25">
      <c r="A14730"/>
      <c r="B14730"/>
      <c r="C14730"/>
      <c r="D14730"/>
      <c r="E14730"/>
      <c r="F14730"/>
      <c r="G14730" s="2"/>
    </row>
    <row r="14731" spans="1:7" x14ac:dyDescent="0.25">
      <c r="A14731"/>
      <c r="B14731"/>
      <c r="C14731"/>
      <c r="D14731"/>
      <c r="E14731"/>
      <c r="F14731"/>
      <c r="G14731" s="2"/>
    </row>
    <row r="14732" spans="1:7" x14ac:dyDescent="0.25">
      <c r="A14732"/>
      <c r="B14732"/>
      <c r="C14732"/>
      <c r="D14732"/>
      <c r="E14732"/>
      <c r="F14732"/>
      <c r="G14732" s="2"/>
    </row>
    <row r="14733" spans="1:7" x14ac:dyDescent="0.25">
      <c r="A14733"/>
      <c r="B14733"/>
      <c r="C14733"/>
      <c r="D14733"/>
      <c r="E14733"/>
      <c r="F14733"/>
      <c r="G14733" s="2"/>
    </row>
    <row r="14734" spans="1:7" x14ac:dyDescent="0.25">
      <c r="A14734"/>
      <c r="B14734"/>
      <c r="C14734"/>
      <c r="D14734"/>
      <c r="E14734"/>
      <c r="F14734"/>
      <c r="G14734" s="2"/>
    </row>
    <row r="14735" spans="1:7" x14ac:dyDescent="0.25">
      <c r="A14735"/>
      <c r="B14735"/>
      <c r="C14735"/>
      <c r="D14735"/>
      <c r="E14735"/>
      <c r="F14735"/>
      <c r="G14735" s="2"/>
    </row>
    <row r="14736" spans="1:7" x14ac:dyDescent="0.25">
      <c r="A14736"/>
      <c r="B14736"/>
      <c r="C14736"/>
      <c r="D14736"/>
      <c r="E14736"/>
      <c r="F14736"/>
      <c r="G14736" s="2"/>
    </row>
    <row r="14737" spans="1:7" x14ac:dyDescent="0.25">
      <c r="A14737"/>
      <c r="B14737"/>
      <c r="C14737"/>
      <c r="D14737"/>
      <c r="E14737"/>
      <c r="F14737"/>
      <c r="G14737" s="2"/>
    </row>
    <row r="14738" spans="1:7" x14ac:dyDescent="0.25">
      <c r="A14738"/>
      <c r="B14738"/>
      <c r="C14738"/>
      <c r="D14738"/>
      <c r="E14738"/>
      <c r="F14738"/>
      <c r="G14738" s="2"/>
    </row>
    <row r="14739" spans="1:7" x14ac:dyDescent="0.25">
      <c r="A14739"/>
      <c r="B14739"/>
      <c r="C14739"/>
      <c r="D14739"/>
      <c r="E14739"/>
      <c r="F14739"/>
      <c r="G14739" s="2"/>
    </row>
    <row r="14740" spans="1:7" x14ac:dyDescent="0.25">
      <c r="A14740"/>
      <c r="B14740"/>
      <c r="C14740"/>
      <c r="D14740"/>
      <c r="E14740"/>
      <c r="F14740"/>
      <c r="G14740" s="2"/>
    </row>
    <row r="14741" spans="1:7" x14ac:dyDescent="0.25">
      <c r="A14741"/>
      <c r="B14741"/>
      <c r="C14741"/>
      <c r="D14741"/>
      <c r="E14741"/>
      <c r="F14741"/>
      <c r="G14741" s="2"/>
    </row>
    <row r="14742" spans="1:7" x14ac:dyDescent="0.25">
      <c r="A14742"/>
      <c r="B14742"/>
      <c r="C14742"/>
      <c r="D14742"/>
      <c r="E14742"/>
      <c r="F14742"/>
      <c r="G14742" s="2"/>
    </row>
    <row r="14743" spans="1:7" x14ac:dyDescent="0.25">
      <c r="A14743"/>
      <c r="B14743"/>
      <c r="C14743"/>
      <c r="D14743"/>
      <c r="E14743"/>
      <c r="F14743"/>
      <c r="G14743" s="2"/>
    </row>
    <row r="14744" spans="1:7" x14ac:dyDescent="0.25">
      <c r="A14744"/>
      <c r="B14744"/>
      <c r="C14744"/>
      <c r="D14744"/>
      <c r="E14744"/>
      <c r="F14744"/>
      <c r="G14744" s="2"/>
    </row>
    <row r="14745" spans="1:7" x14ac:dyDescent="0.25">
      <c r="A14745"/>
      <c r="B14745"/>
      <c r="C14745"/>
      <c r="D14745"/>
      <c r="E14745"/>
      <c r="F14745"/>
      <c r="G14745" s="2"/>
    </row>
    <row r="14746" spans="1:7" x14ac:dyDescent="0.25">
      <c r="A14746"/>
      <c r="B14746"/>
      <c r="C14746"/>
      <c r="D14746"/>
      <c r="E14746"/>
      <c r="F14746"/>
      <c r="G14746" s="2"/>
    </row>
    <row r="14747" spans="1:7" x14ac:dyDescent="0.25">
      <c r="A14747"/>
      <c r="B14747"/>
      <c r="C14747"/>
      <c r="D14747"/>
      <c r="E14747"/>
      <c r="F14747"/>
      <c r="G14747" s="2"/>
    </row>
    <row r="14748" spans="1:7" x14ac:dyDescent="0.25">
      <c r="A14748"/>
      <c r="B14748"/>
      <c r="C14748"/>
      <c r="D14748"/>
      <c r="E14748"/>
      <c r="F14748"/>
      <c r="G14748" s="2"/>
    </row>
    <row r="14749" spans="1:7" x14ac:dyDescent="0.25">
      <c r="A14749"/>
      <c r="B14749"/>
      <c r="C14749"/>
      <c r="D14749"/>
      <c r="E14749"/>
      <c r="F14749"/>
      <c r="G14749" s="2"/>
    </row>
    <row r="14750" spans="1:7" x14ac:dyDescent="0.25">
      <c r="A14750"/>
      <c r="B14750"/>
      <c r="C14750"/>
      <c r="D14750"/>
      <c r="E14750"/>
      <c r="F14750"/>
      <c r="G14750" s="2"/>
    </row>
    <row r="14751" spans="1:7" x14ac:dyDescent="0.25">
      <c r="A14751"/>
      <c r="B14751"/>
      <c r="C14751"/>
      <c r="D14751"/>
      <c r="E14751"/>
      <c r="F14751"/>
      <c r="G14751" s="2"/>
    </row>
    <row r="14752" spans="1:7" x14ac:dyDescent="0.25">
      <c r="A14752"/>
      <c r="B14752"/>
      <c r="C14752"/>
      <c r="D14752"/>
      <c r="E14752"/>
      <c r="F14752"/>
      <c r="G14752" s="2"/>
    </row>
    <row r="14753" spans="1:7" x14ac:dyDescent="0.25">
      <c r="A14753"/>
      <c r="B14753"/>
      <c r="C14753"/>
      <c r="D14753"/>
      <c r="E14753"/>
      <c r="F14753"/>
      <c r="G14753" s="2"/>
    </row>
    <row r="14754" spans="1:7" x14ac:dyDescent="0.25">
      <c r="A14754"/>
      <c r="B14754"/>
      <c r="C14754"/>
      <c r="D14754"/>
      <c r="E14754"/>
      <c r="F14754"/>
      <c r="G14754" s="2"/>
    </row>
    <row r="14755" spans="1:7" x14ac:dyDescent="0.25">
      <c r="A14755"/>
      <c r="B14755"/>
      <c r="C14755"/>
      <c r="D14755"/>
      <c r="E14755"/>
      <c r="F14755"/>
      <c r="G14755" s="2"/>
    </row>
    <row r="14756" spans="1:7" x14ac:dyDescent="0.25">
      <c r="A14756"/>
      <c r="B14756"/>
      <c r="C14756"/>
      <c r="D14756"/>
      <c r="E14756"/>
      <c r="F14756"/>
      <c r="G14756" s="2"/>
    </row>
    <row r="14757" spans="1:7" x14ac:dyDescent="0.25">
      <c r="A14757"/>
      <c r="B14757"/>
      <c r="C14757"/>
      <c r="D14757"/>
      <c r="E14757"/>
      <c r="F14757"/>
      <c r="G14757" s="2"/>
    </row>
    <row r="14758" spans="1:7" x14ac:dyDescent="0.25">
      <c r="A14758"/>
      <c r="B14758"/>
      <c r="C14758"/>
      <c r="D14758"/>
      <c r="E14758"/>
      <c r="F14758"/>
      <c r="G14758" s="2"/>
    </row>
    <row r="14759" spans="1:7" x14ac:dyDescent="0.25">
      <c r="A14759"/>
      <c r="B14759"/>
      <c r="C14759"/>
      <c r="D14759"/>
      <c r="E14759"/>
      <c r="F14759"/>
      <c r="G14759" s="2"/>
    </row>
    <row r="14760" spans="1:7" x14ac:dyDescent="0.25">
      <c r="A14760"/>
      <c r="B14760"/>
      <c r="C14760"/>
      <c r="D14760"/>
      <c r="E14760"/>
      <c r="F14760"/>
      <c r="G14760" s="2"/>
    </row>
    <row r="14761" spans="1:7" x14ac:dyDescent="0.25">
      <c r="A14761"/>
      <c r="B14761"/>
      <c r="C14761"/>
      <c r="D14761"/>
      <c r="E14761"/>
      <c r="F14761"/>
      <c r="G14761" s="2"/>
    </row>
    <row r="14762" spans="1:7" x14ac:dyDescent="0.25">
      <c r="A14762"/>
      <c r="B14762"/>
      <c r="C14762"/>
      <c r="D14762"/>
      <c r="E14762"/>
      <c r="F14762"/>
      <c r="G14762" s="2"/>
    </row>
    <row r="14763" spans="1:7" x14ac:dyDescent="0.25">
      <c r="A14763"/>
      <c r="B14763"/>
      <c r="C14763"/>
      <c r="D14763"/>
      <c r="E14763"/>
      <c r="F14763"/>
      <c r="G14763" s="2"/>
    </row>
    <row r="14764" spans="1:7" x14ac:dyDescent="0.25">
      <c r="A14764"/>
      <c r="B14764"/>
      <c r="C14764"/>
      <c r="D14764"/>
      <c r="E14764"/>
      <c r="F14764"/>
      <c r="G14764" s="2"/>
    </row>
    <row r="14765" spans="1:7" x14ac:dyDescent="0.25">
      <c r="A14765"/>
      <c r="B14765"/>
      <c r="C14765"/>
      <c r="D14765"/>
      <c r="E14765"/>
      <c r="F14765"/>
      <c r="G14765" s="2"/>
    </row>
    <row r="14766" spans="1:7" x14ac:dyDescent="0.25">
      <c r="A14766"/>
      <c r="B14766"/>
      <c r="C14766"/>
      <c r="D14766"/>
      <c r="E14766"/>
      <c r="F14766"/>
      <c r="G14766" s="2"/>
    </row>
    <row r="14767" spans="1:7" x14ac:dyDescent="0.25">
      <c r="A14767"/>
      <c r="B14767"/>
      <c r="C14767"/>
      <c r="D14767"/>
      <c r="E14767"/>
      <c r="F14767"/>
      <c r="G14767" s="2"/>
    </row>
    <row r="14768" spans="1:7" x14ac:dyDescent="0.25">
      <c r="A14768"/>
      <c r="B14768"/>
      <c r="C14768"/>
      <c r="D14768"/>
      <c r="E14768"/>
      <c r="F14768"/>
      <c r="G14768" s="2"/>
    </row>
    <row r="14769" spans="1:7" x14ac:dyDescent="0.25">
      <c r="A14769"/>
      <c r="B14769"/>
      <c r="C14769"/>
      <c r="D14769"/>
      <c r="E14769"/>
      <c r="F14769"/>
      <c r="G14769" s="2"/>
    </row>
    <row r="14770" spans="1:7" x14ac:dyDescent="0.25">
      <c r="A14770"/>
      <c r="B14770"/>
      <c r="C14770"/>
      <c r="D14770"/>
      <c r="E14770"/>
      <c r="F14770"/>
      <c r="G14770" s="2"/>
    </row>
    <row r="14771" spans="1:7" x14ac:dyDescent="0.25">
      <c r="A14771"/>
      <c r="B14771"/>
      <c r="C14771"/>
      <c r="D14771"/>
      <c r="E14771"/>
      <c r="F14771"/>
      <c r="G14771" s="2"/>
    </row>
    <row r="14772" spans="1:7" x14ac:dyDescent="0.25">
      <c r="A14772"/>
      <c r="B14772"/>
      <c r="C14772"/>
      <c r="D14772"/>
      <c r="E14772"/>
      <c r="F14772"/>
      <c r="G14772" s="2"/>
    </row>
    <row r="14773" spans="1:7" x14ac:dyDescent="0.25">
      <c r="A14773"/>
      <c r="B14773"/>
      <c r="C14773"/>
      <c r="D14773"/>
      <c r="E14773"/>
      <c r="F14773"/>
      <c r="G14773" s="2"/>
    </row>
    <row r="14774" spans="1:7" x14ac:dyDescent="0.25">
      <c r="A14774"/>
      <c r="B14774"/>
      <c r="C14774"/>
      <c r="D14774"/>
      <c r="E14774"/>
      <c r="F14774"/>
      <c r="G14774" s="2"/>
    </row>
    <row r="14775" spans="1:7" x14ac:dyDescent="0.25">
      <c r="A14775"/>
      <c r="B14775"/>
      <c r="C14775"/>
      <c r="D14775"/>
      <c r="E14775"/>
      <c r="F14775"/>
      <c r="G14775" s="2"/>
    </row>
    <row r="14776" spans="1:7" x14ac:dyDescent="0.25">
      <c r="A14776"/>
      <c r="B14776"/>
      <c r="C14776"/>
      <c r="D14776"/>
      <c r="E14776"/>
      <c r="F14776"/>
      <c r="G14776" s="2"/>
    </row>
    <row r="14777" spans="1:7" x14ac:dyDescent="0.25">
      <c r="A14777"/>
      <c r="B14777"/>
      <c r="C14777"/>
      <c r="D14777"/>
      <c r="E14777"/>
      <c r="F14777"/>
      <c r="G14777" s="2"/>
    </row>
    <row r="14778" spans="1:7" x14ac:dyDescent="0.25">
      <c r="A14778"/>
      <c r="B14778"/>
      <c r="C14778"/>
      <c r="D14778"/>
      <c r="E14778"/>
      <c r="F14778"/>
      <c r="G14778" s="2"/>
    </row>
    <row r="14779" spans="1:7" x14ac:dyDescent="0.25">
      <c r="A14779"/>
      <c r="B14779"/>
      <c r="C14779"/>
      <c r="D14779"/>
      <c r="E14779"/>
      <c r="F14779"/>
      <c r="G14779" s="2"/>
    </row>
    <row r="14780" spans="1:7" x14ac:dyDescent="0.25">
      <c r="A14780"/>
      <c r="B14780"/>
      <c r="C14780"/>
      <c r="D14780"/>
      <c r="E14780"/>
      <c r="F14780"/>
      <c r="G14780" s="2"/>
    </row>
    <row r="14781" spans="1:7" x14ac:dyDescent="0.25">
      <c r="A14781"/>
      <c r="B14781"/>
      <c r="C14781"/>
      <c r="D14781"/>
      <c r="E14781"/>
      <c r="F14781"/>
      <c r="G14781" s="2"/>
    </row>
    <row r="14782" spans="1:7" x14ac:dyDescent="0.25">
      <c r="A14782"/>
      <c r="B14782"/>
      <c r="C14782"/>
      <c r="D14782"/>
      <c r="E14782"/>
      <c r="F14782"/>
      <c r="G14782" s="2"/>
    </row>
    <row r="14783" spans="1:7" x14ac:dyDescent="0.25">
      <c r="A14783"/>
      <c r="B14783"/>
      <c r="C14783"/>
      <c r="D14783"/>
      <c r="E14783"/>
      <c r="F14783"/>
      <c r="G14783" s="2"/>
    </row>
    <row r="14784" spans="1:7" x14ac:dyDescent="0.25">
      <c r="A14784"/>
      <c r="B14784"/>
      <c r="C14784"/>
      <c r="D14784"/>
      <c r="E14784"/>
      <c r="F14784"/>
      <c r="G14784" s="2"/>
    </row>
    <row r="14785" spans="1:7" x14ac:dyDescent="0.25">
      <c r="A14785"/>
      <c r="B14785"/>
      <c r="C14785"/>
      <c r="D14785"/>
      <c r="E14785"/>
      <c r="F14785"/>
      <c r="G14785" s="2"/>
    </row>
    <row r="14786" spans="1:7" x14ac:dyDescent="0.25">
      <c r="A14786"/>
      <c r="B14786"/>
      <c r="C14786"/>
      <c r="D14786"/>
      <c r="E14786"/>
      <c r="F14786"/>
      <c r="G14786" s="2"/>
    </row>
    <row r="14787" spans="1:7" x14ac:dyDescent="0.25">
      <c r="A14787"/>
      <c r="B14787"/>
      <c r="C14787"/>
      <c r="D14787"/>
      <c r="E14787"/>
      <c r="F14787"/>
      <c r="G14787" s="2"/>
    </row>
    <row r="14788" spans="1:7" x14ac:dyDescent="0.25">
      <c r="A14788"/>
      <c r="B14788"/>
      <c r="C14788"/>
      <c r="D14788"/>
      <c r="E14788"/>
      <c r="F14788"/>
      <c r="G14788" s="2"/>
    </row>
    <row r="14789" spans="1:7" x14ac:dyDescent="0.25">
      <c r="A14789"/>
      <c r="B14789"/>
      <c r="C14789"/>
      <c r="D14789"/>
      <c r="E14789"/>
      <c r="F14789"/>
      <c r="G14789" s="2"/>
    </row>
    <row r="14790" spans="1:7" x14ac:dyDescent="0.25">
      <c r="A14790"/>
      <c r="B14790"/>
      <c r="C14790"/>
      <c r="D14790"/>
      <c r="E14790"/>
      <c r="F14790"/>
      <c r="G14790" s="2"/>
    </row>
    <row r="14791" spans="1:7" x14ac:dyDescent="0.25">
      <c r="A14791"/>
      <c r="B14791"/>
      <c r="C14791"/>
      <c r="D14791"/>
      <c r="E14791"/>
      <c r="F14791"/>
      <c r="G14791" s="2"/>
    </row>
    <row r="14792" spans="1:7" x14ac:dyDescent="0.25">
      <c r="A14792"/>
      <c r="B14792"/>
      <c r="C14792"/>
      <c r="D14792"/>
      <c r="E14792"/>
      <c r="F14792"/>
      <c r="G14792" s="2"/>
    </row>
    <row r="14793" spans="1:7" x14ac:dyDescent="0.25">
      <c r="A14793"/>
      <c r="B14793"/>
      <c r="C14793"/>
      <c r="D14793"/>
      <c r="E14793"/>
      <c r="F14793"/>
      <c r="G14793" s="2"/>
    </row>
    <row r="14794" spans="1:7" x14ac:dyDescent="0.25">
      <c r="A14794"/>
      <c r="B14794"/>
      <c r="C14794"/>
      <c r="D14794"/>
      <c r="E14794"/>
      <c r="F14794"/>
      <c r="G14794" s="2"/>
    </row>
    <row r="14795" spans="1:7" x14ac:dyDescent="0.25">
      <c r="A14795"/>
      <c r="B14795"/>
      <c r="C14795"/>
      <c r="D14795"/>
      <c r="E14795"/>
      <c r="F14795"/>
      <c r="G14795" s="2"/>
    </row>
    <row r="14796" spans="1:7" x14ac:dyDescent="0.25">
      <c r="A14796"/>
      <c r="B14796"/>
      <c r="C14796"/>
      <c r="D14796"/>
      <c r="E14796"/>
      <c r="F14796"/>
      <c r="G14796" s="2"/>
    </row>
    <row r="14797" spans="1:7" x14ac:dyDescent="0.25">
      <c r="A14797"/>
      <c r="B14797"/>
      <c r="C14797"/>
      <c r="D14797"/>
      <c r="E14797"/>
      <c r="F14797"/>
      <c r="G14797" s="2"/>
    </row>
    <row r="14798" spans="1:7" x14ac:dyDescent="0.25">
      <c r="A14798"/>
      <c r="B14798"/>
      <c r="C14798"/>
      <c r="D14798"/>
      <c r="E14798"/>
      <c r="F14798"/>
      <c r="G14798" s="2"/>
    </row>
    <row r="14799" spans="1:7" x14ac:dyDescent="0.25">
      <c r="A14799"/>
      <c r="B14799"/>
      <c r="C14799"/>
      <c r="D14799"/>
      <c r="E14799"/>
      <c r="F14799"/>
      <c r="G14799" s="2"/>
    </row>
    <row r="14800" spans="1:7" x14ac:dyDescent="0.25">
      <c r="A14800"/>
      <c r="B14800"/>
      <c r="C14800"/>
      <c r="D14800"/>
      <c r="E14800"/>
      <c r="F14800"/>
      <c r="G14800" s="2"/>
    </row>
    <row r="14801" spans="1:7" x14ac:dyDescent="0.25">
      <c r="A14801"/>
      <c r="B14801"/>
      <c r="C14801"/>
      <c r="D14801"/>
      <c r="E14801"/>
      <c r="F14801"/>
      <c r="G14801" s="2"/>
    </row>
    <row r="14802" spans="1:7" x14ac:dyDescent="0.25">
      <c r="A14802"/>
      <c r="B14802"/>
      <c r="C14802"/>
      <c r="D14802"/>
      <c r="E14802"/>
      <c r="F14802"/>
      <c r="G14802" s="2"/>
    </row>
    <row r="14803" spans="1:7" x14ac:dyDescent="0.25">
      <c r="A14803"/>
      <c r="B14803"/>
      <c r="C14803"/>
      <c r="D14803"/>
      <c r="E14803"/>
      <c r="F14803"/>
      <c r="G14803" s="2"/>
    </row>
    <row r="14804" spans="1:7" x14ac:dyDescent="0.25">
      <c r="A14804"/>
      <c r="B14804"/>
      <c r="C14804"/>
      <c r="D14804"/>
      <c r="E14804"/>
      <c r="F14804"/>
      <c r="G14804" s="2"/>
    </row>
    <row r="14805" spans="1:7" x14ac:dyDescent="0.25">
      <c r="A14805"/>
      <c r="B14805"/>
      <c r="C14805"/>
      <c r="D14805"/>
      <c r="E14805"/>
      <c r="F14805"/>
      <c r="G14805" s="2"/>
    </row>
    <row r="14806" spans="1:7" x14ac:dyDescent="0.25">
      <c r="A14806"/>
      <c r="B14806"/>
      <c r="C14806"/>
      <c r="D14806"/>
      <c r="E14806"/>
      <c r="F14806"/>
      <c r="G14806" s="2"/>
    </row>
    <row r="14807" spans="1:7" x14ac:dyDescent="0.25">
      <c r="A14807"/>
      <c r="B14807"/>
      <c r="C14807"/>
      <c r="D14807"/>
      <c r="E14807"/>
      <c r="F14807"/>
      <c r="G14807" s="2"/>
    </row>
    <row r="14808" spans="1:7" x14ac:dyDescent="0.25">
      <c r="A14808"/>
      <c r="B14808"/>
      <c r="C14808"/>
      <c r="D14808"/>
      <c r="E14808"/>
      <c r="F14808"/>
      <c r="G14808" s="2"/>
    </row>
    <row r="14809" spans="1:7" x14ac:dyDescent="0.25">
      <c r="A14809"/>
      <c r="B14809"/>
      <c r="C14809"/>
      <c r="D14809"/>
      <c r="E14809"/>
      <c r="F14809"/>
      <c r="G14809" s="2"/>
    </row>
    <row r="14810" spans="1:7" x14ac:dyDescent="0.25">
      <c r="A14810"/>
      <c r="B14810"/>
      <c r="C14810"/>
      <c r="D14810"/>
      <c r="E14810"/>
      <c r="F14810"/>
      <c r="G14810" s="2"/>
    </row>
    <row r="14811" spans="1:7" x14ac:dyDescent="0.25">
      <c r="A14811"/>
      <c r="B14811"/>
      <c r="C14811"/>
      <c r="D14811"/>
      <c r="E14811"/>
      <c r="F14811"/>
      <c r="G14811" s="2"/>
    </row>
    <row r="14812" spans="1:7" x14ac:dyDescent="0.25">
      <c r="A14812"/>
      <c r="B14812"/>
      <c r="C14812"/>
      <c r="D14812"/>
      <c r="E14812"/>
      <c r="F14812"/>
      <c r="G14812" s="2"/>
    </row>
    <row r="14813" spans="1:7" x14ac:dyDescent="0.25">
      <c r="A14813"/>
      <c r="B14813"/>
      <c r="C14813"/>
      <c r="D14813"/>
      <c r="E14813"/>
      <c r="F14813"/>
      <c r="G14813" s="2"/>
    </row>
    <row r="14814" spans="1:7" x14ac:dyDescent="0.25">
      <c r="A14814"/>
      <c r="B14814"/>
      <c r="C14814"/>
      <c r="D14814"/>
      <c r="E14814"/>
      <c r="F14814"/>
      <c r="G14814" s="2"/>
    </row>
    <row r="14815" spans="1:7" x14ac:dyDescent="0.25">
      <c r="A14815"/>
      <c r="B14815"/>
      <c r="C14815"/>
      <c r="D14815"/>
      <c r="E14815"/>
      <c r="F14815"/>
      <c r="G14815" s="2"/>
    </row>
    <row r="14816" spans="1:7" x14ac:dyDescent="0.25">
      <c r="A14816"/>
      <c r="B14816"/>
      <c r="C14816"/>
      <c r="D14816"/>
      <c r="E14816"/>
      <c r="F14816"/>
      <c r="G14816" s="2"/>
    </row>
    <row r="14817" spans="1:7" x14ac:dyDescent="0.25">
      <c r="A14817"/>
      <c r="B14817"/>
      <c r="C14817"/>
      <c r="D14817"/>
      <c r="E14817"/>
      <c r="F14817"/>
      <c r="G14817" s="2"/>
    </row>
    <row r="14818" spans="1:7" x14ac:dyDescent="0.25">
      <c r="A14818"/>
      <c r="B14818"/>
      <c r="C14818"/>
      <c r="D14818"/>
      <c r="E14818"/>
      <c r="F14818"/>
      <c r="G14818" s="2"/>
    </row>
    <row r="14819" spans="1:7" x14ac:dyDescent="0.25">
      <c r="A14819"/>
      <c r="B14819"/>
      <c r="C14819"/>
      <c r="D14819"/>
      <c r="E14819"/>
      <c r="F14819"/>
      <c r="G14819" s="2"/>
    </row>
    <row r="14820" spans="1:7" x14ac:dyDescent="0.25">
      <c r="A14820"/>
      <c r="B14820"/>
      <c r="C14820"/>
      <c r="D14820"/>
      <c r="E14820"/>
      <c r="F14820"/>
      <c r="G14820" s="2"/>
    </row>
    <row r="14821" spans="1:7" x14ac:dyDescent="0.25">
      <c r="A14821"/>
      <c r="B14821"/>
      <c r="C14821"/>
      <c r="D14821"/>
      <c r="E14821"/>
      <c r="F14821"/>
      <c r="G14821" s="2"/>
    </row>
    <row r="14822" spans="1:7" x14ac:dyDescent="0.25">
      <c r="A14822"/>
      <c r="B14822"/>
      <c r="C14822"/>
      <c r="D14822"/>
      <c r="E14822"/>
      <c r="F14822"/>
      <c r="G14822" s="2"/>
    </row>
    <row r="14823" spans="1:7" x14ac:dyDescent="0.25">
      <c r="A14823"/>
      <c r="B14823"/>
      <c r="C14823"/>
      <c r="D14823"/>
      <c r="E14823"/>
      <c r="F14823"/>
      <c r="G14823" s="2"/>
    </row>
    <row r="14824" spans="1:7" x14ac:dyDescent="0.25">
      <c r="A14824"/>
      <c r="B14824"/>
      <c r="C14824"/>
      <c r="D14824"/>
      <c r="E14824"/>
      <c r="F14824"/>
      <c r="G14824" s="2"/>
    </row>
    <row r="14825" spans="1:7" x14ac:dyDescent="0.25">
      <c r="A14825"/>
      <c r="B14825"/>
      <c r="C14825"/>
      <c r="D14825"/>
      <c r="E14825"/>
      <c r="F14825"/>
      <c r="G14825" s="2"/>
    </row>
    <row r="14826" spans="1:7" x14ac:dyDescent="0.25">
      <c r="A14826"/>
      <c r="B14826"/>
      <c r="C14826"/>
      <c r="D14826"/>
      <c r="E14826"/>
      <c r="F14826"/>
      <c r="G14826" s="2"/>
    </row>
    <row r="14827" spans="1:7" x14ac:dyDescent="0.25">
      <c r="A14827"/>
      <c r="B14827"/>
      <c r="C14827"/>
      <c r="D14827"/>
      <c r="E14827"/>
      <c r="F14827"/>
      <c r="G14827" s="2"/>
    </row>
    <row r="14828" spans="1:7" x14ac:dyDescent="0.25">
      <c r="A14828"/>
      <c r="B14828"/>
      <c r="C14828"/>
      <c r="D14828"/>
      <c r="E14828"/>
      <c r="F14828"/>
      <c r="G14828" s="2"/>
    </row>
    <row r="14829" spans="1:7" x14ac:dyDescent="0.25">
      <c r="A14829"/>
      <c r="B14829"/>
      <c r="C14829"/>
      <c r="D14829"/>
      <c r="E14829"/>
      <c r="F14829"/>
      <c r="G14829" s="2"/>
    </row>
    <row r="14830" spans="1:7" x14ac:dyDescent="0.25">
      <c r="A14830"/>
      <c r="B14830"/>
      <c r="C14830"/>
      <c r="D14830"/>
      <c r="E14830"/>
      <c r="F14830"/>
      <c r="G14830" s="2"/>
    </row>
    <row r="14831" spans="1:7" x14ac:dyDescent="0.25">
      <c r="A14831"/>
      <c r="B14831"/>
      <c r="C14831"/>
      <c r="D14831"/>
      <c r="E14831"/>
      <c r="F14831"/>
      <c r="G14831" s="2"/>
    </row>
    <row r="14832" spans="1:7" x14ac:dyDescent="0.25">
      <c r="A14832"/>
      <c r="B14832"/>
      <c r="C14832"/>
      <c r="D14832"/>
      <c r="E14832"/>
      <c r="F14832"/>
      <c r="G14832" s="2"/>
    </row>
    <row r="14833" spans="1:7" x14ac:dyDescent="0.25">
      <c r="A14833"/>
      <c r="B14833"/>
      <c r="C14833"/>
      <c r="D14833"/>
      <c r="E14833"/>
      <c r="F14833"/>
      <c r="G14833" s="2"/>
    </row>
    <row r="14834" spans="1:7" x14ac:dyDescent="0.25">
      <c r="A14834"/>
      <c r="B14834"/>
      <c r="C14834"/>
      <c r="D14834"/>
      <c r="E14834"/>
      <c r="F14834"/>
      <c r="G14834" s="2"/>
    </row>
    <row r="14835" spans="1:7" x14ac:dyDescent="0.25">
      <c r="A14835"/>
      <c r="B14835"/>
      <c r="C14835"/>
      <c r="D14835"/>
      <c r="E14835"/>
      <c r="F14835"/>
      <c r="G14835" s="2"/>
    </row>
    <row r="14836" spans="1:7" x14ac:dyDescent="0.25">
      <c r="A14836"/>
      <c r="B14836"/>
      <c r="C14836"/>
      <c r="D14836"/>
      <c r="E14836"/>
      <c r="F14836"/>
      <c r="G14836" s="2"/>
    </row>
    <row r="14837" spans="1:7" x14ac:dyDescent="0.25">
      <c r="A14837"/>
      <c r="B14837"/>
      <c r="C14837"/>
      <c r="D14837"/>
      <c r="E14837"/>
      <c r="F14837"/>
      <c r="G14837" s="2"/>
    </row>
    <row r="14838" spans="1:7" x14ac:dyDescent="0.25">
      <c r="A14838"/>
      <c r="B14838"/>
      <c r="C14838"/>
      <c r="D14838"/>
      <c r="E14838"/>
      <c r="F14838"/>
      <c r="G14838" s="2"/>
    </row>
    <row r="14839" spans="1:7" x14ac:dyDescent="0.25">
      <c r="A14839"/>
      <c r="B14839"/>
      <c r="C14839"/>
      <c r="D14839"/>
      <c r="E14839"/>
      <c r="F14839"/>
      <c r="G14839" s="2"/>
    </row>
    <row r="14840" spans="1:7" x14ac:dyDescent="0.25">
      <c r="A14840"/>
      <c r="B14840"/>
      <c r="C14840"/>
      <c r="D14840"/>
      <c r="E14840"/>
      <c r="F14840"/>
      <c r="G14840" s="2"/>
    </row>
    <row r="14841" spans="1:7" x14ac:dyDescent="0.25">
      <c r="A14841"/>
      <c r="B14841"/>
      <c r="C14841"/>
      <c r="D14841"/>
      <c r="E14841"/>
      <c r="F14841"/>
      <c r="G14841" s="2"/>
    </row>
    <row r="14842" spans="1:7" x14ac:dyDescent="0.25">
      <c r="A14842"/>
      <c r="B14842"/>
      <c r="C14842"/>
      <c r="D14842"/>
      <c r="E14842"/>
      <c r="F14842"/>
      <c r="G14842" s="2"/>
    </row>
    <row r="14843" spans="1:7" x14ac:dyDescent="0.25">
      <c r="A14843"/>
      <c r="B14843"/>
      <c r="C14843"/>
      <c r="D14843"/>
      <c r="E14843"/>
      <c r="F14843"/>
      <c r="G14843" s="2"/>
    </row>
    <row r="14844" spans="1:7" x14ac:dyDescent="0.25">
      <c r="A14844"/>
      <c r="B14844"/>
      <c r="C14844"/>
      <c r="D14844"/>
      <c r="E14844"/>
      <c r="F14844"/>
      <c r="G14844" s="2"/>
    </row>
    <row r="14845" spans="1:7" x14ac:dyDescent="0.25">
      <c r="A14845"/>
      <c r="B14845"/>
      <c r="C14845"/>
      <c r="D14845"/>
      <c r="E14845"/>
      <c r="F14845"/>
      <c r="G14845" s="2"/>
    </row>
    <row r="14846" spans="1:7" x14ac:dyDescent="0.25">
      <c r="A14846"/>
      <c r="B14846"/>
      <c r="C14846"/>
      <c r="D14846"/>
      <c r="E14846"/>
      <c r="F14846"/>
      <c r="G14846" s="2"/>
    </row>
    <row r="14847" spans="1:7" x14ac:dyDescent="0.25">
      <c r="A14847"/>
      <c r="B14847"/>
      <c r="C14847"/>
      <c r="D14847"/>
      <c r="E14847"/>
      <c r="F14847"/>
      <c r="G14847" s="2"/>
    </row>
    <row r="14848" spans="1:7" x14ac:dyDescent="0.25">
      <c r="A14848"/>
      <c r="B14848"/>
      <c r="C14848"/>
      <c r="D14848"/>
      <c r="E14848"/>
      <c r="F14848"/>
      <c r="G14848" s="2"/>
    </row>
    <row r="14849" spans="1:7" x14ac:dyDescent="0.25">
      <c r="A14849"/>
      <c r="B14849"/>
      <c r="C14849"/>
      <c r="D14849"/>
      <c r="E14849"/>
      <c r="F14849"/>
      <c r="G14849" s="2"/>
    </row>
    <row r="14850" spans="1:7" x14ac:dyDescent="0.25">
      <c r="A14850"/>
      <c r="B14850"/>
      <c r="C14850"/>
      <c r="D14850"/>
      <c r="E14850"/>
      <c r="F14850"/>
      <c r="G14850" s="2"/>
    </row>
    <row r="14851" spans="1:7" x14ac:dyDescent="0.25">
      <c r="A14851"/>
      <c r="B14851"/>
      <c r="C14851"/>
      <c r="D14851"/>
      <c r="E14851"/>
      <c r="F14851"/>
      <c r="G14851" s="2"/>
    </row>
    <row r="14852" spans="1:7" x14ac:dyDescent="0.25">
      <c r="A14852"/>
      <c r="B14852"/>
      <c r="C14852"/>
      <c r="D14852"/>
      <c r="E14852"/>
      <c r="F14852"/>
      <c r="G14852" s="2"/>
    </row>
    <row r="14853" spans="1:7" x14ac:dyDescent="0.25">
      <c r="A14853"/>
      <c r="B14853"/>
      <c r="C14853"/>
      <c r="D14853"/>
      <c r="E14853"/>
      <c r="F14853"/>
      <c r="G14853" s="2"/>
    </row>
    <row r="14854" spans="1:7" x14ac:dyDescent="0.25">
      <c r="A14854"/>
      <c r="B14854"/>
      <c r="C14854"/>
      <c r="D14854"/>
      <c r="E14854"/>
      <c r="F14854"/>
      <c r="G14854" s="2"/>
    </row>
    <row r="14855" spans="1:7" x14ac:dyDescent="0.25">
      <c r="A14855"/>
      <c r="B14855"/>
      <c r="C14855"/>
      <c r="D14855"/>
      <c r="E14855"/>
      <c r="F14855"/>
      <c r="G14855" s="2"/>
    </row>
    <row r="14856" spans="1:7" x14ac:dyDescent="0.25">
      <c r="A14856"/>
      <c r="B14856"/>
      <c r="C14856"/>
      <c r="D14856"/>
      <c r="E14856"/>
      <c r="F14856"/>
      <c r="G14856" s="2"/>
    </row>
    <row r="14857" spans="1:7" x14ac:dyDescent="0.25">
      <c r="A14857"/>
      <c r="B14857"/>
      <c r="C14857"/>
      <c r="D14857"/>
      <c r="E14857"/>
      <c r="F14857"/>
      <c r="G14857" s="2"/>
    </row>
    <row r="14858" spans="1:7" x14ac:dyDescent="0.25">
      <c r="A14858"/>
      <c r="B14858"/>
      <c r="C14858"/>
      <c r="D14858"/>
      <c r="E14858"/>
      <c r="F14858"/>
      <c r="G14858" s="2"/>
    </row>
    <row r="14859" spans="1:7" x14ac:dyDescent="0.25">
      <c r="A14859"/>
      <c r="B14859"/>
      <c r="C14859"/>
      <c r="D14859"/>
      <c r="E14859"/>
      <c r="F14859"/>
      <c r="G14859" s="2"/>
    </row>
    <row r="14860" spans="1:7" x14ac:dyDescent="0.25">
      <c r="A14860"/>
      <c r="B14860"/>
      <c r="C14860"/>
      <c r="D14860"/>
      <c r="E14860"/>
      <c r="F14860"/>
      <c r="G14860" s="2"/>
    </row>
    <row r="14861" spans="1:7" x14ac:dyDescent="0.25">
      <c r="A14861"/>
      <c r="B14861"/>
      <c r="C14861"/>
      <c r="D14861"/>
      <c r="E14861"/>
      <c r="F14861"/>
      <c r="G14861" s="2"/>
    </row>
    <row r="14862" spans="1:7" x14ac:dyDescent="0.25">
      <c r="A14862"/>
      <c r="B14862"/>
      <c r="C14862"/>
      <c r="D14862"/>
      <c r="E14862"/>
      <c r="F14862"/>
      <c r="G14862" s="2"/>
    </row>
    <row r="14863" spans="1:7" x14ac:dyDescent="0.25">
      <c r="A14863"/>
      <c r="B14863"/>
      <c r="C14863"/>
      <c r="D14863"/>
      <c r="E14863"/>
      <c r="F14863"/>
      <c r="G14863" s="2"/>
    </row>
    <row r="14864" spans="1:7" x14ac:dyDescent="0.25">
      <c r="A14864"/>
      <c r="B14864"/>
      <c r="C14864"/>
      <c r="D14864"/>
      <c r="E14864"/>
      <c r="F14864"/>
      <c r="G14864" s="2"/>
    </row>
    <row r="14865" spans="1:7" x14ac:dyDescent="0.25">
      <c r="A14865"/>
      <c r="B14865"/>
      <c r="C14865"/>
      <c r="D14865"/>
      <c r="E14865"/>
      <c r="F14865"/>
      <c r="G14865" s="2"/>
    </row>
    <row r="14866" spans="1:7" x14ac:dyDescent="0.25">
      <c r="A14866"/>
      <c r="B14866"/>
      <c r="C14866"/>
      <c r="D14866"/>
      <c r="E14866"/>
      <c r="F14866"/>
      <c r="G14866" s="2"/>
    </row>
    <row r="14867" spans="1:7" x14ac:dyDescent="0.25">
      <c r="A14867"/>
      <c r="B14867"/>
      <c r="C14867"/>
      <c r="D14867"/>
      <c r="E14867"/>
      <c r="F14867"/>
      <c r="G14867" s="2"/>
    </row>
    <row r="14868" spans="1:7" x14ac:dyDescent="0.25">
      <c r="A14868"/>
      <c r="B14868"/>
      <c r="C14868"/>
      <c r="D14868"/>
      <c r="E14868"/>
      <c r="F14868"/>
      <c r="G14868" s="2"/>
    </row>
    <row r="14869" spans="1:7" x14ac:dyDescent="0.25">
      <c r="A14869"/>
      <c r="B14869"/>
      <c r="C14869"/>
      <c r="D14869"/>
      <c r="E14869"/>
      <c r="F14869"/>
      <c r="G14869" s="2"/>
    </row>
    <row r="14870" spans="1:7" x14ac:dyDescent="0.25">
      <c r="A14870"/>
      <c r="B14870"/>
      <c r="C14870"/>
      <c r="D14870"/>
      <c r="E14870"/>
      <c r="F14870"/>
      <c r="G14870" s="2"/>
    </row>
    <row r="14871" spans="1:7" x14ac:dyDescent="0.25">
      <c r="A14871"/>
      <c r="B14871"/>
      <c r="C14871"/>
      <c r="D14871"/>
      <c r="E14871"/>
      <c r="F14871"/>
      <c r="G14871" s="2"/>
    </row>
    <row r="14872" spans="1:7" x14ac:dyDescent="0.25">
      <c r="A14872"/>
      <c r="B14872"/>
      <c r="C14872"/>
      <c r="D14872"/>
      <c r="E14872"/>
      <c r="F14872"/>
      <c r="G14872" s="2"/>
    </row>
    <row r="14873" spans="1:7" x14ac:dyDescent="0.25">
      <c r="A14873"/>
      <c r="B14873"/>
      <c r="C14873"/>
      <c r="D14873"/>
      <c r="E14873"/>
      <c r="F14873"/>
      <c r="G14873" s="2"/>
    </row>
    <row r="14874" spans="1:7" x14ac:dyDescent="0.25">
      <c r="A14874"/>
      <c r="B14874"/>
      <c r="C14874"/>
      <c r="D14874"/>
      <c r="E14874"/>
      <c r="F14874"/>
      <c r="G14874" s="2"/>
    </row>
    <row r="14875" spans="1:7" x14ac:dyDescent="0.25">
      <c r="A14875"/>
      <c r="B14875"/>
      <c r="C14875"/>
      <c r="D14875"/>
      <c r="E14875"/>
      <c r="F14875"/>
      <c r="G14875" s="2"/>
    </row>
    <row r="14876" spans="1:7" x14ac:dyDescent="0.25">
      <c r="A14876"/>
      <c r="B14876"/>
      <c r="C14876"/>
      <c r="D14876"/>
      <c r="E14876"/>
      <c r="F14876"/>
      <c r="G14876" s="2"/>
    </row>
    <row r="14877" spans="1:7" x14ac:dyDescent="0.25">
      <c r="A14877"/>
      <c r="B14877"/>
      <c r="C14877"/>
      <c r="D14877"/>
      <c r="E14877"/>
      <c r="F14877"/>
      <c r="G14877" s="2"/>
    </row>
    <row r="14878" spans="1:7" x14ac:dyDescent="0.25">
      <c r="A14878"/>
      <c r="B14878"/>
      <c r="C14878"/>
      <c r="D14878"/>
      <c r="E14878"/>
      <c r="F14878"/>
      <c r="G14878" s="2"/>
    </row>
    <row r="14879" spans="1:7" x14ac:dyDescent="0.25">
      <c r="A14879"/>
      <c r="B14879"/>
      <c r="C14879"/>
      <c r="D14879"/>
      <c r="E14879"/>
      <c r="F14879"/>
      <c r="G14879" s="2"/>
    </row>
    <row r="14880" spans="1:7" x14ac:dyDescent="0.25">
      <c r="A14880"/>
      <c r="B14880"/>
      <c r="C14880"/>
      <c r="D14880"/>
      <c r="E14880"/>
      <c r="F14880"/>
      <c r="G14880" s="2"/>
    </row>
    <row r="14881" spans="1:7" x14ac:dyDescent="0.25">
      <c r="A14881"/>
      <c r="B14881"/>
      <c r="C14881"/>
      <c r="D14881"/>
      <c r="E14881"/>
      <c r="F14881"/>
      <c r="G14881" s="2"/>
    </row>
    <row r="14882" spans="1:7" x14ac:dyDescent="0.25">
      <c r="A14882"/>
      <c r="B14882"/>
      <c r="C14882"/>
      <c r="D14882"/>
      <c r="E14882"/>
      <c r="F14882"/>
      <c r="G14882" s="2"/>
    </row>
    <row r="14883" spans="1:7" x14ac:dyDescent="0.25">
      <c r="A14883"/>
      <c r="B14883"/>
      <c r="C14883"/>
      <c r="D14883"/>
      <c r="E14883"/>
      <c r="F14883"/>
      <c r="G14883" s="2"/>
    </row>
    <row r="14884" spans="1:7" x14ac:dyDescent="0.25">
      <c r="A14884"/>
      <c r="B14884"/>
      <c r="C14884"/>
      <c r="D14884"/>
      <c r="E14884"/>
      <c r="F14884"/>
      <c r="G14884" s="2"/>
    </row>
    <row r="14885" spans="1:7" x14ac:dyDescent="0.25">
      <c r="A14885"/>
      <c r="B14885"/>
      <c r="C14885"/>
      <c r="D14885"/>
      <c r="E14885"/>
      <c r="F14885"/>
      <c r="G14885" s="2"/>
    </row>
    <row r="14886" spans="1:7" x14ac:dyDescent="0.25">
      <c r="A14886"/>
      <c r="B14886"/>
      <c r="C14886"/>
      <c r="D14886"/>
      <c r="E14886"/>
      <c r="F14886"/>
      <c r="G14886" s="2"/>
    </row>
    <row r="14887" spans="1:7" x14ac:dyDescent="0.25">
      <c r="A14887"/>
      <c r="B14887"/>
      <c r="C14887"/>
      <c r="D14887"/>
      <c r="E14887"/>
      <c r="F14887"/>
      <c r="G14887" s="2"/>
    </row>
    <row r="14888" spans="1:7" x14ac:dyDescent="0.25">
      <c r="A14888"/>
      <c r="B14888"/>
      <c r="C14888"/>
      <c r="D14888"/>
      <c r="E14888"/>
      <c r="F14888"/>
      <c r="G14888" s="2"/>
    </row>
    <row r="14889" spans="1:7" x14ac:dyDescent="0.25">
      <c r="A14889"/>
      <c r="B14889"/>
      <c r="C14889"/>
      <c r="D14889"/>
      <c r="E14889"/>
      <c r="F14889"/>
      <c r="G14889" s="2"/>
    </row>
    <row r="14890" spans="1:7" x14ac:dyDescent="0.25">
      <c r="A14890"/>
      <c r="B14890"/>
      <c r="C14890"/>
      <c r="D14890"/>
      <c r="E14890"/>
      <c r="F14890"/>
      <c r="G14890" s="2"/>
    </row>
    <row r="14891" spans="1:7" x14ac:dyDescent="0.25">
      <c r="A14891"/>
      <c r="B14891"/>
      <c r="C14891"/>
      <c r="D14891"/>
      <c r="E14891"/>
      <c r="F14891"/>
      <c r="G14891" s="2"/>
    </row>
    <row r="14892" spans="1:7" x14ac:dyDescent="0.25">
      <c r="A14892"/>
      <c r="B14892"/>
      <c r="C14892"/>
      <c r="D14892"/>
      <c r="E14892"/>
      <c r="F14892"/>
      <c r="G14892" s="2"/>
    </row>
    <row r="14893" spans="1:7" x14ac:dyDescent="0.25">
      <c r="A14893"/>
      <c r="B14893"/>
      <c r="C14893"/>
      <c r="D14893"/>
      <c r="E14893"/>
      <c r="F14893"/>
      <c r="G14893" s="2"/>
    </row>
    <row r="14894" spans="1:7" x14ac:dyDescent="0.25">
      <c r="A14894"/>
      <c r="B14894"/>
      <c r="C14894"/>
      <c r="D14894"/>
      <c r="E14894"/>
      <c r="F14894"/>
      <c r="G14894" s="2"/>
    </row>
    <row r="14895" spans="1:7" x14ac:dyDescent="0.25">
      <c r="A14895"/>
      <c r="B14895"/>
      <c r="C14895"/>
      <c r="D14895"/>
      <c r="E14895"/>
      <c r="F14895"/>
      <c r="G14895" s="2"/>
    </row>
    <row r="14896" spans="1:7" x14ac:dyDescent="0.25">
      <c r="A14896"/>
      <c r="B14896"/>
      <c r="C14896"/>
      <c r="D14896"/>
      <c r="E14896"/>
      <c r="F14896"/>
      <c r="G14896" s="2"/>
    </row>
    <row r="14897" spans="1:7" x14ac:dyDescent="0.25">
      <c r="A14897"/>
      <c r="B14897"/>
      <c r="C14897"/>
      <c r="D14897"/>
      <c r="E14897"/>
      <c r="F14897"/>
      <c r="G14897" s="2"/>
    </row>
    <row r="14898" spans="1:7" x14ac:dyDescent="0.25">
      <c r="A14898"/>
      <c r="B14898"/>
      <c r="C14898"/>
      <c r="D14898"/>
      <c r="E14898"/>
      <c r="F14898"/>
      <c r="G14898" s="2"/>
    </row>
    <row r="14899" spans="1:7" x14ac:dyDescent="0.25">
      <c r="A14899"/>
      <c r="B14899"/>
      <c r="C14899"/>
      <c r="D14899"/>
      <c r="E14899"/>
      <c r="F14899"/>
      <c r="G14899" s="2"/>
    </row>
    <row r="14900" spans="1:7" x14ac:dyDescent="0.25">
      <c r="A14900"/>
      <c r="B14900"/>
      <c r="C14900"/>
      <c r="D14900"/>
      <c r="E14900"/>
      <c r="F14900"/>
      <c r="G14900" s="2"/>
    </row>
    <row r="14901" spans="1:7" x14ac:dyDescent="0.25">
      <c r="A14901"/>
      <c r="B14901"/>
      <c r="C14901"/>
      <c r="D14901"/>
      <c r="E14901"/>
      <c r="F14901"/>
      <c r="G14901" s="2"/>
    </row>
    <row r="14902" spans="1:7" x14ac:dyDescent="0.25">
      <c r="A14902"/>
      <c r="B14902"/>
      <c r="C14902"/>
      <c r="D14902"/>
      <c r="E14902"/>
      <c r="F14902"/>
      <c r="G14902" s="2"/>
    </row>
    <row r="14903" spans="1:7" x14ac:dyDescent="0.25">
      <c r="A14903"/>
      <c r="B14903"/>
      <c r="C14903"/>
      <c r="D14903"/>
      <c r="E14903"/>
      <c r="F14903"/>
      <c r="G14903" s="2"/>
    </row>
    <row r="14904" spans="1:7" x14ac:dyDescent="0.25">
      <c r="A14904"/>
      <c r="B14904"/>
      <c r="C14904"/>
      <c r="D14904"/>
      <c r="E14904"/>
      <c r="F14904"/>
      <c r="G14904" s="2"/>
    </row>
    <row r="14905" spans="1:7" x14ac:dyDescent="0.25">
      <c r="A14905"/>
      <c r="B14905"/>
      <c r="C14905"/>
      <c r="D14905"/>
      <c r="E14905"/>
      <c r="F14905"/>
      <c r="G14905" s="2"/>
    </row>
    <row r="14906" spans="1:7" x14ac:dyDescent="0.25">
      <c r="A14906"/>
      <c r="B14906"/>
      <c r="C14906"/>
      <c r="D14906"/>
      <c r="E14906"/>
      <c r="F14906"/>
      <c r="G14906" s="2"/>
    </row>
    <row r="14907" spans="1:7" x14ac:dyDescent="0.25">
      <c r="A14907"/>
      <c r="B14907"/>
      <c r="C14907"/>
      <c r="D14907"/>
      <c r="E14907"/>
      <c r="F14907"/>
      <c r="G14907" s="2"/>
    </row>
    <row r="14908" spans="1:7" x14ac:dyDescent="0.25">
      <c r="A14908"/>
      <c r="B14908"/>
      <c r="C14908"/>
      <c r="D14908"/>
      <c r="E14908"/>
      <c r="F14908"/>
      <c r="G14908" s="2"/>
    </row>
    <row r="14909" spans="1:7" x14ac:dyDescent="0.25">
      <c r="A14909"/>
      <c r="B14909"/>
      <c r="C14909"/>
      <c r="D14909"/>
      <c r="E14909"/>
      <c r="F14909"/>
      <c r="G14909" s="2"/>
    </row>
    <row r="14910" spans="1:7" x14ac:dyDescent="0.25">
      <c r="A14910"/>
      <c r="B14910"/>
      <c r="C14910"/>
      <c r="D14910"/>
      <c r="E14910"/>
      <c r="F14910"/>
      <c r="G14910" s="2"/>
    </row>
    <row r="14911" spans="1:7" x14ac:dyDescent="0.25">
      <c r="A14911"/>
      <c r="B14911"/>
      <c r="C14911"/>
      <c r="D14911"/>
      <c r="E14911"/>
      <c r="F14911"/>
      <c r="G14911" s="2"/>
    </row>
    <row r="14912" spans="1:7" x14ac:dyDescent="0.25">
      <c r="A14912"/>
      <c r="B14912"/>
      <c r="C14912"/>
      <c r="D14912"/>
      <c r="E14912"/>
      <c r="F14912"/>
      <c r="G14912" s="2"/>
    </row>
    <row r="14913" spans="1:7" x14ac:dyDescent="0.25">
      <c r="A14913"/>
      <c r="B14913"/>
      <c r="C14913"/>
      <c r="D14913"/>
      <c r="E14913"/>
      <c r="F14913"/>
      <c r="G14913" s="2"/>
    </row>
    <row r="14914" spans="1:7" x14ac:dyDescent="0.25">
      <c r="A14914"/>
      <c r="B14914"/>
      <c r="C14914"/>
      <c r="D14914"/>
      <c r="E14914"/>
      <c r="F14914"/>
      <c r="G14914" s="2"/>
    </row>
    <row r="14915" spans="1:7" x14ac:dyDescent="0.25">
      <c r="A14915"/>
      <c r="B14915"/>
      <c r="C14915"/>
      <c r="D14915"/>
      <c r="E14915"/>
      <c r="F14915"/>
      <c r="G14915" s="2"/>
    </row>
    <row r="14916" spans="1:7" x14ac:dyDescent="0.25">
      <c r="A14916"/>
      <c r="B14916"/>
      <c r="C14916"/>
      <c r="D14916"/>
      <c r="E14916"/>
      <c r="F14916"/>
      <c r="G14916" s="2"/>
    </row>
    <row r="14917" spans="1:7" x14ac:dyDescent="0.25">
      <c r="A14917"/>
      <c r="B14917"/>
      <c r="C14917"/>
      <c r="D14917"/>
      <c r="E14917"/>
      <c r="F14917"/>
      <c r="G14917" s="2"/>
    </row>
    <row r="14918" spans="1:7" x14ac:dyDescent="0.25">
      <c r="A14918"/>
      <c r="B14918"/>
      <c r="C14918"/>
      <c r="D14918"/>
      <c r="E14918"/>
      <c r="F14918"/>
      <c r="G14918" s="2"/>
    </row>
    <row r="14919" spans="1:7" x14ac:dyDescent="0.25">
      <c r="A14919"/>
      <c r="B14919"/>
      <c r="C14919"/>
      <c r="D14919"/>
      <c r="E14919"/>
      <c r="F14919"/>
      <c r="G14919" s="2"/>
    </row>
    <row r="14920" spans="1:7" x14ac:dyDescent="0.25">
      <c r="A14920"/>
      <c r="B14920"/>
      <c r="C14920"/>
      <c r="D14920"/>
      <c r="E14920"/>
      <c r="F14920"/>
      <c r="G14920" s="2"/>
    </row>
    <row r="14921" spans="1:7" x14ac:dyDescent="0.25">
      <c r="A14921"/>
      <c r="B14921"/>
      <c r="C14921"/>
      <c r="D14921"/>
      <c r="E14921"/>
      <c r="F14921"/>
      <c r="G14921" s="2"/>
    </row>
    <row r="14922" spans="1:7" x14ac:dyDescent="0.25">
      <c r="A14922"/>
      <c r="B14922"/>
      <c r="C14922"/>
      <c r="D14922"/>
      <c r="E14922"/>
      <c r="F14922"/>
      <c r="G14922" s="2"/>
    </row>
    <row r="14923" spans="1:7" x14ac:dyDescent="0.25">
      <c r="A14923"/>
      <c r="B14923"/>
      <c r="C14923"/>
      <c r="D14923"/>
      <c r="E14923"/>
      <c r="F14923"/>
      <c r="G14923" s="2"/>
    </row>
    <row r="14924" spans="1:7" x14ac:dyDescent="0.25">
      <c r="A14924"/>
      <c r="B14924"/>
      <c r="C14924"/>
      <c r="D14924"/>
      <c r="E14924"/>
      <c r="F14924"/>
      <c r="G14924" s="2"/>
    </row>
    <row r="14925" spans="1:7" x14ac:dyDescent="0.25">
      <c r="A14925"/>
      <c r="B14925"/>
      <c r="C14925"/>
      <c r="D14925"/>
      <c r="E14925"/>
      <c r="F14925"/>
      <c r="G14925" s="2"/>
    </row>
    <row r="14926" spans="1:7" x14ac:dyDescent="0.25">
      <c r="A14926"/>
      <c r="B14926"/>
      <c r="C14926"/>
      <c r="D14926"/>
      <c r="E14926"/>
      <c r="F14926"/>
      <c r="G14926" s="2"/>
    </row>
    <row r="14927" spans="1:7" x14ac:dyDescent="0.25">
      <c r="A14927"/>
      <c r="B14927"/>
      <c r="C14927"/>
      <c r="D14927"/>
      <c r="E14927"/>
      <c r="F14927"/>
      <c r="G14927" s="2"/>
    </row>
    <row r="14928" spans="1:7" x14ac:dyDescent="0.25">
      <c r="A14928"/>
      <c r="B14928"/>
      <c r="C14928"/>
      <c r="D14928"/>
      <c r="E14928"/>
      <c r="F14928"/>
      <c r="G14928" s="2"/>
    </row>
    <row r="14929" spans="1:7" x14ac:dyDescent="0.25">
      <c r="A14929"/>
      <c r="B14929"/>
      <c r="C14929"/>
      <c r="D14929"/>
      <c r="E14929"/>
      <c r="F14929"/>
      <c r="G14929" s="2"/>
    </row>
    <row r="14930" spans="1:7" x14ac:dyDescent="0.25">
      <c r="A14930"/>
      <c r="B14930"/>
      <c r="C14930"/>
      <c r="D14930"/>
      <c r="E14930"/>
      <c r="F14930"/>
      <c r="G14930" s="2"/>
    </row>
    <row r="14931" spans="1:7" x14ac:dyDescent="0.25">
      <c r="A14931"/>
      <c r="B14931"/>
      <c r="C14931"/>
      <c r="D14931"/>
      <c r="E14931"/>
      <c r="F14931"/>
      <c r="G14931" s="2"/>
    </row>
    <row r="14932" spans="1:7" x14ac:dyDescent="0.25">
      <c r="A14932"/>
      <c r="B14932"/>
      <c r="C14932"/>
      <c r="D14932"/>
      <c r="E14932"/>
      <c r="F14932"/>
      <c r="G14932" s="2"/>
    </row>
    <row r="14933" spans="1:7" x14ac:dyDescent="0.25">
      <c r="A14933"/>
      <c r="B14933"/>
      <c r="C14933"/>
      <c r="D14933"/>
      <c r="E14933"/>
      <c r="F14933"/>
      <c r="G14933" s="2"/>
    </row>
    <row r="14934" spans="1:7" x14ac:dyDescent="0.25">
      <c r="A14934"/>
      <c r="B14934"/>
      <c r="C14934"/>
      <c r="D14934"/>
      <c r="E14934"/>
      <c r="F14934"/>
      <c r="G14934" s="2"/>
    </row>
    <row r="14935" spans="1:7" x14ac:dyDescent="0.25">
      <c r="A14935"/>
      <c r="B14935"/>
      <c r="C14935"/>
      <c r="D14935"/>
      <c r="E14935"/>
      <c r="F14935"/>
      <c r="G14935" s="2"/>
    </row>
    <row r="14936" spans="1:7" x14ac:dyDescent="0.25">
      <c r="A14936"/>
      <c r="B14936"/>
      <c r="C14936"/>
      <c r="D14936"/>
      <c r="E14936"/>
      <c r="F14936"/>
      <c r="G14936" s="2"/>
    </row>
    <row r="14937" spans="1:7" x14ac:dyDescent="0.25">
      <c r="A14937"/>
      <c r="B14937"/>
      <c r="C14937"/>
      <c r="D14937"/>
      <c r="E14937"/>
      <c r="F14937"/>
      <c r="G14937" s="2"/>
    </row>
    <row r="14938" spans="1:7" x14ac:dyDescent="0.25">
      <c r="A14938"/>
      <c r="B14938"/>
      <c r="C14938"/>
      <c r="D14938"/>
      <c r="E14938"/>
      <c r="F14938"/>
      <c r="G14938" s="2"/>
    </row>
    <row r="14939" spans="1:7" x14ac:dyDescent="0.25">
      <c r="A14939"/>
      <c r="B14939"/>
      <c r="C14939"/>
      <c r="D14939"/>
      <c r="E14939"/>
      <c r="F14939"/>
      <c r="G14939" s="2"/>
    </row>
    <row r="14940" spans="1:7" x14ac:dyDescent="0.25">
      <c r="A14940"/>
      <c r="B14940"/>
      <c r="C14940"/>
      <c r="D14940"/>
      <c r="E14940"/>
      <c r="F14940"/>
      <c r="G14940" s="2"/>
    </row>
    <row r="14941" spans="1:7" x14ac:dyDescent="0.25">
      <c r="A14941"/>
      <c r="B14941"/>
      <c r="C14941"/>
      <c r="D14941"/>
      <c r="E14941"/>
      <c r="F14941"/>
      <c r="G14941" s="2"/>
    </row>
    <row r="14942" spans="1:7" x14ac:dyDescent="0.25">
      <c r="A14942"/>
      <c r="B14942"/>
      <c r="C14942"/>
      <c r="D14942"/>
      <c r="E14942"/>
      <c r="F14942"/>
      <c r="G14942" s="2"/>
    </row>
    <row r="14943" spans="1:7" x14ac:dyDescent="0.25">
      <c r="A14943"/>
      <c r="B14943"/>
      <c r="C14943"/>
      <c r="D14943"/>
      <c r="E14943"/>
      <c r="F14943"/>
      <c r="G14943" s="2"/>
    </row>
    <row r="14944" spans="1:7" x14ac:dyDescent="0.25">
      <c r="A14944"/>
      <c r="B14944"/>
      <c r="C14944"/>
      <c r="D14944"/>
      <c r="E14944"/>
      <c r="F14944"/>
      <c r="G14944" s="2"/>
    </row>
    <row r="14945" spans="1:7" x14ac:dyDescent="0.25">
      <c r="A14945"/>
      <c r="B14945"/>
      <c r="C14945"/>
      <c r="D14945"/>
      <c r="E14945"/>
      <c r="F14945"/>
      <c r="G14945" s="2"/>
    </row>
    <row r="14946" spans="1:7" x14ac:dyDescent="0.25">
      <c r="A14946"/>
      <c r="B14946"/>
      <c r="C14946"/>
      <c r="D14946"/>
      <c r="E14946"/>
      <c r="F14946"/>
      <c r="G14946" s="2"/>
    </row>
    <row r="14947" spans="1:7" x14ac:dyDescent="0.25">
      <c r="A14947"/>
      <c r="B14947"/>
      <c r="C14947"/>
      <c r="D14947"/>
      <c r="E14947"/>
      <c r="F14947"/>
      <c r="G14947" s="2"/>
    </row>
    <row r="14948" spans="1:7" x14ac:dyDescent="0.25">
      <c r="A14948"/>
      <c r="B14948"/>
      <c r="C14948"/>
      <c r="D14948"/>
      <c r="E14948"/>
      <c r="F14948"/>
      <c r="G14948" s="2"/>
    </row>
    <row r="14949" spans="1:7" x14ac:dyDescent="0.25">
      <c r="A14949"/>
      <c r="B14949"/>
      <c r="C14949"/>
      <c r="D14949"/>
      <c r="E14949"/>
      <c r="F14949"/>
      <c r="G14949" s="2"/>
    </row>
    <row r="14950" spans="1:7" x14ac:dyDescent="0.25">
      <c r="A14950"/>
      <c r="B14950"/>
      <c r="C14950"/>
      <c r="D14950"/>
      <c r="E14950"/>
      <c r="F14950"/>
      <c r="G14950" s="2"/>
    </row>
    <row r="14951" spans="1:7" x14ac:dyDescent="0.25">
      <c r="A14951"/>
      <c r="B14951"/>
      <c r="C14951"/>
      <c r="D14951"/>
      <c r="E14951"/>
      <c r="F14951"/>
      <c r="G14951" s="2"/>
    </row>
    <row r="14952" spans="1:7" x14ac:dyDescent="0.25">
      <c r="A14952"/>
      <c r="B14952"/>
      <c r="C14952"/>
      <c r="D14952"/>
      <c r="E14952"/>
      <c r="F14952"/>
      <c r="G14952" s="2"/>
    </row>
    <row r="14953" spans="1:7" x14ac:dyDescent="0.25">
      <c r="A14953"/>
      <c r="B14953"/>
      <c r="C14953"/>
      <c r="D14953"/>
      <c r="E14953"/>
      <c r="F14953"/>
      <c r="G14953" s="2"/>
    </row>
    <row r="14954" spans="1:7" x14ac:dyDescent="0.25">
      <c r="A14954"/>
      <c r="B14954"/>
      <c r="C14954"/>
      <c r="D14954"/>
      <c r="E14954"/>
      <c r="F14954"/>
      <c r="G14954" s="2"/>
    </row>
    <row r="14955" spans="1:7" x14ac:dyDescent="0.25">
      <c r="A14955"/>
      <c r="B14955"/>
      <c r="C14955"/>
      <c r="D14955"/>
      <c r="E14955"/>
      <c r="F14955"/>
      <c r="G14955" s="2"/>
    </row>
    <row r="14956" spans="1:7" x14ac:dyDescent="0.25">
      <c r="A14956"/>
      <c r="B14956"/>
      <c r="C14956"/>
      <c r="D14956"/>
      <c r="E14956"/>
      <c r="F14956"/>
      <c r="G14956" s="2"/>
    </row>
    <row r="14957" spans="1:7" x14ac:dyDescent="0.25">
      <c r="A14957"/>
      <c r="B14957"/>
      <c r="C14957"/>
      <c r="D14957"/>
      <c r="E14957"/>
      <c r="F14957"/>
      <c r="G14957" s="2"/>
    </row>
    <row r="14958" spans="1:7" x14ac:dyDescent="0.25">
      <c r="A14958"/>
      <c r="B14958"/>
      <c r="C14958"/>
      <c r="D14958"/>
      <c r="E14958"/>
      <c r="F14958"/>
      <c r="G14958" s="2"/>
    </row>
    <row r="14959" spans="1:7" x14ac:dyDescent="0.25">
      <c r="A14959"/>
      <c r="B14959"/>
      <c r="C14959"/>
      <c r="D14959"/>
      <c r="E14959"/>
      <c r="F14959"/>
      <c r="G14959" s="2"/>
    </row>
    <row r="14960" spans="1:7" x14ac:dyDescent="0.25">
      <c r="A14960"/>
      <c r="B14960"/>
      <c r="C14960"/>
      <c r="D14960"/>
      <c r="E14960"/>
      <c r="F14960"/>
      <c r="G14960" s="2"/>
    </row>
    <row r="14961" spans="1:7" x14ac:dyDescent="0.25">
      <c r="A14961"/>
      <c r="B14961"/>
      <c r="C14961"/>
      <c r="D14961"/>
      <c r="E14961"/>
      <c r="F14961"/>
      <c r="G14961" s="2"/>
    </row>
    <row r="14962" spans="1:7" x14ac:dyDescent="0.25">
      <c r="A14962"/>
      <c r="B14962"/>
      <c r="C14962"/>
      <c r="D14962"/>
      <c r="E14962"/>
      <c r="F14962"/>
      <c r="G14962" s="2"/>
    </row>
    <row r="14963" spans="1:7" x14ac:dyDescent="0.25">
      <c r="A14963"/>
      <c r="B14963"/>
      <c r="C14963"/>
      <c r="D14963"/>
      <c r="E14963"/>
      <c r="F14963"/>
      <c r="G14963" s="2"/>
    </row>
    <row r="14964" spans="1:7" x14ac:dyDescent="0.25">
      <c r="A14964"/>
      <c r="B14964"/>
      <c r="C14964"/>
      <c r="D14964"/>
      <c r="E14964"/>
      <c r="F14964"/>
      <c r="G14964" s="2"/>
    </row>
    <row r="14965" spans="1:7" x14ac:dyDescent="0.25">
      <c r="A14965"/>
      <c r="B14965"/>
      <c r="C14965"/>
      <c r="D14965"/>
      <c r="E14965"/>
      <c r="F14965"/>
      <c r="G14965" s="2"/>
    </row>
    <row r="14966" spans="1:7" x14ac:dyDescent="0.25">
      <c r="A14966"/>
      <c r="B14966"/>
      <c r="C14966"/>
      <c r="D14966"/>
      <c r="E14966"/>
      <c r="F14966"/>
      <c r="G14966" s="2"/>
    </row>
    <row r="14967" spans="1:7" x14ac:dyDescent="0.25">
      <c r="A14967"/>
      <c r="B14967"/>
      <c r="C14967"/>
      <c r="D14967"/>
      <c r="E14967"/>
      <c r="F14967"/>
      <c r="G14967" s="2"/>
    </row>
    <row r="14968" spans="1:7" x14ac:dyDescent="0.25">
      <c r="A14968"/>
      <c r="B14968"/>
      <c r="C14968"/>
      <c r="D14968"/>
      <c r="E14968"/>
      <c r="F14968"/>
      <c r="G14968" s="2"/>
    </row>
    <row r="14969" spans="1:7" x14ac:dyDescent="0.25">
      <c r="A14969"/>
      <c r="B14969"/>
      <c r="C14969"/>
      <c r="D14969"/>
      <c r="E14969"/>
      <c r="F14969"/>
      <c r="G14969" s="2"/>
    </row>
    <row r="14970" spans="1:7" x14ac:dyDescent="0.25">
      <c r="A14970"/>
      <c r="B14970"/>
      <c r="C14970"/>
      <c r="D14970"/>
      <c r="E14970"/>
      <c r="F14970"/>
      <c r="G14970" s="2"/>
    </row>
    <row r="14971" spans="1:7" x14ac:dyDescent="0.25">
      <c r="A14971"/>
      <c r="B14971"/>
      <c r="C14971"/>
      <c r="D14971"/>
      <c r="E14971"/>
      <c r="F14971"/>
      <c r="G14971" s="2"/>
    </row>
    <row r="14972" spans="1:7" x14ac:dyDescent="0.25">
      <c r="A14972"/>
      <c r="B14972"/>
      <c r="C14972"/>
      <c r="D14972"/>
      <c r="E14972"/>
      <c r="F14972"/>
      <c r="G14972" s="2"/>
    </row>
    <row r="14973" spans="1:7" x14ac:dyDescent="0.25">
      <c r="A14973"/>
      <c r="B14973"/>
      <c r="C14973"/>
      <c r="D14973"/>
      <c r="E14973"/>
      <c r="F14973"/>
      <c r="G14973" s="2"/>
    </row>
    <row r="14974" spans="1:7" x14ac:dyDescent="0.25">
      <c r="A14974"/>
      <c r="B14974"/>
      <c r="C14974"/>
      <c r="D14974"/>
      <c r="E14974"/>
      <c r="F14974"/>
      <c r="G14974" s="2"/>
    </row>
    <row r="14975" spans="1:7" x14ac:dyDescent="0.25">
      <c r="A14975"/>
      <c r="B14975"/>
      <c r="C14975"/>
      <c r="D14975"/>
      <c r="E14975"/>
      <c r="F14975"/>
      <c r="G14975" s="2"/>
    </row>
    <row r="14976" spans="1:7" x14ac:dyDescent="0.25">
      <c r="A14976"/>
      <c r="B14976"/>
      <c r="C14976"/>
      <c r="D14976"/>
      <c r="E14976"/>
      <c r="F14976"/>
      <c r="G14976" s="2"/>
    </row>
    <row r="14977" spans="1:7" x14ac:dyDescent="0.25">
      <c r="A14977"/>
      <c r="B14977"/>
      <c r="C14977"/>
      <c r="D14977"/>
      <c r="E14977"/>
      <c r="F14977"/>
      <c r="G14977" s="2"/>
    </row>
    <row r="14978" spans="1:7" x14ac:dyDescent="0.25">
      <c r="A14978"/>
      <c r="B14978"/>
      <c r="C14978"/>
      <c r="D14978"/>
      <c r="E14978"/>
      <c r="F14978"/>
      <c r="G14978" s="2"/>
    </row>
    <row r="14979" spans="1:7" x14ac:dyDescent="0.25">
      <c r="A14979"/>
      <c r="B14979"/>
      <c r="C14979"/>
      <c r="D14979"/>
      <c r="E14979"/>
      <c r="F14979"/>
      <c r="G14979" s="2"/>
    </row>
    <row r="14980" spans="1:7" x14ac:dyDescent="0.25">
      <c r="A14980"/>
      <c r="B14980"/>
      <c r="C14980"/>
      <c r="D14980"/>
      <c r="E14980"/>
      <c r="F14980"/>
      <c r="G14980" s="2"/>
    </row>
    <row r="14981" spans="1:7" x14ac:dyDescent="0.25">
      <c r="A14981"/>
      <c r="B14981"/>
      <c r="C14981"/>
      <c r="D14981"/>
      <c r="E14981"/>
      <c r="F14981"/>
      <c r="G14981" s="2"/>
    </row>
    <row r="14982" spans="1:7" x14ac:dyDescent="0.25">
      <c r="A14982"/>
      <c r="B14982"/>
      <c r="C14982"/>
      <c r="D14982"/>
      <c r="E14982"/>
      <c r="F14982"/>
      <c r="G14982" s="2"/>
    </row>
    <row r="14983" spans="1:7" x14ac:dyDescent="0.25">
      <c r="A14983"/>
      <c r="B14983"/>
      <c r="C14983"/>
      <c r="D14983"/>
      <c r="E14983"/>
      <c r="F14983"/>
      <c r="G14983" s="2"/>
    </row>
    <row r="14984" spans="1:7" x14ac:dyDescent="0.25">
      <c r="A14984"/>
      <c r="B14984"/>
      <c r="C14984"/>
      <c r="D14984"/>
      <c r="E14984"/>
      <c r="F14984"/>
      <c r="G14984" s="2"/>
    </row>
    <row r="14985" spans="1:7" x14ac:dyDescent="0.25">
      <c r="A14985"/>
      <c r="B14985"/>
      <c r="C14985"/>
      <c r="D14985"/>
      <c r="E14985"/>
      <c r="F14985"/>
      <c r="G14985" s="2"/>
    </row>
    <row r="14986" spans="1:7" x14ac:dyDescent="0.25">
      <c r="A14986"/>
      <c r="B14986"/>
      <c r="C14986"/>
      <c r="D14986"/>
      <c r="E14986"/>
      <c r="F14986"/>
      <c r="G14986" s="2"/>
    </row>
    <row r="14987" spans="1:7" x14ac:dyDescent="0.25">
      <c r="A14987"/>
      <c r="B14987"/>
      <c r="C14987"/>
      <c r="D14987"/>
      <c r="E14987"/>
      <c r="F14987"/>
      <c r="G14987" s="2"/>
    </row>
    <row r="14988" spans="1:7" x14ac:dyDescent="0.25">
      <c r="A14988"/>
      <c r="B14988"/>
      <c r="C14988"/>
      <c r="D14988"/>
      <c r="E14988"/>
      <c r="F14988"/>
      <c r="G14988" s="2"/>
    </row>
    <row r="14989" spans="1:7" x14ac:dyDescent="0.25">
      <c r="A14989"/>
      <c r="B14989"/>
      <c r="C14989"/>
      <c r="D14989"/>
      <c r="E14989"/>
      <c r="F14989"/>
      <c r="G14989" s="2"/>
    </row>
    <row r="14990" spans="1:7" x14ac:dyDescent="0.25">
      <c r="A14990"/>
      <c r="B14990"/>
      <c r="C14990"/>
      <c r="D14990"/>
      <c r="E14990"/>
      <c r="F14990"/>
      <c r="G14990" s="2"/>
    </row>
    <row r="14991" spans="1:7" x14ac:dyDescent="0.25">
      <c r="A14991"/>
      <c r="B14991"/>
      <c r="C14991"/>
      <c r="D14991"/>
      <c r="E14991"/>
      <c r="F14991"/>
      <c r="G14991" s="2"/>
    </row>
    <row r="14992" spans="1:7" x14ac:dyDescent="0.25">
      <c r="A14992"/>
      <c r="B14992"/>
      <c r="C14992"/>
      <c r="D14992"/>
      <c r="E14992"/>
      <c r="F14992"/>
      <c r="G14992" s="2"/>
    </row>
    <row r="14993" spans="1:7" x14ac:dyDescent="0.25">
      <c r="A14993"/>
      <c r="B14993"/>
      <c r="C14993"/>
      <c r="D14993"/>
      <c r="E14993"/>
      <c r="F14993"/>
      <c r="G14993" s="2"/>
    </row>
    <row r="14994" spans="1:7" x14ac:dyDescent="0.25">
      <c r="A14994"/>
      <c r="B14994"/>
      <c r="C14994"/>
      <c r="D14994"/>
      <c r="E14994"/>
      <c r="F14994"/>
      <c r="G14994" s="2"/>
    </row>
    <row r="14995" spans="1:7" x14ac:dyDescent="0.25">
      <c r="A14995"/>
      <c r="B14995"/>
      <c r="C14995"/>
      <c r="D14995"/>
      <c r="E14995"/>
      <c r="F14995"/>
      <c r="G14995" s="2"/>
    </row>
    <row r="14996" spans="1:7" x14ac:dyDescent="0.25">
      <c r="A14996"/>
      <c r="B14996"/>
      <c r="C14996"/>
      <c r="D14996"/>
      <c r="E14996"/>
      <c r="F14996"/>
      <c r="G14996" s="2"/>
    </row>
    <row r="14997" spans="1:7" x14ac:dyDescent="0.25">
      <c r="A14997"/>
      <c r="B14997"/>
      <c r="C14997"/>
      <c r="D14997"/>
      <c r="E14997"/>
      <c r="F14997"/>
      <c r="G14997" s="2"/>
    </row>
    <row r="14998" spans="1:7" x14ac:dyDescent="0.25">
      <c r="A14998"/>
      <c r="B14998"/>
      <c r="C14998"/>
      <c r="D14998"/>
      <c r="E14998"/>
      <c r="F14998"/>
      <c r="G14998" s="2"/>
    </row>
    <row r="14999" spans="1:7" x14ac:dyDescent="0.25">
      <c r="A14999"/>
      <c r="B14999"/>
      <c r="C14999"/>
      <c r="D14999"/>
      <c r="E14999"/>
      <c r="F14999"/>
      <c r="G14999" s="2"/>
    </row>
    <row r="15000" spans="1:7" x14ac:dyDescent="0.25">
      <c r="A15000"/>
      <c r="B15000"/>
      <c r="C15000"/>
      <c r="D15000"/>
      <c r="E15000"/>
      <c r="F15000"/>
      <c r="G15000" s="2"/>
    </row>
    <row r="15001" spans="1:7" x14ac:dyDescent="0.25">
      <c r="A15001"/>
      <c r="B15001"/>
      <c r="C15001"/>
      <c r="D15001"/>
      <c r="E15001"/>
      <c r="F15001"/>
      <c r="G15001" s="2"/>
    </row>
    <row r="15002" spans="1:7" x14ac:dyDescent="0.25">
      <c r="A15002"/>
      <c r="B15002"/>
      <c r="C15002"/>
      <c r="D15002"/>
      <c r="E15002"/>
      <c r="F15002"/>
      <c r="G15002" s="2"/>
    </row>
    <row r="15003" spans="1:7" x14ac:dyDescent="0.25">
      <c r="A15003"/>
      <c r="B15003"/>
      <c r="C15003"/>
      <c r="D15003"/>
      <c r="E15003"/>
      <c r="F15003"/>
      <c r="G15003" s="2"/>
    </row>
    <row r="15004" spans="1:7" x14ac:dyDescent="0.25">
      <c r="A15004"/>
      <c r="B15004"/>
      <c r="C15004"/>
      <c r="D15004"/>
      <c r="E15004"/>
      <c r="F15004"/>
      <c r="G15004" s="2"/>
    </row>
    <row r="15005" spans="1:7" x14ac:dyDescent="0.25">
      <c r="A15005"/>
      <c r="B15005"/>
      <c r="C15005"/>
      <c r="D15005"/>
      <c r="E15005"/>
      <c r="F15005"/>
      <c r="G15005" s="2"/>
    </row>
    <row r="15006" spans="1:7" x14ac:dyDescent="0.25">
      <c r="A15006"/>
      <c r="B15006"/>
      <c r="C15006"/>
      <c r="D15006"/>
      <c r="E15006"/>
      <c r="F15006"/>
      <c r="G15006" s="2"/>
    </row>
    <row r="15007" spans="1:7" x14ac:dyDescent="0.25">
      <c r="A15007"/>
      <c r="B15007"/>
      <c r="C15007"/>
      <c r="D15007"/>
      <c r="E15007"/>
      <c r="F15007"/>
      <c r="G15007" s="2"/>
    </row>
    <row r="15008" spans="1:7" x14ac:dyDescent="0.25">
      <c r="A15008"/>
      <c r="B15008"/>
      <c r="C15008"/>
      <c r="D15008"/>
      <c r="E15008"/>
      <c r="F15008"/>
      <c r="G15008" s="2"/>
    </row>
    <row r="15009" spans="1:7" x14ac:dyDescent="0.25">
      <c r="A15009"/>
      <c r="B15009"/>
      <c r="C15009"/>
      <c r="D15009"/>
      <c r="E15009"/>
      <c r="F15009"/>
      <c r="G15009" s="2"/>
    </row>
    <row r="15010" spans="1:7" x14ac:dyDescent="0.25">
      <c r="A15010"/>
      <c r="B15010"/>
      <c r="C15010"/>
      <c r="D15010"/>
      <c r="E15010"/>
      <c r="F15010"/>
      <c r="G15010" s="2"/>
    </row>
    <row r="15011" spans="1:7" x14ac:dyDescent="0.25">
      <c r="A15011"/>
      <c r="B15011"/>
      <c r="C15011"/>
      <c r="D15011"/>
      <c r="E15011"/>
      <c r="F15011"/>
      <c r="G15011" s="2"/>
    </row>
    <row r="15012" spans="1:7" x14ac:dyDescent="0.25">
      <c r="A15012"/>
      <c r="B15012"/>
      <c r="C15012"/>
      <c r="D15012"/>
      <c r="E15012"/>
      <c r="F15012"/>
      <c r="G15012" s="2"/>
    </row>
    <row r="15013" spans="1:7" x14ac:dyDescent="0.25">
      <c r="A15013"/>
      <c r="B15013"/>
      <c r="C15013"/>
      <c r="D15013"/>
      <c r="E15013"/>
      <c r="F15013"/>
      <c r="G15013" s="2"/>
    </row>
    <row r="15014" spans="1:7" x14ac:dyDescent="0.25">
      <c r="A15014"/>
      <c r="B15014"/>
      <c r="C15014"/>
      <c r="D15014"/>
      <c r="E15014"/>
      <c r="F15014"/>
      <c r="G15014" s="2"/>
    </row>
    <row r="15015" spans="1:7" x14ac:dyDescent="0.25">
      <c r="A15015"/>
      <c r="B15015"/>
      <c r="C15015"/>
      <c r="D15015"/>
      <c r="E15015"/>
      <c r="F15015"/>
      <c r="G15015" s="2"/>
    </row>
    <row r="15016" spans="1:7" x14ac:dyDescent="0.25">
      <c r="A15016"/>
      <c r="B15016"/>
      <c r="C15016"/>
      <c r="D15016"/>
      <c r="E15016"/>
      <c r="F15016"/>
      <c r="G15016" s="2"/>
    </row>
    <row r="15017" spans="1:7" x14ac:dyDescent="0.25">
      <c r="A15017"/>
      <c r="B15017"/>
      <c r="C15017"/>
      <c r="D15017"/>
      <c r="E15017"/>
      <c r="F15017"/>
      <c r="G15017" s="2"/>
    </row>
    <row r="15018" spans="1:7" x14ac:dyDescent="0.25">
      <c r="A15018"/>
      <c r="B15018"/>
      <c r="C15018"/>
      <c r="D15018"/>
      <c r="E15018"/>
      <c r="F15018"/>
      <c r="G15018" s="2"/>
    </row>
    <row r="15019" spans="1:7" x14ac:dyDescent="0.25">
      <c r="A15019"/>
      <c r="B15019"/>
      <c r="C15019"/>
      <c r="D15019"/>
      <c r="E15019"/>
      <c r="F15019"/>
      <c r="G15019" s="2"/>
    </row>
    <row r="15020" spans="1:7" x14ac:dyDescent="0.25">
      <c r="A15020"/>
      <c r="B15020"/>
      <c r="C15020"/>
      <c r="D15020"/>
      <c r="E15020"/>
      <c r="F15020"/>
      <c r="G15020" s="2"/>
    </row>
    <row r="15021" spans="1:7" x14ac:dyDescent="0.25">
      <c r="A15021"/>
      <c r="B15021"/>
      <c r="C15021"/>
      <c r="D15021"/>
      <c r="E15021"/>
      <c r="F15021"/>
      <c r="G15021" s="2"/>
    </row>
    <row r="15022" spans="1:7" x14ac:dyDescent="0.25">
      <c r="A15022"/>
      <c r="B15022"/>
      <c r="C15022"/>
      <c r="D15022"/>
      <c r="E15022"/>
      <c r="F15022"/>
      <c r="G15022" s="2"/>
    </row>
    <row r="15023" spans="1:7" x14ac:dyDescent="0.25">
      <c r="A15023"/>
      <c r="B15023"/>
      <c r="C15023"/>
      <c r="D15023"/>
      <c r="E15023"/>
      <c r="F15023"/>
      <c r="G15023" s="2"/>
    </row>
    <row r="15024" spans="1:7" x14ac:dyDescent="0.25">
      <c r="A15024"/>
      <c r="B15024"/>
      <c r="C15024"/>
      <c r="D15024"/>
      <c r="E15024"/>
      <c r="F15024"/>
      <c r="G15024" s="2"/>
    </row>
    <row r="15025" spans="1:7" x14ac:dyDescent="0.25">
      <c r="A15025"/>
      <c r="B15025"/>
      <c r="C15025"/>
      <c r="D15025"/>
      <c r="E15025"/>
      <c r="F15025"/>
      <c r="G15025" s="2"/>
    </row>
    <row r="15026" spans="1:7" x14ac:dyDescent="0.25">
      <c r="A15026"/>
      <c r="B15026"/>
      <c r="C15026"/>
      <c r="D15026"/>
      <c r="E15026"/>
      <c r="F15026"/>
      <c r="G15026" s="2"/>
    </row>
    <row r="15027" spans="1:7" x14ac:dyDescent="0.25">
      <c r="A15027"/>
      <c r="B15027"/>
      <c r="C15027"/>
      <c r="D15027"/>
      <c r="E15027"/>
      <c r="F15027"/>
      <c r="G15027" s="2"/>
    </row>
    <row r="15028" spans="1:7" x14ac:dyDescent="0.25">
      <c r="A15028"/>
      <c r="B15028"/>
      <c r="C15028"/>
      <c r="D15028"/>
      <c r="E15028"/>
      <c r="F15028"/>
      <c r="G15028" s="2"/>
    </row>
    <row r="15029" spans="1:7" x14ac:dyDescent="0.25">
      <c r="A15029"/>
      <c r="B15029"/>
      <c r="C15029"/>
      <c r="D15029"/>
      <c r="E15029"/>
      <c r="F15029"/>
      <c r="G15029" s="2"/>
    </row>
    <row r="15030" spans="1:7" x14ac:dyDescent="0.25">
      <c r="A15030"/>
      <c r="B15030"/>
      <c r="C15030"/>
      <c r="D15030"/>
      <c r="E15030"/>
      <c r="F15030"/>
      <c r="G15030" s="2"/>
    </row>
    <row r="15031" spans="1:7" x14ac:dyDescent="0.25">
      <c r="A15031"/>
      <c r="B15031"/>
      <c r="C15031"/>
      <c r="D15031"/>
      <c r="E15031"/>
      <c r="F15031"/>
      <c r="G15031" s="2"/>
    </row>
    <row r="15032" spans="1:7" x14ac:dyDescent="0.25">
      <c r="A15032"/>
      <c r="B15032"/>
      <c r="C15032"/>
      <c r="D15032"/>
      <c r="E15032"/>
      <c r="F15032"/>
      <c r="G15032" s="2"/>
    </row>
    <row r="15033" spans="1:7" x14ac:dyDescent="0.25">
      <c r="A15033"/>
      <c r="B15033"/>
      <c r="C15033"/>
      <c r="D15033"/>
      <c r="E15033"/>
      <c r="F15033"/>
      <c r="G15033" s="2"/>
    </row>
    <row r="15034" spans="1:7" x14ac:dyDescent="0.25">
      <c r="A15034"/>
      <c r="B15034"/>
      <c r="C15034"/>
      <c r="D15034"/>
      <c r="E15034"/>
      <c r="F15034"/>
      <c r="G15034" s="2"/>
    </row>
    <row r="15035" spans="1:7" x14ac:dyDescent="0.25">
      <c r="A15035"/>
      <c r="B15035"/>
      <c r="C15035"/>
      <c r="D15035"/>
      <c r="E15035"/>
      <c r="F15035"/>
      <c r="G15035" s="2"/>
    </row>
    <row r="15036" spans="1:7" x14ac:dyDescent="0.25">
      <c r="A15036"/>
      <c r="B15036"/>
      <c r="C15036"/>
      <c r="D15036"/>
      <c r="E15036"/>
      <c r="F15036"/>
      <c r="G15036" s="2"/>
    </row>
    <row r="15037" spans="1:7" x14ac:dyDescent="0.25">
      <c r="A15037"/>
      <c r="B15037"/>
      <c r="C15037"/>
      <c r="D15037"/>
      <c r="E15037"/>
      <c r="F15037"/>
      <c r="G15037" s="2"/>
    </row>
    <row r="15038" spans="1:7" x14ac:dyDescent="0.25">
      <c r="A15038"/>
      <c r="B15038"/>
      <c r="C15038"/>
      <c r="D15038"/>
      <c r="E15038"/>
      <c r="F15038"/>
      <c r="G15038" s="2"/>
    </row>
    <row r="15039" spans="1:7" x14ac:dyDescent="0.25">
      <c r="A15039"/>
      <c r="B15039"/>
      <c r="C15039"/>
      <c r="D15039"/>
      <c r="E15039"/>
      <c r="F15039"/>
      <c r="G15039" s="2"/>
    </row>
    <row r="15040" spans="1:7" x14ac:dyDescent="0.25">
      <c r="A15040"/>
      <c r="B15040"/>
      <c r="C15040"/>
      <c r="D15040"/>
      <c r="E15040"/>
      <c r="F15040"/>
      <c r="G15040" s="2"/>
    </row>
    <row r="15041" spans="1:7" x14ac:dyDescent="0.25">
      <c r="A15041"/>
      <c r="B15041"/>
      <c r="C15041"/>
      <c r="D15041"/>
      <c r="E15041"/>
      <c r="F15041"/>
      <c r="G15041" s="2"/>
    </row>
    <row r="15042" spans="1:7" x14ac:dyDescent="0.25">
      <c r="A15042"/>
      <c r="B15042"/>
      <c r="C15042"/>
      <c r="D15042"/>
      <c r="E15042"/>
      <c r="F15042"/>
      <c r="G15042" s="2"/>
    </row>
    <row r="15043" spans="1:7" x14ac:dyDescent="0.25">
      <c r="A15043"/>
      <c r="B15043"/>
      <c r="C15043"/>
      <c r="D15043"/>
      <c r="E15043"/>
      <c r="F15043"/>
      <c r="G15043" s="2"/>
    </row>
    <row r="15044" spans="1:7" x14ac:dyDescent="0.25">
      <c r="A15044"/>
      <c r="B15044"/>
      <c r="C15044"/>
      <c r="D15044"/>
      <c r="E15044"/>
      <c r="F15044"/>
      <c r="G15044" s="2"/>
    </row>
    <row r="15045" spans="1:7" x14ac:dyDescent="0.25">
      <c r="A15045"/>
      <c r="B15045"/>
      <c r="C15045"/>
      <c r="D15045"/>
      <c r="E15045"/>
      <c r="F15045"/>
      <c r="G15045" s="2"/>
    </row>
    <row r="15046" spans="1:7" x14ac:dyDescent="0.25">
      <c r="A15046"/>
      <c r="B15046"/>
      <c r="C15046"/>
      <c r="D15046"/>
      <c r="E15046"/>
      <c r="F15046"/>
      <c r="G15046" s="2"/>
    </row>
    <row r="15047" spans="1:7" x14ac:dyDescent="0.25">
      <c r="A15047"/>
      <c r="B15047"/>
      <c r="C15047"/>
      <c r="D15047"/>
      <c r="E15047"/>
      <c r="F15047"/>
      <c r="G15047" s="2"/>
    </row>
    <row r="15048" spans="1:7" x14ac:dyDescent="0.25">
      <c r="A15048"/>
      <c r="B15048"/>
      <c r="C15048"/>
      <c r="D15048"/>
      <c r="E15048"/>
      <c r="F15048"/>
      <c r="G15048" s="2"/>
    </row>
    <row r="15049" spans="1:7" x14ac:dyDescent="0.25">
      <c r="A15049"/>
      <c r="B15049"/>
      <c r="C15049"/>
      <c r="D15049"/>
      <c r="E15049"/>
      <c r="F15049"/>
      <c r="G15049" s="2"/>
    </row>
    <row r="15050" spans="1:7" x14ac:dyDescent="0.25">
      <c r="A15050"/>
      <c r="B15050"/>
      <c r="C15050"/>
      <c r="D15050"/>
      <c r="E15050"/>
      <c r="F15050"/>
      <c r="G15050" s="2"/>
    </row>
    <row r="15051" spans="1:7" x14ac:dyDescent="0.25">
      <c r="A15051"/>
      <c r="B15051"/>
      <c r="C15051"/>
      <c r="D15051"/>
      <c r="E15051"/>
      <c r="F15051"/>
      <c r="G15051" s="2"/>
    </row>
    <row r="15052" spans="1:7" x14ac:dyDescent="0.25">
      <c r="A15052"/>
      <c r="B15052"/>
      <c r="C15052"/>
      <c r="D15052"/>
      <c r="E15052"/>
      <c r="F15052"/>
      <c r="G15052" s="2"/>
    </row>
    <row r="15053" spans="1:7" x14ac:dyDescent="0.25">
      <c r="A15053"/>
      <c r="B15053"/>
      <c r="C15053"/>
      <c r="D15053"/>
      <c r="E15053"/>
      <c r="F15053"/>
      <c r="G15053" s="2"/>
    </row>
    <row r="15054" spans="1:7" x14ac:dyDescent="0.25">
      <c r="A15054"/>
      <c r="B15054"/>
      <c r="C15054"/>
      <c r="D15054"/>
      <c r="E15054"/>
      <c r="F15054"/>
      <c r="G15054" s="2"/>
    </row>
    <row r="15055" spans="1:7" x14ac:dyDescent="0.25">
      <c r="A15055"/>
      <c r="B15055"/>
      <c r="C15055"/>
      <c r="D15055"/>
      <c r="E15055"/>
      <c r="F15055"/>
      <c r="G15055" s="2"/>
    </row>
    <row r="15056" spans="1:7" x14ac:dyDescent="0.25">
      <c r="A15056"/>
      <c r="B15056"/>
      <c r="C15056"/>
      <c r="D15056"/>
      <c r="E15056"/>
      <c r="F15056"/>
      <c r="G15056" s="2"/>
    </row>
    <row r="15057" spans="1:7" x14ac:dyDescent="0.25">
      <c r="A15057"/>
      <c r="B15057"/>
      <c r="C15057"/>
      <c r="D15057"/>
      <c r="E15057"/>
      <c r="F15057"/>
      <c r="G15057" s="2"/>
    </row>
    <row r="15058" spans="1:7" x14ac:dyDescent="0.25">
      <c r="A15058"/>
      <c r="B15058"/>
      <c r="C15058"/>
      <c r="D15058"/>
      <c r="E15058"/>
      <c r="F15058"/>
      <c r="G15058" s="2"/>
    </row>
    <row r="15059" spans="1:7" x14ac:dyDescent="0.25">
      <c r="A15059"/>
      <c r="B15059"/>
      <c r="C15059"/>
      <c r="D15059"/>
      <c r="E15059"/>
      <c r="F15059"/>
      <c r="G15059" s="2"/>
    </row>
    <row r="15060" spans="1:7" x14ac:dyDescent="0.25">
      <c r="A15060"/>
      <c r="B15060"/>
      <c r="C15060"/>
      <c r="D15060"/>
      <c r="E15060"/>
      <c r="F15060"/>
      <c r="G15060" s="2"/>
    </row>
    <row r="15061" spans="1:7" x14ac:dyDescent="0.25">
      <c r="A15061"/>
      <c r="B15061"/>
      <c r="C15061"/>
      <c r="D15061"/>
      <c r="E15061"/>
      <c r="F15061"/>
      <c r="G15061" s="2"/>
    </row>
    <row r="15062" spans="1:7" x14ac:dyDescent="0.25">
      <c r="A15062"/>
      <c r="B15062"/>
      <c r="C15062"/>
      <c r="D15062"/>
      <c r="E15062"/>
      <c r="F15062"/>
      <c r="G15062" s="2"/>
    </row>
    <row r="15063" spans="1:7" x14ac:dyDescent="0.25">
      <c r="A15063"/>
      <c r="B15063"/>
      <c r="C15063"/>
      <c r="D15063"/>
      <c r="E15063"/>
      <c r="F15063"/>
      <c r="G15063" s="2"/>
    </row>
    <row r="15064" spans="1:7" x14ac:dyDescent="0.25">
      <c r="A15064"/>
      <c r="B15064"/>
      <c r="C15064"/>
      <c r="D15064"/>
      <c r="E15064"/>
      <c r="F15064"/>
      <c r="G15064" s="2"/>
    </row>
    <row r="15065" spans="1:7" x14ac:dyDescent="0.25">
      <c r="A15065"/>
      <c r="B15065"/>
      <c r="C15065"/>
      <c r="D15065"/>
      <c r="E15065"/>
      <c r="F15065"/>
      <c r="G15065" s="2"/>
    </row>
    <row r="15066" spans="1:7" x14ac:dyDescent="0.25">
      <c r="A15066"/>
      <c r="B15066"/>
      <c r="C15066"/>
      <c r="D15066"/>
      <c r="E15066"/>
      <c r="F15066"/>
      <c r="G15066" s="2"/>
    </row>
    <row r="15067" spans="1:7" x14ac:dyDescent="0.25">
      <c r="A15067"/>
      <c r="B15067"/>
      <c r="C15067"/>
      <c r="D15067"/>
      <c r="E15067"/>
      <c r="F15067"/>
      <c r="G15067" s="2"/>
    </row>
    <row r="15068" spans="1:7" x14ac:dyDescent="0.25">
      <c r="A15068"/>
      <c r="B15068"/>
      <c r="C15068"/>
      <c r="D15068"/>
      <c r="E15068"/>
      <c r="F15068"/>
      <c r="G15068" s="2"/>
    </row>
    <row r="15069" spans="1:7" x14ac:dyDescent="0.25">
      <c r="A15069"/>
      <c r="B15069"/>
      <c r="C15069"/>
      <c r="D15069"/>
      <c r="E15069"/>
      <c r="F15069"/>
      <c r="G15069" s="2"/>
    </row>
    <row r="15070" spans="1:7" x14ac:dyDescent="0.25">
      <c r="A15070"/>
      <c r="B15070"/>
      <c r="C15070"/>
      <c r="D15070"/>
      <c r="E15070"/>
      <c r="F15070"/>
      <c r="G15070" s="2"/>
    </row>
    <row r="15071" spans="1:7" x14ac:dyDescent="0.25">
      <c r="A15071"/>
      <c r="B15071"/>
      <c r="C15071"/>
      <c r="D15071"/>
      <c r="E15071"/>
      <c r="F15071"/>
      <c r="G15071" s="2"/>
    </row>
    <row r="15072" spans="1:7" x14ac:dyDescent="0.25">
      <c r="A15072"/>
      <c r="B15072"/>
      <c r="C15072"/>
      <c r="D15072"/>
      <c r="E15072"/>
      <c r="F15072"/>
      <c r="G15072" s="2"/>
    </row>
    <row r="15073" spans="1:7" x14ac:dyDescent="0.25">
      <c r="A15073"/>
      <c r="B15073"/>
      <c r="C15073"/>
      <c r="D15073"/>
      <c r="E15073"/>
      <c r="F15073"/>
      <c r="G15073" s="2"/>
    </row>
    <row r="15074" spans="1:7" x14ac:dyDescent="0.25">
      <c r="A15074"/>
      <c r="B15074"/>
      <c r="C15074"/>
      <c r="D15074"/>
      <c r="E15074"/>
      <c r="F15074"/>
      <c r="G15074" s="2"/>
    </row>
    <row r="15075" spans="1:7" x14ac:dyDescent="0.25">
      <c r="A15075"/>
      <c r="B15075"/>
      <c r="C15075"/>
      <c r="D15075"/>
      <c r="E15075"/>
      <c r="F15075"/>
      <c r="G15075" s="2"/>
    </row>
    <row r="15076" spans="1:7" x14ac:dyDescent="0.25">
      <c r="A15076"/>
      <c r="B15076"/>
      <c r="C15076"/>
      <c r="D15076"/>
      <c r="E15076"/>
      <c r="F15076"/>
      <c r="G15076" s="2"/>
    </row>
    <row r="15077" spans="1:7" x14ac:dyDescent="0.25">
      <c r="A15077"/>
      <c r="B15077"/>
      <c r="C15077"/>
      <c r="D15077"/>
      <c r="E15077"/>
      <c r="F15077"/>
      <c r="G15077" s="2"/>
    </row>
    <row r="15078" spans="1:7" x14ac:dyDescent="0.25">
      <c r="A15078"/>
      <c r="B15078"/>
      <c r="C15078"/>
      <c r="D15078"/>
      <c r="E15078"/>
      <c r="F15078"/>
      <c r="G15078" s="2"/>
    </row>
    <row r="15079" spans="1:7" x14ac:dyDescent="0.25">
      <c r="A15079"/>
      <c r="B15079"/>
      <c r="C15079"/>
      <c r="D15079"/>
      <c r="E15079"/>
      <c r="F15079"/>
      <c r="G15079" s="2"/>
    </row>
    <row r="15080" spans="1:7" x14ac:dyDescent="0.25">
      <c r="A15080"/>
      <c r="B15080"/>
      <c r="C15080"/>
      <c r="D15080"/>
      <c r="E15080"/>
      <c r="F15080"/>
      <c r="G15080" s="2"/>
    </row>
    <row r="15081" spans="1:7" x14ac:dyDescent="0.25">
      <c r="A15081"/>
      <c r="B15081"/>
      <c r="C15081"/>
      <c r="D15081"/>
      <c r="E15081"/>
      <c r="F15081"/>
      <c r="G15081" s="2"/>
    </row>
    <row r="15082" spans="1:7" x14ac:dyDescent="0.25">
      <c r="A15082"/>
      <c r="B15082"/>
      <c r="C15082"/>
      <c r="D15082"/>
      <c r="E15082"/>
      <c r="F15082"/>
      <c r="G15082" s="2"/>
    </row>
    <row r="15083" spans="1:7" x14ac:dyDescent="0.25">
      <c r="A15083"/>
      <c r="B15083"/>
      <c r="C15083"/>
      <c r="D15083"/>
      <c r="E15083"/>
      <c r="F15083"/>
      <c r="G15083" s="2"/>
    </row>
    <row r="15084" spans="1:7" x14ac:dyDescent="0.25">
      <c r="A15084"/>
      <c r="B15084"/>
      <c r="C15084"/>
      <c r="D15084"/>
      <c r="E15084"/>
      <c r="F15084"/>
      <c r="G15084" s="2"/>
    </row>
    <row r="15085" spans="1:7" x14ac:dyDescent="0.25">
      <c r="A15085"/>
      <c r="B15085"/>
      <c r="C15085"/>
      <c r="D15085"/>
      <c r="E15085"/>
      <c r="F15085"/>
      <c r="G15085" s="2"/>
    </row>
    <row r="15086" spans="1:7" x14ac:dyDescent="0.25">
      <c r="A15086"/>
      <c r="B15086"/>
      <c r="C15086"/>
      <c r="D15086"/>
      <c r="E15086"/>
      <c r="F15086"/>
      <c r="G15086" s="2"/>
    </row>
    <row r="15087" spans="1:7" x14ac:dyDescent="0.25">
      <c r="A15087"/>
      <c r="B15087"/>
      <c r="C15087"/>
      <c r="D15087"/>
      <c r="E15087"/>
      <c r="F15087"/>
      <c r="G15087" s="2"/>
    </row>
    <row r="15088" spans="1:7" x14ac:dyDescent="0.25">
      <c r="A15088"/>
      <c r="B15088"/>
      <c r="C15088"/>
      <c r="D15088"/>
      <c r="E15088"/>
      <c r="F15088"/>
      <c r="G15088" s="2"/>
    </row>
    <row r="15089" spans="1:7" x14ac:dyDescent="0.25">
      <c r="A15089"/>
      <c r="B15089"/>
      <c r="C15089"/>
      <c r="D15089"/>
      <c r="E15089"/>
      <c r="F15089"/>
      <c r="G15089" s="2"/>
    </row>
    <row r="15090" spans="1:7" x14ac:dyDescent="0.25">
      <c r="A15090"/>
      <c r="B15090"/>
      <c r="C15090"/>
      <c r="D15090"/>
      <c r="E15090"/>
      <c r="F15090"/>
      <c r="G15090" s="2"/>
    </row>
    <row r="15091" spans="1:7" x14ac:dyDescent="0.25">
      <c r="A15091"/>
      <c r="B15091"/>
      <c r="C15091"/>
      <c r="D15091"/>
      <c r="E15091"/>
      <c r="F15091"/>
      <c r="G15091" s="2"/>
    </row>
    <row r="15092" spans="1:7" x14ac:dyDescent="0.25">
      <c r="A15092"/>
      <c r="B15092"/>
      <c r="C15092"/>
      <c r="D15092"/>
      <c r="E15092"/>
      <c r="F15092"/>
      <c r="G15092" s="2"/>
    </row>
    <row r="15093" spans="1:7" x14ac:dyDescent="0.25">
      <c r="A15093"/>
      <c r="B15093"/>
      <c r="C15093"/>
      <c r="D15093"/>
      <c r="E15093"/>
      <c r="F15093"/>
      <c r="G15093" s="2"/>
    </row>
    <row r="15094" spans="1:7" x14ac:dyDescent="0.25">
      <c r="A15094"/>
      <c r="B15094"/>
      <c r="C15094"/>
      <c r="D15094"/>
      <c r="E15094"/>
      <c r="F15094"/>
      <c r="G15094" s="2"/>
    </row>
    <row r="15095" spans="1:7" x14ac:dyDescent="0.25">
      <c r="A15095"/>
      <c r="B15095"/>
      <c r="C15095"/>
      <c r="D15095"/>
      <c r="E15095"/>
      <c r="F15095"/>
      <c r="G15095" s="2"/>
    </row>
    <row r="15096" spans="1:7" x14ac:dyDescent="0.25">
      <c r="A15096"/>
      <c r="B15096"/>
      <c r="C15096"/>
      <c r="D15096"/>
      <c r="E15096"/>
      <c r="F15096"/>
      <c r="G15096" s="2"/>
    </row>
    <row r="15097" spans="1:7" x14ac:dyDescent="0.25">
      <c r="A15097"/>
      <c r="B15097"/>
      <c r="C15097"/>
      <c r="D15097"/>
      <c r="E15097"/>
      <c r="F15097"/>
      <c r="G15097" s="2"/>
    </row>
    <row r="15098" spans="1:7" x14ac:dyDescent="0.25">
      <c r="A15098"/>
      <c r="B15098"/>
      <c r="C15098"/>
      <c r="D15098"/>
      <c r="E15098"/>
      <c r="F15098"/>
      <c r="G15098" s="2"/>
    </row>
    <row r="15099" spans="1:7" x14ac:dyDescent="0.25">
      <c r="A15099"/>
      <c r="B15099"/>
      <c r="C15099"/>
      <c r="D15099"/>
      <c r="E15099"/>
      <c r="F15099"/>
      <c r="G15099" s="2"/>
    </row>
    <row r="15100" spans="1:7" x14ac:dyDescent="0.25">
      <c r="A15100"/>
      <c r="B15100"/>
      <c r="C15100"/>
      <c r="D15100"/>
      <c r="E15100"/>
      <c r="F15100"/>
      <c r="G15100" s="2"/>
    </row>
    <row r="15101" spans="1:7" x14ac:dyDescent="0.25">
      <c r="A15101"/>
      <c r="B15101"/>
      <c r="C15101"/>
      <c r="D15101"/>
      <c r="E15101"/>
      <c r="F15101"/>
      <c r="G15101" s="2"/>
    </row>
    <row r="15102" spans="1:7" x14ac:dyDescent="0.25">
      <c r="A15102"/>
      <c r="B15102"/>
      <c r="C15102"/>
      <c r="D15102"/>
      <c r="E15102"/>
      <c r="F15102"/>
      <c r="G15102" s="2"/>
    </row>
    <row r="15103" spans="1:7" x14ac:dyDescent="0.25">
      <c r="A15103"/>
      <c r="B15103"/>
      <c r="C15103"/>
      <c r="D15103"/>
      <c r="E15103"/>
      <c r="F15103"/>
      <c r="G15103" s="2"/>
    </row>
    <row r="15104" spans="1:7" x14ac:dyDescent="0.25">
      <c r="A15104"/>
      <c r="B15104"/>
      <c r="C15104"/>
      <c r="D15104"/>
      <c r="E15104"/>
      <c r="F15104"/>
      <c r="G15104" s="2"/>
    </row>
    <row r="15105" spans="1:7" x14ac:dyDescent="0.25">
      <c r="A15105"/>
      <c r="B15105"/>
      <c r="C15105"/>
      <c r="D15105"/>
      <c r="E15105"/>
      <c r="F15105"/>
      <c r="G15105" s="2"/>
    </row>
    <row r="15106" spans="1:7" x14ac:dyDescent="0.25">
      <c r="A15106"/>
      <c r="B15106"/>
      <c r="C15106"/>
      <c r="D15106"/>
      <c r="E15106"/>
      <c r="F15106"/>
      <c r="G15106" s="2"/>
    </row>
    <row r="15107" spans="1:7" x14ac:dyDescent="0.25">
      <c r="A15107"/>
      <c r="B15107"/>
      <c r="C15107"/>
      <c r="D15107"/>
      <c r="E15107"/>
      <c r="F15107"/>
      <c r="G15107" s="2"/>
    </row>
    <row r="15108" spans="1:7" x14ac:dyDescent="0.25">
      <c r="A15108"/>
      <c r="B15108"/>
      <c r="C15108"/>
      <c r="D15108"/>
      <c r="E15108"/>
      <c r="F15108"/>
      <c r="G15108" s="2"/>
    </row>
    <row r="15109" spans="1:7" x14ac:dyDescent="0.25">
      <c r="A15109"/>
      <c r="B15109"/>
      <c r="C15109"/>
      <c r="D15109"/>
      <c r="E15109"/>
      <c r="F15109"/>
      <c r="G15109" s="2"/>
    </row>
    <row r="15110" spans="1:7" x14ac:dyDescent="0.25">
      <c r="A15110"/>
      <c r="B15110"/>
      <c r="C15110"/>
      <c r="D15110"/>
      <c r="E15110"/>
      <c r="F15110"/>
      <c r="G15110" s="2"/>
    </row>
    <row r="15111" spans="1:7" x14ac:dyDescent="0.25">
      <c r="A15111"/>
      <c r="B15111"/>
      <c r="C15111"/>
      <c r="D15111"/>
      <c r="E15111"/>
      <c r="F15111"/>
      <c r="G15111" s="2"/>
    </row>
    <row r="15112" spans="1:7" x14ac:dyDescent="0.25">
      <c r="A15112"/>
      <c r="B15112"/>
      <c r="C15112"/>
      <c r="D15112"/>
      <c r="E15112"/>
      <c r="F15112"/>
      <c r="G15112" s="2"/>
    </row>
    <row r="15113" spans="1:7" x14ac:dyDescent="0.25">
      <c r="A15113"/>
      <c r="B15113"/>
      <c r="C15113"/>
      <c r="D15113"/>
      <c r="E15113"/>
      <c r="F15113"/>
      <c r="G15113" s="2"/>
    </row>
    <row r="15114" spans="1:7" x14ac:dyDescent="0.25">
      <c r="A15114"/>
      <c r="B15114"/>
      <c r="C15114"/>
      <c r="D15114"/>
      <c r="E15114"/>
      <c r="F15114"/>
      <c r="G15114" s="2"/>
    </row>
    <row r="15115" spans="1:7" x14ac:dyDescent="0.25">
      <c r="A15115"/>
      <c r="B15115"/>
      <c r="C15115"/>
      <c r="D15115"/>
      <c r="E15115"/>
      <c r="F15115"/>
      <c r="G15115" s="2"/>
    </row>
    <row r="15116" spans="1:7" x14ac:dyDescent="0.25">
      <c r="A15116"/>
      <c r="B15116"/>
      <c r="C15116"/>
      <c r="D15116"/>
      <c r="E15116"/>
      <c r="F15116"/>
      <c r="G15116" s="2"/>
    </row>
    <row r="15117" spans="1:7" x14ac:dyDescent="0.25">
      <c r="A15117"/>
      <c r="B15117"/>
      <c r="C15117"/>
      <c r="D15117"/>
      <c r="E15117"/>
      <c r="F15117"/>
      <c r="G15117" s="2"/>
    </row>
    <row r="15118" spans="1:7" x14ac:dyDescent="0.25">
      <c r="A15118"/>
      <c r="B15118"/>
      <c r="C15118"/>
      <c r="D15118"/>
      <c r="E15118"/>
      <c r="F15118"/>
      <c r="G15118" s="2"/>
    </row>
    <row r="15119" spans="1:7" x14ac:dyDescent="0.25">
      <c r="A15119"/>
      <c r="B15119"/>
      <c r="C15119"/>
      <c r="D15119"/>
      <c r="E15119"/>
      <c r="F15119"/>
      <c r="G15119" s="2"/>
    </row>
    <row r="15120" spans="1:7" x14ac:dyDescent="0.25">
      <c r="A15120"/>
      <c r="B15120"/>
      <c r="C15120"/>
      <c r="D15120"/>
      <c r="E15120"/>
      <c r="F15120"/>
      <c r="G15120" s="2"/>
    </row>
    <row r="15121" spans="1:7" x14ac:dyDescent="0.25">
      <c r="A15121"/>
      <c r="B15121"/>
      <c r="C15121"/>
      <c r="D15121"/>
      <c r="E15121"/>
      <c r="F15121"/>
      <c r="G15121" s="2"/>
    </row>
    <row r="15122" spans="1:7" x14ac:dyDescent="0.25">
      <c r="A15122"/>
      <c r="B15122"/>
      <c r="C15122"/>
      <c r="D15122"/>
      <c r="E15122"/>
      <c r="F15122"/>
      <c r="G15122" s="2"/>
    </row>
    <row r="15123" spans="1:7" x14ac:dyDescent="0.25">
      <c r="A15123"/>
      <c r="B15123"/>
      <c r="C15123"/>
      <c r="D15123"/>
      <c r="E15123"/>
      <c r="F15123"/>
      <c r="G15123" s="2"/>
    </row>
    <row r="15124" spans="1:7" x14ac:dyDescent="0.25">
      <c r="A15124"/>
      <c r="B15124"/>
      <c r="C15124"/>
      <c r="D15124"/>
      <c r="E15124"/>
      <c r="F15124"/>
      <c r="G15124" s="2"/>
    </row>
    <row r="15125" spans="1:7" x14ac:dyDescent="0.25">
      <c r="A15125"/>
      <c r="B15125"/>
      <c r="C15125"/>
      <c r="D15125"/>
      <c r="E15125"/>
      <c r="F15125"/>
      <c r="G15125" s="2"/>
    </row>
    <row r="15126" spans="1:7" x14ac:dyDescent="0.25">
      <c r="A15126"/>
      <c r="B15126"/>
      <c r="C15126"/>
      <c r="D15126"/>
      <c r="E15126"/>
      <c r="F15126"/>
      <c r="G15126" s="2"/>
    </row>
    <row r="15127" spans="1:7" x14ac:dyDescent="0.25">
      <c r="A15127"/>
      <c r="B15127"/>
      <c r="C15127"/>
      <c r="D15127"/>
      <c r="E15127"/>
      <c r="F15127"/>
      <c r="G15127" s="2"/>
    </row>
    <row r="15128" spans="1:7" x14ac:dyDescent="0.25">
      <c r="A15128"/>
      <c r="B15128"/>
      <c r="C15128"/>
      <c r="D15128"/>
      <c r="E15128"/>
      <c r="F15128"/>
      <c r="G15128" s="2"/>
    </row>
    <row r="15129" spans="1:7" x14ac:dyDescent="0.25">
      <c r="A15129"/>
      <c r="B15129"/>
      <c r="C15129"/>
      <c r="D15129"/>
      <c r="E15129"/>
      <c r="F15129"/>
      <c r="G15129" s="2"/>
    </row>
    <row r="15130" spans="1:7" x14ac:dyDescent="0.25">
      <c r="A15130"/>
      <c r="B15130"/>
      <c r="C15130"/>
      <c r="D15130"/>
      <c r="E15130"/>
      <c r="F15130"/>
      <c r="G15130" s="2"/>
    </row>
    <row r="15131" spans="1:7" x14ac:dyDescent="0.25">
      <c r="A15131"/>
      <c r="B15131"/>
      <c r="C15131"/>
      <c r="D15131"/>
      <c r="E15131"/>
      <c r="F15131"/>
      <c r="G15131" s="2"/>
    </row>
    <row r="15132" spans="1:7" x14ac:dyDescent="0.25">
      <c r="A15132"/>
      <c r="B15132"/>
      <c r="C15132"/>
      <c r="D15132"/>
      <c r="E15132"/>
      <c r="F15132"/>
      <c r="G15132" s="2"/>
    </row>
    <row r="15133" spans="1:7" x14ac:dyDescent="0.25">
      <c r="A15133"/>
      <c r="B15133"/>
      <c r="C15133"/>
      <c r="D15133"/>
      <c r="E15133"/>
      <c r="F15133"/>
      <c r="G15133" s="2"/>
    </row>
    <row r="15134" spans="1:7" x14ac:dyDescent="0.25">
      <c r="A15134"/>
      <c r="B15134"/>
      <c r="C15134"/>
      <c r="D15134"/>
      <c r="E15134"/>
      <c r="F15134"/>
      <c r="G15134" s="2"/>
    </row>
    <row r="15135" spans="1:7" x14ac:dyDescent="0.25">
      <c r="A15135"/>
      <c r="B15135"/>
      <c r="C15135"/>
      <c r="D15135"/>
      <c r="E15135"/>
      <c r="F15135"/>
      <c r="G15135" s="2"/>
    </row>
    <row r="15136" spans="1:7" x14ac:dyDescent="0.25">
      <c r="A15136"/>
      <c r="B15136"/>
      <c r="C15136"/>
      <c r="D15136"/>
      <c r="E15136"/>
      <c r="F15136"/>
      <c r="G15136" s="2"/>
    </row>
    <row r="15137" spans="1:7" x14ac:dyDescent="0.25">
      <c r="A15137"/>
      <c r="B15137"/>
      <c r="C15137"/>
      <c r="D15137"/>
      <c r="E15137"/>
      <c r="F15137"/>
      <c r="G15137" s="2"/>
    </row>
    <row r="15138" spans="1:7" x14ac:dyDescent="0.25">
      <c r="A15138"/>
      <c r="B15138"/>
      <c r="C15138"/>
      <c r="D15138"/>
      <c r="E15138"/>
      <c r="F15138"/>
      <c r="G15138" s="2"/>
    </row>
    <row r="15139" spans="1:7" x14ac:dyDescent="0.25">
      <c r="A15139"/>
      <c r="B15139"/>
      <c r="C15139"/>
      <c r="D15139"/>
      <c r="E15139"/>
      <c r="F15139"/>
      <c r="G15139" s="2"/>
    </row>
    <row r="15140" spans="1:7" x14ac:dyDescent="0.25">
      <c r="A15140"/>
      <c r="B15140"/>
      <c r="C15140"/>
      <c r="D15140"/>
      <c r="E15140"/>
      <c r="F15140"/>
      <c r="G15140" s="2"/>
    </row>
    <row r="15141" spans="1:7" x14ac:dyDescent="0.25">
      <c r="A15141"/>
      <c r="B15141"/>
      <c r="C15141"/>
      <c r="D15141"/>
      <c r="E15141"/>
      <c r="F15141"/>
      <c r="G15141" s="2"/>
    </row>
    <row r="15142" spans="1:7" x14ac:dyDescent="0.25">
      <c r="A15142"/>
      <c r="B15142"/>
      <c r="C15142"/>
      <c r="D15142"/>
      <c r="E15142"/>
      <c r="F15142"/>
      <c r="G15142" s="2"/>
    </row>
    <row r="15143" spans="1:7" x14ac:dyDescent="0.25">
      <c r="A15143"/>
      <c r="B15143"/>
      <c r="C15143"/>
      <c r="D15143"/>
      <c r="E15143"/>
      <c r="F15143"/>
      <c r="G15143" s="2"/>
    </row>
    <row r="15144" spans="1:7" x14ac:dyDescent="0.25">
      <c r="A15144"/>
      <c r="B15144"/>
      <c r="C15144"/>
      <c r="D15144"/>
      <c r="E15144"/>
      <c r="F15144"/>
      <c r="G15144" s="2"/>
    </row>
    <row r="15145" spans="1:7" x14ac:dyDescent="0.25">
      <c r="A15145"/>
      <c r="B15145"/>
      <c r="C15145"/>
      <c r="D15145"/>
      <c r="E15145"/>
      <c r="F15145"/>
      <c r="G15145" s="2"/>
    </row>
    <row r="15146" spans="1:7" x14ac:dyDescent="0.25">
      <c r="A15146"/>
      <c r="B15146"/>
      <c r="C15146"/>
      <c r="D15146"/>
      <c r="E15146"/>
      <c r="F15146"/>
      <c r="G15146" s="2"/>
    </row>
    <row r="15147" spans="1:7" x14ac:dyDescent="0.25">
      <c r="A15147"/>
      <c r="B15147"/>
      <c r="C15147"/>
      <c r="D15147"/>
      <c r="E15147"/>
      <c r="F15147"/>
      <c r="G15147" s="2"/>
    </row>
    <row r="15148" spans="1:7" x14ac:dyDescent="0.25">
      <c r="A15148"/>
      <c r="B15148"/>
      <c r="C15148"/>
      <c r="D15148"/>
      <c r="E15148"/>
      <c r="F15148"/>
      <c r="G15148" s="2"/>
    </row>
    <row r="15149" spans="1:7" x14ac:dyDescent="0.25">
      <c r="A15149"/>
      <c r="B15149"/>
      <c r="C15149"/>
      <c r="D15149"/>
      <c r="E15149"/>
      <c r="F15149"/>
      <c r="G15149" s="2"/>
    </row>
    <row r="15150" spans="1:7" x14ac:dyDescent="0.25">
      <c r="A15150"/>
      <c r="B15150"/>
      <c r="C15150"/>
      <c r="D15150"/>
      <c r="E15150"/>
      <c r="F15150"/>
      <c r="G15150" s="2"/>
    </row>
    <row r="15151" spans="1:7" x14ac:dyDescent="0.25">
      <c r="A15151"/>
      <c r="B15151"/>
      <c r="C15151"/>
      <c r="D15151"/>
      <c r="E15151"/>
      <c r="F15151"/>
      <c r="G15151" s="2"/>
    </row>
    <row r="15152" spans="1:7" x14ac:dyDescent="0.25">
      <c r="A15152"/>
      <c r="B15152"/>
      <c r="C15152"/>
      <c r="D15152"/>
      <c r="E15152"/>
      <c r="F15152"/>
      <c r="G15152" s="2"/>
    </row>
    <row r="15153" spans="1:7" x14ac:dyDescent="0.25">
      <c r="A15153"/>
      <c r="B15153"/>
      <c r="C15153"/>
      <c r="D15153"/>
      <c r="E15153"/>
      <c r="F15153"/>
      <c r="G15153" s="2"/>
    </row>
    <row r="15154" spans="1:7" x14ac:dyDescent="0.25">
      <c r="A15154"/>
      <c r="B15154"/>
      <c r="C15154"/>
      <c r="D15154"/>
      <c r="E15154"/>
      <c r="F15154"/>
      <c r="G15154" s="2"/>
    </row>
    <row r="15155" spans="1:7" x14ac:dyDescent="0.25">
      <c r="A15155"/>
      <c r="B15155"/>
      <c r="C15155"/>
      <c r="D15155"/>
      <c r="E15155"/>
      <c r="F15155"/>
      <c r="G15155" s="2"/>
    </row>
    <row r="15156" spans="1:7" x14ac:dyDescent="0.25">
      <c r="A15156"/>
      <c r="B15156"/>
      <c r="C15156"/>
      <c r="D15156"/>
      <c r="E15156"/>
      <c r="F15156"/>
      <c r="G15156" s="2"/>
    </row>
    <row r="15157" spans="1:7" x14ac:dyDescent="0.25">
      <c r="A15157"/>
      <c r="B15157"/>
      <c r="C15157"/>
      <c r="D15157"/>
      <c r="E15157"/>
      <c r="F15157"/>
      <c r="G15157" s="2"/>
    </row>
    <row r="15158" spans="1:7" x14ac:dyDescent="0.25">
      <c r="A15158"/>
      <c r="B15158"/>
      <c r="C15158"/>
      <c r="D15158"/>
      <c r="E15158"/>
      <c r="F15158"/>
      <c r="G15158" s="2"/>
    </row>
    <row r="15159" spans="1:7" x14ac:dyDescent="0.25">
      <c r="A15159"/>
      <c r="B15159"/>
      <c r="C15159"/>
      <c r="D15159"/>
      <c r="E15159"/>
      <c r="F15159"/>
      <c r="G15159" s="2"/>
    </row>
    <row r="15160" spans="1:7" x14ac:dyDescent="0.25">
      <c r="A15160"/>
      <c r="B15160"/>
      <c r="C15160"/>
      <c r="D15160"/>
      <c r="E15160"/>
      <c r="F15160"/>
      <c r="G15160" s="2"/>
    </row>
    <row r="15161" spans="1:7" x14ac:dyDescent="0.25">
      <c r="A15161"/>
      <c r="B15161"/>
      <c r="C15161"/>
      <c r="D15161"/>
      <c r="E15161"/>
      <c r="F15161"/>
      <c r="G15161" s="2"/>
    </row>
    <row r="15162" spans="1:7" x14ac:dyDescent="0.25">
      <c r="A15162"/>
      <c r="B15162"/>
      <c r="C15162"/>
      <c r="D15162"/>
      <c r="E15162"/>
      <c r="F15162"/>
      <c r="G15162" s="2"/>
    </row>
    <row r="15163" spans="1:7" x14ac:dyDescent="0.25">
      <c r="A15163"/>
      <c r="B15163"/>
      <c r="C15163"/>
      <c r="D15163"/>
      <c r="E15163"/>
      <c r="F15163"/>
      <c r="G15163" s="2"/>
    </row>
    <row r="15164" spans="1:7" x14ac:dyDescent="0.25">
      <c r="A15164"/>
      <c r="B15164"/>
      <c r="C15164"/>
      <c r="D15164"/>
      <c r="E15164"/>
      <c r="F15164"/>
      <c r="G15164" s="2"/>
    </row>
    <row r="15165" spans="1:7" x14ac:dyDescent="0.25">
      <c r="A15165"/>
      <c r="B15165"/>
      <c r="C15165"/>
      <c r="D15165"/>
      <c r="E15165"/>
      <c r="F15165"/>
      <c r="G15165" s="2"/>
    </row>
    <row r="15166" spans="1:7" x14ac:dyDescent="0.25">
      <c r="A15166"/>
      <c r="B15166"/>
      <c r="C15166"/>
      <c r="D15166"/>
      <c r="E15166"/>
      <c r="F15166"/>
      <c r="G15166" s="2"/>
    </row>
    <row r="15167" spans="1:7" x14ac:dyDescent="0.25">
      <c r="A15167"/>
      <c r="B15167"/>
      <c r="C15167"/>
      <c r="D15167"/>
      <c r="E15167"/>
      <c r="F15167"/>
      <c r="G15167" s="2"/>
    </row>
    <row r="15168" spans="1:7" x14ac:dyDescent="0.25">
      <c r="A15168"/>
      <c r="B15168"/>
      <c r="C15168"/>
      <c r="D15168"/>
      <c r="E15168"/>
      <c r="F15168"/>
      <c r="G15168" s="2"/>
    </row>
    <row r="15169" spans="1:7" x14ac:dyDescent="0.25">
      <c r="A15169"/>
      <c r="B15169"/>
      <c r="C15169"/>
      <c r="D15169"/>
      <c r="E15169"/>
      <c r="F15169"/>
      <c r="G15169" s="2"/>
    </row>
    <row r="15170" spans="1:7" x14ac:dyDescent="0.25">
      <c r="A15170"/>
      <c r="B15170"/>
      <c r="C15170"/>
      <c r="D15170"/>
      <c r="E15170"/>
      <c r="F15170"/>
      <c r="G15170" s="2"/>
    </row>
    <row r="15171" spans="1:7" x14ac:dyDescent="0.25">
      <c r="A15171"/>
      <c r="B15171"/>
      <c r="C15171"/>
      <c r="D15171"/>
      <c r="E15171"/>
      <c r="F15171"/>
      <c r="G15171" s="2"/>
    </row>
    <row r="15172" spans="1:7" x14ac:dyDescent="0.25">
      <c r="A15172"/>
      <c r="B15172"/>
      <c r="C15172"/>
      <c r="D15172"/>
      <c r="E15172"/>
      <c r="F15172"/>
      <c r="G15172" s="2"/>
    </row>
    <row r="15173" spans="1:7" x14ac:dyDescent="0.25">
      <c r="A15173"/>
      <c r="B15173"/>
      <c r="C15173"/>
      <c r="D15173"/>
      <c r="E15173"/>
      <c r="F15173"/>
      <c r="G15173" s="2"/>
    </row>
    <row r="15174" spans="1:7" x14ac:dyDescent="0.25">
      <c r="A15174"/>
      <c r="B15174"/>
      <c r="C15174"/>
      <c r="D15174"/>
      <c r="E15174"/>
      <c r="F15174"/>
      <c r="G15174" s="2"/>
    </row>
    <row r="15175" spans="1:7" x14ac:dyDescent="0.25">
      <c r="A15175"/>
      <c r="B15175"/>
      <c r="C15175"/>
      <c r="D15175"/>
      <c r="E15175"/>
      <c r="F15175"/>
      <c r="G15175" s="2"/>
    </row>
    <row r="15176" spans="1:7" x14ac:dyDescent="0.25">
      <c r="A15176"/>
      <c r="B15176"/>
      <c r="C15176"/>
      <c r="D15176"/>
      <c r="E15176"/>
      <c r="F15176"/>
      <c r="G15176" s="2"/>
    </row>
    <row r="15177" spans="1:7" x14ac:dyDescent="0.25">
      <c r="A15177"/>
      <c r="B15177"/>
      <c r="C15177"/>
      <c r="D15177"/>
      <c r="E15177"/>
      <c r="F15177"/>
      <c r="G15177" s="2"/>
    </row>
    <row r="15178" spans="1:7" x14ac:dyDescent="0.25">
      <c r="A15178"/>
      <c r="B15178"/>
      <c r="C15178"/>
      <c r="D15178"/>
      <c r="E15178"/>
      <c r="F15178"/>
      <c r="G15178" s="2"/>
    </row>
    <row r="15179" spans="1:7" x14ac:dyDescent="0.25">
      <c r="A15179"/>
      <c r="B15179"/>
      <c r="C15179"/>
      <c r="D15179"/>
      <c r="E15179"/>
      <c r="F15179"/>
      <c r="G15179" s="2"/>
    </row>
    <row r="15180" spans="1:7" x14ac:dyDescent="0.25">
      <c r="A15180"/>
      <c r="B15180"/>
      <c r="C15180"/>
      <c r="D15180"/>
      <c r="E15180"/>
      <c r="F15180"/>
      <c r="G15180" s="2"/>
    </row>
    <row r="15181" spans="1:7" x14ac:dyDescent="0.25">
      <c r="A15181"/>
      <c r="B15181"/>
      <c r="C15181"/>
      <c r="D15181"/>
      <c r="E15181"/>
      <c r="F15181"/>
      <c r="G15181" s="2"/>
    </row>
    <row r="15182" spans="1:7" x14ac:dyDescent="0.25">
      <c r="A15182"/>
      <c r="B15182"/>
      <c r="C15182"/>
      <c r="D15182"/>
      <c r="E15182"/>
      <c r="F15182"/>
      <c r="G15182" s="2"/>
    </row>
    <row r="15183" spans="1:7" x14ac:dyDescent="0.25">
      <c r="A15183"/>
      <c r="B15183"/>
      <c r="C15183"/>
      <c r="D15183"/>
      <c r="E15183"/>
      <c r="F15183"/>
      <c r="G15183" s="2"/>
    </row>
    <row r="15184" spans="1:7" x14ac:dyDescent="0.25">
      <c r="A15184"/>
      <c r="B15184"/>
      <c r="C15184"/>
      <c r="D15184"/>
      <c r="E15184"/>
      <c r="F15184"/>
      <c r="G15184" s="2"/>
    </row>
    <row r="15185" spans="1:7" x14ac:dyDescent="0.25">
      <c r="A15185"/>
      <c r="B15185"/>
      <c r="C15185"/>
      <c r="D15185"/>
      <c r="E15185"/>
      <c r="F15185"/>
      <c r="G15185" s="2"/>
    </row>
    <row r="15186" spans="1:7" x14ac:dyDescent="0.25">
      <c r="A15186"/>
      <c r="B15186"/>
      <c r="C15186"/>
      <c r="D15186"/>
      <c r="E15186"/>
      <c r="F15186"/>
      <c r="G15186" s="2"/>
    </row>
    <row r="15187" spans="1:7" x14ac:dyDescent="0.25">
      <c r="A15187"/>
      <c r="B15187"/>
      <c r="C15187"/>
      <c r="D15187"/>
      <c r="E15187"/>
      <c r="F15187"/>
      <c r="G15187" s="2"/>
    </row>
    <row r="15188" spans="1:7" x14ac:dyDescent="0.25">
      <c r="A15188"/>
      <c r="B15188"/>
      <c r="C15188"/>
      <c r="D15188"/>
      <c r="E15188"/>
      <c r="F15188"/>
      <c r="G15188" s="2"/>
    </row>
    <row r="15189" spans="1:7" x14ac:dyDescent="0.25">
      <c r="A15189"/>
      <c r="B15189"/>
      <c r="C15189"/>
      <c r="D15189"/>
      <c r="E15189"/>
      <c r="F15189"/>
      <c r="G15189" s="2"/>
    </row>
    <row r="15190" spans="1:7" x14ac:dyDescent="0.25">
      <c r="A15190"/>
      <c r="B15190"/>
      <c r="C15190"/>
      <c r="D15190"/>
      <c r="E15190"/>
      <c r="F15190"/>
      <c r="G15190" s="2"/>
    </row>
    <row r="15191" spans="1:7" x14ac:dyDescent="0.25">
      <c r="A15191"/>
      <c r="B15191"/>
      <c r="C15191"/>
      <c r="D15191"/>
      <c r="E15191"/>
      <c r="F15191"/>
      <c r="G15191" s="2"/>
    </row>
    <row r="15192" spans="1:7" x14ac:dyDescent="0.25">
      <c r="A15192"/>
      <c r="B15192"/>
      <c r="C15192"/>
      <c r="D15192"/>
      <c r="E15192"/>
      <c r="F15192"/>
      <c r="G15192" s="2"/>
    </row>
    <row r="15193" spans="1:7" x14ac:dyDescent="0.25">
      <c r="A15193"/>
      <c r="B15193"/>
      <c r="C15193"/>
      <c r="D15193"/>
      <c r="E15193"/>
      <c r="F15193"/>
      <c r="G15193" s="2"/>
    </row>
    <row r="15194" spans="1:7" x14ac:dyDescent="0.25">
      <c r="A15194"/>
      <c r="B15194"/>
      <c r="C15194"/>
      <c r="D15194"/>
      <c r="E15194"/>
      <c r="F15194"/>
      <c r="G15194" s="2"/>
    </row>
    <row r="15195" spans="1:7" x14ac:dyDescent="0.25">
      <c r="A15195"/>
      <c r="B15195"/>
      <c r="C15195"/>
      <c r="D15195"/>
      <c r="E15195"/>
      <c r="F15195"/>
      <c r="G15195" s="2"/>
    </row>
    <row r="15196" spans="1:7" x14ac:dyDescent="0.25">
      <c r="A15196"/>
      <c r="B15196"/>
      <c r="C15196"/>
      <c r="D15196"/>
      <c r="E15196"/>
      <c r="F15196"/>
      <c r="G15196" s="2"/>
    </row>
    <row r="15197" spans="1:7" x14ac:dyDescent="0.25">
      <c r="A15197"/>
      <c r="B15197"/>
      <c r="C15197"/>
      <c r="D15197"/>
      <c r="E15197"/>
      <c r="F15197"/>
      <c r="G15197" s="2"/>
    </row>
    <row r="15198" spans="1:7" x14ac:dyDescent="0.25">
      <c r="A15198"/>
      <c r="B15198"/>
      <c r="C15198"/>
      <c r="D15198"/>
      <c r="E15198"/>
      <c r="F15198"/>
      <c r="G15198" s="2"/>
    </row>
    <row r="15199" spans="1:7" x14ac:dyDescent="0.25">
      <c r="A15199"/>
      <c r="B15199"/>
      <c r="C15199"/>
      <c r="D15199"/>
      <c r="E15199"/>
      <c r="F15199"/>
      <c r="G15199" s="2"/>
    </row>
    <row r="15200" spans="1:7" x14ac:dyDescent="0.25">
      <c r="A15200"/>
      <c r="B15200"/>
      <c r="C15200"/>
      <c r="D15200"/>
      <c r="E15200"/>
      <c r="F15200"/>
      <c r="G15200" s="2"/>
    </row>
    <row r="15201" spans="1:7" x14ac:dyDescent="0.25">
      <c r="A15201"/>
      <c r="B15201"/>
      <c r="C15201"/>
      <c r="D15201"/>
      <c r="E15201"/>
      <c r="F15201"/>
      <c r="G15201" s="2"/>
    </row>
    <row r="15202" spans="1:7" x14ac:dyDescent="0.25">
      <c r="A15202"/>
      <c r="B15202"/>
      <c r="C15202"/>
      <c r="D15202"/>
      <c r="E15202"/>
      <c r="F15202"/>
      <c r="G15202" s="2"/>
    </row>
    <row r="15203" spans="1:7" x14ac:dyDescent="0.25">
      <c r="A15203"/>
      <c r="B15203"/>
      <c r="C15203"/>
      <c r="D15203"/>
      <c r="E15203"/>
      <c r="F15203"/>
      <c r="G15203" s="2"/>
    </row>
    <row r="15204" spans="1:7" x14ac:dyDescent="0.25">
      <c r="A15204"/>
      <c r="B15204"/>
      <c r="C15204"/>
      <c r="D15204"/>
      <c r="E15204"/>
      <c r="F15204"/>
      <c r="G15204" s="2"/>
    </row>
    <row r="15205" spans="1:7" x14ac:dyDescent="0.25">
      <c r="A15205"/>
      <c r="B15205"/>
      <c r="C15205"/>
      <c r="D15205"/>
      <c r="E15205"/>
      <c r="F15205"/>
      <c r="G15205" s="2"/>
    </row>
    <row r="15206" spans="1:7" x14ac:dyDescent="0.25">
      <c r="A15206"/>
      <c r="B15206"/>
      <c r="C15206"/>
      <c r="D15206"/>
      <c r="E15206"/>
      <c r="F15206"/>
      <c r="G15206" s="2"/>
    </row>
    <row r="15207" spans="1:7" x14ac:dyDescent="0.25">
      <c r="A15207"/>
      <c r="B15207"/>
      <c r="C15207"/>
      <c r="D15207"/>
      <c r="E15207"/>
      <c r="F15207"/>
      <c r="G15207" s="2"/>
    </row>
    <row r="15208" spans="1:7" x14ac:dyDescent="0.25">
      <c r="A15208"/>
      <c r="B15208"/>
      <c r="C15208"/>
      <c r="D15208"/>
      <c r="E15208"/>
      <c r="F15208"/>
      <c r="G15208" s="2"/>
    </row>
    <row r="15209" spans="1:7" x14ac:dyDescent="0.25">
      <c r="A15209"/>
      <c r="B15209"/>
      <c r="C15209"/>
      <c r="D15209"/>
      <c r="E15209"/>
      <c r="F15209"/>
      <c r="G15209" s="2"/>
    </row>
    <row r="15210" spans="1:7" x14ac:dyDescent="0.25">
      <c r="A15210"/>
      <c r="B15210"/>
      <c r="C15210"/>
      <c r="D15210"/>
      <c r="E15210"/>
      <c r="F15210"/>
      <c r="G15210" s="2"/>
    </row>
    <row r="15211" spans="1:7" x14ac:dyDescent="0.25">
      <c r="A15211"/>
      <c r="B15211"/>
      <c r="C15211"/>
      <c r="D15211"/>
      <c r="E15211"/>
      <c r="F15211"/>
      <c r="G15211" s="2"/>
    </row>
    <row r="15212" spans="1:7" x14ac:dyDescent="0.25">
      <c r="A15212"/>
      <c r="B15212"/>
      <c r="C15212"/>
      <c r="D15212"/>
      <c r="E15212"/>
      <c r="F15212"/>
      <c r="G15212" s="2"/>
    </row>
    <row r="15213" spans="1:7" x14ac:dyDescent="0.25">
      <c r="A15213"/>
      <c r="B15213"/>
      <c r="C15213"/>
      <c r="D15213"/>
      <c r="E15213"/>
      <c r="F15213"/>
      <c r="G15213" s="2"/>
    </row>
    <row r="15214" spans="1:7" x14ac:dyDescent="0.25">
      <c r="A15214"/>
      <c r="B15214"/>
      <c r="C15214"/>
      <c r="D15214"/>
      <c r="E15214"/>
      <c r="F15214"/>
      <c r="G15214" s="2"/>
    </row>
    <row r="15215" spans="1:7" x14ac:dyDescent="0.25">
      <c r="A15215"/>
      <c r="B15215"/>
      <c r="C15215"/>
      <c r="D15215"/>
      <c r="E15215"/>
      <c r="F15215"/>
      <c r="G15215" s="2"/>
    </row>
    <row r="15216" spans="1:7" x14ac:dyDescent="0.25">
      <c r="A15216"/>
      <c r="B15216"/>
      <c r="C15216"/>
      <c r="D15216"/>
      <c r="E15216"/>
      <c r="F15216"/>
      <c r="G15216" s="2"/>
    </row>
    <row r="15217" spans="1:7" x14ac:dyDescent="0.25">
      <c r="A15217"/>
      <c r="B15217"/>
      <c r="C15217"/>
      <c r="D15217"/>
      <c r="E15217"/>
      <c r="F15217"/>
      <c r="G15217" s="2"/>
    </row>
    <row r="15218" spans="1:7" x14ac:dyDescent="0.25">
      <c r="A15218"/>
      <c r="B15218"/>
      <c r="C15218"/>
      <c r="D15218"/>
      <c r="E15218"/>
      <c r="F15218"/>
      <c r="G15218" s="2"/>
    </row>
    <row r="15219" spans="1:7" x14ac:dyDescent="0.25">
      <c r="A15219"/>
      <c r="B15219"/>
      <c r="C15219"/>
      <c r="D15219"/>
      <c r="E15219"/>
      <c r="F15219"/>
      <c r="G15219" s="2"/>
    </row>
    <row r="15220" spans="1:7" x14ac:dyDescent="0.25">
      <c r="A15220"/>
      <c r="B15220"/>
      <c r="C15220"/>
      <c r="D15220"/>
      <c r="E15220"/>
      <c r="F15220"/>
      <c r="G15220" s="2"/>
    </row>
    <row r="15221" spans="1:7" x14ac:dyDescent="0.25">
      <c r="A15221"/>
      <c r="B15221"/>
      <c r="C15221"/>
      <c r="D15221"/>
      <c r="E15221"/>
      <c r="F15221"/>
      <c r="G15221" s="2"/>
    </row>
    <row r="15222" spans="1:7" x14ac:dyDescent="0.25">
      <c r="A15222"/>
      <c r="B15222"/>
      <c r="C15222"/>
      <c r="D15222"/>
      <c r="E15222"/>
      <c r="F15222"/>
      <c r="G15222" s="2"/>
    </row>
    <row r="15223" spans="1:7" x14ac:dyDescent="0.25">
      <c r="A15223"/>
      <c r="B15223"/>
      <c r="C15223"/>
      <c r="D15223"/>
      <c r="E15223"/>
      <c r="F15223"/>
      <c r="G15223" s="2"/>
    </row>
    <row r="15224" spans="1:7" x14ac:dyDescent="0.25">
      <c r="A15224"/>
      <c r="B15224"/>
      <c r="C15224"/>
      <c r="D15224"/>
      <c r="E15224"/>
      <c r="F15224"/>
      <c r="G15224" s="2"/>
    </row>
    <row r="15225" spans="1:7" x14ac:dyDescent="0.25">
      <c r="A15225"/>
      <c r="B15225"/>
      <c r="C15225"/>
      <c r="D15225"/>
      <c r="E15225"/>
      <c r="F15225"/>
      <c r="G15225" s="2"/>
    </row>
    <row r="15226" spans="1:7" x14ac:dyDescent="0.25">
      <c r="A15226"/>
      <c r="B15226"/>
      <c r="C15226"/>
      <c r="D15226"/>
      <c r="E15226"/>
      <c r="F15226"/>
      <c r="G15226" s="2"/>
    </row>
    <row r="15227" spans="1:7" x14ac:dyDescent="0.25">
      <c r="A15227"/>
      <c r="B15227"/>
      <c r="C15227"/>
      <c r="D15227"/>
      <c r="E15227"/>
      <c r="F15227"/>
      <c r="G15227" s="2"/>
    </row>
    <row r="15228" spans="1:7" x14ac:dyDescent="0.25">
      <c r="A15228"/>
      <c r="B15228"/>
      <c r="C15228"/>
      <c r="D15228"/>
      <c r="E15228"/>
      <c r="F15228"/>
      <c r="G15228" s="2"/>
    </row>
    <row r="15229" spans="1:7" x14ac:dyDescent="0.25">
      <c r="A15229"/>
      <c r="B15229"/>
      <c r="C15229"/>
      <c r="D15229"/>
      <c r="E15229"/>
      <c r="F15229"/>
      <c r="G15229" s="2"/>
    </row>
    <row r="15230" spans="1:7" x14ac:dyDescent="0.25">
      <c r="A15230"/>
      <c r="B15230"/>
      <c r="C15230"/>
      <c r="D15230"/>
      <c r="E15230"/>
      <c r="F15230"/>
      <c r="G15230" s="2"/>
    </row>
    <row r="15231" spans="1:7" x14ac:dyDescent="0.25">
      <c r="A15231"/>
      <c r="B15231"/>
      <c r="C15231"/>
      <c r="D15231"/>
      <c r="E15231"/>
      <c r="F15231"/>
      <c r="G15231" s="2"/>
    </row>
    <row r="15232" spans="1:7" x14ac:dyDescent="0.25">
      <c r="A15232"/>
      <c r="B15232"/>
      <c r="C15232"/>
      <c r="D15232"/>
      <c r="E15232"/>
      <c r="F15232"/>
      <c r="G15232" s="2"/>
    </row>
    <row r="15233" spans="1:7" x14ac:dyDescent="0.25">
      <c r="A15233"/>
      <c r="B15233"/>
      <c r="C15233"/>
      <c r="D15233"/>
      <c r="E15233"/>
      <c r="F15233"/>
      <c r="G15233" s="2"/>
    </row>
    <row r="15234" spans="1:7" x14ac:dyDescent="0.25">
      <c r="A15234"/>
      <c r="B15234"/>
      <c r="C15234"/>
      <c r="D15234"/>
      <c r="E15234"/>
      <c r="F15234"/>
      <c r="G15234" s="2"/>
    </row>
    <row r="15235" spans="1:7" x14ac:dyDescent="0.25">
      <c r="A15235"/>
      <c r="B15235"/>
      <c r="C15235"/>
      <c r="D15235"/>
      <c r="E15235"/>
      <c r="F15235"/>
      <c r="G15235" s="2"/>
    </row>
    <row r="15236" spans="1:7" x14ac:dyDescent="0.25">
      <c r="A15236"/>
      <c r="B15236"/>
      <c r="C15236"/>
      <c r="D15236"/>
      <c r="E15236"/>
      <c r="F15236"/>
      <c r="G15236" s="2"/>
    </row>
    <row r="15237" spans="1:7" x14ac:dyDescent="0.25">
      <c r="A15237"/>
      <c r="B15237"/>
      <c r="C15237"/>
      <c r="D15237"/>
      <c r="E15237"/>
      <c r="F15237"/>
      <c r="G15237" s="2"/>
    </row>
    <row r="15238" spans="1:7" x14ac:dyDescent="0.25">
      <c r="A15238"/>
      <c r="B15238"/>
      <c r="C15238"/>
      <c r="D15238"/>
      <c r="E15238"/>
      <c r="F15238"/>
      <c r="G15238" s="2"/>
    </row>
    <row r="15239" spans="1:7" x14ac:dyDescent="0.25">
      <c r="A15239"/>
      <c r="B15239"/>
      <c r="C15239"/>
      <c r="D15239"/>
      <c r="E15239"/>
      <c r="F15239"/>
      <c r="G15239" s="2"/>
    </row>
    <row r="15240" spans="1:7" x14ac:dyDescent="0.25">
      <c r="A15240"/>
      <c r="B15240"/>
      <c r="C15240"/>
      <c r="D15240"/>
      <c r="E15240"/>
      <c r="F15240"/>
      <c r="G15240" s="2"/>
    </row>
    <row r="15241" spans="1:7" x14ac:dyDescent="0.25">
      <c r="A15241"/>
      <c r="B15241"/>
      <c r="C15241"/>
      <c r="D15241"/>
      <c r="E15241"/>
      <c r="F15241"/>
      <c r="G15241" s="2"/>
    </row>
    <row r="15242" spans="1:7" x14ac:dyDescent="0.25">
      <c r="A15242"/>
      <c r="B15242"/>
      <c r="C15242"/>
      <c r="D15242"/>
      <c r="E15242"/>
      <c r="F15242"/>
      <c r="G15242" s="2"/>
    </row>
    <row r="15243" spans="1:7" x14ac:dyDescent="0.25">
      <c r="A15243"/>
      <c r="B15243"/>
      <c r="C15243"/>
      <c r="D15243"/>
      <c r="E15243"/>
      <c r="F15243"/>
      <c r="G15243" s="2"/>
    </row>
    <row r="15244" spans="1:7" x14ac:dyDescent="0.25">
      <c r="A15244"/>
      <c r="B15244"/>
      <c r="C15244"/>
      <c r="D15244"/>
      <c r="E15244"/>
      <c r="F15244"/>
      <c r="G15244" s="2"/>
    </row>
    <row r="15245" spans="1:7" x14ac:dyDescent="0.25">
      <c r="A15245"/>
      <c r="B15245"/>
      <c r="C15245"/>
      <c r="D15245"/>
      <c r="E15245"/>
      <c r="F15245"/>
      <c r="G15245" s="2"/>
    </row>
    <row r="15246" spans="1:7" x14ac:dyDescent="0.25">
      <c r="A15246"/>
      <c r="B15246"/>
      <c r="C15246"/>
      <c r="D15246"/>
      <c r="E15246"/>
      <c r="F15246"/>
      <c r="G15246" s="2"/>
    </row>
    <row r="15247" spans="1:7" x14ac:dyDescent="0.25">
      <c r="A15247"/>
      <c r="B15247"/>
      <c r="C15247"/>
      <c r="D15247"/>
      <c r="E15247"/>
      <c r="F15247"/>
      <c r="G15247" s="2"/>
    </row>
    <row r="15248" spans="1:7" x14ac:dyDescent="0.25">
      <c r="A15248"/>
      <c r="B15248"/>
      <c r="C15248"/>
      <c r="D15248"/>
      <c r="E15248"/>
      <c r="F15248"/>
      <c r="G15248" s="2"/>
    </row>
    <row r="15249" spans="1:7" x14ac:dyDescent="0.25">
      <c r="A15249"/>
      <c r="B15249"/>
      <c r="C15249"/>
      <c r="D15249"/>
      <c r="E15249"/>
      <c r="F15249"/>
      <c r="G15249" s="2"/>
    </row>
    <row r="15250" spans="1:7" x14ac:dyDescent="0.25">
      <c r="A15250"/>
      <c r="B15250"/>
      <c r="C15250"/>
      <c r="D15250"/>
      <c r="E15250"/>
      <c r="F15250"/>
      <c r="G15250" s="2"/>
    </row>
    <row r="15251" spans="1:7" x14ac:dyDescent="0.25">
      <c r="A15251"/>
      <c r="B15251"/>
      <c r="C15251"/>
      <c r="D15251"/>
      <c r="E15251"/>
      <c r="F15251"/>
      <c r="G15251" s="2"/>
    </row>
    <row r="15252" spans="1:7" x14ac:dyDescent="0.25">
      <c r="A15252"/>
      <c r="B15252"/>
      <c r="C15252"/>
      <c r="D15252"/>
      <c r="E15252"/>
      <c r="F15252"/>
      <c r="G15252" s="2"/>
    </row>
    <row r="15253" spans="1:7" x14ac:dyDescent="0.25">
      <c r="A15253"/>
      <c r="B15253"/>
      <c r="C15253"/>
      <c r="D15253"/>
      <c r="E15253"/>
      <c r="F15253"/>
      <c r="G15253" s="2"/>
    </row>
    <row r="15254" spans="1:7" x14ac:dyDescent="0.25">
      <c r="A15254"/>
      <c r="B15254"/>
      <c r="C15254"/>
      <c r="D15254"/>
      <c r="E15254"/>
      <c r="F15254"/>
      <c r="G15254" s="2"/>
    </row>
    <row r="15255" spans="1:7" x14ac:dyDescent="0.25">
      <c r="A15255"/>
      <c r="B15255"/>
      <c r="C15255"/>
      <c r="D15255"/>
      <c r="E15255"/>
      <c r="F15255"/>
      <c r="G15255" s="2"/>
    </row>
    <row r="15256" spans="1:7" x14ac:dyDescent="0.25">
      <c r="A15256"/>
      <c r="B15256"/>
      <c r="C15256"/>
      <c r="D15256"/>
      <c r="E15256"/>
      <c r="F15256"/>
      <c r="G15256" s="2"/>
    </row>
    <row r="15257" spans="1:7" x14ac:dyDescent="0.25">
      <c r="A15257"/>
      <c r="B15257"/>
      <c r="C15257"/>
      <c r="D15257"/>
      <c r="E15257"/>
      <c r="F15257"/>
      <c r="G15257" s="2"/>
    </row>
    <row r="15258" spans="1:7" x14ac:dyDescent="0.25">
      <c r="A15258"/>
      <c r="B15258"/>
      <c r="C15258"/>
      <c r="D15258"/>
      <c r="E15258"/>
      <c r="F15258"/>
      <c r="G15258" s="2"/>
    </row>
    <row r="15259" spans="1:7" x14ac:dyDescent="0.25">
      <c r="A15259"/>
      <c r="B15259"/>
      <c r="C15259"/>
      <c r="D15259"/>
      <c r="E15259"/>
      <c r="F15259"/>
      <c r="G15259" s="2"/>
    </row>
    <row r="15260" spans="1:7" x14ac:dyDescent="0.25">
      <c r="A15260"/>
      <c r="B15260"/>
      <c r="C15260"/>
      <c r="D15260"/>
      <c r="E15260"/>
      <c r="F15260"/>
      <c r="G15260" s="2"/>
    </row>
    <row r="15261" spans="1:7" x14ac:dyDescent="0.25">
      <c r="A15261"/>
      <c r="B15261"/>
      <c r="C15261"/>
      <c r="D15261"/>
      <c r="E15261"/>
      <c r="F15261"/>
      <c r="G15261" s="2"/>
    </row>
    <row r="15262" spans="1:7" x14ac:dyDescent="0.25">
      <c r="A15262"/>
      <c r="B15262"/>
      <c r="C15262"/>
      <c r="D15262"/>
      <c r="E15262"/>
      <c r="F15262"/>
      <c r="G15262" s="2"/>
    </row>
    <row r="15263" spans="1:7" x14ac:dyDescent="0.25">
      <c r="A15263"/>
      <c r="B15263"/>
      <c r="C15263"/>
      <c r="D15263"/>
      <c r="E15263"/>
      <c r="F15263"/>
      <c r="G15263" s="2"/>
    </row>
    <row r="15264" spans="1:7" x14ac:dyDescent="0.25">
      <c r="A15264"/>
      <c r="B15264"/>
      <c r="C15264"/>
      <c r="D15264"/>
      <c r="E15264"/>
      <c r="F15264"/>
      <c r="G15264" s="2"/>
    </row>
    <row r="15265" spans="1:7" x14ac:dyDescent="0.25">
      <c r="A15265"/>
      <c r="B15265"/>
      <c r="C15265"/>
      <c r="D15265"/>
      <c r="E15265"/>
      <c r="F15265"/>
      <c r="G15265" s="2"/>
    </row>
    <row r="15266" spans="1:7" x14ac:dyDescent="0.25">
      <c r="A15266"/>
      <c r="B15266"/>
      <c r="C15266"/>
      <c r="D15266"/>
      <c r="E15266"/>
      <c r="F15266"/>
      <c r="G15266" s="2"/>
    </row>
    <row r="15267" spans="1:7" x14ac:dyDescent="0.25">
      <c r="A15267"/>
      <c r="B15267"/>
      <c r="C15267"/>
      <c r="D15267"/>
      <c r="E15267"/>
      <c r="F15267"/>
      <c r="G15267" s="2"/>
    </row>
    <row r="15268" spans="1:7" x14ac:dyDescent="0.25">
      <c r="A15268"/>
      <c r="B15268"/>
      <c r="C15268"/>
      <c r="D15268"/>
      <c r="E15268"/>
      <c r="F15268"/>
      <c r="G15268" s="2"/>
    </row>
    <row r="15269" spans="1:7" x14ac:dyDescent="0.25">
      <c r="A15269"/>
      <c r="B15269"/>
      <c r="C15269"/>
      <c r="D15269"/>
      <c r="E15269"/>
      <c r="F15269"/>
      <c r="G15269" s="2"/>
    </row>
    <row r="15270" spans="1:7" x14ac:dyDescent="0.25">
      <c r="A15270"/>
      <c r="B15270"/>
      <c r="C15270"/>
      <c r="D15270"/>
      <c r="E15270"/>
      <c r="F15270"/>
      <c r="G15270" s="2"/>
    </row>
    <row r="15271" spans="1:7" x14ac:dyDescent="0.25">
      <c r="A15271"/>
      <c r="B15271"/>
      <c r="C15271"/>
      <c r="D15271"/>
      <c r="E15271"/>
      <c r="F15271"/>
      <c r="G15271" s="2"/>
    </row>
    <row r="15272" spans="1:7" x14ac:dyDescent="0.25">
      <c r="A15272"/>
      <c r="B15272"/>
      <c r="C15272"/>
      <c r="D15272"/>
      <c r="E15272"/>
      <c r="F15272"/>
      <c r="G15272" s="2"/>
    </row>
    <row r="15273" spans="1:7" x14ac:dyDescent="0.25">
      <c r="A15273"/>
      <c r="B15273"/>
      <c r="C15273"/>
      <c r="D15273"/>
      <c r="E15273"/>
      <c r="F15273"/>
      <c r="G15273" s="2"/>
    </row>
    <row r="15274" spans="1:7" x14ac:dyDescent="0.25">
      <c r="A15274"/>
      <c r="B15274"/>
      <c r="C15274"/>
      <c r="D15274"/>
      <c r="E15274"/>
      <c r="F15274"/>
      <c r="G15274" s="2"/>
    </row>
    <row r="15275" spans="1:7" x14ac:dyDescent="0.25">
      <c r="A15275"/>
      <c r="B15275"/>
      <c r="C15275"/>
      <c r="D15275"/>
      <c r="E15275"/>
      <c r="F15275"/>
      <c r="G15275" s="2"/>
    </row>
    <row r="15276" spans="1:7" x14ac:dyDescent="0.25">
      <c r="A15276"/>
      <c r="B15276"/>
      <c r="C15276"/>
      <c r="D15276"/>
      <c r="E15276"/>
      <c r="F15276"/>
      <c r="G15276" s="2"/>
    </row>
    <row r="15277" spans="1:7" x14ac:dyDescent="0.25">
      <c r="A15277"/>
      <c r="B15277"/>
      <c r="C15277"/>
      <c r="D15277"/>
      <c r="E15277"/>
      <c r="F15277"/>
      <c r="G15277" s="2"/>
    </row>
    <row r="15278" spans="1:7" x14ac:dyDescent="0.25">
      <c r="A15278"/>
      <c r="B15278"/>
      <c r="C15278"/>
      <c r="D15278"/>
      <c r="E15278"/>
      <c r="F15278"/>
      <c r="G15278" s="2"/>
    </row>
    <row r="15279" spans="1:7" x14ac:dyDescent="0.25">
      <c r="A15279"/>
      <c r="B15279"/>
      <c r="C15279"/>
      <c r="D15279"/>
      <c r="E15279"/>
      <c r="F15279"/>
      <c r="G15279" s="2"/>
    </row>
    <row r="15280" spans="1:7" x14ac:dyDescent="0.25">
      <c r="A15280"/>
      <c r="B15280"/>
      <c r="C15280"/>
      <c r="D15280"/>
      <c r="E15280"/>
      <c r="F15280"/>
      <c r="G15280" s="2"/>
    </row>
    <row r="15281" spans="1:7" x14ac:dyDescent="0.25">
      <c r="A15281"/>
      <c r="B15281"/>
      <c r="C15281"/>
      <c r="D15281"/>
      <c r="E15281"/>
      <c r="F15281"/>
      <c r="G15281" s="2"/>
    </row>
    <row r="15282" spans="1:7" x14ac:dyDescent="0.25">
      <c r="A15282"/>
      <c r="B15282"/>
      <c r="C15282"/>
      <c r="D15282"/>
      <c r="E15282"/>
      <c r="F15282"/>
      <c r="G15282" s="2"/>
    </row>
    <row r="15283" spans="1:7" x14ac:dyDescent="0.25">
      <c r="A15283"/>
      <c r="B15283"/>
      <c r="C15283"/>
      <c r="D15283"/>
      <c r="E15283"/>
      <c r="F15283"/>
      <c r="G15283" s="2"/>
    </row>
    <row r="15284" spans="1:7" x14ac:dyDescent="0.25">
      <c r="A15284"/>
      <c r="B15284"/>
      <c r="C15284"/>
      <c r="D15284"/>
      <c r="E15284"/>
      <c r="F15284"/>
      <c r="G15284" s="2"/>
    </row>
    <row r="15285" spans="1:7" x14ac:dyDescent="0.25">
      <c r="A15285"/>
      <c r="B15285"/>
      <c r="C15285"/>
      <c r="D15285"/>
      <c r="E15285"/>
      <c r="F15285"/>
      <c r="G15285" s="2"/>
    </row>
    <row r="15286" spans="1:7" x14ac:dyDescent="0.25">
      <c r="A15286"/>
      <c r="B15286"/>
      <c r="C15286"/>
      <c r="D15286"/>
      <c r="E15286"/>
      <c r="F15286"/>
      <c r="G15286" s="2"/>
    </row>
    <row r="15287" spans="1:7" x14ac:dyDescent="0.25">
      <c r="A15287"/>
      <c r="B15287"/>
      <c r="C15287"/>
      <c r="D15287"/>
      <c r="E15287"/>
      <c r="F15287"/>
      <c r="G15287" s="2"/>
    </row>
    <row r="15288" spans="1:7" x14ac:dyDescent="0.25">
      <c r="A15288"/>
      <c r="B15288"/>
      <c r="C15288"/>
      <c r="D15288"/>
      <c r="E15288"/>
      <c r="F15288"/>
      <c r="G15288" s="2"/>
    </row>
    <row r="15289" spans="1:7" x14ac:dyDescent="0.25">
      <c r="A15289"/>
      <c r="B15289"/>
      <c r="C15289"/>
      <c r="D15289"/>
      <c r="E15289"/>
      <c r="F15289"/>
      <c r="G15289" s="2"/>
    </row>
    <row r="15290" spans="1:7" x14ac:dyDescent="0.25">
      <c r="A15290"/>
      <c r="B15290"/>
      <c r="C15290"/>
      <c r="D15290"/>
      <c r="E15290"/>
      <c r="F15290"/>
      <c r="G15290" s="2"/>
    </row>
    <row r="15291" spans="1:7" x14ac:dyDescent="0.25">
      <c r="A15291"/>
      <c r="B15291"/>
      <c r="C15291"/>
      <c r="D15291"/>
      <c r="E15291"/>
      <c r="F15291"/>
      <c r="G15291" s="2"/>
    </row>
    <row r="15292" spans="1:7" x14ac:dyDescent="0.25">
      <c r="A15292"/>
      <c r="B15292"/>
      <c r="C15292"/>
      <c r="D15292"/>
      <c r="E15292"/>
      <c r="F15292"/>
      <c r="G15292" s="2"/>
    </row>
    <row r="15293" spans="1:7" x14ac:dyDescent="0.25">
      <c r="A15293"/>
      <c r="B15293"/>
      <c r="C15293"/>
      <c r="D15293"/>
      <c r="E15293"/>
      <c r="F15293"/>
      <c r="G15293" s="2"/>
    </row>
    <row r="15294" spans="1:7" x14ac:dyDescent="0.25">
      <c r="A15294"/>
      <c r="B15294"/>
      <c r="C15294"/>
      <c r="D15294"/>
      <c r="E15294"/>
      <c r="F15294"/>
      <c r="G15294" s="2"/>
    </row>
    <row r="15295" spans="1:7" x14ac:dyDescent="0.25">
      <c r="A15295"/>
      <c r="B15295"/>
      <c r="C15295"/>
      <c r="D15295"/>
      <c r="E15295"/>
      <c r="F15295"/>
      <c r="G15295" s="2"/>
    </row>
    <row r="15296" spans="1:7" x14ac:dyDescent="0.25">
      <c r="A15296"/>
      <c r="B15296"/>
      <c r="C15296"/>
      <c r="D15296"/>
      <c r="E15296"/>
      <c r="F15296"/>
      <c r="G15296" s="2"/>
    </row>
    <row r="15297" spans="1:7" x14ac:dyDescent="0.25">
      <c r="A15297"/>
      <c r="B15297"/>
      <c r="C15297"/>
      <c r="D15297"/>
      <c r="E15297"/>
      <c r="F15297"/>
      <c r="G15297" s="2"/>
    </row>
    <row r="15298" spans="1:7" x14ac:dyDescent="0.25">
      <c r="A15298"/>
      <c r="B15298"/>
      <c r="C15298"/>
      <c r="D15298"/>
      <c r="E15298"/>
      <c r="F15298"/>
      <c r="G15298" s="2"/>
    </row>
    <row r="15299" spans="1:7" x14ac:dyDescent="0.25">
      <c r="A15299"/>
      <c r="B15299"/>
      <c r="C15299"/>
      <c r="D15299"/>
      <c r="E15299"/>
      <c r="F15299"/>
      <c r="G15299" s="2"/>
    </row>
    <row r="15300" spans="1:7" x14ac:dyDescent="0.25">
      <c r="A15300"/>
      <c r="B15300"/>
      <c r="C15300"/>
      <c r="D15300"/>
      <c r="E15300"/>
      <c r="F15300"/>
      <c r="G15300" s="2"/>
    </row>
    <row r="15301" spans="1:7" x14ac:dyDescent="0.25">
      <c r="A15301"/>
      <c r="B15301"/>
      <c r="C15301"/>
      <c r="D15301"/>
      <c r="E15301"/>
      <c r="F15301"/>
      <c r="G15301" s="2"/>
    </row>
    <row r="15302" spans="1:7" x14ac:dyDescent="0.25">
      <c r="A15302"/>
      <c r="B15302"/>
      <c r="C15302"/>
      <c r="D15302"/>
      <c r="E15302"/>
      <c r="F15302"/>
      <c r="G15302" s="2"/>
    </row>
    <row r="15303" spans="1:7" x14ac:dyDescent="0.25">
      <c r="A15303"/>
      <c r="B15303"/>
      <c r="C15303"/>
      <c r="D15303"/>
      <c r="E15303"/>
      <c r="F15303"/>
      <c r="G15303" s="2"/>
    </row>
    <row r="15304" spans="1:7" x14ac:dyDescent="0.25">
      <c r="A15304"/>
      <c r="B15304"/>
      <c r="C15304"/>
      <c r="D15304"/>
      <c r="E15304"/>
      <c r="F15304"/>
      <c r="G15304" s="2"/>
    </row>
    <row r="15305" spans="1:7" x14ac:dyDescent="0.25">
      <c r="A15305"/>
      <c r="B15305"/>
      <c r="C15305"/>
      <c r="D15305"/>
      <c r="E15305"/>
      <c r="F15305"/>
      <c r="G15305" s="2"/>
    </row>
    <row r="15306" spans="1:7" x14ac:dyDescent="0.25">
      <c r="A15306"/>
      <c r="B15306"/>
      <c r="C15306"/>
      <c r="D15306"/>
      <c r="E15306"/>
      <c r="F15306"/>
      <c r="G15306" s="2"/>
    </row>
    <row r="15307" spans="1:7" x14ac:dyDescent="0.25">
      <c r="A15307"/>
      <c r="B15307"/>
      <c r="C15307"/>
      <c r="D15307"/>
      <c r="E15307"/>
      <c r="F15307"/>
      <c r="G15307" s="2"/>
    </row>
    <row r="15308" spans="1:7" x14ac:dyDescent="0.25">
      <c r="A15308"/>
      <c r="B15308"/>
      <c r="C15308"/>
      <c r="D15308"/>
      <c r="E15308"/>
      <c r="F15308"/>
      <c r="G15308" s="2"/>
    </row>
    <row r="15309" spans="1:7" x14ac:dyDescent="0.25">
      <c r="A15309"/>
      <c r="B15309"/>
      <c r="C15309"/>
      <c r="D15309"/>
      <c r="E15309"/>
      <c r="F15309"/>
      <c r="G15309" s="2"/>
    </row>
    <row r="15310" spans="1:7" x14ac:dyDescent="0.25">
      <c r="A15310"/>
      <c r="B15310"/>
      <c r="C15310"/>
      <c r="D15310"/>
      <c r="E15310"/>
      <c r="F15310"/>
      <c r="G15310" s="2"/>
    </row>
    <row r="15311" spans="1:7" x14ac:dyDescent="0.25">
      <c r="A15311"/>
      <c r="B15311"/>
      <c r="C15311"/>
      <c r="D15311"/>
      <c r="E15311"/>
      <c r="F15311"/>
      <c r="G15311" s="2"/>
    </row>
    <row r="15312" spans="1:7" x14ac:dyDescent="0.25">
      <c r="A15312"/>
      <c r="B15312"/>
      <c r="C15312"/>
      <c r="D15312"/>
      <c r="E15312"/>
      <c r="F15312"/>
      <c r="G15312" s="2"/>
    </row>
    <row r="15313" spans="1:7" x14ac:dyDescent="0.25">
      <c r="A15313"/>
      <c r="B15313"/>
      <c r="C15313"/>
      <c r="D15313"/>
      <c r="E15313"/>
      <c r="F15313"/>
      <c r="G15313" s="2"/>
    </row>
    <row r="15314" spans="1:7" x14ac:dyDescent="0.25">
      <c r="A15314"/>
      <c r="B15314"/>
      <c r="C15314"/>
      <c r="D15314"/>
      <c r="E15314"/>
      <c r="F15314"/>
      <c r="G15314" s="2"/>
    </row>
    <row r="15315" spans="1:7" x14ac:dyDescent="0.25">
      <c r="A15315"/>
      <c r="B15315"/>
      <c r="C15315"/>
      <c r="D15315"/>
      <c r="E15315"/>
      <c r="F15315"/>
      <c r="G15315" s="2"/>
    </row>
    <row r="15316" spans="1:7" x14ac:dyDescent="0.25">
      <c r="A15316"/>
      <c r="B15316"/>
      <c r="C15316"/>
      <c r="D15316"/>
      <c r="E15316"/>
      <c r="F15316"/>
      <c r="G15316" s="2"/>
    </row>
    <row r="15317" spans="1:7" x14ac:dyDescent="0.25">
      <c r="A15317"/>
      <c r="B15317"/>
      <c r="C15317"/>
      <c r="D15317"/>
      <c r="E15317"/>
      <c r="F15317"/>
      <c r="G15317" s="2"/>
    </row>
    <row r="15318" spans="1:7" x14ac:dyDescent="0.25">
      <c r="A15318"/>
      <c r="B15318"/>
      <c r="C15318"/>
      <c r="D15318"/>
      <c r="E15318"/>
      <c r="F15318"/>
      <c r="G15318" s="2"/>
    </row>
    <row r="15319" spans="1:7" x14ac:dyDescent="0.25">
      <c r="A15319"/>
      <c r="B15319"/>
      <c r="C15319"/>
      <c r="D15319"/>
      <c r="E15319"/>
      <c r="F15319"/>
      <c r="G15319" s="2"/>
    </row>
    <row r="15320" spans="1:7" x14ac:dyDescent="0.25">
      <c r="A15320"/>
      <c r="B15320"/>
      <c r="C15320"/>
      <c r="D15320"/>
      <c r="E15320"/>
      <c r="F15320"/>
      <c r="G15320" s="2"/>
    </row>
    <row r="15321" spans="1:7" x14ac:dyDescent="0.25">
      <c r="A15321"/>
      <c r="B15321"/>
      <c r="C15321"/>
      <c r="D15321"/>
      <c r="E15321"/>
      <c r="F15321"/>
      <c r="G15321" s="2"/>
    </row>
    <row r="15322" spans="1:7" x14ac:dyDescent="0.25">
      <c r="A15322"/>
      <c r="B15322"/>
      <c r="C15322"/>
      <c r="D15322"/>
      <c r="E15322"/>
      <c r="F15322"/>
      <c r="G15322" s="2"/>
    </row>
    <row r="15323" spans="1:7" x14ac:dyDescent="0.25">
      <c r="A15323"/>
      <c r="B15323"/>
      <c r="C15323"/>
      <c r="D15323"/>
      <c r="E15323"/>
      <c r="F15323"/>
      <c r="G15323" s="2"/>
    </row>
    <row r="15324" spans="1:7" x14ac:dyDescent="0.25">
      <c r="A15324"/>
      <c r="B15324"/>
      <c r="C15324"/>
      <c r="D15324"/>
      <c r="E15324"/>
      <c r="F15324"/>
      <c r="G15324" s="2"/>
    </row>
    <row r="15325" spans="1:7" x14ac:dyDescent="0.25">
      <c r="A15325"/>
      <c r="B15325"/>
      <c r="C15325"/>
      <c r="D15325"/>
      <c r="E15325"/>
      <c r="F15325"/>
      <c r="G15325" s="2"/>
    </row>
    <row r="15326" spans="1:7" x14ac:dyDescent="0.25">
      <c r="A15326"/>
      <c r="B15326"/>
      <c r="C15326"/>
      <c r="D15326"/>
      <c r="E15326"/>
      <c r="F15326"/>
      <c r="G15326" s="2"/>
    </row>
    <row r="15327" spans="1:7" x14ac:dyDescent="0.25">
      <c r="A15327"/>
      <c r="B15327"/>
      <c r="C15327"/>
      <c r="D15327"/>
      <c r="E15327"/>
      <c r="F15327"/>
      <c r="G15327" s="2"/>
    </row>
    <row r="15328" spans="1:7" x14ac:dyDescent="0.25">
      <c r="A15328"/>
      <c r="B15328"/>
      <c r="C15328"/>
      <c r="D15328"/>
      <c r="E15328"/>
      <c r="F15328"/>
      <c r="G15328" s="2"/>
    </row>
    <row r="15329" spans="1:7" x14ac:dyDescent="0.25">
      <c r="A15329"/>
      <c r="B15329"/>
      <c r="C15329"/>
      <c r="D15329"/>
      <c r="E15329"/>
      <c r="F15329"/>
      <c r="G15329" s="2"/>
    </row>
    <row r="15330" spans="1:7" x14ac:dyDescent="0.25">
      <c r="A15330"/>
      <c r="B15330"/>
      <c r="C15330"/>
      <c r="D15330"/>
      <c r="E15330"/>
      <c r="F15330"/>
      <c r="G15330" s="2"/>
    </row>
    <row r="15331" spans="1:7" x14ac:dyDescent="0.25">
      <c r="A15331"/>
      <c r="B15331"/>
      <c r="C15331"/>
      <c r="D15331"/>
      <c r="E15331"/>
      <c r="F15331"/>
      <c r="G15331" s="2"/>
    </row>
    <row r="15332" spans="1:7" x14ac:dyDescent="0.25">
      <c r="A15332"/>
      <c r="B15332"/>
      <c r="C15332"/>
      <c r="D15332"/>
      <c r="E15332"/>
      <c r="F15332"/>
      <c r="G15332" s="2"/>
    </row>
    <row r="15333" spans="1:7" x14ac:dyDescent="0.25">
      <c r="A15333"/>
      <c r="B15333"/>
      <c r="C15333"/>
      <c r="D15333"/>
      <c r="E15333"/>
      <c r="F15333"/>
      <c r="G15333" s="2"/>
    </row>
    <row r="15334" spans="1:7" x14ac:dyDescent="0.25">
      <c r="A15334"/>
      <c r="B15334"/>
      <c r="C15334"/>
      <c r="D15334"/>
      <c r="E15334"/>
      <c r="F15334"/>
      <c r="G15334" s="2"/>
    </row>
    <row r="15335" spans="1:7" x14ac:dyDescent="0.25">
      <c r="A15335"/>
      <c r="B15335"/>
      <c r="C15335"/>
      <c r="D15335"/>
      <c r="E15335"/>
      <c r="F15335"/>
      <c r="G15335" s="2"/>
    </row>
    <row r="15336" spans="1:7" x14ac:dyDescent="0.25">
      <c r="A15336"/>
      <c r="B15336"/>
      <c r="C15336"/>
      <c r="D15336"/>
      <c r="E15336"/>
      <c r="F15336"/>
      <c r="G15336" s="2"/>
    </row>
    <row r="15337" spans="1:7" x14ac:dyDescent="0.25">
      <c r="A15337"/>
      <c r="B15337"/>
      <c r="C15337"/>
      <c r="D15337"/>
      <c r="E15337"/>
      <c r="F15337"/>
      <c r="G15337" s="2"/>
    </row>
    <row r="15338" spans="1:7" x14ac:dyDescent="0.25">
      <c r="A15338"/>
      <c r="B15338"/>
      <c r="C15338"/>
      <c r="D15338"/>
      <c r="E15338"/>
      <c r="F15338"/>
      <c r="G15338" s="2"/>
    </row>
    <row r="15339" spans="1:7" x14ac:dyDescent="0.25">
      <c r="A15339"/>
      <c r="B15339"/>
      <c r="C15339"/>
      <c r="D15339"/>
      <c r="E15339"/>
      <c r="F15339"/>
      <c r="G15339" s="2"/>
    </row>
    <row r="15340" spans="1:7" x14ac:dyDescent="0.25">
      <c r="A15340"/>
      <c r="B15340"/>
      <c r="C15340"/>
      <c r="D15340"/>
      <c r="E15340"/>
      <c r="F15340"/>
      <c r="G15340" s="2"/>
    </row>
    <row r="15341" spans="1:7" x14ac:dyDescent="0.25">
      <c r="A15341"/>
      <c r="B15341"/>
      <c r="C15341"/>
      <c r="D15341"/>
      <c r="E15341"/>
      <c r="F15341"/>
      <c r="G15341" s="2"/>
    </row>
    <row r="15342" spans="1:7" x14ac:dyDescent="0.25">
      <c r="A15342"/>
      <c r="B15342"/>
      <c r="C15342"/>
      <c r="D15342"/>
      <c r="E15342"/>
      <c r="F15342"/>
      <c r="G15342" s="2"/>
    </row>
    <row r="15343" spans="1:7" x14ac:dyDescent="0.25">
      <c r="A15343"/>
      <c r="B15343"/>
      <c r="C15343"/>
      <c r="D15343"/>
      <c r="E15343"/>
      <c r="F15343"/>
      <c r="G15343" s="2"/>
    </row>
    <row r="15344" spans="1:7" x14ac:dyDescent="0.25">
      <c r="A15344"/>
      <c r="B15344"/>
      <c r="C15344"/>
      <c r="D15344"/>
      <c r="E15344"/>
      <c r="F15344"/>
      <c r="G15344" s="2"/>
    </row>
    <row r="15345" spans="1:7" x14ac:dyDescent="0.25">
      <c r="A15345"/>
      <c r="B15345"/>
      <c r="C15345"/>
      <c r="D15345"/>
      <c r="E15345"/>
      <c r="F15345"/>
      <c r="G15345" s="2"/>
    </row>
    <row r="15346" spans="1:7" x14ac:dyDescent="0.25">
      <c r="A15346"/>
      <c r="B15346"/>
      <c r="C15346"/>
      <c r="D15346"/>
      <c r="E15346"/>
      <c r="F15346"/>
      <c r="G15346" s="2"/>
    </row>
    <row r="15347" spans="1:7" x14ac:dyDescent="0.25">
      <c r="A15347"/>
      <c r="B15347"/>
      <c r="C15347"/>
      <c r="D15347"/>
      <c r="E15347"/>
      <c r="F15347"/>
      <c r="G15347" s="2"/>
    </row>
    <row r="15348" spans="1:7" x14ac:dyDescent="0.25">
      <c r="A15348"/>
      <c r="B15348"/>
      <c r="C15348"/>
      <c r="D15348"/>
      <c r="E15348"/>
      <c r="F15348"/>
      <c r="G15348" s="2"/>
    </row>
    <row r="15349" spans="1:7" x14ac:dyDescent="0.25">
      <c r="A15349"/>
      <c r="B15349"/>
      <c r="C15349"/>
      <c r="D15349"/>
      <c r="E15349"/>
      <c r="F15349"/>
      <c r="G15349" s="2"/>
    </row>
    <row r="15350" spans="1:7" x14ac:dyDescent="0.25">
      <c r="A15350"/>
      <c r="B15350"/>
      <c r="C15350"/>
      <c r="D15350"/>
      <c r="E15350"/>
      <c r="F15350"/>
      <c r="G15350" s="2"/>
    </row>
    <row r="15351" spans="1:7" x14ac:dyDescent="0.25">
      <c r="A15351"/>
      <c r="B15351"/>
      <c r="C15351"/>
      <c r="D15351"/>
      <c r="E15351"/>
      <c r="F15351"/>
      <c r="G15351" s="2"/>
    </row>
    <row r="15352" spans="1:7" x14ac:dyDescent="0.25">
      <c r="A15352"/>
      <c r="B15352"/>
      <c r="C15352"/>
      <c r="D15352"/>
      <c r="E15352"/>
      <c r="F15352"/>
      <c r="G15352" s="2"/>
    </row>
    <row r="15353" spans="1:7" x14ac:dyDescent="0.25">
      <c r="A15353"/>
      <c r="B15353"/>
      <c r="C15353"/>
      <c r="D15353"/>
      <c r="E15353"/>
      <c r="F15353"/>
      <c r="G15353" s="2"/>
    </row>
    <row r="15354" spans="1:7" x14ac:dyDescent="0.25">
      <c r="A15354"/>
      <c r="B15354"/>
      <c r="C15354"/>
      <c r="D15354"/>
      <c r="E15354"/>
      <c r="F15354"/>
      <c r="G15354" s="2"/>
    </row>
    <row r="15355" spans="1:7" x14ac:dyDescent="0.25">
      <c r="A15355"/>
      <c r="B15355"/>
      <c r="C15355"/>
      <c r="D15355"/>
      <c r="E15355"/>
      <c r="F15355"/>
      <c r="G15355" s="2"/>
    </row>
    <row r="15356" spans="1:7" x14ac:dyDescent="0.25">
      <c r="A15356"/>
      <c r="B15356"/>
      <c r="C15356"/>
      <c r="D15356"/>
      <c r="E15356"/>
      <c r="F15356"/>
      <c r="G15356" s="2"/>
    </row>
    <row r="15357" spans="1:7" x14ac:dyDescent="0.25">
      <c r="A15357"/>
      <c r="B15357"/>
      <c r="C15357"/>
      <c r="D15357"/>
      <c r="E15357"/>
      <c r="F15357"/>
      <c r="G15357" s="2"/>
    </row>
    <row r="15358" spans="1:7" x14ac:dyDescent="0.25">
      <c r="A15358"/>
      <c r="B15358"/>
      <c r="C15358"/>
      <c r="D15358"/>
      <c r="E15358"/>
      <c r="F15358"/>
      <c r="G15358" s="2"/>
    </row>
    <row r="15359" spans="1:7" x14ac:dyDescent="0.25">
      <c r="A15359"/>
      <c r="B15359"/>
      <c r="C15359"/>
      <c r="D15359"/>
      <c r="E15359"/>
      <c r="F15359"/>
      <c r="G15359" s="2"/>
    </row>
    <row r="15360" spans="1:7" x14ac:dyDescent="0.25">
      <c r="A15360"/>
      <c r="B15360"/>
      <c r="C15360"/>
      <c r="D15360"/>
      <c r="E15360"/>
      <c r="F15360"/>
      <c r="G15360" s="2"/>
    </row>
    <row r="15361" spans="1:7" x14ac:dyDescent="0.25">
      <c r="A15361"/>
      <c r="B15361"/>
      <c r="C15361"/>
      <c r="D15361"/>
      <c r="E15361"/>
      <c r="F15361"/>
      <c r="G15361" s="2"/>
    </row>
    <row r="15362" spans="1:7" x14ac:dyDescent="0.25">
      <c r="A15362"/>
      <c r="B15362"/>
      <c r="C15362"/>
      <c r="D15362"/>
      <c r="E15362"/>
      <c r="F15362"/>
      <c r="G15362" s="2"/>
    </row>
    <row r="15363" spans="1:7" x14ac:dyDescent="0.25">
      <c r="A15363"/>
      <c r="B15363"/>
      <c r="C15363"/>
      <c r="D15363"/>
      <c r="E15363"/>
      <c r="F15363"/>
      <c r="G15363" s="2"/>
    </row>
    <row r="15364" spans="1:7" x14ac:dyDescent="0.25">
      <c r="A15364"/>
      <c r="B15364"/>
      <c r="C15364"/>
      <c r="D15364"/>
      <c r="E15364"/>
      <c r="F15364"/>
      <c r="G15364" s="2"/>
    </row>
    <row r="15365" spans="1:7" x14ac:dyDescent="0.25">
      <c r="A15365"/>
      <c r="B15365"/>
      <c r="C15365"/>
      <c r="D15365"/>
      <c r="E15365"/>
      <c r="F15365"/>
      <c r="G15365" s="2"/>
    </row>
    <row r="15366" spans="1:7" x14ac:dyDescent="0.25">
      <c r="A15366"/>
      <c r="B15366"/>
      <c r="C15366"/>
      <c r="D15366"/>
      <c r="E15366"/>
      <c r="F15366"/>
      <c r="G15366" s="2"/>
    </row>
    <row r="15367" spans="1:7" x14ac:dyDescent="0.25">
      <c r="A15367"/>
      <c r="B15367"/>
      <c r="C15367"/>
      <c r="D15367"/>
      <c r="E15367"/>
      <c r="F15367"/>
      <c r="G15367" s="2"/>
    </row>
    <row r="15368" spans="1:7" x14ac:dyDescent="0.25">
      <c r="A15368"/>
      <c r="B15368"/>
      <c r="C15368"/>
      <c r="D15368"/>
      <c r="E15368"/>
      <c r="F15368"/>
      <c r="G15368" s="2"/>
    </row>
    <row r="15369" spans="1:7" x14ac:dyDescent="0.25">
      <c r="A15369"/>
      <c r="B15369"/>
      <c r="C15369"/>
      <c r="D15369"/>
      <c r="E15369"/>
      <c r="F15369"/>
      <c r="G15369" s="2"/>
    </row>
    <row r="15370" spans="1:7" x14ac:dyDescent="0.25">
      <c r="A15370"/>
      <c r="B15370"/>
      <c r="C15370"/>
      <c r="D15370"/>
      <c r="E15370"/>
      <c r="F15370"/>
      <c r="G15370" s="2"/>
    </row>
    <row r="15371" spans="1:7" x14ac:dyDescent="0.25">
      <c r="A15371"/>
      <c r="B15371"/>
      <c r="C15371"/>
      <c r="D15371"/>
      <c r="E15371"/>
      <c r="F15371"/>
      <c r="G15371" s="2"/>
    </row>
    <row r="15372" spans="1:7" x14ac:dyDescent="0.25">
      <c r="A15372"/>
      <c r="B15372"/>
      <c r="C15372"/>
      <c r="D15372"/>
      <c r="E15372"/>
      <c r="F15372"/>
      <c r="G15372" s="2"/>
    </row>
    <row r="15373" spans="1:7" x14ac:dyDescent="0.25">
      <c r="A15373"/>
      <c r="B15373"/>
      <c r="C15373"/>
      <c r="D15373"/>
      <c r="E15373"/>
      <c r="F15373"/>
      <c r="G15373" s="2"/>
    </row>
    <row r="15374" spans="1:7" x14ac:dyDescent="0.25">
      <c r="A15374"/>
      <c r="B15374"/>
      <c r="C15374"/>
      <c r="D15374"/>
      <c r="E15374"/>
      <c r="F15374"/>
      <c r="G15374" s="2"/>
    </row>
    <row r="15375" spans="1:7" x14ac:dyDescent="0.25">
      <c r="A15375"/>
      <c r="B15375"/>
      <c r="C15375"/>
      <c r="D15375"/>
      <c r="E15375"/>
      <c r="F15375"/>
      <c r="G15375" s="2"/>
    </row>
    <row r="15376" spans="1:7" x14ac:dyDescent="0.25">
      <c r="A15376"/>
      <c r="B15376"/>
      <c r="C15376"/>
      <c r="D15376"/>
      <c r="E15376"/>
      <c r="F15376"/>
      <c r="G15376" s="2"/>
    </row>
    <row r="15377" spans="1:7" x14ac:dyDescent="0.25">
      <c r="A15377"/>
      <c r="B15377"/>
      <c r="C15377"/>
      <c r="D15377"/>
      <c r="E15377"/>
      <c r="F15377"/>
      <c r="G15377" s="2"/>
    </row>
    <row r="15378" spans="1:7" x14ac:dyDescent="0.25">
      <c r="A15378"/>
      <c r="B15378"/>
      <c r="C15378"/>
      <c r="D15378"/>
      <c r="E15378"/>
      <c r="F15378"/>
      <c r="G15378" s="2"/>
    </row>
    <row r="15379" spans="1:7" x14ac:dyDescent="0.25">
      <c r="A15379"/>
      <c r="B15379"/>
      <c r="C15379"/>
      <c r="D15379"/>
      <c r="E15379"/>
      <c r="F15379"/>
      <c r="G15379" s="2"/>
    </row>
    <row r="15380" spans="1:7" x14ac:dyDescent="0.25">
      <c r="A15380"/>
      <c r="B15380"/>
      <c r="C15380"/>
      <c r="D15380"/>
      <c r="E15380"/>
      <c r="F15380"/>
      <c r="G15380" s="2"/>
    </row>
    <row r="15381" spans="1:7" x14ac:dyDescent="0.25">
      <c r="A15381"/>
      <c r="B15381"/>
      <c r="C15381"/>
      <c r="D15381"/>
      <c r="E15381"/>
      <c r="F15381"/>
      <c r="G15381" s="2"/>
    </row>
    <row r="15382" spans="1:7" x14ac:dyDescent="0.25">
      <c r="A15382"/>
      <c r="B15382"/>
      <c r="C15382"/>
      <c r="D15382"/>
      <c r="E15382"/>
      <c r="F15382"/>
      <c r="G15382" s="2"/>
    </row>
    <row r="15383" spans="1:7" x14ac:dyDescent="0.25">
      <c r="A15383"/>
      <c r="B15383"/>
      <c r="C15383"/>
      <c r="D15383"/>
      <c r="E15383"/>
      <c r="F15383"/>
      <c r="G15383" s="2"/>
    </row>
    <row r="15384" spans="1:7" x14ac:dyDescent="0.25">
      <c r="A15384"/>
      <c r="B15384"/>
      <c r="C15384"/>
      <c r="D15384"/>
      <c r="E15384"/>
      <c r="F15384"/>
      <c r="G15384" s="2"/>
    </row>
    <row r="15385" spans="1:7" x14ac:dyDescent="0.25">
      <c r="A15385"/>
      <c r="B15385"/>
      <c r="C15385"/>
      <c r="D15385"/>
      <c r="E15385"/>
      <c r="F15385"/>
      <c r="G15385" s="2"/>
    </row>
    <row r="15386" spans="1:7" x14ac:dyDescent="0.25">
      <c r="A15386"/>
      <c r="B15386"/>
      <c r="C15386"/>
      <c r="D15386"/>
      <c r="E15386"/>
      <c r="F15386"/>
      <c r="G15386" s="2"/>
    </row>
    <row r="15387" spans="1:7" x14ac:dyDescent="0.25">
      <c r="A15387"/>
      <c r="B15387"/>
      <c r="C15387"/>
      <c r="D15387"/>
      <c r="E15387"/>
      <c r="F15387"/>
      <c r="G15387" s="2"/>
    </row>
    <row r="15388" spans="1:7" x14ac:dyDescent="0.25">
      <c r="A15388"/>
      <c r="B15388"/>
      <c r="C15388"/>
      <c r="D15388"/>
      <c r="E15388"/>
      <c r="F15388"/>
      <c r="G15388" s="2"/>
    </row>
    <row r="15389" spans="1:7" x14ac:dyDescent="0.25">
      <c r="A15389"/>
      <c r="B15389"/>
      <c r="C15389"/>
      <c r="D15389"/>
      <c r="E15389"/>
      <c r="F15389"/>
      <c r="G15389" s="2"/>
    </row>
    <row r="15390" spans="1:7" x14ac:dyDescent="0.25">
      <c r="A15390"/>
      <c r="B15390"/>
      <c r="C15390"/>
      <c r="D15390"/>
      <c r="E15390"/>
      <c r="F15390"/>
      <c r="G15390" s="2"/>
    </row>
    <row r="15391" spans="1:7" x14ac:dyDescent="0.25">
      <c r="A15391"/>
      <c r="B15391"/>
      <c r="C15391"/>
      <c r="D15391"/>
      <c r="E15391"/>
      <c r="F15391"/>
      <c r="G15391" s="2"/>
    </row>
    <row r="15392" spans="1:7" x14ac:dyDescent="0.25">
      <c r="A15392"/>
      <c r="B15392"/>
      <c r="C15392"/>
      <c r="D15392"/>
      <c r="E15392"/>
      <c r="F15392"/>
      <c r="G15392" s="2"/>
    </row>
    <row r="15393" spans="1:7" x14ac:dyDescent="0.25">
      <c r="A15393"/>
      <c r="B15393"/>
      <c r="C15393"/>
      <c r="D15393"/>
      <c r="E15393"/>
      <c r="F15393"/>
      <c r="G15393" s="2"/>
    </row>
    <row r="15394" spans="1:7" x14ac:dyDescent="0.25">
      <c r="A15394"/>
      <c r="B15394"/>
      <c r="C15394"/>
      <c r="D15394"/>
      <c r="E15394"/>
      <c r="F15394"/>
      <c r="G15394" s="2"/>
    </row>
    <row r="15395" spans="1:7" x14ac:dyDescent="0.25">
      <c r="A15395"/>
      <c r="B15395"/>
      <c r="C15395"/>
      <c r="D15395"/>
      <c r="E15395"/>
      <c r="F15395"/>
      <c r="G15395" s="2"/>
    </row>
    <row r="15396" spans="1:7" x14ac:dyDescent="0.25">
      <c r="A15396"/>
      <c r="B15396"/>
      <c r="C15396"/>
      <c r="D15396"/>
      <c r="E15396"/>
      <c r="F15396"/>
      <c r="G15396" s="2"/>
    </row>
    <row r="15397" spans="1:7" x14ac:dyDescent="0.25">
      <c r="A15397"/>
      <c r="B15397"/>
      <c r="C15397"/>
      <c r="D15397"/>
      <c r="E15397"/>
      <c r="F15397"/>
      <c r="G15397" s="2"/>
    </row>
    <row r="15398" spans="1:7" x14ac:dyDescent="0.25">
      <c r="A15398"/>
      <c r="B15398"/>
      <c r="C15398"/>
      <c r="D15398"/>
      <c r="E15398"/>
      <c r="F15398"/>
      <c r="G15398" s="2"/>
    </row>
    <row r="15399" spans="1:7" x14ac:dyDescent="0.25">
      <c r="A15399"/>
      <c r="B15399"/>
      <c r="C15399"/>
      <c r="D15399"/>
      <c r="E15399"/>
      <c r="F15399"/>
      <c r="G15399" s="2"/>
    </row>
    <row r="15400" spans="1:7" x14ac:dyDescent="0.25">
      <c r="A15400"/>
      <c r="B15400"/>
      <c r="C15400"/>
      <c r="D15400"/>
      <c r="E15400"/>
      <c r="F15400"/>
      <c r="G15400" s="2"/>
    </row>
    <row r="15401" spans="1:7" x14ac:dyDescent="0.25">
      <c r="A15401"/>
      <c r="B15401"/>
      <c r="C15401"/>
      <c r="D15401"/>
      <c r="E15401"/>
      <c r="F15401"/>
      <c r="G15401" s="2"/>
    </row>
    <row r="15402" spans="1:7" x14ac:dyDescent="0.25">
      <c r="A15402"/>
      <c r="B15402"/>
      <c r="C15402"/>
      <c r="D15402"/>
      <c r="E15402"/>
      <c r="F15402"/>
      <c r="G15402" s="2"/>
    </row>
    <row r="15403" spans="1:7" x14ac:dyDescent="0.25">
      <c r="A15403"/>
      <c r="B15403"/>
      <c r="C15403"/>
      <c r="D15403"/>
      <c r="E15403"/>
      <c r="F15403"/>
      <c r="G15403" s="2"/>
    </row>
    <row r="15404" spans="1:7" x14ac:dyDescent="0.25">
      <c r="A15404"/>
      <c r="B15404"/>
      <c r="C15404"/>
      <c r="D15404"/>
      <c r="E15404"/>
      <c r="F15404"/>
      <c r="G15404" s="2"/>
    </row>
    <row r="15405" spans="1:7" x14ac:dyDescent="0.25">
      <c r="A15405"/>
      <c r="B15405"/>
      <c r="C15405"/>
      <c r="D15405"/>
      <c r="E15405"/>
      <c r="F15405"/>
      <c r="G15405" s="2"/>
    </row>
    <row r="15406" spans="1:7" x14ac:dyDescent="0.25">
      <c r="A15406"/>
      <c r="B15406"/>
      <c r="C15406"/>
      <c r="D15406"/>
      <c r="E15406"/>
      <c r="F15406"/>
      <c r="G15406" s="2"/>
    </row>
    <row r="15407" spans="1:7" x14ac:dyDescent="0.25">
      <c r="A15407"/>
      <c r="B15407"/>
      <c r="C15407"/>
      <c r="D15407"/>
      <c r="E15407"/>
      <c r="F15407"/>
      <c r="G15407" s="2"/>
    </row>
    <row r="15408" spans="1:7" x14ac:dyDescent="0.25">
      <c r="A15408"/>
      <c r="B15408"/>
      <c r="C15408"/>
      <c r="D15408"/>
      <c r="E15408"/>
      <c r="F15408"/>
      <c r="G15408" s="2"/>
    </row>
    <row r="15409" spans="1:7" x14ac:dyDescent="0.25">
      <c r="A15409"/>
      <c r="B15409"/>
      <c r="C15409"/>
      <c r="D15409"/>
      <c r="E15409"/>
      <c r="F15409"/>
      <c r="G15409" s="2"/>
    </row>
    <row r="15410" spans="1:7" x14ac:dyDescent="0.25">
      <c r="A15410"/>
      <c r="B15410"/>
      <c r="C15410"/>
      <c r="D15410"/>
      <c r="E15410"/>
      <c r="F15410"/>
      <c r="G15410" s="2"/>
    </row>
    <row r="15411" spans="1:7" x14ac:dyDescent="0.25">
      <c r="A15411"/>
      <c r="B15411"/>
      <c r="C15411"/>
      <c r="D15411"/>
      <c r="E15411"/>
      <c r="F15411"/>
      <c r="G15411" s="2"/>
    </row>
    <row r="15412" spans="1:7" x14ac:dyDescent="0.25">
      <c r="A15412"/>
      <c r="B15412"/>
      <c r="C15412"/>
      <c r="D15412"/>
      <c r="E15412"/>
      <c r="F15412"/>
      <c r="G15412" s="2"/>
    </row>
    <row r="15413" spans="1:7" x14ac:dyDescent="0.25">
      <c r="A15413"/>
      <c r="B15413"/>
      <c r="C15413"/>
      <c r="D15413"/>
      <c r="E15413"/>
      <c r="F15413"/>
      <c r="G15413" s="2"/>
    </row>
    <row r="15414" spans="1:7" x14ac:dyDescent="0.25">
      <c r="A15414"/>
      <c r="B15414"/>
      <c r="C15414"/>
      <c r="D15414"/>
      <c r="E15414"/>
      <c r="F15414"/>
      <c r="G15414" s="2"/>
    </row>
    <row r="15415" spans="1:7" x14ac:dyDescent="0.25">
      <c r="A15415"/>
      <c r="B15415"/>
      <c r="C15415"/>
      <c r="D15415"/>
      <c r="E15415"/>
      <c r="F15415"/>
      <c r="G15415" s="2"/>
    </row>
    <row r="15416" spans="1:7" x14ac:dyDescent="0.25">
      <c r="A15416"/>
      <c r="B15416"/>
      <c r="C15416"/>
      <c r="D15416"/>
      <c r="E15416"/>
      <c r="F15416"/>
      <c r="G15416" s="2"/>
    </row>
    <row r="15417" spans="1:7" x14ac:dyDescent="0.25">
      <c r="A15417"/>
      <c r="B15417"/>
      <c r="C15417"/>
      <c r="D15417"/>
      <c r="E15417"/>
      <c r="F15417"/>
      <c r="G15417" s="2"/>
    </row>
    <row r="15418" spans="1:7" x14ac:dyDescent="0.25">
      <c r="A15418"/>
      <c r="B15418"/>
      <c r="C15418"/>
      <c r="D15418"/>
      <c r="E15418"/>
      <c r="F15418"/>
      <c r="G15418" s="2"/>
    </row>
    <row r="15419" spans="1:7" x14ac:dyDescent="0.25">
      <c r="A15419"/>
      <c r="B15419"/>
      <c r="C15419"/>
      <c r="D15419"/>
      <c r="E15419"/>
      <c r="F15419"/>
      <c r="G15419" s="2"/>
    </row>
    <row r="15420" spans="1:7" x14ac:dyDescent="0.25">
      <c r="A15420"/>
      <c r="B15420"/>
      <c r="C15420"/>
      <c r="D15420"/>
      <c r="E15420"/>
      <c r="F15420"/>
      <c r="G15420" s="2"/>
    </row>
    <row r="15421" spans="1:7" x14ac:dyDescent="0.25">
      <c r="A15421"/>
      <c r="B15421"/>
      <c r="C15421"/>
      <c r="D15421"/>
      <c r="E15421"/>
      <c r="F15421"/>
      <c r="G15421" s="2"/>
    </row>
    <row r="15422" spans="1:7" x14ac:dyDescent="0.25">
      <c r="A15422"/>
      <c r="B15422"/>
      <c r="C15422"/>
      <c r="D15422"/>
      <c r="E15422"/>
      <c r="F15422"/>
      <c r="G15422" s="2"/>
    </row>
    <row r="15423" spans="1:7" x14ac:dyDescent="0.25">
      <c r="A15423"/>
      <c r="B15423"/>
      <c r="C15423"/>
      <c r="D15423"/>
      <c r="E15423"/>
      <c r="F15423"/>
      <c r="G15423" s="2"/>
    </row>
    <row r="15424" spans="1:7" x14ac:dyDescent="0.25">
      <c r="A15424"/>
      <c r="B15424"/>
      <c r="C15424"/>
      <c r="D15424"/>
      <c r="E15424"/>
      <c r="F15424"/>
      <c r="G15424" s="2"/>
    </row>
    <row r="15425" spans="1:7" x14ac:dyDescent="0.25">
      <c r="A15425"/>
      <c r="B15425"/>
      <c r="C15425"/>
      <c r="D15425"/>
      <c r="E15425"/>
      <c r="F15425"/>
      <c r="G15425" s="2"/>
    </row>
    <row r="15426" spans="1:7" x14ac:dyDescent="0.25">
      <c r="A15426"/>
      <c r="B15426"/>
      <c r="C15426"/>
      <c r="D15426"/>
      <c r="E15426"/>
      <c r="F15426"/>
      <c r="G15426" s="2"/>
    </row>
    <row r="15427" spans="1:7" x14ac:dyDescent="0.25">
      <c r="A15427"/>
      <c r="B15427"/>
      <c r="C15427"/>
      <c r="D15427"/>
      <c r="E15427"/>
      <c r="F15427"/>
      <c r="G15427" s="2"/>
    </row>
    <row r="15428" spans="1:7" x14ac:dyDescent="0.25">
      <c r="A15428"/>
      <c r="B15428"/>
      <c r="C15428"/>
      <c r="D15428"/>
      <c r="E15428"/>
      <c r="F15428"/>
      <c r="G15428" s="2"/>
    </row>
    <row r="15429" spans="1:7" x14ac:dyDescent="0.25">
      <c r="A15429"/>
      <c r="B15429"/>
      <c r="C15429"/>
      <c r="D15429"/>
      <c r="E15429"/>
      <c r="F15429"/>
      <c r="G15429" s="2"/>
    </row>
    <row r="15430" spans="1:7" x14ac:dyDescent="0.25">
      <c r="A15430"/>
      <c r="B15430"/>
      <c r="C15430"/>
      <c r="D15430"/>
      <c r="E15430"/>
      <c r="F15430"/>
      <c r="G15430" s="2"/>
    </row>
    <row r="15431" spans="1:7" x14ac:dyDescent="0.25">
      <c r="A15431"/>
      <c r="B15431"/>
      <c r="C15431"/>
      <c r="D15431"/>
      <c r="E15431"/>
      <c r="F15431"/>
      <c r="G15431" s="2"/>
    </row>
    <row r="15432" spans="1:7" x14ac:dyDescent="0.25">
      <c r="A15432"/>
      <c r="B15432"/>
      <c r="C15432"/>
      <c r="D15432"/>
      <c r="E15432"/>
      <c r="F15432"/>
      <c r="G15432" s="2"/>
    </row>
    <row r="15433" spans="1:7" x14ac:dyDescent="0.25">
      <c r="A15433"/>
      <c r="B15433"/>
      <c r="C15433"/>
      <c r="D15433"/>
      <c r="E15433"/>
      <c r="F15433"/>
      <c r="G15433" s="2"/>
    </row>
    <row r="15434" spans="1:7" x14ac:dyDescent="0.25">
      <c r="A15434"/>
      <c r="B15434"/>
      <c r="C15434"/>
      <c r="D15434"/>
      <c r="E15434"/>
      <c r="F15434"/>
      <c r="G15434" s="2"/>
    </row>
    <row r="15435" spans="1:7" x14ac:dyDescent="0.25">
      <c r="A15435"/>
      <c r="B15435"/>
      <c r="C15435"/>
      <c r="D15435"/>
      <c r="E15435"/>
      <c r="F15435"/>
      <c r="G15435" s="2"/>
    </row>
    <row r="15436" spans="1:7" x14ac:dyDescent="0.25">
      <c r="A15436"/>
      <c r="B15436"/>
      <c r="C15436"/>
      <c r="D15436"/>
      <c r="E15436"/>
      <c r="F15436"/>
      <c r="G15436" s="2"/>
    </row>
    <row r="15437" spans="1:7" x14ac:dyDescent="0.25">
      <c r="A15437"/>
      <c r="B15437"/>
      <c r="C15437"/>
      <c r="D15437"/>
      <c r="E15437"/>
      <c r="F15437"/>
      <c r="G15437" s="2"/>
    </row>
    <row r="15438" spans="1:7" x14ac:dyDescent="0.25">
      <c r="A15438"/>
      <c r="B15438"/>
      <c r="C15438"/>
      <c r="D15438"/>
      <c r="E15438"/>
      <c r="F15438"/>
      <c r="G15438" s="2"/>
    </row>
    <row r="15439" spans="1:7" x14ac:dyDescent="0.25">
      <c r="A15439"/>
      <c r="B15439"/>
      <c r="C15439"/>
      <c r="D15439"/>
      <c r="E15439"/>
      <c r="F15439"/>
      <c r="G15439" s="2"/>
    </row>
    <row r="15440" spans="1:7" x14ac:dyDescent="0.25">
      <c r="A15440"/>
      <c r="B15440"/>
      <c r="C15440"/>
      <c r="D15440"/>
      <c r="E15440"/>
      <c r="F15440"/>
      <c r="G15440" s="2"/>
    </row>
    <row r="15441" spans="1:7" x14ac:dyDescent="0.25">
      <c r="A15441"/>
      <c r="B15441"/>
      <c r="C15441"/>
      <c r="D15441"/>
      <c r="E15441"/>
      <c r="F15441"/>
      <c r="G15441" s="2"/>
    </row>
    <row r="15442" spans="1:7" x14ac:dyDescent="0.25">
      <c r="A15442"/>
      <c r="B15442"/>
      <c r="C15442"/>
      <c r="D15442"/>
      <c r="E15442"/>
      <c r="F15442"/>
      <c r="G15442" s="2"/>
    </row>
    <row r="15443" spans="1:7" x14ac:dyDescent="0.25">
      <c r="A15443"/>
      <c r="B15443"/>
      <c r="C15443"/>
      <c r="D15443"/>
      <c r="E15443"/>
      <c r="F15443"/>
      <c r="G15443" s="2"/>
    </row>
    <row r="15444" spans="1:7" x14ac:dyDescent="0.25">
      <c r="A15444"/>
      <c r="B15444"/>
      <c r="C15444"/>
      <c r="D15444"/>
      <c r="E15444"/>
      <c r="F15444"/>
      <c r="G15444" s="2"/>
    </row>
    <row r="15445" spans="1:7" x14ac:dyDescent="0.25">
      <c r="A15445"/>
      <c r="B15445"/>
      <c r="C15445"/>
      <c r="D15445"/>
      <c r="E15445"/>
      <c r="F15445"/>
      <c r="G15445" s="2"/>
    </row>
    <row r="15446" spans="1:7" x14ac:dyDescent="0.25">
      <c r="A15446"/>
      <c r="B15446"/>
      <c r="C15446"/>
      <c r="D15446"/>
      <c r="E15446"/>
      <c r="F15446"/>
      <c r="G15446" s="2"/>
    </row>
    <row r="15447" spans="1:7" x14ac:dyDescent="0.25">
      <c r="A15447"/>
      <c r="B15447"/>
      <c r="C15447"/>
      <c r="D15447"/>
      <c r="E15447"/>
      <c r="F15447"/>
      <c r="G15447" s="2"/>
    </row>
    <row r="15448" spans="1:7" x14ac:dyDescent="0.25">
      <c r="A15448"/>
      <c r="B15448"/>
      <c r="C15448"/>
      <c r="D15448"/>
      <c r="E15448"/>
      <c r="F15448"/>
      <c r="G15448" s="2"/>
    </row>
    <row r="15449" spans="1:7" x14ac:dyDescent="0.25">
      <c r="A15449"/>
      <c r="B15449"/>
      <c r="C15449"/>
      <c r="D15449"/>
      <c r="E15449"/>
      <c r="F15449"/>
      <c r="G15449" s="2"/>
    </row>
    <row r="15450" spans="1:7" x14ac:dyDescent="0.25">
      <c r="A15450"/>
      <c r="B15450"/>
      <c r="C15450"/>
      <c r="D15450"/>
      <c r="E15450"/>
      <c r="F15450"/>
      <c r="G15450" s="2"/>
    </row>
    <row r="15451" spans="1:7" x14ac:dyDescent="0.25">
      <c r="A15451"/>
      <c r="B15451"/>
      <c r="C15451"/>
      <c r="D15451"/>
      <c r="E15451"/>
      <c r="F15451"/>
      <c r="G15451" s="2"/>
    </row>
    <row r="15452" spans="1:7" x14ac:dyDescent="0.25">
      <c r="A15452"/>
      <c r="B15452"/>
      <c r="C15452"/>
      <c r="D15452"/>
      <c r="E15452"/>
      <c r="F15452"/>
      <c r="G15452" s="2"/>
    </row>
    <row r="15453" spans="1:7" x14ac:dyDescent="0.25">
      <c r="A15453"/>
      <c r="B15453"/>
      <c r="C15453"/>
      <c r="D15453"/>
      <c r="E15453"/>
      <c r="F15453"/>
      <c r="G15453" s="2"/>
    </row>
    <row r="15454" spans="1:7" x14ac:dyDescent="0.25">
      <c r="A15454"/>
      <c r="B15454"/>
      <c r="C15454"/>
      <c r="D15454"/>
      <c r="E15454"/>
      <c r="F15454"/>
      <c r="G15454" s="2"/>
    </row>
    <row r="15455" spans="1:7" x14ac:dyDescent="0.25">
      <c r="A15455"/>
      <c r="B15455"/>
      <c r="C15455"/>
      <c r="D15455"/>
      <c r="E15455"/>
      <c r="F15455"/>
      <c r="G15455" s="2"/>
    </row>
    <row r="15456" spans="1:7" x14ac:dyDescent="0.25">
      <c r="A15456"/>
      <c r="B15456"/>
      <c r="C15456"/>
      <c r="D15456"/>
      <c r="E15456"/>
      <c r="F15456"/>
      <c r="G15456" s="2"/>
    </row>
    <row r="15457" spans="1:7" x14ac:dyDescent="0.25">
      <c r="A15457"/>
      <c r="B15457"/>
      <c r="C15457"/>
      <c r="D15457"/>
      <c r="E15457"/>
      <c r="F15457"/>
      <c r="G15457" s="2"/>
    </row>
    <row r="15458" spans="1:7" x14ac:dyDescent="0.25">
      <c r="A15458"/>
      <c r="B15458"/>
      <c r="C15458"/>
      <c r="D15458"/>
      <c r="E15458"/>
      <c r="F15458"/>
      <c r="G15458" s="2"/>
    </row>
    <row r="15459" spans="1:7" x14ac:dyDescent="0.25">
      <c r="A15459"/>
      <c r="B15459"/>
      <c r="C15459"/>
      <c r="D15459"/>
      <c r="E15459"/>
      <c r="F15459"/>
      <c r="G15459" s="2"/>
    </row>
    <row r="15460" spans="1:7" x14ac:dyDescent="0.25">
      <c r="A15460"/>
      <c r="B15460"/>
      <c r="C15460"/>
      <c r="D15460"/>
      <c r="E15460"/>
      <c r="F15460"/>
      <c r="G15460" s="2"/>
    </row>
    <row r="15461" spans="1:7" x14ac:dyDescent="0.25">
      <c r="A15461"/>
      <c r="B15461"/>
      <c r="C15461"/>
      <c r="D15461"/>
      <c r="E15461"/>
      <c r="F15461"/>
      <c r="G15461" s="2"/>
    </row>
    <row r="15462" spans="1:7" x14ac:dyDescent="0.25">
      <c r="A15462"/>
      <c r="B15462"/>
      <c r="C15462"/>
      <c r="D15462"/>
      <c r="E15462"/>
      <c r="F15462"/>
      <c r="G15462" s="2"/>
    </row>
    <row r="15463" spans="1:7" x14ac:dyDescent="0.25">
      <c r="A15463"/>
      <c r="B15463"/>
      <c r="C15463"/>
      <c r="D15463"/>
      <c r="E15463"/>
      <c r="F15463"/>
      <c r="G15463" s="2"/>
    </row>
    <row r="15464" spans="1:7" x14ac:dyDescent="0.25">
      <c r="A15464"/>
      <c r="B15464"/>
      <c r="C15464"/>
      <c r="D15464"/>
      <c r="E15464"/>
      <c r="F15464"/>
      <c r="G15464" s="2"/>
    </row>
    <row r="15465" spans="1:7" x14ac:dyDescent="0.25">
      <c r="A15465"/>
      <c r="B15465"/>
      <c r="C15465"/>
      <c r="D15465"/>
      <c r="E15465"/>
      <c r="F15465"/>
      <c r="G15465" s="2"/>
    </row>
    <row r="15466" spans="1:7" x14ac:dyDescent="0.25">
      <c r="A15466"/>
      <c r="B15466"/>
      <c r="C15466"/>
      <c r="D15466"/>
      <c r="E15466"/>
      <c r="F15466"/>
      <c r="G15466" s="2"/>
    </row>
    <row r="15467" spans="1:7" x14ac:dyDescent="0.25">
      <c r="A15467"/>
      <c r="B15467"/>
      <c r="C15467"/>
      <c r="D15467"/>
      <c r="E15467"/>
      <c r="F15467"/>
      <c r="G15467" s="2"/>
    </row>
    <row r="15468" spans="1:7" x14ac:dyDescent="0.25">
      <c r="A15468"/>
      <c r="B15468"/>
      <c r="C15468"/>
      <c r="D15468"/>
      <c r="E15468"/>
      <c r="F15468"/>
      <c r="G15468" s="2"/>
    </row>
    <row r="15469" spans="1:7" x14ac:dyDescent="0.25">
      <c r="A15469"/>
      <c r="B15469"/>
      <c r="C15469"/>
      <c r="D15469"/>
      <c r="E15469"/>
      <c r="F15469"/>
      <c r="G15469" s="2"/>
    </row>
    <row r="15470" spans="1:7" x14ac:dyDescent="0.25">
      <c r="A15470"/>
      <c r="B15470"/>
      <c r="C15470"/>
      <c r="D15470"/>
      <c r="E15470"/>
      <c r="F15470"/>
      <c r="G15470" s="2"/>
    </row>
    <row r="15471" spans="1:7" x14ac:dyDescent="0.25">
      <c r="A15471"/>
      <c r="B15471"/>
      <c r="C15471"/>
      <c r="D15471"/>
      <c r="E15471"/>
      <c r="F15471"/>
      <c r="G15471" s="2"/>
    </row>
    <row r="15472" spans="1:7" x14ac:dyDescent="0.25">
      <c r="A15472"/>
      <c r="B15472"/>
      <c r="C15472"/>
      <c r="D15472"/>
      <c r="E15472"/>
      <c r="F15472"/>
      <c r="G15472" s="2"/>
    </row>
    <row r="15473" spans="1:7" x14ac:dyDescent="0.25">
      <c r="A15473"/>
      <c r="B15473"/>
      <c r="C15473"/>
      <c r="D15473"/>
      <c r="E15473"/>
      <c r="F15473"/>
      <c r="G15473" s="2"/>
    </row>
    <row r="15474" spans="1:7" x14ac:dyDescent="0.25">
      <c r="A15474"/>
      <c r="B15474"/>
      <c r="C15474"/>
      <c r="D15474"/>
      <c r="E15474"/>
      <c r="F15474"/>
      <c r="G15474" s="2"/>
    </row>
    <row r="15475" spans="1:7" x14ac:dyDescent="0.25">
      <c r="A15475"/>
      <c r="B15475"/>
      <c r="C15475"/>
      <c r="D15475"/>
      <c r="E15475"/>
      <c r="F15475"/>
      <c r="G15475" s="2"/>
    </row>
    <row r="15476" spans="1:7" x14ac:dyDescent="0.25">
      <c r="A15476"/>
      <c r="B15476"/>
      <c r="C15476"/>
      <c r="D15476"/>
      <c r="E15476"/>
      <c r="F15476"/>
      <c r="G15476" s="2"/>
    </row>
    <row r="15477" spans="1:7" x14ac:dyDescent="0.25">
      <c r="A15477"/>
      <c r="B15477"/>
      <c r="C15477"/>
      <c r="D15477"/>
      <c r="E15477"/>
      <c r="F15477"/>
      <c r="G15477" s="2"/>
    </row>
    <row r="15478" spans="1:7" x14ac:dyDescent="0.25">
      <c r="A15478"/>
      <c r="B15478"/>
      <c r="C15478"/>
      <c r="D15478"/>
      <c r="E15478"/>
      <c r="F15478"/>
      <c r="G15478" s="2"/>
    </row>
    <row r="15479" spans="1:7" x14ac:dyDescent="0.25">
      <c r="A15479"/>
      <c r="B15479"/>
      <c r="C15479"/>
      <c r="D15479"/>
      <c r="E15479"/>
      <c r="F15479"/>
      <c r="G15479" s="2"/>
    </row>
    <row r="15480" spans="1:7" x14ac:dyDescent="0.25">
      <c r="A15480"/>
      <c r="B15480"/>
      <c r="C15480"/>
      <c r="D15480"/>
      <c r="E15480"/>
      <c r="F15480"/>
      <c r="G15480" s="2"/>
    </row>
    <row r="15481" spans="1:7" x14ac:dyDescent="0.25">
      <c r="A15481"/>
      <c r="B15481"/>
      <c r="C15481"/>
      <c r="D15481"/>
      <c r="E15481"/>
      <c r="F15481"/>
      <c r="G15481" s="2"/>
    </row>
    <row r="15482" spans="1:7" x14ac:dyDescent="0.25">
      <c r="A15482"/>
      <c r="B15482"/>
      <c r="C15482"/>
      <c r="D15482"/>
      <c r="E15482"/>
      <c r="F15482"/>
      <c r="G15482" s="2"/>
    </row>
    <row r="15483" spans="1:7" x14ac:dyDescent="0.25">
      <c r="A15483"/>
      <c r="B15483"/>
      <c r="C15483"/>
      <c r="D15483"/>
      <c r="E15483"/>
      <c r="F15483"/>
      <c r="G15483" s="2"/>
    </row>
    <row r="15484" spans="1:7" x14ac:dyDescent="0.25">
      <c r="A15484"/>
      <c r="B15484"/>
      <c r="C15484"/>
      <c r="D15484"/>
      <c r="E15484"/>
      <c r="F15484"/>
      <c r="G15484" s="2"/>
    </row>
    <row r="15485" spans="1:7" x14ac:dyDescent="0.25">
      <c r="A15485"/>
      <c r="B15485"/>
      <c r="C15485"/>
      <c r="D15485"/>
      <c r="E15485"/>
      <c r="F15485"/>
      <c r="G15485" s="2"/>
    </row>
    <row r="15486" spans="1:7" x14ac:dyDescent="0.25">
      <c r="A15486"/>
      <c r="B15486"/>
      <c r="C15486"/>
      <c r="D15486"/>
      <c r="E15486"/>
      <c r="F15486"/>
      <c r="G15486" s="2"/>
    </row>
    <row r="15487" spans="1:7" x14ac:dyDescent="0.25">
      <c r="A15487"/>
      <c r="B15487"/>
      <c r="C15487"/>
      <c r="D15487"/>
      <c r="E15487"/>
      <c r="F15487"/>
      <c r="G15487" s="2"/>
    </row>
    <row r="15488" spans="1:7" x14ac:dyDescent="0.25">
      <c r="A15488"/>
      <c r="B15488"/>
      <c r="C15488"/>
      <c r="D15488"/>
      <c r="E15488"/>
      <c r="F15488"/>
      <c r="G15488" s="2"/>
    </row>
    <row r="15489" spans="1:7" x14ac:dyDescent="0.25">
      <c r="A15489"/>
      <c r="B15489"/>
      <c r="C15489"/>
      <c r="D15489"/>
      <c r="E15489"/>
      <c r="F15489"/>
      <c r="G15489" s="2"/>
    </row>
    <row r="15490" spans="1:7" x14ac:dyDescent="0.25">
      <c r="A15490"/>
      <c r="B15490"/>
      <c r="C15490"/>
      <c r="D15490"/>
      <c r="E15490"/>
      <c r="F15490"/>
      <c r="G15490" s="2"/>
    </row>
    <row r="15491" spans="1:7" x14ac:dyDescent="0.25">
      <c r="A15491"/>
      <c r="B15491"/>
      <c r="C15491"/>
      <c r="D15491"/>
      <c r="E15491"/>
      <c r="F15491"/>
      <c r="G15491" s="2"/>
    </row>
    <row r="15492" spans="1:7" x14ac:dyDescent="0.25">
      <c r="A15492"/>
      <c r="B15492"/>
      <c r="C15492"/>
      <c r="D15492"/>
      <c r="E15492"/>
      <c r="F15492"/>
      <c r="G15492" s="2"/>
    </row>
    <row r="15493" spans="1:7" x14ac:dyDescent="0.25">
      <c r="A15493"/>
      <c r="B15493"/>
      <c r="C15493"/>
      <c r="D15493"/>
      <c r="E15493"/>
      <c r="F15493"/>
      <c r="G15493" s="2"/>
    </row>
    <row r="15494" spans="1:7" x14ac:dyDescent="0.25">
      <c r="A15494"/>
      <c r="B15494"/>
      <c r="C15494"/>
      <c r="D15494"/>
      <c r="E15494"/>
      <c r="F15494"/>
      <c r="G15494" s="2"/>
    </row>
    <row r="15495" spans="1:7" x14ac:dyDescent="0.25">
      <c r="A15495"/>
      <c r="B15495"/>
      <c r="C15495"/>
      <c r="D15495"/>
      <c r="E15495"/>
      <c r="F15495"/>
      <c r="G15495" s="2"/>
    </row>
    <row r="15496" spans="1:7" x14ac:dyDescent="0.25">
      <c r="A15496"/>
      <c r="B15496"/>
      <c r="C15496"/>
      <c r="D15496"/>
      <c r="E15496"/>
      <c r="F15496"/>
      <c r="G15496" s="2"/>
    </row>
    <row r="15497" spans="1:7" x14ac:dyDescent="0.25">
      <c r="A15497"/>
      <c r="B15497"/>
      <c r="C15497"/>
      <c r="D15497"/>
      <c r="E15497"/>
      <c r="F15497"/>
      <c r="G15497" s="2"/>
    </row>
    <row r="15498" spans="1:7" x14ac:dyDescent="0.25">
      <c r="A15498"/>
      <c r="B15498"/>
      <c r="C15498"/>
      <c r="D15498"/>
      <c r="E15498"/>
      <c r="F15498"/>
      <c r="G15498" s="2"/>
    </row>
    <row r="15499" spans="1:7" x14ac:dyDescent="0.25">
      <c r="A15499"/>
      <c r="B15499"/>
      <c r="C15499"/>
      <c r="D15499"/>
      <c r="E15499"/>
      <c r="F15499"/>
      <c r="G15499" s="2"/>
    </row>
    <row r="15500" spans="1:7" x14ac:dyDescent="0.25">
      <c r="A15500"/>
      <c r="B15500"/>
      <c r="C15500"/>
      <c r="D15500"/>
      <c r="E15500"/>
      <c r="F15500"/>
      <c r="G15500" s="2"/>
    </row>
    <row r="15501" spans="1:7" x14ac:dyDescent="0.25">
      <c r="A15501"/>
      <c r="B15501"/>
      <c r="C15501"/>
      <c r="D15501"/>
      <c r="E15501"/>
      <c r="F15501"/>
      <c r="G15501" s="2"/>
    </row>
    <row r="15502" spans="1:7" x14ac:dyDescent="0.25">
      <c r="A15502"/>
      <c r="B15502"/>
      <c r="C15502"/>
      <c r="D15502"/>
      <c r="E15502"/>
      <c r="F15502"/>
      <c r="G15502" s="2"/>
    </row>
    <row r="15503" spans="1:7" x14ac:dyDescent="0.25">
      <c r="A15503"/>
      <c r="B15503"/>
      <c r="C15503"/>
      <c r="D15503"/>
      <c r="E15503"/>
      <c r="F15503"/>
      <c r="G15503" s="2"/>
    </row>
    <row r="15504" spans="1:7" x14ac:dyDescent="0.25">
      <c r="A15504"/>
      <c r="B15504"/>
      <c r="C15504"/>
      <c r="D15504"/>
      <c r="E15504"/>
      <c r="F15504"/>
      <c r="G15504" s="2"/>
    </row>
    <row r="15505" spans="1:7" x14ac:dyDescent="0.25">
      <c r="A15505"/>
      <c r="B15505"/>
      <c r="C15505"/>
      <c r="D15505"/>
      <c r="E15505"/>
      <c r="F15505"/>
      <c r="G15505" s="2"/>
    </row>
    <row r="15506" spans="1:7" x14ac:dyDescent="0.25">
      <c r="A15506"/>
      <c r="B15506"/>
      <c r="C15506"/>
      <c r="D15506"/>
      <c r="E15506"/>
      <c r="F15506"/>
      <c r="G15506" s="2"/>
    </row>
    <row r="15507" spans="1:7" x14ac:dyDescent="0.25">
      <c r="A15507"/>
      <c r="B15507"/>
      <c r="C15507"/>
      <c r="D15507"/>
      <c r="E15507"/>
      <c r="F15507"/>
      <c r="G15507" s="2"/>
    </row>
    <row r="15508" spans="1:7" x14ac:dyDescent="0.25">
      <c r="A15508"/>
      <c r="B15508"/>
      <c r="C15508"/>
      <c r="D15508"/>
      <c r="E15508"/>
      <c r="F15508"/>
      <c r="G15508" s="2"/>
    </row>
    <row r="15509" spans="1:7" x14ac:dyDescent="0.25">
      <c r="A15509"/>
      <c r="B15509"/>
      <c r="C15509"/>
      <c r="D15509"/>
      <c r="E15509"/>
      <c r="F15509"/>
      <c r="G15509" s="2"/>
    </row>
    <row r="15510" spans="1:7" x14ac:dyDescent="0.25">
      <c r="A15510"/>
      <c r="B15510"/>
      <c r="C15510"/>
      <c r="D15510"/>
      <c r="E15510"/>
      <c r="F15510"/>
      <c r="G15510" s="2"/>
    </row>
    <row r="15511" spans="1:7" x14ac:dyDescent="0.25">
      <c r="A15511"/>
      <c r="B15511"/>
      <c r="C15511"/>
      <c r="D15511"/>
      <c r="E15511"/>
      <c r="F15511"/>
      <c r="G15511" s="2"/>
    </row>
    <row r="15512" spans="1:7" x14ac:dyDescent="0.25">
      <c r="A15512"/>
      <c r="B15512"/>
      <c r="C15512"/>
      <c r="D15512"/>
      <c r="E15512"/>
      <c r="F15512"/>
      <c r="G15512" s="2"/>
    </row>
    <row r="15513" spans="1:7" x14ac:dyDescent="0.25">
      <c r="A15513"/>
      <c r="B15513"/>
      <c r="C15513"/>
      <c r="D15513"/>
      <c r="E15513"/>
      <c r="F15513"/>
      <c r="G15513" s="2"/>
    </row>
    <row r="15514" spans="1:7" x14ac:dyDescent="0.25">
      <c r="A15514"/>
      <c r="B15514"/>
      <c r="C15514"/>
      <c r="D15514"/>
      <c r="E15514"/>
      <c r="F15514"/>
      <c r="G15514" s="2"/>
    </row>
    <row r="15515" spans="1:7" x14ac:dyDescent="0.25">
      <c r="A15515"/>
      <c r="B15515"/>
      <c r="C15515"/>
      <c r="D15515"/>
      <c r="E15515"/>
      <c r="F15515"/>
      <c r="G15515" s="2"/>
    </row>
    <row r="15516" spans="1:7" x14ac:dyDescent="0.25">
      <c r="A15516"/>
      <c r="B15516"/>
      <c r="C15516"/>
      <c r="D15516"/>
      <c r="E15516"/>
      <c r="F15516"/>
      <c r="G15516" s="2"/>
    </row>
    <row r="15517" spans="1:7" x14ac:dyDescent="0.25">
      <c r="A15517"/>
      <c r="B15517"/>
      <c r="C15517"/>
      <c r="D15517"/>
      <c r="E15517"/>
      <c r="F15517"/>
      <c r="G15517" s="2"/>
    </row>
    <row r="15518" spans="1:7" x14ac:dyDescent="0.25">
      <c r="A15518"/>
      <c r="B15518"/>
      <c r="C15518"/>
      <c r="D15518"/>
      <c r="E15518"/>
      <c r="F15518"/>
      <c r="G15518" s="2"/>
    </row>
    <row r="15519" spans="1:7" x14ac:dyDescent="0.25">
      <c r="A15519"/>
      <c r="B15519"/>
      <c r="C15519"/>
      <c r="D15519"/>
      <c r="E15519"/>
      <c r="F15519"/>
      <c r="G15519" s="2"/>
    </row>
    <row r="15520" spans="1:7" x14ac:dyDescent="0.25">
      <c r="A15520"/>
      <c r="B15520"/>
      <c r="C15520"/>
      <c r="D15520"/>
      <c r="E15520"/>
      <c r="F15520"/>
      <c r="G15520" s="2"/>
    </row>
    <row r="15521" spans="1:7" x14ac:dyDescent="0.25">
      <c r="A15521"/>
      <c r="B15521"/>
      <c r="C15521"/>
      <c r="D15521"/>
      <c r="E15521"/>
      <c r="F15521"/>
      <c r="G15521" s="2"/>
    </row>
    <row r="15522" spans="1:7" x14ac:dyDescent="0.25">
      <c r="A15522"/>
      <c r="B15522"/>
      <c r="C15522"/>
      <c r="D15522"/>
      <c r="E15522"/>
      <c r="F15522"/>
      <c r="G15522" s="2"/>
    </row>
    <row r="15523" spans="1:7" x14ac:dyDescent="0.25">
      <c r="A15523"/>
      <c r="B15523"/>
      <c r="C15523"/>
      <c r="D15523"/>
      <c r="E15523"/>
      <c r="F15523"/>
      <c r="G15523" s="2"/>
    </row>
    <row r="15524" spans="1:7" x14ac:dyDescent="0.25">
      <c r="A15524"/>
      <c r="B15524"/>
      <c r="C15524"/>
      <c r="D15524"/>
      <c r="E15524"/>
      <c r="F15524"/>
      <c r="G15524" s="2"/>
    </row>
    <row r="15525" spans="1:7" x14ac:dyDescent="0.25">
      <c r="A15525"/>
      <c r="B15525"/>
      <c r="C15525"/>
      <c r="D15525"/>
      <c r="E15525"/>
      <c r="F15525"/>
      <c r="G15525" s="2"/>
    </row>
    <row r="15526" spans="1:7" x14ac:dyDescent="0.25">
      <c r="A15526"/>
      <c r="B15526"/>
      <c r="C15526"/>
      <c r="D15526"/>
      <c r="E15526"/>
      <c r="F15526"/>
      <c r="G15526" s="2"/>
    </row>
    <row r="15527" spans="1:7" x14ac:dyDescent="0.25">
      <c r="A15527"/>
      <c r="B15527"/>
      <c r="C15527"/>
      <c r="D15527"/>
      <c r="E15527"/>
      <c r="F15527"/>
      <c r="G15527" s="2"/>
    </row>
    <row r="15528" spans="1:7" x14ac:dyDescent="0.25">
      <c r="A15528"/>
      <c r="B15528"/>
      <c r="C15528"/>
      <c r="D15528"/>
      <c r="E15528"/>
      <c r="F15528"/>
      <c r="G15528" s="2"/>
    </row>
    <row r="15529" spans="1:7" x14ac:dyDescent="0.25">
      <c r="A15529"/>
      <c r="B15529"/>
      <c r="C15529"/>
      <c r="D15529"/>
      <c r="E15529"/>
      <c r="F15529"/>
      <c r="G15529" s="2"/>
    </row>
    <row r="15530" spans="1:7" x14ac:dyDescent="0.25">
      <c r="A15530"/>
      <c r="B15530"/>
      <c r="C15530"/>
      <c r="D15530"/>
      <c r="E15530"/>
      <c r="F15530"/>
      <c r="G15530" s="2"/>
    </row>
    <row r="15531" spans="1:7" x14ac:dyDescent="0.25">
      <c r="A15531"/>
      <c r="B15531"/>
      <c r="C15531"/>
      <c r="D15531"/>
      <c r="E15531"/>
      <c r="F15531"/>
      <c r="G15531" s="2"/>
    </row>
    <row r="15532" spans="1:7" x14ac:dyDescent="0.25">
      <c r="A15532"/>
      <c r="B15532"/>
      <c r="C15532"/>
      <c r="D15532"/>
      <c r="E15532"/>
      <c r="F15532"/>
      <c r="G15532" s="2"/>
    </row>
    <row r="15533" spans="1:7" x14ac:dyDescent="0.25">
      <c r="A15533"/>
      <c r="B15533"/>
      <c r="C15533"/>
      <c r="D15533"/>
      <c r="E15533"/>
      <c r="F15533"/>
      <c r="G15533" s="2"/>
    </row>
    <row r="15534" spans="1:7" x14ac:dyDescent="0.25">
      <c r="A15534"/>
      <c r="B15534"/>
      <c r="C15534"/>
      <c r="D15534"/>
      <c r="E15534"/>
      <c r="F15534"/>
      <c r="G15534" s="2"/>
    </row>
    <row r="15535" spans="1:7" x14ac:dyDescent="0.25">
      <c r="A15535"/>
      <c r="B15535"/>
      <c r="C15535"/>
      <c r="D15535"/>
      <c r="E15535"/>
      <c r="F15535"/>
      <c r="G15535" s="2"/>
    </row>
    <row r="15536" spans="1:7" x14ac:dyDescent="0.25">
      <c r="A15536"/>
      <c r="B15536"/>
      <c r="C15536"/>
      <c r="D15536"/>
      <c r="E15536"/>
      <c r="F15536"/>
      <c r="G15536" s="2"/>
    </row>
    <row r="15537" spans="1:7" x14ac:dyDescent="0.25">
      <c r="A15537"/>
      <c r="B15537"/>
      <c r="C15537"/>
      <c r="D15537"/>
      <c r="E15537"/>
      <c r="F15537"/>
      <c r="G15537" s="2"/>
    </row>
    <row r="15538" spans="1:7" x14ac:dyDescent="0.25">
      <c r="A15538"/>
      <c r="B15538"/>
      <c r="C15538"/>
      <c r="D15538"/>
      <c r="E15538"/>
      <c r="F15538"/>
      <c r="G15538" s="2"/>
    </row>
    <row r="15539" spans="1:7" x14ac:dyDescent="0.25">
      <c r="A15539"/>
      <c r="B15539"/>
      <c r="C15539"/>
      <c r="D15539"/>
      <c r="E15539"/>
      <c r="F15539"/>
      <c r="G15539" s="2"/>
    </row>
    <row r="15540" spans="1:7" x14ac:dyDescent="0.25">
      <c r="A15540"/>
      <c r="B15540"/>
      <c r="C15540"/>
      <c r="D15540"/>
      <c r="E15540"/>
      <c r="F15540"/>
      <c r="G15540" s="2"/>
    </row>
    <row r="15541" spans="1:7" x14ac:dyDescent="0.25">
      <c r="A15541"/>
      <c r="B15541"/>
      <c r="C15541"/>
      <c r="D15541"/>
      <c r="E15541"/>
      <c r="F15541"/>
      <c r="G15541" s="2"/>
    </row>
    <row r="15542" spans="1:7" x14ac:dyDescent="0.25">
      <c r="A15542"/>
      <c r="B15542"/>
      <c r="C15542"/>
      <c r="D15542"/>
      <c r="E15542"/>
      <c r="F15542"/>
      <c r="G15542" s="2"/>
    </row>
    <row r="15543" spans="1:7" x14ac:dyDescent="0.25">
      <c r="A15543"/>
      <c r="B15543"/>
      <c r="C15543"/>
      <c r="D15543"/>
      <c r="E15543"/>
      <c r="F15543"/>
      <c r="G15543" s="2"/>
    </row>
    <row r="15544" spans="1:7" x14ac:dyDescent="0.25">
      <c r="A15544"/>
      <c r="B15544"/>
      <c r="C15544"/>
      <c r="D15544"/>
      <c r="E15544"/>
      <c r="F15544"/>
      <c r="G15544" s="2"/>
    </row>
    <row r="15545" spans="1:7" x14ac:dyDescent="0.25">
      <c r="A15545"/>
      <c r="B15545"/>
      <c r="C15545"/>
      <c r="D15545"/>
      <c r="E15545"/>
      <c r="F15545"/>
      <c r="G15545" s="2"/>
    </row>
    <row r="15546" spans="1:7" x14ac:dyDescent="0.25">
      <c r="A15546"/>
      <c r="B15546"/>
      <c r="C15546"/>
      <c r="D15546"/>
      <c r="E15546"/>
      <c r="F15546"/>
      <c r="G15546" s="2"/>
    </row>
    <row r="15547" spans="1:7" x14ac:dyDescent="0.25">
      <c r="A15547"/>
      <c r="B15547"/>
      <c r="C15547"/>
      <c r="D15547"/>
      <c r="E15547"/>
      <c r="F15547"/>
      <c r="G15547" s="2"/>
    </row>
    <row r="15548" spans="1:7" x14ac:dyDescent="0.25">
      <c r="A15548"/>
      <c r="B15548"/>
      <c r="C15548"/>
      <c r="D15548"/>
      <c r="E15548"/>
      <c r="F15548"/>
      <c r="G15548" s="2"/>
    </row>
    <row r="15549" spans="1:7" x14ac:dyDescent="0.25">
      <c r="A15549"/>
      <c r="B15549"/>
      <c r="C15549"/>
      <c r="D15549"/>
      <c r="E15549"/>
      <c r="F15549"/>
      <c r="G15549" s="2"/>
    </row>
    <row r="15550" spans="1:7" x14ac:dyDescent="0.25">
      <c r="A15550"/>
      <c r="B15550"/>
      <c r="C15550"/>
      <c r="D15550"/>
      <c r="E15550"/>
      <c r="F15550"/>
      <c r="G15550" s="2"/>
    </row>
    <row r="15551" spans="1:7" x14ac:dyDescent="0.25">
      <c r="A15551"/>
      <c r="B15551"/>
      <c r="C15551"/>
      <c r="D15551"/>
      <c r="E15551"/>
      <c r="F15551"/>
      <c r="G15551" s="2"/>
    </row>
    <row r="15552" spans="1:7" x14ac:dyDescent="0.25">
      <c r="A15552"/>
      <c r="B15552"/>
      <c r="C15552"/>
      <c r="D15552"/>
      <c r="E15552"/>
      <c r="F15552"/>
      <c r="G15552" s="2"/>
    </row>
    <row r="15553" spans="1:7" x14ac:dyDescent="0.25">
      <c r="A15553"/>
      <c r="B15553"/>
      <c r="C15553"/>
      <c r="D15553"/>
      <c r="E15553"/>
      <c r="F15553"/>
      <c r="G15553" s="2"/>
    </row>
    <row r="15554" spans="1:7" x14ac:dyDescent="0.25">
      <c r="A15554"/>
      <c r="B15554"/>
      <c r="C15554"/>
      <c r="D15554"/>
      <c r="E15554"/>
      <c r="F15554"/>
      <c r="G15554" s="2"/>
    </row>
    <row r="15555" spans="1:7" x14ac:dyDescent="0.25">
      <c r="A15555"/>
      <c r="B15555"/>
      <c r="C15555"/>
      <c r="D15555"/>
      <c r="E15555"/>
      <c r="F15555"/>
      <c r="G15555" s="2"/>
    </row>
    <row r="15556" spans="1:7" x14ac:dyDescent="0.25">
      <c r="A15556"/>
      <c r="B15556"/>
      <c r="C15556"/>
      <c r="D15556"/>
      <c r="E15556"/>
      <c r="F15556"/>
      <c r="G15556" s="2"/>
    </row>
    <row r="15557" spans="1:7" x14ac:dyDescent="0.25">
      <c r="A15557"/>
      <c r="B15557"/>
      <c r="C15557"/>
      <c r="D15557"/>
      <c r="E15557"/>
      <c r="F15557"/>
      <c r="G15557" s="2"/>
    </row>
    <row r="15558" spans="1:7" x14ac:dyDescent="0.25">
      <c r="A15558"/>
      <c r="B15558"/>
      <c r="C15558"/>
      <c r="D15558"/>
      <c r="E15558"/>
      <c r="F15558"/>
      <c r="G15558" s="2"/>
    </row>
    <row r="15559" spans="1:7" x14ac:dyDescent="0.25">
      <c r="A15559"/>
      <c r="B15559"/>
      <c r="C15559"/>
      <c r="D15559"/>
      <c r="E15559"/>
      <c r="F15559"/>
      <c r="G15559" s="2"/>
    </row>
    <row r="15560" spans="1:7" x14ac:dyDescent="0.25">
      <c r="A15560"/>
      <c r="B15560"/>
      <c r="C15560"/>
      <c r="D15560"/>
      <c r="E15560"/>
      <c r="F15560"/>
      <c r="G15560" s="2"/>
    </row>
    <row r="15561" spans="1:7" x14ac:dyDescent="0.25">
      <c r="A15561"/>
      <c r="B15561"/>
      <c r="C15561"/>
      <c r="D15561"/>
      <c r="E15561"/>
      <c r="F15561"/>
      <c r="G15561" s="2"/>
    </row>
    <row r="15562" spans="1:7" x14ac:dyDescent="0.25">
      <c r="A15562"/>
      <c r="B15562"/>
      <c r="C15562"/>
      <c r="D15562"/>
      <c r="E15562"/>
      <c r="F15562"/>
      <c r="G15562" s="2"/>
    </row>
    <row r="15563" spans="1:7" x14ac:dyDescent="0.25">
      <c r="A15563"/>
      <c r="B15563"/>
      <c r="C15563"/>
      <c r="D15563"/>
      <c r="E15563"/>
      <c r="F15563"/>
      <c r="G15563" s="2"/>
    </row>
    <row r="15564" spans="1:7" x14ac:dyDescent="0.25">
      <c r="A15564"/>
      <c r="B15564"/>
      <c r="C15564"/>
      <c r="D15564"/>
      <c r="E15564"/>
      <c r="F15564"/>
      <c r="G15564" s="2"/>
    </row>
    <row r="15565" spans="1:7" x14ac:dyDescent="0.25">
      <c r="A15565"/>
      <c r="B15565"/>
      <c r="C15565"/>
      <c r="D15565"/>
      <c r="E15565"/>
      <c r="F15565"/>
      <c r="G15565" s="2"/>
    </row>
    <row r="15566" spans="1:7" x14ac:dyDescent="0.25">
      <c r="A15566"/>
      <c r="B15566"/>
      <c r="C15566"/>
      <c r="D15566"/>
      <c r="E15566"/>
      <c r="F15566"/>
      <c r="G15566" s="2"/>
    </row>
    <row r="15567" spans="1:7" x14ac:dyDescent="0.25">
      <c r="A15567"/>
      <c r="B15567"/>
      <c r="C15567"/>
      <c r="D15567"/>
      <c r="E15567"/>
      <c r="F15567"/>
      <c r="G15567" s="2"/>
    </row>
    <row r="15568" spans="1:7" x14ac:dyDescent="0.25">
      <c r="A15568"/>
      <c r="B15568"/>
      <c r="C15568"/>
      <c r="D15568"/>
      <c r="E15568"/>
      <c r="F15568"/>
      <c r="G15568" s="2"/>
    </row>
    <row r="15569" spans="1:7" x14ac:dyDescent="0.25">
      <c r="A15569"/>
      <c r="B15569"/>
      <c r="C15569"/>
      <c r="D15569"/>
      <c r="E15569"/>
      <c r="F15569"/>
      <c r="G15569" s="2"/>
    </row>
    <row r="15570" spans="1:7" x14ac:dyDescent="0.25">
      <c r="A15570"/>
      <c r="B15570"/>
      <c r="C15570"/>
      <c r="D15570"/>
      <c r="E15570"/>
      <c r="F15570"/>
      <c r="G15570" s="2"/>
    </row>
    <row r="15571" spans="1:7" x14ac:dyDescent="0.25">
      <c r="A15571"/>
      <c r="B15571"/>
      <c r="C15571"/>
      <c r="D15571"/>
      <c r="E15571"/>
      <c r="F15571"/>
      <c r="G15571" s="2"/>
    </row>
    <row r="15572" spans="1:7" x14ac:dyDescent="0.25">
      <c r="A15572"/>
      <c r="B15572"/>
      <c r="C15572"/>
      <c r="D15572"/>
      <c r="E15572"/>
      <c r="F15572"/>
      <c r="G15572" s="2"/>
    </row>
    <row r="15573" spans="1:7" x14ac:dyDescent="0.25">
      <c r="A15573"/>
      <c r="B15573"/>
      <c r="C15573"/>
      <c r="D15573"/>
      <c r="E15573"/>
      <c r="F15573"/>
      <c r="G15573" s="2"/>
    </row>
    <row r="15574" spans="1:7" x14ac:dyDescent="0.25">
      <c r="A15574"/>
      <c r="B15574"/>
      <c r="C15574"/>
      <c r="D15574"/>
      <c r="E15574"/>
      <c r="F15574"/>
      <c r="G15574" s="2"/>
    </row>
    <row r="15575" spans="1:7" x14ac:dyDescent="0.25">
      <c r="A15575"/>
      <c r="B15575"/>
      <c r="C15575"/>
      <c r="D15575"/>
      <c r="E15575"/>
      <c r="F15575"/>
      <c r="G15575" s="2"/>
    </row>
    <row r="15576" spans="1:7" x14ac:dyDescent="0.25">
      <c r="A15576"/>
      <c r="B15576"/>
      <c r="C15576"/>
      <c r="D15576"/>
      <c r="E15576"/>
      <c r="F15576"/>
      <c r="G15576" s="2"/>
    </row>
    <row r="15577" spans="1:7" x14ac:dyDescent="0.25">
      <c r="A15577"/>
      <c r="B15577"/>
      <c r="C15577"/>
      <c r="D15577"/>
      <c r="E15577"/>
      <c r="F15577"/>
      <c r="G15577" s="2"/>
    </row>
    <row r="15578" spans="1:7" x14ac:dyDescent="0.25">
      <c r="A15578"/>
      <c r="B15578"/>
      <c r="C15578"/>
      <c r="D15578"/>
      <c r="E15578"/>
      <c r="F15578"/>
      <c r="G15578" s="2"/>
    </row>
    <row r="15579" spans="1:7" x14ac:dyDescent="0.25">
      <c r="A15579"/>
      <c r="B15579"/>
      <c r="C15579"/>
      <c r="D15579"/>
      <c r="E15579"/>
      <c r="F15579"/>
      <c r="G15579" s="2"/>
    </row>
    <row r="15580" spans="1:7" x14ac:dyDescent="0.25">
      <c r="A15580"/>
      <c r="B15580"/>
      <c r="C15580"/>
      <c r="D15580"/>
      <c r="E15580"/>
      <c r="F15580"/>
      <c r="G15580" s="2"/>
    </row>
    <row r="15581" spans="1:7" x14ac:dyDescent="0.25">
      <c r="A15581"/>
      <c r="B15581"/>
      <c r="C15581"/>
      <c r="D15581"/>
      <c r="E15581"/>
      <c r="F15581"/>
      <c r="G15581" s="2"/>
    </row>
    <row r="15582" spans="1:7" x14ac:dyDescent="0.25">
      <c r="A15582"/>
      <c r="B15582"/>
      <c r="C15582"/>
      <c r="D15582"/>
      <c r="E15582"/>
      <c r="F15582"/>
      <c r="G15582" s="2"/>
    </row>
    <row r="15583" spans="1:7" x14ac:dyDescent="0.25">
      <c r="A15583"/>
      <c r="B15583"/>
      <c r="C15583"/>
      <c r="D15583"/>
      <c r="E15583"/>
      <c r="F15583"/>
      <c r="G15583" s="2"/>
    </row>
    <row r="15584" spans="1:7" x14ac:dyDescent="0.25">
      <c r="A15584"/>
      <c r="B15584"/>
      <c r="C15584"/>
      <c r="D15584"/>
      <c r="E15584"/>
      <c r="F15584"/>
      <c r="G15584" s="2"/>
    </row>
    <row r="15585" spans="1:7" x14ac:dyDescent="0.25">
      <c r="A15585"/>
      <c r="B15585"/>
      <c r="C15585"/>
      <c r="D15585"/>
      <c r="E15585"/>
      <c r="F15585"/>
      <c r="G15585" s="2"/>
    </row>
    <row r="15586" spans="1:7" x14ac:dyDescent="0.25">
      <c r="A15586"/>
      <c r="B15586"/>
      <c r="C15586"/>
      <c r="D15586"/>
      <c r="E15586"/>
      <c r="F15586"/>
      <c r="G15586" s="2"/>
    </row>
    <row r="15587" spans="1:7" x14ac:dyDescent="0.25">
      <c r="A15587"/>
      <c r="B15587"/>
      <c r="C15587"/>
      <c r="D15587"/>
      <c r="E15587"/>
      <c r="F15587"/>
      <c r="G15587" s="2"/>
    </row>
    <row r="15588" spans="1:7" x14ac:dyDescent="0.25">
      <c r="A15588"/>
      <c r="B15588"/>
      <c r="C15588"/>
      <c r="D15588"/>
      <c r="E15588"/>
      <c r="F15588"/>
      <c r="G15588" s="2"/>
    </row>
    <row r="15589" spans="1:7" x14ac:dyDescent="0.25">
      <c r="A15589"/>
      <c r="B15589"/>
      <c r="C15589"/>
      <c r="D15589"/>
      <c r="E15589"/>
      <c r="F15589"/>
      <c r="G15589" s="2"/>
    </row>
    <row r="15590" spans="1:7" x14ac:dyDescent="0.25">
      <c r="A15590"/>
      <c r="B15590"/>
      <c r="C15590"/>
      <c r="D15590"/>
      <c r="E15590"/>
      <c r="F15590"/>
      <c r="G15590" s="2"/>
    </row>
    <row r="15591" spans="1:7" x14ac:dyDescent="0.25">
      <c r="A15591"/>
      <c r="B15591"/>
      <c r="C15591"/>
      <c r="D15591"/>
      <c r="E15591"/>
      <c r="F15591"/>
      <c r="G15591" s="2"/>
    </row>
    <row r="15592" spans="1:7" x14ac:dyDescent="0.25">
      <c r="A15592"/>
      <c r="B15592"/>
      <c r="C15592"/>
      <c r="D15592"/>
      <c r="E15592"/>
      <c r="F15592"/>
      <c r="G15592" s="2"/>
    </row>
    <row r="15593" spans="1:7" x14ac:dyDescent="0.25">
      <c r="A15593"/>
      <c r="B15593"/>
      <c r="C15593"/>
      <c r="D15593"/>
      <c r="E15593"/>
      <c r="F15593"/>
      <c r="G15593" s="2"/>
    </row>
    <row r="15594" spans="1:7" x14ac:dyDescent="0.25">
      <c r="A15594"/>
      <c r="B15594"/>
      <c r="C15594"/>
      <c r="D15594"/>
      <c r="E15594"/>
      <c r="F15594"/>
      <c r="G15594" s="2"/>
    </row>
    <row r="15595" spans="1:7" x14ac:dyDescent="0.25">
      <c r="A15595"/>
      <c r="B15595"/>
      <c r="C15595"/>
      <c r="D15595"/>
      <c r="E15595"/>
      <c r="F15595"/>
      <c r="G15595" s="2"/>
    </row>
    <row r="15596" spans="1:7" x14ac:dyDescent="0.25">
      <c r="A15596"/>
      <c r="B15596"/>
      <c r="C15596"/>
      <c r="D15596"/>
      <c r="E15596"/>
      <c r="F15596"/>
      <c r="G15596" s="2"/>
    </row>
    <row r="15597" spans="1:7" x14ac:dyDescent="0.25">
      <c r="A15597"/>
      <c r="B15597"/>
      <c r="C15597"/>
      <c r="D15597"/>
      <c r="E15597"/>
      <c r="F15597"/>
      <c r="G15597" s="2"/>
    </row>
    <row r="15598" spans="1:7" x14ac:dyDescent="0.25">
      <c r="A15598"/>
      <c r="B15598"/>
      <c r="C15598"/>
      <c r="D15598"/>
      <c r="E15598"/>
      <c r="F15598"/>
      <c r="G15598" s="2"/>
    </row>
    <row r="15599" spans="1:7" x14ac:dyDescent="0.25">
      <c r="A15599"/>
      <c r="B15599"/>
      <c r="C15599"/>
      <c r="D15599"/>
      <c r="E15599"/>
      <c r="F15599"/>
      <c r="G15599" s="2"/>
    </row>
    <row r="15600" spans="1:7" x14ac:dyDescent="0.25">
      <c r="A15600"/>
      <c r="B15600"/>
      <c r="C15600"/>
      <c r="D15600"/>
      <c r="E15600"/>
      <c r="F15600"/>
      <c r="G15600" s="2"/>
    </row>
    <row r="15601" spans="1:7" x14ac:dyDescent="0.25">
      <c r="A15601"/>
      <c r="B15601"/>
      <c r="C15601"/>
      <c r="D15601"/>
      <c r="E15601"/>
      <c r="F15601"/>
      <c r="G15601" s="2"/>
    </row>
    <row r="15602" spans="1:7" x14ac:dyDescent="0.25">
      <c r="A15602"/>
      <c r="B15602"/>
      <c r="C15602"/>
      <c r="D15602"/>
      <c r="E15602"/>
      <c r="F15602"/>
      <c r="G15602" s="2"/>
    </row>
    <row r="15603" spans="1:7" x14ac:dyDescent="0.25">
      <c r="A15603"/>
      <c r="B15603"/>
      <c r="C15603"/>
      <c r="D15603"/>
      <c r="E15603"/>
      <c r="F15603"/>
      <c r="G15603" s="2"/>
    </row>
    <row r="15604" spans="1:7" x14ac:dyDescent="0.25">
      <c r="A15604"/>
      <c r="B15604"/>
      <c r="C15604"/>
      <c r="D15604"/>
      <c r="E15604"/>
      <c r="F15604"/>
      <c r="G15604" s="2"/>
    </row>
    <row r="15605" spans="1:7" x14ac:dyDescent="0.25">
      <c r="A15605"/>
      <c r="B15605"/>
      <c r="C15605"/>
      <c r="D15605"/>
      <c r="E15605"/>
      <c r="F15605"/>
      <c r="G15605" s="2"/>
    </row>
    <row r="15606" spans="1:7" x14ac:dyDescent="0.25">
      <c r="A15606"/>
      <c r="B15606"/>
      <c r="C15606"/>
      <c r="D15606"/>
      <c r="E15606"/>
      <c r="F15606"/>
      <c r="G15606" s="2"/>
    </row>
    <row r="15607" spans="1:7" x14ac:dyDescent="0.25">
      <c r="A15607"/>
      <c r="B15607"/>
      <c r="C15607"/>
      <c r="D15607"/>
      <c r="E15607"/>
      <c r="F15607"/>
      <c r="G15607" s="2"/>
    </row>
    <row r="15608" spans="1:7" x14ac:dyDescent="0.25">
      <c r="A15608"/>
      <c r="B15608"/>
      <c r="C15608"/>
      <c r="D15608"/>
      <c r="E15608"/>
      <c r="F15608"/>
      <c r="G15608" s="2"/>
    </row>
    <row r="15609" spans="1:7" x14ac:dyDescent="0.25">
      <c r="A15609"/>
      <c r="B15609"/>
      <c r="C15609"/>
      <c r="D15609"/>
      <c r="E15609"/>
      <c r="F15609"/>
      <c r="G15609" s="2"/>
    </row>
    <row r="15610" spans="1:7" x14ac:dyDescent="0.25">
      <c r="A15610"/>
      <c r="B15610"/>
      <c r="C15610"/>
      <c r="D15610"/>
      <c r="E15610"/>
      <c r="F15610"/>
      <c r="G15610" s="2"/>
    </row>
    <row r="15611" spans="1:7" x14ac:dyDescent="0.25">
      <c r="A15611"/>
      <c r="B15611"/>
      <c r="C15611"/>
      <c r="D15611"/>
      <c r="E15611"/>
      <c r="F15611"/>
      <c r="G15611" s="2"/>
    </row>
    <row r="15612" spans="1:7" x14ac:dyDescent="0.25">
      <c r="A15612"/>
      <c r="B15612"/>
      <c r="C15612"/>
      <c r="D15612"/>
      <c r="E15612"/>
      <c r="F15612"/>
      <c r="G15612" s="2"/>
    </row>
    <row r="15613" spans="1:7" x14ac:dyDescent="0.25">
      <c r="A15613"/>
      <c r="B15613"/>
      <c r="C15613"/>
      <c r="D15613"/>
      <c r="E15613"/>
      <c r="F15613"/>
      <c r="G15613" s="2"/>
    </row>
    <row r="15614" spans="1:7" x14ac:dyDescent="0.25">
      <c r="A15614"/>
      <c r="B15614"/>
      <c r="C15614"/>
      <c r="D15614"/>
      <c r="E15614"/>
      <c r="F15614"/>
      <c r="G15614" s="2"/>
    </row>
    <row r="15615" spans="1:7" x14ac:dyDescent="0.25">
      <c r="A15615"/>
      <c r="B15615"/>
      <c r="C15615"/>
      <c r="D15615"/>
      <c r="E15615"/>
      <c r="F15615"/>
      <c r="G15615" s="2"/>
    </row>
    <row r="15616" spans="1:7" x14ac:dyDescent="0.25">
      <c r="A15616"/>
      <c r="B15616"/>
      <c r="C15616"/>
      <c r="D15616"/>
      <c r="E15616"/>
      <c r="F15616"/>
      <c r="G15616" s="2"/>
    </row>
    <row r="15617" spans="1:7" x14ac:dyDescent="0.25">
      <c r="A15617"/>
      <c r="B15617"/>
      <c r="C15617"/>
      <c r="D15617"/>
      <c r="E15617"/>
      <c r="F15617"/>
      <c r="G15617" s="2"/>
    </row>
    <row r="15618" spans="1:7" x14ac:dyDescent="0.25">
      <c r="A15618"/>
      <c r="B15618"/>
      <c r="C15618"/>
      <c r="D15618"/>
      <c r="E15618"/>
      <c r="F15618"/>
      <c r="G15618" s="2"/>
    </row>
    <row r="15619" spans="1:7" x14ac:dyDescent="0.25">
      <c r="A15619"/>
      <c r="B15619"/>
      <c r="C15619"/>
      <c r="D15619"/>
      <c r="E15619"/>
      <c r="F15619"/>
      <c r="G15619" s="2"/>
    </row>
    <row r="15620" spans="1:7" x14ac:dyDescent="0.25">
      <c r="A15620"/>
      <c r="B15620"/>
      <c r="C15620"/>
      <c r="D15620"/>
      <c r="E15620"/>
      <c r="F15620"/>
      <c r="G15620" s="2"/>
    </row>
    <row r="15621" spans="1:7" x14ac:dyDescent="0.25">
      <c r="A15621"/>
      <c r="B15621"/>
      <c r="C15621"/>
      <c r="D15621"/>
      <c r="E15621"/>
      <c r="F15621"/>
      <c r="G15621" s="2"/>
    </row>
    <row r="15622" spans="1:7" x14ac:dyDescent="0.25">
      <c r="A15622"/>
      <c r="B15622"/>
      <c r="C15622"/>
      <c r="D15622"/>
      <c r="E15622"/>
      <c r="F15622"/>
      <c r="G15622" s="2"/>
    </row>
    <row r="15623" spans="1:7" x14ac:dyDescent="0.25">
      <c r="A15623"/>
      <c r="B15623"/>
      <c r="C15623"/>
      <c r="D15623"/>
      <c r="E15623"/>
      <c r="F15623"/>
      <c r="G15623" s="2"/>
    </row>
    <row r="15624" spans="1:7" x14ac:dyDescent="0.25">
      <c r="A15624"/>
      <c r="B15624"/>
      <c r="C15624"/>
      <c r="D15624"/>
      <c r="E15624"/>
      <c r="F15624"/>
      <c r="G15624" s="2"/>
    </row>
    <row r="15625" spans="1:7" x14ac:dyDescent="0.25">
      <c r="A15625"/>
      <c r="B15625"/>
      <c r="C15625"/>
      <c r="D15625"/>
      <c r="E15625"/>
      <c r="F15625"/>
      <c r="G15625" s="2"/>
    </row>
    <row r="15626" spans="1:7" x14ac:dyDescent="0.25">
      <c r="A15626"/>
      <c r="B15626"/>
      <c r="C15626"/>
      <c r="D15626"/>
      <c r="E15626"/>
      <c r="F15626"/>
      <c r="G15626" s="2"/>
    </row>
    <row r="15627" spans="1:7" x14ac:dyDescent="0.25">
      <c r="A15627"/>
      <c r="B15627"/>
      <c r="C15627"/>
      <c r="D15627"/>
      <c r="E15627"/>
      <c r="F15627"/>
      <c r="G15627" s="2"/>
    </row>
    <row r="15628" spans="1:7" x14ac:dyDescent="0.25">
      <c r="A15628"/>
      <c r="B15628"/>
      <c r="C15628"/>
      <c r="D15628"/>
      <c r="E15628"/>
      <c r="F15628"/>
      <c r="G15628" s="2"/>
    </row>
    <row r="15629" spans="1:7" x14ac:dyDescent="0.25">
      <c r="A15629"/>
      <c r="B15629"/>
      <c r="C15629"/>
      <c r="D15629"/>
      <c r="E15629"/>
      <c r="F15629"/>
      <c r="G15629" s="2"/>
    </row>
    <row r="15630" spans="1:7" x14ac:dyDescent="0.25">
      <c r="A15630"/>
      <c r="B15630"/>
      <c r="C15630"/>
      <c r="D15630"/>
      <c r="E15630"/>
      <c r="F15630"/>
      <c r="G15630" s="2"/>
    </row>
    <row r="15631" spans="1:7" x14ac:dyDescent="0.25">
      <c r="A15631"/>
      <c r="B15631"/>
      <c r="C15631"/>
      <c r="D15631"/>
      <c r="E15631"/>
      <c r="F15631"/>
      <c r="G15631" s="2"/>
    </row>
    <row r="15632" spans="1:7" x14ac:dyDescent="0.25">
      <c r="A15632"/>
      <c r="B15632"/>
      <c r="C15632"/>
      <c r="D15632"/>
      <c r="E15632"/>
      <c r="F15632"/>
      <c r="G15632" s="2"/>
    </row>
    <row r="15633" spans="1:7" x14ac:dyDescent="0.25">
      <c r="A15633"/>
      <c r="B15633"/>
      <c r="C15633"/>
      <c r="D15633"/>
      <c r="E15633"/>
      <c r="F15633"/>
      <c r="G15633" s="2"/>
    </row>
    <row r="15634" spans="1:7" x14ac:dyDescent="0.25">
      <c r="A15634"/>
      <c r="B15634"/>
      <c r="C15634"/>
      <c r="D15634"/>
      <c r="E15634"/>
      <c r="F15634"/>
      <c r="G15634" s="2"/>
    </row>
    <row r="15635" spans="1:7" x14ac:dyDescent="0.25">
      <c r="A15635"/>
      <c r="B15635"/>
      <c r="C15635"/>
      <c r="D15635"/>
      <c r="E15635"/>
      <c r="F15635"/>
      <c r="G15635" s="2"/>
    </row>
    <row r="15636" spans="1:7" x14ac:dyDescent="0.25">
      <c r="A15636"/>
      <c r="B15636"/>
      <c r="C15636"/>
      <c r="D15636"/>
      <c r="E15636"/>
      <c r="F15636"/>
      <c r="G15636" s="2"/>
    </row>
    <row r="15637" spans="1:7" x14ac:dyDescent="0.25">
      <c r="A15637"/>
      <c r="B15637"/>
      <c r="C15637"/>
      <c r="D15637"/>
      <c r="E15637"/>
      <c r="F15637"/>
      <c r="G15637" s="2"/>
    </row>
    <row r="15638" spans="1:7" x14ac:dyDescent="0.25">
      <c r="A15638"/>
      <c r="B15638"/>
      <c r="C15638"/>
      <c r="D15638"/>
      <c r="E15638"/>
      <c r="F15638"/>
      <c r="G15638" s="2"/>
    </row>
    <row r="15639" spans="1:7" x14ac:dyDescent="0.25">
      <c r="A15639"/>
      <c r="B15639"/>
      <c r="C15639"/>
      <c r="D15639"/>
      <c r="E15639"/>
      <c r="F15639"/>
      <c r="G15639" s="2"/>
    </row>
    <row r="15640" spans="1:7" x14ac:dyDescent="0.25">
      <c r="A15640"/>
      <c r="B15640"/>
      <c r="C15640"/>
      <c r="D15640"/>
      <c r="E15640"/>
      <c r="F15640"/>
      <c r="G15640" s="2"/>
    </row>
    <row r="15641" spans="1:7" x14ac:dyDescent="0.25">
      <c r="A15641"/>
      <c r="B15641"/>
      <c r="C15641"/>
      <c r="D15641"/>
      <c r="E15641"/>
      <c r="F15641"/>
      <c r="G15641" s="2"/>
    </row>
    <row r="15642" spans="1:7" x14ac:dyDescent="0.25">
      <c r="A15642"/>
      <c r="B15642"/>
      <c r="C15642"/>
      <c r="D15642"/>
      <c r="E15642"/>
      <c r="F15642"/>
      <c r="G15642" s="2"/>
    </row>
    <row r="15643" spans="1:7" x14ac:dyDescent="0.25">
      <c r="A15643"/>
      <c r="B15643"/>
      <c r="C15643"/>
      <c r="D15643"/>
      <c r="E15643"/>
      <c r="F15643"/>
      <c r="G15643" s="2"/>
    </row>
    <row r="15644" spans="1:7" x14ac:dyDescent="0.25">
      <c r="A15644"/>
      <c r="B15644"/>
      <c r="C15644"/>
      <c r="D15644"/>
      <c r="E15644"/>
      <c r="F15644"/>
      <c r="G15644" s="2"/>
    </row>
    <row r="15645" spans="1:7" x14ac:dyDescent="0.25">
      <c r="A15645"/>
      <c r="B15645"/>
      <c r="C15645"/>
      <c r="D15645"/>
      <c r="E15645"/>
      <c r="F15645"/>
      <c r="G15645" s="2"/>
    </row>
    <row r="15646" spans="1:7" x14ac:dyDescent="0.25">
      <c r="A15646"/>
      <c r="B15646"/>
      <c r="C15646"/>
      <c r="D15646"/>
      <c r="E15646"/>
      <c r="F15646"/>
      <c r="G15646" s="2"/>
    </row>
    <row r="15647" spans="1:7" x14ac:dyDescent="0.25">
      <c r="A15647"/>
      <c r="B15647"/>
      <c r="C15647"/>
      <c r="D15647"/>
      <c r="E15647"/>
      <c r="F15647"/>
      <c r="G15647" s="2"/>
    </row>
    <row r="15648" spans="1:7" x14ac:dyDescent="0.25">
      <c r="A15648"/>
      <c r="B15648"/>
      <c r="C15648"/>
      <c r="D15648"/>
      <c r="E15648"/>
      <c r="F15648"/>
      <c r="G15648" s="2"/>
    </row>
    <row r="15649" spans="1:7" x14ac:dyDescent="0.25">
      <c r="A15649"/>
      <c r="B15649"/>
      <c r="C15649"/>
      <c r="D15649"/>
      <c r="E15649"/>
      <c r="F15649"/>
      <c r="G15649" s="2"/>
    </row>
    <row r="15650" spans="1:7" x14ac:dyDescent="0.25">
      <c r="A15650"/>
      <c r="B15650"/>
      <c r="C15650"/>
      <c r="D15650"/>
      <c r="E15650"/>
      <c r="F15650"/>
      <c r="G15650" s="2"/>
    </row>
    <row r="15651" spans="1:7" x14ac:dyDescent="0.25">
      <c r="A15651"/>
      <c r="B15651"/>
      <c r="C15651"/>
      <c r="D15651"/>
      <c r="E15651"/>
      <c r="F15651"/>
      <c r="G15651" s="2"/>
    </row>
    <row r="15652" spans="1:7" x14ac:dyDescent="0.25">
      <c r="A15652"/>
      <c r="B15652"/>
      <c r="C15652"/>
      <c r="D15652"/>
      <c r="E15652"/>
      <c r="F15652"/>
      <c r="G15652" s="2"/>
    </row>
    <row r="15653" spans="1:7" x14ac:dyDescent="0.25">
      <c r="A15653"/>
      <c r="B15653"/>
      <c r="C15653"/>
      <c r="D15653"/>
      <c r="E15653"/>
      <c r="F15653"/>
      <c r="G15653" s="2"/>
    </row>
    <row r="15654" spans="1:7" x14ac:dyDescent="0.25">
      <c r="A15654"/>
      <c r="B15654"/>
      <c r="C15654"/>
      <c r="D15654"/>
      <c r="E15654"/>
      <c r="F15654"/>
      <c r="G15654" s="2"/>
    </row>
    <row r="15655" spans="1:7" x14ac:dyDescent="0.25">
      <c r="A15655"/>
      <c r="B15655"/>
      <c r="C15655"/>
      <c r="D15655"/>
      <c r="E15655"/>
      <c r="F15655"/>
      <c r="G15655" s="2"/>
    </row>
    <row r="15656" spans="1:7" x14ac:dyDescent="0.25">
      <c r="A15656"/>
      <c r="B15656"/>
      <c r="C15656"/>
      <c r="D15656"/>
      <c r="E15656"/>
      <c r="F15656"/>
      <c r="G15656" s="2"/>
    </row>
    <row r="15657" spans="1:7" x14ac:dyDescent="0.25">
      <c r="A15657"/>
      <c r="B15657"/>
      <c r="C15657"/>
      <c r="D15657"/>
      <c r="E15657"/>
      <c r="F15657"/>
      <c r="G15657" s="2"/>
    </row>
    <row r="15658" spans="1:7" x14ac:dyDescent="0.25">
      <c r="A15658"/>
      <c r="B15658"/>
      <c r="C15658"/>
      <c r="D15658"/>
      <c r="E15658"/>
      <c r="F15658"/>
      <c r="G15658" s="2"/>
    </row>
    <row r="15659" spans="1:7" x14ac:dyDescent="0.25">
      <c r="A15659"/>
      <c r="B15659"/>
      <c r="C15659"/>
      <c r="D15659"/>
      <c r="E15659"/>
      <c r="F15659"/>
      <c r="G15659" s="2"/>
    </row>
    <row r="15660" spans="1:7" x14ac:dyDescent="0.25">
      <c r="A15660"/>
      <c r="B15660"/>
      <c r="C15660"/>
      <c r="D15660"/>
      <c r="E15660"/>
      <c r="F15660"/>
      <c r="G15660" s="2"/>
    </row>
    <row r="15661" spans="1:7" x14ac:dyDescent="0.25">
      <c r="A15661"/>
      <c r="B15661"/>
      <c r="C15661"/>
      <c r="D15661"/>
      <c r="E15661"/>
      <c r="F15661"/>
      <c r="G15661" s="2"/>
    </row>
    <row r="15662" spans="1:7" x14ac:dyDescent="0.25">
      <c r="A15662"/>
      <c r="B15662"/>
      <c r="C15662"/>
      <c r="D15662"/>
      <c r="E15662"/>
      <c r="F15662"/>
      <c r="G15662" s="2"/>
    </row>
    <row r="15663" spans="1:7" x14ac:dyDescent="0.25">
      <c r="A15663"/>
      <c r="B15663"/>
      <c r="C15663"/>
      <c r="D15663"/>
      <c r="E15663"/>
      <c r="F15663"/>
      <c r="G15663" s="2"/>
    </row>
    <row r="15664" spans="1:7" x14ac:dyDescent="0.25">
      <c r="A15664"/>
      <c r="B15664"/>
      <c r="C15664"/>
      <c r="D15664"/>
      <c r="E15664"/>
      <c r="F15664"/>
      <c r="G15664" s="2"/>
    </row>
    <row r="15665" spans="1:7" x14ac:dyDescent="0.25">
      <c r="A15665"/>
      <c r="B15665"/>
      <c r="C15665"/>
      <c r="D15665"/>
      <c r="E15665"/>
      <c r="F15665"/>
      <c r="G15665" s="2"/>
    </row>
    <row r="15666" spans="1:7" x14ac:dyDescent="0.25">
      <c r="A15666"/>
      <c r="B15666"/>
      <c r="C15666"/>
      <c r="D15666"/>
      <c r="E15666"/>
      <c r="F15666"/>
      <c r="G15666" s="2"/>
    </row>
    <row r="15667" spans="1:7" x14ac:dyDescent="0.25">
      <c r="A15667"/>
      <c r="B15667"/>
      <c r="C15667"/>
      <c r="D15667"/>
      <c r="E15667"/>
      <c r="F15667"/>
      <c r="G15667" s="2"/>
    </row>
    <row r="15668" spans="1:7" x14ac:dyDescent="0.25">
      <c r="A15668"/>
      <c r="B15668"/>
      <c r="C15668"/>
      <c r="D15668"/>
      <c r="E15668"/>
      <c r="F15668"/>
      <c r="G15668" s="2"/>
    </row>
    <row r="15669" spans="1:7" x14ac:dyDescent="0.25">
      <c r="A15669"/>
      <c r="B15669"/>
      <c r="C15669"/>
      <c r="D15669"/>
      <c r="E15669"/>
      <c r="F15669"/>
      <c r="G15669" s="2"/>
    </row>
    <row r="15670" spans="1:7" x14ac:dyDescent="0.25">
      <c r="A15670"/>
      <c r="B15670"/>
      <c r="C15670"/>
      <c r="D15670"/>
      <c r="E15670"/>
      <c r="F15670"/>
      <c r="G15670" s="2"/>
    </row>
    <row r="15671" spans="1:7" x14ac:dyDescent="0.25">
      <c r="A15671"/>
      <c r="B15671"/>
      <c r="C15671"/>
      <c r="D15671"/>
      <c r="E15671"/>
      <c r="F15671"/>
      <c r="G15671" s="2"/>
    </row>
    <row r="15672" spans="1:7" x14ac:dyDescent="0.25">
      <c r="A15672"/>
      <c r="B15672"/>
      <c r="C15672"/>
      <c r="D15672"/>
      <c r="E15672"/>
      <c r="F15672"/>
      <c r="G15672" s="2"/>
    </row>
    <row r="15673" spans="1:7" x14ac:dyDescent="0.25">
      <c r="A15673"/>
      <c r="B15673"/>
      <c r="C15673"/>
      <c r="D15673"/>
      <c r="E15673"/>
      <c r="F15673"/>
      <c r="G15673" s="2"/>
    </row>
    <row r="15674" spans="1:7" x14ac:dyDescent="0.25">
      <c r="A15674"/>
      <c r="B15674"/>
      <c r="C15674"/>
      <c r="D15674"/>
      <c r="E15674"/>
      <c r="F15674"/>
      <c r="G15674" s="2"/>
    </row>
    <row r="15675" spans="1:7" x14ac:dyDescent="0.25">
      <c r="A15675"/>
      <c r="B15675"/>
      <c r="C15675"/>
      <c r="D15675"/>
      <c r="E15675"/>
      <c r="F15675"/>
      <c r="G15675" s="2"/>
    </row>
    <row r="15676" spans="1:7" x14ac:dyDescent="0.25">
      <c r="A15676"/>
      <c r="B15676"/>
      <c r="C15676"/>
      <c r="D15676"/>
      <c r="E15676"/>
      <c r="F15676"/>
      <c r="G15676" s="2"/>
    </row>
    <row r="15677" spans="1:7" x14ac:dyDescent="0.25">
      <c r="A15677"/>
      <c r="B15677"/>
      <c r="C15677"/>
      <c r="D15677"/>
      <c r="E15677"/>
      <c r="F15677"/>
      <c r="G15677" s="2"/>
    </row>
    <row r="15678" spans="1:7" x14ac:dyDescent="0.25">
      <c r="A15678"/>
      <c r="B15678"/>
      <c r="C15678"/>
      <c r="D15678"/>
      <c r="E15678"/>
      <c r="F15678"/>
      <c r="G15678" s="2"/>
    </row>
    <row r="15679" spans="1:7" x14ac:dyDescent="0.25">
      <c r="A15679"/>
      <c r="B15679"/>
      <c r="C15679"/>
      <c r="D15679"/>
      <c r="E15679"/>
      <c r="F15679"/>
      <c r="G15679" s="2"/>
    </row>
    <row r="15680" spans="1:7" x14ac:dyDescent="0.25">
      <c r="A15680"/>
      <c r="B15680"/>
      <c r="C15680"/>
      <c r="D15680"/>
      <c r="E15680"/>
      <c r="F15680"/>
      <c r="G15680" s="2"/>
    </row>
    <row r="15681" spans="1:7" x14ac:dyDescent="0.25">
      <c r="A15681"/>
      <c r="B15681"/>
      <c r="C15681"/>
      <c r="D15681"/>
      <c r="E15681"/>
      <c r="F15681"/>
      <c r="G15681" s="2"/>
    </row>
    <row r="15682" spans="1:7" x14ac:dyDescent="0.25">
      <c r="A15682"/>
      <c r="B15682"/>
      <c r="C15682"/>
      <c r="D15682"/>
      <c r="E15682"/>
      <c r="F15682"/>
      <c r="G15682" s="2"/>
    </row>
    <row r="15683" spans="1:7" x14ac:dyDescent="0.25">
      <c r="A15683"/>
      <c r="B15683"/>
      <c r="C15683"/>
      <c r="D15683"/>
      <c r="E15683"/>
      <c r="F15683"/>
      <c r="G15683" s="2"/>
    </row>
    <row r="15684" spans="1:7" x14ac:dyDescent="0.25">
      <c r="A15684"/>
      <c r="B15684"/>
      <c r="C15684"/>
      <c r="D15684"/>
      <c r="E15684"/>
      <c r="F15684"/>
      <c r="G15684" s="2"/>
    </row>
    <row r="15685" spans="1:7" x14ac:dyDescent="0.25">
      <c r="A15685"/>
      <c r="B15685"/>
      <c r="C15685"/>
      <c r="D15685"/>
      <c r="E15685"/>
      <c r="F15685"/>
      <c r="G15685" s="2"/>
    </row>
    <row r="15686" spans="1:7" x14ac:dyDescent="0.25">
      <c r="A15686"/>
      <c r="B15686"/>
      <c r="C15686"/>
      <c r="D15686"/>
      <c r="E15686"/>
      <c r="F15686"/>
      <c r="G15686" s="2"/>
    </row>
    <row r="15687" spans="1:7" x14ac:dyDescent="0.25">
      <c r="A15687"/>
      <c r="B15687"/>
      <c r="C15687"/>
      <c r="D15687"/>
      <c r="E15687"/>
      <c r="F15687"/>
      <c r="G15687" s="2"/>
    </row>
    <row r="15688" spans="1:7" x14ac:dyDescent="0.25">
      <c r="A15688"/>
      <c r="B15688"/>
      <c r="C15688"/>
      <c r="D15688"/>
      <c r="E15688"/>
      <c r="F15688"/>
      <c r="G15688" s="2"/>
    </row>
    <row r="15689" spans="1:7" x14ac:dyDescent="0.25">
      <c r="A15689"/>
      <c r="B15689"/>
      <c r="C15689"/>
      <c r="D15689"/>
      <c r="E15689"/>
      <c r="F15689"/>
      <c r="G15689" s="2"/>
    </row>
    <row r="15690" spans="1:7" x14ac:dyDescent="0.25">
      <c r="A15690"/>
      <c r="B15690"/>
      <c r="C15690"/>
      <c r="D15690"/>
      <c r="E15690"/>
      <c r="F15690"/>
      <c r="G15690" s="2"/>
    </row>
    <row r="15691" spans="1:7" x14ac:dyDescent="0.25">
      <c r="A15691"/>
      <c r="B15691"/>
      <c r="C15691"/>
      <c r="D15691"/>
      <c r="E15691"/>
      <c r="F15691"/>
      <c r="G15691" s="2"/>
    </row>
    <row r="15692" spans="1:7" x14ac:dyDescent="0.25">
      <c r="A15692"/>
      <c r="B15692"/>
      <c r="C15692"/>
      <c r="D15692"/>
      <c r="E15692"/>
      <c r="F15692"/>
      <c r="G15692" s="2"/>
    </row>
    <row r="15693" spans="1:7" x14ac:dyDescent="0.25">
      <c r="A15693"/>
      <c r="B15693"/>
      <c r="C15693"/>
      <c r="D15693"/>
      <c r="E15693"/>
      <c r="F15693"/>
      <c r="G15693" s="2"/>
    </row>
    <row r="15694" spans="1:7" x14ac:dyDescent="0.25">
      <c r="A15694"/>
      <c r="B15694"/>
      <c r="C15694"/>
      <c r="D15694"/>
      <c r="E15694"/>
      <c r="F15694"/>
      <c r="G15694" s="2"/>
    </row>
    <row r="15695" spans="1:7" x14ac:dyDescent="0.25">
      <c r="A15695"/>
      <c r="B15695"/>
      <c r="C15695"/>
      <c r="D15695"/>
      <c r="E15695"/>
      <c r="F15695"/>
      <c r="G15695" s="2"/>
    </row>
    <row r="15696" spans="1:7" x14ac:dyDescent="0.25">
      <c r="A15696"/>
      <c r="B15696"/>
      <c r="C15696"/>
      <c r="D15696"/>
      <c r="E15696"/>
      <c r="F15696"/>
      <c r="G15696" s="2"/>
    </row>
    <row r="15697" spans="1:7" x14ac:dyDescent="0.25">
      <c r="A15697"/>
      <c r="B15697"/>
      <c r="C15697"/>
      <c r="D15697"/>
      <c r="E15697"/>
      <c r="F15697"/>
      <c r="G15697" s="2"/>
    </row>
    <row r="15698" spans="1:7" x14ac:dyDescent="0.25">
      <c r="A15698"/>
      <c r="B15698"/>
      <c r="C15698"/>
      <c r="D15698"/>
      <c r="E15698"/>
      <c r="F15698"/>
      <c r="G15698" s="2"/>
    </row>
    <row r="15699" spans="1:7" x14ac:dyDescent="0.25">
      <c r="A15699"/>
      <c r="B15699"/>
      <c r="C15699"/>
      <c r="D15699"/>
      <c r="E15699"/>
      <c r="F15699"/>
      <c r="G15699" s="2"/>
    </row>
    <row r="15700" spans="1:7" x14ac:dyDescent="0.25">
      <c r="A15700"/>
      <c r="B15700"/>
      <c r="C15700"/>
      <c r="D15700"/>
      <c r="E15700"/>
      <c r="F15700"/>
      <c r="G15700" s="2"/>
    </row>
    <row r="15701" spans="1:7" x14ac:dyDescent="0.25">
      <c r="A15701"/>
      <c r="B15701"/>
      <c r="C15701"/>
      <c r="D15701"/>
      <c r="E15701"/>
      <c r="F15701"/>
      <c r="G15701" s="2"/>
    </row>
    <row r="15702" spans="1:7" x14ac:dyDescent="0.25">
      <c r="A15702"/>
      <c r="B15702"/>
      <c r="C15702"/>
      <c r="D15702"/>
      <c r="E15702"/>
      <c r="F15702"/>
      <c r="G15702" s="2"/>
    </row>
    <row r="15703" spans="1:7" x14ac:dyDescent="0.25">
      <c r="A15703"/>
      <c r="B15703"/>
      <c r="C15703"/>
      <c r="D15703"/>
      <c r="E15703"/>
      <c r="F15703"/>
      <c r="G15703" s="2"/>
    </row>
    <row r="15704" spans="1:7" x14ac:dyDescent="0.25">
      <c r="A15704"/>
      <c r="B15704"/>
      <c r="C15704"/>
      <c r="D15704"/>
      <c r="E15704"/>
      <c r="F15704"/>
      <c r="G15704" s="2"/>
    </row>
    <row r="15705" spans="1:7" x14ac:dyDescent="0.25">
      <c r="A15705"/>
      <c r="B15705"/>
      <c r="C15705"/>
      <c r="D15705"/>
      <c r="E15705"/>
      <c r="F15705"/>
      <c r="G15705" s="2"/>
    </row>
    <row r="15706" spans="1:7" x14ac:dyDescent="0.25">
      <c r="A15706"/>
      <c r="B15706"/>
      <c r="C15706"/>
      <c r="D15706"/>
      <c r="E15706"/>
      <c r="F15706"/>
      <c r="G15706" s="2"/>
    </row>
    <row r="15707" spans="1:7" x14ac:dyDescent="0.25">
      <c r="A15707"/>
      <c r="B15707"/>
      <c r="C15707"/>
      <c r="D15707"/>
      <c r="E15707"/>
      <c r="F15707"/>
      <c r="G15707" s="2"/>
    </row>
    <row r="15708" spans="1:7" x14ac:dyDescent="0.25">
      <c r="A15708"/>
      <c r="B15708"/>
      <c r="C15708"/>
      <c r="D15708"/>
      <c r="E15708"/>
      <c r="F15708"/>
      <c r="G15708" s="2"/>
    </row>
    <row r="15709" spans="1:7" x14ac:dyDescent="0.25">
      <c r="A15709"/>
      <c r="B15709"/>
      <c r="C15709"/>
      <c r="D15709"/>
      <c r="E15709"/>
      <c r="F15709"/>
      <c r="G15709" s="2"/>
    </row>
    <row r="15710" spans="1:7" x14ac:dyDescent="0.25">
      <c r="A15710"/>
      <c r="B15710"/>
      <c r="C15710"/>
      <c r="D15710"/>
      <c r="E15710"/>
      <c r="F15710"/>
      <c r="G15710" s="2"/>
    </row>
    <row r="15711" spans="1:7" x14ac:dyDescent="0.25">
      <c r="A15711"/>
      <c r="B15711"/>
      <c r="C15711"/>
      <c r="D15711"/>
      <c r="E15711"/>
      <c r="F15711"/>
      <c r="G15711" s="2"/>
    </row>
    <row r="15712" spans="1:7" x14ac:dyDescent="0.25">
      <c r="A15712"/>
      <c r="B15712"/>
      <c r="C15712"/>
      <c r="D15712"/>
      <c r="E15712"/>
      <c r="F15712"/>
      <c r="G15712" s="2"/>
    </row>
    <row r="15713" spans="1:7" x14ac:dyDescent="0.25">
      <c r="A15713"/>
      <c r="B15713"/>
      <c r="C15713"/>
      <c r="D15713"/>
      <c r="E15713"/>
      <c r="F15713"/>
      <c r="G15713" s="2"/>
    </row>
    <row r="15714" spans="1:7" x14ac:dyDescent="0.25">
      <c r="A15714"/>
      <c r="B15714"/>
      <c r="C15714"/>
      <c r="D15714"/>
      <c r="E15714"/>
      <c r="F15714"/>
      <c r="G15714" s="2"/>
    </row>
    <row r="15715" spans="1:7" x14ac:dyDescent="0.25">
      <c r="A15715"/>
      <c r="B15715"/>
      <c r="C15715"/>
      <c r="D15715"/>
      <c r="E15715"/>
      <c r="F15715"/>
      <c r="G15715" s="2"/>
    </row>
    <row r="15716" spans="1:7" x14ac:dyDescent="0.25">
      <c r="A15716"/>
      <c r="B15716"/>
      <c r="C15716"/>
      <c r="D15716"/>
      <c r="E15716"/>
      <c r="F15716"/>
      <c r="G15716" s="2"/>
    </row>
    <row r="15717" spans="1:7" x14ac:dyDescent="0.25">
      <c r="A15717"/>
      <c r="B15717"/>
      <c r="C15717"/>
      <c r="D15717"/>
      <c r="E15717"/>
      <c r="F15717"/>
      <c r="G15717" s="2"/>
    </row>
    <row r="15718" spans="1:7" x14ac:dyDescent="0.25">
      <c r="A15718"/>
      <c r="B15718"/>
      <c r="C15718"/>
      <c r="D15718"/>
      <c r="E15718"/>
      <c r="F15718"/>
      <c r="G15718" s="2"/>
    </row>
    <row r="15719" spans="1:7" x14ac:dyDescent="0.25">
      <c r="A15719"/>
      <c r="B15719"/>
      <c r="C15719"/>
      <c r="D15719"/>
      <c r="E15719"/>
      <c r="F15719"/>
      <c r="G15719" s="2"/>
    </row>
    <row r="15720" spans="1:7" x14ac:dyDescent="0.25">
      <c r="A15720"/>
      <c r="B15720"/>
      <c r="C15720"/>
      <c r="D15720"/>
      <c r="E15720"/>
      <c r="F15720"/>
      <c r="G15720" s="2"/>
    </row>
    <row r="15721" spans="1:7" x14ac:dyDescent="0.25">
      <c r="A15721"/>
      <c r="B15721"/>
      <c r="C15721"/>
      <c r="D15721"/>
      <c r="E15721"/>
      <c r="F15721"/>
      <c r="G15721" s="2"/>
    </row>
    <row r="15722" spans="1:7" x14ac:dyDescent="0.25">
      <c r="A15722"/>
      <c r="B15722"/>
      <c r="C15722"/>
      <c r="D15722"/>
      <c r="E15722"/>
      <c r="F15722"/>
      <c r="G15722" s="2"/>
    </row>
    <row r="15723" spans="1:7" x14ac:dyDescent="0.25">
      <c r="A15723"/>
      <c r="B15723"/>
      <c r="C15723"/>
      <c r="D15723"/>
      <c r="E15723"/>
      <c r="F15723"/>
      <c r="G15723" s="2"/>
    </row>
    <row r="15724" spans="1:7" x14ac:dyDescent="0.25">
      <c r="A15724"/>
      <c r="B15724"/>
      <c r="C15724"/>
      <c r="D15724"/>
      <c r="E15724"/>
      <c r="F15724"/>
      <c r="G15724" s="2"/>
    </row>
    <row r="15725" spans="1:7" x14ac:dyDescent="0.25">
      <c r="A15725"/>
      <c r="B15725"/>
      <c r="C15725"/>
      <c r="D15725"/>
      <c r="E15725"/>
      <c r="F15725"/>
      <c r="G15725" s="2"/>
    </row>
    <row r="15726" spans="1:7" x14ac:dyDescent="0.25">
      <c r="A15726"/>
      <c r="B15726"/>
      <c r="C15726"/>
      <c r="D15726"/>
      <c r="E15726"/>
      <c r="F15726"/>
      <c r="G15726" s="2"/>
    </row>
    <row r="15727" spans="1:7" x14ac:dyDescent="0.25">
      <c r="A15727"/>
      <c r="B15727"/>
      <c r="C15727"/>
      <c r="D15727"/>
      <c r="E15727"/>
      <c r="F15727"/>
      <c r="G15727" s="2"/>
    </row>
    <row r="15728" spans="1:7" x14ac:dyDescent="0.25">
      <c r="A15728"/>
      <c r="B15728"/>
      <c r="C15728"/>
      <c r="D15728"/>
      <c r="E15728"/>
      <c r="F15728"/>
      <c r="G15728" s="2"/>
    </row>
    <row r="15729" spans="1:7" x14ac:dyDescent="0.25">
      <c r="A15729"/>
      <c r="B15729"/>
      <c r="C15729"/>
      <c r="D15729"/>
      <c r="E15729"/>
      <c r="F15729"/>
      <c r="G15729" s="2"/>
    </row>
    <row r="15730" spans="1:7" x14ac:dyDescent="0.25">
      <c r="A15730"/>
      <c r="B15730"/>
      <c r="C15730"/>
      <c r="D15730"/>
      <c r="E15730"/>
      <c r="F15730"/>
      <c r="G15730" s="2"/>
    </row>
    <row r="15731" spans="1:7" x14ac:dyDescent="0.25">
      <c r="A15731"/>
      <c r="B15731"/>
      <c r="C15731"/>
      <c r="D15731"/>
      <c r="E15731"/>
      <c r="F15731"/>
      <c r="G15731" s="2"/>
    </row>
    <row r="15732" spans="1:7" x14ac:dyDescent="0.25">
      <c r="A15732"/>
      <c r="B15732"/>
      <c r="C15732"/>
      <c r="D15732"/>
      <c r="E15732"/>
      <c r="F15732"/>
      <c r="G15732" s="2"/>
    </row>
    <row r="15733" spans="1:7" x14ac:dyDescent="0.25">
      <c r="A15733"/>
      <c r="B15733"/>
      <c r="C15733"/>
      <c r="D15733"/>
      <c r="E15733"/>
      <c r="F15733"/>
      <c r="G15733" s="2"/>
    </row>
    <row r="15734" spans="1:7" x14ac:dyDescent="0.25">
      <c r="A15734"/>
      <c r="B15734"/>
      <c r="C15734"/>
      <c r="D15734"/>
      <c r="E15734"/>
      <c r="F15734"/>
      <c r="G15734" s="2"/>
    </row>
    <row r="15735" spans="1:7" x14ac:dyDescent="0.25">
      <c r="A15735"/>
      <c r="B15735"/>
      <c r="C15735"/>
      <c r="D15735"/>
      <c r="E15735"/>
      <c r="F15735"/>
      <c r="G15735" s="2"/>
    </row>
    <row r="15736" spans="1:7" x14ac:dyDescent="0.25">
      <c r="A15736"/>
      <c r="B15736"/>
      <c r="C15736"/>
      <c r="D15736"/>
      <c r="E15736"/>
      <c r="F15736"/>
      <c r="G15736" s="2"/>
    </row>
    <row r="15737" spans="1:7" x14ac:dyDescent="0.25">
      <c r="A15737"/>
      <c r="B15737"/>
      <c r="C15737"/>
      <c r="D15737"/>
      <c r="E15737"/>
      <c r="F15737"/>
      <c r="G15737" s="2"/>
    </row>
    <row r="15738" spans="1:7" x14ac:dyDescent="0.25">
      <c r="A15738"/>
      <c r="B15738"/>
      <c r="C15738"/>
      <c r="D15738"/>
      <c r="E15738"/>
      <c r="F15738"/>
      <c r="G15738" s="2"/>
    </row>
    <row r="15739" spans="1:7" x14ac:dyDescent="0.25">
      <c r="A15739"/>
      <c r="B15739"/>
      <c r="C15739"/>
      <c r="D15739"/>
      <c r="E15739"/>
      <c r="F15739"/>
      <c r="G15739" s="2"/>
    </row>
    <row r="15740" spans="1:7" x14ac:dyDescent="0.25">
      <c r="A15740"/>
      <c r="B15740"/>
      <c r="C15740"/>
      <c r="D15740"/>
      <c r="E15740"/>
      <c r="F15740"/>
      <c r="G15740" s="2"/>
    </row>
    <row r="15741" spans="1:7" x14ac:dyDescent="0.25">
      <c r="A15741"/>
      <c r="B15741"/>
      <c r="C15741"/>
      <c r="D15741"/>
      <c r="E15741"/>
      <c r="F15741"/>
      <c r="G15741" s="2"/>
    </row>
    <row r="15742" spans="1:7" x14ac:dyDescent="0.25">
      <c r="A15742"/>
      <c r="B15742"/>
      <c r="C15742"/>
      <c r="D15742"/>
      <c r="E15742"/>
      <c r="F15742"/>
      <c r="G15742" s="2"/>
    </row>
    <row r="15743" spans="1:7" x14ac:dyDescent="0.25">
      <c r="A15743"/>
      <c r="B15743"/>
      <c r="C15743"/>
      <c r="D15743"/>
      <c r="E15743"/>
      <c r="F15743"/>
      <c r="G15743" s="2"/>
    </row>
    <row r="15744" spans="1:7" x14ac:dyDescent="0.25">
      <c r="A15744"/>
      <c r="B15744"/>
      <c r="C15744"/>
      <c r="D15744"/>
      <c r="E15744"/>
      <c r="F15744"/>
      <c r="G15744" s="2"/>
    </row>
    <row r="15745" spans="1:7" x14ac:dyDescent="0.25">
      <c r="A15745"/>
      <c r="B15745"/>
      <c r="C15745"/>
      <c r="D15745"/>
      <c r="E15745"/>
      <c r="F15745"/>
      <c r="G15745" s="2"/>
    </row>
    <row r="15746" spans="1:7" x14ac:dyDescent="0.25">
      <c r="A15746"/>
      <c r="B15746"/>
      <c r="C15746"/>
      <c r="D15746"/>
      <c r="E15746"/>
      <c r="F15746"/>
      <c r="G15746" s="2"/>
    </row>
    <row r="15747" spans="1:7" x14ac:dyDescent="0.25">
      <c r="A15747"/>
      <c r="B15747"/>
      <c r="C15747"/>
      <c r="D15747"/>
      <c r="E15747"/>
      <c r="F15747"/>
      <c r="G15747" s="2"/>
    </row>
    <row r="15748" spans="1:7" x14ac:dyDescent="0.25">
      <c r="A15748"/>
      <c r="B15748"/>
      <c r="C15748"/>
      <c r="D15748"/>
      <c r="E15748"/>
      <c r="F15748"/>
      <c r="G15748" s="2"/>
    </row>
    <row r="15749" spans="1:7" x14ac:dyDescent="0.25">
      <c r="A15749"/>
      <c r="B15749"/>
      <c r="C15749"/>
      <c r="D15749"/>
      <c r="E15749"/>
      <c r="F15749"/>
      <c r="G15749" s="2"/>
    </row>
    <row r="15750" spans="1:7" x14ac:dyDescent="0.25">
      <c r="A15750"/>
      <c r="B15750"/>
      <c r="C15750"/>
      <c r="D15750"/>
      <c r="E15750"/>
      <c r="F15750"/>
      <c r="G15750" s="2"/>
    </row>
    <row r="15751" spans="1:7" x14ac:dyDescent="0.25">
      <c r="A15751"/>
      <c r="B15751"/>
      <c r="C15751"/>
      <c r="D15751"/>
      <c r="E15751"/>
      <c r="F15751"/>
      <c r="G15751" s="2"/>
    </row>
    <row r="15752" spans="1:7" x14ac:dyDescent="0.25">
      <c r="A15752"/>
      <c r="B15752"/>
      <c r="C15752"/>
      <c r="D15752"/>
      <c r="E15752"/>
      <c r="F15752"/>
      <c r="G15752" s="2"/>
    </row>
    <row r="15753" spans="1:7" x14ac:dyDescent="0.25">
      <c r="A15753"/>
      <c r="B15753"/>
      <c r="C15753"/>
      <c r="D15753"/>
      <c r="E15753"/>
      <c r="F15753"/>
      <c r="G15753" s="2"/>
    </row>
    <row r="15754" spans="1:7" x14ac:dyDescent="0.25">
      <c r="A15754"/>
      <c r="B15754"/>
      <c r="C15754"/>
      <c r="D15754"/>
      <c r="E15754"/>
      <c r="F15754"/>
      <c r="G15754" s="2"/>
    </row>
    <row r="15755" spans="1:7" x14ac:dyDescent="0.25">
      <c r="A15755"/>
      <c r="B15755"/>
      <c r="C15755"/>
      <c r="D15755"/>
      <c r="E15755"/>
      <c r="F15755"/>
      <c r="G15755" s="2"/>
    </row>
    <row r="15756" spans="1:7" x14ac:dyDescent="0.25">
      <c r="A15756"/>
      <c r="B15756"/>
      <c r="C15756"/>
      <c r="D15756"/>
      <c r="E15756"/>
      <c r="F15756"/>
      <c r="G15756" s="2"/>
    </row>
    <row r="15757" spans="1:7" x14ac:dyDescent="0.25">
      <c r="A15757"/>
      <c r="B15757"/>
      <c r="C15757"/>
      <c r="D15757"/>
      <c r="E15757"/>
      <c r="F15757"/>
      <c r="G15757" s="2"/>
    </row>
    <row r="15758" spans="1:7" x14ac:dyDescent="0.25">
      <c r="A15758"/>
      <c r="B15758"/>
      <c r="C15758"/>
      <c r="D15758"/>
      <c r="E15758"/>
      <c r="F15758"/>
      <c r="G15758" s="2"/>
    </row>
    <row r="15759" spans="1:7" x14ac:dyDescent="0.25">
      <c r="A15759"/>
      <c r="B15759"/>
      <c r="C15759"/>
      <c r="D15759"/>
      <c r="E15759"/>
      <c r="F15759"/>
      <c r="G15759" s="2"/>
    </row>
    <row r="15760" spans="1:7" x14ac:dyDescent="0.25">
      <c r="A15760"/>
      <c r="B15760"/>
      <c r="C15760"/>
      <c r="D15760"/>
      <c r="E15760"/>
      <c r="F15760"/>
      <c r="G15760" s="2"/>
    </row>
    <row r="15761" spans="1:7" x14ac:dyDescent="0.25">
      <c r="A15761"/>
      <c r="B15761"/>
      <c r="C15761"/>
      <c r="D15761"/>
      <c r="E15761"/>
      <c r="F15761"/>
      <c r="G15761" s="2"/>
    </row>
    <row r="15762" spans="1:7" x14ac:dyDescent="0.25">
      <c r="A15762"/>
      <c r="B15762"/>
      <c r="C15762"/>
      <c r="D15762"/>
      <c r="E15762"/>
      <c r="F15762"/>
      <c r="G15762" s="2"/>
    </row>
    <row r="15763" spans="1:7" x14ac:dyDescent="0.25">
      <c r="A15763"/>
      <c r="B15763"/>
      <c r="C15763"/>
      <c r="D15763"/>
      <c r="E15763"/>
      <c r="F15763"/>
      <c r="G15763" s="2"/>
    </row>
    <row r="15764" spans="1:7" x14ac:dyDescent="0.25">
      <c r="A15764"/>
      <c r="B15764"/>
      <c r="C15764"/>
      <c r="D15764"/>
      <c r="E15764"/>
      <c r="F15764"/>
      <c r="G15764" s="2"/>
    </row>
    <row r="15765" spans="1:7" x14ac:dyDescent="0.25">
      <c r="A15765"/>
      <c r="B15765"/>
      <c r="C15765"/>
      <c r="D15765"/>
      <c r="E15765"/>
      <c r="F15765"/>
      <c r="G15765" s="2"/>
    </row>
    <row r="15766" spans="1:7" x14ac:dyDescent="0.25">
      <c r="A15766"/>
      <c r="B15766"/>
      <c r="C15766"/>
      <c r="D15766"/>
      <c r="E15766"/>
      <c r="F15766"/>
      <c r="G15766" s="2"/>
    </row>
    <row r="15767" spans="1:7" x14ac:dyDescent="0.25">
      <c r="A15767"/>
      <c r="B15767"/>
      <c r="C15767"/>
      <c r="D15767"/>
      <c r="E15767"/>
      <c r="F15767"/>
      <c r="G15767" s="2"/>
    </row>
    <row r="15768" spans="1:7" x14ac:dyDescent="0.25">
      <c r="A15768"/>
      <c r="B15768"/>
      <c r="C15768"/>
      <c r="D15768"/>
      <c r="E15768"/>
      <c r="F15768"/>
      <c r="G15768" s="2"/>
    </row>
    <row r="15769" spans="1:7" x14ac:dyDescent="0.25">
      <c r="A15769"/>
      <c r="B15769"/>
      <c r="C15769"/>
      <c r="D15769"/>
      <c r="E15769"/>
      <c r="F15769"/>
      <c r="G15769" s="2"/>
    </row>
    <row r="15770" spans="1:7" x14ac:dyDescent="0.25">
      <c r="A15770"/>
      <c r="B15770"/>
      <c r="C15770"/>
      <c r="D15770"/>
      <c r="E15770"/>
      <c r="F15770"/>
      <c r="G15770" s="2"/>
    </row>
    <row r="15771" spans="1:7" x14ac:dyDescent="0.25">
      <c r="A15771"/>
      <c r="B15771"/>
      <c r="C15771"/>
      <c r="D15771"/>
      <c r="E15771"/>
      <c r="F15771"/>
      <c r="G15771" s="2"/>
    </row>
    <row r="15772" spans="1:7" x14ac:dyDescent="0.25">
      <c r="A15772"/>
      <c r="B15772"/>
      <c r="C15772"/>
      <c r="D15772"/>
      <c r="E15772"/>
      <c r="F15772"/>
      <c r="G15772" s="2"/>
    </row>
    <row r="15773" spans="1:7" x14ac:dyDescent="0.25">
      <c r="A15773"/>
      <c r="B15773"/>
      <c r="C15773"/>
      <c r="D15773"/>
      <c r="E15773"/>
      <c r="F15773"/>
      <c r="G15773" s="2"/>
    </row>
    <row r="15774" spans="1:7" x14ac:dyDescent="0.25">
      <c r="A15774"/>
      <c r="B15774"/>
      <c r="C15774"/>
      <c r="D15774"/>
      <c r="E15774"/>
      <c r="F15774"/>
      <c r="G15774" s="2"/>
    </row>
    <row r="15775" spans="1:7" x14ac:dyDescent="0.25">
      <c r="A15775"/>
      <c r="B15775"/>
      <c r="C15775"/>
      <c r="D15775"/>
      <c r="E15775"/>
      <c r="F15775"/>
      <c r="G15775" s="2"/>
    </row>
    <row r="15776" spans="1:7" x14ac:dyDescent="0.25">
      <c r="A15776"/>
      <c r="B15776"/>
      <c r="C15776"/>
      <c r="D15776"/>
      <c r="E15776"/>
      <c r="F15776"/>
      <c r="G15776" s="2"/>
    </row>
    <row r="15777" spans="1:7" x14ac:dyDescent="0.25">
      <c r="A15777"/>
      <c r="B15777"/>
      <c r="C15777"/>
      <c r="D15777"/>
      <c r="E15777"/>
      <c r="F15777"/>
      <c r="G15777" s="2"/>
    </row>
    <row r="15778" spans="1:7" x14ac:dyDescent="0.25">
      <c r="A15778"/>
      <c r="B15778"/>
      <c r="C15778"/>
      <c r="D15778"/>
      <c r="E15778"/>
      <c r="F15778"/>
      <c r="G15778" s="2"/>
    </row>
    <row r="15779" spans="1:7" x14ac:dyDescent="0.25">
      <c r="A15779"/>
      <c r="B15779"/>
      <c r="C15779"/>
      <c r="D15779"/>
      <c r="E15779"/>
      <c r="F15779"/>
      <c r="G15779" s="2"/>
    </row>
    <row r="15780" spans="1:7" x14ac:dyDescent="0.25">
      <c r="A15780"/>
      <c r="B15780"/>
      <c r="C15780"/>
      <c r="D15780"/>
      <c r="E15780"/>
      <c r="F15780"/>
      <c r="G15780" s="2"/>
    </row>
    <row r="15781" spans="1:7" x14ac:dyDescent="0.25">
      <c r="A15781"/>
      <c r="B15781"/>
      <c r="C15781"/>
      <c r="D15781"/>
      <c r="E15781"/>
      <c r="F15781"/>
      <c r="G15781" s="2"/>
    </row>
    <row r="15782" spans="1:7" x14ac:dyDescent="0.25">
      <c r="A15782"/>
      <c r="B15782"/>
      <c r="C15782"/>
      <c r="D15782"/>
      <c r="E15782"/>
      <c r="F15782"/>
      <c r="G15782" s="2"/>
    </row>
    <row r="15783" spans="1:7" x14ac:dyDescent="0.25">
      <c r="A15783"/>
      <c r="B15783"/>
      <c r="C15783"/>
      <c r="D15783"/>
      <c r="E15783"/>
      <c r="F15783"/>
      <c r="G15783" s="2"/>
    </row>
    <row r="15784" spans="1:7" x14ac:dyDescent="0.25">
      <c r="A15784"/>
      <c r="B15784"/>
      <c r="C15784"/>
      <c r="D15784"/>
      <c r="E15784"/>
      <c r="F15784"/>
      <c r="G15784" s="2"/>
    </row>
    <row r="15785" spans="1:7" x14ac:dyDescent="0.25">
      <c r="A15785"/>
      <c r="B15785"/>
      <c r="C15785"/>
      <c r="D15785"/>
      <c r="E15785"/>
      <c r="F15785"/>
      <c r="G15785" s="2"/>
    </row>
    <row r="15786" spans="1:7" x14ac:dyDescent="0.25">
      <c r="A15786"/>
      <c r="B15786"/>
      <c r="C15786"/>
      <c r="D15786"/>
      <c r="E15786"/>
      <c r="F15786"/>
      <c r="G15786" s="2"/>
    </row>
    <row r="15787" spans="1:7" x14ac:dyDescent="0.25">
      <c r="A15787"/>
      <c r="B15787"/>
      <c r="C15787"/>
      <c r="D15787"/>
      <c r="E15787"/>
      <c r="F15787"/>
      <c r="G15787" s="2"/>
    </row>
    <row r="15788" spans="1:7" x14ac:dyDescent="0.25">
      <c r="A15788"/>
      <c r="B15788"/>
      <c r="C15788"/>
      <c r="D15788"/>
      <c r="E15788"/>
      <c r="F15788"/>
      <c r="G15788" s="2"/>
    </row>
    <row r="15789" spans="1:7" x14ac:dyDescent="0.25">
      <c r="A15789"/>
      <c r="B15789"/>
      <c r="C15789"/>
      <c r="D15789"/>
      <c r="E15789"/>
      <c r="F15789"/>
      <c r="G15789" s="2"/>
    </row>
    <row r="15790" spans="1:7" x14ac:dyDescent="0.25">
      <c r="A15790"/>
      <c r="B15790"/>
      <c r="C15790"/>
      <c r="D15790"/>
      <c r="E15790"/>
      <c r="F15790"/>
      <c r="G15790" s="2"/>
    </row>
    <row r="15791" spans="1:7" x14ac:dyDescent="0.25">
      <c r="A15791"/>
      <c r="B15791"/>
      <c r="C15791"/>
      <c r="D15791"/>
      <c r="E15791"/>
      <c r="F15791"/>
      <c r="G15791" s="2"/>
    </row>
    <row r="15792" spans="1:7" x14ac:dyDescent="0.25">
      <c r="A15792"/>
      <c r="B15792"/>
      <c r="C15792"/>
      <c r="D15792"/>
      <c r="E15792"/>
      <c r="F15792"/>
      <c r="G15792" s="2"/>
    </row>
    <row r="15793" spans="1:7" x14ac:dyDescent="0.25">
      <c r="A15793"/>
      <c r="B15793"/>
      <c r="C15793"/>
      <c r="D15793"/>
      <c r="E15793"/>
      <c r="F15793"/>
      <c r="G15793" s="2"/>
    </row>
    <row r="15794" spans="1:7" x14ac:dyDescent="0.25">
      <c r="A15794"/>
      <c r="B15794"/>
      <c r="C15794"/>
      <c r="D15794"/>
      <c r="E15794"/>
      <c r="F15794"/>
      <c r="G15794" s="2"/>
    </row>
    <row r="15795" spans="1:7" x14ac:dyDescent="0.25">
      <c r="A15795"/>
      <c r="B15795"/>
      <c r="C15795"/>
      <c r="D15795"/>
      <c r="E15795"/>
      <c r="F15795"/>
      <c r="G15795" s="2"/>
    </row>
    <row r="15796" spans="1:7" x14ac:dyDescent="0.25">
      <c r="A15796"/>
      <c r="B15796"/>
      <c r="C15796"/>
      <c r="D15796"/>
      <c r="E15796"/>
      <c r="F15796"/>
      <c r="G15796" s="2"/>
    </row>
    <row r="15797" spans="1:7" x14ac:dyDescent="0.25">
      <c r="A15797"/>
      <c r="B15797"/>
      <c r="C15797"/>
      <c r="D15797"/>
      <c r="E15797"/>
      <c r="F15797"/>
      <c r="G15797" s="2"/>
    </row>
    <row r="15798" spans="1:7" x14ac:dyDescent="0.25">
      <c r="A15798"/>
      <c r="B15798"/>
      <c r="C15798"/>
      <c r="D15798"/>
      <c r="E15798"/>
      <c r="F15798"/>
      <c r="G15798" s="2"/>
    </row>
    <row r="15799" spans="1:7" x14ac:dyDescent="0.25">
      <c r="A15799"/>
      <c r="B15799"/>
      <c r="C15799"/>
      <c r="D15799"/>
      <c r="E15799"/>
      <c r="F15799"/>
      <c r="G15799" s="2"/>
    </row>
    <row r="15800" spans="1:7" x14ac:dyDescent="0.25">
      <c r="A15800"/>
      <c r="B15800"/>
      <c r="C15800"/>
      <c r="D15800"/>
      <c r="E15800"/>
      <c r="F15800"/>
      <c r="G15800" s="2"/>
    </row>
    <row r="15801" spans="1:7" x14ac:dyDescent="0.25">
      <c r="A15801"/>
      <c r="B15801"/>
      <c r="C15801"/>
      <c r="D15801"/>
      <c r="E15801"/>
      <c r="F15801"/>
      <c r="G15801" s="2"/>
    </row>
    <row r="15802" spans="1:7" x14ac:dyDescent="0.25">
      <c r="A15802"/>
      <c r="B15802"/>
      <c r="C15802"/>
      <c r="D15802"/>
      <c r="E15802"/>
      <c r="F15802"/>
      <c r="G15802" s="2"/>
    </row>
    <row r="15803" spans="1:7" x14ac:dyDescent="0.25">
      <c r="A15803"/>
      <c r="B15803"/>
      <c r="C15803"/>
      <c r="D15803"/>
      <c r="E15803"/>
      <c r="F15803"/>
      <c r="G15803" s="2"/>
    </row>
    <row r="15804" spans="1:7" x14ac:dyDescent="0.25">
      <c r="A15804"/>
      <c r="B15804"/>
      <c r="C15804"/>
      <c r="D15804"/>
      <c r="E15804"/>
      <c r="F15804"/>
      <c r="G15804" s="2"/>
    </row>
    <row r="15805" spans="1:7" x14ac:dyDescent="0.25">
      <c r="A15805"/>
      <c r="B15805"/>
      <c r="C15805"/>
      <c r="D15805"/>
      <c r="E15805"/>
      <c r="F15805"/>
      <c r="G15805" s="2"/>
    </row>
    <row r="15806" spans="1:7" x14ac:dyDescent="0.25">
      <c r="A15806"/>
      <c r="B15806"/>
      <c r="C15806"/>
      <c r="D15806"/>
      <c r="E15806"/>
      <c r="F15806"/>
      <c r="G15806" s="2"/>
    </row>
    <row r="15807" spans="1:7" x14ac:dyDescent="0.25">
      <c r="A15807"/>
      <c r="B15807"/>
      <c r="C15807"/>
      <c r="D15807"/>
      <c r="E15807"/>
      <c r="F15807"/>
      <c r="G15807" s="2"/>
    </row>
    <row r="15808" spans="1:7" x14ac:dyDescent="0.25">
      <c r="A15808"/>
      <c r="B15808"/>
      <c r="C15808"/>
      <c r="D15808"/>
      <c r="E15808"/>
      <c r="F15808"/>
      <c r="G15808" s="2"/>
    </row>
    <row r="15809" spans="1:7" x14ac:dyDescent="0.25">
      <c r="A15809"/>
      <c r="B15809"/>
      <c r="C15809"/>
      <c r="D15809"/>
      <c r="E15809"/>
      <c r="F15809"/>
      <c r="G15809" s="2"/>
    </row>
    <row r="15810" spans="1:7" x14ac:dyDescent="0.25">
      <c r="A15810"/>
      <c r="B15810"/>
      <c r="C15810"/>
      <c r="D15810"/>
      <c r="E15810"/>
      <c r="F15810"/>
      <c r="G15810" s="2"/>
    </row>
    <row r="15811" spans="1:7" x14ac:dyDescent="0.25">
      <c r="A15811"/>
      <c r="B15811"/>
      <c r="C15811"/>
      <c r="D15811"/>
      <c r="E15811"/>
      <c r="F15811"/>
      <c r="G15811" s="2"/>
    </row>
    <row r="15812" spans="1:7" x14ac:dyDescent="0.25">
      <c r="A15812"/>
      <c r="B15812"/>
      <c r="C15812"/>
      <c r="D15812"/>
      <c r="E15812"/>
      <c r="F15812"/>
      <c r="G15812" s="2"/>
    </row>
    <row r="15813" spans="1:7" x14ac:dyDescent="0.25">
      <c r="A15813"/>
      <c r="B15813"/>
      <c r="C15813"/>
      <c r="D15813"/>
      <c r="E15813"/>
      <c r="F15813"/>
      <c r="G15813" s="2"/>
    </row>
    <row r="15814" spans="1:7" x14ac:dyDescent="0.25">
      <c r="A15814"/>
      <c r="B15814"/>
      <c r="C15814"/>
      <c r="D15814"/>
      <c r="E15814"/>
      <c r="F15814"/>
      <c r="G15814" s="2"/>
    </row>
    <row r="15815" spans="1:7" x14ac:dyDescent="0.25">
      <c r="A15815"/>
      <c r="B15815"/>
      <c r="C15815"/>
      <c r="D15815"/>
      <c r="E15815"/>
      <c r="F15815"/>
      <c r="G15815" s="2"/>
    </row>
    <row r="15816" spans="1:7" x14ac:dyDescent="0.25">
      <c r="A15816"/>
      <c r="B15816"/>
      <c r="C15816"/>
      <c r="D15816"/>
      <c r="E15816"/>
      <c r="F15816"/>
      <c r="G15816" s="2"/>
    </row>
    <row r="15817" spans="1:7" x14ac:dyDescent="0.25">
      <c r="A15817"/>
      <c r="B15817"/>
      <c r="C15817"/>
      <c r="D15817"/>
      <c r="E15817"/>
      <c r="F15817"/>
      <c r="G15817" s="2"/>
    </row>
    <row r="15818" spans="1:7" x14ac:dyDescent="0.25">
      <c r="A15818"/>
      <c r="B15818"/>
      <c r="C15818"/>
      <c r="D15818"/>
      <c r="E15818"/>
      <c r="F15818"/>
      <c r="G15818" s="2"/>
    </row>
    <row r="15819" spans="1:7" x14ac:dyDescent="0.25">
      <c r="A15819"/>
      <c r="B15819"/>
      <c r="C15819"/>
      <c r="D15819"/>
      <c r="E15819"/>
      <c r="F15819"/>
      <c r="G15819" s="2"/>
    </row>
    <row r="15820" spans="1:7" x14ac:dyDescent="0.25">
      <c r="A15820"/>
      <c r="B15820"/>
      <c r="C15820"/>
      <c r="D15820"/>
      <c r="E15820"/>
      <c r="F15820"/>
      <c r="G15820" s="2"/>
    </row>
    <row r="15821" spans="1:7" x14ac:dyDescent="0.25">
      <c r="A15821"/>
      <c r="B15821"/>
      <c r="C15821"/>
      <c r="D15821"/>
      <c r="E15821"/>
      <c r="F15821"/>
      <c r="G15821" s="2"/>
    </row>
    <row r="15822" spans="1:7" x14ac:dyDescent="0.25">
      <c r="A15822"/>
      <c r="B15822"/>
      <c r="C15822"/>
      <c r="D15822"/>
      <c r="E15822"/>
      <c r="F15822"/>
      <c r="G15822" s="2"/>
    </row>
    <row r="15823" spans="1:7" x14ac:dyDescent="0.25">
      <c r="A15823"/>
      <c r="B15823"/>
      <c r="C15823"/>
      <c r="D15823"/>
      <c r="E15823"/>
      <c r="F15823"/>
      <c r="G15823" s="2"/>
    </row>
    <row r="15824" spans="1:7" x14ac:dyDescent="0.25">
      <c r="A15824"/>
      <c r="B15824"/>
      <c r="C15824"/>
      <c r="D15824"/>
      <c r="E15824"/>
      <c r="F15824"/>
      <c r="G15824" s="2"/>
    </row>
    <row r="15825" spans="1:7" x14ac:dyDescent="0.25">
      <c r="A15825"/>
      <c r="B15825"/>
      <c r="C15825"/>
      <c r="D15825"/>
      <c r="E15825"/>
      <c r="F15825"/>
      <c r="G15825" s="2"/>
    </row>
    <row r="15826" spans="1:7" x14ac:dyDescent="0.25">
      <c r="A15826"/>
      <c r="B15826"/>
      <c r="C15826"/>
      <c r="D15826"/>
      <c r="E15826"/>
      <c r="F15826"/>
      <c r="G15826" s="2"/>
    </row>
    <row r="15827" spans="1:7" x14ac:dyDescent="0.25">
      <c r="A15827"/>
      <c r="B15827"/>
      <c r="C15827"/>
      <c r="D15827"/>
      <c r="E15827"/>
      <c r="F15827"/>
      <c r="G15827" s="2"/>
    </row>
    <row r="15828" spans="1:7" x14ac:dyDescent="0.25">
      <c r="A15828"/>
      <c r="B15828"/>
      <c r="C15828"/>
      <c r="D15828"/>
      <c r="E15828"/>
      <c r="F15828"/>
      <c r="G15828" s="2"/>
    </row>
    <row r="15829" spans="1:7" x14ac:dyDescent="0.25">
      <c r="A15829"/>
      <c r="B15829"/>
      <c r="C15829"/>
      <c r="D15829"/>
      <c r="E15829"/>
      <c r="F15829"/>
      <c r="G15829" s="2"/>
    </row>
    <row r="15830" spans="1:7" x14ac:dyDescent="0.25">
      <c r="A15830"/>
      <c r="B15830"/>
      <c r="C15830"/>
      <c r="D15830"/>
      <c r="E15830"/>
      <c r="F15830"/>
      <c r="G15830" s="2"/>
    </row>
    <row r="15831" spans="1:7" x14ac:dyDescent="0.25">
      <c r="A15831"/>
      <c r="B15831"/>
      <c r="C15831"/>
      <c r="D15831"/>
      <c r="E15831"/>
      <c r="F15831"/>
      <c r="G15831" s="2"/>
    </row>
    <row r="15832" spans="1:7" x14ac:dyDescent="0.25">
      <c r="A15832"/>
      <c r="B15832"/>
      <c r="C15832"/>
      <c r="D15832"/>
      <c r="E15832"/>
      <c r="F15832"/>
      <c r="G15832" s="2"/>
    </row>
    <row r="15833" spans="1:7" x14ac:dyDescent="0.25">
      <c r="A15833"/>
      <c r="B15833"/>
      <c r="C15833"/>
      <c r="D15833"/>
      <c r="E15833"/>
      <c r="F15833"/>
      <c r="G15833" s="2"/>
    </row>
    <row r="15834" spans="1:7" x14ac:dyDescent="0.25">
      <c r="A15834"/>
      <c r="B15834"/>
      <c r="C15834"/>
      <c r="D15834"/>
      <c r="E15834"/>
      <c r="F15834"/>
      <c r="G15834" s="2"/>
    </row>
    <row r="15835" spans="1:7" x14ac:dyDescent="0.25">
      <c r="A15835"/>
      <c r="B15835"/>
      <c r="C15835"/>
      <c r="D15835"/>
      <c r="E15835"/>
      <c r="F15835"/>
      <c r="G15835" s="2"/>
    </row>
    <row r="15836" spans="1:7" x14ac:dyDescent="0.25">
      <c r="A15836"/>
      <c r="B15836"/>
      <c r="C15836"/>
      <c r="D15836"/>
      <c r="E15836"/>
      <c r="F15836"/>
      <c r="G15836" s="2"/>
    </row>
    <row r="15837" spans="1:7" x14ac:dyDescent="0.25">
      <c r="A15837"/>
      <c r="B15837"/>
      <c r="C15837"/>
      <c r="D15837"/>
      <c r="E15837"/>
      <c r="F15837"/>
      <c r="G15837" s="2"/>
    </row>
    <row r="15838" spans="1:7" x14ac:dyDescent="0.25">
      <c r="A15838"/>
      <c r="B15838"/>
      <c r="C15838"/>
      <c r="D15838"/>
      <c r="E15838"/>
      <c r="F15838"/>
      <c r="G15838" s="2"/>
    </row>
    <row r="15839" spans="1:7" x14ac:dyDescent="0.25">
      <c r="A15839"/>
      <c r="B15839"/>
      <c r="C15839"/>
      <c r="D15839"/>
      <c r="E15839"/>
      <c r="F15839"/>
      <c r="G15839" s="2"/>
    </row>
    <row r="15840" spans="1:7" x14ac:dyDescent="0.25">
      <c r="A15840"/>
      <c r="B15840"/>
      <c r="C15840"/>
      <c r="D15840"/>
      <c r="E15840"/>
      <c r="F15840"/>
      <c r="G15840" s="2"/>
    </row>
    <row r="15841" spans="1:7" x14ac:dyDescent="0.25">
      <c r="A15841"/>
      <c r="B15841"/>
      <c r="C15841"/>
      <c r="D15841"/>
      <c r="E15841"/>
      <c r="F15841"/>
      <c r="G15841" s="2"/>
    </row>
    <row r="15842" spans="1:7" x14ac:dyDescent="0.25">
      <c r="A15842"/>
      <c r="B15842"/>
      <c r="C15842"/>
      <c r="D15842"/>
      <c r="E15842"/>
      <c r="F15842"/>
      <c r="G15842" s="2"/>
    </row>
    <row r="15843" spans="1:7" x14ac:dyDescent="0.25">
      <c r="A15843"/>
      <c r="B15843"/>
      <c r="C15843"/>
      <c r="D15843"/>
      <c r="E15843"/>
      <c r="F15843"/>
      <c r="G15843" s="2"/>
    </row>
    <row r="15844" spans="1:7" x14ac:dyDescent="0.25">
      <c r="A15844"/>
      <c r="B15844"/>
      <c r="C15844"/>
      <c r="D15844"/>
      <c r="E15844"/>
      <c r="F15844"/>
      <c r="G15844" s="2"/>
    </row>
    <row r="15845" spans="1:7" x14ac:dyDescent="0.25">
      <c r="A15845"/>
      <c r="B15845"/>
      <c r="C15845"/>
      <c r="D15845"/>
      <c r="E15845"/>
      <c r="F15845"/>
      <c r="G15845" s="2"/>
    </row>
    <row r="15846" spans="1:7" x14ac:dyDescent="0.25">
      <c r="A15846"/>
      <c r="B15846"/>
      <c r="C15846"/>
      <c r="D15846"/>
      <c r="E15846"/>
      <c r="F15846"/>
      <c r="G15846" s="2"/>
    </row>
    <row r="15847" spans="1:7" x14ac:dyDescent="0.25">
      <c r="A15847"/>
      <c r="B15847"/>
      <c r="C15847"/>
      <c r="D15847"/>
      <c r="E15847"/>
      <c r="F15847"/>
      <c r="G15847" s="2"/>
    </row>
    <row r="15848" spans="1:7" x14ac:dyDescent="0.25">
      <c r="A15848"/>
      <c r="B15848"/>
      <c r="C15848"/>
      <c r="D15848"/>
      <c r="E15848"/>
      <c r="F15848"/>
      <c r="G15848" s="2"/>
    </row>
    <row r="15849" spans="1:7" x14ac:dyDescent="0.25">
      <c r="A15849"/>
      <c r="B15849"/>
      <c r="C15849"/>
      <c r="D15849"/>
      <c r="E15849"/>
      <c r="F15849"/>
      <c r="G15849" s="2"/>
    </row>
    <row r="15850" spans="1:7" x14ac:dyDescent="0.25">
      <c r="A15850"/>
      <c r="B15850"/>
      <c r="C15850"/>
      <c r="D15850"/>
      <c r="E15850"/>
      <c r="F15850"/>
      <c r="G15850" s="2"/>
    </row>
    <row r="15851" spans="1:7" x14ac:dyDescent="0.25">
      <c r="A15851"/>
      <c r="B15851"/>
      <c r="C15851"/>
      <c r="D15851"/>
      <c r="E15851"/>
      <c r="F15851"/>
      <c r="G15851" s="2"/>
    </row>
    <row r="15852" spans="1:7" x14ac:dyDescent="0.25">
      <c r="A15852"/>
      <c r="B15852"/>
      <c r="C15852"/>
      <c r="D15852"/>
      <c r="E15852"/>
      <c r="F15852"/>
      <c r="G15852" s="2"/>
    </row>
    <row r="15853" spans="1:7" x14ac:dyDescent="0.25">
      <c r="A15853"/>
      <c r="B15853"/>
      <c r="C15853"/>
      <c r="D15853"/>
      <c r="E15853"/>
      <c r="F15853"/>
      <c r="G15853" s="2"/>
    </row>
    <row r="15854" spans="1:7" x14ac:dyDescent="0.25">
      <c r="A15854"/>
      <c r="B15854"/>
      <c r="C15854"/>
      <c r="D15854"/>
      <c r="E15854"/>
      <c r="F15854"/>
      <c r="G15854" s="2"/>
    </row>
    <row r="15855" spans="1:7" x14ac:dyDescent="0.25">
      <c r="A15855"/>
      <c r="B15855"/>
      <c r="C15855"/>
      <c r="D15855"/>
      <c r="E15855"/>
      <c r="F15855"/>
      <c r="G15855" s="2"/>
    </row>
    <row r="15856" spans="1:7" x14ac:dyDescent="0.25">
      <c r="A15856"/>
      <c r="B15856"/>
      <c r="C15856"/>
      <c r="D15856"/>
      <c r="E15856"/>
      <c r="F15856"/>
      <c r="G15856" s="2"/>
    </row>
    <row r="15857" spans="1:7" x14ac:dyDescent="0.25">
      <c r="A15857"/>
      <c r="B15857"/>
      <c r="C15857"/>
      <c r="D15857"/>
      <c r="E15857"/>
      <c r="F15857"/>
      <c r="G15857" s="2"/>
    </row>
    <row r="15858" spans="1:7" x14ac:dyDescent="0.25">
      <c r="A15858"/>
      <c r="B15858"/>
      <c r="C15858"/>
      <c r="D15858"/>
      <c r="E15858"/>
      <c r="F15858"/>
      <c r="G15858" s="2"/>
    </row>
    <row r="15859" spans="1:7" x14ac:dyDescent="0.25">
      <c r="A15859"/>
      <c r="B15859"/>
      <c r="C15859"/>
      <c r="D15859"/>
      <c r="E15859"/>
      <c r="F15859"/>
      <c r="G15859" s="2"/>
    </row>
    <row r="15860" spans="1:7" x14ac:dyDescent="0.25">
      <c r="A15860"/>
      <c r="B15860"/>
      <c r="C15860"/>
      <c r="D15860"/>
      <c r="E15860"/>
      <c r="F15860"/>
      <c r="G15860" s="2"/>
    </row>
    <row r="15861" spans="1:7" x14ac:dyDescent="0.25">
      <c r="A15861"/>
      <c r="B15861"/>
      <c r="C15861"/>
      <c r="D15861"/>
      <c r="E15861"/>
      <c r="F15861"/>
      <c r="G15861" s="2"/>
    </row>
    <row r="15862" spans="1:7" x14ac:dyDescent="0.25">
      <c r="A15862"/>
      <c r="B15862"/>
      <c r="C15862"/>
      <c r="D15862"/>
      <c r="E15862"/>
      <c r="F15862"/>
      <c r="G15862" s="2"/>
    </row>
    <row r="15863" spans="1:7" x14ac:dyDescent="0.25">
      <c r="A15863"/>
      <c r="B15863"/>
      <c r="C15863"/>
      <c r="D15863"/>
      <c r="E15863"/>
      <c r="F15863"/>
      <c r="G15863" s="2"/>
    </row>
    <row r="15864" spans="1:7" x14ac:dyDescent="0.25">
      <c r="A15864"/>
      <c r="B15864"/>
      <c r="C15864"/>
      <c r="D15864"/>
      <c r="E15864"/>
      <c r="F15864"/>
      <c r="G15864" s="2"/>
    </row>
    <row r="15865" spans="1:7" x14ac:dyDescent="0.25">
      <c r="A15865"/>
      <c r="B15865"/>
      <c r="C15865"/>
      <c r="D15865"/>
      <c r="E15865"/>
      <c r="F15865"/>
      <c r="G15865" s="2"/>
    </row>
    <row r="15866" spans="1:7" x14ac:dyDescent="0.25">
      <c r="A15866"/>
      <c r="B15866"/>
      <c r="C15866"/>
      <c r="D15866"/>
      <c r="E15866"/>
      <c r="F15866"/>
      <c r="G15866" s="2"/>
    </row>
    <row r="15867" spans="1:7" x14ac:dyDescent="0.25">
      <c r="A15867"/>
      <c r="B15867"/>
      <c r="C15867"/>
      <c r="D15867"/>
      <c r="E15867"/>
      <c r="F15867"/>
      <c r="G15867" s="2"/>
    </row>
    <row r="15868" spans="1:7" x14ac:dyDescent="0.25">
      <c r="A15868"/>
      <c r="B15868"/>
      <c r="C15868"/>
      <c r="D15868"/>
      <c r="E15868"/>
      <c r="F15868"/>
      <c r="G15868" s="2"/>
    </row>
    <row r="15869" spans="1:7" x14ac:dyDescent="0.25">
      <c r="A15869"/>
      <c r="B15869"/>
      <c r="C15869"/>
      <c r="D15869"/>
      <c r="E15869"/>
      <c r="F15869"/>
      <c r="G15869" s="2"/>
    </row>
    <row r="15870" spans="1:7" x14ac:dyDescent="0.25">
      <c r="A15870"/>
      <c r="B15870"/>
      <c r="C15870"/>
      <c r="D15870"/>
      <c r="E15870"/>
      <c r="F15870"/>
      <c r="G15870" s="2"/>
    </row>
    <row r="15871" spans="1:7" x14ac:dyDescent="0.25">
      <c r="A15871"/>
      <c r="B15871"/>
      <c r="C15871"/>
      <c r="D15871"/>
      <c r="E15871"/>
      <c r="F15871"/>
      <c r="G15871" s="2"/>
    </row>
    <row r="15872" spans="1:7" x14ac:dyDescent="0.25">
      <c r="A15872"/>
      <c r="B15872"/>
      <c r="C15872"/>
      <c r="D15872"/>
      <c r="E15872"/>
      <c r="F15872"/>
      <c r="G15872" s="2"/>
    </row>
    <row r="15873" spans="1:7" x14ac:dyDescent="0.25">
      <c r="A15873"/>
      <c r="B15873"/>
      <c r="C15873"/>
      <c r="D15873"/>
      <c r="E15873"/>
      <c r="F15873"/>
      <c r="G15873" s="2"/>
    </row>
    <row r="15874" spans="1:7" x14ac:dyDescent="0.25">
      <c r="A15874"/>
      <c r="B15874"/>
      <c r="C15874"/>
      <c r="D15874"/>
      <c r="E15874"/>
      <c r="F15874"/>
      <c r="G15874" s="2"/>
    </row>
    <row r="15875" spans="1:7" x14ac:dyDescent="0.25">
      <c r="A15875"/>
      <c r="B15875"/>
      <c r="C15875"/>
      <c r="D15875"/>
      <c r="E15875"/>
      <c r="F15875"/>
      <c r="G15875" s="2"/>
    </row>
    <row r="15876" spans="1:7" x14ac:dyDescent="0.25">
      <c r="A15876"/>
      <c r="B15876"/>
      <c r="C15876"/>
      <c r="D15876"/>
      <c r="E15876"/>
      <c r="F15876"/>
      <c r="G15876" s="2"/>
    </row>
    <row r="15877" spans="1:7" x14ac:dyDescent="0.25">
      <c r="A15877"/>
      <c r="B15877"/>
      <c r="C15877"/>
      <c r="D15877"/>
      <c r="E15877"/>
      <c r="F15877"/>
      <c r="G15877" s="2"/>
    </row>
    <row r="15878" spans="1:7" x14ac:dyDescent="0.25">
      <c r="A15878"/>
      <c r="B15878"/>
      <c r="C15878"/>
      <c r="D15878"/>
      <c r="E15878"/>
      <c r="F15878"/>
      <c r="G15878" s="2"/>
    </row>
    <row r="15879" spans="1:7" x14ac:dyDescent="0.25">
      <c r="A15879"/>
      <c r="B15879"/>
      <c r="C15879"/>
      <c r="D15879"/>
      <c r="E15879"/>
      <c r="F15879"/>
      <c r="G15879" s="2"/>
    </row>
    <row r="15880" spans="1:7" x14ac:dyDescent="0.25">
      <c r="A15880"/>
      <c r="B15880"/>
      <c r="C15880"/>
      <c r="D15880"/>
      <c r="E15880"/>
      <c r="F15880"/>
      <c r="G15880" s="2"/>
    </row>
    <row r="15881" spans="1:7" x14ac:dyDescent="0.25">
      <c r="A15881"/>
      <c r="B15881"/>
      <c r="C15881"/>
      <c r="D15881"/>
      <c r="E15881"/>
      <c r="F15881"/>
      <c r="G15881" s="2"/>
    </row>
    <row r="15882" spans="1:7" x14ac:dyDescent="0.25">
      <c r="A15882"/>
      <c r="B15882"/>
      <c r="C15882"/>
      <c r="D15882"/>
      <c r="E15882"/>
      <c r="F15882"/>
      <c r="G15882" s="2"/>
    </row>
    <row r="15883" spans="1:7" x14ac:dyDescent="0.25">
      <c r="A15883"/>
      <c r="B15883"/>
      <c r="C15883"/>
      <c r="D15883"/>
      <c r="E15883"/>
      <c r="F15883"/>
      <c r="G15883" s="2"/>
    </row>
    <row r="15884" spans="1:7" x14ac:dyDescent="0.25">
      <c r="A15884"/>
      <c r="B15884"/>
      <c r="C15884"/>
      <c r="D15884"/>
      <c r="E15884"/>
      <c r="F15884"/>
      <c r="G15884" s="2"/>
    </row>
    <row r="15885" spans="1:7" x14ac:dyDescent="0.25">
      <c r="A15885"/>
      <c r="B15885"/>
      <c r="C15885"/>
      <c r="D15885"/>
      <c r="E15885"/>
      <c r="F15885"/>
      <c r="G15885" s="2"/>
    </row>
    <row r="15886" spans="1:7" x14ac:dyDescent="0.25">
      <c r="A15886"/>
      <c r="B15886"/>
      <c r="C15886"/>
      <c r="D15886"/>
      <c r="E15886"/>
      <c r="F15886"/>
      <c r="G15886" s="2"/>
    </row>
    <row r="15887" spans="1:7" x14ac:dyDescent="0.25">
      <c r="A15887"/>
      <c r="B15887"/>
      <c r="C15887"/>
      <c r="D15887"/>
      <c r="E15887"/>
      <c r="F15887"/>
      <c r="G15887" s="2"/>
    </row>
    <row r="15888" spans="1:7" x14ac:dyDescent="0.25">
      <c r="A15888"/>
      <c r="B15888"/>
      <c r="C15888"/>
      <c r="D15888"/>
      <c r="E15888"/>
      <c r="F15888"/>
      <c r="G15888" s="2"/>
    </row>
    <row r="15889" spans="1:7" x14ac:dyDescent="0.25">
      <c r="A15889"/>
      <c r="B15889"/>
      <c r="C15889"/>
      <c r="D15889"/>
      <c r="E15889"/>
      <c r="F15889"/>
      <c r="G15889" s="2"/>
    </row>
    <row r="15890" spans="1:7" x14ac:dyDescent="0.25">
      <c r="A15890"/>
      <c r="B15890"/>
      <c r="C15890"/>
      <c r="D15890"/>
      <c r="E15890"/>
      <c r="F15890"/>
      <c r="G15890" s="2"/>
    </row>
    <row r="15891" spans="1:7" x14ac:dyDescent="0.25">
      <c r="A15891"/>
      <c r="B15891"/>
      <c r="C15891"/>
      <c r="D15891"/>
      <c r="E15891"/>
      <c r="F15891"/>
      <c r="G15891" s="2"/>
    </row>
    <row r="15892" spans="1:7" x14ac:dyDescent="0.25">
      <c r="A15892"/>
      <c r="B15892"/>
      <c r="C15892"/>
      <c r="D15892"/>
      <c r="E15892"/>
      <c r="F15892"/>
      <c r="G15892" s="2"/>
    </row>
    <row r="15893" spans="1:7" x14ac:dyDescent="0.25">
      <c r="A15893"/>
      <c r="B15893"/>
      <c r="C15893"/>
      <c r="D15893"/>
      <c r="E15893"/>
      <c r="F15893"/>
      <c r="G15893" s="2"/>
    </row>
    <row r="15894" spans="1:7" x14ac:dyDescent="0.25">
      <c r="A15894"/>
      <c r="B15894"/>
      <c r="C15894"/>
      <c r="D15894"/>
      <c r="E15894"/>
      <c r="F15894"/>
      <c r="G15894" s="2"/>
    </row>
    <row r="15895" spans="1:7" x14ac:dyDescent="0.25">
      <c r="A15895"/>
      <c r="B15895"/>
      <c r="C15895"/>
      <c r="D15895"/>
      <c r="E15895"/>
      <c r="F15895"/>
      <c r="G15895" s="2"/>
    </row>
    <row r="15896" spans="1:7" x14ac:dyDescent="0.25">
      <c r="A15896"/>
      <c r="B15896"/>
      <c r="C15896"/>
      <c r="D15896"/>
      <c r="E15896"/>
      <c r="F15896"/>
      <c r="G15896" s="2"/>
    </row>
    <row r="15897" spans="1:7" x14ac:dyDescent="0.25">
      <c r="A15897"/>
      <c r="B15897"/>
      <c r="C15897"/>
      <c r="D15897"/>
      <c r="E15897"/>
      <c r="F15897"/>
      <c r="G15897" s="2"/>
    </row>
    <row r="15898" spans="1:7" x14ac:dyDescent="0.25">
      <c r="A15898"/>
      <c r="B15898"/>
      <c r="C15898"/>
      <c r="D15898"/>
      <c r="E15898"/>
      <c r="F15898"/>
      <c r="G15898" s="2"/>
    </row>
    <row r="15899" spans="1:7" x14ac:dyDescent="0.25">
      <c r="A15899"/>
      <c r="B15899"/>
      <c r="C15899"/>
      <c r="D15899"/>
      <c r="E15899"/>
      <c r="F15899"/>
      <c r="G15899" s="2"/>
    </row>
    <row r="15900" spans="1:7" x14ac:dyDescent="0.25">
      <c r="A15900"/>
      <c r="B15900"/>
      <c r="C15900"/>
      <c r="D15900"/>
      <c r="E15900"/>
      <c r="F15900"/>
      <c r="G15900" s="2"/>
    </row>
    <row r="15901" spans="1:7" x14ac:dyDescent="0.25">
      <c r="A15901"/>
      <c r="B15901"/>
      <c r="C15901"/>
      <c r="D15901"/>
      <c r="E15901"/>
      <c r="F15901"/>
      <c r="G15901" s="2"/>
    </row>
    <row r="15902" spans="1:7" x14ac:dyDescent="0.25">
      <c r="A15902"/>
      <c r="B15902"/>
      <c r="C15902"/>
      <c r="D15902"/>
      <c r="E15902"/>
      <c r="F15902"/>
      <c r="G15902" s="2"/>
    </row>
    <row r="15903" spans="1:7" x14ac:dyDescent="0.25">
      <c r="A15903"/>
      <c r="B15903"/>
      <c r="C15903"/>
      <c r="D15903"/>
      <c r="E15903"/>
      <c r="F15903"/>
      <c r="G15903" s="2"/>
    </row>
    <row r="15904" spans="1:7" x14ac:dyDescent="0.25">
      <c r="A15904"/>
      <c r="B15904"/>
      <c r="C15904"/>
      <c r="D15904"/>
      <c r="E15904"/>
      <c r="F15904"/>
      <c r="G15904" s="2"/>
    </row>
    <row r="15905" spans="1:7" x14ac:dyDescent="0.25">
      <c r="A15905"/>
      <c r="B15905"/>
      <c r="C15905"/>
      <c r="D15905"/>
      <c r="E15905"/>
      <c r="F15905"/>
      <c r="G15905" s="2"/>
    </row>
    <row r="15906" spans="1:7" x14ac:dyDescent="0.25">
      <c r="A15906"/>
      <c r="B15906"/>
      <c r="C15906"/>
      <c r="D15906"/>
      <c r="E15906"/>
      <c r="F15906"/>
      <c r="G15906" s="2"/>
    </row>
    <row r="15907" spans="1:7" x14ac:dyDescent="0.25">
      <c r="A15907"/>
      <c r="B15907"/>
      <c r="C15907"/>
      <c r="D15907"/>
      <c r="E15907"/>
      <c r="F15907"/>
      <c r="G15907" s="2"/>
    </row>
    <row r="15908" spans="1:7" x14ac:dyDescent="0.25">
      <c r="A15908"/>
      <c r="B15908"/>
      <c r="C15908"/>
      <c r="D15908"/>
      <c r="E15908"/>
      <c r="F15908"/>
      <c r="G15908" s="2"/>
    </row>
    <row r="15909" spans="1:7" x14ac:dyDescent="0.25">
      <c r="A15909"/>
      <c r="B15909"/>
      <c r="C15909"/>
      <c r="D15909"/>
      <c r="E15909"/>
      <c r="F15909"/>
      <c r="G15909" s="2"/>
    </row>
    <row r="15910" spans="1:7" x14ac:dyDescent="0.25">
      <c r="A15910"/>
      <c r="B15910"/>
      <c r="C15910"/>
      <c r="D15910"/>
      <c r="E15910"/>
      <c r="F15910"/>
      <c r="G15910" s="2"/>
    </row>
    <row r="15911" spans="1:7" x14ac:dyDescent="0.25">
      <c r="A15911"/>
      <c r="B15911"/>
      <c r="C15911"/>
      <c r="D15911"/>
      <c r="E15911"/>
      <c r="F15911"/>
      <c r="G15911" s="2"/>
    </row>
    <row r="15912" spans="1:7" x14ac:dyDescent="0.25">
      <c r="A15912"/>
      <c r="B15912"/>
      <c r="C15912"/>
      <c r="D15912"/>
      <c r="E15912"/>
      <c r="F15912"/>
      <c r="G15912" s="2"/>
    </row>
    <row r="15913" spans="1:7" x14ac:dyDescent="0.25">
      <c r="A15913"/>
      <c r="B15913"/>
      <c r="C15913"/>
      <c r="D15913"/>
      <c r="E15913"/>
      <c r="F15913"/>
      <c r="G15913" s="2"/>
    </row>
    <row r="15914" spans="1:7" x14ac:dyDescent="0.25">
      <c r="A15914"/>
      <c r="B15914"/>
      <c r="C15914"/>
      <c r="D15914"/>
      <c r="E15914"/>
      <c r="F15914"/>
      <c r="G15914" s="2"/>
    </row>
    <row r="15915" spans="1:7" x14ac:dyDescent="0.25">
      <c r="A15915"/>
      <c r="B15915"/>
      <c r="C15915"/>
      <c r="D15915"/>
      <c r="E15915"/>
      <c r="F15915"/>
      <c r="G15915" s="2"/>
    </row>
    <row r="15916" spans="1:7" x14ac:dyDescent="0.25">
      <c r="A15916"/>
      <c r="B15916"/>
      <c r="C15916"/>
      <c r="D15916"/>
      <c r="E15916"/>
      <c r="F15916"/>
      <c r="G15916" s="2"/>
    </row>
    <row r="15917" spans="1:7" x14ac:dyDescent="0.25">
      <c r="A15917"/>
      <c r="B15917"/>
      <c r="C15917"/>
      <c r="D15917"/>
      <c r="E15917"/>
      <c r="F15917"/>
      <c r="G15917" s="2"/>
    </row>
    <row r="15918" spans="1:7" x14ac:dyDescent="0.25">
      <c r="A15918"/>
      <c r="B15918"/>
      <c r="C15918"/>
      <c r="D15918"/>
      <c r="E15918"/>
      <c r="F15918"/>
      <c r="G15918" s="2"/>
    </row>
    <row r="15919" spans="1:7" x14ac:dyDescent="0.25">
      <c r="A15919"/>
      <c r="B15919"/>
      <c r="C15919"/>
      <c r="D15919"/>
      <c r="E15919"/>
      <c r="F15919"/>
      <c r="G15919" s="2"/>
    </row>
    <row r="15920" spans="1:7" x14ac:dyDescent="0.25">
      <c r="A15920"/>
      <c r="B15920"/>
      <c r="C15920"/>
      <c r="D15920"/>
      <c r="E15920"/>
      <c r="F15920"/>
      <c r="G15920" s="2"/>
    </row>
    <row r="15921" spans="1:7" x14ac:dyDescent="0.25">
      <c r="A15921"/>
      <c r="B15921"/>
      <c r="C15921"/>
      <c r="D15921"/>
      <c r="E15921"/>
      <c r="F15921"/>
      <c r="G15921" s="2"/>
    </row>
    <row r="15922" spans="1:7" x14ac:dyDescent="0.25">
      <c r="A15922"/>
      <c r="B15922"/>
      <c r="C15922"/>
      <c r="D15922"/>
      <c r="E15922"/>
      <c r="F15922"/>
      <c r="G15922" s="2"/>
    </row>
    <row r="15923" spans="1:7" x14ac:dyDescent="0.25">
      <c r="A15923"/>
      <c r="B15923"/>
      <c r="C15923"/>
      <c r="D15923"/>
      <c r="E15923"/>
      <c r="F15923"/>
      <c r="G15923" s="2"/>
    </row>
    <row r="15924" spans="1:7" x14ac:dyDescent="0.25">
      <c r="A15924"/>
      <c r="B15924"/>
      <c r="C15924"/>
      <c r="D15924"/>
      <c r="E15924"/>
      <c r="F15924"/>
      <c r="G15924" s="2"/>
    </row>
    <row r="15925" spans="1:7" x14ac:dyDescent="0.25">
      <c r="A15925"/>
      <c r="B15925"/>
      <c r="C15925"/>
      <c r="D15925"/>
      <c r="E15925"/>
      <c r="F15925"/>
      <c r="G15925" s="2"/>
    </row>
    <row r="15926" spans="1:7" x14ac:dyDescent="0.25">
      <c r="A15926"/>
      <c r="B15926"/>
      <c r="C15926"/>
      <c r="D15926"/>
      <c r="E15926"/>
      <c r="F15926"/>
      <c r="G15926" s="2"/>
    </row>
    <row r="15927" spans="1:7" x14ac:dyDescent="0.25">
      <c r="A15927"/>
      <c r="B15927"/>
      <c r="C15927"/>
      <c r="D15927"/>
      <c r="E15927"/>
      <c r="F15927"/>
      <c r="G15927" s="2"/>
    </row>
    <row r="15928" spans="1:7" x14ac:dyDescent="0.25">
      <c r="A15928"/>
      <c r="B15928"/>
      <c r="C15928"/>
      <c r="D15928"/>
      <c r="E15928"/>
      <c r="F15928"/>
      <c r="G15928" s="2"/>
    </row>
    <row r="15929" spans="1:7" x14ac:dyDescent="0.25">
      <c r="A15929"/>
      <c r="B15929"/>
      <c r="C15929"/>
      <c r="D15929"/>
      <c r="E15929"/>
      <c r="F15929"/>
      <c r="G15929" s="2"/>
    </row>
    <row r="15930" spans="1:7" x14ac:dyDescent="0.25">
      <c r="A15930"/>
      <c r="B15930"/>
      <c r="C15930"/>
      <c r="D15930"/>
      <c r="E15930"/>
      <c r="F15930"/>
      <c r="G15930" s="2"/>
    </row>
    <row r="15931" spans="1:7" x14ac:dyDescent="0.25">
      <c r="A15931"/>
      <c r="B15931"/>
      <c r="C15931"/>
      <c r="D15931"/>
      <c r="E15931"/>
      <c r="F15931"/>
      <c r="G15931" s="2"/>
    </row>
    <row r="15932" spans="1:7" x14ac:dyDescent="0.25">
      <c r="A15932"/>
      <c r="B15932"/>
      <c r="C15932"/>
      <c r="D15932"/>
      <c r="E15932"/>
      <c r="F15932"/>
      <c r="G15932" s="2"/>
    </row>
    <row r="15933" spans="1:7" x14ac:dyDescent="0.25">
      <c r="A15933"/>
      <c r="B15933"/>
      <c r="C15933"/>
      <c r="D15933"/>
      <c r="E15933"/>
      <c r="F15933"/>
      <c r="G15933" s="2"/>
    </row>
    <row r="15934" spans="1:7" x14ac:dyDescent="0.25">
      <c r="A15934"/>
      <c r="B15934"/>
      <c r="C15934"/>
      <c r="D15934"/>
      <c r="E15934"/>
      <c r="F15934"/>
      <c r="G15934" s="2"/>
    </row>
    <row r="15935" spans="1:7" x14ac:dyDescent="0.25">
      <c r="A15935"/>
      <c r="B15935"/>
      <c r="C15935"/>
      <c r="D15935"/>
      <c r="E15935"/>
      <c r="F15935"/>
      <c r="G15935" s="2"/>
    </row>
    <row r="15936" spans="1:7" x14ac:dyDescent="0.25">
      <c r="A15936"/>
      <c r="B15936"/>
      <c r="C15936"/>
      <c r="D15936"/>
      <c r="E15936"/>
      <c r="F15936"/>
      <c r="G15936" s="2"/>
    </row>
    <row r="15937" spans="1:7" x14ac:dyDescent="0.25">
      <c r="A15937"/>
      <c r="B15937"/>
      <c r="C15937"/>
      <c r="D15937"/>
      <c r="E15937"/>
      <c r="F15937"/>
      <c r="G15937" s="2"/>
    </row>
    <row r="15938" spans="1:7" x14ac:dyDescent="0.25">
      <c r="A15938"/>
      <c r="B15938"/>
      <c r="C15938"/>
      <c r="D15938"/>
      <c r="E15938"/>
      <c r="F15938"/>
      <c r="G15938" s="2"/>
    </row>
    <row r="15939" spans="1:7" x14ac:dyDescent="0.25">
      <c r="A15939"/>
      <c r="B15939"/>
      <c r="C15939"/>
      <c r="D15939"/>
      <c r="E15939"/>
      <c r="F15939"/>
      <c r="G15939" s="2"/>
    </row>
    <row r="15940" spans="1:7" x14ac:dyDescent="0.25">
      <c r="A15940"/>
      <c r="B15940"/>
      <c r="C15940"/>
      <c r="D15940"/>
      <c r="E15940"/>
      <c r="F15940"/>
      <c r="G15940" s="2"/>
    </row>
    <row r="15941" spans="1:7" x14ac:dyDescent="0.25">
      <c r="A15941"/>
      <c r="B15941"/>
      <c r="C15941"/>
      <c r="D15941"/>
      <c r="E15941"/>
      <c r="F15941"/>
      <c r="G15941" s="2"/>
    </row>
    <row r="15942" spans="1:7" x14ac:dyDescent="0.25">
      <c r="A15942"/>
      <c r="B15942"/>
      <c r="C15942"/>
      <c r="D15942"/>
      <c r="E15942"/>
      <c r="F15942"/>
      <c r="G15942" s="2"/>
    </row>
    <row r="15943" spans="1:7" x14ac:dyDescent="0.25">
      <c r="A15943"/>
      <c r="B15943"/>
      <c r="C15943"/>
      <c r="D15943"/>
      <c r="E15943"/>
      <c r="F15943"/>
      <c r="G15943" s="2"/>
    </row>
    <row r="15944" spans="1:7" x14ac:dyDescent="0.25">
      <c r="A15944"/>
      <c r="B15944"/>
      <c r="C15944"/>
      <c r="D15944"/>
      <c r="E15944"/>
      <c r="F15944"/>
      <c r="G15944" s="2"/>
    </row>
    <row r="15945" spans="1:7" x14ac:dyDescent="0.25">
      <c r="A15945"/>
      <c r="B15945"/>
      <c r="C15945"/>
      <c r="D15945"/>
      <c r="E15945"/>
      <c r="F15945"/>
      <c r="G15945" s="2"/>
    </row>
    <row r="15946" spans="1:7" x14ac:dyDescent="0.25">
      <c r="A15946"/>
      <c r="B15946"/>
      <c r="C15946"/>
      <c r="D15946"/>
      <c r="E15946"/>
      <c r="F15946"/>
      <c r="G15946" s="2"/>
    </row>
    <row r="15947" spans="1:7" x14ac:dyDescent="0.25">
      <c r="A15947"/>
      <c r="B15947"/>
      <c r="C15947"/>
      <c r="D15947"/>
      <c r="E15947"/>
      <c r="F15947"/>
      <c r="G15947" s="2"/>
    </row>
    <row r="15948" spans="1:7" x14ac:dyDescent="0.25">
      <c r="A15948"/>
      <c r="B15948"/>
      <c r="C15948"/>
      <c r="D15948"/>
      <c r="E15948"/>
      <c r="F15948"/>
      <c r="G15948" s="2"/>
    </row>
    <row r="15949" spans="1:7" x14ac:dyDescent="0.25">
      <c r="A15949"/>
      <c r="B15949"/>
      <c r="C15949"/>
      <c r="D15949"/>
      <c r="E15949"/>
      <c r="F15949"/>
      <c r="G15949" s="2"/>
    </row>
    <row r="15950" spans="1:7" x14ac:dyDescent="0.25">
      <c r="A15950"/>
      <c r="B15950"/>
      <c r="C15950"/>
      <c r="D15950"/>
      <c r="E15950"/>
      <c r="F15950"/>
      <c r="G15950" s="2"/>
    </row>
    <row r="15951" spans="1:7" x14ac:dyDescent="0.25">
      <c r="A15951"/>
      <c r="B15951"/>
      <c r="C15951"/>
      <c r="D15951"/>
      <c r="E15951"/>
      <c r="F15951"/>
      <c r="G15951" s="2"/>
    </row>
    <row r="15952" spans="1:7" x14ac:dyDescent="0.25">
      <c r="A15952"/>
      <c r="B15952"/>
      <c r="C15952"/>
      <c r="D15952"/>
      <c r="E15952"/>
      <c r="F15952"/>
      <c r="G15952" s="2"/>
    </row>
    <row r="15953" spans="1:7" x14ac:dyDescent="0.25">
      <c r="A15953"/>
      <c r="B15953"/>
      <c r="C15953"/>
      <c r="D15953"/>
      <c r="E15953"/>
      <c r="F15953"/>
      <c r="G15953" s="2"/>
    </row>
    <row r="15954" spans="1:7" x14ac:dyDescent="0.25">
      <c r="A15954"/>
      <c r="B15954"/>
      <c r="C15954"/>
      <c r="D15954"/>
      <c r="E15954"/>
      <c r="F15954"/>
      <c r="G15954" s="2"/>
    </row>
    <row r="15955" spans="1:7" x14ac:dyDescent="0.25">
      <c r="A15955"/>
      <c r="B15955"/>
      <c r="C15955"/>
      <c r="D15955"/>
      <c r="E15955"/>
      <c r="F15955"/>
      <c r="G15955" s="2"/>
    </row>
    <row r="15956" spans="1:7" x14ac:dyDescent="0.25">
      <c r="A15956"/>
      <c r="B15956"/>
      <c r="C15956"/>
      <c r="D15956"/>
      <c r="E15956"/>
      <c r="F15956"/>
      <c r="G15956" s="2"/>
    </row>
    <row r="15957" spans="1:7" x14ac:dyDescent="0.25">
      <c r="A15957"/>
      <c r="B15957"/>
      <c r="C15957"/>
      <c r="D15957"/>
      <c r="E15957"/>
      <c r="F15957"/>
      <c r="G15957" s="2"/>
    </row>
    <row r="15958" spans="1:7" x14ac:dyDescent="0.25">
      <c r="A15958"/>
      <c r="B15958"/>
      <c r="C15958"/>
      <c r="D15958"/>
      <c r="E15958"/>
      <c r="F15958"/>
      <c r="G15958" s="2"/>
    </row>
    <row r="15959" spans="1:7" x14ac:dyDescent="0.25">
      <c r="A15959"/>
      <c r="B15959"/>
      <c r="C15959"/>
      <c r="D15959"/>
      <c r="E15959"/>
      <c r="F15959"/>
      <c r="G15959" s="2"/>
    </row>
    <row r="15960" spans="1:7" x14ac:dyDescent="0.25">
      <c r="A15960"/>
      <c r="B15960"/>
      <c r="C15960"/>
      <c r="D15960"/>
      <c r="E15960"/>
      <c r="F15960"/>
      <c r="G15960" s="2"/>
    </row>
    <row r="15961" spans="1:7" x14ac:dyDescent="0.25">
      <c r="A15961"/>
      <c r="B15961"/>
      <c r="C15961"/>
      <c r="D15961"/>
      <c r="E15961"/>
      <c r="F15961"/>
      <c r="G15961" s="2"/>
    </row>
    <row r="15962" spans="1:7" x14ac:dyDescent="0.25">
      <c r="A15962"/>
      <c r="B15962"/>
      <c r="C15962"/>
      <c r="D15962"/>
      <c r="E15962"/>
      <c r="F15962"/>
      <c r="G15962" s="2"/>
    </row>
    <row r="15963" spans="1:7" x14ac:dyDescent="0.25">
      <c r="A15963"/>
      <c r="B15963"/>
      <c r="C15963"/>
      <c r="D15963"/>
      <c r="E15963"/>
      <c r="F15963"/>
      <c r="G15963" s="2"/>
    </row>
    <row r="15964" spans="1:7" x14ac:dyDescent="0.25">
      <c r="A15964"/>
      <c r="B15964"/>
      <c r="C15964"/>
      <c r="D15964"/>
      <c r="E15964"/>
      <c r="F15964"/>
      <c r="G15964" s="2"/>
    </row>
    <row r="15965" spans="1:7" x14ac:dyDescent="0.25">
      <c r="A15965"/>
      <c r="B15965"/>
      <c r="C15965"/>
      <c r="D15965"/>
      <c r="E15965"/>
      <c r="F15965"/>
      <c r="G15965" s="2"/>
    </row>
    <row r="15966" spans="1:7" x14ac:dyDescent="0.25">
      <c r="A15966"/>
      <c r="B15966"/>
      <c r="C15966"/>
      <c r="D15966"/>
      <c r="E15966"/>
      <c r="F15966"/>
      <c r="G15966" s="2"/>
    </row>
    <row r="15967" spans="1:7" x14ac:dyDescent="0.25">
      <c r="A15967"/>
      <c r="B15967"/>
      <c r="C15967"/>
      <c r="D15967"/>
      <c r="E15967"/>
      <c r="F15967"/>
      <c r="G15967" s="2"/>
    </row>
    <row r="15968" spans="1:7" x14ac:dyDescent="0.25">
      <c r="A15968"/>
      <c r="B15968"/>
      <c r="C15968"/>
      <c r="D15968"/>
      <c r="E15968"/>
      <c r="F15968"/>
      <c r="G15968" s="2"/>
    </row>
    <row r="15969" spans="1:7" x14ac:dyDescent="0.25">
      <c r="A15969"/>
      <c r="B15969"/>
      <c r="C15969"/>
      <c r="D15969"/>
      <c r="E15969"/>
      <c r="F15969"/>
      <c r="G15969" s="2"/>
    </row>
    <row r="15970" spans="1:7" x14ac:dyDescent="0.25">
      <c r="A15970"/>
      <c r="B15970"/>
      <c r="C15970"/>
      <c r="D15970"/>
      <c r="E15970"/>
      <c r="F15970"/>
      <c r="G15970" s="2"/>
    </row>
    <row r="15971" spans="1:7" x14ac:dyDescent="0.25">
      <c r="A15971"/>
      <c r="B15971"/>
      <c r="C15971"/>
      <c r="D15971"/>
      <c r="E15971"/>
      <c r="F15971"/>
      <c r="G15971" s="2"/>
    </row>
    <row r="15972" spans="1:7" x14ac:dyDescent="0.25">
      <c r="A15972"/>
      <c r="B15972"/>
      <c r="C15972"/>
      <c r="D15972"/>
      <c r="E15972"/>
      <c r="F15972"/>
      <c r="G15972" s="2"/>
    </row>
    <row r="15973" spans="1:7" x14ac:dyDescent="0.25">
      <c r="A15973"/>
      <c r="B15973"/>
      <c r="C15973"/>
      <c r="D15973"/>
      <c r="E15973"/>
      <c r="F15973"/>
      <c r="G15973" s="2"/>
    </row>
    <row r="15974" spans="1:7" x14ac:dyDescent="0.25">
      <c r="A15974"/>
      <c r="B15974"/>
      <c r="C15974"/>
      <c r="D15974"/>
      <c r="E15974"/>
      <c r="F15974"/>
      <c r="G15974" s="2"/>
    </row>
    <row r="15975" spans="1:7" x14ac:dyDescent="0.25">
      <c r="A15975"/>
      <c r="B15975"/>
      <c r="C15975"/>
      <c r="D15975"/>
      <c r="E15975"/>
      <c r="F15975"/>
      <c r="G15975" s="2"/>
    </row>
    <row r="15976" spans="1:7" x14ac:dyDescent="0.25">
      <c r="A15976"/>
      <c r="B15976"/>
      <c r="C15976"/>
      <c r="D15976"/>
      <c r="E15976"/>
      <c r="F15976"/>
      <c r="G15976" s="2"/>
    </row>
    <row r="15977" spans="1:7" x14ac:dyDescent="0.25">
      <c r="A15977"/>
      <c r="B15977"/>
      <c r="C15977"/>
      <c r="D15977"/>
      <c r="E15977"/>
      <c r="F15977"/>
      <c r="G15977" s="2"/>
    </row>
    <row r="15978" spans="1:7" x14ac:dyDescent="0.25">
      <c r="A15978"/>
      <c r="B15978"/>
      <c r="C15978"/>
      <c r="D15978"/>
      <c r="E15978"/>
      <c r="F15978"/>
      <c r="G15978" s="2"/>
    </row>
    <row r="15979" spans="1:7" x14ac:dyDescent="0.25">
      <c r="A15979"/>
      <c r="B15979"/>
      <c r="C15979"/>
      <c r="D15979"/>
      <c r="E15979"/>
      <c r="F15979"/>
      <c r="G15979" s="2"/>
    </row>
    <row r="15980" spans="1:7" x14ac:dyDescent="0.25">
      <c r="A15980"/>
      <c r="B15980"/>
      <c r="C15980"/>
      <c r="D15980"/>
      <c r="E15980"/>
      <c r="F15980"/>
      <c r="G15980" s="2"/>
    </row>
    <row r="15981" spans="1:7" x14ac:dyDescent="0.25">
      <c r="A15981"/>
      <c r="B15981"/>
      <c r="C15981"/>
      <c r="D15981"/>
      <c r="E15981"/>
      <c r="F15981"/>
      <c r="G15981" s="2"/>
    </row>
    <row r="15982" spans="1:7" x14ac:dyDescent="0.25">
      <c r="A15982"/>
      <c r="B15982"/>
      <c r="C15982"/>
      <c r="D15982"/>
      <c r="E15982"/>
      <c r="F15982"/>
      <c r="G15982" s="2"/>
    </row>
    <row r="15983" spans="1:7" x14ac:dyDescent="0.25">
      <c r="A15983"/>
      <c r="B15983"/>
      <c r="C15983"/>
      <c r="D15983"/>
      <c r="E15983"/>
      <c r="F15983"/>
      <c r="G15983" s="2"/>
    </row>
    <row r="15984" spans="1:7" x14ac:dyDescent="0.25">
      <c r="A15984"/>
      <c r="B15984"/>
      <c r="C15984"/>
      <c r="D15984"/>
      <c r="E15984"/>
      <c r="F15984"/>
      <c r="G15984" s="2"/>
    </row>
    <row r="15985" spans="1:7" x14ac:dyDescent="0.25">
      <c r="A15985"/>
      <c r="B15985"/>
      <c r="C15985"/>
      <c r="D15985"/>
      <c r="E15985"/>
      <c r="F15985"/>
      <c r="G15985" s="2"/>
    </row>
    <row r="15986" spans="1:7" x14ac:dyDescent="0.25">
      <c r="A15986"/>
      <c r="B15986"/>
      <c r="C15986"/>
      <c r="D15986"/>
      <c r="E15986"/>
      <c r="F15986"/>
      <c r="G15986" s="2"/>
    </row>
    <row r="15987" spans="1:7" x14ac:dyDescent="0.25">
      <c r="A15987"/>
      <c r="B15987"/>
      <c r="C15987"/>
      <c r="D15987"/>
      <c r="E15987"/>
      <c r="F15987"/>
      <c r="G15987" s="2"/>
    </row>
    <row r="15988" spans="1:7" x14ac:dyDescent="0.25">
      <c r="A15988"/>
      <c r="B15988"/>
      <c r="C15988"/>
      <c r="D15988"/>
      <c r="E15988"/>
      <c r="F15988"/>
      <c r="G15988" s="2"/>
    </row>
    <row r="15989" spans="1:7" x14ac:dyDescent="0.25">
      <c r="A15989"/>
      <c r="B15989"/>
      <c r="C15989"/>
      <c r="D15989"/>
      <c r="E15989"/>
      <c r="F15989"/>
      <c r="G15989" s="2"/>
    </row>
    <row r="15990" spans="1:7" x14ac:dyDescent="0.25">
      <c r="A15990"/>
      <c r="B15990"/>
      <c r="C15990"/>
      <c r="D15990"/>
      <c r="E15990"/>
      <c r="F15990"/>
      <c r="G15990" s="2"/>
    </row>
    <row r="15991" spans="1:7" x14ac:dyDescent="0.25">
      <c r="A15991"/>
      <c r="B15991"/>
      <c r="C15991"/>
      <c r="D15991"/>
      <c r="E15991"/>
      <c r="F15991"/>
      <c r="G15991" s="2"/>
    </row>
    <row r="15992" spans="1:7" x14ac:dyDescent="0.25">
      <c r="A15992"/>
      <c r="B15992"/>
      <c r="C15992"/>
      <c r="D15992"/>
      <c r="E15992"/>
      <c r="F15992"/>
      <c r="G15992" s="2"/>
    </row>
    <row r="15993" spans="1:7" x14ac:dyDescent="0.25">
      <c r="A15993"/>
      <c r="B15993"/>
      <c r="C15993"/>
      <c r="D15993"/>
      <c r="E15993"/>
      <c r="F15993"/>
      <c r="G15993" s="2"/>
    </row>
    <row r="15994" spans="1:7" x14ac:dyDescent="0.25">
      <c r="A15994"/>
      <c r="B15994"/>
      <c r="C15994"/>
      <c r="D15994"/>
      <c r="E15994"/>
      <c r="F15994"/>
      <c r="G15994" s="2"/>
    </row>
    <row r="15995" spans="1:7" x14ac:dyDescent="0.25">
      <c r="A15995"/>
      <c r="B15995"/>
      <c r="C15995"/>
      <c r="D15995"/>
      <c r="E15995"/>
      <c r="F15995"/>
      <c r="G15995" s="2"/>
    </row>
    <row r="15996" spans="1:7" x14ac:dyDescent="0.25">
      <c r="A15996"/>
      <c r="B15996"/>
      <c r="C15996"/>
      <c r="D15996"/>
      <c r="E15996"/>
      <c r="F15996"/>
      <c r="G15996" s="2"/>
    </row>
    <row r="15997" spans="1:7" x14ac:dyDescent="0.25">
      <c r="A15997"/>
      <c r="B15997"/>
      <c r="C15997"/>
      <c r="D15997"/>
      <c r="E15997"/>
      <c r="F15997"/>
      <c r="G15997" s="2"/>
    </row>
    <row r="15998" spans="1:7" x14ac:dyDescent="0.25">
      <c r="A15998"/>
      <c r="B15998"/>
      <c r="C15998"/>
      <c r="D15998"/>
      <c r="E15998"/>
      <c r="F15998"/>
      <c r="G15998" s="2"/>
    </row>
    <row r="15999" spans="1:7" x14ac:dyDescent="0.25">
      <c r="A15999"/>
      <c r="B15999"/>
      <c r="C15999"/>
      <c r="D15999"/>
      <c r="E15999"/>
      <c r="F15999"/>
      <c r="G15999" s="2"/>
    </row>
    <row r="16000" spans="1:7" x14ac:dyDescent="0.25">
      <c r="A16000"/>
      <c r="B16000"/>
      <c r="C16000"/>
      <c r="D16000"/>
      <c r="E16000"/>
      <c r="F16000"/>
      <c r="G16000" s="2"/>
    </row>
    <row r="16001" spans="1:7" x14ac:dyDescent="0.25">
      <c r="A16001"/>
      <c r="B16001"/>
      <c r="C16001"/>
      <c r="D16001"/>
      <c r="E16001"/>
      <c r="F16001"/>
      <c r="G16001" s="2"/>
    </row>
    <row r="16002" spans="1:7" x14ac:dyDescent="0.25">
      <c r="A16002"/>
      <c r="B16002"/>
      <c r="C16002"/>
      <c r="D16002"/>
      <c r="E16002"/>
      <c r="F16002"/>
      <c r="G16002" s="2"/>
    </row>
    <row r="16003" spans="1:7" x14ac:dyDescent="0.25">
      <c r="A16003"/>
      <c r="B16003"/>
      <c r="C16003"/>
      <c r="D16003"/>
      <c r="E16003"/>
      <c r="F16003"/>
      <c r="G16003" s="2"/>
    </row>
    <row r="16004" spans="1:7" x14ac:dyDescent="0.25">
      <c r="A16004"/>
      <c r="B16004"/>
      <c r="C16004"/>
      <c r="D16004"/>
      <c r="E16004"/>
      <c r="F16004"/>
      <c r="G16004" s="2"/>
    </row>
    <row r="16005" spans="1:7" x14ac:dyDescent="0.25">
      <c r="A16005"/>
      <c r="B16005"/>
      <c r="C16005"/>
      <c r="D16005"/>
      <c r="E16005"/>
      <c r="F16005"/>
      <c r="G16005" s="2"/>
    </row>
    <row r="16006" spans="1:7" x14ac:dyDescent="0.25">
      <c r="A16006"/>
      <c r="B16006"/>
      <c r="C16006"/>
      <c r="D16006"/>
      <c r="E16006"/>
      <c r="F16006"/>
      <c r="G16006" s="2"/>
    </row>
    <row r="16007" spans="1:7" x14ac:dyDescent="0.25">
      <c r="A16007"/>
      <c r="B16007"/>
      <c r="C16007"/>
      <c r="D16007"/>
      <c r="E16007"/>
      <c r="F16007"/>
      <c r="G16007" s="2"/>
    </row>
    <row r="16008" spans="1:7" x14ac:dyDescent="0.25">
      <c r="A16008"/>
      <c r="B16008"/>
      <c r="C16008"/>
      <c r="D16008"/>
      <c r="E16008"/>
      <c r="F16008"/>
      <c r="G16008" s="2"/>
    </row>
    <row r="16009" spans="1:7" x14ac:dyDescent="0.25">
      <c r="A16009"/>
      <c r="B16009"/>
      <c r="C16009"/>
      <c r="D16009"/>
      <c r="E16009"/>
      <c r="F16009"/>
      <c r="G16009" s="2"/>
    </row>
    <row r="16010" spans="1:7" x14ac:dyDescent="0.25">
      <c r="A16010"/>
      <c r="B16010"/>
      <c r="C16010"/>
      <c r="D16010"/>
      <c r="E16010"/>
      <c r="F16010"/>
      <c r="G16010" s="2"/>
    </row>
    <row r="16011" spans="1:7" x14ac:dyDescent="0.25">
      <c r="A16011"/>
      <c r="B16011"/>
      <c r="C16011"/>
      <c r="D16011"/>
      <c r="E16011"/>
      <c r="F16011"/>
      <c r="G16011" s="2"/>
    </row>
    <row r="16012" spans="1:7" x14ac:dyDescent="0.25">
      <c r="A16012"/>
      <c r="B16012"/>
      <c r="C16012"/>
      <c r="D16012"/>
      <c r="E16012"/>
      <c r="F16012"/>
      <c r="G16012" s="2"/>
    </row>
    <row r="16013" spans="1:7" x14ac:dyDescent="0.25">
      <c r="A16013"/>
      <c r="B16013"/>
      <c r="C16013"/>
      <c r="D16013"/>
      <c r="E16013"/>
      <c r="F16013"/>
      <c r="G16013" s="2"/>
    </row>
    <row r="16014" spans="1:7" x14ac:dyDescent="0.25">
      <c r="A16014"/>
      <c r="B16014"/>
      <c r="C16014"/>
      <c r="D16014"/>
      <c r="E16014"/>
      <c r="F16014"/>
      <c r="G16014" s="2"/>
    </row>
    <row r="16015" spans="1:7" x14ac:dyDescent="0.25">
      <c r="A16015"/>
      <c r="B16015"/>
      <c r="C16015"/>
      <c r="D16015"/>
      <c r="E16015"/>
      <c r="F16015"/>
      <c r="G16015" s="2"/>
    </row>
    <row r="16016" spans="1:7" x14ac:dyDescent="0.25">
      <c r="A16016"/>
      <c r="B16016"/>
      <c r="C16016"/>
      <c r="D16016"/>
      <c r="E16016"/>
      <c r="F16016"/>
      <c r="G16016" s="2"/>
    </row>
    <row r="16017" spans="1:7" x14ac:dyDescent="0.25">
      <c r="A16017"/>
      <c r="B16017"/>
      <c r="C16017"/>
      <c r="D16017"/>
      <c r="E16017"/>
      <c r="F16017"/>
      <c r="G16017" s="2"/>
    </row>
    <row r="16018" spans="1:7" x14ac:dyDescent="0.25">
      <c r="A16018"/>
      <c r="B16018"/>
      <c r="C16018"/>
      <c r="D16018"/>
      <c r="E16018"/>
      <c r="F16018"/>
      <c r="G16018" s="2"/>
    </row>
    <row r="16019" spans="1:7" x14ac:dyDescent="0.25">
      <c r="A16019"/>
      <c r="B16019"/>
      <c r="C16019"/>
      <c r="D16019"/>
      <c r="E16019"/>
      <c r="F16019"/>
      <c r="G16019" s="2"/>
    </row>
    <row r="16020" spans="1:7" x14ac:dyDescent="0.25">
      <c r="A16020"/>
      <c r="B16020"/>
      <c r="C16020"/>
      <c r="D16020"/>
      <c r="E16020"/>
      <c r="F16020"/>
      <c r="G16020" s="2"/>
    </row>
    <row r="16021" spans="1:7" x14ac:dyDescent="0.25">
      <c r="A16021"/>
      <c r="B16021"/>
      <c r="C16021"/>
      <c r="D16021"/>
      <c r="E16021"/>
      <c r="F16021"/>
      <c r="G16021" s="2"/>
    </row>
    <row r="16022" spans="1:7" x14ac:dyDescent="0.25">
      <c r="A16022"/>
      <c r="B16022"/>
      <c r="C16022"/>
      <c r="D16022"/>
      <c r="E16022"/>
      <c r="F16022"/>
      <c r="G16022" s="2"/>
    </row>
    <row r="16023" spans="1:7" x14ac:dyDescent="0.25">
      <c r="A16023"/>
      <c r="B16023"/>
      <c r="C16023"/>
      <c r="D16023"/>
      <c r="E16023"/>
      <c r="F16023"/>
      <c r="G16023" s="2"/>
    </row>
    <row r="16024" spans="1:7" x14ac:dyDescent="0.25">
      <c r="A16024"/>
      <c r="B16024"/>
      <c r="C16024"/>
      <c r="D16024"/>
      <c r="E16024"/>
      <c r="F16024"/>
      <c r="G16024" s="2"/>
    </row>
    <row r="16025" spans="1:7" x14ac:dyDescent="0.25">
      <c r="A16025"/>
      <c r="B16025"/>
      <c r="C16025"/>
      <c r="D16025"/>
      <c r="E16025"/>
      <c r="F16025"/>
      <c r="G16025" s="2"/>
    </row>
    <row r="16026" spans="1:7" x14ac:dyDescent="0.25">
      <c r="A16026"/>
      <c r="B16026"/>
      <c r="C16026"/>
      <c r="D16026"/>
      <c r="E16026"/>
      <c r="F16026"/>
      <c r="G16026" s="2"/>
    </row>
    <row r="16027" spans="1:7" x14ac:dyDescent="0.25">
      <c r="A16027"/>
      <c r="B16027"/>
      <c r="C16027"/>
      <c r="D16027"/>
      <c r="E16027"/>
      <c r="F16027"/>
      <c r="G16027" s="2"/>
    </row>
    <row r="16028" spans="1:7" x14ac:dyDescent="0.25">
      <c r="A16028"/>
      <c r="B16028"/>
      <c r="C16028"/>
      <c r="D16028"/>
      <c r="E16028"/>
      <c r="F16028"/>
      <c r="G16028" s="2"/>
    </row>
    <row r="16029" spans="1:7" x14ac:dyDescent="0.25">
      <c r="A16029"/>
      <c r="B16029"/>
      <c r="C16029"/>
      <c r="D16029"/>
      <c r="E16029"/>
      <c r="F16029"/>
      <c r="G16029" s="2"/>
    </row>
    <row r="16030" spans="1:7" x14ac:dyDescent="0.25">
      <c r="A16030"/>
      <c r="B16030"/>
      <c r="C16030"/>
      <c r="D16030"/>
      <c r="E16030"/>
      <c r="F16030"/>
      <c r="G16030" s="2"/>
    </row>
    <row r="16031" spans="1:7" x14ac:dyDescent="0.25">
      <c r="A16031"/>
      <c r="B16031"/>
      <c r="C16031"/>
      <c r="D16031"/>
      <c r="E16031"/>
      <c r="F16031"/>
      <c r="G16031" s="2"/>
    </row>
    <row r="16032" spans="1:7" x14ac:dyDescent="0.25">
      <c r="A16032"/>
      <c r="B16032"/>
      <c r="C16032"/>
      <c r="D16032"/>
      <c r="E16032"/>
      <c r="F16032"/>
      <c r="G16032" s="2"/>
    </row>
    <row r="16033" spans="1:7" x14ac:dyDescent="0.25">
      <c r="A16033"/>
      <c r="B16033"/>
      <c r="C16033"/>
      <c r="D16033"/>
      <c r="E16033"/>
      <c r="F16033"/>
      <c r="G16033" s="2"/>
    </row>
    <row r="16034" spans="1:7" x14ac:dyDescent="0.25">
      <c r="A16034"/>
      <c r="B16034"/>
      <c r="C16034"/>
      <c r="D16034"/>
      <c r="E16034"/>
      <c r="F16034"/>
      <c r="G16034" s="2"/>
    </row>
    <row r="16035" spans="1:7" x14ac:dyDescent="0.25">
      <c r="A16035"/>
      <c r="B16035"/>
      <c r="C16035"/>
      <c r="D16035"/>
      <c r="E16035"/>
      <c r="F16035"/>
      <c r="G16035" s="2"/>
    </row>
    <row r="16036" spans="1:7" x14ac:dyDescent="0.25">
      <c r="A16036"/>
      <c r="B16036"/>
      <c r="C16036"/>
      <c r="D16036"/>
      <c r="E16036"/>
      <c r="F16036"/>
      <c r="G16036" s="2"/>
    </row>
    <row r="16037" spans="1:7" x14ac:dyDescent="0.25">
      <c r="A16037"/>
      <c r="B16037"/>
      <c r="C16037"/>
      <c r="D16037"/>
      <c r="E16037"/>
      <c r="F16037"/>
      <c r="G16037" s="2"/>
    </row>
    <row r="16038" spans="1:7" x14ac:dyDescent="0.25">
      <c r="A16038"/>
      <c r="B16038"/>
      <c r="C16038"/>
      <c r="D16038"/>
      <c r="E16038"/>
      <c r="F16038"/>
      <c r="G16038" s="2"/>
    </row>
    <row r="16039" spans="1:7" x14ac:dyDescent="0.25">
      <c r="A16039"/>
      <c r="B16039"/>
      <c r="C16039"/>
      <c r="D16039"/>
      <c r="E16039"/>
      <c r="F16039"/>
      <c r="G16039" s="2"/>
    </row>
    <row r="16040" spans="1:7" x14ac:dyDescent="0.25">
      <c r="A16040"/>
      <c r="B16040"/>
      <c r="C16040"/>
      <c r="D16040"/>
      <c r="E16040"/>
      <c r="F16040"/>
      <c r="G16040" s="2"/>
    </row>
    <row r="16041" spans="1:7" x14ac:dyDescent="0.25">
      <c r="A16041"/>
      <c r="B16041"/>
      <c r="C16041"/>
      <c r="D16041"/>
      <c r="E16041"/>
      <c r="F16041"/>
      <c r="G16041" s="2"/>
    </row>
    <row r="16042" spans="1:7" x14ac:dyDescent="0.25">
      <c r="A16042"/>
      <c r="B16042"/>
      <c r="C16042"/>
      <c r="D16042"/>
      <c r="E16042"/>
      <c r="F16042"/>
      <c r="G16042" s="2"/>
    </row>
    <row r="16043" spans="1:7" x14ac:dyDescent="0.25">
      <c r="A16043"/>
      <c r="B16043"/>
      <c r="C16043"/>
      <c r="D16043"/>
      <c r="E16043"/>
      <c r="F16043"/>
      <c r="G16043" s="2"/>
    </row>
    <row r="16044" spans="1:7" x14ac:dyDescent="0.25">
      <c r="A16044"/>
      <c r="B16044"/>
      <c r="C16044"/>
      <c r="D16044"/>
      <c r="E16044"/>
      <c r="F16044"/>
      <c r="G16044" s="2"/>
    </row>
    <row r="16045" spans="1:7" x14ac:dyDescent="0.25">
      <c r="A16045"/>
      <c r="B16045"/>
      <c r="C16045"/>
      <c r="D16045"/>
      <c r="E16045"/>
      <c r="F16045"/>
      <c r="G16045" s="2"/>
    </row>
    <row r="16046" spans="1:7" x14ac:dyDescent="0.25">
      <c r="A16046"/>
      <c r="B16046"/>
      <c r="C16046"/>
      <c r="D16046"/>
      <c r="E16046"/>
      <c r="F16046"/>
      <c r="G16046" s="2"/>
    </row>
    <row r="16047" spans="1:7" x14ac:dyDescent="0.25">
      <c r="A16047"/>
      <c r="B16047"/>
      <c r="C16047"/>
      <c r="D16047"/>
      <c r="E16047"/>
      <c r="F16047"/>
      <c r="G16047" s="2"/>
    </row>
    <row r="16048" spans="1:7" x14ac:dyDescent="0.25">
      <c r="A16048"/>
      <c r="B16048"/>
      <c r="C16048"/>
      <c r="D16048"/>
      <c r="E16048"/>
      <c r="F16048"/>
      <c r="G16048" s="2"/>
    </row>
    <row r="16049" spans="1:7" x14ac:dyDescent="0.25">
      <c r="A16049"/>
      <c r="B16049"/>
      <c r="C16049"/>
      <c r="D16049"/>
      <c r="E16049"/>
      <c r="F16049"/>
      <c r="G16049" s="2"/>
    </row>
    <row r="16050" spans="1:7" x14ac:dyDescent="0.25">
      <c r="A16050"/>
      <c r="B16050"/>
      <c r="C16050"/>
      <c r="D16050"/>
      <c r="E16050"/>
      <c r="F16050"/>
      <c r="G16050" s="2"/>
    </row>
    <row r="16051" spans="1:7" x14ac:dyDescent="0.25">
      <c r="A16051"/>
      <c r="B16051"/>
      <c r="C16051"/>
      <c r="D16051"/>
      <c r="E16051"/>
      <c r="F16051"/>
      <c r="G16051" s="2"/>
    </row>
    <row r="16052" spans="1:7" x14ac:dyDescent="0.25">
      <c r="A16052"/>
      <c r="B16052"/>
      <c r="C16052"/>
      <c r="D16052"/>
      <c r="E16052"/>
      <c r="F16052"/>
      <c r="G16052" s="2"/>
    </row>
    <row r="16053" spans="1:7" x14ac:dyDescent="0.25">
      <c r="A16053"/>
      <c r="B16053"/>
      <c r="C16053"/>
      <c r="D16053"/>
      <c r="E16053"/>
      <c r="F16053"/>
      <c r="G16053" s="2"/>
    </row>
    <row r="16054" spans="1:7" x14ac:dyDescent="0.25">
      <c r="A16054"/>
      <c r="B16054"/>
      <c r="C16054"/>
      <c r="D16054"/>
      <c r="E16054"/>
      <c r="F16054"/>
      <c r="G16054" s="2"/>
    </row>
    <row r="16055" spans="1:7" x14ac:dyDescent="0.25">
      <c r="A16055"/>
      <c r="B16055"/>
      <c r="C16055"/>
      <c r="D16055"/>
      <c r="E16055"/>
      <c r="F16055"/>
      <c r="G16055" s="2"/>
    </row>
    <row r="16056" spans="1:7" x14ac:dyDescent="0.25">
      <c r="A16056"/>
      <c r="B16056"/>
      <c r="C16056"/>
      <c r="D16056"/>
      <c r="E16056"/>
      <c r="F16056"/>
      <c r="G16056" s="2"/>
    </row>
    <row r="16057" spans="1:7" x14ac:dyDescent="0.25">
      <c r="A16057"/>
      <c r="B16057"/>
      <c r="C16057"/>
      <c r="D16057"/>
      <c r="E16057"/>
      <c r="F16057"/>
      <c r="G16057" s="2"/>
    </row>
    <row r="16058" spans="1:7" x14ac:dyDescent="0.25">
      <c r="A16058"/>
      <c r="B16058"/>
      <c r="C16058"/>
      <c r="D16058"/>
      <c r="E16058"/>
      <c r="F16058"/>
      <c r="G16058" s="2"/>
    </row>
    <row r="16059" spans="1:7" x14ac:dyDescent="0.25">
      <c r="A16059"/>
      <c r="B16059"/>
      <c r="C16059"/>
      <c r="D16059"/>
      <c r="E16059"/>
      <c r="F16059"/>
      <c r="G16059" s="2"/>
    </row>
    <row r="16060" spans="1:7" x14ac:dyDescent="0.25">
      <c r="A16060"/>
      <c r="B16060"/>
      <c r="C16060"/>
      <c r="D16060"/>
      <c r="E16060"/>
      <c r="F16060"/>
      <c r="G16060" s="2"/>
    </row>
    <row r="16061" spans="1:7" x14ac:dyDescent="0.25">
      <c r="A16061"/>
      <c r="B16061"/>
      <c r="C16061"/>
      <c r="D16061"/>
      <c r="E16061"/>
      <c r="F16061"/>
      <c r="G16061" s="2"/>
    </row>
    <row r="16062" spans="1:7" x14ac:dyDescent="0.25">
      <c r="A16062"/>
      <c r="B16062"/>
      <c r="C16062"/>
      <c r="D16062"/>
      <c r="E16062"/>
      <c r="F16062"/>
      <c r="G16062" s="2"/>
    </row>
    <row r="16063" spans="1:7" x14ac:dyDescent="0.25">
      <c r="A16063"/>
      <c r="B16063"/>
      <c r="C16063"/>
      <c r="D16063"/>
      <c r="E16063"/>
      <c r="F16063"/>
      <c r="G16063" s="2"/>
    </row>
    <row r="16064" spans="1:7" x14ac:dyDescent="0.25">
      <c r="A16064"/>
      <c r="B16064"/>
      <c r="C16064"/>
      <c r="D16064"/>
      <c r="E16064"/>
      <c r="F16064"/>
      <c r="G16064" s="2"/>
    </row>
    <row r="16065" spans="1:7" x14ac:dyDescent="0.25">
      <c r="A16065"/>
      <c r="B16065"/>
      <c r="C16065"/>
      <c r="D16065"/>
      <c r="E16065"/>
      <c r="F16065"/>
      <c r="G16065" s="2"/>
    </row>
    <row r="16066" spans="1:7" x14ac:dyDescent="0.25">
      <c r="A16066"/>
      <c r="B16066"/>
      <c r="C16066"/>
      <c r="D16066"/>
      <c r="E16066"/>
      <c r="F16066"/>
      <c r="G16066" s="2"/>
    </row>
    <row r="16067" spans="1:7" x14ac:dyDescent="0.25">
      <c r="A16067"/>
      <c r="B16067"/>
      <c r="C16067"/>
      <c r="D16067"/>
      <c r="E16067"/>
      <c r="F16067"/>
      <c r="G16067" s="2"/>
    </row>
    <row r="16068" spans="1:7" x14ac:dyDescent="0.25">
      <c r="A16068"/>
      <c r="B16068"/>
      <c r="C16068"/>
      <c r="D16068"/>
      <c r="E16068"/>
      <c r="F16068"/>
      <c r="G16068" s="2"/>
    </row>
    <row r="16069" spans="1:7" x14ac:dyDescent="0.25">
      <c r="A16069"/>
      <c r="B16069"/>
      <c r="C16069"/>
      <c r="D16069"/>
      <c r="E16069"/>
      <c r="F16069"/>
      <c r="G16069" s="2"/>
    </row>
    <row r="16070" spans="1:7" x14ac:dyDescent="0.25">
      <c r="A16070"/>
      <c r="B16070"/>
      <c r="C16070"/>
      <c r="D16070"/>
      <c r="E16070"/>
      <c r="F16070"/>
      <c r="G16070" s="2"/>
    </row>
    <row r="16071" spans="1:7" x14ac:dyDescent="0.25">
      <c r="A16071"/>
      <c r="B16071"/>
      <c r="C16071"/>
      <c r="D16071"/>
      <c r="E16071"/>
      <c r="F16071"/>
      <c r="G16071" s="2"/>
    </row>
    <row r="16072" spans="1:7" x14ac:dyDescent="0.25">
      <c r="A16072"/>
      <c r="B16072"/>
      <c r="C16072"/>
      <c r="D16072"/>
      <c r="E16072"/>
      <c r="F16072"/>
      <c r="G16072" s="2"/>
    </row>
    <row r="16073" spans="1:7" x14ac:dyDescent="0.25">
      <c r="A16073"/>
      <c r="B16073"/>
      <c r="C16073"/>
      <c r="D16073"/>
      <c r="E16073"/>
      <c r="F16073"/>
      <c r="G16073" s="2"/>
    </row>
    <row r="16074" spans="1:7" x14ac:dyDescent="0.25">
      <c r="A16074"/>
      <c r="B16074"/>
      <c r="C16074"/>
      <c r="D16074"/>
      <c r="E16074"/>
      <c r="F16074"/>
      <c r="G16074" s="2"/>
    </row>
    <row r="16075" spans="1:7" x14ac:dyDescent="0.25">
      <c r="A16075"/>
      <c r="B16075"/>
      <c r="C16075"/>
      <c r="D16075"/>
      <c r="E16075"/>
      <c r="F16075"/>
      <c r="G16075" s="2"/>
    </row>
    <row r="16076" spans="1:7" x14ac:dyDescent="0.25">
      <c r="A16076"/>
      <c r="B16076"/>
      <c r="C16076"/>
      <c r="D16076"/>
      <c r="E16076"/>
      <c r="F16076"/>
      <c r="G16076" s="2"/>
    </row>
    <row r="16077" spans="1:7" x14ac:dyDescent="0.25">
      <c r="A16077"/>
      <c r="B16077"/>
      <c r="C16077"/>
      <c r="D16077"/>
      <c r="E16077"/>
      <c r="F16077"/>
      <c r="G16077" s="2"/>
    </row>
    <row r="16078" spans="1:7" x14ac:dyDescent="0.25">
      <c r="A16078"/>
      <c r="B16078"/>
      <c r="C16078"/>
      <c r="D16078"/>
      <c r="E16078"/>
      <c r="F16078"/>
      <c r="G16078" s="2"/>
    </row>
    <row r="16079" spans="1:7" x14ac:dyDescent="0.25">
      <c r="A16079"/>
      <c r="B16079"/>
      <c r="C16079"/>
      <c r="D16079"/>
      <c r="E16079"/>
      <c r="F16079"/>
      <c r="G16079" s="2"/>
    </row>
    <row r="16080" spans="1:7" x14ac:dyDescent="0.25">
      <c r="A16080"/>
      <c r="B16080"/>
      <c r="C16080"/>
      <c r="D16080"/>
      <c r="E16080"/>
      <c r="F16080"/>
      <c r="G16080" s="2"/>
    </row>
    <row r="16081" spans="1:7" x14ac:dyDescent="0.25">
      <c r="A16081"/>
      <c r="B16081"/>
      <c r="C16081"/>
      <c r="D16081"/>
      <c r="E16081"/>
      <c r="F16081"/>
      <c r="G16081" s="2"/>
    </row>
    <row r="16082" spans="1:7" x14ac:dyDescent="0.25">
      <c r="A16082"/>
      <c r="B16082"/>
      <c r="C16082"/>
      <c r="D16082"/>
      <c r="E16082"/>
      <c r="F16082"/>
      <c r="G16082" s="2"/>
    </row>
    <row r="16083" spans="1:7" x14ac:dyDescent="0.25">
      <c r="A16083"/>
      <c r="B16083"/>
      <c r="C16083"/>
      <c r="D16083"/>
      <c r="E16083"/>
      <c r="F16083"/>
      <c r="G16083" s="2"/>
    </row>
    <row r="16084" spans="1:7" x14ac:dyDescent="0.25">
      <c r="A16084"/>
      <c r="B16084"/>
      <c r="C16084"/>
      <c r="D16084"/>
      <c r="E16084"/>
      <c r="F16084"/>
      <c r="G16084" s="2"/>
    </row>
    <row r="16085" spans="1:7" x14ac:dyDescent="0.25">
      <c r="A16085"/>
      <c r="B16085"/>
      <c r="C16085"/>
      <c r="D16085"/>
      <c r="E16085"/>
      <c r="F16085"/>
      <c r="G16085" s="2"/>
    </row>
    <row r="16086" spans="1:7" x14ac:dyDescent="0.25">
      <c r="A16086"/>
      <c r="B16086"/>
      <c r="C16086"/>
      <c r="D16086"/>
      <c r="E16086"/>
      <c r="F16086"/>
      <c r="G16086" s="2"/>
    </row>
    <row r="16087" spans="1:7" x14ac:dyDescent="0.25">
      <c r="A16087"/>
      <c r="B16087"/>
      <c r="C16087"/>
      <c r="D16087"/>
      <c r="E16087"/>
      <c r="F16087"/>
      <c r="G16087" s="2"/>
    </row>
    <row r="16088" spans="1:7" x14ac:dyDescent="0.25">
      <c r="A16088"/>
      <c r="B16088"/>
      <c r="C16088"/>
      <c r="D16088"/>
      <c r="E16088"/>
      <c r="F16088"/>
      <c r="G16088" s="2"/>
    </row>
    <row r="16089" spans="1:7" x14ac:dyDescent="0.25">
      <c r="A16089"/>
      <c r="B16089"/>
      <c r="C16089"/>
      <c r="D16089"/>
      <c r="E16089"/>
      <c r="F16089"/>
      <c r="G16089" s="2"/>
    </row>
    <row r="16090" spans="1:7" x14ac:dyDescent="0.25">
      <c r="A16090"/>
      <c r="B16090"/>
      <c r="C16090"/>
      <c r="D16090"/>
      <c r="E16090"/>
      <c r="F16090"/>
      <c r="G16090" s="2"/>
    </row>
    <row r="16091" spans="1:7" x14ac:dyDescent="0.25">
      <c r="A16091"/>
      <c r="B16091"/>
      <c r="C16091"/>
      <c r="D16091"/>
      <c r="E16091"/>
      <c r="F16091"/>
      <c r="G16091" s="2"/>
    </row>
    <row r="16092" spans="1:7" x14ac:dyDescent="0.25">
      <c r="A16092"/>
      <c r="B16092"/>
      <c r="C16092"/>
      <c r="D16092"/>
      <c r="E16092"/>
      <c r="F16092"/>
      <c r="G16092" s="2"/>
    </row>
    <row r="16093" spans="1:7" x14ac:dyDescent="0.25">
      <c r="A16093"/>
      <c r="B16093"/>
      <c r="C16093"/>
      <c r="D16093"/>
      <c r="E16093"/>
      <c r="F16093"/>
      <c r="G16093" s="2"/>
    </row>
    <row r="16094" spans="1:7" x14ac:dyDescent="0.25">
      <c r="A16094"/>
      <c r="B16094"/>
      <c r="C16094"/>
      <c r="D16094"/>
      <c r="E16094"/>
      <c r="F16094"/>
      <c r="G16094" s="2"/>
    </row>
    <row r="16095" spans="1:7" x14ac:dyDescent="0.25">
      <c r="A16095"/>
      <c r="B16095"/>
      <c r="C16095"/>
      <c r="D16095"/>
      <c r="E16095"/>
      <c r="F16095"/>
      <c r="G16095" s="2"/>
    </row>
    <row r="16096" spans="1:7" x14ac:dyDescent="0.25">
      <c r="A16096"/>
      <c r="B16096"/>
      <c r="C16096"/>
      <c r="D16096"/>
      <c r="E16096"/>
      <c r="F16096"/>
      <c r="G16096" s="2"/>
    </row>
    <row r="16097" spans="1:7" x14ac:dyDescent="0.25">
      <c r="A16097"/>
      <c r="B16097"/>
      <c r="C16097"/>
      <c r="D16097"/>
      <c r="E16097"/>
      <c r="F16097"/>
      <c r="G16097" s="2"/>
    </row>
    <row r="16098" spans="1:7" x14ac:dyDescent="0.25">
      <c r="A16098"/>
      <c r="B16098"/>
      <c r="C16098"/>
      <c r="D16098"/>
      <c r="E16098"/>
      <c r="F16098"/>
      <c r="G16098" s="2"/>
    </row>
    <row r="16099" spans="1:7" x14ac:dyDescent="0.25">
      <c r="A16099"/>
      <c r="B16099"/>
      <c r="C16099"/>
      <c r="D16099"/>
      <c r="E16099"/>
      <c r="F16099"/>
      <c r="G16099" s="2"/>
    </row>
    <row r="16100" spans="1:7" x14ac:dyDescent="0.25">
      <c r="A16100"/>
      <c r="B16100"/>
      <c r="C16100"/>
      <c r="D16100"/>
      <c r="E16100"/>
      <c r="F16100"/>
      <c r="G16100" s="2"/>
    </row>
    <row r="16101" spans="1:7" x14ac:dyDescent="0.25">
      <c r="A16101"/>
      <c r="B16101"/>
      <c r="C16101"/>
      <c r="D16101"/>
      <c r="E16101"/>
      <c r="F16101"/>
      <c r="G16101" s="2"/>
    </row>
    <row r="16102" spans="1:7" x14ac:dyDescent="0.25">
      <c r="A16102"/>
      <c r="B16102"/>
      <c r="C16102"/>
      <c r="D16102"/>
      <c r="E16102"/>
      <c r="F16102"/>
      <c r="G16102" s="2"/>
    </row>
    <row r="16103" spans="1:7" x14ac:dyDescent="0.25">
      <c r="A16103"/>
      <c r="B16103"/>
      <c r="C16103"/>
      <c r="D16103"/>
      <c r="E16103"/>
      <c r="F16103"/>
      <c r="G16103" s="2"/>
    </row>
    <row r="16104" spans="1:7" x14ac:dyDescent="0.25">
      <c r="A16104"/>
      <c r="B16104"/>
      <c r="C16104"/>
      <c r="D16104"/>
      <c r="E16104"/>
      <c r="F16104"/>
      <c r="G16104" s="2"/>
    </row>
    <row r="16105" spans="1:7" x14ac:dyDescent="0.25">
      <c r="A16105"/>
      <c r="B16105"/>
      <c r="C16105"/>
      <c r="D16105"/>
      <c r="E16105"/>
      <c r="F16105"/>
      <c r="G16105" s="2"/>
    </row>
    <row r="16106" spans="1:7" x14ac:dyDescent="0.25">
      <c r="A16106"/>
      <c r="B16106"/>
      <c r="C16106"/>
      <c r="D16106"/>
      <c r="E16106"/>
      <c r="F16106"/>
      <c r="G16106" s="2"/>
    </row>
    <row r="16107" spans="1:7" x14ac:dyDescent="0.25">
      <c r="A16107"/>
      <c r="B16107"/>
      <c r="C16107"/>
      <c r="D16107"/>
      <c r="E16107"/>
      <c r="F16107"/>
      <c r="G16107" s="2"/>
    </row>
    <row r="16108" spans="1:7" x14ac:dyDescent="0.25">
      <c r="A16108"/>
      <c r="B16108"/>
      <c r="C16108"/>
      <c r="D16108"/>
      <c r="E16108"/>
      <c r="F16108"/>
      <c r="G16108" s="2"/>
    </row>
    <row r="16109" spans="1:7" x14ac:dyDescent="0.25">
      <c r="A16109"/>
      <c r="B16109"/>
      <c r="C16109"/>
      <c r="D16109"/>
      <c r="E16109"/>
      <c r="F16109"/>
      <c r="G16109" s="2"/>
    </row>
    <row r="16110" spans="1:7" x14ac:dyDescent="0.25">
      <c r="A16110"/>
      <c r="B16110"/>
      <c r="C16110"/>
      <c r="D16110"/>
      <c r="E16110"/>
      <c r="F16110"/>
      <c r="G16110" s="2"/>
    </row>
    <row r="16111" spans="1:7" x14ac:dyDescent="0.25">
      <c r="A16111"/>
      <c r="B16111"/>
      <c r="C16111"/>
      <c r="D16111"/>
      <c r="E16111"/>
      <c r="F16111"/>
      <c r="G16111" s="2"/>
    </row>
    <row r="16112" spans="1:7" x14ac:dyDescent="0.25">
      <c r="A16112"/>
      <c r="B16112"/>
      <c r="C16112"/>
      <c r="D16112"/>
      <c r="E16112"/>
      <c r="F16112"/>
      <c r="G16112" s="2"/>
    </row>
    <row r="16113" spans="1:7" x14ac:dyDescent="0.25">
      <c r="A16113"/>
      <c r="B16113"/>
      <c r="C16113"/>
      <c r="D16113"/>
      <c r="E16113"/>
      <c r="F16113"/>
      <c r="G16113" s="2"/>
    </row>
    <row r="16114" spans="1:7" x14ac:dyDescent="0.25">
      <c r="A16114"/>
      <c r="B16114"/>
      <c r="C16114"/>
      <c r="D16114"/>
      <c r="E16114"/>
      <c r="F16114"/>
      <c r="G16114" s="2"/>
    </row>
    <row r="16115" spans="1:7" x14ac:dyDescent="0.25">
      <c r="A16115"/>
      <c r="B16115"/>
      <c r="C16115"/>
      <c r="D16115"/>
      <c r="E16115"/>
      <c r="F16115"/>
      <c r="G16115" s="2"/>
    </row>
    <row r="16116" spans="1:7" x14ac:dyDescent="0.25">
      <c r="A16116"/>
      <c r="B16116"/>
      <c r="C16116"/>
      <c r="D16116"/>
      <c r="E16116"/>
      <c r="F16116"/>
      <c r="G16116" s="2"/>
    </row>
    <row r="16117" spans="1:7" x14ac:dyDescent="0.25">
      <c r="A16117"/>
      <c r="B16117"/>
      <c r="C16117"/>
      <c r="D16117"/>
      <c r="E16117"/>
      <c r="F16117"/>
      <c r="G16117" s="2"/>
    </row>
    <row r="16118" spans="1:7" x14ac:dyDescent="0.25">
      <c r="A16118"/>
      <c r="B16118"/>
      <c r="C16118"/>
      <c r="D16118"/>
      <c r="E16118"/>
      <c r="F16118"/>
      <c r="G16118" s="2"/>
    </row>
    <row r="16119" spans="1:7" x14ac:dyDescent="0.25">
      <c r="A16119"/>
      <c r="B16119"/>
      <c r="C16119"/>
      <c r="D16119"/>
      <c r="E16119"/>
      <c r="F16119"/>
      <c r="G16119" s="2"/>
    </row>
    <row r="16120" spans="1:7" x14ac:dyDescent="0.25">
      <c r="A16120"/>
      <c r="B16120"/>
      <c r="C16120"/>
      <c r="D16120"/>
      <c r="E16120"/>
      <c r="F16120"/>
      <c r="G16120" s="2"/>
    </row>
    <row r="16121" spans="1:7" x14ac:dyDescent="0.25">
      <c r="A16121"/>
      <c r="B16121"/>
      <c r="C16121"/>
      <c r="D16121"/>
      <c r="E16121"/>
      <c r="F16121"/>
      <c r="G16121" s="2"/>
    </row>
    <row r="16122" spans="1:7" x14ac:dyDescent="0.25">
      <c r="A16122"/>
      <c r="B16122"/>
      <c r="C16122"/>
      <c r="D16122"/>
      <c r="E16122"/>
      <c r="F16122"/>
      <c r="G16122" s="2"/>
    </row>
    <row r="16123" spans="1:7" x14ac:dyDescent="0.25">
      <c r="A16123"/>
      <c r="B16123"/>
      <c r="C16123"/>
      <c r="D16123"/>
      <c r="E16123"/>
      <c r="F16123"/>
      <c r="G16123" s="2"/>
    </row>
    <row r="16124" spans="1:7" x14ac:dyDescent="0.25">
      <c r="A16124"/>
      <c r="B16124"/>
      <c r="C16124"/>
      <c r="D16124"/>
      <c r="E16124"/>
      <c r="F16124"/>
      <c r="G16124" s="2"/>
    </row>
    <row r="16125" spans="1:7" x14ac:dyDescent="0.25">
      <c r="A16125"/>
      <c r="B16125"/>
      <c r="C16125"/>
      <c r="D16125"/>
      <c r="E16125"/>
      <c r="F16125"/>
      <c r="G16125" s="2"/>
    </row>
    <row r="16126" spans="1:7" x14ac:dyDescent="0.25">
      <c r="A16126"/>
      <c r="B16126"/>
      <c r="C16126"/>
      <c r="D16126"/>
      <c r="E16126"/>
      <c r="F16126"/>
      <c r="G16126" s="2"/>
    </row>
    <row r="16127" spans="1:7" x14ac:dyDescent="0.25">
      <c r="A16127"/>
      <c r="B16127"/>
      <c r="C16127"/>
      <c r="D16127"/>
      <c r="E16127"/>
      <c r="F16127"/>
      <c r="G16127" s="2"/>
    </row>
    <row r="16128" spans="1:7" x14ac:dyDescent="0.25">
      <c r="A16128"/>
      <c r="B16128"/>
      <c r="C16128"/>
      <c r="D16128"/>
      <c r="E16128"/>
      <c r="F16128"/>
      <c r="G16128" s="2"/>
    </row>
    <row r="16129" spans="1:7" x14ac:dyDescent="0.25">
      <c r="A16129"/>
      <c r="B16129"/>
      <c r="C16129"/>
      <c r="D16129"/>
      <c r="E16129"/>
      <c r="F16129"/>
      <c r="G16129" s="2"/>
    </row>
    <row r="16130" spans="1:7" x14ac:dyDescent="0.25">
      <c r="A16130"/>
      <c r="B16130"/>
      <c r="C16130"/>
      <c r="D16130"/>
      <c r="E16130"/>
      <c r="F16130"/>
      <c r="G16130" s="2"/>
    </row>
    <row r="16131" spans="1:7" x14ac:dyDescent="0.25">
      <c r="A16131"/>
      <c r="B16131"/>
      <c r="C16131"/>
      <c r="D16131"/>
      <c r="E16131"/>
      <c r="F16131"/>
      <c r="G16131" s="2"/>
    </row>
    <row r="16132" spans="1:7" x14ac:dyDescent="0.25">
      <c r="A16132"/>
      <c r="B16132"/>
      <c r="C16132"/>
      <c r="D16132"/>
      <c r="E16132"/>
      <c r="F16132"/>
      <c r="G16132" s="2"/>
    </row>
    <row r="16133" spans="1:7" x14ac:dyDescent="0.25">
      <c r="A16133"/>
      <c r="B16133"/>
      <c r="C16133"/>
      <c r="D16133"/>
      <c r="E16133"/>
      <c r="F16133"/>
      <c r="G16133" s="2"/>
    </row>
    <row r="16134" spans="1:7" x14ac:dyDescent="0.25">
      <c r="A16134"/>
      <c r="B16134"/>
      <c r="C16134"/>
      <c r="D16134"/>
      <c r="E16134"/>
      <c r="F16134"/>
      <c r="G16134" s="2"/>
    </row>
    <row r="16135" spans="1:7" x14ac:dyDescent="0.25">
      <c r="A16135"/>
      <c r="B16135"/>
      <c r="C16135"/>
      <c r="D16135"/>
      <c r="E16135"/>
      <c r="F16135"/>
      <c r="G16135" s="2"/>
    </row>
    <row r="16136" spans="1:7" x14ac:dyDescent="0.25">
      <c r="A16136"/>
      <c r="B16136"/>
      <c r="C16136"/>
      <c r="D16136"/>
      <c r="E16136"/>
      <c r="F16136"/>
      <c r="G16136" s="2"/>
    </row>
    <row r="16137" spans="1:7" x14ac:dyDescent="0.25">
      <c r="A16137"/>
      <c r="B16137"/>
      <c r="C16137"/>
      <c r="D16137"/>
      <c r="E16137"/>
      <c r="F16137"/>
      <c r="G16137" s="2"/>
    </row>
    <row r="16138" spans="1:7" x14ac:dyDescent="0.25">
      <c r="A16138"/>
      <c r="B16138"/>
      <c r="C16138"/>
      <c r="D16138"/>
      <c r="E16138"/>
      <c r="F16138"/>
      <c r="G16138" s="2"/>
    </row>
    <row r="16139" spans="1:7" x14ac:dyDescent="0.25">
      <c r="A16139"/>
      <c r="B16139"/>
      <c r="C16139"/>
      <c r="D16139"/>
      <c r="E16139"/>
      <c r="F16139"/>
      <c r="G16139" s="2"/>
    </row>
    <row r="16140" spans="1:7" x14ac:dyDescent="0.25">
      <c r="A16140"/>
      <c r="B16140"/>
      <c r="C16140"/>
      <c r="D16140"/>
      <c r="E16140"/>
      <c r="F16140"/>
      <c r="G16140" s="2"/>
    </row>
    <row r="16141" spans="1:7" x14ac:dyDescent="0.25">
      <c r="A16141"/>
      <c r="B16141"/>
      <c r="C16141"/>
      <c r="D16141"/>
      <c r="E16141"/>
      <c r="F16141"/>
      <c r="G16141" s="2"/>
    </row>
    <row r="16142" spans="1:7" x14ac:dyDescent="0.25">
      <c r="A16142"/>
      <c r="B16142"/>
      <c r="C16142"/>
      <c r="D16142"/>
      <c r="E16142"/>
      <c r="F16142"/>
      <c r="G16142" s="2"/>
    </row>
    <row r="16143" spans="1:7" x14ac:dyDescent="0.25">
      <c r="A16143"/>
      <c r="B16143"/>
      <c r="C16143"/>
      <c r="D16143"/>
      <c r="E16143"/>
      <c r="F16143"/>
      <c r="G16143" s="2"/>
    </row>
    <row r="16144" spans="1:7" x14ac:dyDescent="0.25">
      <c r="A16144"/>
      <c r="B16144"/>
      <c r="C16144"/>
      <c r="D16144"/>
      <c r="E16144"/>
      <c r="F16144"/>
      <c r="G16144" s="2"/>
    </row>
    <row r="16145" spans="1:7" x14ac:dyDescent="0.25">
      <c r="A16145"/>
      <c r="B16145"/>
      <c r="C16145"/>
      <c r="D16145"/>
      <c r="E16145"/>
      <c r="F16145"/>
      <c r="G16145" s="2"/>
    </row>
    <row r="16146" spans="1:7" x14ac:dyDescent="0.25">
      <c r="A16146"/>
      <c r="B16146"/>
      <c r="C16146"/>
      <c r="D16146"/>
      <c r="E16146"/>
      <c r="F16146"/>
      <c r="G16146" s="2"/>
    </row>
    <row r="16147" spans="1:7" x14ac:dyDescent="0.25">
      <c r="A16147"/>
      <c r="B16147"/>
      <c r="C16147"/>
      <c r="D16147"/>
      <c r="E16147"/>
      <c r="F16147"/>
      <c r="G16147" s="2"/>
    </row>
    <row r="16148" spans="1:7" x14ac:dyDescent="0.25">
      <c r="A16148"/>
      <c r="B16148"/>
      <c r="C16148"/>
      <c r="D16148"/>
      <c r="E16148"/>
      <c r="F16148"/>
      <c r="G16148" s="2"/>
    </row>
    <row r="16149" spans="1:7" x14ac:dyDescent="0.25">
      <c r="A16149"/>
      <c r="B16149"/>
      <c r="C16149"/>
      <c r="D16149"/>
      <c r="E16149"/>
      <c r="F16149"/>
      <c r="G16149" s="2"/>
    </row>
    <row r="16150" spans="1:7" x14ac:dyDescent="0.25">
      <c r="A16150"/>
      <c r="B16150"/>
      <c r="C16150"/>
      <c r="D16150"/>
      <c r="E16150"/>
      <c r="F16150"/>
      <c r="G16150" s="2"/>
    </row>
    <row r="16151" spans="1:7" x14ac:dyDescent="0.25">
      <c r="A16151"/>
      <c r="B16151"/>
      <c r="C16151"/>
      <c r="D16151"/>
      <c r="E16151"/>
      <c r="F16151"/>
      <c r="G16151" s="2"/>
    </row>
    <row r="16152" spans="1:7" x14ac:dyDescent="0.25">
      <c r="A16152"/>
      <c r="B16152"/>
      <c r="C16152"/>
      <c r="D16152"/>
      <c r="E16152"/>
      <c r="F16152"/>
      <c r="G16152" s="2"/>
    </row>
    <row r="16153" spans="1:7" x14ac:dyDescent="0.25">
      <c r="A16153"/>
      <c r="B16153"/>
      <c r="C16153"/>
      <c r="D16153"/>
      <c r="E16153"/>
      <c r="F16153"/>
      <c r="G16153" s="2"/>
    </row>
    <row r="16154" spans="1:7" x14ac:dyDescent="0.25">
      <c r="A16154"/>
      <c r="B16154"/>
      <c r="C16154"/>
      <c r="D16154"/>
      <c r="E16154"/>
      <c r="F16154"/>
      <c r="G16154" s="2"/>
    </row>
    <row r="16155" spans="1:7" x14ac:dyDescent="0.25">
      <c r="A16155"/>
      <c r="B16155"/>
      <c r="C16155"/>
      <c r="D16155"/>
      <c r="E16155"/>
      <c r="F16155"/>
      <c r="G16155" s="2"/>
    </row>
    <row r="16156" spans="1:7" x14ac:dyDescent="0.25">
      <c r="A16156"/>
      <c r="B16156"/>
      <c r="C16156"/>
      <c r="D16156"/>
      <c r="E16156"/>
      <c r="F16156"/>
      <c r="G16156" s="2"/>
    </row>
    <row r="16157" spans="1:7" x14ac:dyDescent="0.25">
      <c r="A16157"/>
      <c r="B16157"/>
      <c r="C16157"/>
      <c r="D16157"/>
      <c r="E16157"/>
      <c r="F16157"/>
      <c r="G16157" s="2"/>
    </row>
    <row r="16158" spans="1:7" x14ac:dyDescent="0.25">
      <c r="A16158"/>
      <c r="B16158"/>
      <c r="C16158"/>
      <c r="D16158"/>
      <c r="E16158"/>
      <c r="F16158"/>
      <c r="G16158" s="2"/>
    </row>
    <row r="16159" spans="1:7" x14ac:dyDescent="0.25">
      <c r="A16159"/>
      <c r="B16159"/>
      <c r="C16159"/>
      <c r="D16159"/>
      <c r="E16159"/>
      <c r="F16159"/>
      <c r="G16159" s="2"/>
    </row>
    <row r="16160" spans="1:7" x14ac:dyDescent="0.25">
      <c r="A16160"/>
      <c r="B16160"/>
      <c r="C16160"/>
      <c r="D16160"/>
      <c r="E16160"/>
      <c r="F16160"/>
      <c r="G16160" s="2"/>
    </row>
    <row r="16161" spans="1:7" x14ac:dyDescent="0.25">
      <c r="A16161"/>
      <c r="B16161"/>
      <c r="C16161"/>
      <c r="D16161"/>
      <c r="E16161"/>
      <c r="F16161"/>
      <c r="G16161" s="2"/>
    </row>
    <row r="16162" spans="1:7" x14ac:dyDescent="0.25">
      <c r="A16162"/>
      <c r="B16162"/>
      <c r="C16162"/>
      <c r="D16162"/>
      <c r="E16162"/>
      <c r="F16162"/>
      <c r="G16162" s="2"/>
    </row>
    <row r="16163" spans="1:7" x14ac:dyDescent="0.25">
      <c r="A16163"/>
      <c r="B16163"/>
      <c r="C16163"/>
      <c r="D16163"/>
      <c r="E16163"/>
      <c r="F16163"/>
      <c r="G16163" s="2"/>
    </row>
    <row r="16164" spans="1:7" x14ac:dyDescent="0.25">
      <c r="A16164"/>
      <c r="B16164"/>
      <c r="C16164"/>
      <c r="D16164"/>
      <c r="E16164"/>
      <c r="F16164"/>
      <c r="G16164" s="2"/>
    </row>
    <row r="16165" spans="1:7" x14ac:dyDescent="0.25">
      <c r="A16165"/>
      <c r="B16165"/>
      <c r="C16165"/>
      <c r="D16165"/>
      <c r="E16165"/>
      <c r="F16165"/>
      <c r="G16165" s="2"/>
    </row>
    <row r="16166" spans="1:7" x14ac:dyDescent="0.25">
      <c r="A16166"/>
      <c r="B16166"/>
      <c r="C16166"/>
      <c r="D16166"/>
      <c r="E16166"/>
      <c r="F16166"/>
      <c r="G16166" s="2"/>
    </row>
    <row r="16167" spans="1:7" x14ac:dyDescent="0.25">
      <c r="A16167"/>
      <c r="B16167"/>
      <c r="C16167"/>
      <c r="D16167"/>
      <c r="E16167"/>
      <c r="F16167"/>
      <c r="G16167" s="2"/>
    </row>
    <row r="16168" spans="1:7" x14ac:dyDescent="0.25">
      <c r="A16168"/>
      <c r="B16168"/>
      <c r="C16168"/>
      <c r="D16168"/>
      <c r="E16168"/>
      <c r="F16168"/>
      <c r="G16168" s="2"/>
    </row>
    <row r="16169" spans="1:7" x14ac:dyDescent="0.25">
      <c r="A16169"/>
      <c r="B16169"/>
      <c r="C16169"/>
      <c r="D16169"/>
      <c r="E16169"/>
      <c r="F16169"/>
      <c r="G16169" s="2"/>
    </row>
    <row r="16170" spans="1:7" x14ac:dyDescent="0.25">
      <c r="A16170"/>
      <c r="B16170"/>
      <c r="C16170"/>
      <c r="D16170"/>
      <c r="E16170"/>
      <c r="F16170"/>
      <c r="G16170" s="2"/>
    </row>
    <row r="16171" spans="1:7" x14ac:dyDescent="0.25">
      <c r="A16171"/>
      <c r="B16171"/>
      <c r="C16171"/>
      <c r="D16171"/>
      <c r="E16171"/>
      <c r="F16171"/>
      <c r="G16171" s="2"/>
    </row>
    <row r="16172" spans="1:7" x14ac:dyDescent="0.25">
      <c r="A16172"/>
      <c r="B16172"/>
      <c r="C16172"/>
      <c r="D16172"/>
      <c r="E16172"/>
      <c r="F16172"/>
      <c r="G16172" s="2"/>
    </row>
    <row r="16173" spans="1:7" x14ac:dyDescent="0.25">
      <c r="A16173"/>
      <c r="B16173"/>
      <c r="C16173"/>
      <c r="D16173"/>
      <c r="E16173"/>
      <c r="F16173"/>
      <c r="G16173" s="2"/>
    </row>
    <row r="16174" spans="1:7" x14ac:dyDescent="0.25">
      <c r="A16174"/>
      <c r="B16174"/>
      <c r="C16174"/>
      <c r="D16174"/>
      <c r="E16174"/>
      <c r="F16174"/>
      <c r="G16174" s="2"/>
    </row>
    <row r="16175" spans="1:7" x14ac:dyDescent="0.25">
      <c r="A16175"/>
      <c r="B16175"/>
      <c r="C16175"/>
      <c r="D16175"/>
      <c r="E16175"/>
      <c r="F16175"/>
      <c r="G16175" s="2"/>
    </row>
    <row r="16176" spans="1:7" x14ac:dyDescent="0.25">
      <c r="A16176"/>
      <c r="B16176"/>
      <c r="C16176"/>
      <c r="D16176"/>
      <c r="E16176"/>
      <c r="F16176"/>
      <c r="G16176" s="2"/>
    </row>
    <row r="16177" spans="1:7" x14ac:dyDescent="0.25">
      <c r="A16177"/>
      <c r="B16177"/>
      <c r="C16177"/>
      <c r="D16177"/>
      <c r="E16177"/>
      <c r="F16177"/>
      <c r="G16177" s="2"/>
    </row>
    <row r="16178" spans="1:7" x14ac:dyDescent="0.25">
      <c r="A16178"/>
      <c r="B16178"/>
      <c r="C16178"/>
      <c r="D16178"/>
      <c r="E16178"/>
      <c r="F16178"/>
      <c r="G16178" s="2"/>
    </row>
    <row r="16179" spans="1:7" x14ac:dyDescent="0.25">
      <c r="A16179"/>
      <c r="B16179"/>
      <c r="C16179"/>
      <c r="D16179"/>
      <c r="E16179"/>
      <c r="F16179"/>
      <c r="G16179" s="2"/>
    </row>
    <row r="16180" spans="1:7" x14ac:dyDescent="0.25">
      <c r="A16180"/>
      <c r="B16180"/>
      <c r="C16180"/>
      <c r="D16180"/>
      <c r="E16180"/>
      <c r="F16180"/>
      <c r="G16180" s="2"/>
    </row>
    <row r="16181" spans="1:7" x14ac:dyDescent="0.25">
      <c r="A16181"/>
      <c r="B16181"/>
      <c r="C16181"/>
      <c r="D16181"/>
      <c r="E16181"/>
      <c r="F16181"/>
      <c r="G16181" s="2"/>
    </row>
    <row r="16182" spans="1:7" x14ac:dyDescent="0.25">
      <c r="A16182"/>
      <c r="B16182"/>
      <c r="C16182"/>
      <c r="D16182"/>
      <c r="E16182"/>
      <c r="F16182"/>
      <c r="G16182" s="2"/>
    </row>
    <row r="16183" spans="1:7" x14ac:dyDescent="0.25">
      <c r="A16183"/>
      <c r="B16183"/>
      <c r="C16183"/>
      <c r="D16183"/>
      <c r="E16183"/>
      <c r="F16183"/>
      <c r="G16183" s="2"/>
    </row>
    <row r="16184" spans="1:7" x14ac:dyDescent="0.25">
      <c r="A16184"/>
      <c r="B16184"/>
      <c r="C16184"/>
      <c r="D16184"/>
      <c r="E16184"/>
      <c r="F16184"/>
      <c r="G16184" s="2"/>
    </row>
    <row r="16185" spans="1:7" x14ac:dyDescent="0.25">
      <c r="A16185"/>
      <c r="B16185"/>
      <c r="C16185"/>
      <c r="D16185"/>
      <c r="E16185"/>
      <c r="F16185"/>
      <c r="G16185" s="2"/>
    </row>
    <row r="16186" spans="1:7" x14ac:dyDescent="0.25">
      <c r="A16186"/>
      <c r="B16186"/>
      <c r="C16186"/>
      <c r="D16186"/>
      <c r="E16186"/>
      <c r="F16186"/>
      <c r="G16186" s="2"/>
    </row>
    <row r="16187" spans="1:7" x14ac:dyDescent="0.25">
      <c r="A16187"/>
      <c r="B16187"/>
      <c r="C16187"/>
      <c r="D16187"/>
      <c r="E16187"/>
      <c r="F16187"/>
      <c r="G16187" s="2"/>
    </row>
    <row r="16188" spans="1:7" x14ac:dyDescent="0.25">
      <c r="A16188"/>
      <c r="B16188"/>
      <c r="C16188"/>
      <c r="D16188"/>
      <c r="E16188"/>
      <c r="F16188"/>
      <c r="G16188" s="2"/>
    </row>
    <row r="16189" spans="1:7" x14ac:dyDescent="0.25">
      <c r="A16189"/>
      <c r="B16189"/>
      <c r="C16189"/>
      <c r="D16189"/>
      <c r="E16189"/>
      <c r="F16189"/>
      <c r="G16189" s="2"/>
    </row>
    <row r="16190" spans="1:7" x14ac:dyDescent="0.25">
      <c r="A16190"/>
      <c r="B16190"/>
      <c r="C16190"/>
      <c r="D16190"/>
      <c r="E16190"/>
      <c r="F16190"/>
      <c r="G16190" s="2"/>
    </row>
    <row r="16191" spans="1:7" x14ac:dyDescent="0.25">
      <c r="A16191"/>
      <c r="B16191"/>
      <c r="C16191"/>
      <c r="D16191"/>
      <c r="E16191"/>
      <c r="F16191"/>
      <c r="G16191" s="2"/>
    </row>
    <row r="16192" spans="1:7" x14ac:dyDescent="0.25">
      <c r="A16192"/>
      <c r="B16192"/>
      <c r="C16192"/>
      <c r="D16192"/>
      <c r="E16192"/>
      <c r="F16192"/>
      <c r="G16192" s="2"/>
    </row>
    <row r="16193" spans="1:7" x14ac:dyDescent="0.25">
      <c r="A16193"/>
      <c r="B16193"/>
      <c r="C16193"/>
      <c r="D16193"/>
      <c r="E16193"/>
      <c r="F16193"/>
      <c r="G16193" s="2"/>
    </row>
    <row r="16194" spans="1:7" x14ac:dyDescent="0.25">
      <c r="A16194"/>
      <c r="B16194"/>
      <c r="C16194"/>
      <c r="D16194"/>
      <c r="E16194"/>
      <c r="F16194"/>
      <c r="G16194" s="2"/>
    </row>
    <row r="16195" spans="1:7" x14ac:dyDescent="0.25">
      <c r="A16195"/>
      <c r="B16195"/>
      <c r="C16195"/>
      <c r="D16195"/>
      <c r="E16195"/>
      <c r="F16195"/>
      <c r="G16195" s="2"/>
    </row>
    <row r="16196" spans="1:7" x14ac:dyDescent="0.25">
      <c r="A16196"/>
      <c r="B16196"/>
      <c r="C16196"/>
      <c r="D16196"/>
      <c r="E16196"/>
      <c r="F16196"/>
      <c r="G16196" s="2"/>
    </row>
    <row r="16197" spans="1:7" x14ac:dyDescent="0.25">
      <c r="A16197"/>
      <c r="B16197"/>
      <c r="C16197"/>
      <c r="D16197"/>
      <c r="E16197"/>
      <c r="F16197"/>
      <c r="G16197" s="2"/>
    </row>
    <row r="16198" spans="1:7" x14ac:dyDescent="0.25">
      <c r="A16198"/>
      <c r="B16198"/>
      <c r="C16198"/>
      <c r="D16198"/>
      <c r="E16198"/>
      <c r="F16198"/>
      <c r="G16198" s="2"/>
    </row>
    <row r="16199" spans="1:7" x14ac:dyDescent="0.25">
      <c r="A16199"/>
      <c r="B16199"/>
      <c r="C16199"/>
      <c r="D16199"/>
      <c r="E16199"/>
      <c r="F16199"/>
      <c r="G16199" s="2"/>
    </row>
    <row r="16200" spans="1:7" x14ac:dyDescent="0.25">
      <c r="A16200"/>
      <c r="B16200"/>
      <c r="C16200"/>
      <c r="D16200"/>
      <c r="E16200"/>
      <c r="F16200"/>
      <c r="G16200" s="2"/>
    </row>
    <row r="16201" spans="1:7" x14ac:dyDescent="0.25">
      <c r="A16201"/>
      <c r="B16201"/>
      <c r="C16201"/>
      <c r="D16201"/>
      <c r="E16201"/>
      <c r="F16201"/>
      <c r="G16201" s="2"/>
    </row>
    <row r="16202" spans="1:7" x14ac:dyDescent="0.25">
      <c r="A16202"/>
      <c r="B16202"/>
      <c r="C16202"/>
      <c r="D16202"/>
      <c r="E16202"/>
      <c r="F16202"/>
      <c r="G16202" s="2"/>
    </row>
    <row r="16203" spans="1:7" x14ac:dyDescent="0.25">
      <c r="A16203"/>
      <c r="B16203"/>
      <c r="C16203"/>
      <c r="D16203"/>
      <c r="E16203"/>
      <c r="F16203"/>
      <c r="G16203" s="2"/>
    </row>
    <row r="16204" spans="1:7" x14ac:dyDescent="0.25">
      <c r="A16204"/>
      <c r="B16204"/>
      <c r="C16204"/>
      <c r="D16204"/>
      <c r="E16204"/>
      <c r="F16204"/>
      <c r="G16204" s="2"/>
    </row>
    <row r="16205" spans="1:7" x14ac:dyDescent="0.25">
      <c r="A16205"/>
      <c r="B16205"/>
      <c r="C16205"/>
      <c r="D16205"/>
      <c r="E16205"/>
      <c r="F16205"/>
      <c r="G16205" s="2"/>
    </row>
    <row r="16206" spans="1:7" x14ac:dyDescent="0.25">
      <c r="A16206"/>
      <c r="B16206"/>
      <c r="C16206"/>
      <c r="D16206"/>
      <c r="E16206"/>
      <c r="F16206"/>
      <c r="G16206" s="2"/>
    </row>
    <row r="16207" spans="1:7" x14ac:dyDescent="0.25">
      <c r="A16207"/>
      <c r="B16207"/>
      <c r="C16207"/>
      <c r="D16207"/>
      <c r="E16207"/>
      <c r="F16207"/>
      <c r="G16207" s="2"/>
    </row>
    <row r="16208" spans="1:7" x14ac:dyDescent="0.25">
      <c r="A16208"/>
      <c r="B16208"/>
      <c r="C16208"/>
      <c r="D16208"/>
      <c r="E16208"/>
      <c r="F16208"/>
      <c r="G16208" s="2"/>
    </row>
    <row r="16209" spans="1:7" x14ac:dyDescent="0.25">
      <c r="A16209"/>
      <c r="B16209"/>
      <c r="C16209"/>
      <c r="D16209"/>
      <c r="E16209"/>
      <c r="F16209"/>
      <c r="G16209" s="2"/>
    </row>
    <row r="16210" spans="1:7" x14ac:dyDescent="0.25">
      <c r="A16210"/>
      <c r="B16210"/>
      <c r="C16210"/>
      <c r="D16210"/>
      <c r="E16210"/>
      <c r="F16210"/>
      <c r="G16210" s="2"/>
    </row>
    <row r="16211" spans="1:7" x14ac:dyDescent="0.25">
      <c r="A16211"/>
      <c r="B16211"/>
      <c r="C16211"/>
      <c r="D16211"/>
      <c r="E16211"/>
      <c r="F16211"/>
      <c r="G16211" s="2"/>
    </row>
    <row r="16212" spans="1:7" x14ac:dyDescent="0.25">
      <c r="A16212"/>
      <c r="B16212"/>
      <c r="C16212"/>
      <c r="D16212"/>
      <c r="E16212"/>
      <c r="F16212"/>
      <c r="G16212" s="2"/>
    </row>
    <row r="16213" spans="1:7" x14ac:dyDescent="0.25">
      <c r="A16213"/>
      <c r="B16213"/>
      <c r="C16213"/>
      <c r="D16213"/>
      <c r="E16213"/>
      <c r="F16213"/>
      <c r="G16213" s="2"/>
    </row>
    <row r="16214" spans="1:7" x14ac:dyDescent="0.25">
      <c r="A16214"/>
      <c r="B16214"/>
      <c r="C16214"/>
      <c r="D16214"/>
      <c r="E16214"/>
      <c r="F16214"/>
      <c r="G16214" s="2"/>
    </row>
    <row r="16215" spans="1:7" x14ac:dyDescent="0.25">
      <c r="A16215"/>
      <c r="B16215"/>
      <c r="C16215"/>
      <c r="D16215"/>
      <c r="E16215"/>
      <c r="F16215"/>
      <c r="G16215" s="2"/>
    </row>
    <row r="16216" spans="1:7" x14ac:dyDescent="0.25">
      <c r="A16216"/>
      <c r="B16216"/>
      <c r="C16216"/>
      <c r="D16216"/>
      <c r="E16216"/>
      <c r="F16216"/>
      <c r="G16216" s="2"/>
    </row>
    <row r="16217" spans="1:7" x14ac:dyDescent="0.25">
      <c r="A16217"/>
      <c r="B16217"/>
      <c r="C16217"/>
      <c r="D16217"/>
      <c r="E16217"/>
      <c r="F16217"/>
      <c r="G16217" s="2"/>
    </row>
    <row r="16218" spans="1:7" x14ac:dyDescent="0.25">
      <c r="A16218"/>
      <c r="B16218"/>
      <c r="C16218"/>
      <c r="D16218"/>
      <c r="E16218"/>
      <c r="F16218"/>
      <c r="G16218" s="2"/>
    </row>
    <row r="16219" spans="1:7" x14ac:dyDescent="0.25">
      <c r="A16219"/>
      <c r="B16219"/>
      <c r="C16219"/>
      <c r="D16219"/>
      <c r="E16219"/>
      <c r="F16219"/>
      <c r="G16219" s="2"/>
    </row>
    <row r="16220" spans="1:7" x14ac:dyDescent="0.25">
      <c r="A16220"/>
      <c r="B16220"/>
      <c r="C16220"/>
      <c r="D16220"/>
      <c r="E16220"/>
      <c r="F16220"/>
      <c r="G16220" s="2"/>
    </row>
    <row r="16221" spans="1:7" x14ac:dyDescent="0.25">
      <c r="A16221"/>
      <c r="B16221"/>
      <c r="C16221"/>
      <c r="D16221"/>
      <c r="E16221"/>
      <c r="F16221"/>
      <c r="G16221" s="2"/>
    </row>
    <row r="16222" spans="1:7" x14ac:dyDescent="0.25">
      <c r="A16222"/>
      <c r="B16222"/>
      <c r="C16222"/>
      <c r="D16222"/>
      <c r="E16222"/>
      <c r="F16222"/>
      <c r="G16222" s="2"/>
    </row>
    <row r="16223" spans="1:7" x14ac:dyDescent="0.25">
      <c r="A16223"/>
      <c r="B16223"/>
      <c r="C16223"/>
      <c r="D16223"/>
      <c r="E16223"/>
      <c r="F16223"/>
      <c r="G16223" s="2"/>
    </row>
    <row r="16224" spans="1:7" x14ac:dyDescent="0.25">
      <c r="A16224"/>
      <c r="B16224"/>
      <c r="C16224"/>
      <c r="D16224"/>
      <c r="E16224"/>
      <c r="F16224"/>
      <c r="G16224" s="2"/>
    </row>
    <row r="16225" spans="1:7" x14ac:dyDescent="0.25">
      <c r="A16225"/>
      <c r="B16225"/>
      <c r="C16225"/>
      <c r="D16225"/>
      <c r="E16225"/>
      <c r="F16225"/>
      <c r="G16225" s="2"/>
    </row>
    <row r="16226" spans="1:7" x14ac:dyDescent="0.25">
      <c r="A16226"/>
      <c r="B16226"/>
      <c r="C16226"/>
      <c r="D16226"/>
      <c r="E16226"/>
      <c r="F16226"/>
      <c r="G16226" s="2"/>
    </row>
    <row r="16227" spans="1:7" x14ac:dyDescent="0.25">
      <c r="A16227"/>
      <c r="B16227"/>
      <c r="C16227"/>
      <c r="D16227"/>
      <c r="E16227"/>
      <c r="F16227"/>
      <c r="G16227" s="2"/>
    </row>
    <row r="16228" spans="1:7" x14ac:dyDescent="0.25">
      <c r="A16228"/>
      <c r="B16228"/>
      <c r="C16228"/>
      <c r="D16228"/>
      <c r="E16228"/>
      <c r="F16228"/>
      <c r="G16228" s="2"/>
    </row>
    <row r="16229" spans="1:7" x14ac:dyDescent="0.25">
      <c r="A16229"/>
      <c r="B16229"/>
      <c r="C16229"/>
      <c r="D16229"/>
      <c r="E16229"/>
      <c r="F16229"/>
      <c r="G16229" s="2"/>
    </row>
    <row r="16230" spans="1:7" x14ac:dyDescent="0.25">
      <c r="A16230"/>
      <c r="B16230"/>
      <c r="C16230"/>
      <c r="D16230"/>
      <c r="E16230"/>
      <c r="F16230"/>
      <c r="G16230" s="2"/>
    </row>
    <row r="16231" spans="1:7" x14ac:dyDescent="0.25">
      <c r="A16231"/>
      <c r="B16231"/>
      <c r="C16231"/>
      <c r="D16231"/>
      <c r="E16231"/>
      <c r="F16231"/>
      <c r="G16231" s="2"/>
    </row>
    <row r="16232" spans="1:7" x14ac:dyDescent="0.25">
      <c r="A16232"/>
      <c r="B16232"/>
      <c r="C16232"/>
      <c r="D16232"/>
      <c r="E16232"/>
      <c r="F16232"/>
      <c r="G16232" s="2"/>
    </row>
    <row r="16233" spans="1:7" x14ac:dyDescent="0.25">
      <c r="A16233"/>
      <c r="B16233"/>
      <c r="C16233"/>
      <c r="D16233"/>
      <c r="E16233"/>
      <c r="F16233"/>
      <c r="G16233" s="2"/>
    </row>
    <row r="16234" spans="1:7" x14ac:dyDescent="0.25">
      <c r="A16234"/>
      <c r="B16234"/>
      <c r="C16234"/>
      <c r="D16234"/>
      <c r="E16234"/>
      <c r="F16234"/>
      <c r="G16234" s="2"/>
    </row>
    <row r="16235" spans="1:7" x14ac:dyDescent="0.25">
      <c r="A16235"/>
      <c r="B16235"/>
      <c r="C16235"/>
      <c r="D16235"/>
      <c r="E16235"/>
      <c r="F16235"/>
      <c r="G16235" s="2"/>
    </row>
    <row r="16236" spans="1:7" x14ac:dyDescent="0.25">
      <c r="A16236"/>
      <c r="B16236"/>
      <c r="C16236"/>
      <c r="D16236"/>
      <c r="E16236"/>
      <c r="F16236"/>
      <c r="G16236" s="2"/>
    </row>
    <row r="16237" spans="1:7" x14ac:dyDescent="0.25">
      <c r="A16237"/>
      <c r="B16237"/>
      <c r="C16237"/>
      <c r="D16237"/>
      <c r="E16237"/>
      <c r="F16237"/>
      <c r="G16237" s="2"/>
    </row>
    <row r="16238" spans="1:7" x14ac:dyDescent="0.25">
      <c r="A16238"/>
      <c r="B16238"/>
      <c r="C16238"/>
      <c r="D16238"/>
      <c r="E16238"/>
      <c r="F16238"/>
      <c r="G16238" s="2"/>
    </row>
    <row r="16239" spans="1:7" x14ac:dyDescent="0.25">
      <c r="A16239"/>
      <c r="B16239"/>
      <c r="C16239"/>
      <c r="D16239"/>
      <c r="E16239"/>
      <c r="F16239"/>
      <c r="G16239" s="2"/>
    </row>
    <row r="16240" spans="1:7" x14ac:dyDescent="0.25">
      <c r="A16240"/>
      <c r="B16240"/>
      <c r="C16240"/>
      <c r="D16240"/>
      <c r="E16240"/>
      <c r="F16240"/>
      <c r="G16240" s="2"/>
    </row>
    <row r="16241" spans="1:7" x14ac:dyDescent="0.25">
      <c r="A16241"/>
      <c r="B16241"/>
      <c r="C16241"/>
      <c r="D16241"/>
      <c r="E16241"/>
      <c r="F16241"/>
      <c r="G16241" s="2"/>
    </row>
    <row r="16242" spans="1:7" x14ac:dyDescent="0.25">
      <c r="A16242"/>
      <c r="B16242"/>
      <c r="C16242"/>
      <c r="D16242"/>
      <c r="E16242"/>
      <c r="F16242"/>
      <c r="G16242" s="2"/>
    </row>
    <row r="16243" spans="1:7" x14ac:dyDescent="0.25">
      <c r="A16243"/>
      <c r="B16243"/>
      <c r="C16243"/>
      <c r="D16243"/>
      <c r="E16243"/>
      <c r="F16243"/>
      <c r="G16243" s="2"/>
    </row>
    <row r="16244" spans="1:7" x14ac:dyDescent="0.25">
      <c r="A16244"/>
      <c r="B16244"/>
      <c r="C16244"/>
      <c r="D16244"/>
      <c r="E16244"/>
      <c r="F16244"/>
      <c r="G16244" s="2"/>
    </row>
    <row r="16245" spans="1:7" x14ac:dyDescent="0.25">
      <c r="A16245"/>
      <c r="B16245"/>
      <c r="C16245"/>
      <c r="D16245"/>
      <c r="E16245"/>
      <c r="F16245"/>
      <c r="G16245" s="2"/>
    </row>
    <row r="16246" spans="1:7" x14ac:dyDescent="0.25">
      <c r="A16246"/>
      <c r="B16246"/>
      <c r="C16246"/>
      <c r="D16246"/>
      <c r="E16246"/>
      <c r="F16246"/>
      <c r="G16246" s="2"/>
    </row>
    <row r="16247" spans="1:7" x14ac:dyDescent="0.25">
      <c r="A16247"/>
      <c r="B16247"/>
      <c r="C16247"/>
      <c r="D16247"/>
      <c r="E16247"/>
      <c r="F16247"/>
      <c r="G16247" s="2"/>
    </row>
    <row r="16248" spans="1:7" x14ac:dyDescent="0.25">
      <c r="A16248"/>
      <c r="B16248"/>
      <c r="C16248"/>
      <c r="D16248"/>
      <c r="E16248"/>
      <c r="F16248"/>
      <c r="G16248" s="2"/>
    </row>
    <row r="16249" spans="1:7" x14ac:dyDescent="0.25">
      <c r="A16249"/>
      <c r="B16249"/>
      <c r="C16249"/>
      <c r="D16249"/>
      <c r="E16249"/>
      <c r="F16249"/>
      <c r="G16249" s="2"/>
    </row>
    <row r="16250" spans="1:7" x14ac:dyDescent="0.25">
      <c r="A16250"/>
      <c r="B16250"/>
      <c r="C16250"/>
      <c r="D16250"/>
      <c r="E16250"/>
      <c r="F16250"/>
      <c r="G16250" s="2"/>
    </row>
    <row r="16251" spans="1:7" x14ac:dyDescent="0.25">
      <c r="A16251"/>
      <c r="B16251"/>
      <c r="C16251"/>
      <c r="D16251"/>
      <c r="E16251"/>
      <c r="F16251"/>
      <c r="G16251" s="2"/>
    </row>
    <row r="16252" spans="1:7" x14ac:dyDescent="0.25">
      <c r="A16252"/>
      <c r="B16252"/>
      <c r="C16252"/>
      <c r="D16252"/>
      <c r="E16252"/>
      <c r="F16252"/>
      <c r="G16252" s="2"/>
    </row>
    <row r="16253" spans="1:7" x14ac:dyDescent="0.25">
      <c r="A16253"/>
      <c r="B16253"/>
      <c r="C16253"/>
      <c r="D16253"/>
      <c r="E16253"/>
      <c r="F16253"/>
      <c r="G16253" s="2"/>
    </row>
    <row r="16254" spans="1:7" x14ac:dyDescent="0.25">
      <c r="A16254"/>
      <c r="B16254"/>
      <c r="C16254"/>
      <c r="D16254"/>
      <c r="E16254"/>
      <c r="F16254"/>
      <c r="G16254" s="2"/>
    </row>
    <row r="16255" spans="1:7" x14ac:dyDescent="0.25">
      <c r="A16255"/>
      <c r="B16255"/>
      <c r="C16255"/>
      <c r="D16255"/>
      <c r="E16255"/>
      <c r="F16255"/>
      <c r="G16255" s="2"/>
    </row>
    <row r="16256" spans="1:7" x14ac:dyDescent="0.25">
      <c r="A16256"/>
      <c r="B16256"/>
      <c r="C16256"/>
      <c r="D16256"/>
      <c r="E16256"/>
      <c r="F16256"/>
      <c r="G16256" s="2"/>
    </row>
    <row r="16257" spans="1:7" x14ac:dyDescent="0.25">
      <c r="A16257"/>
      <c r="B16257"/>
      <c r="C16257"/>
      <c r="D16257"/>
      <c r="E16257"/>
      <c r="F16257"/>
      <c r="G16257" s="2"/>
    </row>
    <row r="16258" spans="1:7" x14ac:dyDescent="0.25">
      <c r="A16258"/>
      <c r="B16258"/>
      <c r="C16258"/>
      <c r="D16258"/>
      <c r="E16258"/>
      <c r="F16258"/>
      <c r="G16258" s="2"/>
    </row>
    <row r="16259" spans="1:7" x14ac:dyDescent="0.25">
      <c r="A16259"/>
      <c r="B16259"/>
      <c r="C16259"/>
      <c r="D16259"/>
      <c r="E16259"/>
      <c r="F16259"/>
      <c r="G16259" s="2"/>
    </row>
    <row r="16260" spans="1:7" x14ac:dyDescent="0.25">
      <c r="A16260"/>
      <c r="B16260"/>
      <c r="C16260"/>
      <c r="D16260"/>
      <c r="E16260"/>
      <c r="F16260"/>
      <c r="G16260" s="2"/>
    </row>
    <row r="16261" spans="1:7" x14ac:dyDescent="0.25">
      <c r="A16261"/>
      <c r="B16261"/>
      <c r="C16261"/>
      <c r="D16261"/>
      <c r="E16261"/>
      <c r="F16261"/>
      <c r="G16261" s="2"/>
    </row>
    <row r="16262" spans="1:7" x14ac:dyDescent="0.25">
      <c r="A16262"/>
      <c r="B16262"/>
      <c r="C16262"/>
      <c r="D16262"/>
      <c r="E16262"/>
      <c r="F16262"/>
      <c r="G16262" s="2"/>
    </row>
    <row r="16263" spans="1:7" x14ac:dyDescent="0.25">
      <c r="A16263"/>
      <c r="B16263"/>
      <c r="C16263"/>
      <c r="D16263"/>
      <c r="E16263"/>
      <c r="F16263"/>
      <c r="G16263" s="2"/>
    </row>
    <row r="16264" spans="1:7" x14ac:dyDescent="0.25">
      <c r="A16264"/>
      <c r="B16264"/>
      <c r="C16264"/>
      <c r="D16264"/>
      <c r="E16264"/>
      <c r="F16264"/>
      <c r="G16264" s="2"/>
    </row>
    <row r="16265" spans="1:7" x14ac:dyDescent="0.25">
      <c r="A16265"/>
      <c r="B16265"/>
      <c r="C16265"/>
      <c r="D16265"/>
      <c r="E16265"/>
      <c r="F16265"/>
      <c r="G16265" s="2"/>
    </row>
    <row r="16266" spans="1:7" x14ac:dyDescent="0.25">
      <c r="A16266"/>
      <c r="B16266"/>
      <c r="C16266"/>
      <c r="D16266"/>
      <c r="E16266"/>
      <c r="F16266"/>
      <c r="G16266" s="2"/>
    </row>
    <row r="16267" spans="1:7" x14ac:dyDescent="0.25">
      <c r="A16267"/>
      <c r="B16267"/>
      <c r="C16267"/>
      <c r="D16267"/>
      <c r="E16267"/>
      <c r="F16267"/>
      <c r="G16267" s="2"/>
    </row>
    <row r="16268" spans="1:7" x14ac:dyDescent="0.25">
      <c r="A16268"/>
      <c r="B16268"/>
      <c r="C16268"/>
      <c r="D16268"/>
      <c r="E16268"/>
      <c r="F16268"/>
      <c r="G16268" s="2"/>
    </row>
    <row r="16269" spans="1:7" x14ac:dyDescent="0.25">
      <c r="A16269"/>
      <c r="B16269"/>
      <c r="C16269"/>
      <c r="D16269"/>
      <c r="E16269"/>
      <c r="F16269"/>
      <c r="G16269" s="2"/>
    </row>
    <row r="16270" spans="1:7" x14ac:dyDescent="0.25">
      <c r="A16270"/>
      <c r="B16270"/>
      <c r="C16270"/>
      <c r="D16270"/>
      <c r="E16270"/>
      <c r="F16270"/>
      <c r="G16270" s="2"/>
    </row>
    <row r="16271" spans="1:7" x14ac:dyDescent="0.25">
      <c r="A16271"/>
      <c r="B16271"/>
      <c r="C16271"/>
      <c r="D16271"/>
      <c r="E16271"/>
      <c r="F16271"/>
      <c r="G16271" s="2"/>
    </row>
    <row r="16272" spans="1:7" x14ac:dyDescent="0.25">
      <c r="A16272"/>
      <c r="B16272"/>
      <c r="C16272"/>
      <c r="D16272"/>
      <c r="E16272"/>
      <c r="F16272"/>
      <c r="G16272" s="2"/>
    </row>
    <row r="16273" spans="1:7" x14ac:dyDescent="0.25">
      <c r="A16273"/>
      <c r="B16273"/>
      <c r="C16273"/>
      <c r="D16273"/>
      <c r="E16273"/>
      <c r="F16273"/>
      <c r="G16273" s="2"/>
    </row>
    <row r="16274" spans="1:7" x14ac:dyDescent="0.25">
      <c r="A16274"/>
      <c r="B16274"/>
      <c r="C16274"/>
      <c r="D16274"/>
      <c r="E16274"/>
      <c r="F16274"/>
      <c r="G16274" s="2"/>
    </row>
    <row r="16275" spans="1:7" x14ac:dyDescent="0.25">
      <c r="A16275"/>
      <c r="B16275"/>
      <c r="C16275"/>
      <c r="D16275"/>
      <c r="E16275"/>
      <c r="F16275"/>
      <c r="G16275" s="2"/>
    </row>
    <row r="16276" spans="1:7" x14ac:dyDescent="0.25">
      <c r="A16276"/>
      <c r="B16276"/>
      <c r="C16276"/>
      <c r="D16276"/>
      <c r="E16276"/>
      <c r="F16276"/>
      <c r="G16276" s="2"/>
    </row>
    <row r="16277" spans="1:7" x14ac:dyDescent="0.25">
      <c r="A16277"/>
      <c r="B16277"/>
      <c r="C16277"/>
      <c r="D16277"/>
      <c r="E16277"/>
      <c r="F16277"/>
      <c r="G16277" s="2"/>
    </row>
    <row r="16278" spans="1:7" x14ac:dyDescent="0.25">
      <c r="A16278"/>
      <c r="B16278"/>
      <c r="C16278"/>
      <c r="D16278"/>
      <c r="E16278"/>
      <c r="F16278"/>
      <c r="G16278" s="2"/>
    </row>
    <row r="16279" spans="1:7" x14ac:dyDescent="0.25">
      <c r="A16279"/>
      <c r="B16279"/>
      <c r="C16279"/>
      <c r="D16279"/>
      <c r="E16279"/>
      <c r="F16279"/>
      <c r="G16279" s="2"/>
    </row>
    <row r="16280" spans="1:7" x14ac:dyDescent="0.25">
      <c r="A16280"/>
      <c r="B16280"/>
      <c r="C16280"/>
      <c r="D16280"/>
      <c r="E16280"/>
      <c r="F16280"/>
      <c r="G16280" s="2"/>
    </row>
    <row r="16281" spans="1:7" x14ac:dyDescent="0.25">
      <c r="A16281"/>
      <c r="B16281"/>
      <c r="C16281"/>
      <c r="D16281"/>
      <c r="E16281"/>
      <c r="F16281"/>
      <c r="G16281" s="2"/>
    </row>
    <row r="16282" spans="1:7" x14ac:dyDescent="0.25">
      <c r="A16282"/>
      <c r="B16282"/>
      <c r="C16282"/>
      <c r="D16282"/>
      <c r="E16282"/>
      <c r="F16282"/>
      <c r="G16282" s="2"/>
    </row>
    <row r="16283" spans="1:7" x14ac:dyDescent="0.25">
      <c r="A16283"/>
      <c r="B16283"/>
      <c r="C16283"/>
      <c r="D16283"/>
      <c r="E16283"/>
      <c r="F16283"/>
      <c r="G16283" s="2"/>
    </row>
    <row r="16284" spans="1:7" x14ac:dyDescent="0.25">
      <c r="A16284"/>
      <c r="B16284"/>
      <c r="C16284"/>
      <c r="D16284"/>
      <c r="E16284"/>
      <c r="F16284"/>
      <c r="G16284" s="2"/>
    </row>
    <row r="16285" spans="1:7" x14ac:dyDescent="0.25">
      <c r="A16285"/>
      <c r="B16285"/>
      <c r="C16285"/>
      <c r="D16285"/>
      <c r="E16285"/>
      <c r="F16285"/>
      <c r="G16285" s="2"/>
    </row>
    <row r="16286" spans="1:7" x14ac:dyDescent="0.25">
      <c r="A16286"/>
      <c r="B16286"/>
      <c r="C16286"/>
      <c r="D16286"/>
      <c r="E16286"/>
      <c r="F16286"/>
      <c r="G16286" s="2"/>
    </row>
    <row r="16287" spans="1:7" x14ac:dyDescent="0.25">
      <c r="A16287"/>
      <c r="B16287"/>
      <c r="C16287"/>
      <c r="D16287"/>
      <c r="E16287"/>
      <c r="F16287"/>
      <c r="G16287" s="2"/>
    </row>
    <row r="16288" spans="1:7" x14ac:dyDescent="0.25">
      <c r="A16288"/>
      <c r="B16288"/>
      <c r="C16288"/>
      <c r="D16288"/>
      <c r="E16288"/>
      <c r="F16288"/>
      <c r="G16288" s="2"/>
    </row>
    <row r="16289" spans="1:7" x14ac:dyDescent="0.25">
      <c r="A16289"/>
      <c r="B16289"/>
      <c r="C16289"/>
      <c r="D16289"/>
      <c r="E16289"/>
      <c r="F16289"/>
      <c r="G16289" s="2"/>
    </row>
    <row r="16290" spans="1:7" x14ac:dyDescent="0.25">
      <c r="A16290"/>
      <c r="B16290"/>
      <c r="C16290"/>
      <c r="D16290"/>
      <c r="E16290"/>
      <c r="F16290"/>
      <c r="G16290" s="2"/>
    </row>
    <row r="16291" spans="1:7" x14ac:dyDescent="0.25">
      <c r="A16291"/>
      <c r="B16291"/>
      <c r="C16291"/>
      <c r="D16291"/>
      <c r="E16291"/>
      <c r="F16291"/>
      <c r="G16291" s="2"/>
    </row>
    <row r="16292" spans="1:7" x14ac:dyDescent="0.25">
      <c r="A16292"/>
      <c r="B16292"/>
      <c r="C16292"/>
      <c r="D16292"/>
      <c r="E16292"/>
      <c r="F16292"/>
      <c r="G16292" s="2"/>
    </row>
    <row r="16293" spans="1:7" x14ac:dyDescent="0.25">
      <c r="A16293"/>
      <c r="B16293"/>
      <c r="C16293"/>
      <c r="D16293"/>
      <c r="E16293"/>
      <c r="F16293"/>
      <c r="G16293" s="2"/>
    </row>
    <row r="16294" spans="1:7" x14ac:dyDescent="0.25">
      <c r="A16294"/>
      <c r="B16294"/>
      <c r="C16294"/>
      <c r="D16294"/>
      <c r="E16294"/>
      <c r="F16294"/>
      <c r="G16294" s="2"/>
    </row>
    <row r="16295" spans="1:7" x14ac:dyDescent="0.25">
      <c r="A16295"/>
      <c r="B16295"/>
      <c r="C16295"/>
      <c r="D16295"/>
      <c r="E16295"/>
      <c r="F16295"/>
      <c r="G16295" s="2"/>
    </row>
    <row r="16296" spans="1:7" x14ac:dyDescent="0.25">
      <c r="A16296"/>
      <c r="B16296"/>
      <c r="C16296"/>
      <c r="D16296"/>
      <c r="E16296"/>
      <c r="F16296"/>
      <c r="G16296" s="2"/>
    </row>
    <row r="16297" spans="1:7" x14ac:dyDescent="0.25">
      <c r="A16297"/>
      <c r="B16297"/>
      <c r="C16297"/>
      <c r="D16297"/>
      <c r="E16297"/>
      <c r="F16297"/>
      <c r="G16297" s="2"/>
    </row>
    <row r="16298" spans="1:7" x14ac:dyDescent="0.25">
      <c r="A16298"/>
      <c r="B16298"/>
      <c r="C16298"/>
      <c r="D16298"/>
      <c r="E16298"/>
      <c r="F16298"/>
      <c r="G16298" s="2"/>
    </row>
    <row r="16299" spans="1:7" x14ac:dyDescent="0.25">
      <c r="A16299"/>
      <c r="B16299"/>
      <c r="C16299"/>
      <c r="D16299"/>
      <c r="E16299"/>
      <c r="F16299"/>
      <c r="G16299" s="2"/>
    </row>
    <row r="16300" spans="1:7" x14ac:dyDescent="0.25">
      <c r="A16300"/>
      <c r="B16300"/>
      <c r="C16300"/>
      <c r="D16300"/>
      <c r="E16300"/>
      <c r="F16300"/>
      <c r="G16300" s="2"/>
    </row>
    <row r="16301" spans="1:7" x14ac:dyDescent="0.25">
      <c r="A16301"/>
      <c r="B16301"/>
      <c r="C16301"/>
      <c r="D16301"/>
      <c r="E16301"/>
      <c r="F16301"/>
      <c r="G16301" s="2"/>
    </row>
    <row r="16302" spans="1:7" x14ac:dyDescent="0.25">
      <c r="A16302"/>
      <c r="B16302"/>
      <c r="C16302"/>
      <c r="D16302"/>
      <c r="E16302"/>
      <c r="F16302"/>
      <c r="G16302" s="2"/>
    </row>
    <row r="16303" spans="1:7" x14ac:dyDescent="0.25">
      <c r="A16303"/>
      <c r="B16303"/>
      <c r="C16303"/>
      <c r="D16303"/>
      <c r="E16303"/>
      <c r="F16303"/>
      <c r="G16303" s="2"/>
    </row>
    <row r="16304" spans="1:7" x14ac:dyDescent="0.25">
      <c r="A16304"/>
      <c r="B16304"/>
      <c r="C16304"/>
      <c r="D16304"/>
      <c r="E16304"/>
      <c r="F16304"/>
      <c r="G16304" s="2"/>
    </row>
    <row r="16305" spans="1:7" x14ac:dyDescent="0.25">
      <c r="A16305"/>
      <c r="B16305"/>
      <c r="C16305"/>
      <c r="D16305"/>
      <c r="E16305"/>
      <c r="F16305"/>
      <c r="G16305" s="2"/>
    </row>
    <row r="16306" spans="1:7" x14ac:dyDescent="0.25">
      <c r="A16306"/>
      <c r="B16306"/>
      <c r="C16306"/>
      <c r="D16306"/>
      <c r="E16306"/>
      <c r="F16306"/>
      <c r="G16306" s="2"/>
    </row>
    <row r="16307" spans="1:7" x14ac:dyDescent="0.25">
      <c r="A16307"/>
      <c r="B16307"/>
      <c r="C16307"/>
      <c r="D16307"/>
      <c r="E16307"/>
      <c r="F16307"/>
      <c r="G16307" s="2"/>
    </row>
    <row r="16308" spans="1:7" x14ac:dyDescent="0.25">
      <c r="A16308"/>
      <c r="B16308"/>
      <c r="C16308"/>
      <c r="D16308"/>
      <c r="E16308"/>
      <c r="F16308"/>
      <c r="G16308" s="2"/>
    </row>
    <row r="16309" spans="1:7" x14ac:dyDescent="0.25">
      <c r="A16309"/>
      <c r="B16309"/>
      <c r="C16309"/>
      <c r="D16309"/>
      <c r="E16309"/>
      <c r="F16309"/>
      <c r="G16309" s="2"/>
    </row>
    <row r="16310" spans="1:7" x14ac:dyDescent="0.25">
      <c r="A16310"/>
      <c r="B16310"/>
      <c r="C16310"/>
      <c r="D16310"/>
      <c r="E16310"/>
      <c r="F16310"/>
      <c r="G16310" s="2"/>
    </row>
    <row r="16311" spans="1:7" x14ac:dyDescent="0.25">
      <c r="A16311"/>
      <c r="B16311"/>
      <c r="C16311"/>
      <c r="D16311"/>
      <c r="E16311"/>
      <c r="F16311"/>
      <c r="G16311" s="2"/>
    </row>
    <row r="16312" spans="1:7" x14ac:dyDescent="0.25">
      <c r="A16312"/>
      <c r="B16312"/>
      <c r="C16312"/>
      <c r="D16312"/>
      <c r="E16312"/>
      <c r="F16312"/>
      <c r="G16312" s="2"/>
    </row>
    <row r="16313" spans="1:7" x14ac:dyDescent="0.25">
      <c r="A16313"/>
      <c r="B16313"/>
      <c r="C16313"/>
      <c r="D16313"/>
      <c r="E16313"/>
      <c r="F16313"/>
      <c r="G16313" s="2"/>
    </row>
    <row r="16314" spans="1:7" x14ac:dyDescent="0.25">
      <c r="A16314"/>
      <c r="B16314"/>
      <c r="C16314"/>
      <c r="D16314"/>
      <c r="E16314"/>
      <c r="F16314"/>
      <c r="G16314" s="2"/>
    </row>
    <row r="16315" spans="1:7" x14ac:dyDescent="0.25">
      <c r="A16315"/>
      <c r="B16315"/>
      <c r="C16315"/>
      <c r="D16315"/>
      <c r="E16315"/>
      <c r="F16315"/>
      <c r="G16315" s="2"/>
    </row>
    <row r="16316" spans="1:7" x14ac:dyDescent="0.25">
      <c r="A16316"/>
      <c r="B16316"/>
      <c r="C16316"/>
      <c r="D16316"/>
      <c r="E16316"/>
      <c r="F16316"/>
      <c r="G16316" s="2"/>
    </row>
    <row r="16317" spans="1:7" x14ac:dyDescent="0.25">
      <c r="A16317"/>
      <c r="B16317"/>
      <c r="C16317"/>
      <c r="D16317"/>
      <c r="E16317"/>
      <c r="F16317"/>
      <c r="G16317" s="2"/>
    </row>
    <row r="16318" spans="1:7" x14ac:dyDescent="0.25">
      <c r="A16318"/>
      <c r="B16318"/>
      <c r="C16318"/>
      <c r="D16318"/>
      <c r="E16318"/>
      <c r="F16318"/>
      <c r="G16318" s="2"/>
    </row>
    <row r="16319" spans="1:7" x14ac:dyDescent="0.25">
      <c r="A16319"/>
      <c r="B16319"/>
      <c r="C16319"/>
      <c r="D16319"/>
      <c r="E16319"/>
      <c r="F16319"/>
      <c r="G16319" s="2"/>
    </row>
    <row r="16320" spans="1:7" x14ac:dyDescent="0.25">
      <c r="A16320"/>
      <c r="B16320"/>
      <c r="C16320"/>
      <c r="D16320"/>
      <c r="E16320"/>
      <c r="F16320"/>
      <c r="G16320" s="2"/>
    </row>
    <row r="16321" spans="1:7" x14ac:dyDescent="0.25">
      <c r="A16321"/>
      <c r="B16321"/>
      <c r="C16321"/>
      <c r="D16321"/>
      <c r="E16321"/>
      <c r="F16321"/>
      <c r="G16321" s="2"/>
    </row>
    <row r="16322" spans="1:7" x14ac:dyDescent="0.25">
      <c r="A16322"/>
      <c r="B16322"/>
      <c r="C16322"/>
      <c r="D16322"/>
      <c r="E16322"/>
      <c r="F16322"/>
      <c r="G16322" s="2"/>
    </row>
    <row r="16323" spans="1:7" x14ac:dyDescent="0.25">
      <c r="A16323"/>
      <c r="B16323"/>
      <c r="C16323"/>
      <c r="D16323"/>
      <c r="E16323"/>
      <c r="F16323"/>
      <c r="G16323" s="2"/>
    </row>
    <row r="16324" spans="1:7" x14ac:dyDescent="0.25">
      <c r="A16324"/>
      <c r="B16324"/>
      <c r="C16324"/>
      <c r="D16324"/>
      <c r="E16324"/>
      <c r="F16324"/>
      <c r="G16324" s="2"/>
    </row>
    <row r="16325" spans="1:7" x14ac:dyDescent="0.25">
      <c r="A16325"/>
      <c r="B16325"/>
      <c r="C16325"/>
      <c r="D16325"/>
      <c r="E16325"/>
      <c r="F16325"/>
      <c r="G16325" s="2"/>
    </row>
    <row r="16326" spans="1:7" x14ac:dyDescent="0.25">
      <c r="A16326"/>
      <c r="B16326"/>
      <c r="C16326"/>
      <c r="D16326"/>
      <c r="E16326"/>
      <c r="F16326"/>
      <c r="G16326" s="2"/>
    </row>
    <row r="16327" spans="1:7" x14ac:dyDescent="0.25">
      <c r="A16327"/>
      <c r="B16327"/>
      <c r="C16327"/>
      <c r="D16327"/>
      <c r="E16327"/>
      <c r="F16327"/>
      <c r="G16327" s="2"/>
    </row>
    <row r="16328" spans="1:7" x14ac:dyDescent="0.25">
      <c r="A16328"/>
      <c r="B16328"/>
      <c r="C16328"/>
      <c r="D16328"/>
      <c r="E16328"/>
      <c r="F16328"/>
      <c r="G16328" s="2"/>
    </row>
    <row r="16329" spans="1:7" x14ac:dyDescent="0.25">
      <c r="A16329"/>
      <c r="B16329"/>
      <c r="C16329"/>
      <c r="D16329"/>
      <c r="E16329"/>
      <c r="F16329"/>
      <c r="G16329" s="2"/>
    </row>
    <row r="16330" spans="1:7" x14ac:dyDescent="0.25">
      <c r="A16330"/>
      <c r="B16330"/>
      <c r="C16330"/>
      <c r="D16330"/>
      <c r="E16330"/>
      <c r="F16330"/>
      <c r="G16330" s="2"/>
    </row>
    <row r="16331" spans="1:7" x14ac:dyDescent="0.25">
      <c r="A16331"/>
      <c r="B16331"/>
      <c r="C16331"/>
      <c r="D16331"/>
      <c r="E16331"/>
      <c r="F16331"/>
      <c r="G16331" s="2"/>
    </row>
    <row r="16332" spans="1:7" x14ac:dyDescent="0.25">
      <c r="A16332"/>
      <c r="B16332"/>
      <c r="C16332"/>
      <c r="D16332"/>
      <c r="E16332"/>
      <c r="F16332"/>
      <c r="G16332" s="2"/>
    </row>
    <row r="16333" spans="1:7" x14ac:dyDescent="0.25">
      <c r="A16333"/>
      <c r="B16333"/>
      <c r="C16333"/>
      <c r="D16333"/>
      <c r="E16333"/>
      <c r="F16333"/>
      <c r="G16333" s="2"/>
    </row>
    <row r="16334" spans="1:7" x14ac:dyDescent="0.25">
      <c r="A16334"/>
      <c r="B16334"/>
      <c r="C16334"/>
      <c r="D16334"/>
      <c r="E16334"/>
      <c r="F16334"/>
      <c r="G16334" s="2"/>
    </row>
    <row r="16335" spans="1:7" x14ac:dyDescent="0.25">
      <c r="A16335"/>
      <c r="B16335"/>
      <c r="C16335"/>
      <c r="D16335"/>
      <c r="E16335"/>
      <c r="F16335"/>
      <c r="G16335" s="2"/>
    </row>
    <row r="16336" spans="1:7" x14ac:dyDescent="0.25">
      <c r="A16336"/>
      <c r="B16336"/>
      <c r="C16336"/>
      <c r="D16336"/>
      <c r="E16336"/>
      <c r="F16336"/>
      <c r="G16336" s="2"/>
    </row>
    <row r="16337" spans="1:7" x14ac:dyDescent="0.25">
      <c r="A16337"/>
      <c r="B16337"/>
      <c r="C16337"/>
      <c r="D16337"/>
      <c r="E16337"/>
      <c r="F16337"/>
      <c r="G16337" s="2"/>
    </row>
    <row r="16338" spans="1:7" x14ac:dyDescent="0.25">
      <c r="A16338"/>
      <c r="B16338"/>
      <c r="C16338"/>
      <c r="D16338"/>
      <c r="E16338"/>
      <c r="F16338"/>
      <c r="G16338" s="2"/>
    </row>
    <row r="16339" spans="1:7" x14ac:dyDescent="0.25">
      <c r="A16339"/>
      <c r="B16339"/>
      <c r="C16339"/>
      <c r="D16339"/>
      <c r="E16339"/>
      <c r="F16339"/>
      <c r="G16339" s="2"/>
    </row>
    <row r="16340" spans="1:7" x14ac:dyDescent="0.25">
      <c r="A16340"/>
      <c r="B16340"/>
      <c r="C16340"/>
      <c r="D16340"/>
      <c r="E16340"/>
      <c r="F16340"/>
      <c r="G16340" s="2"/>
    </row>
    <row r="16341" spans="1:7" x14ac:dyDescent="0.25">
      <c r="A16341"/>
      <c r="B16341"/>
      <c r="C16341"/>
      <c r="D16341"/>
      <c r="E16341"/>
      <c r="F16341"/>
      <c r="G16341" s="2"/>
    </row>
    <row r="16342" spans="1:7" x14ac:dyDescent="0.25">
      <c r="A16342"/>
      <c r="B16342"/>
      <c r="C16342"/>
      <c r="D16342"/>
      <c r="E16342"/>
      <c r="F16342"/>
      <c r="G16342" s="2"/>
    </row>
    <row r="16343" spans="1:7" x14ac:dyDescent="0.25">
      <c r="A16343"/>
      <c r="B16343"/>
      <c r="C16343"/>
      <c r="D16343"/>
      <c r="E16343"/>
      <c r="F16343"/>
      <c r="G16343" s="2"/>
    </row>
    <row r="16344" spans="1:7" x14ac:dyDescent="0.25">
      <c r="A16344"/>
      <c r="B16344"/>
      <c r="C16344"/>
      <c r="D16344"/>
      <c r="E16344"/>
      <c r="F16344"/>
      <c r="G16344" s="2"/>
    </row>
    <row r="16345" spans="1:7" x14ac:dyDescent="0.25">
      <c r="A16345"/>
      <c r="B16345"/>
      <c r="C16345"/>
      <c r="D16345"/>
      <c r="E16345"/>
      <c r="F16345"/>
      <c r="G16345" s="2"/>
    </row>
    <row r="16346" spans="1:7" x14ac:dyDescent="0.25">
      <c r="A16346"/>
      <c r="B16346"/>
      <c r="C16346"/>
      <c r="D16346"/>
      <c r="E16346"/>
      <c r="F16346"/>
      <c r="G16346" s="2"/>
    </row>
    <row r="16347" spans="1:7" x14ac:dyDescent="0.25">
      <c r="A16347"/>
      <c r="B16347"/>
      <c r="C16347"/>
      <c r="D16347"/>
      <c r="E16347"/>
      <c r="F16347"/>
      <c r="G16347" s="2"/>
    </row>
    <row r="16348" spans="1:7" x14ac:dyDescent="0.25">
      <c r="A16348"/>
      <c r="B16348"/>
      <c r="C16348"/>
      <c r="D16348"/>
      <c r="E16348"/>
      <c r="F16348"/>
      <c r="G16348" s="2"/>
    </row>
    <row r="16349" spans="1:7" x14ac:dyDescent="0.25">
      <c r="A16349"/>
      <c r="B16349"/>
      <c r="C16349"/>
      <c r="D16349"/>
      <c r="E16349"/>
      <c r="F16349"/>
      <c r="G16349" s="2"/>
    </row>
    <row r="16350" spans="1:7" x14ac:dyDescent="0.25">
      <c r="A16350"/>
      <c r="B16350"/>
      <c r="C16350"/>
      <c r="D16350"/>
      <c r="E16350"/>
      <c r="F16350"/>
      <c r="G16350" s="2"/>
    </row>
    <row r="16351" spans="1:7" x14ac:dyDescent="0.25">
      <c r="A16351"/>
      <c r="B16351"/>
      <c r="C16351"/>
      <c r="D16351"/>
      <c r="E16351"/>
      <c r="F16351"/>
      <c r="G16351" s="2"/>
    </row>
    <row r="16352" spans="1:7" x14ac:dyDescent="0.25">
      <c r="A16352"/>
      <c r="B16352"/>
      <c r="C16352"/>
      <c r="D16352"/>
      <c r="E16352"/>
      <c r="F16352"/>
      <c r="G16352" s="2"/>
    </row>
    <row r="16353" spans="1:7" x14ac:dyDescent="0.25">
      <c r="A16353"/>
      <c r="B16353"/>
      <c r="C16353"/>
      <c r="D16353"/>
      <c r="E16353"/>
      <c r="F16353"/>
      <c r="G16353" s="2"/>
    </row>
    <row r="16354" spans="1:7" x14ac:dyDescent="0.25">
      <c r="A16354"/>
      <c r="B16354"/>
      <c r="C16354"/>
      <c r="D16354"/>
      <c r="E16354"/>
      <c r="F16354"/>
      <c r="G16354" s="2"/>
    </row>
    <row r="16355" spans="1:7" x14ac:dyDescent="0.25">
      <c r="A16355"/>
      <c r="B16355"/>
      <c r="C16355"/>
      <c r="D16355"/>
      <c r="E16355"/>
      <c r="F16355"/>
      <c r="G16355" s="2"/>
    </row>
    <row r="16356" spans="1:7" x14ac:dyDescent="0.25">
      <c r="A16356"/>
      <c r="B16356"/>
      <c r="C16356"/>
      <c r="D16356"/>
      <c r="E16356"/>
      <c r="F16356"/>
      <c r="G16356" s="2"/>
    </row>
    <row r="16357" spans="1:7" x14ac:dyDescent="0.25">
      <c r="A16357"/>
      <c r="B16357"/>
      <c r="C16357"/>
      <c r="D16357"/>
      <c r="E16357"/>
      <c r="F16357"/>
      <c r="G16357" s="2"/>
    </row>
    <row r="16358" spans="1:7" x14ac:dyDescent="0.25">
      <c r="A16358"/>
      <c r="B16358"/>
      <c r="C16358"/>
      <c r="D16358"/>
      <c r="E16358"/>
      <c r="F16358"/>
      <c r="G16358" s="2"/>
    </row>
    <row r="16359" spans="1:7" x14ac:dyDescent="0.25">
      <c r="A16359"/>
      <c r="B16359"/>
      <c r="C16359"/>
      <c r="D16359"/>
      <c r="E16359"/>
      <c r="F16359"/>
      <c r="G16359" s="2"/>
    </row>
    <row r="16360" spans="1:7" x14ac:dyDescent="0.25">
      <c r="A16360"/>
      <c r="B16360"/>
      <c r="C16360"/>
      <c r="D16360"/>
      <c r="E16360"/>
      <c r="F16360"/>
      <c r="G16360" s="2"/>
    </row>
    <row r="16361" spans="1:7" x14ac:dyDescent="0.25">
      <c r="A16361"/>
      <c r="B16361"/>
      <c r="C16361"/>
      <c r="D16361"/>
      <c r="E16361"/>
      <c r="F16361"/>
      <c r="G16361" s="2"/>
    </row>
    <row r="16362" spans="1:7" x14ac:dyDescent="0.25">
      <c r="A16362"/>
      <c r="B16362"/>
      <c r="C16362"/>
      <c r="D16362"/>
      <c r="E16362"/>
      <c r="F16362"/>
      <c r="G16362" s="2"/>
    </row>
    <row r="16363" spans="1:7" x14ac:dyDescent="0.25">
      <c r="A16363"/>
      <c r="B16363"/>
      <c r="C16363"/>
      <c r="D16363"/>
      <c r="E16363"/>
      <c r="F16363"/>
      <c r="G16363" s="2"/>
    </row>
    <row r="16364" spans="1:7" x14ac:dyDescent="0.25">
      <c r="A16364"/>
      <c r="B16364"/>
      <c r="C16364"/>
      <c r="D16364"/>
      <c r="E16364"/>
      <c r="F16364"/>
      <c r="G16364" s="2"/>
    </row>
    <row r="16365" spans="1:7" x14ac:dyDescent="0.25">
      <c r="A16365"/>
      <c r="B16365"/>
      <c r="C16365"/>
      <c r="D16365"/>
      <c r="E16365"/>
      <c r="F16365"/>
      <c r="G16365" s="2"/>
    </row>
    <row r="16366" spans="1:7" x14ac:dyDescent="0.25">
      <c r="A16366"/>
      <c r="B16366"/>
      <c r="C16366"/>
      <c r="D16366"/>
      <c r="E16366"/>
      <c r="F16366"/>
      <c r="G16366" s="2"/>
    </row>
    <row r="16367" spans="1:7" x14ac:dyDescent="0.25">
      <c r="A16367"/>
      <c r="B16367"/>
      <c r="C16367"/>
      <c r="D16367"/>
      <c r="E16367"/>
      <c r="F16367"/>
      <c r="G16367" s="2"/>
    </row>
    <row r="16368" spans="1:7" x14ac:dyDescent="0.25">
      <c r="A16368"/>
      <c r="B16368"/>
      <c r="C16368"/>
      <c r="D16368"/>
      <c r="E16368"/>
      <c r="F16368"/>
      <c r="G16368" s="2"/>
    </row>
    <row r="16369" spans="1:7" x14ac:dyDescent="0.25">
      <c r="A16369"/>
      <c r="B16369"/>
      <c r="C16369"/>
      <c r="D16369"/>
      <c r="E16369"/>
      <c r="F16369"/>
      <c r="G16369" s="2"/>
    </row>
    <row r="16370" spans="1:7" x14ac:dyDescent="0.25">
      <c r="A16370"/>
      <c r="B16370"/>
      <c r="C16370"/>
      <c r="D16370"/>
      <c r="E16370"/>
      <c r="F16370"/>
      <c r="G16370" s="2"/>
    </row>
    <row r="16371" spans="1:7" x14ac:dyDescent="0.25">
      <c r="A16371"/>
      <c r="B16371"/>
      <c r="C16371"/>
      <c r="D16371"/>
      <c r="E16371"/>
      <c r="F16371"/>
      <c r="G16371" s="2"/>
    </row>
    <row r="16372" spans="1:7" x14ac:dyDescent="0.25">
      <c r="A16372"/>
      <c r="B16372"/>
      <c r="C16372"/>
      <c r="D16372"/>
      <c r="E16372"/>
      <c r="F16372"/>
      <c r="G16372" s="2"/>
    </row>
    <row r="16373" spans="1:7" x14ac:dyDescent="0.25">
      <c r="A16373"/>
      <c r="B16373"/>
      <c r="C16373"/>
      <c r="D16373"/>
      <c r="E16373"/>
      <c r="F16373"/>
      <c r="G16373" s="2"/>
    </row>
    <row r="16374" spans="1:7" x14ac:dyDescent="0.25">
      <c r="A16374"/>
      <c r="B16374"/>
      <c r="C16374"/>
      <c r="D16374"/>
      <c r="E16374"/>
      <c r="F16374"/>
      <c r="G16374" s="2"/>
    </row>
    <row r="16375" spans="1:7" x14ac:dyDescent="0.25">
      <c r="A16375"/>
      <c r="B16375"/>
      <c r="C16375"/>
      <c r="D16375"/>
      <c r="E16375"/>
      <c r="F16375"/>
      <c r="G16375" s="2"/>
    </row>
    <row r="16376" spans="1:7" x14ac:dyDescent="0.25">
      <c r="A16376"/>
      <c r="B16376"/>
      <c r="C16376"/>
      <c r="D16376"/>
      <c r="E16376"/>
      <c r="F16376"/>
      <c r="G16376" s="2"/>
    </row>
    <row r="16377" spans="1:7" x14ac:dyDescent="0.25">
      <c r="A16377"/>
      <c r="B16377"/>
      <c r="C16377"/>
      <c r="D16377"/>
      <c r="E16377"/>
      <c r="F16377"/>
      <c r="G16377" s="2"/>
    </row>
    <row r="16378" spans="1:7" x14ac:dyDescent="0.25">
      <c r="A16378"/>
      <c r="B16378"/>
      <c r="C16378"/>
      <c r="D16378"/>
      <c r="E16378"/>
      <c r="F16378"/>
      <c r="G16378" s="2"/>
    </row>
    <row r="16379" spans="1:7" x14ac:dyDescent="0.25">
      <c r="A16379"/>
      <c r="B16379"/>
      <c r="C16379"/>
      <c r="D16379"/>
      <c r="E16379"/>
      <c r="F16379"/>
      <c r="G16379" s="2"/>
    </row>
    <row r="16380" spans="1:7" x14ac:dyDescent="0.25">
      <c r="A16380"/>
      <c r="B16380"/>
      <c r="C16380"/>
      <c r="D16380"/>
      <c r="E16380"/>
      <c r="F16380"/>
      <c r="G16380" s="2"/>
    </row>
    <row r="16381" spans="1:7" x14ac:dyDescent="0.25">
      <c r="A16381"/>
      <c r="B16381"/>
      <c r="C16381"/>
      <c r="D16381"/>
      <c r="E16381"/>
      <c r="F16381"/>
      <c r="G16381" s="2"/>
    </row>
    <row r="16382" spans="1:7" x14ac:dyDescent="0.25">
      <c r="A16382"/>
      <c r="B16382"/>
      <c r="C16382"/>
      <c r="D16382"/>
      <c r="E16382"/>
      <c r="F16382"/>
      <c r="G16382" s="2"/>
    </row>
    <row r="16383" spans="1:7" x14ac:dyDescent="0.25">
      <c r="A16383"/>
      <c r="B16383"/>
      <c r="C16383"/>
      <c r="D16383"/>
      <c r="E16383"/>
      <c r="F16383"/>
      <c r="G16383" s="2"/>
    </row>
    <row r="16384" spans="1:7" x14ac:dyDescent="0.25">
      <c r="A16384"/>
      <c r="B16384"/>
      <c r="C16384"/>
      <c r="D16384"/>
      <c r="E16384"/>
      <c r="F16384"/>
      <c r="G16384" s="2"/>
    </row>
    <row r="16385" spans="1:7" x14ac:dyDescent="0.25">
      <c r="A16385"/>
      <c r="B16385"/>
      <c r="C16385"/>
      <c r="D16385"/>
      <c r="E16385"/>
      <c r="F16385"/>
      <c r="G16385" s="2"/>
    </row>
    <row r="16386" spans="1:7" x14ac:dyDescent="0.25">
      <c r="A16386"/>
      <c r="B16386"/>
      <c r="C16386"/>
      <c r="D16386"/>
      <c r="E16386"/>
      <c r="F16386"/>
      <c r="G16386" s="2"/>
    </row>
    <row r="16387" spans="1:7" x14ac:dyDescent="0.25">
      <c r="A16387"/>
      <c r="B16387"/>
      <c r="C16387"/>
      <c r="D16387"/>
      <c r="E16387"/>
      <c r="F16387"/>
      <c r="G16387" s="2"/>
    </row>
    <row r="16388" spans="1:7" x14ac:dyDescent="0.25">
      <c r="A16388"/>
      <c r="B16388"/>
      <c r="C16388"/>
      <c r="D16388"/>
      <c r="E16388"/>
      <c r="F16388"/>
      <c r="G16388" s="2"/>
    </row>
    <row r="16389" spans="1:7" x14ac:dyDescent="0.25">
      <c r="A16389"/>
      <c r="B16389"/>
      <c r="C16389"/>
      <c r="D16389"/>
      <c r="E16389"/>
      <c r="F16389"/>
      <c r="G16389" s="2"/>
    </row>
    <row r="16390" spans="1:7" x14ac:dyDescent="0.25">
      <c r="A16390"/>
      <c r="B16390"/>
      <c r="C16390"/>
      <c r="D16390"/>
      <c r="E16390"/>
      <c r="F16390"/>
      <c r="G16390" s="2"/>
    </row>
    <row r="16391" spans="1:7" x14ac:dyDescent="0.25">
      <c r="A16391"/>
      <c r="B16391"/>
      <c r="C16391"/>
      <c r="D16391"/>
      <c r="E16391"/>
      <c r="F16391"/>
      <c r="G16391" s="2"/>
    </row>
    <row r="16392" spans="1:7" x14ac:dyDescent="0.25">
      <c r="A16392"/>
      <c r="B16392"/>
      <c r="C16392"/>
      <c r="D16392"/>
      <c r="E16392"/>
      <c r="F16392"/>
      <c r="G16392" s="2"/>
    </row>
    <row r="16393" spans="1:7" x14ac:dyDescent="0.25">
      <c r="A16393"/>
      <c r="B16393"/>
      <c r="C16393"/>
      <c r="D16393"/>
      <c r="E16393"/>
      <c r="F16393"/>
      <c r="G16393" s="2"/>
    </row>
    <row r="16394" spans="1:7" x14ac:dyDescent="0.25">
      <c r="A16394"/>
      <c r="B16394"/>
      <c r="C16394"/>
      <c r="D16394"/>
      <c r="E16394"/>
      <c r="F16394"/>
      <c r="G16394" s="2"/>
    </row>
    <row r="16395" spans="1:7" x14ac:dyDescent="0.25">
      <c r="A16395"/>
      <c r="B16395"/>
      <c r="C16395"/>
      <c r="D16395"/>
      <c r="E16395"/>
      <c r="F16395"/>
      <c r="G16395" s="2"/>
    </row>
    <row r="16396" spans="1:7" x14ac:dyDescent="0.25">
      <c r="A16396"/>
      <c r="B16396"/>
      <c r="C16396"/>
      <c r="D16396"/>
      <c r="E16396"/>
      <c r="F16396"/>
      <c r="G16396" s="2"/>
    </row>
    <row r="16397" spans="1:7" x14ac:dyDescent="0.25">
      <c r="A16397"/>
      <c r="B16397"/>
      <c r="C16397"/>
      <c r="D16397"/>
      <c r="E16397"/>
      <c r="F16397"/>
      <c r="G16397" s="2"/>
    </row>
    <row r="16398" spans="1:7" x14ac:dyDescent="0.25">
      <c r="A16398"/>
      <c r="B16398"/>
      <c r="C16398"/>
      <c r="D16398"/>
      <c r="E16398"/>
      <c r="F16398"/>
      <c r="G16398" s="2"/>
    </row>
    <row r="16399" spans="1:7" x14ac:dyDescent="0.25">
      <c r="A16399"/>
      <c r="B16399"/>
      <c r="C16399"/>
      <c r="D16399"/>
      <c r="E16399"/>
      <c r="F16399"/>
      <c r="G16399" s="2"/>
    </row>
    <row r="16400" spans="1:7" x14ac:dyDescent="0.25">
      <c r="A16400"/>
      <c r="B16400"/>
      <c r="C16400"/>
      <c r="D16400"/>
      <c r="E16400"/>
      <c r="F16400"/>
      <c r="G16400" s="2"/>
    </row>
    <row r="16401" spans="1:7" x14ac:dyDescent="0.25">
      <c r="A16401"/>
      <c r="B16401"/>
      <c r="C16401"/>
      <c r="D16401"/>
      <c r="E16401"/>
      <c r="F16401"/>
      <c r="G16401" s="2"/>
    </row>
    <row r="16402" spans="1:7" x14ac:dyDescent="0.25">
      <c r="A16402"/>
      <c r="B16402"/>
      <c r="C16402"/>
      <c r="D16402"/>
      <c r="E16402"/>
      <c r="F16402"/>
      <c r="G16402" s="2"/>
    </row>
    <row r="16403" spans="1:7" x14ac:dyDescent="0.25">
      <c r="A16403"/>
      <c r="B16403"/>
      <c r="C16403"/>
      <c r="D16403"/>
      <c r="E16403"/>
      <c r="F16403"/>
      <c r="G16403" s="2"/>
    </row>
    <row r="16404" spans="1:7" x14ac:dyDescent="0.25">
      <c r="A16404"/>
      <c r="B16404"/>
      <c r="C16404"/>
      <c r="D16404"/>
      <c r="E16404"/>
      <c r="F16404"/>
      <c r="G16404" s="2"/>
    </row>
    <row r="16405" spans="1:7" x14ac:dyDescent="0.25">
      <c r="A16405"/>
      <c r="B16405"/>
      <c r="C16405"/>
      <c r="D16405"/>
      <c r="E16405"/>
      <c r="F16405"/>
      <c r="G16405" s="2"/>
    </row>
    <row r="16406" spans="1:7" x14ac:dyDescent="0.25">
      <c r="A16406"/>
      <c r="B16406"/>
      <c r="C16406"/>
      <c r="D16406"/>
      <c r="E16406"/>
      <c r="F16406"/>
      <c r="G16406" s="2"/>
    </row>
    <row r="16407" spans="1:7" x14ac:dyDescent="0.25">
      <c r="A16407"/>
      <c r="B16407"/>
      <c r="C16407"/>
      <c r="D16407"/>
      <c r="E16407"/>
      <c r="F16407"/>
      <c r="G16407" s="2"/>
    </row>
    <row r="16408" spans="1:7" x14ac:dyDescent="0.25">
      <c r="A16408"/>
      <c r="B16408"/>
      <c r="C16408"/>
      <c r="D16408"/>
      <c r="E16408"/>
      <c r="F16408"/>
      <c r="G16408" s="2"/>
    </row>
    <row r="16409" spans="1:7" x14ac:dyDescent="0.25">
      <c r="A16409"/>
      <c r="B16409"/>
      <c r="C16409"/>
      <c r="D16409"/>
      <c r="E16409"/>
      <c r="F16409"/>
      <c r="G16409" s="2"/>
    </row>
    <row r="16410" spans="1:7" x14ac:dyDescent="0.25">
      <c r="A16410"/>
      <c r="B16410"/>
      <c r="C16410"/>
      <c r="D16410"/>
      <c r="E16410"/>
      <c r="F16410"/>
      <c r="G16410" s="2"/>
    </row>
    <row r="16411" spans="1:7" x14ac:dyDescent="0.25">
      <c r="A16411"/>
      <c r="B16411"/>
      <c r="C16411"/>
      <c r="D16411"/>
      <c r="E16411"/>
      <c r="F16411"/>
      <c r="G16411" s="2"/>
    </row>
    <row r="16412" spans="1:7" x14ac:dyDescent="0.25">
      <c r="A16412"/>
      <c r="B16412"/>
      <c r="C16412"/>
      <c r="D16412"/>
      <c r="E16412"/>
      <c r="F16412"/>
      <c r="G16412" s="2"/>
    </row>
    <row r="16413" spans="1:7" x14ac:dyDescent="0.25">
      <c r="A16413"/>
      <c r="B16413"/>
      <c r="C16413"/>
      <c r="D16413"/>
      <c r="E16413"/>
      <c r="F16413"/>
      <c r="G16413" s="2"/>
    </row>
    <row r="16414" spans="1:7" x14ac:dyDescent="0.25">
      <c r="A16414"/>
      <c r="B16414"/>
      <c r="C16414"/>
      <c r="D16414"/>
      <c r="E16414"/>
      <c r="F16414"/>
      <c r="G16414" s="2"/>
    </row>
    <row r="16415" spans="1:7" x14ac:dyDescent="0.25">
      <c r="A16415"/>
      <c r="B16415"/>
      <c r="C16415"/>
      <c r="D16415"/>
      <c r="E16415"/>
      <c r="F16415"/>
      <c r="G16415" s="2"/>
    </row>
    <row r="16416" spans="1:7" x14ac:dyDescent="0.25">
      <c r="A16416"/>
      <c r="B16416"/>
      <c r="C16416"/>
      <c r="D16416"/>
      <c r="E16416"/>
      <c r="F16416"/>
      <c r="G16416" s="2"/>
    </row>
    <row r="16417" spans="1:7" x14ac:dyDescent="0.25">
      <c r="A16417"/>
      <c r="B16417"/>
      <c r="C16417"/>
      <c r="D16417"/>
      <c r="E16417"/>
      <c r="F16417"/>
      <c r="G16417" s="2"/>
    </row>
    <row r="16418" spans="1:7" x14ac:dyDescent="0.25">
      <c r="A16418"/>
      <c r="B16418"/>
      <c r="C16418"/>
      <c r="D16418"/>
      <c r="E16418"/>
      <c r="F16418"/>
      <c r="G16418" s="2"/>
    </row>
    <row r="16419" spans="1:7" x14ac:dyDescent="0.25">
      <c r="A16419"/>
      <c r="B16419"/>
      <c r="C16419"/>
      <c r="D16419"/>
      <c r="E16419"/>
      <c r="F16419"/>
      <c r="G16419" s="2"/>
    </row>
    <row r="16420" spans="1:7" x14ac:dyDescent="0.25">
      <c r="A16420"/>
      <c r="B16420"/>
      <c r="C16420"/>
      <c r="D16420"/>
      <c r="E16420"/>
      <c r="F16420"/>
      <c r="G16420" s="2"/>
    </row>
    <row r="16421" spans="1:7" x14ac:dyDescent="0.25">
      <c r="A16421"/>
      <c r="B16421"/>
      <c r="C16421"/>
      <c r="D16421"/>
      <c r="E16421"/>
      <c r="F16421"/>
      <c r="G16421" s="2"/>
    </row>
    <row r="16422" spans="1:7" x14ac:dyDescent="0.25">
      <c r="A16422"/>
      <c r="B16422"/>
      <c r="C16422"/>
      <c r="D16422"/>
      <c r="E16422"/>
      <c r="F16422"/>
      <c r="G16422" s="2"/>
    </row>
    <row r="16423" spans="1:7" x14ac:dyDescent="0.25">
      <c r="A16423"/>
      <c r="B16423"/>
      <c r="C16423"/>
      <c r="D16423"/>
      <c r="E16423"/>
      <c r="F16423"/>
      <c r="G16423" s="2"/>
    </row>
    <row r="16424" spans="1:7" x14ac:dyDescent="0.25">
      <c r="A16424"/>
      <c r="B16424"/>
      <c r="C16424"/>
      <c r="D16424"/>
      <c r="E16424"/>
      <c r="F16424"/>
      <c r="G16424" s="2"/>
    </row>
    <row r="16425" spans="1:7" x14ac:dyDescent="0.25">
      <c r="A16425"/>
      <c r="B16425"/>
      <c r="C16425"/>
      <c r="D16425"/>
      <c r="E16425"/>
      <c r="F16425"/>
      <c r="G16425" s="2"/>
    </row>
    <row r="16426" spans="1:7" x14ac:dyDescent="0.25">
      <c r="A16426"/>
      <c r="B16426"/>
      <c r="C16426"/>
      <c r="D16426"/>
      <c r="E16426"/>
      <c r="F16426"/>
      <c r="G16426" s="2"/>
    </row>
    <row r="16427" spans="1:7" x14ac:dyDescent="0.25">
      <c r="A16427"/>
      <c r="B16427"/>
      <c r="C16427"/>
      <c r="D16427"/>
      <c r="E16427"/>
      <c r="F16427"/>
      <c r="G16427" s="2"/>
    </row>
    <row r="16428" spans="1:7" x14ac:dyDescent="0.25">
      <c r="A16428"/>
      <c r="B16428"/>
      <c r="C16428"/>
      <c r="D16428"/>
      <c r="E16428"/>
      <c r="F16428"/>
      <c r="G16428" s="2"/>
    </row>
    <row r="16429" spans="1:7" x14ac:dyDescent="0.25">
      <c r="A16429"/>
      <c r="B16429"/>
      <c r="C16429"/>
      <c r="D16429"/>
      <c r="E16429"/>
      <c r="F16429"/>
      <c r="G16429" s="2"/>
    </row>
    <row r="16430" spans="1:7" x14ac:dyDescent="0.25">
      <c r="A16430"/>
      <c r="B16430"/>
      <c r="C16430"/>
      <c r="D16430"/>
      <c r="E16430"/>
      <c r="F16430"/>
      <c r="G16430" s="2"/>
    </row>
    <row r="16431" spans="1:7" x14ac:dyDescent="0.25">
      <c r="A16431"/>
      <c r="B16431"/>
      <c r="C16431"/>
      <c r="D16431"/>
      <c r="E16431"/>
      <c r="F16431"/>
      <c r="G16431" s="2"/>
    </row>
    <row r="16432" spans="1:7" x14ac:dyDescent="0.25">
      <c r="A16432"/>
      <c r="B16432"/>
      <c r="C16432"/>
      <c r="D16432"/>
      <c r="E16432"/>
      <c r="F16432"/>
      <c r="G16432" s="2"/>
    </row>
    <row r="16433" spans="1:7" x14ac:dyDescent="0.25">
      <c r="A16433"/>
      <c r="B16433"/>
      <c r="C16433"/>
      <c r="D16433"/>
      <c r="E16433"/>
      <c r="F16433"/>
      <c r="G16433" s="2"/>
    </row>
    <row r="16434" spans="1:7" x14ac:dyDescent="0.25">
      <c r="A16434"/>
      <c r="B16434"/>
      <c r="C16434"/>
      <c r="D16434"/>
      <c r="E16434"/>
      <c r="F16434"/>
      <c r="G16434" s="2"/>
    </row>
    <row r="16435" spans="1:7" x14ac:dyDescent="0.25">
      <c r="A16435"/>
      <c r="B16435"/>
      <c r="C16435"/>
      <c r="D16435"/>
      <c r="E16435"/>
      <c r="F16435"/>
      <c r="G16435" s="2"/>
    </row>
    <row r="16436" spans="1:7" x14ac:dyDescent="0.25">
      <c r="A16436"/>
      <c r="B16436"/>
      <c r="C16436"/>
      <c r="D16436"/>
      <c r="E16436"/>
      <c r="F16436"/>
      <c r="G16436" s="2"/>
    </row>
    <row r="16437" spans="1:7" x14ac:dyDescent="0.25">
      <c r="A16437"/>
      <c r="B16437"/>
      <c r="C16437"/>
      <c r="D16437"/>
      <c r="E16437"/>
      <c r="F16437"/>
      <c r="G16437" s="2"/>
    </row>
    <row r="16438" spans="1:7" x14ac:dyDescent="0.25">
      <c r="A16438"/>
      <c r="B16438"/>
      <c r="C16438"/>
      <c r="D16438"/>
      <c r="E16438"/>
      <c r="F16438"/>
      <c r="G16438" s="2"/>
    </row>
    <row r="16439" spans="1:7" x14ac:dyDescent="0.25">
      <c r="A16439"/>
      <c r="B16439"/>
      <c r="C16439"/>
      <c r="D16439"/>
      <c r="E16439"/>
      <c r="F16439"/>
      <c r="G16439" s="2"/>
    </row>
    <row r="16440" spans="1:7" x14ac:dyDescent="0.25">
      <c r="A16440"/>
      <c r="B16440"/>
      <c r="C16440"/>
      <c r="D16440"/>
      <c r="E16440"/>
      <c r="F16440"/>
      <c r="G16440" s="2"/>
    </row>
    <row r="16441" spans="1:7" x14ac:dyDescent="0.25">
      <c r="A16441"/>
      <c r="B16441"/>
      <c r="C16441"/>
      <c r="D16441"/>
      <c r="E16441"/>
      <c r="F16441"/>
      <c r="G16441" s="2"/>
    </row>
    <row r="16442" spans="1:7" x14ac:dyDescent="0.25">
      <c r="A16442"/>
      <c r="B16442"/>
      <c r="C16442"/>
      <c r="D16442"/>
      <c r="E16442"/>
      <c r="F16442"/>
      <c r="G16442" s="2"/>
    </row>
    <row r="16443" spans="1:7" x14ac:dyDescent="0.25">
      <c r="A16443"/>
      <c r="B16443"/>
      <c r="C16443"/>
      <c r="D16443"/>
      <c r="E16443"/>
      <c r="F16443"/>
      <c r="G16443" s="2"/>
    </row>
    <row r="16444" spans="1:7" x14ac:dyDescent="0.25">
      <c r="A16444"/>
      <c r="B16444"/>
      <c r="C16444"/>
      <c r="D16444"/>
      <c r="E16444"/>
      <c r="F16444"/>
      <c r="G16444" s="2"/>
    </row>
    <row r="16445" spans="1:7" x14ac:dyDescent="0.25">
      <c r="A16445"/>
      <c r="B16445"/>
      <c r="C16445"/>
      <c r="D16445"/>
      <c r="E16445"/>
      <c r="F16445"/>
      <c r="G16445" s="2"/>
    </row>
    <row r="16446" spans="1:7" x14ac:dyDescent="0.25">
      <c r="A16446"/>
      <c r="B16446"/>
      <c r="C16446"/>
      <c r="D16446"/>
      <c r="E16446"/>
      <c r="F16446"/>
      <c r="G16446" s="2"/>
    </row>
    <row r="16447" spans="1:7" x14ac:dyDescent="0.25">
      <c r="A16447"/>
      <c r="B16447"/>
      <c r="C16447"/>
      <c r="D16447"/>
      <c r="E16447"/>
      <c r="F16447"/>
      <c r="G16447" s="2"/>
    </row>
    <row r="16448" spans="1:7" x14ac:dyDescent="0.25">
      <c r="A16448"/>
      <c r="B16448"/>
      <c r="C16448"/>
      <c r="D16448"/>
      <c r="E16448"/>
      <c r="F16448"/>
      <c r="G16448" s="2"/>
    </row>
    <row r="16449" spans="1:7" x14ac:dyDescent="0.25">
      <c r="A16449"/>
      <c r="B16449"/>
      <c r="C16449"/>
      <c r="D16449"/>
      <c r="E16449"/>
      <c r="F16449"/>
      <c r="G16449" s="2"/>
    </row>
    <row r="16450" spans="1:7" x14ac:dyDescent="0.25">
      <c r="A16450"/>
      <c r="B16450"/>
      <c r="C16450"/>
      <c r="D16450"/>
      <c r="E16450"/>
      <c r="F16450"/>
      <c r="G16450" s="2"/>
    </row>
    <row r="16451" spans="1:7" x14ac:dyDescent="0.25">
      <c r="A16451"/>
      <c r="B16451"/>
      <c r="C16451"/>
      <c r="D16451"/>
      <c r="E16451"/>
      <c r="F16451"/>
      <c r="G16451" s="2"/>
    </row>
    <row r="16452" spans="1:7" x14ac:dyDescent="0.25">
      <c r="A16452"/>
      <c r="B16452"/>
      <c r="C16452"/>
      <c r="D16452"/>
      <c r="E16452"/>
      <c r="F16452"/>
      <c r="G16452" s="2"/>
    </row>
    <row r="16453" spans="1:7" x14ac:dyDescent="0.25">
      <c r="A16453"/>
      <c r="B16453"/>
      <c r="C16453"/>
      <c r="D16453"/>
      <c r="E16453"/>
      <c r="F16453"/>
      <c r="G16453" s="2"/>
    </row>
    <row r="16454" spans="1:7" x14ac:dyDescent="0.25">
      <c r="A16454"/>
      <c r="B16454"/>
      <c r="C16454"/>
      <c r="D16454"/>
      <c r="E16454"/>
      <c r="F16454"/>
      <c r="G16454" s="2"/>
    </row>
    <row r="16455" spans="1:7" x14ac:dyDescent="0.25">
      <c r="A16455"/>
      <c r="B16455"/>
      <c r="C16455"/>
      <c r="D16455"/>
      <c r="E16455"/>
      <c r="F16455"/>
      <c r="G16455" s="2"/>
    </row>
    <row r="16456" spans="1:7" x14ac:dyDescent="0.25">
      <c r="A16456"/>
      <c r="B16456"/>
      <c r="C16456"/>
      <c r="D16456"/>
      <c r="E16456"/>
      <c r="F16456"/>
      <c r="G16456" s="2"/>
    </row>
    <row r="16457" spans="1:7" x14ac:dyDescent="0.25">
      <c r="A16457"/>
      <c r="B16457"/>
      <c r="C16457"/>
      <c r="D16457"/>
      <c r="E16457"/>
      <c r="F16457"/>
      <c r="G16457" s="2"/>
    </row>
    <row r="16458" spans="1:7" x14ac:dyDescent="0.25">
      <c r="A16458"/>
      <c r="B16458"/>
      <c r="C16458"/>
      <c r="D16458"/>
      <c r="E16458"/>
      <c r="F16458"/>
      <c r="G16458" s="2"/>
    </row>
    <row r="16459" spans="1:7" x14ac:dyDescent="0.25">
      <c r="A16459"/>
      <c r="B16459"/>
      <c r="C16459"/>
      <c r="D16459"/>
      <c r="E16459"/>
      <c r="F16459"/>
      <c r="G16459" s="2"/>
    </row>
    <row r="16460" spans="1:7" x14ac:dyDescent="0.25">
      <c r="A16460"/>
      <c r="B16460"/>
      <c r="C16460"/>
      <c r="D16460"/>
      <c r="E16460"/>
      <c r="F16460"/>
      <c r="G16460" s="2"/>
    </row>
    <row r="16461" spans="1:7" x14ac:dyDescent="0.25">
      <c r="A16461"/>
      <c r="B16461"/>
      <c r="C16461"/>
      <c r="D16461"/>
      <c r="E16461"/>
      <c r="F16461"/>
      <c r="G16461" s="2"/>
    </row>
    <row r="16462" spans="1:7" x14ac:dyDescent="0.25">
      <c r="A16462"/>
      <c r="B16462"/>
      <c r="C16462"/>
      <c r="D16462"/>
      <c r="E16462"/>
      <c r="F16462"/>
      <c r="G16462" s="2"/>
    </row>
    <row r="16463" spans="1:7" x14ac:dyDescent="0.25">
      <c r="A16463"/>
      <c r="B16463"/>
      <c r="C16463"/>
      <c r="D16463"/>
      <c r="E16463"/>
      <c r="F16463"/>
      <c r="G16463" s="2"/>
    </row>
    <row r="16464" spans="1:7" x14ac:dyDescent="0.25">
      <c r="A16464"/>
      <c r="B16464"/>
      <c r="C16464"/>
      <c r="D16464"/>
      <c r="E16464"/>
      <c r="F16464"/>
      <c r="G16464" s="2"/>
    </row>
    <row r="16465" spans="1:7" x14ac:dyDescent="0.25">
      <c r="A16465"/>
      <c r="B16465"/>
      <c r="C16465"/>
      <c r="D16465"/>
      <c r="E16465"/>
      <c r="F16465"/>
      <c r="G16465" s="2"/>
    </row>
    <row r="16466" spans="1:7" x14ac:dyDescent="0.25">
      <c r="A16466"/>
      <c r="B16466"/>
      <c r="C16466"/>
      <c r="D16466"/>
      <c r="E16466"/>
      <c r="F16466"/>
      <c r="G16466" s="2"/>
    </row>
    <row r="16467" spans="1:7" x14ac:dyDescent="0.25">
      <c r="A16467"/>
      <c r="B16467"/>
      <c r="C16467"/>
      <c r="D16467"/>
      <c r="E16467"/>
      <c r="F16467"/>
      <c r="G16467" s="2"/>
    </row>
    <row r="16468" spans="1:7" x14ac:dyDescent="0.25">
      <c r="A16468"/>
      <c r="B16468"/>
      <c r="C16468"/>
      <c r="D16468"/>
      <c r="E16468"/>
      <c r="F16468"/>
      <c r="G16468" s="2"/>
    </row>
    <row r="16469" spans="1:7" x14ac:dyDescent="0.25">
      <c r="A16469"/>
      <c r="B16469"/>
      <c r="C16469"/>
      <c r="D16469"/>
      <c r="E16469"/>
      <c r="F16469"/>
      <c r="G16469" s="2"/>
    </row>
    <row r="16470" spans="1:7" x14ac:dyDescent="0.25">
      <c r="A16470"/>
      <c r="B16470"/>
      <c r="C16470"/>
      <c r="D16470"/>
      <c r="E16470"/>
      <c r="F16470"/>
      <c r="G16470" s="2"/>
    </row>
    <row r="16471" spans="1:7" x14ac:dyDescent="0.25">
      <c r="A16471"/>
      <c r="B16471"/>
      <c r="C16471"/>
      <c r="D16471"/>
      <c r="E16471"/>
      <c r="F16471"/>
      <c r="G16471" s="2"/>
    </row>
    <row r="16472" spans="1:7" x14ac:dyDescent="0.25">
      <c r="A16472"/>
      <c r="B16472"/>
      <c r="C16472"/>
      <c r="D16472"/>
      <c r="E16472"/>
      <c r="F16472"/>
      <c r="G16472" s="2"/>
    </row>
    <row r="16473" spans="1:7" x14ac:dyDescent="0.25">
      <c r="A16473"/>
      <c r="B16473"/>
      <c r="C16473"/>
      <c r="D16473"/>
      <c r="E16473"/>
      <c r="F16473"/>
      <c r="G16473" s="2"/>
    </row>
    <row r="16474" spans="1:7" x14ac:dyDescent="0.25">
      <c r="A16474"/>
      <c r="B16474"/>
      <c r="C16474"/>
      <c r="D16474"/>
      <c r="E16474"/>
      <c r="F16474"/>
      <c r="G16474" s="2"/>
    </row>
    <row r="16475" spans="1:7" x14ac:dyDescent="0.25">
      <c r="A16475"/>
      <c r="B16475"/>
      <c r="C16475"/>
      <c r="D16475"/>
      <c r="E16475"/>
      <c r="F16475"/>
      <c r="G16475" s="2"/>
    </row>
    <row r="16476" spans="1:7" x14ac:dyDescent="0.25">
      <c r="A16476"/>
      <c r="B16476"/>
      <c r="C16476"/>
      <c r="D16476"/>
      <c r="E16476"/>
      <c r="F16476"/>
      <c r="G16476" s="2"/>
    </row>
    <row r="16477" spans="1:7" x14ac:dyDescent="0.25">
      <c r="A16477"/>
      <c r="B16477"/>
      <c r="C16477"/>
      <c r="D16477"/>
      <c r="E16477"/>
      <c r="F16477"/>
      <c r="G16477" s="2"/>
    </row>
    <row r="16478" spans="1:7" x14ac:dyDescent="0.25">
      <c r="A16478"/>
      <c r="B16478"/>
      <c r="C16478"/>
      <c r="D16478"/>
      <c r="E16478"/>
      <c r="F16478"/>
      <c r="G16478" s="2"/>
    </row>
    <row r="16479" spans="1:7" x14ac:dyDescent="0.25">
      <c r="A16479"/>
      <c r="B16479"/>
      <c r="C16479"/>
      <c r="D16479"/>
      <c r="E16479"/>
      <c r="F16479"/>
      <c r="G16479" s="2"/>
    </row>
    <row r="16480" spans="1:7" x14ac:dyDescent="0.25">
      <c r="A16480"/>
      <c r="B16480"/>
      <c r="C16480"/>
      <c r="D16480"/>
      <c r="E16480"/>
      <c r="F16480"/>
      <c r="G16480" s="2"/>
    </row>
    <row r="16481" spans="1:7" x14ac:dyDescent="0.25">
      <c r="A16481"/>
      <c r="B16481"/>
      <c r="C16481"/>
      <c r="D16481"/>
      <c r="E16481"/>
      <c r="F16481"/>
      <c r="G16481" s="2"/>
    </row>
    <row r="16482" spans="1:7" x14ac:dyDescent="0.25">
      <c r="A16482"/>
      <c r="B16482"/>
      <c r="C16482"/>
      <c r="D16482"/>
      <c r="E16482"/>
      <c r="F16482"/>
      <c r="G16482" s="2"/>
    </row>
    <row r="16483" spans="1:7" x14ac:dyDescent="0.25">
      <c r="A16483"/>
      <c r="B16483"/>
      <c r="C16483"/>
      <c r="D16483"/>
      <c r="E16483"/>
      <c r="F16483"/>
      <c r="G16483" s="2"/>
    </row>
    <row r="16484" spans="1:7" x14ac:dyDescent="0.25">
      <c r="A16484"/>
      <c r="B16484"/>
      <c r="C16484"/>
      <c r="D16484"/>
      <c r="E16484"/>
      <c r="F16484"/>
      <c r="G16484" s="2"/>
    </row>
    <row r="16485" spans="1:7" x14ac:dyDescent="0.25">
      <c r="A16485"/>
      <c r="B16485"/>
      <c r="C16485"/>
      <c r="D16485"/>
      <c r="E16485"/>
      <c r="F16485"/>
      <c r="G16485" s="2"/>
    </row>
    <row r="16486" spans="1:7" x14ac:dyDescent="0.25">
      <c r="A16486"/>
      <c r="B16486"/>
      <c r="C16486"/>
      <c r="D16486"/>
      <c r="E16486"/>
      <c r="F16486"/>
      <c r="G16486" s="2"/>
    </row>
    <row r="16487" spans="1:7" x14ac:dyDescent="0.25">
      <c r="A16487"/>
      <c r="B16487"/>
      <c r="C16487"/>
      <c r="D16487"/>
      <c r="E16487"/>
      <c r="F16487"/>
      <c r="G16487" s="2"/>
    </row>
    <row r="16488" spans="1:7" x14ac:dyDescent="0.25">
      <c r="A16488"/>
      <c r="B16488"/>
      <c r="C16488"/>
      <c r="D16488"/>
      <c r="E16488"/>
      <c r="F16488"/>
      <c r="G16488" s="2"/>
    </row>
    <row r="16489" spans="1:7" x14ac:dyDescent="0.25">
      <c r="A16489"/>
      <c r="B16489"/>
      <c r="C16489"/>
      <c r="D16489"/>
      <c r="E16489"/>
      <c r="F16489"/>
      <c r="G16489" s="2"/>
    </row>
    <row r="16490" spans="1:7" x14ac:dyDescent="0.25">
      <c r="A16490"/>
      <c r="B16490"/>
      <c r="C16490"/>
      <c r="D16490"/>
      <c r="E16490"/>
      <c r="F16490"/>
      <c r="G16490" s="2"/>
    </row>
    <row r="16491" spans="1:7" x14ac:dyDescent="0.25">
      <c r="A16491"/>
      <c r="B16491"/>
      <c r="C16491"/>
      <c r="D16491"/>
      <c r="E16491"/>
      <c r="F16491"/>
      <c r="G16491" s="2"/>
    </row>
    <row r="16492" spans="1:7" x14ac:dyDescent="0.25">
      <c r="A16492"/>
      <c r="B16492"/>
      <c r="C16492"/>
      <c r="D16492"/>
      <c r="E16492"/>
      <c r="F16492"/>
      <c r="G16492" s="2"/>
    </row>
    <row r="16493" spans="1:7" x14ac:dyDescent="0.25">
      <c r="A16493"/>
      <c r="B16493"/>
      <c r="C16493"/>
      <c r="D16493"/>
      <c r="E16493"/>
      <c r="F16493"/>
      <c r="G16493" s="2"/>
    </row>
    <row r="16494" spans="1:7" x14ac:dyDescent="0.25">
      <c r="A16494"/>
      <c r="B16494"/>
      <c r="C16494"/>
      <c r="D16494"/>
      <c r="E16494"/>
      <c r="F16494"/>
      <c r="G16494" s="2"/>
    </row>
    <row r="16495" spans="1:7" x14ac:dyDescent="0.25">
      <c r="A16495"/>
      <c r="B16495"/>
      <c r="C16495"/>
      <c r="D16495"/>
      <c r="E16495"/>
      <c r="F16495"/>
      <c r="G16495" s="2"/>
    </row>
    <row r="16496" spans="1:7" x14ac:dyDescent="0.25">
      <c r="A16496"/>
      <c r="B16496"/>
      <c r="C16496"/>
      <c r="D16496"/>
      <c r="E16496"/>
      <c r="F16496"/>
      <c r="G16496" s="2"/>
    </row>
    <row r="16497" spans="1:7" x14ac:dyDescent="0.25">
      <c r="A16497"/>
      <c r="B16497"/>
      <c r="C16497"/>
      <c r="D16497"/>
      <c r="E16497"/>
      <c r="F16497"/>
      <c r="G16497" s="2"/>
    </row>
    <row r="16498" spans="1:7" x14ac:dyDescent="0.25">
      <c r="A16498"/>
      <c r="B16498"/>
      <c r="C16498"/>
      <c r="D16498"/>
      <c r="E16498"/>
      <c r="F16498"/>
      <c r="G16498" s="2"/>
    </row>
    <row r="16499" spans="1:7" x14ac:dyDescent="0.25">
      <c r="A16499"/>
      <c r="B16499"/>
      <c r="C16499"/>
      <c r="D16499"/>
      <c r="E16499"/>
      <c r="F16499"/>
      <c r="G16499" s="2"/>
    </row>
    <row r="16500" spans="1:7" x14ac:dyDescent="0.25">
      <c r="A16500"/>
      <c r="B16500"/>
      <c r="C16500"/>
      <c r="D16500"/>
      <c r="E16500"/>
      <c r="F16500"/>
      <c r="G16500" s="2"/>
    </row>
    <row r="16501" spans="1:7" x14ac:dyDescent="0.25">
      <c r="A16501"/>
      <c r="B16501"/>
      <c r="C16501"/>
      <c r="D16501"/>
      <c r="E16501"/>
      <c r="F16501"/>
      <c r="G16501" s="2"/>
    </row>
    <row r="16502" spans="1:7" x14ac:dyDescent="0.25">
      <c r="A16502"/>
      <c r="B16502"/>
      <c r="C16502"/>
      <c r="D16502"/>
      <c r="E16502"/>
      <c r="F16502"/>
      <c r="G16502" s="2"/>
    </row>
    <row r="16503" spans="1:7" x14ac:dyDescent="0.25">
      <c r="A16503"/>
      <c r="B16503"/>
      <c r="C16503"/>
      <c r="D16503"/>
      <c r="E16503"/>
      <c r="F16503"/>
      <c r="G16503" s="2"/>
    </row>
    <row r="16504" spans="1:7" x14ac:dyDescent="0.25">
      <c r="A16504"/>
      <c r="B16504"/>
      <c r="C16504"/>
      <c r="D16504"/>
      <c r="E16504"/>
      <c r="F16504"/>
      <c r="G16504" s="2"/>
    </row>
    <row r="16505" spans="1:7" x14ac:dyDescent="0.25">
      <c r="A16505"/>
      <c r="B16505"/>
      <c r="C16505"/>
      <c r="D16505"/>
      <c r="E16505"/>
      <c r="F16505"/>
      <c r="G16505" s="2"/>
    </row>
    <row r="16506" spans="1:7" x14ac:dyDescent="0.25">
      <c r="A16506"/>
      <c r="B16506"/>
      <c r="C16506"/>
      <c r="D16506"/>
      <c r="E16506"/>
      <c r="F16506"/>
      <c r="G16506" s="2"/>
    </row>
    <row r="16507" spans="1:7" x14ac:dyDescent="0.25">
      <c r="A16507"/>
      <c r="B16507"/>
      <c r="C16507"/>
      <c r="D16507"/>
      <c r="E16507"/>
      <c r="F16507"/>
      <c r="G16507" s="2"/>
    </row>
    <row r="16508" spans="1:7" x14ac:dyDescent="0.25">
      <c r="A16508"/>
      <c r="B16508"/>
      <c r="C16508"/>
      <c r="D16508"/>
      <c r="E16508"/>
      <c r="F16508"/>
      <c r="G16508" s="2"/>
    </row>
    <row r="16509" spans="1:7" x14ac:dyDescent="0.25">
      <c r="A16509"/>
      <c r="B16509"/>
      <c r="C16509"/>
      <c r="D16509"/>
      <c r="E16509"/>
      <c r="F16509"/>
      <c r="G16509" s="2"/>
    </row>
    <row r="16510" spans="1:7" x14ac:dyDescent="0.25">
      <c r="A16510"/>
      <c r="B16510"/>
      <c r="C16510"/>
      <c r="D16510"/>
      <c r="E16510"/>
      <c r="F16510"/>
      <c r="G16510" s="2"/>
    </row>
    <row r="16511" spans="1:7" x14ac:dyDescent="0.25">
      <c r="A16511"/>
      <c r="B16511"/>
      <c r="C16511"/>
      <c r="D16511"/>
      <c r="E16511"/>
      <c r="F16511"/>
      <c r="G16511" s="2"/>
    </row>
    <row r="16512" spans="1:7" x14ac:dyDescent="0.25">
      <c r="A16512"/>
      <c r="B16512"/>
      <c r="C16512"/>
      <c r="D16512"/>
      <c r="E16512"/>
      <c r="F16512"/>
      <c r="G16512" s="2"/>
    </row>
    <row r="16513" spans="1:7" x14ac:dyDescent="0.25">
      <c r="A16513"/>
      <c r="B16513"/>
      <c r="C16513"/>
      <c r="D16513"/>
      <c r="E16513"/>
      <c r="F16513"/>
      <c r="G16513" s="2"/>
    </row>
    <row r="16514" spans="1:7" x14ac:dyDescent="0.25">
      <c r="A16514"/>
      <c r="B16514"/>
      <c r="C16514"/>
      <c r="D16514"/>
      <c r="E16514"/>
      <c r="F16514"/>
      <c r="G16514" s="2"/>
    </row>
    <row r="16515" spans="1:7" x14ac:dyDescent="0.25">
      <c r="A16515"/>
      <c r="B16515"/>
      <c r="C16515"/>
      <c r="D16515"/>
      <c r="E16515"/>
      <c r="F16515"/>
      <c r="G16515" s="2"/>
    </row>
    <row r="16516" spans="1:7" x14ac:dyDescent="0.25">
      <c r="A16516"/>
      <c r="B16516"/>
      <c r="C16516"/>
      <c r="D16516"/>
      <c r="E16516"/>
      <c r="F16516"/>
      <c r="G16516" s="2"/>
    </row>
    <row r="16517" spans="1:7" x14ac:dyDescent="0.25">
      <c r="A16517"/>
      <c r="B16517"/>
      <c r="C16517"/>
      <c r="D16517"/>
      <c r="E16517"/>
      <c r="F16517"/>
      <c r="G16517" s="2"/>
    </row>
    <row r="16518" spans="1:7" x14ac:dyDescent="0.25">
      <c r="A16518"/>
      <c r="B16518"/>
      <c r="C16518"/>
      <c r="D16518"/>
      <c r="E16518"/>
      <c r="F16518"/>
      <c r="G16518" s="2"/>
    </row>
    <row r="16519" spans="1:7" x14ac:dyDescent="0.25">
      <c r="A16519"/>
      <c r="B16519"/>
      <c r="C16519"/>
      <c r="D16519"/>
      <c r="E16519"/>
      <c r="F16519"/>
      <c r="G16519" s="2"/>
    </row>
    <row r="16520" spans="1:7" x14ac:dyDescent="0.25">
      <c r="A16520"/>
      <c r="B16520"/>
      <c r="C16520"/>
      <c r="D16520"/>
      <c r="E16520"/>
      <c r="F16520"/>
      <c r="G16520" s="2"/>
    </row>
    <row r="16521" spans="1:7" x14ac:dyDescent="0.25">
      <c r="A16521"/>
      <c r="B16521"/>
      <c r="C16521"/>
      <c r="D16521"/>
      <c r="E16521"/>
      <c r="F16521"/>
      <c r="G16521" s="2"/>
    </row>
    <row r="16522" spans="1:7" x14ac:dyDescent="0.25">
      <c r="A16522"/>
      <c r="B16522"/>
      <c r="C16522"/>
      <c r="D16522"/>
      <c r="E16522"/>
      <c r="F16522"/>
      <c r="G16522" s="2"/>
    </row>
    <row r="16523" spans="1:7" x14ac:dyDescent="0.25">
      <c r="A16523"/>
      <c r="B16523"/>
      <c r="C16523"/>
      <c r="D16523"/>
      <c r="E16523"/>
      <c r="F16523"/>
      <c r="G16523" s="2"/>
    </row>
    <row r="16524" spans="1:7" x14ac:dyDescent="0.25">
      <c r="A16524"/>
      <c r="B16524"/>
      <c r="C16524"/>
      <c r="D16524"/>
      <c r="E16524"/>
      <c r="F16524"/>
      <c r="G16524" s="2"/>
    </row>
    <row r="16525" spans="1:7" x14ac:dyDescent="0.25">
      <c r="A16525"/>
      <c r="B16525"/>
      <c r="C16525"/>
      <c r="D16525"/>
      <c r="E16525"/>
      <c r="F16525"/>
      <c r="G16525" s="2"/>
    </row>
    <row r="16526" spans="1:7" x14ac:dyDescent="0.25">
      <c r="A16526"/>
      <c r="B16526"/>
      <c r="C16526"/>
      <c r="D16526"/>
      <c r="E16526"/>
      <c r="F16526"/>
      <c r="G16526" s="2"/>
    </row>
    <row r="16527" spans="1:7" x14ac:dyDescent="0.25">
      <c r="A16527"/>
      <c r="B16527"/>
      <c r="C16527"/>
      <c r="D16527"/>
      <c r="E16527"/>
      <c r="F16527"/>
      <c r="G16527" s="2"/>
    </row>
    <row r="16528" spans="1:7" x14ac:dyDescent="0.25">
      <c r="A16528"/>
      <c r="B16528"/>
      <c r="C16528"/>
      <c r="D16528"/>
      <c r="E16528"/>
      <c r="F16528"/>
      <c r="G16528" s="2"/>
    </row>
    <row r="16529" spans="1:7" x14ac:dyDescent="0.25">
      <c r="A16529"/>
      <c r="B16529"/>
      <c r="C16529"/>
      <c r="D16529"/>
      <c r="E16529"/>
      <c r="F16529"/>
      <c r="G16529" s="2"/>
    </row>
    <row r="16530" spans="1:7" x14ac:dyDescent="0.25">
      <c r="A16530"/>
      <c r="B16530"/>
      <c r="C16530"/>
      <c r="D16530"/>
      <c r="E16530"/>
      <c r="F16530"/>
      <c r="G16530" s="2"/>
    </row>
    <row r="16531" spans="1:7" x14ac:dyDescent="0.25">
      <c r="A16531"/>
      <c r="B16531"/>
      <c r="C16531"/>
      <c r="D16531"/>
      <c r="E16531"/>
      <c r="F16531"/>
      <c r="G16531" s="2"/>
    </row>
    <row r="16532" spans="1:7" x14ac:dyDescent="0.25">
      <c r="A16532"/>
      <c r="B16532"/>
      <c r="C16532"/>
      <c r="D16532"/>
      <c r="E16532"/>
      <c r="F16532"/>
      <c r="G16532" s="2"/>
    </row>
    <row r="16533" spans="1:7" x14ac:dyDescent="0.25">
      <c r="A16533"/>
      <c r="B16533"/>
      <c r="C16533"/>
      <c r="D16533"/>
      <c r="E16533"/>
      <c r="F16533"/>
      <c r="G16533" s="2"/>
    </row>
    <row r="16534" spans="1:7" x14ac:dyDescent="0.25">
      <c r="A16534"/>
      <c r="B16534"/>
      <c r="C16534"/>
      <c r="D16534"/>
      <c r="E16534"/>
      <c r="F16534"/>
      <c r="G16534" s="2"/>
    </row>
    <row r="16535" spans="1:7" x14ac:dyDescent="0.25">
      <c r="A16535"/>
      <c r="B16535"/>
      <c r="C16535"/>
      <c r="D16535"/>
      <c r="E16535"/>
      <c r="F16535"/>
      <c r="G16535" s="2"/>
    </row>
    <row r="16536" spans="1:7" x14ac:dyDescent="0.25">
      <c r="A16536"/>
      <c r="B16536"/>
      <c r="C16536"/>
      <c r="D16536"/>
      <c r="E16536"/>
      <c r="F16536"/>
      <c r="G16536" s="2"/>
    </row>
    <row r="16537" spans="1:7" x14ac:dyDescent="0.25">
      <c r="A16537"/>
      <c r="B16537"/>
      <c r="C16537"/>
      <c r="D16537"/>
      <c r="E16537"/>
      <c r="F16537"/>
      <c r="G16537" s="2"/>
    </row>
    <row r="16538" spans="1:7" x14ac:dyDescent="0.25">
      <c r="A16538"/>
      <c r="B16538"/>
      <c r="C16538"/>
      <c r="D16538"/>
      <c r="E16538"/>
      <c r="F16538"/>
      <c r="G16538" s="2"/>
    </row>
    <row r="16539" spans="1:7" x14ac:dyDescent="0.25">
      <c r="A16539"/>
      <c r="B16539"/>
      <c r="C16539"/>
      <c r="D16539"/>
      <c r="E16539"/>
      <c r="F16539"/>
      <c r="G16539" s="2"/>
    </row>
    <row r="16540" spans="1:7" x14ac:dyDescent="0.25">
      <c r="A16540"/>
      <c r="B16540"/>
      <c r="C16540"/>
      <c r="D16540"/>
      <c r="E16540"/>
      <c r="F16540"/>
      <c r="G16540" s="2"/>
    </row>
    <row r="16541" spans="1:7" x14ac:dyDescent="0.25">
      <c r="A16541"/>
      <c r="B16541"/>
      <c r="C16541"/>
      <c r="D16541"/>
      <c r="E16541"/>
      <c r="F16541"/>
      <c r="G16541" s="2"/>
    </row>
    <row r="16542" spans="1:7" x14ac:dyDescent="0.25">
      <c r="A16542"/>
      <c r="B16542"/>
      <c r="C16542"/>
      <c r="D16542"/>
      <c r="E16542"/>
      <c r="F16542"/>
      <c r="G16542" s="2"/>
    </row>
    <row r="16543" spans="1:7" x14ac:dyDescent="0.25">
      <c r="A16543"/>
      <c r="B16543"/>
      <c r="C16543"/>
      <c r="D16543"/>
      <c r="E16543"/>
      <c r="F16543"/>
      <c r="G16543" s="2"/>
    </row>
    <row r="16544" spans="1:7" x14ac:dyDescent="0.25">
      <c r="A16544"/>
      <c r="B16544"/>
      <c r="C16544"/>
      <c r="D16544"/>
      <c r="E16544"/>
      <c r="F16544"/>
      <c r="G16544" s="2"/>
    </row>
    <row r="16545" spans="1:7" x14ac:dyDescent="0.25">
      <c r="A16545"/>
      <c r="B16545"/>
      <c r="C16545"/>
      <c r="D16545"/>
      <c r="E16545"/>
      <c r="F16545"/>
      <c r="G16545" s="2"/>
    </row>
    <row r="16546" spans="1:7" x14ac:dyDescent="0.25">
      <c r="A16546"/>
      <c r="B16546"/>
      <c r="C16546"/>
      <c r="D16546"/>
      <c r="E16546"/>
      <c r="F16546"/>
      <c r="G16546" s="2"/>
    </row>
    <row r="16547" spans="1:7" x14ac:dyDescent="0.25">
      <c r="A16547"/>
      <c r="B16547"/>
      <c r="C16547"/>
      <c r="D16547"/>
      <c r="E16547"/>
      <c r="F16547"/>
      <c r="G16547" s="2"/>
    </row>
    <row r="16548" spans="1:7" x14ac:dyDescent="0.25">
      <c r="A16548"/>
      <c r="B16548"/>
      <c r="C16548"/>
      <c r="D16548"/>
      <c r="E16548"/>
      <c r="F16548"/>
      <c r="G16548" s="2"/>
    </row>
    <row r="16549" spans="1:7" x14ac:dyDescent="0.25">
      <c r="A16549"/>
      <c r="B16549"/>
      <c r="C16549"/>
      <c r="D16549"/>
      <c r="E16549"/>
      <c r="F16549"/>
      <c r="G16549" s="2"/>
    </row>
    <row r="16550" spans="1:7" x14ac:dyDescent="0.25">
      <c r="A16550"/>
      <c r="B16550"/>
      <c r="C16550"/>
      <c r="D16550"/>
      <c r="E16550"/>
      <c r="F16550"/>
      <c r="G16550" s="2"/>
    </row>
    <row r="16551" spans="1:7" x14ac:dyDescent="0.25">
      <c r="A16551"/>
      <c r="B16551"/>
      <c r="C16551"/>
      <c r="D16551"/>
      <c r="E16551"/>
      <c r="F16551"/>
      <c r="G16551" s="2"/>
    </row>
    <row r="16552" spans="1:7" x14ac:dyDescent="0.25">
      <c r="A16552"/>
      <c r="B16552"/>
      <c r="C16552"/>
      <c r="D16552"/>
      <c r="E16552"/>
      <c r="F16552"/>
      <c r="G16552" s="2"/>
    </row>
    <row r="16553" spans="1:7" x14ac:dyDescent="0.25">
      <c r="A16553"/>
      <c r="B16553"/>
      <c r="C16553"/>
      <c r="D16553"/>
      <c r="E16553"/>
      <c r="F16553"/>
      <c r="G16553" s="2"/>
    </row>
    <row r="16554" spans="1:7" x14ac:dyDescent="0.25">
      <c r="A16554"/>
      <c r="B16554"/>
      <c r="C16554"/>
      <c r="D16554"/>
      <c r="E16554"/>
      <c r="F16554"/>
      <c r="G16554" s="2"/>
    </row>
    <row r="16555" spans="1:7" x14ac:dyDescent="0.25">
      <c r="A16555"/>
      <c r="B16555"/>
      <c r="C16555"/>
      <c r="D16555"/>
      <c r="E16555"/>
      <c r="F16555"/>
      <c r="G16555" s="2"/>
    </row>
    <row r="16556" spans="1:7" x14ac:dyDescent="0.25">
      <c r="A16556"/>
      <c r="B16556"/>
      <c r="C16556"/>
      <c r="D16556"/>
      <c r="E16556"/>
      <c r="F16556"/>
      <c r="G16556" s="2"/>
    </row>
    <row r="16557" spans="1:7" x14ac:dyDescent="0.25">
      <c r="A16557"/>
      <c r="B16557"/>
      <c r="C16557"/>
      <c r="D16557"/>
      <c r="E16557"/>
      <c r="F16557"/>
      <c r="G16557" s="2"/>
    </row>
    <row r="16558" spans="1:7" x14ac:dyDescent="0.25">
      <c r="A16558"/>
      <c r="B16558"/>
      <c r="C16558"/>
      <c r="D16558"/>
      <c r="E16558"/>
      <c r="F16558"/>
      <c r="G16558" s="2"/>
    </row>
    <row r="16559" spans="1:7" x14ac:dyDescent="0.25">
      <c r="A16559"/>
      <c r="B16559"/>
      <c r="C16559"/>
      <c r="D16559"/>
      <c r="E16559"/>
      <c r="F16559"/>
      <c r="G16559" s="2"/>
    </row>
    <row r="16560" spans="1:7" x14ac:dyDescent="0.25">
      <c r="A16560"/>
      <c r="B16560"/>
      <c r="C16560"/>
      <c r="D16560"/>
      <c r="E16560"/>
      <c r="F16560"/>
      <c r="G16560" s="2"/>
    </row>
    <row r="16561" spans="1:7" x14ac:dyDescent="0.25">
      <c r="A16561"/>
      <c r="B16561"/>
      <c r="C16561"/>
      <c r="D16561"/>
      <c r="E16561"/>
      <c r="F16561"/>
      <c r="G16561" s="2"/>
    </row>
    <row r="16562" spans="1:7" x14ac:dyDescent="0.25">
      <c r="A16562"/>
      <c r="B16562"/>
      <c r="C16562"/>
      <c r="D16562"/>
      <c r="E16562"/>
      <c r="F16562"/>
      <c r="G16562" s="2"/>
    </row>
    <row r="16563" spans="1:7" x14ac:dyDescent="0.25">
      <c r="A16563"/>
      <c r="B16563"/>
      <c r="C16563"/>
      <c r="D16563"/>
      <c r="E16563"/>
      <c r="F16563"/>
      <c r="G16563" s="2"/>
    </row>
    <row r="16564" spans="1:7" x14ac:dyDescent="0.25">
      <c r="A16564"/>
      <c r="B16564"/>
      <c r="C16564"/>
      <c r="D16564"/>
      <c r="E16564"/>
      <c r="F16564"/>
      <c r="G16564" s="2"/>
    </row>
    <row r="16565" spans="1:7" x14ac:dyDescent="0.25">
      <c r="A16565"/>
      <c r="B16565"/>
      <c r="C16565"/>
      <c r="D16565"/>
      <c r="E16565"/>
      <c r="F16565"/>
      <c r="G16565" s="2"/>
    </row>
    <row r="16566" spans="1:7" x14ac:dyDescent="0.25">
      <c r="A16566"/>
      <c r="B16566"/>
      <c r="C16566"/>
      <c r="D16566"/>
      <c r="E16566"/>
      <c r="F16566"/>
      <c r="G16566" s="2"/>
    </row>
    <row r="16567" spans="1:7" x14ac:dyDescent="0.25">
      <c r="A16567"/>
      <c r="B16567"/>
      <c r="C16567"/>
      <c r="D16567"/>
      <c r="E16567"/>
      <c r="F16567"/>
      <c r="G16567" s="2"/>
    </row>
    <row r="16568" spans="1:7" x14ac:dyDescent="0.25">
      <c r="A16568"/>
      <c r="B16568"/>
      <c r="C16568"/>
      <c r="D16568"/>
      <c r="E16568"/>
      <c r="F16568"/>
      <c r="G16568" s="2"/>
    </row>
    <row r="16569" spans="1:7" x14ac:dyDescent="0.25">
      <c r="A16569"/>
      <c r="B16569"/>
      <c r="C16569"/>
      <c r="D16569"/>
      <c r="E16569"/>
      <c r="F16569"/>
      <c r="G16569" s="2"/>
    </row>
    <row r="16570" spans="1:7" x14ac:dyDescent="0.25">
      <c r="A16570"/>
      <c r="B16570"/>
      <c r="C16570"/>
      <c r="D16570"/>
      <c r="E16570"/>
      <c r="F16570"/>
      <c r="G16570" s="2"/>
    </row>
    <row r="16571" spans="1:7" x14ac:dyDescent="0.25">
      <c r="A16571"/>
      <c r="B16571"/>
      <c r="C16571"/>
      <c r="D16571"/>
      <c r="E16571"/>
      <c r="F16571"/>
      <c r="G16571" s="2"/>
    </row>
    <row r="16572" spans="1:7" x14ac:dyDescent="0.25">
      <c r="A16572"/>
      <c r="B16572"/>
      <c r="C16572"/>
      <c r="D16572"/>
      <c r="E16572"/>
      <c r="F16572"/>
      <c r="G16572" s="2"/>
    </row>
    <row r="16573" spans="1:7" x14ac:dyDescent="0.25">
      <c r="A16573"/>
      <c r="B16573"/>
      <c r="C16573"/>
      <c r="D16573"/>
      <c r="E16573"/>
      <c r="F16573"/>
      <c r="G16573" s="2"/>
    </row>
    <row r="16574" spans="1:7" x14ac:dyDescent="0.25">
      <c r="A16574"/>
      <c r="B16574"/>
      <c r="C16574"/>
      <c r="D16574"/>
      <c r="E16574"/>
      <c r="F16574"/>
      <c r="G16574" s="2"/>
    </row>
    <row r="16575" spans="1:7" x14ac:dyDescent="0.25">
      <c r="A16575"/>
      <c r="B16575"/>
      <c r="C16575"/>
      <c r="D16575"/>
      <c r="E16575"/>
      <c r="F16575"/>
      <c r="G16575" s="2"/>
    </row>
    <row r="16576" spans="1:7" x14ac:dyDescent="0.25">
      <c r="A16576"/>
      <c r="B16576"/>
      <c r="C16576"/>
      <c r="D16576"/>
      <c r="E16576"/>
      <c r="F16576"/>
      <c r="G16576" s="2"/>
    </row>
    <row r="16577" spans="1:7" x14ac:dyDescent="0.25">
      <c r="A16577"/>
      <c r="B16577"/>
      <c r="C16577"/>
      <c r="D16577"/>
      <c r="E16577"/>
      <c r="F16577"/>
      <c r="G16577" s="2"/>
    </row>
    <row r="16578" spans="1:7" x14ac:dyDescent="0.25">
      <c r="A16578"/>
      <c r="B16578"/>
      <c r="C16578"/>
      <c r="D16578"/>
      <c r="E16578"/>
      <c r="F16578"/>
      <c r="G16578" s="2"/>
    </row>
    <row r="16579" spans="1:7" x14ac:dyDescent="0.25">
      <c r="A16579"/>
      <c r="B16579"/>
      <c r="C16579"/>
      <c r="D16579"/>
      <c r="E16579"/>
      <c r="F16579"/>
      <c r="G16579" s="2"/>
    </row>
    <row r="16580" spans="1:7" x14ac:dyDescent="0.25">
      <c r="A16580"/>
      <c r="B16580"/>
      <c r="C16580"/>
      <c r="D16580"/>
      <c r="E16580"/>
      <c r="F16580"/>
      <c r="G16580" s="2"/>
    </row>
    <row r="16581" spans="1:7" x14ac:dyDescent="0.25">
      <c r="A16581"/>
      <c r="B16581"/>
      <c r="C16581"/>
      <c r="D16581"/>
      <c r="E16581"/>
      <c r="F16581"/>
      <c r="G16581" s="2"/>
    </row>
    <row r="16582" spans="1:7" x14ac:dyDescent="0.25">
      <c r="A16582"/>
      <c r="B16582"/>
      <c r="C16582"/>
      <c r="D16582"/>
      <c r="E16582"/>
      <c r="F16582"/>
      <c r="G16582" s="2"/>
    </row>
    <row r="16583" spans="1:7" x14ac:dyDescent="0.25">
      <c r="A16583"/>
      <c r="B16583"/>
      <c r="C16583"/>
      <c r="D16583"/>
      <c r="E16583"/>
      <c r="F16583"/>
      <c r="G16583" s="2"/>
    </row>
    <row r="16584" spans="1:7" x14ac:dyDescent="0.25">
      <c r="A16584"/>
      <c r="B16584"/>
      <c r="C16584"/>
      <c r="D16584"/>
      <c r="E16584"/>
      <c r="F16584"/>
      <c r="G16584" s="2"/>
    </row>
    <row r="16585" spans="1:7" x14ac:dyDescent="0.25">
      <c r="A16585"/>
      <c r="B16585"/>
      <c r="C16585"/>
      <c r="D16585"/>
      <c r="E16585"/>
      <c r="F16585"/>
      <c r="G16585" s="2"/>
    </row>
    <row r="16586" spans="1:7" x14ac:dyDescent="0.25">
      <c r="A16586"/>
      <c r="B16586"/>
      <c r="C16586"/>
      <c r="D16586"/>
      <c r="E16586"/>
      <c r="F16586"/>
      <c r="G16586" s="2"/>
    </row>
    <row r="16587" spans="1:7" x14ac:dyDescent="0.25">
      <c r="A16587"/>
      <c r="B16587"/>
      <c r="C16587"/>
      <c r="D16587"/>
      <c r="E16587"/>
      <c r="F16587"/>
      <c r="G16587" s="2"/>
    </row>
    <row r="16588" spans="1:7" x14ac:dyDescent="0.25">
      <c r="A16588"/>
      <c r="B16588"/>
      <c r="C16588"/>
      <c r="D16588"/>
      <c r="E16588"/>
      <c r="F16588"/>
      <c r="G16588" s="2"/>
    </row>
    <row r="16589" spans="1:7" x14ac:dyDescent="0.25">
      <c r="A16589"/>
      <c r="B16589"/>
      <c r="C16589"/>
      <c r="D16589"/>
      <c r="E16589"/>
      <c r="F16589"/>
      <c r="G16589" s="2"/>
    </row>
    <row r="16590" spans="1:7" x14ac:dyDescent="0.25">
      <c r="A16590"/>
      <c r="B16590"/>
      <c r="C16590"/>
      <c r="D16590"/>
      <c r="E16590"/>
      <c r="F16590"/>
      <c r="G16590" s="2"/>
    </row>
    <row r="16591" spans="1:7" x14ac:dyDescent="0.25">
      <c r="A16591"/>
      <c r="B16591"/>
      <c r="C16591"/>
      <c r="D16591"/>
      <c r="E16591"/>
      <c r="F16591"/>
      <c r="G16591" s="2"/>
    </row>
    <row r="16592" spans="1:7" x14ac:dyDescent="0.25">
      <c r="A16592"/>
      <c r="B16592"/>
      <c r="C16592"/>
      <c r="D16592"/>
      <c r="E16592"/>
      <c r="F16592"/>
      <c r="G16592" s="2"/>
    </row>
    <row r="16593" spans="1:7" x14ac:dyDescent="0.25">
      <c r="A16593"/>
      <c r="B16593"/>
      <c r="C16593"/>
      <c r="D16593"/>
      <c r="E16593"/>
      <c r="F16593"/>
      <c r="G16593" s="2"/>
    </row>
    <row r="16594" spans="1:7" x14ac:dyDescent="0.25">
      <c r="A16594"/>
      <c r="B16594"/>
      <c r="C16594"/>
      <c r="D16594"/>
      <c r="E16594"/>
      <c r="F16594"/>
      <c r="G16594" s="2"/>
    </row>
    <row r="16595" spans="1:7" x14ac:dyDescent="0.25">
      <c r="A16595"/>
      <c r="B16595"/>
      <c r="C16595"/>
      <c r="D16595"/>
      <c r="E16595"/>
      <c r="F16595"/>
      <c r="G16595" s="2"/>
    </row>
    <row r="16596" spans="1:7" x14ac:dyDescent="0.25">
      <c r="A16596"/>
      <c r="B16596"/>
      <c r="C16596"/>
      <c r="D16596"/>
      <c r="E16596"/>
      <c r="F16596"/>
      <c r="G16596" s="2"/>
    </row>
    <row r="16597" spans="1:7" x14ac:dyDescent="0.25">
      <c r="A16597"/>
      <c r="B16597"/>
      <c r="C16597"/>
      <c r="D16597"/>
      <c r="E16597"/>
      <c r="F16597"/>
      <c r="G16597" s="2"/>
    </row>
    <row r="16598" spans="1:7" x14ac:dyDescent="0.25">
      <c r="A16598"/>
      <c r="B16598"/>
      <c r="C16598"/>
      <c r="D16598"/>
      <c r="E16598"/>
      <c r="F16598"/>
      <c r="G16598" s="2"/>
    </row>
    <row r="16599" spans="1:7" x14ac:dyDescent="0.25">
      <c r="A16599"/>
      <c r="B16599"/>
      <c r="C16599"/>
      <c r="D16599"/>
      <c r="E16599"/>
      <c r="F16599"/>
      <c r="G16599" s="2"/>
    </row>
    <row r="16600" spans="1:7" x14ac:dyDescent="0.25">
      <c r="A16600"/>
      <c r="B16600"/>
      <c r="C16600"/>
      <c r="D16600"/>
      <c r="E16600"/>
      <c r="F16600"/>
      <c r="G16600" s="2"/>
    </row>
    <row r="16601" spans="1:7" x14ac:dyDescent="0.25">
      <c r="A16601"/>
      <c r="B16601"/>
      <c r="C16601"/>
      <c r="D16601"/>
      <c r="E16601"/>
      <c r="F16601"/>
      <c r="G16601" s="2"/>
    </row>
    <row r="16602" spans="1:7" x14ac:dyDescent="0.25">
      <c r="A16602"/>
      <c r="B16602"/>
      <c r="C16602"/>
      <c r="D16602"/>
      <c r="E16602"/>
      <c r="F16602"/>
      <c r="G16602" s="2"/>
    </row>
    <row r="16603" spans="1:7" x14ac:dyDescent="0.25">
      <c r="A16603"/>
      <c r="B16603"/>
      <c r="C16603"/>
      <c r="D16603"/>
      <c r="E16603"/>
      <c r="F16603"/>
      <c r="G16603" s="2"/>
    </row>
    <row r="16604" spans="1:7" x14ac:dyDescent="0.25">
      <c r="A16604"/>
      <c r="B16604"/>
      <c r="C16604"/>
      <c r="D16604"/>
      <c r="E16604"/>
      <c r="F16604"/>
      <c r="G16604" s="2"/>
    </row>
    <row r="16605" spans="1:7" x14ac:dyDescent="0.25">
      <c r="A16605"/>
      <c r="B16605"/>
      <c r="C16605"/>
      <c r="D16605"/>
      <c r="E16605"/>
      <c r="F16605"/>
      <c r="G16605" s="2"/>
    </row>
    <row r="16606" spans="1:7" x14ac:dyDescent="0.25">
      <c r="A16606"/>
      <c r="B16606"/>
      <c r="C16606"/>
      <c r="D16606"/>
      <c r="E16606"/>
      <c r="F16606"/>
      <c r="G16606" s="2"/>
    </row>
    <row r="16607" spans="1:7" x14ac:dyDescent="0.25">
      <c r="A16607"/>
      <c r="B16607"/>
      <c r="C16607"/>
      <c r="D16607"/>
      <c r="E16607"/>
      <c r="F16607"/>
      <c r="G16607" s="2"/>
    </row>
    <row r="16608" spans="1:7" x14ac:dyDescent="0.25">
      <c r="A16608"/>
      <c r="B16608"/>
      <c r="C16608"/>
      <c r="D16608"/>
      <c r="E16608"/>
      <c r="F16608"/>
      <c r="G16608" s="2"/>
    </row>
    <row r="16609" spans="1:7" x14ac:dyDescent="0.25">
      <c r="A16609"/>
      <c r="B16609"/>
      <c r="C16609"/>
      <c r="D16609"/>
      <c r="E16609"/>
      <c r="F16609"/>
      <c r="G16609" s="2"/>
    </row>
    <row r="16610" spans="1:7" x14ac:dyDescent="0.25">
      <c r="A16610"/>
      <c r="B16610"/>
      <c r="C16610"/>
      <c r="D16610"/>
      <c r="E16610"/>
      <c r="F16610"/>
      <c r="G16610" s="2"/>
    </row>
    <row r="16611" spans="1:7" x14ac:dyDescent="0.25">
      <c r="A16611"/>
      <c r="B16611"/>
      <c r="C16611"/>
      <c r="D16611"/>
      <c r="E16611"/>
      <c r="F16611"/>
      <c r="G16611" s="2"/>
    </row>
    <row r="16612" spans="1:7" x14ac:dyDescent="0.25">
      <c r="A16612"/>
      <c r="B16612"/>
      <c r="C16612"/>
      <c r="D16612"/>
      <c r="E16612"/>
      <c r="F16612"/>
      <c r="G16612" s="2"/>
    </row>
    <row r="16613" spans="1:7" x14ac:dyDescent="0.25">
      <c r="A16613"/>
      <c r="B16613"/>
      <c r="C16613"/>
      <c r="D16613"/>
      <c r="E16613"/>
      <c r="F16613"/>
      <c r="G16613" s="2"/>
    </row>
    <row r="16614" spans="1:7" x14ac:dyDescent="0.25">
      <c r="A16614"/>
      <c r="B16614"/>
      <c r="C16614"/>
      <c r="D16614"/>
      <c r="E16614"/>
      <c r="F16614"/>
      <c r="G16614" s="2"/>
    </row>
    <row r="16615" spans="1:7" x14ac:dyDescent="0.25">
      <c r="A16615"/>
      <c r="B16615"/>
      <c r="C16615"/>
      <c r="D16615"/>
      <c r="E16615"/>
      <c r="F16615"/>
      <c r="G16615" s="2"/>
    </row>
    <row r="16616" spans="1:7" x14ac:dyDescent="0.25">
      <c r="A16616"/>
      <c r="B16616"/>
      <c r="C16616"/>
      <c r="D16616"/>
      <c r="E16616"/>
      <c r="F16616"/>
      <c r="G16616" s="2"/>
    </row>
    <row r="16617" spans="1:7" x14ac:dyDescent="0.25">
      <c r="A16617"/>
      <c r="B16617"/>
      <c r="C16617"/>
      <c r="D16617"/>
      <c r="E16617"/>
      <c r="F16617"/>
      <c r="G16617" s="2"/>
    </row>
    <row r="16618" spans="1:7" x14ac:dyDescent="0.25">
      <c r="A16618"/>
      <c r="B16618"/>
      <c r="C16618"/>
      <c r="D16618"/>
      <c r="E16618"/>
      <c r="F16618"/>
      <c r="G16618" s="2"/>
    </row>
    <row r="16619" spans="1:7" x14ac:dyDescent="0.25">
      <c r="A16619"/>
      <c r="B16619"/>
      <c r="C16619"/>
      <c r="D16619"/>
      <c r="E16619"/>
      <c r="F16619"/>
      <c r="G16619" s="2"/>
    </row>
    <row r="16620" spans="1:7" x14ac:dyDescent="0.25">
      <c r="A16620"/>
      <c r="B16620"/>
      <c r="C16620"/>
      <c r="D16620"/>
      <c r="E16620"/>
      <c r="F16620"/>
      <c r="G16620" s="2"/>
    </row>
    <row r="16621" spans="1:7" x14ac:dyDescent="0.25">
      <c r="A16621"/>
      <c r="B16621"/>
      <c r="C16621"/>
      <c r="D16621"/>
      <c r="E16621"/>
      <c r="F16621"/>
      <c r="G16621" s="2"/>
    </row>
    <row r="16622" spans="1:7" x14ac:dyDescent="0.25">
      <c r="A16622"/>
      <c r="B16622"/>
      <c r="C16622"/>
      <c r="D16622"/>
      <c r="E16622"/>
      <c r="F16622"/>
      <c r="G16622" s="2"/>
    </row>
    <row r="16623" spans="1:7" x14ac:dyDescent="0.25">
      <c r="A16623"/>
      <c r="B16623"/>
      <c r="C16623"/>
      <c r="D16623"/>
      <c r="E16623"/>
      <c r="F16623"/>
      <c r="G16623" s="2"/>
    </row>
    <row r="16624" spans="1:7" x14ac:dyDescent="0.25">
      <c r="A16624"/>
      <c r="B16624"/>
      <c r="C16624"/>
      <c r="D16624"/>
      <c r="E16624"/>
      <c r="F16624"/>
      <c r="G16624" s="2"/>
    </row>
    <row r="16625" spans="1:7" x14ac:dyDescent="0.25">
      <c r="A16625"/>
      <c r="B16625"/>
      <c r="C16625"/>
      <c r="D16625"/>
      <c r="E16625"/>
      <c r="F16625"/>
      <c r="G16625" s="2"/>
    </row>
    <row r="16626" spans="1:7" x14ac:dyDescent="0.25">
      <c r="A16626"/>
      <c r="B16626"/>
      <c r="C16626"/>
      <c r="D16626"/>
      <c r="E16626"/>
      <c r="F16626"/>
      <c r="G16626" s="2"/>
    </row>
    <row r="16627" spans="1:7" x14ac:dyDescent="0.25">
      <c r="A16627"/>
      <c r="B16627"/>
      <c r="C16627"/>
      <c r="D16627"/>
      <c r="E16627"/>
      <c r="F16627"/>
      <c r="G16627" s="2"/>
    </row>
    <row r="16628" spans="1:7" x14ac:dyDescent="0.25">
      <c r="A16628"/>
      <c r="B16628"/>
      <c r="C16628"/>
      <c r="D16628"/>
      <c r="E16628"/>
      <c r="F16628"/>
      <c r="G16628" s="2"/>
    </row>
    <row r="16629" spans="1:7" x14ac:dyDescent="0.25">
      <c r="A16629"/>
      <c r="B16629"/>
      <c r="C16629"/>
      <c r="D16629"/>
      <c r="E16629"/>
      <c r="F16629"/>
      <c r="G16629" s="2"/>
    </row>
    <row r="16630" spans="1:7" x14ac:dyDescent="0.25">
      <c r="A16630"/>
      <c r="B16630"/>
      <c r="C16630"/>
      <c r="D16630"/>
      <c r="E16630"/>
      <c r="F16630"/>
      <c r="G16630" s="2"/>
    </row>
    <row r="16631" spans="1:7" x14ac:dyDescent="0.25">
      <c r="A16631"/>
      <c r="B16631"/>
      <c r="C16631"/>
      <c r="D16631"/>
      <c r="E16631"/>
      <c r="F16631"/>
      <c r="G16631" s="2"/>
    </row>
    <row r="16632" spans="1:7" x14ac:dyDescent="0.25">
      <c r="A16632"/>
      <c r="B16632"/>
      <c r="C16632"/>
      <c r="D16632"/>
      <c r="E16632"/>
      <c r="F16632"/>
      <c r="G16632" s="2"/>
    </row>
    <row r="16633" spans="1:7" x14ac:dyDescent="0.25">
      <c r="A16633"/>
      <c r="B16633"/>
      <c r="C16633"/>
      <c r="D16633"/>
      <c r="E16633"/>
      <c r="F16633"/>
      <c r="G16633" s="2"/>
    </row>
    <row r="16634" spans="1:7" x14ac:dyDescent="0.25">
      <c r="A16634"/>
      <c r="B16634"/>
      <c r="C16634"/>
      <c r="D16634"/>
      <c r="E16634"/>
      <c r="F16634"/>
      <c r="G16634" s="2"/>
    </row>
    <row r="16635" spans="1:7" x14ac:dyDescent="0.25">
      <c r="A16635"/>
      <c r="B16635"/>
      <c r="C16635"/>
      <c r="D16635"/>
      <c r="E16635"/>
      <c r="F16635"/>
      <c r="G16635" s="2"/>
    </row>
    <row r="16636" spans="1:7" x14ac:dyDescent="0.25">
      <c r="A16636"/>
      <c r="B16636"/>
      <c r="C16636"/>
      <c r="D16636"/>
      <c r="E16636"/>
      <c r="F16636"/>
      <c r="G16636" s="2"/>
    </row>
    <row r="16637" spans="1:7" x14ac:dyDescent="0.25">
      <c r="A16637"/>
      <c r="B16637"/>
      <c r="C16637"/>
      <c r="D16637"/>
      <c r="E16637"/>
      <c r="F16637"/>
      <c r="G16637" s="2"/>
    </row>
    <row r="16638" spans="1:7" x14ac:dyDescent="0.25">
      <c r="A16638"/>
      <c r="B16638"/>
      <c r="C16638"/>
      <c r="D16638"/>
      <c r="E16638"/>
      <c r="F16638"/>
      <c r="G16638" s="2"/>
    </row>
    <row r="16639" spans="1:7" x14ac:dyDescent="0.25">
      <c r="A16639"/>
      <c r="B16639"/>
      <c r="C16639"/>
      <c r="D16639"/>
      <c r="E16639"/>
      <c r="F16639"/>
      <c r="G16639" s="2"/>
    </row>
    <row r="16640" spans="1:7" x14ac:dyDescent="0.25">
      <c r="A16640"/>
      <c r="B16640"/>
      <c r="C16640"/>
      <c r="D16640"/>
      <c r="E16640"/>
      <c r="F16640"/>
      <c r="G16640" s="2"/>
    </row>
    <row r="16641" spans="1:7" x14ac:dyDescent="0.25">
      <c r="A16641"/>
      <c r="B16641"/>
      <c r="C16641"/>
      <c r="D16641"/>
      <c r="E16641"/>
      <c r="F16641"/>
      <c r="G16641" s="2"/>
    </row>
    <row r="16642" spans="1:7" x14ac:dyDescent="0.25">
      <c r="A16642"/>
      <c r="B16642"/>
      <c r="C16642"/>
      <c r="D16642"/>
      <c r="E16642"/>
      <c r="F16642"/>
      <c r="G16642" s="2"/>
    </row>
    <row r="16643" spans="1:7" x14ac:dyDescent="0.25">
      <c r="A16643"/>
      <c r="B16643"/>
      <c r="C16643"/>
      <c r="D16643"/>
      <c r="E16643"/>
      <c r="F16643"/>
      <c r="G16643" s="2"/>
    </row>
    <row r="16644" spans="1:7" x14ac:dyDescent="0.25">
      <c r="A16644"/>
      <c r="B16644"/>
      <c r="C16644"/>
      <c r="D16644"/>
      <c r="E16644"/>
      <c r="F16644"/>
      <c r="G16644" s="2"/>
    </row>
    <row r="16645" spans="1:7" x14ac:dyDescent="0.25">
      <c r="A16645"/>
      <c r="B16645"/>
      <c r="C16645"/>
      <c r="D16645"/>
      <c r="E16645"/>
      <c r="F16645"/>
      <c r="G16645" s="2"/>
    </row>
    <row r="16646" spans="1:7" x14ac:dyDescent="0.25">
      <c r="A16646"/>
      <c r="B16646"/>
      <c r="C16646"/>
      <c r="D16646"/>
      <c r="E16646"/>
      <c r="F16646"/>
      <c r="G16646" s="2"/>
    </row>
    <row r="16647" spans="1:7" x14ac:dyDescent="0.25">
      <c r="A16647"/>
      <c r="B16647"/>
      <c r="C16647"/>
      <c r="D16647"/>
      <c r="E16647"/>
      <c r="F16647"/>
      <c r="G16647" s="2"/>
    </row>
    <row r="16648" spans="1:7" x14ac:dyDescent="0.25">
      <c r="A16648"/>
      <c r="B16648"/>
      <c r="C16648"/>
      <c r="D16648"/>
      <c r="E16648"/>
      <c r="F16648"/>
      <c r="G16648" s="2"/>
    </row>
    <row r="16649" spans="1:7" x14ac:dyDescent="0.25">
      <c r="A16649"/>
      <c r="B16649"/>
      <c r="C16649"/>
      <c r="D16649"/>
      <c r="E16649"/>
      <c r="F16649"/>
      <c r="G16649" s="2"/>
    </row>
    <row r="16650" spans="1:7" x14ac:dyDescent="0.25">
      <c r="A16650"/>
      <c r="B16650"/>
      <c r="C16650"/>
      <c r="D16650"/>
      <c r="E16650"/>
      <c r="F16650"/>
      <c r="G16650" s="2"/>
    </row>
    <row r="16651" spans="1:7" x14ac:dyDescent="0.25">
      <c r="A16651"/>
      <c r="B16651"/>
      <c r="C16651"/>
      <c r="D16651"/>
      <c r="E16651"/>
      <c r="F16651"/>
      <c r="G16651" s="2"/>
    </row>
    <row r="16652" spans="1:7" x14ac:dyDescent="0.25">
      <c r="A16652"/>
      <c r="B16652"/>
      <c r="C16652"/>
      <c r="D16652"/>
      <c r="E16652"/>
      <c r="F16652"/>
      <c r="G16652" s="2"/>
    </row>
    <row r="16653" spans="1:7" x14ac:dyDescent="0.25">
      <c r="A16653"/>
      <c r="B16653"/>
      <c r="C16653"/>
      <c r="D16653"/>
      <c r="E16653"/>
      <c r="F16653"/>
      <c r="G16653" s="2"/>
    </row>
    <row r="16654" spans="1:7" x14ac:dyDescent="0.25">
      <c r="A16654"/>
      <c r="B16654"/>
      <c r="C16654"/>
      <c r="D16654"/>
      <c r="E16654"/>
      <c r="F16654"/>
      <c r="G16654" s="2"/>
    </row>
    <row r="16655" spans="1:7" x14ac:dyDescent="0.25">
      <c r="A16655"/>
      <c r="B16655"/>
      <c r="C16655"/>
      <c r="D16655"/>
      <c r="E16655"/>
      <c r="F16655"/>
      <c r="G16655" s="2"/>
    </row>
    <row r="16656" spans="1:7" x14ac:dyDescent="0.25">
      <c r="A16656"/>
      <c r="B16656"/>
      <c r="C16656"/>
      <c r="D16656"/>
      <c r="E16656"/>
      <c r="F16656"/>
      <c r="G16656" s="2"/>
    </row>
    <row r="16657" spans="1:7" x14ac:dyDescent="0.25">
      <c r="A16657"/>
      <c r="B16657"/>
      <c r="C16657"/>
      <c r="D16657"/>
      <c r="E16657"/>
      <c r="F16657"/>
      <c r="G16657" s="2"/>
    </row>
    <row r="16658" spans="1:7" x14ac:dyDescent="0.25">
      <c r="A16658"/>
      <c r="B16658"/>
      <c r="C16658"/>
      <c r="D16658"/>
      <c r="E16658"/>
      <c r="F16658"/>
      <c r="G16658" s="2"/>
    </row>
    <row r="16659" spans="1:7" x14ac:dyDescent="0.25">
      <c r="A16659"/>
      <c r="B16659"/>
      <c r="C16659"/>
      <c r="D16659"/>
      <c r="E16659"/>
      <c r="F16659"/>
      <c r="G16659" s="2"/>
    </row>
    <row r="16660" spans="1:7" x14ac:dyDescent="0.25">
      <c r="A16660"/>
      <c r="B16660"/>
      <c r="C16660"/>
      <c r="D16660"/>
      <c r="E16660"/>
      <c r="F16660"/>
      <c r="G16660" s="2"/>
    </row>
    <row r="16661" spans="1:7" x14ac:dyDescent="0.25">
      <c r="A16661"/>
      <c r="B16661"/>
      <c r="C16661"/>
      <c r="D16661"/>
      <c r="E16661"/>
      <c r="F16661"/>
      <c r="G16661" s="2"/>
    </row>
    <row r="16662" spans="1:7" x14ac:dyDescent="0.25">
      <c r="A16662"/>
      <c r="B16662"/>
      <c r="C16662"/>
      <c r="D16662"/>
      <c r="E16662"/>
      <c r="F16662"/>
      <c r="G16662" s="2"/>
    </row>
    <row r="16663" spans="1:7" x14ac:dyDescent="0.25">
      <c r="A16663"/>
      <c r="B16663"/>
      <c r="C16663"/>
      <c r="D16663"/>
      <c r="E16663"/>
      <c r="F16663"/>
      <c r="G16663" s="2"/>
    </row>
    <row r="16664" spans="1:7" x14ac:dyDescent="0.25">
      <c r="A16664"/>
      <c r="B16664"/>
      <c r="C16664"/>
      <c r="D16664"/>
      <c r="E16664"/>
      <c r="F16664"/>
      <c r="G16664" s="2"/>
    </row>
    <row r="16665" spans="1:7" x14ac:dyDescent="0.25">
      <c r="A16665"/>
      <c r="B16665"/>
      <c r="C16665"/>
      <c r="D16665"/>
      <c r="E16665"/>
      <c r="F16665"/>
      <c r="G16665" s="2"/>
    </row>
    <row r="16666" spans="1:7" x14ac:dyDescent="0.25">
      <c r="A16666"/>
      <c r="B16666"/>
      <c r="C16666"/>
      <c r="D16666"/>
      <c r="E16666"/>
      <c r="F16666"/>
      <c r="G16666" s="2"/>
    </row>
    <row r="16667" spans="1:7" x14ac:dyDescent="0.25">
      <c r="A16667"/>
      <c r="B16667"/>
      <c r="C16667"/>
      <c r="D16667"/>
      <c r="E16667"/>
      <c r="F16667"/>
      <c r="G16667" s="2"/>
    </row>
    <row r="16668" spans="1:7" x14ac:dyDescent="0.25">
      <c r="A16668"/>
      <c r="B16668"/>
      <c r="C16668"/>
      <c r="D16668"/>
      <c r="E16668"/>
      <c r="F16668"/>
      <c r="G16668" s="2"/>
    </row>
    <row r="16669" spans="1:7" x14ac:dyDescent="0.25">
      <c r="A16669"/>
      <c r="B16669"/>
      <c r="C16669"/>
      <c r="D16669"/>
      <c r="E16669"/>
      <c r="F16669"/>
      <c r="G16669" s="2"/>
    </row>
    <row r="16670" spans="1:7" x14ac:dyDescent="0.25">
      <c r="A16670"/>
      <c r="B16670"/>
      <c r="C16670"/>
      <c r="D16670"/>
      <c r="E16670"/>
      <c r="F16670"/>
      <c r="G16670" s="2"/>
    </row>
    <row r="16671" spans="1:7" x14ac:dyDescent="0.25">
      <c r="A16671"/>
      <c r="B16671"/>
      <c r="C16671"/>
      <c r="D16671"/>
      <c r="E16671"/>
      <c r="F16671"/>
      <c r="G16671" s="2"/>
    </row>
    <row r="16672" spans="1:7" x14ac:dyDescent="0.25">
      <c r="A16672"/>
      <c r="B16672"/>
      <c r="C16672"/>
      <c r="D16672"/>
      <c r="E16672"/>
      <c r="F16672"/>
      <c r="G16672" s="2"/>
    </row>
    <row r="16673" spans="1:7" x14ac:dyDescent="0.25">
      <c r="A16673"/>
      <c r="B16673"/>
      <c r="C16673"/>
      <c r="D16673"/>
      <c r="E16673"/>
      <c r="F16673"/>
      <c r="G16673" s="2"/>
    </row>
    <row r="16674" spans="1:7" x14ac:dyDescent="0.25">
      <c r="A16674"/>
      <c r="B16674"/>
      <c r="C16674"/>
      <c r="D16674"/>
      <c r="E16674"/>
      <c r="F16674"/>
      <c r="G16674" s="2"/>
    </row>
    <row r="16675" spans="1:7" x14ac:dyDescent="0.25">
      <c r="A16675"/>
      <c r="B16675"/>
      <c r="C16675"/>
      <c r="D16675"/>
      <c r="E16675"/>
      <c r="F16675"/>
      <c r="G16675" s="2"/>
    </row>
    <row r="16676" spans="1:7" x14ac:dyDescent="0.25">
      <c r="A16676"/>
      <c r="B16676"/>
      <c r="C16676"/>
      <c r="D16676"/>
      <c r="E16676"/>
      <c r="F16676"/>
      <c r="G16676" s="2"/>
    </row>
    <row r="16677" spans="1:7" x14ac:dyDescent="0.25">
      <c r="A16677"/>
      <c r="B16677"/>
      <c r="C16677"/>
      <c r="D16677"/>
      <c r="E16677"/>
      <c r="F16677"/>
      <c r="G16677" s="2"/>
    </row>
    <row r="16678" spans="1:7" x14ac:dyDescent="0.25">
      <c r="A16678"/>
      <c r="B16678"/>
      <c r="C16678"/>
      <c r="D16678"/>
      <c r="E16678"/>
      <c r="F16678"/>
      <c r="G16678" s="2"/>
    </row>
    <row r="16679" spans="1:7" x14ac:dyDescent="0.25">
      <c r="A16679"/>
      <c r="B16679"/>
      <c r="C16679"/>
      <c r="D16679"/>
      <c r="E16679"/>
      <c r="F16679"/>
      <c r="G16679" s="2"/>
    </row>
    <row r="16680" spans="1:7" x14ac:dyDescent="0.25">
      <c r="A16680"/>
      <c r="B16680"/>
      <c r="C16680"/>
      <c r="D16680"/>
      <c r="E16680"/>
      <c r="F16680"/>
      <c r="G16680" s="2"/>
    </row>
    <row r="16681" spans="1:7" x14ac:dyDescent="0.25">
      <c r="A16681"/>
      <c r="B16681"/>
      <c r="C16681"/>
      <c r="D16681"/>
      <c r="E16681"/>
      <c r="F16681"/>
      <c r="G16681" s="2"/>
    </row>
    <row r="16682" spans="1:7" x14ac:dyDescent="0.25">
      <c r="A16682"/>
      <c r="B16682"/>
      <c r="C16682"/>
      <c r="D16682"/>
      <c r="E16682"/>
      <c r="F16682"/>
      <c r="G16682" s="2"/>
    </row>
    <row r="16683" spans="1:7" x14ac:dyDescent="0.25">
      <c r="A16683"/>
      <c r="B16683"/>
      <c r="C16683"/>
      <c r="D16683"/>
      <c r="E16683"/>
      <c r="F16683"/>
      <c r="G16683" s="2"/>
    </row>
    <row r="16684" spans="1:7" x14ac:dyDescent="0.25">
      <c r="A16684"/>
      <c r="B16684"/>
      <c r="C16684"/>
      <c r="D16684"/>
      <c r="E16684"/>
      <c r="F16684"/>
      <c r="G16684" s="2"/>
    </row>
    <row r="16685" spans="1:7" x14ac:dyDescent="0.25">
      <c r="A16685"/>
      <c r="B16685"/>
      <c r="C16685"/>
      <c r="D16685"/>
      <c r="E16685"/>
      <c r="F16685"/>
      <c r="G16685" s="2"/>
    </row>
    <row r="16686" spans="1:7" x14ac:dyDescent="0.25">
      <c r="A16686"/>
      <c r="B16686"/>
      <c r="C16686"/>
      <c r="D16686"/>
      <c r="E16686"/>
      <c r="F16686"/>
      <c r="G16686" s="2"/>
    </row>
    <row r="16687" spans="1:7" x14ac:dyDescent="0.25">
      <c r="A16687"/>
      <c r="B16687"/>
      <c r="C16687"/>
      <c r="D16687"/>
      <c r="E16687"/>
      <c r="F16687"/>
      <c r="G16687" s="2"/>
    </row>
    <row r="16688" spans="1:7" x14ac:dyDescent="0.25">
      <c r="A16688"/>
      <c r="B16688"/>
      <c r="C16688"/>
      <c r="D16688"/>
      <c r="E16688"/>
      <c r="F16688"/>
      <c r="G16688" s="2"/>
    </row>
    <row r="16689" spans="1:7" x14ac:dyDescent="0.25">
      <c r="A16689"/>
      <c r="B16689"/>
      <c r="C16689"/>
      <c r="D16689"/>
      <c r="E16689"/>
      <c r="F16689"/>
      <c r="G16689" s="2"/>
    </row>
    <row r="16690" spans="1:7" x14ac:dyDescent="0.25">
      <c r="A16690"/>
      <c r="B16690"/>
      <c r="C16690"/>
      <c r="D16690"/>
      <c r="E16690"/>
      <c r="F16690"/>
      <c r="G16690" s="2"/>
    </row>
    <row r="16691" spans="1:7" x14ac:dyDescent="0.25">
      <c r="A16691"/>
      <c r="B16691"/>
      <c r="C16691"/>
      <c r="D16691"/>
      <c r="E16691"/>
      <c r="F16691"/>
      <c r="G16691" s="2"/>
    </row>
    <row r="16692" spans="1:7" x14ac:dyDescent="0.25">
      <c r="A16692"/>
      <c r="B16692"/>
      <c r="C16692"/>
      <c r="D16692"/>
      <c r="E16692"/>
      <c r="F16692"/>
      <c r="G16692" s="2"/>
    </row>
    <row r="16693" spans="1:7" x14ac:dyDescent="0.25">
      <c r="A16693"/>
      <c r="B16693"/>
      <c r="C16693"/>
      <c r="D16693"/>
      <c r="E16693"/>
      <c r="F16693"/>
      <c r="G16693" s="2"/>
    </row>
    <row r="16694" spans="1:7" x14ac:dyDescent="0.25">
      <c r="A16694"/>
      <c r="B16694"/>
      <c r="C16694"/>
      <c r="D16694"/>
      <c r="E16694"/>
      <c r="F16694"/>
      <c r="G16694" s="2"/>
    </row>
    <row r="16695" spans="1:7" x14ac:dyDescent="0.25">
      <c r="A16695"/>
      <c r="B16695"/>
      <c r="C16695"/>
      <c r="D16695"/>
      <c r="E16695"/>
      <c r="F16695"/>
      <c r="G16695" s="2"/>
    </row>
    <row r="16696" spans="1:7" x14ac:dyDescent="0.25">
      <c r="A16696"/>
      <c r="B16696"/>
      <c r="C16696"/>
      <c r="D16696"/>
      <c r="E16696"/>
      <c r="F16696"/>
      <c r="G16696" s="2"/>
    </row>
    <row r="16697" spans="1:7" x14ac:dyDescent="0.25">
      <c r="A16697"/>
      <c r="B16697"/>
      <c r="C16697"/>
      <c r="D16697"/>
      <c r="E16697"/>
      <c r="F16697"/>
      <c r="G16697" s="2"/>
    </row>
    <row r="16698" spans="1:7" x14ac:dyDescent="0.25">
      <c r="A16698"/>
      <c r="B16698"/>
      <c r="C16698"/>
      <c r="D16698"/>
      <c r="E16698"/>
      <c r="F16698"/>
      <c r="G16698" s="2"/>
    </row>
    <row r="16699" spans="1:7" x14ac:dyDescent="0.25">
      <c r="A16699"/>
      <c r="B16699"/>
      <c r="C16699"/>
      <c r="D16699"/>
      <c r="E16699"/>
      <c r="F16699"/>
      <c r="G16699" s="2"/>
    </row>
    <row r="16700" spans="1:7" x14ac:dyDescent="0.25">
      <c r="A16700"/>
      <c r="B16700"/>
      <c r="C16700"/>
      <c r="D16700"/>
      <c r="E16700"/>
      <c r="F16700"/>
      <c r="G16700" s="2"/>
    </row>
    <row r="16701" spans="1:7" x14ac:dyDescent="0.25">
      <c r="A16701"/>
      <c r="B16701"/>
      <c r="C16701"/>
      <c r="D16701"/>
      <c r="E16701"/>
      <c r="F16701"/>
      <c r="G16701" s="2"/>
    </row>
    <row r="16702" spans="1:7" x14ac:dyDescent="0.25">
      <c r="A16702"/>
      <c r="B16702"/>
      <c r="C16702"/>
      <c r="D16702"/>
      <c r="E16702"/>
      <c r="F16702"/>
      <c r="G16702" s="2"/>
    </row>
    <row r="16703" spans="1:7" x14ac:dyDescent="0.25">
      <c r="A16703"/>
      <c r="B16703"/>
      <c r="C16703"/>
      <c r="D16703"/>
      <c r="E16703"/>
      <c r="F16703"/>
      <c r="G16703" s="2"/>
    </row>
    <row r="16704" spans="1:7" x14ac:dyDescent="0.25">
      <c r="A16704"/>
      <c r="B16704"/>
      <c r="C16704"/>
      <c r="D16704"/>
      <c r="E16704"/>
      <c r="F16704"/>
      <c r="G16704" s="2"/>
    </row>
    <row r="16705" spans="1:7" x14ac:dyDescent="0.25">
      <c r="A16705"/>
      <c r="B16705"/>
      <c r="C16705"/>
      <c r="D16705"/>
      <c r="E16705"/>
      <c r="F16705"/>
      <c r="G16705" s="2"/>
    </row>
    <row r="16706" spans="1:7" x14ac:dyDescent="0.25">
      <c r="A16706"/>
      <c r="B16706"/>
      <c r="C16706"/>
      <c r="D16706"/>
      <c r="E16706"/>
      <c r="F16706"/>
      <c r="G16706" s="2"/>
    </row>
    <row r="16707" spans="1:7" x14ac:dyDescent="0.25">
      <c r="A16707"/>
      <c r="B16707"/>
      <c r="C16707"/>
      <c r="D16707"/>
      <c r="E16707"/>
      <c r="F16707"/>
      <c r="G16707" s="2"/>
    </row>
    <row r="16708" spans="1:7" x14ac:dyDescent="0.25">
      <c r="A16708"/>
      <c r="B16708"/>
      <c r="C16708"/>
      <c r="D16708"/>
      <c r="E16708"/>
      <c r="F16708"/>
      <c r="G16708" s="2"/>
    </row>
    <row r="16709" spans="1:7" x14ac:dyDescent="0.25">
      <c r="A16709"/>
      <c r="B16709"/>
      <c r="C16709"/>
      <c r="D16709"/>
      <c r="E16709"/>
      <c r="F16709"/>
      <c r="G16709" s="2"/>
    </row>
    <row r="16710" spans="1:7" x14ac:dyDescent="0.25">
      <c r="A16710"/>
      <c r="B16710"/>
      <c r="C16710"/>
      <c r="D16710"/>
      <c r="E16710"/>
      <c r="F16710"/>
      <c r="G16710" s="2"/>
    </row>
    <row r="16711" spans="1:7" x14ac:dyDescent="0.25">
      <c r="A16711"/>
      <c r="B16711"/>
      <c r="C16711"/>
      <c r="D16711"/>
      <c r="E16711"/>
      <c r="F16711"/>
      <c r="G16711" s="2"/>
    </row>
    <row r="16712" spans="1:7" x14ac:dyDescent="0.25">
      <c r="A16712"/>
      <c r="B16712"/>
      <c r="C16712"/>
      <c r="D16712"/>
      <c r="E16712"/>
      <c r="F16712"/>
      <c r="G16712" s="2"/>
    </row>
    <row r="16713" spans="1:7" x14ac:dyDescent="0.25">
      <c r="A16713"/>
      <c r="B16713"/>
      <c r="C16713"/>
      <c r="D16713"/>
      <c r="E16713"/>
      <c r="F16713"/>
      <c r="G16713" s="2"/>
    </row>
    <row r="16714" spans="1:7" x14ac:dyDescent="0.25">
      <c r="A16714"/>
      <c r="B16714"/>
      <c r="C16714"/>
      <c r="D16714"/>
      <c r="E16714"/>
      <c r="F16714"/>
      <c r="G16714" s="2"/>
    </row>
    <row r="16715" spans="1:7" x14ac:dyDescent="0.25">
      <c r="A16715"/>
      <c r="B16715"/>
      <c r="C16715"/>
      <c r="D16715"/>
      <c r="E16715"/>
      <c r="F16715"/>
      <c r="G16715" s="2"/>
    </row>
    <row r="16716" spans="1:7" x14ac:dyDescent="0.25">
      <c r="A16716"/>
      <c r="B16716"/>
      <c r="C16716"/>
      <c r="D16716"/>
      <c r="E16716"/>
      <c r="F16716"/>
      <c r="G16716" s="2"/>
    </row>
    <row r="16717" spans="1:7" x14ac:dyDescent="0.25">
      <c r="A16717"/>
      <c r="B16717"/>
      <c r="C16717"/>
      <c r="D16717"/>
      <c r="E16717"/>
      <c r="F16717"/>
      <c r="G16717" s="2"/>
    </row>
    <row r="16718" spans="1:7" x14ac:dyDescent="0.25">
      <c r="A16718"/>
      <c r="B16718"/>
      <c r="C16718"/>
      <c r="D16718"/>
      <c r="E16718"/>
      <c r="F16718"/>
      <c r="G16718" s="2"/>
    </row>
    <row r="16719" spans="1:7" x14ac:dyDescent="0.25">
      <c r="A16719"/>
      <c r="B16719"/>
      <c r="C16719"/>
      <c r="D16719"/>
      <c r="E16719"/>
      <c r="F16719"/>
      <c r="G16719" s="2"/>
    </row>
    <row r="16720" spans="1:7" x14ac:dyDescent="0.25">
      <c r="A16720"/>
      <c r="B16720"/>
      <c r="C16720"/>
      <c r="D16720"/>
      <c r="E16720"/>
      <c r="F16720"/>
      <c r="G16720" s="2"/>
    </row>
    <row r="16721" spans="1:7" x14ac:dyDescent="0.25">
      <c r="A16721"/>
      <c r="B16721"/>
      <c r="C16721"/>
      <c r="D16721"/>
      <c r="E16721"/>
      <c r="F16721"/>
      <c r="G16721" s="2"/>
    </row>
    <row r="16722" spans="1:7" x14ac:dyDescent="0.25">
      <c r="A16722"/>
      <c r="B16722"/>
      <c r="C16722"/>
      <c r="D16722"/>
      <c r="E16722"/>
      <c r="F16722"/>
      <c r="G16722" s="2"/>
    </row>
    <row r="16723" spans="1:7" x14ac:dyDescent="0.25">
      <c r="A16723"/>
      <c r="B16723"/>
      <c r="C16723"/>
      <c r="D16723"/>
      <c r="E16723"/>
      <c r="F16723"/>
      <c r="G16723" s="2"/>
    </row>
    <row r="16724" spans="1:7" x14ac:dyDescent="0.25">
      <c r="A16724"/>
      <c r="B16724"/>
      <c r="C16724"/>
      <c r="D16724"/>
      <c r="E16724"/>
      <c r="F16724"/>
      <c r="G16724" s="2"/>
    </row>
    <row r="16725" spans="1:7" x14ac:dyDescent="0.25">
      <c r="A16725"/>
      <c r="B16725"/>
      <c r="C16725"/>
      <c r="D16725"/>
      <c r="E16725"/>
      <c r="F16725"/>
      <c r="G16725" s="2"/>
    </row>
    <row r="16726" spans="1:7" x14ac:dyDescent="0.25">
      <c r="A16726"/>
      <c r="B16726"/>
      <c r="C16726"/>
      <c r="D16726"/>
      <c r="E16726"/>
      <c r="F16726"/>
      <c r="G16726" s="2"/>
    </row>
    <row r="16727" spans="1:7" x14ac:dyDescent="0.25">
      <c r="A16727"/>
      <c r="B16727"/>
      <c r="C16727"/>
      <c r="D16727"/>
      <c r="E16727"/>
      <c r="F16727"/>
      <c r="G16727" s="2"/>
    </row>
    <row r="16728" spans="1:7" x14ac:dyDescent="0.25">
      <c r="A16728"/>
      <c r="B16728"/>
      <c r="C16728"/>
      <c r="D16728"/>
      <c r="E16728"/>
      <c r="F16728"/>
      <c r="G16728" s="2"/>
    </row>
    <row r="16729" spans="1:7" x14ac:dyDescent="0.25">
      <c r="A16729"/>
      <c r="B16729"/>
      <c r="C16729"/>
      <c r="D16729"/>
      <c r="E16729"/>
      <c r="F16729"/>
      <c r="G16729" s="2"/>
    </row>
    <row r="16730" spans="1:7" x14ac:dyDescent="0.25">
      <c r="A16730"/>
      <c r="B16730"/>
      <c r="C16730"/>
      <c r="D16730"/>
      <c r="E16730"/>
      <c r="F16730"/>
      <c r="G16730" s="2"/>
    </row>
    <row r="16731" spans="1:7" x14ac:dyDescent="0.25">
      <c r="A16731"/>
      <c r="B16731"/>
      <c r="C16731"/>
      <c r="D16731"/>
      <c r="E16731"/>
      <c r="F16731"/>
      <c r="G16731" s="2"/>
    </row>
    <row r="16732" spans="1:7" x14ac:dyDescent="0.25">
      <c r="A16732"/>
      <c r="B16732"/>
      <c r="C16732"/>
      <c r="D16732"/>
      <c r="E16732"/>
      <c r="F16732"/>
      <c r="G16732" s="2"/>
    </row>
    <row r="16733" spans="1:7" x14ac:dyDescent="0.25">
      <c r="A16733"/>
      <c r="B16733"/>
      <c r="C16733"/>
      <c r="D16733"/>
      <c r="E16733"/>
      <c r="F16733"/>
      <c r="G16733" s="2"/>
    </row>
    <row r="16734" spans="1:7" x14ac:dyDescent="0.25">
      <c r="A16734"/>
      <c r="B16734"/>
      <c r="C16734"/>
      <c r="D16734"/>
      <c r="E16734"/>
      <c r="F16734"/>
      <c r="G16734" s="2"/>
    </row>
    <row r="16735" spans="1:7" x14ac:dyDescent="0.25">
      <c r="A16735"/>
      <c r="B16735"/>
      <c r="C16735"/>
      <c r="D16735"/>
      <c r="E16735"/>
      <c r="F16735"/>
      <c r="G16735" s="2"/>
    </row>
    <row r="16736" spans="1:7" x14ac:dyDescent="0.25">
      <c r="A16736"/>
      <c r="B16736"/>
      <c r="C16736"/>
      <c r="D16736"/>
      <c r="E16736"/>
      <c r="F16736"/>
      <c r="G16736" s="2"/>
    </row>
    <row r="16737" spans="1:7" x14ac:dyDescent="0.25">
      <c r="A16737"/>
      <c r="B16737"/>
      <c r="C16737"/>
      <c r="D16737"/>
      <c r="E16737"/>
      <c r="F16737"/>
      <c r="G16737" s="2"/>
    </row>
    <row r="16738" spans="1:7" x14ac:dyDescent="0.25">
      <c r="A16738"/>
      <c r="B16738"/>
      <c r="C16738"/>
      <c r="D16738"/>
      <c r="E16738"/>
      <c r="F16738"/>
      <c r="G16738" s="2"/>
    </row>
    <row r="16739" spans="1:7" x14ac:dyDescent="0.25">
      <c r="A16739"/>
      <c r="B16739"/>
      <c r="C16739"/>
      <c r="D16739"/>
      <c r="E16739"/>
      <c r="F16739"/>
      <c r="G16739" s="2"/>
    </row>
    <row r="16740" spans="1:7" x14ac:dyDescent="0.25">
      <c r="A16740"/>
      <c r="B16740"/>
      <c r="C16740"/>
      <c r="D16740"/>
      <c r="E16740"/>
      <c r="F16740"/>
      <c r="G16740" s="2"/>
    </row>
    <row r="16741" spans="1:7" x14ac:dyDescent="0.25">
      <c r="A16741"/>
      <c r="B16741"/>
      <c r="C16741"/>
      <c r="D16741"/>
      <c r="E16741"/>
      <c r="F16741"/>
      <c r="G16741" s="2"/>
    </row>
    <row r="16742" spans="1:7" x14ac:dyDescent="0.25">
      <c r="A16742"/>
      <c r="B16742"/>
      <c r="C16742"/>
      <c r="D16742"/>
      <c r="E16742"/>
      <c r="F16742"/>
      <c r="G16742" s="2"/>
    </row>
    <row r="16743" spans="1:7" x14ac:dyDescent="0.25">
      <c r="A16743"/>
      <c r="B16743"/>
      <c r="C16743"/>
      <c r="D16743"/>
      <c r="E16743"/>
      <c r="F16743"/>
      <c r="G16743" s="2"/>
    </row>
    <row r="16744" spans="1:7" x14ac:dyDescent="0.25">
      <c r="A16744"/>
      <c r="B16744"/>
      <c r="C16744"/>
      <c r="D16744"/>
      <c r="E16744"/>
      <c r="F16744"/>
      <c r="G16744" s="2"/>
    </row>
    <row r="16745" spans="1:7" x14ac:dyDescent="0.25">
      <c r="A16745"/>
      <c r="B16745"/>
      <c r="C16745"/>
      <c r="D16745"/>
      <c r="E16745"/>
      <c r="F16745"/>
      <c r="G16745" s="2"/>
    </row>
    <row r="16746" spans="1:7" x14ac:dyDescent="0.25">
      <c r="A16746"/>
      <c r="B16746"/>
      <c r="C16746"/>
      <c r="D16746"/>
      <c r="E16746"/>
      <c r="F16746"/>
      <c r="G16746" s="2"/>
    </row>
    <row r="16747" spans="1:7" x14ac:dyDescent="0.25">
      <c r="A16747"/>
      <c r="B16747"/>
      <c r="C16747"/>
      <c r="D16747"/>
      <c r="E16747"/>
      <c r="F16747"/>
      <c r="G16747" s="2"/>
    </row>
    <row r="16748" spans="1:7" x14ac:dyDescent="0.25">
      <c r="A16748"/>
      <c r="B16748"/>
      <c r="C16748"/>
      <c r="D16748"/>
      <c r="E16748"/>
      <c r="F16748"/>
      <c r="G16748" s="2"/>
    </row>
    <row r="16749" spans="1:7" x14ac:dyDescent="0.25">
      <c r="A16749"/>
      <c r="B16749"/>
      <c r="C16749"/>
      <c r="D16749"/>
      <c r="E16749"/>
      <c r="F16749"/>
      <c r="G16749" s="2"/>
    </row>
    <row r="16750" spans="1:7" x14ac:dyDescent="0.25">
      <c r="A16750"/>
      <c r="B16750"/>
      <c r="C16750"/>
      <c r="D16750"/>
      <c r="E16750"/>
      <c r="F16750"/>
      <c r="G16750" s="2"/>
    </row>
    <row r="16751" spans="1:7" x14ac:dyDescent="0.25">
      <c r="A16751"/>
      <c r="B16751"/>
      <c r="C16751"/>
      <c r="D16751"/>
      <c r="E16751"/>
      <c r="F16751"/>
      <c r="G16751" s="2"/>
    </row>
    <row r="16752" spans="1:7" x14ac:dyDescent="0.25">
      <c r="A16752"/>
      <c r="B16752"/>
      <c r="C16752"/>
      <c r="D16752"/>
      <c r="E16752"/>
      <c r="F16752"/>
      <c r="G16752" s="2"/>
    </row>
    <row r="16753" spans="1:7" x14ac:dyDescent="0.25">
      <c r="A16753"/>
      <c r="B16753"/>
      <c r="C16753"/>
      <c r="D16753"/>
      <c r="E16753"/>
      <c r="F16753"/>
      <c r="G16753" s="2"/>
    </row>
    <row r="16754" spans="1:7" x14ac:dyDescent="0.25">
      <c r="A16754"/>
      <c r="B16754"/>
      <c r="C16754"/>
      <c r="D16754"/>
      <c r="E16754"/>
      <c r="F16754"/>
      <c r="G16754" s="2"/>
    </row>
    <row r="16755" spans="1:7" x14ac:dyDescent="0.25">
      <c r="A16755"/>
      <c r="B16755"/>
      <c r="C16755"/>
      <c r="D16755"/>
      <c r="E16755"/>
      <c r="F16755"/>
      <c r="G16755" s="2"/>
    </row>
    <row r="16756" spans="1:7" x14ac:dyDescent="0.25">
      <c r="A16756"/>
      <c r="B16756"/>
      <c r="C16756"/>
      <c r="D16756"/>
      <c r="E16756"/>
      <c r="F16756"/>
      <c r="G16756" s="2"/>
    </row>
    <row r="16757" spans="1:7" x14ac:dyDescent="0.25">
      <c r="A16757"/>
      <c r="B16757"/>
      <c r="C16757"/>
      <c r="D16757"/>
      <c r="E16757"/>
      <c r="F16757"/>
      <c r="G16757" s="2"/>
    </row>
    <row r="16758" spans="1:7" x14ac:dyDescent="0.25">
      <c r="A16758"/>
      <c r="B16758"/>
      <c r="C16758"/>
      <c r="D16758"/>
      <c r="E16758"/>
      <c r="F16758"/>
      <c r="G16758" s="2"/>
    </row>
    <row r="16759" spans="1:7" x14ac:dyDescent="0.25">
      <c r="A16759"/>
      <c r="B16759"/>
      <c r="C16759"/>
      <c r="D16759"/>
      <c r="E16759"/>
      <c r="F16759"/>
      <c r="G16759" s="2"/>
    </row>
    <row r="16760" spans="1:7" x14ac:dyDescent="0.25">
      <c r="A16760"/>
      <c r="B16760"/>
      <c r="C16760"/>
      <c r="D16760"/>
      <c r="E16760"/>
      <c r="F16760"/>
      <c r="G16760" s="2"/>
    </row>
    <row r="16761" spans="1:7" x14ac:dyDescent="0.25">
      <c r="A16761"/>
      <c r="B16761"/>
      <c r="C16761"/>
      <c r="D16761"/>
      <c r="E16761"/>
      <c r="F16761"/>
      <c r="G16761" s="2"/>
    </row>
    <row r="16762" spans="1:7" x14ac:dyDescent="0.25">
      <c r="A16762"/>
      <c r="B16762"/>
      <c r="C16762"/>
      <c r="D16762"/>
      <c r="E16762"/>
      <c r="F16762"/>
      <c r="G16762" s="2"/>
    </row>
    <row r="16763" spans="1:7" x14ac:dyDescent="0.25">
      <c r="A16763"/>
      <c r="B16763"/>
      <c r="C16763"/>
      <c r="D16763"/>
      <c r="E16763"/>
      <c r="F16763"/>
      <c r="G16763" s="2"/>
    </row>
    <row r="16764" spans="1:7" x14ac:dyDescent="0.25">
      <c r="A16764"/>
      <c r="B16764"/>
      <c r="C16764"/>
      <c r="D16764"/>
      <c r="E16764"/>
      <c r="F16764"/>
      <c r="G16764" s="2"/>
    </row>
    <row r="16765" spans="1:7" x14ac:dyDescent="0.25">
      <c r="A16765"/>
      <c r="B16765"/>
      <c r="C16765"/>
      <c r="D16765"/>
      <c r="E16765"/>
      <c r="F16765"/>
      <c r="G16765" s="2"/>
    </row>
    <row r="16766" spans="1:7" x14ac:dyDescent="0.25">
      <c r="A16766"/>
      <c r="B16766"/>
      <c r="C16766"/>
      <c r="D16766"/>
      <c r="E16766"/>
      <c r="F16766"/>
      <c r="G16766" s="2"/>
    </row>
    <row r="16767" spans="1:7" x14ac:dyDescent="0.25">
      <c r="A16767"/>
      <c r="B16767"/>
      <c r="C16767"/>
      <c r="D16767"/>
      <c r="E16767"/>
      <c r="F16767"/>
      <c r="G16767" s="2"/>
    </row>
    <row r="16768" spans="1:7" x14ac:dyDescent="0.25">
      <c r="A16768"/>
      <c r="B16768"/>
      <c r="C16768"/>
      <c r="D16768"/>
      <c r="E16768"/>
      <c r="F16768"/>
      <c r="G16768" s="2"/>
    </row>
    <row r="16769" spans="1:7" x14ac:dyDescent="0.25">
      <c r="A16769"/>
      <c r="B16769"/>
      <c r="C16769"/>
      <c r="D16769"/>
      <c r="E16769"/>
      <c r="F16769"/>
      <c r="G16769" s="2"/>
    </row>
    <row r="16770" spans="1:7" x14ac:dyDescent="0.25">
      <c r="A16770"/>
      <c r="B16770"/>
      <c r="C16770"/>
      <c r="D16770"/>
      <c r="E16770"/>
      <c r="F16770"/>
      <c r="G16770" s="2"/>
    </row>
    <row r="16771" spans="1:7" x14ac:dyDescent="0.25">
      <c r="A16771"/>
      <c r="B16771"/>
      <c r="C16771"/>
      <c r="D16771"/>
      <c r="E16771"/>
      <c r="F16771"/>
      <c r="G16771" s="2"/>
    </row>
    <row r="16772" spans="1:7" x14ac:dyDescent="0.25">
      <c r="A16772"/>
      <c r="B16772"/>
      <c r="C16772"/>
      <c r="D16772"/>
      <c r="E16772"/>
      <c r="F16772"/>
      <c r="G16772" s="2"/>
    </row>
    <row r="16773" spans="1:7" x14ac:dyDescent="0.25">
      <c r="A16773"/>
      <c r="B16773"/>
      <c r="C16773"/>
      <c r="D16773"/>
      <c r="E16773"/>
      <c r="F16773"/>
      <c r="G16773" s="2"/>
    </row>
    <row r="16774" spans="1:7" x14ac:dyDescent="0.25">
      <c r="A16774"/>
      <c r="B16774"/>
      <c r="C16774"/>
      <c r="D16774"/>
      <c r="E16774"/>
      <c r="F16774"/>
      <c r="G16774" s="2"/>
    </row>
    <row r="16775" spans="1:7" x14ac:dyDescent="0.25">
      <c r="A16775"/>
      <c r="B16775"/>
      <c r="C16775"/>
      <c r="D16775"/>
      <c r="E16775"/>
      <c r="F16775"/>
      <c r="G16775" s="2"/>
    </row>
    <row r="16776" spans="1:7" x14ac:dyDescent="0.25">
      <c r="A16776"/>
      <c r="B16776"/>
      <c r="C16776"/>
      <c r="D16776"/>
      <c r="E16776"/>
      <c r="F16776"/>
      <c r="G16776" s="2"/>
    </row>
    <row r="16777" spans="1:7" x14ac:dyDescent="0.25">
      <c r="A16777"/>
      <c r="B16777"/>
      <c r="C16777"/>
      <c r="D16777"/>
      <c r="E16777"/>
      <c r="F16777"/>
      <c r="G16777" s="2"/>
    </row>
    <row r="16778" spans="1:7" x14ac:dyDescent="0.25">
      <c r="A16778"/>
      <c r="B16778"/>
      <c r="C16778"/>
      <c r="D16778"/>
      <c r="E16778"/>
      <c r="F16778"/>
      <c r="G16778" s="2"/>
    </row>
    <row r="16779" spans="1:7" x14ac:dyDescent="0.25">
      <c r="A16779"/>
      <c r="B16779"/>
      <c r="C16779"/>
      <c r="D16779"/>
      <c r="E16779"/>
      <c r="F16779"/>
      <c r="G16779" s="2"/>
    </row>
    <row r="16780" spans="1:7" x14ac:dyDescent="0.25">
      <c r="A16780"/>
      <c r="B16780"/>
      <c r="C16780"/>
      <c r="D16780"/>
      <c r="E16780"/>
      <c r="F16780"/>
      <c r="G16780" s="2"/>
    </row>
    <row r="16781" spans="1:7" x14ac:dyDescent="0.25">
      <c r="A16781"/>
      <c r="B16781"/>
      <c r="C16781"/>
      <c r="D16781"/>
      <c r="E16781"/>
      <c r="F16781"/>
      <c r="G16781" s="2"/>
    </row>
    <row r="16782" spans="1:7" x14ac:dyDescent="0.25">
      <c r="A16782"/>
      <c r="B16782"/>
      <c r="C16782"/>
      <c r="D16782"/>
      <c r="E16782"/>
      <c r="F16782"/>
      <c r="G16782" s="2"/>
    </row>
    <row r="16783" spans="1:7" x14ac:dyDescent="0.25">
      <c r="A16783"/>
      <c r="B16783"/>
      <c r="C16783"/>
      <c r="D16783"/>
      <c r="E16783"/>
      <c r="F16783"/>
      <c r="G16783" s="2"/>
    </row>
    <row r="16784" spans="1:7" x14ac:dyDescent="0.25">
      <c r="A16784"/>
      <c r="B16784"/>
      <c r="C16784"/>
      <c r="D16784"/>
      <c r="E16784"/>
      <c r="F16784"/>
      <c r="G16784" s="2"/>
    </row>
    <row r="16785" spans="1:7" x14ac:dyDescent="0.25">
      <c r="A16785"/>
      <c r="B16785"/>
      <c r="C16785"/>
      <c r="D16785"/>
      <c r="E16785"/>
      <c r="F16785"/>
      <c r="G16785" s="2"/>
    </row>
    <row r="16786" spans="1:7" x14ac:dyDescent="0.25">
      <c r="A16786"/>
      <c r="B16786"/>
      <c r="C16786"/>
      <c r="D16786"/>
      <c r="E16786"/>
      <c r="F16786"/>
      <c r="G16786" s="2"/>
    </row>
    <row r="16787" spans="1:7" x14ac:dyDescent="0.25">
      <c r="A16787"/>
      <c r="B16787"/>
      <c r="C16787"/>
      <c r="D16787"/>
      <c r="E16787"/>
      <c r="F16787"/>
      <c r="G16787" s="2"/>
    </row>
    <row r="16788" spans="1:7" x14ac:dyDescent="0.25">
      <c r="A16788"/>
      <c r="B16788"/>
      <c r="C16788"/>
      <c r="D16788"/>
      <c r="E16788"/>
      <c r="F16788"/>
      <c r="G16788" s="2"/>
    </row>
    <row r="16789" spans="1:7" x14ac:dyDescent="0.25">
      <c r="A16789"/>
      <c r="B16789"/>
      <c r="C16789"/>
      <c r="D16789"/>
      <c r="E16789"/>
      <c r="F16789"/>
      <c r="G16789" s="2"/>
    </row>
    <row r="16790" spans="1:7" x14ac:dyDescent="0.25">
      <c r="A16790"/>
      <c r="B16790"/>
      <c r="C16790"/>
      <c r="D16790"/>
      <c r="E16790"/>
      <c r="F16790"/>
      <c r="G16790" s="2"/>
    </row>
    <row r="16791" spans="1:7" x14ac:dyDescent="0.25">
      <c r="A16791"/>
      <c r="B16791"/>
      <c r="C16791"/>
      <c r="D16791"/>
      <c r="E16791"/>
      <c r="F16791"/>
      <c r="G16791" s="2"/>
    </row>
    <row r="16792" spans="1:7" x14ac:dyDescent="0.25">
      <c r="A16792"/>
      <c r="B16792"/>
      <c r="C16792"/>
      <c r="D16792"/>
      <c r="E16792"/>
      <c r="F16792"/>
      <c r="G16792" s="2"/>
    </row>
    <row r="16793" spans="1:7" x14ac:dyDescent="0.25">
      <c r="A16793"/>
      <c r="B16793"/>
      <c r="C16793"/>
      <c r="D16793"/>
      <c r="E16793"/>
      <c r="F16793"/>
      <c r="G16793" s="2"/>
    </row>
    <row r="16794" spans="1:7" x14ac:dyDescent="0.25">
      <c r="A16794"/>
      <c r="B16794"/>
      <c r="C16794"/>
      <c r="D16794"/>
      <c r="E16794"/>
      <c r="F16794"/>
      <c r="G16794" s="2"/>
    </row>
    <row r="16795" spans="1:7" x14ac:dyDescent="0.25">
      <c r="A16795"/>
      <c r="B16795"/>
      <c r="C16795"/>
      <c r="D16795"/>
      <c r="E16795"/>
      <c r="F16795"/>
      <c r="G16795" s="2"/>
    </row>
    <row r="16796" spans="1:7" x14ac:dyDescent="0.25">
      <c r="A16796"/>
      <c r="B16796"/>
      <c r="C16796"/>
      <c r="D16796"/>
      <c r="E16796"/>
      <c r="F16796"/>
      <c r="G16796" s="2"/>
    </row>
    <row r="16797" spans="1:7" x14ac:dyDescent="0.25">
      <c r="A16797"/>
      <c r="B16797"/>
      <c r="C16797"/>
      <c r="D16797"/>
      <c r="E16797"/>
      <c r="F16797"/>
      <c r="G16797" s="2"/>
    </row>
    <row r="16798" spans="1:7" x14ac:dyDescent="0.25">
      <c r="A16798"/>
      <c r="B16798"/>
      <c r="C16798"/>
      <c r="D16798"/>
      <c r="E16798"/>
      <c r="F16798"/>
      <c r="G16798" s="2"/>
    </row>
    <row r="16799" spans="1:7" x14ac:dyDescent="0.25">
      <c r="A16799"/>
      <c r="B16799"/>
      <c r="C16799"/>
      <c r="D16799"/>
      <c r="E16799"/>
      <c r="F16799"/>
      <c r="G16799" s="2"/>
    </row>
    <row r="16800" spans="1:7" x14ac:dyDescent="0.25">
      <c r="A16800"/>
      <c r="B16800"/>
      <c r="C16800"/>
      <c r="D16800"/>
      <c r="E16800"/>
      <c r="F16800"/>
      <c r="G16800" s="2"/>
    </row>
    <row r="16801" spans="1:7" x14ac:dyDescent="0.25">
      <c r="A16801"/>
      <c r="B16801"/>
      <c r="C16801"/>
      <c r="D16801"/>
      <c r="E16801"/>
      <c r="F16801"/>
      <c r="G16801" s="2"/>
    </row>
    <row r="16802" spans="1:7" x14ac:dyDescent="0.25">
      <c r="A16802"/>
      <c r="B16802"/>
      <c r="C16802"/>
      <c r="D16802"/>
      <c r="E16802"/>
      <c r="F16802"/>
      <c r="G16802" s="2"/>
    </row>
    <row r="16803" spans="1:7" x14ac:dyDescent="0.25">
      <c r="A16803"/>
      <c r="B16803"/>
      <c r="C16803"/>
      <c r="D16803"/>
      <c r="E16803"/>
      <c r="F16803"/>
      <c r="G16803" s="2"/>
    </row>
    <row r="16804" spans="1:7" x14ac:dyDescent="0.25">
      <c r="A16804"/>
      <c r="B16804"/>
      <c r="C16804"/>
      <c r="D16804"/>
      <c r="E16804"/>
      <c r="F16804"/>
      <c r="G16804" s="2"/>
    </row>
    <row r="16805" spans="1:7" x14ac:dyDescent="0.25">
      <c r="A16805"/>
      <c r="B16805"/>
      <c r="C16805"/>
      <c r="D16805"/>
      <c r="E16805"/>
      <c r="F16805"/>
      <c r="G16805" s="2"/>
    </row>
    <row r="16806" spans="1:7" x14ac:dyDescent="0.25">
      <c r="A16806"/>
      <c r="B16806"/>
      <c r="C16806"/>
      <c r="D16806"/>
      <c r="E16806"/>
      <c r="F16806"/>
      <c r="G16806" s="2"/>
    </row>
    <row r="16807" spans="1:7" x14ac:dyDescent="0.25">
      <c r="A16807"/>
      <c r="B16807"/>
      <c r="C16807"/>
      <c r="D16807"/>
      <c r="E16807"/>
      <c r="F16807"/>
      <c r="G16807" s="2"/>
    </row>
    <row r="16808" spans="1:7" x14ac:dyDescent="0.25">
      <c r="A16808"/>
      <c r="B16808"/>
      <c r="C16808"/>
      <c r="D16808"/>
      <c r="E16808"/>
      <c r="F16808"/>
      <c r="G16808" s="2"/>
    </row>
    <row r="16809" spans="1:7" x14ac:dyDescent="0.25">
      <c r="A16809"/>
      <c r="B16809"/>
      <c r="C16809"/>
      <c r="D16809"/>
      <c r="E16809"/>
      <c r="F16809"/>
      <c r="G16809" s="2"/>
    </row>
    <row r="16810" spans="1:7" x14ac:dyDescent="0.25">
      <c r="A16810"/>
      <c r="B16810"/>
      <c r="C16810"/>
      <c r="D16810"/>
      <c r="E16810"/>
      <c r="F16810"/>
      <c r="G16810" s="2"/>
    </row>
    <row r="16811" spans="1:7" x14ac:dyDescent="0.25">
      <c r="A16811"/>
      <c r="B16811"/>
      <c r="C16811"/>
      <c r="D16811"/>
      <c r="E16811"/>
      <c r="F16811"/>
      <c r="G16811" s="2"/>
    </row>
    <row r="16812" spans="1:7" x14ac:dyDescent="0.25">
      <c r="A16812"/>
      <c r="B16812"/>
      <c r="C16812"/>
      <c r="D16812"/>
      <c r="E16812"/>
      <c r="F16812"/>
      <c r="G16812" s="2"/>
    </row>
    <row r="16813" spans="1:7" x14ac:dyDescent="0.25">
      <c r="A16813"/>
      <c r="B16813"/>
      <c r="C16813"/>
      <c r="D16813"/>
      <c r="E16813"/>
      <c r="F16813"/>
      <c r="G16813" s="2"/>
    </row>
    <row r="16814" spans="1:7" x14ac:dyDescent="0.25">
      <c r="A16814"/>
      <c r="B16814"/>
      <c r="C16814"/>
      <c r="D16814"/>
      <c r="E16814"/>
      <c r="F16814"/>
      <c r="G16814" s="2"/>
    </row>
    <row r="16815" spans="1:7" x14ac:dyDescent="0.25">
      <c r="A16815"/>
      <c r="B16815"/>
      <c r="C16815"/>
      <c r="D16815"/>
      <c r="E16815"/>
      <c r="F16815"/>
      <c r="G16815" s="2"/>
    </row>
    <row r="16816" spans="1:7" x14ac:dyDescent="0.25">
      <c r="A16816"/>
      <c r="B16816"/>
      <c r="C16816"/>
      <c r="D16816"/>
      <c r="E16816"/>
      <c r="F16816"/>
      <c r="G16816" s="2"/>
    </row>
    <row r="16817" spans="1:7" x14ac:dyDescent="0.25">
      <c r="A16817"/>
      <c r="B16817"/>
      <c r="C16817"/>
      <c r="D16817"/>
      <c r="E16817"/>
      <c r="F16817"/>
      <c r="G16817" s="2"/>
    </row>
    <row r="16818" spans="1:7" x14ac:dyDescent="0.25">
      <c r="A16818"/>
      <c r="B16818"/>
      <c r="C16818"/>
      <c r="D16818"/>
      <c r="E16818"/>
      <c r="F16818"/>
      <c r="G16818" s="2"/>
    </row>
    <row r="16819" spans="1:7" x14ac:dyDescent="0.25">
      <c r="A16819"/>
      <c r="B16819"/>
      <c r="C16819"/>
      <c r="D16819"/>
      <c r="E16819"/>
      <c r="F16819"/>
      <c r="G16819" s="2"/>
    </row>
    <row r="16820" spans="1:7" x14ac:dyDescent="0.25">
      <c r="A16820"/>
      <c r="B16820"/>
      <c r="C16820"/>
      <c r="D16820"/>
      <c r="E16820"/>
      <c r="F16820"/>
      <c r="G16820" s="2"/>
    </row>
    <row r="16821" spans="1:7" x14ac:dyDescent="0.25">
      <c r="A16821"/>
      <c r="B16821"/>
      <c r="C16821"/>
      <c r="D16821"/>
      <c r="E16821"/>
      <c r="F16821"/>
      <c r="G16821" s="2"/>
    </row>
    <row r="16822" spans="1:7" x14ac:dyDescent="0.25">
      <c r="A16822"/>
      <c r="B16822"/>
      <c r="C16822"/>
      <c r="D16822"/>
      <c r="E16822"/>
      <c r="F16822"/>
      <c r="G16822" s="2"/>
    </row>
    <row r="16823" spans="1:7" x14ac:dyDescent="0.25">
      <c r="A16823"/>
      <c r="B16823"/>
      <c r="C16823"/>
      <c r="D16823"/>
      <c r="E16823"/>
      <c r="F16823"/>
      <c r="G16823" s="2"/>
    </row>
    <row r="16824" spans="1:7" x14ac:dyDescent="0.25">
      <c r="A16824"/>
      <c r="B16824"/>
      <c r="C16824"/>
      <c r="D16824"/>
      <c r="E16824"/>
      <c r="F16824"/>
      <c r="G16824" s="2"/>
    </row>
    <row r="16825" spans="1:7" x14ac:dyDescent="0.25">
      <c r="A16825"/>
      <c r="B16825"/>
      <c r="C16825"/>
      <c r="D16825"/>
      <c r="E16825"/>
      <c r="F16825"/>
      <c r="G16825" s="2"/>
    </row>
    <row r="16826" spans="1:7" x14ac:dyDescent="0.25">
      <c r="A16826"/>
      <c r="B16826"/>
      <c r="C16826"/>
      <c r="D16826"/>
      <c r="E16826"/>
      <c r="F16826"/>
      <c r="G16826" s="2"/>
    </row>
    <row r="16827" spans="1:7" x14ac:dyDescent="0.25">
      <c r="A16827"/>
      <c r="B16827"/>
      <c r="C16827"/>
      <c r="D16827"/>
      <c r="E16827"/>
      <c r="F16827"/>
      <c r="G16827" s="2"/>
    </row>
    <row r="16828" spans="1:7" x14ac:dyDescent="0.25">
      <c r="A16828"/>
      <c r="B16828"/>
      <c r="C16828"/>
      <c r="D16828"/>
      <c r="E16828"/>
      <c r="F16828"/>
      <c r="G16828" s="2"/>
    </row>
    <row r="16829" spans="1:7" x14ac:dyDescent="0.25">
      <c r="A16829"/>
      <c r="B16829"/>
      <c r="C16829"/>
      <c r="D16829"/>
      <c r="E16829"/>
      <c r="F16829"/>
      <c r="G16829" s="2"/>
    </row>
    <row r="16830" spans="1:7" x14ac:dyDescent="0.25">
      <c r="A16830"/>
      <c r="B16830"/>
      <c r="C16830"/>
      <c r="D16830"/>
      <c r="E16830"/>
      <c r="F16830"/>
      <c r="G16830" s="2"/>
    </row>
    <row r="16831" spans="1:7" x14ac:dyDescent="0.25">
      <c r="A16831"/>
      <c r="B16831"/>
      <c r="C16831"/>
      <c r="D16831"/>
      <c r="E16831"/>
      <c r="F16831"/>
      <c r="G16831" s="2"/>
    </row>
    <row r="16832" spans="1:7" x14ac:dyDescent="0.25">
      <c r="A16832"/>
      <c r="B16832"/>
      <c r="C16832"/>
      <c r="D16832"/>
      <c r="E16832"/>
      <c r="F16832"/>
      <c r="G16832" s="2"/>
    </row>
    <row r="16833" spans="1:7" x14ac:dyDescent="0.25">
      <c r="A16833"/>
      <c r="B16833"/>
      <c r="C16833"/>
      <c r="D16833"/>
      <c r="E16833"/>
      <c r="F16833"/>
      <c r="G16833" s="2"/>
    </row>
    <row r="16834" spans="1:7" x14ac:dyDescent="0.25">
      <c r="A16834"/>
      <c r="B16834"/>
      <c r="C16834"/>
      <c r="D16834"/>
      <c r="E16834"/>
      <c r="F16834"/>
      <c r="G16834" s="2"/>
    </row>
    <row r="16835" spans="1:7" x14ac:dyDescent="0.25">
      <c r="A16835"/>
      <c r="B16835"/>
      <c r="C16835"/>
      <c r="D16835"/>
      <c r="E16835"/>
      <c r="F16835"/>
      <c r="G16835" s="2"/>
    </row>
    <row r="16836" spans="1:7" x14ac:dyDescent="0.25">
      <c r="A16836"/>
      <c r="B16836"/>
      <c r="C16836"/>
      <c r="D16836"/>
      <c r="E16836"/>
      <c r="F16836"/>
      <c r="G16836" s="2"/>
    </row>
    <row r="16837" spans="1:7" x14ac:dyDescent="0.25">
      <c r="A16837"/>
      <c r="B16837"/>
      <c r="C16837"/>
      <c r="D16837"/>
      <c r="E16837"/>
      <c r="F16837"/>
      <c r="G16837" s="2"/>
    </row>
    <row r="16838" spans="1:7" x14ac:dyDescent="0.25">
      <c r="A16838"/>
      <c r="B16838"/>
      <c r="C16838"/>
      <c r="D16838"/>
      <c r="E16838"/>
      <c r="F16838"/>
      <c r="G16838" s="2"/>
    </row>
    <row r="16839" spans="1:7" x14ac:dyDescent="0.25">
      <c r="A16839"/>
      <c r="B16839"/>
      <c r="C16839"/>
      <c r="D16839"/>
      <c r="E16839"/>
      <c r="F16839"/>
      <c r="G16839" s="2"/>
    </row>
    <row r="16840" spans="1:7" x14ac:dyDescent="0.25">
      <c r="A16840"/>
      <c r="B16840"/>
      <c r="C16840"/>
      <c r="D16840"/>
      <c r="E16840"/>
      <c r="F16840"/>
      <c r="G16840" s="2"/>
    </row>
    <row r="16841" spans="1:7" x14ac:dyDescent="0.25">
      <c r="A16841"/>
      <c r="B16841"/>
      <c r="C16841"/>
      <c r="D16841"/>
      <c r="E16841"/>
      <c r="F16841"/>
      <c r="G16841" s="2"/>
    </row>
    <row r="16842" spans="1:7" x14ac:dyDescent="0.25">
      <c r="A16842"/>
      <c r="B16842"/>
      <c r="C16842"/>
      <c r="D16842"/>
      <c r="E16842"/>
      <c r="F16842"/>
      <c r="G16842" s="2"/>
    </row>
    <row r="16843" spans="1:7" x14ac:dyDescent="0.25">
      <c r="A16843"/>
      <c r="B16843"/>
      <c r="C16843"/>
      <c r="D16843"/>
      <c r="E16843"/>
      <c r="F16843"/>
      <c r="G16843" s="2"/>
    </row>
    <row r="16844" spans="1:7" x14ac:dyDescent="0.25">
      <c r="A16844"/>
      <c r="B16844"/>
      <c r="C16844"/>
      <c r="D16844"/>
      <c r="E16844"/>
      <c r="F16844"/>
      <c r="G16844" s="2"/>
    </row>
    <row r="16845" spans="1:7" x14ac:dyDescent="0.25">
      <c r="A16845"/>
      <c r="B16845"/>
      <c r="C16845"/>
      <c r="D16845"/>
      <c r="E16845"/>
      <c r="F16845"/>
      <c r="G16845" s="2"/>
    </row>
    <row r="16846" spans="1:7" x14ac:dyDescent="0.25">
      <c r="A16846"/>
      <c r="B16846"/>
      <c r="C16846"/>
      <c r="D16846"/>
      <c r="E16846"/>
      <c r="F16846"/>
      <c r="G16846" s="2"/>
    </row>
    <row r="16847" spans="1:7" x14ac:dyDescent="0.25">
      <c r="A16847"/>
      <c r="B16847"/>
      <c r="C16847"/>
      <c r="D16847"/>
      <c r="E16847"/>
      <c r="F16847"/>
      <c r="G16847" s="2"/>
    </row>
    <row r="16848" spans="1:7" x14ac:dyDescent="0.25">
      <c r="A16848"/>
      <c r="B16848"/>
      <c r="C16848"/>
      <c r="D16848"/>
      <c r="E16848"/>
      <c r="F16848"/>
      <c r="G16848" s="2"/>
    </row>
    <row r="16849" spans="1:7" x14ac:dyDescent="0.25">
      <c r="A16849"/>
      <c r="B16849"/>
      <c r="C16849"/>
      <c r="D16849"/>
      <c r="E16849"/>
      <c r="F16849"/>
      <c r="G16849" s="2"/>
    </row>
    <row r="16850" spans="1:7" x14ac:dyDescent="0.25">
      <c r="A16850"/>
      <c r="B16850"/>
      <c r="C16850"/>
      <c r="D16850"/>
      <c r="E16850"/>
      <c r="F16850"/>
      <c r="G16850" s="2"/>
    </row>
    <row r="16851" spans="1:7" x14ac:dyDescent="0.25">
      <c r="A16851"/>
      <c r="B16851"/>
      <c r="C16851"/>
      <c r="D16851"/>
      <c r="E16851"/>
      <c r="F16851"/>
      <c r="G16851" s="2"/>
    </row>
    <row r="16852" spans="1:7" x14ac:dyDescent="0.25">
      <c r="A16852"/>
      <c r="B16852"/>
      <c r="C16852"/>
      <c r="D16852"/>
      <c r="E16852"/>
      <c r="F16852"/>
      <c r="G16852" s="2"/>
    </row>
    <row r="16853" spans="1:7" x14ac:dyDescent="0.25">
      <c r="A16853"/>
      <c r="B16853"/>
      <c r="C16853"/>
      <c r="D16853"/>
      <c r="E16853"/>
      <c r="F16853"/>
      <c r="G16853" s="2"/>
    </row>
    <row r="16854" spans="1:7" x14ac:dyDescent="0.25">
      <c r="A16854"/>
      <c r="B16854"/>
      <c r="C16854"/>
      <c r="D16854"/>
      <c r="E16854"/>
      <c r="F16854"/>
      <c r="G16854" s="2"/>
    </row>
    <row r="16855" spans="1:7" x14ac:dyDescent="0.25">
      <c r="A16855"/>
      <c r="B16855"/>
      <c r="C16855"/>
      <c r="D16855"/>
      <c r="E16855"/>
      <c r="F16855"/>
      <c r="G16855" s="2"/>
    </row>
    <row r="16856" spans="1:7" x14ac:dyDescent="0.25">
      <c r="A16856"/>
      <c r="B16856"/>
      <c r="C16856"/>
      <c r="D16856"/>
      <c r="E16856"/>
      <c r="F16856"/>
      <c r="G16856" s="2"/>
    </row>
    <row r="16857" spans="1:7" x14ac:dyDescent="0.25">
      <c r="A16857"/>
      <c r="B16857"/>
      <c r="C16857"/>
      <c r="D16857"/>
      <c r="E16857"/>
      <c r="F16857"/>
      <c r="G16857" s="2"/>
    </row>
    <row r="16858" spans="1:7" x14ac:dyDescent="0.25">
      <c r="A16858"/>
      <c r="B16858"/>
      <c r="C16858"/>
      <c r="D16858"/>
      <c r="E16858"/>
      <c r="F16858"/>
      <c r="G16858" s="2"/>
    </row>
    <row r="16859" spans="1:7" x14ac:dyDescent="0.25">
      <c r="A16859"/>
      <c r="B16859"/>
      <c r="C16859"/>
      <c r="D16859"/>
      <c r="E16859"/>
      <c r="F16859"/>
      <c r="G16859" s="2"/>
    </row>
    <row r="16860" spans="1:7" x14ac:dyDescent="0.25">
      <c r="A16860"/>
      <c r="B16860"/>
      <c r="C16860"/>
      <c r="D16860"/>
      <c r="E16860"/>
      <c r="F16860"/>
      <c r="G16860" s="2"/>
    </row>
    <row r="16861" spans="1:7" x14ac:dyDescent="0.25">
      <c r="A16861"/>
      <c r="B16861"/>
      <c r="C16861"/>
      <c r="D16861"/>
      <c r="E16861"/>
      <c r="F16861"/>
      <c r="G16861" s="2"/>
    </row>
    <row r="16862" spans="1:7" x14ac:dyDescent="0.25">
      <c r="A16862"/>
      <c r="B16862"/>
      <c r="C16862"/>
      <c r="D16862"/>
      <c r="E16862"/>
      <c r="F16862"/>
      <c r="G16862" s="2"/>
    </row>
    <row r="16863" spans="1:7" x14ac:dyDescent="0.25">
      <c r="A16863"/>
      <c r="B16863"/>
      <c r="C16863"/>
      <c r="D16863"/>
      <c r="E16863"/>
      <c r="F16863"/>
      <c r="G16863" s="2"/>
    </row>
    <row r="16864" spans="1:7" x14ac:dyDescent="0.25">
      <c r="A16864"/>
      <c r="B16864"/>
      <c r="C16864"/>
      <c r="D16864"/>
      <c r="E16864"/>
      <c r="F16864"/>
      <c r="G16864" s="2"/>
    </row>
    <row r="16865" spans="1:7" x14ac:dyDescent="0.25">
      <c r="A16865"/>
      <c r="B16865"/>
      <c r="C16865"/>
      <c r="D16865"/>
      <c r="E16865"/>
      <c r="F16865"/>
      <c r="G16865" s="2"/>
    </row>
    <row r="16866" spans="1:7" x14ac:dyDescent="0.25">
      <c r="A16866"/>
      <c r="B16866"/>
      <c r="C16866"/>
      <c r="D16866"/>
      <c r="E16866"/>
      <c r="F16866"/>
      <c r="G16866" s="2"/>
    </row>
    <row r="16867" spans="1:7" x14ac:dyDescent="0.25">
      <c r="A16867"/>
      <c r="B16867"/>
      <c r="C16867"/>
      <c r="D16867"/>
      <c r="E16867"/>
      <c r="F16867"/>
      <c r="G16867" s="2"/>
    </row>
    <row r="16868" spans="1:7" x14ac:dyDescent="0.25">
      <c r="A16868"/>
      <c r="B16868"/>
      <c r="C16868"/>
      <c r="D16868"/>
      <c r="E16868"/>
      <c r="F16868"/>
      <c r="G16868" s="2"/>
    </row>
    <row r="16869" spans="1:7" x14ac:dyDescent="0.25">
      <c r="A16869"/>
      <c r="B16869"/>
      <c r="C16869"/>
      <c r="D16869"/>
      <c r="E16869"/>
      <c r="F16869"/>
      <c r="G16869" s="2"/>
    </row>
    <row r="16870" spans="1:7" x14ac:dyDescent="0.25">
      <c r="A16870"/>
      <c r="B16870"/>
      <c r="C16870"/>
      <c r="D16870"/>
      <c r="E16870"/>
      <c r="F16870"/>
      <c r="G16870" s="2"/>
    </row>
    <row r="16871" spans="1:7" x14ac:dyDescent="0.25">
      <c r="A16871"/>
      <c r="B16871"/>
      <c r="C16871"/>
      <c r="D16871"/>
      <c r="E16871"/>
      <c r="F16871"/>
      <c r="G16871" s="2"/>
    </row>
    <row r="16872" spans="1:7" x14ac:dyDescent="0.25">
      <c r="A16872"/>
      <c r="B16872"/>
      <c r="C16872"/>
      <c r="D16872"/>
      <c r="E16872"/>
      <c r="F16872"/>
      <c r="G16872" s="2"/>
    </row>
    <row r="16873" spans="1:7" x14ac:dyDescent="0.25">
      <c r="A16873"/>
      <c r="B16873"/>
      <c r="C16873"/>
      <c r="D16873"/>
      <c r="E16873"/>
      <c r="F16873"/>
      <c r="G16873" s="2"/>
    </row>
    <row r="16874" spans="1:7" x14ac:dyDescent="0.25">
      <c r="A16874"/>
      <c r="B16874"/>
      <c r="C16874"/>
      <c r="D16874"/>
      <c r="E16874"/>
      <c r="F16874"/>
      <c r="G16874" s="2"/>
    </row>
    <row r="16875" spans="1:7" x14ac:dyDescent="0.25">
      <c r="A16875"/>
      <c r="B16875"/>
      <c r="C16875"/>
      <c r="D16875"/>
      <c r="E16875"/>
      <c r="F16875"/>
      <c r="G16875" s="2"/>
    </row>
    <row r="16876" spans="1:7" x14ac:dyDescent="0.25">
      <c r="A16876"/>
      <c r="B16876"/>
      <c r="C16876"/>
      <c r="D16876"/>
      <c r="E16876"/>
      <c r="F16876"/>
      <c r="G16876" s="2"/>
    </row>
    <row r="16877" spans="1:7" x14ac:dyDescent="0.25">
      <c r="A16877"/>
      <c r="B16877"/>
      <c r="C16877"/>
      <c r="D16877"/>
      <c r="E16877"/>
      <c r="F16877"/>
      <c r="G16877" s="2"/>
    </row>
    <row r="16878" spans="1:7" x14ac:dyDescent="0.25">
      <c r="A16878"/>
      <c r="B16878"/>
      <c r="C16878"/>
      <c r="D16878"/>
      <c r="E16878"/>
      <c r="F16878"/>
      <c r="G16878" s="2"/>
    </row>
    <row r="16879" spans="1:7" x14ac:dyDescent="0.25">
      <c r="A16879"/>
      <c r="B16879"/>
      <c r="C16879"/>
      <c r="D16879"/>
      <c r="E16879"/>
      <c r="F16879"/>
      <c r="G16879" s="2"/>
    </row>
    <row r="16880" spans="1:7" x14ac:dyDescent="0.25">
      <c r="A16880"/>
      <c r="B16880"/>
      <c r="C16880"/>
      <c r="D16880"/>
      <c r="E16880"/>
      <c r="F16880"/>
      <c r="G16880" s="2"/>
    </row>
    <row r="16881" spans="1:7" x14ac:dyDescent="0.25">
      <c r="A16881"/>
      <c r="B16881"/>
      <c r="C16881"/>
      <c r="D16881"/>
      <c r="E16881"/>
      <c r="F16881"/>
      <c r="G16881" s="2"/>
    </row>
    <row r="16882" spans="1:7" x14ac:dyDescent="0.25">
      <c r="A16882"/>
      <c r="B16882"/>
      <c r="C16882"/>
      <c r="D16882"/>
      <c r="E16882"/>
      <c r="F16882"/>
      <c r="G16882" s="2"/>
    </row>
    <row r="16883" spans="1:7" x14ac:dyDescent="0.25">
      <c r="A16883"/>
      <c r="B16883"/>
      <c r="C16883"/>
      <c r="D16883"/>
      <c r="E16883"/>
      <c r="F16883"/>
      <c r="G16883" s="2"/>
    </row>
    <row r="16884" spans="1:7" x14ac:dyDescent="0.25">
      <c r="A16884"/>
      <c r="B16884"/>
      <c r="C16884"/>
      <c r="D16884"/>
      <c r="E16884"/>
      <c r="F16884"/>
      <c r="G16884" s="2"/>
    </row>
    <row r="16885" spans="1:7" x14ac:dyDescent="0.25">
      <c r="A16885"/>
      <c r="B16885"/>
      <c r="C16885"/>
      <c r="D16885"/>
      <c r="E16885"/>
      <c r="F16885"/>
      <c r="G16885" s="2"/>
    </row>
    <row r="16886" spans="1:7" x14ac:dyDescent="0.25">
      <c r="A16886"/>
      <c r="B16886"/>
      <c r="C16886"/>
      <c r="D16886"/>
      <c r="E16886"/>
      <c r="F16886"/>
      <c r="G16886" s="2"/>
    </row>
    <row r="16887" spans="1:7" x14ac:dyDescent="0.25">
      <c r="A16887"/>
      <c r="B16887"/>
      <c r="C16887"/>
      <c r="D16887"/>
      <c r="E16887"/>
      <c r="F16887"/>
      <c r="G16887" s="2"/>
    </row>
    <row r="16888" spans="1:7" x14ac:dyDescent="0.25">
      <c r="A16888"/>
      <c r="B16888"/>
      <c r="C16888"/>
      <c r="D16888"/>
      <c r="E16888"/>
      <c r="F16888"/>
      <c r="G16888" s="2"/>
    </row>
    <row r="16889" spans="1:7" x14ac:dyDescent="0.25">
      <c r="A16889"/>
      <c r="B16889"/>
      <c r="C16889"/>
      <c r="D16889"/>
      <c r="E16889"/>
      <c r="F16889"/>
      <c r="G16889" s="2"/>
    </row>
    <row r="16890" spans="1:7" x14ac:dyDescent="0.25">
      <c r="A16890"/>
      <c r="B16890"/>
      <c r="C16890"/>
      <c r="D16890"/>
      <c r="E16890"/>
      <c r="F16890"/>
      <c r="G16890" s="2"/>
    </row>
    <row r="16891" spans="1:7" x14ac:dyDescent="0.25">
      <c r="A16891"/>
      <c r="B16891"/>
      <c r="C16891"/>
      <c r="D16891"/>
      <c r="E16891"/>
      <c r="F16891"/>
      <c r="G16891" s="2"/>
    </row>
    <row r="16892" spans="1:7" x14ac:dyDescent="0.25">
      <c r="A16892"/>
      <c r="B16892"/>
      <c r="C16892"/>
      <c r="D16892"/>
      <c r="E16892"/>
      <c r="F16892"/>
      <c r="G16892" s="2"/>
    </row>
    <row r="16893" spans="1:7" x14ac:dyDescent="0.25">
      <c r="A16893"/>
      <c r="B16893"/>
      <c r="C16893"/>
      <c r="D16893"/>
      <c r="E16893"/>
      <c r="F16893"/>
      <c r="G16893" s="2"/>
    </row>
    <row r="16894" spans="1:7" x14ac:dyDescent="0.25">
      <c r="A16894"/>
      <c r="B16894"/>
      <c r="C16894"/>
      <c r="D16894"/>
      <c r="E16894"/>
      <c r="F16894"/>
      <c r="G16894" s="2"/>
    </row>
    <row r="16895" spans="1:7" x14ac:dyDescent="0.25">
      <c r="A16895"/>
      <c r="B16895"/>
      <c r="C16895"/>
      <c r="D16895"/>
      <c r="E16895"/>
      <c r="F16895"/>
      <c r="G16895" s="2"/>
    </row>
    <row r="16896" spans="1:7" x14ac:dyDescent="0.25">
      <c r="A16896"/>
      <c r="B16896"/>
      <c r="C16896"/>
      <c r="D16896"/>
      <c r="E16896"/>
      <c r="F16896"/>
      <c r="G16896" s="2"/>
    </row>
    <row r="16897" spans="1:7" x14ac:dyDescent="0.25">
      <c r="A16897"/>
      <c r="B16897"/>
      <c r="C16897"/>
      <c r="D16897"/>
      <c r="E16897"/>
      <c r="F16897"/>
      <c r="G16897" s="2"/>
    </row>
    <row r="16898" spans="1:7" x14ac:dyDescent="0.25">
      <c r="A16898"/>
      <c r="B16898"/>
      <c r="C16898"/>
      <c r="D16898"/>
      <c r="E16898"/>
      <c r="F16898"/>
      <c r="G16898" s="2"/>
    </row>
    <row r="16899" spans="1:7" x14ac:dyDescent="0.25">
      <c r="A16899"/>
      <c r="B16899"/>
      <c r="C16899"/>
      <c r="D16899"/>
      <c r="E16899"/>
      <c r="F16899"/>
      <c r="G16899" s="2"/>
    </row>
    <row r="16900" spans="1:7" x14ac:dyDescent="0.25">
      <c r="A16900"/>
      <c r="B16900"/>
      <c r="C16900"/>
      <c r="D16900"/>
      <c r="E16900"/>
      <c r="F16900"/>
      <c r="G16900" s="2"/>
    </row>
    <row r="16901" spans="1:7" x14ac:dyDescent="0.25">
      <c r="A16901"/>
      <c r="B16901"/>
      <c r="C16901"/>
      <c r="D16901"/>
      <c r="E16901"/>
      <c r="F16901"/>
      <c r="G16901" s="2"/>
    </row>
    <row r="16902" spans="1:7" x14ac:dyDescent="0.25">
      <c r="A16902"/>
      <c r="B16902"/>
      <c r="C16902"/>
      <c r="D16902"/>
      <c r="E16902"/>
      <c r="F16902"/>
      <c r="G16902" s="2"/>
    </row>
    <row r="16903" spans="1:7" x14ac:dyDescent="0.25">
      <c r="A16903"/>
      <c r="B16903"/>
      <c r="C16903"/>
      <c r="D16903"/>
      <c r="E16903"/>
      <c r="F16903"/>
      <c r="G16903" s="2"/>
    </row>
    <row r="16904" spans="1:7" x14ac:dyDescent="0.25">
      <c r="A16904"/>
      <c r="B16904"/>
      <c r="C16904"/>
      <c r="D16904"/>
      <c r="E16904"/>
      <c r="F16904"/>
      <c r="G16904" s="2"/>
    </row>
    <row r="16905" spans="1:7" x14ac:dyDescent="0.25">
      <c r="A16905"/>
      <c r="B16905"/>
      <c r="C16905"/>
      <c r="D16905"/>
      <c r="E16905"/>
      <c r="F16905"/>
      <c r="G16905" s="2"/>
    </row>
    <row r="16906" spans="1:7" x14ac:dyDescent="0.25">
      <c r="A16906"/>
      <c r="B16906"/>
      <c r="C16906"/>
      <c r="D16906"/>
      <c r="E16906"/>
      <c r="F16906"/>
      <c r="G16906" s="2"/>
    </row>
    <row r="16907" spans="1:7" x14ac:dyDescent="0.25">
      <c r="A16907"/>
      <c r="B16907"/>
      <c r="C16907"/>
      <c r="D16907"/>
      <c r="E16907"/>
      <c r="F16907"/>
      <c r="G16907" s="2"/>
    </row>
    <row r="16908" spans="1:7" x14ac:dyDescent="0.25">
      <c r="A16908"/>
      <c r="B16908"/>
      <c r="C16908"/>
      <c r="D16908"/>
      <c r="E16908"/>
      <c r="F16908"/>
      <c r="G16908" s="2"/>
    </row>
    <row r="16909" spans="1:7" x14ac:dyDescent="0.25">
      <c r="A16909"/>
      <c r="B16909"/>
      <c r="C16909"/>
      <c r="D16909"/>
      <c r="E16909"/>
      <c r="F16909"/>
      <c r="G16909" s="2"/>
    </row>
    <row r="16910" spans="1:7" x14ac:dyDescent="0.25">
      <c r="A16910"/>
      <c r="B16910"/>
      <c r="C16910"/>
      <c r="D16910"/>
      <c r="E16910"/>
      <c r="F16910"/>
      <c r="G16910" s="2"/>
    </row>
    <row r="16911" spans="1:7" x14ac:dyDescent="0.25">
      <c r="A16911"/>
      <c r="B16911"/>
      <c r="C16911"/>
      <c r="D16911"/>
      <c r="E16911"/>
      <c r="F16911"/>
      <c r="G16911" s="2"/>
    </row>
    <row r="16912" spans="1:7" x14ac:dyDescent="0.25">
      <c r="A16912"/>
      <c r="B16912"/>
      <c r="C16912"/>
      <c r="D16912"/>
      <c r="E16912"/>
      <c r="F16912"/>
      <c r="G16912" s="2"/>
    </row>
    <row r="16913" spans="1:7" x14ac:dyDescent="0.25">
      <c r="A16913"/>
      <c r="B16913"/>
      <c r="C16913"/>
      <c r="D16913"/>
      <c r="E16913"/>
      <c r="F16913"/>
      <c r="G16913" s="2"/>
    </row>
    <row r="16914" spans="1:7" x14ac:dyDescent="0.25">
      <c r="A16914"/>
      <c r="B16914"/>
      <c r="C16914"/>
      <c r="D16914"/>
      <c r="E16914"/>
      <c r="F16914"/>
      <c r="G16914" s="2"/>
    </row>
    <row r="16915" spans="1:7" x14ac:dyDescent="0.25">
      <c r="A16915"/>
      <c r="B16915"/>
      <c r="C16915"/>
      <c r="D16915"/>
      <c r="E16915"/>
      <c r="F16915"/>
      <c r="G16915" s="2"/>
    </row>
    <row r="16916" spans="1:7" x14ac:dyDescent="0.25">
      <c r="A16916"/>
      <c r="B16916"/>
      <c r="C16916"/>
      <c r="D16916"/>
      <c r="E16916"/>
      <c r="F16916"/>
      <c r="G16916" s="2"/>
    </row>
    <row r="16917" spans="1:7" x14ac:dyDescent="0.25">
      <c r="A16917"/>
      <c r="B16917"/>
      <c r="C16917"/>
      <c r="D16917"/>
      <c r="E16917"/>
      <c r="F16917"/>
      <c r="G16917" s="2"/>
    </row>
    <row r="16918" spans="1:7" x14ac:dyDescent="0.25">
      <c r="A16918"/>
      <c r="B16918"/>
      <c r="C16918"/>
      <c r="D16918"/>
      <c r="E16918"/>
      <c r="F16918"/>
      <c r="G16918" s="2"/>
    </row>
    <row r="16919" spans="1:7" x14ac:dyDescent="0.25">
      <c r="A16919"/>
      <c r="B16919"/>
      <c r="C16919"/>
      <c r="D16919"/>
      <c r="E16919"/>
      <c r="F16919"/>
      <c r="G16919" s="2"/>
    </row>
    <row r="16920" spans="1:7" x14ac:dyDescent="0.25">
      <c r="A16920"/>
      <c r="B16920"/>
      <c r="C16920"/>
      <c r="D16920"/>
      <c r="E16920"/>
      <c r="F16920"/>
      <c r="G16920" s="2"/>
    </row>
    <row r="16921" spans="1:7" x14ac:dyDescent="0.25">
      <c r="A16921"/>
      <c r="B16921"/>
      <c r="C16921"/>
      <c r="D16921"/>
      <c r="E16921"/>
      <c r="F16921"/>
      <c r="G16921" s="2"/>
    </row>
    <row r="16922" spans="1:7" x14ac:dyDescent="0.25">
      <c r="A16922"/>
      <c r="B16922"/>
      <c r="C16922"/>
      <c r="D16922"/>
      <c r="E16922"/>
      <c r="F16922"/>
      <c r="G16922" s="2"/>
    </row>
    <row r="16923" spans="1:7" x14ac:dyDescent="0.25">
      <c r="A16923"/>
      <c r="B16923"/>
      <c r="C16923"/>
      <c r="D16923"/>
      <c r="E16923"/>
      <c r="F16923"/>
      <c r="G16923" s="2"/>
    </row>
    <row r="16924" spans="1:7" x14ac:dyDescent="0.25">
      <c r="A16924"/>
      <c r="B16924"/>
      <c r="C16924"/>
      <c r="D16924"/>
      <c r="E16924"/>
      <c r="F16924"/>
      <c r="G16924" s="2"/>
    </row>
    <row r="16925" spans="1:7" x14ac:dyDescent="0.25">
      <c r="A16925"/>
      <c r="B16925"/>
      <c r="C16925"/>
      <c r="D16925"/>
      <c r="E16925"/>
      <c r="F16925"/>
      <c r="G16925" s="2"/>
    </row>
    <row r="16926" spans="1:7" x14ac:dyDescent="0.25">
      <c r="A16926"/>
      <c r="B16926"/>
      <c r="C16926"/>
      <c r="D16926"/>
      <c r="E16926"/>
      <c r="F16926"/>
      <c r="G16926" s="2"/>
    </row>
    <row r="16927" spans="1:7" x14ac:dyDescent="0.25">
      <c r="A16927"/>
      <c r="B16927"/>
      <c r="C16927"/>
      <c r="D16927"/>
      <c r="E16927"/>
      <c r="F16927"/>
      <c r="G16927" s="2"/>
    </row>
    <row r="16928" spans="1:7" x14ac:dyDescent="0.25">
      <c r="A16928"/>
      <c r="B16928"/>
      <c r="C16928"/>
      <c r="D16928"/>
      <c r="E16928"/>
      <c r="F16928"/>
      <c r="G16928" s="2"/>
    </row>
    <row r="16929" spans="1:7" x14ac:dyDescent="0.25">
      <c r="A16929"/>
      <c r="B16929"/>
      <c r="C16929"/>
      <c r="D16929"/>
      <c r="E16929"/>
      <c r="F16929"/>
      <c r="G16929" s="2"/>
    </row>
    <row r="16930" spans="1:7" x14ac:dyDescent="0.25">
      <c r="A16930"/>
      <c r="B16930"/>
      <c r="C16930"/>
      <c r="D16930"/>
      <c r="E16930"/>
      <c r="F16930"/>
      <c r="G16930" s="2"/>
    </row>
    <row r="16931" spans="1:7" x14ac:dyDescent="0.25">
      <c r="A16931"/>
      <c r="B16931"/>
      <c r="C16931"/>
      <c r="D16931"/>
      <c r="E16931"/>
      <c r="F16931"/>
      <c r="G16931" s="2"/>
    </row>
    <row r="16932" spans="1:7" x14ac:dyDescent="0.25">
      <c r="A16932"/>
      <c r="B16932"/>
      <c r="C16932"/>
      <c r="D16932"/>
      <c r="E16932"/>
      <c r="F16932"/>
      <c r="G16932" s="2"/>
    </row>
    <row r="16933" spans="1:7" x14ac:dyDescent="0.25">
      <c r="A16933"/>
      <c r="B16933"/>
      <c r="C16933"/>
      <c r="D16933"/>
      <c r="E16933"/>
      <c r="F16933"/>
      <c r="G16933" s="2"/>
    </row>
    <row r="16934" spans="1:7" x14ac:dyDescent="0.25">
      <c r="A16934"/>
      <c r="B16934"/>
      <c r="C16934"/>
      <c r="D16934"/>
      <c r="E16934"/>
      <c r="F16934"/>
      <c r="G16934" s="2"/>
    </row>
    <row r="16935" spans="1:7" x14ac:dyDescent="0.25">
      <c r="A16935"/>
      <c r="B16935"/>
      <c r="C16935"/>
      <c r="D16935"/>
      <c r="E16935"/>
      <c r="F16935"/>
      <c r="G16935" s="2"/>
    </row>
    <row r="16936" spans="1:7" x14ac:dyDescent="0.25">
      <c r="A16936"/>
      <c r="B16936"/>
      <c r="C16936"/>
      <c r="D16936"/>
      <c r="E16936"/>
      <c r="F16936"/>
      <c r="G16936" s="2"/>
    </row>
    <row r="16937" spans="1:7" x14ac:dyDescent="0.25">
      <c r="A16937"/>
      <c r="B16937"/>
      <c r="C16937"/>
      <c r="D16937"/>
      <c r="E16937"/>
      <c r="F16937"/>
      <c r="G16937" s="2"/>
    </row>
    <row r="16938" spans="1:7" x14ac:dyDescent="0.25">
      <c r="A16938"/>
      <c r="B16938"/>
      <c r="C16938"/>
      <c r="D16938"/>
      <c r="E16938"/>
      <c r="F16938"/>
      <c r="G16938" s="2"/>
    </row>
    <row r="16939" spans="1:7" x14ac:dyDescent="0.25">
      <c r="A16939"/>
      <c r="B16939"/>
      <c r="C16939"/>
      <c r="D16939"/>
      <c r="E16939"/>
      <c r="F16939"/>
      <c r="G16939" s="2"/>
    </row>
    <row r="16940" spans="1:7" x14ac:dyDescent="0.25">
      <c r="A16940"/>
      <c r="B16940"/>
      <c r="C16940"/>
      <c r="D16940"/>
      <c r="E16940"/>
      <c r="F16940"/>
      <c r="G16940" s="2"/>
    </row>
    <row r="16941" spans="1:7" x14ac:dyDescent="0.25">
      <c r="A16941"/>
      <c r="B16941"/>
      <c r="C16941"/>
      <c r="D16941"/>
      <c r="E16941"/>
      <c r="F16941"/>
      <c r="G16941" s="2"/>
    </row>
    <row r="16942" spans="1:7" x14ac:dyDescent="0.25">
      <c r="A16942"/>
      <c r="B16942"/>
      <c r="C16942"/>
      <c r="D16942"/>
      <c r="E16942"/>
      <c r="F16942"/>
      <c r="G16942" s="2"/>
    </row>
    <row r="16943" spans="1:7" x14ac:dyDescent="0.25">
      <c r="A16943"/>
      <c r="B16943"/>
      <c r="C16943"/>
      <c r="D16943"/>
      <c r="E16943"/>
      <c r="F16943"/>
      <c r="G16943" s="2"/>
    </row>
    <row r="16944" spans="1:7" x14ac:dyDescent="0.25">
      <c r="A16944"/>
      <c r="B16944"/>
      <c r="C16944"/>
      <c r="D16944"/>
      <c r="E16944"/>
      <c r="F16944"/>
      <c r="G16944" s="2"/>
    </row>
    <row r="16945" spans="1:7" x14ac:dyDescent="0.25">
      <c r="A16945"/>
      <c r="B16945"/>
      <c r="C16945"/>
      <c r="D16945"/>
      <c r="E16945"/>
      <c r="F16945"/>
      <c r="G16945" s="2"/>
    </row>
    <row r="16946" spans="1:7" x14ac:dyDescent="0.25">
      <c r="A16946"/>
      <c r="B16946"/>
      <c r="C16946"/>
      <c r="D16946"/>
      <c r="E16946"/>
      <c r="F16946"/>
      <c r="G16946" s="2"/>
    </row>
    <row r="16947" spans="1:7" x14ac:dyDescent="0.25">
      <c r="A16947"/>
      <c r="B16947"/>
      <c r="C16947"/>
      <c r="D16947"/>
      <c r="E16947"/>
      <c r="F16947"/>
      <c r="G16947" s="2"/>
    </row>
    <row r="16948" spans="1:7" x14ac:dyDescent="0.25">
      <c r="A16948"/>
      <c r="B16948"/>
      <c r="C16948"/>
      <c r="D16948"/>
      <c r="E16948"/>
      <c r="F16948"/>
      <c r="G16948" s="2"/>
    </row>
    <row r="16949" spans="1:7" x14ac:dyDescent="0.25">
      <c r="A16949"/>
      <c r="B16949"/>
      <c r="C16949"/>
      <c r="D16949"/>
      <c r="E16949"/>
      <c r="F16949"/>
      <c r="G16949" s="2"/>
    </row>
    <row r="16950" spans="1:7" x14ac:dyDescent="0.25">
      <c r="A16950"/>
      <c r="B16950"/>
      <c r="C16950"/>
      <c r="D16950"/>
      <c r="E16950"/>
      <c r="F16950"/>
      <c r="G16950" s="2"/>
    </row>
    <row r="16951" spans="1:7" x14ac:dyDescent="0.25">
      <c r="A16951"/>
      <c r="B16951"/>
      <c r="C16951"/>
      <c r="D16951"/>
      <c r="E16951"/>
      <c r="F16951"/>
      <c r="G16951" s="2"/>
    </row>
    <row r="16952" spans="1:7" x14ac:dyDescent="0.25">
      <c r="A16952"/>
      <c r="B16952"/>
      <c r="C16952"/>
      <c r="D16952"/>
      <c r="E16952"/>
      <c r="F16952"/>
      <c r="G16952" s="2"/>
    </row>
    <row r="16953" spans="1:7" x14ac:dyDescent="0.25">
      <c r="A16953"/>
      <c r="B16953"/>
      <c r="C16953"/>
      <c r="D16953"/>
      <c r="E16953"/>
      <c r="F16953"/>
      <c r="G16953" s="2"/>
    </row>
    <row r="16954" spans="1:7" x14ac:dyDescent="0.25">
      <c r="A16954"/>
      <c r="B16954"/>
      <c r="C16954"/>
      <c r="D16954"/>
      <c r="E16954"/>
      <c r="F16954"/>
      <c r="G16954" s="2"/>
    </row>
    <row r="16955" spans="1:7" x14ac:dyDescent="0.25">
      <c r="A16955"/>
      <c r="B16955"/>
      <c r="C16955"/>
      <c r="D16955"/>
      <c r="E16955"/>
      <c r="F16955"/>
      <c r="G16955" s="2"/>
    </row>
    <row r="16956" spans="1:7" x14ac:dyDescent="0.25">
      <c r="A16956"/>
      <c r="B16956"/>
      <c r="C16956"/>
      <c r="D16956"/>
      <c r="E16956"/>
      <c r="F16956"/>
      <c r="G16956" s="2"/>
    </row>
    <row r="16957" spans="1:7" x14ac:dyDescent="0.25">
      <c r="A16957"/>
      <c r="B16957"/>
      <c r="C16957"/>
      <c r="D16957"/>
      <c r="E16957"/>
      <c r="F16957"/>
      <c r="G16957" s="2"/>
    </row>
    <row r="16958" spans="1:7" x14ac:dyDescent="0.25">
      <c r="A16958"/>
      <c r="B16958"/>
      <c r="C16958"/>
      <c r="D16958"/>
      <c r="E16958"/>
      <c r="F16958"/>
      <c r="G16958" s="2"/>
    </row>
    <row r="16959" spans="1:7" x14ac:dyDescent="0.25">
      <c r="A16959"/>
      <c r="B16959"/>
      <c r="C16959"/>
      <c r="D16959"/>
      <c r="E16959"/>
      <c r="F16959"/>
      <c r="G16959" s="2"/>
    </row>
    <row r="16960" spans="1:7" x14ac:dyDescent="0.25">
      <c r="A16960"/>
      <c r="B16960"/>
      <c r="C16960"/>
      <c r="D16960"/>
      <c r="E16960"/>
      <c r="F16960"/>
      <c r="G16960" s="2"/>
    </row>
    <row r="16961" spans="1:7" x14ac:dyDescent="0.25">
      <c r="A16961"/>
      <c r="B16961"/>
      <c r="C16961"/>
      <c r="D16961"/>
      <c r="E16961"/>
      <c r="F16961"/>
      <c r="G16961" s="2"/>
    </row>
    <row r="16962" spans="1:7" x14ac:dyDescent="0.25">
      <c r="A16962"/>
      <c r="B16962"/>
      <c r="C16962"/>
      <c r="D16962"/>
      <c r="E16962"/>
      <c r="F16962"/>
      <c r="G16962" s="2"/>
    </row>
    <row r="16963" spans="1:7" x14ac:dyDescent="0.25">
      <c r="A16963"/>
      <c r="B16963"/>
      <c r="C16963"/>
      <c r="D16963"/>
      <c r="E16963"/>
      <c r="F16963"/>
      <c r="G16963" s="2"/>
    </row>
    <row r="16964" spans="1:7" x14ac:dyDescent="0.25">
      <c r="A16964"/>
      <c r="B16964"/>
      <c r="C16964"/>
      <c r="D16964"/>
      <c r="E16964"/>
      <c r="F16964"/>
      <c r="G16964" s="2"/>
    </row>
    <row r="16965" spans="1:7" x14ac:dyDescent="0.25">
      <c r="A16965"/>
      <c r="B16965"/>
      <c r="C16965"/>
      <c r="D16965"/>
      <c r="E16965"/>
      <c r="F16965"/>
      <c r="G16965" s="2"/>
    </row>
    <row r="16966" spans="1:7" x14ac:dyDescent="0.25">
      <c r="A16966"/>
      <c r="B16966"/>
      <c r="C16966"/>
      <c r="D16966"/>
      <c r="E16966"/>
      <c r="F16966"/>
      <c r="G16966" s="2"/>
    </row>
    <row r="16967" spans="1:7" x14ac:dyDescent="0.25">
      <c r="A16967"/>
      <c r="B16967"/>
      <c r="C16967"/>
      <c r="D16967"/>
      <c r="E16967"/>
      <c r="F16967"/>
      <c r="G16967" s="2"/>
    </row>
    <row r="16968" spans="1:7" x14ac:dyDescent="0.25">
      <c r="A16968"/>
      <c r="B16968"/>
      <c r="C16968"/>
      <c r="D16968"/>
      <c r="E16968"/>
      <c r="F16968"/>
      <c r="G16968" s="2"/>
    </row>
    <row r="16969" spans="1:7" x14ac:dyDescent="0.25">
      <c r="A16969"/>
      <c r="B16969"/>
      <c r="C16969"/>
      <c r="D16969"/>
      <c r="E16969"/>
      <c r="F16969"/>
      <c r="G16969" s="2"/>
    </row>
    <row r="16970" spans="1:7" x14ac:dyDescent="0.25">
      <c r="A16970"/>
      <c r="B16970"/>
      <c r="C16970"/>
      <c r="D16970"/>
      <c r="E16970"/>
      <c r="F16970"/>
      <c r="G16970" s="2"/>
    </row>
    <row r="16971" spans="1:7" x14ac:dyDescent="0.25">
      <c r="A16971"/>
      <c r="B16971"/>
      <c r="C16971"/>
      <c r="D16971"/>
      <c r="E16971"/>
      <c r="F16971"/>
      <c r="G16971" s="2"/>
    </row>
    <row r="16972" spans="1:7" x14ac:dyDescent="0.25">
      <c r="A16972"/>
      <c r="B16972"/>
      <c r="C16972"/>
      <c r="D16972"/>
      <c r="E16972"/>
      <c r="F16972"/>
      <c r="G16972" s="2"/>
    </row>
    <row r="16973" spans="1:7" x14ac:dyDescent="0.25">
      <c r="A16973"/>
      <c r="B16973"/>
      <c r="C16973"/>
      <c r="D16973"/>
      <c r="E16973"/>
      <c r="F16973"/>
      <c r="G16973" s="2"/>
    </row>
    <row r="16974" spans="1:7" x14ac:dyDescent="0.25">
      <c r="A16974"/>
      <c r="B16974"/>
      <c r="C16974"/>
      <c r="D16974"/>
      <c r="E16974"/>
      <c r="F16974"/>
      <c r="G16974" s="2"/>
    </row>
    <row r="16975" spans="1:7" x14ac:dyDescent="0.25">
      <c r="A16975"/>
      <c r="B16975"/>
      <c r="C16975"/>
      <c r="D16975"/>
      <c r="E16975"/>
      <c r="F16975"/>
      <c r="G16975" s="2"/>
    </row>
    <row r="16976" spans="1:7" x14ac:dyDescent="0.25">
      <c r="A16976"/>
      <c r="B16976"/>
      <c r="C16976"/>
      <c r="D16976"/>
      <c r="E16976"/>
      <c r="F16976"/>
      <c r="G16976" s="2"/>
    </row>
    <row r="16977" spans="1:7" x14ac:dyDescent="0.25">
      <c r="A16977"/>
      <c r="B16977"/>
      <c r="C16977"/>
      <c r="D16977"/>
      <c r="E16977"/>
      <c r="F16977"/>
      <c r="G16977" s="2"/>
    </row>
    <row r="16978" spans="1:7" x14ac:dyDescent="0.25">
      <c r="A16978"/>
      <c r="B16978"/>
      <c r="C16978"/>
      <c r="D16978"/>
      <c r="E16978"/>
      <c r="F16978"/>
      <c r="G16978" s="2"/>
    </row>
    <row r="16979" spans="1:7" x14ac:dyDescent="0.25">
      <c r="A16979"/>
      <c r="B16979"/>
      <c r="C16979"/>
      <c r="D16979"/>
      <c r="E16979"/>
      <c r="F16979"/>
      <c r="G16979" s="2"/>
    </row>
    <row r="16980" spans="1:7" x14ac:dyDescent="0.25">
      <c r="A16980"/>
      <c r="B16980"/>
      <c r="C16980"/>
      <c r="D16980"/>
      <c r="E16980"/>
      <c r="F16980"/>
      <c r="G16980" s="2"/>
    </row>
    <row r="16981" spans="1:7" x14ac:dyDescent="0.25">
      <c r="A16981"/>
      <c r="B16981"/>
      <c r="C16981"/>
      <c r="D16981"/>
      <c r="E16981"/>
      <c r="F16981"/>
      <c r="G16981" s="2"/>
    </row>
    <row r="16982" spans="1:7" x14ac:dyDescent="0.25">
      <c r="A16982"/>
      <c r="B16982"/>
      <c r="C16982"/>
      <c r="D16982"/>
      <c r="E16982"/>
      <c r="F16982"/>
      <c r="G16982" s="2"/>
    </row>
    <row r="16983" spans="1:7" x14ac:dyDescent="0.25">
      <c r="A16983"/>
      <c r="B16983"/>
      <c r="C16983"/>
      <c r="D16983"/>
      <c r="E16983"/>
      <c r="F16983"/>
      <c r="G16983" s="2"/>
    </row>
    <row r="16984" spans="1:7" x14ac:dyDescent="0.25">
      <c r="A16984"/>
      <c r="B16984"/>
      <c r="C16984"/>
      <c r="D16984"/>
      <c r="E16984"/>
      <c r="F16984"/>
      <c r="G16984" s="2"/>
    </row>
    <row r="16985" spans="1:7" x14ac:dyDescent="0.25">
      <c r="A16985"/>
      <c r="B16985"/>
      <c r="C16985"/>
      <c r="D16985"/>
      <c r="E16985"/>
      <c r="F16985"/>
      <c r="G16985" s="2"/>
    </row>
    <row r="16986" spans="1:7" x14ac:dyDescent="0.25">
      <c r="A16986"/>
      <c r="B16986"/>
      <c r="C16986"/>
      <c r="D16986"/>
      <c r="E16986"/>
      <c r="F16986"/>
      <c r="G16986" s="2"/>
    </row>
    <row r="16987" spans="1:7" x14ac:dyDescent="0.25">
      <c r="A16987"/>
      <c r="B16987"/>
      <c r="C16987"/>
      <c r="D16987"/>
      <c r="E16987"/>
      <c r="F16987"/>
      <c r="G16987" s="2"/>
    </row>
    <row r="16988" spans="1:7" x14ac:dyDescent="0.25">
      <c r="A16988"/>
      <c r="B16988"/>
      <c r="C16988"/>
      <c r="D16988"/>
      <c r="E16988"/>
      <c r="F16988"/>
      <c r="G16988" s="2"/>
    </row>
    <row r="16989" spans="1:7" x14ac:dyDescent="0.25">
      <c r="A16989"/>
      <c r="B16989"/>
      <c r="C16989"/>
      <c r="D16989"/>
      <c r="E16989"/>
      <c r="F16989"/>
      <c r="G16989" s="2"/>
    </row>
    <row r="16990" spans="1:7" x14ac:dyDescent="0.25">
      <c r="A16990"/>
      <c r="B16990"/>
      <c r="C16990"/>
      <c r="D16990"/>
      <c r="E16990"/>
      <c r="F16990"/>
      <c r="G16990" s="2"/>
    </row>
    <row r="16991" spans="1:7" x14ac:dyDescent="0.25">
      <c r="A16991"/>
      <c r="B16991"/>
      <c r="C16991"/>
      <c r="D16991"/>
      <c r="E16991"/>
      <c r="F16991"/>
      <c r="G16991" s="2"/>
    </row>
    <row r="16992" spans="1:7" x14ac:dyDescent="0.25">
      <c r="A16992"/>
      <c r="B16992"/>
      <c r="C16992"/>
      <c r="D16992"/>
      <c r="E16992"/>
      <c r="F16992"/>
      <c r="G16992" s="2"/>
    </row>
    <row r="16993" spans="1:7" x14ac:dyDescent="0.25">
      <c r="A16993"/>
      <c r="B16993"/>
      <c r="C16993"/>
      <c r="D16993"/>
      <c r="E16993"/>
      <c r="F16993"/>
      <c r="G16993" s="2"/>
    </row>
    <row r="16994" spans="1:7" x14ac:dyDescent="0.25">
      <c r="A16994"/>
      <c r="B16994"/>
      <c r="C16994"/>
      <c r="D16994"/>
      <c r="E16994"/>
      <c r="F16994"/>
      <c r="G16994" s="2"/>
    </row>
    <row r="16995" spans="1:7" x14ac:dyDescent="0.25">
      <c r="A16995"/>
      <c r="B16995"/>
      <c r="C16995"/>
      <c r="D16995"/>
      <c r="E16995"/>
      <c r="F16995"/>
      <c r="G16995" s="2"/>
    </row>
    <row r="16996" spans="1:7" x14ac:dyDescent="0.25">
      <c r="A16996"/>
      <c r="B16996"/>
      <c r="C16996"/>
      <c r="D16996"/>
      <c r="E16996"/>
      <c r="F16996"/>
      <c r="G16996" s="2"/>
    </row>
    <row r="16997" spans="1:7" x14ac:dyDescent="0.25">
      <c r="A16997"/>
      <c r="B16997"/>
      <c r="C16997"/>
      <c r="D16997"/>
      <c r="E16997"/>
      <c r="F16997"/>
      <c r="G16997" s="2"/>
    </row>
    <row r="16998" spans="1:7" x14ac:dyDescent="0.25">
      <c r="A16998"/>
      <c r="B16998"/>
      <c r="C16998"/>
      <c r="D16998"/>
      <c r="E16998"/>
      <c r="F16998"/>
      <c r="G16998" s="2"/>
    </row>
    <row r="16999" spans="1:7" x14ac:dyDescent="0.25">
      <c r="A16999"/>
      <c r="B16999"/>
      <c r="C16999"/>
      <c r="D16999"/>
      <c r="E16999"/>
      <c r="F16999"/>
      <c r="G16999" s="2"/>
    </row>
    <row r="17000" spans="1:7" x14ac:dyDescent="0.25">
      <c r="A17000"/>
      <c r="B17000"/>
      <c r="C17000"/>
      <c r="D17000"/>
      <c r="E17000"/>
      <c r="F17000"/>
      <c r="G17000" s="2"/>
    </row>
    <row r="17001" spans="1:7" x14ac:dyDescent="0.25">
      <c r="A17001"/>
      <c r="B17001"/>
      <c r="C17001"/>
      <c r="D17001"/>
      <c r="E17001"/>
      <c r="F17001"/>
      <c r="G17001" s="2"/>
    </row>
    <row r="17002" spans="1:7" x14ac:dyDescent="0.25">
      <c r="A17002"/>
      <c r="B17002"/>
      <c r="C17002"/>
      <c r="D17002"/>
      <c r="E17002"/>
      <c r="F17002"/>
      <c r="G17002" s="2"/>
    </row>
    <row r="17003" spans="1:7" x14ac:dyDescent="0.25">
      <c r="A17003"/>
      <c r="B17003"/>
      <c r="C17003"/>
      <c r="D17003"/>
      <c r="E17003"/>
      <c r="F17003"/>
      <c r="G17003" s="2"/>
    </row>
    <row r="17004" spans="1:7" x14ac:dyDescent="0.25">
      <c r="A17004"/>
      <c r="B17004"/>
      <c r="C17004"/>
      <c r="D17004"/>
      <c r="E17004"/>
      <c r="F17004"/>
      <c r="G17004" s="2"/>
    </row>
    <row r="17005" spans="1:7" x14ac:dyDescent="0.25">
      <c r="A17005"/>
      <c r="B17005"/>
      <c r="C17005"/>
      <c r="D17005"/>
      <c r="E17005"/>
      <c r="F17005"/>
      <c r="G17005" s="2"/>
    </row>
    <row r="17006" spans="1:7" x14ac:dyDescent="0.25">
      <c r="A17006"/>
      <c r="B17006"/>
      <c r="C17006"/>
      <c r="D17006"/>
      <c r="E17006"/>
      <c r="F17006"/>
      <c r="G17006" s="2"/>
    </row>
    <row r="17007" spans="1:7" x14ac:dyDescent="0.25">
      <c r="A17007"/>
      <c r="B17007"/>
      <c r="C17007"/>
      <c r="D17007"/>
      <c r="E17007"/>
      <c r="F17007"/>
      <c r="G17007" s="2"/>
    </row>
    <row r="17008" spans="1:7" x14ac:dyDescent="0.25">
      <c r="A17008"/>
      <c r="B17008"/>
      <c r="C17008"/>
      <c r="D17008"/>
      <c r="E17008"/>
      <c r="F17008"/>
      <c r="G17008" s="2"/>
    </row>
    <row r="17009" spans="1:7" x14ac:dyDescent="0.25">
      <c r="A17009"/>
      <c r="B17009"/>
      <c r="C17009"/>
      <c r="D17009"/>
      <c r="E17009"/>
      <c r="F17009"/>
      <c r="G17009" s="2"/>
    </row>
    <row r="17010" spans="1:7" x14ac:dyDescent="0.25">
      <c r="A17010"/>
      <c r="B17010"/>
      <c r="C17010"/>
      <c r="D17010"/>
      <c r="E17010"/>
      <c r="F17010"/>
      <c r="G17010" s="2"/>
    </row>
    <row r="17011" spans="1:7" x14ac:dyDescent="0.25">
      <c r="A17011"/>
      <c r="B17011"/>
      <c r="C17011"/>
      <c r="D17011"/>
      <c r="E17011"/>
      <c r="F17011"/>
      <c r="G17011" s="2"/>
    </row>
    <row r="17012" spans="1:7" x14ac:dyDescent="0.25">
      <c r="A17012"/>
      <c r="B17012"/>
      <c r="C17012"/>
      <c r="D17012"/>
      <c r="E17012"/>
      <c r="F17012"/>
      <c r="G17012" s="2"/>
    </row>
    <row r="17013" spans="1:7" x14ac:dyDescent="0.25">
      <c r="A17013"/>
      <c r="B17013"/>
      <c r="C17013"/>
      <c r="D17013"/>
      <c r="E17013"/>
      <c r="F17013"/>
      <c r="G17013" s="2"/>
    </row>
    <row r="17014" spans="1:7" x14ac:dyDescent="0.25">
      <c r="A17014"/>
      <c r="B17014"/>
      <c r="C17014"/>
      <c r="D17014"/>
      <c r="E17014"/>
      <c r="F17014"/>
      <c r="G17014" s="2"/>
    </row>
    <row r="17015" spans="1:7" x14ac:dyDescent="0.25">
      <c r="A17015"/>
      <c r="B17015"/>
      <c r="C17015"/>
      <c r="D17015"/>
      <c r="E17015"/>
      <c r="F17015"/>
      <c r="G17015" s="2"/>
    </row>
    <row r="17016" spans="1:7" x14ac:dyDescent="0.25">
      <c r="A17016"/>
      <c r="B17016"/>
      <c r="C17016"/>
      <c r="D17016"/>
      <c r="E17016"/>
      <c r="F17016"/>
      <c r="G17016" s="2"/>
    </row>
    <row r="17017" spans="1:7" x14ac:dyDescent="0.25">
      <c r="A17017"/>
      <c r="B17017"/>
      <c r="C17017"/>
      <c r="D17017"/>
      <c r="E17017"/>
      <c r="F17017"/>
      <c r="G17017" s="2"/>
    </row>
    <row r="17018" spans="1:7" x14ac:dyDescent="0.25">
      <c r="A17018"/>
      <c r="B17018"/>
      <c r="C17018"/>
      <c r="D17018"/>
      <c r="E17018"/>
      <c r="F17018"/>
      <c r="G17018" s="2"/>
    </row>
    <row r="17019" spans="1:7" x14ac:dyDescent="0.25">
      <c r="A17019"/>
      <c r="B17019"/>
      <c r="C17019"/>
      <c r="D17019"/>
      <c r="E17019"/>
      <c r="F17019"/>
      <c r="G17019" s="2"/>
    </row>
    <row r="17020" spans="1:7" x14ac:dyDescent="0.25">
      <c r="A17020"/>
      <c r="B17020"/>
      <c r="C17020"/>
      <c r="D17020"/>
      <c r="E17020"/>
      <c r="F17020"/>
      <c r="G17020" s="2"/>
    </row>
    <row r="17021" spans="1:7" x14ac:dyDescent="0.25">
      <c r="A17021"/>
      <c r="B17021"/>
      <c r="C17021"/>
      <c r="D17021"/>
      <c r="E17021"/>
      <c r="F17021"/>
      <c r="G17021" s="2"/>
    </row>
    <row r="17022" spans="1:7" x14ac:dyDescent="0.25">
      <c r="A17022"/>
      <c r="B17022"/>
      <c r="C17022"/>
      <c r="D17022"/>
      <c r="E17022"/>
      <c r="F17022"/>
      <c r="G17022" s="2"/>
    </row>
    <row r="17023" spans="1:7" x14ac:dyDescent="0.25">
      <c r="A17023"/>
      <c r="B17023"/>
      <c r="C17023"/>
      <c r="D17023"/>
      <c r="E17023"/>
      <c r="F17023"/>
      <c r="G17023" s="2"/>
    </row>
    <row r="17024" spans="1:7" x14ac:dyDescent="0.25">
      <c r="A17024"/>
      <c r="B17024"/>
      <c r="C17024"/>
      <c r="D17024"/>
      <c r="E17024"/>
      <c r="F17024"/>
      <c r="G17024" s="2"/>
    </row>
    <row r="17025" spans="1:7" x14ac:dyDescent="0.25">
      <c r="A17025"/>
      <c r="B17025"/>
      <c r="C17025"/>
      <c r="D17025"/>
      <c r="E17025"/>
      <c r="F17025"/>
      <c r="G17025" s="2"/>
    </row>
    <row r="17026" spans="1:7" x14ac:dyDescent="0.25">
      <c r="A17026"/>
      <c r="B17026"/>
      <c r="C17026"/>
      <c r="D17026"/>
      <c r="E17026"/>
      <c r="F17026"/>
      <c r="G17026" s="2"/>
    </row>
    <row r="17027" spans="1:7" x14ac:dyDescent="0.25">
      <c r="A17027"/>
      <c r="B17027"/>
      <c r="C17027"/>
      <c r="D17027"/>
      <c r="E17027"/>
      <c r="F17027"/>
      <c r="G17027" s="2"/>
    </row>
    <row r="17028" spans="1:7" x14ac:dyDescent="0.25">
      <c r="A17028"/>
      <c r="B17028"/>
      <c r="C17028"/>
      <c r="D17028"/>
      <c r="E17028"/>
      <c r="F17028"/>
      <c r="G17028" s="2"/>
    </row>
    <row r="17029" spans="1:7" x14ac:dyDescent="0.25">
      <c r="A17029"/>
      <c r="B17029"/>
      <c r="C17029"/>
      <c r="D17029"/>
      <c r="E17029"/>
      <c r="F17029"/>
      <c r="G17029" s="2"/>
    </row>
    <row r="17030" spans="1:7" x14ac:dyDescent="0.25">
      <c r="A17030"/>
      <c r="B17030"/>
      <c r="C17030"/>
      <c r="D17030"/>
      <c r="E17030"/>
      <c r="F17030"/>
      <c r="G17030" s="2"/>
    </row>
    <row r="17031" spans="1:7" x14ac:dyDescent="0.25">
      <c r="A17031"/>
      <c r="B17031"/>
      <c r="C17031"/>
      <c r="D17031"/>
      <c r="E17031"/>
      <c r="F17031"/>
      <c r="G17031" s="2"/>
    </row>
    <row r="17032" spans="1:7" x14ac:dyDescent="0.25">
      <c r="A17032"/>
      <c r="B17032"/>
      <c r="C17032"/>
      <c r="D17032"/>
      <c r="E17032"/>
      <c r="F17032"/>
      <c r="G17032" s="2"/>
    </row>
    <row r="17033" spans="1:7" x14ac:dyDescent="0.25">
      <c r="A17033"/>
      <c r="B17033"/>
      <c r="C17033"/>
      <c r="D17033"/>
      <c r="E17033"/>
      <c r="F17033"/>
      <c r="G17033" s="2"/>
    </row>
    <row r="17034" spans="1:7" x14ac:dyDescent="0.25">
      <c r="A17034"/>
      <c r="B17034"/>
      <c r="C17034"/>
      <c r="D17034"/>
      <c r="E17034"/>
      <c r="F17034"/>
      <c r="G17034" s="2"/>
    </row>
    <row r="17035" spans="1:7" x14ac:dyDescent="0.25">
      <c r="A17035"/>
      <c r="B17035"/>
      <c r="C17035"/>
      <c r="D17035"/>
      <c r="E17035"/>
      <c r="F17035"/>
      <c r="G17035" s="2"/>
    </row>
    <row r="17036" spans="1:7" x14ac:dyDescent="0.25">
      <c r="A17036"/>
      <c r="B17036"/>
      <c r="C17036"/>
      <c r="D17036"/>
      <c r="E17036"/>
      <c r="F17036"/>
      <c r="G17036" s="2"/>
    </row>
    <row r="17037" spans="1:7" x14ac:dyDescent="0.25">
      <c r="A17037"/>
      <c r="B17037"/>
      <c r="C17037"/>
      <c r="D17037"/>
      <c r="E17037"/>
      <c r="F17037"/>
      <c r="G17037" s="2"/>
    </row>
    <row r="17038" spans="1:7" x14ac:dyDescent="0.25">
      <c r="A17038"/>
      <c r="B17038"/>
      <c r="C17038"/>
      <c r="D17038"/>
      <c r="E17038"/>
      <c r="F17038"/>
      <c r="G17038" s="2"/>
    </row>
    <row r="17039" spans="1:7" x14ac:dyDescent="0.25">
      <c r="A17039"/>
      <c r="B17039"/>
      <c r="C17039"/>
      <c r="D17039"/>
      <c r="E17039"/>
      <c r="F17039"/>
      <c r="G17039" s="2"/>
    </row>
    <row r="17040" spans="1:7" x14ac:dyDescent="0.25">
      <c r="A17040"/>
      <c r="B17040"/>
      <c r="C17040"/>
      <c r="D17040"/>
      <c r="E17040"/>
      <c r="F17040"/>
      <c r="G17040" s="2"/>
    </row>
    <row r="17041" spans="1:7" x14ac:dyDescent="0.25">
      <c r="A17041"/>
      <c r="B17041"/>
      <c r="C17041"/>
      <c r="D17041"/>
      <c r="E17041"/>
      <c r="F17041"/>
      <c r="G17041" s="2"/>
    </row>
    <row r="17042" spans="1:7" x14ac:dyDescent="0.25">
      <c r="A17042"/>
      <c r="B17042"/>
      <c r="C17042"/>
      <c r="D17042"/>
      <c r="E17042"/>
      <c r="F17042"/>
      <c r="G17042" s="2"/>
    </row>
    <row r="17043" spans="1:7" x14ac:dyDescent="0.25">
      <c r="A17043"/>
      <c r="B17043"/>
      <c r="C17043"/>
      <c r="D17043"/>
      <c r="E17043"/>
      <c r="F17043"/>
      <c r="G17043" s="2"/>
    </row>
    <row r="17044" spans="1:7" x14ac:dyDescent="0.25">
      <c r="A17044"/>
      <c r="B17044"/>
      <c r="C17044"/>
      <c r="D17044"/>
      <c r="E17044"/>
      <c r="F17044"/>
      <c r="G17044" s="2"/>
    </row>
    <row r="17045" spans="1:7" x14ac:dyDescent="0.25">
      <c r="A17045"/>
      <c r="B17045"/>
      <c r="C17045"/>
      <c r="D17045"/>
      <c r="E17045"/>
      <c r="F17045"/>
      <c r="G17045" s="2"/>
    </row>
    <row r="17046" spans="1:7" x14ac:dyDescent="0.25">
      <c r="A17046"/>
      <c r="B17046"/>
      <c r="C17046"/>
      <c r="D17046"/>
      <c r="E17046"/>
      <c r="F17046"/>
      <c r="G17046" s="2"/>
    </row>
    <row r="17047" spans="1:7" x14ac:dyDescent="0.25">
      <c r="A17047"/>
      <c r="B17047"/>
      <c r="C17047"/>
      <c r="D17047"/>
      <c r="E17047"/>
      <c r="F17047"/>
      <c r="G17047" s="2"/>
    </row>
    <row r="17048" spans="1:7" x14ac:dyDescent="0.25">
      <c r="A17048"/>
      <c r="B17048"/>
      <c r="C17048"/>
      <c r="D17048"/>
      <c r="E17048"/>
      <c r="F17048"/>
      <c r="G17048" s="2"/>
    </row>
    <row r="17049" spans="1:7" x14ac:dyDescent="0.25">
      <c r="A17049"/>
      <c r="B17049"/>
      <c r="C17049"/>
      <c r="D17049"/>
      <c r="E17049"/>
      <c r="F17049"/>
      <c r="G17049" s="2"/>
    </row>
    <row r="17050" spans="1:7" x14ac:dyDescent="0.25">
      <c r="A17050"/>
      <c r="B17050"/>
      <c r="C17050"/>
      <c r="D17050"/>
      <c r="E17050"/>
      <c r="F17050"/>
      <c r="G17050" s="2"/>
    </row>
    <row r="17051" spans="1:7" x14ac:dyDescent="0.25">
      <c r="A17051"/>
      <c r="B17051"/>
      <c r="C17051"/>
      <c r="D17051"/>
      <c r="E17051"/>
      <c r="F17051"/>
      <c r="G17051" s="2"/>
    </row>
    <row r="17052" spans="1:7" x14ac:dyDescent="0.25">
      <c r="A17052"/>
      <c r="B17052"/>
      <c r="C17052"/>
      <c r="D17052"/>
      <c r="E17052"/>
      <c r="F17052"/>
      <c r="G17052" s="2"/>
    </row>
    <row r="17053" spans="1:7" x14ac:dyDescent="0.25">
      <c r="A17053"/>
      <c r="B17053"/>
      <c r="C17053"/>
      <c r="D17053"/>
      <c r="E17053"/>
      <c r="F17053"/>
      <c r="G17053" s="2"/>
    </row>
    <row r="17054" spans="1:7" x14ac:dyDescent="0.25">
      <c r="A17054"/>
      <c r="B17054"/>
      <c r="C17054"/>
      <c r="D17054"/>
      <c r="E17054"/>
      <c r="F17054"/>
      <c r="G17054" s="2"/>
    </row>
    <row r="17055" spans="1:7" x14ac:dyDescent="0.25">
      <c r="A17055"/>
      <c r="B17055"/>
      <c r="C17055"/>
      <c r="D17055"/>
      <c r="E17055"/>
      <c r="F17055"/>
      <c r="G17055" s="2"/>
    </row>
    <row r="17056" spans="1:7" x14ac:dyDescent="0.25">
      <c r="A17056"/>
      <c r="B17056"/>
      <c r="C17056"/>
      <c r="D17056"/>
      <c r="E17056"/>
      <c r="F17056"/>
      <c r="G17056" s="2"/>
    </row>
    <row r="17057" spans="1:7" x14ac:dyDescent="0.25">
      <c r="A17057"/>
      <c r="B17057"/>
      <c r="C17057"/>
      <c r="D17057"/>
      <c r="E17057"/>
      <c r="F17057"/>
      <c r="G17057" s="2"/>
    </row>
    <row r="17058" spans="1:7" x14ac:dyDescent="0.25">
      <c r="A17058"/>
      <c r="B17058"/>
      <c r="C17058"/>
      <c r="D17058"/>
      <c r="E17058"/>
      <c r="F17058"/>
      <c r="G17058" s="2"/>
    </row>
    <row r="17059" spans="1:7" x14ac:dyDescent="0.25">
      <c r="A17059"/>
      <c r="B17059"/>
      <c r="C17059"/>
      <c r="D17059"/>
      <c r="E17059"/>
      <c r="F17059"/>
      <c r="G17059" s="2"/>
    </row>
    <row r="17060" spans="1:7" x14ac:dyDescent="0.25">
      <c r="A17060"/>
      <c r="B17060"/>
      <c r="C17060"/>
      <c r="D17060"/>
      <c r="E17060"/>
      <c r="F17060"/>
      <c r="G17060" s="2"/>
    </row>
    <row r="17061" spans="1:7" x14ac:dyDescent="0.25">
      <c r="A17061"/>
      <c r="B17061"/>
      <c r="C17061"/>
      <c r="D17061"/>
      <c r="E17061"/>
      <c r="F17061"/>
      <c r="G17061" s="2"/>
    </row>
    <row r="17062" spans="1:7" x14ac:dyDescent="0.25">
      <c r="A17062"/>
      <c r="B17062"/>
      <c r="C17062"/>
      <c r="D17062"/>
      <c r="E17062"/>
      <c r="F17062"/>
      <c r="G17062" s="2"/>
    </row>
    <row r="17063" spans="1:7" x14ac:dyDescent="0.25">
      <c r="A17063"/>
      <c r="B17063"/>
      <c r="C17063"/>
      <c r="D17063"/>
      <c r="E17063"/>
      <c r="F17063"/>
      <c r="G17063" s="2"/>
    </row>
    <row r="17064" spans="1:7" x14ac:dyDescent="0.25">
      <c r="A17064"/>
      <c r="B17064"/>
      <c r="C17064"/>
      <c r="D17064"/>
      <c r="E17064"/>
      <c r="F17064"/>
      <c r="G17064" s="2"/>
    </row>
    <row r="17065" spans="1:7" x14ac:dyDescent="0.25">
      <c r="A17065"/>
      <c r="B17065"/>
      <c r="C17065"/>
      <c r="D17065"/>
      <c r="E17065"/>
      <c r="F17065"/>
      <c r="G17065" s="2"/>
    </row>
    <row r="17066" spans="1:7" x14ac:dyDescent="0.25">
      <c r="A17066"/>
      <c r="B17066"/>
      <c r="C17066"/>
      <c r="D17066"/>
      <c r="E17066"/>
      <c r="F17066"/>
      <c r="G17066" s="2"/>
    </row>
    <row r="17067" spans="1:7" x14ac:dyDescent="0.25">
      <c r="A17067"/>
      <c r="B17067"/>
      <c r="C17067"/>
      <c r="D17067"/>
      <c r="E17067"/>
      <c r="F17067"/>
      <c r="G17067" s="2"/>
    </row>
    <row r="17068" spans="1:7" x14ac:dyDescent="0.25">
      <c r="A17068"/>
      <c r="B17068"/>
      <c r="C17068"/>
      <c r="D17068"/>
      <c r="E17068"/>
      <c r="F17068"/>
      <c r="G17068" s="2"/>
    </row>
    <row r="17069" spans="1:7" x14ac:dyDescent="0.25">
      <c r="A17069"/>
      <c r="B17069"/>
      <c r="C17069"/>
      <c r="D17069"/>
      <c r="E17069"/>
      <c r="F17069"/>
      <c r="G17069" s="2"/>
    </row>
    <row r="17070" spans="1:7" x14ac:dyDescent="0.25">
      <c r="A17070"/>
      <c r="B17070"/>
      <c r="C17070"/>
      <c r="D17070"/>
      <c r="E17070"/>
      <c r="F17070"/>
      <c r="G17070" s="2"/>
    </row>
    <row r="17071" spans="1:7" x14ac:dyDescent="0.25">
      <c r="A17071"/>
      <c r="B17071"/>
      <c r="C17071"/>
      <c r="D17071"/>
      <c r="E17071"/>
      <c r="F17071"/>
      <c r="G17071" s="2"/>
    </row>
    <row r="17072" spans="1:7" x14ac:dyDescent="0.25">
      <c r="A17072"/>
      <c r="B17072"/>
      <c r="C17072"/>
      <c r="D17072"/>
      <c r="E17072"/>
      <c r="F17072"/>
      <c r="G17072" s="2"/>
    </row>
    <row r="17073" spans="1:7" x14ac:dyDescent="0.25">
      <c r="A17073"/>
      <c r="B17073"/>
      <c r="C17073"/>
      <c r="D17073"/>
      <c r="E17073"/>
      <c r="F17073"/>
      <c r="G17073" s="2"/>
    </row>
    <row r="17074" spans="1:7" x14ac:dyDescent="0.25">
      <c r="A17074"/>
      <c r="B17074"/>
      <c r="C17074"/>
      <c r="D17074"/>
      <c r="E17074"/>
      <c r="F17074"/>
      <c r="G17074" s="2"/>
    </row>
    <row r="17075" spans="1:7" x14ac:dyDescent="0.25">
      <c r="A17075"/>
      <c r="B17075"/>
      <c r="C17075"/>
      <c r="D17075"/>
      <c r="E17075"/>
      <c r="F17075"/>
      <c r="G17075" s="2"/>
    </row>
    <row r="17076" spans="1:7" x14ac:dyDescent="0.25">
      <c r="A17076"/>
      <c r="B17076"/>
      <c r="C17076"/>
      <c r="D17076"/>
      <c r="E17076"/>
      <c r="F17076"/>
      <c r="G17076" s="2"/>
    </row>
    <row r="17077" spans="1:7" x14ac:dyDescent="0.25">
      <c r="A17077"/>
      <c r="B17077"/>
      <c r="C17077"/>
      <c r="D17077"/>
      <c r="E17077"/>
      <c r="F17077"/>
      <c r="G17077" s="2"/>
    </row>
    <row r="17078" spans="1:7" x14ac:dyDescent="0.25">
      <c r="A17078"/>
      <c r="B17078"/>
      <c r="C17078"/>
      <c r="D17078"/>
      <c r="E17078"/>
      <c r="F17078"/>
      <c r="G17078" s="2"/>
    </row>
    <row r="17079" spans="1:7" x14ac:dyDescent="0.25">
      <c r="A17079"/>
      <c r="B17079"/>
      <c r="C17079"/>
      <c r="D17079"/>
      <c r="E17079"/>
      <c r="F17079"/>
      <c r="G17079" s="2"/>
    </row>
    <row r="17080" spans="1:7" x14ac:dyDescent="0.25">
      <c r="A17080"/>
      <c r="B17080"/>
      <c r="C17080"/>
      <c r="D17080"/>
      <c r="E17080"/>
      <c r="F17080"/>
      <c r="G17080" s="2"/>
    </row>
    <row r="17081" spans="1:7" x14ac:dyDescent="0.25">
      <c r="A17081"/>
      <c r="B17081"/>
      <c r="C17081"/>
      <c r="D17081"/>
      <c r="E17081"/>
      <c r="F17081"/>
      <c r="G17081" s="2"/>
    </row>
    <row r="17082" spans="1:7" x14ac:dyDescent="0.25">
      <c r="A17082"/>
      <c r="B17082"/>
      <c r="C17082"/>
      <c r="D17082"/>
      <c r="E17082"/>
      <c r="F17082"/>
      <c r="G17082" s="2"/>
    </row>
    <row r="17083" spans="1:7" x14ac:dyDescent="0.25">
      <c r="A17083"/>
      <c r="B17083"/>
      <c r="C17083"/>
      <c r="D17083"/>
      <c r="E17083"/>
      <c r="F17083"/>
      <c r="G17083" s="2"/>
    </row>
    <row r="17084" spans="1:7" x14ac:dyDescent="0.25">
      <c r="A17084"/>
      <c r="B17084"/>
      <c r="C17084"/>
      <c r="D17084"/>
      <c r="E17084"/>
      <c r="F17084"/>
      <c r="G17084" s="2"/>
    </row>
    <row r="17085" spans="1:7" x14ac:dyDescent="0.25">
      <c r="A17085"/>
      <c r="B17085"/>
      <c r="C17085"/>
      <c r="D17085"/>
      <c r="E17085"/>
      <c r="F17085"/>
      <c r="G17085" s="2"/>
    </row>
    <row r="17086" spans="1:7" x14ac:dyDescent="0.25">
      <c r="A17086"/>
      <c r="B17086"/>
      <c r="C17086"/>
      <c r="D17086"/>
      <c r="E17086"/>
      <c r="F17086"/>
      <c r="G17086" s="2"/>
    </row>
    <row r="17087" spans="1:7" x14ac:dyDescent="0.25">
      <c r="A17087"/>
      <c r="B17087"/>
      <c r="C17087"/>
      <c r="D17087"/>
      <c r="E17087"/>
      <c r="F17087"/>
      <c r="G17087" s="2"/>
    </row>
    <row r="17088" spans="1:7" x14ac:dyDescent="0.25">
      <c r="A17088"/>
      <c r="B17088"/>
      <c r="C17088"/>
      <c r="D17088"/>
      <c r="E17088"/>
      <c r="F17088"/>
      <c r="G17088" s="2"/>
    </row>
    <row r="17089" spans="1:7" x14ac:dyDescent="0.25">
      <c r="A17089"/>
      <c r="B17089"/>
      <c r="C17089"/>
      <c r="D17089"/>
      <c r="E17089"/>
      <c r="F17089"/>
      <c r="G17089" s="2"/>
    </row>
    <row r="17090" spans="1:7" x14ac:dyDescent="0.25">
      <c r="A17090"/>
      <c r="B17090"/>
      <c r="C17090"/>
      <c r="D17090"/>
      <c r="E17090"/>
      <c r="F17090"/>
      <c r="G17090" s="2"/>
    </row>
    <row r="17091" spans="1:7" x14ac:dyDescent="0.25">
      <c r="A17091"/>
      <c r="B17091"/>
      <c r="C17091"/>
      <c r="D17091"/>
      <c r="E17091"/>
      <c r="F17091"/>
      <c r="G17091" s="2"/>
    </row>
    <row r="17092" spans="1:7" x14ac:dyDescent="0.25">
      <c r="A17092"/>
      <c r="B17092"/>
      <c r="C17092"/>
      <c r="D17092"/>
      <c r="E17092"/>
      <c r="F17092"/>
      <c r="G17092" s="2"/>
    </row>
    <row r="17093" spans="1:7" x14ac:dyDescent="0.25">
      <c r="A17093"/>
      <c r="B17093"/>
      <c r="C17093"/>
      <c r="D17093"/>
      <c r="E17093"/>
      <c r="F17093"/>
      <c r="G17093" s="2"/>
    </row>
    <row r="17094" spans="1:7" x14ac:dyDescent="0.25">
      <c r="A17094"/>
      <c r="B17094"/>
      <c r="C17094"/>
      <c r="D17094"/>
      <c r="E17094"/>
      <c r="F17094"/>
      <c r="G17094" s="2"/>
    </row>
    <row r="17095" spans="1:7" x14ac:dyDescent="0.25">
      <c r="A17095"/>
      <c r="B17095"/>
      <c r="C17095"/>
      <c r="D17095"/>
      <c r="E17095"/>
      <c r="F17095"/>
      <c r="G17095" s="2"/>
    </row>
    <row r="17096" spans="1:7" x14ac:dyDescent="0.25">
      <c r="A17096"/>
      <c r="B17096"/>
      <c r="C17096"/>
      <c r="D17096"/>
      <c r="E17096"/>
      <c r="F17096"/>
      <c r="G17096" s="2"/>
    </row>
    <row r="17097" spans="1:7" x14ac:dyDescent="0.25">
      <c r="A17097"/>
      <c r="B17097"/>
      <c r="C17097"/>
      <c r="D17097"/>
      <c r="E17097"/>
      <c r="F17097"/>
      <c r="G17097" s="2"/>
    </row>
    <row r="17098" spans="1:7" x14ac:dyDescent="0.25">
      <c r="A17098"/>
      <c r="B17098"/>
      <c r="C17098"/>
      <c r="D17098"/>
      <c r="E17098"/>
      <c r="F17098"/>
      <c r="G17098" s="2"/>
    </row>
    <row r="17099" spans="1:7" x14ac:dyDescent="0.25">
      <c r="A17099"/>
      <c r="B17099"/>
      <c r="C17099"/>
      <c r="D17099"/>
      <c r="E17099"/>
      <c r="F17099"/>
      <c r="G17099" s="2"/>
    </row>
    <row r="17100" spans="1:7" x14ac:dyDescent="0.25">
      <c r="A17100"/>
      <c r="B17100"/>
      <c r="C17100"/>
      <c r="D17100"/>
      <c r="E17100"/>
      <c r="F17100"/>
      <c r="G17100" s="2"/>
    </row>
    <row r="17101" spans="1:7" x14ac:dyDescent="0.25">
      <c r="A17101"/>
      <c r="B17101"/>
      <c r="C17101"/>
      <c r="D17101"/>
      <c r="E17101"/>
      <c r="F17101"/>
      <c r="G17101" s="2"/>
    </row>
    <row r="17102" spans="1:7" x14ac:dyDescent="0.25">
      <c r="A17102"/>
      <c r="B17102"/>
      <c r="C17102"/>
      <c r="D17102"/>
      <c r="E17102"/>
      <c r="F17102"/>
      <c r="G17102" s="2"/>
    </row>
    <row r="17103" spans="1:7" x14ac:dyDescent="0.25">
      <c r="A17103"/>
      <c r="B17103"/>
      <c r="C17103"/>
      <c r="D17103"/>
      <c r="E17103"/>
      <c r="F17103"/>
      <c r="G17103" s="2"/>
    </row>
    <row r="17104" spans="1:7" x14ac:dyDescent="0.25">
      <c r="A17104"/>
      <c r="B17104"/>
      <c r="C17104"/>
      <c r="D17104"/>
      <c r="E17104"/>
      <c r="F17104"/>
      <c r="G17104" s="2"/>
    </row>
    <row r="17105" spans="1:7" x14ac:dyDescent="0.25">
      <c r="A17105"/>
      <c r="B17105"/>
      <c r="C17105"/>
      <c r="D17105"/>
      <c r="E17105"/>
      <c r="F17105"/>
      <c r="G17105" s="2"/>
    </row>
    <row r="17106" spans="1:7" x14ac:dyDescent="0.25">
      <c r="A17106"/>
      <c r="B17106"/>
      <c r="C17106"/>
      <c r="D17106"/>
      <c r="E17106"/>
      <c r="F17106"/>
      <c r="G17106" s="2"/>
    </row>
    <row r="17107" spans="1:7" x14ac:dyDescent="0.25">
      <c r="A17107"/>
      <c r="B17107"/>
      <c r="C17107"/>
      <c r="D17107"/>
      <c r="E17107"/>
      <c r="F17107"/>
      <c r="G17107" s="2"/>
    </row>
    <row r="17108" spans="1:7" x14ac:dyDescent="0.25">
      <c r="A17108"/>
      <c r="B17108"/>
      <c r="C17108"/>
      <c r="D17108"/>
      <c r="E17108"/>
      <c r="F17108"/>
      <c r="G17108" s="2"/>
    </row>
    <row r="17109" spans="1:7" x14ac:dyDescent="0.25">
      <c r="A17109"/>
      <c r="B17109"/>
      <c r="C17109"/>
      <c r="D17109"/>
      <c r="E17109"/>
      <c r="F17109"/>
      <c r="G17109" s="2"/>
    </row>
    <row r="17110" spans="1:7" x14ac:dyDescent="0.25">
      <c r="A17110"/>
      <c r="B17110"/>
      <c r="C17110"/>
      <c r="D17110"/>
      <c r="E17110"/>
      <c r="F17110"/>
      <c r="G17110" s="2"/>
    </row>
    <row r="17111" spans="1:7" x14ac:dyDescent="0.25">
      <c r="A17111"/>
      <c r="B17111"/>
      <c r="C17111"/>
      <c r="D17111"/>
      <c r="E17111"/>
      <c r="F17111"/>
      <c r="G17111" s="2"/>
    </row>
    <row r="17112" spans="1:7" x14ac:dyDescent="0.25">
      <c r="A17112"/>
      <c r="B17112"/>
      <c r="C17112"/>
      <c r="D17112"/>
      <c r="E17112"/>
      <c r="F17112"/>
      <c r="G17112" s="2"/>
    </row>
    <row r="17113" spans="1:7" x14ac:dyDescent="0.25">
      <c r="A17113"/>
      <c r="B17113"/>
      <c r="C17113"/>
      <c r="D17113"/>
      <c r="E17113"/>
      <c r="F17113"/>
      <c r="G17113" s="2"/>
    </row>
    <row r="17114" spans="1:7" x14ac:dyDescent="0.25">
      <c r="A17114"/>
      <c r="B17114"/>
      <c r="C17114"/>
      <c r="D17114"/>
      <c r="E17114"/>
      <c r="F17114"/>
      <c r="G17114" s="2"/>
    </row>
    <row r="17115" spans="1:7" x14ac:dyDescent="0.25">
      <c r="A17115"/>
      <c r="B17115"/>
      <c r="C17115"/>
      <c r="D17115"/>
      <c r="E17115"/>
      <c r="F17115"/>
      <c r="G17115" s="2"/>
    </row>
    <row r="17116" spans="1:7" x14ac:dyDescent="0.25">
      <c r="A17116"/>
      <c r="B17116"/>
      <c r="C17116"/>
      <c r="D17116"/>
      <c r="E17116"/>
      <c r="F17116"/>
      <c r="G17116" s="2"/>
    </row>
    <row r="17117" spans="1:7" x14ac:dyDescent="0.25">
      <c r="A17117"/>
      <c r="B17117"/>
      <c r="C17117"/>
      <c r="D17117"/>
      <c r="E17117"/>
      <c r="F17117"/>
      <c r="G17117" s="2"/>
    </row>
    <row r="17118" spans="1:7" x14ac:dyDescent="0.25">
      <c r="A17118"/>
      <c r="B17118"/>
      <c r="C17118"/>
      <c r="D17118"/>
      <c r="E17118"/>
      <c r="F17118"/>
      <c r="G17118" s="2"/>
    </row>
    <row r="17119" spans="1:7" x14ac:dyDescent="0.25">
      <c r="A17119"/>
      <c r="B17119"/>
      <c r="C17119"/>
      <c r="D17119"/>
      <c r="E17119"/>
      <c r="F17119"/>
      <c r="G17119" s="2"/>
    </row>
    <row r="17120" spans="1:7" x14ac:dyDescent="0.25">
      <c r="A17120"/>
      <c r="B17120"/>
      <c r="C17120"/>
      <c r="D17120"/>
      <c r="E17120"/>
      <c r="F17120"/>
      <c r="G17120" s="2"/>
    </row>
    <row r="17121" spans="1:7" x14ac:dyDescent="0.25">
      <c r="A17121"/>
      <c r="B17121"/>
      <c r="C17121"/>
      <c r="D17121"/>
      <c r="E17121"/>
      <c r="F17121"/>
      <c r="G17121" s="2"/>
    </row>
    <row r="17122" spans="1:7" x14ac:dyDescent="0.25">
      <c r="A17122"/>
      <c r="B17122"/>
      <c r="C17122"/>
      <c r="D17122"/>
      <c r="E17122"/>
      <c r="F17122"/>
      <c r="G17122" s="2"/>
    </row>
    <row r="17123" spans="1:7" x14ac:dyDescent="0.25">
      <c r="A17123"/>
      <c r="B17123"/>
      <c r="C17123"/>
      <c r="D17123"/>
      <c r="E17123"/>
      <c r="F17123"/>
      <c r="G17123" s="2"/>
    </row>
    <row r="17124" spans="1:7" x14ac:dyDescent="0.25">
      <c r="A17124"/>
      <c r="B17124"/>
      <c r="C17124"/>
      <c r="D17124"/>
      <c r="E17124"/>
      <c r="F17124"/>
      <c r="G17124" s="2"/>
    </row>
    <row r="17125" spans="1:7" x14ac:dyDescent="0.25">
      <c r="A17125"/>
      <c r="B17125"/>
      <c r="C17125"/>
      <c r="D17125"/>
      <c r="E17125"/>
      <c r="F17125"/>
      <c r="G17125" s="2"/>
    </row>
    <row r="17126" spans="1:7" x14ac:dyDescent="0.25">
      <c r="A17126"/>
      <c r="B17126"/>
      <c r="C17126"/>
      <c r="D17126"/>
      <c r="E17126"/>
      <c r="F17126"/>
      <c r="G17126" s="2"/>
    </row>
    <row r="17127" spans="1:7" x14ac:dyDescent="0.25">
      <c r="A17127"/>
      <c r="B17127"/>
      <c r="C17127"/>
      <c r="D17127"/>
      <c r="E17127"/>
      <c r="F17127"/>
      <c r="G17127" s="2"/>
    </row>
    <row r="17128" spans="1:7" x14ac:dyDescent="0.25">
      <c r="A17128"/>
      <c r="B17128"/>
      <c r="C17128"/>
      <c r="D17128"/>
      <c r="E17128"/>
      <c r="F17128"/>
      <c r="G17128" s="2"/>
    </row>
    <row r="17129" spans="1:7" x14ac:dyDescent="0.25">
      <c r="A17129"/>
      <c r="B17129"/>
      <c r="C17129"/>
      <c r="D17129"/>
      <c r="E17129"/>
      <c r="F17129"/>
      <c r="G17129" s="2"/>
    </row>
    <row r="17130" spans="1:7" x14ac:dyDescent="0.25">
      <c r="A17130"/>
      <c r="B17130"/>
      <c r="C17130"/>
      <c r="D17130"/>
      <c r="E17130"/>
      <c r="F17130"/>
      <c r="G17130" s="2"/>
    </row>
    <row r="17131" spans="1:7" x14ac:dyDescent="0.25">
      <c r="A17131"/>
      <c r="B17131"/>
      <c r="C17131"/>
      <c r="D17131"/>
      <c r="E17131"/>
      <c r="F17131"/>
      <c r="G17131" s="2"/>
    </row>
    <row r="17132" spans="1:7" x14ac:dyDescent="0.25">
      <c r="A17132"/>
      <c r="B17132"/>
      <c r="C17132"/>
      <c r="D17132"/>
      <c r="E17132"/>
      <c r="F17132"/>
      <c r="G17132" s="2"/>
    </row>
    <row r="17133" spans="1:7" x14ac:dyDescent="0.25">
      <c r="A17133"/>
      <c r="B17133"/>
      <c r="C17133"/>
      <c r="D17133"/>
      <c r="E17133"/>
      <c r="F17133"/>
      <c r="G17133" s="2"/>
    </row>
    <row r="17134" spans="1:7" x14ac:dyDescent="0.25">
      <c r="A17134"/>
      <c r="B17134"/>
      <c r="C17134"/>
      <c r="D17134"/>
      <c r="E17134"/>
      <c r="F17134"/>
      <c r="G17134" s="2"/>
    </row>
    <row r="17135" spans="1:7" x14ac:dyDescent="0.25">
      <c r="A17135"/>
      <c r="B17135"/>
      <c r="C17135"/>
      <c r="D17135"/>
      <c r="E17135"/>
      <c r="F17135"/>
      <c r="G17135" s="2"/>
    </row>
    <row r="17136" spans="1:7" x14ac:dyDescent="0.25">
      <c r="A17136"/>
      <c r="B17136"/>
      <c r="C17136"/>
      <c r="D17136"/>
      <c r="E17136"/>
      <c r="F17136"/>
      <c r="G17136" s="2"/>
    </row>
    <row r="17137" spans="1:7" x14ac:dyDescent="0.25">
      <c r="A17137"/>
      <c r="B17137"/>
      <c r="C17137"/>
      <c r="D17137"/>
      <c r="E17137"/>
      <c r="F17137"/>
      <c r="G17137" s="2"/>
    </row>
    <row r="17138" spans="1:7" x14ac:dyDescent="0.25">
      <c r="A17138"/>
      <c r="B17138"/>
      <c r="C17138"/>
      <c r="D17138"/>
      <c r="E17138"/>
      <c r="F17138"/>
      <c r="G17138" s="2"/>
    </row>
    <row r="17139" spans="1:7" x14ac:dyDescent="0.25">
      <c r="A17139"/>
      <c r="B17139"/>
      <c r="C17139"/>
      <c r="D17139"/>
      <c r="E17139"/>
      <c r="F17139"/>
      <c r="G17139" s="2"/>
    </row>
    <row r="17140" spans="1:7" x14ac:dyDescent="0.25">
      <c r="A17140"/>
      <c r="B17140"/>
      <c r="C17140"/>
      <c r="D17140"/>
      <c r="E17140"/>
      <c r="F17140"/>
      <c r="G17140" s="2"/>
    </row>
    <row r="17141" spans="1:7" x14ac:dyDescent="0.25">
      <c r="A17141"/>
      <c r="B17141"/>
      <c r="C17141"/>
      <c r="D17141"/>
      <c r="E17141"/>
      <c r="F17141"/>
      <c r="G17141" s="2"/>
    </row>
    <row r="17142" spans="1:7" x14ac:dyDescent="0.25">
      <c r="A17142"/>
      <c r="B17142"/>
      <c r="C17142"/>
      <c r="D17142"/>
      <c r="E17142"/>
      <c r="F17142"/>
      <c r="G17142" s="2"/>
    </row>
    <row r="17143" spans="1:7" x14ac:dyDescent="0.25">
      <c r="A17143"/>
      <c r="B17143"/>
      <c r="C17143"/>
      <c r="D17143"/>
      <c r="E17143"/>
      <c r="F17143"/>
      <c r="G17143" s="2"/>
    </row>
    <row r="17144" spans="1:7" x14ac:dyDescent="0.25">
      <c r="A17144"/>
      <c r="B17144"/>
      <c r="C17144"/>
      <c r="D17144"/>
      <c r="E17144"/>
      <c r="F17144"/>
      <c r="G17144" s="2"/>
    </row>
    <row r="17145" spans="1:7" x14ac:dyDescent="0.25">
      <c r="A17145"/>
      <c r="B17145"/>
      <c r="C17145"/>
      <c r="D17145"/>
      <c r="E17145"/>
      <c r="F17145"/>
      <c r="G17145" s="2"/>
    </row>
    <row r="17146" spans="1:7" x14ac:dyDescent="0.25">
      <c r="A17146"/>
      <c r="B17146"/>
      <c r="C17146"/>
      <c r="D17146"/>
      <c r="E17146"/>
      <c r="F17146"/>
      <c r="G17146" s="2"/>
    </row>
    <row r="17147" spans="1:7" x14ac:dyDescent="0.25">
      <c r="A17147"/>
      <c r="B17147"/>
      <c r="C17147"/>
      <c r="D17147"/>
      <c r="E17147"/>
      <c r="F17147"/>
      <c r="G17147" s="2"/>
    </row>
    <row r="17148" spans="1:7" x14ac:dyDescent="0.25">
      <c r="A17148"/>
      <c r="B17148"/>
      <c r="C17148"/>
      <c r="D17148"/>
      <c r="E17148"/>
      <c r="F17148"/>
      <c r="G17148" s="2"/>
    </row>
    <row r="17149" spans="1:7" x14ac:dyDescent="0.25">
      <c r="A17149"/>
      <c r="B17149"/>
      <c r="C17149"/>
      <c r="D17149"/>
      <c r="E17149"/>
      <c r="F17149"/>
      <c r="G17149" s="2"/>
    </row>
    <row r="17150" spans="1:7" x14ac:dyDescent="0.25">
      <c r="A17150"/>
      <c r="B17150"/>
      <c r="C17150"/>
      <c r="D17150"/>
      <c r="E17150"/>
      <c r="F17150"/>
      <c r="G17150" s="2"/>
    </row>
    <row r="17151" spans="1:7" x14ac:dyDescent="0.25">
      <c r="A17151"/>
      <c r="B17151"/>
      <c r="C17151"/>
      <c r="D17151"/>
      <c r="E17151"/>
      <c r="F17151"/>
      <c r="G17151" s="2"/>
    </row>
    <row r="17152" spans="1:7" x14ac:dyDescent="0.25">
      <c r="A17152"/>
      <c r="B17152"/>
      <c r="C17152"/>
      <c r="D17152"/>
      <c r="E17152"/>
      <c r="F17152"/>
      <c r="G17152" s="2"/>
    </row>
    <row r="17153" spans="1:7" x14ac:dyDescent="0.25">
      <c r="A17153"/>
      <c r="B17153"/>
      <c r="C17153"/>
      <c r="D17153"/>
      <c r="E17153"/>
      <c r="F17153"/>
      <c r="G17153" s="2"/>
    </row>
    <row r="17154" spans="1:7" x14ac:dyDescent="0.25">
      <c r="A17154"/>
      <c r="B17154"/>
      <c r="C17154"/>
      <c r="D17154"/>
      <c r="E17154"/>
      <c r="F17154"/>
      <c r="G17154" s="2"/>
    </row>
    <row r="17155" spans="1:7" x14ac:dyDescent="0.25">
      <c r="A17155"/>
      <c r="B17155"/>
      <c r="C17155"/>
      <c r="D17155"/>
      <c r="E17155"/>
      <c r="F17155"/>
      <c r="G17155" s="2"/>
    </row>
    <row r="17156" spans="1:7" x14ac:dyDescent="0.25">
      <c r="A17156"/>
      <c r="B17156"/>
      <c r="C17156"/>
      <c r="D17156"/>
      <c r="E17156"/>
      <c r="F17156"/>
      <c r="G17156" s="2"/>
    </row>
    <row r="17157" spans="1:7" x14ac:dyDescent="0.25">
      <c r="A17157"/>
      <c r="B17157"/>
      <c r="C17157"/>
      <c r="D17157"/>
      <c r="E17157"/>
      <c r="F17157"/>
      <c r="G17157" s="2"/>
    </row>
    <row r="17158" spans="1:7" x14ac:dyDescent="0.25">
      <c r="A17158"/>
      <c r="B17158"/>
      <c r="C17158"/>
      <c r="D17158"/>
      <c r="E17158"/>
      <c r="F17158"/>
      <c r="G17158" s="2"/>
    </row>
    <row r="17159" spans="1:7" x14ac:dyDescent="0.25">
      <c r="A17159"/>
      <c r="B17159"/>
      <c r="C17159"/>
      <c r="D17159"/>
      <c r="E17159"/>
      <c r="F17159"/>
      <c r="G17159" s="2"/>
    </row>
    <row r="17160" spans="1:7" x14ac:dyDescent="0.25">
      <c r="A17160"/>
      <c r="B17160"/>
      <c r="C17160"/>
      <c r="D17160"/>
      <c r="E17160"/>
      <c r="F17160"/>
      <c r="G17160" s="2"/>
    </row>
    <row r="17161" spans="1:7" x14ac:dyDescent="0.25">
      <c r="A17161"/>
      <c r="B17161"/>
      <c r="C17161"/>
      <c r="D17161"/>
      <c r="E17161"/>
      <c r="F17161"/>
      <c r="G17161" s="2"/>
    </row>
    <row r="17162" spans="1:7" x14ac:dyDescent="0.25">
      <c r="A17162"/>
      <c r="B17162"/>
      <c r="C17162"/>
      <c r="D17162"/>
      <c r="E17162"/>
      <c r="F17162"/>
      <c r="G17162" s="2"/>
    </row>
    <row r="17163" spans="1:7" x14ac:dyDescent="0.25">
      <c r="A17163"/>
      <c r="B17163"/>
      <c r="C17163"/>
      <c r="D17163"/>
      <c r="E17163"/>
      <c r="F17163"/>
      <c r="G17163" s="2"/>
    </row>
    <row r="17164" spans="1:7" x14ac:dyDescent="0.25">
      <c r="A17164"/>
      <c r="B17164"/>
      <c r="C17164"/>
      <c r="D17164"/>
      <c r="E17164"/>
      <c r="F17164"/>
      <c r="G17164" s="2"/>
    </row>
    <row r="17165" spans="1:7" x14ac:dyDescent="0.25">
      <c r="A17165"/>
      <c r="B17165"/>
      <c r="C17165"/>
      <c r="D17165"/>
      <c r="E17165"/>
      <c r="F17165"/>
      <c r="G17165" s="2"/>
    </row>
    <row r="17166" spans="1:7" x14ac:dyDescent="0.25">
      <c r="A17166"/>
      <c r="B17166"/>
      <c r="C17166"/>
      <c r="D17166"/>
      <c r="E17166"/>
      <c r="F17166"/>
      <c r="G17166" s="2"/>
    </row>
    <row r="17167" spans="1:7" x14ac:dyDescent="0.25">
      <c r="A17167"/>
      <c r="B17167"/>
      <c r="C17167"/>
      <c r="D17167"/>
      <c r="E17167"/>
      <c r="F17167"/>
      <c r="G17167" s="2"/>
    </row>
    <row r="17168" spans="1:7" x14ac:dyDescent="0.25">
      <c r="A17168"/>
      <c r="B17168"/>
      <c r="C17168"/>
      <c r="D17168"/>
      <c r="E17168"/>
      <c r="F17168"/>
      <c r="G17168" s="2"/>
    </row>
    <row r="17169" spans="1:7" x14ac:dyDescent="0.25">
      <c r="A17169"/>
      <c r="B17169"/>
      <c r="C17169"/>
      <c r="D17169"/>
      <c r="E17169"/>
      <c r="F17169"/>
      <c r="G17169" s="2"/>
    </row>
    <row r="17170" spans="1:7" x14ac:dyDescent="0.25">
      <c r="A17170"/>
      <c r="B17170"/>
      <c r="C17170"/>
      <c r="D17170"/>
      <c r="E17170"/>
      <c r="F17170"/>
      <c r="G17170" s="2"/>
    </row>
    <row r="17171" spans="1:7" x14ac:dyDescent="0.25">
      <c r="A17171"/>
      <c r="B17171"/>
      <c r="C17171"/>
      <c r="D17171"/>
      <c r="E17171"/>
      <c r="F17171"/>
      <c r="G17171" s="2"/>
    </row>
    <row r="17172" spans="1:7" x14ac:dyDescent="0.25">
      <c r="A17172"/>
      <c r="B17172"/>
      <c r="C17172"/>
      <c r="D17172"/>
      <c r="E17172"/>
      <c r="F17172"/>
      <c r="G17172" s="2"/>
    </row>
    <row r="17173" spans="1:7" x14ac:dyDescent="0.25">
      <c r="A17173"/>
      <c r="B17173"/>
      <c r="C17173"/>
      <c r="D17173"/>
      <c r="E17173"/>
      <c r="F17173"/>
      <c r="G17173" s="2"/>
    </row>
    <row r="17174" spans="1:7" x14ac:dyDescent="0.25">
      <c r="A17174"/>
      <c r="B17174"/>
      <c r="C17174"/>
      <c r="D17174"/>
      <c r="E17174"/>
      <c r="F17174"/>
      <c r="G17174" s="2"/>
    </row>
    <row r="17175" spans="1:7" x14ac:dyDescent="0.25">
      <c r="A17175"/>
      <c r="B17175"/>
      <c r="C17175"/>
      <c r="D17175"/>
      <c r="E17175"/>
      <c r="F17175"/>
      <c r="G17175" s="2"/>
    </row>
    <row r="17176" spans="1:7" x14ac:dyDescent="0.25">
      <c r="A17176"/>
      <c r="B17176"/>
      <c r="C17176"/>
      <c r="D17176"/>
      <c r="E17176"/>
      <c r="F17176"/>
      <c r="G17176" s="2"/>
    </row>
    <row r="17177" spans="1:7" x14ac:dyDescent="0.25">
      <c r="A17177"/>
      <c r="B17177"/>
      <c r="C17177"/>
      <c r="D17177"/>
      <c r="E17177"/>
      <c r="F17177"/>
      <c r="G17177" s="2"/>
    </row>
    <row r="17178" spans="1:7" x14ac:dyDescent="0.25">
      <c r="A17178"/>
      <c r="B17178"/>
      <c r="C17178"/>
      <c r="D17178"/>
      <c r="E17178"/>
      <c r="F17178"/>
      <c r="G17178" s="2"/>
    </row>
    <row r="17179" spans="1:7" x14ac:dyDescent="0.25">
      <c r="A17179"/>
      <c r="B17179"/>
      <c r="C17179"/>
      <c r="D17179"/>
      <c r="E17179"/>
      <c r="F17179"/>
      <c r="G17179" s="2"/>
    </row>
    <row r="17180" spans="1:7" x14ac:dyDescent="0.25">
      <c r="A17180"/>
      <c r="B17180"/>
      <c r="C17180"/>
      <c r="D17180"/>
      <c r="E17180"/>
      <c r="F17180"/>
      <c r="G17180" s="2"/>
    </row>
    <row r="17181" spans="1:7" x14ac:dyDescent="0.25">
      <c r="A17181"/>
      <c r="B17181"/>
      <c r="C17181"/>
      <c r="D17181"/>
      <c r="E17181"/>
      <c r="F17181"/>
      <c r="G17181" s="2"/>
    </row>
    <row r="17182" spans="1:7" x14ac:dyDescent="0.25">
      <c r="A17182"/>
      <c r="B17182"/>
      <c r="C17182"/>
      <c r="D17182"/>
      <c r="E17182"/>
      <c r="F17182"/>
      <c r="G17182" s="2"/>
    </row>
    <row r="17183" spans="1:7" x14ac:dyDescent="0.25">
      <c r="A17183"/>
      <c r="B17183"/>
      <c r="C17183"/>
      <c r="D17183"/>
      <c r="E17183"/>
      <c r="F17183"/>
      <c r="G17183" s="2"/>
    </row>
    <row r="17184" spans="1:7" x14ac:dyDescent="0.25">
      <c r="A17184"/>
      <c r="B17184"/>
      <c r="C17184"/>
      <c r="D17184"/>
      <c r="E17184"/>
      <c r="F17184"/>
      <c r="G17184" s="2"/>
    </row>
    <row r="17185" spans="1:7" x14ac:dyDescent="0.25">
      <c r="A17185"/>
      <c r="B17185"/>
      <c r="C17185"/>
      <c r="D17185"/>
      <c r="E17185"/>
      <c r="F17185"/>
      <c r="G17185" s="2"/>
    </row>
    <row r="17186" spans="1:7" x14ac:dyDescent="0.25">
      <c r="A17186"/>
      <c r="B17186"/>
      <c r="C17186"/>
      <c r="D17186"/>
      <c r="E17186"/>
      <c r="F17186"/>
      <c r="G17186" s="2"/>
    </row>
    <row r="17187" spans="1:7" x14ac:dyDescent="0.25">
      <c r="A17187"/>
      <c r="B17187"/>
      <c r="C17187"/>
      <c r="D17187"/>
      <c r="E17187"/>
      <c r="F17187"/>
      <c r="G17187" s="2"/>
    </row>
    <row r="17188" spans="1:7" x14ac:dyDescent="0.25">
      <c r="A17188"/>
      <c r="B17188"/>
      <c r="C17188"/>
      <c r="D17188"/>
      <c r="E17188"/>
      <c r="F17188"/>
      <c r="G17188" s="2"/>
    </row>
    <row r="17189" spans="1:7" x14ac:dyDescent="0.25">
      <c r="A17189"/>
      <c r="B17189"/>
      <c r="C17189"/>
      <c r="D17189"/>
      <c r="E17189"/>
      <c r="F17189"/>
      <c r="G17189" s="2"/>
    </row>
    <row r="17190" spans="1:7" x14ac:dyDescent="0.25">
      <c r="A17190"/>
      <c r="B17190"/>
      <c r="C17190"/>
      <c r="D17190"/>
      <c r="E17190"/>
      <c r="F17190"/>
      <c r="G17190" s="2"/>
    </row>
    <row r="17191" spans="1:7" x14ac:dyDescent="0.25">
      <c r="A17191"/>
      <c r="B17191"/>
      <c r="C17191"/>
      <c r="D17191"/>
      <c r="E17191"/>
      <c r="F17191"/>
      <c r="G17191" s="2"/>
    </row>
    <row r="17192" spans="1:7" x14ac:dyDescent="0.25">
      <c r="A17192"/>
      <c r="B17192"/>
      <c r="C17192"/>
      <c r="D17192"/>
      <c r="E17192"/>
      <c r="F17192"/>
      <c r="G17192" s="2"/>
    </row>
    <row r="17193" spans="1:7" x14ac:dyDescent="0.25">
      <c r="A17193"/>
      <c r="B17193"/>
      <c r="C17193"/>
      <c r="D17193"/>
      <c r="E17193"/>
      <c r="F17193"/>
      <c r="G17193" s="2"/>
    </row>
    <row r="17194" spans="1:7" x14ac:dyDescent="0.25">
      <c r="A17194"/>
      <c r="B17194"/>
      <c r="C17194"/>
      <c r="D17194"/>
      <c r="E17194"/>
      <c r="F17194"/>
      <c r="G17194" s="2"/>
    </row>
    <row r="17195" spans="1:7" x14ac:dyDescent="0.25">
      <c r="A17195"/>
      <c r="B17195"/>
      <c r="C17195"/>
      <c r="D17195"/>
      <c r="E17195"/>
      <c r="F17195"/>
      <c r="G17195" s="2"/>
    </row>
    <row r="17196" spans="1:7" x14ac:dyDescent="0.25">
      <c r="A17196"/>
      <c r="B17196"/>
      <c r="C17196"/>
      <c r="D17196"/>
      <c r="E17196"/>
      <c r="F17196"/>
      <c r="G17196" s="2"/>
    </row>
    <row r="17197" spans="1:7" x14ac:dyDescent="0.25">
      <c r="A17197"/>
      <c r="B17197"/>
      <c r="C17197"/>
      <c r="D17197"/>
      <c r="E17197"/>
      <c r="F17197"/>
      <c r="G17197" s="2"/>
    </row>
    <row r="17198" spans="1:7" x14ac:dyDescent="0.25">
      <c r="A17198"/>
      <c r="B17198"/>
      <c r="C17198"/>
      <c r="D17198"/>
      <c r="E17198"/>
      <c r="F17198"/>
      <c r="G17198" s="2"/>
    </row>
    <row r="17199" spans="1:7" x14ac:dyDescent="0.25">
      <c r="A17199"/>
      <c r="B17199"/>
      <c r="C17199"/>
      <c r="D17199"/>
      <c r="E17199"/>
      <c r="F17199"/>
      <c r="G17199" s="2"/>
    </row>
    <row r="17200" spans="1:7" x14ac:dyDescent="0.25">
      <c r="A17200"/>
      <c r="B17200"/>
      <c r="C17200"/>
      <c r="D17200"/>
      <c r="E17200"/>
      <c r="F17200"/>
      <c r="G17200" s="2"/>
    </row>
    <row r="17201" spans="1:7" x14ac:dyDescent="0.25">
      <c r="A17201"/>
      <c r="B17201"/>
      <c r="C17201"/>
      <c r="D17201"/>
      <c r="E17201"/>
      <c r="F17201"/>
      <c r="G17201" s="2"/>
    </row>
    <row r="17202" spans="1:7" x14ac:dyDescent="0.25">
      <c r="A17202"/>
      <c r="B17202"/>
      <c r="C17202"/>
      <c r="D17202"/>
      <c r="E17202"/>
      <c r="F17202"/>
      <c r="G17202" s="2"/>
    </row>
    <row r="17203" spans="1:7" x14ac:dyDescent="0.25">
      <c r="A17203"/>
      <c r="B17203"/>
      <c r="C17203"/>
      <c r="D17203"/>
      <c r="E17203"/>
      <c r="F17203"/>
      <c r="G17203" s="2"/>
    </row>
    <row r="17204" spans="1:7" x14ac:dyDescent="0.25">
      <c r="A17204"/>
      <c r="B17204"/>
      <c r="C17204"/>
      <c r="D17204"/>
      <c r="E17204"/>
      <c r="F17204"/>
      <c r="G17204" s="2"/>
    </row>
    <row r="17205" spans="1:7" x14ac:dyDescent="0.25">
      <c r="A17205"/>
      <c r="B17205"/>
      <c r="C17205"/>
      <c r="D17205"/>
      <c r="E17205"/>
      <c r="F17205"/>
      <c r="G17205" s="2"/>
    </row>
    <row r="17206" spans="1:7" x14ac:dyDescent="0.25">
      <c r="A17206"/>
      <c r="B17206"/>
      <c r="C17206"/>
      <c r="D17206"/>
      <c r="E17206"/>
      <c r="F17206"/>
      <c r="G17206" s="2"/>
    </row>
    <row r="17207" spans="1:7" x14ac:dyDescent="0.25">
      <c r="A17207"/>
      <c r="B17207"/>
      <c r="C17207"/>
      <c r="D17207"/>
      <c r="E17207"/>
      <c r="F17207"/>
      <c r="G17207" s="2"/>
    </row>
    <row r="17208" spans="1:7" x14ac:dyDescent="0.25">
      <c r="A17208"/>
      <c r="B17208"/>
      <c r="C17208"/>
      <c r="D17208"/>
      <c r="E17208"/>
      <c r="F17208"/>
      <c r="G17208" s="2"/>
    </row>
    <row r="17209" spans="1:7" x14ac:dyDescent="0.25">
      <c r="A17209"/>
      <c r="B17209"/>
      <c r="C17209"/>
      <c r="D17209"/>
      <c r="E17209"/>
      <c r="F17209"/>
      <c r="G17209" s="2"/>
    </row>
    <row r="17210" spans="1:7" x14ac:dyDescent="0.25">
      <c r="A17210"/>
      <c r="B17210"/>
      <c r="C17210"/>
      <c r="D17210"/>
      <c r="E17210"/>
      <c r="F17210"/>
      <c r="G17210" s="2"/>
    </row>
    <row r="17211" spans="1:7" x14ac:dyDescent="0.25">
      <c r="A17211"/>
      <c r="B17211"/>
      <c r="C17211"/>
      <c r="D17211"/>
      <c r="E17211"/>
      <c r="F17211"/>
      <c r="G17211" s="2"/>
    </row>
    <row r="17212" spans="1:7" x14ac:dyDescent="0.25">
      <c r="A17212"/>
      <c r="B17212"/>
      <c r="C17212"/>
      <c r="D17212"/>
      <c r="E17212"/>
      <c r="F17212"/>
      <c r="G17212" s="2"/>
    </row>
    <row r="17213" spans="1:7" x14ac:dyDescent="0.25">
      <c r="A17213"/>
      <c r="B17213"/>
      <c r="C17213"/>
      <c r="D17213"/>
      <c r="E17213"/>
      <c r="F17213"/>
      <c r="G17213" s="2"/>
    </row>
    <row r="17214" spans="1:7" x14ac:dyDescent="0.25">
      <c r="A17214"/>
      <c r="B17214"/>
      <c r="C17214"/>
      <c r="D17214"/>
      <c r="E17214"/>
      <c r="F17214"/>
      <c r="G17214" s="2"/>
    </row>
    <row r="17215" spans="1:7" x14ac:dyDescent="0.25">
      <c r="A17215"/>
      <c r="B17215"/>
      <c r="C17215"/>
      <c r="D17215"/>
      <c r="E17215"/>
      <c r="F17215"/>
      <c r="G17215" s="2"/>
    </row>
    <row r="17216" spans="1:7" x14ac:dyDescent="0.25">
      <c r="A17216"/>
      <c r="B17216"/>
      <c r="C17216"/>
      <c r="D17216"/>
      <c r="E17216"/>
      <c r="F17216"/>
      <c r="G17216" s="2"/>
    </row>
    <row r="17217" spans="1:7" x14ac:dyDescent="0.25">
      <c r="A17217"/>
      <c r="B17217"/>
      <c r="C17217"/>
      <c r="D17217"/>
      <c r="E17217"/>
      <c r="F17217"/>
      <c r="G17217" s="2"/>
    </row>
    <row r="17218" spans="1:7" x14ac:dyDescent="0.25">
      <c r="A17218"/>
      <c r="B17218"/>
      <c r="C17218"/>
      <c r="D17218"/>
      <c r="E17218"/>
      <c r="F17218"/>
      <c r="G17218" s="2"/>
    </row>
    <row r="17219" spans="1:7" x14ac:dyDescent="0.25">
      <c r="A17219"/>
      <c r="B17219"/>
      <c r="C17219"/>
      <c r="D17219"/>
      <c r="E17219"/>
      <c r="F17219"/>
      <c r="G17219" s="2"/>
    </row>
    <row r="17220" spans="1:7" x14ac:dyDescent="0.25">
      <c r="A17220"/>
      <c r="B17220"/>
      <c r="C17220"/>
      <c r="D17220"/>
      <c r="E17220"/>
      <c r="F17220"/>
      <c r="G17220" s="2"/>
    </row>
    <row r="17221" spans="1:7" x14ac:dyDescent="0.25">
      <c r="A17221"/>
      <c r="B17221"/>
      <c r="C17221"/>
      <c r="D17221"/>
      <c r="E17221"/>
      <c r="F17221"/>
      <c r="G17221" s="2"/>
    </row>
    <row r="17222" spans="1:7" x14ac:dyDescent="0.25">
      <c r="A17222"/>
      <c r="B17222"/>
      <c r="C17222"/>
      <c r="D17222"/>
      <c r="E17222"/>
      <c r="F17222"/>
      <c r="G17222" s="2"/>
    </row>
    <row r="17223" spans="1:7" x14ac:dyDescent="0.25">
      <c r="A17223"/>
      <c r="B17223"/>
      <c r="C17223"/>
      <c r="D17223"/>
      <c r="E17223"/>
      <c r="F17223"/>
      <c r="G17223" s="2"/>
    </row>
    <row r="17224" spans="1:7" x14ac:dyDescent="0.25">
      <c r="A17224"/>
      <c r="B17224"/>
      <c r="C17224"/>
      <c r="D17224"/>
      <c r="E17224"/>
      <c r="F17224"/>
      <c r="G17224" s="2"/>
    </row>
    <row r="17225" spans="1:7" x14ac:dyDescent="0.25">
      <c r="A17225"/>
      <c r="B17225"/>
      <c r="C17225"/>
      <c r="D17225"/>
      <c r="E17225"/>
      <c r="F17225"/>
      <c r="G17225" s="2"/>
    </row>
    <row r="17226" spans="1:7" x14ac:dyDescent="0.25">
      <c r="A17226"/>
      <c r="B17226"/>
      <c r="C17226"/>
      <c r="D17226"/>
      <c r="E17226"/>
      <c r="F17226"/>
      <c r="G17226" s="2"/>
    </row>
    <row r="17227" spans="1:7" x14ac:dyDescent="0.25">
      <c r="A17227"/>
      <c r="B17227"/>
      <c r="C17227"/>
      <c r="D17227"/>
      <c r="E17227"/>
      <c r="F17227"/>
      <c r="G17227" s="2"/>
    </row>
    <row r="17228" spans="1:7" x14ac:dyDescent="0.25">
      <c r="A17228"/>
      <c r="B17228"/>
      <c r="C17228"/>
      <c r="D17228"/>
      <c r="E17228"/>
      <c r="F17228"/>
      <c r="G17228" s="2"/>
    </row>
    <row r="17229" spans="1:7" x14ac:dyDescent="0.25">
      <c r="A17229"/>
      <c r="B17229"/>
      <c r="C17229"/>
      <c r="D17229"/>
      <c r="E17229"/>
      <c r="F17229"/>
      <c r="G17229" s="2"/>
    </row>
    <row r="17230" spans="1:7" x14ac:dyDescent="0.25">
      <c r="A17230"/>
      <c r="B17230"/>
      <c r="C17230"/>
      <c r="D17230"/>
      <c r="E17230"/>
      <c r="F17230"/>
      <c r="G17230" s="2"/>
    </row>
    <row r="17231" spans="1:7" x14ac:dyDescent="0.25">
      <c r="A17231"/>
      <c r="B17231"/>
      <c r="C17231"/>
      <c r="D17231"/>
      <c r="E17231"/>
      <c r="F17231"/>
      <c r="G17231" s="2"/>
    </row>
    <row r="17232" spans="1:7" x14ac:dyDescent="0.25">
      <c r="A17232"/>
      <c r="B17232"/>
      <c r="C17232"/>
      <c r="D17232"/>
      <c r="E17232"/>
      <c r="F17232"/>
      <c r="G17232" s="2"/>
    </row>
    <row r="17233" spans="1:7" x14ac:dyDescent="0.25">
      <c r="A17233"/>
      <c r="B17233"/>
      <c r="C17233"/>
      <c r="D17233"/>
      <c r="E17233"/>
      <c r="F17233"/>
      <c r="G17233" s="2"/>
    </row>
    <row r="17234" spans="1:7" x14ac:dyDescent="0.25">
      <c r="A17234"/>
      <c r="B17234"/>
      <c r="C17234"/>
      <c r="D17234"/>
      <c r="E17234"/>
      <c r="F17234"/>
      <c r="G17234" s="2"/>
    </row>
    <row r="17235" spans="1:7" x14ac:dyDescent="0.25">
      <c r="A17235"/>
      <c r="B17235"/>
      <c r="C17235"/>
      <c r="D17235"/>
      <c r="E17235"/>
      <c r="F17235"/>
      <c r="G17235" s="2"/>
    </row>
    <row r="17236" spans="1:7" x14ac:dyDescent="0.25">
      <c r="A17236"/>
      <c r="B17236"/>
      <c r="C17236"/>
      <c r="D17236"/>
      <c r="E17236"/>
      <c r="F17236"/>
      <c r="G17236" s="2"/>
    </row>
    <row r="17237" spans="1:7" x14ac:dyDescent="0.25">
      <c r="A17237"/>
      <c r="B17237"/>
      <c r="C17237"/>
      <c r="D17237"/>
      <c r="E17237"/>
      <c r="F17237"/>
      <c r="G17237" s="2"/>
    </row>
    <row r="17238" spans="1:7" x14ac:dyDescent="0.25">
      <c r="A17238"/>
      <c r="B17238"/>
      <c r="C17238"/>
      <c r="D17238"/>
      <c r="E17238"/>
      <c r="F17238"/>
      <c r="G17238" s="2"/>
    </row>
    <row r="17239" spans="1:7" x14ac:dyDescent="0.25">
      <c r="A17239"/>
      <c r="B17239"/>
      <c r="C17239"/>
      <c r="D17239"/>
      <c r="E17239"/>
      <c r="F17239"/>
      <c r="G17239" s="2"/>
    </row>
    <row r="17240" spans="1:7" x14ac:dyDescent="0.25">
      <c r="A17240"/>
      <c r="B17240"/>
      <c r="C17240"/>
      <c r="D17240"/>
      <c r="E17240"/>
      <c r="F17240"/>
      <c r="G17240" s="2"/>
    </row>
    <row r="17241" spans="1:7" x14ac:dyDescent="0.25">
      <c r="A17241"/>
      <c r="B17241"/>
      <c r="C17241"/>
      <c r="D17241"/>
      <c r="E17241"/>
      <c r="F17241"/>
      <c r="G17241" s="2"/>
    </row>
    <row r="17242" spans="1:7" x14ac:dyDescent="0.25">
      <c r="A17242"/>
      <c r="B17242"/>
      <c r="C17242"/>
      <c r="D17242"/>
      <c r="E17242"/>
      <c r="F17242"/>
      <c r="G17242" s="2"/>
    </row>
    <row r="17243" spans="1:7" x14ac:dyDescent="0.25">
      <c r="A17243"/>
      <c r="B17243"/>
      <c r="C17243"/>
      <c r="D17243"/>
      <c r="E17243"/>
      <c r="F17243"/>
      <c r="G17243" s="2"/>
    </row>
    <row r="17244" spans="1:7" x14ac:dyDescent="0.25">
      <c r="A17244"/>
      <c r="B17244"/>
      <c r="C17244"/>
      <c r="D17244"/>
      <c r="E17244"/>
      <c r="F17244"/>
      <c r="G17244" s="2"/>
    </row>
    <row r="17245" spans="1:7" x14ac:dyDescent="0.25">
      <c r="A17245"/>
      <c r="B17245"/>
      <c r="C17245"/>
      <c r="D17245"/>
      <c r="E17245"/>
      <c r="F17245"/>
      <c r="G17245" s="2"/>
    </row>
    <row r="17246" spans="1:7" x14ac:dyDescent="0.25">
      <c r="A17246"/>
      <c r="B17246"/>
      <c r="C17246"/>
      <c r="D17246"/>
      <c r="E17246"/>
      <c r="F17246"/>
      <c r="G17246" s="2"/>
    </row>
    <row r="17247" spans="1:7" x14ac:dyDescent="0.25">
      <c r="A17247"/>
      <c r="B17247"/>
      <c r="C17247"/>
      <c r="D17247"/>
      <c r="E17247"/>
      <c r="F17247"/>
      <c r="G17247" s="2"/>
    </row>
    <row r="17248" spans="1:7" x14ac:dyDescent="0.25">
      <c r="A17248"/>
      <c r="B17248"/>
      <c r="C17248"/>
      <c r="D17248"/>
      <c r="E17248"/>
      <c r="F17248"/>
      <c r="G17248" s="2"/>
    </row>
    <row r="17249" spans="1:7" x14ac:dyDescent="0.25">
      <c r="A17249"/>
      <c r="B17249"/>
      <c r="C17249"/>
      <c r="D17249"/>
      <c r="E17249"/>
      <c r="F17249"/>
      <c r="G17249" s="2"/>
    </row>
    <row r="17250" spans="1:7" x14ac:dyDescent="0.25">
      <c r="A17250"/>
      <c r="B17250"/>
      <c r="C17250"/>
      <c r="D17250"/>
      <c r="E17250"/>
      <c r="F17250"/>
      <c r="G17250" s="2"/>
    </row>
    <row r="17251" spans="1:7" x14ac:dyDescent="0.25">
      <c r="A17251"/>
      <c r="B17251"/>
      <c r="C17251"/>
      <c r="D17251"/>
      <c r="E17251"/>
      <c r="F17251"/>
      <c r="G17251" s="2"/>
    </row>
    <row r="17252" spans="1:7" x14ac:dyDescent="0.25">
      <c r="A17252"/>
      <c r="B17252"/>
      <c r="C17252"/>
      <c r="D17252"/>
      <c r="E17252"/>
      <c r="F17252"/>
      <c r="G17252" s="2"/>
    </row>
    <row r="17253" spans="1:7" x14ac:dyDescent="0.25">
      <c r="A17253"/>
      <c r="B17253"/>
      <c r="C17253"/>
      <c r="D17253"/>
      <c r="E17253"/>
      <c r="F17253"/>
      <c r="G17253" s="2"/>
    </row>
    <row r="17254" spans="1:7" x14ac:dyDescent="0.25">
      <c r="A17254"/>
      <c r="B17254"/>
      <c r="C17254"/>
      <c r="D17254"/>
      <c r="E17254"/>
      <c r="F17254"/>
      <c r="G17254" s="2"/>
    </row>
    <row r="17255" spans="1:7" x14ac:dyDescent="0.25">
      <c r="A17255"/>
      <c r="B17255"/>
      <c r="C17255"/>
      <c r="D17255"/>
      <c r="E17255"/>
      <c r="F17255"/>
      <c r="G17255" s="2"/>
    </row>
    <row r="17256" spans="1:7" x14ac:dyDescent="0.25">
      <c r="A17256"/>
      <c r="B17256"/>
      <c r="C17256"/>
      <c r="D17256"/>
      <c r="E17256"/>
      <c r="F17256"/>
      <c r="G17256" s="2"/>
    </row>
    <row r="17257" spans="1:7" x14ac:dyDescent="0.25">
      <c r="A17257"/>
      <c r="B17257"/>
      <c r="C17257"/>
      <c r="D17257"/>
      <c r="E17257"/>
      <c r="F17257"/>
      <c r="G17257" s="2"/>
    </row>
    <row r="17258" spans="1:7" x14ac:dyDescent="0.25">
      <c r="A17258"/>
      <c r="B17258"/>
      <c r="C17258"/>
      <c r="D17258"/>
      <c r="E17258"/>
      <c r="F17258"/>
      <c r="G17258" s="2"/>
    </row>
    <row r="17259" spans="1:7" x14ac:dyDescent="0.25">
      <c r="A17259"/>
      <c r="B17259"/>
      <c r="C17259"/>
      <c r="D17259"/>
      <c r="E17259"/>
      <c r="F17259"/>
      <c r="G17259" s="2"/>
    </row>
    <row r="17260" spans="1:7" x14ac:dyDescent="0.25">
      <c r="A17260"/>
      <c r="B17260"/>
      <c r="C17260"/>
      <c r="D17260"/>
      <c r="E17260"/>
      <c r="F17260"/>
      <c r="G17260" s="2"/>
    </row>
    <row r="17261" spans="1:7" x14ac:dyDescent="0.25">
      <c r="A17261"/>
      <c r="B17261"/>
      <c r="C17261"/>
      <c r="D17261"/>
      <c r="E17261"/>
      <c r="F17261"/>
      <c r="G17261" s="2"/>
    </row>
    <row r="17262" spans="1:7" x14ac:dyDescent="0.25">
      <c r="A17262"/>
      <c r="B17262"/>
      <c r="C17262"/>
      <c r="D17262"/>
      <c r="E17262"/>
      <c r="F17262"/>
      <c r="G17262" s="2"/>
    </row>
    <row r="17263" spans="1:7" x14ac:dyDescent="0.25">
      <c r="A17263"/>
      <c r="B17263"/>
      <c r="C17263"/>
      <c r="D17263"/>
      <c r="E17263"/>
      <c r="F17263"/>
      <c r="G17263" s="2"/>
    </row>
    <row r="17264" spans="1:7" x14ac:dyDescent="0.25">
      <c r="A17264"/>
      <c r="B17264"/>
      <c r="C17264"/>
      <c r="D17264"/>
      <c r="E17264"/>
      <c r="F17264"/>
      <c r="G17264" s="2"/>
    </row>
    <row r="17265" spans="1:7" x14ac:dyDescent="0.25">
      <c r="A17265"/>
      <c r="B17265"/>
      <c r="C17265"/>
      <c r="D17265"/>
      <c r="E17265"/>
      <c r="F17265"/>
      <c r="G17265" s="2"/>
    </row>
    <row r="17266" spans="1:7" x14ac:dyDescent="0.25">
      <c r="A17266"/>
      <c r="B17266"/>
      <c r="C17266"/>
      <c r="D17266"/>
      <c r="E17266"/>
      <c r="F17266"/>
      <c r="G17266" s="2"/>
    </row>
    <row r="17267" spans="1:7" x14ac:dyDescent="0.25">
      <c r="A17267"/>
      <c r="B17267"/>
      <c r="C17267"/>
      <c r="D17267"/>
      <c r="E17267"/>
      <c r="F17267"/>
      <c r="G17267" s="2"/>
    </row>
    <row r="17268" spans="1:7" x14ac:dyDescent="0.25">
      <c r="A17268"/>
      <c r="B17268"/>
      <c r="C17268"/>
      <c r="D17268"/>
      <c r="E17268"/>
      <c r="F17268"/>
      <c r="G17268" s="2"/>
    </row>
    <row r="17269" spans="1:7" x14ac:dyDescent="0.25">
      <c r="A17269"/>
      <c r="B17269"/>
      <c r="C17269"/>
      <c r="D17269"/>
      <c r="E17269"/>
      <c r="F17269"/>
      <c r="G17269" s="2"/>
    </row>
    <row r="17270" spans="1:7" x14ac:dyDescent="0.25">
      <c r="A17270"/>
      <c r="B17270"/>
      <c r="C17270"/>
      <c r="D17270"/>
      <c r="E17270"/>
      <c r="F17270"/>
      <c r="G17270" s="2"/>
    </row>
    <row r="17271" spans="1:7" x14ac:dyDescent="0.25">
      <c r="A17271"/>
      <c r="B17271"/>
      <c r="C17271"/>
      <c r="D17271"/>
      <c r="E17271"/>
      <c r="F17271"/>
      <c r="G17271" s="2"/>
    </row>
    <row r="17272" spans="1:7" x14ac:dyDescent="0.25">
      <c r="A17272"/>
      <c r="B17272"/>
      <c r="C17272"/>
      <c r="D17272"/>
      <c r="E17272"/>
      <c r="F17272"/>
      <c r="G17272" s="2"/>
    </row>
    <row r="17273" spans="1:7" x14ac:dyDescent="0.25">
      <c r="A17273"/>
      <c r="B17273"/>
      <c r="C17273"/>
      <c r="D17273"/>
      <c r="E17273"/>
      <c r="F17273"/>
      <c r="G17273" s="2"/>
    </row>
    <row r="17274" spans="1:7" x14ac:dyDescent="0.25">
      <c r="A17274"/>
      <c r="B17274"/>
      <c r="C17274"/>
      <c r="D17274"/>
      <c r="E17274"/>
      <c r="F17274"/>
      <c r="G17274" s="2"/>
    </row>
    <row r="17275" spans="1:7" x14ac:dyDescent="0.25">
      <c r="A17275"/>
      <c r="B17275"/>
      <c r="C17275"/>
      <c r="D17275"/>
      <c r="E17275"/>
      <c r="F17275"/>
      <c r="G17275" s="2"/>
    </row>
    <row r="17276" spans="1:7" x14ac:dyDescent="0.25">
      <c r="A17276"/>
      <c r="B17276"/>
      <c r="C17276"/>
      <c r="D17276"/>
      <c r="E17276"/>
      <c r="F17276"/>
      <c r="G17276" s="2"/>
    </row>
    <row r="17277" spans="1:7" x14ac:dyDescent="0.25">
      <c r="A17277"/>
      <c r="B17277"/>
      <c r="C17277"/>
      <c r="D17277"/>
      <c r="E17277"/>
      <c r="F17277"/>
      <c r="G17277" s="2"/>
    </row>
    <row r="17278" spans="1:7" x14ac:dyDescent="0.25">
      <c r="A17278"/>
      <c r="B17278"/>
      <c r="C17278"/>
      <c r="D17278"/>
      <c r="E17278"/>
      <c r="F17278"/>
      <c r="G17278" s="2"/>
    </row>
    <row r="17279" spans="1:7" x14ac:dyDescent="0.25">
      <c r="A17279"/>
      <c r="B17279"/>
      <c r="C17279"/>
      <c r="D17279"/>
      <c r="E17279"/>
      <c r="F17279"/>
      <c r="G17279" s="2"/>
    </row>
    <row r="17280" spans="1:7" x14ac:dyDescent="0.25">
      <c r="A17280"/>
      <c r="B17280"/>
      <c r="C17280"/>
      <c r="D17280"/>
      <c r="E17280"/>
      <c r="F17280"/>
      <c r="G17280" s="2"/>
    </row>
    <row r="17281" spans="1:7" x14ac:dyDescent="0.25">
      <c r="A17281"/>
      <c r="B17281"/>
      <c r="C17281"/>
      <c r="D17281"/>
      <c r="E17281"/>
      <c r="F17281"/>
      <c r="G17281" s="2"/>
    </row>
    <row r="17282" spans="1:7" x14ac:dyDescent="0.25">
      <c r="A17282"/>
      <c r="B17282"/>
      <c r="C17282"/>
      <c r="D17282"/>
      <c r="E17282"/>
      <c r="F17282"/>
      <c r="G17282" s="2"/>
    </row>
    <row r="17283" spans="1:7" x14ac:dyDescent="0.25">
      <c r="A17283"/>
      <c r="B17283"/>
      <c r="C17283"/>
      <c r="D17283"/>
      <c r="E17283"/>
      <c r="F17283"/>
      <c r="G17283" s="2"/>
    </row>
    <row r="17284" spans="1:7" x14ac:dyDescent="0.25">
      <c r="A17284"/>
      <c r="B17284"/>
      <c r="C17284"/>
      <c r="D17284"/>
      <c r="E17284"/>
      <c r="F17284"/>
      <c r="G17284" s="2"/>
    </row>
    <row r="17285" spans="1:7" x14ac:dyDescent="0.25">
      <c r="A17285"/>
      <c r="B17285"/>
      <c r="C17285"/>
      <c r="D17285"/>
      <c r="E17285"/>
      <c r="F17285"/>
      <c r="G17285" s="2"/>
    </row>
    <row r="17286" spans="1:7" x14ac:dyDescent="0.25">
      <c r="A17286"/>
      <c r="B17286"/>
      <c r="C17286"/>
      <c r="D17286"/>
      <c r="E17286"/>
      <c r="F17286"/>
      <c r="G17286" s="2"/>
    </row>
    <row r="17287" spans="1:7" x14ac:dyDescent="0.25">
      <c r="A17287"/>
      <c r="B17287"/>
      <c r="C17287"/>
      <c r="D17287"/>
      <c r="E17287"/>
      <c r="F17287"/>
      <c r="G17287" s="2"/>
    </row>
    <row r="17288" spans="1:7" x14ac:dyDescent="0.25">
      <c r="A17288"/>
      <c r="B17288"/>
      <c r="C17288"/>
      <c r="D17288"/>
      <c r="E17288"/>
      <c r="F17288"/>
      <c r="G17288" s="2"/>
    </row>
    <row r="17289" spans="1:7" x14ac:dyDescent="0.25">
      <c r="A17289"/>
      <c r="B17289"/>
      <c r="C17289"/>
      <c r="D17289"/>
      <c r="E17289"/>
      <c r="F17289"/>
      <c r="G17289" s="2"/>
    </row>
    <row r="17290" spans="1:7" x14ac:dyDescent="0.25">
      <c r="A17290"/>
      <c r="B17290"/>
      <c r="C17290"/>
      <c r="D17290"/>
      <c r="E17290"/>
      <c r="F17290"/>
      <c r="G17290" s="2"/>
    </row>
    <row r="17291" spans="1:7" x14ac:dyDescent="0.25">
      <c r="A17291"/>
      <c r="B17291"/>
      <c r="C17291"/>
      <c r="D17291"/>
      <c r="E17291"/>
      <c r="F17291"/>
      <c r="G17291" s="2"/>
    </row>
    <row r="17292" spans="1:7" x14ac:dyDescent="0.25">
      <c r="A17292"/>
      <c r="B17292"/>
      <c r="C17292"/>
      <c r="D17292"/>
      <c r="E17292"/>
      <c r="F17292"/>
      <c r="G17292" s="2"/>
    </row>
    <row r="17293" spans="1:7" x14ac:dyDescent="0.25">
      <c r="A17293"/>
      <c r="B17293"/>
      <c r="C17293"/>
      <c r="D17293"/>
      <c r="E17293"/>
      <c r="F17293"/>
      <c r="G17293" s="2"/>
    </row>
    <row r="17294" spans="1:7" x14ac:dyDescent="0.25">
      <c r="A17294"/>
      <c r="B17294"/>
      <c r="C17294"/>
      <c r="D17294"/>
      <c r="E17294"/>
      <c r="F17294"/>
      <c r="G17294" s="2"/>
    </row>
    <row r="17295" spans="1:7" x14ac:dyDescent="0.25">
      <c r="A17295"/>
      <c r="B17295"/>
      <c r="C17295"/>
      <c r="D17295"/>
      <c r="E17295"/>
      <c r="F17295"/>
      <c r="G17295" s="2"/>
    </row>
    <row r="17296" spans="1:7" x14ac:dyDescent="0.25">
      <c r="A17296"/>
      <c r="B17296"/>
      <c r="C17296"/>
      <c r="D17296"/>
      <c r="E17296"/>
      <c r="F17296"/>
      <c r="G17296" s="2"/>
    </row>
    <row r="17297" spans="1:7" x14ac:dyDescent="0.25">
      <c r="A17297"/>
      <c r="B17297"/>
      <c r="C17297"/>
      <c r="D17297"/>
      <c r="E17297"/>
      <c r="F17297"/>
      <c r="G17297" s="2"/>
    </row>
    <row r="17298" spans="1:7" x14ac:dyDescent="0.25">
      <c r="A17298"/>
      <c r="B17298"/>
      <c r="C17298"/>
      <c r="D17298"/>
      <c r="E17298"/>
      <c r="F17298"/>
      <c r="G17298" s="2"/>
    </row>
    <row r="17299" spans="1:7" x14ac:dyDescent="0.25">
      <c r="A17299"/>
      <c r="B17299"/>
      <c r="C17299"/>
      <c r="D17299"/>
      <c r="E17299"/>
      <c r="F17299"/>
      <c r="G17299" s="2"/>
    </row>
    <row r="17300" spans="1:7" x14ac:dyDescent="0.25">
      <c r="A17300"/>
      <c r="B17300"/>
      <c r="C17300"/>
      <c r="D17300"/>
      <c r="E17300"/>
      <c r="F17300"/>
      <c r="G17300" s="2"/>
    </row>
    <row r="17301" spans="1:7" x14ac:dyDescent="0.25">
      <c r="A17301"/>
      <c r="B17301"/>
      <c r="C17301"/>
      <c r="D17301"/>
      <c r="E17301"/>
      <c r="F17301"/>
      <c r="G17301" s="2"/>
    </row>
    <row r="17302" spans="1:7" x14ac:dyDescent="0.25">
      <c r="A17302"/>
      <c r="B17302"/>
      <c r="C17302"/>
      <c r="D17302"/>
      <c r="E17302"/>
      <c r="F17302"/>
      <c r="G17302" s="2"/>
    </row>
    <row r="17303" spans="1:7" x14ac:dyDescent="0.25">
      <c r="A17303"/>
      <c r="B17303"/>
      <c r="C17303"/>
      <c r="D17303"/>
      <c r="E17303"/>
      <c r="F17303"/>
      <c r="G17303" s="2"/>
    </row>
    <row r="17304" spans="1:7" x14ac:dyDescent="0.25">
      <c r="A17304"/>
      <c r="B17304"/>
      <c r="C17304"/>
      <c r="D17304"/>
      <c r="E17304"/>
      <c r="F17304"/>
      <c r="G17304" s="2"/>
    </row>
    <row r="17305" spans="1:7" x14ac:dyDescent="0.25">
      <c r="A17305"/>
      <c r="B17305"/>
      <c r="C17305"/>
      <c r="D17305"/>
      <c r="E17305"/>
      <c r="F17305"/>
      <c r="G17305" s="2"/>
    </row>
    <row r="17306" spans="1:7" x14ac:dyDescent="0.25">
      <c r="A17306"/>
      <c r="B17306"/>
      <c r="C17306"/>
      <c r="D17306"/>
      <c r="E17306"/>
      <c r="F17306"/>
      <c r="G17306" s="2"/>
    </row>
    <row r="17307" spans="1:7" x14ac:dyDescent="0.25">
      <c r="A17307"/>
      <c r="B17307"/>
      <c r="C17307"/>
      <c r="D17307"/>
      <c r="E17307"/>
      <c r="F17307"/>
      <c r="G17307" s="2"/>
    </row>
    <row r="17308" spans="1:7" x14ac:dyDescent="0.25">
      <c r="A17308"/>
      <c r="B17308"/>
      <c r="C17308"/>
      <c r="D17308"/>
      <c r="E17308"/>
      <c r="F17308"/>
      <c r="G17308" s="2"/>
    </row>
    <row r="17309" spans="1:7" x14ac:dyDescent="0.25">
      <c r="A17309"/>
      <c r="B17309"/>
      <c r="C17309"/>
      <c r="D17309"/>
      <c r="E17309"/>
      <c r="F17309"/>
      <c r="G17309" s="2"/>
    </row>
    <row r="17310" spans="1:7" x14ac:dyDescent="0.25">
      <c r="A17310"/>
      <c r="B17310"/>
      <c r="C17310"/>
      <c r="D17310"/>
      <c r="E17310"/>
      <c r="F17310"/>
      <c r="G17310" s="2"/>
    </row>
    <row r="17311" spans="1:7" x14ac:dyDescent="0.25">
      <c r="A17311"/>
      <c r="B17311"/>
      <c r="C17311"/>
      <c r="D17311"/>
      <c r="E17311"/>
      <c r="F17311"/>
      <c r="G17311" s="2"/>
    </row>
    <row r="17312" spans="1:7" x14ac:dyDescent="0.25">
      <c r="A17312"/>
      <c r="B17312"/>
      <c r="C17312"/>
      <c r="D17312"/>
      <c r="E17312"/>
      <c r="F17312"/>
      <c r="G17312" s="2"/>
    </row>
    <row r="17313" spans="1:7" x14ac:dyDescent="0.25">
      <c r="A17313"/>
      <c r="B17313"/>
      <c r="C17313"/>
      <c r="D17313"/>
      <c r="E17313"/>
      <c r="F17313"/>
      <c r="G17313" s="2"/>
    </row>
    <row r="17314" spans="1:7" x14ac:dyDescent="0.25">
      <c r="A17314"/>
      <c r="B17314"/>
      <c r="C17314"/>
      <c r="D17314"/>
      <c r="E17314"/>
      <c r="F17314"/>
      <c r="G17314" s="2"/>
    </row>
    <row r="17315" spans="1:7" x14ac:dyDescent="0.25">
      <c r="A17315"/>
      <c r="B17315"/>
      <c r="C17315"/>
      <c r="D17315"/>
      <c r="E17315"/>
      <c r="F17315"/>
      <c r="G17315" s="2"/>
    </row>
    <row r="17316" spans="1:7" x14ac:dyDescent="0.25">
      <c r="A17316"/>
      <c r="B17316"/>
      <c r="C17316"/>
      <c r="D17316"/>
      <c r="E17316"/>
      <c r="F17316"/>
      <c r="G17316" s="2"/>
    </row>
    <row r="17317" spans="1:7" x14ac:dyDescent="0.25">
      <c r="A17317"/>
      <c r="B17317"/>
      <c r="C17317"/>
      <c r="D17317"/>
      <c r="E17317"/>
      <c r="F17317"/>
      <c r="G17317" s="2"/>
    </row>
    <row r="17318" spans="1:7" x14ac:dyDescent="0.25">
      <c r="A17318"/>
      <c r="B17318"/>
      <c r="C17318"/>
      <c r="D17318"/>
      <c r="E17318"/>
      <c r="F17318"/>
      <c r="G17318" s="2"/>
    </row>
    <row r="17319" spans="1:7" x14ac:dyDescent="0.25">
      <c r="A17319"/>
      <c r="B17319"/>
      <c r="C17319"/>
      <c r="D17319"/>
      <c r="E17319"/>
      <c r="F17319"/>
      <c r="G17319" s="2"/>
    </row>
    <row r="17320" spans="1:7" x14ac:dyDescent="0.25">
      <c r="A17320"/>
      <c r="B17320"/>
      <c r="C17320"/>
      <c r="D17320"/>
      <c r="E17320"/>
      <c r="F17320"/>
      <c r="G17320" s="2"/>
    </row>
    <row r="17321" spans="1:7" x14ac:dyDescent="0.25">
      <c r="A17321"/>
      <c r="B17321"/>
      <c r="C17321"/>
      <c r="D17321"/>
      <c r="E17321"/>
      <c r="F17321"/>
      <c r="G17321" s="2"/>
    </row>
    <row r="17322" spans="1:7" x14ac:dyDescent="0.25">
      <c r="A17322"/>
      <c r="B17322"/>
      <c r="C17322"/>
      <c r="D17322"/>
      <c r="E17322"/>
      <c r="F17322"/>
      <c r="G17322" s="2"/>
    </row>
    <row r="17323" spans="1:7" x14ac:dyDescent="0.25">
      <c r="A17323"/>
      <c r="B17323"/>
      <c r="C17323"/>
      <c r="D17323"/>
      <c r="E17323"/>
      <c r="F17323"/>
      <c r="G17323" s="2"/>
    </row>
    <row r="17324" spans="1:7" x14ac:dyDescent="0.25">
      <c r="A17324"/>
      <c r="B17324"/>
      <c r="C17324"/>
      <c r="D17324"/>
      <c r="E17324"/>
      <c r="F17324"/>
      <c r="G17324" s="2"/>
    </row>
    <row r="17325" spans="1:7" x14ac:dyDescent="0.25">
      <c r="A17325"/>
      <c r="B17325"/>
      <c r="C17325"/>
      <c r="D17325"/>
      <c r="E17325"/>
      <c r="F17325"/>
      <c r="G17325" s="2"/>
    </row>
    <row r="17326" spans="1:7" x14ac:dyDescent="0.25">
      <c r="A17326"/>
      <c r="B17326"/>
      <c r="C17326"/>
      <c r="D17326"/>
      <c r="E17326"/>
      <c r="F17326"/>
      <c r="G17326" s="2"/>
    </row>
    <row r="17327" spans="1:7" x14ac:dyDescent="0.25">
      <c r="A17327"/>
      <c r="B17327"/>
      <c r="C17327"/>
      <c r="D17327"/>
      <c r="E17327"/>
      <c r="F17327"/>
      <c r="G17327" s="2"/>
    </row>
    <row r="17328" spans="1:7" x14ac:dyDescent="0.25">
      <c r="A17328"/>
      <c r="B17328"/>
      <c r="C17328"/>
      <c r="D17328"/>
      <c r="E17328"/>
      <c r="F17328"/>
      <c r="G17328" s="2"/>
    </row>
    <row r="17329" spans="1:7" x14ac:dyDescent="0.25">
      <c r="A17329"/>
      <c r="B17329"/>
      <c r="C17329"/>
      <c r="D17329"/>
      <c r="E17329"/>
      <c r="F17329"/>
      <c r="G17329" s="2"/>
    </row>
    <row r="17330" spans="1:7" x14ac:dyDescent="0.25">
      <c r="A17330"/>
      <c r="B17330"/>
      <c r="C17330"/>
      <c r="D17330"/>
      <c r="E17330"/>
      <c r="F17330"/>
      <c r="G17330" s="2"/>
    </row>
    <row r="17331" spans="1:7" x14ac:dyDescent="0.25">
      <c r="A17331"/>
      <c r="B17331"/>
      <c r="C17331"/>
      <c r="D17331"/>
      <c r="E17331"/>
      <c r="F17331"/>
      <c r="G17331" s="2"/>
    </row>
    <row r="17332" spans="1:7" x14ac:dyDescent="0.25">
      <c r="A17332"/>
      <c r="B17332"/>
      <c r="C17332"/>
      <c r="D17332"/>
      <c r="E17332"/>
      <c r="F17332"/>
      <c r="G17332" s="2"/>
    </row>
    <row r="17333" spans="1:7" x14ac:dyDescent="0.25">
      <c r="A17333"/>
      <c r="B17333"/>
      <c r="C17333"/>
      <c r="D17333"/>
      <c r="E17333"/>
      <c r="F17333"/>
      <c r="G17333" s="2"/>
    </row>
    <row r="17334" spans="1:7" x14ac:dyDescent="0.25">
      <c r="A17334"/>
      <c r="B17334"/>
      <c r="C17334"/>
      <c r="D17334"/>
      <c r="E17334"/>
      <c r="F17334"/>
      <c r="G17334" s="2"/>
    </row>
    <row r="17335" spans="1:7" x14ac:dyDescent="0.25">
      <c r="A17335"/>
      <c r="B17335"/>
      <c r="C17335"/>
      <c r="D17335"/>
      <c r="E17335"/>
      <c r="F17335"/>
      <c r="G17335" s="2"/>
    </row>
    <row r="17336" spans="1:7" x14ac:dyDescent="0.25">
      <c r="A17336"/>
      <c r="B17336"/>
      <c r="C17336"/>
      <c r="D17336"/>
      <c r="E17336"/>
      <c r="F17336"/>
      <c r="G17336" s="2"/>
    </row>
    <row r="17337" spans="1:7" x14ac:dyDescent="0.25">
      <c r="A17337"/>
      <c r="B17337"/>
      <c r="C17337"/>
      <c r="D17337"/>
      <c r="E17337"/>
      <c r="F17337"/>
      <c r="G17337" s="2"/>
    </row>
    <row r="17338" spans="1:7" x14ac:dyDescent="0.25">
      <c r="A17338"/>
      <c r="B17338"/>
      <c r="C17338"/>
      <c r="D17338"/>
      <c r="E17338"/>
      <c r="F17338"/>
      <c r="G17338" s="2"/>
    </row>
    <row r="17339" spans="1:7" x14ac:dyDescent="0.25">
      <c r="A17339"/>
      <c r="B17339"/>
      <c r="C17339"/>
      <c r="D17339"/>
      <c r="E17339"/>
      <c r="F17339"/>
      <c r="G17339" s="2"/>
    </row>
    <row r="17340" spans="1:7" x14ac:dyDescent="0.25">
      <c r="A17340"/>
      <c r="B17340"/>
      <c r="C17340"/>
      <c r="D17340"/>
      <c r="E17340"/>
      <c r="F17340"/>
      <c r="G17340" s="2"/>
    </row>
    <row r="17341" spans="1:7" x14ac:dyDescent="0.25">
      <c r="A17341"/>
      <c r="B17341"/>
      <c r="C17341"/>
      <c r="D17341"/>
      <c r="E17341"/>
      <c r="F17341"/>
      <c r="G17341" s="2"/>
    </row>
    <row r="17342" spans="1:7" x14ac:dyDescent="0.25">
      <c r="A17342"/>
      <c r="B17342"/>
      <c r="C17342"/>
      <c r="D17342"/>
      <c r="E17342"/>
      <c r="F17342"/>
      <c r="G17342" s="2"/>
    </row>
    <row r="17343" spans="1:7" x14ac:dyDescent="0.25">
      <c r="A17343"/>
      <c r="B17343"/>
      <c r="C17343"/>
      <c r="D17343"/>
      <c r="E17343"/>
      <c r="F17343"/>
      <c r="G17343" s="2"/>
    </row>
    <row r="17344" spans="1:7" x14ac:dyDescent="0.25">
      <c r="A17344"/>
      <c r="B17344"/>
      <c r="C17344"/>
      <c r="D17344"/>
      <c r="E17344"/>
      <c r="F17344"/>
      <c r="G17344" s="2"/>
    </row>
    <row r="17345" spans="1:7" x14ac:dyDescent="0.25">
      <c r="A17345"/>
      <c r="B17345"/>
      <c r="C17345"/>
      <c r="D17345"/>
      <c r="E17345"/>
      <c r="F17345"/>
      <c r="G17345" s="2"/>
    </row>
    <row r="17346" spans="1:7" x14ac:dyDescent="0.25">
      <c r="A17346"/>
      <c r="B17346"/>
      <c r="C17346"/>
      <c r="D17346"/>
      <c r="E17346"/>
      <c r="F17346"/>
      <c r="G17346" s="2"/>
    </row>
    <row r="17347" spans="1:7" x14ac:dyDescent="0.25">
      <c r="A17347"/>
      <c r="B17347"/>
      <c r="C17347"/>
      <c r="D17347"/>
      <c r="E17347"/>
      <c r="F17347"/>
      <c r="G17347" s="2"/>
    </row>
    <row r="17348" spans="1:7" x14ac:dyDescent="0.25">
      <c r="A17348"/>
      <c r="B17348"/>
      <c r="C17348"/>
      <c r="D17348"/>
      <c r="E17348"/>
      <c r="F17348"/>
      <c r="G17348" s="2"/>
    </row>
    <row r="17349" spans="1:7" x14ac:dyDescent="0.25">
      <c r="A17349"/>
      <c r="B17349"/>
      <c r="C17349"/>
      <c r="D17349"/>
      <c r="E17349"/>
      <c r="F17349"/>
      <c r="G17349" s="2"/>
    </row>
    <row r="17350" spans="1:7" x14ac:dyDescent="0.25">
      <c r="A17350"/>
      <c r="B17350"/>
      <c r="C17350"/>
      <c r="D17350"/>
      <c r="E17350"/>
      <c r="F17350"/>
      <c r="G17350" s="2"/>
    </row>
    <row r="17351" spans="1:7" x14ac:dyDescent="0.25">
      <c r="A17351"/>
      <c r="B17351"/>
      <c r="C17351"/>
      <c r="D17351"/>
      <c r="E17351"/>
      <c r="F17351"/>
      <c r="G17351" s="2"/>
    </row>
    <row r="17352" spans="1:7" x14ac:dyDescent="0.25">
      <c r="A17352"/>
      <c r="B17352"/>
      <c r="C17352"/>
      <c r="D17352"/>
      <c r="E17352"/>
      <c r="F17352"/>
      <c r="G17352" s="2"/>
    </row>
    <row r="17353" spans="1:7" x14ac:dyDescent="0.25">
      <c r="A17353"/>
      <c r="B17353"/>
      <c r="C17353"/>
      <c r="D17353"/>
      <c r="E17353"/>
      <c r="F17353"/>
      <c r="G17353" s="2"/>
    </row>
    <row r="17354" spans="1:7" x14ac:dyDescent="0.25">
      <c r="A17354"/>
      <c r="B17354"/>
      <c r="C17354"/>
      <c r="D17354"/>
      <c r="E17354"/>
      <c r="F17354"/>
      <c r="G17354" s="2"/>
    </row>
    <row r="17355" spans="1:7" x14ac:dyDescent="0.25">
      <c r="A17355"/>
      <c r="B17355"/>
      <c r="C17355"/>
      <c r="D17355"/>
      <c r="E17355"/>
      <c r="F17355"/>
      <c r="G17355" s="2"/>
    </row>
    <row r="17356" spans="1:7" x14ac:dyDescent="0.25">
      <c r="A17356"/>
      <c r="B17356"/>
      <c r="C17356"/>
      <c r="D17356"/>
      <c r="E17356"/>
      <c r="F17356"/>
      <c r="G17356" s="2"/>
    </row>
    <row r="17357" spans="1:7" x14ac:dyDescent="0.25">
      <c r="A17357"/>
      <c r="B17357"/>
      <c r="C17357"/>
      <c r="D17357"/>
      <c r="E17357"/>
      <c r="F17357"/>
      <c r="G17357" s="2"/>
    </row>
    <row r="17358" spans="1:7" x14ac:dyDescent="0.25">
      <c r="A17358"/>
      <c r="B17358"/>
      <c r="C17358"/>
      <c r="D17358"/>
      <c r="E17358"/>
      <c r="F17358"/>
      <c r="G17358" s="2"/>
    </row>
    <row r="17359" spans="1:7" x14ac:dyDescent="0.25">
      <c r="A17359"/>
      <c r="B17359"/>
      <c r="C17359"/>
      <c r="D17359"/>
      <c r="E17359"/>
      <c r="F17359"/>
      <c r="G17359" s="2"/>
    </row>
    <row r="17360" spans="1:7" x14ac:dyDescent="0.25">
      <c r="A17360"/>
      <c r="B17360"/>
      <c r="C17360"/>
      <c r="D17360"/>
      <c r="E17360"/>
      <c r="F17360"/>
      <c r="G17360" s="2"/>
    </row>
    <row r="17361" spans="1:7" x14ac:dyDescent="0.25">
      <c r="A17361"/>
      <c r="B17361"/>
      <c r="C17361"/>
      <c r="D17361"/>
      <c r="E17361"/>
      <c r="F17361"/>
      <c r="G17361" s="2"/>
    </row>
    <row r="17362" spans="1:7" x14ac:dyDescent="0.25">
      <c r="A17362"/>
      <c r="B17362"/>
      <c r="C17362"/>
      <c r="D17362"/>
      <c r="E17362"/>
      <c r="F17362"/>
      <c r="G17362" s="2"/>
    </row>
    <row r="17363" spans="1:7" x14ac:dyDescent="0.25">
      <c r="A17363"/>
      <c r="B17363"/>
      <c r="C17363"/>
      <c r="D17363"/>
      <c r="E17363"/>
      <c r="F17363"/>
      <c r="G17363" s="2"/>
    </row>
    <row r="17364" spans="1:7" x14ac:dyDescent="0.25">
      <c r="A17364"/>
      <c r="B17364"/>
      <c r="C17364"/>
      <c r="D17364"/>
      <c r="E17364"/>
      <c r="F17364"/>
      <c r="G17364" s="2"/>
    </row>
    <row r="17365" spans="1:7" x14ac:dyDescent="0.25">
      <c r="A17365"/>
      <c r="B17365"/>
      <c r="C17365"/>
      <c r="D17365"/>
      <c r="E17365"/>
      <c r="F17365"/>
      <c r="G17365" s="2"/>
    </row>
    <row r="17366" spans="1:7" x14ac:dyDescent="0.25">
      <c r="A17366"/>
      <c r="B17366"/>
      <c r="C17366"/>
      <c r="D17366"/>
      <c r="E17366"/>
      <c r="F17366"/>
      <c r="G17366" s="2"/>
    </row>
    <row r="17367" spans="1:7" x14ac:dyDescent="0.25">
      <c r="A17367"/>
      <c r="B17367"/>
      <c r="C17367"/>
      <c r="D17367"/>
      <c r="E17367"/>
      <c r="F17367"/>
      <c r="G17367" s="2"/>
    </row>
    <row r="17368" spans="1:7" x14ac:dyDescent="0.25">
      <c r="A17368"/>
      <c r="B17368"/>
      <c r="C17368"/>
      <c r="D17368"/>
      <c r="E17368"/>
      <c r="F17368"/>
      <c r="G17368" s="2"/>
    </row>
    <row r="17369" spans="1:7" x14ac:dyDescent="0.25">
      <c r="A17369"/>
      <c r="B17369"/>
      <c r="C17369"/>
      <c r="D17369"/>
      <c r="E17369"/>
      <c r="F17369"/>
      <c r="G17369" s="2"/>
    </row>
    <row r="17370" spans="1:7" x14ac:dyDescent="0.25">
      <c r="A17370"/>
      <c r="B17370"/>
      <c r="C17370"/>
      <c r="D17370"/>
      <c r="E17370"/>
      <c r="F17370"/>
      <c r="G17370" s="2"/>
    </row>
    <row r="17371" spans="1:7" x14ac:dyDescent="0.25">
      <c r="A17371"/>
      <c r="B17371"/>
      <c r="C17371"/>
      <c r="D17371"/>
      <c r="E17371"/>
      <c r="F17371"/>
      <c r="G17371" s="2"/>
    </row>
    <row r="17372" spans="1:7" x14ac:dyDescent="0.25">
      <c r="A17372"/>
      <c r="B17372"/>
      <c r="C17372"/>
      <c r="D17372"/>
      <c r="E17372"/>
      <c r="F17372"/>
      <c r="G17372" s="2"/>
    </row>
    <row r="17373" spans="1:7" x14ac:dyDescent="0.25">
      <c r="A17373"/>
      <c r="B17373"/>
      <c r="C17373"/>
      <c r="D17373"/>
      <c r="E17373"/>
      <c r="F17373"/>
      <c r="G17373" s="2"/>
    </row>
    <row r="17374" spans="1:7" x14ac:dyDescent="0.25">
      <c r="A17374"/>
      <c r="B17374"/>
      <c r="C17374"/>
      <c r="D17374"/>
      <c r="E17374"/>
      <c r="F17374"/>
      <c r="G17374" s="2"/>
    </row>
    <row r="17375" spans="1:7" x14ac:dyDescent="0.25">
      <c r="A17375"/>
      <c r="B17375"/>
      <c r="C17375"/>
      <c r="D17375"/>
      <c r="E17375"/>
      <c r="F17375"/>
      <c r="G17375" s="2"/>
    </row>
    <row r="17376" spans="1:7" x14ac:dyDescent="0.25">
      <c r="A17376"/>
      <c r="B17376"/>
      <c r="C17376"/>
      <c r="D17376"/>
      <c r="E17376"/>
      <c r="F17376"/>
      <c r="G17376" s="2"/>
    </row>
    <row r="17377" spans="1:7" x14ac:dyDescent="0.25">
      <c r="A17377"/>
      <c r="B17377"/>
      <c r="C17377"/>
      <c r="D17377"/>
      <c r="E17377"/>
      <c r="F17377"/>
      <c r="G17377" s="2"/>
    </row>
    <row r="17378" spans="1:7" x14ac:dyDescent="0.25">
      <c r="A17378"/>
      <c r="B17378"/>
      <c r="C17378"/>
      <c r="D17378"/>
      <c r="E17378"/>
      <c r="F17378"/>
      <c r="G17378" s="2"/>
    </row>
    <row r="17379" spans="1:7" x14ac:dyDescent="0.25">
      <c r="A17379"/>
      <c r="B17379"/>
      <c r="C17379"/>
      <c r="D17379"/>
      <c r="E17379"/>
      <c r="F17379"/>
      <c r="G17379" s="2"/>
    </row>
    <row r="17380" spans="1:7" x14ac:dyDescent="0.25">
      <c r="A17380"/>
      <c r="B17380"/>
      <c r="C17380"/>
      <c r="D17380"/>
      <c r="E17380"/>
      <c r="F17380"/>
      <c r="G17380" s="2"/>
    </row>
    <row r="17381" spans="1:7" x14ac:dyDescent="0.25">
      <c r="A17381"/>
      <c r="B17381"/>
      <c r="C17381"/>
      <c r="D17381"/>
      <c r="E17381"/>
      <c r="F17381"/>
      <c r="G17381" s="2"/>
    </row>
    <row r="17382" spans="1:7" x14ac:dyDescent="0.25">
      <c r="A17382"/>
      <c r="B17382"/>
      <c r="C17382"/>
      <c r="D17382"/>
      <c r="E17382"/>
      <c r="F17382"/>
      <c r="G17382" s="2"/>
    </row>
    <row r="17383" spans="1:7" x14ac:dyDescent="0.25">
      <c r="A17383"/>
      <c r="B17383"/>
      <c r="C17383"/>
      <c r="D17383"/>
      <c r="E17383"/>
      <c r="F17383"/>
      <c r="G17383" s="2"/>
    </row>
    <row r="17384" spans="1:7" x14ac:dyDescent="0.25">
      <c r="A17384"/>
      <c r="B17384"/>
      <c r="C17384"/>
      <c r="D17384"/>
      <c r="E17384"/>
      <c r="F17384"/>
      <c r="G17384" s="2"/>
    </row>
    <row r="17385" spans="1:7" x14ac:dyDescent="0.25">
      <c r="A17385"/>
      <c r="B17385"/>
      <c r="C17385"/>
      <c r="D17385"/>
      <c r="E17385"/>
      <c r="F17385"/>
      <c r="G17385" s="2"/>
    </row>
    <row r="17386" spans="1:7" x14ac:dyDescent="0.25">
      <c r="A17386"/>
      <c r="B17386"/>
      <c r="C17386"/>
      <c r="D17386"/>
      <c r="E17386"/>
      <c r="F17386"/>
      <c r="G17386" s="2"/>
    </row>
    <row r="17387" spans="1:7" x14ac:dyDescent="0.25">
      <c r="A17387"/>
      <c r="B17387"/>
      <c r="C17387"/>
      <c r="D17387"/>
      <c r="E17387"/>
      <c r="F17387"/>
      <c r="G17387" s="2"/>
    </row>
    <row r="17388" spans="1:7" x14ac:dyDescent="0.25">
      <c r="A17388"/>
      <c r="B17388"/>
      <c r="C17388"/>
      <c r="D17388"/>
      <c r="E17388"/>
      <c r="F17388"/>
      <c r="G17388" s="2"/>
    </row>
    <row r="17389" spans="1:7" x14ac:dyDescent="0.25">
      <c r="A17389"/>
      <c r="B17389"/>
      <c r="C17389"/>
      <c r="D17389"/>
      <c r="E17389"/>
      <c r="F17389"/>
      <c r="G17389" s="2"/>
    </row>
    <row r="17390" spans="1:7" x14ac:dyDescent="0.25">
      <c r="A17390"/>
      <c r="B17390"/>
      <c r="C17390"/>
      <c r="D17390"/>
      <c r="E17390"/>
      <c r="F17390"/>
      <c r="G17390" s="2"/>
    </row>
    <row r="17391" spans="1:7" x14ac:dyDescent="0.25">
      <c r="A17391"/>
      <c r="B17391"/>
      <c r="C17391"/>
      <c r="D17391"/>
      <c r="E17391"/>
      <c r="F17391"/>
      <c r="G17391" s="2"/>
    </row>
    <row r="17392" spans="1:7" x14ac:dyDescent="0.25">
      <c r="A17392"/>
      <c r="B17392"/>
      <c r="C17392"/>
      <c r="D17392"/>
      <c r="E17392"/>
      <c r="F17392"/>
      <c r="G17392" s="2"/>
    </row>
    <row r="17393" spans="1:7" x14ac:dyDescent="0.25">
      <c r="A17393"/>
      <c r="B17393"/>
      <c r="C17393"/>
      <c r="D17393"/>
      <c r="E17393"/>
      <c r="F17393"/>
      <c r="G17393" s="2"/>
    </row>
    <row r="17394" spans="1:7" x14ac:dyDescent="0.25">
      <c r="A17394"/>
      <c r="B17394"/>
      <c r="C17394"/>
      <c r="D17394"/>
      <c r="E17394"/>
      <c r="F17394"/>
      <c r="G17394" s="2"/>
    </row>
    <row r="17395" spans="1:7" x14ac:dyDescent="0.25">
      <c r="A17395"/>
      <c r="B17395"/>
      <c r="C17395"/>
      <c r="D17395"/>
      <c r="E17395"/>
      <c r="F17395"/>
      <c r="G17395" s="2"/>
    </row>
    <row r="17396" spans="1:7" x14ac:dyDescent="0.25">
      <c r="A17396"/>
      <c r="B17396"/>
      <c r="C17396"/>
      <c r="D17396"/>
      <c r="E17396"/>
      <c r="F17396"/>
      <c r="G17396" s="2"/>
    </row>
    <row r="17397" spans="1:7" x14ac:dyDescent="0.25">
      <c r="A17397"/>
      <c r="B17397"/>
      <c r="C17397"/>
      <c r="D17397"/>
      <c r="E17397"/>
      <c r="F17397"/>
      <c r="G17397" s="2"/>
    </row>
    <row r="17398" spans="1:7" x14ac:dyDescent="0.25">
      <c r="A17398"/>
      <c r="B17398"/>
      <c r="C17398"/>
      <c r="D17398"/>
      <c r="E17398"/>
      <c r="F17398"/>
      <c r="G17398" s="2"/>
    </row>
    <row r="17399" spans="1:7" x14ac:dyDescent="0.25">
      <c r="A17399"/>
      <c r="B17399"/>
      <c r="C17399"/>
      <c r="D17399"/>
      <c r="E17399"/>
      <c r="F17399"/>
      <c r="G17399" s="2"/>
    </row>
    <row r="17400" spans="1:7" x14ac:dyDescent="0.25">
      <c r="A17400"/>
      <c r="B17400"/>
      <c r="C17400"/>
      <c r="D17400"/>
      <c r="E17400"/>
      <c r="F17400"/>
      <c r="G17400" s="2"/>
    </row>
    <row r="17401" spans="1:7" x14ac:dyDescent="0.25">
      <c r="A17401"/>
      <c r="B17401"/>
      <c r="C17401"/>
      <c r="D17401"/>
      <c r="E17401"/>
      <c r="F17401"/>
      <c r="G17401" s="2"/>
    </row>
    <row r="17402" spans="1:7" x14ac:dyDescent="0.25">
      <c r="A17402"/>
      <c r="B17402"/>
      <c r="C17402"/>
      <c r="D17402"/>
      <c r="E17402"/>
      <c r="F17402"/>
      <c r="G17402" s="2"/>
    </row>
    <row r="17403" spans="1:7" x14ac:dyDescent="0.25">
      <c r="A17403"/>
      <c r="B17403"/>
      <c r="C17403"/>
      <c r="D17403"/>
      <c r="E17403"/>
      <c r="F17403"/>
      <c r="G17403" s="2"/>
    </row>
    <row r="17404" spans="1:7" x14ac:dyDescent="0.25">
      <c r="A17404"/>
      <c r="B17404"/>
      <c r="C17404"/>
      <c r="D17404"/>
      <c r="E17404"/>
      <c r="F17404"/>
      <c r="G17404" s="2"/>
    </row>
    <row r="17405" spans="1:7" x14ac:dyDescent="0.25">
      <c r="A17405"/>
      <c r="B17405"/>
      <c r="C17405"/>
      <c r="D17405"/>
      <c r="E17405"/>
      <c r="F17405"/>
      <c r="G17405" s="2"/>
    </row>
    <row r="17406" spans="1:7" x14ac:dyDescent="0.25">
      <c r="A17406"/>
      <c r="B17406"/>
      <c r="C17406"/>
      <c r="D17406"/>
      <c r="E17406"/>
      <c r="F17406"/>
      <c r="G17406" s="2"/>
    </row>
    <row r="17407" spans="1:7" x14ac:dyDescent="0.25">
      <c r="A17407"/>
      <c r="B17407"/>
      <c r="C17407"/>
      <c r="D17407"/>
      <c r="E17407"/>
      <c r="F17407"/>
      <c r="G17407" s="2"/>
    </row>
    <row r="17408" spans="1:7" x14ac:dyDescent="0.25">
      <c r="A17408"/>
      <c r="B17408"/>
      <c r="C17408"/>
      <c r="D17408"/>
      <c r="E17408"/>
      <c r="F17408"/>
      <c r="G17408" s="2"/>
    </row>
    <row r="17409" spans="1:7" x14ac:dyDescent="0.25">
      <c r="A17409"/>
      <c r="B17409"/>
      <c r="C17409"/>
      <c r="D17409"/>
      <c r="E17409"/>
      <c r="F17409"/>
      <c r="G17409" s="2"/>
    </row>
    <row r="17410" spans="1:7" x14ac:dyDescent="0.25">
      <c r="A17410"/>
      <c r="B17410"/>
      <c r="C17410"/>
      <c r="D17410"/>
      <c r="E17410"/>
      <c r="F17410"/>
      <c r="G17410" s="2"/>
    </row>
    <row r="17411" spans="1:7" x14ac:dyDescent="0.25">
      <c r="A17411"/>
      <c r="B17411"/>
      <c r="C17411"/>
      <c r="D17411"/>
      <c r="E17411"/>
      <c r="F17411"/>
      <c r="G17411" s="2"/>
    </row>
    <row r="17412" spans="1:7" x14ac:dyDescent="0.25">
      <c r="A17412"/>
      <c r="B17412"/>
      <c r="C17412"/>
      <c r="D17412"/>
      <c r="E17412"/>
      <c r="F17412"/>
      <c r="G17412" s="2"/>
    </row>
    <row r="17413" spans="1:7" x14ac:dyDescent="0.25">
      <c r="A17413"/>
      <c r="B17413"/>
      <c r="C17413"/>
      <c r="D17413"/>
      <c r="E17413"/>
      <c r="F17413"/>
      <c r="G17413" s="2"/>
    </row>
    <row r="17414" spans="1:7" x14ac:dyDescent="0.25">
      <c r="A17414"/>
      <c r="B17414"/>
      <c r="C17414"/>
      <c r="D17414"/>
      <c r="E17414"/>
      <c r="F17414"/>
      <c r="G17414" s="2"/>
    </row>
    <row r="17415" spans="1:7" x14ac:dyDescent="0.25">
      <c r="A17415"/>
      <c r="B17415"/>
      <c r="C17415"/>
      <c r="D17415"/>
      <c r="E17415"/>
      <c r="F17415"/>
      <c r="G17415" s="2"/>
    </row>
    <row r="17416" spans="1:7" x14ac:dyDescent="0.25">
      <c r="A17416"/>
      <c r="B17416"/>
      <c r="C17416"/>
      <c r="D17416"/>
      <c r="E17416"/>
      <c r="F17416"/>
      <c r="G17416" s="2"/>
    </row>
    <row r="17417" spans="1:7" x14ac:dyDescent="0.25">
      <c r="A17417"/>
      <c r="B17417"/>
      <c r="C17417"/>
      <c r="D17417"/>
      <c r="E17417"/>
      <c r="F17417"/>
      <c r="G17417" s="2"/>
    </row>
    <row r="17418" spans="1:7" x14ac:dyDescent="0.25">
      <c r="A17418"/>
      <c r="B17418"/>
      <c r="C17418"/>
      <c r="D17418"/>
      <c r="E17418"/>
      <c r="F17418"/>
      <c r="G17418" s="2"/>
    </row>
    <row r="17419" spans="1:7" x14ac:dyDescent="0.25">
      <c r="A17419"/>
      <c r="B17419"/>
      <c r="C17419"/>
      <c r="D17419"/>
      <c r="E17419"/>
      <c r="F17419"/>
      <c r="G17419" s="2"/>
    </row>
    <row r="17420" spans="1:7" x14ac:dyDescent="0.25">
      <c r="A17420"/>
      <c r="B17420"/>
      <c r="C17420"/>
      <c r="D17420"/>
      <c r="E17420"/>
      <c r="F17420"/>
      <c r="G17420" s="2"/>
    </row>
    <row r="17421" spans="1:7" x14ac:dyDescent="0.25">
      <c r="A17421"/>
      <c r="B17421"/>
      <c r="C17421"/>
      <c r="D17421"/>
      <c r="E17421"/>
      <c r="F17421"/>
      <c r="G17421" s="2"/>
    </row>
    <row r="17422" spans="1:7" x14ac:dyDescent="0.25">
      <c r="A17422"/>
      <c r="B17422"/>
      <c r="C17422"/>
      <c r="D17422"/>
      <c r="E17422"/>
      <c r="F17422"/>
      <c r="G17422" s="2"/>
    </row>
    <row r="17423" spans="1:7" x14ac:dyDescent="0.25">
      <c r="A17423"/>
      <c r="B17423"/>
      <c r="C17423"/>
      <c r="D17423"/>
      <c r="E17423"/>
      <c r="F17423"/>
      <c r="G17423" s="2"/>
    </row>
    <row r="17424" spans="1:7" x14ac:dyDescent="0.25">
      <c r="A17424"/>
      <c r="B17424"/>
      <c r="C17424"/>
      <c r="D17424"/>
      <c r="E17424"/>
      <c r="F17424"/>
      <c r="G17424" s="2"/>
    </row>
    <row r="17425" spans="1:7" x14ac:dyDescent="0.25">
      <c r="A17425"/>
      <c r="B17425"/>
      <c r="C17425"/>
      <c r="D17425"/>
      <c r="E17425"/>
      <c r="F17425"/>
      <c r="G17425" s="2"/>
    </row>
    <row r="17426" spans="1:7" x14ac:dyDescent="0.25">
      <c r="A17426"/>
      <c r="B17426"/>
      <c r="C17426"/>
      <c r="D17426"/>
      <c r="E17426"/>
      <c r="F17426"/>
      <c r="G17426" s="2"/>
    </row>
    <row r="17427" spans="1:7" x14ac:dyDescent="0.25">
      <c r="A17427"/>
      <c r="B17427"/>
      <c r="C17427"/>
      <c r="D17427"/>
      <c r="E17427"/>
      <c r="F17427"/>
      <c r="G17427" s="2"/>
    </row>
    <row r="17428" spans="1:7" x14ac:dyDescent="0.25">
      <c r="A17428"/>
      <c r="B17428"/>
      <c r="C17428"/>
      <c r="D17428"/>
      <c r="E17428"/>
      <c r="F17428"/>
      <c r="G17428" s="2"/>
    </row>
    <row r="17429" spans="1:7" x14ac:dyDescent="0.25">
      <c r="A17429"/>
      <c r="B17429"/>
      <c r="C17429"/>
      <c r="D17429"/>
      <c r="E17429"/>
      <c r="F17429"/>
      <c r="G17429" s="2"/>
    </row>
    <row r="17430" spans="1:7" x14ac:dyDescent="0.25">
      <c r="A17430"/>
      <c r="B17430"/>
      <c r="C17430"/>
      <c r="D17430"/>
      <c r="E17430"/>
      <c r="F17430"/>
      <c r="G17430" s="2"/>
    </row>
    <row r="17431" spans="1:7" x14ac:dyDescent="0.25">
      <c r="A17431"/>
      <c r="B17431"/>
      <c r="C17431"/>
      <c r="D17431"/>
      <c r="E17431"/>
      <c r="F17431"/>
      <c r="G17431" s="2"/>
    </row>
    <row r="17432" spans="1:7" x14ac:dyDescent="0.25">
      <c r="A17432"/>
      <c r="B17432"/>
      <c r="C17432"/>
      <c r="D17432"/>
      <c r="E17432"/>
      <c r="F17432"/>
      <c r="G17432" s="2"/>
    </row>
    <row r="17433" spans="1:7" x14ac:dyDescent="0.25">
      <c r="A17433"/>
      <c r="B17433"/>
      <c r="C17433"/>
      <c r="D17433"/>
      <c r="E17433"/>
      <c r="F17433"/>
      <c r="G17433" s="2"/>
    </row>
    <row r="17434" spans="1:7" x14ac:dyDescent="0.25">
      <c r="A17434"/>
      <c r="B17434"/>
      <c r="C17434"/>
      <c r="D17434"/>
      <c r="E17434"/>
      <c r="F17434"/>
      <c r="G17434" s="2"/>
    </row>
    <row r="17435" spans="1:7" x14ac:dyDescent="0.25">
      <c r="A17435"/>
      <c r="B17435"/>
      <c r="C17435"/>
      <c r="D17435"/>
      <c r="E17435"/>
      <c r="F17435"/>
      <c r="G17435" s="2"/>
    </row>
    <row r="17436" spans="1:7" x14ac:dyDescent="0.25">
      <c r="A17436"/>
      <c r="B17436"/>
      <c r="C17436"/>
      <c r="D17436"/>
      <c r="E17436"/>
      <c r="F17436"/>
      <c r="G17436" s="2"/>
    </row>
    <row r="17437" spans="1:7" x14ac:dyDescent="0.25">
      <c r="A17437"/>
      <c r="B17437"/>
      <c r="C17437"/>
      <c r="D17437"/>
      <c r="E17437"/>
      <c r="F17437"/>
      <c r="G17437" s="2"/>
    </row>
    <row r="17438" spans="1:7" x14ac:dyDescent="0.25">
      <c r="A17438"/>
      <c r="B17438"/>
      <c r="C17438"/>
      <c r="D17438"/>
      <c r="E17438"/>
      <c r="F17438"/>
      <c r="G17438" s="2"/>
    </row>
    <row r="17439" spans="1:7" x14ac:dyDescent="0.25">
      <c r="A17439"/>
      <c r="B17439"/>
      <c r="C17439"/>
      <c r="D17439"/>
      <c r="E17439"/>
      <c r="F17439"/>
      <c r="G17439" s="2"/>
    </row>
    <row r="17440" spans="1:7" x14ac:dyDescent="0.25">
      <c r="A17440"/>
      <c r="B17440"/>
      <c r="C17440"/>
      <c r="D17440"/>
      <c r="E17440"/>
      <c r="F17440"/>
      <c r="G17440" s="2"/>
    </row>
    <row r="17441" spans="1:7" x14ac:dyDescent="0.25">
      <c r="A17441"/>
      <c r="B17441"/>
      <c r="C17441"/>
      <c r="D17441"/>
      <c r="E17441"/>
      <c r="F17441"/>
      <c r="G17441" s="2"/>
    </row>
    <row r="17442" spans="1:7" x14ac:dyDescent="0.25">
      <c r="A17442"/>
      <c r="B17442"/>
      <c r="C17442"/>
      <c r="D17442"/>
      <c r="E17442"/>
      <c r="F17442"/>
      <c r="G17442" s="2"/>
    </row>
    <row r="17443" spans="1:7" x14ac:dyDescent="0.25">
      <c r="A17443"/>
      <c r="B17443"/>
      <c r="C17443"/>
      <c r="D17443"/>
      <c r="E17443"/>
      <c r="F17443"/>
      <c r="G17443" s="2"/>
    </row>
    <row r="17444" spans="1:7" x14ac:dyDescent="0.25">
      <c r="A17444"/>
      <c r="B17444"/>
      <c r="C17444"/>
      <c r="D17444"/>
      <c r="E17444"/>
      <c r="F17444"/>
      <c r="G17444" s="2"/>
    </row>
    <row r="17445" spans="1:7" x14ac:dyDescent="0.25">
      <c r="A17445"/>
      <c r="B17445"/>
      <c r="C17445"/>
      <c r="D17445"/>
      <c r="E17445"/>
      <c r="F17445"/>
      <c r="G17445" s="2"/>
    </row>
    <row r="17446" spans="1:7" x14ac:dyDescent="0.25">
      <c r="A17446"/>
      <c r="B17446"/>
      <c r="C17446"/>
      <c r="D17446"/>
      <c r="E17446"/>
      <c r="F17446"/>
      <c r="G17446" s="2"/>
    </row>
    <row r="17447" spans="1:7" x14ac:dyDescent="0.25">
      <c r="A17447"/>
      <c r="B17447"/>
      <c r="C17447"/>
      <c r="D17447"/>
      <c r="E17447"/>
      <c r="F17447"/>
      <c r="G17447" s="2"/>
    </row>
    <row r="17448" spans="1:7" x14ac:dyDescent="0.25">
      <c r="A17448"/>
      <c r="B17448"/>
      <c r="C17448"/>
      <c r="D17448"/>
      <c r="E17448"/>
      <c r="F17448"/>
      <c r="G17448" s="2"/>
    </row>
    <row r="17449" spans="1:7" x14ac:dyDescent="0.25">
      <c r="A17449"/>
      <c r="B17449"/>
      <c r="C17449"/>
      <c r="D17449"/>
      <c r="E17449"/>
      <c r="F17449"/>
      <c r="G17449" s="2"/>
    </row>
    <row r="17450" spans="1:7" x14ac:dyDescent="0.25">
      <c r="A17450"/>
      <c r="B17450"/>
      <c r="C17450"/>
      <c r="D17450"/>
      <c r="E17450"/>
      <c r="F17450"/>
      <c r="G17450" s="2"/>
    </row>
    <row r="17451" spans="1:7" x14ac:dyDescent="0.25">
      <c r="A17451"/>
      <c r="B17451"/>
      <c r="C17451"/>
      <c r="D17451"/>
      <c r="E17451"/>
      <c r="F17451"/>
      <c r="G17451" s="2"/>
    </row>
    <row r="17452" spans="1:7" x14ac:dyDescent="0.25">
      <c r="A17452"/>
      <c r="B17452"/>
      <c r="C17452"/>
      <c r="D17452"/>
      <c r="E17452"/>
      <c r="F17452"/>
      <c r="G17452" s="2"/>
    </row>
    <row r="17453" spans="1:7" x14ac:dyDescent="0.25">
      <c r="A17453"/>
      <c r="B17453"/>
      <c r="C17453"/>
      <c r="D17453"/>
      <c r="E17453"/>
      <c r="F17453"/>
      <c r="G17453" s="2"/>
    </row>
    <row r="17454" spans="1:7" x14ac:dyDescent="0.25">
      <c r="A17454"/>
      <c r="B17454"/>
      <c r="C17454"/>
      <c r="D17454"/>
      <c r="E17454"/>
      <c r="F17454"/>
      <c r="G17454" s="2"/>
    </row>
    <row r="17455" spans="1:7" x14ac:dyDescent="0.25">
      <c r="A17455"/>
      <c r="B17455"/>
      <c r="C17455"/>
      <c r="D17455"/>
      <c r="E17455"/>
      <c r="F17455"/>
      <c r="G17455" s="2"/>
    </row>
    <row r="17456" spans="1:7" x14ac:dyDescent="0.25">
      <c r="A17456"/>
      <c r="B17456"/>
      <c r="C17456"/>
      <c r="D17456"/>
      <c r="E17456"/>
      <c r="F17456"/>
      <c r="G17456" s="2"/>
    </row>
    <row r="17457" spans="1:7" x14ac:dyDescent="0.25">
      <c r="A17457"/>
      <c r="B17457"/>
      <c r="C17457"/>
      <c r="D17457"/>
      <c r="E17457"/>
      <c r="F17457"/>
      <c r="G17457" s="2"/>
    </row>
    <row r="17458" spans="1:7" x14ac:dyDescent="0.25">
      <c r="A17458"/>
      <c r="B17458"/>
      <c r="C17458"/>
      <c r="D17458"/>
      <c r="E17458"/>
      <c r="F17458"/>
      <c r="G17458" s="2"/>
    </row>
    <row r="17459" spans="1:7" x14ac:dyDescent="0.25">
      <c r="A17459"/>
      <c r="B17459"/>
      <c r="C17459"/>
      <c r="D17459"/>
      <c r="E17459"/>
      <c r="F17459"/>
      <c r="G17459" s="2"/>
    </row>
    <row r="17460" spans="1:7" x14ac:dyDescent="0.25">
      <c r="A17460"/>
      <c r="B17460"/>
      <c r="C17460"/>
      <c r="D17460"/>
      <c r="E17460"/>
      <c r="F17460"/>
      <c r="G17460" s="2"/>
    </row>
    <row r="17461" spans="1:7" x14ac:dyDescent="0.25">
      <c r="A17461"/>
      <c r="B17461"/>
      <c r="C17461"/>
      <c r="D17461"/>
      <c r="E17461"/>
      <c r="F17461"/>
      <c r="G17461" s="2"/>
    </row>
    <row r="17462" spans="1:7" x14ac:dyDescent="0.25">
      <c r="A17462"/>
      <c r="B17462"/>
      <c r="C17462"/>
      <c r="D17462"/>
      <c r="E17462"/>
      <c r="F17462"/>
      <c r="G17462" s="2"/>
    </row>
    <row r="17463" spans="1:7" x14ac:dyDescent="0.25">
      <c r="A17463"/>
      <c r="B17463"/>
      <c r="C17463"/>
      <c r="D17463"/>
      <c r="E17463"/>
      <c r="F17463"/>
      <c r="G17463" s="2"/>
    </row>
    <row r="17464" spans="1:7" x14ac:dyDescent="0.25">
      <c r="A17464"/>
      <c r="B17464"/>
      <c r="C17464"/>
      <c r="D17464"/>
      <c r="E17464"/>
      <c r="F17464"/>
      <c r="G17464" s="2"/>
    </row>
    <row r="17465" spans="1:7" x14ac:dyDescent="0.25">
      <c r="A17465"/>
      <c r="B17465"/>
      <c r="C17465"/>
      <c r="D17465"/>
      <c r="E17465"/>
      <c r="F17465"/>
      <c r="G17465" s="2"/>
    </row>
    <row r="17466" spans="1:7" x14ac:dyDescent="0.25">
      <c r="A17466"/>
      <c r="B17466"/>
      <c r="C17466"/>
      <c r="D17466"/>
      <c r="E17466"/>
      <c r="F17466"/>
      <c r="G17466" s="2"/>
    </row>
    <row r="17467" spans="1:7" x14ac:dyDescent="0.25">
      <c r="A17467"/>
      <c r="B17467"/>
      <c r="C17467"/>
      <c r="D17467"/>
      <c r="E17467"/>
      <c r="F17467"/>
      <c r="G17467" s="2"/>
    </row>
    <row r="17468" spans="1:7" x14ac:dyDescent="0.25">
      <c r="A17468"/>
      <c r="B17468"/>
      <c r="C17468"/>
      <c r="D17468"/>
      <c r="E17468"/>
      <c r="F17468"/>
      <c r="G17468" s="2"/>
    </row>
    <row r="17469" spans="1:7" x14ac:dyDescent="0.25">
      <c r="A17469"/>
      <c r="B17469"/>
      <c r="C17469"/>
      <c r="D17469"/>
      <c r="E17469"/>
      <c r="F17469"/>
      <c r="G17469" s="2"/>
    </row>
    <row r="17470" spans="1:7" x14ac:dyDescent="0.25">
      <c r="A17470"/>
      <c r="B17470"/>
      <c r="C17470"/>
      <c r="D17470"/>
      <c r="E17470"/>
      <c r="F17470"/>
      <c r="G17470" s="2"/>
    </row>
    <row r="17471" spans="1:7" x14ac:dyDescent="0.25">
      <c r="A17471"/>
      <c r="B17471"/>
      <c r="C17471"/>
      <c r="D17471"/>
      <c r="E17471"/>
      <c r="F17471"/>
      <c r="G17471" s="2"/>
    </row>
    <row r="17472" spans="1:7" x14ac:dyDescent="0.25">
      <c r="A17472"/>
      <c r="B17472"/>
      <c r="C17472"/>
      <c r="D17472"/>
      <c r="E17472"/>
      <c r="F17472"/>
      <c r="G17472" s="2"/>
    </row>
    <row r="17473" spans="1:7" x14ac:dyDescent="0.25">
      <c r="A17473"/>
      <c r="B17473"/>
      <c r="C17473"/>
      <c r="D17473"/>
      <c r="E17473"/>
      <c r="F17473"/>
      <c r="G17473" s="2"/>
    </row>
    <row r="17474" spans="1:7" x14ac:dyDescent="0.25">
      <c r="A17474"/>
      <c r="B17474"/>
      <c r="C17474"/>
      <c r="D17474"/>
      <c r="E17474"/>
      <c r="F17474"/>
      <c r="G17474" s="2"/>
    </row>
    <row r="17475" spans="1:7" x14ac:dyDescent="0.25">
      <c r="A17475"/>
      <c r="B17475"/>
      <c r="C17475"/>
      <c r="D17475"/>
      <c r="E17475"/>
      <c r="F17475"/>
      <c r="G17475" s="2"/>
    </row>
    <row r="17476" spans="1:7" x14ac:dyDescent="0.25">
      <c r="A17476"/>
      <c r="B17476"/>
      <c r="C17476"/>
      <c r="D17476"/>
      <c r="E17476"/>
      <c r="F17476"/>
      <c r="G17476" s="2"/>
    </row>
    <row r="17477" spans="1:7" x14ac:dyDescent="0.25">
      <c r="A17477"/>
      <c r="B17477"/>
      <c r="C17477"/>
      <c r="D17477"/>
      <c r="E17477"/>
      <c r="F17477"/>
      <c r="G17477" s="2"/>
    </row>
    <row r="17478" spans="1:7" x14ac:dyDescent="0.25">
      <c r="A17478"/>
      <c r="B17478"/>
      <c r="C17478"/>
      <c r="D17478"/>
      <c r="E17478"/>
      <c r="F17478"/>
      <c r="G17478" s="2"/>
    </row>
    <row r="17479" spans="1:7" x14ac:dyDescent="0.25">
      <c r="A17479"/>
      <c r="B17479"/>
      <c r="C17479"/>
      <c r="D17479"/>
      <c r="E17479"/>
      <c r="F17479"/>
      <c r="G17479" s="2"/>
    </row>
    <row r="17480" spans="1:7" x14ac:dyDescent="0.25">
      <c r="A17480"/>
      <c r="B17480"/>
      <c r="C17480"/>
      <c r="D17480"/>
      <c r="E17480"/>
      <c r="F17480"/>
      <c r="G17480" s="2"/>
    </row>
    <row r="17481" spans="1:7" x14ac:dyDescent="0.25">
      <c r="A17481"/>
      <c r="B17481"/>
      <c r="C17481"/>
      <c r="D17481"/>
      <c r="E17481"/>
      <c r="F17481"/>
      <c r="G17481" s="2"/>
    </row>
    <row r="17482" spans="1:7" x14ac:dyDescent="0.25">
      <c r="A17482"/>
      <c r="B17482"/>
      <c r="C17482"/>
      <c r="D17482"/>
      <c r="E17482"/>
      <c r="F17482"/>
      <c r="G17482" s="2"/>
    </row>
    <row r="17483" spans="1:7" x14ac:dyDescent="0.25">
      <c r="A17483"/>
      <c r="B17483"/>
      <c r="C17483"/>
      <c r="D17483"/>
      <c r="E17483"/>
      <c r="F17483"/>
      <c r="G17483" s="2"/>
    </row>
    <row r="17484" spans="1:7" x14ac:dyDescent="0.25">
      <c r="A17484"/>
      <c r="B17484"/>
      <c r="C17484"/>
      <c r="D17484"/>
      <c r="E17484"/>
      <c r="F17484"/>
      <c r="G17484" s="2"/>
    </row>
    <row r="17485" spans="1:7" x14ac:dyDescent="0.25">
      <c r="A17485"/>
      <c r="B17485"/>
      <c r="C17485"/>
      <c r="D17485"/>
      <c r="E17485"/>
      <c r="F17485"/>
      <c r="G17485" s="2"/>
    </row>
    <row r="17486" spans="1:7" x14ac:dyDescent="0.25">
      <c r="A17486"/>
      <c r="B17486"/>
      <c r="C17486"/>
      <c r="D17486"/>
      <c r="E17486"/>
      <c r="F17486"/>
      <c r="G17486" s="2"/>
    </row>
    <row r="17487" spans="1:7" x14ac:dyDescent="0.25">
      <c r="A17487"/>
      <c r="B17487"/>
      <c r="C17487"/>
      <c r="D17487"/>
      <c r="E17487"/>
      <c r="F17487"/>
      <c r="G17487" s="2"/>
    </row>
    <row r="17488" spans="1:7" x14ac:dyDescent="0.25">
      <c r="A17488"/>
      <c r="B17488"/>
      <c r="C17488"/>
      <c r="D17488"/>
      <c r="E17488"/>
      <c r="F17488"/>
      <c r="G17488" s="2"/>
    </row>
    <row r="17489" spans="1:7" x14ac:dyDescent="0.25">
      <c r="A17489"/>
      <c r="B17489"/>
      <c r="C17489"/>
      <c r="D17489"/>
      <c r="E17489"/>
      <c r="F17489"/>
      <c r="G17489" s="2"/>
    </row>
    <row r="17490" spans="1:7" x14ac:dyDescent="0.25">
      <c r="A17490"/>
      <c r="B17490"/>
      <c r="C17490"/>
      <c r="D17490"/>
      <c r="E17490"/>
      <c r="F17490"/>
      <c r="G17490" s="2"/>
    </row>
    <row r="17491" spans="1:7" x14ac:dyDescent="0.25">
      <c r="A17491"/>
      <c r="B17491"/>
      <c r="C17491"/>
      <c r="D17491"/>
      <c r="E17491"/>
      <c r="F17491"/>
      <c r="G17491" s="2"/>
    </row>
    <row r="17492" spans="1:7" x14ac:dyDescent="0.25">
      <c r="A17492"/>
      <c r="B17492"/>
      <c r="C17492"/>
      <c r="D17492"/>
      <c r="E17492"/>
      <c r="F17492"/>
      <c r="G17492" s="2"/>
    </row>
    <row r="17493" spans="1:7" x14ac:dyDescent="0.25">
      <c r="A17493"/>
      <c r="B17493"/>
      <c r="C17493"/>
      <c r="D17493"/>
      <c r="E17493"/>
      <c r="F17493"/>
      <c r="G17493" s="2"/>
    </row>
    <row r="17494" spans="1:7" x14ac:dyDescent="0.25">
      <c r="A17494"/>
      <c r="B17494"/>
      <c r="C17494"/>
      <c r="D17494"/>
      <c r="E17494"/>
      <c r="F17494"/>
      <c r="G17494" s="2"/>
    </row>
    <row r="17495" spans="1:7" x14ac:dyDescent="0.25">
      <c r="A17495"/>
      <c r="B17495"/>
      <c r="C17495"/>
      <c r="D17495"/>
      <c r="E17495"/>
      <c r="F17495"/>
      <c r="G17495" s="2"/>
    </row>
    <row r="17496" spans="1:7" x14ac:dyDescent="0.25">
      <c r="A17496"/>
      <c r="B17496"/>
      <c r="C17496"/>
      <c r="D17496"/>
      <c r="E17496"/>
      <c r="F17496"/>
      <c r="G17496" s="2"/>
    </row>
    <row r="17497" spans="1:7" x14ac:dyDescent="0.25">
      <c r="A17497"/>
      <c r="B17497"/>
      <c r="C17497"/>
      <c r="D17497"/>
      <c r="E17497"/>
      <c r="F17497"/>
      <c r="G17497" s="2"/>
    </row>
    <row r="17498" spans="1:7" x14ac:dyDescent="0.25">
      <c r="A17498"/>
      <c r="B17498"/>
      <c r="C17498"/>
      <c r="D17498"/>
      <c r="E17498"/>
      <c r="F17498"/>
      <c r="G17498" s="2"/>
    </row>
    <row r="17499" spans="1:7" x14ac:dyDescent="0.25">
      <c r="A17499"/>
      <c r="B17499"/>
      <c r="C17499"/>
      <c r="D17499"/>
      <c r="E17499"/>
      <c r="F17499"/>
      <c r="G17499" s="2"/>
    </row>
    <row r="17500" spans="1:7" x14ac:dyDescent="0.25">
      <c r="A17500"/>
      <c r="B17500"/>
      <c r="C17500"/>
      <c r="D17500"/>
      <c r="E17500"/>
      <c r="F17500"/>
      <c r="G17500" s="2"/>
    </row>
    <row r="17501" spans="1:7" x14ac:dyDescent="0.25">
      <c r="A17501"/>
      <c r="B17501"/>
      <c r="C17501"/>
      <c r="D17501"/>
      <c r="E17501"/>
      <c r="F17501"/>
      <c r="G17501" s="2"/>
    </row>
    <row r="17502" spans="1:7" x14ac:dyDescent="0.25">
      <c r="A17502"/>
      <c r="B17502"/>
      <c r="C17502"/>
      <c r="D17502"/>
      <c r="E17502"/>
      <c r="F17502"/>
      <c r="G17502" s="2"/>
    </row>
    <row r="17503" spans="1:7" x14ac:dyDescent="0.25">
      <c r="A17503"/>
      <c r="B17503"/>
      <c r="C17503"/>
      <c r="D17503"/>
      <c r="E17503"/>
      <c r="F17503"/>
      <c r="G17503" s="2"/>
    </row>
    <row r="17504" spans="1:7" x14ac:dyDescent="0.25">
      <c r="A17504"/>
      <c r="B17504"/>
      <c r="C17504"/>
      <c r="D17504"/>
      <c r="E17504"/>
      <c r="F17504"/>
      <c r="G17504" s="2"/>
    </row>
    <row r="17505" spans="1:7" x14ac:dyDescent="0.25">
      <c r="A17505"/>
      <c r="B17505"/>
      <c r="C17505"/>
      <c r="D17505"/>
      <c r="E17505"/>
      <c r="F17505"/>
      <c r="G17505" s="2"/>
    </row>
    <row r="17506" spans="1:7" x14ac:dyDescent="0.25">
      <c r="A17506"/>
      <c r="B17506"/>
      <c r="C17506"/>
      <c r="D17506"/>
      <c r="E17506"/>
      <c r="F17506"/>
      <c r="G17506" s="2"/>
    </row>
    <row r="17507" spans="1:7" x14ac:dyDescent="0.25">
      <c r="A17507"/>
      <c r="B17507"/>
      <c r="C17507"/>
      <c r="D17507"/>
      <c r="E17507"/>
      <c r="F17507"/>
      <c r="G17507" s="2"/>
    </row>
    <row r="17508" spans="1:7" x14ac:dyDescent="0.25">
      <c r="A17508"/>
      <c r="B17508"/>
      <c r="C17508"/>
      <c r="D17508"/>
      <c r="E17508"/>
      <c r="F17508"/>
      <c r="G17508" s="2"/>
    </row>
    <row r="17509" spans="1:7" x14ac:dyDescent="0.25">
      <c r="A17509"/>
      <c r="B17509"/>
      <c r="C17509"/>
      <c r="D17509"/>
      <c r="E17509"/>
      <c r="F17509"/>
      <c r="G17509" s="2"/>
    </row>
    <row r="17510" spans="1:7" x14ac:dyDescent="0.25">
      <c r="A17510"/>
      <c r="B17510"/>
      <c r="C17510"/>
      <c r="D17510"/>
      <c r="E17510"/>
      <c r="F17510"/>
      <c r="G17510" s="2"/>
    </row>
    <row r="17511" spans="1:7" x14ac:dyDescent="0.25">
      <c r="A17511"/>
      <c r="B17511"/>
      <c r="C17511"/>
      <c r="D17511"/>
      <c r="E17511"/>
      <c r="F17511"/>
      <c r="G17511" s="2"/>
    </row>
    <row r="17512" spans="1:7" x14ac:dyDescent="0.25">
      <c r="A17512"/>
      <c r="B17512"/>
      <c r="C17512"/>
      <c r="D17512"/>
      <c r="E17512"/>
      <c r="F17512"/>
      <c r="G17512" s="2"/>
    </row>
    <row r="17513" spans="1:7" x14ac:dyDescent="0.25">
      <c r="A17513"/>
      <c r="B17513"/>
      <c r="C17513"/>
      <c r="D17513"/>
      <c r="E17513"/>
      <c r="F17513"/>
      <c r="G17513" s="2"/>
    </row>
    <row r="17514" spans="1:7" x14ac:dyDescent="0.25">
      <c r="A17514"/>
      <c r="B17514"/>
      <c r="C17514"/>
      <c r="D17514"/>
      <c r="E17514"/>
      <c r="F17514"/>
      <c r="G17514" s="2"/>
    </row>
    <row r="17515" spans="1:7" x14ac:dyDescent="0.25">
      <c r="A17515"/>
      <c r="B17515"/>
      <c r="C17515"/>
      <c r="D17515"/>
      <c r="E17515"/>
      <c r="F17515"/>
      <c r="G17515" s="2"/>
    </row>
    <row r="17516" spans="1:7" x14ac:dyDescent="0.25">
      <c r="A17516"/>
      <c r="B17516"/>
      <c r="C17516"/>
      <c r="D17516"/>
      <c r="E17516"/>
      <c r="F17516"/>
      <c r="G17516" s="2"/>
    </row>
    <row r="17517" spans="1:7" x14ac:dyDescent="0.25">
      <c r="A17517"/>
      <c r="B17517"/>
      <c r="C17517"/>
      <c r="D17517"/>
      <c r="E17517"/>
      <c r="F17517"/>
      <c r="G17517" s="2"/>
    </row>
    <row r="17518" spans="1:7" x14ac:dyDescent="0.25">
      <c r="A17518"/>
      <c r="B17518"/>
      <c r="C17518"/>
      <c r="D17518"/>
      <c r="E17518"/>
      <c r="F17518"/>
      <c r="G17518" s="2"/>
    </row>
    <row r="17519" spans="1:7" x14ac:dyDescent="0.25">
      <c r="A17519"/>
      <c r="B17519"/>
      <c r="C17519"/>
      <c r="D17519"/>
      <c r="E17519"/>
      <c r="F17519"/>
      <c r="G17519" s="2"/>
    </row>
    <row r="17520" spans="1:7" x14ac:dyDescent="0.25">
      <c r="A17520"/>
      <c r="B17520"/>
      <c r="C17520"/>
      <c r="D17520"/>
      <c r="E17520"/>
      <c r="F17520"/>
      <c r="G17520" s="2"/>
    </row>
    <row r="17521" spans="1:7" x14ac:dyDescent="0.25">
      <c r="A17521"/>
      <c r="B17521"/>
      <c r="C17521"/>
      <c r="D17521"/>
      <c r="E17521"/>
      <c r="F17521"/>
      <c r="G17521" s="2"/>
    </row>
    <row r="17522" spans="1:7" x14ac:dyDescent="0.25">
      <c r="A17522"/>
      <c r="B17522"/>
      <c r="C17522"/>
      <c r="D17522"/>
      <c r="E17522"/>
      <c r="F17522"/>
      <c r="G17522" s="2"/>
    </row>
    <row r="17523" spans="1:7" x14ac:dyDescent="0.25">
      <c r="A17523"/>
      <c r="B17523"/>
      <c r="C17523"/>
      <c r="D17523"/>
      <c r="E17523"/>
      <c r="F17523"/>
      <c r="G17523" s="2"/>
    </row>
    <row r="17524" spans="1:7" x14ac:dyDescent="0.25">
      <c r="A17524"/>
      <c r="B17524"/>
      <c r="C17524"/>
      <c r="D17524"/>
      <c r="E17524"/>
      <c r="F17524"/>
      <c r="G17524" s="2"/>
    </row>
    <row r="17525" spans="1:7" x14ac:dyDescent="0.25">
      <c r="A17525"/>
      <c r="B17525"/>
      <c r="C17525"/>
      <c r="D17525"/>
      <c r="E17525"/>
      <c r="F17525"/>
      <c r="G17525" s="2"/>
    </row>
    <row r="17526" spans="1:7" x14ac:dyDescent="0.25">
      <c r="A17526"/>
      <c r="B17526"/>
      <c r="C17526"/>
      <c r="D17526"/>
      <c r="E17526"/>
      <c r="F17526"/>
      <c r="G17526" s="2"/>
    </row>
    <row r="17527" spans="1:7" x14ac:dyDescent="0.25">
      <c r="A17527"/>
      <c r="B17527"/>
      <c r="C17527"/>
      <c r="D17527"/>
      <c r="E17527"/>
      <c r="F17527"/>
      <c r="G17527" s="2"/>
    </row>
    <row r="17528" spans="1:7" x14ac:dyDescent="0.25">
      <c r="A17528"/>
      <c r="B17528"/>
      <c r="C17528"/>
      <c r="D17528"/>
      <c r="E17528"/>
      <c r="F17528"/>
      <c r="G17528" s="2"/>
    </row>
    <row r="17529" spans="1:7" x14ac:dyDescent="0.25">
      <c r="A17529"/>
      <c r="B17529"/>
      <c r="C17529"/>
      <c r="D17529"/>
      <c r="E17529"/>
      <c r="F17529"/>
      <c r="G17529" s="2"/>
    </row>
    <row r="17530" spans="1:7" x14ac:dyDescent="0.25">
      <c r="A17530"/>
      <c r="B17530"/>
      <c r="C17530"/>
      <c r="D17530"/>
      <c r="E17530"/>
      <c r="F17530"/>
      <c r="G17530" s="2"/>
    </row>
    <row r="17531" spans="1:7" x14ac:dyDescent="0.25">
      <c r="A17531"/>
      <c r="B17531"/>
      <c r="C17531"/>
      <c r="D17531"/>
      <c r="E17531"/>
      <c r="F17531"/>
      <c r="G17531" s="2"/>
    </row>
    <row r="17532" spans="1:7" x14ac:dyDescent="0.25">
      <c r="A17532"/>
      <c r="B17532"/>
      <c r="C17532"/>
      <c r="D17532"/>
      <c r="E17532"/>
      <c r="F17532"/>
      <c r="G17532" s="2"/>
    </row>
    <row r="17533" spans="1:7" x14ac:dyDescent="0.25">
      <c r="A17533"/>
      <c r="B17533"/>
      <c r="C17533"/>
      <c r="D17533"/>
      <c r="E17533"/>
      <c r="F17533"/>
      <c r="G17533" s="2"/>
    </row>
    <row r="17534" spans="1:7" x14ac:dyDescent="0.25">
      <c r="A17534"/>
      <c r="B17534"/>
      <c r="C17534"/>
      <c r="D17534"/>
      <c r="E17534"/>
      <c r="F17534"/>
      <c r="G17534" s="2"/>
    </row>
    <row r="17535" spans="1:7" x14ac:dyDescent="0.25">
      <c r="A17535"/>
      <c r="B17535"/>
      <c r="C17535"/>
      <c r="D17535"/>
      <c r="E17535"/>
      <c r="F17535"/>
      <c r="G17535" s="2"/>
    </row>
    <row r="17536" spans="1:7" x14ac:dyDescent="0.25">
      <c r="A17536"/>
      <c r="B17536"/>
      <c r="C17536"/>
      <c r="D17536"/>
      <c r="E17536"/>
      <c r="F17536"/>
      <c r="G17536" s="2"/>
    </row>
    <row r="17537" spans="1:7" x14ac:dyDescent="0.25">
      <c r="A17537"/>
      <c r="B17537"/>
      <c r="C17537"/>
      <c r="D17537"/>
      <c r="E17537"/>
      <c r="F17537"/>
      <c r="G17537" s="2"/>
    </row>
    <row r="17538" spans="1:7" x14ac:dyDescent="0.25">
      <c r="A17538"/>
      <c r="B17538"/>
      <c r="C17538"/>
      <c r="D17538"/>
      <c r="E17538"/>
      <c r="F17538"/>
      <c r="G17538" s="2"/>
    </row>
    <row r="17539" spans="1:7" x14ac:dyDescent="0.25">
      <c r="A17539"/>
      <c r="B17539"/>
      <c r="C17539"/>
      <c r="D17539"/>
      <c r="E17539"/>
      <c r="F17539"/>
      <c r="G17539" s="2"/>
    </row>
    <row r="17540" spans="1:7" x14ac:dyDescent="0.25">
      <c r="A17540"/>
      <c r="B17540"/>
      <c r="C17540"/>
      <c r="D17540"/>
      <c r="E17540"/>
      <c r="F17540"/>
      <c r="G17540" s="2"/>
    </row>
    <row r="17541" spans="1:7" x14ac:dyDescent="0.25">
      <c r="A17541"/>
      <c r="B17541"/>
      <c r="C17541"/>
      <c r="D17541"/>
      <c r="E17541"/>
      <c r="F17541"/>
      <c r="G17541" s="2"/>
    </row>
    <row r="17542" spans="1:7" x14ac:dyDescent="0.25">
      <c r="A17542"/>
      <c r="B17542"/>
      <c r="C17542"/>
      <c r="D17542"/>
      <c r="E17542"/>
      <c r="F17542"/>
      <c r="G17542" s="2"/>
    </row>
    <row r="17543" spans="1:7" x14ac:dyDescent="0.25">
      <c r="A17543"/>
      <c r="B17543"/>
      <c r="C17543"/>
      <c r="D17543"/>
      <c r="E17543"/>
      <c r="F17543"/>
      <c r="G17543" s="2"/>
    </row>
    <row r="17544" spans="1:7" x14ac:dyDescent="0.25">
      <c r="A17544"/>
      <c r="B17544"/>
      <c r="C17544"/>
      <c r="D17544"/>
      <c r="E17544"/>
      <c r="F17544"/>
      <c r="G17544" s="2"/>
    </row>
    <row r="17545" spans="1:7" x14ac:dyDescent="0.25">
      <c r="A17545"/>
      <c r="B17545"/>
      <c r="C17545"/>
      <c r="D17545"/>
      <c r="E17545"/>
      <c r="F17545"/>
      <c r="G17545" s="2"/>
    </row>
    <row r="17546" spans="1:7" x14ac:dyDescent="0.25">
      <c r="A17546"/>
      <c r="B17546"/>
      <c r="C17546"/>
      <c r="D17546"/>
      <c r="E17546"/>
      <c r="F17546"/>
      <c r="G17546" s="2"/>
    </row>
    <row r="17547" spans="1:7" x14ac:dyDescent="0.25">
      <c r="A17547"/>
      <c r="B17547"/>
      <c r="C17547"/>
      <c r="D17547"/>
      <c r="E17547"/>
      <c r="F17547"/>
      <c r="G17547" s="2"/>
    </row>
    <row r="17548" spans="1:7" x14ac:dyDescent="0.25">
      <c r="A17548"/>
      <c r="B17548"/>
      <c r="C17548"/>
      <c r="D17548"/>
      <c r="E17548"/>
      <c r="F17548"/>
      <c r="G17548" s="2"/>
    </row>
    <row r="17549" spans="1:7" x14ac:dyDescent="0.25">
      <c r="A17549"/>
      <c r="B17549"/>
      <c r="C17549"/>
      <c r="D17549"/>
      <c r="E17549"/>
      <c r="F17549"/>
      <c r="G17549" s="2"/>
    </row>
    <row r="17550" spans="1:7" x14ac:dyDescent="0.25">
      <c r="A17550"/>
      <c r="B17550"/>
      <c r="C17550"/>
      <c r="D17550"/>
      <c r="E17550"/>
      <c r="F17550"/>
      <c r="G17550" s="2"/>
    </row>
    <row r="17551" spans="1:7" x14ac:dyDescent="0.25">
      <c r="A17551"/>
      <c r="B17551"/>
      <c r="C17551"/>
      <c r="D17551"/>
      <c r="E17551"/>
      <c r="F17551"/>
      <c r="G17551" s="2"/>
    </row>
    <row r="17552" spans="1:7" x14ac:dyDescent="0.25">
      <c r="A17552"/>
      <c r="B17552"/>
      <c r="C17552"/>
      <c r="D17552"/>
      <c r="E17552"/>
      <c r="F17552"/>
      <c r="G17552" s="2"/>
    </row>
    <row r="17553" spans="1:7" x14ac:dyDescent="0.25">
      <c r="A17553"/>
      <c r="B17553"/>
      <c r="C17553"/>
      <c r="D17553"/>
      <c r="E17553"/>
      <c r="F17553"/>
      <c r="G17553" s="2"/>
    </row>
    <row r="17554" spans="1:7" x14ac:dyDescent="0.25">
      <c r="A17554"/>
      <c r="B17554"/>
      <c r="C17554"/>
      <c r="D17554"/>
      <c r="E17554"/>
      <c r="F17554"/>
      <c r="G17554" s="2"/>
    </row>
    <row r="17555" spans="1:7" x14ac:dyDescent="0.25">
      <c r="A17555"/>
      <c r="B17555"/>
      <c r="C17555"/>
      <c r="D17555"/>
      <c r="E17555"/>
      <c r="F17555"/>
      <c r="G17555" s="2"/>
    </row>
    <row r="17556" spans="1:7" x14ac:dyDescent="0.25">
      <c r="A17556"/>
      <c r="B17556"/>
      <c r="C17556"/>
      <c r="D17556"/>
      <c r="E17556"/>
      <c r="F17556"/>
      <c r="G17556" s="2"/>
    </row>
    <row r="17557" spans="1:7" x14ac:dyDescent="0.25">
      <c r="A17557"/>
      <c r="B17557"/>
      <c r="C17557"/>
      <c r="D17557"/>
      <c r="E17557"/>
      <c r="F17557"/>
      <c r="G17557" s="2"/>
    </row>
    <row r="17558" spans="1:7" x14ac:dyDescent="0.25">
      <c r="A17558"/>
      <c r="B17558"/>
      <c r="C17558"/>
      <c r="D17558"/>
      <c r="E17558"/>
      <c r="F17558"/>
      <c r="G17558" s="2"/>
    </row>
    <row r="17559" spans="1:7" x14ac:dyDescent="0.25">
      <c r="A17559"/>
      <c r="B17559"/>
      <c r="C17559"/>
      <c r="D17559"/>
      <c r="E17559"/>
      <c r="F17559"/>
      <c r="G17559" s="2"/>
    </row>
    <row r="17560" spans="1:7" x14ac:dyDescent="0.25">
      <c r="A17560"/>
      <c r="B17560"/>
      <c r="C17560"/>
      <c r="D17560"/>
      <c r="E17560"/>
      <c r="F17560"/>
      <c r="G17560" s="2"/>
    </row>
    <row r="17561" spans="1:7" x14ac:dyDescent="0.25">
      <c r="A17561"/>
      <c r="B17561"/>
      <c r="C17561"/>
      <c r="D17561"/>
      <c r="E17561"/>
      <c r="F17561"/>
      <c r="G17561" s="2"/>
    </row>
    <row r="17562" spans="1:7" x14ac:dyDescent="0.25">
      <c r="A17562"/>
      <c r="B17562"/>
      <c r="C17562"/>
      <c r="D17562"/>
      <c r="E17562"/>
      <c r="F17562"/>
      <c r="G17562" s="2"/>
    </row>
    <row r="17563" spans="1:7" x14ac:dyDescent="0.25">
      <c r="A17563"/>
      <c r="B17563"/>
      <c r="C17563"/>
      <c r="D17563"/>
      <c r="E17563"/>
      <c r="F17563"/>
      <c r="G17563" s="2"/>
    </row>
    <row r="17564" spans="1:7" x14ac:dyDescent="0.25">
      <c r="A17564"/>
      <c r="B17564"/>
      <c r="C17564"/>
      <c r="D17564"/>
      <c r="E17564"/>
      <c r="F17564"/>
      <c r="G17564" s="2"/>
    </row>
    <row r="17565" spans="1:7" x14ac:dyDescent="0.25">
      <c r="A17565"/>
      <c r="B17565"/>
      <c r="C17565"/>
      <c r="D17565"/>
      <c r="E17565"/>
      <c r="F17565"/>
      <c r="G17565" s="2"/>
    </row>
    <row r="17566" spans="1:7" x14ac:dyDescent="0.25">
      <c r="A17566"/>
      <c r="B17566"/>
      <c r="C17566"/>
      <c r="D17566"/>
      <c r="E17566"/>
      <c r="F17566"/>
      <c r="G17566" s="2"/>
    </row>
    <row r="17567" spans="1:7" x14ac:dyDescent="0.25">
      <c r="A17567"/>
      <c r="B17567"/>
      <c r="C17567"/>
      <c r="D17567"/>
      <c r="E17567"/>
      <c r="F17567"/>
      <c r="G17567" s="2"/>
    </row>
    <row r="17568" spans="1:7" x14ac:dyDescent="0.25">
      <c r="A17568"/>
      <c r="B17568"/>
      <c r="C17568"/>
      <c r="D17568"/>
      <c r="E17568"/>
      <c r="F17568"/>
      <c r="G17568" s="2"/>
    </row>
    <row r="17569" spans="1:7" x14ac:dyDescent="0.25">
      <c r="A17569"/>
      <c r="B17569"/>
      <c r="C17569"/>
      <c r="D17569"/>
      <c r="E17569"/>
      <c r="F17569"/>
      <c r="G17569" s="2"/>
    </row>
    <row r="17570" spans="1:7" x14ac:dyDescent="0.25">
      <c r="A17570"/>
      <c r="B17570"/>
      <c r="C17570"/>
      <c r="D17570"/>
      <c r="E17570"/>
      <c r="F17570"/>
      <c r="G17570" s="2"/>
    </row>
    <row r="17571" spans="1:7" x14ac:dyDescent="0.25">
      <c r="A17571"/>
      <c r="B17571"/>
      <c r="C17571"/>
      <c r="D17571"/>
      <c r="E17571"/>
      <c r="F17571"/>
      <c r="G17571" s="2"/>
    </row>
    <row r="17572" spans="1:7" x14ac:dyDescent="0.25">
      <c r="A17572"/>
      <c r="B17572"/>
      <c r="C17572"/>
      <c r="D17572"/>
      <c r="E17572"/>
      <c r="F17572"/>
      <c r="G17572" s="2"/>
    </row>
    <row r="17573" spans="1:7" x14ac:dyDescent="0.25">
      <c r="A17573"/>
      <c r="B17573"/>
      <c r="C17573"/>
      <c r="D17573"/>
      <c r="E17573"/>
      <c r="F17573"/>
      <c r="G17573" s="2"/>
    </row>
    <row r="17574" spans="1:7" x14ac:dyDescent="0.25">
      <c r="A17574"/>
      <c r="B17574"/>
      <c r="C17574"/>
      <c r="D17574"/>
      <c r="E17574"/>
      <c r="F17574"/>
      <c r="G17574" s="2"/>
    </row>
    <row r="17575" spans="1:7" x14ac:dyDescent="0.25">
      <c r="A17575"/>
      <c r="B17575"/>
      <c r="C17575"/>
      <c r="D17575"/>
      <c r="E17575"/>
      <c r="F17575"/>
      <c r="G17575" s="2"/>
    </row>
    <row r="17576" spans="1:7" x14ac:dyDescent="0.25">
      <c r="A17576"/>
      <c r="B17576"/>
      <c r="C17576"/>
      <c r="D17576"/>
      <c r="E17576"/>
      <c r="F17576"/>
      <c r="G17576" s="2"/>
    </row>
    <row r="17577" spans="1:7" x14ac:dyDescent="0.25">
      <c r="A17577"/>
      <c r="B17577"/>
      <c r="C17577"/>
      <c r="D17577"/>
      <c r="E17577"/>
      <c r="F17577"/>
      <c r="G17577" s="2"/>
    </row>
    <row r="17578" spans="1:7" x14ac:dyDescent="0.25">
      <c r="A17578"/>
      <c r="B17578"/>
      <c r="C17578"/>
      <c r="D17578"/>
      <c r="E17578"/>
      <c r="F17578"/>
      <c r="G17578" s="2"/>
    </row>
    <row r="17579" spans="1:7" x14ac:dyDescent="0.25">
      <c r="A17579"/>
      <c r="B17579"/>
      <c r="C17579"/>
      <c r="D17579"/>
      <c r="E17579"/>
      <c r="F17579"/>
      <c r="G17579" s="2"/>
    </row>
    <row r="17580" spans="1:7" x14ac:dyDescent="0.25">
      <c r="A17580"/>
      <c r="B17580"/>
      <c r="C17580"/>
      <c r="D17580"/>
      <c r="E17580"/>
      <c r="F17580"/>
      <c r="G17580" s="2"/>
    </row>
    <row r="17581" spans="1:7" x14ac:dyDescent="0.25">
      <c r="A17581"/>
      <c r="B17581"/>
      <c r="C17581"/>
      <c r="D17581"/>
      <c r="E17581"/>
      <c r="F17581"/>
      <c r="G17581" s="2"/>
    </row>
    <row r="17582" spans="1:7" x14ac:dyDescent="0.25">
      <c r="A17582"/>
      <c r="B17582"/>
      <c r="C17582"/>
      <c r="D17582"/>
      <c r="E17582"/>
      <c r="F17582"/>
      <c r="G17582" s="2"/>
    </row>
    <row r="17583" spans="1:7" x14ac:dyDescent="0.25">
      <c r="A17583"/>
      <c r="B17583"/>
      <c r="C17583"/>
      <c r="D17583"/>
      <c r="E17583"/>
      <c r="F17583"/>
      <c r="G17583" s="2"/>
    </row>
    <row r="17584" spans="1:7" x14ac:dyDescent="0.25">
      <c r="A17584"/>
      <c r="B17584"/>
      <c r="C17584"/>
      <c r="D17584"/>
      <c r="E17584"/>
      <c r="F17584"/>
      <c r="G17584" s="2"/>
    </row>
    <row r="17585" spans="1:7" x14ac:dyDescent="0.25">
      <c r="A17585"/>
      <c r="B17585"/>
      <c r="C17585"/>
      <c r="D17585"/>
      <c r="E17585"/>
      <c r="F17585"/>
      <c r="G17585" s="2"/>
    </row>
    <row r="17586" spans="1:7" x14ac:dyDescent="0.25">
      <c r="A17586"/>
      <c r="B17586"/>
      <c r="C17586"/>
      <c r="D17586"/>
      <c r="E17586"/>
      <c r="F17586"/>
      <c r="G17586" s="2"/>
    </row>
    <row r="17587" spans="1:7" x14ac:dyDescent="0.25">
      <c r="A17587"/>
      <c r="B17587"/>
      <c r="C17587"/>
      <c r="D17587"/>
      <c r="E17587"/>
      <c r="F17587"/>
      <c r="G17587" s="2"/>
    </row>
    <row r="17588" spans="1:7" x14ac:dyDescent="0.25">
      <c r="A17588"/>
      <c r="B17588"/>
      <c r="C17588"/>
      <c r="D17588"/>
      <c r="E17588"/>
      <c r="F17588"/>
      <c r="G17588" s="2"/>
    </row>
    <row r="17589" spans="1:7" x14ac:dyDescent="0.25">
      <c r="A17589"/>
      <c r="B17589"/>
      <c r="C17589"/>
      <c r="D17589"/>
      <c r="E17589"/>
      <c r="F17589"/>
      <c r="G17589" s="2"/>
    </row>
    <row r="17590" spans="1:7" x14ac:dyDescent="0.25">
      <c r="A17590"/>
      <c r="B17590"/>
      <c r="C17590"/>
      <c r="D17590"/>
      <c r="E17590"/>
      <c r="F17590"/>
      <c r="G17590" s="2"/>
    </row>
    <row r="17591" spans="1:7" x14ac:dyDescent="0.25">
      <c r="A17591"/>
      <c r="B17591"/>
      <c r="C17591"/>
      <c r="D17591"/>
      <c r="E17591"/>
      <c r="F17591"/>
      <c r="G17591" s="2"/>
    </row>
    <row r="17592" spans="1:7" x14ac:dyDescent="0.25">
      <c r="A17592"/>
      <c r="B17592"/>
      <c r="C17592"/>
      <c r="D17592"/>
      <c r="E17592"/>
      <c r="F17592"/>
      <c r="G17592" s="2"/>
    </row>
    <row r="17593" spans="1:7" x14ac:dyDescent="0.25">
      <c r="A17593"/>
      <c r="B17593"/>
      <c r="C17593"/>
      <c r="D17593"/>
      <c r="E17593"/>
      <c r="F17593"/>
      <c r="G17593" s="2"/>
    </row>
    <row r="17594" spans="1:7" x14ac:dyDescent="0.25">
      <c r="A17594"/>
      <c r="B17594"/>
      <c r="C17594"/>
      <c r="D17594"/>
      <c r="E17594"/>
      <c r="F17594"/>
      <c r="G17594" s="2"/>
    </row>
    <row r="17595" spans="1:7" x14ac:dyDescent="0.25">
      <c r="A17595"/>
      <c r="B17595"/>
      <c r="C17595"/>
      <c r="D17595"/>
      <c r="E17595"/>
      <c r="F17595"/>
      <c r="G17595" s="2"/>
    </row>
    <row r="17596" spans="1:7" x14ac:dyDescent="0.25">
      <c r="A17596"/>
      <c r="B17596"/>
      <c r="C17596"/>
      <c r="D17596"/>
      <c r="E17596"/>
      <c r="F17596"/>
      <c r="G17596" s="2"/>
    </row>
    <row r="17597" spans="1:7" x14ac:dyDescent="0.25">
      <c r="A17597"/>
      <c r="B17597"/>
      <c r="C17597"/>
      <c r="D17597"/>
      <c r="E17597"/>
      <c r="F17597"/>
      <c r="G17597" s="2"/>
    </row>
    <row r="17598" spans="1:7" x14ac:dyDescent="0.25">
      <c r="A17598"/>
      <c r="B17598"/>
      <c r="C17598"/>
      <c r="D17598"/>
      <c r="E17598"/>
      <c r="F17598"/>
      <c r="G17598" s="2"/>
    </row>
    <row r="17599" spans="1:7" x14ac:dyDescent="0.25">
      <c r="A17599"/>
      <c r="B17599"/>
      <c r="C17599"/>
      <c r="D17599"/>
      <c r="E17599"/>
      <c r="F17599"/>
      <c r="G17599" s="2"/>
    </row>
    <row r="17600" spans="1:7" x14ac:dyDescent="0.25">
      <c r="A17600"/>
      <c r="B17600"/>
      <c r="C17600"/>
      <c r="D17600"/>
      <c r="E17600"/>
      <c r="F17600"/>
      <c r="G17600" s="2"/>
    </row>
    <row r="17601" spans="1:7" x14ac:dyDescent="0.25">
      <c r="A17601"/>
      <c r="B17601"/>
      <c r="C17601"/>
      <c r="D17601"/>
      <c r="E17601"/>
      <c r="F17601"/>
      <c r="G17601" s="2"/>
    </row>
    <row r="17602" spans="1:7" x14ac:dyDescent="0.25">
      <c r="A17602"/>
      <c r="B17602"/>
      <c r="C17602"/>
      <c r="D17602"/>
      <c r="E17602"/>
      <c r="F17602"/>
      <c r="G17602" s="2"/>
    </row>
    <row r="17603" spans="1:7" x14ac:dyDescent="0.25">
      <c r="A17603"/>
      <c r="B17603"/>
      <c r="C17603"/>
      <c r="D17603"/>
      <c r="E17603"/>
      <c r="F17603"/>
      <c r="G17603" s="2"/>
    </row>
    <row r="17604" spans="1:7" x14ac:dyDescent="0.25">
      <c r="A17604"/>
      <c r="B17604"/>
      <c r="C17604"/>
      <c r="D17604"/>
      <c r="E17604"/>
      <c r="F17604"/>
      <c r="G17604" s="2"/>
    </row>
    <row r="17605" spans="1:7" x14ac:dyDescent="0.25">
      <c r="A17605"/>
      <c r="B17605"/>
      <c r="C17605"/>
      <c r="D17605"/>
      <c r="E17605"/>
      <c r="F17605"/>
      <c r="G17605" s="2"/>
    </row>
    <row r="17606" spans="1:7" x14ac:dyDescent="0.25">
      <c r="A17606"/>
      <c r="B17606"/>
      <c r="C17606"/>
      <c r="D17606"/>
      <c r="E17606"/>
      <c r="F17606"/>
      <c r="G17606" s="2"/>
    </row>
    <row r="17607" spans="1:7" x14ac:dyDescent="0.25">
      <c r="A17607"/>
      <c r="B17607"/>
      <c r="C17607"/>
      <c r="D17607"/>
      <c r="E17607"/>
      <c r="F17607"/>
      <c r="G17607" s="2"/>
    </row>
    <row r="17608" spans="1:7" x14ac:dyDescent="0.25">
      <c r="A17608"/>
      <c r="B17608"/>
      <c r="C17608"/>
      <c r="D17608"/>
      <c r="E17608"/>
      <c r="F17608"/>
      <c r="G17608" s="2"/>
    </row>
    <row r="17609" spans="1:7" x14ac:dyDescent="0.25">
      <c r="A17609"/>
      <c r="B17609"/>
      <c r="C17609"/>
      <c r="D17609"/>
      <c r="E17609"/>
      <c r="F17609"/>
      <c r="G17609" s="2"/>
    </row>
    <row r="17610" spans="1:7" x14ac:dyDescent="0.25">
      <c r="A17610"/>
      <c r="B17610"/>
      <c r="C17610"/>
      <c r="D17610"/>
      <c r="E17610"/>
      <c r="F17610"/>
      <c r="G17610" s="2"/>
    </row>
    <row r="17611" spans="1:7" x14ac:dyDescent="0.25">
      <c r="A17611"/>
      <c r="B17611"/>
      <c r="C17611"/>
      <c r="D17611"/>
      <c r="E17611"/>
      <c r="F17611"/>
      <c r="G17611" s="2"/>
    </row>
    <row r="17612" spans="1:7" x14ac:dyDescent="0.25">
      <c r="A17612"/>
      <c r="B17612"/>
      <c r="C17612"/>
      <c r="D17612"/>
      <c r="E17612"/>
      <c r="F17612"/>
      <c r="G17612" s="2"/>
    </row>
    <row r="17613" spans="1:7" x14ac:dyDescent="0.25">
      <c r="A17613"/>
      <c r="B17613"/>
      <c r="C17613"/>
      <c r="D17613"/>
      <c r="E17613"/>
      <c r="F17613"/>
      <c r="G17613" s="2"/>
    </row>
    <row r="17614" spans="1:7" x14ac:dyDescent="0.25">
      <c r="A17614"/>
      <c r="B17614"/>
      <c r="C17614"/>
      <c r="D17614"/>
      <c r="E17614"/>
      <c r="F17614"/>
      <c r="G17614" s="2"/>
    </row>
    <row r="17615" spans="1:7" x14ac:dyDescent="0.25">
      <c r="A17615"/>
      <c r="B17615"/>
      <c r="C17615"/>
      <c r="D17615"/>
      <c r="E17615"/>
      <c r="F17615"/>
      <c r="G17615" s="2"/>
    </row>
    <row r="17616" spans="1:7" x14ac:dyDescent="0.25">
      <c r="A17616"/>
      <c r="B17616"/>
      <c r="C17616"/>
      <c r="D17616"/>
      <c r="E17616"/>
      <c r="F17616"/>
      <c r="G17616" s="2"/>
    </row>
    <row r="17617" spans="1:7" x14ac:dyDescent="0.25">
      <c r="A17617"/>
      <c r="B17617"/>
      <c r="C17617"/>
      <c r="D17617"/>
      <c r="E17617"/>
      <c r="F17617"/>
      <c r="G17617" s="2"/>
    </row>
    <row r="17618" spans="1:7" x14ac:dyDescent="0.25">
      <c r="A17618"/>
      <c r="B17618"/>
      <c r="C17618"/>
      <c r="D17618"/>
      <c r="E17618"/>
      <c r="F17618"/>
      <c r="G17618" s="2"/>
    </row>
    <row r="17619" spans="1:7" x14ac:dyDescent="0.25">
      <c r="A17619"/>
      <c r="B17619"/>
      <c r="C17619"/>
      <c r="D17619"/>
      <c r="E17619"/>
      <c r="F17619"/>
      <c r="G17619" s="2"/>
    </row>
    <row r="17620" spans="1:7" x14ac:dyDescent="0.25">
      <c r="A17620"/>
      <c r="B17620"/>
      <c r="C17620"/>
      <c r="D17620"/>
      <c r="E17620"/>
      <c r="F17620"/>
      <c r="G17620" s="2"/>
    </row>
    <row r="17621" spans="1:7" x14ac:dyDescent="0.25">
      <c r="A17621"/>
      <c r="B17621"/>
      <c r="C17621"/>
      <c r="D17621"/>
      <c r="E17621"/>
      <c r="F17621"/>
      <c r="G17621" s="2"/>
    </row>
    <row r="17622" spans="1:7" x14ac:dyDescent="0.25">
      <c r="A17622"/>
      <c r="B17622"/>
      <c r="C17622"/>
      <c r="D17622"/>
      <c r="E17622"/>
      <c r="F17622"/>
      <c r="G17622" s="2"/>
    </row>
    <row r="17623" spans="1:7" x14ac:dyDescent="0.25">
      <c r="A17623"/>
      <c r="B17623"/>
      <c r="C17623"/>
      <c r="D17623"/>
      <c r="E17623"/>
      <c r="F17623"/>
      <c r="G17623" s="2"/>
    </row>
    <row r="17624" spans="1:7" x14ac:dyDescent="0.25">
      <c r="A17624"/>
      <c r="B17624"/>
      <c r="C17624"/>
      <c r="D17624"/>
      <c r="E17624"/>
      <c r="F17624"/>
      <c r="G17624" s="2"/>
    </row>
    <row r="17625" spans="1:7" x14ac:dyDescent="0.25">
      <c r="A17625"/>
      <c r="B17625"/>
      <c r="C17625"/>
      <c r="D17625"/>
      <c r="E17625"/>
      <c r="F17625"/>
      <c r="G17625" s="2"/>
    </row>
    <row r="17626" spans="1:7" x14ac:dyDescent="0.25">
      <c r="A17626"/>
      <c r="B17626"/>
      <c r="C17626"/>
      <c r="D17626"/>
      <c r="E17626"/>
      <c r="F17626"/>
      <c r="G17626" s="2"/>
    </row>
    <row r="17627" spans="1:7" x14ac:dyDescent="0.25">
      <c r="A17627"/>
      <c r="B17627"/>
      <c r="C17627"/>
      <c r="D17627"/>
      <c r="E17627"/>
      <c r="F17627"/>
      <c r="G17627" s="2"/>
    </row>
    <row r="17628" spans="1:7" x14ac:dyDescent="0.25">
      <c r="A17628"/>
      <c r="B17628"/>
      <c r="C17628"/>
      <c r="D17628"/>
      <c r="E17628"/>
      <c r="F17628"/>
      <c r="G17628" s="2"/>
    </row>
    <row r="17629" spans="1:7" x14ac:dyDescent="0.25">
      <c r="A17629"/>
      <c r="B17629"/>
      <c r="C17629"/>
      <c r="D17629"/>
      <c r="E17629"/>
      <c r="F17629"/>
      <c r="G17629" s="2"/>
    </row>
    <row r="17630" spans="1:7" x14ac:dyDescent="0.25">
      <c r="A17630"/>
      <c r="B17630"/>
      <c r="C17630"/>
      <c r="D17630"/>
      <c r="E17630"/>
      <c r="F17630"/>
      <c r="G17630" s="2"/>
    </row>
    <row r="17631" spans="1:7" x14ac:dyDescent="0.25">
      <c r="A17631"/>
      <c r="B17631"/>
      <c r="C17631"/>
      <c r="D17631"/>
      <c r="E17631"/>
      <c r="F17631"/>
      <c r="G17631" s="2"/>
    </row>
    <row r="17632" spans="1:7" x14ac:dyDescent="0.25">
      <c r="A17632"/>
      <c r="B17632"/>
      <c r="C17632"/>
      <c r="D17632"/>
      <c r="E17632"/>
      <c r="F17632"/>
      <c r="G17632" s="2"/>
    </row>
    <row r="17633" spans="1:7" x14ac:dyDescent="0.25">
      <c r="A17633"/>
      <c r="B17633"/>
      <c r="C17633"/>
      <c r="D17633"/>
      <c r="E17633"/>
      <c r="F17633"/>
      <c r="G17633" s="2"/>
    </row>
    <row r="17634" spans="1:7" x14ac:dyDescent="0.25">
      <c r="A17634"/>
      <c r="B17634"/>
      <c r="C17634"/>
      <c r="D17634"/>
      <c r="E17634"/>
      <c r="F17634"/>
      <c r="G17634" s="2"/>
    </row>
    <row r="17635" spans="1:7" x14ac:dyDescent="0.25">
      <c r="A17635"/>
      <c r="B17635"/>
      <c r="C17635"/>
      <c r="D17635"/>
      <c r="E17635"/>
      <c r="F17635"/>
      <c r="G17635" s="2"/>
    </row>
    <row r="17636" spans="1:7" x14ac:dyDescent="0.25">
      <c r="A17636"/>
      <c r="B17636"/>
      <c r="C17636"/>
      <c r="D17636"/>
      <c r="E17636"/>
      <c r="F17636"/>
      <c r="G17636" s="2"/>
    </row>
    <row r="17637" spans="1:7" x14ac:dyDescent="0.25">
      <c r="A17637"/>
      <c r="B17637"/>
      <c r="C17637"/>
      <c r="D17637"/>
      <c r="E17637"/>
      <c r="F17637"/>
      <c r="G17637" s="2"/>
    </row>
    <row r="17638" spans="1:7" x14ac:dyDescent="0.25">
      <c r="A17638"/>
      <c r="B17638"/>
      <c r="C17638"/>
      <c r="D17638"/>
      <c r="E17638"/>
      <c r="F17638"/>
      <c r="G17638" s="2"/>
    </row>
    <row r="17639" spans="1:7" x14ac:dyDescent="0.25">
      <c r="A17639"/>
      <c r="B17639"/>
      <c r="C17639"/>
      <c r="D17639"/>
      <c r="E17639"/>
      <c r="F17639"/>
      <c r="G17639" s="2"/>
    </row>
    <row r="17640" spans="1:7" x14ac:dyDescent="0.25">
      <c r="A17640"/>
      <c r="B17640"/>
      <c r="C17640"/>
      <c r="D17640"/>
      <c r="E17640"/>
      <c r="F17640"/>
      <c r="G17640" s="2"/>
    </row>
    <row r="17641" spans="1:7" x14ac:dyDescent="0.25">
      <c r="A17641"/>
      <c r="B17641"/>
      <c r="C17641"/>
      <c r="D17641"/>
      <c r="E17641"/>
      <c r="F17641"/>
      <c r="G17641" s="2"/>
    </row>
    <row r="17642" spans="1:7" x14ac:dyDescent="0.25">
      <c r="A17642"/>
      <c r="B17642"/>
      <c r="C17642"/>
      <c r="D17642"/>
      <c r="E17642"/>
      <c r="F17642"/>
      <c r="G17642" s="2"/>
    </row>
    <row r="17643" spans="1:7" x14ac:dyDescent="0.25">
      <c r="A17643"/>
      <c r="B17643"/>
      <c r="C17643"/>
      <c r="D17643"/>
      <c r="E17643"/>
      <c r="F17643"/>
      <c r="G17643" s="2"/>
    </row>
    <row r="17644" spans="1:7" x14ac:dyDescent="0.25">
      <c r="A17644"/>
      <c r="B17644"/>
      <c r="C17644"/>
      <c r="D17644"/>
      <c r="E17644"/>
      <c r="F17644"/>
      <c r="G17644" s="2"/>
    </row>
    <row r="17645" spans="1:7" x14ac:dyDescent="0.25">
      <c r="A17645"/>
      <c r="B17645"/>
      <c r="C17645"/>
      <c r="D17645"/>
      <c r="E17645"/>
      <c r="F17645"/>
      <c r="G17645" s="2"/>
    </row>
    <row r="17646" spans="1:7" x14ac:dyDescent="0.25">
      <c r="A17646"/>
      <c r="B17646"/>
      <c r="C17646"/>
      <c r="D17646"/>
      <c r="E17646"/>
      <c r="F17646"/>
      <c r="G17646" s="2"/>
    </row>
    <row r="17647" spans="1:7" x14ac:dyDescent="0.25">
      <c r="A17647"/>
      <c r="B17647"/>
      <c r="C17647"/>
      <c r="D17647"/>
      <c r="E17647"/>
      <c r="F17647"/>
      <c r="G17647" s="2"/>
    </row>
    <row r="17648" spans="1:7" x14ac:dyDescent="0.25">
      <c r="A17648"/>
      <c r="B17648"/>
      <c r="C17648"/>
      <c r="D17648"/>
      <c r="E17648"/>
      <c r="F17648"/>
      <c r="G17648" s="2"/>
    </row>
    <row r="17649" spans="1:7" x14ac:dyDescent="0.25">
      <c r="A17649"/>
      <c r="B17649"/>
      <c r="C17649"/>
      <c r="D17649"/>
      <c r="E17649"/>
      <c r="F17649"/>
      <c r="G17649" s="2"/>
    </row>
    <row r="17650" spans="1:7" x14ac:dyDescent="0.25">
      <c r="A17650"/>
      <c r="B17650"/>
      <c r="C17650"/>
      <c r="D17650"/>
      <c r="E17650"/>
      <c r="F17650"/>
      <c r="G17650" s="2"/>
    </row>
    <row r="17651" spans="1:7" x14ac:dyDescent="0.25">
      <c r="A17651"/>
      <c r="B17651"/>
      <c r="C17651"/>
      <c r="D17651"/>
      <c r="E17651"/>
      <c r="F17651"/>
      <c r="G17651" s="2"/>
    </row>
    <row r="17652" spans="1:7" x14ac:dyDescent="0.25">
      <c r="A17652"/>
      <c r="B17652"/>
      <c r="C17652"/>
      <c r="D17652"/>
      <c r="E17652"/>
      <c r="F17652"/>
      <c r="G17652" s="2"/>
    </row>
    <row r="17653" spans="1:7" x14ac:dyDescent="0.25">
      <c r="A17653"/>
      <c r="B17653"/>
      <c r="C17653"/>
      <c r="D17653"/>
      <c r="E17653"/>
      <c r="F17653"/>
      <c r="G17653" s="2"/>
    </row>
    <row r="17654" spans="1:7" x14ac:dyDescent="0.25">
      <c r="A17654"/>
      <c r="B17654"/>
      <c r="C17654"/>
      <c r="D17654"/>
      <c r="E17654"/>
      <c r="F17654"/>
      <c r="G17654" s="2"/>
    </row>
    <row r="17655" spans="1:7" x14ac:dyDescent="0.25">
      <c r="A17655"/>
      <c r="B17655"/>
      <c r="C17655"/>
      <c r="D17655"/>
      <c r="E17655"/>
      <c r="F17655"/>
      <c r="G17655" s="2"/>
    </row>
    <row r="17656" spans="1:7" x14ac:dyDescent="0.25">
      <c r="A17656"/>
      <c r="B17656"/>
      <c r="C17656"/>
      <c r="D17656"/>
      <c r="E17656"/>
      <c r="F17656"/>
      <c r="G17656" s="2"/>
    </row>
    <row r="17657" spans="1:7" x14ac:dyDescent="0.25">
      <c r="A17657"/>
      <c r="B17657"/>
      <c r="C17657"/>
      <c r="D17657"/>
      <c r="E17657"/>
      <c r="F17657"/>
      <c r="G17657" s="2"/>
    </row>
    <row r="17658" spans="1:7" x14ac:dyDescent="0.25">
      <c r="A17658"/>
      <c r="B17658"/>
      <c r="C17658"/>
      <c r="D17658"/>
      <c r="E17658"/>
      <c r="F17658"/>
      <c r="G17658" s="2"/>
    </row>
    <row r="17659" spans="1:7" x14ac:dyDescent="0.25">
      <c r="A17659"/>
      <c r="B17659"/>
      <c r="C17659"/>
      <c r="D17659"/>
      <c r="E17659"/>
      <c r="F17659"/>
      <c r="G17659" s="2"/>
    </row>
    <row r="17660" spans="1:7" x14ac:dyDescent="0.25">
      <c r="A17660"/>
      <c r="B17660"/>
      <c r="C17660"/>
      <c r="D17660"/>
      <c r="E17660"/>
      <c r="F17660"/>
      <c r="G17660" s="2"/>
    </row>
    <row r="17661" spans="1:7" x14ac:dyDescent="0.25">
      <c r="A17661"/>
      <c r="B17661"/>
      <c r="C17661"/>
      <c r="D17661"/>
      <c r="E17661"/>
      <c r="F17661"/>
      <c r="G17661" s="2"/>
    </row>
    <row r="17662" spans="1:7" x14ac:dyDescent="0.25">
      <c r="A17662"/>
      <c r="B17662"/>
      <c r="C17662"/>
      <c r="D17662"/>
      <c r="E17662"/>
      <c r="F17662"/>
      <c r="G17662" s="2"/>
    </row>
    <row r="17663" spans="1:7" x14ac:dyDescent="0.25">
      <c r="A17663"/>
      <c r="B17663"/>
      <c r="C17663"/>
      <c r="D17663"/>
      <c r="E17663"/>
      <c r="F17663"/>
      <c r="G17663" s="2"/>
    </row>
    <row r="17664" spans="1:7" x14ac:dyDescent="0.25">
      <c r="A17664"/>
      <c r="B17664"/>
      <c r="C17664"/>
      <c r="D17664"/>
      <c r="E17664"/>
      <c r="F17664"/>
      <c r="G17664" s="2"/>
    </row>
    <row r="17665" spans="1:7" x14ac:dyDescent="0.25">
      <c r="A17665"/>
      <c r="B17665"/>
      <c r="C17665"/>
      <c r="D17665"/>
      <c r="E17665"/>
      <c r="F17665"/>
      <c r="G17665" s="2"/>
    </row>
    <row r="17666" spans="1:7" x14ac:dyDescent="0.25">
      <c r="A17666"/>
      <c r="B17666"/>
      <c r="C17666"/>
      <c r="D17666"/>
      <c r="E17666"/>
      <c r="F17666"/>
      <c r="G17666" s="2"/>
    </row>
    <row r="17667" spans="1:7" x14ac:dyDescent="0.25">
      <c r="A17667"/>
      <c r="B17667"/>
      <c r="C17667"/>
      <c r="D17667"/>
      <c r="E17667"/>
      <c r="F17667"/>
      <c r="G17667" s="2"/>
    </row>
    <row r="17668" spans="1:7" x14ac:dyDescent="0.25">
      <c r="A17668"/>
      <c r="B17668"/>
      <c r="C17668"/>
      <c r="D17668"/>
      <c r="E17668"/>
      <c r="F17668"/>
      <c r="G17668" s="2"/>
    </row>
    <row r="17669" spans="1:7" x14ac:dyDescent="0.25">
      <c r="A17669"/>
      <c r="B17669"/>
      <c r="C17669"/>
      <c r="D17669"/>
      <c r="E17669"/>
      <c r="F17669"/>
      <c r="G17669" s="2"/>
    </row>
    <row r="17670" spans="1:7" x14ac:dyDescent="0.25">
      <c r="A17670"/>
      <c r="B17670"/>
      <c r="C17670"/>
      <c r="D17670"/>
      <c r="E17670"/>
      <c r="F17670"/>
      <c r="G17670" s="2"/>
    </row>
    <row r="17671" spans="1:7" x14ac:dyDescent="0.25">
      <c r="A17671"/>
      <c r="B17671"/>
      <c r="C17671"/>
      <c r="D17671"/>
      <c r="E17671"/>
      <c r="F17671"/>
      <c r="G17671" s="2"/>
    </row>
    <row r="17672" spans="1:7" x14ac:dyDescent="0.25">
      <c r="A17672"/>
      <c r="B17672"/>
      <c r="C17672"/>
      <c r="D17672"/>
      <c r="E17672"/>
      <c r="F17672"/>
      <c r="G17672" s="2"/>
    </row>
    <row r="17673" spans="1:7" x14ac:dyDescent="0.25">
      <c r="A17673"/>
      <c r="B17673"/>
      <c r="C17673"/>
      <c r="D17673"/>
      <c r="E17673"/>
      <c r="F17673"/>
      <c r="G17673" s="2"/>
    </row>
    <row r="17674" spans="1:7" x14ac:dyDescent="0.25">
      <c r="A17674"/>
      <c r="B17674"/>
      <c r="C17674"/>
      <c r="D17674"/>
      <c r="E17674"/>
      <c r="F17674"/>
      <c r="G17674" s="2"/>
    </row>
    <row r="17675" spans="1:7" x14ac:dyDescent="0.25">
      <c r="A17675"/>
      <c r="B17675"/>
      <c r="C17675"/>
      <c r="D17675"/>
      <c r="E17675"/>
      <c r="F17675"/>
      <c r="G17675" s="2"/>
    </row>
    <row r="17676" spans="1:7" x14ac:dyDescent="0.25">
      <c r="A17676"/>
      <c r="B17676"/>
      <c r="C17676"/>
      <c r="D17676"/>
      <c r="E17676"/>
      <c r="F17676"/>
      <c r="G17676" s="2"/>
    </row>
    <row r="17677" spans="1:7" x14ac:dyDescent="0.25">
      <c r="A17677"/>
      <c r="B17677"/>
      <c r="C17677"/>
      <c r="D17677"/>
      <c r="E17677"/>
      <c r="F17677"/>
      <c r="G17677" s="2"/>
    </row>
    <row r="17678" spans="1:7" x14ac:dyDescent="0.25">
      <c r="A17678"/>
      <c r="B17678"/>
      <c r="C17678"/>
      <c r="D17678"/>
      <c r="E17678"/>
      <c r="F17678"/>
      <c r="G17678" s="2"/>
    </row>
    <row r="17679" spans="1:7" x14ac:dyDescent="0.25">
      <c r="A17679"/>
      <c r="B17679"/>
      <c r="C17679"/>
      <c r="D17679"/>
      <c r="E17679"/>
      <c r="F17679"/>
      <c r="G17679" s="2"/>
    </row>
    <row r="17680" spans="1:7" x14ac:dyDescent="0.25">
      <c r="A17680"/>
      <c r="B17680"/>
      <c r="C17680"/>
      <c r="D17680"/>
      <c r="E17680"/>
      <c r="F17680"/>
      <c r="G17680" s="2"/>
    </row>
    <row r="17681" spans="1:7" x14ac:dyDescent="0.25">
      <c r="A17681"/>
      <c r="B17681"/>
      <c r="C17681"/>
      <c r="D17681"/>
      <c r="E17681"/>
      <c r="F17681"/>
      <c r="G17681" s="2"/>
    </row>
    <row r="17682" spans="1:7" x14ac:dyDescent="0.25">
      <c r="A17682"/>
      <c r="B17682"/>
      <c r="C17682"/>
      <c r="D17682"/>
      <c r="E17682"/>
      <c r="F17682"/>
      <c r="G17682" s="2"/>
    </row>
    <row r="17683" spans="1:7" x14ac:dyDescent="0.25">
      <c r="A17683"/>
      <c r="B17683"/>
      <c r="C17683"/>
      <c r="D17683"/>
      <c r="E17683"/>
      <c r="F17683"/>
      <c r="G17683" s="2"/>
    </row>
    <row r="17684" spans="1:7" x14ac:dyDescent="0.25">
      <c r="A17684"/>
      <c r="B17684"/>
      <c r="C17684"/>
      <c r="D17684"/>
      <c r="E17684"/>
      <c r="F17684"/>
      <c r="G17684" s="2"/>
    </row>
    <row r="17685" spans="1:7" x14ac:dyDescent="0.25">
      <c r="A17685"/>
      <c r="B17685"/>
      <c r="C17685"/>
      <c r="D17685"/>
      <c r="E17685"/>
      <c r="F17685"/>
      <c r="G17685" s="2"/>
    </row>
    <row r="17686" spans="1:7" x14ac:dyDescent="0.25">
      <c r="A17686"/>
      <c r="B17686"/>
      <c r="C17686"/>
      <c r="D17686"/>
      <c r="E17686"/>
      <c r="F17686"/>
      <c r="G17686" s="2"/>
    </row>
    <row r="17687" spans="1:7" x14ac:dyDescent="0.25">
      <c r="A17687"/>
      <c r="B17687"/>
      <c r="C17687"/>
      <c r="D17687"/>
      <c r="E17687"/>
      <c r="F17687"/>
      <c r="G17687" s="2"/>
    </row>
    <row r="17688" spans="1:7" x14ac:dyDescent="0.25">
      <c r="A17688"/>
      <c r="B17688"/>
      <c r="C17688"/>
      <c r="D17688"/>
      <c r="E17688"/>
      <c r="F17688"/>
      <c r="G17688" s="2"/>
    </row>
    <row r="17689" spans="1:7" x14ac:dyDescent="0.25">
      <c r="A17689"/>
      <c r="B17689"/>
      <c r="C17689"/>
      <c r="D17689"/>
      <c r="E17689"/>
      <c r="F17689"/>
      <c r="G17689" s="2"/>
    </row>
    <row r="17690" spans="1:7" x14ac:dyDescent="0.25">
      <c r="A17690"/>
      <c r="B17690"/>
      <c r="C17690"/>
      <c r="D17690"/>
      <c r="E17690"/>
      <c r="F17690"/>
      <c r="G17690" s="2"/>
    </row>
    <row r="17691" spans="1:7" x14ac:dyDescent="0.25">
      <c r="A17691"/>
      <c r="B17691"/>
      <c r="C17691"/>
      <c r="D17691"/>
      <c r="E17691"/>
      <c r="F17691"/>
      <c r="G17691" s="2"/>
    </row>
    <row r="17692" spans="1:7" x14ac:dyDescent="0.25">
      <c r="A17692"/>
      <c r="B17692"/>
      <c r="C17692"/>
      <c r="D17692"/>
      <c r="E17692"/>
      <c r="F17692"/>
      <c r="G17692" s="2"/>
    </row>
    <row r="17693" spans="1:7" x14ac:dyDescent="0.25">
      <c r="A17693"/>
      <c r="B17693"/>
      <c r="C17693"/>
      <c r="D17693"/>
      <c r="E17693"/>
      <c r="F17693"/>
      <c r="G17693" s="2"/>
    </row>
    <row r="17694" spans="1:7" x14ac:dyDescent="0.25">
      <c r="A17694"/>
      <c r="B17694"/>
      <c r="C17694"/>
      <c r="D17694"/>
      <c r="E17694"/>
      <c r="F17694"/>
      <c r="G17694" s="2"/>
    </row>
    <row r="17695" spans="1:7" x14ac:dyDescent="0.25">
      <c r="A17695"/>
      <c r="B17695"/>
      <c r="C17695"/>
      <c r="D17695"/>
      <c r="E17695"/>
      <c r="F17695"/>
      <c r="G17695" s="2"/>
    </row>
    <row r="17696" spans="1:7" x14ac:dyDescent="0.25">
      <c r="A17696"/>
      <c r="B17696"/>
      <c r="C17696"/>
      <c r="D17696"/>
      <c r="E17696"/>
      <c r="F17696"/>
      <c r="G17696" s="2"/>
    </row>
    <row r="17697" spans="1:7" x14ac:dyDescent="0.25">
      <c r="A17697"/>
      <c r="B17697"/>
      <c r="C17697"/>
      <c r="D17697"/>
      <c r="E17697"/>
      <c r="F17697"/>
      <c r="G17697" s="2"/>
    </row>
    <row r="17698" spans="1:7" x14ac:dyDescent="0.25">
      <c r="A17698"/>
      <c r="B17698"/>
      <c r="C17698"/>
      <c r="D17698"/>
      <c r="E17698"/>
      <c r="F17698"/>
      <c r="G17698" s="2"/>
    </row>
    <row r="17699" spans="1:7" x14ac:dyDescent="0.25">
      <c r="A17699"/>
      <c r="B17699"/>
      <c r="C17699"/>
      <c r="D17699"/>
      <c r="E17699"/>
      <c r="F17699"/>
      <c r="G17699" s="2"/>
    </row>
    <row r="17700" spans="1:7" x14ac:dyDescent="0.25">
      <c r="A17700"/>
      <c r="B17700"/>
      <c r="C17700"/>
      <c r="D17700"/>
      <c r="E17700"/>
      <c r="F17700"/>
      <c r="G17700" s="2"/>
    </row>
    <row r="17701" spans="1:7" x14ac:dyDescent="0.25">
      <c r="A17701"/>
      <c r="B17701"/>
      <c r="C17701"/>
      <c r="D17701"/>
      <c r="E17701"/>
      <c r="F17701"/>
      <c r="G17701" s="2"/>
    </row>
    <row r="17702" spans="1:7" x14ac:dyDescent="0.25">
      <c r="A17702"/>
      <c r="B17702"/>
      <c r="C17702"/>
      <c r="D17702"/>
      <c r="E17702"/>
      <c r="F17702"/>
      <c r="G17702" s="2"/>
    </row>
    <row r="17703" spans="1:7" x14ac:dyDescent="0.25">
      <c r="A17703"/>
      <c r="B17703"/>
      <c r="C17703"/>
      <c r="D17703"/>
      <c r="E17703"/>
      <c r="F17703"/>
      <c r="G17703" s="2"/>
    </row>
    <row r="17704" spans="1:7" x14ac:dyDescent="0.25">
      <c r="A17704"/>
      <c r="B17704"/>
      <c r="C17704"/>
      <c r="D17704"/>
      <c r="E17704"/>
      <c r="F17704"/>
      <c r="G17704" s="2"/>
    </row>
    <row r="17705" spans="1:7" x14ac:dyDescent="0.25">
      <c r="A17705"/>
      <c r="B17705"/>
      <c r="C17705"/>
      <c r="D17705"/>
      <c r="E17705"/>
      <c r="F17705"/>
      <c r="G17705" s="2"/>
    </row>
    <row r="17706" spans="1:7" x14ac:dyDescent="0.25">
      <c r="A17706"/>
      <c r="B17706"/>
      <c r="C17706"/>
      <c r="D17706"/>
      <c r="E17706"/>
      <c r="F17706"/>
      <c r="G17706" s="2"/>
    </row>
    <row r="17707" spans="1:7" x14ac:dyDescent="0.25">
      <c r="A17707"/>
      <c r="B17707"/>
      <c r="C17707"/>
      <c r="D17707"/>
      <c r="E17707"/>
      <c r="F17707"/>
      <c r="G17707" s="2"/>
    </row>
    <row r="17708" spans="1:7" x14ac:dyDescent="0.25">
      <c r="A17708"/>
      <c r="B17708"/>
      <c r="C17708"/>
      <c r="D17708"/>
      <c r="E17708"/>
      <c r="F17708"/>
      <c r="G17708" s="2"/>
    </row>
    <row r="17709" spans="1:7" x14ac:dyDescent="0.25">
      <c r="A17709"/>
      <c r="B17709"/>
      <c r="C17709"/>
      <c r="D17709"/>
      <c r="E17709"/>
      <c r="F17709"/>
      <c r="G17709" s="2"/>
    </row>
    <row r="17710" spans="1:7" x14ac:dyDescent="0.25">
      <c r="A17710"/>
      <c r="B17710"/>
      <c r="C17710"/>
      <c r="D17710"/>
      <c r="E17710"/>
      <c r="F17710"/>
      <c r="G17710" s="2"/>
    </row>
    <row r="17711" spans="1:7" x14ac:dyDescent="0.25">
      <c r="A17711"/>
      <c r="B17711"/>
      <c r="C17711"/>
      <c r="D17711"/>
      <c r="E17711"/>
      <c r="F17711"/>
      <c r="G17711" s="2"/>
    </row>
    <row r="17712" spans="1:7" x14ac:dyDescent="0.25">
      <c r="A17712"/>
      <c r="B17712"/>
      <c r="C17712"/>
      <c r="D17712"/>
      <c r="E17712"/>
      <c r="F17712"/>
      <c r="G17712" s="2"/>
    </row>
    <row r="17713" spans="1:7" x14ac:dyDescent="0.25">
      <c r="A17713"/>
      <c r="B17713"/>
      <c r="C17713"/>
      <c r="D17713"/>
      <c r="E17713"/>
      <c r="F17713"/>
      <c r="G17713" s="2"/>
    </row>
    <row r="17714" spans="1:7" x14ac:dyDescent="0.25">
      <c r="A17714"/>
      <c r="B17714"/>
      <c r="C17714"/>
      <c r="D17714"/>
      <c r="E17714"/>
      <c r="F17714"/>
      <c r="G17714" s="2"/>
    </row>
    <row r="17715" spans="1:7" x14ac:dyDescent="0.25">
      <c r="A17715"/>
      <c r="B17715"/>
      <c r="C17715"/>
      <c r="D17715"/>
      <c r="E17715"/>
      <c r="F17715"/>
      <c r="G17715" s="2"/>
    </row>
    <row r="17716" spans="1:7" x14ac:dyDescent="0.25">
      <c r="A17716"/>
      <c r="B17716"/>
      <c r="C17716"/>
      <c r="D17716"/>
      <c r="E17716"/>
      <c r="F17716"/>
      <c r="G17716" s="2"/>
    </row>
    <row r="17717" spans="1:7" x14ac:dyDescent="0.25">
      <c r="A17717"/>
      <c r="B17717"/>
      <c r="C17717"/>
      <c r="D17717"/>
      <c r="E17717"/>
      <c r="F17717"/>
      <c r="G17717" s="2"/>
    </row>
    <row r="17718" spans="1:7" x14ac:dyDescent="0.25">
      <c r="A17718"/>
      <c r="B17718"/>
      <c r="C17718"/>
      <c r="D17718"/>
      <c r="E17718"/>
      <c r="F17718"/>
      <c r="G17718" s="2"/>
    </row>
    <row r="17719" spans="1:7" x14ac:dyDescent="0.25">
      <c r="A17719"/>
      <c r="B17719"/>
      <c r="C17719"/>
      <c r="D17719"/>
      <c r="E17719"/>
      <c r="F17719"/>
      <c r="G17719" s="2"/>
    </row>
    <row r="17720" spans="1:7" x14ac:dyDescent="0.25">
      <c r="A17720"/>
      <c r="B17720"/>
      <c r="C17720"/>
      <c r="D17720"/>
      <c r="E17720"/>
      <c r="F17720"/>
      <c r="G17720" s="2"/>
    </row>
    <row r="17721" spans="1:7" x14ac:dyDescent="0.25">
      <c r="A17721"/>
      <c r="B17721"/>
      <c r="C17721"/>
      <c r="D17721"/>
      <c r="E17721"/>
      <c r="F17721"/>
      <c r="G17721" s="2"/>
    </row>
    <row r="17722" spans="1:7" x14ac:dyDescent="0.25">
      <c r="A17722"/>
      <c r="B17722"/>
      <c r="C17722"/>
      <c r="D17722"/>
      <c r="E17722"/>
      <c r="F17722"/>
      <c r="G17722" s="2"/>
    </row>
    <row r="17723" spans="1:7" x14ac:dyDescent="0.25">
      <c r="A17723"/>
      <c r="B17723"/>
      <c r="C17723"/>
      <c r="D17723"/>
      <c r="E17723"/>
      <c r="F17723"/>
      <c r="G17723" s="2"/>
    </row>
    <row r="17724" spans="1:7" x14ac:dyDescent="0.25">
      <c r="A17724"/>
      <c r="B17724"/>
      <c r="C17724"/>
      <c r="D17724"/>
      <c r="E17724"/>
      <c r="F17724"/>
      <c r="G17724" s="2"/>
    </row>
    <row r="17725" spans="1:7" x14ac:dyDescent="0.25">
      <c r="A17725"/>
      <c r="B17725"/>
      <c r="C17725"/>
      <c r="D17725"/>
      <c r="E17725"/>
      <c r="F17725"/>
      <c r="G17725" s="2"/>
    </row>
    <row r="17726" spans="1:7" x14ac:dyDescent="0.25">
      <c r="A17726"/>
      <c r="B17726"/>
      <c r="C17726"/>
      <c r="D17726"/>
      <c r="E17726"/>
      <c r="F17726"/>
      <c r="G17726" s="2"/>
    </row>
    <row r="17727" spans="1:7" x14ac:dyDescent="0.25">
      <c r="A17727"/>
      <c r="B17727"/>
      <c r="C17727"/>
      <c r="D17727"/>
      <c r="E17727"/>
      <c r="F17727"/>
      <c r="G17727" s="2"/>
    </row>
    <row r="17728" spans="1:7" x14ac:dyDescent="0.25">
      <c r="A17728"/>
      <c r="B17728"/>
      <c r="C17728"/>
      <c r="D17728"/>
      <c r="E17728"/>
      <c r="F17728"/>
      <c r="G17728" s="2"/>
    </row>
    <row r="17729" spans="1:7" x14ac:dyDescent="0.25">
      <c r="A17729"/>
      <c r="B17729"/>
      <c r="C17729"/>
      <c r="D17729"/>
      <c r="E17729"/>
      <c r="F17729"/>
      <c r="G17729" s="2"/>
    </row>
    <row r="17730" spans="1:7" x14ac:dyDescent="0.25">
      <c r="A17730"/>
      <c r="B17730"/>
      <c r="C17730"/>
      <c r="D17730"/>
      <c r="E17730"/>
      <c r="F17730"/>
      <c r="G17730" s="2"/>
    </row>
    <row r="17731" spans="1:7" x14ac:dyDescent="0.25">
      <c r="A17731"/>
      <c r="B17731"/>
      <c r="C17731"/>
      <c r="D17731"/>
      <c r="E17731"/>
      <c r="F17731"/>
      <c r="G17731" s="2"/>
    </row>
    <row r="17732" spans="1:7" x14ac:dyDescent="0.25">
      <c r="A17732"/>
      <c r="B17732"/>
      <c r="C17732"/>
      <c r="D17732"/>
      <c r="E17732"/>
      <c r="F17732"/>
      <c r="G17732" s="2"/>
    </row>
    <row r="17733" spans="1:7" x14ac:dyDescent="0.25">
      <c r="A17733"/>
      <c r="B17733"/>
      <c r="C17733"/>
      <c r="D17733"/>
      <c r="E17733"/>
      <c r="F17733"/>
      <c r="G17733" s="2"/>
    </row>
    <row r="17734" spans="1:7" x14ac:dyDescent="0.25">
      <c r="A17734"/>
      <c r="B17734"/>
      <c r="C17734"/>
      <c r="D17734"/>
      <c r="E17734"/>
      <c r="F17734"/>
      <c r="G17734" s="2"/>
    </row>
    <row r="17735" spans="1:7" x14ac:dyDescent="0.25">
      <c r="A17735"/>
      <c r="B17735"/>
      <c r="C17735"/>
      <c r="D17735"/>
      <c r="E17735"/>
      <c r="F17735"/>
      <c r="G17735" s="2"/>
    </row>
    <row r="17736" spans="1:7" x14ac:dyDescent="0.25">
      <c r="A17736"/>
      <c r="B17736"/>
      <c r="C17736"/>
      <c r="D17736"/>
      <c r="E17736"/>
      <c r="F17736"/>
      <c r="G17736" s="2"/>
    </row>
    <row r="17737" spans="1:7" x14ac:dyDescent="0.25">
      <c r="A17737"/>
      <c r="B17737"/>
      <c r="C17737"/>
      <c r="D17737"/>
      <c r="E17737"/>
      <c r="F17737"/>
      <c r="G17737" s="2"/>
    </row>
    <row r="17738" spans="1:7" x14ac:dyDescent="0.25">
      <c r="A17738"/>
      <c r="B17738"/>
      <c r="C17738"/>
      <c r="D17738"/>
      <c r="E17738"/>
      <c r="F17738"/>
      <c r="G17738" s="2"/>
    </row>
    <row r="17739" spans="1:7" x14ac:dyDescent="0.25">
      <c r="A17739"/>
      <c r="B17739"/>
      <c r="C17739"/>
      <c r="D17739"/>
      <c r="E17739"/>
      <c r="F17739"/>
      <c r="G17739" s="2"/>
    </row>
    <row r="17740" spans="1:7" x14ac:dyDescent="0.25">
      <c r="A17740"/>
      <c r="B17740"/>
      <c r="C17740"/>
      <c r="D17740"/>
      <c r="E17740"/>
      <c r="F17740"/>
      <c r="G17740" s="2"/>
    </row>
    <row r="17741" spans="1:7" x14ac:dyDescent="0.25">
      <c r="A17741"/>
      <c r="B17741"/>
      <c r="C17741"/>
      <c r="D17741"/>
      <c r="E17741"/>
      <c r="F17741"/>
      <c r="G17741" s="2"/>
    </row>
    <row r="17742" spans="1:7" x14ac:dyDescent="0.25">
      <c r="A17742"/>
      <c r="B17742"/>
      <c r="C17742"/>
      <c r="D17742"/>
      <c r="E17742"/>
      <c r="F17742"/>
      <c r="G17742" s="2"/>
    </row>
    <row r="17743" spans="1:7" x14ac:dyDescent="0.25">
      <c r="A17743"/>
      <c r="B17743"/>
      <c r="C17743"/>
      <c r="D17743"/>
      <c r="E17743"/>
      <c r="F17743"/>
      <c r="G17743" s="2"/>
    </row>
    <row r="17744" spans="1:7" x14ac:dyDescent="0.25">
      <c r="A17744"/>
      <c r="B17744"/>
      <c r="C17744"/>
      <c r="D17744"/>
      <c r="E17744"/>
      <c r="F17744"/>
      <c r="G17744" s="2"/>
    </row>
    <row r="17745" spans="1:7" x14ac:dyDescent="0.25">
      <c r="A17745"/>
      <c r="B17745"/>
      <c r="C17745"/>
      <c r="D17745"/>
      <c r="E17745"/>
      <c r="F17745"/>
      <c r="G17745" s="2"/>
    </row>
    <row r="17746" spans="1:7" x14ac:dyDescent="0.25">
      <c r="A17746"/>
      <c r="B17746"/>
      <c r="C17746"/>
      <c r="D17746"/>
      <c r="E17746"/>
      <c r="F17746"/>
      <c r="G17746" s="2"/>
    </row>
    <row r="17747" spans="1:7" x14ac:dyDescent="0.25">
      <c r="A17747"/>
      <c r="B17747"/>
      <c r="C17747"/>
      <c r="D17747"/>
      <c r="E17747"/>
      <c r="F17747"/>
      <c r="G17747" s="2"/>
    </row>
    <row r="17748" spans="1:7" x14ac:dyDescent="0.25">
      <c r="A17748"/>
      <c r="B17748"/>
      <c r="C17748"/>
      <c r="D17748"/>
      <c r="E17748"/>
      <c r="F17748"/>
      <c r="G17748" s="2"/>
    </row>
    <row r="17749" spans="1:7" x14ac:dyDescent="0.25">
      <c r="A17749"/>
      <c r="B17749"/>
      <c r="C17749"/>
      <c r="D17749"/>
      <c r="E17749"/>
      <c r="F17749"/>
      <c r="G17749" s="2"/>
    </row>
    <row r="17750" spans="1:7" x14ac:dyDescent="0.25">
      <c r="A17750"/>
      <c r="B17750"/>
      <c r="C17750"/>
      <c r="D17750"/>
      <c r="E17750"/>
      <c r="F17750"/>
      <c r="G17750" s="2"/>
    </row>
    <row r="17751" spans="1:7" x14ac:dyDescent="0.25">
      <c r="A17751"/>
      <c r="B17751"/>
      <c r="C17751"/>
      <c r="D17751"/>
      <c r="E17751"/>
      <c r="F17751"/>
      <c r="G17751" s="2"/>
    </row>
    <row r="17752" spans="1:7" x14ac:dyDescent="0.25">
      <c r="A17752"/>
      <c r="B17752"/>
      <c r="C17752"/>
      <c r="D17752"/>
      <c r="E17752"/>
      <c r="F17752"/>
      <c r="G17752" s="2"/>
    </row>
    <row r="17753" spans="1:7" x14ac:dyDescent="0.25">
      <c r="A17753"/>
      <c r="B17753"/>
      <c r="C17753"/>
      <c r="D17753"/>
      <c r="E17753"/>
      <c r="F17753"/>
      <c r="G17753" s="2"/>
    </row>
    <row r="17754" spans="1:7" x14ac:dyDescent="0.25">
      <c r="A17754"/>
      <c r="B17754"/>
      <c r="C17754"/>
      <c r="D17754"/>
      <c r="E17754"/>
      <c r="F17754"/>
      <c r="G17754" s="2"/>
    </row>
    <row r="17755" spans="1:7" x14ac:dyDescent="0.25">
      <c r="A17755"/>
      <c r="B17755"/>
      <c r="C17755"/>
      <c r="D17755"/>
      <c r="E17755"/>
      <c r="F17755"/>
      <c r="G17755" s="2"/>
    </row>
    <row r="17756" spans="1:7" x14ac:dyDescent="0.25">
      <c r="A17756"/>
      <c r="B17756"/>
      <c r="C17756"/>
      <c r="D17756"/>
      <c r="E17756"/>
      <c r="F17756"/>
      <c r="G17756" s="2"/>
    </row>
    <row r="17757" spans="1:7" x14ac:dyDescent="0.25">
      <c r="A17757"/>
      <c r="B17757"/>
      <c r="C17757"/>
      <c r="D17757"/>
      <c r="E17757"/>
      <c r="F17757"/>
      <c r="G17757" s="2"/>
    </row>
    <row r="17758" spans="1:7" x14ac:dyDescent="0.25">
      <c r="A17758"/>
      <c r="B17758"/>
      <c r="C17758"/>
      <c r="D17758"/>
      <c r="E17758"/>
      <c r="F17758"/>
      <c r="G17758" s="2"/>
    </row>
    <row r="17759" spans="1:7" x14ac:dyDescent="0.25">
      <c r="A17759"/>
      <c r="B17759"/>
      <c r="C17759"/>
      <c r="D17759"/>
      <c r="E17759"/>
      <c r="F17759"/>
      <c r="G17759" s="2"/>
    </row>
    <row r="17760" spans="1:7" x14ac:dyDescent="0.25">
      <c r="A17760"/>
      <c r="B17760"/>
      <c r="C17760"/>
      <c r="D17760"/>
      <c r="E17760"/>
      <c r="F17760"/>
      <c r="G17760" s="2"/>
    </row>
    <row r="17761" spans="1:7" x14ac:dyDescent="0.25">
      <c r="A17761"/>
      <c r="B17761"/>
      <c r="C17761"/>
      <c r="D17761"/>
      <c r="E17761"/>
      <c r="F17761"/>
      <c r="G17761" s="2"/>
    </row>
    <row r="17762" spans="1:7" x14ac:dyDescent="0.25">
      <c r="A17762"/>
      <c r="B17762"/>
      <c r="C17762"/>
      <c r="D17762"/>
      <c r="E17762"/>
      <c r="F17762"/>
      <c r="G17762" s="2"/>
    </row>
    <row r="17763" spans="1:7" x14ac:dyDescent="0.25">
      <c r="A17763"/>
      <c r="B17763"/>
      <c r="C17763"/>
      <c r="D17763"/>
      <c r="E17763"/>
      <c r="F17763"/>
      <c r="G17763" s="2"/>
    </row>
    <row r="17764" spans="1:7" x14ac:dyDescent="0.25">
      <c r="A17764"/>
      <c r="B17764"/>
      <c r="C17764"/>
      <c r="D17764"/>
      <c r="E17764"/>
      <c r="F17764"/>
      <c r="G17764" s="2"/>
    </row>
    <row r="17765" spans="1:7" x14ac:dyDescent="0.25">
      <c r="A17765"/>
      <c r="B17765"/>
      <c r="C17765"/>
      <c r="D17765"/>
      <c r="E17765"/>
      <c r="F17765"/>
      <c r="G17765" s="2"/>
    </row>
    <row r="17766" spans="1:7" x14ac:dyDescent="0.25">
      <c r="A17766"/>
      <c r="B17766"/>
      <c r="C17766"/>
      <c r="D17766"/>
      <c r="E17766"/>
      <c r="F17766"/>
      <c r="G17766" s="2"/>
    </row>
    <row r="17767" spans="1:7" x14ac:dyDescent="0.25">
      <c r="A17767"/>
      <c r="B17767"/>
      <c r="C17767"/>
      <c r="D17767"/>
      <c r="E17767"/>
      <c r="F17767"/>
      <c r="G17767" s="2"/>
    </row>
    <row r="17768" spans="1:7" x14ac:dyDescent="0.25">
      <c r="A17768"/>
      <c r="B17768"/>
      <c r="C17768"/>
      <c r="D17768"/>
      <c r="E17768"/>
      <c r="F17768"/>
      <c r="G17768" s="2"/>
    </row>
    <row r="17769" spans="1:7" x14ac:dyDescent="0.25">
      <c r="A17769"/>
      <c r="B17769"/>
      <c r="C17769"/>
      <c r="D17769"/>
      <c r="E17769"/>
      <c r="F17769"/>
      <c r="G17769" s="2"/>
    </row>
    <row r="17770" spans="1:7" x14ac:dyDescent="0.25">
      <c r="A17770"/>
      <c r="B17770"/>
      <c r="C17770"/>
      <c r="D17770"/>
      <c r="E17770"/>
      <c r="F17770"/>
      <c r="G17770" s="2"/>
    </row>
    <row r="17771" spans="1:7" x14ac:dyDescent="0.25">
      <c r="A17771"/>
      <c r="B17771"/>
      <c r="C17771"/>
      <c r="D17771"/>
      <c r="E17771"/>
      <c r="F17771"/>
      <c r="G17771" s="2"/>
    </row>
    <row r="17772" spans="1:7" x14ac:dyDescent="0.25">
      <c r="A17772"/>
      <c r="B17772"/>
      <c r="C17772"/>
      <c r="D17772"/>
      <c r="E17772"/>
      <c r="F17772"/>
      <c r="G17772" s="2"/>
    </row>
    <row r="17773" spans="1:7" x14ac:dyDescent="0.25">
      <c r="A17773"/>
      <c r="B17773"/>
      <c r="C17773"/>
      <c r="D17773"/>
      <c r="E17773"/>
      <c r="F17773"/>
      <c r="G17773" s="2"/>
    </row>
    <row r="17774" spans="1:7" x14ac:dyDescent="0.25">
      <c r="A17774"/>
      <c r="B17774"/>
      <c r="C17774"/>
      <c r="D17774"/>
      <c r="E17774"/>
      <c r="F17774"/>
      <c r="G17774" s="2"/>
    </row>
    <row r="17775" spans="1:7" x14ac:dyDescent="0.25">
      <c r="A17775"/>
      <c r="B17775"/>
      <c r="C17775"/>
      <c r="D17775"/>
      <c r="E17775"/>
      <c r="F17775"/>
      <c r="G17775" s="2"/>
    </row>
    <row r="17776" spans="1:7" x14ac:dyDescent="0.25">
      <c r="A17776"/>
      <c r="B17776"/>
      <c r="C17776"/>
      <c r="D17776"/>
      <c r="E17776"/>
      <c r="F17776"/>
      <c r="G17776" s="2"/>
    </row>
    <row r="17777" spans="1:7" x14ac:dyDescent="0.25">
      <c r="A17777"/>
      <c r="B17777"/>
      <c r="C17777"/>
      <c r="D17777"/>
      <c r="E17777"/>
      <c r="F17777"/>
      <c r="G17777" s="2"/>
    </row>
    <row r="17778" spans="1:7" x14ac:dyDescent="0.25">
      <c r="A17778"/>
      <c r="B17778"/>
      <c r="C17778"/>
      <c r="D17778"/>
      <c r="E17778"/>
      <c r="F17778"/>
      <c r="G17778" s="2"/>
    </row>
    <row r="17779" spans="1:7" x14ac:dyDescent="0.25">
      <c r="A17779"/>
      <c r="B17779"/>
      <c r="C17779"/>
      <c r="D17779"/>
      <c r="E17779"/>
      <c r="F17779"/>
      <c r="G17779" s="2"/>
    </row>
    <row r="17780" spans="1:7" x14ac:dyDescent="0.25">
      <c r="A17780"/>
      <c r="B17780"/>
      <c r="C17780"/>
      <c r="D17780"/>
      <c r="E17780"/>
      <c r="F17780"/>
      <c r="G17780" s="2"/>
    </row>
    <row r="17781" spans="1:7" x14ac:dyDescent="0.25">
      <c r="A17781"/>
      <c r="B17781"/>
      <c r="C17781"/>
      <c r="D17781"/>
      <c r="E17781"/>
      <c r="F17781"/>
      <c r="G17781" s="2"/>
    </row>
    <row r="17782" spans="1:7" x14ac:dyDescent="0.25">
      <c r="A17782"/>
      <c r="B17782"/>
      <c r="C17782"/>
      <c r="D17782"/>
      <c r="E17782"/>
      <c r="F17782"/>
      <c r="G17782" s="2"/>
    </row>
    <row r="17783" spans="1:7" x14ac:dyDescent="0.25">
      <c r="A17783"/>
      <c r="B17783"/>
      <c r="C17783"/>
      <c r="D17783"/>
      <c r="E17783"/>
      <c r="F17783"/>
      <c r="G17783" s="2"/>
    </row>
    <row r="17784" spans="1:7" x14ac:dyDescent="0.25">
      <c r="A17784"/>
      <c r="B17784"/>
      <c r="C17784"/>
      <c r="D17784"/>
      <c r="E17784"/>
      <c r="F17784"/>
      <c r="G17784" s="2"/>
    </row>
    <row r="17785" spans="1:7" x14ac:dyDescent="0.25">
      <c r="A17785"/>
      <c r="B17785"/>
      <c r="C17785"/>
      <c r="D17785"/>
      <c r="E17785"/>
      <c r="F17785"/>
      <c r="G17785" s="2"/>
    </row>
    <row r="17786" spans="1:7" x14ac:dyDescent="0.25">
      <c r="A17786"/>
      <c r="B17786"/>
      <c r="C17786"/>
      <c r="D17786"/>
      <c r="E17786"/>
      <c r="F17786"/>
      <c r="G17786" s="2"/>
    </row>
    <row r="17787" spans="1:7" x14ac:dyDescent="0.25">
      <c r="A17787"/>
      <c r="B17787"/>
      <c r="C17787"/>
      <c r="D17787"/>
      <c r="E17787"/>
      <c r="F17787"/>
      <c r="G17787" s="2"/>
    </row>
    <row r="17788" spans="1:7" x14ac:dyDescent="0.25">
      <c r="A17788"/>
      <c r="B17788"/>
      <c r="C17788"/>
      <c r="D17788"/>
      <c r="E17788"/>
      <c r="F17788"/>
      <c r="G17788" s="2"/>
    </row>
    <row r="17789" spans="1:7" x14ac:dyDescent="0.25">
      <c r="A17789"/>
      <c r="B17789"/>
      <c r="C17789"/>
      <c r="D17789"/>
      <c r="E17789"/>
      <c r="F17789"/>
      <c r="G17789" s="2"/>
    </row>
    <row r="17790" spans="1:7" x14ac:dyDescent="0.25">
      <c r="A17790"/>
      <c r="B17790"/>
      <c r="C17790"/>
      <c r="D17790"/>
      <c r="E17790"/>
      <c r="F17790"/>
      <c r="G17790" s="2"/>
    </row>
    <row r="17791" spans="1:7" x14ac:dyDescent="0.25">
      <c r="A17791"/>
      <c r="B17791"/>
      <c r="C17791"/>
      <c r="D17791"/>
      <c r="E17791"/>
      <c r="F17791"/>
      <c r="G17791" s="2"/>
    </row>
    <row r="17792" spans="1:7" x14ac:dyDescent="0.25">
      <c r="A17792"/>
      <c r="B17792"/>
      <c r="C17792"/>
      <c r="D17792"/>
      <c r="E17792"/>
      <c r="F17792"/>
      <c r="G17792" s="2"/>
    </row>
    <row r="17793" spans="1:7" x14ac:dyDescent="0.25">
      <c r="A17793"/>
      <c r="B17793"/>
      <c r="C17793"/>
      <c r="D17793"/>
      <c r="E17793"/>
      <c r="F17793"/>
      <c r="G17793" s="2"/>
    </row>
    <row r="17794" spans="1:7" x14ac:dyDescent="0.25">
      <c r="A17794"/>
      <c r="B17794"/>
      <c r="C17794"/>
      <c r="D17794"/>
      <c r="E17794"/>
      <c r="F17794"/>
      <c r="G17794" s="2"/>
    </row>
    <row r="17795" spans="1:7" x14ac:dyDescent="0.25">
      <c r="A17795"/>
      <c r="B17795"/>
      <c r="C17795"/>
      <c r="D17795"/>
      <c r="E17795"/>
      <c r="F17795"/>
      <c r="G17795" s="2"/>
    </row>
    <row r="17796" spans="1:7" x14ac:dyDescent="0.25">
      <c r="A17796"/>
      <c r="B17796"/>
      <c r="C17796"/>
      <c r="D17796"/>
      <c r="E17796"/>
      <c r="F17796"/>
      <c r="G17796" s="2"/>
    </row>
    <row r="17797" spans="1:7" x14ac:dyDescent="0.25">
      <c r="A17797"/>
      <c r="B17797"/>
      <c r="C17797"/>
      <c r="D17797"/>
      <c r="E17797"/>
      <c r="F17797"/>
      <c r="G17797" s="2"/>
    </row>
    <row r="17798" spans="1:7" x14ac:dyDescent="0.25">
      <c r="A17798"/>
      <c r="B17798"/>
      <c r="C17798"/>
      <c r="D17798"/>
      <c r="E17798"/>
      <c r="F17798"/>
      <c r="G17798" s="2"/>
    </row>
    <row r="17799" spans="1:7" x14ac:dyDescent="0.25">
      <c r="A17799"/>
      <c r="B17799"/>
      <c r="C17799"/>
      <c r="D17799"/>
      <c r="E17799"/>
      <c r="F17799"/>
      <c r="G17799" s="2"/>
    </row>
    <row r="17800" spans="1:7" x14ac:dyDescent="0.25">
      <c r="A17800"/>
      <c r="B17800"/>
      <c r="C17800"/>
      <c r="D17800"/>
      <c r="E17800"/>
      <c r="F17800"/>
      <c r="G17800" s="2"/>
    </row>
    <row r="17801" spans="1:7" x14ac:dyDescent="0.25">
      <c r="A17801"/>
      <c r="B17801"/>
      <c r="C17801"/>
      <c r="D17801"/>
      <c r="E17801"/>
      <c r="F17801"/>
      <c r="G17801" s="2"/>
    </row>
    <row r="17802" spans="1:7" x14ac:dyDescent="0.25">
      <c r="A17802"/>
      <c r="B17802"/>
      <c r="C17802"/>
      <c r="D17802"/>
      <c r="E17802"/>
      <c r="F17802"/>
      <c r="G17802" s="2"/>
    </row>
    <row r="17803" spans="1:7" x14ac:dyDescent="0.25">
      <c r="A17803"/>
      <c r="B17803"/>
      <c r="C17803"/>
      <c r="D17803"/>
      <c r="E17803"/>
      <c r="F17803"/>
      <c r="G17803" s="2"/>
    </row>
    <row r="17804" spans="1:7" x14ac:dyDescent="0.25">
      <c r="A17804"/>
      <c r="B17804"/>
      <c r="C17804"/>
      <c r="D17804"/>
      <c r="E17804"/>
      <c r="F17804"/>
      <c r="G17804" s="2"/>
    </row>
    <row r="17805" spans="1:7" x14ac:dyDescent="0.25">
      <c r="A17805"/>
      <c r="B17805"/>
      <c r="C17805"/>
      <c r="D17805"/>
      <c r="E17805"/>
      <c r="F17805"/>
      <c r="G17805" s="2"/>
    </row>
    <row r="17806" spans="1:7" x14ac:dyDescent="0.25">
      <c r="A17806"/>
      <c r="B17806"/>
      <c r="C17806"/>
      <c r="D17806"/>
      <c r="E17806"/>
      <c r="F17806"/>
      <c r="G17806" s="2"/>
    </row>
    <row r="17807" spans="1:7" x14ac:dyDescent="0.25">
      <c r="A17807"/>
      <c r="B17807"/>
      <c r="C17807"/>
      <c r="D17807"/>
      <c r="E17807"/>
      <c r="F17807"/>
      <c r="G17807" s="2"/>
    </row>
    <row r="17808" spans="1:7" x14ac:dyDescent="0.25">
      <c r="A17808"/>
      <c r="B17808"/>
      <c r="C17808"/>
      <c r="D17808"/>
      <c r="E17808"/>
      <c r="F17808"/>
      <c r="G17808" s="2"/>
    </row>
    <row r="17809" spans="1:7" x14ac:dyDescent="0.25">
      <c r="A17809"/>
      <c r="B17809"/>
      <c r="C17809"/>
      <c r="D17809"/>
      <c r="E17809"/>
      <c r="F17809"/>
      <c r="G17809" s="2"/>
    </row>
    <row r="17810" spans="1:7" x14ac:dyDescent="0.25">
      <c r="A17810"/>
      <c r="B17810"/>
      <c r="C17810"/>
      <c r="D17810"/>
      <c r="E17810"/>
      <c r="F17810"/>
      <c r="G17810" s="2"/>
    </row>
    <row r="17811" spans="1:7" x14ac:dyDescent="0.25">
      <c r="A17811"/>
      <c r="B17811"/>
      <c r="C17811"/>
      <c r="D17811"/>
      <c r="E17811"/>
      <c r="F17811"/>
      <c r="G17811" s="2"/>
    </row>
    <row r="17812" spans="1:7" x14ac:dyDescent="0.25">
      <c r="A17812"/>
      <c r="B17812"/>
      <c r="C17812"/>
      <c r="D17812"/>
      <c r="E17812"/>
      <c r="F17812"/>
      <c r="G17812" s="2"/>
    </row>
    <row r="17813" spans="1:7" x14ac:dyDescent="0.25">
      <c r="A17813"/>
      <c r="B17813"/>
      <c r="C17813"/>
      <c r="D17813"/>
      <c r="E17813"/>
      <c r="F17813"/>
      <c r="G17813" s="2"/>
    </row>
    <row r="17814" spans="1:7" x14ac:dyDescent="0.25">
      <c r="A17814"/>
      <c r="B17814"/>
      <c r="C17814"/>
      <c r="D17814"/>
      <c r="E17814"/>
      <c r="F17814"/>
      <c r="G17814" s="2"/>
    </row>
    <row r="17815" spans="1:7" x14ac:dyDescent="0.25">
      <c r="A17815"/>
      <c r="B17815"/>
      <c r="C17815"/>
      <c r="D17815"/>
      <c r="E17815"/>
      <c r="F17815"/>
      <c r="G17815" s="2"/>
    </row>
    <row r="17816" spans="1:7" x14ac:dyDescent="0.25">
      <c r="A17816"/>
      <c r="B17816"/>
      <c r="C17816"/>
      <c r="D17816"/>
      <c r="E17816"/>
      <c r="F17816"/>
      <c r="G17816" s="2"/>
    </row>
    <row r="17817" spans="1:7" x14ac:dyDescent="0.25">
      <c r="A17817"/>
      <c r="B17817"/>
      <c r="C17817"/>
      <c r="D17817"/>
      <c r="E17817"/>
      <c r="F17817"/>
      <c r="G17817" s="2"/>
    </row>
    <row r="17818" spans="1:7" x14ac:dyDescent="0.25">
      <c r="A17818"/>
      <c r="B17818"/>
      <c r="C17818"/>
      <c r="D17818"/>
      <c r="E17818"/>
      <c r="F17818"/>
      <c r="G17818" s="2"/>
    </row>
    <row r="17819" spans="1:7" x14ac:dyDescent="0.25">
      <c r="A17819"/>
      <c r="B17819"/>
      <c r="C17819"/>
      <c r="D17819"/>
      <c r="E17819"/>
      <c r="F17819"/>
      <c r="G17819" s="2"/>
    </row>
    <row r="17820" spans="1:7" x14ac:dyDescent="0.25">
      <c r="A17820"/>
      <c r="B17820"/>
      <c r="C17820"/>
      <c r="D17820"/>
      <c r="E17820"/>
      <c r="F17820"/>
      <c r="G17820" s="2"/>
    </row>
    <row r="17821" spans="1:7" x14ac:dyDescent="0.25">
      <c r="A17821"/>
      <c r="B17821"/>
      <c r="C17821"/>
      <c r="D17821"/>
      <c r="E17821"/>
      <c r="F17821"/>
      <c r="G17821" s="2"/>
    </row>
    <row r="17822" spans="1:7" x14ac:dyDescent="0.25">
      <c r="A17822"/>
      <c r="B17822"/>
      <c r="C17822"/>
      <c r="D17822"/>
      <c r="E17822"/>
      <c r="F17822"/>
      <c r="G17822" s="2"/>
    </row>
    <row r="17823" spans="1:7" x14ac:dyDescent="0.25">
      <c r="A17823"/>
      <c r="B17823"/>
      <c r="C17823"/>
      <c r="D17823"/>
      <c r="E17823"/>
      <c r="F17823"/>
      <c r="G17823" s="2"/>
    </row>
    <row r="17824" spans="1:7" x14ac:dyDescent="0.25">
      <c r="A17824"/>
      <c r="B17824"/>
      <c r="C17824"/>
      <c r="D17824"/>
      <c r="E17824"/>
      <c r="F17824"/>
      <c r="G17824" s="2"/>
    </row>
    <row r="17825" spans="1:7" x14ac:dyDescent="0.25">
      <c r="A17825"/>
      <c r="B17825"/>
      <c r="C17825"/>
      <c r="D17825"/>
      <c r="E17825"/>
      <c r="F17825"/>
      <c r="G17825" s="2"/>
    </row>
    <row r="17826" spans="1:7" x14ac:dyDescent="0.25">
      <c r="A17826"/>
      <c r="B17826"/>
      <c r="C17826"/>
      <c r="D17826"/>
      <c r="E17826"/>
      <c r="F17826"/>
      <c r="G17826" s="2"/>
    </row>
    <row r="17827" spans="1:7" x14ac:dyDescent="0.25">
      <c r="A17827"/>
      <c r="B17827"/>
      <c r="C17827"/>
      <c r="D17827"/>
      <c r="E17827"/>
      <c r="F17827"/>
      <c r="G17827" s="2"/>
    </row>
    <row r="17828" spans="1:7" x14ac:dyDescent="0.25">
      <c r="A17828"/>
      <c r="B17828"/>
      <c r="C17828"/>
      <c r="D17828"/>
      <c r="E17828"/>
      <c r="F17828"/>
      <c r="G17828" s="2"/>
    </row>
    <row r="17829" spans="1:7" x14ac:dyDescent="0.25">
      <c r="A17829"/>
      <c r="B17829"/>
      <c r="C17829"/>
      <c r="D17829"/>
      <c r="E17829"/>
      <c r="F17829"/>
      <c r="G17829" s="2"/>
    </row>
    <row r="17830" spans="1:7" x14ac:dyDescent="0.25">
      <c r="A17830"/>
      <c r="B17830"/>
      <c r="C17830"/>
      <c r="D17830"/>
      <c r="E17830"/>
      <c r="F17830"/>
      <c r="G17830" s="2"/>
    </row>
    <row r="17831" spans="1:7" x14ac:dyDescent="0.25">
      <c r="A17831"/>
      <c r="B17831"/>
      <c r="C17831"/>
      <c r="D17831"/>
      <c r="E17831"/>
      <c r="F17831"/>
      <c r="G17831" s="2"/>
    </row>
    <row r="17832" spans="1:7" x14ac:dyDescent="0.25">
      <c r="A17832"/>
      <c r="B17832"/>
      <c r="C17832"/>
      <c r="D17832"/>
      <c r="E17832"/>
      <c r="F17832"/>
      <c r="G17832" s="2"/>
    </row>
    <row r="17833" spans="1:7" x14ac:dyDescent="0.25">
      <c r="A17833"/>
      <c r="B17833"/>
      <c r="C17833"/>
      <c r="D17833"/>
      <c r="E17833"/>
      <c r="F17833"/>
      <c r="G17833" s="2"/>
    </row>
    <row r="17834" spans="1:7" x14ac:dyDescent="0.25">
      <c r="A17834"/>
      <c r="B17834"/>
      <c r="C17834"/>
      <c r="D17834"/>
      <c r="E17834"/>
      <c r="F17834"/>
      <c r="G17834" s="2"/>
    </row>
    <row r="17835" spans="1:7" x14ac:dyDescent="0.25">
      <c r="A17835"/>
      <c r="B17835"/>
      <c r="C17835"/>
      <c r="D17835"/>
      <c r="E17835"/>
      <c r="F17835"/>
      <c r="G17835" s="2"/>
    </row>
    <row r="17836" spans="1:7" x14ac:dyDescent="0.25">
      <c r="A17836"/>
      <c r="B17836"/>
      <c r="C17836"/>
      <c r="D17836"/>
      <c r="E17836"/>
      <c r="F17836"/>
      <c r="G17836" s="2"/>
    </row>
    <row r="17837" spans="1:7" x14ac:dyDescent="0.25">
      <c r="A17837"/>
      <c r="B17837"/>
      <c r="C17837"/>
      <c r="D17837"/>
      <c r="E17837"/>
      <c r="F17837"/>
      <c r="G17837" s="2"/>
    </row>
    <row r="17838" spans="1:7" x14ac:dyDescent="0.25">
      <c r="A17838"/>
      <c r="B17838"/>
      <c r="C17838"/>
      <c r="D17838"/>
      <c r="E17838"/>
      <c r="F17838"/>
      <c r="G17838" s="2"/>
    </row>
    <row r="17839" spans="1:7" x14ac:dyDescent="0.25">
      <c r="A17839"/>
      <c r="B17839"/>
      <c r="C17839"/>
      <c r="D17839"/>
      <c r="E17839"/>
      <c r="F17839"/>
      <c r="G17839" s="2"/>
    </row>
    <row r="17840" spans="1:7" x14ac:dyDescent="0.25">
      <c r="A17840"/>
      <c r="B17840"/>
      <c r="C17840"/>
      <c r="D17840"/>
      <c r="E17840"/>
      <c r="F17840"/>
      <c r="G17840" s="2"/>
    </row>
    <row r="17841" spans="1:7" x14ac:dyDescent="0.25">
      <c r="A17841"/>
      <c r="B17841"/>
      <c r="C17841"/>
      <c r="D17841"/>
      <c r="E17841"/>
      <c r="F17841"/>
      <c r="G17841" s="2"/>
    </row>
    <row r="17842" spans="1:7" x14ac:dyDescent="0.25">
      <c r="A17842"/>
      <c r="B17842"/>
      <c r="C17842"/>
      <c r="D17842"/>
      <c r="E17842"/>
      <c r="F17842"/>
      <c r="G17842" s="2"/>
    </row>
    <row r="17843" spans="1:7" x14ac:dyDescent="0.25">
      <c r="A17843"/>
      <c r="B17843"/>
      <c r="C17843"/>
      <c r="D17843"/>
      <c r="E17843"/>
      <c r="F17843"/>
      <c r="G17843" s="2"/>
    </row>
    <row r="17844" spans="1:7" x14ac:dyDescent="0.25">
      <c r="A17844"/>
      <c r="B17844"/>
      <c r="C17844"/>
      <c r="D17844"/>
      <c r="E17844"/>
      <c r="F17844"/>
      <c r="G17844" s="2"/>
    </row>
    <row r="17845" spans="1:7" x14ac:dyDescent="0.25">
      <c r="A17845"/>
      <c r="B17845"/>
      <c r="C17845"/>
      <c r="D17845"/>
      <c r="E17845"/>
      <c r="F17845"/>
      <c r="G17845" s="2"/>
    </row>
    <row r="17846" spans="1:7" x14ac:dyDescent="0.25">
      <c r="A17846"/>
      <c r="B17846"/>
      <c r="C17846"/>
      <c r="D17846"/>
      <c r="E17846"/>
      <c r="F17846"/>
      <c r="G17846" s="2"/>
    </row>
    <row r="17847" spans="1:7" x14ac:dyDescent="0.25">
      <c r="A17847"/>
      <c r="B17847"/>
      <c r="C17847"/>
      <c r="D17847"/>
      <c r="E17847"/>
      <c r="F17847"/>
      <c r="G17847" s="2"/>
    </row>
    <row r="17848" spans="1:7" x14ac:dyDescent="0.25">
      <c r="A17848"/>
      <c r="B17848"/>
      <c r="C17848"/>
      <c r="D17848"/>
      <c r="E17848"/>
      <c r="F17848"/>
      <c r="G17848" s="2"/>
    </row>
    <row r="17849" spans="1:7" x14ac:dyDescent="0.25">
      <c r="A17849"/>
      <c r="B17849"/>
      <c r="C17849"/>
      <c r="D17849"/>
      <c r="E17849"/>
      <c r="F17849"/>
      <c r="G17849" s="2"/>
    </row>
    <row r="17850" spans="1:7" x14ac:dyDescent="0.25">
      <c r="A17850"/>
      <c r="B17850"/>
      <c r="C17850"/>
      <c r="D17850"/>
      <c r="E17850"/>
      <c r="F17850"/>
      <c r="G17850" s="2"/>
    </row>
    <row r="17851" spans="1:7" x14ac:dyDescent="0.25">
      <c r="A17851"/>
      <c r="B17851"/>
      <c r="C17851"/>
      <c r="D17851"/>
      <c r="E17851"/>
      <c r="F17851"/>
      <c r="G17851" s="2"/>
    </row>
    <row r="17852" spans="1:7" x14ac:dyDescent="0.25">
      <c r="A17852"/>
      <c r="B17852"/>
      <c r="C17852"/>
      <c r="D17852"/>
      <c r="E17852"/>
      <c r="F17852"/>
      <c r="G17852" s="2"/>
    </row>
    <row r="17853" spans="1:7" x14ac:dyDescent="0.25">
      <c r="A17853"/>
      <c r="B17853"/>
      <c r="C17853"/>
      <c r="D17853"/>
      <c r="E17853"/>
      <c r="F17853"/>
      <c r="G17853" s="2"/>
    </row>
    <row r="17854" spans="1:7" x14ac:dyDescent="0.25">
      <c r="A17854"/>
      <c r="B17854"/>
      <c r="C17854"/>
      <c r="D17854"/>
      <c r="E17854"/>
      <c r="F17854"/>
      <c r="G17854" s="2"/>
    </row>
    <row r="17855" spans="1:7" x14ac:dyDescent="0.25">
      <c r="A17855"/>
      <c r="B17855"/>
      <c r="C17855"/>
      <c r="D17855"/>
      <c r="E17855"/>
      <c r="F17855"/>
      <c r="G17855" s="2"/>
    </row>
    <row r="17856" spans="1:7" x14ac:dyDescent="0.25">
      <c r="A17856"/>
      <c r="B17856"/>
      <c r="C17856"/>
      <c r="D17856"/>
      <c r="E17856"/>
      <c r="F17856"/>
      <c r="G17856" s="2"/>
    </row>
    <row r="17857" spans="1:7" x14ac:dyDescent="0.25">
      <c r="A17857"/>
      <c r="B17857"/>
      <c r="C17857"/>
      <c r="D17857"/>
      <c r="E17857"/>
      <c r="F17857"/>
      <c r="G17857" s="2"/>
    </row>
    <row r="17858" spans="1:7" x14ac:dyDescent="0.25">
      <c r="A17858"/>
      <c r="B17858"/>
      <c r="C17858"/>
      <c r="D17858"/>
      <c r="E17858"/>
      <c r="F17858"/>
      <c r="G17858" s="2"/>
    </row>
    <row r="17859" spans="1:7" x14ac:dyDescent="0.25">
      <c r="A17859"/>
      <c r="B17859"/>
      <c r="C17859"/>
      <c r="D17859"/>
      <c r="E17859"/>
      <c r="F17859"/>
      <c r="G17859" s="2"/>
    </row>
    <row r="17860" spans="1:7" x14ac:dyDescent="0.25">
      <c r="A17860"/>
      <c r="B17860"/>
      <c r="C17860"/>
      <c r="D17860"/>
      <c r="E17860"/>
      <c r="F17860"/>
      <c r="G17860" s="2"/>
    </row>
    <row r="17861" spans="1:7" x14ac:dyDescent="0.25">
      <c r="A17861"/>
      <c r="B17861"/>
      <c r="C17861"/>
      <c r="D17861"/>
      <c r="E17861"/>
      <c r="F17861"/>
      <c r="G17861" s="2"/>
    </row>
    <row r="17862" spans="1:7" x14ac:dyDescent="0.25">
      <c r="A17862"/>
      <c r="B17862"/>
      <c r="C17862"/>
      <c r="D17862"/>
      <c r="E17862"/>
      <c r="F17862"/>
      <c r="G17862" s="2"/>
    </row>
    <row r="17863" spans="1:7" x14ac:dyDescent="0.25">
      <c r="A17863"/>
      <c r="B17863"/>
      <c r="C17863"/>
      <c r="D17863"/>
      <c r="E17863"/>
      <c r="F17863"/>
      <c r="G17863" s="2"/>
    </row>
    <row r="17864" spans="1:7" x14ac:dyDescent="0.25">
      <c r="A17864"/>
      <c r="B17864"/>
      <c r="C17864"/>
      <c r="D17864"/>
      <c r="E17864"/>
      <c r="F17864"/>
      <c r="G17864" s="2"/>
    </row>
    <row r="17865" spans="1:7" x14ac:dyDescent="0.25">
      <c r="A17865"/>
      <c r="B17865"/>
      <c r="C17865"/>
      <c r="D17865"/>
      <c r="E17865"/>
      <c r="F17865"/>
      <c r="G17865" s="2"/>
    </row>
    <row r="17866" spans="1:7" x14ac:dyDescent="0.25">
      <c r="A17866"/>
      <c r="B17866"/>
      <c r="C17866"/>
      <c r="D17866"/>
      <c r="E17866"/>
      <c r="F17866"/>
      <c r="G17866" s="2"/>
    </row>
    <row r="17867" spans="1:7" x14ac:dyDescent="0.25">
      <c r="A17867"/>
      <c r="B17867"/>
      <c r="C17867"/>
      <c r="D17867"/>
      <c r="E17867"/>
      <c r="F17867"/>
      <c r="G17867" s="2"/>
    </row>
    <row r="17868" spans="1:7" x14ac:dyDescent="0.25">
      <c r="A17868"/>
      <c r="B17868"/>
      <c r="C17868"/>
      <c r="D17868"/>
      <c r="E17868"/>
      <c r="F17868"/>
      <c r="G17868" s="2"/>
    </row>
    <row r="17869" spans="1:7" x14ac:dyDescent="0.25">
      <c r="A17869"/>
      <c r="B17869"/>
      <c r="C17869"/>
      <c r="D17869"/>
      <c r="E17869"/>
      <c r="F17869"/>
      <c r="G17869" s="2"/>
    </row>
    <row r="17870" spans="1:7" x14ac:dyDescent="0.25">
      <c r="A17870"/>
      <c r="B17870"/>
      <c r="C17870"/>
      <c r="D17870"/>
      <c r="E17870"/>
      <c r="F17870"/>
      <c r="G17870" s="2"/>
    </row>
    <row r="17871" spans="1:7" x14ac:dyDescent="0.25">
      <c r="A17871"/>
      <c r="B17871"/>
      <c r="C17871"/>
      <c r="D17871"/>
      <c r="E17871"/>
      <c r="F17871"/>
      <c r="G17871" s="2"/>
    </row>
    <row r="17872" spans="1:7" x14ac:dyDescent="0.25">
      <c r="A17872"/>
      <c r="B17872"/>
      <c r="C17872"/>
      <c r="D17872"/>
      <c r="E17872"/>
      <c r="F17872"/>
      <c r="G17872" s="2"/>
    </row>
    <row r="17873" spans="1:7" x14ac:dyDescent="0.25">
      <c r="A17873"/>
      <c r="B17873"/>
      <c r="C17873"/>
      <c r="D17873"/>
      <c r="E17873"/>
      <c r="F17873"/>
      <c r="G17873" s="2"/>
    </row>
    <row r="17874" spans="1:7" x14ac:dyDescent="0.25">
      <c r="A17874"/>
      <c r="B17874"/>
      <c r="C17874"/>
      <c r="D17874"/>
      <c r="E17874"/>
      <c r="F17874"/>
      <c r="G17874" s="2"/>
    </row>
    <row r="17875" spans="1:7" x14ac:dyDescent="0.25">
      <c r="A17875"/>
      <c r="B17875"/>
      <c r="C17875"/>
      <c r="D17875"/>
      <c r="E17875"/>
      <c r="F17875"/>
      <c r="G17875" s="2"/>
    </row>
    <row r="17876" spans="1:7" x14ac:dyDescent="0.25">
      <c r="A17876"/>
      <c r="B17876"/>
      <c r="C17876"/>
      <c r="D17876"/>
      <c r="E17876"/>
      <c r="F17876"/>
      <c r="G17876" s="2"/>
    </row>
    <row r="17877" spans="1:7" x14ac:dyDescent="0.25">
      <c r="A17877"/>
      <c r="B17877"/>
      <c r="C17877"/>
      <c r="D17877"/>
      <c r="E17877"/>
      <c r="F17877"/>
      <c r="G17877" s="2"/>
    </row>
    <row r="17878" spans="1:7" x14ac:dyDescent="0.25">
      <c r="A17878"/>
      <c r="B17878"/>
      <c r="C17878"/>
      <c r="D17878"/>
      <c r="E17878"/>
      <c r="F17878"/>
      <c r="G17878" s="2"/>
    </row>
    <row r="17879" spans="1:7" x14ac:dyDescent="0.25">
      <c r="A17879"/>
      <c r="B17879"/>
      <c r="C17879"/>
      <c r="D17879"/>
      <c r="E17879"/>
      <c r="F17879"/>
      <c r="G17879" s="2"/>
    </row>
    <row r="17880" spans="1:7" x14ac:dyDescent="0.25">
      <c r="A17880"/>
      <c r="B17880"/>
      <c r="C17880"/>
      <c r="D17880"/>
      <c r="E17880"/>
      <c r="F17880"/>
      <c r="G17880" s="2"/>
    </row>
    <row r="17881" spans="1:7" x14ac:dyDescent="0.25">
      <c r="A17881"/>
      <c r="B17881"/>
      <c r="C17881"/>
      <c r="D17881"/>
      <c r="E17881"/>
      <c r="F17881"/>
      <c r="G17881" s="2"/>
    </row>
    <row r="17882" spans="1:7" x14ac:dyDescent="0.25">
      <c r="A17882"/>
      <c r="B17882"/>
      <c r="C17882"/>
      <c r="D17882"/>
      <c r="E17882"/>
      <c r="F17882"/>
      <c r="G17882" s="2"/>
    </row>
    <row r="17883" spans="1:7" x14ac:dyDescent="0.25">
      <c r="A17883"/>
      <c r="B17883"/>
      <c r="C17883"/>
      <c r="D17883"/>
      <c r="E17883"/>
      <c r="F17883"/>
      <c r="G17883" s="2"/>
    </row>
    <row r="17884" spans="1:7" x14ac:dyDescent="0.25">
      <c r="A17884"/>
      <c r="B17884"/>
      <c r="C17884"/>
      <c r="D17884"/>
      <c r="E17884"/>
      <c r="F17884"/>
      <c r="G17884" s="2"/>
    </row>
    <row r="17885" spans="1:7" x14ac:dyDescent="0.25">
      <c r="A17885"/>
      <c r="B17885"/>
      <c r="C17885"/>
      <c r="D17885"/>
      <c r="E17885"/>
      <c r="F17885"/>
      <c r="G17885" s="2"/>
    </row>
    <row r="17886" spans="1:7" x14ac:dyDescent="0.25">
      <c r="A17886"/>
      <c r="B17886"/>
      <c r="C17886"/>
      <c r="D17886"/>
      <c r="E17886"/>
      <c r="F17886"/>
      <c r="G17886" s="2"/>
    </row>
    <row r="17887" spans="1:7" x14ac:dyDescent="0.25">
      <c r="A17887"/>
      <c r="B17887"/>
      <c r="C17887"/>
      <c r="D17887"/>
      <c r="E17887"/>
      <c r="F17887"/>
      <c r="G17887" s="2"/>
    </row>
    <row r="17888" spans="1:7" x14ac:dyDescent="0.25">
      <c r="A17888"/>
      <c r="B17888"/>
      <c r="C17888"/>
      <c r="D17888"/>
      <c r="E17888"/>
      <c r="F17888"/>
      <c r="G17888" s="2"/>
    </row>
    <row r="17889" spans="1:7" x14ac:dyDescent="0.25">
      <c r="A17889"/>
      <c r="B17889"/>
      <c r="C17889"/>
      <c r="D17889"/>
      <c r="E17889"/>
      <c r="F17889"/>
      <c r="G17889" s="2"/>
    </row>
    <row r="17890" spans="1:7" x14ac:dyDescent="0.25">
      <c r="A17890"/>
      <c r="B17890"/>
      <c r="C17890"/>
      <c r="D17890"/>
      <c r="E17890"/>
      <c r="F17890"/>
      <c r="G17890" s="2"/>
    </row>
    <row r="17891" spans="1:7" x14ac:dyDescent="0.25">
      <c r="A17891"/>
      <c r="B17891"/>
      <c r="C17891"/>
      <c r="D17891"/>
      <c r="E17891"/>
      <c r="F17891"/>
      <c r="G17891" s="2"/>
    </row>
    <row r="17892" spans="1:7" x14ac:dyDescent="0.25">
      <c r="A17892"/>
      <c r="B17892"/>
      <c r="C17892"/>
      <c r="D17892"/>
      <c r="E17892"/>
      <c r="F17892"/>
      <c r="G17892" s="2"/>
    </row>
    <row r="17893" spans="1:7" x14ac:dyDescent="0.25">
      <c r="A17893"/>
      <c r="B17893"/>
      <c r="C17893"/>
      <c r="D17893"/>
      <c r="E17893"/>
      <c r="F17893"/>
      <c r="G17893" s="2"/>
    </row>
    <row r="17894" spans="1:7" x14ac:dyDescent="0.25">
      <c r="A17894"/>
      <c r="B17894"/>
      <c r="C17894"/>
      <c r="D17894"/>
      <c r="E17894"/>
      <c r="F17894"/>
      <c r="G17894" s="2"/>
    </row>
    <row r="17895" spans="1:7" x14ac:dyDescent="0.25">
      <c r="A17895"/>
      <c r="B17895"/>
      <c r="C17895"/>
      <c r="D17895"/>
      <c r="E17895"/>
      <c r="F17895"/>
      <c r="G17895" s="2"/>
    </row>
    <row r="17896" spans="1:7" x14ac:dyDescent="0.25">
      <c r="A17896"/>
      <c r="B17896"/>
      <c r="C17896"/>
      <c r="D17896"/>
      <c r="E17896"/>
      <c r="F17896"/>
      <c r="G17896" s="2"/>
    </row>
    <row r="17897" spans="1:7" x14ac:dyDescent="0.25">
      <c r="A17897"/>
      <c r="B17897"/>
      <c r="C17897"/>
      <c r="D17897"/>
      <c r="E17897"/>
      <c r="F17897"/>
      <c r="G17897" s="2"/>
    </row>
    <row r="17898" spans="1:7" x14ac:dyDescent="0.25">
      <c r="A17898"/>
      <c r="B17898"/>
      <c r="C17898"/>
      <c r="D17898"/>
      <c r="E17898"/>
      <c r="F17898"/>
      <c r="G17898" s="2"/>
    </row>
    <row r="17899" spans="1:7" x14ac:dyDescent="0.25">
      <c r="A17899"/>
      <c r="B17899"/>
      <c r="C17899"/>
      <c r="D17899"/>
      <c r="E17899"/>
      <c r="F17899"/>
      <c r="G17899" s="2"/>
    </row>
    <row r="17900" spans="1:7" x14ac:dyDescent="0.25">
      <c r="A17900"/>
      <c r="B17900"/>
      <c r="C17900"/>
      <c r="D17900"/>
      <c r="E17900"/>
      <c r="F17900"/>
      <c r="G17900" s="2"/>
    </row>
    <row r="17901" spans="1:7" x14ac:dyDescent="0.25">
      <c r="A17901"/>
      <c r="B17901"/>
      <c r="C17901"/>
      <c r="D17901"/>
      <c r="E17901"/>
      <c r="F17901"/>
      <c r="G17901" s="2"/>
    </row>
    <row r="17902" spans="1:7" x14ac:dyDescent="0.25">
      <c r="A17902"/>
      <c r="B17902"/>
      <c r="C17902"/>
      <c r="D17902"/>
      <c r="E17902"/>
      <c r="F17902"/>
      <c r="G17902" s="2"/>
    </row>
    <row r="17903" spans="1:7" x14ac:dyDescent="0.25">
      <c r="A17903"/>
      <c r="B17903"/>
      <c r="C17903"/>
      <c r="D17903"/>
      <c r="E17903"/>
      <c r="F17903"/>
      <c r="G17903" s="2"/>
    </row>
    <row r="17904" spans="1:7" x14ac:dyDescent="0.25">
      <c r="A17904"/>
      <c r="B17904"/>
      <c r="C17904"/>
      <c r="D17904"/>
      <c r="E17904"/>
      <c r="F17904"/>
      <c r="G17904" s="2"/>
    </row>
    <row r="17905" spans="1:7" x14ac:dyDescent="0.25">
      <c r="A17905"/>
      <c r="B17905"/>
      <c r="C17905"/>
      <c r="D17905"/>
      <c r="E17905"/>
      <c r="F17905"/>
      <c r="G17905" s="2"/>
    </row>
    <row r="17906" spans="1:7" x14ac:dyDescent="0.25">
      <c r="A17906"/>
      <c r="B17906"/>
      <c r="C17906"/>
      <c r="D17906"/>
      <c r="E17906"/>
      <c r="F17906"/>
      <c r="G17906" s="2"/>
    </row>
    <row r="17907" spans="1:7" x14ac:dyDescent="0.25">
      <c r="A17907"/>
      <c r="B17907"/>
      <c r="C17907"/>
      <c r="D17907"/>
      <c r="E17907"/>
      <c r="F17907"/>
      <c r="G17907" s="2"/>
    </row>
    <row r="17908" spans="1:7" x14ac:dyDescent="0.25">
      <c r="A17908"/>
      <c r="B17908"/>
      <c r="C17908"/>
      <c r="D17908"/>
      <c r="E17908"/>
      <c r="F17908"/>
      <c r="G17908" s="2"/>
    </row>
    <row r="17909" spans="1:7" x14ac:dyDescent="0.25">
      <c r="A17909"/>
      <c r="B17909"/>
      <c r="C17909"/>
      <c r="D17909"/>
      <c r="E17909"/>
      <c r="F17909"/>
      <c r="G17909" s="2"/>
    </row>
    <row r="17910" spans="1:7" x14ac:dyDescent="0.25">
      <c r="A17910"/>
      <c r="B17910"/>
      <c r="C17910"/>
      <c r="D17910"/>
      <c r="E17910"/>
      <c r="F17910"/>
      <c r="G17910" s="2"/>
    </row>
    <row r="17911" spans="1:7" x14ac:dyDescent="0.25">
      <c r="A17911"/>
      <c r="B17911"/>
      <c r="C17911"/>
      <c r="D17911"/>
      <c r="E17911"/>
      <c r="F17911"/>
      <c r="G17911" s="2"/>
    </row>
    <row r="17912" spans="1:7" x14ac:dyDescent="0.25">
      <c r="A17912"/>
      <c r="B17912"/>
      <c r="C17912"/>
      <c r="D17912"/>
      <c r="E17912"/>
      <c r="F17912"/>
      <c r="G17912" s="2"/>
    </row>
    <row r="17913" spans="1:7" x14ac:dyDescent="0.25">
      <c r="A17913"/>
      <c r="B17913"/>
      <c r="C17913"/>
      <c r="D17913"/>
      <c r="E17913"/>
      <c r="F17913"/>
      <c r="G17913" s="2"/>
    </row>
    <row r="17914" spans="1:7" x14ac:dyDescent="0.25">
      <c r="A17914"/>
      <c r="B17914"/>
      <c r="C17914"/>
      <c r="D17914"/>
      <c r="E17914"/>
      <c r="F17914"/>
      <c r="G17914" s="2"/>
    </row>
    <row r="17915" spans="1:7" x14ac:dyDescent="0.25">
      <c r="A17915"/>
      <c r="B17915"/>
      <c r="C17915"/>
      <c r="D17915"/>
      <c r="E17915"/>
      <c r="F17915"/>
      <c r="G17915" s="2"/>
    </row>
    <row r="17916" spans="1:7" x14ac:dyDescent="0.25">
      <c r="A17916"/>
      <c r="B17916"/>
      <c r="C17916"/>
      <c r="D17916"/>
      <c r="E17916"/>
      <c r="F17916"/>
      <c r="G17916" s="2"/>
    </row>
    <row r="17917" spans="1:7" x14ac:dyDescent="0.25">
      <c r="A17917"/>
      <c r="B17917"/>
      <c r="C17917"/>
      <c r="D17917"/>
      <c r="E17917"/>
      <c r="F17917"/>
      <c r="G17917" s="2"/>
    </row>
    <row r="17918" spans="1:7" x14ac:dyDescent="0.25">
      <c r="A17918"/>
      <c r="B17918"/>
      <c r="C17918"/>
      <c r="D17918"/>
      <c r="E17918"/>
      <c r="F17918"/>
      <c r="G17918" s="2"/>
    </row>
    <row r="17919" spans="1:7" x14ac:dyDescent="0.25">
      <c r="A17919"/>
      <c r="B17919"/>
      <c r="C17919"/>
      <c r="D17919"/>
      <c r="E17919"/>
      <c r="F17919"/>
      <c r="G17919" s="2"/>
    </row>
    <row r="17920" spans="1:7" x14ac:dyDescent="0.25">
      <c r="A17920"/>
      <c r="B17920"/>
      <c r="C17920"/>
      <c r="D17920"/>
      <c r="E17920"/>
      <c r="F17920"/>
      <c r="G17920" s="2"/>
    </row>
    <row r="17921" spans="1:7" x14ac:dyDescent="0.25">
      <c r="A17921"/>
      <c r="B17921"/>
      <c r="C17921"/>
      <c r="D17921"/>
      <c r="E17921"/>
      <c r="F17921"/>
      <c r="G17921" s="2"/>
    </row>
    <row r="17922" spans="1:7" x14ac:dyDescent="0.25">
      <c r="A17922"/>
      <c r="B17922"/>
      <c r="C17922"/>
      <c r="D17922"/>
      <c r="E17922"/>
      <c r="F17922"/>
      <c r="G17922" s="2"/>
    </row>
    <row r="17923" spans="1:7" x14ac:dyDescent="0.25">
      <c r="A17923"/>
      <c r="B17923"/>
      <c r="C17923"/>
      <c r="D17923"/>
      <c r="E17923"/>
      <c r="F17923"/>
      <c r="G17923" s="2"/>
    </row>
    <row r="17924" spans="1:7" x14ac:dyDescent="0.25">
      <c r="A17924"/>
      <c r="B17924"/>
      <c r="C17924"/>
      <c r="D17924"/>
      <c r="E17924"/>
      <c r="F17924"/>
      <c r="G17924" s="2"/>
    </row>
    <row r="17925" spans="1:7" x14ac:dyDescent="0.25">
      <c r="A17925"/>
      <c r="B17925"/>
      <c r="C17925"/>
      <c r="D17925"/>
      <c r="E17925"/>
      <c r="F17925"/>
      <c r="G17925" s="2"/>
    </row>
    <row r="17926" spans="1:7" x14ac:dyDescent="0.25">
      <c r="A17926"/>
      <c r="B17926"/>
      <c r="C17926"/>
      <c r="D17926"/>
      <c r="E17926"/>
      <c r="F17926"/>
      <c r="G17926" s="2"/>
    </row>
    <row r="17927" spans="1:7" x14ac:dyDescent="0.25">
      <c r="A17927"/>
      <c r="B17927"/>
      <c r="C17927"/>
      <c r="D17927"/>
      <c r="E17927"/>
      <c r="F17927"/>
      <c r="G17927" s="2"/>
    </row>
    <row r="17928" spans="1:7" x14ac:dyDescent="0.25">
      <c r="A17928"/>
      <c r="B17928"/>
      <c r="C17928"/>
      <c r="D17928"/>
      <c r="E17928"/>
      <c r="F17928"/>
      <c r="G17928" s="2"/>
    </row>
    <row r="17929" spans="1:7" x14ac:dyDescent="0.25">
      <c r="A17929"/>
      <c r="B17929"/>
      <c r="C17929"/>
      <c r="D17929"/>
      <c r="E17929"/>
      <c r="F17929"/>
      <c r="G17929" s="2"/>
    </row>
    <row r="17930" spans="1:7" x14ac:dyDescent="0.25">
      <c r="A17930"/>
      <c r="B17930"/>
      <c r="C17930"/>
      <c r="D17930"/>
      <c r="E17930"/>
      <c r="F17930"/>
      <c r="G17930" s="2"/>
    </row>
    <row r="17931" spans="1:7" x14ac:dyDescent="0.25">
      <c r="A17931"/>
      <c r="B17931"/>
      <c r="C17931"/>
      <c r="D17931"/>
      <c r="E17931"/>
      <c r="F17931"/>
      <c r="G17931" s="2"/>
    </row>
    <row r="17932" spans="1:7" x14ac:dyDescent="0.25">
      <c r="A17932"/>
      <c r="B17932"/>
      <c r="C17932"/>
      <c r="D17932"/>
      <c r="E17932"/>
      <c r="F17932"/>
      <c r="G17932" s="2"/>
    </row>
    <row r="17933" spans="1:7" x14ac:dyDescent="0.25">
      <c r="A17933"/>
      <c r="B17933"/>
      <c r="C17933"/>
      <c r="D17933"/>
      <c r="E17933"/>
      <c r="F17933"/>
      <c r="G17933" s="2"/>
    </row>
    <row r="17934" spans="1:7" x14ac:dyDescent="0.25">
      <c r="A17934"/>
      <c r="B17934"/>
      <c r="C17934"/>
      <c r="D17934"/>
      <c r="E17934"/>
      <c r="F17934"/>
      <c r="G17934" s="2"/>
    </row>
    <row r="17935" spans="1:7" x14ac:dyDescent="0.25">
      <c r="A17935"/>
      <c r="B17935"/>
      <c r="C17935"/>
      <c r="D17935"/>
      <c r="E17935"/>
      <c r="F17935"/>
      <c r="G17935" s="2"/>
    </row>
    <row r="17936" spans="1:7" x14ac:dyDescent="0.25">
      <c r="A17936"/>
      <c r="B17936"/>
      <c r="C17936"/>
      <c r="D17936"/>
      <c r="E17936"/>
      <c r="F17936"/>
      <c r="G17936" s="2"/>
    </row>
    <row r="17937" spans="1:7" x14ac:dyDescent="0.25">
      <c r="A17937"/>
      <c r="B17937"/>
      <c r="C17937"/>
      <c r="D17937"/>
      <c r="E17937"/>
      <c r="F17937"/>
      <c r="G17937" s="2"/>
    </row>
    <row r="17938" spans="1:7" x14ac:dyDescent="0.25">
      <c r="A17938"/>
      <c r="B17938"/>
      <c r="C17938"/>
      <c r="D17938"/>
      <c r="E17938"/>
      <c r="F17938"/>
      <c r="G17938" s="2"/>
    </row>
    <row r="17939" spans="1:7" x14ac:dyDescent="0.25">
      <c r="A17939"/>
      <c r="B17939"/>
      <c r="C17939"/>
      <c r="D17939"/>
      <c r="E17939"/>
      <c r="F17939"/>
      <c r="G17939" s="2"/>
    </row>
    <row r="17940" spans="1:7" x14ac:dyDescent="0.25">
      <c r="A17940"/>
      <c r="B17940"/>
      <c r="C17940"/>
      <c r="D17940"/>
      <c r="E17940"/>
      <c r="F17940"/>
      <c r="G17940" s="2"/>
    </row>
    <row r="17941" spans="1:7" x14ac:dyDescent="0.25">
      <c r="A17941"/>
      <c r="B17941"/>
      <c r="C17941"/>
      <c r="D17941"/>
      <c r="E17941"/>
      <c r="F17941"/>
      <c r="G17941" s="2"/>
    </row>
    <row r="17942" spans="1:7" x14ac:dyDescent="0.25">
      <c r="A17942"/>
      <c r="B17942"/>
      <c r="C17942"/>
      <c r="D17942"/>
      <c r="E17942"/>
      <c r="F17942"/>
      <c r="G17942" s="2"/>
    </row>
    <row r="17943" spans="1:7" x14ac:dyDescent="0.25">
      <c r="A17943"/>
      <c r="B17943"/>
      <c r="C17943"/>
      <c r="D17943"/>
      <c r="E17943"/>
      <c r="F17943"/>
      <c r="G17943" s="2"/>
    </row>
    <row r="17944" spans="1:7" x14ac:dyDescent="0.25">
      <c r="A17944"/>
      <c r="B17944"/>
      <c r="C17944"/>
      <c r="D17944"/>
      <c r="E17944"/>
      <c r="F17944"/>
      <c r="G17944" s="2"/>
    </row>
    <row r="17945" spans="1:7" x14ac:dyDescent="0.25">
      <c r="A17945"/>
      <c r="B17945"/>
      <c r="C17945"/>
      <c r="D17945"/>
      <c r="E17945"/>
      <c r="F17945"/>
      <c r="G17945" s="2"/>
    </row>
    <row r="17946" spans="1:7" x14ac:dyDescent="0.25">
      <c r="A17946"/>
      <c r="B17946"/>
      <c r="C17946"/>
      <c r="D17946"/>
      <c r="E17946"/>
      <c r="F17946"/>
      <c r="G17946" s="2"/>
    </row>
    <row r="17947" spans="1:7" x14ac:dyDescent="0.25">
      <c r="A17947"/>
      <c r="B17947"/>
      <c r="C17947"/>
      <c r="D17947"/>
      <c r="E17947"/>
      <c r="F17947"/>
      <c r="G17947" s="2"/>
    </row>
    <row r="17948" spans="1:7" x14ac:dyDescent="0.25">
      <c r="A17948"/>
      <c r="B17948"/>
      <c r="C17948"/>
      <c r="D17948"/>
      <c r="E17948"/>
      <c r="F17948"/>
      <c r="G17948" s="2"/>
    </row>
    <row r="17949" spans="1:7" x14ac:dyDescent="0.25">
      <c r="A17949"/>
      <c r="B17949"/>
      <c r="C17949"/>
      <c r="D17949"/>
      <c r="E17949"/>
      <c r="F17949"/>
      <c r="G17949" s="2"/>
    </row>
    <row r="17950" spans="1:7" x14ac:dyDescent="0.25">
      <c r="A17950"/>
      <c r="B17950"/>
      <c r="C17950"/>
      <c r="D17950"/>
      <c r="E17950"/>
      <c r="F17950"/>
      <c r="G17950" s="2"/>
    </row>
    <row r="17951" spans="1:7" x14ac:dyDescent="0.25">
      <c r="A17951"/>
      <c r="B17951"/>
      <c r="C17951"/>
      <c r="D17951"/>
      <c r="E17951"/>
      <c r="F17951"/>
      <c r="G17951" s="2"/>
    </row>
    <row r="17952" spans="1:7" x14ac:dyDescent="0.25">
      <c r="A17952"/>
      <c r="B17952"/>
      <c r="C17952"/>
      <c r="D17952"/>
      <c r="E17952"/>
      <c r="F17952"/>
      <c r="G17952" s="2"/>
    </row>
    <row r="17953" spans="1:7" x14ac:dyDescent="0.25">
      <c r="A17953"/>
      <c r="B17953"/>
      <c r="C17953"/>
      <c r="D17953"/>
      <c r="E17953"/>
      <c r="F17953"/>
      <c r="G17953" s="2"/>
    </row>
    <row r="17954" spans="1:7" x14ac:dyDescent="0.25">
      <c r="A17954"/>
      <c r="B17954"/>
      <c r="C17954"/>
      <c r="D17954"/>
      <c r="E17954"/>
      <c r="F17954"/>
      <c r="G17954" s="2"/>
    </row>
    <row r="17955" spans="1:7" x14ac:dyDescent="0.25">
      <c r="A17955"/>
      <c r="B17955"/>
      <c r="C17955"/>
      <c r="D17955"/>
      <c r="E17955"/>
      <c r="F17955"/>
      <c r="G17955" s="2"/>
    </row>
    <row r="17956" spans="1:7" x14ac:dyDescent="0.25">
      <c r="A17956"/>
      <c r="B17956"/>
      <c r="C17956"/>
      <c r="D17956"/>
      <c r="E17956"/>
      <c r="F17956"/>
      <c r="G17956" s="2"/>
    </row>
    <row r="17957" spans="1:7" x14ac:dyDescent="0.25">
      <c r="A17957"/>
      <c r="B17957"/>
      <c r="C17957"/>
      <c r="D17957"/>
      <c r="E17957"/>
      <c r="F17957"/>
      <c r="G17957" s="2"/>
    </row>
    <row r="17958" spans="1:7" x14ac:dyDescent="0.25">
      <c r="A17958"/>
      <c r="B17958"/>
      <c r="C17958"/>
      <c r="D17958"/>
      <c r="E17958"/>
      <c r="F17958"/>
      <c r="G17958" s="2"/>
    </row>
    <row r="17959" spans="1:7" x14ac:dyDescent="0.25">
      <c r="A17959"/>
      <c r="B17959"/>
      <c r="C17959"/>
      <c r="D17959"/>
      <c r="E17959"/>
      <c r="F17959"/>
      <c r="G17959" s="2"/>
    </row>
    <row r="17960" spans="1:7" x14ac:dyDescent="0.25">
      <c r="A17960"/>
      <c r="B17960"/>
      <c r="C17960"/>
      <c r="D17960"/>
      <c r="E17960"/>
      <c r="F17960"/>
      <c r="G17960" s="2"/>
    </row>
    <row r="17961" spans="1:7" x14ac:dyDescent="0.25">
      <c r="A17961"/>
      <c r="B17961"/>
      <c r="C17961"/>
      <c r="D17961"/>
      <c r="E17961"/>
      <c r="F17961"/>
      <c r="G17961" s="2"/>
    </row>
    <row r="17962" spans="1:7" x14ac:dyDescent="0.25">
      <c r="A17962"/>
      <c r="B17962"/>
      <c r="C17962"/>
      <c r="D17962"/>
      <c r="E17962"/>
      <c r="F17962"/>
      <c r="G17962" s="2"/>
    </row>
    <row r="17963" spans="1:7" x14ac:dyDescent="0.25">
      <c r="A17963"/>
      <c r="B17963"/>
      <c r="C17963"/>
      <c r="D17963"/>
      <c r="E17963"/>
      <c r="F17963"/>
      <c r="G17963" s="2"/>
    </row>
    <row r="17964" spans="1:7" x14ac:dyDescent="0.25">
      <c r="A17964"/>
      <c r="B17964"/>
      <c r="C17964"/>
      <c r="D17964"/>
      <c r="E17964"/>
      <c r="F17964"/>
      <c r="G17964" s="2"/>
    </row>
    <row r="17965" spans="1:7" x14ac:dyDescent="0.25">
      <c r="A17965"/>
      <c r="B17965"/>
      <c r="C17965"/>
      <c r="D17965"/>
      <c r="E17965"/>
      <c r="F17965"/>
      <c r="G17965" s="2"/>
    </row>
    <row r="17966" spans="1:7" x14ac:dyDescent="0.25">
      <c r="A17966"/>
      <c r="B17966"/>
      <c r="C17966"/>
      <c r="D17966"/>
      <c r="E17966"/>
      <c r="F17966"/>
      <c r="G17966" s="2"/>
    </row>
    <row r="17967" spans="1:7" x14ac:dyDescent="0.25">
      <c r="A17967"/>
      <c r="B17967"/>
      <c r="C17967"/>
      <c r="D17967"/>
      <c r="E17967"/>
      <c r="F17967"/>
      <c r="G17967" s="2"/>
    </row>
    <row r="17968" spans="1:7" x14ac:dyDescent="0.25">
      <c r="A17968"/>
      <c r="B17968"/>
      <c r="C17968"/>
      <c r="D17968"/>
      <c r="E17968"/>
      <c r="F17968"/>
      <c r="G17968" s="2"/>
    </row>
    <row r="17969" spans="1:7" x14ac:dyDescent="0.25">
      <c r="A17969"/>
      <c r="B17969"/>
      <c r="C17969"/>
      <c r="D17969"/>
      <c r="E17969"/>
      <c r="F17969"/>
      <c r="G17969" s="2"/>
    </row>
    <row r="17970" spans="1:7" x14ac:dyDescent="0.25">
      <c r="A17970"/>
      <c r="B17970"/>
      <c r="C17970"/>
      <c r="D17970"/>
      <c r="E17970"/>
      <c r="F17970"/>
      <c r="G17970" s="2"/>
    </row>
    <row r="17971" spans="1:7" x14ac:dyDescent="0.25">
      <c r="A17971"/>
      <c r="B17971"/>
      <c r="C17971"/>
      <c r="D17971"/>
      <c r="E17971"/>
      <c r="F17971"/>
      <c r="G17971" s="2"/>
    </row>
    <row r="17972" spans="1:7" x14ac:dyDescent="0.25">
      <c r="A17972"/>
      <c r="B17972"/>
      <c r="C17972"/>
      <c r="D17972"/>
      <c r="E17972"/>
      <c r="F17972"/>
      <c r="G17972" s="2"/>
    </row>
    <row r="17973" spans="1:7" x14ac:dyDescent="0.25">
      <c r="A17973"/>
      <c r="B17973"/>
      <c r="C17973"/>
      <c r="D17973"/>
      <c r="E17973"/>
      <c r="F17973"/>
      <c r="G17973" s="2"/>
    </row>
    <row r="17974" spans="1:7" x14ac:dyDescent="0.25">
      <c r="A17974"/>
      <c r="B17974"/>
      <c r="C17974"/>
      <c r="D17974"/>
      <c r="E17974"/>
      <c r="F17974"/>
      <c r="G17974" s="2"/>
    </row>
    <row r="17975" spans="1:7" x14ac:dyDescent="0.25">
      <c r="A17975"/>
      <c r="B17975"/>
      <c r="C17975"/>
      <c r="D17975"/>
      <c r="E17975"/>
      <c r="F17975"/>
      <c r="G17975" s="2"/>
    </row>
    <row r="17976" spans="1:7" x14ac:dyDescent="0.25">
      <c r="A17976"/>
      <c r="B17976"/>
      <c r="C17976"/>
      <c r="D17976"/>
      <c r="E17976"/>
      <c r="F17976"/>
      <c r="G17976" s="2"/>
    </row>
    <row r="17977" spans="1:7" x14ac:dyDescent="0.25">
      <c r="A17977"/>
      <c r="B17977"/>
      <c r="C17977"/>
      <c r="D17977"/>
      <c r="E17977"/>
      <c r="F17977"/>
      <c r="G17977" s="2"/>
    </row>
    <row r="17978" spans="1:7" x14ac:dyDescent="0.25">
      <c r="A17978"/>
      <c r="B17978"/>
      <c r="C17978"/>
      <c r="D17978"/>
      <c r="E17978"/>
      <c r="F17978"/>
      <c r="G17978" s="2"/>
    </row>
    <row r="17979" spans="1:7" x14ac:dyDescent="0.25">
      <c r="A17979"/>
      <c r="B17979"/>
      <c r="C17979"/>
      <c r="D17979"/>
      <c r="E17979"/>
      <c r="F17979"/>
      <c r="G17979" s="2"/>
    </row>
    <row r="17980" spans="1:7" x14ac:dyDescent="0.25">
      <c r="A17980"/>
      <c r="B17980"/>
      <c r="C17980"/>
      <c r="D17980"/>
      <c r="E17980"/>
      <c r="F17980"/>
      <c r="G17980" s="2"/>
    </row>
    <row r="17981" spans="1:7" x14ac:dyDescent="0.25">
      <c r="A17981"/>
      <c r="B17981"/>
      <c r="C17981"/>
      <c r="D17981"/>
      <c r="E17981"/>
      <c r="F17981"/>
      <c r="G17981" s="2"/>
    </row>
    <row r="17982" spans="1:7" x14ac:dyDescent="0.25">
      <c r="A17982"/>
      <c r="B17982"/>
      <c r="C17982"/>
      <c r="D17982"/>
      <c r="E17982"/>
      <c r="F17982"/>
      <c r="G17982" s="2"/>
    </row>
    <row r="17983" spans="1:7" x14ac:dyDescent="0.25">
      <c r="A17983"/>
      <c r="B17983"/>
      <c r="C17983"/>
      <c r="D17983"/>
      <c r="E17983"/>
      <c r="F17983"/>
      <c r="G17983" s="2"/>
    </row>
    <row r="17984" spans="1:7" x14ac:dyDescent="0.25">
      <c r="A17984"/>
      <c r="B17984"/>
      <c r="C17984"/>
      <c r="D17984"/>
      <c r="E17984"/>
      <c r="F17984"/>
      <c r="G17984" s="2"/>
    </row>
    <row r="17985" spans="1:7" x14ac:dyDescent="0.25">
      <c r="A17985"/>
      <c r="B17985"/>
      <c r="C17985"/>
      <c r="D17985"/>
      <c r="E17985"/>
      <c r="F17985"/>
      <c r="G17985" s="2"/>
    </row>
    <row r="17986" spans="1:7" x14ac:dyDescent="0.25">
      <c r="A17986"/>
      <c r="B17986"/>
      <c r="C17986"/>
      <c r="D17986"/>
      <c r="E17986"/>
      <c r="F17986"/>
      <c r="G17986" s="2"/>
    </row>
    <row r="17987" spans="1:7" x14ac:dyDescent="0.25">
      <c r="A17987"/>
      <c r="B17987"/>
      <c r="C17987"/>
      <c r="D17987"/>
      <c r="E17987"/>
      <c r="F17987"/>
      <c r="G17987" s="2"/>
    </row>
    <row r="17988" spans="1:7" x14ac:dyDescent="0.25">
      <c r="A17988"/>
      <c r="B17988"/>
      <c r="C17988"/>
      <c r="D17988"/>
      <c r="E17988"/>
      <c r="F17988"/>
      <c r="G17988" s="2"/>
    </row>
    <row r="17989" spans="1:7" x14ac:dyDescent="0.25">
      <c r="A17989"/>
      <c r="B17989"/>
      <c r="C17989"/>
      <c r="D17989"/>
      <c r="E17989"/>
      <c r="F17989"/>
      <c r="G17989" s="2"/>
    </row>
    <row r="17990" spans="1:7" x14ac:dyDescent="0.25">
      <c r="A17990"/>
      <c r="B17990"/>
      <c r="C17990"/>
      <c r="D17990"/>
      <c r="E17990"/>
      <c r="F17990"/>
      <c r="G17990" s="2"/>
    </row>
    <row r="17991" spans="1:7" x14ac:dyDescent="0.25">
      <c r="A17991"/>
      <c r="B17991"/>
      <c r="C17991"/>
      <c r="D17991"/>
      <c r="E17991"/>
      <c r="F17991"/>
      <c r="G17991" s="2"/>
    </row>
    <row r="17992" spans="1:7" x14ac:dyDescent="0.25">
      <c r="A17992"/>
      <c r="B17992"/>
      <c r="C17992"/>
      <c r="D17992"/>
      <c r="E17992"/>
      <c r="F17992"/>
      <c r="G17992" s="2"/>
    </row>
    <row r="17993" spans="1:7" x14ac:dyDescent="0.25">
      <c r="A17993"/>
      <c r="B17993"/>
      <c r="C17993"/>
      <c r="D17993"/>
      <c r="E17993"/>
      <c r="F17993"/>
      <c r="G17993" s="2"/>
    </row>
    <row r="17994" spans="1:7" x14ac:dyDescent="0.25">
      <c r="A17994"/>
      <c r="B17994"/>
      <c r="C17994"/>
      <c r="D17994"/>
      <c r="E17994"/>
      <c r="F17994"/>
      <c r="G17994" s="2"/>
    </row>
    <row r="17995" spans="1:7" x14ac:dyDescent="0.25">
      <c r="A17995"/>
      <c r="B17995"/>
      <c r="C17995"/>
      <c r="D17995"/>
      <c r="E17995"/>
      <c r="F17995"/>
      <c r="G17995" s="2"/>
    </row>
    <row r="17996" spans="1:7" x14ac:dyDescent="0.25">
      <c r="A17996"/>
      <c r="B17996"/>
      <c r="C17996"/>
      <c r="D17996"/>
      <c r="E17996"/>
      <c r="F17996"/>
      <c r="G17996" s="2"/>
    </row>
    <row r="17997" spans="1:7" x14ac:dyDescent="0.25">
      <c r="A17997"/>
      <c r="B17997"/>
      <c r="C17997"/>
      <c r="D17997"/>
      <c r="E17997"/>
      <c r="F17997"/>
      <c r="G17997" s="2"/>
    </row>
    <row r="17998" spans="1:7" x14ac:dyDescent="0.25">
      <c r="A17998"/>
      <c r="B17998"/>
      <c r="C17998"/>
      <c r="D17998"/>
      <c r="E17998"/>
      <c r="F17998"/>
      <c r="G17998" s="2"/>
    </row>
    <row r="17999" spans="1:7" x14ac:dyDescent="0.25">
      <c r="A17999"/>
      <c r="B17999"/>
      <c r="C17999"/>
      <c r="D17999"/>
      <c r="E17999"/>
      <c r="F17999"/>
      <c r="G17999" s="2"/>
    </row>
    <row r="18000" spans="1:7" x14ac:dyDescent="0.25">
      <c r="A18000"/>
      <c r="B18000"/>
      <c r="C18000"/>
      <c r="D18000"/>
      <c r="E18000"/>
      <c r="F18000"/>
      <c r="G18000" s="2"/>
    </row>
    <row r="18001" spans="1:7" x14ac:dyDescent="0.25">
      <c r="A18001"/>
      <c r="B18001"/>
      <c r="C18001"/>
      <c r="D18001"/>
      <c r="E18001"/>
      <c r="F18001"/>
      <c r="G18001" s="2"/>
    </row>
    <row r="18002" spans="1:7" x14ac:dyDescent="0.25">
      <c r="A18002"/>
      <c r="B18002"/>
      <c r="C18002"/>
      <c r="D18002"/>
      <c r="E18002"/>
      <c r="F18002"/>
      <c r="G18002" s="2"/>
    </row>
    <row r="18003" spans="1:7" x14ac:dyDescent="0.25">
      <c r="A18003"/>
      <c r="B18003"/>
      <c r="C18003"/>
      <c r="D18003"/>
      <c r="E18003"/>
      <c r="F18003"/>
      <c r="G18003" s="2"/>
    </row>
    <row r="18004" spans="1:7" x14ac:dyDescent="0.25">
      <c r="A18004"/>
      <c r="B18004"/>
      <c r="C18004"/>
      <c r="D18004"/>
      <c r="E18004"/>
      <c r="F18004"/>
      <c r="G18004" s="2"/>
    </row>
    <row r="18005" spans="1:7" x14ac:dyDescent="0.25">
      <c r="A18005"/>
      <c r="B18005"/>
      <c r="C18005"/>
      <c r="D18005"/>
      <c r="E18005"/>
      <c r="F18005"/>
      <c r="G18005" s="2"/>
    </row>
    <row r="18006" spans="1:7" x14ac:dyDescent="0.25">
      <c r="A18006"/>
      <c r="B18006"/>
      <c r="C18006"/>
      <c r="D18006"/>
      <c r="E18006"/>
      <c r="F18006"/>
      <c r="G18006" s="2"/>
    </row>
    <row r="18007" spans="1:7" x14ac:dyDescent="0.25">
      <c r="A18007"/>
      <c r="B18007"/>
      <c r="C18007"/>
      <c r="D18007"/>
      <c r="E18007"/>
      <c r="F18007"/>
      <c r="G18007" s="2"/>
    </row>
    <row r="18008" spans="1:7" x14ac:dyDescent="0.25">
      <c r="A18008"/>
      <c r="B18008"/>
      <c r="C18008"/>
      <c r="D18008"/>
      <c r="E18008"/>
      <c r="F18008"/>
      <c r="G18008" s="2"/>
    </row>
    <row r="18009" spans="1:7" x14ac:dyDescent="0.25">
      <c r="A18009"/>
      <c r="B18009"/>
      <c r="C18009"/>
      <c r="D18009"/>
      <c r="E18009"/>
      <c r="F18009"/>
      <c r="G18009" s="2"/>
    </row>
    <row r="18010" spans="1:7" x14ac:dyDescent="0.25">
      <c r="A18010"/>
      <c r="B18010"/>
      <c r="C18010"/>
      <c r="D18010"/>
      <c r="E18010"/>
      <c r="F18010"/>
      <c r="G18010" s="2"/>
    </row>
    <row r="18011" spans="1:7" x14ac:dyDescent="0.25">
      <c r="A18011"/>
      <c r="B18011"/>
      <c r="C18011"/>
      <c r="D18011"/>
      <c r="E18011"/>
      <c r="F18011"/>
      <c r="G18011" s="2"/>
    </row>
    <row r="18012" spans="1:7" x14ac:dyDescent="0.25">
      <c r="A18012"/>
      <c r="B18012"/>
      <c r="C18012"/>
      <c r="D18012"/>
      <c r="E18012"/>
      <c r="F18012"/>
      <c r="G18012" s="2"/>
    </row>
    <row r="18013" spans="1:7" x14ac:dyDescent="0.25">
      <c r="A18013"/>
      <c r="B18013"/>
      <c r="C18013"/>
      <c r="D18013"/>
      <c r="E18013"/>
      <c r="F18013"/>
      <c r="G18013" s="2"/>
    </row>
    <row r="18014" spans="1:7" x14ac:dyDescent="0.25">
      <c r="A18014"/>
      <c r="B18014"/>
      <c r="C18014"/>
      <c r="D18014"/>
      <c r="E18014"/>
      <c r="F18014"/>
      <c r="G18014" s="2"/>
    </row>
    <row r="18015" spans="1:7" x14ac:dyDescent="0.25">
      <c r="A18015"/>
      <c r="B18015"/>
      <c r="C18015"/>
      <c r="D18015"/>
      <c r="E18015"/>
      <c r="F18015"/>
      <c r="G18015" s="2"/>
    </row>
    <row r="18016" spans="1:7" x14ac:dyDescent="0.25">
      <c r="A18016"/>
      <c r="B18016"/>
      <c r="C18016"/>
      <c r="D18016"/>
      <c r="E18016"/>
      <c r="F18016"/>
      <c r="G18016" s="2"/>
    </row>
    <row r="18017" spans="1:7" x14ac:dyDescent="0.25">
      <c r="A18017"/>
      <c r="B18017"/>
      <c r="C18017"/>
      <c r="D18017"/>
      <c r="E18017"/>
      <c r="F18017"/>
      <c r="G18017" s="2"/>
    </row>
    <row r="18018" spans="1:7" x14ac:dyDescent="0.25">
      <c r="A18018"/>
      <c r="B18018"/>
      <c r="C18018"/>
      <c r="D18018"/>
      <c r="E18018"/>
      <c r="F18018"/>
      <c r="G18018" s="2"/>
    </row>
    <row r="18019" spans="1:7" x14ac:dyDescent="0.25">
      <c r="A18019"/>
      <c r="B18019"/>
      <c r="C18019"/>
      <c r="D18019"/>
      <c r="E18019"/>
      <c r="F18019"/>
      <c r="G18019" s="2"/>
    </row>
    <row r="18020" spans="1:7" x14ac:dyDescent="0.25">
      <c r="A18020"/>
      <c r="B18020"/>
      <c r="C18020"/>
      <c r="D18020"/>
      <c r="E18020"/>
      <c r="F18020"/>
      <c r="G18020" s="2"/>
    </row>
    <row r="18021" spans="1:7" x14ac:dyDescent="0.25">
      <c r="A18021"/>
      <c r="B18021"/>
      <c r="C18021"/>
      <c r="D18021"/>
      <c r="E18021"/>
      <c r="F18021"/>
      <c r="G18021" s="2"/>
    </row>
    <row r="18022" spans="1:7" x14ac:dyDescent="0.25">
      <c r="A18022"/>
      <c r="B18022"/>
      <c r="C18022"/>
      <c r="D18022"/>
      <c r="E18022"/>
      <c r="F18022"/>
      <c r="G18022" s="2"/>
    </row>
    <row r="18023" spans="1:7" x14ac:dyDescent="0.25">
      <c r="A18023"/>
      <c r="B18023"/>
      <c r="C18023"/>
      <c r="D18023"/>
      <c r="E18023"/>
      <c r="F18023"/>
      <c r="G18023" s="2"/>
    </row>
    <row r="18024" spans="1:7" x14ac:dyDescent="0.25">
      <c r="A18024"/>
      <c r="B18024"/>
      <c r="C18024"/>
      <c r="D18024"/>
      <c r="E18024"/>
      <c r="F18024"/>
      <c r="G18024" s="2"/>
    </row>
    <row r="18025" spans="1:7" x14ac:dyDescent="0.25">
      <c r="A18025"/>
      <c r="B18025"/>
      <c r="C18025"/>
      <c r="D18025"/>
      <c r="E18025"/>
      <c r="F18025"/>
      <c r="G18025" s="2"/>
    </row>
    <row r="18026" spans="1:7" x14ac:dyDescent="0.25">
      <c r="A18026"/>
      <c r="B18026"/>
      <c r="C18026"/>
      <c r="D18026"/>
      <c r="E18026"/>
      <c r="F18026"/>
      <c r="G18026" s="2"/>
    </row>
    <row r="18027" spans="1:7" x14ac:dyDescent="0.25">
      <c r="A18027"/>
      <c r="B18027"/>
      <c r="C18027"/>
      <c r="D18027"/>
      <c r="E18027"/>
      <c r="F18027"/>
      <c r="G18027" s="2"/>
    </row>
    <row r="18028" spans="1:7" x14ac:dyDescent="0.25">
      <c r="A18028"/>
      <c r="B18028"/>
      <c r="C18028"/>
      <c r="D18028"/>
      <c r="E18028"/>
      <c r="F18028"/>
      <c r="G18028" s="2"/>
    </row>
    <row r="18029" spans="1:7" x14ac:dyDescent="0.25">
      <c r="A18029"/>
      <c r="B18029"/>
      <c r="C18029"/>
      <c r="D18029"/>
      <c r="E18029"/>
      <c r="F18029"/>
      <c r="G18029" s="2"/>
    </row>
    <row r="18030" spans="1:7" x14ac:dyDescent="0.25">
      <c r="A18030"/>
      <c r="B18030"/>
      <c r="C18030"/>
      <c r="D18030"/>
      <c r="E18030"/>
      <c r="F18030"/>
      <c r="G18030" s="2"/>
    </row>
    <row r="18031" spans="1:7" x14ac:dyDescent="0.25">
      <c r="A18031"/>
      <c r="B18031"/>
      <c r="C18031"/>
      <c r="D18031"/>
      <c r="E18031"/>
      <c r="F18031"/>
      <c r="G18031" s="2"/>
    </row>
    <row r="18032" spans="1:7" x14ac:dyDescent="0.25">
      <c r="A18032"/>
      <c r="B18032"/>
      <c r="C18032"/>
      <c r="D18032"/>
      <c r="E18032"/>
      <c r="F18032"/>
      <c r="G18032" s="2"/>
    </row>
    <row r="18033" spans="1:7" x14ac:dyDescent="0.25">
      <c r="A18033"/>
      <c r="B18033"/>
      <c r="C18033"/>
      <c r="D18033"/>
      <c r="E18033"/>
      <c r="F18033"/>
      <c r="G18033" s="2"/>
    </row>
    <row r="18034" spans="1:7" x14ac:dyDescent="0.25">
      <c r="A18034"/>
      <c r="B18034"/>
      <c r="C18034"/>
      <c r="D18034"/>
      <c r="E18034"/>
      <c r="F18034"/>
      <c r="G18034" s="2"/>
    </row>
    <row r="18035" spans="1:7" x14ac:dyDescent="0.25">
      <c r="A18035"/>
      <c r="B18035"/>
      <c r="C18035"/>
      <c r="D18035"/>
      <c r="E18035"/>
      <c r="F18035"/>
      <c r="G18035" s="2"/>
    </row>
    <row r="18036" spans="1:7" x14ac:dyDescent="0.25">
      <c r="A18036"/>
      <c r="B18036"/>
      <c r="C18036"/>
      <c r="D18036"/>
      <c r="E18036"/>
      <c r="F18036"/>
      <c r="G18036" s="2"/>
    </row>
    <row r="18037" spans="1:7" x14ac:dyDescent="0.25">
      <c r="A18037"/>
      <c r="B18037"/>
      <c r="C18037"/>
      <c r="D18037"/>
      <c r="E18037"/>
      <c r="F18037"/>
      <c r="G18037" s="2"/>
    </row>
    <row r="18038" spans="1:7" x14ac:dyDescent="0.25">
      <c r="A18038"/>
      <c r="B18038"/>
      <c r="C18038"/>
      <c r="D18038"/>
      <c r="E18038"/>
      <c r="F18038"/>
      <c r="G18038" s="2"/>
    </row>
    <row r="18039" spans="1:7" x14ac:dyDescent="0.25">
      <c r="A18039"/>
      <c r="B18039"/>
      <c r="C18039"/>
      <c r="D18039"/>
      <c r="E18039"/>
      <c r="F18039"/>
      <c r="G18039" s="2"/>
    </row>
    <row r="18040" spans="1:7" x14ac:dyDescent="0.25">
      <c r="A18040"/>
      <c r="B18040"/>
      <c r="C18040"/>
      <c r="D18040"/>
      <c r="E18040"/>
      <c r="F18040"/>
      <c r="G18040" s="2"/>
    </row>
    <row r="18041" spans="1:7" x14ac:dyDescent="0.25">
      <c r="A18041"/>
      <c r="B18041"/>
      <c r="C18041"/>
      <c r="D18041"/>
      <c r="E18041"/>
      <c r="F18041"/>
      <c r="G18041" s="2"/>
    </row>
    <row r="18042" spans="1:7" x14ac:dyDescent="0.25">
      <c r="A18042"/>
      <c r="B18042"/>
      <c r="C18042"/>
      <c r="D18042"/>
      <c r="E18042"/>
      <c r="F18042"/>
      <c r="G18042" s="2"/>
    </row>
    <row r="18043" spans="1:7" x14ac:dyDescent="0.25">
      <c r="A18043"/>
      <c r="B18043"/>
      <c r="C18043"/>
      <c r="D18043"/>
      <c r="E18043"/>
      <c r="F18043"/>
      <c r="G18043" s="2"/>
    </row>
    <row r="18044" spans="1:7" x14ac:dyDescent="0.25">
      <c r="A18044"/>
      <c r="B18044"/>
      <c r="C18044"/>
      <c r="D18044"/>
      <c r="E18044"/>
      <c r="F18044"/>
      <c r="G18044" s="2"/>
    </row>
    <row r="18045" spans="1:7" x14ac:dyDescent="0.25">
      <c r="A18045"/>
      <c r="B18045"/>
      <c r="C18045"/>
      <c r="D18045"/>
      <c r="E18045"/>
      <c r="F18045"/>
      <c r="G18045" s="2"/>
    </row>
    <row r="18046" spans="1:7" x14ac:dyDescent="0.25">
      <c r="A18046"/>
      <c r="B18046"/>
      <c r="C18046"/>
      <c r="D18046"/>
      <c r="E18046"/>
      <c r="F18046"/>
      <c r="G18046" s="2"/>
    </row>
    <row r="18047" spans="1:7" x14ac:dyDescent="0.25">
      <c r="A18047"/>
      <c r="B18047"/>
      <c r="C18047"/>
      <c r="D18047"/>
      <c r="E18047"/>
      <c r="F18047"/>
      <c r="G18047" s="2"/>
    </row>
    <row r="18048" spans="1:7" x14ac:dyDescent="0.25">
      <c r="A18048"/>
      <c r="B18048"/>
      <c r="C18048"/>
      <c r="D18048"/>
      <c r="E18048"/>
      <c r="F18048"/>
      <c r="G18048" s="2"/>
    </row>
    <row r="18049" spans="1:7" x14ac:dyDescent="0.25">
      <c r="A18049"/>
      <c r="B18049"/>
      <c r="C18049"/>
      <c r="D18049"/>
      <c r="E18049"/>
      <c r="F18049"/>
      <c r="G18049" s="2"/>
    </row>
    <row r="18050" spans="1:7" x14ac:dyDescent="0.25">
      <c r="A18050"/>
      <c r="B18050"/>
      <c r="C18050"/>
      <c r="D18050"/>
      <c r="E18050"/>
      <c r="F18050"/>
      <c r="G18050" s="2"/>
    </row>
    <row r="18051" spans="1:7" x14ac:dyDescent="0.25">
      <c r="A18051"/>
      <c r="B18051"/>
      <c r="C18051"/>
      <c r="D18051"/>
      <c r="E18051"/>
      <c r="F18051"/>
      <c r="G18051" s="2"/>
    </row>
    <row r="18052" spans="1:7" x14ac:dyDescent="0.25">
      <c r="A18052"/>
      <c r="B18052"/>
      <c r="C18052"/>
      <c r="D18052"/>
      <c r="E18052"/>
      <c r="F18052"/>
      <c r="G18052" s="2"/>
    </row>
    <row r="18053" spans="1:7" x14ac:dyDescent="0.25">
      <c r="A18053"/>
      <c r="B18053"/>
      <c r="C18053"/>
      <c r="D18053"/>
      <c r="E18053"/>
      <c r="F18053"/>
      <c r="G18053" s="2"/>
    </row>
    <row r="18054" spans="1:7" x14ac:dyDescent="0.25">
      <c r="A18054"/>
      <c r="B18054"/>
      <c r="C18054"/>
      <c r="D18054"/>
      <c r="E18054"/>
      <c r="F18054"/>
      <c r="G18054" s="2"/>
    </row>
    <row r="18055" spans="1:7" x14ac:dyDescent="0.25">
      <c r="A18055"/>
      <c r="B18055"/>
      <c r="C18055"/>
      <c r="D18055"/>
      <c r="E18055"/>
      <c r="F18055"/>
      <c r="G18055" s="2"/>
    </row>
    <row r="18056" spans="1:7" x14ac:dyDescent="0.25">
      <c r="A18056"/>
      <c r="B18056"/>
      <c r="C18056"/>
      <c r="D18056"/>
      <c r="E18056"/>
      <c r="F18056"/>
      <c r="G18056" s="2"/>
    </row>
    <row r="18057" spans="1:7" x14ac:dyDescent="0.25">
      <c r="A18057"/>
      <c r="B18057"/>
      <c r="C18057"/>
      <c r="D18057"/>
      <c r="E18057"/>
      <c r="F18057"/>
      <c r="G18057" s="2"/>
    </row>
    <row r="18058" spans="1:7" x14ac:dyDescent="0.25">
      <c r="A18058"/>
      <c r="B18058"/>
      <c r="C18058"/>
      <c r="D18058"/>
      <c r="E18058"/>
      <c r="F18058"/>
      <c r="G18058" s="2"/>
    </row>
    <row r="18059" spans="1:7" x14ac:dyDescent="0.25">
      <c r="A18059"/>
      <c r="B18059"/>
      <c r="C18059"/>
      <c r="D18059"/>
      <c r="E18059"/>
      <c r="F18059"/>
      <c r="G18059" s="2"/>
    </row>
    <row r="18060" spans="1:7" x14ac:dyDescent="0.25">
      <c r="A18060"/>
      <c r="B18060"/>
      <c r="C18060"/>
      <c r="D18060"/>
      <c r="E18060"/>
      <c r="F18060"/>
      <c r="G18060" s="2"/>
    </row>
    <row r="18061" spans="1:7" x14ac:dyDescent="0.25">
      <c r="A18061"/>
      <c r="B18061"/>
      <c r="C18061"/>
      <c r="D18061"/>
      <c r="E18061"/>
      <c r="F18061"/>
      <c r="G18061" s="2"/>
    </row>
    <row r="18062" spans="1:7" x14ac:dyDescent="0.25">
      <c r="A18062"/>
      <c r="B18062"/>
      <c r="C18062"/>
      <c r="D18062"/>
      <c r="E18062"/>
      <c r="F18062"/>
      <c r="G18062" s="2"/>
    </row>
    <row r="18063" spans="1:7" x14ac:dyDescent="0.25">
      <c r="A18063"/>
      <c r="B18063"/>
      <c r="C18063"/>
      <c r="D18063"/>
      <c r="E18063"/>
      <c r="F18063"/>
      <c r="G18063" s="2"/>
    </row>
    <row r="18064" spans="1:7" x14ac:dyDescent="0.25">
      <c r="A18064"/>
      <c r="B18064"/>
      <c r="C18064"/>
      <c r="D18064"/>
      <c r="E18064"/>
      <c r="F18064"/>
      <c r="G18064" s="2"/>
    </row>
    <row r="18065" spans="1:7" x14ac:dyDescent="0.25">
      <c r="A18065"/>
      <c r="B18065"/>
      <c r="C18065"/>
      <c r="D18065"/>
      <c r="E18065"/>
      <c r="F18065"/>
      <c r="G18065" s="2"/>
    </row>
    <row r="18066" spans="1:7" x14ac:dyDescent="0.25">
      <c r="A18066"/>
      <c r="B18066"/>
      <c r="C18066"/>
      <c r="D18066"/>
      <c r="E18066"/>
      <c r="F18066"/>
      <c r="G18066" s="2"/>
    </row>
    <row r="18067" spans="1:7" x14ac:dyDescent="0.25">
      <c r="A18067"/>
      <c r="B18067"/>
      <c r="C18067"/>
      <c r="D18067"/>
      <c r="E18067"/>
      <c r="F18067"/>
      <c r="G18067" s="2"/>
    </row>
    <row r="18068" spans="1:7" x14ac:dyDescent="0.25">
      <c r="A18068"/>
      <c r="B18068"/>
      <c r="C18068"/>
      <c r="D18068"/>
      <c r="E18068"/>
      <c r="F18068"/>
      <c r="G18068" s="2"/>
    </row>
    <row r="18069" spans="1:7" x14ac:dyDescent="0.25">
      <c r="A18069"/>
      <c r="B18069"/>
      <c r="C18069"/>
      <c r="D18069"/>
      <c r="E18069"/>
      <c r="F18069"/>
      <c r="G18069" s="2"/>
    </row>
    <row r="18070" spans="1:7" x14ac:dyDescent="0.25">
      <c r="A18070"/>
      <c r="B18070"/>
      <c r="C18070"/>
      <c r="D18070"/>
      <c r="E18070"/>
      <c r="F18070"/>
      <c r="G18070" s="2"/>
    </row>
    <row r="18071" spans="1:7" x14ac:dyDescent="0.25">
      <c r="A18071"/>
      <c r="B18071"/>
      <c r="C18071"/>
      <c r="D18071"/>
      <c r="E18071"/>
      <c r="F18071"/>
      <c r="G18071" s="2"/>
    </row>
    <row r="18072" spans="1:7" x14ac:dyDescent="0.25">
      <c r="A18072"/>
      <c r="B18072"/>
      <c r="C18072"/>
      <c r="D18072"/>
      <c r="E18072"/>
      <c r="F18072"/>
      <c r="G18072" s="2"/>
    </row>
    <row r="18073" spans="1:7" x14ac:dyDescent="0.25">
      <c r="A18073"/>
      <c r="B18073"/>
      <c r="C18073"/>
      <c r="D18073"/>
      <c r="E18073"/>
      <c r="F18073"/>
      <c r="G18073" s="2"/>
    </row>
    <row r="18074" spans="1:7" x14ac:dyDescent="0.25">
      <c r="A18074"/>
      <c r="B18074"/>
      <c r="C18074"/>
      <c r="D18074"/>
      <c r="E18074"/>
      <c r="F18074"/>
      <c r="G18074" s="2"/>
    </row>
    <row r="18075" spans="1:7" x14ac:dyDescent="0.25">
      <c r="A18075"/>
      <c r="B18075"/>
      <c r="C18075"/>
      <c r="D18075"/>
      <c r="E18075"/>
      <c r="F18075"/>
      <c r="G18075" s="2"/>
    </row>
    <row r="18076" spans="1:7" x14ac:dyDescent="0.25">
      <c r="A18076"/>
      <c r="B18076"/>
      <c r="C18076"/>
      <c r="D18076"/>
      <c r="E18076"/>
      <c r="F18076"/>
      <c r="G18076" s="2"/>
    </row>
    <row r="18077" spans="1:7" x14ac:dyDescent="0.25">
      <c r="A18077"/>
      <c r="B18077"/>
      <c r="C18077"/>
      <c r="D18077"/>
      <c r="E18077"/>
      <c r="F18077"/>
      <c r="G18077" s="2"/>
    </row>
    <row r="18078" spans="1:7" x14ac:dyDescent="0.25">
      <c r="A18078"/>
      <c r="B18078"/>
      <c r="C18078"/>
      <c r="D18078"/>
      <c r="E18078"/>
      <c r="F18078"/>
      <c r="G18078" s="2"/>
    </row>
    <row r="18079" spans="1:7" x14ac:dyDescent="0.25">
      <c r="A18079"/>
      <c r="B18079"/>
      <c r="C18079"/>
      <c r="D18079"/>
      <c r="E18079"/>
      <c r="F18079"/>
      <c r="G18079" s="2"/>
    </row>
    <row r="18080" spans="1:7" x14ac:dyDescent="0.25">
      <c r="A18080"/>
      <c r="B18080"/>
      <c r="C18080"/>
      <c r="D18080"/>
      <c r="E18080"/>
      <c r="F18080"/>
      <c r="G18080" s="2"/>
    </row>
    <row r="18081" spans="1:7" x14ac:dyDescent="0.25">
      <c r="A18081"/>
      <c r="B18081"/>
      <c r="C18081"/>
      <c r="D18081"/>
      <c r="E18081"/>
      <c r="F18081"/>
      <c r="G18081" s="2"/>
    </row>
    <row r="18082" spans="1:7" x14ac:dyDescent="0.25">
      <c r="A18082"/>
      <c r="B18082"/>
      <c r="C18082"/>
      <c r="D18082"/>
      <c r="E18082"/>
      <c r="F18082"/>
      <c r="G18082" s="2"/>
    </row>
    <row r="18083" spans="1:7" x14ac:dyDescent="0.25">
      <c r="A18083"/>
      <c r="B18083"/>
      <c r="C18083"/>
      <c r="D18083"/>
      <c r="E18083"/>
      <c r="F18083"/>
      <c r="G18083" s="2"/>
    </row>
    <row r="18084" spans="1:7" x14ac:dyDescent="0.25">
      <c r="A18084"/>
      <c r="B18084"/>
      <c r="C18084"/>
      <c r="D18084"/>
      <c r="E18084"/>
      <c r="F18084"/>
      <c r="G18084" s="2"/>
    </row>
    <row r="18085" spans="1:7" x14ac:dyDescent="0.25">
      <c r="A18085"/>
      <c r="B18085"/>
      <c r="C18085"/>
      <c r="D18085"/>
      <c r="E18085"/>
      <c r="F18085"/>
      <c r="G18085" s="2"/>
    </row>
    <row r="18086" spans="1:7" x14ac:dyDescent="0.25">
      <c r="A18086"/>
      <c r="B18086"/>
      <c r="C18086"/>
      <c r="D18086"/>
      <c r="E18086"/>
      <c r="F18086"/>
      <c r="G18086" s="2"/>
    </row>
    <row r="18087" spans="1:7" x14ac:dyDescent="0.25">
      <c r="A18087"/>
      <c r="B18087"/>
      <c r="C18087"/>
      <c r="D18087"/>
      <c r="E18087"/>
      <c r="F18087"/>
      <c r="G18087" s="2"/>
    </row>
    <row r="18088" spans="1:7" x14ac:dyDescent="0.25">
      <c r="A18088"/>
      <c r="B18088"/>
      <c r="C18088"/>
      <c r="D18088"/>
      <c r="E18088"/>
      <c r="F18088"/>
      <c r="G18088" s="2"/>
    </row>
    <row r="18089" spans="1:7" x14ac:dyDescent="0.25">
      <c r="A18089"/>
      <c r="B18089"/>
      <c r="C18089"/>
      <c r="D18089"/>
      <c r="E18089"/>
      <c r="F18089"/>
      <c r="G18089" s="2"/>
    </row>
    <row r="18090" spans="1:7" x14ac:dyDescent="0.25">
      <c r="A18090"/>
      <c r="B18090"/>
      <c r="C18090"/>
      <c r="D18090"/>
      <c r="E18090"/>
      <c r="F18090"/>
      <c r="G18090" s="2"/>
    </row>
    <row r="18091" spans="1:7" x14ac:dyDescent="0.25">
      <c r="A18091"/>
      <c r="B18091"/>
      <c r="C18091"/>
      <c r="D18091"/>
      <c r="E18091"/>
      <c r="F18091"/>
      <c r="G18091" s="2"/>
    </row>
    <row r="18092" spans="1:7" x14ac:dyDescent="0.25">
      <c r="A18092"/>
      <c r="B18092"/>
      <c r="C18092"/>
      <c r="D18092"/>
      <c r="E18092"/>
      <c r="F18092"/>
      <c r="G18092" s="2"/>
    </row>
    <row r="18093" spans="1:7" x14ac:dyDescent="0.25">
      <c r="A18093"/>
      <c r="B18093"/>
      <c r="C18093"/>
      <c r="D18093"/>
      <c r="E18093"/>
      <c r="F18093"/>
      <c r="G18093" s="2"/>
    </row>
    <row r="18094" spans="1:7" x14ac:dyDescent="0.25">
      <c r="A18094"/>
      <c r="B18094"/>
      <c r="C18094"/>
      <c r="D18094"/>
      <c r="E18094"/>
      <c r="F18094"/>
      <c r="G18094" s="2"/>
    </row>
    <row r="18095" spans="1:7" x14ac:dyDescent="0.25">
      <c r="A18095"/>
      <c r="B18095"/>
      <c r="C18095"/>
      <c r="D18095"/>
      <c r="E18095"/>
      <c r="F18095"/>
      <c r="G18095" s="2"/>
    </row>
    <row r="18096" spans="1:7" x14ac:dyDescent="0.25">
      <c r="A18096"/>
      <c r="B18096"/>
      <c r="C18096"/>
      <c r="D18096"/>
      <c r="E18096"/>
      <c r="F18096"/>
      <c r="G18096" s="2"/>
    </row>
    <row r="18097" spans="1:7" x14ac:dyDescent="0.25">
      <c r="A18097"/>
      <c r="B18097"/>
      <c r="C18097"/>
      <c r="D18097"/>
      <c r="E18097"/>
      <c r="F18097"/>
      <c r="G18097" s="2"/>
    </row>
    <row r="18098" spans="1:7" x14ac:dyDescent="0.25">
      <c r="A18098"/>
      <c r="B18098"/>
      <c r="C18098"/>
      <c r="D18098"/>
      <c r="E18098"/>
      <c r="F18098"/>
      <c r="G18098" s="2"/>
    </row>
    <row r="18099" spans="1:7" x14ac:dyDescent="0.25">
      <c r="A18099"/>
      <c r="B18099"/>
      <c r="C18099"/>
      <c r="D18099"/>
      <c r="E18099"/>
      <c r="F18099"/>
      <c r="G18099" s="2"/>
    </row>
    <row r="18100" spans="1:7" x14ac:dyDescent="0.25">
      <c r="A18100"/>
      <c r="B18100"/>
      <c r="C18100"/>
      <c r="D18100"/>
      <c r="E18100"/>
      <c r="F18100"/>
      <c r="G18100" s="2"/>
    </row>
    <row r="18101" spans="1:7" x14ac:dyDescent="0.25">
      <c r="A18101"/>
      <c r="B18101"/>
      <c r="C18101"/>
      <c r="D18101"/>
      <c r="E18101"/>
      <c r="F18101"/>
      <c r="G18101" s="2"/>
    </row>
    <row r="18102" spans="1:7" x14ac:dyDescent="0.25">
      <c r="A18102"/>
      <c r="B18102"/>
      <c r="C18102"/>
      <c r="D18102"/>
      <c r="E18102"/>
      <c r="F18102"/>
      <c r="G18102" s="2"/>
    </row>
    <row r="18103" spans="1:7" x14ac:dyDescent="0.25">
      <c r="A18103"/>
      <c r="B18103"/>
      <c r="C18103"/>
      <c r="D18103"/>
      <c r="E18103"/>
      <c r="F18103"/>
      <c r="G18103" s="2"/>
    </row>
    <row r="18104" spans="1:7" x14ac:dyDescent="0.25">
      <c r="A18104"/>
      <c r="B18104"/>
      <c r="C18104"/>
      <c r="D18104"/>
      <c r="E18104"/>
      <c r="F18104"/>
      <c r="G18104" s="2"/>
    </row>
    <row r="18105" spans="1:7" x14ac:dyDescent="0.25">
      <c r="A18105"/>
      <c r="B18105"/>
      <c r="C18105"/>
      <c r="D18105"/>
      <c r="E18105"/>
      <c r="F18105"/>
      <c r="G18105" s="2"/>
    </row>
    <row r="18106" spans="1:7" x14ac:dyDescent="0.25">
      <c r="A18106"/>
      <c r="B18106"/>
      <c r="C18106"/>
      <c r="D18106"/>
      <c r="E18106"/>
      <c r="F18106"/>
      <c r="G18106" s="2"/>
    </row>
    <row r="18107" spans="1:7" x14ac:dyDescent="0.25">
      <c r="A18107"/>
      <c r="B18107"/>
      <c r="C18107"/>
      <c r="D18107"/>
      <c r="E18107"/>
      <c r="F18107"/>
      <c r="G18107" s="2"/>
    </row>
    <row r="18108" spans="1:7" x14ac:dyDescent="0.25">
      <c r="A18108"/>
      <c r="B18108"/>
      <c r="C18108"/>
      <c r="D18108"/>
      <c r="E18108"/>
      <c r="F18108"/>
      <c r="G18108" s="2"/>
    </row>
    <row r="18109" spans="1:7" x14ac:dyDescent="0.25">
      <c r="A18109"/>
      <c r="B18109"/>
      <c r="C18109"/>
      <c r="D18109"/>
      <c r="E18109"/>
      <c r="F18109"/>
      <c r="G18109" s="2"/>
    </row>
    <row r="18110" spans="1:7" x14ac:dyDescent="0.25">
      <c r="A18110"/>
      <c r="B18110"/>
      <c r="C18110"/>
      <c r="D18110"/>
      <c r="E18110"/>
      <c r="F18110"/>
      <c r="G18110" s="2"/>
    </row>
    <row r="18111" spans="1:7" x14ac:dyDescent="0.25">
      <c r="A18111"/>
      <c r="B18111"/>
      <c r="C18111"/>
      <c r="D18111"/>
      <c r="E18111"/>
      <c r="F18111"/>
      <c r="G18111" s="2"/>
    </row>
    <row r="18112" spans="1:7" x14ac:dyDescent="0.25">
      <c r="A18112"/>
      <c r="B18112"/>
      <c r="C18112"/>
      <c r="D18112"/>
      <c r="E18112"/>
      <c r="F18112"/>
      <c r="G18112" s="2"/>
    </row>
    <row r="18113" spans="1:7" x14ac:dyDescent="0.25">
      <c r="A18113"/>
      <c r="B18113"/>
      <c r="C18113"/>
      <c r="D18113"/>
      <c r="E18113"/>
      <c r="F18113"/>
      <c r="G18113" s="2"/>
    </row>
    <row r="18114" spans="1:7" x14ac:dyDescent="0.25">
      <c r="A18114"/>
      <c r="B18114"/>
      <c r="C18114"/>
      <c r="D18114"/>
      <c r="E18114"/>
      <c r="F18114"/>
      <c r="G18114" s="2"/>
    </row>
    <row r="18115" spans="1:7" x14ac:dyDescent="0.25">
      <c r="A18115"/>
      <c r="B18115"/>
      <c r="C18115"/>
      <c r="D18115"/>
      <c r="E18115"/>
      <c r="F18115"/>
      <c r="G18115" s="2"/>
    </row>
    <row r="18116" spans="1:7" x14ac:dyDescent="0.25">
      <c r="A18116"/>
      <c r="B18116"/>
      <c r="C18116"/>
      <c r="D18116"/>
      <c r="E18116"/>
      <c r="F18116"/>
      <c r="G18116" s="2"/>
    </row>
    <row r="18117" spans="1:7" x14ac:dyDescent="0.25">
      <c r="A18117"/>
      <c r="B18117"/>
      <c r="C18117"/>
      <c r="D18117"/>
      <c r="E18117"/>
      <c r="F18117"/>
      <c r="G18117" s="2"/>
    </row>
    <row r="18118" spans="1:7" x14ac:dyDescent="0.25">
      <c r="A18118"/>
      <c r="B18118"/>
      <c r="C18118"/>
      <c r="D18118"/>
      <c r="E18118"/>
      <c r="F18118"/>
      <c r="G18118" s="2"/>
    </row>
    <row r="18119" spans="1:7" x14ac:dyDescent="0.25">
      <c r="A18119"/>
      <c r="B18119"/>
      <c r="C18119"/>
      <c r="D18119"/>
      <c r="E18119"/>
      <c r="F18119"/>
      <c r="G18119" s="2"/>
    </row>
    <row r="18120" spans="1:7" x14ac:dyDescent="0.25">
      <c r="A18120"/>
      <c r="B18120"/>
      <c r="C18120"/>
      <c r="D18120"/>
      <c r="E18120"/>
      <c r="F18120"/>
      <c r="G18120" s="2"/>
    </row>
    <row r="18121" spans="1:7" x14ac:dyDescent="0.25">
      <c r="A18121"/>
      <c r="B18121"/>
      <c r="C18121"/>
      <c r="D18121"/>
      <c r="E18121"/>
      <c r="F18121"/>
      <c r="G18121" s="2"/>
    </row>
    <row r="18122" spans="1:7" x14ac:dyDescent="0.25">
      <c r="A18122"/>
      <c r="B18122"/>
      <c r="C18122"/>
      <c r="D18122"/>
      <c r="E18122"/>
      <c r="F18122"/>
      <c r="G18122" s="2"/>
    </row>
    <row r="18123" spans="1:7" x14ac:dyDescent="0.25">
      <c r="A18123"/>
      <c r="B18123"/>
      <c r="C18123"/>
      <c r="D18123"/>
      <c r="E18123"/>
      <c r="F18123"/>
      <c r="G18123" s="2"/>
    </row>
    <row r="18124" spans="1:7" x14ac:dyDescent="0.25">
      <c r="A18124"/>
      <c r="B18124"/>
      <c r="C18124"/>
      <c r="D18124"/>
      <c r="E18124"/>
      <c r="F18124"/>
      <c r="G18124" s="2"/>
    </row>
    <row r="18125" spans="1:7" x14ac:dyDescent="0.25">
      <c r="A18125"/>
      <c r="B18125"/>
      <c r="C18125"/>
      <c r="D18125"/>
      <c r="E18125"/>
      <c r="F18125"/>
      <c r="G18125" s="2"/>
    </row>
    <row r="18126" spans="1:7" x14ac:dyDescent="0.25">
      <c r="A18126"/>
      <c r="B18126"/>
      <c r="C18126"/>
      <c r="D18126"/>
      <c r="E18126"/>
      <c r="F18126"/>
      <c r="G18126" s="2"/>
    </row>
    <row r="18127" spans="1:7" x14ac:dyDescent="0.25">
      <c r="A18127"/>
      <c r="B18127"/>
      <c r="C18127"/>
      <c r="D18127"/>
      <c r="E18127"/>
      <c r="F18127"/>
      <c r="G18127" s="2"/>
    </row>
    <row r="18128" spans="1:7" x14ac:dyDescent="0.25">
      <c r="A18128"/>
      <c r="B18128"/>
      <c r="C18128"/>
      <c r="D18128"/>
      <c r="E18128"/>
      <c r="F18128"/>
      <c r="G18128" s="2"/>
    </row>
    <row r="18129" spans="1:7" x14ac:dyDescent="0.25">
      <c r="A18129"/>
      <c r="B18129"/>
      <c r="C18129"/>
      <c r="D18129"/>
      <c r="E18129"/>
      <c r="F18129"/>
      <c r="G18129" s="2"/>
    </row>
    <row r="18130" spans="1:7" x14ac:dyDescent="0.25">
      <c r="A18130"/>
      <c r="B18130"/>
      <c r="C18130"/>
      <c r="D18130"/>
      <c r="E18130"/>
      <c r="F18130"/>
      <c r="G18130" s="2"/>
    </row>
    <row r="18131" spans="1:7" x14ac:dyDescent="0.25">
      <c r="A18131"/>
      <c r="B18131"/>
      <c r="C18131"/>
      <c r="D18131"/>
      <c r="E18131"/>
      <c r="F18131"/>
      <c r="G18131" s="2"/>
    </row>
    <row r="18132" spans="1:7" x14ac:dyDescent="0.25">
      <c r="A18132"/>
      <c r="B18132"/>
      <c r="C18132"/>
      <c r="D18132"/>
      <c r="E18132"/>
      <c r="F18132"/>
      <c r="G18132" s="2"/>
    </row>
    <row r="18133" spans="1:7" x14ac:dyDescent="0.25">
      <c r="A18133"/>
      <c r="B18133"/>
      <c r="C18133"/>
      <c r="D18133"/>
      <c r="E18133"/>
      <c r="F18133"/>
      <c r="G18133" s="2"/>
    </row>
    <row r="18134" spans="1:7" x14ac:dyDescent="0.25">
      <c r="A18134"/>
      <c r="B18134"/>
      <c r="C18134"/>
      <c r="D18134"/>
      <c r="E18134"/>
      <c r="F18134"/>
      <c r="G18134" s="2"/>
    </row>
    <row r="18135" spans="1:7" x14ac:dyDescent="0.25">
      <c r="A18135"/>
      <c r="B18135"/>
      <c r="C18135"/>
      <c r="D18135"/>
      <c r="E18135"/>
      <c r="F18135"/>
      <c r="G18135" s="2"/>
    </row>
    <row r="18136" spans="1:7" x14ac:dyDescent="0.25">
      <c r="A18136"/>
      <c r="B18136"/>
      <c r="C18136"/>
      <c r="D18136"/>
      <c r="E18136"/>
      <c r="F18136"/>
      <c r="G18136" s="2"/>
    </row>
    <row r="18137" spans="1:7" x14ac:dyDescent="0.25">
      <c r="A18137"/>
      <c r="B18137"/>
      <c r="C18137"/>
      <c r="D18137"/>
      <c r="E18137"/>
      <c r="F18137"/>
      <c r="G18137" s="2"/>
    </row>
    <row r="18138" spans="1:7" x14ac:dyDescent="0.25">
      <c r="A18138"/>
      <c r="B18138"/>
      <c r="C18138"/>
      <c r="D18138"/>
      <c r="E18138"/>
      <c r="F18138"/>
      <c r="G18138" s="2"/>
    </row>
    <row r="18139" spans="1:7" x14ac:dyDescent="0.25">
      <c r="A18139"/>
      <c r="B18139"/>
      <c r="C18139"/>
      <c r="D18139"/>
      <c r="E18139"/>
      <c r="F18139"/>
      <c r="G18139" s="2"/>
    </row>
    <row r="18140" spans="1:7" x14ac:dyDescent="0.25">
      <c r="A18140"/>
      <c r="B18140"/>
      <c r="C18140"/>
      <c r="D18140"/>
      <c r="E18140"/>
      <c r="F18140"/>
      <c r="G18140" s="2"/>
    </row>
    <row r="18141" spans="1:7" x14ac:dyDescent="0.25">
      <c r="A18141"/>
      <c r="B18141"/>
      <c r="C18141"/>
      <c r="D18141"/>
      <c r="E18141"/>
      <c r="F18141"/>
      <c r="G18141" s="2"/>
    </row>
    <row r="18142" spans="1:7" x14ac:dyDescent="0.25">
      <c r="A18142"/>
      <c r="B18142"/>
      <c r="C18142"/>
      <c r="D18142"/>
      <c r="E18142"/>
      <c r="F18142"/>
      <c r="G18142" s="2"/>
    </row>
    <row r="18143" spans="1:7" x14ac:dyDescent="0.25">
      <c r="A18143"/>
      <c r="B18143"/>
      <c r="C18143"/>
      <c r="D18143"/>
      <c r="E18143"/>
      <c r="F18143"/>
      <c r="G18143" s="2"/>
    </row>
    <row r="18144" spans="1:7" x14ac:dyDescent="0.25">
      <c r="A18144"/>
      <c r="B18144"/>
      <c r="C18144"/>
      <c r="D18144"/>
      <c r="E18144"/>
      <c r="F18144"/>
      <c r="G18144" s="2"/>
    </row>
    <row r="18145" spans="1:7" x14ac:dyDescent="0.25">
      <c r="A18145"/>
      <c r="B18145"/>
      <c r="C18145"/>
      <c r="D18145"/>
      <c r="E18145"/>
      <c r="F18145"/>
      <c r="G18145" s="2"/>
    </row>
    <row r="18146" spans="1:7" x14ac:dyDescent="0.25">
      <c r="A18146"/>
      <c r="B18146"/>
      <c r="C18146"/>
      <c r="D18146"/>
      <c r="E18146"/>
      <c r="F18146"/>
      <c r="G18146" s="2"/>
    </row>
    <row r="18147" spans="1:7" x14ac:dyDescent="0.25">
      <c r="A18147"/>
      <c r="B18147"/>
      <c r="C18147"/>
      <c r="D18147"/>
      <c r="E18147"/>
      <c r="F18147"/>
      <c r="G18147" s="2"/>
    </row>
    <row r="18148" spans="1:7" x14ac:dyDescent="0.25">
      <c r="A18148"/>
      <c r="B18148"/>
      <c r="C18148"/>
      <c r="D18148"/>
      <c r="E18148"/>
      <c r="F18148"/>
      <c r="G18148" s="2"/>
    </row>
    <row r="18149" spans="1:7" x14ac:dyDescent="0.25">
      <c r="A18149"/>
      <c r="B18149"/>
      <c r="C18149"/>
      <c r="D18149"/>
      <c r="E18149"/>
      <c r="F18149"/>
      <c r="G18149" s="2"/>
    </row>
    <row r="18150" spans="1:7" x14ac:dyDescent="0.25">
      <c r="A18150"/>
      <c r="B18150"/>
      <c r="C18150"/>
      <c r="D18150"/>
      <c r="E18150"/>
      <c r="F18150"/>
      <c r="G18150" s="2"/>
    </row>
    <row r="18151" spans="1:7" x14ac:dyDescent="0.25">
      <c r="A18151"/>
      <c r="B18151"/>
      <c r="C18151"/>
      <c r="D18151"/>
      <c r="E18151"/>
      <c r="F18151"/>
      <c r="G18151" s="2"/>
    </row>
    <row r="18152" spans="1:7" x14ac:dyDescent="0.25">
      <c r="A18152"/>
      <c r="B18152"/>
      <c r="C18152"/>
      <c r="D18152"/>
      <c r="E18152"/>
      <c r="F18152"/>
      <c r="G18152" s="2"/>
    </row>
    <row r="18153" spans="1:7" x14ac:dyDescent="0.25">
      <c r="A18153"/>
      <c r="B18153"/>
      <c r="C18153"/>
      <c r="D18153"/>
      <c r="E18153"/>
      <c r="F18153"/>
      <c r="G18153" s="2"/>
    </row>
    <row r="18154" spans="1:7" x14ac:dyDescent="0.25">
      <c r="A18154"/>
      <c r="B18154"/>
      <c r="C18154"/>
      <c r="D18154"/>
      <c r="E18154"/>
      <c r="F18154"/>
      <c r="G18154" s="2"/>
    </row>
    <row r="18155" spans="1:7" x14ac:dyDescent="0.25">
      <c r="A18155"/>
      <c r="B18155"/>
      <c r="C18155"/>
      <c r="D18155"/>
      <c r="E18155"/>
      <c r="F18155"/>
      <c r="G18155" s="2"/>
    </row>
    <row r="18156" spans="1:7" x14ac:dyDescent="0.25">
      <c r="A18156"/>
      <c r="B18156"/>
      <c r="C18156"/>
      <c r="D18156"/>
      <c r="E18156"/>
      <c r="F18156"/>
      <c r="G18156" s="2"/>
    </row>
    <row r="18157" spans="1:7" x14ac:dyDescent="0.25">
      <c r="A18157"/>
      <c r="B18157"/>
      <c r="C18157"/>
      <c r="D18157"/>
      <c r="E18157"/>
      <c r="F18157"/>
      <c r="G18157" s="2"/>
    </row>
    <row r="18158" spans="1:7" x14ac:dyDescent="0.25">
      <c r="A18158"/>
      <c r="B18158"/>
      <c r="C18158"/>
      <c r="D18158"/>
      <c r="E18158"/>
      <c r="F18158"/>
      <c r="G18158" s="2"/>
    </row>
    <row r="18159" spans="1:7" x14ac:dyDescent="0.25">
      <c r="A18159"/>
      <c r="B18159"/>
      <c r="C18159"/>
      <c r="D18159"/>
      <c r="E18159"/>
      <c r="F18159"/>
      <c r="G18159" s="2"/>
    </row>
    <row r="18160" spans="1:7" x14ac:dyDescent="0.25">
      <c r="A18160"/>
      <c r="B18160"/>
      <c r="C18160"/>
      <c r="D18160"/>
      <c r="E18160"/>
      <c r="F18160"/>
      <c r="G18160" s="2"/>
    </row>
    <row r="18161" spans="1:7" x14ac:dyDescent="0.25">
      <c r="A18161"/>
      <c r="B18161"/>
      <c r="C18161"/>
      <c r="D18161"/>
      <c r="E18161"/>
      <c r="F18161"/>
      <c r="G18161" s="2"/>
    </row>
    <row r="18162" spans="1:7" x14ac:dyDescent="0.25">
      <c r="A18162"/>
      <c r="B18162"/>
      <c r="C18162"/>
      <c r="D18162"/>
      <c r="E18162"/>
      <c r="F18162"/>
      <c r="G18162" s="2"/>
    </row>
    <row r="18163" spans="1:7" x14ac:dyDescent="0.25">
      <c r="A18163"/>
      <c r="B18163"/>
      <c r="C18163"/>
      <c r="D18163"/>
      <c r="E18163"/>
      <c r="F18163"/>
      <c r="G18163" s="2"/>
    </row>
    <row r="18164" spans="1:7" x14ac:dyDescent="0.25">
      <c r="A18164"/>
      <c r="B18164"/>
      <c r="C18164"/>
      <c r="D18164"/>
      <c r="E18164"/>
      <c r="F18164"/>
      <c r="G18164" s="2"/>
    </row>
    <row r="18165" spans="1:7" x14ac:dyDescent="0.25">
      <c r="A18165"/>
      <c r="B18165"/>
      <c r="C18165"/>
      <c r="D18165"/>
      <c r="E18165"/>
      <c r="F18165"/>
      <c r="G18165" s="2"/>
    </row>
    <row r="18166" spans="1:7" x14ac:dyDescent="0.25">
      <c r="A18166"/>
      <c r="B18166"/>
      <c r="C18166"/>
      <c r="D18166"/>
      <c r="E18166"/>
      <c r="F18166"/>
      <c r="G18166" s="2"/>
    </row>
    <row r="18167" spans="1:7" x14ac:dyDescent="0.25">
      <c r="A18167"/>
      <c r="B18167"/>
      <c r="C18167"/>
      <c r="D18167"/>
      <c r="E18167"/>
      <c r="F18167"/>
      <c r="G18167" s="2"/>
    </row>
    <row r="18168" spans="1:7" x14ac:dyDescent="0.25">
      <c r="A18168"/>
      <c r="B18168"/>
      <c r="C18168"/>
      <c r="D18168"/>
      <c r="E18168"/>
      <c r="F18168"/>
      <c r="G18168" s="2"/>
    </row>
    <row r="18169" spans="1:7" x14ac:dyDescent="0.25">
      <c r="A18169"/>
      <c r="B18169"/>
      <c r="C18169"/>
      <c r="D18169"/>
      <c r="E18169"/>
      <c r="F18169"/>
      <c r="G18169" s="2"/>
    </row>
    <row r="18170" spans="1:7" x14ac:dyDescent="0.25">
      <c r="A18170"/>
      <c r="B18170"/>
      <c r="C18170"/>
      <c r="D18170"/>
      <c r="E18170"/>
      <c r="F18170"/>
      <c r="G18170" s="2"/>
    </row>
    <row r="18171" spans="1:7" x14ac:dyDescent="0.25">
      <c r="A18171"/>
      <c r="B18171"/>
      <c r="C18171"/>
      <c r="D18171"/>
      <c r="E18171"/>
      <c r="F18171"/>
      <c r="G18171" s="2"/>
    </row>
    <row r="18172" spans="1:7" x14ac:dyDescent="0.25">
      <c r="A18172"/>
      <c r="B18172"/>
      <c r="C18172"/>
      <c r="D18172"/>
      <c r="E18172"/>
      <c r="F18172"/>
      <c r="G18172" s="2"/>
    </row>
    <row r="18173" spans="1:7" x14ac:dyDescent="0.25">
      <c r="A18173"/>
      <c r="B18173"/>
      <c r="C18173"/>
      <c r="D18173"/>
      <c r="E18173"/>
      <c r="F18173"/>
      <c r="G18173" s="2"/>
    </row>
    <row r="18174" spans="1:7" x14ac:dyDescent="0.25">
      <c r="A18174"/>
      <c r="B18174"/>
      <c r="C18174"/>
      <c r="D18174"/>
      <c r="E18174"/>
      <c r="F18174"/>
      <c r="G18174" s="2"/>
    </row>
    <row r="18175" spans="1:7" x14ac:dyDescent="0.25">
      <c r="A18175"/>
      <c r="B18175"/>
      <c r="C18175"/>
      <c r="D18175"/>
      <c r="E18175"/>
      <c r="F18175"/>
      <c r="G18175" s="2"/>
    </row>
    <row r="18176" spans="1:7" x14ac:dyDescent="0.25">
      <c r="A18176"/>
      <c r="B18176"/>
      <c r="C18176"/>
      <c r="D18176"/>
      <c r="E18176"/>
      <c r="F18176"/>
      <c r="G18176" s="2"/>
    </row>
    <row r="18177" spans="1:7" x14ac:dyDescent="0.25">
      <c r="A18177"/>
      <c r="B18177"/>
      <c r="C18177"/>
      <c r="D18177"/>
      <c r="E18177"/>
      <c r="F18177"/>
      <c r="G18177" s="2"/>
    </row>
    <row r="18178" spans="1:7" x14ac:dyDescent="0.25">
      <c r="A18178"/>
      <c r="B18178"/>
      <c r="C18178"/>
      <c r="D18178"/>
      <c r="E18178"/>
      <c r="F18178"/>
      <c r="G18178" s="2"/>
    </row>
    <row r="18179" spans="1:7" x14ac:dyDescent="0.25">
      <c r="A18179"/>
      <c r="B18179"/>
      <c r="C18179"/>
      <c r="D18179"/>
      <c r="E18179"/>
      <c r="F18179"/>
      <c r="G18179" s="2"/>
    </row>
    <row r="18180" spans="1:7" x14ac:dyDescent="0.25">
      <c r="A18180"/>
      <c r="B18180"/>
      <c r="C18180"/>
      <c r="D18180"/>
      <c r="E18180"/>
      <c r="F18180"/>
      <c r="G18180" s="2"/>
    </row>
    <row r="18181" spans="1:7" x14ac:dyDescent="0.25">
      <c r="A18181"/>
      <c r="B18181"/>
      <c r="C18181"/>
      <c r="D18181"/>
      <c r="E18181"/>
      <c r="F18181"/>
      <c r="G18181" s="2"/>
    </row>
    <row r="18182" spans="1:7" x14ac:dyDescent="0.25">
      <c r="A18182"/>
      <c r="B18182"/>
      <c r="C18182"/>
      <c r="D18182"/>
      <c r="E18182"/>
      <c r="F18182"/>
      <c r="G18182" s="2"/>
    </row>
    <row r="18183" spans="1:7" x14ac:dyDescent="0.25">
      <c r="A18183"/>
      <c r="B18183"/>
      <c r="C18183"/>
      <c r="D18183"/>
      <c r="E18183"/>
      <c r="F18183"/>
      <c r="G18183" s="2"/>
    </row>
    <row r="18184" spans="1:7" x14ac:dyDescent="0.25">
      <c r="A18184"/>
      <c r="B18184"/>
      <c r="C18184"/>
      <c r="D18184"/>
      <c r="E18184"/>
      <c r="F18184"/>
      <c r="G18184" s="2"/>
    </row>
    <row r="18185" spans="1:7" x14ac:dyDescent="0.25">
      <c r="A18185"/>
      <c r="B18185"/>
      <c r="C18185"/>
      <c r="D18185"/>
      <c r="E18185"/>
      <c r="F18185"/>
      <c r="G18185" s="2"/>
    </row>
    <row r="18186" spans="1:7" x14ac:dyDescent="0.25">
      <c r="A18186"/>
      <c r="B18186"/>
      <c r="C18186"/>
      <c r="D18186"/>
      <c r="E18186"/>
      <c r="F18186"/>
      <c r="G18186" s="2"/>
    </row>
    <row r="18187" spans="1:7" x14ac:dyDescent="0.25">
      <c r="A18187"/>
      <c r="B18187"/>
      <c r="C18187"/>
      <c r="D18187"/>
      <c r="E18187"/>
      <c r="F18187"/>
      <c r="G18187" s="2"/>
    </row>
    <row r="18188" spans="1:7" x14ac:dyDescent="0.25">
      <c r="A18188"/>
      <c r="B18188"/>
      <c r="C18188"/>
      <c r="D18188"/>
      <c r="E18188"/>
      <c r="F18188"/>
      <c r="G18188" s="2"/>
    </row>
    <row r="18189" spans="1:7" x14ac:dyDescent="0.25">
      <c r="A18189"/>
      <c r="B18189"/>
      <c r="C18189"/>
      <c r="D18189"/>
      <c r="E18189"/>
      <c r="F18189"/>
      <c r="G18189" s="2"/>
    </row>
    <row r="18190" spans="1:7" x14ac:dyDescent="0.25">
      <c r="A18190"/>
      <c r="B18190"/>
      <c r="C18190"/>
      <c r="D18190"/>
      <c r="E18190"/>
      <c r="F18190"/>
      <c r="G18190" s="2"/>
    </row>
    <row r="18191" spans="1:7" x14ac:dyDescent="0.25">
      <c r="A18191"/>
      <c r="B18191"/>
      <c r="C18191"/>
      <c r="D18191"/>
      <c r="E18191"/>
      <c r="F18191"/>
      <c r="G18191" s="2"/>
    </row>
    <row r="18192" spans="1:7" x14ac:dyDescent="0.25">
      <c r="A18192"/>
      <c r="B18192"/>
      <c r="C18192"/>
      <c r="D18192"/>
      <c r="E18192"/>
      <c r="F18192"/>
      <c r="G18192" s="2"/>
    </row>
    <row r="18193" spans="1:7" x14ac:dyDescent="0.25">
      <c r="A18193"/>
      <c r="B18193"/>
      <c r="C18193"/>
      <c r="D18193"/>
      <c r="E18193"/>
      <c r="F18193"/>
      <c r="G18193" s="2"/>
    </row>
    <row r="18194" spans="1:7" x14ac:dyDescent="0.25">
      <c r="A18194"/>
      <c r="B18194"/>
      <c r="C18194"/>
      <c r="D18194"/>
      <c r="E18194"/>
      <c r="F18194"/>
      <c r="G18194" s="2"/>
    </row>
    <row r="18195" spans="1:7" x14ac:dyDescent="0.25">
      <c r="A18195"/>
      <c r="B18195"/>
      <c r="C18195"/>
      <c r="D18195"/>
      <c r="E18195"/>
      <c r="F18195"/>
      <c r="G18195" s="2"/>
    </row>
    <row r="18196" spans="1:7" x14ac:dyDescent="0.25">
      <c r="A18196"/>
      <c r="B18196"/>
      <c r="C18196"/>
      <c r="D18196"/>
      <c r="E18196"/>
      <c r="F18196"/>
      <c r="G18196" s="2"/>
    </row>
    <row r="18197" spans="1:7" x14ac:dyDescent="0.25">
      <c r="A18197"/>
      <c r="B18197"/>
      <c r="C18197"/>
      <c r="D18197"/>
      <c r="E18197"/>
      <c r="F18197"/>
      <c r="G18197" s="2"/>
    </row>
    <row r="18198" spans="1:7" x14ac:dyDescent="0.25">
      <c r="A18198"/>
      <c r="B18198"/>
      <c r="C18198"/>
      <c r="D18198"/>
      <c r="E18198"/>
      <c r="F18198"/>
      <c r="G18198" s="2"/>
    </row>
    <row r="18199" spans="1:7" x14ac:dyDescent="0.25">
      <c r="A18199"/>
      <c r="B18199"/>
      <c r="C18199"/>
      <c r="D18199"/>
      <c r="E18199"/>
      <c r="F18199"/>
      <c r="G18199" s="2"/>
    </row>
    <row r="18200" spans="1:7" x14ac:dyDescent="0.25">
      <c r="A18200"/>
      <c r="B18200"/>
      <c r="C18200"/>
      <c r="D18200"/>
      <c r="E18200"/>
      <c r="F18200"/>
      <c r="G18200" s="2"/>
    </row>
    <row r="18201" spans="1:7" x14ac:dyDescent="0.25">
      <c r="A18201"/>
      <c r="B18201"/>
      <c r="C18201"/>
      <c r="D18201"/>
      <c r="E18201"/>
      <c r="F18201"/>
      <c r="G18201" s="2"/>
    </row>
    <row r="18202" spans="1:7" x14ac:dyDescent="0.25">
      <c r="A18202"/>
      <c r="B18202"/>
      <c r="C18202"/>
      <c r="D18202"/>
      <c r="E18202"/>
      <c r="F18202"/>
      <c r="G18202" s="2"/>
    </row>
    <row r="18203" spans="1:7" x14ac:dyDescent="0.25">
      <c r="A18203"/>
      <c r="B18203"/>
      <c r="C18203"/>
      <c r="D18203"/>
      <c r="E18203"/>
      <c r="F18203"/>
      <c r="G18203" s="2"/>
    </row>
    <row r="18204" spans="1:7" x14ac:dyDescent="0.25">
      <c r="A18204"/>
      <c r="B18204"/>
      <c r="C18204"/>
      <c r="D18204"/>
      <c r="E18204"/>
      <c r="F18204"/>
      <c r="G18204" s="2"/>
    </row>
    <row r="18205" spans="1:7" x14ac:dyDescent="0.25">
      <c r="A18205"/>
      <c r="B18205"/>
      <c r="C18205"/>
      <c r="D18205"/>
      <c r="E18205"/>
      <c r="F18205"/>
      <c r="G18205" s="2"/>
    </row>
    <row r="18206" spans="1:7" x14ac:dyDescent="0.25">
      <c r="A18206"/>
      <c r="B18206"/>
      <c r="C18206"/>
      <c r="D18206"/>
      <c r="E18206"/>
      <c r="F18206"/>
      <c r="G18206" s="2"/>
    </row>
    <row r="18207" spans="1:7" x14ac:dyDescent="0.25">
      <c r="A18207"/>
      <c r="B18207"/>
      <c r="C18207"/>
      <c r="D18207"/>
      <c r="E18207"/>
      <c r="F18207"/>
      <c r="G18207" s="2"/>
    </row>
    <row r="18208" spans="1:7" x14ac:dyDescent="0.25">
      <c r="A18208"/>
      <c r="B18208"/>
      <c r="C18208"/>
      <c r="D18208"/>
      <c r="E18208"/>
      <c r="F18208"/>
      <c r="G18208" s="2"/>
    </row>
    <row r="18209" spans="1:7" x14ac:dyDescent="0.25">
      <c r="A18209"/>
      <c r="B18209"/>
      <c r="C18209"/>
      <c r="D18209"/>
      <c r="E18209"/>
      <c r="F18209"/>
      <c r="G18209" s="2"/>
    </row>
    <row r="18210" spans="1:7" x14ac:dyDescent="0.25">
      <c r="A18210"/>
      <c r="B18210"/>
      <c r="C18210"/>
      <c r="D18210"/>
      <c r="E18210"/>
      <c r="F18210"/>
      <c r="G18210" s="2"/>
    </row>
    <row r="18211" spans="1:7" x14ac:dyDescent="0.25">
      <c r="A18211"/>
      <c r="B18211"/>
      <c r="C18211"/>
      <c r="D18211"/>
      <c r="E18211"/>
      <c r="F18211"/>
      <c r="G18211" s="2"/>
    </row>
    <row r="18212" spans="1:7" x14ac:dyDescent="0.25">
      <c r="A18212"/>
      <c r="B18212"/>
      <c r="C18212"/>
      <c r="D18212"/>
      <c r="E18212"/>
      <c r="F18212"/>
      <c r="G18212" s="2"/>
    </row>
    <row r="18213" spans="1:7" x14ac:dyDescent="0.25">
      <c r="A18213"/>
      <c r="B18213"/>
      <c r="C18213"/>
      <c r="D18213"/>
      <c r="E18213"/>
      <c r="F18213"/>
      <c r="G18213" s="2"/>
    </row>
    <row r="18214" spans="1:7" x14ac:dyDescent="0.25">
      <c r="A18214"/>
      <c r="B18214"/>
      <c r="C18214"/>
      <c r="D18214"/>
      <c r="E18214"/>
      <c r="F18214"/>
      <c r="G18214" s="2"/>
    </row>
    <row r="18215" spans="1:7" x14ac:dyDescent="0.25">
      <c r="A18215"/>
      <c r="B18215"/>
      <c r="C18215"/>
      <c r="D18215"/>
      <c r="E18215"/>
      <c r="F18215"/>
      <c r="G18215" s="2"/>
    </row>
    <row r="18216" spans="1:7" x14ac:dyDescent="0.25">
      <c r="A18216"/>
      <c r="B18216"/>
      <c r="C18216"/>
      <c r="D18216"/>
      <c r="E18216"/>
      <c r="F18216"/>
      <c r="G18216" s="2"/>
    </row>
    <row r="18217" spans="1:7" x14ac:dyDescent="0.25">
      <c r="A18217"/>
      <c r="B18217"/>
      <c r="C18217"/>
      <c r="D18217"/>
      <c r="E18217"/>
      <c r="F18217"/>
      <c r="G18217" s="2"/>
    </row>
    <row r="18218" spans="1:7" x14ac:dyDescent="0.25">
      <c r="A18218"/>
      <c r="B18218"/>
      <c r="C18218"/>
      <c r="D18218"/>
      <c r="E18218"/>
      <c r="F18218"/>
      <c r="G18218" s="2"/>
    </row>
    <row r="18219" spans="1:7" x14ac:dyDescent="0.25">
      <c r="A18219"/>
      <c r="B18219"/>
      <c r="C18219"/>
      <c r="D18219"/>
      <c r="E18219"/>
      <c r="F18219"/>
      <c r="G18219" s="2"/>
    </row>
    <row r="18220" spans="1:7" x14ac:dyDescent="0.25">
      <c r="A18220"/>
      <c r="B18220"/>
      <c r="C18220"/>
      <c r="D18220"/>
      <c r="E18220"/>
      <c r="F18220"/>
      <c r="G18220" s="2"/>
    </row>
    <row r="18221" spans="1:7" x14ac:dyDescent="0.25">
      <c r="A18221"/>
      <c r="B18221"/>
      <c r="C18221"/>
      <c r="D18221"/>
      <c r="E18221"/>
      <c r="F18221"/>
      <c r="G18221" s="2"/>
    </row>
    <row r="18222" spans="1:7" x14ac:dyDescent="0.25">
      <c r="A18222"/>
      <c r="B18222"/>
      <c r="C18222"/>
      <c r="D18222"/>
      <c r="E18222"/>
      <c r="F18222"/>
      <c r="G18222" s="2"/>
    </row>
    <row r="18223" spans="1:7" x14ac:dyDescent="0.25">
      <c r="A18223"/>
      <c r="B18223"/>
      <c r="C18223"/>
      <c r="D18223"/>
      <c r="E18223"/>
      <c r="F18223"/>
      <c r="G18223" s="2"/>
    </row>
    <row r="18224" spans="1:7" x14ac:dyDescent="0.25">
      <c r="A18224"/>
      <c r="B18224"/>
      <c r="C18224"/>
      <c r="D18224"/>
      <c r="E18224"/>
      <c r="F18224"/>
      <c r="G18224" s="2"/>
    </row>
    <row r="18225" spans="1:7" x14ac:dyDescent="0.25">
      <c r="A18225"/>
      <c r="B18225"/>
      <c r="C18225"/>
      <c r="D18225"/>
      <c r="E18225"/>
      <c r="F18225"/>
      <c r="G18225" s="2"/>
    </row>
    <row r="18226" spans="1:7" x14ac:dyDescent="0.25">
      <c r="A18226"/>
      <c r="B18226"/>
      <c r="C18226"/>
      <c r="D18226"/>
      <c r="E18226"/>
      <c r="F18226"/>
      <c r="G18226" s="2"/>
    </row>
    <row r="18227" spans="1:7" x14ac:dyDescent="0.25">
      <c r="A18227"/>
      <c r="B18227"/>
      <c r="C18227"/>
      <c r="D18227"/>
      <c r="E18227"/>
      <c r="F18227"/>
      <c r="G18227" s="2"/>
    </row>
    <row r="18228" spans="1:7" x14ac:dyDescent="0.25">
      <c r="A18228"/>
      <c r="B18228"/>
      <c r="C18228"/>
      <c r="D18228"/>
      <c r="E18228"/>
      <c r="F18228"/>
      <c r="G18228" s="2"/>
    </row>
    <row r="18229" spans="1:7" x14ac:dyDescent="0.25">
      <c r="A18229"/>
      <c r="B18229"/>
      <c r="C18229"/>
      <c r="D18229"/>
      <c r="E18229"/>
      <c r="F18229"/>
      <c r="G18229" s="2"/>
    </row>
    <row r="18230" spans="1:7" x14ac:dyDescent="0.25">
      <c r="A18230"/>
      <c r="B18230"/>
      <c r="C18230"/>
      <c r="D18230"/>
      <c r="E18230"/>
      <c r="F18230"/>
      <c r="G18230" s="2"/>
    </row>
    <row r="18231" spans="1:7" x14ac:dyDescent="0.25">
      <c r="A18231"/>
      <c r="B18231"/>
      <c r="C18231"/>
      <c r="D18231"/>
      <c r="E18231"/>
      <c r="F18231"/>
      <c r="G18231" s="2"/>
    </row>
    <row r="18232" spans="1:7" x14ac:dyDescent="0.25">
      <c r="A18232"/>
      <c r="B18232"/>
      <c r="C18232"/>
      <c r="D18232"/>
      <c r="E18232"/>
      <c r="F18232"/>
      <c r="G18232" s="2"/>
    </row>
    <row r="18233" spans="1:7" x14ac:dyDescent="0.25">
      <c r="A18233"/>
      <c r="B18233"/>
      <c r="C18233"/>
      <c r="D18233"/>
      <c r="E18233"/>
      <c r="F18233"/>
      <c r="G18233" s="2"/>
    </row>
    <row r="18234" spans="1:7" x14ac:dyDescent="0.25">
      <c r="A18234"/>
      <c r="B18234"/>
      <c r="C18234"/>
      <c r="D18234"/>
      <c r="E18234"/>
      <c r="F18234"/>
      <c r="G18234" s="2"/>
    </row>
    <row r="18235" spans="1:7" x14ac:dyDescent="0.25">
      <c r="A18235"/>
      <c r="B18235"/>
      <c r="C18235"/>
      <c r="D18235"/>
      <c r="E18235"/>
      <c r="F18235"/>
      <c r="G18235" s="2"/>
    </row>
    <row r="18236" spans="1:7" x14ac:dyDescent="0.25">
      <c r="A18236"/>
      <c r="B18236"/>
      <c r="C18236"/>
      <c r="D18236"/>
      <c r="E18236"/>
      <c r="F18236"/>
      <c r="G18236" s="2"/>
    </row>
    <row r="18237" spans="1:7" x14ac:dyDescent="0.25">
      <c r="A18237"/>
      <c r="B18237"/>
      <c r="C18237"/>
      <c r="D18237"/>
      <c r="E18237"/>
      <c r="F18237"/>
      <c r="G18237" s="2"/>
    </row>
    <row r="18238" spans="1:7" x14ac:dyDescent="0.25">
      <c r="A18238"/>
      <c r="B18238"/>
      <c r="C18238"/>
      <c r="D18238"/>
      <c r="E18238"/>
      <c r="F18238"/>
      <c r="G18238" s="2"/>
    </row>
    <row r="18239" spans="1:7" x14ac:dyDescent="0.25">
      <c r="A18239"/>
      <c r="B18239"/>
      <c r="C18239"/>
      <c r="D18239"/>
      <c r="E18239"/>
      <c r="F18239"/>
      <c r="G18239" s="2"/>
    </row>
    <row r="18240" spans="1:7" x14ac:dyDescent="0.25">
      <c r="A18240"/>
      <c r="B18240"/>
      <c r="C18240"/>
      <c r="D18240"/>
      <c r="E18240"/>
      <c r="F18240"/>
      <c r="G18240" s="2"/>
    </row>
    <row r="18241" spans="1:7" x14ac:dyDescent="0.25">
      <c r="A18241"/>
      <c r="B18241"/>
      <c r="C18241"/>
      <c r="D18241"/>
      <c r="E18241"/>
      <c r="F18241"/>
      <c r="G18241" s="2"/>
    </row>
    <row r="18242" spans="1:7" x14ac:dyDescent="0.25">
      <c r="A18242"/>
      <c r="B18242"/>
      <c r="C18242"/>
      <c r="D18242"/>
      <c r="E18242"/>
      <c r="F18242"/>
      <c r="G18242" s="2"/>
    </row>
    <row r="18243" spans="1:7" x14ac:dyDescent="0.25">
      <c r="A18243"/>
      <c r="B18243"/>
      <c r="C18243"/>
      <c r="D18243"/>
      <c r="E18243"/>
      <c r="F18243"/>
      <c r="G18243" s="2"/>
    </row>
    <row r="18244" spans="1:7" x14ac:dyDescent="0.25">
      <c r="A18244"/>
      <c r="B18244"/>
      <c r="C18244"/>
      <c r="D18244"/>
      <c r="E18244"/>
      <c r="F18244"/>
      <c r="G18244" s="2"/>
    </row>
    <row r="18245" spans="1:7" x14ac:dyDescent="0.25">
      <c r="A18245"/>
      <c r="B18245"/>
      <c r="C18245"/>
      <c r="D18245"/>
      <c r="E18245"/>
      <c r="F18245"/>
      <c r="G18245" s="2"/>
    </row>
    <row r="18246" spans="1:7" x14ac:dyDescent="0.25">
      <c r="A18246"/>
      <c r="B18246"/>
      <c r="C18246"/>
      <c r="D18246"/>
      <c r="E18246"/>
      <c r="F18246"/>
      <c r="G18246" s="2"/>
    </row>
    <row r="18247" spans="1:7" x14ac:dyDescent="0.25">
      <c r="A18247"/>
      <c r="B18247"/>
      <c r="C18247"/>
      <c r="D18247"/>
      <c r="E18247"/>
      <c r="F18247"/>
      <c r="G18247" s="2"/>
    </row>
    <row r="18248" spans="1:7" x14ac:dyDescent="0.25">
      <c r="A18248"/>
      <c r="B18248"/>
      <c r="C18248"/>
      <c r="D18248"/>
      <c r="E18248"/>
      <c r="F18248"/>
      <c r="G18248" s="2"/>
    </row>
    <row r="18249" spans="1:7" x14ac:dyDescent="0.25">
      <c r="A18249"/>
      <c r="B18249"/>
      <c r="C18249"/>
      <c r="D18249"/>
      <c r="E18249"/>
      <c r="F18249"/>
      <c r="G18249" s="2"/>
    </row>
    <row r="18250" spans="1:7" x14ac:dyDescent="0.25">
      <c r="A18250"/>
      <c r="B18250"/>
      <c r="C18250"/>
      <c r="D18250"/>
      <c r="E18250"/>
      <c r="F18250"/>
      <c r="G18250" s="2"/>
    </row>
    <row r="18251" spans="1:7" x14ac:dyDescent="0.25">
      <c r="A18251"/>
      <c r="B18251"/>
      <c r="C18251"/>
      <c r="D18251"/>
      <c r="E18251"/>
      <c r="F18251"/>
      <c r="G18251" s="2"/>
    </row>
    <row r="18252" spans="1:7" x14ac:dyDescent="0.25">
      <c r="A18252"/>
      <c r="B18252"/>
      <c r="C18252"/>
      <c r="D18252"/>
      <c r="E18252"/>
      <c r="F18252"/>
      <c r="G18252" s="2"/>
    </row>
    <row r="18253" spans="1:7" x14ac:dyDescent="0.25">
      <c r="A18253"/>
      <c r="B18253"/>
      <c r="C18253"/>
      <c r="D18253"/>
      <c r="E18253"/>
      <c r="F18253"/>
      <c r="G18253" s="2"/>
    </row>
    <row r="18254" spans="1:7" x14ac:dyDescent="0.25">
      <c r="A18254"/>
      <c r="B18254"/>
      <c r="C18254"/>
      <c r="D18254"/>
      <c r="E18254"/>
      <c r="F18254"/>
      <c r="G18254" s="2"/>
    </row>
    <row r="18255" spans="1:7" x14ac:dyDescent="0.25">
      <c r="A18255"/>
      <c r="B18255"/>
      <c r="C18255"/>
      <c r="D18255"/>
      <c r="E18255"/>
      <c r="F18255"/>
      <c r="G18255" s="2"/>
    </row>
    <row r="18256" spans="1:7" x14ac:dyDescent="0.25">
      <c r="A18256"/>
      <c r="B18256"/>
      <c r="C18256"/>
      <c r="D18256"/>
      <c r="E18256"/>
      <c r="F18256"/>
      <c r="G18256" s="2"/>
    </row>
    <row r="18257" spans="1:7" x14ac:dyDescent="0.25">
      <c r="A18257"/>
      <c r="B18257"/>
      <c r="C18257"/>
      <c r="D18257"/>
      <c r="E18257"/>
      <c r="F18257"/>
      <c r="G18257" s="2"/>
    </row>
    <row r="18258" spans="1:7" x14ac:dyDescent="0.25">
      <c r="A18258"/>
      <c r="B18258"/>
      <c r="C18258"/>
      <c r="D18258"/>
      <c r="E18258"/>
      <c r="F18258"/>
      <c r="G18258" s="2"/>
    </row>
    <row r="18259" spans="1:7" x14ac:dyDescent="0.25">
      <c r="A18259"/>
      <c r="B18259"/>
      <c r="C18259"/>
      <c r="D18259"/>
      <c r="E18259"/>
      <c r="F18259"/>
      <c r="G18259" s="2"/>
    </row>
    <row r="18260" spans="1:7" x14ac:dyDescent="0.25">
      <c r="A18260"/>
      <c r="B18260"/>
      <c r="C18260"/>
      <c r="D18260"/>
      <c r="E18260"/>
      <c r="F18260"/>
      <c r="G18260" s="2"/>
    </row>
    <row r="18261" spans="1:7" x14ac:dyDescent="0.25">
      <c r="A18261"/>
      <c r="B18261"/>
      <c r="C18261"/>
      <c r="D18261"/>
      <c r="E18261"/>
      <c r="F18261"/>
      <c r="G18261" s="2"/>
    </row>
    <row r="18262" spans="1:7" x14ac:dyDescent="0.25">
      <c r="A18262"/>
      <c r="B18262"/>
      <c r="C18262"/>
      <c r="D18262"/>
      <c r="E18262"/>
      <c r="F18262"/>
      <c r="G18262" s="2"/>
    </row>
    <row r="18263" spans="1:7" x14ac:dyDescent="0.25">
      <c r="A18263"/>
      <c r="B18263"/>
      <c r="C18263"/>
      <c r="D18263"/>
      <c r="E18263"/>
      <c r="F18263"/>
      <c r="G18263" s="2"/>
    </row>
    <row r="18264" spans="1:7" x14ac:dyDescent="0.25">
      <c r="A18264"/>
      <c r="B18264"/>
      <c r="C18264"/>
      <c r="D18264"/>
      <c r="E18264"/>
      <c r="F18264"/>
      <c r="G18264" s="2"/>
    </row>
    <row r="18265" spans="1:7" x14ac:dyDescent="0.25">
      <c r="A18265"/>
      <c r="B18265"/>
      <c r="C18265"/>
      <c r="D18265"/>
      <c r="E18265"/>
      <c r="F18265"/>
      <c r="G18265" s="2"/>
    </row>
    <row r="18266" spans="1:7" x14ac:dyDescent="0.25">
      <c r="A18266"/>
      <c r="B18266"/>
      <c r="C18266"/>
      <c r="D18266"/>
      <c r="E18266"/>
      <c r="F18266"/>
      <c r="G18266" s="2"/>
    </row>
    <row r="18267" spans="1:7" x14ac:dyDescent="0.25">
      <c r="A18267"/>
      <c r="B18267"/>
      <c r="C18267"/>
      <c r="D18267"/>
      <c r="E18267"/>
      <c r="F18267"/>
      <c r="G18267" s="2"/>
    </row>
    <row r="18268" spans="1:7" x14ac:dyDescent="0.25">
      <c r="A18268"/>
      <c r="B18268"/>
      <c r="C18268"/>
      <c r="D18268"/>
      <c r="E18268"/>
      <c r="F18268"/>
      <c r="G18268" s="2"/>
    </row>
    <row r="18269" spans="1:7" x14ac:dyDescent="0.25">
      <c r="A18269"/>
      <c r="B18269"/>
      <c r="C18269"/>
      <c r="D18269"/>
      <c r="E18269"/>
      <c r="F18269"/>
      <c r="G18269" s="2"/>
    </row>
    <row r="18270" spans="1:7" x14ac:dyDescent="0.25">
      <c r="A18270"/>
      <c r="B18270"/>
      <c r="C18270"/>
      <c r="D18270"/>
      <c r="E18270"/>
      <c r="F18270"/>
      <c r="G18270" s="2"/>
    </row>
    <row r="18271" spans="1:7" x14ac:dyDescent="0.25">
      <c r="A18271"/>
      <c r="B18271"/>
      <c r="C18271"/>
      <c r="D18271"/>
      <c r="E18271"/>
      <c r="F18271"/>
      <c r="G18271" s="2"/>
    </row>
    <row r="18272" spans="1:7" x14ac:dyDescent="0.25">
      <c r="A18272"/>
      <c r="B18272"/>
      <c r="C18272"/>
      <c r="D18272"/>
      <c r="E18272"/>
      <c r="F18272"/>
      <c r="G18272" s="2"/>
    </row>
    <row r="18273" spans="1:7" x14ac:dyDescent="0.25">
      <c r="A18273"/>
      <c r="B18273"/>
      <c r="C18273"/>
      <c r="D18273"/>
      <c r="E18273"/>
      <c r="F18273"/>
      <c r="G18273" s="2"/>
    </row>
    <row r="18274" spans="1:7" x14ac:dyDescent="0.25">
      <c r="A18274"/>
      <c r="B18274"/>
      <c r="C18274"/>
      <c r="D18274"/>
      <c r="E18274"/>
      <c r="F18274"/>
      <c r="G18274" s="2"/>
    </row>
    <row r="18275" spans="1:7" x14ac:dyDescent="0.25">
      <c r="A18275"/>
      <c r="B18275"/>
      <c r="C18275"/>
      <c r="D18275"/>
      <c r="E18275"/>
      <c r="F18275"/>
      <c r="G18275" s="2"/>
    </row>
    <row r="18276" spans="1:7" x14ac:dyDescent="0.25">
      <c r="A18276"/>
      <c r="B18276"/>
      <c r="C18276"/>
      <c r="D18276"/>
      <c r="E18276"/>
      <c r="F18276"/>
      <c r="G18276" s="2"/>
    </row>
    <row r="18277" spans="1:7" x14ac:dyDescent="0.25">
      <c r="A18277"/>
      <c r="B18277"/>
      <c r="C18277"/>
      <c r="D18277"/>
      <c r="E18277"/>
      <c r="F18277"/>
      <c r="G18277" s="2"/>
    </row>
    <row r="18278" spans="1:7" x14ac:dyDescent="0.25">
      <c r="A18278"/>
      <c r="B18278"/>
      <c r="C18278"/>
      <c r="D18278"/>
      <c r="E18278"/>
      <c r="F18278"/>
      <c r="G18278" s="2"/>
    </row>
    <row r="18279" spans="1:7" x14ac:dyDescent="0.25">
      <c r="A18279"/>
      <c r="B18279"/>
      <c r="C18279"/>
      <c r="D18279"/>
      <c r="E18279"/>
      <c r="F18279"/>
      <c r="G18279" s="2"/>
    </row>
    <row r="18280" spans="1:7" x14ac:dyDescent="0.25">
      <c r="A18280"/>
      <c r="B18280"/>
      <c r="C18280"/>
      <c r="D18280"/>
      <c r="E18280"/>
      <c r="F18280"/>
      <c r="G18280" s="2"/>
    </row>
    <row r="18281" spans="1:7" x14ac:dyDescent="0.25">
      <c r="A18281"/>
      <c r="B18281"/>
      <c r="C18281"/>
      <c r="D18281"/>
      <c r="E18281"/>
      <c r="F18281"/>
      <c r="G18281" s="2"/>
    </row>
    <row r="18282" spans="1:7" x14ac:dyDescent="0.25">
      <c r="A18282"/>
      <c r="B18282"/>
      <c r="C18282"/>
      <c r="D18282"/>
      <c r="E18282"/>
      <c r="F18282"/>
      <c r="G18282" s="2"/>
    </row>
    <row r="18283" spans="1:7" x14ac:dyDescent="0.25">
      <c r="A18283"/>
      <c r="B18283"/>
      <c r="C18283"/>
      <c r="D18283"/>
      <c r="E18283"/>
      <c r="F18283"/>
      <c r="G18283" s="2"/>
    </row>
    <row r="18284" spans="1:7" x14ac:dyDescent="0.25">
      <c r="A18284"/>
      <c r="B18284"/>
      <c r="C18284"/>
      <c r="D18284"/>
      <c r="E18284"/>
      <c r="F18284"/>
      <c r="G18284" s="2"/>
    </row>
    <row r="18285" spans="1:7" x14ac:dyDescent="0.25">
      <c r="A18285"/>
      <c r="B18285"/>
      <c r="C18285"/>
      <c r="D18285"/>
      <c r="E18285"/>
      <c r="F18285"/>
      <c r="G18285" s="2"/>
    </row>
    <row r="18286" spans="1:7" x14ac:dyDescent="0.25">
      <c r="A18286"/>
      <c r="B18286"/>
      <c r="C18286"/>
      <c r="D18286"/>
      <c r="E18286"/>
      <c r="F18286"/>
      <c r="G18286" s="2"/>
    </row>
    <row r="18287" spans="1:7" x14ac:dyDescent="0.25">
      <c r="A18287"/>
      <c r="B18287"/>
      <c r="C18287"/>
      <c r="D18287"/>
      <c r="E18287"/>
      <c r="F18287"/>
      <c r="G18287" s="2"/>
    </row>
    <row r="18288" spans="1:7" x14ac:dyDescent="0.25">
      <c r="A18288"/>
      <c r="B18288"/>
      <c r="C18288"/>
      <c r="D18288"/>
      <c r="E18288"/>
      <c r="F18288"/>
      <c r="G18288" s="2"/>
    </row>
    <row r="18289" spans="1:7" x14ac:dyDescent="0.25">
      <c r="A18289"/>
      <c r="B18289"/>
      <c r="C18289"/>
      <c r="D18289"/>
      <c r="E18289"/>
      <c r="F18289"/>
      <c r="G18289" s="2"/>
    </row>
    <row r="18290" spans="1:7" x14ac:dyDescent="0.25">
      <c r="A18290"/>
      <c r="B18290"/>
      <c r="C18290"/>
      <c r="D18290"/>
      <c r="E18290"/>
      <c r="F18290"/>
      <c r="G18290" s="2"/>
    </row>
    <row r="18291" spans="1:7" x14ac:dyDescent="0.25">
      <c r="A18291"/>
      <c r="B18291"/>
      <c r="C18291"/>
      <c r="D18291"/>
      <c r="E18291"/>
      <c r="F18291"/>
      <c r="G18291" s="2"/>
    </row>
    <row r="18292" spans="1:7" x14ac:dyDescent="0.25">
      <c r="A18292"/>
      <c r="B18292"/>
      <c r="C18292"/>
      <c r="D18292"/>
      <c r="E18292"/>
      <c r="F18292"/>
      <c r="G18292" s="2"/>
    </row>
    <row r="18293" spans="1:7" x14ac:dyDescent="0.25">
      <c r="A18293"/>
      <c r="B18293"/>
      <c r="C18293"/>
      <c r="D18293"/>
      <c r="E18293"/>
      <c r="F18293"/>
      <c r="G18293" s="2"/>
    </row>
    <row r="18294" spans="1:7" x14ac:dyDescent="0.25">
      <c r="A18294"/>
      <c r="B18294"/>
      <c r="C18294"/>
      <c r="D18294"/>
      <c r="E18294"/>
      <c r="F18294"/>
      <c r="G18294" s="2"/>
    </row>
    <row r="18295" spans="1:7" x14ac:dyDescent="0.25">
      <c r="A18295"/>
      <c r="B18295"/>
      <c r="C18295"/>
      <c r="D18295"/>
      <c r="E18295"/>
      <c r="F18295"/>
      <c r="G18295" s="2"/>
    </row>
    <row r="18296" spans="1:7" x14ac:dyDescent="0.25">
      <c r="A18296"/>
      <c r="B18296"/>
      <c r="C18296"/>
      <c r="D18296"/>
      <c r="E18296"/>
      <c r="F18296"/>
      <c r="G18296" s="2"/>
    </row>
    <row r="18297" spans="1:7" x14ac:dyDescent="0.25">
      <c r="A18297"/>
      <c r="B18297"/>
      <c r="C18297"/>
      <c r="D18297"/>
      <c r="E18297"/>
      <c r="F18297"/>
      <c r="G18297" s="2"/>
    </row>
    <row r="18298" spans="1:7" x14ac:dyDescent="0.25">
      <c r="A18298"/>
      <c r="B18298"/>
      <c r="C18298"/>
      <c r="D18298"/>
      <c r="E18298"/>
      <c r="F18298"/>
      <c r="G18298" s="2"/>
    </row>
    <row r="18299" spans="1:7" x14ac:dyDescent="0.25">
      <c r="A18299"/>
      <c r="B18299"/>
      <c r="C18299"/>
      <c r="D18299"/>
      <c r="E18299"/>
      <c r="F18299"/>
      <c r="G18299" s="2"/>
    </row>
    <row r="18300" spans="1:7" x14ac:dyDescent="0.25">
      <c r="A18300"/>
      <c r="B18300"/>
      <c r="C18300"/>
      <c r="D18300"/>
      <c r="E18300"/>
      <c r="F18300"/>
      <c r="G18300" s="2"/>
    </row>
    <row r="18301" spans="1:7" x14ac:dyDescent="0.25">
      <c r="A18301"/>
      <c r="B18301"/>
      <c r="C18301"/>
      <c r="D18301"/>
      <c r="E18301"/>
      <c r="F18301"/>
      <c r="G18301" s="2"/>
    </row>
    <row r="18302" spans="1:7" x14ac:dyDescent="0.25">
      <c r="A18302"/>
      <c r="B18302"/>
      <c r="C18302"/>
      <c r="D18302"/>
      <c r="E18302"/>
      <c r="F18302"/>
      <c r="G18302" s="2"/>
    </row>
    <row r="18303" spans="1:7" x14ac:dyDescent="0.25">
      <c r="A18303"/>
      <c r="B18303"/>
      <c r="C18303"/>
      <c r="D18303"/>
      <c r="E18303"/>
      <c r="F18303"/>
      <c r="G18303" s="2"/>
    </row>
    <row r="18304" spans="1:7" x14ac:dyDescent="0.25">
      <c r="A18304"/>
      <c r="B18304"/>
      <c r="C18304"/>
      <c r="D18304"/>
      <c r="E18304"/>
      <c r="F18304"/>
      <c r="G18304" s="2"/>
    </row>
    <row r="18305" spans="1:7" x14ac:dyDescent="0.25">
      <c r="A18305"/>
      <c r="B18305"/>
      <c r="C18305"/>
      <c r="D18305"/>
      <c r="E18305"/>
      <c r="F18305"/>
      <c r="G18305" s="2"/>
    </row>
    <row r="18306" spans="1:7" x14ac:dyDescent="0.25">
      <c r="A18306"/>
      <c r="B18306"/>
      <c r="C18306"/>
      <c r="D18306"/>
      <c r="E18306"/>
      <c r="F18306"/>
      <c r="G18306" s="2"/>
    </row>
    <row r="18307" spans="1:7" x14ac:dyDescent="0.25">
      <c r="A18307"/>
      <c r="B18307"/>
      <c r="C18307"/>
      <c r="D18307"/>
      <c r="E18307"/>
      <c r="F18307"/>
      <c r="G18307" s="2"/>
    </row>
    <row r="18308" spans="1:7" x14ac:dyDescent="0.25">
      <c r="A18308"/>
      <c r="B18308"/>
      <c r="C18308"/>
      <c r="D18308"/>
      <c r="E18308"/>
      <c r="F18308"/>
      <c r="G18308" s="2"/>
    </row>
    <row r="18309" spans="1:7" x14ac:dyDescent="0.25">
      <c r="A18309"/>
      <c r="B18309"/>
      <c r="C18309"/>
      <c r="D18309"/>
      <c r="E18309"/>
      <c r="F18309"/>
      <c r="G18309" s="2"/>
    </row>
    <row r="18310" spans="1:7" x14ac:dyDescent="0.25">
      <c r="A18310"/>
      <c r="B18310"/>
      <c r="C18310"/>
      <c r="D18310"/>
      <c r="E18310"/>
      <c r="F18310"/>
      <c r="G18310" s="2"/>
    </row>
    <row r="18311" spans="1:7" x14ac:dyDescent="0.25">
      <c r="A18311"/>
      <c r="B18311"/>
      <c r="C18311"/>
      <c r="D18311"/>
      <c r="E18311"/>
      <c r="F18311"/>
      <c r="G18311" s="2"/>
    </row>
    <row r="18312" spans="1:7" x14ac:dyDescent="0.25">
      <c r="A18312"/>
      <c r="B18312"/>
      <c r="C18312"/>
      <c r="D18312"/>
      <c r="E18312"/>
      <c r="F18312"/>
      <c r="G18312" s="2"/>
    </row>
    <row r="18313" spans="1:7" x14ac:dyDescent="0.25">
      <c r="A18313"/>
      <c r="B18313"/>
      <c r="C18313"/>
      <c r="D18313"/>
      <c r="E18313"/>
      <c r="F18313"/>
      <c r="G18313" s="2"/>
    </row>
    <row r="18314" spans="1:7" x14ac:dyDescent="0.25">
      <c r="A18314"/>
      <c r="B18314"/>
      <c r="C18314"/>
      <c r="D18314"/>
      <c r="E18314"/>
      <c r="F18314"/>
      <c r="G18314" s="2"/>
    </row>
    <row r="18315" spans="1:7" x14ac:dyDescent="0.25">
      <c r="A18315"/>
      <c r="B18315"/>
      <c r="C18315"/>
      <c r="D18315"/>
      <c r="E18315"/>
      <c r="F18315"/>
      <c r="G18315" s="2"/>
    </row>
    <row r="18316" spans="1:7" x14ac:dyDescent="0.25">
      <c r="A18316"/>
      <c r="B18316"/>
      <c r="C18316"/>
      <c r="D18316"/>
      <c r="E18316"/>
      <c r="F18316"/>
      <c r="G18316" s="2"/>
    </row>
    <row r="18317" spans="1:7" x14ac:dyDescent="0.25">
      <c r="A18317"/>
      <c r="B18317"/>
      <c r="C18317"/>
      <c r="D18317"/>
      <c r="E18317"/>
      <c r="F18317"/>
      <c r="G18317" s="2"/>
    </row>
    <row r="18318" spans="1:7" x14ac:dyDescent="0.25">
      <c r="A18318"/>
      <c r="B18318"/>
      <c r="C18318"/>
      <c r="D18318"/>
      <c r="E18318"/>
      <c r="F18318"/>
      <c r="G18318" s="2"/>
    </row>
    <row r="18319" spans="1:7" x14ac:dyDescent="0.25">
      <c r="A18319"/>
      <c r="B18319"/>
      <c r="C18319"/>
      <c r="D18319"/>
      <c r="E18319"/>
      <c r="F18319"/>
      <c r="G18319" s="2"/>
    </row>
    <row r="18320" spans="1:7" x14ac:dyDescent="0.25">
      <c r="A18320"/>
      <c r="B18320"/>
      <c r="C18320"/>
      <c r="D18320"/>
      <c r="E18320"/>
      <c r="F18320"/>
      <c r="G18320" s="2"/>
    </row>
    <row r="18321" spans="1:7" x14ac:dyDescent="0.25">
      <c r="A18321"/>
      <c r="B18321"/>
      <c r="C18321"/>
      <c r="D18321"/>
      <c r="E18321"/>
      <c r="F18321"/>
      <c r="G18321" s="2"/>
    </row>
    <row r="18322" spans="1:7" x14ac:dyDescent="0.25">
      <c r="A18322"/>
      <c r="B18322"/>
      <c r="C18322"/>
      <c r="D18322"/>
      <c r="E18322"/>
      <c r="F18322"/>
      <c r="G18322" s="2"/>
    </row>
    <row r="18323" spans="1:7" x14ac:dyDescent="0.25">
      <c r="A18323"/>
      <c r="B18323"/>
      <c r="C18323"/>
      <c r="D18323"/>
      <c r="E18323"/>
      <c r="F18323"/>
      <c r="G18323" s="2"/>
    </row>
    <row r="18324" spans="1:7" x14ac:dyDescent="0.25">
      <c r="A18324"/>
      <c r="B18324"/>
      <c r="C18324"/>
      <c r="D18324"/>
      <c r="E18324"/>
      <c r="F18324"/>
      <c r="G18324" s="2"/>
    </row>
    <row r="18325" spans="1:7" x14ac:dyDescent="0.25">
      <c r="A18325"/>
      <c r="B18325"/>
      <c r="C18325"/>
      <c r="D18325"/>
      <c r="E18325"/>
      <c r="F18325"/>
      <c r="G18325" s="2"/>
    </row>
    <row r="18326" spans="1:7" x14ac:dyDescent="0.25">
      <c r="A18326"/>
      <c r="B18326"/>
      <c r="C18326"/>
      <c r="D18326"/>
      <c r="E18326"/>
      <c r="F18326"/>
      <c r="G18326" s="2"/>
    </row>
    <row r="18327" spans="1:7" x14ac:dyDescent="0.25">
      <c r="A18327"/>
      <c r="B18327"/>
      <c r="C18327"/>
      <c r="D18327"/>
      <c r="E18327"/>
      <c r="F18327"/>
      <c r="G18327" s="2"/>
    </row>
    <row r="18328" spans="1:7" x14ac:dyDescent="0.25">
      <c r="A18328"/>
      <c r="B18328"/>
      <c r="C18328"/>
      <c r="D18328"/>
      <c r="E18328"/>
      <c r="F18328"/>
      <c r="G18328" s="2"/>
    </row>
    <row r="18329" spans="1:7" x14ac:dyDescent="0.25">
      <c r="A18329"/>
      <c r="B18329"/>
      <c r="C18329"/>
      <c r="D18329"/>
      <c r="E18329"/>
      <c r="F18329"/>
      <c r="G18329" s="2"/>
    </row>
    <row r="18330" spans="1:7" x14ac:dyDescent="0.25">
      <c r="A18330"/>
      <c r="B18330"/>
      <c r="C18330"/>
      <c r="D18330"/>
      <c r="E18330"/>
      <c r="F18330"/>
      <c r="G18330" s="2"/>
    </row>
    <row r="18331" spans="1:7" x14ac:dyDescent="0.25">
      <c r="A18331"/>
      <c r="B18331"/>
      <c r="C18331"/>
      <c r="D18331"/>
      <c r="E18331"/>
      <c r="F18331"/>
      <c r="G18331" s="2"/>
    </row>
    <row r="18332" spans="1:7" x14ac:dyDescent="0.25">
      <c r="A18332"/>
      <c r="B18332"/>
      <c r="C18332"/>
      <c r="D18332"/>
      <c r="E18332"/>
      <c r="F18332"/>
      <c r="G18332" s="2"/>
    </row>
    <row r="18333" spans="1:7" x14ac:dyDescent="0.25">
      <c r="A18333"/>
      <c r="B18333"/>
      <c r="C18333"/>
      <c r="D18333"/>
      <c r="E18333"/>
      <c r="F18333"/>
      <c r="G18333" s="2"/>
    </row>
    <row r="18334" spans="1:7" x14ac:dyDescent="0.25">
      <c r="A18334"/>
      <c r="B18334"/>
      <c r="C18334"/>
      <c r="D18334"/>
      <c r="E18334"/>
      <c r="F18334"/>
      <c r="G18334" s="2"/>
    </row>
    <row r="18335" spans="1:7" x14ac:dyDescent="0.25">
      <c r="A18335"/>
      <c r="B18335"/>
      <c r="C18335"/>
      <c r="D18335"/>
      <c r="E18335"/>
      <c r="F18335"/>
      <c r="G18335" s="2"/>
    </row>
    <row r="18336" spans="1:7" x14ac:dyDescent="0.25">
      <c r="A18336"/>
      <c r="B18336"/>
      <c r="C18336"/>
      <c r="D18336"/>
      <c r="E18336"/>
      <c r="F18336"/>
      <c r="G18336" s="2"/>
    </row>
    <row r="18337" spans="1:7" x14ac:dyDescent="0.25">
      <c r="A18337"/>
      <c r="B18337"/>
      <c r="C18337"/>
      <c r="D18337"/>
      <c r="E18337"/>
      <c r="F18337"/>
      <c r="G18337" s="2"/>
    </row>
    <row r="18338" spans="1:7" x14ac:dyDescent="0.25">
      <c r="A18338"/>
      <c r="B18338"/>
      <c r="C18338"/>
      <c r="D18338"/>
      <c r="E18338"/>
      <c r="F18338"/>
      <c r="G18338" s="2"/>
    </row>
    <row r="18339" spans="1:7" x14ac:dyDescent="0.25">
      <c r="A18339"/>
      <c r="B18339"/>
      <c r="C18339"/>
      <c r="D18339"/>
      <c r="E18339"/>
      <c r="F18339"/>
      <c r="G18339" s="2"/>
    </row>
    <row r="18340" spans="1:7" x14ac:dyDescent="0.25">
      <c r="A18340"/>
      <c r="B18340"/>
      <c r="C18340"/>
      <c r="D18340"/>
      <c r="E18340"/>
      <c r="F18340"/>
      <c r="G18340" s="2"/>
    </row>
    <row r="18341" spans="1:7" x14ac:dyDescent="0.25">
      <c r="A18341"/>
      <c r="B18341"/>
      <c r="C18341"/>
      <c r="D18341"/>
      <c r="E18341"/>
      <c r="F18341"/>
      <c r="G18341" s="2"/>
    </row>
    <row r="18342" spans="1:7" x14ac:dyDescent="0.25">
      <c r="A18342"/>
      <c r="B18342"/>
      <c r="C18342"/>
      <c r="D18342"/>
      <c r="E18342"/>
      <c r="F18342"/>
      <c r="G18342" s="2"/>
    </row>
    <row r="18343" spans="1:7" x14ac:dyDescent="0.25">
      <c r="A18343"/>
      <c r="B18343"/>
      <c r="C18343"/>
      <c r="D18343"/>
      <c r="E18343"/>
      <c r="F18343"/>
      <c r="G18343" s="2"/>
    </row>
    <row r="18344" spans="1:7" x14ac:dyDescent="0.25">
      <c r="A18344"/>
      <c r="B18344"/>
      <c r="C18344"/>
      <c r="D18344"/>
      <c r="E18344"/>
      <c r="F18344"/>
      <c r="G18344" s="2"/>
    </row>
    <row r="18345" spans="1:7" x14ac:dyDescent="0.25">
      <c r="A18345"/>
      <c r="B18345"/>
      <c r="C18345"/>
      <c r="D18345"/>
      <c r="E18345"/>
      <c r="F18345"/>
      <c r="G18345" s="2"/>
    </row>
    <row r="18346" spans="1:7" x14ac:dyDescent="0.25">
      <c r="A18346"/>
      <c r="B18346"/>
      <c r="C18346"/>
      <c r="D18346"/>
      <c r="E18346"/>
      <c r="F18346"/>
      <c r="G18346" s="2"/>
    </row>
    <row r="18347" spans="1:7" x14ac:dyDescent="0.25">
      <c r="A18347"/>
      <c r="B18347"/>
      <c r="C18347"/>
      <c r="D18347"/>
      <c r="E18347"/>
      <c r="F18347"/>
      <c r="G18347" s="2"/>
    </row>
    <row r="18348" spans="1:7" x14ac:dyDescent="0.25">
      <c r="A18348"/>
      <c r="B18348"/>
      <c r="C18348"/>
      <c r="D18348"/>
      <c r="E18348"/>
      <c r="F18348"/>
      <c r="G18348" s="2"/>
    </row>
    <row r="18349" spans="1:7" x14ac:dyDescent="0.25">
      <c r="A18349"/>
      <c r="B18349"/>
      <c r="C18349"/>
      <c r="D18349"/>
      <c r="E18349"/>
      <c r="F18349"/>
      <c r="G18349" s="2"/>
    </row>
    <row r="18350" spans="1:7" x14ac:dyDescent="0.25">
      <c r="A18350"/>
      <c r="B18350"/>
      <c r="C18350"/>
      <c r="D18350"/>
      <c r="E18350"/>
      <c r="F18350"/>
      <c r="G18350" s="2"/>
    </row>
    <row r="18351" spans="1:7" x14ac:dyDescent="0.25">
      <c r="A18351"/>
      <c r="B18351"/>
      <c r="C18351"/>
      <c r="D18351"/>
      <c r="E18351"/>
      <c r="F18351"/>
      <c r="G18351" s="2"/>
    </row>
    <row r="18352" spans="1:7" x14ac:dyDescent="0.25">
      <c r="A18352"/>
      <c r="B18352"/>
      <c r="C18352"/>
      <c r="D18352"/>
      <c r="E18352"/>
      <c r="F18352"/>
      <c r="G18352" s="2"/>
    </row>
    <row r="18353" spans="1:7" x14ac:dyDescent="0.25">
      <c r="A18353"/>
      <c r="B18353"/>
      <c r="C18353"/>
      <c r="D18353"/>
      <c r="E18353"/>
      <c r="F18353"/>
      <c r="G18353" s="2"/>
    </row>
    <row r="18354" spans="1:7" x14ac:dyDescent="0.25">
      <c r="A18354"/>
      <c r="B18354"/>
      <c r="C18354"/>
      <c r="D18354"/>
      <c r="E18354"/>
      <c r="F18354"/>
      <c r="G18354" s="2"/>
    </row>
    <row r="18355" spans="1:7" x14ac:dyDescent="0.25">
      <c r="A18355"/>
      <c r="B18355"/>
      <c r="C18355"/>
      <c r="D18355"/>
      <c r="E18355"/>
      <c r="F18355"/>
      <c r="G18355" s="2"/>
    </row>
    <row r="18356" spans="1:7" x14ac:dyDescent="0.25">
      <c r="A18356"/>
      <c r="B18356"/>
      <c r="C18356"/>
      <c r="D18356"/>
      <c r="E18356"/>
      <c r="F18356"/>
      <c r="G18356" s="2"/>
    </row>
    <row r="18357" spans="1:7" x14ac:dyDescent="0.25">
      <c r="A18357"/>
      <c r="B18357"/>
      <c r="C18357"/>
      <c r="D18357"/>
      <c r="E18357"/>
      <c r="F18357"/>
      <c r="G18357" s="2"/>
    </row>
    <row r="18358" spans="1:7" x14ac:dyDescent="0.25">
      <c r="A18358"/>
      <c r="B18358"/>
      <c r="C18358"/>
      <c r="D18358"/>
      <c r="E18358"/>
      <c r="F18358"/>
      <c r="G18358" s="2"/>
    </row>
    <row r="18359" spans="1:7" x14ac:dyDescent="0.25">
      <c r="A18359"/>
      <c r="B18359"/>
      <c r="C18359"/>
      <c r="D18359"/>
      <c r="E18359"/>
      <c r="F18359"/>
      <c r="G18359" s="2"/>
    </row>
    <row r="18360" spans="1:7" x14ac:dyDescent="0.25">
      <c r="A18360"/>
      <c r="B18360"/>
      <c r="C18360"/>
      <c r="D18360"/>
      <c r="E18360"/>
      <c r="F18360"/>
      <c r="G18360" s="2"/>
    </row>
    <row r="18361" spans="1:7" x14ac:dyDescent="0.25">
      <c r="A18361"/>
      <c r="B18361"/>
      <c r="C18361"/>
      <c r="D18361"/>
      <c r="E18361"/>
      <c r="F18361"/>
      <c r="G18361" s="2"/>
    </row>
    <row r="18362" spans="1:7" x14ac:dyDescent="0.25">
      <c r="A18362"/>
      <c r="B18362"/>
      <c r="C18362"/>
      <c r="D18362"/>
      <c r="E18362"/>
      <c r="F18362"/>
      <c r="G18362" s="2"/>
    </row>
    <row r="18363" spans="1:7" x14ac:dyDescent="0.25">
      <c r="A18363"/>
      <c r="B18363"/>
      <c r="C18363"/>
      <c r="D18363"/>
      <c r="E18363"/>
      <c r="F18363"/>
      <c r="G18363" s="2"/>
    </row>
    <row r="18364" spans="1:7" x14ac:dyDescent="0.25">
      <c r="A18364"/>
      <c r="B18364"/>
      <c r="C18364"/>
      <c r="D18364"/>
      <c r="E18364"/>
      <c r="F18364"/>
      <c r="G18364" s="2"/>
    </row>
    <row r="18365" spans="1:7" x14ac:dyDescent="0.25">
      <c r="A18365"/>
      <c r="B18365"/>
      <c r="C18365"/>
      <c r="D18365"/>
      <c r="E18365"/>
      <c r="F18365"/>
      <c r="G18365" s="2"/>
    </row>
    <row r="18366" spans="1:7" x14ac:dyDescent="0.25">
      <c r="A18366"/>
      <c r="B18366"/>
      <c r="C18366"/>
      <c r="D18366"/>
      <c r="E18366"/>
      <c r="F18366"/>
      <c r="G18366" s="2"/>
    </row>
    <row r="18367" spans="1:7" x14ac:dyDescent="0.25">
      <c r="A18367"/>
      <c r="B18367"/>
      <c r="C18367"/>
      <c r="D18367"/>
      <c r="E18367"/>
      <c r="F18367"/>
      <c r="G18367" s="2"/>
    </row>
    <row r="18368" spans="1:7" x14ac:dyDescent="0.25">
      <c r="A18368"/>
      <c r="B18368"/>
      <c r="C18368"/>
      <c r="D18368"/>
      <c r="E18368"/>
      <c r="F18368"/>
      <c r="G18368" s="2"/>
    </row>
    <row r="18369" spans="1:7" x14ac:dyDescent="0.25">
      <c r="A18369"/>
      <c r="B18369"/>
      <c r="C18369"/>
      <c r="D18369"/>
      <c r="E18369"/>
      <c r="F18369"/>
      <c r="G18369" s="2"/>
    </row>
    <row r="18370" spans="1:7" x14ac:dyDescent="0.25">
      <c r="A18370"/>
      <c r="B18370"/>
      <c r="C18370"/>
      <c r="D18370"/>
      <c r="E18370"/>
      <c r="F18370"/>
      <c r="G18370" s="2"/>
    </row>
    <row r="18371" spans="1:7" x14ac:dyDescent="0.25">
      <c r="A18371"/>
      <c r="B18371"/>
      <c r="C18371"/>
      <c r="D18371"/>
      <c r="E18371"/>
      <c r="F18371"/>
      <c r="G18371" s="2"/>
    </row>
    <row r="18372" spans="1:7" x14ac:dyDescent="0.25">
      <c r="A18372"/>
      <c r="B18372"/>
      <c r="C18372"/>
      <c r="D18372"/>
      <c r="E18372"/>
      <c r="F18372"/>
      <c r="G18372" s="2"/>
    </row>
    <row r="18373" spans="1:7" x14ac:dyDescent="0.25">
      <c r="A18373"/>
      <c r="B18373"/>
      <c r="C18373"/>
      <c r="D18373"/>
      <c r="E18373"/>
      <c r="F18373"/>
      <c r="G18373" s="2"/>
    </row>
    <row r="18374" spans="1:7" x14ac:dyDescent="0.25">
      <c r="A18374"/>
      <c r="B18374"/>
      <c r="C18374"/>
      <c r="D18374"/>
      <c r="E18374"/>
      <c r="F18374"/>
      <c r="G18374" s="2"/>
    </row>
    <row r="18375" spans="1:7" x14ac:dyDescent="0.25">
      <c r="A18375"/>
      <c r="B18375"/>
      <c r="C18375"/>
      <c r="D18375"/>
      <c r="E18375"/>
      <c r="F18375"/>
      <c r="G18375" s="2"/>
    </row>
    <row r="18376" spans="1:7" x14ac:dyDescent="0.25">
      <c r="A18376"/>
      <c r="B18376"/>
      <c r="C18376"/>
      <c r="D18376"/>
      <c r="E18376"/>
      <c r="F18376"/>
      <c r="G18376" s="2"/>
    </row>
    <row r="18377" spans="1:7" x14ac:dyDescent="0.25">
      <c r="A18377"/>
      <c r="B18377"/>
      <c r="C18377"/>
      <c r="D18377"/>
      <c r="E18377"/>
      <c r="F18377"/>
      <c r="G18377" s="2"/>
    </row>
    <row r="18378" spans="1:7" x14ac:dyDescent="0.25">
      <c r="A18378"/>
      <c r="B18378"/>
      <c r="C18378"/>
      <c r="D18378"/>
      <c r="E18378"/>
      <c r="F18378"/>
      <c r="G18378" s="2"/>
    </row>
    <row r="18379" spans="1:7" x14ac:dyDescent="0.25">
      <c r="A18379"/>
      <c r="B18379"/>
      <c r="C18379"/>
      <c r="D18379"/>
      <c r="E18379"/>
      <c r="F18379"/>
      <c r="G18379" s="2"/>
    </row>
    <row r="18380" spans="1:7" x14ac:dyDescent="0.25">
      <c r="A18380"/>
      <c r="B18380"/>
      <c r="C18380"/>
      <c r="D18380"/>
      <c r="E18380"/>
      <c r="F18380"/>
      <c r="G18380" s="2"/>
    </row>
    <row r="18381" spans="1:7" x14ac:dyDescent="0.25">
      <c r="A18381"/>
      <c r="B18381"/>
      <c r="C18381"/>
      <c r="D18381"/>
      <c r="E18381"/>
      <c r="F18381"/>
      <c r="G18381" s="2"/>
    </row>
    <row r="18382" spans="1:7" x14ac:dyDescent="0.25">
      <c r="A18382"/>
      <c r="B18382"/>
      <c r="C18382"/>
      <c r="D18382"/>
      <c r="E18382"/>
      <c r="F18382"/>
      <c r="G18382" s="2"/>
    </row>
    <row r="18383" spans="1:7" x14ac:dyDescent="0.25">
      <c r="A18383"/>
      <c r="B18383"/>
      <c r="C18383"/>
      <c r="D18383"/>
      <c r="E18383"/>
      <c r="F18383"/>
      <c r="G18383" s="2"/>
    </row>
    <row r="18384" spans="1:7" x14ac:dyDescent="0.25">
      <c r="A18384"/>
      <c r="B18384"/>
      <c r="C18384"/>
      <c r="D18384"/>
      <c r="E18384"/>
      <c r="F18384"/>
      <c r="G18384" s="2"/>
    </row>
    <row r="18385" spans="1:7" x14ac:dyDescent="0.25">
      <c r="A18385"/>
      <c r="B18385"/>
      <c r="C18385"/>
      <c r="D18385"/>
      <c r="E18385"/>
      <c r="F18385"/>
      <c r="G18385" s="2"/>
    </row>
    <row r="18386" spans="1:7" x14ac:dyDescent="0.25">
      <c r="A18386"/>
      <c r="B18386"/>
      <c r="C18386"/>
      <c r="D18386"/>
      <c r="E18386"/>
      <c r="F18386"/>
      <c r="G18386" s="2"/>
    </row>
    <row r="18387" spans="1:7" x14ac:dyDescent="0.25">
      <c r="A18387"/>
      <c r="B18387"/>
      <c r="C18387"/>
      <c r="D18387"/>
      <c r="E18387"/>
      <c r="F18387"/>
      <c r="G18387" s="2"/>
    </row>
    <row r="18388" spans="1:7" x14ac:dyDescent="0.25">
      <c r="A18388"/>
      <c r="B18388"/>
      <c r="C18388"/>
      <c r="D18388"/>
      <c r="E18388"/>
      <c r="F18388"/>
      <c r="G18388" s="2"/>
    </row>
    <row r="18389" spans="1:7" x14ac:dyDescent="0.25">
      <c r="A18389"/>
      <c r="B18389"/>
      <c r="C18389"/>
      <c r="D18389"/>
      <c r="E18389"/>
      <c r="F18389"/>
      <c r="G18389" s="2"/>
    </row>
    <row r="18390" spans="1:7" x14ac:dyDescent="0.25">
      <c r="A18390"/>
      <c r="B18390"/>
      <c r="C18390"/>
      <c r="D18390"/>
      <c r="E18390"/>
      <c r="F18390"/>
      <c r="G18390" s="2"/>
    </row>
    <row r="18391" spans="1:7" x14ac:dyDescent="0.25">
      <c r="A18391"/>
      <c r="B18391"/>
      <c r="C18391"/>
      <c r="D18391"/>
      <c r="E18391"/>
      <c r="F18391"/>
      <c r="G18391" s="2"/>
    </row>
    <row r="18392" spans="1:7" x14ac:dyDescent="0.25">
      <c r="A18392"/>
      <c r="B18392"/>
      <c r="C18392"/>
      <c r="D18392"/>
      <c r="E18392"/>
      <c r="F18392"/>
      <c r="G18392" s="2"/>
    </row>
    <row r="18393" spans="1:7" x14ac:dyDescent="0.25">
      <c r="A18393"/>
      <c r="B18393"/>
      <c r="C18393"/>
      <c r="D18393"/>
      <c r="E18393"/>
      <c r="F18393"/>
      <c r="G18393" s="2"/>
    </row>
    <row r="18394" spans="1:7" x14ac:dyDescent="0.25">
      <c r="A18394"/>
      <c r="B18394"/>
      <c r="C18394"/>
      <c r="D18394"/>
      <c r="E18394"/>
      <c r="F18394"/>
      <c r="G18394" s="2"/>
    </row>
    <row r="18395" spans="1:7" x14ac:dyDescent="0.25">
      <c r="A18395"/>
      <c r="B18395"/>
      <c r="C18395"/>
      <c r="D18395"/>
      <c r="E18395"/>
      <c r="F18395"/>
      <c r="G18395" s="2"/>
    </row>
    <row r="18396" spans="1:7" x14ac:dyDescent="0.25">
      <c r="A18396"/>
      <c r="B18396"/>
      <c r="C18396"/>
      <c r="D18396"/>
      <c r="E18396"/>
      <c r="F18396"/>
      <c r="G18396" s="2"/>
    </row>
    <row r="18397" spans="1:7" x14ac:dyDescent="0.25">
      <c r="A18397"/>
      <c r="B18397"/>
      <c r="C18397"/>
      <c r="D18397"/>
      <c r="E18397"/>
      <c r="F18397"/>
      <c r="G18397" s="2"/>
    </row>
    <row r="18398" spans="1:7" x14ac:dyDescent="0.25">
      <c r="A18398"/>
      <c r="B18398"/>
      <c r="C18398"/>
      <c r="D18398"/>
      <c r="E18398"/>
      <c r="F18398"/>
      <c r="G18398" s="2"/>
    </row>
    <row r="18399" spans="1:7" x14ac:dyDescent="0.25">
      <c r="A18399"/>
      <c r="B18399"/>
      <c r="C18399"/>
      <c r="D18399"/>
      <c r="E18399"/>
      <c r="F18399"/>
      <c r="G18399" s="2"/>
    </row>
    <row r="18400" spans="1:7" x14ac:dyDescent="0.25">
      <c r="A18400"/>
      <c r="B18400"/>
      <c r="C18400"/>
      <c r="D18400"/>
      <c r="E18400"/>
      <c r="F18400"/>
      <c r="G18400" s="2"/>
    </row>
    <row r="18401" spans="1:7" x14ac:dyDescent="0.25">
      <c r="A18401"/>
      <c r="B18401"/>
      <c r="C18401"/>
      <c r="D18401"/>
      <c r="E18401"/>
      <c r="F18401"/>
      <c r="G18401" s="2"/>
    </row>
    <row r="18402" spans="1:7" x14ac:dyDescent="0.25">
      <c r="A18402"/>
      <c r="B18402"/>
      <c r="C18402"/>
      <c r="D18402"/>
      <c r="E18402"/>
      <c r="F18402"/>
      <c r="G18402" s="2"/>
    </row>
    <row r="18403" spans="1:7" x14ac:dyDescent="0.25">
      <c r="A18403"/>
      <c r="B18403"/>
      <c r="C18403"/>
      <c r="D18403"/>
      <c r="E18403"/>
      <c r="F18403"/>
      <c r="G18403" s="2"/>
    </row>
    <row r="18404" spans="1:7" x14ac:dyDescent="0.25">
      <c r="A18404"/>
      <c r="B18404"/>
      <c r="C18404"/>
      <c r="D18404"/>
      <c r="E18404"/>
      <c r="F18404"/>
      <c r="G18404" s="2"/>
    </row>
    <row r="18405" spans="1:7" x14ac:dyDescent="0.25">
      <c r="A18405"/>
      <c r="B18405"/>
      <c r="C18405"/>
      <c r="D18405"/>
      <c r="E18405"/>
      <c r="F18405"/>
      <c r="G18405" s="2"/>
    </row>
    <row r="18406" spans="1:7" x14ac:dyDescent="0.25">
      <c r="A18406"/>
      <c r="B18406"/>
      <c r="C18406"/>
      <c r="D18406"/>
      <c r="E18406"/>
      <c r="F18406"/>
      <c r="G18406" s="2"/>
    </row>
    <row r="18407" spans="1:7" x14ac:dyDescent="0.25">
      <c r="A18407"/>
      <c r="B18407"/>
      <c r="C18407"/>
      <c r="D18407"/>
      <c r="E18407"/>
      <c r="F18407"/>
      <c r="G18407" s="2"/>
    </row>
    <row r="18408" spans="1:7" x14ac:dyDescent="0.25">
      <c r="A18408"/>
      <c r="B18408"/>
      <c r="C18408"/>
      <c r="D18408"/>
      <c r="E18408"/>
      <c r="F18408"/>
      <c r="G18408" s="2"/>
    </row>
    <row r="18409" spans="1:7" x14ac:dyDescent="0.25">
      <c r="A18409"/>
      <c r="B18409"/>
      <c r="C18409"/>
      <c r="D18409"/>
      <c r="E18409"/>
      <c r="F18409"/>
      <c r="G18409" s="2"/>
    </row>
    <row r="18410" spans="1:7" x14ac:dyDescent="0.25">
      <c r="A18410"/>
      <c r="B18410"/>
      <c r="C18410"/>
      <c r="D18410"/>
      <c r="E18410"/>
      <c r="F18410"/>
      <c r="G18410" s="2"/>
    </row>
    <row r="18411" spans="1:7" x14ac:dyDescent="0.25">
      <c r="A18411"/>
      <c r="B18411"/>
      <c r="C18411"/>
      <c r="D18411"/>
      <c r="E18411"/>
      <c r="F18411"/>
      <c r="G18411" s="2"/>
    </row>
    <row r="18412" spans="1:7" x14ac:dyDescent="0.25">
      <c r="A18412"/>
      <c r="B18412"/>
      <c r="C18412"/>
      <c r="D18412"/>
      <c r="E18412"/>
      <c r="F18412"/>
      <c r="G18412" s="2"/>
    </row>
    <row r="18413" spans="1:7" x14ac:dyDescent="0.25">
      <c r="A18413"/>
      <c r="B18413"/>
      <c r="C18413"/>
      <c r="D18413"/>
      <c r="E18413"/>
      <c r="F18413"/>
      <c r="G18413" s="2"/>
    </row>
    <row r="18414" spans="1:7" x14ac:dyDescent="0.25">
      <c r="A18414"/>
      <c r="B18414"/>
      <c r="C18414"/>
      <c r="D18414"/>
      <c r="E18414"/>
      <c r="F18414"/>
      <c r="G18414" s="2"/>
    </row>
    <row r="18415" spans="1:7" x14ac:dyDescent="0.25">
      <c r="A18415"/>
      <c r="B18415"/>
      <c r="C18415"/>
      <c r="D18415"/>
      <c r="E18415"/>
      <c r="F18415"/>
      <c r="G18415" s="2"/>
    </row>
    <row r="18416" spans="1:7" x14ac:dyDescent="0.25">
      <c r="A18416"/>
      <c r="B18416"/>
      <c r="C18416"/>
      <c r="D18416"/>
      <c r="E18416"/>
      <c r="F18416"/>
      <c r="G18416" s="2"/>
    </row>
    <row r="18417" spans="1:7" x14ac:dyDescent="0.25">
      <c r="A18417"/>
      <c r="B18417"/>
      <c r="C18417"/>
      <c r="D18417"/>
      <c r="E18417"/>
      <c r="F18417"/>
      <c r="G18417" s="2"/>
    </row>
    <row r="18418" spans="1:7" x14ac:dyDescent="0.25">
      <c r="A18418"/>
      <c r="B18418"/>
      <c r="C18418"/>
      <c r="D18418"/>
      <c r="E18418"/>
      <c r="F18418"/>
      <c r="G18418" s="2"/>
    </row>
    <row r="18419" spans="1:7" x14ac:dyDescent="0.25">
      <c r="A18419"/>
      <c r="B18419"/>
      <c r="C18419"/>
      <c r="D18419"/>
      <c r="E18419"/>
      <c r="F18419"/>
      <c r="G18419" s="2"/>
    </row>
    <row r="18420" spans="1:7" x14ac:dyDescent="0.25">
      <c r="A18420"/>
      <c r="B18420"/>
      <c r="C18420"/>
      <c r="D18420"/>
      <c r="E18420"/>
      <c r="F18420"/>
      <c r="G18420" s="2"/>
    </row>
    <row r="18421" spans="1:7" x14ac:dyDescent="0.25">
      <c r="A18421"/>
      <c r="B18421"/>
      <c r="C18421"/>
      <c r="D18421"/>
      <c r="E18421"/>
      <c r="F18421"/>
      <c r="G18421" s="2"/>
    </row>
    <row r="18422" spans="1:7" x14ac:dyDescent="0.25">
      <c r="A18422"/>
      <c r="B18422"/>
      <c r="C18422"/>
      <c r="D18422"/>
      <c r="E18422"/>
      <c r="F18422"/>
      <c r="G18422" s="2"/>
    </row>
    <row r="18423" spans="1:7" x14ac:dyDescent="0.25">
      <c r="A18423"/>
      <c r="B18423"/>
      <c r="C18423"/>
      <c r="D18423"/>
      <c r="E18423"/>
      <c r="F18423"/>
      <c r="G18423" s="2"/>
    </row>
    <row r="18424" spans="1:7" x14ac:dyDescent="0.25">
      <c r="A18424"/>
      <c r="B18424"/>
      <c r="C18424"/>
      <c r="D18424"/>
      <c r="E18424"/>
      <c r="F18424"/>
      <c r="G18424" s="2"/>
    </row>
    <row r="18425" spans="1:7" x14ac:dyDescent="0.25">
      <c r="A18425"/>
      <c r="B18425"/>
      <c r="C18425"/>
      <c r="D18425"/>
      <c r="E18425"/>
      <c r="F18425"/>
      <c r="G18425" s="2"/>
    </row>
    <row r="18426" spans="1:7" x14ac:dyDescent="0.25">
      <c r="A18426"/>
      <c r="B18426"/>
      <c r="C18426"/>
      <c r="D18426"/>
      <c r="E18426"/>
      <c r="F18426"/>
      <c r="G18426" s="2"/>
    </row>
    <row r="18427" spans="1:7" x14ac:dyDescent="0.25">
      <c r="A18427"/>
      <c r="B18427"/>
      <c r="C18427"/>
      <c r="D18427"/>
      <c r="E18427"/>
      <c r="F18427"/>
      <c r="G18427" s="2"/>
    </row>
    <row r="18428" spans="1:7" x14ac:dyDescent="0.25">
      <c r="A18428"/>
      <c r="B18428"/>
      <c r="C18428"/>
      <c r="D18428"/>
      <c r="E18428"/>
      <c r="F18428"/>
      <c r="G18428" s="2"/>
    </row>
    <row r="18429" spans="1:7" x14ac:dyDescent="0.25">
      <c r="A18429"/>
      <c r="B18429"/>
      <c r="C18429"/>
      <c r="D18429"/>
      <c r="E18429"/>
      <c r="F18429"/>
      <c r="G18429" s="2"/>
    </row>
    <row r="18430" spans="1:7" x14ac:dyDescent="0.25">
      <c r="A18430"/>
      <c r="B18430"/>
      <c r="C18430"/>
      <c r="D18430"/>
      <c r="E18430"/>
      <c r="F18430"/>
      <c r="G18430" s="2"/>
    </row>
    <row r="18431" spans="1:7" x14ac:dyDescent="0.25">
      <c r="A18431"/>
      <c r="B18431"/>
      <c r="C18431"/>
      <c r="D18431"/>
      <c r="E18431"/>
      <c r="F18431"/>
      <c r="G18431" s="2"/>
    </row>
    <row r="18432" spans="1:7" x14ac:dyDescent="0.25">
      <c r="A18432"/>
      <c r="B18432"/>
      <c r="C18432"/>
      <c r="D18432"/>
      <c r="E18432"/>
      <c r="F18432"/>
      <c r="G18432" s="2"/>
    </row>
    <row r="18433" spans="1:7" x14ac:dyDescent="0.25">
      <c r="A18433"/>
      <c r="B18433"/>
      <c r="C18433"/>
      <c r="D18433"/>
      <c r="E18433"/>
      <c r="F18433"/>
      <c r="G18433" s="2"/>
    </row>
    <row r="18434" spans="1:7" x14ac:dyDescent="0.25">
      <c r="A18434"/>
      <c r="B18434"/>
      <c r="C18434"/>
      <c r="D18434"/>
      <c r="E18434"/>
      <c r="F18434"/>
      <c r="G18434" s="2"/>
    </row>
    <row r="18435" spans="1:7" x14ac:dyDescent="0.25">
      <c r="A18435"/>
      <c r="B18435"/>
      <c r="C18435"/>
      <c r="D18435"/>
      <c r="E18435"/>
      <c r="F18435"/>
      <c r="G18435" s="2"/>
    </row>
    <row r="18436" spans="1:7" x14ac:dyDescent="0.25">
      <c r="A18436"/>
      <c r="B18436"/>
      <c r="C18436"/>
      <c r="D18436"/>
      <c r="E18436"/>
      <c r="F18436"/>
      <c r="G18436" s="2"/>
    </row>
    <row r="18437" spans="1:7" x14ac:dyDescent="0.25">
      <c r="A18437"/>
      <c r="B18437"/>
      <c r="C18437"/>
      <c r="D18437"/>
      <c r="E18437"/>
      <c r="F18437"/>
      <c r="G18437" s="2"/>
    </row>
    <row r="18438" spans="1:7" x14ac:dyDescent="0.25">
      <c r="A18438"/>
      <c r="B18438"/>
      <c r="C18438"/>
      <c r="D18438"/>
      <c r="E18438"/>
      <c r="F18438"/>
      <c r="G18438" s="2"/>
    </row>
    <row r="18439" spans="1:7" x14ac:dyDescent="0.25">
      <c r="A18439"/>
      <c r="B18439"/>
      <c r="C18439"/>
      <c r="D18439"/>
      <c r="E18439"/>
      <c r="F18439"/>
      <c r="G18439" s="2"/>
    </row>
    <row r="18440" spans="1:7" x14ac:dyDescent="0.25">
      <c r="A18440"/>
      <c r="B18440"/>
      <c r="C18440"/>
      <c r="D18440"/>
      <c r="E18440"/>
      <c r="F18440"/>
      <c r="G18440" s="2"/>
    </row>
    <row r="18441" spans="1:7" x14ac:dyDescent="0.25">
      <c r="A18441"/>
      <c r="B18441"/>
      <c r="C18441"/>
      <c r="D18441"/>
      <c r="E18441"/>
      <c r="F18441"/>
      <c r="G18441" s="2"/>
    </row>
    <row r="18442" spans="1:7" x14ac:dyDescent="0.25">
      <c r="A18442"/>
      <c r="B18442"/>
      <c r="C18442"/>
      <c r="D18442"/>
      <c r="E18442"/>
      <c r="F18442"/>
      <c r="G18442" s="2"/>
    </row>
    <row r="18443" spans="1:7" x14ac:dyDescent="0.25">
      <c r="A18443"/>
      <c r="B18443"/>
      <c r="C18443"/>
      <c r="D18443"/>
      <c r="E18443"/>
      <c r="F18443"/>
      <c r="G18443" s="2"/>
    </row>
    <row r="18444" spans="1:7" x14ac:dyDescent="0.25">
      <c r="A18444"/>
      <c r="B18444"/>
      <c r="C18444"/>
      <c r="D18444"/>
      <c r="E18444"/>
      <c r="F18444"/>
      <c r="G18444" s="2"/>
    </row>
    <row r="18445" spans="1:7" x14ac:dyDescent="0.25">
      <c r="A18445"/>
      <c r="B18445"/>
      <c r="C18445"/>
      <c r="D18445"/>
      <c r="E18445"/>
      <c r="F18445"/>
      <c r="G18445" s="2"/>
    </row>
    <row r="18446" spans="1:7" x14ac:dyDescent="0.25">
      <c r="A18446"/>
      <c r="B18446"/>
      <c r="C18446"/>
      <c r="D18446"/>
      <c r="E18446"/>
      <c r="F18446"/>
      <c r="G18446" s="2"/>
    </row>
    <row r="18447" spans="1:7" x14ac:dyDescent="0.25">
      <c r="A18447"/>
      <c r="B18447"/>
      <c r="C18447"/>
      <c r="D18447"/>
      <c r="E18447"/>
      <c r="F18447"/>
      <c r="G18447" s="2"/>
    </row>
    <row r="18448" spans="1:7" x14ac:dyDescent="0.25">
      <c r="A18448"/>
      <c r="B18448"/>
      <c r="C18448"/>
      <c r="D18448"/>
      <c r="E18448"/>
      <c r="F18448"/>
      <c r="G18448" s="2"/>
    </row>
    <row r="18449" spans="1:7" x14ac:dyDescent="0.25">
      <c r="A18449"/>
      <c r="B18449"/>
      <c r="C18449"/>
      <c r="D18449"/>
      <c r="E18449"/>
      <c r="F18449"/>
      <c r="G18449" s="2"/>
    </row>
    <row r="18450" spans="1:7" x14ac:dyDescent="0.25">
      <c r="A18450"/>
      <c r="B18450"/>
      <c r="C18450"/>
      <c r="D18450"/>
      <c r="E18450"/>
      <c r="F18450"/>
      <c r="G18450" s="2"/>
    </row>
    <row r="18451" spans="1:7" x14ac:dyDescent="0.25">
      <c r="A18451"/>
      <c r="B18451"/>
      <c r="C18451"/>
      <c r="D18451"/>
      <c r="E18451"/>
      <c r="F18451"/>
      <c r="G18451" s="2"/>
    </row>
    <row r="18452" spans="1:7" x14ac:dyDescent="0.25">
      <c r="A18452"/>
      <c r="B18452"/>
      <c r="C18452"/>
      <c r="D18452"/>
      <c r="E18452"/>
      <c r="F18452"/>
      <c r="G18452" s="2"/>
    </row>
    <row r="18453" spans="1:7" x14ac:dyDescent="0.25">
      <c r="A18453"/>
      <c r="B18453"/>
      <c r="C18453"/>
      <c r="D18453"/>
      <c r="E18453"/>
      <c r="F18453"/>
      <c r="G18453" s="2"/>
    </row>
    <row r="18454" spans="1:7" x14ac:dyDescent="0.25">
      <c r="A18454"/>
      <c r="B18454"/>
      <c r="C18454"/>
      <c r="D18454"/>
      <c r="E18454"/>
      <c r="F18454"/>
      <c r="G18454" s="2"/>
    </row>
    <row r="18455" spans="1:7" x14ac:dyDescent="0.25">
      <c r="A18455"/>
      <c r="B18455"/>
      <c r="C18455"/>
      <c r="D18455"/>
      <c r="E18455"/>
      <c r="F18455"/>
      <c r="G18455" s="2"/>
    </row>
    <row r="18456" spans="1:7" x14ac:dyDescent="0.25">
      <c r="A18456"/>
      <c r="B18456"/>
      <c r="C18456"/>
      <c r="D18456"/>
      <c r="E18456"/>
      <c r="F18456"/>
      <c r="G18456" s="2"/>
    </row>
    <row r="18457" spans="1:7" x14ac:dyDescent="0.25">
      <c r="A18457"/>
      <c r="B18457"/>
      <c r="C18457"/>
      <c r="D18457"/>
      <c r="E18457"/>
      <c r="F18457"/>
      <c r="G18457" s="2"/>
    </row>
    <row r="18458" spans="1:7" x14ac:dyDescent="0.25">
      <c r="A18458"/>
      <c r="B18458"/>
      <c r="C18458"/>
      <c r="D18458"/>
      <c r="E18458"/>
      <c r="F18458"/>
      <c r="G18458" s="2"/>
    </row>
    <row r="18459" spans="1:7" x14ac:dyDescent="0.25">
      <c r="A18459"/>
      <c r="B18459"/>
      <c r="C18459"/>
      <c r="D18459"/>
      <c r="E18459"/>
      <c r="F18459"/>
      <c r="G18459" s="2"/>
    </row>
    <row r="18460" spans="1:7" x14ac:dyDescent="0.25">
      <c r="A18460"/>
      <c r="B18460"/>
      <c r="C18460"/>
      <c r="D18460"/>
      <c r="E18460"/>
      <c r="F18460"/>
      <c r="G18460" s="2"/>
    </row>
    <row r="18461" spans="1:7" x14ac:dyDescent="0.25">
      <c r="A18461"/>
      <c r="B18461"/>
      <c r="C18461"/>
      <c r="D18461"/>
      <c r="E18461"/>
      <c r="F18461"/>
      <c r="G18461" s="2"/>
    </row>
    <row r="18462" spans="1:7" x14ac:dyDescent="0.25">
      <c r="A18462"/>
      <c r="B18462"/>
      <c r="C18462"/>
      <c r="D18462"/>
      <c r="E18462"/>
      <c r="F18462"/>
      <c r="G18462" s="2"/>
    </row>
    <row r="18463" spans="1:7" x14ac:dyDescent="0.25">
      <c r="A18463"/>
      <c r="B18463"/>
      <c r="C18463"/>
      <c r="D18463"/>
      <c r="E18463"/>
      <c r="F18463"/>
      <c r="G18463" s="2"/>
    </row>
    <row r="18464" spans="1:7" x14ac:dyDescent="0.25">
      <c r="A18464"/>
      <c r="B18464"/>
      <c r="C18464"/>
      <c r="D18464"/>
      <c r="E18464"/>
      <c r="F18464"/>
      <c r="G18464" s="2"/>
    </row>
    <row r="18465" spans="1:7" x14ac:dyDescent="0.25">
      <c r="A18465"/>
      <c r="B18465"/>
      <c r="C18465"/>
      <c r="D18465"/>
      <c r="E18465"/>
      <c r="F18465"/>
      <c r="G18465" s="2"/>
    </row>
    <row r="18466" spans="1:7" x14ac:dyDescent="0.25">
      <c r="A18466"/>
      <c r="B18466"/>
      <c r="C18466"/>
      <c r="D18466"/>
      <c r="E18466"/>
      <c r="F18466"/>
      <c r="G18466" s="2"/>
    </row>
    <row r="18467" spans="1:7" x14ac:dyDescent="0.25">
      <c r="A18467"/>
      <c r="B18467"/>
      <c r="C18467"/>
      <c r="D18467"/>
      <c r="E18467"/>
      <c r="F18467"/>
      <c r="G18467" s="2"/>
    </row>
    <row r="18468" spans="1:7" x14ac:dyDescent="0.25">
      <c r="A18468"/>
      <c r="B18468"/>
      <c r="C18468"/>
      <c r="D18468"/>
      <c r="E18468"/>
      <c r="F18468"/>
      <c r="G18468" s="2"/>
    </row>
    <row r="18469" spans="1:7" x14ac:dyDescent="0.25">
      <c r="A18469"/>
      <c r="B18469"/>
      <c r="C18469"/>
      <c r="D18469"/>
      <c r="E18469"/>
      <c r="F18469"/>
      <c r="G18469" s="2"/>
    </row>
    <row r="18470" spans="1:7" x14ac:dyDescent="0.25">
      <c r="A18470"/>
      <c r="B18470"/>
      <c r="C18470"/>
      <c r="D18470"/>
      <c r="E18470"/>
      <c r="F18470"/>
      <c r="G18470" s="2"/>
    </row>
    <row r="18471" spans="1:7" x14ac:dyDescent="0.25">
      <c r="A18471"/>
      <c r="B18471"/>
      <c r="C18471"/>
      <c r="D18471"/>
      <c r="E18471"/>
      <c r="F18471"/>
      <c r="G18471" s="2"/>
    </row>
    <row r="18472" spans="1:7" x14ac:dyDescent="0.25">
      <c r="A18472"/>
      <c r="B18472"/>
      <c r="C18472"/>
      <c r="D18472"/>
      <c r="E18472"/>
      <c r="F18472"/>
      <c r="G18472" s="2"/>
    </row>
    <row r="18473" spans="1:7" x14ac:dyDescent="0.25">
      <c r="A18473"/>
      <c r="B18473"/>
      <c r="C18473"/>
      <c r="D18473"/>
      <c r="E18473"/>
      <c r="F18473"/>
      <c r="G18473" s="2"/>
    </row>
    <row r="18474" spans="1:7" x14ac:dyDescent="0.25">
      <c r="A18474"/>
      <c r="B18474"/>
      <c r="C18474"/>
      <c r="D18474"/>
      <c r="E18474"/>
      <c r="F18474"/>
      <c r="G18474" s="2"/>
    </row>
    <row r="18475" spans="1:7" x14ac:dyDescent="0.25">
      <c r="A18475"/>
      <c r="B18475"/>
      <c r="C18475"/>
      <c r="D18475"/>
      <c r="E18475"/>
      <c r="F18475"/>
      <c r="G18475" s="2"/>
    </row>
    <row r="18476" spans="1:7" x14ac:dyDescent="0.25">
      <c r="A18476"/>
      <c r="B18476"/>
      <c r="C18476"/>
      <c r="D18476"/>
      <c r="E18476"/>
      <c r="F18476"/>
      <c r="G18476" s="2"/>
    </row>
    <row r="18477" spans="1:7" x14ac:dyDescent="0.25">
      <c r="A18477"/>
      <c r="B18477"/>
      <c r="C18477"/>
      <c r="D18477"/>
      <c r="E18477"/>
      <c r="F18477"/>
      <c r="G18477" s="2"/>
    </row>
    <row r="18478" spans="1:7" x14ac:dyDescent="0.25">
      <c r="A18478"/>
      <c r="B18478"/>
      <c r="C18478"/>
      <c r="D18478"/>
      <c r="E18478"/>
      <c r="F18478"/>
      <c r="G18478" s="2"/>
    </row>
    <row r="18479" spans="1:7" x14ac:dyDescent="0.25">
      <c r="A18479"/>
      <c r="B18479"/>
      <c r="C18479"/>
      <c r="D18479"/>
      <c r="E18479"/>
      <c r="F18479"/>
      <c r="G18479" s="2"/>
    </row>
    <row r="18480" spans="1:7" x14ac:dyDescent="0.25">
      <c r="A18480"/>
      <c r="B18480"/>
      <c r="C18480"/>
      <c r="D18480"/>
      <c r="E18480"/>
      <c r="F18480"/>
      <c r="G18480" s="2"/>
    </row>
    <row r="18481" spans="1:7" x14ac:dyDescent="0.25">
      <c r="A18481"/>
      <c r="B18481"/>
      <c r="C18481"/>
      <c r="D18481"/>
      <c r="E18481"/>
      <c r="F18481"/>
      <c r="G18481" s="2"/>
    </row>
    <row r="18482" spans="1:7" x14ac:dyDescent="0.25">
      <c r="A18482"/>
      <c r="B18482"/>
      <c r="C18482"/>
      <c r="D18482"/>
      <c r="E18482"/>
      <c r="F18482"/>
      <c r="G18482" s="2"/>
    </row>
    <row r="18483" spans="1:7" x14ac:dyDescent="0.25">
      <c r="A18483"/>
      <c r="B18483"/>
      <c r="C18483"/>
      <c r="D18483"/>
      <c r="E18483"/>
      <c r="F18483"/>
      <c r="G18483" s="2"/>
    </row>
    <row r="18484" spans="1:7" x14ac:dyDescent="0.25">
      <c r="A18484"/>
      <c r="B18484"/>
      <c r="C18484"/>
      <c r="D18484"/>
      <c r="E18484"/>
      <c r="F18484"/>
      <c r="G18484" s="2"/>
    </row>
    <row r="18485" spans="1:7" x14ac:dyDescent="0.25">
      <c r="A18485"/>
      <c r="B18485"/>
      <c r="C18485"/>
      <c r="D18485"/>
      <c r="E18485"/>
      <c r="F18485"/>
      <c r="G18485" s="2"/>
    </row>
    <row r="18486" spans="1:7" x14ac:dyDescent="0.25">
      <c r="A18486"/>
      <c r="B18486"/>
      <c r="C18486"/>
      <c r="D18486"/>
      <c r="E18486"/>
      <c r="F18486"/>
      <c r="G18486" s="2"/>
    </row>
    <row r="18487" spans="1:7" x14ac:dyDescent="0.25">
      <c r="A18487"/>
      <c r="B18487"/>
      <c r="C18487"/>
      <c r="D18487"/>
      <c r="E18487"/>
      <c r="F18487"/>
      <c r="G18487" s="2"/>
    </row>
    <row r="18488" spans="1:7" x14ac:dyDescent="0.25">
      <c r="A18488"/>
      <c r="B18488"/>
      <c r="C18488"/>
      <c r="D18488"/>
      <c r="E18488"/>
      <c r="F18488"/>
      <c r="G18488" s="2"/>
    </row>
    <row r="18489" spans="1:7" x14ac:dyDescent="0.25">
      <c r="A18489"/>
      <c r="B18489"/>
      <c r="C18489"/>
      <c r="D18489"/>
      <c r="E18489"/>
      <c r="F18489"/>
      <c r="G18489" s="2"/>
    </row>
    <row r="18490" spans="1:7" x14ac:dyDescent="0.25">
      <c r="A18490"/>
      <c r="B18490"/>
      <c r="C18490"/>
      <c r="D18490"/>
      <c r="E18490"/>
      <c r="F18490"/>
      <c r="G18490" s="2"/>
    </row>
    <row r="18491" spans="1:7" x14ac:dyDescent="0.25">
      <c r="A18491"/>
      <c r="B18491"/>
      <c r="C18491"/>
      <c r="D18491"/>
      <c r="E18491"/>
      <c r="F18491"/>
      <c r="G18491" s="2"/>
    </row>
    <row r="18492" spans="1:7" x14ac:dyDescent="0.25">
      <c r="A18492"/>
      <c r="B18492"/>
      <c r="C18492"/>
      <c r="D18492"/>
      <c r="E18492"/>
      <c r="F18492"/>
      <c r="G18492" s="2"/>
    </row>
    <row r="18493" spans="1:7" x14ac:dyDescent="0.25">
      <c r="A18493"/>
      <c r="B18493"/>
      <c r="C18493"/>
      <c r="D18493"/>
      <c r="E18493"/>
      <c r="F18493"/>
      <c r="G18493" s="2"/>
    </row>
    <row r="18494" spans="1:7" x14ac:dyDescent="0.25">
      <c r="A18494"/>
      <c r="B18494"/>
      <c r="C18494"/>
      <c r="D18494"/>
      <c r="E18494"/>
      <c r="F18494"/>
      <c r="G18494" s="2"/>
    </row>
    <row r="18495" spans="1:7" x14ac:dyDescent="0.25">
      <c r="A18495"/>
      <c r="B18495"/>
      <c r="C18495"/>
      <c r="D18495"/>
      <c r="E18495"/>
      <c r="F18495"/>
      <c r="G18495" s="2"/>
    </row>
    <row r="18496" spans="1:7" x14ac:dyDescent="0.25">
      <c r="A18496"/>
      <c r="B18496"/>
      <c r="C18496"/>
      <c r="D18496"/>
      <c r="E18496"/>
      <c r="F18496"/>
      <c r="G18496" s="2"/>
    </row>
    <row r="18497" spans="1:7" x14ac:dyDescent="0.25">
      <c r="A18497"/>
      <c r="B18497"/>
      <c r="C18497"/>
      <c r="D18497"/>
      <c r="E18497"/>
      <c r="F18497"/>
      <c r="G18497" s="2"/>
    </row>
    <row r="18498" spans="1:7" x14ac:dyDescent="0.25">
      <c r="A18498"/>
      <c r="B18498"/>
      <c r="C18498"/>
      <c r="D18498"/>
      <c r="E18498"/>
      <c r="F18498"/>
      <c r="G18498" s="2"/>
    </row>
    <row r="18499" spans="1:7" x14ac:dyDescent="0.25">
      <c r="A18499"/>
      <c r="B18499"/>
      <c r="C18499"/>
      <c r="D18499"/>
      <c r="E18499"/>
      <c r="F18499"/>
      <c r="G18499" s="2"/>
    </row>
    <row r="18500" spans="1:7" x14ac:dyDescent="0.25">
      <c r="A18500"/>
      <c r="B18500"/>
      <c r="C18500"/>
      <c r="D18500"/>
      <c r="E18500"/>
      <c r="F18500"/>
      <c r="G18500" s="2"/>
    </row>
    <row r="18501" spans="1:7" x14ac:dyDescent="0.25">
      <c r="A18501"/>
      <c r="B18501"/>
      <c r="C18501"/>
      <c r="D18501"/>
      <c r="E18501"/>
      <c r="F18501"/>
      <c r="G18501" s="2"/>
    </row>
    <row r="18502" spans="1:7" x14ac:dyDescent="0.25">
      <c r="A18502"/>
      <c r="B18502"/>
      <c r="C18502"/>
      <c r="D18502"/>
      <c r="E18502"/>
      <c r="F18502"/>
      <c r="G18502" s="2"/>
    </row>
    <row r="18503" spans="1:7" x14ac:dyDescent="0.25">
      <c r="A18503"/>
      <c r="B18503"/>
      <c r="C18503"/>
      <c r="D18503"/>
      <c r="E18503"/>
      <c r="F18503"/>
      <c r="G18503" s="2"/>
    </row>
    <row r="18504" spans="1:7" x14ac:dyDescent="0.25">
      <c r="A18504"/>
      <c r="B18504"/>
      <c r="C18504"/>
      <c r="D18504"/>
      <c r="E18504"/>
      <c r="F18504"/>
      <c r="G18504" s="2"/>
    </row>
    <row r="18505" spans="1:7" x14ac:dyDescent="0.25">
      <c r="A18505"/>
      <c r="B18505"/>
      <c r="C18505"/>
      <c r="D18505"/>
      <c r="E18505"/>
      <c r="F18505"/>
      <c r="G18505" s="2"/>
    </row>
    <row r="18506" spans="1:7" x14ac:dyDescent="0.25">
      <c r="A18506"/>
      <c r="B18506"/>
      <c r="C18506"/>
      <c r="D18506"/>
      <c r="E18506"/>
      <c r="F18506"/>
      <c r="G18506" s="2"/>
    </row>
    <row r="18507" spans="1:7" x14ac:dyDescent="0.25">
      <c r="A18507"/>
      <c r="B18507"/>
      <c r="C18507"/>
      <c r="D18507"/>
      <c r="E18507"/>
      <c r="F18507"/>
      <c r="G18507" s="2"/>
    </row>
    <row r="18508" spans="1:7" x14ac:dyDescent="0.25">
      <c r="A18508"/>
      <c r="B18508"/>
      <c r="C18508"/>
      <c r="D18508"/>
      <c r="E18508"/>
      <c r="F18508"/>
      <c r="G18508" s="2"/>
    </row>
    <row r="18509" spans="1:7" x14ac:dyDescent="0.25">
      <c r="A18509"/>
      <c r="B18509"/>
      <c r="C18509"/>
      <c r="D18509"/>
      <c r="E18509"/>
      <c r="F18509"/>
      <c r="G18509" s="2"/>
    </row>
    <row r="18510" spans="1:7" x14ac:dyDescent="0.25">
      <c r="A18510"/>
      <c r="B18510"/>
      <c r="C18510"/>
      <c r="D18510"/>
      <c r="E18510"/>
      <c r="F18510"/>
      <c r="G18510" s="2"/>
    </row>
    <row r="18511" spans="1:7" x14ac:dyDescent="0.25">
      <c r="A18511"/>
      <c r="B18511"/>
      <c r="C18511"/>
      <c r="D18511"/>
      <c r="E18511"/>
      <c r="F18511"/>
      <c r="G18511" s="2"/>
    </row>
    <row r="18512" spans="1:7" x14ac:dyDescent="0.25">
      <c r="A18512"/>
      <c r="B18512"/>
      <c r="C18512"/>
      <c r="D18512"/>
      <c r="E18512"/>
      <c r="F18512"/>
      <c r="G18512" s="2"/>
    </row>
    <row r="18513" spans="1:7" x14ac:dyDescent="0.25">
      <c r="A18513"/>
      <c r="B18513"/>
      <c r="C18513"/>
      <c r="D18513"/>
      <c r="E18513"/>
      <c r="F18513"/>
      <c r="G18513" s="2"/>
    </row>
    <row r="18514" spans="1:7" x14ac:dyDescent="0.25">
      <c r="A18514"/>
      <c r="B18514"/>
      <c r="C18514"/>
      <c r="D18514"/>
      <c r="E18514"/>
      <c r="F18514"/>
      <c r="G18514" s="2"/>
    </row>
    <row r="18515" spans="1:7" x14ac:dyDescent="0.25">
      <c r="A18515"/>
      <c r="B18515"/>
      <c r="C18515"/>
      <c r="D18515"/>
      <c r="E18515"/>
      <c r="F18515"/>
      <c r="G18515" s="2"/>
    </row>
    <row r="18516" spans="1:7" x14ac:dyDescent="0.25">
      <c r="A18516"/>
      <c r="B18516"/>
      <c r="C18516"/>
      <c r="D18516"/>
      <c r="E18516"/>
      <c r="F18516"/>
      <c r="G18516" s="2"/>
    </row>
    <row r="18517" spans="1:7" x14ac:dyDescent="0.25">
      <c r="A18517"/>
      <c r="B18517"/>
      <c r="C18517"/>
      <c r="D18517"/>
      <c r="E18517"/>
      <c r="F18517"/>
      <c r="G18517" s="2"/>
    </row>
    <row r="18518" spans="1:7" x14ac:dyDescent="0.25">
      <c r="A18518"/>
      <c r="B18518"/>
      <c r="C18518"/>
      <c r="D18518"/>
      <c r="E18518"/>
      <c r="F18518"/>
      <c r="G18518" s="2"/>
    </row>
    <row r="18519" spans="1:7" x14ac:dyDescent="0.25">
      <c r="A18519"/>
      <c r="B18519"/>
      <c r="C18519"/>
      <c r="D18519"/>
      <c r="E18519"/>
      <c r="F18519"/>
      <c r="G18519" s="2"/>
    </row>
    <row r="18520" spans="1:7" x14ac:dyDescent="0.25">
      <c r="A18520"/>
      <c r="B18520"/>
      <c r="C18520"/>
      <c r="D18520"/>
      <c r="E18520"/>
      <c r="F18520"/>
      <c r="G18520" s="2"/>
    </row>
    <row r="18521" spans="1:7" x14ac:dyDescent="0.25">
      <c r="A18521"/>
      <c r="B18521"/>
      <c r="C18521"/>
      <c r="D18521"/>
      <c r="E18521"/>
      <c r="F18521"/>
      <c r="G18521" s="2"/>
    </row>
    <row r="18522" spans="1:7" x14ac:dyDescent="0.25">
      <c r="A18522"/>
      <c r="B18522"/>
      <c r="C18522"/>
      <c r="D18522"/>
      <c r="E18522"/>
      <c r="F18522"/>
      <c r="G18522" s="2"/>
    </row>
    <row r="18523" spans="1:7" x14ac:dyDescent="0.25">
      <c r="A18523"/>
      <c r="B18523"/>
      <c r="C18523"/>
      <c r="D18523"/>
      <c r="E18523"/>
      <c r="F18523"/>
      <c r="G18523" s="2"/>
    </row>
    <row r="18524" spans="1:7" x14ac:dyDescent="0.25">
      <c r="A18524"/>
      <c r="B18524"/>
      <c r="C18524"/>
      <c r="D18524"/>
      <c r="E18524"/>
      <c r="F18524"/>
      <c r="G18524" s="2"/>
    </row>
    <row r="18525" spans="1:7" x14ac:dyDescent="0.25">
      <c r="A18525"/>
      <c r="B18525"/>
      <c r="C18525"/>
      <c r="D18525"/>
      <c r="E18525"/>
      <c r="F18525"/>
      <c r="G18525" s="2"/>
    </row>
    <row r="18526" spans="1:7" x14ac:dyDescent="0.25">
      <c r="A18526"/>
      <c r="B18526"/>
      <c r="C18526"/>
      <c r="D18526"/>
      <c r="E18526"/>
      <c r="F18526"/>
      <c r="G18526" s="2"/>
    </row>
    <row r="18527" spans="1:7" x14ac:dyDescent="0.25">
      <c r="A18527"/>
      <c r="B18527"/>
      <c r="C18527"/>
      <c r="D18527"/>
      <c r="E18527"/>
      <c r="F18527"/>
      <c r="G18527" s="2"/>
    </row>
    <row r="18528" spans="1:7" x14ac:dyDescent="0.25">
      <c r="A18528"/>
      <c r="B18528"/>
      <c r="C18528"/>
      <c r="D18528"/>
      <c r="E18528"/>
      <c r="F18528"/>
      <c r="G18528" s="2"/>
    </row>
    <row r="18529" spans="1:7" x14ac:dyDescent="0.25">
      <c r="A18529"/>
      <c r="B18529"/>
      <c r="C18529"/>
      <c r="D18529"/>
      <c r="E18529"/>
      <c r="F18529"/>
      <c r="G18529" s="2"/>
    </row>
    <row r="18530" spans="1:7" x14ac:dyDescent="0.25">
      <c r="A18530"/>
      <c r="B18530"/>
      <c r="C18530"/>
      <c r="D18530"/>
      <c r="E18530"/>
      <c r="F18530"/>
      <c r="G18530" s="2"/>
    </row>
    <row r="18531" spans="1:7" x14ac:dyDescent="0.25">
      <c r="A18531"/>
      <c r="B18531"/>
      <c r="C18531"/>
      <c r="D18531"/>
      <c r="E18531"/>
      <c r="F18531"/>
      <c r="G18531" s="2"/>
    </row>
    <row r="18532" spans="1:7" x14ac:dyDescent="0.25">
      <c r="A18532"/>
      <c r="B18532"/>
      <c r="C18532"/>
      <c r="D18532"/>
      <c r="E18532"/>
      <c r="F18532"/>
      <c r="G18532" s="2"/>
    </row>
    <row r="18533" spans="1:7" x14ac:dyDescent="0.25">
      <c r="A18533"/>
      <c r="B18533"/>
      <c r="C18533"/>
      <c r="D18533"/>
      <c r="E18533"/>
      <c r="F18533"/>
      <c r="G18533" s="2"/>
    </row>
    <row r="18534" spans="1:7" x14ac:dyDescent="0.25">
      <c r="A18534"/>
      <c r="B18534"/>
      <c r="C18534"/>
      <c r="D18534"/>
      <c r="E18534"/>
      <c r="F18534"/>
      <c r="G18534" s="2"/>
    </row>
    <row r="18535" spans="1:7" x14ac:dyDescent="0.25">
      <c r="A18535"/>
      <c r="B18535"/>
      <c r="C18535"/>
      <c r="D18535"/>
      <c r="E18535"/>
      <c r="F18535"/>
      <c r="G18535" s="2"/>
    </row>
    <row r="18536" spans="1:7" x14ac:dyDescent="0.25">
      <c r="A18536"/>
      <c r="B18536"/>
      <c r="C18536"/>
      <c r="D18536"/>
      <c r="E18536"/>
      <c r="F18536"/>
      <c r="G18536" s="2"/>
    </row>
    <row r="18537" spans="1:7" x14ac:dyDescent="0.25">
      <c r="A18537"/>
      <c r="B18537"/>
      <c r="C18537"/>
      <c r="D18537"/>
      <c r="E18537"/>
      <c r="F18537"/>
      <c r="G18537" s="2"/>
    </row>
    <row r="18538" spans="1:7" x14ac:dyDescent="0.25">
      <c r="A18538"/>
      <c r="B18538"/>
      <c r="C18538"/>
      <c r="D18538"/>
      <c r="E18538"/>
      <c r="F18538"/>
      <c r="G18538" s="2"/>
    </row>
    <row r="18539" spans="1:7" x14ac:dyDescent="0.25">
      <c r="A18539"/>
      <c r="B18539"/>
      <c r="C18539"/>
      <c r="D18539"/>
      <c r="E18539"/>
      <c r="F18539"/>
      <c r="G18539" s="2"/>
    </row>
    <row r="18540" spans="1:7" x14ac:dyDescent="0.25">
      <c r="A18540"/>
      <c r="B18540"/>
      <c r="C18540"/>
      <c r="D18540"/>
      <c r="E18540"/>
      <c r="F18540"/>
      <c r="G18540" s="2"/>
    </row>
    <row r="18541" spans="1:7" x14ac:dyDescent="0.25">
      <c r="A18541"/>
      <c r="B18541"/>
      <c r="C18541"/>
      <c r="D18541"/>
      <c r="E18541"/>
      <c r="F18541"/>
      <c r="G18541" s="2"/>
    </row>
    <row r="18542" spans="1:7" x14ac:dyDescent="0.25">
      <c r="A18542"/>
      <c r="B18542"/>
      <c r="C18542"/>
      <c r="D18542"/>
      <c r="E18542"/>
      <c r="F18542"/>
      <c r="G18542" s="2"/>
    </row>
    <row r="18543" spans="1:7" x14ac:dyDescent="0.25">
      <c r="A18543"/>
      <c r="B18543"/>
      <c r="C18543"/>
      <c r="D18543"/>
      <c r="E18543"/>
      <c r="F18543"/>
      <c r="G18543" s="2"/>
    </row>
    <row r="18544" spans="1:7" x14ac:dyDescent="0.25">
      <c r="A18544"/>
      <c r="B18544"/>
      <c r="C18544"/>
      <c r="D18544"/>
      <c r="E18544"/>
      <c r="F18544"/>
      <c r="G18544" s="2"/>
    </row>
    <row r="18545" spans="1:7" x14ac:dyDescent="0.25">
      <c r="A18545"/>
      <c r="B18545"/>
      <c r="C18545"/>
      <c r="D18545"/>
      <c r="E18545"/>
      <c r="F18545"/>
      <c r="G18545" s="2"/>
    </row>
    <row r="18546" spans="1:7" x14ac:dyDescent="0.25">
      <c r="A18546"/>
      <c r="B18546"/>
      <c r="C18546"/>
      <c r="D18546"/>
      <c r="E18546"/>
      <c r="F18546"/>
      <c r="G18546" s="2"/>
    </row>
    <row r="18547" spans="1:7" x14ac:dyDescent="0.25">
      <c r="A18547"/>
      <c r="B18547"/>
      <c r="C18547"/>
      <c r="D18547"/>
      <c r="E18547"/>
      <c r="F18547"/>
      <c r="G18547" s="2"/>
    </row>
    <row r="18548" spans="1:7" x14ac:dyDescent="0.25">
      <c r="A18548"/>
      <c r="B18548"/>
      <c r="C18548"/>
      <c r="D18548"/>
      <c r="E18548"/>
      <c r="F18548"/>
      <c r="G18548" s="2"/>
    </row>
    <row r="18549" spans="1:7" x14ac:dyDescent="0.25">
      <c r="A18549"/>
      <c r="B18549"/>
      <c r="C18549"/>
      <c r="D18549"/>
      <c r="E18549"/>
      <c r="F18549"/>
      <c r="G18549" s="2"/>
    </row>
    <row r="18550" spans="1:7" x14ac:dyDescent="0.25">
      <c r="A18550"/>
      <c r="B18550"/>
      <c r="C18550"/>
      <c r="D18550"/>
      <c r="E18550"/>
      <c r="F18550"/>
      <c r="G18550" s="2"/>
    </row>
    <row r="18551" spans="1:7" x14ac:dyDescent="0.25">
      <c r="A18551"/>
      <c r="B18551"/>
      <c r="C18551"/>
      <c r="D18551"/>
      <c r="E18551"/>
      <c r="F18551"/>
      <c r="G18551" s="2"/>
    </row>
    <row r="18552" spans="1:7" x14ac:dyDescent="0.25">
      <c r="A18552"/>
      <c r="B18552"/>
      <c r="C18552"/>
      <c r="D18552"/>
      <c r="E18552"/>
      <c r="F18552"/>
      <c r="G18552" s="2"/>
    </row>
    <row r="18553" spans="1:7" x14ac:dyDescent="0.25">
      <c r="A18553"/>
      <c r="B18553"/>
      <c r="C18553"/>
      <c r="D18553"/>
      <c r="E18553"/>
      <c r="F18553"/>
      <c r="G18553" s="2"/>
    </row>
    <row r="18554" spans="1:7" x14ac:dyDescent="0.25">
      <c r="A18554"/>
      <c r="B18554"/>
      <c r="C18554"/>
      <c r="D18554"/>
      <c r="E18554"/>
      <c r="F18554"/>
      <c r="G18554" s="2"/>
    </row>
    <row r="18555" spans="1:7" x14ac:dyDescent="0.25">
      <c r="A18555"/>
      <c r="B18555"/>
      <c r="C18555"/>
      <c r="D18555"/>
      <c r="E18555"/>
      <c r="F18555"/>
      <c r="G18555" s="2"/>
    </row>
    <row r="18556" spans="1:7" x14ac:dyDescent="0.25">
      <c r="A18556"/>
      <c r="B18556"/>
      <c r="C18556"/>
      <c r="D18556"/>
      <c r="E18556"/>
      <c r="F18556"/>
      <c r="G18556" s="2"/>
    </row>
    <row r="18557" spans="1:7" x14ac:dyDescent="0.25">
      <c r="A18557"/>
      <c r="B18557"/>
      <c r="C18557"/>
      <c r="D18557"/>
      <c r="E18557"/>
      <c r="F18557"/>
      <c r="G18557" s="2"/>
    </row>
    <row r="18558" spans="1:7" x14ac:dyDescent="0.25">
      <c r="A18558"/>
      <c r="B18558"/>
      <c r="C18558"/>
      <c r="D18558"/>
      <c r="E18558"/>
      <c r="F18558"/>
      <c r="G18558" s="2"/>
    </row>
    <row r="18559" spans="1:7" x14ac:dyDescent="0.25">
      <c r="A18559"/>
      <c r="B18559"/>
      <c r="C18559"/>
      <c r="D18559"/>
      <c r="E18559"/>
      <c r="F18559"/>
      <c r="G18559" s="2"/>
    </row>
    <row r="18560" spans="1:7" x14ac:dyDescent="0.25">
      <c r="A18560"/>
      <c r="B18560"/>
      <c r="C18560"/>
      <c r="D18560"/>
      <c r="E18560"/>
      <c r="F18560"/>
      <c r="G18560" s="2"/>
    </row>
    <row r="18561" spans="1:7" x14ac:dyDescent="0.25">
      <c r="A18561"/>
      <c r="B18561"/>
      <c r="C18561"/>
      <c r="D18561"/>
      <c r="E18561"/>
      <c r="F18561"/>
      <c r="G18561" s="2"/>
    </row>
    <row r="18562" spans="1:7" x14ac:dyDescent="0.25">
      <c r="A18562"/>
      <c r="B18562"/>
      <c r="C18562"/>
      <c r="D18562"/>
      <c r="E18562"/>
      <c r="F18562"/>
      <c r="G18562" s="2"/>
    </row>
    <row r="18563" spans="1:7" x14ac:dyDescent="0.25">
      <c r="A18563"/>
      <c r="B18563"/>
      <c r="C18563"/>
      <c r="D18563"/>
      <c r="E18563"/>
      <c r="F18563"/>
      <c r="G18563" s="2"/>
    </row>
    <row r="18564" spans="1:7" x14ac:dyDescent="0.25">
      <c r="A18564"/>
      <c r="B18564"/>
      <c r="C18564"/>
      <c r="D18564"/>
      <c r="E18564"/>
      <c r="F18564"/>
      <c r="G18564" s="2"/>
    </row>
    <row r="18565" spans="1:7" x14ac:dyDescent="0.25">
      <c r="A18565"/>
      <c r="B18565"/>
      <c r="C18565"/>
      <c r="D18565"/>
      <c r="E18565"/>
      <c r="F18565"/>
      <c r="G18565" s="2"/>
    </row>
    <row r="18566" spans="1:7" x14ac:dyDescent="0.25">
      <c r="A18566"/>
      <c r="B18566"/>
      <c r="C18566"/>
      <c r="D18566"/>
      <c r="E18566"/>
      <c r="F18566"/>
      <c r="G18566" s="2"/>
    </row>
    <row r="18567" spans="1:7" x14ac:dyDescent="0.25">
      <c r="A18567"/>
      <c r="B18567"/>
      <c r="C18567"/>
      <c r="D18567"/>
      <c r="E18567"/>
      <c r="F18567"/>
      <c r="G18567" s="2"/>
    </row>
    <row r="18568" spans="1:7" x14ac:dyDescent="0.25">
      <c r="A18568"/>
      <c r="B18568"/>
      <c r="C18568"/>
      <c r="D18568"/>
      <c r="E18568"/>
      <c r="F18568"/>
      <c r="G18568" s="2"/>
    </row>
    <row r="18569" spans="1:7" x14ac:dyDescent="0.25">
      <c r="A18569"/>
      <c r="B18569"/>
      <c r="C18569"/>
      <c r="D18569"/>
      <c r="E18569"/>
      <c r="F18569"/>
      <c r="G18569" s="2"/>
    </row>
    <row r="18570" spans="1:7" x14ac:dyDescent="0.25">
      <c r="A18570"/>
      <c r="B18570"/>
      <c r="C18570"/>
      <c r="D18570"/>
      <c r="E18570"/>
      <c r="F18570"/>
      <c r="G18570" s="2"/>
    </row>
    <row r="18571" spans="1:7" x14ac:dyDescent="0.25">
      <c r="A18571"/>
      <c r="B18571"/>
      <c r="C18571"/>
      <c r="D18571"/>
      <c r="E18571"/>
      <c r="F18571"/>
      <c r="G18571" s="2"/>
    </row>
    <row r="18572" spans="1:7" x14ac:dyDescent="0.25">
      <c r="A18572"/>
      <c r="B18572"/>
      <c r="C18572"/>
      <c r="D18572"/>
      <c r="E18572"/>
      <c r="F18572"/>
      <c r="G18572" s="2"/>
    </row>
    <row r="18573" spans="1:7" x14ac:dyDescent="0.25">
      <c r="A18573"/>
      <c r="B18573"/>
      <c r="C18573"/>
      <c r="D18573"/>
      <c r="E18573"/>
      <c r="F18573"/>
      <c r="G18573" s="2"/>
    </row>
    <row r="18574" spans="1:7" x14ac:dyDescent="0.25">
      <c r="A18574"/>
      <c r="B18574"/>
      <c r="C18574"/>
      <c r="D18574"/>
      <c r="E18574"/>
      <c r="F18574"/>
      <c r="G18574" s="2"/>
    </row>
    <row r="18575" spans="1:7" x14ac:dyDescent="0.25">
      <c r="A18575"/>
      <c r="B18575"/>
      <c r="C18575"/>
      <c r="D18575"/>
      <c r="E18575"/>
      <c r="F18575"/>
      <c r="G18575" s="2"/>
    </row>
    <row r="18576" spans="1:7" x14ac:dyDescent="0.25">
      <c r="A18576"/>
      <c r="B18576"/>
      <c r="C18576"/>
      <c r="D18576"/>
      <c r="E18576"/>
      <c r="F18576"/>
      <c r="G18576" s="2"/>
    </row>
    <row r="18577" spans="1:7" x14ac:dyDescent="0.25">
      <c r="A18577"/>
      <c r="B18577"/>
      <c r="C18577"/>
      <c r="D18577"/>
      <c r="E18577"/>
      <c r="F18577"/>
      <c r="G18577" s="2"/>
    </row>
    <row r="18578" spans="1:7" x14ac:dyDescent="0.25">
      <c r="A18578"/>
      <c r="B18578"/>
      <c r="C18578"/>
      <c r="D18578"/>
      <c r="E18578"/>
      <c r="F18578"/>
      <c r="G18578" s="2"/>
    </row>
    <row r="18579" spans="1:7" x14ac:dyDescent="0.25">
      <c r="A18579"/>
      <c r="B18579"/>
      <c r="C18579"/>
      <c r="D18579"/>
      <c r="E18579"/>
      <c r="F18579"/>
      <c r="G18579" s="2"/>
    </row>
    <row r="18580" spans="1:7" x14ac:dyDescent="0.25">
      <c r="A18580"/>
      <c r="B18580"/>
      <c r="C18580"/>
      <c r="D18580"/>
      <c r="E18580"/>
      <c r="F18580"/>
      <c r="G18580" s="2"/>
    </row>
    <row r="18581" spans="1:7" x14ac:dyDescent="0.25">
      <c r="A18581"/>
      <c r="B18581"/>
      <c r="C18581"/>
      <c r="D18581"/>
      <c r="E18581"/>
      <c r="F18581"/>
      <c r="G18581" s="2"/>
    </row>
    <row r="18582" spans="1:7" x14ac:dyDescent="0.25">
      <c r="A18582"/>
      <c r="B18582"/>
      <c r="C18582"/>
      <c r="D18582"/>
      <c r="E18582"/>
      <c r="F18582"/>
      <c r="G18582" s="2"/>
    </row>
    <row r="18583" spans="1:7" x14ac:dyDescent="0.25">
      <c r="A18583"/>
      <c r="B18583"/>
      <c r="C18583"/>
      <c r="D18583"/>
      <c r="E18583"/>
      <c r="F18583"/>
      <c r="G18583" s="2"/>
    </row>
    <row r="18584" spans="1:7" x14ac:dyDescent="0.25">
      <c r="A18584"/>
      <c r="B18584"/>
      <c r="C18584"/>
      <c r="D18584"/>
      <c r="E18584"/>
      <c r="F18584"/>
      <c r="G18584" s="2"/>
    </row>
    <row r="18585" spans="1:7" x14ac:dyDescent="0.25">
      <c r="A18585"/>
      <c r="B18585"/>
      <c r="C18585"/>
      <c r="D18585"/>
      <c r="E18585"/>
      <c r="F18585"/>
      <c r="G18585" s="2"/>
    </row>
    <row r="18586" spans="1:7" x14ac:dyDescent="0.25">
      <c r="A18586"/>
      <c r="B18586"/>
      <c r="C18586"/>
      <c r="D18586"/>
      <c r="E18586"/>
      <c r="F18586"/>
      <c r="G18586" s="2"/>
    </row>
    <row r="18587" spans="1:7" x14ac:dyDescent="0.25">
      <c r="A18587"/>
      <c r="B18587"/>
      <c r="C18587"/>
      <c r="D18587"/>
      <c r="E18587"/>
      <c r="F18587"/>
      <c r="G18587" s="2"/>
    </row>
    <row r="18588" spans="1:7" x14ac:dyDescent="0.25">
      <c r="A18588"/>
      <c r="B18588"/>
      <c r="C18588"/>
      <c r="D18588"/>
      <c r="E18588"/>
      <c r="F18588"/>
      <c r="G18588" s="2"/>
    </row>
    <row r="18589" spans="1:7" x14ac:dyDescent="0.25">
      <c r="A18589"/>
      <c r="B18589"/>
      <c r="C18589"/>
      <c r="D18589"/>
      <c r="E18589"/>
      <c r="F18589"/>
      <c r="G18589" s="2"/>
    </row>
    <row r="18590" spans="1:7" x14ac:dyDescent="0.25">
      <c r="A18590"/>
      <c r="B18590"/>
      <c r="C18590"/>
      <c r="D18590"/>
      <c r="E18590"/>
      <c r="F18590"/>
      <c r="G18590" s="2"/>
    </row>
    <row r="18591" spans="1:7" x14ac:dyDescent="0.25">
      <c r="A18591"/>
      <c r="B18591"/>
      <c r="C18591"/>
      <c r="D18591"/>
      <c r="E18591"/>
      <c r="F18591"/>
      <c r="G18591" s="2"/>
    </row>
    <row r="18592" spans="1:7" x14ac:dyDescent="0.25">
      <c r="A18592"/>
      <c r="B18592"/>
      <c r="C18592"/>
      <c r="D18592"/>
      <c r="E18592"/>
      <c r="F18592"/>
      <c r="G18592" s="2"/>
    </row>
    <row r="18593" spans="1:7" x14ac:dyDescent="0.25">
      <c r="A18593"/>
      <c r="B18593"/>
      <c r="C18593"/>
      <c r="D18593"/>
      <c r="E18593"/>
      <c r="F18593"/>
      <c r="G18593" s="2"/>
    </row>
    <row r="18594" spans="1:7" x14ac:dyDescent="0.25">
      <c r="A18594"/>
      <c r="B18594"/>
      <c r="C18594"/>
      <c r="D18594"/>
      <c r="E18594"/>
      <c r="F18594"/>
      <c r="G18594" s="2"/>
    </row>
    <row r="18595" spans="1:7" x14ac:dyDescent="0.25">
      <c r="A18595"/>
      <c r="B18595"/>
      <c r="C18595"/>
      <c r="D18595"/>
      <c r="E18595"/>
      <c r="F18595"/>
      <c r="G18595" s="2"/>
    </row>
    <row r="18596" spans="1:7" x14ac:dyDescent="0.25">
      <c r="A18596"/>
      <c r="B18596"/>
      <c r="C18596"/>
      <c r="D18596"/>
      <c r="E18596"/>
      <c r="F18596"/>
      <c r="G18596" s="2"/>
    </row>
    <row r="18597" spans="1:7" x14ac:dyDescent="0.25">
      <c r="A18597"/>
      <c r="B18597"/>
      <c r="C18597"/>
      <c r="D18597"/>
      <c r="E18597"/>
      <c r="F18597"/>
      <c r="G18597" s="2"/>
    </row>
    <row r="18598" spans="1:7" x14ac:dyDescent="0.25">
      <c r="A18598"/>
      <c r="B18598"/>
      <c r="C18598"/>
      <c r="D18598"/>
      <c r="E18598"/>
      <c r="F18598"/>
      <c r="G18598" s="2"/>
    </row>
    <row r="18599" spans="1:7" x14ac:dyDescent="0.25">
      <c r="A18599"/>
      <c r="B18599"/>
      <c r="C18599"/>
      <c r="D18599"/>
      <c r="E18599"/>
      <c r="F18599"/>
      <c r="G18599" s="2"/>
    </row>
    <row r="18600" spans="1:7" x14ac:dyDescent="0.25">
      <c r="A18600"/>
      <c r="B18600"/>
      <c r="C18600"/>
      <c r="D18600"/>
      <c r="E18600"/>
      <c r="F18600"/>
      <c r="G18600" s="2"/>
    </row>
    <row r="18601" spans="1:7" x14ac:dyDescent="0.25">
      <c r="A18601"/>
      <c r="B18601"/>
      <c r="C18601"/>
      <c r="D18601"/>
      <c r="E18601"/>
      <c r="F18601"/>
      <c r="G18601" s="2"/>
    </row>
    <row r="18602" spans="1:7" x14ac:dyDescent="0.25">
      <c r="A18602"/>
      <c r="B18602"/>
      <c r="C18602"/>
      <c r="D18602"/>
      <c r="E18602"/>
      <c r="F18602"/>
      <c r="G18602" s="2"/>
    </row>
    <row r="18603" spans="1:7" x14ac:dyDescent="0.25">
      <c r="A18603"/>
      <c r="B18603"/>
      <c r="C18603"/>
      <c r="D18603"/>
      <c r="E18603"/>
      <c r="F18603"/>
      <c r="G18603" s="2"/>
    </row>
    <row r="18604" spans="1:7" x14ac:dyDescent="0.25">
      <c r="A18604"/>
      <c r="B18604"/>
      <c r="C18604"/>
      <c r="D18604"/>
      <c r="E18604"/>
      <c r="F18604"/>
      <c r="G18604" s="2"/>
    </row>
    <row r="18605" spans="1:7" x14ac:dyDescent="0.25">
      <c r="A18605"/>
      <c r="B18605"/>
      <c r="C18605"/>
      <c r="D18605"/>
      <c r="E18605"/>
      <c r="F18605"/>
      <c r="G18605" s="2"/>
    </row>
    <row r="18606" spans="1:7" x14ac:dyDescent="0.25">
      <c r="A18606"/>
      <c r="B18606"/>
      <c r="C18606"/>
      <c r="D18606"/>
      <c r="E18606"/>
      <c r="F18606"/>
      <c r="G18606" s="2"/>
    </row>
    <row r="18607" spans="1:7" x14ac:dyDescent="0.25">
      <c r="A18607"/>
      <c r="B18607"/>
      <c r="C18607"/>
      <c r="D18607"/>
      <c r="E18607"/>
      <c r="F18607"/>
      <c r="G18607" s="2"/>
    </row>
    <row r="18608" spans="1:7" x14ac:dyDescent="0.25">
      <c r="A18608"/>
      <c r="B18608"/>
      <c r="C18608"/>
      <c r="D18608"/>
      <c r="E18608"/>
      <c r="F18608"/>
      <c r="G18608" s="2"/>
    </row>
    <row r="18609" spans="1:7" x14ac:dyDescent="0.25">
      <c r="A18609"/>
      <c r="B18609"/>
      <c r="C18609"/>
      <c r="D18609"/>
      <c r="E18609"/>
      <c r="F18609"/>
      <c r="G18609" s="2"/>
    </row>
    <row r="18610" spans="1:7" x14ac:dyDescent="0.25">
      <c r="A18610"/>
      <c r="B18610"/>
      <c r="C18610"/>
      <c r="D18610"/>
      <c r="E18610"/>
      <c r="F18610"/>
      <c r="G18610" s="2"/>
    </row>
    <row r="18611" spans="1:7" x14ac:dyDescent="0.25">
      <c r="A18611"/>
      <c r="B18611"/>
      <c r="C18611"/>
      <c r="D18611"/>
      <c r="E18611"/>
      <c r="F18611"/>
      <c r="G18611" s="2"/>
    </row>
    <row r="18612" spans="1:7" x14ac:dyDescent="0.25">
      <c r="A18612"/>
      <c r="B18612"/>
      <c r="C18612"/>
      <c r="D18612"/>
      <c r="E18612"/>
      <c r="F18612"/>
      <c r="G18612" s="2"/>
    </row>
    <row r="18613" spans="1:7" x14ac:dyDescent="0.25">
      <c r="A18613"/>
      <c r="B18613"/>
      <c r="C18613"/>
      <c r="D18613"/>
      <c r="E18613"/>
      <c r="F18613"/>
      <c r="G18613" s="2"/>
    </row>
    <row r="18614" spans="1:7" x14ac:dyDescent="0.25">
      <c r="A18614"/>
      <c r="B18614"/>
      <c r="C18614"/>
      <c r="D18614"/>
      <c r="E18614"/>
      <c r="F18614"/>
      <c r="G18614" s="2"/>
    </row>
    <row r="18615" spans="1:7" x14ac:dyDescent="0.25">
      <c r="A18615"/>
      <c r="B18615"/>
      <c r="C18615"/>
      <c r="D18615"/>
      <c r="E18615"/>
      <c r="F18615"/>
      <c r="G18615" s="2"/>
    </row>
    <row r="18616" spans="1:7" x14ac:dyDescent="0.25">
      <c r="A18616"/>
      <c r="B18616"/>
      <c r="C18616"/>
      <c r="D18616"/>
      <c r="E18616"/>
      <c r="F18616"/>
      <c r="G18616" s="2"/>
    </row>
    <row r="18617" spans="1:7" x14ac:dyDescent="0.25">
      <c r="A18617"/>
      <c r="B18617"/>
      <c r="C18617"/>
      <c r="D18617"/>
      <c r="E18617"/>
      <c r="F18617"/>
      <c r="G18617" s="2"/>
    </row>
    <row r="18618" spans="1:7" x14ac:dyDescent="0.25">
      <c r="A18618"/>
      <c r="B18618"/>
      <c r="C18618"/>
      <c r="D18618"/>
      <c r="E18618"/>
      <c r="F18618"/>
      <c r="G18618" s="2"/>
    </row>
    <row r="18619" spans="1:7" x14ac:dyDescent="0.25">
      <c r="A18619"/>
      <c r="B18619"/>
      <c r="C18619"/>
      <c r="D18619"/>
      <c r="E18619"/>
      <c r="F18619"/>
      <c r="G18619" s="2"/>
    </row>
    <row r="18620" spans="1:7" x14ac:dyDescent="0.25">
      <c r="A18620"/>
      <c r="B18620"/>
      <c r="C18620"/>
      <c r="D18620"/>
      <c r="E18620"/>
      <c r="F18620"/>
      <c r="G18620" s="2"/>
    </row>
    <row r="18621" spans="1:7" x14ac:dyDescent="0.25">
      <c r="A18621"/>
      <c r="B18621"/>
      <c r="C18621"/>
      <c r="D18621"/>
      <c r="E18621"/>
      <c r="F18621"/>
      <c r="G18621" s="2"/>
    </row>
    <row r="18622" spans="1:7" x14ac:dyDescent="0.25">
      <c r="A18622"/>
      <c r="B18622"/>
      <c r="C18622"/>
      <c r="D18622"/>
      <c r="E18622"/>
      <c r="F18622"/>
      <c r="G18622" s="2"/>
    </row>
    <row r="18623" spans="1:7" x14ac:dyDescent="0.25">
      <c r="A18623"/>
      <c r="B18623"/>
      <c r="C18623"/>
      <c r="D18623"/>
      <c r="E18623"/>
      <c r="F18623"/>
      <c r="G18623" s="2"/>
    </row>
    <row r="18624" spans="1:7" x14ac:dyDescent="0.25">
      <c r="A18624"/>
      <c r="B18624"/>
      <c r="C18624"/>
      <c r="D18624"/>
      <c r="E18624"/>
      <c r="F18624"/>
      <c r="G18624" s="2"/>
    </row>
    <row r="18625" spans="1:7" x14ac:dyDescent="0.25">
      <c r="A18625"/>
      <c r="B18625"/>
      <c r="C18625"/>
      <c r="D18625"/>
      <c r="E18625"/>
      <c r="F18625"/>
      <c r="G18625" s="2"/>
    </row>
    <row r="18626" spans="1:7" x14ac:dyDescent="0.25">
      <c r="A18626"/>
      <c r="B18626"/>
      <c r="C18626"/>
      <c r="D18626"/>
      <c r="E18626"/>
      <c r="F18626"/>
      <c r="G18626" s="2"/>
    </row>
    <row r="18627" spans="1:7" x14ac:dyDescent="0.25">
      <c r="A18627"/>
      <c r="B18627"/>
      <c r="C18627"/>
      <c r="D18627"/>
      <c r="E18627"/>
      <c r="F18627"/>
      <c r="G18627" s="2"/>
    </row>
    <row r="18628" spans="1:7" x14ac:dyDescent="0.25">
      <c r="A18628"/>
      <c r="B18628"/>
      <c r="C18628"/>
      <c r="D18628"/>
      <c r="E18628"/>
      <c r="F18628"/>
      <c r="G18628" s="2"/>
    </row>
    <row r="18629" spans="1:7" x14ac:dyDescent="0.25">
      <c r="A18629"/>
      <c r="B18629"/>
      <c r="C18629"/>
      <c r="D18629"/>
      <c r="E18629"/>
      <c r="F18629"/>
      <c r="G18629" s="2"/>
    </row>
    <row r="18630" spans="1:7" x14ac:dyDescent="0.25">
      <c r="A18630"/>
      <c r="B18630"/>
      <c r="C18630"/>
      <c r="D18630"/>
      <c r="E18630"/>
      <c r="F18630"/>
      <c r="G18630" s="2"/>
    </row>
    <row r="18631" spans="1:7" x14ac:dyDescent="0.25">
      <c r="A18631"/>
      <c r="B18631"/>
      <c r="C18631"/>
      <c r="D18631"/>
      <c r="E18631"/>
      <c r="F18631"/>
      <c r="G18631" s="2"/>
    </row>
    <row r="18632" spans="1:7" x14ac:dyDescent="0.25">
      <c r="A18632"/>
      <c r="B18632"/>
      <c r="C18632"/>
      <c r="D18632"/>
      <c r="E18632"/>
      <c r="F18632"/>
      <c r="G18632" s="2"/>
    </row>
    <row r="18633" spans="1:7" x14ac:dyDescent="0.25">
      <c r="A18633"/>
      <c r="B18633"/>
      <c r="C18633"/>
      <c r="D18633"/>
      <c r="E18633"/>
      <c r="F18633"/>
      <c r="G18633" s="2"/>
    </row>
    <row r="18634" spans="1:7" x14ac:dyDescent="0.25">
      <c r="A18634"/>
      <c r="B18634"/>
      <c r="C18634"/>
      <c r="D18634"/>
      <c r="E18634"/>
      <c r="F18634"/>
      <c r="G18634" s="2"/>
    </row>
    <row r="18635" spans="1:7" x14ac:dyDescent="0.25">
      <c r="A18635"/>
      <c r="B18635"/>
      <c r="C18635"/>
      <c r="D18635"/>
      <c r="E18635"/>
      <c r="F18635"/>
      <c r="G18635" s="2"/>
    </row>
    <row r="18636" spans="1:7" x14ac:dyDescent="0.25">
      <c r="A18636"/>
      <c r="B18636"/>
      <c r="C18636"/>
      <c r="D18636"/>
      <c r="E18636"/>
      <c r="F18636"/>
      <c r="G18636" s="2"/>
    </row>
    <row r="18637" spans="1:7" x14ac:dyDescent="0.25">
      <c r="A18637"/>
      <c r="B18637"/>
      <c r="C18637"/>
      <c r="D18637"/>
      <c r="E18637"/>
      <c r="F18637"/>
      <c r="G18637" s="2"/>
    </row>
    <row r="18638" spans="1:7" x14ac:dyDescent="0.25">
      <c r="A18638"/>
      <c r="B18638"/>
      <c r="C18638"/>
      <c r="D18638"/>
      <c r="E18638"/>
      <c r="F18638"/>
      <c r="G18638" s="2"/>
    </row>
    <row r="18639" spans="1:7" x14ac:dyDescent="0.25">
      <c r="A18639"/>
      <c r="B18639"/>
      <c r="C18639"/>
      <c r="D18639"/>
      <c r="E18639"/>
      <c r="F18639"/>
      <c r="G18639" s="2"/>
    </row>
    <row r="18640" spans="1:7" x14ac:dyDescent="0.25">
      <c r="A18640"/>
      <c r="B18640"/>
      <c r="C18640"/>
      <c r="D18640"/>
      <c r="E18640"/>
      <c r="F18640"/>
      <c r="G18640" s="2"/>
    </row>
    <row r="18641" spans="1:7" x14ac:dyDescent="0.25">
      <c r="A18641"/>
      <c r="B18641"/>
      <c r="C18641"/>
      <c r="D18641"/>
      <c r="E18641"/>
      <c r="F18641"/>
      <c r="G18641" s="2"/>
    </row>
    <row r="18642" spans="1:7" x14ac:dyDescent="0.25">
      <c r="A18642"/>
      <c r="B18642"/>
      <c r="C18642"/>
      <c r="D18642"/>
      <c r="E18642"/>
      <c r="F18642"/>
      <c r="G18642" s="2"/>
    </row>
    <row r="18643" spans="1:7" x14ac:dyDescent="0.25">
      <c r="A18643"/>
      <c r="B18643"/>
      <c r="C18643"/>
      <c r="D18643"/>
      <c r="E18643"/>
      <c r="F18643"/>
      <c r="G18643" s="2"/>
    </row>
    <row r="18644" spans="1:7" x14ac:dyDescent="0.25">
      <c r="A18644"/>
      <c r="B18644"/>
      <c r="C18644"/>
      <c r="D18644"/>
      <c r="E18644"/>
      <c r="F18644"/>
      <c r="G18644" s="2"/>
    </row>
    <row r="18645" spans="1:7" x14ac:dyDescent="0.25">
      <c r="A18645"/>
      <c r="B18645"/>
      <c r="C18645"/>
      <c r="D18645"/>
      <c r="E18645"/>
      <c r="F18645"/>
      <c r="G18645" s="2"/>
    </row>
    <row r="18646" spans="1:7" x14ac:dyDescent="0.25">
      <c r="A18646"/>
      <c r="B18646"/>
      <c r="C18646"/>
      <c r="D18646"/>
      <c r="E18646"/>
      <c r="F18646"/>
      <c r="G18646" s="2"/>
    </row>
    <row r="18647" spans="1:7" x14ac:dyDescent="0.25">
      <c r="A18647"/>
      <c r="B18647"/>
      <c r="C18647"/>
      <c r="D18647"/>
      <c r="E18647"/>
      <c r="F18647"/>
      <c r="G18647" s="2"/>
    </row>
    <row r="18648" spans="1:7" x14ac:dyDescent="0.25">
      <c r="A18648"/>
      <c r="B18648"/>
      <c r="C18648"/>
      <c r="D18648"/>
      <c r="E18648"/>
      <c r="F18648"/>
      <c r="G18648" s="2"/>
    </row>
    <row r="18649" spans="1:7" x14ac:dyDescent="0.25">
      <c r="A18649"/>
      <c r="B18649"/>
      <c r="C18649"/>
      <c r="D18649"/>
      <c r="E18649"/>
      <c r="F18649"/>
      <c r="G18649" s="2"/>
    </row>
    <row r="18650" spans="1:7" x14ac:dyDescent="0.25">
      <c r="A18650"/>
      <c r="B18650"/>
      <c r="C18650"/>
      <c r="D18650"/>
      <c r="E18650"/>
      <c r="F18650"/>
      <c r="G18650" s="2"/>
    </row>
    <row r="18651" spans="1:7" x14ac:dyDescent="0.25">
      <c r="A18651"/>
      <c r="B18651"/>
      <c r="C18651"/>
      <c r="D18651"/>
      <c r="E18651"/>
      <c r="F18651"/>
      <c r="G18651" s="2"/>
    </row>
    <row r="18652" spans="1:7" x14ac:dyDescent="0.25">
      <c r="A18652"/>
      <c r="B18652"/>
      <c r="C18652"/>
      <c r="D18652"/>
      <c r="E18652"/>
      <c r="F18652"/>
      <c r="G18652" s="2"/>
    </row>
    <row r="18653" spans="1:7" x14ac:dyDescent="0.25">
      <c r="A18653"/>
      <c r="B18653"/>
      <c r="C18653"/>
      <c r="D18653"/>
      <c r="E18653"/>
      <c r="F18653"/>
      <c r="G18653" s="2"/>
    </row>
    <row r="18654" spans="1:7" x14ac:dyDescent="0.25">
      <c r="A18654"/>
      <c r="B18654"/>
      <c r="C18654"/>
      <c r="D18654"/>
      <c r="E18654"/>
      <c r="F18654"/>
      <c r="G18654" s="2"/>
    </row>
    <row r="18655" spans="1:7" x14ac:dyDescent="0.25">
      <c r="A18655"/>
      <c r="B18655"/>
      <c r="C18655"/>
      <c r="D18655"/>
      <c r="E18655"/>
      <c r="F18655"/>
      <c r="G18655" s="2"/>
    </row>
    <row r="18656" spans="1:7" x14ac:dyDescent="0.25">
      <c r="A18656"/>
      <c r="B18656"/>
      <c r="C18656"/>
      <c r="D18656"/>
      <c r="E18656"/>
      <c r="F18656"/>
      <c r="G18656" s="2"/>
    </row>
    <row r="18657" spans="1:7" x14ac:dyDescent="0.25">
      <c r="A18657"/>
      <c r="B18657"/>
      <c r="C18657"/>
      <c r="D18657"/>
      <c r="E18657"/>
      <c r="F18657"/>
      <c r="G18657" s="2"/>
    </row>
    <row r="18658" spans="1:7" x14ac:dyDescent="0.25">
      <c r="A18658"/>
      <c r="B18658"/>
      <c r="C18658"/>
      <c r="D18658"/>
      <c r="E18658"/>
      <c r="F18658"/>
      <c r="G18658" s="2"/>
    </row>
    <row r="18659" spans="1:7" x14ac:dyDescent="0.25">
      <c r="A18659"/>
      <c r="B18659"/>
      <c r="C18659"/>
      <c r="D18659"/>
      <c r="E18659"/>
      <c r="F18659"/>
      <c r="G18659" s="2"/>
    </row>
    <row r="18660" spans="1:7" x14ac:dyDescent="0.25">
      <c r="A18660"/>
      <c r="B18660"/>
      <c r="C18660"/>
      <c r="D18660"/>
      <c r="E18660"/>
      <c r="F18660"/>
      <c r="G18660" s="2"/>
    </row>
    <row r="18661" spans="1:7" x14ac:dyDescent="0.25">
      <c r="A18661"/>
      <c r="B18661"/>
      <c r="C18661"/>
      <c r="D18661"/>
      <c r="E18661"/>
      <c r="F18661"/>
      <c r="G18661" s="2"/>
    </row>
    <row r="18662" spans="1:7" x14ac:dyDescent="0.25">
      <c r="A18662"/>
      <c r="B18662"/>
      <c r="C18662"/>
      <c r="D18662"/>
      <c r="E18662"/>
      <c r="F18662"/>
      <c r="G18662" s="2"/>
    </row>
    <row r="18663" spans="1:7" x14ac:dyDescent="0.25">
      <c r="A18663"/>
      <c r="B18663"/>
      <c r="C18663"/>
      <c r="D18663"/>
      <c r="E18663"/>
      <c r="F18663"/>
      <c r="G18663" s="2"/>
    </row>
    <row r="18664" spans="1:7" x14ac:dyDescent="0.25">
      <c r="A18664"/>
      <c r="B18664"/>
      <c r="C18664"/>
      <c r="D18664"/>
      <c r="E18664"/>
      <c r="F18664"/>
      <c r="G18664" s="2"/>
    </row>
    <row r="18665" spans="1:7" x14ac:dyDescent="0.25">
      <c r="A18665"/>
      <c r="B18665"/>
      <c r="C18665"/>
      <c r="D18665"/>
      <c r="E18665"/>
      <c r="F18665"/>
      <c r="G18665" s="2"/>
    </row>
    <row r="18666" spans="1:7" x14ac:dyDescent="0.25">
      <c r="A18666"/>
      <c r="B18666"/>
      <c r="C18666"/>
      <c r="D18666"/>
      <c r="E18666"/>
      <c r="F18666"/>
      <c r="G18666" s="2"/>
    </row>
    <row r="18667" spans="1:7" x14ac:dyDescent="0.25">
      <c r="A18667"/>
      <c r="B18667"/>
      <c r="C18667"/>
      <c r="D18667"/>
      <c r="E18667"/>
      <c r="F18667"/>
      <c r="G18667" s="2"/>
    </row>
    <row r="18668" spans="1:7" x14ac:dyDescent="0.25">
      <c r="A18668"/>
      <c r="B18668"/>
      <c r="C18668"/>
      <c r="D18668"/>
      <c r="E18668"/>
      <c r="F18668"/>
      <c r="G18668" s="2"/>
    </row>
    <row r="18669" spans="1:7" x14ac:dyDescent="0.25">
      <c r="A18669"/>
      <c r="B18669"/>
      <c r="C18669"/>
      <c r="D18669"/>
      <c r="E18669"/>
      <c r="F18669"/>
      <c r="G18669" s="2"/>
    </row>
    <row r="18670" spans="1:7" x14ac:dyDescent="0.25">
      <c r="A18670"/>
      <c r="B18670"/>
      <c r="C18670"/>
      <c r="D18670"/>
      <c r="E18670"/>
      <c r="F18670"/>
      <c r="G18670" s="2"/>
    </row>
    <row r="18671" spans="1:7" x14ac:dyDescent="0.25">
      <c r="A18671"/>
      <c r="B18671"/>
      <c r="C18671"/>
      <c r="D18671"/>
      <c r="E18671"/>
      <c r="F18671"/>
      <c r="G18671" s="2"/>
    </row>
    <row r="18672" spans="1:7" x14ac:dyDescent="0.25">
      <c r="A18672"/>
      <c r="B18672"/>
      <c r="C18672"/>
      <c r="D18672"/>
      <c r="E18672"/>
      <c r="F18672"/>
      <c r="G18672" s="2"/>
    </row>
    <row r="18673" spans="1:7" x14ac:dyDescent="0.25">
      <c r="A18673"/>
      <c r="B18673"/>
      <c r="C18673"/>
      <c r="D18673"/>
      <c r="E18673"/>
      <c r="F18673"/>
      <c r="G18673" s="2"/>
    </row>
    <row r="18674" spans="1:7" x14ac:dyDescent="0.25">
      <c r="A18674"/>
      <c r="B18674"/>
      <c r="C18674"/>
      <c r="D18674"/>
      <c r="E18674"/>
      <c r="F18674"/>
      <c r="G18674" s="2"/>
    </row>
    <row r="18675" spans="1:7" x14ac:dyDescent="0.25">
      <c r="A18675"/>
      <c r="B18675"/>
      <c r="C18675"/>
      <c r="D18675"/>
      <c r="E18675"/>
      <c r="F18675"/>
      <c r="G18675" s="2"/>
    </row>
    <row r="18676" spans="1:7" x14ac:dyDescent="0.25">
      <c r="A18676"/>
      <c r="B18676"/>
      <c r="C18676"/>
      <c r="D18676"/>
      <c r="E18676"/>
      <c r="F18676"/>
      <c r="G18676" s="2"/>
    </row>
    <row r="18677" spans="1:7" x14ac:dyDescent="0.25">
      <c r="A18677"/>
      <c r="B18677"/>
      <c r="C18677"/>
      <c r="D18677"/>
      <c r="E18677"/>
      <c r="F18677"/>
      <c r="G18677" s="2"/>
    </row>
    <row r="18678" spans="1:7" x14ac:dyDescent="0.25">
      <c r="A18678"/>
      <c r="B18678"/>
      <c r="C18678"/>
      <c r="D18678"/>
      <c r="E18678"/>
      <c r="F18678"/>
      <c r="G18678" s="2"/>
    </row>
    <row r="18679" spans="1:7" x14ac:dyDescent="0.25">
      <c r="A18679"/>
      <c r="B18679"/>
      <c r="C18679"/>
      <c r="D18679"/>
      <c r="E18679"/>
      <c r="F18679"/>
      <c r="G18679" s="2"/>
    </row>
    <row r="18680" spans="1:7" x14ac:dyDescent="0.25">
      <c r="A18680"/>
      <c r="B18680"/>
      <c r="C18680"/>
      <c r="D18680"/>
      <c r="E18680"/>
      <c r="F18680"/>
      <c r="G18680" s="2"/>
    </row>
    <row r="18681" spans="1:7" x14ac:dyDescent="0.25">
      <c r="A18681"/>
      <c r="B18681"/>
      <c r="C18681"/>
      <c r="D18681"/>
      <c r="E18681"/>
      <c r="F18681"/>
      <c r="G18681" s="2"/>
    </row>
    <row r="18682" spans="1:7" x14ac:dyDescent="0.25">
      <c r="A18682"/>
      <c r="B18682"/>
      <c r="C18682"/>
      <c r="D18682"/>
      <c r="E18682"/>
      <c r="F18682"/>
      <c r="G18682" s="2"/>
    </row>
    <row r="18683" spans="1:7" x14ac:dyDescent="0.25">
      <c r="A18683"/>
      <c r="B18683"/>
      <c r="C18683"/>
      <c r="D18683"/>
      <c r="E18683"/>
      <c r="F18683"/>
      <c r="G18683" s="2"/>
    </row>
    <row r="18684" spans="1:7" x14ac:dyDescent="0.25">
      <c r="A18684"/>
      <c r="B18684"/>
      <c r="C18684"/>
      <c r="D18684"/>
      <c r="E18684"/>
      <c r="F18684"/>
      <c r="G18684" s="2"/>
    </row>
    <row r="18685" spans="1:7" x14ac:dyDescent="0.25">
      <c r="A18685"/>
      <c r="B18685"/>
      <c r="C18685"/>
      <c r="D18685"/>
      <c r="E18685"/>
      <c r="F18685"/>
      <c r="G18685" s="2"/>
    </row>
    <row r="18686" spans="1:7" x14ac:dyDescent="0.25">
      <c r="A18686"/>
      <c r="B18686"/>
      <c r="C18686"/>
      <c r="D18686"/>
      <c r="E18686"/>
      <c r="F18686"/>
      <c r="G18686" s="2"/>
    </row>
    <row r="18687" spans="1:7" x14ac:dyDescent="0.25">
      <c r="A18687"/>
      <c r="B18687"/>
      <c r="C18687"/>
      <c r="D18687"/>
      <c r="E18687"/>
      <c r="F18687"/>
      <c r="G18687" s="2"/>
    </row>
    <row r="18688" spans="1:7" x14ac:dyDescent="0.25">
      <c r="A18688"/>
      <c r="B18688"/>
      <c r="C18688"/>
      <c r="D18688"/>
      <c r="E18688"/>
      <c r="F18688"/>
      <c r="G18688" s="2"/>
    </row>
    <row r="18689" spans="1:7" x14ac:dyDescent="0.25">
      <c r="A18689"/>
      <c r="B18689"/>
      <c r="C18689"/>
      <c r="D18689"/>
      <c r="E18689"/>
      <c r="F18689"/>
      <c r="G18689" s="2"/>
    </row>
    <row r="18690" spans="1:7" x14ac:dyDescent="0.25">
      <c r="A18690"/>
      <c r="B18690"/>
      <c r="C18690"/>
      <c r="D18690"/>
      <c r="E18690"/>
      <c r="F18690"/>
      <c r="G18690" s="2"/>
    </row>
    <row r="18691" spans="1:7" x14ac:dyDescent="0.25">
      <c r="A18691"/>
      <c r="B18691"/>
      <c r="C18691"/>
      <c r="D18691"/>
      <c r="E18691"/>
      <c r="F18691"/>
      <c r="G18691" s="2"/>
    </row>
    <row r="18692" spans="1:7" x14ac:dyDescent="0.25">
      <c r="A18692"/>
      <c r="B18692"/>
      <c r="C18692"/>
      <c r="D18692"/>
      <c r="E18692"/>
      <c r="F18692"/>
      <c r="G18692" s="2"/>
    </row>
    <row r="18693" spans="1:7" x14ac:dyDescent="0.25">
      <c r="A18693"/>
      <c r="B18693"/>
      <c r="C18693"/>
      <c r="D18693"/>
      <c r="E18693"/>
      <c r="F18693"/>
      <c r="G18693" s="2"/>
    </row>
    <row r="18694" spans="1:7" x14ac:dyDescent="0.25">
      <c r="A18694"/>
      <c r="B18694"/>
      <c r="C18694"/>
      <c r="D18694"/>
      <c r="E18694"/>
      <c r="F18694"/>
      <c r="G18694" s="2"/>
    </row>
    <row r="18695" spans="1:7" x14ac:dyDescent="0.25">
      <c r="A18695"/>
      <c r="B18695"/>
      <c r="C18695"/>
      <c r="D18695"/>
      <c r="E18695"/>
      <c r="F18695"/>
      <c r="G18695" s="2"/>
    </row>
    <row r="18696" spans="1:7" x14ac:dyDescent="0.25">
      <c r="A18696"/>
      <c r="B18696"/>
      <c r="C18696"/>
      <c r="D18696"/>
      <c r="E18696"/>
      <c r="F18696"/>
      <c r="G18696" s="2"/>
    </row>
    <row r="18697" spans="1:7" x14ac:dyDescent="0.25">
      <c r="A18697"/>
      <c r="B18697"/>
      <c r="C18697"/>
      <c r="D18697"/>
      <c r="E18697"/>
      <c r="F18697"/>
      <c r="G18697" s="2"/>
    </row>
    <row r="18698" spans="1:7" x14ac:dyDescent="0.25">
      <c r="A18698"/>
      <c r="B18698"/>
      <c r="C18698"/>
      <c r="D18698"/>
      <c r="E18698"/>
      <c r="F18698"/>
      <c r="G18698" s="2"/>
    </row>
    <row r="18699" spans="1:7" x14ac:dyDescent="0.25">
      <c r="A18699"/>
      <c r="B18699"/>
      <c r="C18699"/>
      <c r="D18699"/>
      <c r="E18699"/>
      <c r="F18699"/>
      <c r="G18699" s="2"/>
    </row>
    <row r="18700" spans="1:7" x14ac:dyDescent="0.25">
      <c r="A18700"/>
      <c r="B18700"/>
      <c r="C18700"/>
      <c r="D18700"/>
      <c r="E18700"/>
      <c r="F18700"/>
      <c r="G18700" s="2"/>
    </row>
    <row r="18701" spans="1:7" x14ac:dyDescent="0.25">
      <c r="A18701"/>
      <c r="B18701"/>
      <c r="C18701"/>
      <c r="D18701"/>
      <c r="E18701"/>
      <c r="F18701"/>
      <c r="G18701" s="2"/>
    </row>
    <row r="18702" spans="1:7" x14ac:dyDescent="0.25">
      <c r="A18702"/>
      <c r="B18702"/>
      <c r="C18702"/>
      <c r="D18702"/>
      <c r="E18702"/>
      <c r="F18702"/>
      <c r="G18702" s="2"/>
    </row>
    <row r="18703" spans="1:7" x14ac:dyDescent="0.25">
      <c r="A18703"/>
      <c r="B18703"/>
      <c r="C18703"/>
      <c r="D18703"/>
      <c r="E18703"/>
      <c r="F18703"/>
      <c r="G18703" s="2"/>
    </row>
    <row r="18704" spans="1:7" x14ac:dyDescent="0.25">
      <c r="A18704"/>
      <c r="B18704"/>
      <c r="C18704"/>
      <c r="D18704"/>
      <c r="E18704"/>
      <c r="F18704"/>
      <c r="G18704" s="2"/>
    </row>
    <row r="18705" spans="1:7" x14ac:dyDescent="0.25">
      <c r="A18705"/>
      <c r="B18705"/>
      <c r="C18705"/>
      <c r="D18705"/>
      <c r="E18705"/>
      <c r="F18705"/>
      <c r="G18705" s="2"/>
    </row>
    <row r="18706" spans="1:7" x14ac:dyDescent="0.25">
      <c r="A18706"/>
      <c r="B18706"/>
      <c r="C18706"/>
      <c r="D18706"/>
      <c r="E18706"/>
      <c r="F18706"/>
      <c r="G18706" s="2"/>
    </row>
    <row r="18707" spans="1:7" x14ac:dyDescent="0.25">
      <c r="A18707"/>
      <c r="B18707"/>
      <c r="C18707"/>
      <c r="D18707"/>
      <c r="E18707"/>
      <c r="F18707"/>
      <c r="G18707" s="2"/>
    </row>
    <row r="18708" spans="1:7" x14ac:dyDescent="0.25">
      <c r="A18708"/>
      <c r="B18708"/>
      <c r="C18708"/>
      <c r="D18708"/>
      <c r="E18708"/>
      <c r="F18708"/>
      <c r="G18708" s="2"/>
    </row>
    <row r="18709" spans="1:7" x14ac:dyDescent="0.25">
      <c r="A18709"/>
      <c r="B18709"/>
      <c r="C18709"/>
      <c r="D18709"/>
      <c r="E18709"/>
      <c r="F18709"/>
      <c r="G18709" s="2"/>
    </row>
    <row r="18710" spans="1:7" x14ac:dyDescent="0.25">
      <c r="A18710"/>
      <c r="B18710"/>
      <c r="C18710"/>
      <c r="D18710"/>
      <c r="E18710"/>
      <c r="F18710"/>
      <c r="G18710" s="2"/>
    </row>
    <row r="18711" spans="1:7" x14ac:dyDescent="0.25">
      <c r="A18711"/>
      <c r="B18711"/>
      <c r="C18711"/>
      <c r="D18711"/>
      <c r="E18711"/>
      <c r="F18711"/>
      <c r="G18711" s="2"/>
    </row>
    <row r="18712" spans="1:7" x14ac:dyDescent="0.25">
      <c r="A18712"/>
      <c r="B18712"/>
      <c r="C18712"/>
      <c r="D18712"/>
      <c r="E18712"/>
      <c r="F18712"/>
      <c r="G18712" s="2"/>
    </row>
    <row r="18713" spans="1:7" x14ac:dyDescent="0.25">
      <c r="A18713"/>
      <c r="B18713"/>
      <c r="C18713"/>
      <c r="D18713"/>
      <c r="E18713"/>
      <c r="F18713"/>
      <c r="G18713" s="2"/>
    </row>
    <row r="18714" spans="1:7" x14ac:dyDescent="0.25">
      <c r="A18714"/>
      <c r="B18714"/>
      <c r="C18714"/>
      <c r="D18714"/>
      <c r="E18714"/>
      <c r="F18714"/>
      <c r="G18714" s="2"/>
    </row>
    <row r="18715" spans="1:7" x14ac:dyDescent="0.25">
      <c r="A18715"/>
      <c r="B18715"/>
      <c r="C18715"/>
      <c r="D18715"/>
      <c r="E18715"/>
      <c r="F18715"/>
      <c r="G18715" s="2"/>
    </row>
    <row r="18716" spans="1:7" x14ac:dyDescent="0.25">
      <c r="A18716"/>
      <c r="B18716"/>
      <c r="C18716"/>
      <c r="D18716"/>
      <c r="E18716"/>
      <c r="F18716"/>
      <c r="G18716" s="2"/>
    </row>
    <row r="18717" spans="1:7" x14ac:dyDescent="0.25">
      <c r="A18717"/>
      <c r="B18717"/>
      <c r="C18717"/>
      <c r="D18717"/>
      <c r="E18717"/>
      <c r="F18717"/>
      <c r="G18717" s="2"/>
    </row>
    <row r="18718" spans="1:7" x14ac:dyDescent="0.25">
      <c r="A18718"/>
      <c r="B18718"/>
      <c r="C18718"/>
      <c r="D18718"/>
      <c r="E18718"/>
      <c r="F18718"/>
      <c r="G18718" s="2"/>
    </row>
    <row r="18719" spans="1:7" x14ac:dyDescent="0.25">
      <c r="A18719"/>
      <c r="B18719"/>
      <c r="C18719"/>
      <c r="D18719"/>
      <c r="E18719"/>
      <c r="F18719"/>
      <c r="G18719" s="2"/>
    </row>
    <row r="18720" spans="1:7" x14ac:dyDescent="0.25">
      <c r="A18720"/>
      <c r="B18720"/>
      <c r="C18720"/>
      <c r="D18720"/>
      <c r="E18720"/>
      <c r="F18720"/>
      <c r="G18720" s="2"/>
    </row>
    <row r="18721" spans="1:7" x14ac:dyDescent="0.25">
      <c r="A18721"/>
      <c r="B18721"/>
      <c r="C18721"/>
      <c r="D18721"/>
      <c r="E18721"/>
      <c r="F18721"/>
      <c r="G18721" s="2"/>
    </row>
    <row r="18722" spans="1:7" x14ac:dyDescent="0.25">
      <c r="A18722"/>
      <c r="B18722"/>
      <c r="C18722"/>
      <c r="D18722"/>
      <c r="E18722"/>
      <c r="F18722"/>
      <c r="G18722" s="2"/>
    </row>
    <row r="18723" spans="1:7" x14ac:dyDescent="0.25">
      <c r="A18723"/>
      <c r="B18723"/>
      <c r="C18723"/>
      <c r="D18723"/>
      <c r="E18723"/>
      <c r="F18723"/>
      <c r="G18723" s="2"/>
    </row>
    <row r="18724" spans="1:7" x14ac:dyDescent="0.25">
      <c r="A18724"/>
      <c r="B18724"/>
      <c r="C18724"/>
      <c r="D18724"/>
      <c r="E18724"/>
      <c r="F18724"/>
      <c r="G18724" s="2"/>
    </row>
    <row r="18725" spans="1:7" x14ac:dyDescent="0.25">
      <c r="A18725"/>
      <c r="B18725"/>
      <c r="C18725"/>
      <c r="D18725"/>
      <c r="E18725"/>
      <c r="F18725"/>
      <c r="G18725" s="2"/>
    </row>
    <row r="18726" spans="1:7" x14ac:dyDescent="0.25">
      <c r="A18726"/>
      <c r="B18726"/>
      <c r="C18726"/>
      <c r="D18726"/>
      <c r="E18726"/>
      <c r="F18726"/>
      <c r="G18726" s="2"/>
    </row>
    <row r="18727" spans="1:7" x14ac:dyDescent="0.25">
      <c r="A18727"/>
      <c r="B18727"/>
      <c r="C18727"/>
      <c r="D18727"/>
      <c r="E18727"/>
      <c r="F18727"/>
      <c r="G18727" s="2"/>
    </row>
    <row r="18728" spans="1:7" x14ac:dyDescent="0.25">
      <c r="A18728"/>
      <c r="B18728"/>
      <c r="C18728"/>
      <c r="D18728"/>
      <c r="E18728"/>
      <c r="F18728"/>
      <c r="G18728" s="2"/>
    </row>
    <row r="18729" spans="1:7" x14ac:dyDescent="0.25">
      <c r="A18729"/>
      <c r="B18729"/>
      <c r="C18729"/>
      <c r="D18729"/>
      <c r="E18729"/>
      <c r="F18729"/>
      <c r="G18729" s="2"/>
    </row>
    <row r="18730" spans="1:7" x14ac:dyDescent="0.25">
      <c r="A18730"/>
      <c r="B18730"/>
      <c r="C18730"/>
      <c r="D18730"/>
      <c r="E18730"/>
      <c r="F18730"/>
      <c r="G18730" s="2"/>
    </row>
    <row r="18731" spans="1:7" x14ac:dyDescent="0.25">
      <c r="A18731"/>
      <c r="B18731"/>
      <c r="C18731"/>
      <c r="D18731"/>
      <c r="E18731"/>
      <c r="F18731"/>
      <c r="G18731" s="2"/>
    </row>
    <row r="18732" spans="1:7" x14ac:dyDescent="0.25">
      <c r="A18732"/>
      <c r="B18732"/>
      <c r="C18732"/>
      <c r="D18732"/>
      <c r="E18732"/>
      <c r="F18732"/>
      <c r="G18732" s="2"/>
    </row>
    <row r="18733" spans="1:7" x14ac:dyDescent="0.25">
      <c r="A18733"/>
      <c r="B18733"/>
      <c r="C18733"/>
      <c r="D18733"/>
      <c r="E18733"/>
      <c r="F18733"/>
      <c r="G18733" s="2"/>
    </row>
    <row r="18734" spans="1:7" x14ac:dyDescent="0.25">
      <c r="A18734"/>
      <c r="B18734"/>
      <c r="C18734"/>
      <c r="D18734"/>
      <c r="E18734"/>
      <c r="F18734"/>
      <c r="G18734" s="2"/>
    </row>
    <row r="18735" spans="1:7" x14ac:dyDescent="0.25">
      <c r="A18735"/>
      <c r="B18735"/>
      <c r="C18735"/>
      <c r="D18735"/>
      <c r="E18735"/>
      <c r="F18735"/>
      <c r="G18735" s="2"/>
    </row>
    <row r="18736" spans="1:7" x14ac:dyDescent="0.25">
      <c r="A18736"/>
      <c r="B18736"/>
      <c r="C18736"/>
      <c r="D18736"/>
      <c r="E18736"/>
      <c r="F18736"/>
      <c r="G18736" s="2"/>
    </row>
    <row r="18737" spans="1:7" x14ac:dyDescent="0.25">
      <c r="A18737"/>
      <c r="B18737"/>
      <c r="C18737"/>
      <c r="D18737"/>
      <c r="E18737"/>
      <c r="F18737"/>
      <c r="G18737" s="2"/>
    </row>
    <row r="18738" spans="1:7" x14ac:dyDescent="0.25">
      <c r="A18738"/>
      <c r="B18738"/>
      <c r="C18738"/>
      <c r="D18738"/>
      <c r="E18738"/>
      <c r="F18738"/>
      <c r="G18738" s="2"/>
    </row>
    <row r="18739" spans="1:7" x14ac:dyDescent="0.25">
      <c r="A18739"/>
      <c r="B18739"/>
      <c r="C18739"/>
      <c r="D18739"/>
      <c r="E18739"/>
      <c r="F18739"/>
      <c r="G18739" s="2"/>
    </row>
    <row r="18740" spans="1:7" x14ac:dyDescent="0.25">
      <c r="A18740"/>
      <c r="B18740"/>
      <c r="C18740"/>
      <c r="D18740"/>
      <c r="E18740"/>
      <c r="F18740"/>
      <c r="G18740" s="2"/>
    </row>
    <row r="18741" spans="1:7" x14ac:dyDescent="0.25">
      <c r="A18741"/>
      <c r="B18741"/>
      <c r="C18741"/>
      <c r="D18741"/>
      <c r="E18741"/>
      <c r="F18741"/>
      <c r="G18741" s="2"/>
    </row>
    <row r="18742" spans="1:7" x14ac:dyDescent="0.25">
      <c r="A18742"/>
      <c r="B18742"/>
      <c r="C18742"/>
      <c r="D18742"/>
      <c r="E18742"/>
      <c r="F18742"/>
      <c r="G18742" s="2"/>
    </row>
    <row r="18743" spans="1:7" x14ac:dyDescent="0.25">
      <c r="A18743"/>
      <c r="B18743"/>
      <c r="C18743"/>
      <c r="D18743"/>
      <c r="E18743"/>
      <c r="F18743"/>
      <c r="G18743" s="2"/>
    </row>
    <row r="18744" spans="1:7" x14ac:dyDescent="0.25">
      <c r="A18744"/>
      <c r="B18744"/>
      <c r="C18744"/>
      <c r="D18744"/>
      <c r="E18744"/>
      <c r="F18744"/>
      <c r="G18744" s="2"/>
    </row>
    <row r="18745" spans="1:7" x14ac:dyDescent="0.25">
      <c r="A18745"/>
      <c r="B18745"/>
      <c r="C18745"/>
      <c r="D18745"/>
      <c r="E18745"/>
      <c r="F18745"/>
      <c r="G18745" s="2"/>
    </row>
    <row r="18746" spans="1:7" x14ac:dyDescent="0.25">
      <c r="A18746"/>
      <c r="B18746"/>
      <c r="C18746"/>
      <c r="D18746"/>
      <c r="E18746"/>
      <c r="F18746"/>
      <c r="G18746" s="2"/>
    </row>
    <row r="18747" spans="1:7" x14ac:dyDescent="0.25">
      <c r="A18747"/>
      <c r="B18747"/>
      <c r="C18747"/>
      <c r="D18747"/>
      <c r="E18747"/>
      <c r="F18747"/>
      <c r="G18747" s="2"/>
    </row>
    <row r="18748" spans="1:7" x14ac:dyDescent="0.25">
      <c r="A18748"/>
      <c r="B18748"/>
      <c r="C18748"/>
      <c r="D18748"/>
      <c r="E18748"/>
      <c r="F18748"/>
      <c r="G18748" s="2"/>
    </row>
    <row r="18749" spans="1:7" x14ac:dyDescent="0.25">
      <c r="A18749"/>
      <c r="B18749"/>
      <c r="C18749"/>
      <c r="D18749"/>
      <c r="E18749"/>
      <c r="F18749"/>
      <c r="G18749" s="2"/>
    </row>
    <row r="18750" spans="1:7" x14ac:dyDescent="0.25">
      <c r="A18750"/>
      <c r="B18750"/>
      <c r="C18750"/>
      <c r="D18750"/>
      <c r="E18750"/>
      <c r="F18750"/>
      <c r="G18750" s="2"/>
    </row>
    <row r="18751" spans="1:7" x14ac:dyDescent="0.25">
      <c r="A18751"/>
      <c r="B18751"/>
      <c r="C18751"/>
      <c r="D18751"/>
      <c r="E18751"/>
      <c r="F18751"/>
      <c r="G18751" s="2"/>
    </row>
    <row r="18752" spans="1:7" x14ac:dyDescent="0.25">
      <c r="A18752"/>
      <c r="B18752"/>
      <c r="C18752"/>
      <c r="D18752"/>
      <c r="E18752"/>
      <c r="F18752"/>
      <c r="G18752" s="2"/>
    </row>
    <row r="18753" spans="1:7" x14ac:dyDescent="0.25">
      <c r="A18753"/>
      <c r="B18753"/>
      <c r="C18753"/>
      <c r="D18753"/>
      <c r="E18753"/>
      <c r="F18753"/>
      <c r="G18753" s="2"/>
    </row>
    <row r="18754" spans="1:7" x14ac:dyDescent="0.25">
      <c r="A18754"/>
      <c r="B18754"/>
      <c r="C18754"/>
      <c r="D18754"/>
      <c r="E18754"/>
      <c r="F18754"/>
      <c r="G18754" s="2"/>
    </row>
    <row r="18755" spans="1:7" x14ac:dyDescent="0.25">
      <c r="A18755"/>
      <c r="B18755"/>
      <c r="C18755"/>
      <c r="D18755"/>
      <c r="E18755"/>
      <c r="F18755"/>
      <c r="G18755" s="2"/>
    </row>
    <row r="18756" spans="1:7" x14ac:dyDescent="0.25">
      <c r="A18756"/>
      <c r="B18756"/>
      <c r="C18756"/>
      <c r="D18756"/>
      <c r="E18756"/>
      <c r="F18756"/>
      <c r="G18756" s="2"/>
    </row>
    <row r="18757" spans="1:7" x14ac:dyDescent="0.25">
      <c r="A18757"/>
      <c r="B18757"/>
      <c r="C18757"/>
      <c r="D18757"/>
      <c r="E18757"/>
      <c r="F18757"/>
      <c r="G18757" s="2"/>
    </row>
    <row r="18758" spans="1:7" x14ac:dyDescent="0.25">
      <c r="A18758"/>
      <c r="B18758"/>
      <c r="C18758"/>
      <c r="D18758"/>
      <c r="E18758"/>
      <c r="F18758"/>
      <c r="G18758" s="2"/>
    </row>
    <row r="18759" spans="1:7" x14ac:dyDescent="0.25">
      <c r="A18759"/>
      <c r="B18759"/>
      <c r="C18759"/>
      <c r="D18759"/>
      <c r="E18759"/>
      <c r="F18759"/>
      <c r="G18759" s="2"/>
    </row>
    <row r="18760" spans="1:7" x14ac:dyDescent="0.25">
      <c r="A18760"/>
      <c r="B18760"/>
      <c r="C18760"/>
      <c r="D18760"/>
      <c r="E18760"/>
      <c r="F18760"/>
      <c r="G18760" s="2"/>
    </row>
    <row r="18761" spans="1:7" x14ac:dyDescent="0.25">
      <c r="A18761"/>
      <c r="B18761"/>
      <c r="C18761"/>
      <c r="D18761"/>
      <c r="E18761"/>
      <c r="F18761"/>
      <c r="G18761" s="2"/>
    </row>
    <row r="18762" spans="1:7" x14ac:dyDescent="0.25">
      <c r="A18762"/>
      <c r="B18762"/>
      <c r="C18762"/>
      <c r="D18762"/>
      <c r="E18762"/>
      <c r="F18762"/>
      <c r="G18762" s="2"/>
    </row>
    <row r="18763" spans="1:7" x14ac:dyDescent="0.25">
      <c r="A18763"/>
      <c r="B18763"/>
      <c r="C18763"/>
      <c r="D18763"/>
      <c r="E18763"/>
      <c r="F18763"/>
      <c r="G18763" s="2"/>
    </row>
    <row r="18764" spans="1:7" x14ac:dyDescent="0.25">
      <c r="A18764"/>
      <c r="B18764"/>
      <c r="C18764"/>
      <c r="D18764"/>
      <c r="E18764"/>
      <c r="F18764"/>
      <c r="G18764" s="2"/>
    </row>
    <row r="18765" spans="1:7" x14ac:dyDescent="0.25">
      <c r="A18765"/>
      <c r="B18765"/>
      <c r="C18765"/>
      <c r="D18765"/>
      <c r="E18765"/>
      <c r="F18765"/>
      <c r="G18765" s="2"/>
    </row>
    <row r="18766" spans="1:7" x14ac:dyDescent="0.25">
      <c r="A18766"/>
      <c r="B18766"/>
      <c r="C18766"/>
      <c r="D18766"/>
      <c r="E18766"/>
      <c r="F18766"/>
      <c r="G18766" s="2"/>
    </row>
    <row r="18767" spans="1:7" x14ac:dyDescent="0.25">
      <c r="A18767"/>
      <c r="B18767"/>
      <c r="C18767"/>
      <c r="D18767"/>
      <c r="E18767"/>
      <c r="F18767"/>
      <c r="G18767" s="2"/>
    </row>
    <row r="18768" spans="1:7" x14ac:dyDescent="0.25">
      <c r="A18768"/>
      <c r="B18768"/>
      <c r="C18768"/>
      <c r="D18768"/>
      <c r="E18768"/>
      <c r="F18768"/>
      <c r="G18768" s="2"/>
    </row>
    <row r="18769" spans="1:7" x14ac:dyDescent="0.25">
      <c r="A18769"/>
      <c r="B18769"/>
      <c r="C18769"/>
      <c r="D18769"/>
      <c r="E18769"/>
      <c r="F18769"/>
      <c r="G18769" s="2"/>
    </row>
    <row r="18770" spans="1:7" x14ac:dyDescent="0.25">
      <c r="A18770"/>
      <c r="B18770"/>
      <c r="C18770"/>
      <c r="D18770"/>
      <c r="E18770"/>
      <c r="F18770"/>
      <c r="G18770" s="2"/>
    </row>
    <row r="18771" spans="1:7" x14ac:dyDescent="0.25">
      <c r="A18771"/>
      <c r="B18771"/>
      <c r="C18771"/>
      <c r="D18771"/>
      <c r="E18771"/>
      <c r="F18771"/>
      <c r="G18771" s="2"/>
    </row>
    <row r="18772" spans="1:7" x14ac:dyDescent="0.25">
      <c r="A18772"/>
      <c r="B18772"/>
      <c r="C18772"/>
      <c r="D18772"/>
      <c r="E18772"/>
      <c r="F18772"/>
      <c r="G18772" s="2"/>
    </row>
    <row r="18773" spans="1:7" x14ac:dyDescent="0.25">
      <c r="A18773"/>
      <c r="B18773"/>
      <c r="C18773"/>
      <c r="D18773"/>
      <c r="E18773"/>
      <c r="F18773"/>
      <c r="G18773" s="2"/>
    </row>
    <row r="18774" spans="1:7" x14ac:dyDescent="0.25">
      <c r="A18774"/>
      <c r="B18774"/>
      <c r="C18774"/>
      <c r="D18774"/>
      <c r="E18774"/>
      <c r="F18774"/>
      <c r="G18774" s="2"/>
    </row>
    <row r="18775" spans="1:7" x14ac:dyDescent="0.25">
      <c r="A18775"/>
      <c r="B18775"/>
      <c r="C18775"/>
      <c r="D18775"/>
      <c r="E18775"/>
      <c r="F18775"/>
      <c r="G18775" s="2"/>
    </row>
    <row r="18776" spans="1:7" x14ac:dyDescent="0.25">
      <c r="A18776"/>
      <c r="B18776"/>
      <c r="C18776"/>
      <c r="D18776"/>
      <c r="E18776"/>
      <c r="F18776"/>
      <c r="G18776" s="2"/>
    </row>
    <row r="18777" spans="1:7" x14ac:dyDescent="0.25">
      <c r="A18777"/>
      <c r="B18777"/>
      <c r="C18777"/>
      <c r="D18777"/>
      <c r="E18777"/>
      <c r="F18777"/>
      <c r="G18777" s="2"/>
    </row>
    <row r="18778" spans="1:7" x14ac:dyDescent="0.25">
      <c r="A18778"/>
      <c r="B18778"/>
      <c r="C18778"/>
      <c r="D18778"/>
      <c r="E18778"/>
      <c r="F18778"/>
      <c r="G18778" s="2"/>
    </row>
    <row r="18779" spans="1:7" x14ac:dyDescent="0.25">
      <c r="A18779"/>
      <c r="B18779"/>
      <c r="C18779"/>
      <c r="D18779"/>
      <c r="E18779"/>
      <c r="F18779"/>
      <c r="G18779" s="2"/>
    </row>
    <row r="18780" spans="1:7" x14ac:dyDescent="0.25">
      <c r="A18780"/>
      <c r="B18780"/>
      <c r="C18780"/>
      <c r="D18780"/>
      <c r="E18780"/>
      <c r="F18780"/>
      <c r="G18780" s="2"/>
    </row>
    <row r="18781" spans="1:7" x14ac:dyDescent="0.25">
      <c r="A18781"/>
      <c r="B18781"/>
      <c r="C18781"/>
      <c r="D18781"/>
      <c r="E18781"/>
      <c r="F18781"/>
      <c r="G18781" s="2"/>
    </row>
    <row r="18782" spans="1:7" x14ac:dyDescent="0.25">
      <c r="A18782"/>
      <c r="B18782"/>
      <c r="C18782"/>
      <c r="D18782"/>
      <c r="E18782"/>
      <c r="F18782"/>
      <c r="G18782" s="2"/>
    </row>
    <row r="18783" spans="1:7" x14ac:dyDescent="0.25">
      <c r="A18783"/>
      <c r="B18783"/>
      <c r="C18783"/>
      <c r="D18783"/>
      <c r="E18783"/>
      <c r="F18783"/>
      <c r="G18783" s="2"/>
    </row>
    <row r="18784" spans="1:7" x14ac:dyDescent="0.25">
      <c r="A18784"/>
      <c r="B18784"/>
      <c r="C18784"/>
      <c r="D18784"/>
      <c r="E18784"/>
      <c r="F18784"/>
      <c r="G18784" s="2"/>
    </row>
    <row r="18785" spans="1:7" x14ac:dyDescent="0.25">
      <c r="A18785"/>
      <c r="B18785"/>
      <c r="C18785"/>
      <c r="D18785"/>
      <c r="E18785"/>
      <c r="F18785"/>
      <c r="G18785" s="2"/>
    </row>
    <row r="18786" spans="1:7" x14ac:dyDescent="0.25">
      <c r="A18786"/>
      <c r="B18786"/>
      <c r="C18786"/>
      <c r="D18786"/>
      <c r="E18786"/>
      <c r="F18786"/>
      <c r="G18786" s="2"/>
    </row>
    <row r="18787" spans="1:7" x14ac:dyDescent="0.25">
      <c r="A18787"/>
      <c r="B18787"/>
      <c r="C18787"/>
      <c r="D18787"/>
      <c r="E18787"/>
      <c r="F18787"/>
      <c r="G18787" s="2"/>
    </row>
    <row r="18788" spans="1:7" x14ac:dyDescent="0.25">
      <c r="A18788"/>
      <c r="B18788"/>
      <c r="C18788"/>
      <c r="D18788"/>
      <c r="E18788"/>
      <c r="F18788"/>
      <c r="G18788" s="2"/>
    </row>
    <row r="18789" spans="1:7" x14ac:dyDescent="0.25">
      <c r="A18789"/>
      <c r="B18789"/>
      <c r="C18789"/>
      <c r="D18789"/>
      <c r="E18789"/>
      <c r="F18789"/>
      <c r="G18789" s="2"/>
    </row>
    <row r="18790" spans="1:7" x14ac:dyDescent="0.25">
      <c r="A18790"/>
      <c r="B18790"/>
      <c r="C18790"/>
      <c r="D18790"/>
      <c r="E18790"/>
      <c r="F18790"/>
      <c r="G18790" s="2"/>
    </row>
    <row r="18791" spans="1:7" x14ac:dyDescent="0.25">
      <c r="A18791"/>
      <c r="B18791"/>
      <c r="C18791"/>
      <c r="D18791"/>
      <c r="E18791"/>
      <c r="F18791"/>
      <c r="G18791" s="2"/>
    </row>
    <row r="18792" spans="1:7" x14ac:dyDescent="0.25">
      <c r="A18792"/>
      <c r="B18792"/>
      <c r="C18792"/>
      <c r="D18792"/>
      <c r="E18792"/>
      <c r="F18792"/>
      <c r="G18792" s="2"/>
    </row>
    <row r="18793" spans="1:7" x14ac:dyDescent="0.25">
      <c r="A18793"/>
      <c r="B18793"/>
      <c r="C18793"/>
      <c r="D18793"/>
      <c r="E18793"/>
      <c r="F18793"/>
      <c r="G18793" s="2"/>
    </row>
    <row r="18794" spans="1:7" x14ac:dyDescent="0.25">
      <c r="A18794"/>
      <c r="B18794"/>
      <c r="C18794"/>
      <c r="D18794"/>
      <c r="E18794"/>
      <c r="F18794"/>
      <c r="G18794" s="2"/>
    </row>
    <row r="18795" spans="1:7" x14ac:dyDescent="0.25">
      <c r="A18795"/>
      <c r="B18795"/>
      <c r="C18795"/>
      <c r="D18795"/>
      <c r="E18795"/>
      <c r="F18795"/>
      <c r="G18795" s="2"/>
    </row>
    <row r="18796" spans="1:7" x14ac:dyDescent="0.25">
      <c r="A18796"/>
      <c r="B18796"/>
      <c r="C18796"/>
      <c r="D18796"/>
      <c r="E18796"/>
      <c r="F18796"/>
      <c r="G18796" s="2"/>
    </row>
    <row r="18797" spans="1:7" x14ac:dyDescent="0.25">
      <c r="A18797"/>
      <c r="B18797"/>
      <c r="C18797"/>
      <c r="D18797"/>
      <c r="E18797"/>
      <c r="F18797"/>
      <c r="G18797" s="2"/>
    </row>
    <row r="18798" spans="1:7" x14ac:dyDescent="0.25">
      <c r="A18798"/>
      <c r="B18798"/>
      <c r="C18798"/>
      <c r="D18798"/>
      <c r="E18798"/>
      <c r="F18798"/>
      <c r="G18798" s="2"/>
    </row>
    <row r="18799" spans="1:7" x14ac:dyDescent="0.25">
      <c r="A18799"/>
      <c r="B18799"/>
      <c r="C18799"/>
      <c r="D18799"/>
      <c r="E18799"/>
      <c r="F18799"/>
      <c r="G18799" s="2"/>
    </row>
    <row r="18800" spans="1:7" x14ac:dyDescent="0.25">
      <c r="A18800"/>
      <c r="B18800"/>
      <c r="C18800"/>
      <c r="D18800"/>
      <c r="E18800"/>
      <c r="F18800"/>
      <c r="G18800" s="2"/>
    </row>
    <row r="18801" spans="1:7" x14ac:dyDescent="0.25">
      <c r="A18801"/>
      <c r="B18801"/>
      <c r="C18801"/>
      <c r="D18801"/>
      <c r="E18801"/>
      <c r="F18801"/>
      <c r="G18801" s="2"/>
    </row>
    <row r="18802" spans="1:7" x14ac:dyDescent="0.25">
      <c r="A18802"/>
      <c r="B18802"/>
      <c r="C18802"/>
      <c r="D18802"/>
      <c r="E18802"/>
      <c r="F18802"/>
      <c r="G18802" s="2"/>
    </row>
  </sheetData>
  <pageMargins left="0.25" right="0.25" top="0.75" bottom="0.75" header="0.3" footer="0.3"/>
  <pageSetup scale="53" fitToHeight="0" orientation="landscape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F596A-E80F-4C6F-BA89-351840E6A415}">
  <sheetPr>
    <pageSetUpPr fitToPage="1"/>
  </sheetPr>
  <dimension ref="A1:I18802"/>
  <sheetViews>
    <sheetView workbookViewId="0">
      <selection activeCell="T1" sqref="T1"/>
    </sheetView>
  </sheetViews>
  <sheetFormatPr defaultRowHeight="15" x14ac:dyDescent="0.25"/>
  <cols>
    <col min="6" max="6" width="15.85546875" customWidth="1"/>
  </cols>
  <sheetData>
    <row r="1" spans="1:9" ht="45" x14ac:dyDescent="0.25">
      <c r="A1" s="6" t="s">
        <v>0</v>
      </c>
      <c r="B1" s="6" t="s">
        <v>1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2</v>
      </c>
    </row>
    <row r="2" spans="1:9" x14ac:dyDescent="0.25">
      <c r="A2" s="2">
        <v>1</v>
      </c>
      <c r="B2" s="2">
        <v>1752</v>
      </c>
      <c r="C2" s="2">
        <v>1577</v>
      </c>
      <c r="D2" s="2">
        <v>1927</v>
      </c>
      <c r="E2" s="2">
        <v>20667</v>
      </c>
      <c r="F2" s="2">
        <v>350</v>
      </c>
      <c r="G2" s="2">
        <v>1637.3</v>
      </c>
      <c r="H2">
        <f>G2-B2</f>
        <v>-114.70000000000005</v>
      </c>
      <c r="I2" s="4">
        <f>H2/B2</f>
        <v>-6.546803652968039E-2</v>
      </c>
    </row>
    <row r="3" spans="1:9" x14ac:dyDescent="0.25">
      <c r="A3" s="2">
        <v>1</v>
      </c>
      <c r="B3" s="2">
        <v>1752</v>
      </c>
      <c r="C3" s="2">
        <v>1577</v>
      </c>
      <c r="D3" s="2">
        <v>1927</v>
      </c>
      <c r="E3" s="2">
        <v>20667</v>
      </c>
      <c r="F3" s="2">
        <v>350</v>
      </c>
      <c r="G3" s="2">
        <v>1832.86</v>
      </c>
      <c r="H3">
        <f t="shared" ref="H3:H66" si="0">G3-B3</f>
        <v>80.8599999999999</v>
      </c>
      <c r="I3" s="4">
        <f t="shared" ref="I3:I66" si="1">H3/B3</f>
        <v>4.6152968036529622E-2</v>
      </c>
    </row>
    <row r="4" spans="1:9" x14ac:dyDescent="0.25">
      <c r="A4" s="2">
        <v>1</v>
      </c>
      <c r="B4" s="2">
        <v>1752</v>
      </c>
      <c r="C4" s="2">
        <v>1577</v>
      </c>
      <c r="D4" s="2">
        <v>1927</v>
      </c>
      <c r="E4" s="2">
        <v>20667</v>
      </c>
      <c r="F4" s="2">
        <v>350</v>
      </c>
      <c r="G4" s="2">
        <v>1603.2</v>
      </c>
      <c r="H4">
        <f t="shared" si="0"/>
        <v>-148.79999999999995</v>
      </c>
      <c r="I4" s="4">
        <f t="shared" si="1"/>
        <v>-8.4931506849315039E-2</v>
      </c>
    </row>
    <row r="5" spans="1:9" x14ac:dyDescent="0.25">
      <c r="A5" s="2">
        <v>1</v>
      </c>
      <c r="B5" s="2">
        <v>1752</v>
      </c>
      <c r="C5" s="2">
        <v>1577</v>
      </c>
      <c r="D5" s="2">
        <v>1927</v>
      </c>
      <c r="E5" s="2">
        <v>20667</v>
      </c>
      <c r="F5" s="2">
        <v>350</v>
      </c>
      <c r="G5" s="2">
        <v>1581.55</v>
      </c>
      <c r="H5">
        <f t="shared" si="0"/>
        <v>-170.45000000000005</v>
      </c>
      <c r="I5" s="4">
        <f t="shared" si="1"/>
        <v>-9.728881278538816E-2</v>
      </c>
    </row>
    <row r="6" spans="1:9" x14ac:dyDescent="0.25">
      <c r="A6" s="2">
        <v>1</v>
      </c>
      <c r="B6" s="2">
        <v>1752</v>
      </c>
      <c r="C6" s="2">
        <v>1577</v>
      </c>
      <c r="D6" s="2">
        <v>1927</v>
      </c>
      <c r="E6" s="2">
        <v>20667</v>
      </c>
      <c r="F6" s="2">
        <v>350</v>
      </c>
      <c r="G6" s="2">
        <v>1865.77</v>
      </c>
      <c r="H6">
        <f t="shared" si="0"/>
        <v>113.76999999999998</v>
      </c>
      <c r="I6" s="4">
        <f t="shared" si="1"/>
        <v>6.4937214611872129E-2</v>
      </c>
    </row>
    <row r="7" spans="1:9" x14ac:dyDescent="0.25">
      <c r="A7" s="2">
        <v>1</v>
      </c>
      <c r="B7" s="2">
        <v>1752</v>
      </c>
      <c r="C7" s="2">
        <v>1577</v>
      </c>
      <c r="D7" s="2">
        <v>1927</v>
      </c>
      <c r="E7" s="2">
        <v>20667</v>
      </c>
      <c r="F7" s="2">
        <v>350</v>
      </c>
      <c r="G7" s="2">
        <v>1680.7</v>
      </c>
      <c r="H7">
        <f t="shared" si="0"/>
        <v>-71.299999999999955</v>
      </c>
      <c r="I7" s="4">
        <f t="shared" si="1"/>
        <v>-4.0696347031963447E-2</v>
      </c>
    </row>
    <row r="8" spans="1:9" x14ac:dyDescent="0.25">
      <c r="A8" s="2">
        <v>1</v>
      </c>
      <c r="B8" s="2">
        <v>1752</v>
      </c>
      <c r="C8" s="2">
        <v>1577</v>
      </c>
      <c r="D8" s="2">
        <v>1927</v>
      </c>
      <c r="E8" s="2">
        <v>20667</v>
      </c>
      <c r="F8" s="2">
        <v>350</v>
      </c>
      <c r="G8" s="2">
        <v>1623.41</v>
      </c>
      <c r="H8">
        <f t="shared" si="0"/>
        <v>-128.58999999999992</v>
      </c>
      <c r="I8" s="4">
        <f t="shared" si="1"/>
        <v>-7.3396118721461137E-2</v>
      </c>
    </row>
    <row r="9" spans="1:9" x14ac:dyDescent="0.25">
      <c r="A9" s="2">
        <v>1</v>
      </c>
      <c r="B9" s="2">
        <v>1752</v>
      </c>
      <c r="C9" s="2">
        <v>1577</v>
      </c>
      <c r="D9" s="2">
        <v>1927</v>
      </c>
      <c r="E9" s="2">
        <v>20667</v>
      </c>
      <c r="F9" s="2">
        <v>350</v>
      </c>
      <c r="G9" s="2">
        <v>1578.12</v>
      </c>
      <c r="H9">
        <f t="shared" si="0"/>
        <v>-173.88000000000011</v>
      </c>
      <c r="I9" s="4">
        <f t="shared" si="1"/>
        <v>-9.9246575342465809E-2</v>
      </c>
    </row>
    <row r="10" spans="1:9" x14ac:dyDescent="0.25">
      <c r="A10" s="2">
        <v>1</v>
      </c>
      <c r="B10" s="2">
        <v>1752</v>
      </c>
      <c r="C10" s="2">
        <v>1577</v>
      </c>
      <c r="D10" s="2">
        <v>1927</v>
      </c>
      <c r="E10" s="2">
        <v>20667</v>
      </c>
      <c r="F10" s="2">
        <v>350</v>
      </c>
      <c r="G10" s="2">
        <v>1746.3</v>
      </c>
      <c r="H10">
        <f t="shared" si="0"/>
        <v>-5.7000000000000455</v>
      </c>
      <c r="I10" s="4">
        <f t="shared" si="1"/>
        <v>-3.2534246575342727E-3</v>
      </c>
    </row>
    <row r="11" spans="1:9" x14ac:dyDescent="0.25">
      <c r="A11" s="2">
        <v>1</v>
      </c>
      <c r="B11" s="2">
        <v>1752</v>
      </c>
      <c r="C11" s="2">
        <v>1577</v>
      </c>
      <c r="D11" s="2">
        <v>1927</v>
      </c>
      <c r="E11" s="2">
        <v>20667</v>
      </c>
      <c r="F11" s="2">
        <v>350</v>
      </c>
      <c r="G11" s="2">
        <v>1905.52</v>
      </c>
      <c r="H11">
        <f t="shared" si="0"/>
        <v>153.51999999999998</v>
      </c>
      <c r="I11" s="4">
        <f t="shared" si="1"/>
        <v>8.7625570776255698E-2</v>
      </c>
    </row>
    <row r="12" spans="1:9" x14ac:dyDescent="0.25">
      <c r="A12" s="2">
        <v>2</v>
      </c>
      <c r="B12" s="2">
        <v>1764</v>
      </c>
      <c r="C12" s="2">
        <v>1588</v>
      </c>
      <c r="D12" s="2">
        <v>1940</v>
      </c>
      <c r="E12" s="2">
        <v>20667</v>
      </c>
      <c r="F12" s="2">
        <v>323</v>
      </c>
      <c r="G12" s="2">
        <v>1795.24</v>
      </c>
      <c r="H12">
        <f t="shared" si="0"/>
        <v>31.240000000000009</v>
      </c>
      <c r="I12" s="4">
        <f t="shared" si="1"/>
        <v>1.7709750566893428E-2</v>
      </c>
    </row>
    <row r="13" spans="1:9" x14ac:dyDescent="0.25">
      <c r="A13" s="2">
        <v>2</v>
      </c>
      <c r="B13" s="2">
        <v>1764</v>
      </c>
      <c r="C13" s="2">
        <v>1588</v>
      </c>
      <c r="D13" s="2">
        <v>1940</v>
      </c>
      <c r="E13" s="2">
        <v>20667</v>
      </c>
      <c r="F13" s="2">
        <v>323</v>
      </c>
      <c r="G13" s="2">
        <v>1798.83</v>
      </c>
      <c r="H13">
        <f t="shared" si="0"/>
        <v>34.829999999999927</v>
      </c>
      <c r="I13" s="4">
        <f t="shared" si="1"/>
        <v>1.9744897959183633E-2</v>
      </c>
    </row>
    <row r="14" spans="1:9" x14ac:dyDescent="0.25">
      <c r="A14" s="2">
        <v>2</v>
      </c>
      <c r="B14" s="2">
        <v>1764</v>
      </c>
      <c r="C14" s="2">
        <v>1588</v>
      </c>
      <c r="D14" s="2">
        <v>1940</v>
      </c>
      <c r="E14" s="2">
        <v>20667</v>
      </c>
      <c r="F14" s="2">
        <v>323</v>
      </c>
      <c r="G14" s="2">
        <v>1624.1</v>
      </c>
      <c r="H14">
        <f t="shared" si="0"/>
        <v>-139.90000000000009</v>
      </c>
      <c r="I14" s="4">
        <f t="shared" si="1"/>
        <v>-7.9308390022675784E-2</v>
      </c>
    </row>
    <row r="15" spans="1:9" x14ac:dyDescent="0.25">
      <c r="A15" s="2">
        <v>2</v>
      </c>
      <c r="B15" s="2">
        <v>1764</v>
      </c>
      <c r="C15" s="2">
        <v>1588</v>
      </c>
      <c r="D15" s="2">
        <v>1940</v>
      </c>
      <c r="E15" s="2">
        <v>20667</v>
      </c>
      <c r="F15" s="2">
        <v>323</v>
      </c>
      <c r="G15" s="2">
        <v>1591.42</v>
      </c>
      <c r="H15">
        <f t="shared" si="0"/>
        <v>-172.57999999999993</v>
      </c>
      <c r="I15" s="4">
        <f t="shared" si="1"/>
        <v>-9.7834467120181359E-2</v>
      </c>
    </row>
    <row r="16" spans="1:9" x14ac:dyDescent="0.25">
      <c r="A16" s="2">
        <v>2</v>
      </c>
      <c r="B16" s="2">
        <v>1764</v>
      </c>
      <c r="C16" s="2">
        <v>1588</v>
      </c>
      <c r="D16" s="2">
        <v>1940</v>
      </c>
      <c r="E16" s="2">
        <v>20667</v>
      </c>
      <c r="F16" s="2">
        <v>323</v>
      </c>
      <c r="G16" s="2">
        <v>1669.53</v>
      </c>
      <c r="H16">
        <f t="shared" si="0"/>
        <v>-94.470000000000027</v>
      </c>
      <c r="I16" s="4">
        <f t="shared" si="1"/>
        <v>-5.3554421768707498E-2</v>
      </c>
    </row>
    <row r="17" spans="1:9" x14ac:dyDescent="0.25">
      <c r="A17" s="2">
        <v>2</v>
      </c>
      <c r="B17" s="2">
        <v>1764</v>
      </c>
      <c r="C17" s="2">
        <v>1588</v>
      </c>
      <c r="D17" s="2">
        <v>1940</v>
      </c>
      <c r="E17" s="2">
        <v>20667</v>
      </c>
      <c r="F17" s="2">
        <v>323</v>
      </c>
      <c r="G17" s="2">
        <v>1625.21</v>
      </c>
      <c r="H17">
        <f t="shared" si="0"/>
        <v>-138.78999999999996</v>
      </c>
      <c r="I17" s="4">
        <f t="shared" si="1"/>
        <v>-7.867913832199544E-2</v>
      </c>
    </row>
    <row r="18" spans="1:9" x14ac:dyDescent="0.25">
      <c r="A18" s="2">
        <v>2</v>
      </c>
      <c r="B18" s="2">
        <v>1764</v>
      </c>
      <c r="C18" s="2">
        <v>1588</v>
      </c>
      <c r="D18" s="2">
        <v>1940</v>
      </c>
      <c r="E18" s="2">
        <v>20667</v>
      </c>
      <c r="F18" s="2">
        <v>323</v>
      </c>
      <c r="G18" s="2">
        <v>1667.1</v>
      </c>
      <c r="H18">
        <f t="shared" si="0"/>
        <v>-96.900000000000091</v>
      </c>
      <c r="I18" s="4">
        <f t="shared" si="1"/>
        <v>-5.4931972789115699E-2</v>
      </c>
    </row>
    <row r="19" spans="1:9" x14ac:dyDescent="0.25">
      <c r="A19" s="2">
        <v>2</v>
      </c>
      <c r="B19" s="2">
        <v>1764</v>
      </c>
      <c r="C19" s="2">
        <v>1588</v>
      </c>
      <c r="D19" s="2">
        <v>1940</v>
      </c>
      <c r="E19" s="2">
        <v>20667</v>
      </c>
      <c r="F19" s="2">
        <v>323</v>
      </c>
      <c r="G19" s="2">
        <v>1648.77</v>
      </c>
      <c r="H19">
        <f t="shared" si="0"/>
        <v>-115.23000000000002</v>
      </c>
      <c r="I19" s="4">
        <f t="shared" si="1"/>
        <v>-6.5323129251700696E-2</v>
      </c>
    </row>
    <row r="20" spans="1:9" x14ac:dyDescent="0.25">
      <c r="A20" s="2">
        <v>2</v>
      </c>
      <c r="B20" s="2">
        <v>1764</v>
      </c>
      <c r="C20" s="2">
        <v>1588</v>
      </c>
      <c r="D20" s="2">
        <v>1940</v>
      </c>
      <c r="E20" s="2">
        <v>20667</v>
      </c>
      <c r="F20" s="2">
        <v>323</v>
      </c>
      <c r="G20" s="2">
        <v>1606.04</v>
      </c>
      <c r="H20">
        <f t="shared" si="0"/>
        <v>-157.96000000000004</v>
      </c>
      <c r="I20" s="4">
        <f t="shared" si="1"/>
        <v>-8.9546485260770997E-2</v>
      </c>
    </row>
    <row r="21" spans="1:9" x14ac:dyDescent="0.25">
      <c r="A21" s="2">
        <v>2</v>
      </c>
      <c r="B21" s="2">
        <v>1764</v>
      </c>
      <c r="C21" s="2">
        <v>1588</v>
      </c>
      <c r="D21" s="2">
        <v>1940</v>
      </c>
      <c r="E21" s="2">
        <v>20667</v>
      </c>
      <c r="F21" s="2">
        <v>323</v>
      </c>
      <c r="G21" s="2">
        <v>1820.23</v>
      </c>
      <c r="H21">
        <f t="shared" si="0"/>
        <v>56.230000000000018</v>
      </c>
      <c r="I21" s="4">
        <f t="shared" si="1"/>
        <v>3.1876417233560099E-2</v>
      </c>
    </row>
    <row r="22" spans="1:9" x14ac:dyDescent="0.25">
      <c r="A22" s="2">
        <v>3</v>
      </c>
      <c r="B22" s="2">
        <v>2004</v>
      </c>
      <c r="C22" s="2">
        <v>1804</v>
      </c>
      <c r="D22" s="2">
        <v>2204</v>
      </c>
      <c r="E22" s="2">
        <v>22188</v>
      </c>
      <c r="F22" s="2">
        <v>339</v>
      </c>
      <c r="G22" s="2">
        <v>2184.52</v>
      </c>
      <c r="H22">
        <f t="shared" si="0"/>
        <v>180.51999999999998</v>
      </c>
      <c r="I22" s="4">
        <f t="shared" si="1"/>
        <v>9.0079840319361268E-2</v>
      </c>
    </row>
    <row r="23" spans="1:9" x14ac:dyDescent="0.25">
      <c r="A23" s="2">
        <v>3</v>
      </c>
      <c r="B23" s="2">
        <v>2004</v>
      </c>
      <c r="C23" s="2">
        <v>1804</v>
      </c>
      <c r="D23" s="2">
        <v>2204</v>
      </c>
      <c r="E23" s="2">
        <v>22188</v>
      </c>
      <c r="F23" s="2">
        <v>339</v>
      </c>
      <c r="G23" s="2">
        <v>2165.9499999999998</v>
      </c>
      <c r="H23">
        <f t="shared" si="0"/>
        <v>161.94999999999982</v>
      </c>
      <c r="I23" s="4">
        <f t="shared" si="1"/>
        <v>8.0813373253492929E-2</v>
      </c>
    </row>
    <row r="24" spans="1:9" x14ac:dyDescent="0.25">
      <c r="A24" s="2">
        <v>3</v>
      </c>
      <c r="B24" s="2">
        <v>2004</v>
      </c>
      <c r="C24" s="2">
        <v>1804</v>
      </c>
      <c r="D24" s="2">
        <v>2204</v>
      </c>
      <c r="E24" s="2">
        <v>22188</v>
      </c>
      <c r="F24" s="2">
        <v>339</v>
      </c>
      <c r="G24" s="2">
        <v>2147.86</v>
      </c>
      <c r="H24">
        <f t="shared" si="0"/>
        <v>143.86000000000013</v>
      </c>
      <c r="I24" s="4">
        <f t="shared" si="1"/>
        <v>7.1786427145708639E-2</v>
      </c>
    </row>
    <row r="25" spans="1:9" x14ac:dyDescent="0.25">
      <c r="A25" s="2">
        <v>3</v>
      </c>
      <c r="B25" s="2">
        <v>2004</v>
      </c>
      <c r="C25" s="2">
        <v>1804</v>
      </c>
      <c r="D25" s="2">
        <v>2204</v>
      </c>
      <c r="E25" s="2">
        <v>22188</v>
      </c>
      <c r="F25" s="2">
        <v>339</v>
      </c>
      <c r="G25" s="2">
        <v>2161.7800000000002</v>
      </c>
      <c r="H25">
        <f t="shared" si="0"/>
        <v>157.7800000000002</v>
      </c>
      <c r="I25" s="4">
        <f t="shared" si="1"/>
        <v>7.8732534930139819E-2</v>
      </c>
    </row>
    <row r="26" spans="1:9" x14ac:dyDescent="0.25">
      <c r="A26" s="2">
        <v>3</v>
      </c>
      <c r="B26" s="2">
        <v>2004</v>
      </c>
      <c r="C26" s="2">
        <v>1804</v>
      </c>
      <c r="D26" s="2">
        <v>2204</v>
      </c>
      <c r="E26" s="2">
        <v>22188</v>
      </c>
      <c r="F26" s="2">
        <v>339</v>
      </c>
      <c r="G26" s="2">
        <v>2139.41</v>
      </c>
      <c r="H26">
        <f t="shared" si="0"/>
        <v>135.40999999999985</v>
      </c>
      <c r="I26" s="4">
        <f t="shared" si="1"/>
        <v>6.7569860279441049E-2</v>
      </c>
    </row>
    <row r="27" spans="1:9" x14ac:dyDescent="0.25">
      <c r="A27" s="2">
        <v>3</v>
      </c>
      <c r="B27" s="2">
        <v>2004</v>
      </c>
      <c r="C27" s="2">
        <v>1804</v>
      </c>
      <c r="D27" s="2">
        <v>2204</v>
      </c>
      <c r="E27" s="2">
        <v>22188</v>
      </c>
      <c r="F27" s="2">
        <v>339</v>
      </c>
      <c r="G27" s="2">
        <v>1985.25</v>
      </c>
      <c r="H27">
        <f t="shared" si="0"/>
        <v>-18.75</v>
      </c>
      <c r="I27" s="4">
        <f t="shared" si="1"/>
        <v>-9.3562874251496998E-3</v>
      </c>
    </row>
    <row r="28" spans="1:9" x14ac:dyDescent="0.25">
      <c r="A28" s="2">
        <v>3</v>
      </c>
      <c r="B28" s="2">
        <v>2004</v>
      </c>
      <c r="C28" s="2">
        <v>1804</v>
      </c>
      <c r="D28" s="2">
        <v>2204</v>
      </c>
      <c r="E28" s="2">
        <v>22188</v>
      </c>
      <c r="F28" s="2">
        <v>339</v>
      </c>
      <c r="G28" s="2">
        <v>2170.41</v>
      </c>
      <c r="H28">
        <f t="shared" si="0"/>
        <v>166.40999999999985</v>
      </c>
      <c r="I28" s="4">
        <f t="shared" si="1"/>
        <v>8.3038922155688547E-2</v>
      </c>
    </row>
    <row r="29" spans="1:9" x14ac:dyDescent="0.25">
      <c r="A29" s="2">
        <v>3</v>
      </c>
      <c r="B29" s="2">
        <v>2004</v>
      </c>
      <c r="C29" s="2">
        <v>1804</v>
      </c>
      <c r="D29" s="2">
        <v>2204</v>
      </c>
      <c r="E29" s="2">
        <v>22188</v>
      </c>
      <c r="F29" s="2">
        <v>339</v>
      </c>
      <c r="G29" s="2">
        <v>2103.7800000000002</v>
      </c>
      <c r="H29">
        <f t="shared" si="0"/>
        <v>99.7800000000002</v>
      </c>
      <c r="I29" s="4">
        <f t="shared" si="1"/>
        <v>4.9790419161676744E-2</v>
      </c>
    </row>
    <row r="30" spans="1:9" x14ac:dyDescent="0.25">
      <c r="A30" s="2">
        <v>3</v>
      </c>
      <c r="B30" s="2">
        <v>2004</v>
      </c>
      <c r="C30" s="2">
        <v>1804</v>
      </c>
      <c r="D30" s="2">
        <v>2204</v>
      </c>
      <c r="E30" s="2">
        <v>22188</v>
      </c>
      <c r="F30" s="2">
        <v>339</v>
      </c>
      <c r="G30" s="2">
        <v>2140</v>
      </c>
      <c r="H30">
        <f t="shared" si="0"/>
        <v>136</v>
      </c>
      <c r="I30" s="4">
        <f t="shared" si="1"/>
        <v>6.7864271457085831E-2</v>
      </c>
    </row>
    <row r="31" spans="1:9" x14ac:dyDescent="0.25">
      <c r="A31" s="2">
        <v>3</v>
      </c>
      <c r="B31" s="2">
        <v>2004</v>
      </c>
      <c r="C31" s="2">
        <v>1804</v>
      </c>
      <c r="D31" s="2">
        <v>2204</v>
      </c>
      <c r="E31" s="2">
        <v>22188</v>
      </c>
      <c r="F31" s="2">
        <v>339</v>
      </c>
      <c r="G31" s="2">
        <v>2069.31</v>
      </c>
      <c r="H31">
        <f t="shared" si="0"/>
        <v>65.309999999999945</v>
      </c>
      <c r="I31" s="4">
        <f t="shared" si="1"/>
        <v>3.2589820359281409E-2</v>
      </c>
    </row>
    <row r="32" spans="1:9" x14ac:dyDescent="0.25">
      <c r="A32" s="2">
        <v>4</v>
      </c>
      <c r="B32" s="2">
        <v>2016</v>
      </c>
      <c r="C32" s="2">
        <v>1814</v>
      </c>
      <c r="D32" s="2">
        <v>2218</v>
      </c>
      <c r="E32" s="2">
        <v>22188</v>
      </c>
      <c r="F32" s="2">
        <v>353</v>
      </c>
      <c r="G32" s="2">
        <v>2110.25</v>
      </c>
      <c r="H32">
        <f t="shared" si="0"/>
        <v>94.25</v>
      </c>
      <c r="I32" s="4">
        <f t="shared" si="1"/>
        <v>4.6750992063492064E-2</v>
      </c>
    </row>
    <row r="33" spans="1:9" x14ac:dyDescent="0.25">
      <c r="A33" s="2">
        <v>4</v>
      </c>
      <c r="B33" s="2">
        <v>2016</v>
      </c>
      <c r="C33" s="2">
        <v>1814</v>
      </c>
      <c r="D33" s="2">
        <v>2218</v>
      </c>
      <c r="E33" s="2">
        <v>22188</v>
      </c>
      <c r="F33" s="2">
        <v>353</v>
      </c>
      <c r="G33" s="2">
        <v>2176.5100000000002</v>
      </c>
      <c r="H33">
        <f t="shared" si="0"/>
        <v>160.51000000000022</v>
      </c>
      <c r="I33" s="4">
        <f t="shared" si="1"/>
        <v>7.9618055555555664E-2</v>
      </c>
    </row>
    <row r="34" spans="1:9" x14ac:dyDescent="0.25">
      <c r="A34" s="2">
        <v>4</v>
      </c>
      <c r="B34" s="2">
        <v>2016</v>
      </c>
      <c r="C34" s="2">
        <v>1814</v>
      </c>
      <c r="D34" s="2">
        <v>2218</v>
      </c>
      <c r="E34" s="2">
        <v>22188</v>
      </c>
      <c r="F34" s="2">
        <v>353</v>
      </c>
      <c r="G34" s="2">
        <v>1825.37</v>
      </c>
      <c r="H34">
        <f t="shared" si="0"/>
        <v>-190.63000000000011</v>
      </c>
      <c r="I34" s="4">
        <f t="shared" si="1"/>
        <v>-9.4558531746031807E-2</v>
      </c>
    </row>
    <row r="35" spans="1:9" x14ac:dyDescent="0.25">
      <c r="A35" s="2">
        <v>4</v>
      </c>
      <c r="B35" s="2">
        <v>2016</v>
      </c>
      <c r="C35" s="2">
        <v>1814</v>
      </c>
      <c r="D35" s="2">
        <v>2218</v>
      </c>
      <c r="E35" s="2">
        <v>22188</v>
      </c>
      <c r="F35" s="2">
        <v>353</v>
      </c>
      <c r="G35" s="2">
        <v>2105.9</v>
      </c>
      <c r="H35">
        <f t="shared" si="0"/>
        <v>89.900000000000091</v>
      </c>
      <c r="I35" s="4">
        <f t="shared" si="1"/>
        <v>4.4593253968254011E-2</v>
      </c>
    </row>
    <row r="36" spans="1:9" x14ac:dyDescent="0.25">
      <c r="A36" s="2">
        <v>4</v>
      </c>
      <c r="B36" s="2">
        <v>2016</v>
      </c>
      <c r="C36" s="2">
        <v>1814</v>
      </c>
      <c r="D36" s="2">
        <v>2218</v>
      </c>
      <c r="E36" s="2">
        <v>22188</v>
      </c>
      <c r="F36" s="2">
        <v>353</v>
      </c>
      <c r="G36" s="2">
        <v>2087.9</v>
      </c>
      <c r="H36">
        <f t="shared" si="0"/>
        <v>71.900000000000091</v>
      </c>
      <c r="I36" s="4">
        <f t="shared" si="1"/>
        <v>3.5664682539682586E-2</v>
      </c>
    </row>
    <row r="37" spans="1:9" x14ac:dyDescent="0.25">
      <c r="A37" s="2">
        <v>4</v>
      </c>
      <c r="B37" s="2">
        <v>2016</v>
      </c>
      <c r="C37" s="2">
        <v>1814</v>
      </c>
      <c r="D37" s="2">
        <v>2218</v>
      </c>
      <c r="E37" s="2">
        <v>22188</v>
      </c>
      <c r="F37" s="2">
        <v>353</v>
      </c>
      <c r="G37" s="2">
        <v>1944.76</v>
      </c>
      <c r="H37">
        <f t="shared" si="0"/>
        <v>-71.240000000000009</v>
      </c>
      <c r="I37" s="4">
        <f t="shared" si="1"/>
        <v>-3.5337301587301591E-2</v>
      </c>
    </row>
    <row r="38" spans="1:9" x14ac:dyDescent="0.25">
      <c r="A38" s="2">
        <v>4</v>
      </c>
      <c r="B38" s="2">
        <v>2016</v>
      </c>
      <c r="C38" s="2">
        <v>1814</v>
      </c>
      <c r="D38" s="2">
        <v>2218</v>
      </c>
      <c r="E38" s="2">
        <v>22188</v>
      </c>
      <c r="F38" s="2">
        <v>353</v>
      </c>
      <c r="G38" s="2">
        <v>2117.42</v>
      </c>
      <c r="H38">
        <f t="shared" si="0"/>
        <v>101.42000000000007</v>
      </c>
      <c r="I38" s="4">
        <f t="shared" si="1"/>
        <v>5.0307539682539718E-2</v>
      </c>
    </row>
    <row r="39" spans="1:9" x14ac:dyDescent="0.25">
      <c r="A39" s="2">
        <v>4</v>
      </c>
      <c r="B39" s="2">
        <v>2016</v>
      </c>
      <c r="C39" s="2">
        <v>1814</v>
      </c>
      <c r="D39" s="2">
        <v>2218</v>
      </c>
      <c r="E39" s="2">
        <v>22188</v>
      </c>
      <c r="F39" s="2">
        <v>353</v>
      </c>
      <c r="G39" s="2">
        <v>1944.36</v>
      </c>
      <c r="H39">
        <f t="shared" si="0"/>
        <v>-71.6400000000001</v>
      </c>
      <c r="I39" s="4">
        <f t="shared" si="1"/>
        <v>-3.5535714285714337E-2</v>
      </c>
    </row>
    <row r="40" spans="1:9" x14ac:dyDescent="0.25">
      <c r="A40" s="2">
        <v>4</v>
      </c>
      <c r="B40" s="2">
        <v>2016</v>
      </c>
      <c r="C40" s="2">
        <v>1814</v>
      </c>
      <c r="D40" s="2">
        <v>2218</v>
      </c>
      <c r="E40" s="2">
        <v>22188</v>
      </c>
      <c r="F40" s="2">
        <v>353</v>
      </c>
      <c r="G40" s="2">
        <v>2086.11</v>
      </c>
      <c r="H40">
        <f t="shared" si="0"/>
        <v>70.110000000000127</v>
      </c>
      <c r="I40" s="4">
        <f t="shared" si="1"/>
        <v>3.4776785714285781E-2</v>
      </c>
    </row>
    <row r="41" spans="1:9" x14ac:dyDescent="0.25">
      <c r="A41" s="2">
        <v>4</v>
      </c>
      <c r="B41" s="2">
        <v>2016</v>
      </c>
      <c r="C41" s="2">
        <v>1814</v>
      </c>
      <c r="D41" s="2">
        <v>2218</v>
      </c>
      <c r="E41" s="2">
        <v>22188</v>
      </c>
      <c r="F41" s="2">
        <v>353</v>
      </c>
      <c r="G41" s="2">
        <v>2119.2800000000002</v>
      </c>
      <c r="H41">
        <f t="shared" si="0"/>
        <v>103.2800000000002</v>
      </c>
      <c r="I41" s="4">
        <f t="shared" si="1"/>
        <v>5.1230158730158827E-2</v>
      </c>
    </row>
    <row r="42" spans="1:9" x14ac:dyDescent="0.25">
      <c r="A42" s="2">
        <v>5</v>
      </c>
      <c r="B42" s="2">
        <v>2124</v>
      </c>
      <c r="C42" s="2">
        <v>1912</v>
      </c>
      <c r="D42" s="2">
        <v>2336</v>
      </c>
      <c r="E42" s="2">
        <v>22707</v>
      </c>
      <c r="F42" s="2">
        <v>442</v>
      </c>
      <c r="G42" s="2">
        <v>1945.98</v>
      </c>
      <c r="H42">
        <f t="shared" si="0"/>
        <v>-178.01999999999998</v>
      </c>
      <c r="I42" s="4">
        <f t="shared" si="1"/>
        <v>-8.3813559322033895E-2</v>
      </c>
    </row>
    <row r="43" spans="1:9" x14ac:dyDescent="0.25">
      <c r="A43" s="2">
        <v>5</v>
      </c>
      <c r="B43" s="2">
        <v>2124</v>
      </c>
      <c r="C43" s="2">
        <v>1912</v>
      </c>
      <c r="D43" s="2">
        <v>2336</v>
      </c>
      <c r="E43" s="2">
        <v>22707</v>
      </c>
      <c r="F43" s="2">
        <v>442</v>
      </c>
      <c r="G43" s="2">
        <v>2216.04</v>
      </c>
      <c r="H43">
        <f t="shared" si="0"/>
        <v>92.039999999999964</v>
      </c>
      <c r="I43" s="4">
        <f t="shared" si="1"/>
        <v>4.3333333333333314E-2</v>
      </c>
    </row>
    <row r="44" spans="1:9" x14ac:dyDescent="0.25">
      <c r="A44" s="2">
        <v>5</v>
      </c>
      <c r="B44" s="2">
        <v>2124</v>
      </c>
      <c r="C44" s="2">
        <v>1912</v>
      </c>
      <c r="D44" s="2">
        <v>2336</v>
      </c>
      <c r="E44" s="2">
        <v>22707</v>
      </c>
      <c r="F44" s="2">
        <v>442</v>
      </c>
      <c r="G44" s="2">
        <v>2165.4299999999998</v>
      </c>
      <c r="H44">
        <f t="shared" si="0"/>
        <v>41.429999999999836</v>
      </c>
      <c r="I44" s="4">
        <f t="shared" si="1"/>
        <v>1.9505649717514048E-2</v>
      </c>
    </row>
    <row r="45" spans="1:9" x14ac:dyDescent="0.25">
      <c r="A45" s="2">
        <v>5</v>
      </c>
      <c r="B45" s="2">
        <v>2124</v>
      </c>
      <c r="C45" s="2">
        <v>1912</v>
      </c>
      <c r="D45" s="2">
        <v>2336</v>
      </c>
      <c r="E45" s="2">
        <v>22707</v>
      </c>
      <c r="F45" s="2">
        <v>442</v>
      </c>
      <c r="G45" s="2">
        <v>2265.7600000000002</v>
      </c>
      <c r="H45">
        <f t="shared" si="0"/>
        <v>141.76000000000022</v>
      </c>
      <c r="I45" s="4">
        <f t="shared" si="1"/>
        <v>6.6741996233521755E-2</v>
      </c>
    </row>
    <row r="46" spans="1:9" x14ac:dyDescent="0.25">
      <c r="A46" s="2">
        <v>5</v>
      </c>
      <c r="B46" s="2">
        <v>2124</v>
      </c>
      <c r="C46" s="2">
        <v>1912</v>
      </c>
      <c r="D46" s="2">
        <v>2336</v>
      </c>
      <c r="E46" s="2">
        <v>22707</v>
      </c>
      <c r="F46" s="2">
        <v>442</v>
      </c>
      <c r="G46" s="2">
        <v>2158.96</v>
      </c>
      <c r="H46">
        <f t="shared" si="0"/>
        <v>34.960000000000036</v>
      </c>
      <c r="I46" s="4">
        <f t="shared" si="1"/>
        <v>1.6459510357815461E-2</v>
      </c>
    </row>
    <row r="47" spans="1:9" x14ac:dyDescent="0.25">
      <c r="A47" s="2">
        <v>5</v>
      </c>
      <c r="B47" s="2">
        <v>2124</v>
      </c>
      <c r="C47" s="2">
        <v>1912</v>
      </c>
      <c r="D47" s="2">
        <v>2336</v>
      </c>
      <c r="E47" s="2">
        <v>22707</v>
      </c>
      <c r="F47" s="2">
        <v>442</v>
      </c>
      <c r="G47" s="2">
        <v>2199.41</v>
      </c>
      <c r="H47">
        <f t="shared" si="0"/>
        <v>75.409999999999854</v>
      </c>
      <c r="I47" s="4">
        <f t="shared" si="1"/>
        <v>3.5503766478342684E-2</v>
      </c>
    </row>
    <row r="48" spans="1:9" x14ac:dyDescent="0.25">
      <c r="A48" s="2">
        <v>5</v>
      </c>
      <c r="B48" s="2">
        <v>2124</v>
      </c>
      <c r="C48" s="2">
        <v>1912</v>
      </c>
      <c r="D48" s="2">
        <v>2336</v>
      </c>
      <c r="E48" s="2">
        <v>22707</v>
      </c>
      <c r="F48" s="2">
        <v>442</v>
      </c>
      <c r="G48" s="2">
        <v>2162.73</v>
      </c>
      <c r="H48">
        <f t="shared" si="0"/>
        <v>38.730000000000018</v>
      </c>
      <c r="I48" s="4">
        <f t="shared" si="1"/>
        <v>1.8234463276836168E-2</v>
      </c>
    </row>
    <row r="49" spans="1:9" x14ac:dyDescent="0.25">
      <c r="A49" s="2">
        <v>5</v>
      </c>
      <c r="B49" s="2">
        <v>2124</v>
      </c>
      <c r="C49" s="2">
        <v>1912</v>
      </c>
      <c r="D49" s="2">
        <v>2336</v>
      </c>
      <c r="E49" s="2">
        <v>22707</v>
      </c>
      <c r="F49" s="2">
        <v>442</v>
      </c>
      <c r="G49" s="2">
        <v>2194.41</v>
      </c>
      <c r="H49">
        <f t="shared" si="0"/>
        <v>70.409999999999854</v>
      </c>
      <c r="I49" s="4">
        <f t="shared" si="1"/>
        <v>3.3149717514124225E-2</v>
      </c>
    </row>
    <row r="50" spans="1:9" x14ac:dyDescent="0.25">
      <c r="A50" s="2">
        <v>5</v>
      </c>
      <c r="B50" s="2">
        <v>2124</v>
      </c>
      <c r="C50" s="2">
        <v>1912</v>
      </c>
      <c r="D50" s="2">
        <v>2336</v>
      </c>
      <c r="E50" s="2">
        <v>22707</v>
      </c>
      <c r="F50" s="2">
        <v>442</v>
      </c>
      <c r="G50" s="2">
        <v>2096.5500000000002</v>
      </c>
      <c r="H50">
        <f t="shared" si="0"/>
        <v>-27.449999999999818</v>
      </c>
      <c r="I50" s="4">
        <f t="shared" si="1"/>
        <v>-1.2923728813559236E-2</v>
      </c>
    </row>
    <row r="51" spans="1:9" x14ac:dyDescent="0.25">
      <c r="A51" s="2">
        <v>5</v>
      </c>
      <c r="B51" s="2">
        <v>2124</v>
      </c>
      <c r="C51" s="2">
        <v>1912</v>
      </c>
      <c r="D51" s="2">
        <v>2336</v>
      </c>
      <c r="E51" s="2">
        <v>22707</v>
      </c>
      <c r="F51" s="2">
        <v>442</v>
      </c>
      <c r="G51" s="2">
        <v>2042.4</v>
      </c>
      <c r="H51">
        <f t="shared" si="0"/>
        <v>-81.599999999999909</v>
      </c>
      <c r="I51" s="4">
        <f t="shared" si="1"/>
        <v>-3.8418079096045152E-2</v>
      </c>
    </row>
    <row r="52" spans="1:9" x14ac:dyDescent="0.25">
      <c r="A52" s="2">
        <v>6</v>
      </c>
      <c r="B52" s="2">
        <v>2136</v>
      </c>
      <c r="C52" s="2">
        <v>1922</v>
      </c>
      <c r="D52" s="2">
        <v>2350</v>
      </c>
      <c r="E52" s="2">
        <v>22707</v>
      </c>
      <c r="F52" s="2">
        <v>446</v>
      </c>
      <c r="G52" s="2">
        <v>2105.9</v>
      </c>
      <c r="H52">
        <f t="shared" si="0"/>
        <v>-30.099999999999909</v>
      </c>
      <c r="I52" s="4">
        <f t="shared" si="1"/>
        <v>-1.4091760299625425E-2</v>
      </c>
    </row>
    <row r="53" spans="1:9" x14ac:dyDescent="0.25">
      <c r="A53" s="2">
        <v>6</v>
      </c>
      <c r="B53" s="2">
        <v>2136</v>
      </c>
      <c r="C53" s="2">
        <v>1922</v>
      </c>
      <c r="D53" s="2">
        <v>2350</v>
      </c>
      <c r="E53" s="2">
        <v>22707</v>
      </c>
      <c r="F53" s="2">
        <v>446</v>
      </c>
      <c r="G53" s="2">
        <v>1927.3</v>
      </c>
      <c r="H53">
        <f t="shared" si="0"/>
        <v>-208.70000000000005</v>
      </c>
      <c r="I53" s="4">
        <f t="shared" si="1"/>
        <v>-9.7705992509363321E-2</v>
      </c>
    </row>
    <row r="54" spans="1:9" x14ac:dyDescent="0.25">
      <c r="A54" s="2">
        <v>6</v>
      </c>
      <c r="B54" s="2">
        <v>2136</v>
      </c>
      <c r="C54" s="2">
        <v>1922</v>
      </c>
      <c r="D54" s="2">
        <v>2350</v>
      </c>
      <c r="E54" s="2">
        <v>22707</v>
      </c>
      <c r="F54" s="2">
        <v>446</v>
      </c>
      <c r="G54" s="2">
        <v>2237.0700000000002</v>
      </c>
      <c r="H54">
        <f t="shared" si="0"/>
        <v>101.07000000000016</v>
      </c>
      <c r="I54" s="4">
        <f t="shared" si="1"/>
        <v>4.7317415730337153E-2</v>
      </c>
    </row>
    <row r="55" spans="1:9" x14ac:dyDescent="0.25">
      <c r="A55" s="2">
        <v>6</v>
      </c>
      <c r="B55" s="2">
        <v>2136</v>
      </c>
      <c r="C55" s="2">
        <v>1922</v>
      </c>
      <c r="D55" s="2">
        <v>2350</v>
      </c>
      <c r="E55" s="2">
        <v>22707</v>
      </c>
      <c r="F55" s="2">
        <v>446</v>
      </c>
      <c r="G55" s="2">
        <v>2326.96</v>
      </c>
      <c r="H55">
        <f t="shared" si="0"/>
        <v>190.96000000000004</v>
      </c>
      <c r="I55" s="4">
        <f t="shared" si="1"/>
        <v>8.9400749063670432E-2</v>
      </c>
    </row>
    <row r="56" spans="1:9" x14ac:dyDescent="0.25">
      <c r="A56" s="2">
        <v>6</v>
      </c>
      <c r="B56" s="2">
        <v>2136</v>
      </c>
      <c r="C56" s="2">
        <v>1922</v>
      </c>
      <c r="D56" s="2">
        <v>2350</v>
      </c>
      <c r="E56" s="2">
        <v>22707</v>
      </c>
      <c r="F56" s="2">
        <v>446</v>
      </c>
      <c r="G56" s="2">
        <v>2056.27</v>
      </c>
      <c r="H56">
        <f t="shared" si="0"/>
        <v>-79.730000000000018</v>
      </c>
      <c r="I56" s="4">
        <f t="shared" si="1"/>
        <v>-3.7326779026217234E-2</v>
      </c>
    </row>
    <row r="57" spans="1:9" x14ac:dyDescent="0.25">
      <c r="A57" s="2">
        <v>6</v>
      </c>
      <c r="B57" s="2">
        <v>2136</v>
      </c>
      <c r="C57" s="2">
        <v>1922</v>
      </c>
      <c r="D57" s="2">
        <v>2350</v>
      </c>
      <c r="E57" s="2">
        <v>22707</v>
      </c>
      <c r="F57" s="2">
        <v>446</v>
      </c>
      <c r="G57" s="2">
        <v>2250.91</v>
      </c>
      <c r="H57">
        <f t="shared" si="0"/>
        <v>114.90999999999985</v>
      </c>
      <c r="I57" s="4">
        <f t="shared" si="1"/>
        <v>5.3796816479400683E-2</v>
      </c>
    </row>
    <row r="58" spans="1:9" x14ac:dyDescent="0.25">
      <c r="A58" s="2">
        <v>6</v>
      </c>
      <c r="B58" s="2">
        <v>2136</v>
      </c>
      <c r="C58" s="2">
        <v>1922</v>
      </c>
      <c r="D58" s="2">
        <v>2350</v>
      </c>
      <c r="E58" s="2">
        <v>22707</v>
      </c>
      <c r="F58" s="2">
        <v>446</v>
      </c>
      <c r="G58" s="2">
        <v>2165.0700000000002</v>
      </c>
      <c r="H58">
        <f t="shared" si="0"/>
        <v>29.070000000000164</v>
      </c>
      <c r="I58" s="4">
        <f t="shared" si="1"/>
        <v>1.360955056179783E-2</v>
      </c>
    </row>
    <row r="59" spans="1:9" x14ac:dyDescent="0.25">
      <c r="A59" s="2">
        <v>6</v>
      </c>
      <c r="B59" s="2">
        <v>2136</v>
      </c>
      <c r="C59" s="2">
        <v>1922</v>
      </c>
      <c r="D59" s="2">
        <v>2350</v>
      </c>
      <c r="E59" s="2">
        <v>22707</v>
      </c>
      <c r="F59" s="2">
        <v>446</v>
      </c>
      <c r="G59" s="2">
        <v>2088.4699999999998</v>
      </c>
      <c r="H59">
        <f t="shared" si="0"/>
        <v>-47.5300000000002</v>
      </c>
      <c r="I59" s="4">
        <f t="shared" si="1"/>
        <v>-2.2251872659176122E-2</v>
      </c>
    </row>
    <row r="60" spans="1:9" x14ac:dyDescent="0.25">
      <c r="A60" s="2">
        <v>6</v>
      </c>
      <c r="B60" s="2">
        <v>2136</v>
      </c>
      <c r="C60" s="2">
        <v>1922</v>
      </c>
      <c r="D60" s="2">
        <v>2350</v>
      </c>
      <c r="E60" s="2">
        <v>22707</v>
      </c>
      <c r="F60" s="2">
        <v>446</v>
      </c>
      <c r="G60" s="2">
        <v>2126.08</v>
      </c>
      <c r="H60">
        <f t="shared" si="0"/>
        <v>-9.9200000000000728</v>
      </c>
      <c r="I60" s="4">
        <f t="shared" si="1"/>
        <v>-4.6441947565543408E-3</v>
      </c>
    </row>
    <row r="61" spans="1:9" x14ac:dyDescent="0.25">
      <c r="A61" s="2">
        <v>6</v>
      </c>
      <c r="B61" s="2">
        <v>2136</v>
      </c>
      <c r="C61" s="2">
        <v>1922</v>
      </c>
      <c r="D61" s="2">
        <v>2350</v>
      </c>
      <c r="E61" s="2">
        <v>22707</v>
      </c>
      <c r="F61" s="2">
        <v>446</v>
      </c>
      <c r="G61" s="2">
        <v>2060.4</v>
      </c>
      <c r="H61">
        <f t="shared" si="0"/>
        <v>-75.599999999999909</v>
      </c>
      <c r="I61" s="4">
        <f t="shared" si="1"/>
        <v>-3.5393258426966251E-2</v>
      </c>
    </row>
    <row r="62" spans="1:9" x14ac:dyDescent="0.25">
      <c r="A62" s="2">
        <v>7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>
        <f t="shared" si="0"/>
        <v>0</v>
      </c>
      <c r="I62" s="4" t="e">
        <f t="shared" si="1"/>
        <v>#DIV/0!</v>
      </c>
    </row>
    <row r="63" spans="1:9" x14ac:dyDescent="0.25">
      <c r="A63" s="2">
        <v>8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>
        <f t="shared" si="0"/>
        <v>0</v>
      </c>
      <c r="I63" s="4" t="e">
        <f t="shared" si="1"/>
        <v>#DIV/0!</v>
      </c>
    </row>
    <row r="64" spans="1:9" x14ac:dyDescent="0.25">
      <c r="A64" s="2">
        <v>9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>
        <f t="shared" si="0"/>
        <v>0</v>
      </c>
      <c r="I64" s="4" t="e">
        <f t="shared" si="1"/>
        <v>#DIV/0!</v>
      </c>
    </row>
    <row r="65" spans="1:9" x14ac:dyDescent="0.25">
      <c r="A65" s="2">
        <v>10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>
        <f t="shared" si="0"/>
        <v>0</v>
      </c>
      <c r="I65" s="4" t="e">
        <f t="shared" si="1"/>
        <v>#DIV/0!</v>
      </c>
    </row>
    <row r="66" spans="1:9" x14ac:dyDescent="0.25">
      <c r="A66" s="2">
        <v>11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>
        <f t="shared" si="0"/>
        <v>0</v>
      </c>
      <c r="I66" s="4" t="e">
        <f t="shared" si="1"/>
        <v>#DIV/0!</v>
      </c>
    </row>
    <row r="67" spans="1:9" x14ac:dyDescent="0.25">
      <c r="A67" s="2">
        <v>12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>
        <f t="shared" ref="H67:H130" si="2">G67-B67</f>
        <v>0</v>
      </c>
      <c r="I67" s="4" t="e">
        <f t="shared" ref="I67:I130" si="3">H67/B67</f>
        <v>#DIV/0!</v>
      </c>
    </row>
    <row r="68" spans="1:9" x14ac:dyDescent="0.25">
      <c r="A68" s="2">
        <v>13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>
        <f t="shared" si="2"/>
        <v>0</v>
      </c>
      <c r="I68" s="4" t="e">
        <f t="shared" si="3"/>
        <v>#DIV/0!</v>
      </c>
    </row>
    <row r="69" spans="1:9" x14ac:dyDescent="0.25">
      <c r="A69" s="2">
        <v>14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>
        <f t="shared" si="2"/>
        <v>0</v>
      </c>
      <c r="I69" s="4" t="e">
        <f t="shared" si="3"/>
        <v>#DIV/0!</v>
      </c>
    </row>
    <row r="70" spans="1:9" x14ac:dyDescent="0.25">
      <c r="A70" s="2">
        <v>15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>
        <f t="shared" si="2"/>
        <v>0</v>
      </c>
      <c r="I70" s="4" t="e">
        <f t="shared" si="3"/>
        <v>#DIV/0!</v>
      </c>
    </row>
    <row r="71" spans="1:9" x14ac:dyDescent="0.25">
      <c r="A71" s="2">
        <v>16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>
        <f t="shared" si="2"/>
        <v>0</v>
      </c>
      <c r="I71" s="4" t="e">
        <f t="shared" si="3"/>
        <v>#DIV/0!</v>
      </c>
    </row>
    <row r="72" spans="1:9" x14ac:dyDescent="0.25">
      <c r="A72" s="2">
        <v>17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>
        <f t="shared" si="2"/>
        <v>0</v>
      </c>
      <c r="I72" s="4" t="e">
        <f t="shared" si="3"/>
        <v>#DIV/0!</v>
      </c>
    </row>
    <row r="73" spans="1:9" x14ac:dyDescent="0.25">
      <c r="A73" s="2">
        <v>18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>
        <f t="shared" si="2"/>
        <v>0</v>
      </c>
      <c r="I73" s="4" t="e">
        <f t="shared" si="3"/>
        <v>#DIV/0!</v>
      </c>
    </row>
    <row r="74" spans="1:9" x14ac:dyDescent="0.25">
      <c r="A74" s="2">
        <v>19</v>
      </c>
      <c r="B74" s="2">
        <v>2000</v>
      </c>
      <c r="C74" s="2">
        <v>1800</v>
      </c>
      <c r="D74" s="2">
        <v>2200</v>
      </c>
      <c r="E74" s="2">
        <v>22188</v>
      </c>
      <c r="F74" s="2">
        <v>339</v>
      </c>
      <c r="G74" s="2">
        <v>1873.74</v>
      </c>
      <c r="H74">
        <f t="shared" si="2"/>
        <v>-126.25999999999999</v>
      </c>
      <c r="I74" s="4">
        <f t="shared" si="3"/>
        <v>-6.3129999999999992E-2</v>
      </c>
    </row>
    <row r="75" spans="1:9" x14ac:dyDescent="0.25">
      <c r="A75" s="2">
        <v>19</v>
      </c>
      <c r="B75" s="2">
        <v>2000</v>
      </c>
      <c r="C75" s="2">
        <v>1800</v>
      </c>
      <c r="D75" s="2">
        <v>2200</v>
      </c>
      <c r="E75" s="2">
        <v>22188</v>
      </c>
      <c r="F75" s="2">
        <v>339</v>
      </c>
      <c r="G75" s="2">
        <v>1842.01</v>
      </c>
      <c r="H75">
        <f t="shared" si="2"/>
        <v>-157.99</v>
      </c>
      <c r="I75" s="4">
        <f t="shared" si="3"/>
        <v>-7.899500000000001E-2</v>
      </c>
    </row>
    <row r="76" spans="1:9" x14ac:dyDescent="0.25">
      <c r="A76" s="2">
        <v>19</v>
      </c>
      <c r="B76" s="2">
        <v>2000</v>
      </c>
      <c r="C76" s="2">
        <v>1800</v>
      </c>
      <c r="D76" s="2">
        <v>2200</v>
      </c>
      <c r="E76" s="2">
        <v>22188</v>
      </c>
      <c r="F76" s="2">
        <v>339</v>
      </c>
      <c r="G76" s="2">
        <v>2176.5100000000002</v>
      </c>
      <c r="H76">
        <f t="shared" si="2"/>
        <v>176.51000000000022</v>
      </c>
      <c r="I76" s="4">
        <f t="shared" si="3"/>
        <v>8.8255000000000111E-2</v>
      </c>
    </row>
    <row r="77" spans="1:9" x14ac:dyDescent="0.25">
      <c r="A77" s="2">
        <v>19</v>
      </c>
      <c r="B77" s="2">
        <v>2000</v>
      </c>
      <c r="C77" s="2">
        <v>1800</v>
      </c>
      <c r="D77" s="2">
        <v>2200</v>
      </c>
      <c r="E77" s="2">
        <v>22188</v>
      </c>
      <c r="F77" s="2">
        <v>339</v>
      </c>
      <c r="G77" s="2">
        <v>2087.9</v>
      </c>
      <c r="H77">
        <f t="shared" si="2"/>
        <v>87.900000000000091</v>
      </c>
      <c r="I77" s="4">
        <f t="shared" si="3"/>
        <v>4.3950000000000045E-2</v>
      </c>
    </row>
    <row r="78" spans="1:9" x14ac:dyDescent="0.25">
      <c r="A78" s="2">
        <v>19</v>
      </c>
      <c r="B78" s="2">
        <v>2000</v>
      </c>
      <c r="C78" s="2">
        <v>1800</v>
      </c>
      <c r="D78" s="2">
        <v>2200</v>
      </c>
      <c r="E78" s="2">
        <v>22188</v>
      </c>
      <c r="F78" s="2">
        <v>339</v>
      </c>
      <c r="G78" s="2">
        <v>1832.86</v>
      </c>
      <c r="H78">
        <f t="shared" si="2"/>
        <v>-167.1400000000001</v>
      </c>
      <c r="I78" s="4">
        <f t="shared" si="3"/>
        <v>-8.3570000000000047E-2</v>
      </c>
    </row>
    <row r="79" spans="1:9" x14ac:dyDescent="0.25">
      <c r="A79" s="2">
        <v>19</v>
      </c>
      <c r="B79" s="2">
        <v>2000</v>
      </c>
      <c r="C79" s="2">
        <v>1800</v>
      </c>
      <c r="D79" s="2">
        <v>2200</v>
      </c>
      <c r="E79" s="2">
        <v>22188</v>
      </c>
      <c r="F79" s="2">
        <v>339</v>
      </c>
      <c r="G79" s="2">
        <v>1982.92</v>
      </c>
      <c r="H79">
        <f t="shared" si="2"/>
        <v>-17.079999999999927</v>
      </c>
      <c r="I79" s="4">
        <f t="shared" si="3"/>
        <v>-8.5399999999999643E-3</v>
      </c>
    </row>
    <row r="80" spans="1:9" x14ac:dyDescent="0.25">
      <c r="A80" s="2">
        <v>19</v>
      </c>
      <c r="B80" s="2">
        <v>2000</v>
      </c>
      <c r="C80" s="2">
        <v>1800</v>
      </c>
      <c r="D80" s="2">
        <v>2200</v>
      </c>
      <c r="E80" s="2">
        <v>22188</v>
      </c>
      <c r="F80" s="2">
        <v>339</v>
      </c>
      <c r="G80" s="2">
        <v>2057.4899999999998</v>
      </c>
      <c r="H80">
        <f t="shared" si="2"/>
        <v>57.489999999999782</v>
      </c>
      <c r="I80" s="4">
        <f t="shared" si="3"/>
        <v>2.8744999999999892E-2</v>
      </c>
    </row>
    <row r="81" spans="1:9" x14ac:dyDescent="0.25">
      <c r="A81" s="2">
        <v>19</v>
      </c>
      <c r="B81" s="2">
        <v>2000</v>
      </c>
      <c r="C81" s="2">
        <v>1800</v>
      </c>
      <c r="D81" s="2">
        <v>2200</v>
      </c>
      <c r="E81" s="2">
        <v>22188</v>
      </c>
      <c r="F81" s="2">
        <v>339</v>
      </c>
      <c r="G81" s="2">
        <v>2185.29</v>
      </c>
      <c r="H81">
        <f t="shared" si="2"/>
        <v>185.28999999999996</v>
      </c>
      <c r="I81" s="4">
        <f t="shared" si="3"/>
        <v>9.2644999999999977E-2</v>
      </c>
    </row>
    <row r="82" spans="1:9" x14ac:dyDescent="0.25">
      <c r="A82" s="2">
        <v>19</v>
      </c>
      <c r="B82" s="2">
        <v>2000</v>
      </c>
      <c r="C82" s="2">
        <v>1800</v>
      </c>
      <c r="D82" s="2">
        <v>2200</v>
      </c>
      <c r="E82" s="2">
        <v>22188</v>
      </c>
      <c r="F82" s="2">
        <v>339</v>
      </c>
      <c r="G82" s="2">
        <v>2088.4699999999998</v>
      </c>
      <c r="H82">
        <f t="shared" si="2"/>
        <v>88.4699999999998</v>
      </c>
      <c r="I82" s="4">
        <f t="shared" si="3"/>
        <v>4.4234999999999899E-2</v>
      </c>
    </row>
    <row r="83" spans="1:9" x14ac:dyDescent="0.25">
      <c r="A83" s="2">
        <v>19</v>
      </c>
      <c r="B83" s="2">
        <v>2000</v>
      </c>
      <c r="C83" s="2">
        <v>1800</v>
      </c>
      <c r="D83" s="2">
        <v>2200</v>
      </c>
      <c r="E83" s="2">
        <v>22188</v>
      </c>
      <c r="F83" s="2">
        <v>339</v>
      </c>
      <c r="G83" s="2">
        <v>1803.59</v>
      </c>
      <c r="H83">
        <f t="shared" si="2"/>
        <v>-196.41000000000008</v>
      </c>
      <c r="I83" s="4">
        <f t="shared" si="3"/>
        <v>-9.8205000000000042E-2</v>
      </c>
    </row>
    <row r="84" spans="1:9" x14ac:dyDescent="0.25">
      <c r="A84" s="2">
        <v>20</v>
      </c>
      <c r="B84" s="2">
        <v>2014</v>
      </c>
      <c r="C84" s="2">
        <v>1813</v>
      </c>
      <c r="D84" s="2">
        <v>2215</v>
      </c>
      <c r="E84" s="2">
        <v>22188</v>
      </c>
      <c r="F84" s="2">
        <v>345</v>
      </c>
      <c r="G84" s="2">
        <v>2139.41</v>
      </c>
      <c r="H84">
        <f t="shared" si="2"/>
        <v>125.40999999999985</v>
      </c>
      <c r="I84" s="4">
        <f t="shared" si="3"/>
        <v>6.2269116186693077E-2</v>
      </c>
    </row>
    <row r="85" spans="1:9" x14ac:dyDescent="0.25">
      <c r="A85" s="2">
        <v>20</v>
      </c>
      <c r="B85" s="2">
        <v>2014</v>
      </c>
      <c r="C85" s="2">
        <v>1813</v>
      </c>
      <c r="D85" s="2">
        <v>2215</v>
      </c>
      <c r="E85" s="2">
        <v>22188</v>
      </c>
      <c r="F85" s="2">
        <v>345</v>
      </c>
      <c r="G85" s="2">
        <v>1953.52</v>
      </c>
      <c r="H85">
        <f t="shared" si="2"/>
        <v>-60.480000000000018</v>
      </c>
      <c r="I85" s="4">
        <f t="shared" si="3"/>
        <v>-3.0029791459781539E-2</v>
      </c>
    </row>
    <row r="86" spans="1:9" x14ac:dyDescent="0.25">
      <c r="A86" s="2">
        <v>20</v>
      </c>
      <c r="B86" s="2">
        <v>2014</v>
      </c>
      <c r="C86" s="2">
        <v>1813</v>
      </c>
      <c r="D86" s="2">
        <v>2215</v>
      </c>
      <c r="E86" s="2">
        <v>22188</v>
      </c>
      <c r="F86" s="2">
        <v>345</v>
      </c>
      <c r="G86" s="2">
        <v>1851.96</v>
      </c>
      <c r="H86">
        <f t="shared" si="2"/>
        <v>-162.03999999999996</v>
      </c>
      <c r="I86" s="4">
        <f t="shared" si="3"/>
        <v>-8.0456802383316761E-2</v>
      </c>
    </row>
    <row r="87" spans="1:9" x14ac:dyDescent="0.25">
      <c r="A87" s="2">
        <v>20</v>
      </c>
      <c r="B87" s="2">
        <v>2014</v>
      </c>
      <c r="C87" s="2">
        <v>1813</v>
      </c>
      <c r="D87" s="2">
        <v>2215</v>
      </c>
      <c r="E87" s="2">
        <v>22188</v>
      </c>
      <c r="F87" s="2">
        <v>345</v>
      </c>
      <c r="G87" s="2">
        <v>2090.69</v>
      </c>
      <c r="H87">
        <f t="shared" si="2"/>
        <v>76.690000000000055</v>
      </c>
      <c r="I87" s="4">
        <f t="shared" si="3"/>
        <v>3.8078450844091387E-2</v>
      </c>
    </row>
    <row r="88" spans="1:9" x14ac:dyDescent="0.25">
      <c r="A88" s="2">
        <v>20</v>
      </c>
      <c r="B88" s="2">
        <v>2014</v>
      </c>
      <c r="C88" s="2">
        <v>1813</v>
      </c>
      <c r="D88" s="2">
        <v>2215</v>
      </c>
      <c r="E88" s="2">
        <v>22188</v>
      </c>
      <c r="F88" s="2">
        <v>345</v>
      </c>
      <c r="G88" s="2">
        <v>2025.62</v>
      </c>
      <c r="H88">
        <f t="shared" si="2"/>
        <v>11.619999999999891</v>
      </c>
      <c r="I88" s="4">
        <f t="shared" si="3"/>
        <v>5.7696127110227861E-3</v>
      </c>
    </row>
    <row r="89" spans="1:9" x14ac:dyDescent="0.25">
      <c r="A89" s="2">
        <v>20</v>
      </c>
      <c r="B89" s="2">
        <v>2014</v>
      </c>
      <c r="C89" s="2">
        <v>1813</v>
      </c>
      <c r="D89" s="2">
        <v>2215</v>
      </c>
      <c r="E89" s="2">
        <v>22188</v>
      </c>
      <c r="F89" s="2">
        <v>345</v>
      </c>
      <c r="G89" s="2">
        <v>1994.64</v>
      </c>
      <c r="H89">
        <f t="shared" si="2"/>
        <v>-19.3599999999999</v>
      </c>
      <c r="I89" s="4">
        <f t="shared" si="3"/>
        <v>-9.6127110228400696E-3</v>
      </c>
    </row>
    <row r="90" spans="1:9" x14ac:dyDescent="0.25">
      <c r="A90" s="2">
        <v>20</v>
      </c>
      <c r="B90" s="2">
        <v>2014</v>
      </c>
      <c r="C90" s="2">
        <v>1813</v>
      </c>
      <c r="D90" s="2">
        <v>2215</v>
      </c>
      <c r="E90" s="2">
        <v>22188</v>
      </c>
      <c r="F90" s="2">
        <v>345</v>
      </c>
      <c r="G90" s="2">
        <v>1961.14</v>
      </c>
      <c r="H90">
        <f t="shared" si="2"/>
        <v>-52.8599999999999</v>
      </c>
      <c r="I90" s="4">
        <f t="shared" si="3"/>
        <v>-2.6246276067527261E-2</v>
      </c>
    </row>
    <row r="91" spans="1:9" x14ac:dyDescent="0.25">
      <c r="A91" s="2">
        <v>20</v>
      </c>
      <c r="B91" s="2">
        <v>2014</v>
      </c>
      <c r="C91" s="2">
        <v>1813</v>
      </c>
      <c r="D91" s="2">
        <v>2215</v>
      </c>
      <c r="E91" s="2">
        <v>22188</v>
      </c>
      <c r="F91" s="2">
        <v>345</v>
      </c>
      <c r="G91" s="2">
        <v>2086.11</v>
      </c>
      <c r="H91">
        <f t="shared" si="2"/>
        <v>72.110000000000127</v>
      </c>
      <c r="I91" s="4">
        <f t="shared" si="3"/>
        <v>3.5804369414101353E-2</v>
      </c>
    </row>
    <row r="92" spans="1:9" x14ac:dyDescent="0.25">
      <c r="A92" s="2">
        <v>20</v>
      </c>
      <c r="B92" s="2">
        <v>2014</v>
      </c>
      <c r="C92" s="2">
        <v>1813</v>
      </c>
      <c r="D92" s="2">
        <v>2215</v>
      </c>
      <c r="E92" s="2">
        <v>22188</v>
      </c>
      <c r="F92" s="2">
        <v>345</v>
      </c>
      <c r="G92" s="2">
        <v>2194.41</v>
      </c>
      <c r="H92">
        <f t="shared" si="2"/>
        <v>180.40999999999985</v>
      </c>
      <c r="I92" s="4">
        <f t="shared" si="3"/>
        <v>8.9577954319761594E-2</v>
      </c>
    </row>
    <row r="93" spans="1:9" x14ac:dyDescent="0.25">
      <c r="A93" s="2">
        <v>20</v>
      </c>
      <c r="B93" s="2">
        <v>2014</v>
      </c>
      <c r="C93" s="2">
        <v>1813</v>
      </c>
      <c r="D93" s="2">
        <v>2215</v>
      </c>
      <c r="E93" s="2">
        <v>22188</v>
      </c>
      <c r="F93" s="2">
        <v>345</v>
      </c>
      <c r="G93" s="2">
        <v>2119.2800000000002</v>
      </c>
      <c r="H93">
        <f t="shared" si="2"/>
        <v>105.2800000000002</v>
      </c>
      <c r="I93" s="4">
        <f t="shared" si="3"/>
        <v>5.2274081429990168E-2</v>
      </c>
    </row>
    <row r="94" spans="1:9" x14ac:dyDescent="0.25">
      <c r="A94" s="2">
        <v>21</v>
      </c>
      <c r="B94" s="2">
        <v>2288</v>
      </c>
      <c r="C94" s="2">
        <v>2059</v>
      </c>
      <c r="D94" s="2">
        <v>2517</v>
      </c>
      <c r="E94" s="2">
        <v>22707</v>
      </c>
      <c r="F94" s="2">
        <v>438</v>
      </c>
      <c r="G94" s="2">
        <v>2175.0700000000002</v>
      </c>
      <c r="H94">
        <f t="shared" si="2"/>
        <v>-112.92999999999984</v>
      </c>
      <c r="I94" s="4">
        <f t="shared" si="3"/>
        <v>-4.9357517482517412E-2</v>
      </c>
    </row>
    <row r="95" spans="1:9" x14ac:dyDescent="0.25">
      <c r="A95" s="2">
        <v>21</v>
      </c>
      <c r="B95" s="2">
        <v>2288</v>
      </c>
      <c r="C95" s="2">
        <v>2059</v>
      </c>
      <c r="D95" s="2">
        <v>2517</v>
      </c>
      <c r="E95" s="2">
        <v>22707</v>
      </c>
      <c r="F95" s="2">
        <v>438</v>
      </c>
      <c r="G95" s="2">
        <v>2182.6999999999998</v>
      </c>
      <c r="H95">
        <f t="shared" si="2"/>
        <v>-105.30000000000018</v>
      </c>
      <c r="I95" s="4">
        <f t="shared" si="3"/>
        <v>-4.6022727272727354E-2</v>
      </c>
    </row>
    <row r="96" spans="1:9" x14ac:dyDescent="0.25">
      <c r="A96" s="2">
        <v>21</v>
      </c>
      <c r="B96" s="2">
        <v>2288</v>
      </c>
      <c r="C96" s="2">
        <v>2059</v>
      </c>
      <c r="D96" s="2">
        <v>2517</v>
      </c>
      <c r="E96" s="2">
        <v>22707</v>
      </c>
      <c r="F96" s="2">
        <v>438</v>
      </c>
      <c r="G96" s="2">
        <v>2082.19</v>
      </c>
      <c r="H96">
        <f t="shared" si="2"/>
        <v>-205.80999999999995</v>
      </c>
      <c r="I96" s="4">
        <f t="shared" si="3"/>
        <v>-8.9951923076923054E-2</v>
      </c>
    </row>
    <row r="97" spans="1:9" x14ac:dyDescent="0.25">
      <c r="A97" s="2">
        <v>21</v>
      </c>
      <c r="B97" s="2">
        <v>2288</v>
      </c>
      <c r="C97" s="2">
        <v>2059</v>
      </c>
      <c r="D97" s="2">
        <v>2517</v>
      </c>
      <c r="E97" s="2">
        <v>22707</v>
      </c>
      <c r="F97" s="2">
        <v>438</v>
      </c>
      <c r="G97" s="2">
        <v>2064.19</v>
      </c>
      <c r="H97">
        <f t="shared" si="2"/>
        <v>-223.80999999999995</v>
      </c>
      <c r="I97" s="4">
        <f t="shared" si="3"/>
        <v>-9.7819055944055919E-2</v>
      </c>
    </row>
    <row r="98" spans="1:9" x14ac:dyDescent="0.25">
      <c r="A98" s="2">
        <v>21</v>
      </c>
      <c r="B98" s="2">
        <v>2288</v>
      </c>
      <c r="C98" s="2">
        <v>2059</v>
      </c>
      <c r="D98" s="2">
        <v>2517</v>
      </c>
      <c r="E98" s="2">
        <v>22707</v>
      </c>
      <c r="F98" s="2">
        <v>438</v>
      </c>
      <c r="G98" s="2">
        <v>2221.7600000000002</v>
      </c>
      <c r="H98">
        <f t="shared" si="2"/>
        <v>-66.239999999999782</v>
      </c>
      <c r="I98" s="4">
        <f t="shared" si="3"/>
        <v>-2.8951048951048854E-2</v>
      </c>
    </row>
    <row r="99" spans="1:9" x14ac:dyDescent="0.25">
      <c r="A99" s="2">
        <v>21</v>
      </c>
      <c r="B99" s="2">
        <v>2288</v>
      </c>
      <c r="C99" s="2">
        <v>2059</v>
      </c>
      <c r="D99" s="2">
        <v>2517</v>
      </c>
      <c r="E99" s="2">
        <v>22707</v>
      </c>
      <c r="F99" s="2">
        <v>438</v>
      </c>
      <c r="G99" s="2">
        <v>2373.25</v>
      </c>
      <c r="H99">
        <f t="shared" si="2"/>
        <v>85.25</v>
      </c>
      <c r="I99" s="4">
        <f t="shared" si="3"/>
        <v>3.7259615384615384E-2</v>
      </c>
    </row>
    <row r="100" spans="1:9" x14ac:dyDescent="0.25">
      <c r="A100" s="2">
        <v>21</v>
      </c>
      <c r="B100" s="2">
        <v>2288</v>
      </c>
      <c r="C100" s="2">
        <v>2059</v>
      </c>
      <c r="D100" s="2">
        <v>2517</v>
      </c>
      <c r="E100" s="2">
        <v>22707</v>
      </c>
      <c r="F100" s="2">
        <v>438</v>
      </c>
      <c r="G100" s="2">
        <v>2320.38</v>
      </c>
      <c r="H100">
        <f t="shared" si="2"/>
        <v>32.380000000000109</v>
      </c>
      <c r="I100" s="4">
        <f t="shared" si="3"/>
        <v>1.4152097902097949E-2</v>
      </c>
    </row>
    <row r="101" spans="1:9" x14ac:dyDescent="0.25">
      <c r="A101" s="2">
        <v>21</v>
      </c>
      <c r="B101" s="2">
        <v>2288</v>
      </c>
      <c r="C101" s="2">
        <v>2059</v>
      </c>
      <c r="D101" s="2">
        <v>2517</v>
      </c>
      <c r="E101" s="2">
        <v>22707</v>
      </c>
      <c r="F101" s="2">
        <v>438</v>
      </c>
      <c r="G101" s="2">
        <v>2103.7800000000002</v>
      </c>
      <c r="H101">
        <f t="shared" si="2"/>
        <v>-184.2199999999998</v>
      </c>
      <c r="I101" s="4">
        <f t="shared" si="3"/>
        <v>-8.0515734265734176E-2</v>
      </c>
    </row>
    <row r="102" spans="1:9" x14ac:dyDescent="0.25">
      <c r="A102" s="2">
        <v>21</v>
      </c>
      <c r="B102" s="2">
        <v>2288</v>
      </c>
      <c r="C102" s="2">
        <v>2059</v>
      </c>
      <c r="D102" s="2">
        <v>2517</v>
      </c>
      <c r="E102" s="2">
        <v>22707</v>
      </c>
      <c r="F102" s="2">
        <v>438</v>
      </c>
      <c r="G102" s="2">
        <v>2159.5500000000002</v>
      </c>
      <c r="H102">
        <f t="shared" si="2"/>
        <v>-128.44999999999982</v>
      </c>
      <c r="I102" s="4">
        <f t="shared" si="3"/>
        <v>-5.6140734265734189E-2</v>
      </c>
    </row>
    <row r="103" spans="1:9" x14ac:dyDescent="0.25">
      <c r="A103" s="2">
        <v>21</v>
      </c>
      <c r="B103" s="2">
        <v>2288</v>
      </c>
      <c r="C103" s="2">
        <v>2059</v>
      </c>
      <c r="D103" s="2">
        <v>2517</v>
      </c>
      <c r="E103" s="2">
        <v>22707</v>
      </c>
      <c r="F103" s="2">
        <v>438</v>
      </c>
      <c r="G103" s="2">
        <v>2468.62</v>
      </c>
      <c r="H103">
        <f t="shared" si="2"/>
        <v>180.61999999999989</v>
      </c>
      <c r="I103" s="4">
        <f t="shared" si="3"/>
        <v>7.8942307692307645E-2</v>
      </c>
    </row>
    <row r="104" spans="1:9" x14ac:dyDescent="0.25">
      <c r="A104" s="2">
        <v>22</v>
      </c>
      <c r="B104" s="2">
        <v>2302</v>
      </c>
      <c r="C104" s="2">
        <v>2071</v>
      </c>
      <c r="D104" s="2">
        <v>2532</v>
      </c>
      <c r="E104" s="2">
        <v>22707</v>
      </c>
      <c r="F104" s="2">
        <v>428</v>
      </c>
      <c r="G104" s="2">
        <v>2076.5700000000002</v>
      </c>
      <c r="H104">
        <f t="shared" si="2"/>
        <v>-225.42999999999984</v>
      </c>
      <c r="I104" s="4">
        <f t="shared" si="3"/>
        <v>-9.7927888792354409E-2</v>
      </c>
    </row>
    <row r="105" spans="1:9" x14ac:dyDescent="0.25">
      <c r="A105" s="2">
        <v>22</v>
      </c>
      <c r="B105" s="2">
        <v>2302</v>
      </c>
      <c r="C105" s="2">
        <v>2071</v>
      </c>
      <c r="D105" s="2">
        <v>2532</v>
      </c>
      <c r="E105" s="2">
        <v>22707</v>
      </c>
      <c r="F105" s="2">
        <v>428</v>
      </c>
      <c r="G105" s="2">
        <v>2087.9</v>
      </c>
      <c r="H105">
        <f t="shared" si="2"/>
        <v>-214.09999999999991</v>
      </c>
      <c r="I105" s="4">
        <f t="shared" si="3"/>
        <v>-9.3006081668114637E-2</v>
      </c>
    </row>
    <row r="106" spans="1:9" x14ac:dyDescent="0.25">
      <c r="A106" s="2">
        <v>22</v>
      </c>
      <c r="B106" s="2">
        <v>2302</v>
      </c>
      <c r="C106" s="2">
        <v>2071</v>
      </c>
      <c r="D106" s="2">
        <v>2532</v>
      </c>
      <c r="E106" s="2">
        <v>22707</v>
      </c>
      <c r="F106" s="2">
        <v>428</v>
      </c>
      <c r="G106" s="2">
        <v>2105.9</v>
      </c>
      <c r="H106">
        <f t="shared" si="2"/>
        <v>-196.09999999999991</v>
      </c>
      <c r="I106" s="4">
        <f t="shared" si="3"/>
        <v>-8.5186794092093787E-2</v>
      </c>
    </row>
    <row r="107" spans="1:9" x14ac:dyDescent="0.25">
      <c r="A107" s="2">
        <v>22</v>
      </c>
      <c r="B107" s="2">
        <v>2302</v>
      </c>
      <c r="C107" s="2">
        <v>2071</v>
      </c>
      <c r="D107" s="2">
        <v>2532</v>
      </c>
      <c r="E107" s="2">
        <v>22707</v>
      </c>
      <c r="F107" s="2">
        <v>428</v>
      </c>
      <c r="G107" s="2">
        <v>2107.9</v>
      </c>
      <c r="H107">
        <f t="shared" si="2"/>
        <v>-194.09999999999991</v>
      </c>
      <c r="I107" s="4">
        <f t="shared" si="3"/>
        <v>-8.4317984361424805E-2</v>
      </c>
    </row>
    <row r="108" spans="1:9" x14ac:dyDescent="0.25">
      <c r="A108" s="2">
        <v>22</v>
      </c>
      <c r="B108" s="2">
        <v>2302</v>
      </c>
      <c r="C108" s="2">
        <v>2071</v>
      </c>
      <c r="D108" s="2">
        <v>2532</v>
      </c>
      <c r="E108" s="2">
        <v>22707</v>
      </c>
      <c r="F108" s="2">
        <v>428</v>
      </c>
      <c r="G108" s="2">
        <v>2141.0700000000002</v>
      </c>
      <c r="H108">
        <f t="shared" si="2"/>
        <v>-160.92999999999984</v>
      </c>
      <c r="I108" s="4">
        <f t="shared" si="3"/>
        <v>-6.9908774978279686E-2</v>
      </c>
    </row>
    <row r="109" spans="1:9" x14ac:dyDescent="0.25">
      <c r="A109" s="2">
        <v>22</v>
      </c>
      <c r="B109" s="2">
        <v>2302</v>
      </c>
      <c r="C109" s="2">
        <v>2071</v>
      </c>
      <c r="D109" s="2">
        <v>2532</v>
      </c>
      <c r="E109" s="2">
        <v>22707</v>
      </c>
      <c r="F109" s="2">
        <v>428</v>
      </c>
      <c r="G109" s="2">
        <v>2467.09</v>
      </c>
      <c r="H109">
        <f t="shared" si="2"/>
        <v>165.09000000000015</v>
      </c>
      <c r="I109" s="4">
        <f t="shared" si="3"/>
        <v>7.1715899218071311E-2</v>
      </c>
    </row>
    <row r="110" spans="1:9" x14ac:dyDescent="0.25">
      <c r="A110" s="2">
        <v>22</v>
      </c>
      <c r="B110" s="2">
        <v>2302</v>
      </c>
      <c r="C110" s="2">
        <v>2071</v>
      </c>
      <c r="D110" s="2">
        <v>2532</v>
      </c>
      <c r="E110" s="2">
        <v>22707</v>
      </c>
      <c r="F110" s="2">
        <v>428</v>
      </c>
      <c r="G110" s="2">
        <v>2074.13</v>
      </c>
      <c r="H110">
        <f t="shared" si="2"/>
        <v>-227.86999999999989</v>
      </c>
      <c r="I110" s="4">
        <f t="shared" si="3"/>
        <v>-9.898783666377059E-2</v>
      </c>
    </row>
    <row r="111" spans="1:9" x14ac:dyDescent="0.25">
      <c r="A111" s="2">
        <v>22</v>
      </c>
      <c r="B111" s="2">
        <v>2302</v>
      </c>
      <c r="C111" s="2">
        <v>2071</v>
      </c>
      <c r="D111" s="2">
        <v>2532</v>
      </c>
      <c r="E111" s="2">
        <v>22707</v>
      </c>
      <c r="F111" s="2">
        <v>428</v>
      </c>
      <c r="G111" s="2">
        <v>2460.62</v>
      </c>
      <c r="H111">
        <f t="shared" si="2"/>
        <v>158.61999999999989</v>
      </c>
      <c r="I111" s="4">
        <f t="shared" si="3"/>
        <v>6.8905299739357037E-2</v>
      </c>
    </row>
    <row r="112" spans="1:9" x14ac:dyDescent="0.25">
      <c r="A112" s="2">
        <v>22</v>
      </c>
      <c r="B112" s="2">
        <v>2302</v>
      </c>
      <c r="C112" s="2">
        <v>2071</v>
      </c>
      <c r="D112" s="2">
        <v>2532</v>
      </c>
      <c r="E112" s="2">
        <v>22707</v>
      </c>
      <c r="F112" s="2">
        <v>428</v>
      </c>
      <c r="G112" s="2">
        <v>2292.84</v>
      </c>
      <c r="H112">
        <f t="shared" si="2"/>
        <v>-9.1599999999998545</v>
      </c>
      <c r="I112" s="4">
        <f t="shared" si="3"/>
        <v>-3.9791485664638811E-3</v>
      </c>
    </row>
    <row r="113" spans="1:9" x14ac:dyDescent="0.25">
      <c r="A113" s="2">
        <v>22</v>
      </c>
      <c r="B113" s="2">
        <v>2302</v>
      </c>
      <c r="C113" s="2">
        <v>2071</v>
      </c>
      <c r="D113" s="2">
        <v>2532</v>
      </c>
      <c r="E113" s="2">
        <v>22707</v>
      </c>
      <c r="F113" s="2">
        <v>428</v>
      </c>
      <c r="G113" s="2">
        <v>2193.69</v>
      </c>
      <c r="H113">
        <f t="shared" si="2"/>
        <v>-108.30999999999995</v>
      </c>
      <c r="I113" s="4">
        <f t="shared" si="3"/>
        <v>-4.7050390964378776E-2</v>
      </c>
    </row>
    <row r="114" spans="1:9" x14ac:dyDescent="0.25">
      <c r="A114" s="2">
        <v>23</v>
      </c>
      <c r="B114" s="2">
        <v>2425</v>
      </c>
      <c r="C114" s="2">
        <v>2182</v>
      </c>
      <c r="D114" s="2">
        <v>2667</v>
      </c>
      <c r="E114" s="2">
        <v>22707</v>
      </c>
      <c r="F114" s="2">
        <v>296</v>
      </c>
      <c r="G114" s="2">
        <v>2261.69</v>
      </c>
      <c r="H114">
        <f t="shared" si="2"/>
        <v>-163.30999999999995</v>
      </c>
      <c r="I114" s="4">
        <f t="shared" si="3"/>
        <v>-6.7344329896907196E-2</v>
      </c>
    </row>
    <row r="115" spans="1:9" x14ac:dyDescent="0.25">
      <c r="A115" s="2">
        <v>23</v>
      </c>
      <c r="B115" s="2">
        <v>2425</v>
      </c>
      <c r="C115" s="2">
        <v>2182</v>
      </c>
      <c r="D115" s="2">
        <v>2667</v>
      </c>
      <c r="E115" s="2">
        <v>22707</v>
      </c>
      <c r="F115" s="2">
        <v>296</v>
      </c>
      <c r="G115" s="2">
        <v>2262.09</v>
      </c>
      <c r="H115">
        <f t="shared" si="2"/>
        <v>-162.90999999999985</v>
      </c>
      <c r="I115" s="4">
        <f t="shared" si="3"/>
        <v>-6.7179381443298908E-2</v>
      </c>
    </row>
    <row r="116" spans="1:9" x14ac:dyDescent="0.25">
      <c r="A116" s="2">
        <v>23</v>
      </c>
      <c r="B116" s="2">
        <v>2425</v>
      </c>
      <c r="C116" s="2">
        <v>2182</v>
      </c>
      <c r="D116" s="2">
        <v>2667</v>
      </c>
      <c r="E116" s="2">
        <v>22707</v>
      </c>
      <c r="F116" s="2">
        <v>296</v>
      </c>
      <c r="G116" s="2">
        <v>2261.7399999999998</v>
      </c>
      <c r="H116">
        <f t="shared" si="2"/>
        <v>-163.26000000000022</v>
      </c>
      <c r="I116" s="4">
        <f t="shared" si="3"/>
        <v>-6.7323711340206274E-2</v>
      </c>
    </row>
    <row r="117" spans="1:9" x14ac:dyDescent="0.25">
      <c r="A117" s="2">
        <v>23</v>
      </c>
      <c r="B117" s="2">
        <v>2425</v>
      </c>
      <c r="C117" s="2">
        <v>2182</v>
      </c>
      <c r="D117" s="2">
        <v>2667</v>
      </c>
      <c r="E117" s="2">
        <v>22707</v>
      </c>
      <c r="F117" s="2">
        <v>296</v>
      </c>
      <c r="G117" s="2">
        <v>2215.46</v>
      </c>
      <c r="H117">
        <f t="shared" si="2"/>
        <v>-209.53999999999996</v>
      </c>
      <c r="I117" s="4">
        <f t="shared" si="3"/>
        <v>-8.6408247422680398E-2</v>
      </c>
    </row>
    <row r="118" spans="1:9" x14ac:dyDescent="0.25">
      <c r="A118" s="2">
        <v>23</v>
      </c>
      <c r="B118" s="2">
        <v>2425</v>
      </c>
      <c r="C118" s="2">
        <v>2182</v>
      </c>
      <c r="D118" s="2">
        <v>2667</v>
      </c>
      <c r="E118" s="2">
        <v>22707</v>
      </c>
      <c r="F118" s="2">
        <v>296</v>
      </c>
      <c r="G118" s="2">
        <v>2466.0700000000002</v>
      </c>
      <c r="H118">
        <f t="shared" si="2"/>
        <v>41.070000000000164</v>
      </c>
      <c r="I118" s="4">
        <f t="shared" si="3"/>
        <v>1.6936082474226871E-2</v>
      </c>
    </row>
    <row r="119" spans="1:9" x14ac:dyDescent="0.25">
      <c r="A119" s="2">
        <v>23</v>
      </c>
      <c r="B119" s="2">
        <v>2425</v>
      </c>
      <c r="C119" s="2">
        <v>2182</v>
      </c>
      <c r="D119" s="2">
        <v>2667</v>
      </c>
      <c r="E119" s="2">
        <v>22707</v>
      </c>
      <c r="F119" s="2">
        <v>296</v>
      </c>
      <c r="G119" s="2">
        <v>2479.89</v>
      </c>
      <c r="H119">
        <f t="shared" si="2"/>
        <v>54.889999999999873</v>
      </c>
      <c r="I119" s="4">
        <f t="shared" si="3"/>
        <v>2.2635051546391699E-2</v>
      </c>
    </row>
    <row r="120" spans="1:9" x14ac:dyDescent="0.25">
      <c r="A120" s="2">
        <v>23</v>
      </c>
      <c r="B120" s="2">
        <v>2425</v>
      </c>
      <c r="C120" s="2">
        <v>2182</v>
      </c>
      <c r="D120" s="2">
        <v>2667</v>
      </c>
      <c r="E120" s="2">
        <v>22707</v>
      </c>
      <c r="F120" s="2">
        <v>296</v>
      </c>
      <c r="G120" s="2">
        <v>2188.1799999999998</v>
      </c>
      <c r="H120">
        <f t="shared" si="2"/>
        <v>-236.82000000000016</v>
      </c>
      <c r="I120" s="4">
        <f t="shared" si="3"/>
        <v>-9.7657731958762956E-2</v>
      </c>
    </row>
    <row r="121" spans="1:9" x14ac:dyDescent="0.25">
      <c r="A121" s="2">
        <v>23</v>
      </c>
      <c r="B121" s="2">
        <v>2425</v>
      </c>
      <c r="C121" s="2">
        <v>2182</v>
      </c>
      <c r="D121" s="2">
        <v>2667</v>
      </c>
      <c r="E121" s="2">
        <v>22707</v>
      </c>
      <c r="F121" s="2">
        <v>296</v>
      </c>
      <c r="G121" s="2">
        <v>2223.66</v>
      </c>
      <c r="H121">
        <f t="shared" si="2"/>
        <v>-201.34000000000015</v>
      </c>
      <c r="I121" s="4">
        <f t="shared" si="3"/>
        <v>-8.3026804123711398E-2</v>
      </c>
    </row>
    <row r="122" spans="1:9" x14ac:dyDescent="0.25">
      <c r="A122" s="2">
        <v>23</v>
      </c>
      <c r="B122" s="2">
        <v>2425</v>
      </c>
      <c r="C122" s="2">
        <v>2182</v>
      </c>
      <c r="D122" s="2">
        <v>2667</v>
      </c>
      <c r="E122" s="2">
        <v>22707</v>
      </c>
      <c r="F122" s="2">
        <v>296</v>
      </c>
      <c r="G122" s="2">
        <v>2327.3200000000002</v>
      </c>
      <c r="H122">
        <f t="shared" si="2"/>
        <v>-97.679999999999836</v>
      </c>
      <c r="I122" s="4">
        <f t="shared" si="3"/>
        <v>-4.0280412371133952E-2</v>
      </c>
    </row>
    <row r="123" spans="1:9" x14ac:dyDescent="0.25">
      <c r="A123" s="2">
        <v>23</v>
      </c>
      <c r="B123" s="2">
        <v>2425</v>
      </c>
      <c r="C123" s="2">
        <v>2182</v>
      </c>
      <c r="D123" s="2">
        <v>2667</v>
      </c>
      <c r="E123" s="2">
        <v>22707</v>
      </c>
      <c r="F123" s="2">
        <v>296</v>
      </c>
      <c r="G123" s="2">
        <v>2468.62</v>
      </c>
      <c r="H123">
        <f t="shared" si="2"/>
        <v>43.619999999999891</v>
      </c>
      <c r="I123" s="4">
        <f t="shared" si="3"/>
        <v>1.7987628865979335E-2</v>
      </c>
    </row>
    <row r="124" spans="1:9" x14ac:dyDescent="0.25">
      <c r="A124" s="2">
        <v>24</v>
      </c>
      <c r="B124" s="2">
        <v>2439</v>
      </c>
      <c r="C124" s="2">
        <v>2195</v>
      </c>
      <c r="D124" s="2">
        <v>2682</v>
      </c>
      <c r="E124" s="2">
        <v>22707</v>
      </c>
      <c r="F124" s="2">
        <v>260</v>
      </c>
      <c r="G124" s="2">
        <v>2356.89</v>
      </c>
      <c r="H124">
        <f t="shared" si="2"/>
        <v>-82.110000000000127</v>
      </c>
      <c r="I124" s="4">
        <f t="shared" si="3"/>
        <v>-3.3665436654366596E-2</v>
      </c>
    </row>
    <row r="125" spans="1:9" x14ac:dyDescent="0.25">
      <c r="A125" s="2">
        <v>24</v>
      </c>
      <c r="B125" s="2">
        <v>2439</v>
      </c>
      <c r="C125" s="2">
        <v>2195</v>
      </c>
      <c r="D125" s="2">
        <v>2682</v>
      </c>
      <c r="E125" s="2">
        <v>22707</v>
      </c>
      <c r="F125" s="2">
        <v>260</v>
      </c>
      <c r="G125" s="2">
        <v>2373.6</v>
      </c>
      <c r="H125">
        <f t="shared" si="2"/>
        <v>-65.400000000000091</v>
      </c>
      <c r="I125" s="4">
        <f t="shared" si="3"/>
        <v>-2.6814268142681463E-2</v>
      </c>
    </row>
    <row r="126" spans="1:9" x14ac:dyDescent="0.25">
      <c r="A126" s="2">
        <v>24</v>
      </c>
      <c r="B126" s="2">
        <v>2439</v>
      </c>
      <c r="C126" s="2">
        <v>2195</v>
      </c>
      <c r="D126" s="2">
        <v>2682</v>
      </c>
      <c r="E126" s="2">
        <v>22707</v>
      </c>
      <c r="F126" s="2">
        <v>260</v>
      </c>
      <c r="G126" s="2">
        <v>2356.96</v>
      </c>
      <c r="H126">
        <f t="shared" si="2"/>
        <v>-82.039999999999964</v>
      </c>
      <c r="I126" s="4">
        <f t="shared" si="3"/>
        <v>-3.3636736367363661E-2</v>
      </c>
    </row>
    <row r="127" spans="1:9" x14ac:dyDescent="0.25">
      <c r="A127" s="2">
        <v>24</v>
      </c>
      <c r="B127" s="2">
        <v>2439</v>
      </c>
      <c r="C127" s="2">
        <v>2195</v>
      </c>
      <c r="D127" s="2">
        <v>2682</v>
      </c>
      <c r="E127" s="2">
        <v>22707</v>
      </c>
      <c r="F127" s="2">
        <v>260</v>
      </c>
      <c r="G127" s="2">
        <v>2468.4</v>
      </c>
      <c r="H127">
        <f t="shared" si="2"/>
        <v>29.400000000000091</v>
      </c>
      <c r="I127" s="4">
        <f t="shared" si="3"/>
        <v>1.205412054120545E-2</v>
      </c>
    </row>
    <row r="128" spans="1:9" x14ac:dyDescent="0.25">
      <c r="A128" s="2">
        <v>24</v>
      </c>
      <c r="B128" s="2">
        <v>2439</v>
      </c>
      <c r="C128" s="2">
        <v>2195</v>
      </c>
      <c r="D128" s="2">
        <v>2682</v>
      </c>
      <c r="E128" s="2">
        <v>22707</v>
      </c>
      <c r="F128" s="2">
        <v>260</v>
      </c>
      <c r="G128" s="2">
        <v>2213.36</v>
      </c>
      <c r="H128">
        <f t="shared" si="2"/>
        <v>-225.63999999999987</v>
      </c>
      <c r="I128" s="4">
        <f t="shared" si="3"/>
        <v>-9.2513325133251278E-2</v>
      </c>
    </row>
    <row r="129" spans="1:9" x14ac:dyDescent="0.25">
      <c r="A129" s="2">
        <v>24</v>
      </c>
      <c r="B129" s="2">
        <v>2439</v>
      </c>
      <c r="C129" s="2">
        <v>2195</v>
      </c>
      <c r="D129" s="2">
        <v>2682</v>
      </c>
      <c r="E129" s="2">
        <v>22707</v>
      </c>
      <c r="F129" s="2">
        <v>260</v>
      </c>
      <c r="G129" s="2">
        <v>2276.94</v>
      </c>
      <c r="H129">
        <f t="shared" si="2"/>
        <v>-162.05999999999995</v>
      </c>
      <c r="I129" s="4">
        <f t="shared" si="3"/>
        <v>-6.6445264452644509E-2</v>
      </c>
    </row>
    <row r="130" spans="1:9" x14ac:dyDescent="0.25">
      <c r="A130" s="2">
        <v>24</v>
      </c>
      <c r="B130" s="2">
        <v>2439</v>
      </c>
      <c r="C130" s="2">
        <v>2195</v>
      </c>
      <c r="D130" s="2">
        <v>2682</v>
      </c>
      <c r="E130" s="2">
        <v>22707</v>
      </c>
      <c r="F130" s="2">
        <v>260</v>
      </c>
      <c r="G130" s="2">
        <v>2293.36</v>
      </c>
      <c r="H130">
        <f t="shared" si="2"/>
        <v>-145.63999999999987</v>
      </c>
      <c r="I130" s="4">
        <f t="shared" si="3"/>
        <v>-5.9712997129971246E-2</v>
      </c>
    </row>
    <row r="131" spans="1:9" x14ac:dyDescent="0.25">
      <c r="A131" s="2">
        <v>24</v>
      </c>
      <c r="B131" s="2">
        <v>2439</v>
      </c>
      <c r="C131" s="2">
        <v>2195</v>
      </c>
      <c r="D131" s="2">
        <v>2682</v>
      </c>
      <c r="E131" s="2">
        <v>22707</v>
      </c>
      <c r="F131" s="2">
        <v>260</v>
      </c>
      <c r="G131" s="2">
        <v>2273.29</v>
      </c>
      <c r="H131">
        <f t="shared" ref="H131:H194" si="4">G131-B131</f>
        <v>-165.71000000000004</v>
      </c>
      <c r="I131" s="4">
        <f t="shared" ref="I131:I194" si="5">H131/B131</f>
        <v>-6.7941779417794196E-2</v>
      </c>
    </row>
    <row r="132" spans="1:9" x14ac:dyDescent="0.25">
      <c r="A132" s="2">
        <v>24</v>
      </c>
      <c r="B132" s="2">
        <v>2439</v>
      </c>
      <c r="C132" s="2">
        <v>2195</v>
      </c>
      <c r="D132" s="2">
        <v>2682</v>
      </c>
      <c r="E132" s="2">
        <v>22707</v>
      </c>
      <c r="F132" s="2">
        <v>260</v>
      </c>
      <c r="G132" s="2">
        <v>2563.7600000000002</v>
      </c>
      <c r="H132">
        <f t="shared" si="4"/>
        <v>124.76000000000022</v>
      </c>
      <c r="I132" s="4">
        <f t="shared" si="5"/>
        <v>5.1152111521115304E-2</v>
      </c>
    </row>
    <row r="133" spans="1:9" x14ac:dyDescent="0.25">
      <c r="A133" s="2">
        <v>24</v>
      </c>
      <c r="B133" s="2">
        <v>2439</v>
      </c>
      <c r="C133" s="2">
        <v>2195</v>
      </c>
      <c r="D133" s="2">
        <v>2682</v>
      </c>
      <c r="E133" s="2">
        <v>22707</v>
      </c>
      <c r="F133" s="2">
        <v>260</v>
      </c>
      <c r="G133" s="2">
        <v>2335.11</v>
      </c>
      <c r="H133">
        <f t="shared" si="4"/>
        <v>-103.88999999999987</v>
      </c>
      <c r="I133" s="4">
        <f t="shared" si="5"/>
        <v>-4.2595325953259482E-2</v>
      </c>
    </row>
    <row r="134" spans="1:9" x14ac:dyDescent="0.25">
      <c r="A134" s="2">
        <v>25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>
        <f t="shared" si="4"/>
        <v>0</v>
      </c>
      <c r="I134" s="4" t="e">
        <f t="shared" si="5"/>
        <v>#DIV/0!</v>
      </c>
    </row>
    <row r="135" spans="1:9" x14ac:dyDescent="0.25">
      <c r="A135" s="2">
        <v>26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>
        <f t="shared" si="4"/>
        <v>0</v>
      </c>
      <c r="I135" s="4" t="e">
        <f t="shared" si="5"/>
        <v>#DIV/0!</v>
      </c>
    </row>
    <row r="136" spans="1:9" x14ac:dyDescent="0.25">
      <c r="A136" s="2">
        <v>27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>
        <f t="shared" si="4"/>
        <v>0</v>
      </c>
      <c r="I136" s="4" t="e">
        <f t="shared" si="5"/>
        <v>#DIV/0!</v>
      </c>
    </row>
    <row r="137" spans="1:9" x14ac:dyDescent="0.25">
      <c r="A137" s="2">
        <v>28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>
        <f t="shared" si="4"/>
        <v>0</v>
      </c>
      <c r="I137" s="4" t="e">
        <f t="shared" si="5"/>
        <v>#DIV/0!</v>
      </c>
    </row>
    <row r="138" spans="1:9" x14ac:dyDescent="0.25">
      <c r="A138" s="2">
        <v>29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>
        <f t="shared" si="4"/>
        <v>0</v>
      </c>
      <c r="I138" s="4" t="e">
        <f t="shared" si="5"/>
        <v>#DIV/0!</v>
      </c>
    </row>
    <row r="139" spans="1:9" x14ac:dyDescent="0.25">
      <c r="A139" s="2">
        <v>30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>
        <f t="shared" si="4"/>
        <v>0</v>
      </c>
      <c r="I139" s="4" t="e">
        <f t="shared" si="5"/>
        <v>#DIV/0!</v>
      </c>
    </row>
    <row r="140" spans="1:9" x14ac:dyDescent="0.25">
      <c r="A140" s="2">
        <v>31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>
        <f t="shared" si="4"/>
        <v>0</v>
      </c>
      <c r="I140" s="4" t="e">
        <f t="shared" si="5"/>
        <v>#DIV/0!</v>
      </c>
    </row>
    <row r="141" spans="1:9" x14ac:dyDescent="0.25">
      <c r="A141" s="2">
        <v>32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>
        <f t="shared" si="4"/>
        <v>0</v>
      </c>
      <c r="I141" s="4" t="e">
        <f t="shared" si="5"/>
        <v>#DIV/0!</v>
      </c>
    </row>
    <row r="142" spans="1:9" x14ac:dyDescent="0.25">
      <c r="A142" s="2">
        <v>33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>
        <f t="shared" si="4"/>
        <v>0</v>
      </c>
      <c r="I142" s="4" t="e">
        <f t="shared" si="5"/>
        <v>#DIV/0!</v>
      </c>
    </row>
    <row r="143" spans="1:9" x14ac:dyDescent="0.25">
      <c r="A143" s="2">
        <v>34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>
        <f t="shared" si="4"/>
        <v>0</v>
      </c>
      <c r="I143" s="4" t="e">
        <f t="shared" si="5"/>
        <v>#DIV/0!</v>
      </c>
    </row>
    <row r="144" spans="1:9" x14ac:dyDescent="0.25">
      <c r="A144" s="2">
        <v>35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>
        <f t="shared" si="4"/>
        <v>0</v>
      </c>
      <c r="I144" s="4" t="e">
        <f t="shared" si="5"/>
        <v>#DIV/0!</v>
      </c>
    </row>
    <row r="145" spans="1:9" x14ac:dyDescent="0.25">
      <c r="A145" s="2">
        <v>36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>
        <f t="shared" si="4"/>
        <v>0</v>
      </c>
      <c r="I145" s="4" t="e">
        <f t="shared" si="5"/>
        <v>#DIV/0!</v>
      </c>
    </row>
    <row r="146" spans="1:9" x14ac:dyDescent="0.25">
      <c r="A146" s="2">
        <v>37</v>
      </c>
      <c r="B146" s="2">
        <v>2263</v>
      </c>
      <c r="C146" s="2">
        <v>2037</v>
      </c>
      <c r="D146" s="2">
        <v>2489</v>
      </c>
      <c r="E146" s="2">
        <v>22707</v>
      </c>
      <c r="F146" s="2">
        <v>454</v>
      </c>
      <c r="G146" s="2">
        <v>2147.7800000000002</v>
      </c>
      <c r="H146">
        <f t="shared" si="4"/>
        <v>-115.2199999999998</v>
      </c>
      <c r="I146" s="4">
        <f t="shared" si="5"/>
        <v>-5.0914714980114802E-2</v>
      </c>
    </row>
    <row r="147" spans="1:9" x14ac:dyDescent="0.25">
      <c r="A147" s="2">
        <v>37</v>
      </c>
      <c r="B147" s="2">
        <v>2263</v>
      </c>
      <c r="C147" s="2">
        <v>2037</v>
      </c>
      <c r="D147" s="2">
        <v>2489</v>
      </c>
      <c r="E147" s="2">
        <v>22707</v>
      </c>
      <c r="F147" s="2">
        <v>454</v>
      </c>
      <c r="G147" s="2">
        <v>2296.7399999999998</v>
      </c>
      <c r="H147">
        <f t="shared" si="4"/>
        <v>33.739999999999782</v>
      </c>
      <c r="I147" s="4">
        <f t="shared" si="5"/>
        <v>1.4909412284577898E-2</v>
      </c>
    </row>
    <row r="148" spans="1:9" x14ac:dyDescent="0.25">
      <c r="A148" s="2">
        <v>37</v>
      </c>
      <c r="B148" s="2">
        <v>2263</v>
      </c>
      <c r="C148" s="2">
        <v>2037</v>
      </c>
      <c r="D148" s="2">
        <v>2489</v>
      </c>
      <c r="E148" s="2">
        <v>22707</v>
      </c>
      <c r="F148" s="2">
        <v>454</v>
      </c>
      <c r="G148" s="2">
        <v>2270.4699999999998</v>
      </c>
      <c r="H148">
        <f t="shared" si="4"/>
        <v>7.4699999999997999</v>
      </c>
      <c r="I148" s="4">
        <f t="shared" si="5"/>
        <v>3.3009279717188685E-3</v>
      </c>
    </row>
    <row r="149" spans="1:9" x14ac:dyDescent="0.25">
      <c r="A149" s="2">
        <v>37</v>
      </c>
      <c r="B149" s="2">
        <v>2263</v>
      </c>
      <c r="C149" s="2">
        <v>2037</v>
      </c>
      <c r="D149" s="2">
        <v>2489</v>
      </c>
      <c r="E149" s="2">
        <v>22707</v>
      </c>
      <c r="F149" s="2">
        <v>454</v>
      </c>
      <c r="G149" s="2">
        <v>2319.2600000000002</v>
      </c>
      <c r="H149">
        <f t="shared" si="4"/>
        <v>56.260000000000218</v>
      </c>
      <c r="I149" s="4">
        <f t="shared" si="5"/>
        <v>2.4860804242156528E-2</v>
      </c>
    </row>
    <row r="150" spans="1:9" x14ac:dyDescent="0.25">
      <c r="A150" s="2">
        <v>37</v>
      </c>
      <c r="B150" s="2">
        <v>2263</v>
      </c>
      <c r="C150" s="2">
        <v>2037</v>
      </c>
      <c r="D150" s="2">
        <v>2489</v>
      </c>
      <c r="E150" s="2">
        <v>22707</v>
      </c>
      <c r="F150" s="2">
        <v>454</v>
      </c>
      <c r="G150" s="2">
        <v>2237.0700000000002</v>
      </c>
      <c r="H150">
        <f t="shared" si="4"/>
        <v>-25.929999999999836</v>
      </c>
      <c r="I150" s="4">
        <f t="shared" si="5"/>
        <v>-1.1458241272646856E-2</v>
      </c>
    </row>
    <row r="151" spans="1:9" x14ac:dyDescent="0.25">
      <c r="A151" s="2">
        <v>37</v>
      </c>
      <c r="B151" s="2">
        <v>2263</v>
      </c>
      <c r="C151" s="2">
        <v>2037</v>
      </c>
      <c r="D151" s="2">
        <v>2489</v>
      </c>
      <c r="E151" s="2">
        <v>22707</v>
      </c>
      <c r="F151" s="2">
        <v>454</v>
      </c>
      <c r="G151" s="2">
        <v>2248.04</v>
      </c>
      <c r="H151">
        <f t="shared" si="4"/>
        <v>-14.960000000000036</v>
      </c>
      <c r="I151" s="4">
        <f t="shared" si="5"/>
        <v>-6.6106937693327606E-3</v>
      </c>
    </row>
    <row r="152" spans="1:9" x14ac:dyDescent="0.25">
      <c r="A152" s="2">
        <v>37</v>
      </c>
      <c r="B152" s="2">
        <v>2263</v>
      </c>
      <c r="C152" s="2">
        <v>2037</v>
      </c>
      <c r="D152" s="2">
        <v>2489</v>
      </c>
      <c r="E152" s="2">
        <v>22707</v>
      </c>
      <c r="F152" s="2">
        <v>454</v>
      </c>
      <c r="G152" s="2">
        <v>2066.12</v>
      </c>
      <c r="H152">
        <f t="shared" si="4"/>
        <v>-196.88000000000011</v>
      </c>
      <c r="I152" s="4">
        <f t="shared" si="5"/>
        <v>-8.6999558108705313E-2</v>
      </c>
    </row>
    <row r="153" spans="1:9" x14ac:dyDescent="0.25">
      <c r="A153" s="2">
        <v>37</v>
      </c>
      <c r="B153" s="2">
        <v>2263</v>
      </c>
      <c r="C153" s="2">
        <v>2037</v>
      </c>
      <c r="D153" s="2">
        <v>2489</v>
      </c>
      <c r="E153" s="2">
        <v>22707</v>
      </c>
      <c r="F153" s="2">
        <v>454</v>
      </c>
      <c r="G153" s="2">
        <v>2131.5500000000002</v>
      </c>
      <c r="H153">
        <f t="shared" si="4"/>
        <v>-131.44999999999982</v>
      </c>
      <c r="I153" s="4">
        <f t="shared" si="5"/>
        <v>-5.8086610693769254E-2</v>
      </c>
    </row>
    <row r="154" spans="1:9" x14ac:dyDescent="0.25">
      <c r="A154" s="2">
        <v>37</v>
      </c>
      <c r="B154" s="2">
        <v>2263</v>
      </c>
      <c r="C154" s="2">
        <v>2037</v>
      </c>
      <c r="D154" s="2">
        <v>2489</v>
      </c>
      <c r="E154" s="2">
        <v>22707</v>
      </c>
      <c r="F154" s="2">
        <v>454</v>
      </c>
      <c r="G154" s="2">
        <v>2239.96</v>
      </c>
      <c r="H154">
        <f t="shared" si="4"/>
        <v>-23.039999999999964</v>
      </c>
      <c r="I154" s="4">
        <f t="shared" si="5"/>
        <v>-1.0181175430843997E-2</v>
      </c>
    </row>
    <row r="155" spans="1:9" x14ac:dyDescent="0.25">
      <c r="A155" s="2">
        <v>37</v>
      </c>
      <c r="B155" s="2">
        <v>2263</v>
      </c>
      <c r="C155" s="2">
        <v>2037</v>
      </c>
      <c r="D155" s="2">
        <v>2489</v>
      </c>
      <c r="E155" s="2">
        <v>22707</v>
      </c>
      <c r="F155" s="2">
        <v>454</v>
      </c>
      <c r="G155" s="2">
        <v>2194.41</v>
      </c>
      <c r="H155">
        <f t="shared" si="4"/>
        <v>-68.590000000000146</v>
      </c>
      <c r="I155" s="4">
        <f t="shared" si="5"/>
        <v>-3.0309323906319109E-2</v>
      </c>
    </row>
    <row r="156" spans="1:9" x14ac:dyDescent="0.25">
      <c r="A156" s="2">
        <v>38</v>
      </c>
      <c r="B156" s="2">
        <v>2279</v>
      </c>
      <c r="C156" s="2">
        <v>2051</v>
      </c>
      <c r="D156" s="2">
        <v>2506</v>
      </c>
      <c r="E156" s="2">
        <v>22707</v>
      </c>
      <c r="F156" s="2">
        <v>452</v>
      </c>
      <c r="G156" s="2">
        <v>2269.83</v>
      </c>
      <c r="H156">
        <f t="shared" si="4"/>
        <v>-9.1700000000000728</v>
      </c>
      <c r="I156" s="4">
        <f t="shared" si="5"/>
        <v>-4.0236946028960391E-3</v>
      </c>
    </row>
    <row r="157" spans="1:9" x14ac:dyDescent="0.25">
      <c r="A157" s="2">
        <v>38</v>
      </c>
      <c r="B157" s="2">
        <v>2279</v>
      </c>
      <c r="C157" s="2">
        <v>2051</v>
      </c>
      <c r="D157" s="2">
        <v>2506</v>
      </c>
      <c r="E157" s="2">
        <v>22707</v>
      </c>
      <c r="F157" s="2">
        <v>452</v>
      </c>
      <c r="G157" s="2">
        <v>2216.04</v>
      </c>
      <c r="H157">
        <f t="shared" si="4"/>
        <v>-62.960000000000036</v>
      </c>
      <c r="I157" s="4">
        <f t="shared" si="5"/>
        <v>-2.7626151820974127E-2</v>
      </c>
    </row>
    <row r="158" spans="1:9" x14ac:dyDescent="0.25">
      <c r="A158" s="2">
        <v>38</v>
      </c>
      <c r="B158" s="2">
        <v>2279</v>
      </c>
      <c r="C158" s="2">
        <v>2051</v>
      </c>
      <c r="D158" s="2">
        <v>2506</v>
      </c>
      <c r="E158" s="2">
        <v>22707</v>
      </c>
      <c r="F158" s="2">
        <v>452</v>
      </c>
      <c r="G158" s="2">
        <v>2216.1999999999998</v>
      </c>
      <c r="H158">
        <f t="shared" si="4"/>
        <v>-62.800000000000182</v>
      </c>
      <c r="I158" s="4">
        <f t="shared" si="5"/>
        <v>-2.7555945590171209E-2</v>
      </c>
    </row>
    <row r="159" spans="1:9" x14ac:dyDescent="0.25">
      <c r="A159" s="2">
        <v>38</v>
      </c>
      <c r="B159" s="2">
        <v>2279</v>
      </c>
      <c r="C159" s="2">
        <v>2051</v>
      </c>
      <c r="D159" s="2">
        <v>2506</v>
      </c>
      <c r="E159" s="2">
        <v>22707</v>
      </c>
      <c r="F159" s="2">
        <v>452</v>
      </c>
      <c r="G159" s="2">
        <v>2259.29</v>
      </c>
      <c r="H159">
        <f t="shared" si="4"/>
        <v>-19.710000000000036</v>
      </c>
      <c r="I159" s="4">
        <f t="shared" si="5"/>
        <v>-8.6485300570425788E-3</v>
      </c>
    </row>
    <row r="160" spans="1:9" x14ac:dyDescent="0.25">
      <c r="A160" s="2">
        <v>38</v>
      </c>
      <c r="B160" s="2">
        <v>2279</v>
      </c>
      <c r="C160" s="2">
        <v>2051</v>
      </c>
      <c r="D160" s="2">
        <v>2506</v>
      </c>
      <c r="E160" s="2">
        <v>22707</v>
      </c>
      <c r="F160" s="2">
        <v>452</v>
      </c>
      <c r="G160" s="2">
        <v>2248.81</v>
      </c>
      <c r="H160">
        <f t="shared" si="4"/>
        <v>-30.190000000000055</v>
      </c>
      <c r="I160" s="4">
        <f t="shared" si="5"/>
        <v>-1.3247038174638024E-2</v>
      </c>
    </row>
    <row r="161" spans="1:9" x14ac:dyDescent="0.25">
      <c r="A161" s="2">
        <v>38</v>
      </c>
      <c r="B161" s="2">
        <v>2279</v>
      </c>
      <c r="C161" s="2">
        <v>2051</v>
      </c>
      <c r="D161" s="2">
        <v>2506</v>
      </c>
      <c r="E161" s="2">
        <v>22707</v>
      </c>
      <c r="F161" s="2">
        <v>452</v>
      </c>
      <c r="G161" s="2">
        <v>2223.98</v>
      </c>
      <c r="H161">
        <f t="shared" si="4"/>
        <v>-55.019999999999982</v>
      </c>
      <c r="I161" s="4">
        <f t="shared" si="5"/>
        <v>-2.4142167617376035E-2</v>
      </c>
    </row>
    <row r="162" spans="1:9" x14ac:dyDescent="0.25">
      <c r="A162" s="2">
        <v>38</v>
      </c>
      <c r="B162" s="2">
        <v>2279</v>
      </c>
      <c r="C162" s="2">
        <v>2051</v>
      </c>
      <c r="D162" s="2">
        <v>2506</v>
      </c>
      <c r="E162" s="2">
        <v>22707</v>
      </c>
      <c r="F162" s="2">
        <v>452</v>
      </c>
      <c r="G162" s="2">
        <v>2187.02</v>
      </c>
      <c r="H162">
        <f t="shared" si="4"/>
        <v>-91.980000000000018</v>
      </c>
      <c r="I162" s="4">
        <f t="shared" si="5"/>
        <v>-4.0359806932865297E-2</v>
      </c>
    </row>
    <row r="163" spans="1:9" x14ac:dyDescent="0.25">
      <c r="A163" s="2">
        <v>38</v>
      </c>
      <c r="B163" s="2">
        <v>2279</v>
      </c>
      <c r="C163" s="2">
        <v>2051</v>
      </c>
      <c r="D163" s="2">
        <v>2506</v>
      </c>
      <c r="E163" s="2">
        <v>22707</v>
      </c>
      <c r="F163" s="2">
        <v>452</v>
      </c>
      <c r="G163" s="2">
        <v>2131.5500000000002</v>
      </c>
      <c r="H163">
        <f t="shared" si="4"/>
        <v>-147.44999999999982</v>
      </c>
      <c r="I163" s="4">
        <f t="shared" si="5"/>
        <v>-6.4699429574374648E-2</v>
      </c>
    </row>
    <row r="164" spans="1:9" x14ac:dyDescent="0.25">
      <c r="A164" s="2">
        <v>38</v>
      </c>
      <c r="B164" s="2">
        <v>2279</v>
      </c>
      <c r="C164" s="2">
        <v>2051</v>
      </c>
      <c r="D164" s="2">
        <v>2506</v>
      </c>
      <c r="E164" s="2">
        <v>22707</v>
      </c>
      <c r="F164" s="2">
        <v>452</v>
      </c>
      <c r="G164" s="2">
        <v>2103.7800000000002</v>
      </c>
      <c r="H164">
        <f t="shared" si="4"/>
        <v>-175.2199999999998</v>
      </c>
      <c r="I164" s="4">
        <f t="shared" si="5"/>
        <v>-7.6884598508117505E-2</v>
      </c>
    </row>
    <row r="165" spans="1:9" x14ac:dyDescent="0.25">
      <c r="A165" s="2">
        <v>38</v>
      </c>
      <c r="B165" s="2">
        <v>2279</v>
      </c>
      <c r="C165" s="2">
        <v>2051</v>
      </c>
      <c r="D165" s="2">
        <v>2506</v>
      </c>
      <c r="E165" s="2">
        <v>22707</v>
      </c>
      <c r="F165" s="2">
        <v>452</v>
      </c>
      <c r="G165" s="2">
        <v>2119.2800000000002</v>
      </c>
      <c r="H165">
        <f t="shared" si="4"/>
        <v>-159.7199999999998</v>
      </c>
      <c r="I165" s="4">
        <f t="shared" si="5"/>
        <v>-7.0083369899078457E-2</v>
      </c>
    </row>
    <row r="166" spans="1:9" x14ac:dyDescent="0.25">
      <c r="A166" s="2">
        <v>39</v>
      </c>
      <c r="B166" s="2">
        <v>2589</v>
      </c>
      <c r="C166" s="2">
        <v>2330</v>
      </c>
      <c r="D166" s="2">
        <v>2847</v>
      </c>
      <c r="E166" s="2">
        <v>23232</v>
      </c>
      <c r="F166" s="2">
        <v>134</v>
      </c>
      <c r="G166" s="2">
        <v>2355.58</v>
      </c>
      <c r="H166">
        <f t="shared" si="4"/>
        <v>-233.42000000000007</v>
      </c>
      <c r="I166" s="4">
        <f t="shared" si="5"/>
        <v>-9.0158362302047157E-2</v>
      </c>
    </row>
    <row r="167" spans="1:9" x14ac:dyDescent="0.25">
      <c r="A167" s="2">
        <v>39</v>
      </c>
      <c r="B167" s="2">
        <v>2589</v>
      </c>
      <c r="C167" s="2">
        <v>2330</v>
      </c>
      <c r="D167" s="2">
        <v>2847</v>
      </c>
      <c r="E167" s="2">
        <v>23232</v>
      </c>
      <c r="F167" s="2">
        <v>134</v>
      </c>
      <c r="G167" s="2">
        <v>2355.58</v>
      </c>
      <c r="H167">
        <f t="shared" si="4"/>
        <v>-233.42000000000007</v>
      </c>
      <c r="I167" s="4">
        <f t="shared" si="5"/>
        <v>-9.0158362302047157E-2</v>
      </c>
    </row>
    <row r="168" spans="1:9" x14ac:dyDescent="0.25">
      <c r="A168" s="2">
        <v>39</v>
      </c>
      <c r="B168" s="2">
        <v>2589</v>
      </c>
      <c r="C168" s="2">
        <v>2330</v>
      </c>
      <c r="D168" s="2">
        <v>2847</v>
      </c>
      <c r="E168" s="2">
        <v>23232</v>
      </c>
      <c r="F168" s="2">
        <v>134</v>
      </c>
      <c r="G168" s="2">
        <v>2467.09</v>
      </c>
      <c r="H168">
        <f t="shared" si="4"/>
        <v>-121.90999999999985</v>
      </c>
      <c r="I168" s="4">
        <f t="shared" si="5"/>
        <v>-4.7087678640401642E-2</v>
      </c>
    </row>
    <row r="169" spans="1:9" x14ac:dyDescent="0.25">
      <c r="A169" s="2">
        <v>39</v>
      </c>
      <c r="B169" s="2">
        <v>2589</v>
      </c>
      <c r="C169" s="2">
        <v>2330</v>
      </c>
      <c r="D169" s="2">
        <v>2847</v>
      </c>
      <c r="E169" s="2">
        <v>23232</v>
      </c>
      <c r="F169" s="2">
        <v>134</v>
      </c>
      <c r="G169" s="2">
        <v>2493.9899999999998</v>
      </c>
      <c r="H169">
        <f t="shared" si="4"/>
        <v>-95.010000000000218</v>
      </c>
      <c r="I169" s="4">
        <f t="shared" si="5"/>
        <v>-3.66975666280418E-2</v>
      </c>
    </row>
    <row r="170" spans="1:9" x14ac:dyDescent="0.25">
      <c r="A170" s="2">
        <v>39</v>
      </c>
      <c r="B170" s="2">
        <v>2589</v>
      </c>
      <c r="C170" s="2">
        <v>2330</v>
      </c>
      <c r="D170" s="2">
        <v>2847</v>
      </c>
      <c r="E170" s="2">
        <v>23232</v>
      </c>
      <c r="F170" s="2">
        <v>134</v>
      </c>
      <c r="G170" s="2">
        <v>2334.58</v>
      </c>
      <c r="H170">
        <f t="shared" si="4"/>
        <v>-254.42000000000007</v>
      </c>
      <c r="I170" s="4">
        <f t="shared" si="5"/>
        <v>-9.8269602162997322E-2</v>
      </c>
    </row>
    <row r="171" spans="1:9" x14ac:dyDescent="0.25">
      <c r="A171" s="2">
        <v>39</v>
      </c>
      <c r="B171" s="2">
        <v>2589</v>
      </c>
      <c r="C171" s="2">
        <v>2330</v>
      </c>
      <c r="D171" s="2">
        <v>2847</v>
      </c>
      <c r="E171" s="2">
        <v>23232</v>
      </c>
      <c r="F171" s="2">
        <v>134</v>
      </c>
      <c r="G171" s="2">
        <v>2750.62</v>
      </c>
      <c r="H171">
        <f t="shared" si="4"/>
        <v>161.61999999999989</v>
      </c>
      <c r="I171" s="4">
        <f t="shared" si="5"/>
        <v>6.2425646967941249E-2</v>
      </c>
    </row>
    <row r="172" spans="1:9" x14ac:dyDescent="0.25">
      <c r="A172" s="2">
        <v>39</v>
      </c>
      <c r="B172" s="2">
        <v>2589</v>
      </c>
      <c r="C172" s="2">
        <v>2330</v>
      </c>
      <c r="D172" s="2">
        <v>2847</v>
      </c>
      <c r="E172" s="2">
        <v>23232</v>
      </c>
      <c r="F172" s="2">
        <v>134</v>
      </c>
      <c r="G172" s="2">
        <v>2591.4</v>
      </c>
      <c r="H172">
        <f t="shared" si="4"/>
        <v>2.4000000000000909</v>
      </c>
      <c r="I172" s="4">
        <f t="shared" si="5"/>
        <v>9.2699884125148357E-4</v>
      </c>
    </row>
    <row r="173" spans="1:9" x14ac:dyDescent="0.25">
      <c r="A173" s="2">
        <v>39</v>
      </c>
      <c r="B173" s="2">
        <v>2589</v>
      </c>
      <c r="C173" s="2">
        <v>2330</v>
      </c>
      <c r="D173" s="2">
        <v>2847</v>
      </c>
      <c r="E173" s="2">
        <v>23232</v>
      </c>
      <c r="F173" s="2">
        <v>134</v>
      </c>
      <c r="G173" s="2">
        <v>2750.62</v>
      </c>
      <c r="H173">
        <f t="shared" si="4"/>
        <v>161.61999999999989</v>
      </c>
      <c r="I173" s="4">
        <f t="shared" si="5"/>
        <v>6.2425646967941249E-2</v>
      </c>
    </row>
    <row r="174" spans="1:9" x14ac:dyDescent="0.25">
      <c r="A174" s="2">
        <v>39</v>
      </c>
      <c r="B174" s="2">
        <v>2589</v>
      </c>
      <c r="C174" s="2">
        <v>2330</v>
      </c>
      <c r="D174" s="2">
        <v>2847</v>
      </c>
      <c r="E174" s="2">
        <v>23232</v>
      </c>
      <c r="F174" s="2">
        <v>134</v>
      </c>
      <c r="G174" s="2">
        <v>2656.17</v>
      </c>
      <c r="H174">
        <f t="shared" si="4"/>
        <v>67.170000000000073</v>
      </c>
      <c r="I174" s="4">
        <f t="shared" si="5"/>
        <v>2.5944380069524941E-2</v>
      </c>
    </row>
    <row r="175" spans="1:9" x14ac:dyDescent="0.25">
      <c r="A175" s="2">
        <v>39</v>
      </c>
      <c r="B175" s="2">
        <v>2589</v>
      </c>
      <c r="C175" s="2">
        <v>2330</v>
      </c>
      <c r="D175" s="2">
        <v>2847</v>
      </c>
      <c r="E175" s="2">
        <v>23232</v>
      </c>
      <c r="F175" s="2">
        <v>134</v>
      </c>
      <c r="G175" s="2">
        <v>2468.62</v>
      </c>
      <c r="H175">
        <f t="shared" si="4"/>
        <v>-120.38000000000011</v>
      </c>
      <c r="I175" s="4">
        <f t="shared" si="5"/>
        <v>-4.6496716879103943E-2</v>
      </c>
    </row>
    <row r="176" spans="1:9" x14ac:dyDescent="0.25">
      <c r="A176" s="2">
        <v>40</v>
      </c>
      <c r="B176" s="2">
        <v>2604</v>
      </c>
      <c r="C176" s="2">
        <v>2344</v>
      </c>
      <c r="D176" s="2">
        <v>2864</v>
      </c>
      <c r="E176" s="2">
        <v>23232</v>
      </c>
      <c r="F176" s="2">
        <v>122</v>
      </c>
      <c r="G176" s="2">
        <v>2585.5500000000002</v>
      </c>
      <c r="H176">
        <f t="shared" si="4"/>
        <v>-18.449999999999818</v>
      </c>
      <c r="I176" s="4">
        <f t="shared" si="5"/>
        <v>-7.0852534562211283E-3</v>
      </c>
    </row>
    <row r="177" spans="1:9" x14ac:dyDescent="0.25">
      <c r="A177" s="2">
        <v>40</v>
      </c>
      <c r="B177" s="2">
        <v>2604</v>
      </c>
      <c r="C177" s="2">
        <v>2344</v>
      </c>
      <c r="D177" s="2">
        <v>2864</v>
      </c>
      <c r="E177" s="2">
        <v>23232</v>
      </c>
      <c r="F177" s="2">
        <v>122</v>
      </c>
      <c r="G177" s="2">
        <v>2460.62</v>
      </c>
      <c r="H177">
        <f t="shared" si="4"/>
        <v>-143.38000000000011</v>
      </c>
      <c r="I177" s="4">
        <f t="shared" si="5"/>
        <v>-5.5061443932411719E-2</v>
      </c>
    </row>
    <row r="178" spans="1:9" x14ac:dyDescent="0.25">
      <c r="A178" s="2">
        <v>40</v>
      </c>
      <c r="B178" s="2">
        <v>2604</v>
      </c>
      <c r="C178" s="2">
        <v>2344</v>
      </c>
      <c r="D178" s="2">
        <v>2864</v>
      </c>
      <c r="E178" s="2">
        <v>23232</v>
      </c>
      <c r="F178" s="2">
        <v>122</v>
      </c>
      <c r="G178" s="2">
        <v>2381.33</v>
      </c>
      <c r="H178">
        <f t="shared" si="4"/>
        <v>-222.67000000000007</v>
      </c>
      <c r="I178" s="4">
        <f t="shared" si="5"/>
        <v>-8.551075268817207E-2</v>
      </c>
    </row>
    <row r="179" spans="1:9" x14ac:dyDescent="0.25">
      <c r="A179" s="2">
        <v>40</v>
      </c>
      <c r="B179" s="2">
        <v>2604</v>
      </c>
      <c r="C179" s="2">
        <v>2344</v>
      </c>
      <c r="D179" s="2">
        <v>2864</v>
      </c>
      <c r="E179" s="2">
        <v>23232</v>
      </c>
      <c r="F179" s="2">
        <v>122</v>
      </c>
      <c r="G179" s="2">
        <v>2373.25</v>
      </c>
      <c r="H179">
        <f t="shared" si="4"/>
        <v>-230.75</v>
      </c>
      <c r="I179" s="4">
        <f t="shared" si="5"/>
        <v>-8.86136712749616E-2</v>
      </c>
    </row>
    <row r="180" spans="1:9" x14ac:dyDescent="0.25">
      <c r="A180" s="2">
        <v>40</v>
      </c>
      <c r="B180" s="2">
        <v>2604</v>
      </c>
      <c r="C180" s="2">
        <v>2344</v>
      </c>
      <c r="D180" s="2">
        <v>2864</v>
      </c>
      <c r="E180" s="2">
        <v>23232</v>
      </c>
      <c r="F180" s="2">
        <v>122</v>
      </c>
      <c r="G180" s="2">
        <v>2602.9</v>
      </c>
      <c r="H180">
        <f t="shared" si="4"/>
        <v>-1.0999999999999091</v>
      </c>
      <c r="I180" s="4">
        <f t="shared" si="5"/>
        <v>-4.2242703533022623E-4</v>
      </c>
    </row>
    <row r="181" spans="1:9" x14ac:dyDescent="0.25">
      <c r="A181" s="2">
        <v>40</v>
      </c>
      <c r="B181" s="2">
        <v>2604</v>
      </c>
      <c r="C181" s="2">
        <v>2344</v>
      </c>
      <c r="D181" s="2">
        <v>2864</v>
      </c>
      <c r="E181" s="2">
        <v>23232</v>
      </c>
      <c r="F181" s="2">
        <v>122</v>
      </c>
      <c r="G181" s="2">
        <v>2602.9</v>
      </c>
      <c r="H181">
        <f t="shared" si="4"/>
        <v>-1.0999999999999091</v>
      </c>
      <c r="I181" s="4">
        <f t="shared" si="5"/>
        <v>-4.2242703533022623E-4</v>
      </c>
    </row>
    <row r="182" spans="1:9" x14ac:dyDescent="0.25">
      <c r="A182" s="2">
        <v>40</v>
      </c>
      <c r="B182" s="2">
        <v>2604</v>
      </c>
      <c r="C182" s="2">
        <v>2344</v>
      </c>
      <c r="D182" s="2">
        <v>2864</v>
      </c>
      <c r="E182" s="2">
        <v>23232</v>
      </c>
      <c r="F182" s="2">
        <v>122</v>
      </c>
      <c r="G182" s="2">
        <v>2601.91</v>
      </c>
      <c r="H182">
        <f t="shared" si="4"/>
        <v>-2.0900000000001455</v>
      </c>
      <c r="I182" s="4">
        <f t="shared" si="5"/>
        <v>-8.0261136712755205E-4</v>
      </c>
    </row>
    <row r="183" spans="1:9" x14ac:dyDescent="0.25">
      <c r="A183" s="2">
        <v>40</v>
      </c>
      <c r="B183" s="2">
        <v>2604</v>
      </c>
      <c r="C183" s="2">
        <v>2344</v>
      </c>
      <c r="D183" s="2">
        <v>2864</v>
      </c>
      <c r="E183" s="2">
        <v>23232</v>
      </c>
      <c r="F183" s="2">
        <v>122</v>
      </c>
      <c r="G183" s="2">
        <v>2843.58</v>
      </c>
      <c r="H183">
        <f t="shared" si="4"/>
        <v>239.57999999999993</v>
      </c>
      <c r="I183" s="4">
        <f t="shared" si="5"/>
        <v>9.2004608294930845E-2</v>
      </c>
    </row>
    <row r="184" spans="1:9" x14ac:dyDescent="0.25">
      <c r="A184" s="2">
        <v>40</v>
      </c>
      <c r="B184" s="2">
        <v>2604</v>
      </c>
      <c r="C184" s="2">
        <v>2344</v>
      </c>
      <c r="D184" s="2">
        <v>2864</v>
      </c>
      <c r="E184" s="2">
        <v>23232</v>
      </c>
      <c r="F184" s="2">
        <v>122</v>
      </c>
      <c r="G184" s="2">
        <v>2636</v>
      </c>
      <c r="H184">
        <f t="shared" si="4"/>
        <v>32</v>
      </c>
      <c r="I184" s="4">
        <f t="shared" si="5"/>
        <v>1.2288786482334869E-2</v>
      </c>
    </row>
    <row r="185" spans="1:9" x14ac:dyDescent="0.25">
      <c r="A185" s="2">
        <v>40</v>
      </c>
      <c r="B185" s="2">
        <v>2604</v>
      </c>
      <c r="C185" s="2">
        <v>2344</v>
      </c>
      <c r="D185" s="2">
        <v>2864</v>
      </c>
      <c r="E185" s="2">
        <v>23232</v>
      </c>
      <c r="F185" s="2">
        <v>122</v>
      </c>
      <c r="G185" s="2">
        <v>2469.61</v>
      </c>
      <c r="H185">
        <f t="shared" si="4"/>
        <v>-134.38999999999987</v>
      </c>
      <c r="I185" s="4">
        <f t="shared" si="5"/>
        <v>-5.1609062980030672E-2</v>
      </c>
    </row>
    <row r="186" spans="1:9" x14ac:dyDescent="0.25">
      <c r="A186" s="2">
        <v>41</v>
      </c>
      <c r="B186" s="2">
        <v>2744</v>
      </c>
      <c r="C186" s="2">
        <v>2469</v>
      </c>
      <c r="D186" s="2">
        <v>3018</v>
      </c>
      <c r="E186" s="2">
        <v>24300</v>
      </c>
      <c r="F186" s="2">
        <v>74</v>
      </c>
      <c r="G186" s="2">
        <v>2537.1799999999998</v>
      </c>
      <c r="H186">
        <f t="shared" si="4"/>
        <v>-206.82000000000016</v>
      </c>
      <c r="I186" s="4">
        <f t="shared" si="5"/>
        <v>-7.5371720116618135E-2</v>
      </c>
    </row>
    <row r="187" spans="1:9" x14ac:dyDescent="0.25">
      <c r="A187" s="2">
        <v>41</v>
      </c>
      <c r="B187" s="2">
        <v>2744</v>
      </c>
      <c r="C187" s="2">
        <v>2469</v>
      </c>
      <c r="D187" s="2">
        <v>3018</v>
      </c>
      <c r="E187" s="2">
        <v>24300</v>
      </c>
      <c r="F187" s="2">
        <v>74</v>
      </c>
      <c r="G187" s="2">
        <v>2957.26</v>
      </c>
      <c r="H187">
        <f t="shared" si="4"/>
        <v>213.26000000000022</v>
      </c>
      <c r="I187" s="4">
        <f t="shared" si="5"/>
        <v>7.7718658892128353E-2</v>
      </c>
    </row>
    <row r="188" spans="1:9" x14ac:dyDescent="0.25">
      <c r="A188" s="2">
        <v>41</v>
      </c>
      <c r="B188" s="2">
        <v>2744</v>
      </c>
      <c r="C188" s="2">
        <v>2469</v>
      </c>
      <c r="D188" s="2">
        <v>3018</v>
      </c>
      <c r="E188" s="2">
        <v>24300</v>
      </c>
      <c r="F188" s="2">
        <v>74</v>
      </c>
      <c r="G188" s="2">
        <v>2657.78</v>
      </c>
      <c r="H188">
        <f t="shared" si="4"/>
        <v>-86.2199999999998</v>
      </c>
      <c r="I188" s="4">
        <f t="shared" si="5"/>
        <v>-3.1421282798833744E-2</v>
      </c>
    </row>
    <row r="189" spans="1:9" x14ac:dyDescent="0.25">
      <c r="A189" s="2">
        <v>41</v>
      </c>
      <c r="B189" s="2">
        <v>2744</v>
      </c>
      <c r="C189" s="2">
        <v>2469</v>
      </c>
      <c r="D189" s="2">
        <v>3018</v>
      </c>
      <c r="E189" s="2">
        <v>24300</v>
      </c>
      <c r="F189" s="2">
        <v>74</v>
      </c>
      <c r="G189" s="2">
        <v>2479.89</v>
      </c>
      <c r="H189">
        <f t="shared" si="4"/>
        <v>-264.11000000000013</v>
      </c>
      <c r="I189" s="4">
        <f t="shared" si="5"/>
        <v>-9.6250000000000044E-2</v>
      </c>
    </row>
    <row r="190" spans="1:9" x14ac:dyDescent="0.25">
      <c r="A190" s="2">
        <v>41</v>
      </c>
      <c r="B190" s="2">
        <v>2744</v>
      </c>
      <c r="C190" s="2">
        <v>2469</v>
      </c>
      <c r="D190" s="2">
        <v>3018</v>
      </c>
      <c r="E190" s="2">
        <v>24300</v>
      </c>
      <c r="F190" s="2">
        <v>74</v>
      </c>
      <c r="G190" s="2">
        <v>2639.11</v>
      </c>
      <c r="H190">
        <f t="shared" si="4"/>
        <v>-104.88999999999987</v>
      </c>
      <c r="I190" s="4">
        <f t="shared" si="5"/>
        <v>-3.8225218658892085E-2</v>
      </c>
    </row>
    <row r="191" spans="1:9" x14ac:dyDescent="0.25">
      <c r="A191" s="2">
        <v>41</v>
      </c>
      <c r="B191" s="2">
        <v>2744</v>
      </c>
      <c r="C191" s="2">
        <v>2469</v>
      </c>
      <c r="D191" s="2">
        <v>3018</v>
      </c>
      <c r="E191" s="2">
        <v>24300</v>
      </c>
      <c r="F191" s="2">
        <v>74</v>
      </c>
      <c r="G191" s="2">
        <v>2479.89</v>
      </c>
      <c r="H191">
        <f t="shared" si="4"/>
        <v>-264.11000000000013</v>
      </c>
      <c r="I191" s="4">
        <f t="shared" si="5"/>
        <v>-9.6250000000000044E-2</v>
      </c>
    </row>
    <row r="192" spans="1:9" x14ac:dyDescent="0.25">
      <c r="A192" s="2">
        <v>41</v>
      </c>
      <c r="B192" s="2">
        <v>2744</v>
      </c>
      <c r="C192" s="2">
        <v>2469</v>
      </c>
      <c r="D192" s="2">
        <v>3018</v>
      </c>
      <c r="E192" s="2">
        <v>24300</v>
      </c>
      <c r="F192" s="2">
        <v>74</v>
      </c>
      <c r="G192" s="2">
        <v>2679.29</v>
      </c>
      <c r="H192">
        <f t="shared" si="4"/>
        <v>-64.710000000000036</v>
      </c>
      <c r="I192" s="4">
        <f t="shared" si="5"/>
        <v>-2.3582361516034999E-2</v>
      </c>
    </row>
    <row r="193" spans="1:9" x14ac:dyDescent="0.25">
      <c r="A193" s="2">
        <v>41</v>
      </c>
      <c r="B193" s="2">
        <v>2744</v>
      </c>
      <c r="C193" s="2">
        <v>2469</v>
      </c>
      <c r="D193" s="2">
        <v>3018</v>
      </c>
      <c r="E193" s="2">
        <v>24300</v>
      </c>
      <c r="F193" s="2">
        <v>74</v>
      </c>
      <c r="G193" s="2">
        <v>2843.58</v>
      </c>
      <c r="H193">
        <f t="shared" si="4"/>
        <v>99.579999999999927</v>
      </c>
      <c r="I193" s="4">
        <f t="shared" si="5"/>
        <v>3.6290087463556824E-2</v>
      </c>
    </row>
    <row r="194" spans="1:9" x14ac:dyDescent="0.25">
      <c r="A194" s="2">
        <v>41</v>
      </c>
      <c r="B194" s="2">
        <v>2744</v>
      </c>
      <c r="C194" s="2">
        <v>2469</v>
      </c>
      <c r="D194" s="2">
        <v>3018</v>
      </c>
      <c r="E194" s="2">
        <v>24300</v>
      </c>
      <c r="F194" s="2">
        <v>74</v>
      </c>
      <c r="G194" s="2">
        <v>2679.29</v>
      </c>
      <c r="H194">
        <f t="shared" si="4"/>
        <v>-64.710000000000036</v>
      </c>
      <c r="I194" s="4">
        <f t="shared" si="5"/>
        <v>-2.3582361516034999E-2</v>
      </c>
    </row>
    <row r="195" spans="1:9" x14ac:dyDescent="0.25">
      <c r="A195" s="2">
        <v>41</v>
      </c>
      <c r="B195" s="2">
        <v>2744</v>
      </c>
      <c r="C195" s="2">
        <v>2469</v>
      </c>
      <c r="D195" s="2">
        <v>3018</v>
      </c>
      <c r="E195" s="2">
        <v>24300</v>
      </c>
      <c r="F195" s="2">
        <v>74</v>
      </c>
      <c r="G195" s="2">
        <v>2617.3200000000002</v>
      </c>
      <c r="H195">
        <f t="shared" ref="H195:H258" si="6">G195-B195</f>
        <v>-126.67999999999984</v>
      </c>
      <c r="I195" s="4">
        <f t="shared" ref="I195:I258" si="7">H195/B195</f>
        <v>-4.6166180758017435E-2</v>
      </c>
    </row>
    <row r="196" spans="1:9" x14ac:dyDescent="0.25">
      <c r="A196" s="2">
        <v>42</v>
      </c>
      <c r="B196" s="2">
        <v>2759</v>
      </c>
      <c r="C196" s="2">
        <v>2483</v>
      </c>
      <c r="D196" s="2">
        <v>3035</v>
      </c>
      <c r="E196" s="2">
        <v>24843</v>
      </c>
      <c r="F196" s="2">
        <v>66</v>
      </c>
      <c r="G196" s="2">
        <v>2544.66</v>
      </c>
      <c r="H196">
        <f t="shared" si="6"/>
        <v>-214.34000000000015</v>
      </c>
      <c r="I196" s="4">
        <f t="shared" si="7"/>
        <v>-7.7687567959405637E-2</v>
      </c>
    </row>
    <row r="197" spans="1:9" x14ac:dyDescent="0.25">
      <c r="A197" s="2">
        <v>42</v>
      </c>
      <c r="B197" s="2">
        <v>2759</v>
      </c>
      <c r="C197" s="2">
        <v>2483</v>
      </c>
      <c r="D197" s="2">
        <v>3035</v>
      </c>
      <c r="E197" s="2">
        <v>24843</v>
      </c>
      <c r="F197" s="2">
        <v>66</v>
      </c>
      <c r="G197" s="2">
        <v>2544.66</v>
      </c>
      <c r="H197">
        <f t="shared" si="6"/>
        <v>-214.34000000000015</v>
      </c>
      <c r="I197" s="4">
        <f t="shared" si="7"/>
        <v>-7.7687567959405637E-2</v>
      </c>
    </row>
    <row r="198" spans="1:9" x14ac:dyDescent="0.25">
      <c r="A198" s="2">
        <v>42</v>
      </c>
      <c r="B198" s="2">
        <v>2759</v>
      </c>
      <c r="C198" s="2">
        <v>2483</v>
      </c>
      <c r="D198" s="2">
        <v>3035</v>
      </c>
      <c r="E198" s="2">
        <v>24843</v>
      </c>
      <c r="F198" s="2">
        <v>66</v>
      </c>
      <c r="G198" s="2">
        <v>2490.41</v>
      </c>
      <c r="H198">
        <f t="shared" si="6"/>
        <v>-268.59000000000015</v>
      </c>
      <c r="I198" s="4">
        <f t="shared" si="7"/>
        <v>-9.7350489307720237E-2</v>
      </c>
    </row>
    <row r="199" spans="1:9" x14ac:dyDescent="0.25">
      <c r="A199" s="2">
        <v>42</v>
      </c>
      <c r="B199" s="2">
        <v>2759</v>
      </c>
      <c r="C199" s="2">
        <v>2483</v>
      </c>
      <c r="D199" s="2">
        <v>3035</v>
      </c>
      <c r="E199" s="2">
        <v>24843</v>
      </c>
      <c r="F199" s="2">
        <v>66</v>
      </c>
      <c r="G199" s="2">
        <v>2976.87</v>
      </c>
      <c r="H199">
        <f t="shared" si="6"/>
        <v>217.86999999999989</v>
      </c>
      <c r="I199" s="4">
        <f t="shared" si="7"/>
        <v>7.8967017035157627E-2</v>
      </c>
    </row>
    <row r="200" spans="1:9" x14ac:dyDescent="0.25">
      <c r="A200" s="2">
        <v>42</v>
      </c>
      <c r="B200" s="2">
        <v>2759</v>
      </c>
      <c r="C200" s="2">
        <v>2483</v>
      </c>
      <c r="D200" s="2">
        <v>3035</v>
      </c>
      <c r="E200" s="2">
        <v>24843</v>
      </c>
      <c r="F200" s="2">
        <v>66</v>
      </c>
      <c r="G200" s="2">
        <v>2976.87</v>
      </c>
      <c r="H200">
        <f t="shared" si="6"/>
        <v>217.86999999999989</v>
      </c>
      <c r="I200" s="4">
        <f t="shared" si="7"/>
        <v>7.8967017035157627E-2</v>
      </c>
    </row>
    <row r="201" spans="1:9" x14ac:dyDescent="0.25">
      <c r="A201" s="2">
        <v>42</v>
      </c>
      <c r="B201" s="2">
        <v>2759</v>
      </c>
      <c r="C201" s="2">
        <v>2483</v>
      </c>
      <c r="D201" s="2">
        <v>3035</v>
      </c>
      <c r="E201" s="2">
        <v>24843</v>
      </c>
      <c r="F201" s="2">
        <v>66</v>
      </c>
      <c r="G201" s="2">
        <v>2697.06</v>
      </c>
      <c r="H201">
        <f t="shared" si="6"/>
        <v>-61.940000000000055</v>
      </c>
      <c r="I201" s="4">
        <f t="shared" si="7"/>
        <v>-2.2450163102573417E-2</v>
      </c>
    </row>
    <row r="202" spans="1:9" x14ac:dyDescent="0.25">
      <c r="A202" s="2">
        <v>42</v>
      </c>
      <c r="B202" s="2">
        <v>2759</v>
      </c>
      <c r="C202" s="2">
        <v>2483</v>
      </c>
      <c r="D202" s="2">
        <v>3035</v>
      </c>
      <c r="E202" s="2">
        <v>24843</v>
      </c>
      <c r="F202" s="2">
        <v>66</v>
      </c>
      <c r="G202" s="2">
        <v>2648.69</v>
      </c>
      <c r="H202">
        <f t="shared" si="6"/>
        <v>-110.30999999999995</v>
      </c>
      <c r="I202" s="4">
        <f t="shared" si="7"/>
        <v>-3.9981877491844849E-2</v>
      </c>
    </row>
    <row r="203" spans="1:9" x14ac:dyDescent="0.25">
      <c r="A203" s="2">
        <v>42</v>
      </c>
      <c r="B203" s="2">
        <v>2759</v>
      </c>
      <c r="C203" s="2">
        <v>2483</v>
      </c>
      <c r="D203" s="2">
        <v>3035</v>
      </c>
      <c r="E203" s="2">
        <v>24843</v>
      </c>
      <c r="F203" s="2">
        <v>66</v>
      </c>
      <c r="G203" s="2">
        <v>2952.11</v>
      </c>
      <c r="H203">
        <f t="shared" si="6"/>
        <v>193.11000000000013</v>
      </c>
      <c r="I203" s="4">
        <f t="shared" si="7"/>
        <v>6.999275099673799E-2</v>
      </c>
    </row>
    <row r="204" spans="1:9" x14ac:dyDescent="0.25">
      <c r="A204" s="2">
        <v>42</v>
      </c>
      <c r="B204" s="2">
        <v>2759</v>
      </c>
      <c r="C204" s="2">
        <v>2483</v>
      </c>
      <c r="D204" s="2">
        <v>3035</v>
      </c>
      <c r="E204" s="2">
        <v>24843</v>
      </c>
      <c r="F204" s="2">
        <v>66</v>
      </c>
      <c r="G204" s="2">
        <v>2952.11</v>
      </c>
      <c r="H204">
        <f t="shared" si="6"/>
        <v>193.11000000000013</v>
      </c>
      <c r="I204" s="4">
        <f t="shared" si="7"/>
        <v>6.999275099673799E-2</v>
      </c>
    </row>
    <row r="205" spans="1:9" x14ac:dyDescent="0.25">
      <c r="A205" s="2">
        <v>42</v>
      </c>
      <c r="B205" s="2">
        <v>2759</v>
      </c>
      <c r="C205" s="2">
        <v>2483</v>
      </c>
      <c r="D205" s="2">
        <v>3035</v>
      </c>
      <c r="E205" s="2">
        <v>24843</v>
      </c>
      <c r="F205" s="2">
        <v>66</v>
      </c>
      <c r="G205" s="2">
        <v>2522.88</v>
      </c>
      <c r="H205">
        <f t="shared" si="6"/>
        <v>-236.11999999999989</v>
      </c>
      <c r="I205" s="4">
        <f t="shared" si="7"/>
        <v>-8.5581732511779585E-2</v>
      </c>
    </row>
    <row r="206" spans="1:9" x14ac:dyDescent="0.25">
      <c r="A206" s="2">
        <v>43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>
        <f t="shared" si="6"/>
        <v>0</v>
      </c>
      <c r="I206" s="4" t="e">
        <f t="shared" si="7"/>
        <v>#DIV/0!</v>
      </c>
    </row>
    <row r="207" spans="1:9" x14ac:dyDescent="0.25">
      <c r="A207" s="2">
        <v>44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>
        <f t="shared" si="6"/>
        <v>0</v>
      </c>
      <c r="I207" s="4" t="e">
        <f t="shared" si="7"/>
        <v>#DIV/0!</v>
      </c>
    </row>
    <row r="208" spans="1:9" x14ac:dyDescent="0.25">
      <c r="A208" s="2">
        <v>45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>
        <f t="shared" si="6"/>
        <v>0</v>
      </c>
      <c r="I208" s="4" t="e">
        <f t="shared" si="7"/>
        <v>#DIV/0!</v>
      </c>
    </row>
    <row r="209" spans="1:9" x14ac:dyDescent="0.25">
      <c r="A209" s="2">
        <v>46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>
        <f t="shared" si="6"/>
        <v>0</v>
      </c>
      <c r="I209" s="4" t="e">
        <f t="shared" si="7"/>
        <v>#DIV/0!</v>
      </c>
    </row>
    <row r="210" spans="1:9" x14ac:dyDescent="0.25">
      <c r="A210" s="2">
        <v>47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>
        <f t="shared" si="6"/>
        <v>0</v>
      </c>
      <c r="I210" s="4" t="e">
        <f t="shared" si="7"/>
        <v>#DIV/0!</v>
      </c>
    </row>
    <row r="211" spans="1:9" x14ac:dyDescent="0.25">
      <c r="A211" s="2">
        <v>48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>
        <f t="shared" si="6"/>
        <v>0</v>
      </c>
      <c r="I211" s="4" t="e">
        <f t="shared" si="7"/>
        <v>#DIV/0!</v>
      </c>
    </row>
    <row r="212" spans="1:9" x14ac:dyDescent="0.25">
      <c r="A212" s="2">
        <v>49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>
        <f t="shared" si="6"/>
        <v>0</v>
      </c>
      <c r="I212" s="4" t="e">
        <f t="shared" si="7"/>
        <v>#DIV/0!</v>
      </c>
    </row>
    <row r="213" spans="1:9" x14ac:dyDescent="0.25">
      <c r="A213" s="2">
        <v>50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>
        <f t="shared" si="6"/>
        <v>0</v>
      </c>
      <c r="I213" s="4" t="e">
        <f t="shared" si="7"/>
        <v>#DIV/0!</v>
      </c>
    </row>
    <row r="214" spans="1:9" x14ac:dyDescent="0.25">
      <c r="A214" s="2">
        <v>51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>
        <f t="shared" si="6"/>
        <v>0</v>
      </c>
      <c r="I214" s="4" t="e">
        <f t="shared" si="7"/>
        <v>#DIV/0!</v>
      </c>
    </row>
    <row r="215" spans="1:9" x14ac:dyDescent="0.25">
      <c r="A215" s="2">
        <v>52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>
        <f t="shared" si="6"/>
        <v>0</v>
      </c>
      <c r="I215" s="4" t="e">
        <f t="shared" si="7"/>
        <v>#DIV/0!</v>
      </c>
    </row>
    <row r="216" spans="1:9" x14ac:dyDescent="0.25">
      <c r="A216" s="2">
        <v>53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>
        <f t="shared" si="6"/>
        <v>0</v>
      </c>
      <c r="I216" s="4" t="e">
        <f t="shared" si="7"/>
        <v>#DIV/0!</v>
      </c>
    </row>
    <row r="217" spans="1:9" x14ac:dyDescent="0.25">
      <c r="A217" s="2">
        <v>54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>
        <f t="shared" si="6"/>
        <v>0</v>
      </c>
      <c r="I217" s="4" t="e">
        <f t="shared" si="7"/>
        <v>#DIV/0!</v>
      </c>
    </row>
    <row r="218" spans="1:9" x14ac:dyDescent="0.25">
      <c r="A218" s="2">
        <v>55</v>
      </c>
      <c r="B218" s="2">
        <v>2519</v>
      </c>
      <c r="C218" s="2">
        <v>2267</v>
      </c>
      <c r="D218" s="2">
        <v>2770</v>
      </c>
      <c r="E218" s="2">
        <v>23232</v>
      </c>
      <c r="F218" s="2">
        <v>193</v>
      </c>
      <c r="G218" s="2">
        <v>2349.11</v>
      </c>
      <c r="H218">
        <f t="shared" si="6"/>
        <v>-169.88999999999987</v>
      </c>
      <c r="I218" s="4">
        <f t="shared" si="7"/>
        <v>-6.7443429932512858E-2</v>
      </c>
    </row>
    <row r="219" spans="1:9" x14ac:dyDescent="0.25">
      <c r="A219" s="2">
        <v>55</v>
      </c>
      <c r="B219" s="2">
        <v>2519</v>
      </c>
      <c r="C219" s="2">
        <v>2267</v>
      </c>
      <c r="D219" s="2">
        <v>2770</v>
      </c>
      <c r="E219" s="2">
        <v>23232</v>
      </c>
      <c r="F219" s="2">
        <v>193</v>
      </c>
      <c r="G219" s="2">
        <v>2639.11</v>
      </c>
      <c r="H219">
        <f t="shared" si="6"/>
        <v>120.11000000000013</v>
      </c>
      <c r="I219" s="4">
        <f t="shared" si="7"/>
        <v>4.7681619690353366E-2</v>
      </c>
    </row>
    <row r="220" spans="1:9" x14ac:dyDescent="0.25">
      <c r="A220" s="2">
        <v>55</v>
      </c>
      <c r="B220" s="2">
        <v>2519</v>
      </c>
      <c r="C220" s="2">
        <v>2267</v>
      </c>
      <c r="D220" s="2">
        <v>2770</v>
      </c>
      <c r="E220" s="2">
        <v>23232</v>
      </c>
      <c r="F220" s="2">
        <v>193</v>
      </c>
      <c r="G220" s="2">
        <v>2381.33</v>
      </c>
      <c r="H220">
        <f t="shared" si="6"/>
        <v>-137.67000000000007</v>
      </c>
      <c r="I220" s="4">
        <f t="shared" si="7"/>
        <v>-5.4652639936482762E-2</v>
      </c>
    </row>
    <row r="221" spans="1:9" x14ac:dyDescent="0.25">
      <c r="A221" s="2">
        <v>55</v>
      </c>
      <c r="B221" s="2">
        <v>2519</v>
      </c>
      <c r="C221" s="2">
        <v>2267</v>
      </c>
      <c r="D221" s="2">
        <v>2770</v>
      </c>
      <c r="E221" s="2">
        <v>23232</v>
      </c>
      <c r="F221" s="2">
        <v>193</v>
      </c>
      <c r="G221" s="2">
        <v>2343.69</v>
      </c>
      <c r="H221">
        <f t="shared" si="6"/>
        <v>-175.30999999999995</v>
      </c>
      <c r="I221" s="4">
        <f t="shared" si="7"/>
        <v>-6.9595077411671272E-2</v>
      </c>
    </row>
    <row r="222" spans="1:9" x14ac:dyDescent="0.25">
      <c r="A222" s="2">
        <v>55</v>
      </c>
      <c r="B222" s="2">
        <v>2519</v>
      </c>
      <c r="C222" s="2">
        <v>2267</v>
      </c>
      <c r="D222" s="2">
        <v>2770</v>
      </c>
      <c r="E222" s="2">
        <v>23232</v>
      </c>
      <c r="F222" s="2">
        <v>193</v>
      </c>
      <c r="G222" s="2">
        <v>2648.69</v>
      </c>
      <c r="H222">
        <f t="shared" si="6"/>
        <v>129.69000000000005</v>
      </c>
      <c r="I222" s="4">
        <f t="shared" si="7"/>
        <v>5.1484716157205263E-2</v>
      </c>
    </row>
    <row r="223" spans="1:9" x14ac:dyDescent="0.25">
      <c r="A223" s="2">
        <v>55</v>
      </c>
      <c r="B223" s="2">
        <v>2519</v>
      </c>
      <c r="C223" s="2">
        <v>2267</v>
      </c>
      <c r="D223" s="2">
        <v>2770</v>
      </c>
      <c r="E223" s="2">
        <v>23232</v>
      </c>
      <c r="F223" s="2">
        <v>193</v>
      </c>
      <c r="G223" s="2">
        <v>2286.58</v>
      </c>
      <c r="H223">
        <f t="shared" si="6"/>
        <v>-232.42000000000007</v>
      </c>
      <c r="I223" s="4">
        <f t="shared" si="7"/>
        <v>-9.2266772528781293E-2</v>
      </c>
    </row>
    <row r="224" spans="1:9" x14ac:dyDescent="0.25">
      <c r="A224" s="2">
        <v>55</v>
      </c>
      <c r="B224" s="2">
        <v>2519</v>
      </c>
      <c r="C224" s="2">
        <v>2267</v>
      </c>
      <c r="D224" s="2">
        <v>2770</v>
      </c>
      <c r="E224" s="2">
        <v>23232</v>
      </c>
      <c r="F224" s="2">
        <v>193</v>
      </c>
      <c r="G224" s="2">
        <v>2343.69</v>
      </c>
      <c r="H224">
        <f t="shared" si="6"/>
        <v>-175.30999999999995</v>
      </c>
      <c r="I224" s="4">
        <f t="shared" si="7"/>
        <v>-6.9595077411671272E-2</v>
      </c>
    </row>
    <row r="225" spans="1:9" x14ac:dyDescent="0.25">
      <c r="A225" s="2">
        <v>55</v>
      </c>
      <c r="B225" s="2">
        <v>2519</v>
      </c>
      <c r="C225" s="2">
        <v>2267</v>
      </c>
      <c r="D225" s="2">
        <v>2770</v>
      </c>
      <c r="E225" s="2">
        <v>23232</v>
      </c>
      <c r="F225" s="2">
        <v>193</v>
      </c>
      <c r="G225" s="2">
        <v>2327.3200000000002</v>
      </c>
      <c r="H225">
        <f t="shared" si="6"/>
        <v>-191.67999999999984</v>
      </c>
      <c r="I225" s="4">
        <f t="shared" si="7"/>
        <v>-7.6093687971417162E-2</v>
      </c>
    </row>
    <row r="226" spans="1:9" x14ac:dyDescent="0.25">
      <c r="A226" s="2">
        <v>55</v>
      </c>
      <c r="B226" s="2">
        <v>2519</v>
      </c>
      <c r="C226" s="2">
        <v>2267</v>
      </c>
      <c r="D226" s="2">
        <v>2770</v>
      </c>
      <c r="E226" s="2">
        <v>23232</v>
      </c>
      <c r="F226" s="2">
        <v>193</v>
      </c>
      <c r="G226" s="2">
        <v>2679.29</v>
      </c>
      <c r="H226">
        <f t="shared" si="6"/>
        <v>160.28999999999996</v>
      </c>
      <c r="I226" s="4">
        <f t="shared" si="7"/>
        <v>6.3632393807066284E-2</v>
      </c>
    </row>
    <row r="227" spans="1:9" x14ac:dyDescent="0.25">
      <c r="A227" s="2">
        <v>55</v>
      </c>
      <c r="B227" s="2">
        <v>2519</v>
      </c>
      <c r="C227" s="2">
        <v>2267</v>
      </c>
      <c r="D227" s="2">
        <v>2770</v>
      </c>
      <c r="E227" s="2">
        <v>23232</v>
      </c>
      <c r="F227" s="2">
        <v>193</v>
      </c>
      <c r="G227" s="2">
        <v>2334.27</v>
      </c>
      <c r="H227">
        <f t="shared" si="6"/>
        <v>-184.73000000000002</v>
      </c>
      <c r="I227" s="4">
        <f t="shared" si="7"/>
        <v>-7.3334656609765791E-2</v>
      </c>
    </row>
    <row r="228" spans="1:9" x14ac:dyDescent="0.25">
      <c r="A228" s="2">
        <v>56</v>
      </c>
      <c r="B228" s="2">
        <v>2536</v>
      </c>
      <c r="C228" s="2">
        <v>2282</v>
      </c>
      <c r="D228" s="2">
        <v>2789</v>
      </c>
      <c r="E228" s="2">
        <v>23232</v>
      </c>
      <c r="F228" s="2">
        <v>174</v>
      </c>
      <c r="G228" s="2">
        <v>2349.11</v>
      </c>
      <c r="H228">
        <f t="shared" si="6"/>
        <v>-186.88999999999987</v>
      </c>
      <c r="I228" s="4">
        <f t="shared" si="7"/>
        <v>-7.3694794952681345E-2</v>
      </c>
    </row>
    <row r="229" spans="1:9" x14ac:dyDescent="0.25">
      <c r="A229" s="2">
        <v>56</v>
      </c>
      <c r="B229" s="2">
        <v>2536</v>
      </c>
      <c r="C229" s="2">
        <v>2282</v>
      </c>
      <c r="D229" s="2">
        <v>2789</v>
      </c>
      <c r="E229" s="2">
        <v>23232</v>
      </c>
      <c r="F229" s="2">
        <v>174</v>
      </c>
      <c r="G229" s="2">
        <v>2290.66</v>
      </c>
      <c r="H229">
        <f t="shared" si="6"/>
        <v>-245.34000000000015</v>
      </c>
      <c r="I229" s="4">
        <f t="shared" si="7"/>
        <v>-9.6742902208201947E-2</v>
      </c>
    </row>
    <row r="230" spans="1:9" x14ac:dyDescent="0.25">
      <c r="A230" s="2">
        <v>56</v>
      </c>
      <c r="B230" s="2">
        <v>2536</v>
      </c>
      <c r="C230" s="2">
        <v>2282</v>
      </c>
      <c r="D230" s="2">
        <v>2789</v>
      </c>
      <c r="E230" s="2">
        <v>23232</v>
      </c>
      <c r="F230" s="2">
        <v>174</v>
      </c>
      <c r="G230" s="2">
        <v>2298.37</v>
      </c>
      <c r="H230">
        <f t="shared" si="6"/>
        <v>-237.63000000000011</v>
      </c>
      <c r="I230" s="4">
        <f t="shared" si="7"/>
        <v>-9.370268138801266E-2</v>
      </c>
    </row>
    <row r="231" spans="1:9" x14ac:dyDescent="0.25">
      <c r="A231" s="2">
        <v>56</v>
      </c>
      <c r="B231" s="2">
        <v>2536</v>
      </c>
      <c r="C231" s="2">
        <v>2282</v>
      </c>
      <c r="D231" s="2">
        <v>2789</v>
      </c>
      <c r="E231" s="2">
        <v>23232</v>
      </c>
      <c r="F231" s="2">
        <v>174</v>
      </c>
      <c r="G231" s="2">
        <v>2305.4299999999998</v>
      </c>
      <c r="H231">
        <f t="shared" si="6"/>
        <v>-230.57000000000016</v>
      </c>
      <c r="I231" s="4">
        <f t="shared" si="7"/>
        <v>-9.0918769716088393E-2</v>
      </c>
    </row>
    <row r="232" spans="1:9" x14ac:dyDescent="0.25">
      <c r="A232" s="2">
        <v>56</v>
      </c>
      <c r="B232" s="2">
        <v>2536</v>
      </c>
      <c r="C232" s="2">
        <v>2282</v>
      </c>
      <c r="D232" s="2">
        <v>2789</v>
      </c>
      <c r="E232" s="2">
        <v>23232</v>
      </c>
      <c r="F232" s="2">
        <v>174</v>
      </c>
      <c r="G232" s="2">
        <v>2343.69</v>
      </c>
      <c r="H232">
        <f t="shared" si="6"/>
        <v>-192.30999999999995</v>
      </c>
      <c r="I232" s="4">
        <f t="shared" si="7"/>
        <v>-7.5832018927444775E-2</v>
      </c>
    </row>
    <row r="233" spans="1:9" x14ac:dyDescent="0.25">
      <c r="A233" s="2">
        <v>56</v>
      </c>
      <c r="B233" s="2">
        <v>2536</v>
      </c>
      <c r="C233" s="2">
        <v>2282</v>
      </c>
      <c r="D233" s="2">
        <v>2789</v>
      </c>
      <c r="E233" s="2">
        <v>23232</v>
      </c>
      <c r="F233" s="2">
        <v>174</v>
      </c>
      <c r="G233" s="2">
        <v>2373.25</v>
      </c>
      <c r="H233">
        <f t="shared" si="6"/>
        <v>-162.75</v>
      </c>
      <c r="I233" s="4">
        <f t="shared" si="7"/>
        <v>-6.4175867507886439E-2</v>
      </c>
    </row>
    <row r="234" spans="1:9" x14ac:dyDescent="0.25">
      <c r="A234" s="2">
        <v>56</v>
      </c>
      <c r="B234" s="2">
        <v>2536</v>
      </c>
      <c r="C234" s="2">
        <v>2282</v>
      </c>
      <c r="D234" s="2">
        <v>2789</v>
      </c>
      <c r="E234" s="2">
        <v>23232</v>
      </c>
      <c r="F234" s="2">
        <v>174</v>
      </c>
      <c r="G234" s="2">
        <v>2327.6999999999998</v>
      </c>
      <c r="H234">
        <f t="shared" si="6"/>
        <v>-208.30000000000018</v>
      </c>
      <c r="I234" s="4">
        <f t="shared" si="7"/>
        <v>-8.2137223974763474E-2</v>
      </c>
    </row>
    <row r="235" spans="1:9" x14ac:dyDescent="0.25">
      <c r="A235" s="2">
        <v>56</v>
      </c>
      <c r="B235" s="2">
        <v>2536</v>
      </c>
      <c r="C235" s="2">
        <v>2282</v>
      </c>
      <c r="D235" s="2">
        <v>2789</v>
      </c>
      <c r="E235" s="2">
        <v>23232</v>
      </c>
      <c r="F235" s="2">
        <v>174</v>
      </c>
      <c r="G235" s="2">
        <v>2656.17</v>
      </c>
      <c r="H235">
        <f t="shared" si="6"/>
        <v>120.17000000000007</v>
      </c>
      <c r="I235" s="4">
        <f t="shared" si="7"/>
        <v>4.7385646687697187E-2</v>
      </c>
    </row>
    <row r="236" spans="1:9" x14ac:dyDescent="0.25">
      <c r="A236" s="2">
        <v>56</v>
      </c>
      <c r="B236" s="2">
        <v>2536</v>
      </c>
      <c r="C236" s="2">
        <v>2282</v>
      </c>
      <c r="D236" s="2">
        <v>2789</v>
      </c>
      <c r="E236" s="2">
        <v>23232</v>
      </c>
      <c r="F236" s="2">
        <v>174</v>
      </c>
      <c r="G236" s="2">
        <v>2515.39</v>
      </c>
      <c r="H236">
        <f t="shared" si="6"/>
        <v>-20.610000000000127</v>
      </c>
      <c r="I236" s="4">
        <f t="shared" si="7"/>
        <v>-8.1269716088328576E-3</v>
      </c>
    </row>
    <row r="237" spans="1:9" x14ac:dyDescent="0.25">
      <c r="A237" s="2">
        <v>56</v>
      </c>
      <c r="B237" s="2">
        <v>2536</v>
      </c>
      <c r="C237" s="2">
        <v>2282</v>
      </c>
      <c r="D237" s="2">
        <v>2789</v>
      </c>
      <c r="E237" s="2">
        <v>23232</v>
      </c>
      <c r="F237" s="2">
        <v>174</v>
      </c>
      <c r="G237" s="2">
        <v>2458.1</v>
      </c>
      <c r="H237">
        <f t="shared" si="6"/>
        <v>-77.900000000000091</v>
      </c>
      <c r="I237" s="4">
        <f t="shared" si="7"/>
        <v>-3.0717665615141991E-2</v>
      </c>
    </row>
    <row r="238" spans="1:9" x14ac:dyDescent="0.25">
      <c r="A238" s="2">
        <v>57</v>
      </c>
      <c r="B238" s="2">
        <v>2881</v>
      </c>
      <c r="C238" s="2">
        <v>2593</v>
      </c>
      <c r="D238" s="2">
        <v>3169</v>
      </c>
      <c r="E238" s="2">
        <v>24843</v>
      </c>
      <c r="F238" s="2">
        <v>46</v>
      </c>
      <c r="G238" s="2">
        <v>2973.9</v>
      </c>
      <c r="H238">
        <f t="shared" si="6"/>
        <v>92.900000000000091</v>
      </c>
      <c r="I238" s="4">
        <f t="shared" si="7"/>
        <v>3.2245748004165249E-2</v>
      </c>
    </row>
    <row r="239" spans="1:9" x14ac:dyDescent="0.25">
      <c r="A239" s="2">
        <v>57</v>
      </c>
      <c r="B239" s="2">
        <v>2881</v>
      </c>
      <c r="C239" s="2">
        <v>2593</v>
      </c>
      <c r="D239" s="2">
        <v>3169</v>
      </c>
      <c r="E239" s="2">
        <v>24843</v>
      </c>
      <c r="F239" s="2">
        <v>46</v>
      </c>
      <c r="G239" s="2">
        <v>2865.37</v>
      </c>
      <c r="H239">
        <f t="shared" si="6"/>
        <v>-15.630000000000109</v>
      </c>
      <c r="I239" s="4">
        <f t="shared" si="7"/>
        <v>-5.4251995834779972E-3</v>
      </c>
    </row>
    <row r="240" spans="1:9" x14ac:dyDescent="0.25">
      <c r="A240" s="2">
        <v>57</v>
      </c>
      <c r="B240" s="2">
        <v>2881</v>
      </c>
      <c r="C240" s="2">
        <v>2593</v>
      </c>
      <c r="D240" s="2">
        <v>3169</v>
      </c>
      <c r="E240" s="2">
        <v>24843</v>
      </c>
      <c r="F240" s="2">
        <v>46</v>
      </c>
      <c r="G240" s="2">
        <v>2957.26</v>
      </c>
      <c r="H240">
        <f t="shared" si="6"/>
        <v>76.260000000000218</v>
      </c>
      <c r="I240" s="4">
        <f t="shared" si="7"/>
        <v>2.6469975702881021E-2</v>
      </c>
    </row>
    <row r="241" spans="1:9" x14ac:dyDescent="0.25">
      <c r="A241" s="2">
        <v>57</v>
      </c>
      <c r="B241" s="2">
        <v>2881</v>
      </c>
      <c r="C241" s="2">
        <v>2593</v>
      </c>
      <c r="D241" s="2">
        <v>3169</v>
      </c>
      <c r="E241" s="2">
        <v>24843</v>
      </c>
      <c r="F241" s="2">
        <v>46</v>
      </c>
      <c r="G241" s="2">
        <v>3085.4</v>
      </c>
      <c r="H241">
        <f t="shared" si="6"/>
        <v>204.40000000000009</v>
      </c>
      <c r="I241" s="4">
        <f t="shared" si="7"/>
        <v>7.0947587643179488E-2</v>
      </c>
    </row>
    <row r="242" spans="1:9" x14ac:dyDescent="0.25">
      <c r="A242" s="2">
        <v>57</v>
      </c>
      <c r="B242" s="2">
        <v>2881</v>
      </c>
      <c r="C242" s="2">
        <v>2593</v>
      </c>
      <c r="D242" s="2">
        <v>3169</v>
      </c>
      <c r="E242" s="2">
        <v>24843</v>
      </c>
      <c r="F242" s="2">
        <v>46</v>
      </c>
      <c r="G242" s="2">
        <v>2812.59</v>
      </c>
      <c r="H242">
        <f t="shared" si="6"/>
        <v>-68.409999999999854</v>
      </c>
      <c r="I242" s="4">
        <f t="shared" si="7"/>
        <v>-2.3745227351613971E-2</v>
      </c>
    </row>
    <row r="243" spans="1:9" x14ac:dyDescent="0.25">
      <c r="A243" s="2">
        <v>57</v>
      </c>
      <c r="B243" s="2">
        <v>2881</v>
      </c>
      <c r="C243" s="2">
        <v>2593</v>
      </c>
      <c r="D243" s="2">
        <v>3169</v>
      </c>
      <c r="E243" s="2">
        <v>24843</v>
      </c>
      <c r="F243" s="2">
        <v>46</v>
      </c>
      <c r="G243" s="2">
        <v>2750.62</v>
      </c>
      <c r="H243">
        <f t="shared" si="6"/>
        <v>-130.38000000000011</v>
      </c>
      <c r="I243" s="4">
        <f t="shared" si="7"/>
        <v>-4.5255119750086815E-2</v>
      </c>
    </row>
    <row r="244" spans="1:9" x14ac:dyDescent="0.25">
      <c r="A244" s="2">
        <v>57</v>
      </c>
      <c r="B244" s="2">
        <v>2881</v>
      </c>
      <c r="C244" s="2">
        <v>2593</v>
      </c>
      <c r="D244" s="2">
        <v>3169</v>
      </c>
      <c r="E244" s="2">
        <v>24843</v>
      </c>
      <c r="F244" s="2">
        <v>46</v>
      </c>
      <c r="G244" s="2">
        <v>2750.62</v>
      </c>
      <c r="H244">
        <f t="shared" si="6"/>
        <v>-130.38000000000011</v>
      </c>
      <c r="I244" s="4">
        <f t="shared" si="7"/>
        <v>-4.5255119750086815E-2</v>
      </c>
    </row>
    <row r="245" spans="1:9" x14ac:dyDescent="0.25">
      <c r="A245" s="2">
        <v>57</v>
      </c>
      <c r="B245" s="2">
        <v>2881</v>
      </c>
      <c r="C245" s="2">
        <v>2593</v>
      </c>
      <c r="D245" s="2">
        <v>3169</v>
      </c>
      <c r="E245" s="2">
        <v>24843</v>
      </c>
      <c r="F245" s="2">
        <v>46</v>
      </c>
      <c r="G245" s="2">
        <v>2952.11</v>
      </c>
      <c r="H245">
        <f t="shared" si="6"/>
        <v>71.110000000000127</v>
      </c>
      <c r="I245" s="4">
        <f t="shared" si="7"/>
        <v>2.4682401943769569E-2</v>
      </c>
    </row>
    <row r="246" spans="1:9" x14ac:dyDescent="0.25">
      <c r="A246" s="2">
        <v>57</v>
      </c>
      <c r="B246" s="2">
        <v>2881</v>
      </c>
      <c r="C246" s="2">
        <v>2593</v>
      </c>
      <c r="D246" s="2">
        <v>3169</v>
      </c>
      <c r="E246" s="2">
        <v>24843</v>
      </c>
      <c r="F246" s="2">
        <v>46</v>
      </c>
      <c r="G246" s="2">
        <v>2636</v>
      </c>
      <c r="H246">
        <f t="shared" si="6"/>
        <v>-245</v>
      </c>
      <c r="I246" s="4">
        <f t="shared" si="7"/>
        <v>-8.5039916695591813E-2</v>
      </c>
    </row>
    <row r="247" spans="1:9" x14ac:dyDescent="0.25">
      <c r="A247" s="2">
        <v>57</v>
      </c>
      <c r="B247" s="2">
        <v>2881</v>
      </c>
      <c r="C247" s="2">
        <v>2593</v>
      </c>
      <c r="D247" s="2">
        <v>3169</v>
      </c>
      <c r="E247" s="2">
        <v>24843</v>
      </c>
      <c r="F247" s="2">
        <v>46</v>
      </c>
      <c r="G247" s="2">
        <v>2617.3200000000002</v>
      </c>
      <c r="H247">
        <f t="shared" si="6"/>
        <v>-263.67999999999984</v>
      </c>
      <c r="I247" s="4">
        <f t="shared" si="7"/>
        <v>-9.1523776466504628E-2</v>
      </c>
    </row>
    <row r="248" spans="1:9" x14ac:dyDescent="0.25">
      <c r="A248" s="2">
        <v>58</v>
      </c>
      <c r="B248" s="2">
        <v>2898</v>
      </c>
      <c r="C248" s="2">
        <v>2608</v>
      </c>
      <c r="D248" s="2">
        <v>3188</v>
      </c>
      <c r="E248" s="2">
        <v>24843</v>
      </c>
      <c r="F248" s="2">
        <v>42</v>
      </c>
      <c r="G248" s="2">
        <v>2973.9</v>
      </c>
      <c r="H248">
        <f t="shared" si="6"/>
        <v>75.900000000000091</v>
      </c>
      <c r="I248" s="4">
        <f t="shared" si="7"/>
        <v>2.6190476190476222E-2</v>
      </c>
    </row>
    <row r="249" spans="1:9" x14ac:dyDescent="0.25">
      <c r="A249" s="2">
        <v>58</v>
      </c>
      <c r="B249" s="2">
        <v>2898</v>
      </c>
      <c r="C249" s="2">
        <v>2608</v>
      </c>
      <c r="D249" s="2">
        <v>3188</v>
      </c>
      <c r="E249" s="2">
        <v>24843</v>
      </c>
      <c r="F249" s="2">
        <v>42</v>
      </c>
      <c r="G249" s="2">
        <v>2957.26</v>
      </c>
      <c r="H249">
        <f t="shared" si="6"/>
        <v>59.260000000000218</v>
      </c>
      <c r="I249" s="4">
        <f t="shared" si="7"/>
        <v>2.0448585231194003E-2</v>
      </c>
    </row>
    <row r="250" spans="1:9" x14ac:dyDescent="0.25">
      <c r="A250" s="2">
        <v>58</v>
      </c>
      <c r="B250" s="2">
        <v>2898</v>
      </c>
      <c r="C250" s="2">
        <v>2608</v>
      </c>
      <c r="D250" s="2">
        <v>3188</v>
      </c>
      <c r="E250" s="2">
        <v>24843</v>
      </c>
      <c r="F250" s="2">
        <v>42</v>
      </c>
      <c r="G250" s="2">
        <v>2957.26</v>
      </c>
      <c r="H250">
        <f t="shared" si="6"/>
        <v>59.260000000000218</v>
      </c>
      <c r="I250" s="4">
        <f t="shared" si="7"/>
        <v>2.0448585231194003E-2</v>
      </c>
    </row>
    <row r="251" spans="1:9" x14ac:dyDescent="0.25">
      <c r="A251" s="2">
        <v>58</v>
      </c>
      <c r="B251" s="2">
        <v>2898</v>
      </c>
      <c r="C251" s="2">
        <v>2608</v>
      </c>
      <c r="D251" s="2">
        <v>3188</v>
      </c>
      <c r="E251" s="2">
        <v>24843</v>
      </c>
      <c r="F251" s="2">
        <v>42</v>
      </c>
      <c r="G251" s="2">
        <v>2639.11</v>
      </c>
      <c r="H251">
        <f t="shared" si="6"/>
        <v>-258.88999999999987</v>
      </c>
      <c r="I251" s="4">
        <f t="shared" si="7"/>
        <v>-8.9334023464458207E-2</v>
      </c>
    </row>
    <row r="252" spans="1:9" x14ac:dyDescent="0.25">
      <c r="A252" s="2">
        <v>58</v>
      </c>
      <c r="B252" s="2">
        <v>2898</v>
      </c>
      <c r="C252" s="2">
        <v>2608</v>
      </c>
      <c r="D252" s="2">
        <v>3188</v>
      </c>
      <c r="E252" s="2">
        <v>24843</v>
      </c>
      <c r="F252" s="2">
        <v>42</v>
      </c>
      <c r="G252" s="2">
        <v>2697.06</v>
      </c>
      <c r="H252">
        <f t="shared" si="6"/>
        <v>-200.94000000000005</v>
      </c>
      <c r="I252" s="4">
        <f t="shared" si="7"/>
        <v>-6.9337474120082829E-2</v>
      </c>
    </row>
    <row r="253" spans="1:9" x14ac:dyDescent="0.25">
      <c r="A253" s="2">
        <v>58</v>
      </c>
      <c r="B253" s="2">
        <v>2898</v>
      </c>
      <c r="C253" s="2">
        <v>2608</v>
      </c>
      <c r="D253" s="2">
        <v>3188</v>
      </c>
      <c r="E253" s="2">
        <v>24843</v>
      </c>
      <c r="F253" s="2">
        <v>42</v>
      </c>
      <c r="G253" s="2">
        <v>3068.76</v>
      </c>
      <c r="H253">
        <f t="shared" si="6"/>
        <v>170.76000000000022</v>
      </c>
      <c r="I253" s="4">
        <f t="shared" si="7"/>
        <v>5.8923395445134648E-2</v>
      </c>
    </row>
    <row r="254" spans="1:9" x14ac:dyDescent="0.25">
      <c r="A254" s="2">
        <v>58</v>
      </c>
      <c r="B254" s="2">
        <v>2898</v>
      </c>
      <c r="C254" s="2">
        <v>2608</v>
      </c>
      <c r="D254" s="2">
        <v>3188</v>
      </c>
      <c r="E254" s="2">
        <v>24843</v>
      </c>
      <c r="F254" s="2">
        <v>42</v>
      </c>
      <c r="G254" s="2">
        <v>2656.17</v>
      </c>
      <c r="H254">
        <f t="shared" si="6"/>
        <v>-241.82999999999993</v>
      </c>
      <c r="I254" s="4">
        <f t="shared" si="7"/>
        <v>-8.3447204968944075E-2</v>
      </c>
    </row>
    <row r="255" spans="1:9" x14ac:dyDescent="0.25">
      <c r="A255" s="2">
        <v>58</v>
      </c>
      <c r="B255" s="2">
        <v>2898</v>
      </c>
      <c r="C255" s="2">
        <v>2608</v>
      </c>
      <c r="D255" s="2">
        <v>3188</v>
      </c>
      <c r="E255" s="2">
        <v>24843</v>
      </c>
      <c r="F255" s="2">
        <v>42</v>
      </c>
      <c r="G255" s="2">
        <v>2636</v>
      </c>
      <c r="H255">
        <f t="shared" si="6"/>
        <v>-262</v>
      </c>
      <c r="I255" s="4">
        <f t="shared" si="7"/>
        <v>-9.0407177363699104E-2</v>
      </c>
    </row>
    <row r="256" spans="1:9" x14ac:dyDescent="0.25">
      <c r="A256" s="2">
        <v>58</v>
      </c>
      <c r="B256" s="2">
        <v>2898</v>
      </c>
      <c r="C256" s="2">
        <v>2608</v>
      </c>
      <c r="D256" s="2">
        <v>3188</v>
      </c>
      <c r="E256" s="2">
        <v>24843</v>
      </c>
      <c r="F256" s="2">
        <v>42</v>
      </c>
      <c r="G256" s="2">
        <v>2617.3200000000002</v>
      </c>
      <c r="H256">
        <f t="shared" si="6"/>
        <v>-280.67999999999984</v>
      </c>
      <c r="I256" s="4">
        <f t="shared" si="7"/>
        <v>-9.6853002070393324E-2</v>
      </c>
    </row>
    <row r="257" spans="1:9" x14ac:dyDescent="0.25">
      <c r="A257" s="2">
        <v>58</v>
      </c>
      <c r="B257" s="2">
        <v>2898</v>
      </c>
      <c r="C257" s="2">
        <v>2608</v>
      </c>
      <c r="D257" s="2">
        <v>3188</v>
      </c>
      <c r="E257" s="2">
        <v>24843</v>
      </c>
      <c r="F257" s="2">
        <v>42</v>
      </c>
      <c r="G257" s="2">
        <v>2617.3200000000002</v>
      </c>
      <c r="H257">
        <f t="shared" si="6"/>
        <v>-280.67999999999984</v>
      </c>
      <c r="I257" s="4">
        <f t="shared" si="7"/>
        <v>-9.6853002070393324E-2</v>
      </c>
    </row>
    <row r="258" spans="1:9" x14ac:dyDescent="0.25">
      <c r="A258" s="2">
        <v>59</v>
      </c>
      <c r="B258" s="2">
        <v>3053</v>
      </c>
      <c r="C258" s="2">
        <v>2748</v>
      </c>
      <c r="D258" s="2">
        <v>3359</v>
      </c>
      <c r="E258" s="2">
        <v>24843</v>
      </c>
      <c r="F258" s="2">
        <v>24</v>
      </c>
      <c r="G258" s="2">
        <v>2865.37</v>
      </c>
      <c r="H258">
        <f t="shared" si="6"/>
        <v>-187.63000000000011</v>
      </c>
      <c r="I258" s="4">
        <f t="shared" si="7"/>
        <v>-6.1457582705535571E-2</v>
      </c>
    </row>
    <row r="259" spans="1:9" x14ac:dyDescent="0.25">
      <c r="A259" s="2">
        <v>59</v>
      </c>
      <c r="B259" s="2">
        <v>3053</v>
      </c>
      <c r="C259" s="2">
        <v>2748</v>
      </c>
      <c r="D259" s="2">
        <v>3359</v>
      </c>
      <c r="E259" s="2">
        <v>24843</v>
      </c>
      <c r="F259" s="2">
        <v>24</v>
      </c>
      <c r="G259" s="2">
        <v>2957.26</v>
      </c>
      <c r="H259">
        <f t="shared" ref="H259:H322" si="8">G259-B259</f>
        <v>-95.739999999999782</v>
      </c>
      <c r="I259" s="4">
        <f t="shared" ref="I259:I322" si="9">H259/B259</f>
        <v>-3.1359318702915091E-2</v>
      </c>
    </row>
    <row r="260" spans="1:9" x14ac:dyDescent="0.25">
      <c r="A260" s="2">
        <v>59</v>
      </c>
      <c r="B260" s="2">
        <v>3053</v>
      </c>
      <c r="C260" s="2">
        <v>2748</v>
      </c>
      <c r="D260" s="2">
        <v>3359</v>
      </c>
      <c r="E260" s="2">
        <v>24843</v>
      </c>
      <c r="F260" s="2">
        <v>24</v>
      </c>
      <c r="G260" s="2">
        <v>2976.87</v>
      </c>
      <c r="H260">
        <f t="shared" si="8"/>
        <v>-76.130000000000109</v>
      </c>
      <c r="I260" s="4">
        <f t="shared" si="9"/>
        <v>-2.4936128398296793E-2</v>
      </c>
    </row>
    <row r="261" spans="1:9" x14ac:dyDescent="0.25">
      <c r="A261" s="2">
        <v>59</v>
      </c>
      <c r="B261" s="2">
        <v>3053</v>
      </c>
      <c r="C261" s="2">
        <v>2748</v>
      </c>
      <c r="D261" s="2">
        <v>3359</v>
      </c>
      <c r="E261" s="2">
        <v>24843</v>
      </c>
      <c r="F261" s="2">
        <v>24</v>
      </c>
      <c r="G261" s="2">
        <v>3068.76</v>
      </c>
      <c r="H261">
        <f t="shared" si="8"/>
        <v>15.760000000000218</v>
      </c>
      <c r="I261" s="4">
        <f t="shared" si="9"/>
        <v>5.1621356043236874E-3</v>
      </c>
    </row>
    <row r="262" spans="1:9" x14ac:dyDescent="0.25">
      <c r="A262" s="2">
        <v>59</v>
      </c>
      <c r="B262" s="2">
        <v>3053</v>
      </c>
      <c r="C262" s="2">
        <v>2748</v>
      </c>
      <c r="D262" s="2">
        <v>3359</v>
      </c>
      <c r="E262" s="2">
        <v>24843</v>
      </c>
      <c r="F262" s="2">
        <v>24</v>
      </c>
      <c r="G262" s="2">
        <v>3085.4</v>
      </c>
      <c r="H262">
        <f t="shared" si="8"/>
        <v>32.400000000000091</v>
      </c>
      <c r="I262" s="4">
        <f t="shared" si="9"/>
        <v>1.0612512283000357E-2</v>
      </c>
    </row>
    <row r="263" spans="1:9" x14ac:dyDescent="0.25">
      <c r="A263" s="2">
        <v>59</v>
      </c>
      <c r="B263" s="2">
        <v>3053</v>
      </c>
      <c r="C263" s="2">
        <v>2748</v>
      </c>
      <c r="D263" s="2">
        <v>3359</v>
      </c>
      <c r="E263" s="2">
        <v>24843</v>
      </c>
      <c r="F263" s="2">
        <v>24</v>
      </c>
      <c r="G263" s="2">
        <v>3068.76</v>
      </c>
      <c r="H263">
        <f t="shared" si="8"/>
        <v>15.760000000000218</v>
      </c>
      <c r="I263" s="4">
        <f t="shared" si="9"/>
        <v>5.1621356043236874E-3</v>
      </c>
    </row>
    <row r="264" spans="1:9" x14ac:dyDescent="0.25">
      <c r="A264" s="2">
        <v>59</v>
      </c>
      <c r="B264" s="2">
        <v>3053</v>
      </c>
      <c r="C264" s="2">
        <v>2748</v>
      </c>
      <c r="D264" s="2">
        <v>3359</v>
      </c>
      <c r="E264" s="2">
        <v>24843</v>
      </c>
      <c r="F264" s="2">
        <v>24</v>
      </c>
      <c r="G264" s="2">
        <v>2812.59</v>
      </c>
      <c r="H264">
        <f t="shared" si="8"/>
        <v>-240.40999999999985</v>
      </c>
      <c r="I264" s="4">
        <f t="shared" si="9"/>
        <v>-7.8745496233213183E-2</v>
      </c>
    </row>
    <row r="265" spans="1:9" x14ac:dyDescent="0.25">
      <c r="A265" s="2">
        <v>59</v>
      </c>
      <c r="B265" s="2">
        <v>3053</v>
      </c>
      <c r="C265" s="2">
        <v>2748</v>
      </c>
      <c r="D265" s="2">
        <v>3359</v>
      </c>
      <c r="E265" s="2">
        <v>24843</v>
      </c>
      <c r="F265" s="2">
        <v>24</v>
      </c>
      <c r="G265" s="2">
        <v>2952.11</v>
      </c>
      <c r="H265">
        <f t="shared" si="8"/>
        <v>-100.88999999999987</v>
      </c>
      <c r="I265" s="4">
        <f t="shared" si="9"/>
        <v>-3.3046184081231535E-2</v>
      </c>
    </row>
    <row r="266" spans="1:9" x14ac:dyDescent="0.25">
      <c r="A266" s="2">
        <v>59</v>
      </c>
      <c r="B266" s="2">
        <v>3053</v>
      </c>
      <c r="C266" s="2">
        <v>2748</v>
      </c>
      <c r="D266" s="2">
        <v>3359</v>
      </c>
      <c r="E266" s="2">
        <v>24843</v>
      </c>
      <c r="F266" s="2">
        <v>24</v>
      </c>
      <c r="G266" s="2">
        <v>2843.58</v>
      </c>
      <c r="H266">
        <f t="shared" si="8"/>
        <v>-209.42000000000007</v>
      </c>
      <c r="I266" s="4">
        <f t="shared" si="9"/>
        <v>-6.8594824762528678E-2</v>
      </c>
    </row>
    <row r="267" spans="1:9" x14ac:dyDescent="0.25">
      <c r="A267" s="2">
        <v>59</v>
      </c>
      <c r="B267" s="2">
        <v>3053</v>
      </c>
      <c r="C267" s="2">
        <v>2748</v>
      </c>
      <c r="D267" s="2">
        <v>3359</v>
      </c>
      <c r="E267" s="2">
        <v>24843</v>
      </c>
      <c r="F267" s="2">
        <v>24</v>
      </c>
      <c r="G267" s="2">
        <v>2935.47</v>
      </c>
      <c r="H267">
        <f t="shared" si="8"/>
        <v>-117.5300000000002</v>
      </c>
      <c r="I267" s="4">
        <f t="shared" si="9"/>
        <v>-3.8496560759908351E-2</v>
      </c>
    </row>
    <row r="268" spans="1:9" x14ac:dyDescent="0.25">
      <c r="A268" s="2">
        <v>60</v>
      </c>
      <c r="B268" s="2">
        <v>3071</v>
      </c>
      <c r="C268" s="2">
        <v>2763</v>
      </c>
      <c r="D268" s="2">
        <v>3378</v>
      </c>
      <c r="E268" s="2">
        <v>24843</v>
      </c>
      <c r="F268" s="2">
        <v>22</v>
      </c>
      <c r="G268" s="2">
        <v>2973.9</v>
      </c>
      <c r="H268">
        <f t="shared" si="8"/>
        <v>-97.099999999999909</v>
      </c>
      <c r="I268" s="4">
        <f t="shared" si="9"/>
        <v>-3.1618365353305082E-2</v>
      </c>
    </row>
    <row r="269" spans="1:9" x14ac:dyDescent="0.25">
      <c r="A269" s="2">
        <v>60</v>
      </c>
      <c r="B269" s="2">
        <v>3071</v>
      </c>
      <c r="C269" s="2">
        <v>2763</v>
      </c>
      <c r="D269" s="2">
        <v>3378</v>
      </c>
      <c r="E269" s="2">
        <v>24843</v>
      </c>
      <c r="F269" s="2">
        <v>22</v>
      </c>
      <c r="G269" s="2">
        <v>2957.26</v>
      </c>
      <c r="H269">
        <f t="shared" si="8"/>
        <v>-113.73999999999978</v>
      </c>
      <c r="I269" s="4">
        <f t="shared" si="9"/>
        <v>-3.7036795831976485E-2</v>
      </c>
    </row>
    <row r="270" spans="1:9" x14ac:dyDescent="0.25">
      <c r="A270" s="2">
        <v>60</v>
      </c>
      <c r="B270" s="2">
        <v>3071</v>
      </c>
      <c r="C270" s="2">
        <v>2763</v>
      </c>
      <c r="D270" s="2">
        <v>3378</v>
      </c>
      <c r="E270" s="2">
        <v>24843</v>
      </c>
      <c r="F270" s="2">
        <v>22</v>
      </c>
      <c r="G270" s="2">
        <v>2865.37</v>
      </c>
      <c r="H270">
        <f t="shared" si="8"/>
        <v>-205.63000000000011</v>
      </c>
      <c r="I270" s="4">
        <f t="shared" si="9"/>
        <v>-6.6958645392380362E-2</v>
      </c>
    </row>
    <row r="271" spans="1:9" x14ac:dyDescent="0.25">
      <c r="A271" s="2">
        <v>60</v>
      </c>
      <c r="B271" s="2">
        <v>3071</v>
      </c>
      <c r="C271" s="2">
        <v>2763</v>
      </c>
      <c r="D271" s="2">
        <v>3378</v>
      </c>
      <c r="E271" s="2">
        <v>24843</v>
      </c>
      <c r="F271" s="2">
        <v>22</v>
      </c>
      <c r="G271" s="2">
        <v>3085.4</v>
      </c>
      <c r="H271">
        <f t="shared" si="8"/>
        <v>14.400000000000091</v>
      </c>
      <c r="I271" s="4">
        <f t="shared" si="9"/>
        <v>4.6890263757733931E-3</v>
      </c>
    </row>
    <row r="272" spans="1:9" x14ac:dyDescent="0.25">
      <c r="A272" s="2">
        <v>60</v>
      </c>
      <c r="B272" s="2">
        <v>3071</v>
      </c>
      <c r="C272" s="2">
        <v>2763</v>
      </c>
      <c r="D272" s="2">
        <v>3378</v>
      </c>
      <c r="E272" s="2">
        <v>24843</v>
      </c>
      <c r="F272" s="2">
        <v>22</v>
      </c>
      <c r="G272" s="2">
        <v>2812.59</v>
      </c>
      <c r="H272">
        <f t="shared" si="8"/>
        <v>-258.40999999999985</v>
      </c>
      <c r="I272" s="4">
        <f t="shared" si="9"/>
        <v>-8.4145229566916266E-2</v>
      </c>
    </row>
    <row r="273" spans="1:9" x14ac:dyDescent="0.25">
      <c r="A273" s="2">
        <v>60</v>
      </c>
      <c r="B273" s="2">
        <v>3071</v>
      </c>
      <c r="C273" s="2">
        <v>2763</v>
      </c>
      <c r="D273" s="2">
        <v>3378</v>
      </c>
      <c r="E273" s="2">
        <v>24843</v>
      </c>
      <c r="F273" s="2">
        <v>22</v>
      </c>
      <c r="G273" s="2">
        <v>3068.76</v>
      </c>
      <c r="H273">
        <f t="shared" si="8"/>
        <v>-2.2399999999997817</v>
      </c>
      <c r="I273" s="4">
        <f t="shared" si="9"/>
        <v>-7.2940410289800773E-4</v>
      </c>
    </row>
    <row r="274" spans="1:9" x14ac:dyDescent="0.25">
      <c r="A274" s="2">
        <v>60</v>
      </c>
      <c r="B274" s="2">
        <v>3071</v>
      </c>
      <c r="C274" s="2">
        <v>2763</v>
      </c>
      <c r="D274" s="2">
        <v>3378</v>
      </c>
      <c r="E274" s="2">
        <v>24843</v>
      </c>
      <c r="F274" s="2">
        <v>22</v>
      </c>
      <c r="G274" s="2">
        <v>2812.59</v>
      </c>
      <c r="H274">
        <f t="shared" si="8"/>
        <v>-258.40999999999985</v>
      </c>
      <c r="I274" s="4">
        <f t="shared" si="9"/>
        <v>-8.4145229566916266E-2</v>
      </c>
    </row>
    <row r="275" spans="1:9" x14ac:dyDescent="0.25">
      <c r="A275" s="2">
        <v>60</v>
      </c>
      <c r="B275" s="2">
        <v>3071</v>
      </c>
      <c r="C275" s="2">
        <v>2763</v>
      </c>
      <c r="D275" s="2">
        <v>3378</v>
      </c>
      <c r="E275" s="2">
        <v>24843</v>
      </c>
      <c r="F275" s="2">
        <v>22</v>
      </c>
      <c r="G275" s="2">
        <v>2952.11</v>
      </c>
      <c r="H275">
        <f t="shared" si="8"/>
        <v>-118.88999999999987</v>
      </c>
      <c r="I275" s="4">
        <f t="shared" si="9"/>
        <v>-3.8713774014978795E-2</v>
      </c>
    </row>
    <row r="276" spans="1:9" x14ac:dyDescent="0.25">
      <c r="A276" s="2">
        <v>60</v>
      </c>
      <c r="B276" s="2">
        <v>3071</v>
      </c>
      <c r="C276" s="2">
        <v>2763</v>
      </c>
      <c r="D276" s="2">
        <v>3378</v>
      </c>
      <c r="E276" s="2">
        <v>24843</v>
      </c>
      <c r="F276" s="2">
        <v>22</v>
      </c>
      <c r="G276" s="2">
        <v>2952.11</v>
      </c>
      <c r="H276">
        <f t="shared" si="8"/>
        <v>-118.88999999999987</v>
      </c>
      <c r="I276" s="4">
        <f t="shared" si="9"/>
        <v>-3.8713774014978795E-2</v>
      </c>
    </row>
    <row r="277" spans="1:9" x14ac:dyDescent="0.25">
      <c r="A277" s="2">
        <v>60</v>
      </c>
      <c r="B277" s="2">
        <v>3071</v>
      </c>
      <c r="C277" s="2">
        <v>2763</v>
      </c>
      <c r="D277" s="2">
        <v>3378</v>
      </c>
      <c r="E277" s="2">
        <v>24843</v>
      </c>
      <c r="F277" s="2">
        <v>22</v>
      </c>
      <c r="G277" s="2">
        <v>2843.58</v>
      </c>
      <c r="H277">
        <f t="shared" si="8"/>
        <v>-227.42000000000007</v>
      </c>
      <c r="I277" s="4">
        <f t="shared" si="9"/>
        <v>-7.4054054054054075E-2</v>
      </c>
    </row>
    <row r="278" spans="1:9" x14ac:dyDescent="0.25">
      <c r="A278" s="2">
        <v>61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>
        <f t="shared" si="8"/>
        <v>0</v>
      </c>
      <c r="I278" s="4" t="e">
        <f t="shared" si="9"/>
        <v>#DIV/0!</v>
      </c>
    </row>
    <row r="279" spans="1:9" x14ac:dyDescent="0.25">
      <c r="A279" s="2">
        <v>62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>
        <f t="shared" si="8"/>
        <v>0</v>
      </c>
      <c r="I279" s="4" t="e">
        <f t="shared" si="9"/>
        <v>#DIV/0!</v>
      </c>
    </row>
    <row r="280" spans="1:9" x14ac:dyDescent="0.25">
      <c r="A280" s="2">
        <v>63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>
        <f t="shared" si="8"/>
        <v>0</v>
      </c>
      <c r="I280" s="4" t="e">
        <f t="shared" si="9"/>
        <v>#DIV/0!</v>
      </c>
    </row>
    <row r="281" spans="1:9" x14ac:dyDescent="0.25">
      <c r="A281" s="2">
        <v>64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>
        <f t="shared" si="8"/>
        <v>0</v>
      </c>
      <c r="I281" s="4" t="e">
        <f t="shared" si="9"/>
        <v>#DIV/0!</v>
      </c>
    </row>
    <row r="282" spans="1:9" x14ac:dyDescent="0.25">
      <c r="A282" s="2">
        <v>65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>
        <f t="shared" si="8"/>
        <v>0</v>
      </c>
      <c r="I282" s="4" t="e">
        <f t="shared" si="9"/>
        <v>#DIV/0!</v>
      </c>
    </row>
    <row r="283" spans="1:9" x14ac:dyDescent="0.25">
      <c r="A283" s="2">
        <v>66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>
        <f t="shared" si="8"/>
        <v>0</v>
      </c>
      <c r="I283" s="4" t="e">
        <f t="shared" si="9"/>
        <v>#DIV/0!</v>
      </c>
    </row>
    <row r="284" spans="1:9" x14ac:dyDescent="0.25">
      <c r="A284" s="2">
        <v>67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>
        <f t="shared" si="8"/>
        <v>0</v>
      </c>
      <c r="I284" s="4" t="e">
        <f t="shared" si="9"/>
        <v>#DIV/0!</v>
      </c>
    </row>
    <row r="285" spans="1:9" x14ac:dyDescent="0.25">
      <c r="A285" s="2">
        <v>68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>
        <f t="shared" si="8"/>
        <v>0</v>
      </c>
      <c r="I285" s="4" t="e">
        <f t="shared" si="9"/>
        <v>#DIV/0!</v>
      </c>
    </row>
    <row r="286" spans="1:9" x14ac:dyDescent="0.25">
      <c r="A286" s="2">
        <v>69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>
        <f t="shared" si="8"/>
        <v>0</v>
      </c>
      <c r="I286" s="4" t="e">
        <f t="shared" si="9"/>
        <v>#DIV/0!</v>
      </c>
    </row>
    <row r="287" spans="1:9" x14ac:dyDescent="0.25">
      <c r="A287" s="2">
        <v>70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>
        <f t="shared" si="8"/>
        <v>0</v>
      </c>
      <c r="I287" s="4" t="e">
        <f t="shared" si="9"/>
        <v>#DIV/0!</v>
      </c>
    </row>
    <row r="288" spans="1:9" x14ac:dyDescent="0.25">
      <c r="A288" s="2">
        <v>71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>
        <f t="shared" si="8"/>
        <v>0</v>
      </c>
      <c r="I288" s="4" t="e">
        <f t="shared" si="9"/>
        <v>#DIV/0!</v>
      </c>
    </row>
    <row r="289" spans="1:9" x14ac:dyDescent="0.25">
      <c r="A289" s="2">
        <v>72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>
        <f t="shared" si="8"/>
        <v>0</v>
      </c>
      <c r="I289" s="4" t="e">
        <f t="shared" si="9"/>
        <v>#DIV/0!</v>
      </c>
    </row>
    <row r="290" spans="1:9" x14ac:dyDescent="0.25">
      <c r="A290" s="2">
        <v>73</v>
      </c>
      <c r="B290" s="2">
        <v>2774</v>
      </c>
      <c r="C290" s="2">
        <v>2497</v>
      </c>
      <c r="D290" s="2">
        <v>3051</v>
      </c>
      <c r="E290" s="2">
        <v>24843</v>
      </c>
      <c r="F290" s="2">
        <v>60</v>
      </c>
      <c r="G290" s="2">
        <v>2657.78</v>
      </c>
      <c r="H290">
        <f t="shared" si="8"/>
        <v>-116.2199999999998</v>
      </c>
      <c r="I290" s="4">
        <f t="shared" si="9"/>
        <v>-4.1896178803172243E-2</v>
      </c>
    </row>
    <row r="291" spans="1:9" x14ac:dyDescent="0.25">
      <c r="A291" s="2">
        <v>73</v>
      </c>
      <c r="B291" s="2">
        <v>2774</v>
      </c>
      <c r="C291" s="2">
        <v>2497</v>
      </c>
      <c r="D291" s="2">
        <v>3051</v>
      </c>
      <c r="E291" s="2">
        <v>24843</v>
      </c>
      <c r="F291" s="2">
        <v>60</v>
      </c>
      <c r="G291" s="2">
        <v>2657.78</v>
      </c>
      <c r="H291">
        <f t="shared" si="8"/>
        <v>-116.2199999999998</v>
      </c>
      <c r="I291" s="4">
        <f t="shared" si="9"/>
        <v>-4.1896178803172243E-2</v>
      </c>
    </row>
    <row r="292" spans="1:9" x14ac:dyDescent="0.25">
      <c r="A292" s="2">
        <v>73</v>
      </c>
      <c r="B292" s="2">
        <v>2774</v>
      </c>
      <c r="C292" s="2">
        <v>2497</v>
      </c>
      <c r="D292" s="2">
        <v>3051</v>
      </c>
      <c r="E292" s="2">
        <v>24843</v>
      </c>
      <c r="F292" s="2">
        <v>60</v>
      </c>
      <c r="G292" s="2">
        <v>2701.08</v>
      </c>
      <c r="H292">
        <f t="shared" si="8"/>
        <v>-72.920000000000073</v>
      </c>
      <c r="I292" s="4">
        <f t="shared" si="9"/>
        <v>-2.6286950252343212E-2</v>
      </c>
    </row>
    <row r="293" spans="1:9" x14ac:dyDescent="0.25">
      <c r="A293" s="2">
        <v>73</v>
      </c>
      <c r="B293" s="2">
        <v>2774</v>
      </c>
      <c r="C293" s="2">
        <v>2497</v>
      </c>
      <c r="D293" s="2">
        <v>3051</v>
      </c>
      <c r="E293" s="2">
        <v>24843</v>
      </c>
      <c r="F293" s="2">
        <v>60</v>
      </c>
      <c r="G293" s="2">
        <v>2537.1799999999998</v>
      </c>
      <c r="H293">
        <f t="shared" si="8"/>
        <v>-236.82000000000016</v>
      </c>
      <c r="I293" s="4">
        <f t="shared" si="9"/>
        <v>-8.5371304974765735E-2</v>
      </c>
    </row>
    <row r="294" spans="1:9" x14ac:dyDescent="0.25">
      <c r="A294" s="2">
        <v>73</v>
      </c>
      <c r="B294" s="2">
        <v>2774</v>
      </c>
      <c r="C294" s="2">
        <v>2497</v>
      </c>
      <c r="D294" s="2">
        <v>3051</v>
      </c>
      <c r="E294" s="2">
        <v>24843</v>
      </c>
      <c r="F294" s="2">
        <v>60</v>
      </c>
      <c r="G294" s="2">
        <v>2976.87</v>
      </c>
      <c r="H294">
        <f t="shared" si="8"/>
        <v>202.86999999999989</v>
      </c>
      <c r="I294" s="4">
        <f t="shared" si="9"/>
        <v>7.3132660418168668E-2</v>
      </c>
    </row>
    <row r="295" spans="1:9" x14ac:dyDescent="0.25">
      <c r="A295" s="2">
        <v>73</v>
      </c>
      <c r="B295" s="2">
        <v>2774</v>
      </c>
      <c r="C295" s="2">
        <v>2497</v>
      </c>
      <c r="D295" s="2">
        <v>3051</v>
      </c>
      <c r="E295" s="2">
        <v>24843</v>
      </c>
      <c r="F295" s="2">
        <v>60</v>
      </c>
      <c r="G295" s="2">
        <v>2697.06</v>
      </c>
      <c r="H295">
        <f t="shared" si="8"/>
        <v>-76.940000000000055</v>
      </c>
      <c r="I295" s="4">
        <f t="shared" si="9"/>
        <v>-2.7736121124729653E-2</v>
      </c>
    </row>
    <row r="296" spans="1:9" x14ac:dyDescent="0.25">
      <c r="A296" s="2">
        <v>73</v>
      </c>
      <c r="B296" s="2">
        <v>2774</v>
      </c>
      <c r="C296" s="2">
        <v>2497</v>
      </c>
      <c r="D296" s="2">
        <v>3051</v>
      </c>
      <c r="E296" s="2">
        <v>24843</v>
      </c>
      <c r="F296" s="2">
        <v>60</v>
      </c>
      <c r="G296" s="2">
        <v>2935.47</v>
      </c>
      <c r="H296">
        <f t="shared" si="8"/>
        <v>161.4699999999998</v>
      </c>
      <c r="I296" s="4">
        <f t="shared" si="9"/>
        <v>5.8208363374188825E-2</v>
      </c>
    </row>
    <row r="297" spans="1:9" x14ac:dyDescent="0.25">
      <c r="A297" s="2">
        <v>73</v>
      </c>
      <c r="B297" s="2">
        <v>2774</v>
      </c>
      <c r="C297" s="2">
        <v>2497</v>
      </c>
      <c r="D297" s="2">
        <v>3051</v>
      </c>
      <c r="E297" s="2">
        <v>24843</v>
      </c>
      <c r="F297" s="2">
        <v>60</v>
      </c>
      <c r="G297" s="2">
        <v>2636</v>
      </c>
      <c r="H297">
        <f t="shared" si="8"/>
        <v>-138</v>
      </c>
      <c r="I297" s="4">
        <f t="shared" si="9"/>
        <v>-4.9747656813266039E-2</v>
      </c>
    </row>
    <row r="298" spans="1:9" x14ac:dyDescent="0.25">
      <c r="A298" s="2">
        <v>73</v>
      </c>
      <c r="B298" s="2">
        <v>2774</v>
      </c>
      <c r="C298" s="2">
        <v>2497</v>
      </c>
      <c r="D298" s="2">
        <v>3051</v>
      </c>
      <c r="E298" s="2">
        <v>24843</v>
      </c>
      <c r="F298" s="2">
        <v>60</v>
      </c>
      <c r="G298" s="2">
        <v>2679.29</v>
      </c>
      <c r="H298">
        <f t="shared" si="8"/>
        <v>-94.710000000000036</v>
      </c>
      <c r="I298" s="4">
        <f t="shared" si="9"/>
        <v>-3.4142033165104557E-2</v>
      </c>
    </row>
    <row r="299" spans="1:9" x14ac:dyDescent="0.25">
      <c r="A299" s="2">
        <v>73</v>
      </c>
      <c r="B299" s="2">
        <v>2774</v>
      </c>
      <c r="C299" s="2">
        <v>2497</v>
      </c>
      <c r="D299" s="2">
        <v>3051</v>
      </c>
      <c r="E299" s="2">
        <v>24843</v>
      </c>
      <c r="F299" s="2">
        <v>60</v>
      </c>
      <c r="G299" s="2">
        <v>2617.3200000000002</v>
      </c>
      <c r="H299">
        <f t="shared" si="8"/>
        <v>-156.67999999999984</v>
      </c>
      <c r="I299" s="4">
        <f t="shared" si="9"/>
        <v>-5.6481614996395035E-2</v>
      </c>
    </row>
    <row r="300" spans="1:9" x14ac:dyDescent="0.25">
      <c r="A300" s="2">
        <v>74</v>
      </c>
      <c r="B300" s="2">
        <v>2793</v>
      </c>
      <c r="C300" s="2">
        <v>2514</v>
      </c>
      <c r="D300" s="2">
        <v>3072</v>
      </c>
      <c r="E300" s="2">
        <v>24843</v>
      </c>
      <c r="F300" s="2">
        <v>62</v>
      </c>
      <c r="G300" s="2">
        <v>2657.78</v>
      </c>
      <c r="H300">
        <f t="shared" si="8"/>
        <v>-135.2199999999998</v>
      </c>
      <c r="I300" s="4">
        <f t="shared" si="9"/>
        <v>-4.8413891872538417E-2</v>
      </c>
    </row>
    <row r="301" spans="1:9" x14ac:dyDescent="0.25">
      <c r="A301" s="2">
        <v>74</v>
      </c>
      <c r="B301" s="2">
        <v>2793</v>
      </c>
      <c r="C301" s="2">
        <v>2514</v>
      </c>
      <c r="D301" s="2">
        <v>3072</v>
      </c>
      <c r="E301" s="2">
        <v>24843</v>
      </c>
      <c r="F301" s="2">
        <v>62</v>
      </c>
      <c r="G301" s="2">
        <v>2957.26</v>
      </c>
      <c r="H301">
        <f t="shared" si="8"/>
        <v>164.26000000000022</v>
      </c>
      <c r="I301" s="4">
        <f t="shared" si="9"/>
        <v>5.8811313999284E-2</v>
      </c>
    </row>
    <row r="302" spans="1:9" x14ac:dyDescent="0.25">
      <c r="A302" s="2">
        <v>74</v>
      </c>
      <c r="B302" s="2">
        <v>2793</v>
      </c>
      <c r="C302" s="2">
        <v>2514</v>
      </c>
      <c r="D302" s="2">
        <v>3072</v>
      </c>
      <c r="E302" s="2">
        <v>24843</v>
      </c>
      <c r="F302" s="2">
        <v>62</v>
      </c>
      <c r="G302" s="2">
        <v>2639.11</v>
      </c>
      <c r="H302">
        <f t="shared" si="8"/>
        <v>-153.88999999999987</v>
      </c>
      <c r="I302" s="4">
        <f t="shared" si="9"/>
        <v>-5.5098460436806253E-2</v>
      </c>
    </row>
    <row r="303" spans="1:9" x14ac:dyDescent="0.25">
      <c r="A303" s="2">
        <v>74</v>
      </c>
      <c r="B303" s="2">
        <v>2793</v>
      </c>
      <c r="C303" s="2">
        <v>2514</v>
      </c>
      <c r="D303" s="2">
        <v>3072</v>
      </c>
      <c r="E303" s="2">
        <v>24843</v>
      </c>
      <c r="F303" s="2">
        <v>62</v>
      </c>
      <c r="G303" s="2">
        <v>3068.76</v>
      </c>
      <c r="H303">
        <f t="shared" si="8"/>
        <v>275.76000000000022</v>
      </c>
      <c r="I303" s="4">
        <f t="shared" si="9"/>
        <v>9.8732545649838965E-2</v>
      </c>
    </row>
    <row r="304" spans="1:9" x14ac:dyDescent="0.25">
      <c r="A304" s="2">
        <v>74</v>
      </c>
      <c r="B304" s="2">
        <v>2793</v>
      </c>
      <c r="C304" s="2">
        <v>2514</v>
      </c>
      <c r="D304" s="2">
        <v>3072</v>
      </c>
      <c r="E304" s="2">
        <v>24843</v>
      </c>
      <c r="F304" s="2">
        <v>62</v>
      </c>
      <c r="G304" s="2">
        <v>2769.29</v>
      </c>
      <c r="H304">
        <f t="shared" si="8"/>
        <v>-23.710000000000036</v>
      </c>
      <c r="I304" s="4">
        <f t="shared" si="9"/>
        <v>-8.4890798424633145E-3</v>
      </c>
    </row>
    <row r="305" spans="1:9" x14ac:dyDescent="0.25">
      <c r="A305" s="2">
        <v>74</v>
      </c>
      <c r="B305" s="2">
        <v>2793</v>
      </c>
      <c r="C305" s="2">
        <v>2514</v>
      </c>
      <c r="D305" s="2">
        <v>3072</v>
      </c>
      <c r="E305" s="2">
        <v>24843</v>
      </c>
      <c r="F305" s="2">
        <v>62</v>
      </c>
      <c r="G305" s="2">
        <v>2750.62</v>
      </c>
      <c r="H305">
        <f t="shared" si="8"/>
        <v>-42.380000000000109</v>
      </c>
      <c r="I305" s="4">
        <f t="shared" si="9"/>
        <v>-1.5173648406731152E-2</v>
      </c>
    </row>
    <row r="306" spans="1:9" x14ac:dyDescent="0.25">
      <c r="A306" s="2">
        <v>74</v>
      </c>
      <c r="B306" s="2">
        <v>2793</v>
      </c>
      <c r="C306" s="2">
        <v>2514</v>
      </c>
      <c r="D306" s="2">
        <v>3072</v>
      </c>
      <c r="E306" s="2">
        <v>24843</v>
      </c>
      <c r="F306" s="2">
        <v>62</v>
      </c>
      <c r="G306" s="2">
        <v>2601.91</v>
      </c>
      <c r="H306">
        <f t="shared" si="8"/>
        <v>-191.09000000000015</v>
      </c>
      <c r="I306" s="4">
        <f t="shared" si="9"/>
        <v>-6.841747225205877E-2</v>
      </c>
    </row>
    <row r="307" spans="1:9" x14ac:dyDescent="0.25">
      <c r="A307" s="2">
        <v>74</v>
      </c>
      <c r="B307" s="2">
        <v>2793</v>
      </c>
      <c r="C307" s="2">
        <v>2514</v>
      </c>
      <c r="D307" s="2">
        <v>3072</v>
      </c>
      <c r="E307" s="2">
        <v>24843</v>
      </c>
      <c r="F307" s="2">
        <v>62</v>
      </c>
      <c r="G307" s="2">
        <v>2563.7600000000002</v>
      </c>
      <c r="H307">
        <f t="shared" si="8"/>
        <v>-229.23999999999978</v>
      </c>
      <c r="I307" s="4">
        <f t="shared" si="9"/>
        <v>-8.2076620121732821E-2</v>
      </c>
    </row>
    <row r="308" spans="1:9" x14ac:dyDescent="0.25">
      <c r="A308" s="2">
        <v>74</v>
      </c>
      <c r="B308" s="2">
        <v>2793</v>
      </c>
      <c r="C308" s="2">
        <v>2514</v>
      </c>
      <c r="D308" s="2">
        <v>3072</v>
      </c>
      <c r="E308" s="2">
        <v>24843</v>
      </c>
      <c r="F308" s="2">
        <v>62</v>
      </c>
      <c r="G308" s="2">
        <v>2515.39</v>
      </c>
      <c r="H308">
        <f t="shared" si="8"/>
        <v>-277.61000000000013</v>
      </c>
      <c r="I308" s="4">
        <f t="shared" si="9"/>
        <v>-9.9394915861081318E-2</v>
      </c>
    </row>
    <row r="309" spans="1:9" x14ac:dyDescent="0.25">
      <c r="A309" s="2">
        <v>74</v>
      </c>
      <c r="B309" s="2">
        <v>2793</v>
      </c>
      <c r="C309" s="2">
        <v>2514</v>
      </c>
      <c r="D309" s="2">
        <v>3072</v>
      </c>
      <c r="E309" s="2">
        <v>24843</v>
      </c>
      <c r="F309" s="2">
        <v>62</v>
      </c>
      <c r="G309" s="2">
        <v>2563.7600000000002</v>
      </c>
      <c r="H309">
        <f t="shared" si="8"/>
        <v>-229.23999999999978</v>
      </c>
      <c r="I309" s="4">
        <f t="shared" si="9"/>
        <v>-8.2076620121732821E-2</v>
      </c>
    </row>
    <row r="310" spans="1:9" x14ac:dyDescent="0.25">
      <c r="A310" s="2">
        <v>75</v>
      </c>
      <c r="B310" s="2">
        <v>3173</v>
      </c>
      <c r="C310" s="2">
        <v>2856</v>
      </c>
      <c r="D310" s="2">
        <v>3490</v>
      </c>
      <c r="E310" s="2">
        <v>25392</v>
      </c>
      <c r="F310" s="2">
        <v>16</v>
      </c>
      <c r="G310" s="2">
        <v>2973.9</v>
      </c>
      <c r="H310">
        <f t="shared" si="8"/>
        <v>-199.09999999999991</v>
      </c>
      <c r="I310" s="4">
        <f t="shared" si="9"/>
        <v>-6.274818783485657E-2</v>
      </c>
    </row>
    <row r="311" spans="1:9" x14ac:dyDescent="0.25">
      <c r="A311" s="2">
        <v>75</v>
      </c>
      <c r="B311" s="2">
        <v>3173</v>
      </c>
      <c r="C311" s="2">
        <v>2856</v>
      </c>
      <c r="D311" s="2">
        <v>3490</v>
      </c>
      <c r="E311" s="2">
        <v>25392</v>
      </c>
      <c r="F311" s="2">
        <v>16</v>
      </c>
      <c r="G311" s="2">
        <v>2865.37</v>
      </c>
      <c r="H311">
        <f t="shared" si="8"/>
        <v>-307.63000000000011</v>
      </c>
      <c r="I311" s="4">
        <f t="shared" si="9"/>
        <v>-9.6952410967538635E-2</v>
      </c>
    </row>
    <row r="312" spans="1:9" x14ac:dyDescent="0.25">
      <c r="A312" s="2">
        <v>75</v>
      </c>
      <c r="B312" s="2">
        <v>3173</v>
      </c>
      <c r="C312" s="2">
        <v>2856</v>
      </c>
      <c r="D312" s="2">
        <v>3490</v>
      </c>
      <c r="E312" s="2">
        <v>25392</v>
      </c>
      <c r="F312" s="2">
        <v>16</v>
      </c>
      <c r="G312" s="2">
        <v>2957.26</v>
      </c>
      <c r="H312">
        <f t="shared" si="8"/>
        <v>-215.73999999999978</v>
      </c>
      <c r="I312" s="4">
        <f t="shared" si="9"/>
        <v>-6.7992436180270968E-2</v>
      </c>
    </row>
    <row r="313" spans="1:9" x14ac:dyDescent="0.25">
      <c r="A313" s="2">
        <v>75</v>
      </c>
      <c r="B313" s="2">
        <v>3173</v>
      </c>
      <c r="C313" s="2">
        <v>2856</v>
      </c>
      <c r="D313" s="2">
        <v>3490</v>
      </c>
      <c r="E313" s="2">
        <v>25392</v>
      </c>
      <c r="F313" s="2">
        <v>16</v>
      </c>
      <c r="G313" s="2">
        <v>2865.37</v>
      </c>
      <c r="H313">
        <f t="shared" si="8"/>
        <v>-307.63000000000011</v>
      </c>
      <c r="I313" s="4">
        <f t="shared" si="9"/>
        <v>-9.6952410967538635E-2</v>
      </c>
    </row>
    <row r="314" spans="1:9" x14ac:dyDescent="0.25">
      <c r="A314" s="2">
        <v>75</v>
      </c>
      <c r="B314" s="2">
        <v>3173</v>
      </c>
      <c r="C314" s="2">
        <v>2856</v>
      </c>
      <c r="D314" s="2">
        <v>3490</v>
      </c>
      <c r="E314" s="2">
        <v>25392</v>
      </c>
      <c r="F314" s="2">
        <v>16</v>
      </c>
      <c r="G314" s="2">
        <v>2957.26</v>
      </c>
      <c r="H314">
        <f t="shared" si="8"/>
        <v>-215.73999999999978</v>
      </c>
      <c r="I314" s="4">
        <f t="shared" si="9"/>
        <v>-6.7992436180270968E-2</v>
      </c>
    </row>
    <row r="315" spans="1:9" x14ac:dyDescent="0.25">
      <c r="A315" s="2">
        <v>75</v>
      </c>
      <c r="B315" s="2">
        <v>3173</v>
      </c>
      <c r="C315" s="2">
        <v>2856</v>
      </c>
      <c r="D315" s="2">
        <v>3490</v>
      </c>
      <c r="E315" s="2">
        <v>25392</v>
      </c>
      <c r="F315" s="2">
        <v>16</v>
      </c>
      <c r="G315" s="2">
        <v>3085.4</v>
      </c>
      <c r="H315">
        <f t="shared" si="8"/>
        <v>-87.599999999999909</v>
      </c>
      <c r="I315" s="4">
        <f t="shared" si="9"/>
        <v>-2.7607942010715383E-2</v>
      </c>
    </row>
    <row r="316" spans="1:9" x14ac:dyDescent="0.25">
      <c r="A316" s="2">
        <v>75</v>
      </c>
      <c r="B316" s="2">
        <v>3173</v>
      </c>
      <c r="C316" s="2">
        <v>2856</v>
      </c>
      <c r="D316" s="2">
        <v>3490</v>
      </c>
      <c r="E316" s="2">
        <v>25392</v>
      </c>
      <c r="F316" s="2">
        <v>16</v>
      </c>
      <c r="G316" s="2">
        <v>3085.4</v>
      </c>
      <c r="H316">
        <f t="shared" si="8"/>
        <v>-87.599999999999909</v>
      </c>
      <c r="I316" s="4">
        <f t="shared" si="9"/>
        <v>-2.7607942010715383E-2</v>
      </c>
    </row>
    <row r="317" spans="1:9" x14ac:dyDescent="0.25">
      <c r="A317" s="2">
        <v>75</v>
      </c>
      <c r="B317" s="2">
        <v>3173</v>
      </c>
      <c r="C317" s="2">
        <v>2856</v>
      </c>
      <c r="D317" s="2">
        <v>3490</v>
      </c>
      <c r="E317" s="2">
        <v>25392</v>
      </c>
      <c r="F317" s="2">
        <v>16</v>
      </c>
      <c r="G317" s="2">
        <v>2976.87</v>
      </c>
      <c r="H317">
        <f t="shared" si="8"/>
        <v>-196.13000000000011</v>
      </c>
      <c r="I317" s="4">
        <f t="shared" si="9"/>
        <v>-6.1812165143397449E-2</v>
      </c>
    </row>
    <row r="318" spans="1:9" x14ac:dyDescent="0.25">
      <c r="A318" s="2">
        <v>75</v>
      </c>
      <c r="B318" s="2">
        <v>3173</v>
      </c>
      <c r="C318" s="2">
        <v>2856</v>
      </c>
      <c r="D318" s="2">
        <v>3490</v>
      </c>
      <c r="E318" s="2">
        <v>25392</v>
      </c>
      <c r="F318" s="2">
        <v>16</v>
      </c>
      <c r="G318" s="2">
        <v>3068.76</v>
      </c>
      <c r="H318">
        <f t="shared" si="8"/>
        <v>-104.23999999999978</v>
      </c>
      <c r="I318" s="4">
        <f t="shared" si="9"/>
        <v>-3.2852190356129775E-2</v>
      </c>
    </row>
    <row r="319" spans="1:9" x14ac:dyDescent="0.25">
      <c r="A319" s="2">
        <v>75</v>
      </c>
      <c r="B319" s="2">
        <v>3173</v>
      </c>
      <c r="C319" s="2">
        <v>2856</v>
      </c>
      <c r="D319" s="2">
        <v>3490</v>
      </c>
      <c r="E319" s="2">
        <v>25392</v>
      </c>
      <c r="F319" s="2">
        <v>16</v>
      </c>
      <c r="G319" s="2">
        <v>2952.11</v>
      </c>
      <c r="H319">
        <f t="shared" si="8"/>
        <v>-220.88999999999987</v>
      </c>
      <c r="I319" s="4">
        <f t="shared" si="9"/>
        <v>-6.9615505830444332E-2</v>
      </c>
    </row>
    <row r="320" spans="1:9" x14ac:dyDescent="0.25">
      <c r="A320" s="2">
        <v>76</v>
      </c>
      <c r="B320" s="2">
        <v>3192</v>
      </c>
      <c r="C320" s="2">
        <v>2873</v>
      </c>
      <c r="D320" s="2">
        <v>3511</v>
      </c>
      <c r="E320" s="2">
        <v>25947</v>
      </c>
      <c r="F320" s="2">
        <v>14</v>
      </c>
      <c r="G320" s="2">
        <v>2957.26</v>
      </c>
      <c r="H320">
        <f t="shared" si="8"/>
        <v>-234.73999999999978</v>
      </c>
      <c r="I320" s="4">
        <f t="shared" si="9"/>
        <v>-7.3540100250626503E-2</v>
      </c>
    </row>
    <row r="321" spans="1:9" x14ac:dyDescent="0.25">
      <c r="A321" s="2">
        <v>76</v>
      </c>
      <c r="B321" s="2">
        <v>3192</v>
      </c>
      <c r="C321" s="2">
        <v>2873</v>
      </c>
      <c r="D321" s="2">
        <v>3511</v>
      </c>
      <c r="E321" s="2">
        <v>25947</v>
      </c>
      <c r="F321" s="2">
        <v>14</v>
      </c>
      <c r="G321" s="2">
        <v>2973.9</v>
      </c>
      <c r="H321">
        <f t="shared" si="8"/>
        <v>-218.09999999999991</v>
      </c>
      <c r="I321" s="4">
        <f t="shared" si="9"/>
        <v>-6.8327067669172903E-2</v>
      </c>
    </row>
    <row r="322" spans="1:9" x14ac:dyDescent="0.25">
      <c r="A322" s="2">
        <v>76</v>
      </c>
      <c r="B322" s="2">
        <v>3192</v>
      </c>
      <c r="C322" s="2">
        <v>2873</v>
      </c>
      <c r="D322" s="2">
        <v>3511</v>
      </c>
      <c r="E322" s="2">
        <v>25947</v>
      </c>
      <c r="F322" s="2">
        <v>14</v>
      </c>
      <c r="G322" s="2">
        <v>3085.4</v>
      </c>
      <c r="H322">
        <f t="shared" si="8"/>
        <v>-106.59999999999991</v>
      </c>
      <c r="I322" s="4">
        <f t="shared" si="9"/>
        <v>-3.3395989974937312E-2</v>
      </c>
    </row>
    <row r="323" spans="1:9" x14ac:dyDescent="0.25">
      <c r="A323" s="2">
        <v>76</v>
      </c>
      <c r="B323" s="2">
        <v>3192</v>
      </c>
      <c r="C323" s="2">
        <v>2873</v>
      </c>
      <c r="D323" s="2">
        <v>3511</v>
      </c>
      <c r="E323" s="2">
        <v>25947</v>
      </c>
      <c r="F323" s="2">
        <v>14</v>
      </c>
      <c r="G323" s="2">
        <v>2976.87</v>
      </c>
      <c r="H323">
        <f t="shared" ref="H323:H386" si="10">G323-B323</f>
        <v>-215.13000000000011</v>
      </c>
      <c r="I323" s="4">
        <f t="shared" ref="I323:I386" si="11">H323/B323</f>
        <v>-6.7396616541353413E-2</v>
      </c>
    </row>
    <row r="324" spans="1:9" x14ac:dyDescent="0.25">
      <c r="A324" s="2">
        <v>76</v>
      </c>
      <c r="B324" s="2">
        <v>3192</v>
      </c>
      <c r="C324" s="2">
        <v>2873</v>
      </c>
      <c r="D324" s="2">
        <v>3511</v>
      </c>
      <c r="E324" s="2">
        <v>25947</v>
      </c>
      <c r="F324" s="2">
        <v>14</v>
      </c>
      <c r="G324" s="2">
        <v>3085.4</v>
      </c>
      <c r="H324">
        <f t="shared" si="10"/>
        <v>-106.59999999999991</v>
      </c>
      <c r="I324" s="4">
        <f t="shared" si="11"/>
        <v>-3.3395989974937312E-2</v>
      </c>
    </row>
    <row r="325" spans="1:9" x14ac:dyDescent="0.25">
      <c r="A325" s="2">
        <v>76</v>
      </c>
      <c r="B325" s="2">
        <v>3192</v>
      </c>
      <c r="C325" s="2">
        <v>2873</v>
      </c>
      <c r="D325" s="2">
        <v>3511</v>
      </c>
      <c r="E325" s="2">
        <v>25947</v>
      </c>
      <c r="F325" s="2">
        <v>14</v>
      </c>
      <c r="G325" s="2">
        <v>2976.87</v>
      </c>
      <c r="H325">
        <f t="shared" si="10"/>
        <v>-215.13000000000011</v>
      </c>
      <c r="I325" s="4">
        <f t="shared" si="11"/>
        <v>-6.7396616541353413E-2</v>
      </c>
    </row>
    <row r="326" spans="1:9" x14ac:dyDescent="0.25">
      <c r="A326" s="2">
        <v>76</v>
      </c>
      <c r="B326" s="2">
        <v>3192</v>
      </c>
      <c r="C326" s="2">
        <v>2873</v>
      </c>
      <c r="D326" s="2">
        <v>3511</v>
      </c>
      <c r="E326" s="2">
        <v>25947</v>
      </c>
      <c r="F326" s="2">
        <v>14</v>
      </c>
      <c r="G326" s="2">
        <v>3068.76</v>
      </c>
      <c r="H326">
        <f t="shared" si="10"/>
        <v>-123.23999999999978</v>
      </c>
      <c r="I326" s="4">
        <f t="shared" si="11"/>
        <v>-3.8609022556390912E-2</v>
      </c>
    </row>
    <row r="327" spans="1:9" x14ac:dyDescent="0.25">
      <c r="A327" s="2">
        <v>76</v>
      </c>
      <c r="B327" s="2">
        <v>3192</v>
      </c>
      <c r="C327" s="2">
        <v>2873</v>
      </c>
      <c r="D327" s="2">
        <v>3511</v>
      </c>
      <c r="E327" s="2">
        <v>25947</v>
      </c>
      <c r="F327" s="2">
        <v>14</v>
      </c>
      <c r="G327" s="2">
        <v>2952.11</v>
      </c>
      <c r="H327">
        <f t="shared" si="10"/>
        <v>-239.88999999999987</v>
      </c>
      <c r="I327" s="4">
        <f t="shared" si="11"/>
        <v>-7.5153508771929778E-2</v>
      </c>
    </row>
    <row r="328" spans="1:9" x14ac:dyDescent="0.25">
      <c r="A328" s="2">
        <v>76</v>
      </c>
      <c r="B328" s="2">
        <v>3192</v>
      </c>
      <c r="C328" s="2">
        <v>2873</v>
      </c>
      <c r="D328" s="2">
        <v>3511</v>
      </c>
      <c r="E328" s="2">
        <v>25947</v>
      </c>
      <c r="F328" s="2">
        <v>14</v>
      </c>
      <c r="G328" s="2">
        <v>2935.47</v>
      </c>
      <c r="H328">
        <f t="shared" si="10"/>
        <v>-256.5300000000002</v>
      </c>
      <c r="I328" s="4">
        <f t="shared" si="11"/>
        <v>-8.0366541353383517E-2</v>
      </c>
    </row>
    <row r="329" spans="1:9" x14ac:dyDescent="0.25">
      <c r="A329" s="2">
        <v>76</v>
      </c>
      <c r="B329" s="2">
        <v>3192</v>
      </c>
      <c r="C329" s="2">
        <v>2873</v>
      </c>
      <c r="D329" s="2">
        <v>3511</v>
      </c>
      <c r="E329" s="2">
        <v>25947</v>
      </c>
      <c r="F329" s="2">
        <v>14</v>
      </c>
      <c r="G329" s="2">
        <v>2935.47</v>
      </c>
      <c r="H329">
        <f t="shared" si="10"/>
        <v>-256.5300000000002</v>
      </c>
      <c r="I329" s="4">
        <f t="shared" si="11"/>
        <v>-8.0366541353383517E-2</v>
      </c>
    </row>
    <row r="330" spans="1:9" x14ac:dyDescent="0.25">
      <c r="A330" s="2">
        <v>77</v>
      </c>
      <c r="B330" s="2">
        <v>3363</v>
      </c>
      <c r="C330" s="2">
        <v>3027</v>
      </c>
      <c r="D330" s="2">
        <v>3699</v>
      </c>
      <c r="E330" s="2">
        <v>26508</v>
      </c>
      <c r="F330" s="2">
        <v>6</v>
      </c>
      <c r="G330" s="2">
        <v>3669.06</v>
      </c>
      <c r="H330">
        <f t="shared" si="10"/>
        <v>306.05999999999995</v>
      </c>
      <c r="I330" s="4">
        <f t="shared" si="11"/>
        <v>9.1008028545941103E-2</v>
      </c>
    </row>
    <row r="331" spans="1:9" x14ac:dyDescent="0.25">
      <c r="A331" s="2">
        <v>77</v>
      </c>
      <c r="B331" s="2">
        <v>3363</v>
      </c>
      <c r="C331" s="2">
        <v>3027</v>
      </c>
      <c r="D331" s="2">
        <v>3699</v>
      </c>
      <c r="E331" s="2">
        <v>26508</v>
      </c>
      <c r="F331" s="2">
        <v>6</v>
      </c>
      <c r="G331" s="2">
        <v>3085.4</v>
      </c>
      <c r="H331">
        <f t="shared" si="10"/>
        <v>-277.59999999999991</v>
      </c>
      <c r="I331" s="4">
        <f t="shared" si="11"/>
        <v>-8.2545346416889653E-2</v>
      </c>
    </row>
    <row r="332" spans="1:9" x14ac:dyDescent="0.25">
      <c r="A332" s="2">
        <v>77</v>
      </c>
      <c r="B332" s="2">
        <v>3363</v>
      </c>
      <c r="C332" s="2">
        <v>3027</v>
      </c>
      <c r="D332" s="2">
        <v>3699</v>
      </c>
      <c r="E332" s="2">
        <v>26508</v>
      </c>
      <c r="F332" s="2">
        <v>6</v>
      </c>
      <c r="G332" s="2">
        <v>3068.76</v>
      </c>
      <c r="H332">
        <f t="shared" si="10"/>
        <v>-294.23999999999978</v>
      </c>
      <c r="I332" s="4">
        <f t="shared" si="11"/>
        <v>-8.7493309545048997E-2</v>
      </c>
    </row>
    <row r="333" spans="1:9" x14ac:dyDescent="0.25">
      <c r="A333" s="2">
        <v>77</v>
      </c>
      <c r="B333" s="2">
        <v>3363</v>
      </c>
      <c r="C333" s="2">
        <v>3027</v>
      </c>
      <c r="D333" s="2">
        <v>3699</v>
      </c>
      <c r="E333" s="2">
        <v>26508</v>
      </c>
      <c r="F333" s="2">
        <v>6</v>
      </c>
      <c r="G333" s="2">
        <v>3085.4</v>
      </c>
      <c r="H333">
        <f t="shared" si="10"/>
        <v>-277.59999999999991</v>
      </c>
      <c r="I333" s="4">
        <f t="shared" si="11"/>
        <v>-8.2545346416889653E-2</v>
      </c>
    </row>
    <row r="334" spans="1:9" x14ac:dyDescent="0.25">
      <c r="A334" s="2">
        <v>77</v>
      </c>
      <c r="B334" s="2">
        <v>3363</v>
      </c>
      <c r="C334" s="2">
        <v>3027</v>
      </c>
      <c r="D334" s="2">
        <v>3699</v>
      </c>
      <c r="E334" s="2">
        <v>26508</v>
      </c>
      <c r="F334" s="2">
        <v>6</v>
      </c>
      <c r="G334" s="2">
        <v>3068.76</v>
      </c>
      <c r="H334">
        <f t="shared" si="10"/>
        <v>-294.23999999999978</v>
      </c>
      <c r="I334" s="4">
        <f t="shared" si="11"/>
        <v>-8.7493309545048997E-2</v>
      </c>
    </row>
    <row r="335" spans="1:9" x14ac:dyDescent="0.25">
      <c r="A335" s="2">
        <v>77</v>
      </c>
      <c r="B335" s="2">
        <v>3363</v>
      </c>
      <c r="C335" s="2">
        <v>3027</v>
      </c>
      <c r="D335" s="2">
        <v>3699</v>
      </c>
      <c r="E335" s="2">
        <v>26508</v>
      </c>
      <c r="F335" s="2">
        <v>6</v>
      </c>
      <c r="G335" s="2">
        <v>3647.28</v>
      </c>
      <c r="H335">
        <f t="shared" si="10"/>
        <v>284.2800000000002</v>
      </c>
      <c r="I335" s="4">
        <f t="shared" si="11"/>
        <v>8.4531668153434492E-2</v>
      </c>
    </row>
    <row r="336" spans="1:9" x14ac:dyDescent="0.25">
      <c r="A336" s="2">
        <v>78</v>
      </c>
      <c r="B336" s="2">
        <v>3382</v>
      </c>
      <c r="C336" s="2">
        <v>3044</v>
      </c>
      <c r="D336" s="2">
        <v>3720</v>
      </c>
      <c r="E336" s="2">
        <v>26508</v>
      </c>
      <c r="F336" s="2">
        <v>6</v>
      </c>
      <c r="G336" s="2">
        <v>3669.06</v>
      </c>
      <c r="H336">
        <f t="shared" si="10"/>
        <v>287.05999999999995</v>
      </c>
      <c r="I336" s="4">
        <f t="shared" si="11"/>
        <v>8.4878769958604355E-2</v>
      </c>
    </row>
    <row r="337" spans="1:9" x14ac:dyDescent="0.25">
      <c r="A337" s="2">
        <v>78</v>
      </c>
      <c r="B337" s="2">
        <v>3382</v>
      </c>
      <c r="C337" s="2">
        <v>3044</v>
      </c>
      <c r="D337" s="2">
        <v>3720</v>
      </c>
      <c r="E337" s="2">
        <v>26508</v>
      </c>
      <c r="F337" s="2">
        <v>6</v>
      </c>
      <c r="G337" s="2">
        <v>3085.4</v>
      </c>
      <c r="H337">
        <f t="shared" si="10"/>
        <v>-296.59999999999991</v>
      </c>
      <c r="I337" s="4">
        <f t="shared" si="11"/>
        <v>-8.769958604376106E-2</v>
      </c>
    </row>
    <row r="338" spans="1:9" x14ac:dyDescent="0.25">
      <c r="A338" s="2">
        <v>78</v>
      </c>
      <c r="B338" s="2">
        <v>3382</v>
      </c>
      <c r="C338" s="2">
        <v>3044</v>
      </c>
      <c r="D338" s="2">
        <v>3720</v>
      </c>
      <c r="E338" s="2">
        <v>26508</v>
      </c>
      <c r="F338" s="2">
        <v>6</v>
      </c>
      <c r="G338" s="2">
        <v>3068.76</v>
      </c>
      <c r="H338">
        <f t="shared" si="10"/>
        <v>-313.23999999999978</v>
      </c>
      <c r="I338" s="4">
        <f t="shared" si="11"/>
        <v>-9.2619751626256588E-2</v>
      </c>
    </row>
    <row r="339" spans="1:9" x14ac:dyDescent="0.25">
      <c r="A339" s="2">
        <v>78</v>
      </c>
      <c r="B339" s="2">
        <v>3382</v>
      </c>
      <c r="C339" s="2">
        <v>3044</v>
      </c>
      <c r="D339" s="2">
        <v>3720</v>
      </c>
      <c r="E339" s="2">
        <v>26508</v>
      </c>
      <c r="F339" s="2">
        <v>6</v>
      </c>
      <c r="G339" s="2">
        <v>3085.4</v>
      </c>
      <c r="H339">
        <f t="shared" si="10"/>
        <v>-296.59999999999991</v>
      </c>
      <c r="I339" s="4">
        <f t="shared" si="11"/>
        <v>-8.769958604376106E-2</v>
      </c>
    </row>
    <row r="340" spans="1:9" x14ac:dyDescent="0.25">
      <c r="A340" s="2">
        <v>78</v>
      </c>
      <c r="B340" s="2">
        <v>3382</v>
      </c>
      <c r="C340" s="2">
        <v>3044</v>
      </c>
      <c r="D340" s="2">
        <v>3720</v>
      </c>
      <c r="E340" s="2">
        <v>26508</v>
      </c>
      <c r="F340" s="2">
        <v>6</v>
      </c>
      <c r="G340" s="2">
        <v>3068.76</v>
      </c>
      <c r="H340">
        <f t="shared" si="10"/>
        <v>-313.23999999999978</v>
      </c>
      <c r="I340" s="4">
        <f t="shared" si="11"/>
        <v>-9.2619751626256588E-2</v>
      </c>
    </row>
    <row r="341" spans="1:9" x14ac:dyDescent="0.25">
      <c r="A341" s="2">
        <v>78</v>
      </c>
      <c r="B341" s="2">
        <v>3382</v>
      </c>
      <c r="C341" s="2">
        <v>3044</v>
      </c>
      <c r="D341" s="2">
        <v>3720</v>
      </c>
      <c r="E341" s="2">
        <v>26508</v>
      </c>
      <c r="F341" s="2">
        <v>6</v>
      </c>
      <c r="G341" s="2">
        <v>3647.28</v>
      </c>
      <c r="H341">
        <f t="shared" si="10"/>
        <v>265.2800000000002</v>
      </c>
      <c r="I341" s="4">
        <f t="shared" si="11"/>
        <v>7.8438793613246655E-2</v>
      </c>
    </row>
    <row r="342" spans="1:9" x14ac:dyDescent="0.25">
      <c r="A342" s="2">
        <v>79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>
        <f t="shared" si="10"/>
        <v>0</v>
      </c>
      <c r="I342" s="4" t="e">
        <f t="shared" si="11"/>
        <v>#DIV/0!</v>
      </c>
    </row>
    <row r="343" spans="1:9" x14ac:dyDescent="0.25">
      <c r="A343" s="2">
        <v>80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>
        <f t="shared" si="10"/>
        <v>0</v>
      </c>
      <c r="I343" s="4" t="e">
        <f t="shared" si="11"/>
        <v>#DIV/0!</v>
      </c>
    </row>
    <row r="344" spans="1:9" x14ac:dyDescent="0.25">
      <c r="A344" s="2">
        <v>81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>
        <f t="shared" si="10"/>
        <v>0</v>
      </c>
      <c r="I344" s="4" t="e">
        <f t="shared" si="11"/>
        <v>#DIV/0!</v>
      </c>
    </row>
    <row r="345" spans="1:9" x14ac:dyDescent="0.25">
      <c r="A345" s="2">
        <v>82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>
        <f t="shared" si="10"/>
        <v>0</v>
      </c>
      <c r="I345" s="4" t="e">
        <f t="shared" si="11"/>
        <v>#DIV/0!</v>
      </c>
    </row>
    <row r="346" spans="1:9" x14ac:dyDescent="0.25">
      <c r="A346" s="2">
        <v>83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>
        <f t="shared" si="10"/>
        <v>0</v>
      </c>
      <c r="I346" s="4" t="e">
        <f t="shared" si="11"/>
        <v>#DIV/0!</v>
      </c>
    </row>
    <row r="347" spans="1:9" x14ac:dyDescent="0.25">
      <c r="A347" s="2">
        <v>84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>
        <f t="shared" si="10"/>
        <v>0</v>
      </c>
      <c r="I347" s="4" t="e">
        <f t="shared" si="11"/>
        <v>#DIV/0!</v>
      </c>
    </row>
    <row r="348" spans="1:9" x14ac:dyDescent="0.25">
      <c r="A348" s="2">
        <v>85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>
        <f t="shared" si="10"/>
        <v>0</v>
      </c>
      <c r="I348" s="4" t="e">
        <f t="shared" si="11"/>
        <v>#DIV/0!</v>
      </c>
    </row>
    <row r="349" spans="1:9" x14ac:dyDescent="0.25">
      <c r="A349" s="2">
        <v>86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>
        <f t="shared" si="10"/>
        <v>0</v>
      </c>
      <c r="I349" s="4" t="e">
        <f t="shared" si="11"/>
        <v>#DIV/0!</v>
      </c>
    </row>
    <row r="350" spans="1:9" x14ac:dyDescent="0.25">
      <c r="A350" s="2">
        <v>87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>
        <f t="shared" si="10"/>
        <v>0</v>
      </c>
      <c r="I350" s="4" t="e">
        <f t="shared" si="11"/>
        <v>#DIV/0!</v>
      </c>
    </row>
    <row r="351" spans="1:9" x14ac:dyDescent="0.25">
      <c r="A351" s="2">
        <v>88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>
        <f t="shared" si="10"/>
        <v>0</v>
      </c>
      <c r="I351" s="4" t="e">
        <f t="shared" si="11"/>
        <v>#DIV/0!</v>
      </c>
    </row>
    <row r="352" spans="1:9" x14ac:dyDescent="0.25">
      <c r="A352" s="2">
        <v>89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>
        <f t="shared" si="10"/>
        <v>0</v>
      </c>
      <c r="I352" s="4" t="e">
        <f t="shared" si="11"/>
        <v>#DIV/0!</v>
      </c>
    </row>
    <row r="353" spans="1:9" x14ac:dyDescent="0.25">
      <c r="A353" s="2">
        <v>90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>
        <f t="shared" si="10"/>
        <v>0</v>
      </c>
      <c r="I353" s="4" t="e">
        <f t="shared" si="11"/>
        <v>#DIV/0!</v>
      </c>
    </row>
    <row r="354" spans="1:9" x14ac:dyDescent="0.25">
      <c r="A354" s="2">
        <v>91</v>
      </c>
      <c r="B354" s="2">
        <v>1252</v>
      </c>
      <c r="C354" s="2">
        <v>1127</v>
      </c>
      <c r="D354" s="2">
        <v>1377</v>
      </c>
      <c r="E354" s="2">
        <v>15123</v>
      </c>
      <c r="F354" s="2">
        <v>1137</v>
      </c>
      <c r="G354" s="2">
        <v>1182.6400000000001</v>
      </c>
      <c r="H354">
        <f t="shared" si="10"/>
        <v>-69.3599999999999</v>
      </c>
      <c r="I354" s="4">
        <f t="shared" si="11"/>
        <v>-5.5399361022364139E-2</v>
      </c>
    </row>
    <row r="355" spans="1:9" x14ac:dyDescent="0.25">
      <c r="A355" s="2">
        <v>91</v>
      </c>
      <c r="B355" s="2">
        <v>1252</v>
      </c>
      <c r="C355" s="2">
        <v>1127</v>
      </c>
      <c r="D355" s="2">
        <v>1377</v>
      </c>
      <c r="E355" s="2">
        <v>15123</v>
      </c>
      <c r="F355" s="2">
        <v>1137</v>
      </c>
      <c r="G355" s="2">
        <v>1148.99</v>
      </c>
      <c r="H355">
        <f t="shared" si="10"/>
        <v>-103.00999999999999</v>
      </c>
      <c r="I355" s="4">
        <f t="shared" si="11"/>
        <v>-8.2276357827476027E-2</v>
      </c>
    </row>
    <row r="356" spans="1:9" x14ac:dyDescent="0.25">
      <c r="A356" s="2">
        <v>91</v>
      </c>
      <c r="B356" s="2">
        <v>1252</v>
      </c>
      <c r="C356" s="2">
        <v>1127</v>
      </c>
      <c r="D356" s="2">
        <v>1377</v>
      </c>
      <c r="E356" s="2">
        <v>15123</v>
      </c>
      <c r="F356" s="2">
        <v>1137</v>
      </c>
      <c r="G356" s="2">
        <v>1239.6400000000001</v>
      </c>
      <c r="H356">
        <f t="shared" si="10"/>
        <v>-12.3599999999999</v>
      </c>
      <c r="I356" s="4">
        <f t="shared" si="11"/>
        <v>-9.8722044728433711E-3</v>
      </c>
    </row>
    <row r="357" spans="1:9" x14ac:dyDescent="0.25">
      <c r="A357" s="2">
        <v>91</v>
      </c>
      <c r="B357" s="2">
        <v>1252</v>
      </c>
      <c r="C357" s="2">
        <v>1127</v>
      </c>
      <c r="D357" s="2">
        <v>1377</v>
      </c>
      <c r="E357" s="2">
        <v>15123</v>
      </c>
      <c r="F357" s="2">
        <v>1137</v>
      </c>
      <c r="G357" s="2">
        <v>1332.41</v>
      </c>
      <c r="H357">
        <f t="shared" si="10"/>
        <v>80.410000000000082</v>
      </c>
      <c r="I357" s="4">
        <f t="shared" si="11"/>
        <v>6.4225239616613486E-2</v>
      </c>
    </row>
    <row r="358" spans="1:9" x14ac:dyDescent="0.25">
      <c r="A358" s="2">
        <v>91</v>
      </c>
      <c r="B358" s="2">
        <v>1252</v>
      </c>
      <c r="C358" s="2">
        <v>1127</v>
      </c>
      <c r="D358" s="2">
        <v>1377</v>
      </c>
      <c r="E358" s="2">
        <v>15123</v>
      </c>
      <c r="F358" s="2">
        <v>1137</v>
      </c>
      <c r="G358" s="2">
        <v>1246.98</v>
      </c>
      <c r="H358">
        <f t="shared" si="10"/>
        <v>-5.0199999999999818</v>
      </c>
      <c r="I358" s="4">
        <f t="shared" si="11"/>
        <v>-4.0095846645367269E-3</v>
      </c>
    </row>
    <row r="359" spans="1:9" x14ac:dyDescent="0.25">
      <c r="A359" s="2">
        <v>91</v>
      </c>
      <c r="B359" s="2">
        <v>1252</v>
      </c>
      <c r="C359" s="2">
        <v>1127</v>
      </c>
      <c r="D359" s="2">
        <v>1377</v>
      </c>
      <c r="E359" s="2">
        <v>15123</v>
      </c>
      <c r="F359" s="2">
        <v>1137</v>
      </c>
      <c r="G359" s="2">
        <v>1131.58</v>
      </c>
      <c r="H359">
        <f t="shared" si="10"/>
        <v>-120.42000000000007</v>
      </c>
      <c r="I359" s="4">
        <f t="shared" si="11"/>
        <v>-9.6182108626198137E-2</v>
      </c>
    </row>
    <row r="360" spans="1:9" x14ac:dyDescent="0.25">
      <c r="A360" s="2">
        <v>91</v>
      </c>
      <c r="B360" s="2">
        <v>1252</v>
      </c>
      <c r="C360" s="2">
        <v>1127</v>
      </c>
      <c r="D360" s="2">
        <v>1377</v>
      </c>
      <c r="E360" s="2">
        <v>15123</v>
      </c>
      <c r="F360" s="2">
        <v>1137</v>
      </c>
      <c r="G360" s="2">
        <v>1168.44</v>
      </c>
      <c r="H360">
        <f t="shared" si="10"/>
        <v>-83.559999999999945</v>
      </c>
      <c r="I360" s="4">
        <f t="shared" si="11"/>
        <v>-6.674121405750795E-2</v>
      </c>
    </row>
    <row r="361" spans="1:9" x14ac:dyDescent="0.25">
      <c r="A361" s="2">
        <v>91</v>
      </c>
      <c r="B361" s="2">
        <v>1252</v>
      </c>
      <c r="C361" s="2">
        <v>1127</v>
      </c>
      <c r="D361" s="2">
        <v>1377</v>
      </c>
      <c r="E361" s="2">
        <v>15123</v>
      </c>
      <c r="F361" s="2">
        <v>1137</v>
      </c>
      <c r="G361" s="2">
        <v>1336.82</v>
      </c>
      <c r="H361">
        <f t="shared" si="10"/>
        <v>84.819999999999936</v>
      </c>
      <c r="I361" s="4">
        <f t="shared" si="11"/>
        <v>6.7747603833865758E-2</v>
      </c>
    </row>
    <row r="362" spans="1:9" x14ac:dyDescent="0.25">
      <c r="A362" s="2">
        <v>91</v>
      </c>
      <c r="B362" s="2">
        <v>1252</v>
      </c>
      <c r="C362" s="2">
        <v>1127</v>
      </c>
      <c r="D362" s="2">
        <v>1377</v>
      </c>
      <c r="E362" s="2">
        <v>15123</v>
      </c>
      <c r="F362" s="2">
        <v>1137</v>
      </c>
      <c r="G362" s="2">
        <v>1126.8800000000001</v>
      </c>
      <c r="H362">
        <f t="shared" si="10"/>
        <v>-125.11999999999989</v>
      </c>
      <c r="I362" s="4">
        <f t="shared" si="11"/>
        <v>-9.9936102236421631E-2</v>
      </c>
    </row>
    <row r="363" spans="1:9" x14ac:dyDescent="0.25">
      <c r="A363" s="2">
        <v>91</v>
      </c>
      <c r="B363" s="2">
        <v>1252</v>
      </c>
      <c r="C363" s="2">
        <v>1127</v>
      </c>
      <c r="D363" s="2">
        <v>1377</v>
      </c>
      <c r="E363" s="2">
        <v>15123</v>
      </c>
      <c r="F363" s="2">
        <v>1137</v>
      </c>
      <c r="G363" s="2">
        <v>1130.96</v>
      </c>
      <c r="H363">
        <f t="shared" si="10"/>
        <v>-121.03999999999996</v>
      </c>
      <c r="I363" s="4">
        <f t="shared" si="11"/>
        <v>-9.6677316293929685E-2</v>
      </c>
    </row>
    <row r="364" spans="1:9" x14ac:dyDescent="0.25">
      <c r="A364" s="2">
        <v>92</v>
      </c>
      <c r="B364" s="2">
        <v>1264</v>
      </c>
      <c r="C364" s="2">
        <v>1138</v>
      </c>
      <c r="D364" s="2">
        <v>1390</v>
      </c>
      <c r="E364" s="2">
        <v>15123</v>
      </c>
      <c r="F364" s="2">
        <v>1083</v>
      </c>
      <c r="G364" s="2">
        <v>1265.5899999999999</v>
      </c>
      <c r="H364">
        <f t="shared" si="10"/>
        <v>1.5899999999999181</v>
      </c>
      <c r="I364" s="4">
        <f t="shared" si="11"/>
        <v>1.2579113924049985E-3</v>
      </c>
    </row>
    <row r="365" spans="1:9" x14ac:dyDescent="0.25">
      <c r="A365" s="2">
        <v>92</v>
      </c>
      <c r="B365" s="2">
        <v>1264</v>
      </c>
      <c r="C365" s="2">
        <v>1138</v>
      </c>
      <c r="D365" s="2">
        <v>1390</v>
      </c>
      <c r="E365" s="2">
        <v>15123</v>
      </c>
      <c r="F365" s="2">
        <v>1083</v>
      </c>
      <c r="G365" s="2">
        <v>1154.56</v>
      </c>
      <c r="H365">
        <f t="shared" si="10"/>
        <v>-109.44000000000005</v>
      </c>
      <c r="I365" s="4">
        <f t="shared" si="11"/>
        <v>-8.6582278481012701E-2</v>
      </c>
    </row>
    <row r="366" spans="1:9" x14ac:dyDescent="0.25">
      <c r="A366" s="2">
        <v>92</v>
      </c>
      <c r="B366" s="2">
        <v>1264</v>
      </c>
      <c r="C366" s="2">
        <v>1138</v>
      </c>
      <c r="D366" s="2">
        <v>1390</v>
      </c>
      <c r="E366" s="2">
        <v>15123</v>
      </c>
      <c r="F366" s="2">
        <v>1083</v>
      </c>
      <c r="G366" s="2">
        <v>1382.55</v>
      </c>
      <c r="H366">
        <f t="shared" si="10"/>
        <v>118.54999999999995</v>
      </c>
      <c r="I366" s="4">
        <f t="shared" si="11"/>
        <v>9.3789556962025275E-2</v>
      </c>
    </row>
    <row r="367" spans="1:9" x14ac:dyDescent="0.25">
      <c r="A367" s="2">
        <v>92</v>
      </c>
      <c r="B367" s="2">
        <v>1264</v>
      </c>
      <c r="C367" s="2">
        <v>1138</v>
      </c>
      <c r="D367" s="2">
        <v>1390</v>
      </c>
      <c r="E367" s="2">
        <v>15123</v>
      </c>
      <c r="F367" s="2">
        <v>1083</v>
      </c>
      <c r="G367" s="2">
        <v>1150.04</v>
      </c>
      <c r="H367">
        <f t="shared" si="10"/>
        <v>-113.96000000000004</v>
      </c>
      <c r="I367" s="4">
        <f t="shared" si="11"/>
        <v>-9.0158227848101291E-2</v>
      </c>
    </row>
    <row r="368" spans="1:9" x14ac:dyDescent="0.25">
      <c r="A368" s="2">
        <v>92</v>
      </c>
      <c r="B368" s="2">
        <v>1264</v>
      </c>
      <c r="C368" s="2">
        <v>1138</v>
      </c>
      <c r="D368" s="2">
        <v>1390</v>
      </c>
      <c r="E368" s="2">
        <v>15123</v>
      </c>
      <c r="F368" s="2">
        <v>1083</v>
      </c>
      <c r="G368" s="2">
        <v>1195.98</v>
      </c>
      <c r="H368">
        <f t="shared" si="10"/>
        <v>-68.019999999999982</v>
      </c>
      <c r="I368" s="4">
        <f t="shared" si="11"/>
        <v>-5.3813291139240493E-2</v>
      </c>
    </row>
    <row r="369" spans="1:9" x14ac:dyDescent="0.25">
      <c r="A369" s="2">
        <v>92</v>
      </c>
      <c r="B369" s="2">
        <v>1264</v>
      </c>
      <c r="C369" s="2">
        <v>1138</v>
      </c>
      <c r="D369" s="2">
        <v>1390</v>
      </c>
      <c r="E369" s="2">
        <v>15123</v>
      </c>
      <c r="F369" s="2">
        <v>1083</v>
      </c>
      <c r="G369" s="2">
        <v>1245.24</v>
      </c>
      <c r="H369">
        <f t="shared" si="10"/>
        <v>-18.759999999999991</v>
      </c>
      <c r="I369" s="4">
        <f t="shared" si="11"/>
        <v>-1.4841772151898728E-2</v>
      </c>
    </row>
    <row r="370" spans="1:9" x14ac:dyDescent="0.25">
      <c r="A370" s="2">
        <v>92</v>
      </c>
      <c r="B370" s="2">
        <v>1264</v>
      </c>
      <c r="C370" s="2">
        <v>1138</v>
      </c>
      <c r="D370" s="2">
        <v>1390</v>
      </c>
      <c r="E370" s="2">
        <v>15123</v>
      </c>
      <c r="F370" s="2">
        <v>1083</v>
      </c>
      <c r="G370" s="2">
        <v>1260.43</v>
      </c>
      <c r="H370">
        <f t="shared" si="10"/>
        <v>-3.5699999999999363</v>
      </c>
      <c r="I370" s="4">
        <f t="shared" si="11"/>
        <v>-2.8243670886075444E-3</v>
      </c>
    </row>
    <row r="371" spans="1:9" x14ac:dyDescent="0.25">
      <c r="A371" s="2">
        <v>92</v>
      </c>
      <c r="B371" s="2">
        <v>1264</v>
      </c>
      <c r="C371" s="2">
        <v>1138</v>
      </c>
      <c r="D371" s="2">
        <v>1390</v>
      </c>
      <c r="E371" s="2">
        <v>15123</v>
      </c>
      <c r="F371" s="2">
        <v>1083</v>
      </c>
      <c r="G371" s="2">
        <v>1250.75</v>
      </c>
      <c r="H371">
        <f t="shared" si="10"/>
        <v>-13.25</v>
      </c>
      <c r="I371" s="4">
        <f t="shared" si="11"/>
        <v>-1.0482594936708861E-2</v>
      </c>
    </row>
    <row r="372" spans="1:9" x14ac:dyDescent="0.25">
      <c r="A372" s="2">
        <v>92</v>
      </c>
      <c r="B372" s="2">
        <v>1264</v>
      </c>
      <c r="C372" s="2">
        <v>1138</v>
      </c>
      <c r="D372" s="2">
        <v>1390</v>
      </c>
      <c r="E372" s="2">
        <v>15123</v>
      </c>
      <c r="F372" s="2">
        <v>1083</v>
      </c>
      <c r="G372" s="2">
        <v>1166.27</v>
      </c>
      <c r="H372">
        <f t="shared" si="10"/>
        <v>-97.730000000000018</v>
      </c>
      <c r="I372" s="4">
        <f t="shared" si="11"/>
        <v>-7.7318037974683562E-2</v>
      </c>
    </row>
    <row r="373" spans="1:9" x14ac:dyDescent="0.25">
      <c r="A373" s="2">
        <v>92</v>
      </c>
      <c r="B373" s="2">
        <v>1264</v>
      </c>
      <c r="C373" s="2">
        <v>1138</v>
      </c>
      <c r="D373" s="2">
        <v>1390</v>
      </c>
      <c r="E373" s="2">
        <v>15123</v>
      </c>
      <c r="F373" s="2">
        <v>1083</v>
      </c>
      <c r="G373" s="2">
        <v>1157.44</v>
      </c>
      <c r="H373">
        <f t="shared" si="10"/>
        <v>-106.55999999999995</v>
      </c>
      <c r="I373" s="4">
        <f t="shared" si="11"/>
        <v>-8.4303797468354383E-2</v>
      </c>
    </row>
    <row r="374" spans="1:9" x14ac:dyDescent="0.25">
      <c r="A374" s="2">
        <v>93</v>
      </c>
      <c r="B374" s="2">
        <v>1504</v>
      </c>
      <c r="C374" s="2">
        <v>1354</v>
      </c>
      <c r="D374" s="2">
        <v>1654</v>
      </c>
      <c r="E374" s="2">
        <v>18723</v>
      </c>
      <c r="F374" s="2">
        <v>704</v>
      </c>
      <c r="G374" s="2">
        <v>1478.07</v>
      </c>
      <c r="H374">
        <f t="shared" si="10"/>
        <v>-25.930000000000064</v>
      </c>
      <c r="I374" s="4">
        <f t="shared" si="11"/>
        <v>-1.7240691489361745E-2</v>
      </c>
    </row>
    <row r="375" spans="1:9" x14ac:dyDescent="0.25">
      <c r="A375" s="2">
        <v>93</v>
      </c>
      <c r="B375" s="2">
        <v>1504</v>
      </c>
      <c r="C375" s="2">
        <v>1354</v>
      </c>
      <c r="D375" s="2">
        <v>1654</v>
      </c>
      <c r="E375" s="2">
        <v>18723</v>
      </c>
      <c r="F375" s="2">
        <v>704</v>
      </c>
      <c r="G375" s="2">
        <v>1498.75</v>
      </c>
      <c r="H375">
        <f t="shared" si="10"/>
        <v>-5.25</v>
      </c>
      <c r="I375" s="4">
        <f t="shared" si="11"/>
        <v>-3.490691489361702E-3</v>
      </c>
    </row>
    <row r="376" spans="1:9" x14ac:dyDescent="0.25">
      <c r="A376" s="2">
        <v>93</v>
      </c>
      <c r="B376" s="2">
        <v>1504</v>
      </c>
      <c r="C376" s="2">
        <v>1354</v>
      </c>
      <c r="D376" s="2">
        <v>1654</v>
      </c>
      <c r="E376" s="2">
        <v>18723</v>
      </c>
      <c r="F376" s="2">
        <v>704</v>
      </c>
      <c r="G376" s="2">
        <v>1627.83</v>
      </c>
      <c r="H376">
        <f t="shared" si="10"/>
        <v>123.82999999999993</v>
      </c>
      <c r="I376" s="4">
        <f t="shared" si="11"/>
        <v>8.2333776595744632E-2</v>
      </c>
    </row>
    <row r="377" spans="1:9" x14ac:dyDescent="0.25">
      <c r="A377" s="2">
        <v>93</v>
      </c>
      <c r="B377" s="2">
        <v>1504</v>
      </c>
      <c r="C377" s="2">
        <v>1354</v>
      </c>
      <c r="D377" s="2">
        <v>1654</v>
      </c>
      <c r="E377" s="2">
        <v>18723</v>
      </c>
      <c r="F377" s="2">
        <v>704</v>
      </c>
      <c r="G377" s="2">
        <v>1597.68</v>
      </c>
      <c r="H377">
        <f t="shared" si="10"/>
        <v>93.680000000000064</v>
      </c>
      <c r="I377" s="4">
        <f t="shared" si="11"/>
        <v>6.2287234042553236E-2</v>
      </c>
    </row>
    <row r="378" spans="1:9" x14ac:dyDescent="0.25">
      <c r="A378" s="2">
        <v>93</v>
      </c>
      <c r="B378" s="2">
        <v>1504</v>
      </c>
      <c r="C378" s="2">
        <v>1354</v>
      </c>
      <c r="D378" s="2">
        <v>1654</v>
      </c>
      <c r="E378" s="2">
        <v>18723</v>
      </c>
      <c r="F378" s="2">
        <v>704</v>
      </c>
      <c r="G378" s="2">
        <v>1639.41</v>
      </c>
      <c r="H378">
        <f t="shared" si="10"/>
        <v>135.41000000000008</v>
      </c>
      <c r="I378" s="4">
        <f t="shared" si="11"/>
        <v>9.0033244680851124E-2</v>
      </c>
    </row>
    <row r="379" spans="1:9" x14ac:dyDescent="0.25">
      <c r="A379" s="2">
        <v>93</v>
      </c>
      <c r="B379" s="2">
        <v>1504</v>
      </c>
      <c r="C379" s="2">
        <v>1354</v>
      </c>
      <c r="D379" s="2">
        <v>1654</v>
      </c>
      <c r="E379" s="2">
        <v>18723</v>
      </c>
      <c r="F379" s="2">
        <v>704</v>
      </c>
      <c r="G379" s="2">
        <v>1482.72</v>
      </c>
      <c r="H379">
        <f t="shared" si="10"/>
        <v>-21.279999999999973</v>
      </c>
      <c r="I379" s="4">
        <f t="shared" si="11"/>
        <v>-1.4148936170212748E-2</v>
      </c>
    </row>
    <row r="380" spans="1:9" x14ac:dyDescent="0.25">
      <c r="A380" s="2">
        <v>93</v>
      </c>
      <c r="B380" s="2">
        <v>1504</v>
      </c>
      <c r="C380" s="2">
        <v>1354</v>
      </c>
      <c r="D380" s="2">
        <v>1654</v>
      </c>
      <c r="E380" s="2">
        <v>18723</v>
      </c>
      <c r="F380" s="2">
        <v>704</v>
      </c>
      <c r="G380" s="2">
        <v>1547.62</v>
      </c>
      <c r="H380">
        <f t="shared" si="10"/>
        <v>43.619999999999891</v>
      </c>
      <c r="I380" s="4">
        <f t="shared" si="11"/>
        <v>2.9002659574468011E-2</v>
      </c>
    </row>
    <row r="381" spans="1:9" x14ac:dyDescent="0.25">
      <c r="A381" s="2">
        <v>93</v>
      </c>
      <c r="B381" s="2">
        <v>1504</v>
      </c>
      <c r="C381" s="2">
        <v>1354</v>
      </c>
      <c r="D381" s="2">
        <v>1654</v>
      </c>
      <c r="E381" s="2">
        <v>18723</v>
      </c>
      <c r="F381" s="2">
        <v>704</v>
      </c>
      <c r="G381" s="2">
        <v>1445.69</v>
      </c>
      <c r="H381">
        <f t="shared" si="10"/>
        <v>-58.309999999999945</v>
      </c>
      <c r="I381" s="4">
        <f t="shared" si="11"/>
        <v>-3.8769946808510605E-2</v>
      </c>
    </row>
    <row r="382" spans="1:9" x14ac:dyDescent="0.25">
      <c r="A382" s="2">
        <v>93</v>
      </c>
      <c r="B382" s="2">
        <v>1504</v>
      </c>
      <c r="C382" s="2">
        <v>1354</v>
      </c>
      <c r="D382" s="2">
        <v>1654</v>
      </c>
      <c r="E382" s="2">
        <v>18723</v>
      </c>
      <c r="F382" s="2">
        <v>704</v>
      </c>
      <c r="G382" s="2">
        <v>1467.56</v>
      </c>
      <c r="H382">
        <f t="shared" si="10"/>
        <v>-36.440000000000055</v>
      </c>
      <c r="I382" s="4">
        <f t="shared" si="11"/>
        <v>-2.4228723404255356E-2</v>
      </c>
    </row>
    <row r="383" spans="1:9" x14ac:dyDescent="0.25">
      <c r="A383" s="2">
        <v>93</v>
      </c>
      <c r="B383" s="2">
        <v>1504</v>
      </c>
      <c r="C383" s="2">
        <v>1354</v>
      </c>
      <c r="D383" s="2">
        <v>1654</v>
      </c>
      <c r="E383" s="2">
        <v>18723</v>
      </c>
      <c r="F383" s="2">
        <v>704</v>
      </c>
      <c r="G383" s="2">
        <v>1442.01</v>
      </c>
      <c r="H383">
        <f t="shared" si="10"/>
        <v>-61.990000000000009</v>
      </c>
      <c r="I383" s="4">
        <f t="shared" si="11"/>
        <v>-4.1216755319148944E-2</v>
      </c>
    </row>
    <row r="384" spans="1:9" x14ac:dyDescent="0.25">
      <c r="A384" s="2">
        <v>94</v>
      </c>
      <c r="B384" s="2">
        <v>1516</v>
      </c>
      <c r="C384" s="2">
        <v>1364</v>
      </c>
      <c r="D384" s="2">
        <v>1668</v>
      </c>
      <c r="E384" s="2">
        <v>18723</v>
      </c>
      <c r="F384" s="2">
        <v>678</v>
      </c>
      <c r="G384" s="2">
        <v>1498.38</v>
      </c>
      <c r="H384">
        <f t="shared" si="10"/>
        <v>-17.619999999999891</v>
      </c>
      <c r="I384" s="4">
        <f t="shared" si="11"/>
        <v>-1.1622691292875917E-2</v>
      </c>
    </row>
    <row r="385" spans="1:9" x14ac:dyDescent="0.25">
      <c r="A385" s="2">
        <v>94</v>
      </c>
      <c r="B385" s="2">
        <v>1516</v>
      </c>
      <c r="C385" s="2">
        <v>1364</v>
      </c>
      <c r="D385" s="2">
        <v>1668</v>
      </c>
      <c r="E385" s="2">
        <v>18723</v>
      </c>
      <c r="F385" s="2">
        <v>678</v>
      </c>
      <c r="G385" s="2">
        <v>1457.66</v>
      </c>
      <c r="H385">
        <f t="shared" si="10"/>
        <v>-58.339999999999918</v>
      </c>
      <c r="I385" s="4">
        <f t="shared" si="11"/>
        <v>-3.8482849604221582E-2</v>
      </c>
    </row>
    <row r="386" spans="1:9" x14ac:dyDescent="0.25">
      <c r="A386" s="2">
        <v>94</v>
      </c>
      <c r="B386" s="2">
        <v>1516</v>
      </c>
      <c r="C386" s="2">
        <v>1364</v>
      </c>
      <c r="D386" s="2">
        <v>1668</v>
      </c>
      <c r="E386" s="2">
        <v>18723</v>
      </c>
      <c r="F386" s="2">
        <v>678</v>
      </c>
      <c r="G386" s="2">
        <v>1378.53</v>
      </c>
      <c r="H386">
        <f t="shared" si="10"/>
        <v>-137.47000000000003</v>
      </c>
      <c r="I386" s="4">
        <f t="shared" si="11"/>
        <v>-9.0679419525065988E-2</v>
      </c>
    </row>
    <row r="387" spans="1:9" x14ac:dyDescent="0.25">
      <c r="A387" s="2">
        <v>94</v>
      </c>
      <c r="B387" s="2">
        <v>1516</v>
      </c>
      <c r="C387" s="2">
        <v>1364</v>
      </c>
      <c r="D387" s="2">
        <v>1668</v>
      </c>
      <c r="E387" s="2">
        <v>18723</v>
      </c>
      <c r="F387" s="2">
        <v>678</v>
      </c>
      <c r="G387" s="2">
        <v>1497.32</v>
      </c>
      <c r="H387">
        <f t="shared" ref="H387:H450" si="12">G387-B387</f>
        <v>-18.680000000000064</v>
      </c>
      <c r="I387" s="4">
        <f t="shared" ref="I387:I450" si="13">H387/B387</f>
        <v>-1.23218997361478E-2</v>
      </c>
    </row>
    <row r="388" spans="1:9" x14ac:dyDescent="0.25">
      <c r="A388" s="2">
        <v>94</v>
      </c>
      <c r="B388" s="2">
        <v>1516</v>
      </c>
      <c r="C388" s="2">
        <v>1364</v>
      </c>
      <c r="D388" s="2">
        <v>1668</v>
      </c>
      <c r="E388" s="2">
        <v>18723</v>
      </c>
      <c r="F388" s="2">
        <v>678</v>
      </c>
      <c r="G388" s="2">
        <v>1365.99</v>
      </c>
      <c r="H388">
        <f t="shared" si="12"/>
        <v>-150.01</v>
      </c>
      <c r="I388" s="4">
        <f t="shared" si="13"/>
        <v>-9.8951187335092339E-2</v>
      </c>
    </row>
    <row r="389" spans="1:9" x14ac:dyDescent="0.25">
      <c r="A389" s="2">
        <v>94</v>
      </c>
      <c r="B389" s="2">
        <v>1516</v>
      </c>
      <c r="C389" s="2">
        <v>1364</v>
      </c>
      <c r="D389" s="2">
        <v>1668</v>
      </c>
      <c r="E389" s="2">
        <v>18723</v>
      </c>
      <c r="F389" s="2">
        <v>678</v>
      </c>
      <c r="G389" s="2">
        <v>1518.4</v>
      </c>
      <c r="H389">
        <f t="shared" si="12"/>
        <v>2.4000000000000909</v>
      </c>
      <c r="I389" s="4">
        <f t="shared" si="13"/>
        <v>1.58311345646444E-3</v>
      </c>
    </row>
    <row r="390" spans="1:9" x14ac:dyDescent="0.25">
      <c r="A390" s="2">
        <v>94</v>
      </c>
      <c r="B390" s="2">
        <v>1516</v>
      </c>
      <c r="C390" s="2">
        <v>1364</v>
      </c>
      <c r="D390" s="2">
        <v>1668</v>
      </c>
      <c r="E390" s="2">
        <v>18723</v>
      </c>
      <c r="F390" s="2">
        <v>678</v>
      </c>
      <c r="G390" s="2">
        <v>1424.25</v>
      </c>
      <c r="H390">
        <f t="shared" si="12"/>
        <v>-91.75</v>
      </c>
      <c r="I390" s="4">
        <f t="shared" si="13"/>
        <v>-6.0521108179419525E-2</v>
      </c>
    </row>
    <row r="391" spans="1:9" x14ac:dyDescent="0.25">
      <c r="A391" s="2">
        <v>94</v>
      </c>
      <c r="B391" s="2">
        <v>1516</v>
      </c>
      <c r="C391" s="2">
        <v>1364</v>
      </c>
      <c r="D391" s="2">
        <v>1668</v>
      </c>
      <c r="E391" s="2">
        <v>18723</v>
      </c>
      <c r="F391" s="2">
        <v>678</v>
      </c>
      <c r="G391" s="2">
        <v>1442.01</v>
      </c>
      <c r="H391">
        <f t="shared" si="12"/>
        <v>-73.990000000000009</v>
      </c>
      <c r="I391" s="4">
        <f t="shared" si="13"/>
        <v>-4.8806068601583118E-2</v>
      </c>
    </row>
    <row r="392" spans="1:9" x14ac:dyDescent="0.25">
      <c r="A392" s="2">
        <v>94</v>
      </c>
      <c r="B392" s="2">
        <v>1516</v>
      </c>
      <c r="C392" s="2">
        <v>1364</v>
      </c>
      <c r="D392" s="2">
        <v>1668</v>
      </c>
      <c r="E392" s="2">
        <v>18723</v>
      </c>
      <c r="F392" s="2">
        <v>678</v>
      </c>
      <c r="G392" s="2">
        <v>1649.34</v>
      </c>
      <c r="H392">
        <f t="shared" si="12"/>
        <v>133.33999999999992</v>
      </c>
      <c r="I392" s="4">
        <f t="shared" si="13"/>
        <v>8.7955145118733452E-2</v>
      </c>
    </row>
    <row r="393" spans="1:9" x14ac:dyDescent="0.25">
      <c r="A393" s="2">
        <v>94</v>
      </c>
      <c r="B393" s="2">
        <v>1516</v>
      </c>
      <c r="C393" s="2">
        <v>1364</v>
      </c>
      <c r="D393" s="2">
        <v>1668</v>
      </c>
      <c r="E393" s="2">
        <v>18723</v>
      </c>
      <c r="F393" s="2">
        <v>678</v>
      </c>
      <c r="G393" s="2">
        <v>1548.81</v>
      </c>
      <c r="H393">
        <f t="shared" si="12"/>
        <v>32.809999999999945</v>
      </c>
      <c r="I393" s="4">
        <f t="shared" si="13"/>
        <v>2.1642480211081758E-2</v>
      </c>
    </row>
    <row r="394" spans="1:9" x14ac:dyDescent="0.25">
      <c r="A394" s="2">
        <v>95</v>
      </c>
      <c r="B394" s="2">
        <v>1624</v>
      </c>
      <c r="C394" s="2">
        <v>1462</v>
      </c>
      <c r="D394" s="2">
        <v>1786</v>
      </c>
      <c r="E394" s="2">
        <v>19200</v>
      </c>
      <c r="F394" s="2">
        <v>699</v>
      </c>
      <c r="G394" s="2">
        <v>1644.25</v>
      </c>
      <c r="H394">
        <f t="shared" si="12"/>
        <v>20.25</v>
      </c>
      <c r="I394" s="4">
        <f t="shared" si="13"/>
        <v>1.2469211822660099E-2</v>
      </c>
    </row>
    <row r="395" spans="1:9" x14ac:dyDescent="0.25">
      <c r="A395" s="2">
        <v>95</v>
      </c>
      <c r="B395" s="2">
        <v>1624</v>
      </c>
      <c r="C395" s="2">
        <v>1462</v>
      </c>
      <c r="D395" s="2">
        <v>1786</v>
      </c>
      <c r="E395" s="2">
        <v>19200</v>
      </c>
      <c r="F395" s="2">
        <v>699</v>
      </c>
      <c r="G395" s="2">
        <v>1541.9</v>
      </c>
      <c r="H395">
        <f t="shared" si="12"/>
        <v>-82.099999999999909</v>
      </c>
      <c r="I395" s="4">
        <f t="shared" si="13"/>
        <v>-5.0554187192118169E-2</v>
      </c>
    </row>
    <row r="396" spans="1:9" x14ac:dyDescent="0.25">
      <c r="A396" s="2">
        <v>95</v>
      </c>
      <c r="B396" s="2">
        <v>1624</v>
      </c>
      <c r="C396" s="2">
        <v>1462</v>
      </c>
      <c r="D396" s="2">
        <v>1786</v>
      </c>
      <c r="E396" s="2">
        <v>19200</v>
      </c>
      <c r="F396" s="2">
        <v>699</v>
      </c>
      <c r="G396" s="2">
        <v>1772.39</v>
      </c>
      <c r="H396">
        <f t="shared" si="12"/>
        <v>148.3900000000001</v>
      </c>
      <c r="I396" s="4">
        <f t="shared" si="13"/>
        <v>9.1373152709359667E-2</v>
      </c>
    </row>
    <row r="397" spans="1:9" x14ac:dyDescent="0.25">
      <c r="A397" s="2">
        <v>95</v>
      </c>
      <c r="B397" s="2">
        <v>1624</v>
      </c>
      <c r="C397" s="2">
        <v>1462</v>
      </c>
      <c r="D397" s="2">
        <v>1786</v>
      </c>
      <c r="E397" s="2">
        <v>19200</v>
      </c>
      <c r="F397" s="2">
        <v>699</v>
      </c>
      <c r="G397" s="2">
        <v>1509.25</v>
      </c>
      <c r="H397">
        <f t="shared" si="12"/>
        <v>-114.75</v>
      </c>
      <c r="I397" s="4">
        <f t="shared" si="13"/>
        <v>-7.0658866995073885E-2</v>
      </c>
    </row>
    <row r="398" spans="1:9" x14ac:dyDescent="0.25">
      <c r="A398" s="2">
        <v>95</v>
      </c>
      <c r="B398" s="2">
        <v>1624</v>
      </c>
      <c r="C398" s="2">
        <v>1462</v>
      </c>
      <c r="D398" s="2">
        <v>1786</v>
      </c>
      <c r="E398" s="2">
        <v>19200</v>
      </c>
      <c r="F398" s="2">
        <v>699</v>
      </c>
      <c r="G398" s="2">
        <v>1590.63</v>
      </c>
      <c r="H398">
        <f t="shared" si="12"/>
        <v>-33.369999999999891</v>
      </c>
      <c r="I398" s="4">
        <f t="shared" si="13"/>
        <v>-2.054802955665018E-2</v>
      </c>
    </row>
    <row r="399" spans="1:9" x14ac:dyDescent="0.25">
      <c r="A399" s="2">
        <v>95</v>
      </c>
      <c r="B399" s="2">
        <v>1624</v>
      </c>
      <c r="C399" s="2">
        <v>1462</v>
      </c>
      <c r="D399" s="2">
        <v>1786</v>
      </c>
      <c r="E399" s="2">
        <v>19200</v>
      </c>
      <c r="F399" s="2">
        <v>699</v>
      </c>
      <c r="G399" s="2">
        <v>1506.12</v>
      </c>
      <c r="H399">
        <f t="shared" si="12"/>
        <v>-117.88000000000011</v>
      </c>
      <c r="I399" s="4">
        <f t="shared" si="13"/>
        <v>-7.2586206896551791E-2</v>
      </c>
    </row>
    <row r="400" spans="1:9" x14ac:dyDescent="0.25">
      <c r="A400" s="2">
        <v>95</v>
      </c>
      <c r="B400" s="2">
        <v>1624</v>
      </c>
      <c r="C400" s="2">
        <v>1462</v>
      </c>
      <c r="D400" s="2">
        <v>1786</v>
      </c>
      <c r="E400" s="2">
        <v>19200</v>
      </c>
      <c r="F400" s="2">
        <v>699</v>
      </c>
      <c r="G400" s="2">
        <v>1465.75</v>
      </c>
      <c r="H400">
        <f t="shared" si="12"/>
        <v>-158.25</v>
      </c>
      <c r="I400" s="4">
        <f t="shared" si="13"/>
        <v>-9.7444581280788173E-2</v>
      </c>
    </row>
    <row r="401" spans="1:9" x14ac:dyDescent="0.25">
      <c r="A401" s="2">
        <v>95</v>
      </c>
      <c r="B401" s="2">
        <v>1624</v>
      </c>
      <c r="C401" s="2">
        <v>1462</v>
      </c>
      <c r="D401" s="2">
        <v>1786</v>
      </c>
      <c r="E401" s="2">
        <v>19200</v>
      </c>
      <c r="F401" s="2">
        <v>699</v>
      </c>
      <c r="G401" s="2">
        <v>1632.13</v>
      </c>
      <c r="H401">
        <f t="shared" si="12"/>
        <v>8.1300000000001091</v>
      </c>
      <c r="I401" s="4">
        <f t="shared" si="13"/>
        <v>5.0061576354680478E-3</v>
      </c>
    </row>
    <row r="402" spans="1:9" x14ac:dyDescent="0.25">
      <c r="A402" s="2">
        <v>95</v>
      </c>
      <c r="B402" s="2">
        <v>1624</v>
      </c>
      <c r="C402" s="2">
        <v>1462</v>
      </c>
      <c r="D402" s="2">
        <v>1786</v>
      </c>
      <c r="E402" s="2">
        <v>19200</v>
      </c>
      <c r="F402" s="2">
        <v>699</v>
      </c>
      <c r="G402" s="2">
        <v>1501.62</v>
      </c>
      <c r="H402">
        <f t="shared" si="12"/>
        <v>-122.38000000000011</v>
      </c>
      <c r="I402" s="4">
        <f t="shared" si="13"/>
        <v>-7.5357142857142928E-2</v>
      </c>
    </row>
    <row r="403" spans="1:9" x14ac:dyDescent="0.25">
      <c r="A403" s="2">
        <v>95</v>
      </c>
      <c r="B403" s="2">
        <v>1624</v>
      </c>
      <c r="C403" s="2">
        <v>1462</v>
      </c>
      <c r="D403" s="2">
        <v>1786</v>
      </c>
      <c r="E403" s="2">
        <v>19200</v>
      </c>
      <c r="F403" s="2">
        <v>699</v>
      </c>
      <c r="G403" s="2">
        <v>1464.38</v>
      </c>
      <c r="H403">
        <f t="shared" si="12"/>
        <v>-159.61999999999989</v>
      </c>
      <c r="I403" s="4">
        <f t="shared" si="13"/>
        <v>-9.8288177339901417E-2</v>
      </c>
    </row>
    <row r="404" spans="1:9" x14ac:dyDescent="0.25">
      <c r="A404" s="2">
        <v>96</v>
      </c>
      <c r="B404" s="2">
        <v>1636</v>
      </c>
      <c r="C404" s="2">
        <v>1472</v>
      </c>
      <c r="D404" s="2">
        <v>1800</v>
      </c>
      <c r="E404" s="2">
        <v>20172</v>
      </c>
      <c r="F404" s="2">
        <v>649</v>
      </c>
      <c r="G404" s="2">
        <v>1486.68</v>
      </c>
      <c r="H404">
        <f t="shared" si="12"/>
        <v>-149.31999999999994</v>
      </c>
      <c r="I404" s="4">
        <f t="shared" si="13"/>
        <v>-9.1271393643031745E-2</v>
      </c>
    </row>
    <row r="405" spans="1:9" x14ac:dyDescent="0.25">
      <c r="A405" s="2">
        <v>96</v>
      </c>
      <c r="B405" s="2">
        <v>1636</v>
      </c>
      <c r="C405" s="2">
        <v>1472</v>
      </c>
      <c r="D405" s="2">
        <v>1800</v>
      </c>
      <c r="E405" s="2">
        <v>20172</v>
      </c>
      <c r="F405" s="2">
        <v>649</v>
      </c>
      <c r="G405" s="2">
        <v>1486.68</v>
      </c>
      <c r="H405">
        <f t="shared" si="12"/>
        <v>-149.31999999999994</v>
      </c>
      <c r="I405" s="4">
        <f t="shared" si="13"/>
        <v>-9.1271393643031745E-2</v>
      </c>
    </row>
    <row r="406" spans="1:9" x14ac:dyDescent="0.25">
      <c r="A406" s="2">
        <v>96</v>
      </c>
      <c r="B406" s="2">
        <v>1636</v>
      </c>
      <c r="C406" s="2">
        <v>1472</v>
      </c>
      <c r="D406" s="2">
        <v>1800</v>
      </c>
      <c r="E406" s="2">
        <v>20172</v>
      </c>
      <c r="F406" s="2">
        <v>649</v>
      </c>
      <c r="G406" s="2">
        <v>1689.8</v>
      </c>
      <c r="H406">
        <f t="shared" si="12"/>
        <v>53.799999999999955</v>
      </c>
      <c r="I406" s="4">
        <f t="shared" si="13"/>
        <v>3.28850855745721E-2</v>
      </c>
    </row>
    <row r="407" spans="1:9" x14ac:dyDescent="0.25">
      <c r="A407" s="2">
        <v>96</v>
      </c>
      <c r="B407" s="2">
        <v>1636</v>
      </c>
      <c r="C407" s="2">
        <v>1472</v>
      </c>
      <c r="D407" s="2">
        <v>1800</v>
      </c>
      <c r="E407" s="2">
        <v>20172</v>
      </c>
      <c r="F407" s="2">
        <v>649</v>
      </c>
      <c r="G407" s="2">
        <v>1486.17</v>
      </c>
      <c r="H407">
        <f t="shared" si="12"/>
        <v>-149.82999999999993</v>
      </c>
      <c r="I407" s="4">
        <f t="shared" si="13"/>
        <v>-9.1583129584352038E-2</v>
      </c>
    </row>
    <row r="408" spans="1:9" x14ac:dyDescent="0.25">
      <c r="A408" s="2">
        <v>96</v>
      </c>
      <c r="B408" s="2">
        <v>1636</v>
      </c>
      <c r="C408" s="2">
        <v>1472</v>
      </c>
      <c r="D408" s="2">
        <v>1800</v>
      </c>
      <c r="E408" s="2">
        <v>20172</v>
      </c>
      <c r="F408" s="2">
        <v>649</v>
      </c>
      <c r="G408" s="2">
        <v>1581.55</v>
      </c>
      <c r="H408">
        <f t="shared" si="12"/>
        <v>-54.450000000000045</v>
      </c>
      <c r="I408" s="4">
        <f t="shared" si="13"/>
        <v>-3.328239608801959E-2</v>
      </c>
    </row>
    <row r="409" spans="1:9" x14ac:dyDescent="0.25">
      <c r="A409" s="2">
        <v>96</v>
      </c>
      <c r="B409" s="2">
        <v>1636</v>
      </c>
      <c r="C409" s="2">
        <v>1472</v>
      </c>
      <c r="D409" s="2">
        <v>1800</v>
      </c>
      <c r="E409" s="2">
        <v>20172</v>
      </c>
      <c r="F409" s="2">
        <v>649</v>
      </c>
      <c r="G409" s="2">
        <v>1610.26</v>
      </c>
      <c r="H409">
        <f t="shared" si="12"/>
        <v>-25.740000000000009</v>
      </c>
      <c r="I409" s="4">
        <f t="shared" si="13"/>
        <v>-1.5733496332518342E-2</v>
      </c>
    </row>
    <row r="410" spans="1:9" x14ac:dyDescent="0.25">
      <c r="A410" s="2">
        <v>96</v>
      </c>
      <c r="B410" s="2">
        <v>1636</v>
      </c>
      <c r="C410" s="2">
        <v>1472</v>
      </c>
      <c r="D410" s="2">
        <v>1800</v>
      </c>
      <c r="E410" s="2">
        <v>20172</v>
      </c>
      <c r="F410" s="2">
        <v>649</v>
      </c>
      <c r="G410" s="2">
        <v>1504.24</v>
      </c>
      <c r="H410">
        <f t="shared" si="12"/>
        <v>-131.76</v>
      </c>
      <c r="I410" s="4">
        <f t="shared" si="13"/>
        <v>-8.0537897310513445E-2</v>
      </c>
    </row>
    <row r="411" spans="1:9" x14ac:dyDescent="0.25">
      <c r="A411" s="2">
        <v>96</v>
      </c>
      <c r="B411" s="2">
        <v>1636</v>
      </c>
      <c r="C411" s="2">
        <v>1472</v>
      </c>
      <c r="D411" s="2">
        <v>1800</v>
      </c>
      <c r="E411" s="2">
        <v>20172</v>
      </c>
      <c r="F411" s="2">
        <v>649</v>
      </c>
      <c r="G411" s="2">
        <v>1474.16</v>
      </c>
      <c r="H411">
        <f t="shared" si="12"/>
        <v>-161.83999999999992</v>
      </c>
      <c r="I411" s="4">
        <f t="shared" si="13"/>
        <v>-9.8924205378973049E-2</v>
      </c>
    </row>
    <row r="412" spans="1:9" x14ac:dyDescent="0.25">
      <c r="A412" s="2">
        <v>96</v>
      </c>
      <c r="B412" s="2">
        <v>1636</v>
      </c>
      <c r="C412" s="2">
        <v>1472</v>
      </c>
      <c r="D412" s="2">
        <v>1800</v>
      </c>
      <c r="E412" s="2">
        <v>20172</v>
      </c>
      <c r="F412" s="2">
        <v>649</v>
      </c>
      <c r="G412" s="2">
        <v>1482.6</v>
      </c>
      <c r="H412">
        <f t="shared" si="12"/>
        <v>-153.40000000000009</v>
      </c>
      <c r="I412" s="4">
        <f t="shared" si="13"/>
        <v>-9.3765281173594187E-2</v>
      </c>
    </row>
    <row r="413" spans="1:9" x14ac:dyDescent="0.25">
      <c r="A413" s="2">
        <v>96</v>
      </c>
      <c r="B413" s="2">
        <v>1636</v>
      </c>
      <c r="C413" s="2">
        <v>1472</v>
      </c>
      <c r="D413" s="2">
        <v>1800</v>
      </c>
      <c r="E413" s="2">
        <v>20172</v>
      </c>
      <c r="F413" s="2">
        <v>649</v>
      </c>
      <c r="G413" s="2">
        <v>1499.24</v>
      </c>
      <c r="H413">
        <f t="shared" si="12"/>
        <v>-136.76</v>
      </c>
      <c r="I413" s="4">
        <f t="shared" si="13"/>
        <v>-8.3594132029339852E-2</v>
      </c>
    </row>
    <row r="414" spans="1:9" x14ac:dyDescent="0.25">
      <c r="A414" s="2">
        <v>97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>
        <f t="shared" si="12"/>
        <v>0</v>
      </c>
      <c r="I414" s="4" t="e">
        <f t="shared" si="13"/>
        <v>#DIV/0!</v>
      </c>
    </row>
    <row r="415" spans="1:9" x14ac:dyDescent="0.25">
      <c r="A415" s="2">
        <v>98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>
        <f t="shared" si="12"/>
        <v>0</v>
      </c>
      <c r="I415" s="4" t="e">
        <f t="shared" si="13"/>
        <v>#DIV/0!</v>
      </c>
    </row>
    <row r="416" spans="1:9" x14ac:dyDescent="0.25">
      <c r="A416" s="2">
        <v>99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>
        <f t="shared" si="12"/>
        <v>0</v>
      </c>
      <c r="I416" s="4" t="e">
        <f t="shared" si="13"/>
        <v>#DIV/0!</v>
      </c>
    </row>
    <row r="417" spans="1:9" x14ac:dyDescent="0.25">
      <c r="A417" s="2">
        <v>100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>
        <f t="shared" si="12"/>
        <v>0</v>
      </c>
      <c r="I417" s="4" t="e">
        <f t="shared" si="13"/>
        <v>#DIV/0!</v>
      </c>
    </row>
    <row r="418" spans="1:9" x14ac:dyDescent="0.25">
      <c r="A418" s="2">
        <v>101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>
        <f t="shared" si="12"/>
        <v>0</v>
      </c>
      <c r="I418" s="4" t="e">
        <f t="shared" si="13"/>
        <v>#DIV/0!</v>
      </c>
    </row>
    <row r="419" spans="1:9" x14ac:dyDescent="0.25">
      <c r="A419" s="2">
        <v>102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>
        <f t="shared" si="12"/>
        <v>0</v>
      </c>
      <c r="I419" s="4" t="e">
        <f t="shared" si="13"/>
        <v>#DIV/0!</v>
      </c>
    </row>
    <row r="420" spans="1:9" x14ac:dyDescent="0.25">
      <c r="A420" s="2">
        <v>103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>
        <f t="shared" si="12"/>
        <v>0</v>
      </c>
      <c r="I420" s="4" t="e">
        <f t="shared" si="13"/>
        <v>#DIV/0!</v>
      </c>
    </row>
    <row r="421" spans="1:9" x14ac:dyDescent="0.25">
      <c r="A421" s="2">
        <v>104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>
        <f t="shared" si="12"/>
        <v>0</v>
      </c>
      <c r="I421" s="4" t="e">
        <f t="shared" si="13"/>
        <v>#DIV/0!</v>
      </c>
    </row>
    <row r="422" spans="1:9" x14ac:dyDescent="0.25">
      <c r="A422" s="2">
        <v>105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>
        <f t="shared" si="12"/>
        <v>0</v>
      </c>
      <c r="I422" s="4" t="e">
        <f t="shared" si="13"/>
        <v>#DIV/0!</v>
      </c>
    </row>
    <row r="423" spans="1:9" x14ac:dyDescent="0.25">
      <c r="A423" s="2">
        <v>106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>
        <f t="shared" si="12"/>
        <v>0</v>
      </c>
      <c r="I423" s="4" t="e">
        <f t="shared" si="13"/>
        <v>#DIV/0!</v>
      </c>
    </row>
    <row r="424" spans="1:9" x14ac:dyDescent="0.25">
      <c r="A424" s="2">
        <v>107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>
        <f t="shared" si="12"/>
        <v>0</v>
      </c>
      <c r="I424" s="4" t="e">
        <f t="shared" si="13"/>
        <v>#DIV/0!</v>
      </c>
    </row>
    <row r="425" spans="1:9" x14ac:dyDescent="0.25">
      <c r="A425" s="2">
        <v>108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>
        <f t="shared" si="12"/>
        <v>0</v>
      </c>
      <c r="I425" s="4" t="e">
        <f t="shared" si="13"/>
        <v>#DIV/0!</v>
      </c>
    </row>
    <row r="426" spans="1:9" x14ac:dyDescent="0.25">
      <c r="A426" s="2">
        <v>109</v>
      </c>
      <c r="B426" s="2">
        <v>1500</v>
      </c>
      <c r="C426" s="2">
        <v>1350</v>
      </c>
      <c r="D426" s="2">
        <v>1650</v>
      </c>
      <c r="E426" s="2">
        <v>18252</v>
      </c>
      <c r="F426" s="2">
        <v>708</v>
      </c>
      <c r="G426" s="2">
        <v>1463.79</v>
      </c>
      <c r="H426">
        <f t="shared" si="12"/>
        <v>-36.210000000000036</v>
      </c>
      <c r="I426" s="4">
        <f t="shared" si="13"/>
        <v>-2.4140000000000023E-2</v>
      </c>
    </row>
    <row r="427" spans="1:9" x14ac:dyDescent="0.25">
      <c r="A427" s="2">
        <v>109</v>
      </c>
      <c r="B427" s="2">
        <v>1500</v>
      </c>
      <c r="C427" s="2">
        <v>1350</v>
      </c>
      <c r="D427" s="2">
        <v>1650</v>
      </c>
      <c r="E427" s="2">
        <v>18252</v>
      </c>
      <c r="F427" s="2">
        <v>708</v>
      </c>
      <c r="G427" s="2">
        <v>1414.5</v>
      </c>
      <c r="H427">
        <f t="shared" si="12"/>
        <v>-85.5</v>
      </c>
      <c r="I427" s="4">
        <f t="shared" si="13"/>
        <v>-5.7000000000000002E-2</v>
      </c>
    </row>
    <row r="428" spans="1:9" x14ac:dyDescent="0.25">
      <c r="A428" s="2">
        <v>109</v>
      </c>
      <c r="B428" s="2">
        <v>1500</v>
      </c>
      <c r="C428" s="2">
        <v>1350</v>
      </c>
      <c r="D428" s="2">
        <v>1650</v>
      </c>
      <c r="E428" s="2">
        <v>18252</v>
      </c>
      <c r="F428" s="2">
        <v>708</v>
      </c>
      <c r="G428" s="2">
        <v>1461.44</v>
      </c>
      <c r="H428">
        <f t="shared" si="12"/>
        <v>-38.559999999999945</v>
      </c>
      <c r="I428" s="4">
        <f t="shared" si="13"/>
        <v>-2.5706666666666631E-2</v>
      </c>
    </row>
    <row r="429" spans="1:9" x14ac:dyDescent="0.25">
      <c r="A429" s="2">
        <v>109</v>
      </c>
      <c r="B429" s="2">
        <v>1500</v>
      </c>
      <c r="C429" s="2">
        <v>1350</v>
      </c>
      <c r="D429" s="2">
        <v>1650</v>
      </c>
      <c r="E429" s="2">
        <v>18252</v>
      </c>
      <c r="F429" s="2">
        <v>708</v>
      </c>
      <c r="G429" s="2">
        <v>1436.11</v>
      </c>
      <c r="H429">
        <f t="shared" si="12"/>
        <v>-63.8900000000001</v>
      </c>
      <c r="I429" s="4">
        <f t="shared" si="13"/>
        <v>-4.25933333333334E-2</v>
      </c>
    </row>
    <row r="430" spans="1:9" x14ac:dyDescent="0.25">
      <c r="A430" s="2">
        <v>109</v>
      </c>
      <c r="B430" s="2">
        <v>1500</v>
      </c>
      <c r="C430" s="2">
        <v>1350</v>
      </c>
      <c r="D430" s="2">
        <v>1650</v>
      </c>
      <c r="E430" s="2">
        <v>18252</v>
      </c>
      <c r="F430" s="2">
        <v>708</v>
      </c>
      <c r="G430" s="2">
        <v>1569.68</v>
      </c>
      <c r="H430">
        <f t="shared" si="12"/>
        <v>69.680000000000064</v>
      </c>
      <c r="I430" s="4">
        <f t="shared" si="13"/>
        <v>4.6453333333333374E-2</v>
      </c>
    </row>
    <row r="431" spans="1:9" x14ac:dyDescent="0.25">
      <c r="A431" s="2">
        <v>109</v>
      </c>
      <c r="B431" s="2">
        <v>1500</v>
      </c>
      <c r="C431" s="2">
        <v>1350</v>
      </c>
      <c r="D431" s="2">
        <v>1650</v>
      </c>
      <c r="E431" s="2">
        <v>18252</v>
      </c>
      <c r="F431" s="2">
        <v>708</v>
      </c>
      <c r="G431" s="2">
        <v>1578.12</v>
      </c>
      <c r="H431">
        <f t="shared" si="12"/>
        <v>78.119999999999891</v>
      </c>
      <c r="I431" s="4">
        <f t="shared" si="13"/>
        <v>5.2079999999999925E-2</v>
      </c>
    </row>
    <row r="432" spans="1:9" x14ac:dyDescent="0.25">
      <c r="A432" s="2">
        <v>109</v>
      </c>
      <c r="B432" s="2">
        <v>1500</v>
      </c>
      <c r="C432" s="2">
        <v>1350</v>
      </c>
      <c r="D432" s="2">
        <v>1650</v>
      </c>
      <c r="E432" s="2">
        <v>18252</v>
      </c>
      <c r="F432" s="2">
        <v>708</v>
      </c>
      <c r="G432" s="2">
        <v>1369.59</v>
      </c>
      <c r="H432">
        <f t="shared" si="12"/>
        <v>-130.41000000000008</v>
      </c>
      <c r="I432" s="4">
        <f t="shared" si="13"/>
        <v>-8.6940000000000059E-2</v>
      </c>
    </row>
    <row r="433" spans="1:9" x14ac:dyDescent="0.25">
      <c r="A433" s="2">
        <v>109</v>
      </c>
      <c r="B433" s="2">
        <v>1500</v>
      </c>
      <c r="C433" s="2">
        <v>1350</v>
      </c>
      <c r="D433" s="2">
        <v>1650</v>
      </c>
      <c r="E433" s="2">
        <v>18252</v>
      </c>
      <c r="F433" s="2">
        <v>708</v>
      </c>
      <c r="G433" s="2">
        <v>1352.4</v>
      </c>
      <c r="H433">
        <f t="shared" si="12"/>
        <v>-147.59999999999991</v>
      </c>
      <c r="I433" s="4">
        <f t="shared" si="13"/>
        <v>-9.8399999999999946E-2</v>
      </c>
    </row>
    <row r="434" spans="1:9" x14ac:dyDescent="0.25">
      <c r="A434" s="2">
        <v>109</v>
      </c>
      <c r="B434" s="2">
        <v>1500</v>
      </c>
      <c r="C434" s="2">
        <v>1350</v>
      </c>
      <c r="D434" s="2">
        <v>1650</v>
      </c>
      <c r="E434" s="2">
        <v>18252</v>
      </c>
      <c r="F434" s="2">
        <v>708</v>
      </c>
      <c r="G434" s="2">
        <v>1515.23</v>
      </c>
      <c r="H434">
        <f t="shared" si="12"/>
        <v>15.230000000000018</v>
      </c>
      <c r="I434" s="4">
        <f t="shared" si="13"/>
        <v>1.0153333333333346E-2</v>
      </c>
    </row>
    <row r="435" spans="1:9" x14ac:dyDescent="0.25">
      <c r="A435" s="2">
        <v>109</v>
      </c>
      <c r="B435" s="2">
        <v>1500</v>
      </c>
      <c r="C435" s="2">
        <v>1350</v>
      </c>
      <c r="D435" s="2">
        <v>1650</v>
      </c>
      <c r="E435" s="2">
        <v>18252</v>
      </c>
      <c r="F435" s="2">
        <v>708</v>
      </c>
      <c r="G435" s="2">
        <v>1367.12</v>
      </c>
      <c r="H435">
        <f t="shared" si="12"/>
        <v>-132.88000000000011</v>
      </c>
      <c r="I435" s="4">
        <f t="shared" si="13"/>
        <v>-8.8586666666666744E-2</v>
      </c>
    </row>
    <row r="436" spans="1:9" x14ac:dyDescent="0.25">
      <c r="A436" s="2">
        <v>110</v>
      </c>
      <c r="B436" s="2">
        <v>1514</v>
      </c>
      <c r="C436" s="2">
        <v>1363</v>
      </c>
      <c r="D436" s="2">
        <v>1665</v>
      </c>
      <c r="E436" s="2">
        <v>18723</v>
      </c>
      <c r="F436" s="2">
        <v>676</v>
      </c>
      <c r="G436" s="2">
        <v>1521.03</v>
      </c>
      <c r="H436">
        <f t="shared" si="12"/>
        <v>7.0299999999999727</v>
      </c>
      <c r="I436" s="4">
        <f t="shared" si="13"/>
        <v>4.643328929986772E-3</v>
      </c>
    </row>
    <row r="437" spans="1:9" x14ac:dyDescent="0.25">
      <c r="A437" s="2">
        <v>110</v>
      </c>
      <c r="B437" s="2">
        <v>1514</v>
      </c>
      <c r="C437" s="2">
        <v>1363</v>
      </c>
      <c r="D437" s="2">
        <v>1665</v>
      </c>
      <c r="E437" s="2">
        <v>18723</v>
      </c>
      <c r="F437" s="2">
        <v>676</v>
      </c>
      <c r="G437" s="2">
        <v>1453.66</v>
      </c>
      <c r="H437">
        <f t="shared" si="12"/>
        <v>-60.339999999999918</v>
      </c>
      <c r="I437" s="4">
        <f t="shared" si="13"/>
        <v>-3.9854689564068638E-2</v>
      </c>
    </row>
    <row r="438" spans="1:9" x14ac:dyDescent="0.25">
      <c r="A438" s="2">
        <v>110</v>
      </c>
      <c r="B438" s="2">
        <v>1514</v>
      </c>
      <c r="C438" s="2">
        <v>1363</v>
      </c>
      <c r="D438" s="2">
        <v>1665</v>
      </c>
      <c r="E438" s="2">
        <v>18723</v>
      </c>
      <c r="F438" s="2">
        <v>676</v>
      </c>
      <c r="G438" s="2">
        <v>1576.68</v>
      </c>
      <c r="H438">
        <f t="shared" si="12"/>
        <v>62.680000000000064</v>
      </c>
      <c r="I438" s="4">
        <f t="shared" si="13"/>
        <v>4.1400264200792646E-2</v>
      </c>
    </row>
    <row r="439" spans="1:9" x14ac:dyDescent="0.25">
      <c r="A439" s="2">
        <v>110</v>
      </c>
      <c r="B439" s="2">
        <v>1514</v>
      </c>
      <c r="C439" s="2">
        <v>1363</v>
      </c>
      <c r="D439" s="2">
        <v>1665</v>
      </c>
      <c r="E439" s="2">
        <v>18723</v>
      </c>
      <c r="F439" s="2">
        <v>676</v>
      </c>
      <c r="G439" s="2">
        <v>1522.24</v>
      </c>
      <c r="H439">
        <f t="shared" si="12"/>
        <v>8.2400000000000091</v>
      </c>
      <c r="I439" s="4">
        <f t="shared" si="13"/>
        <v>5.442536327608989E-3</v>
      </c>
    </row>
    <row r="440" spans="1:9" x14ac:dyDescent="0.25">
      <c r="A440" s="2">
        <v>110</v>
      </c>
      <c r="B440" s="2">
        <v>1514</v>
      </c>
      <c r="C440" s="2">
        <v>1363</v>
      </c>
      <c r="D440" s="2">
        <v>1665</v>
      </c>
      <c r="E440" s="2">
        <v>18723</v>
      </c>
      <c r="F440" s="2">
        <v>676</v>
      </c>
      <c r="G440" s="2">
        <v>1385.43</v>
      </c>
      <c r="H440">
        <f t="shared" si="12"/>
        <v>-128.56999999999994</v>
      </c>
      <c r="I440" s="4">
        <f t="shared" si="13"/>
        <v>-8.4920739762219241E-2</v>
      </c>
    </row>
    <row r="441" spans="1:9" x14ac:dyDescent="0.25">
      <c r="A441" s="2">
        <v>110</v>
      </c>
      <c r="B441" s="2">
        <v>1514</v>
      </c>
      <c r="C441" s="2">
        <v>1363</v>
      </c>
      <c r="D441" s="2">
        <v>1665</v>
      </c>
      <c r="E441" s="2">
        <v>18723</v>
      </c>
      <c r="F441" s="2">
        <v>676</v>
      </c>
      <c r="G441" s="2">
        <v>1372.21</v>
      </c>
      <c r="H441">
        <f t="shared" si="12"/>
        <v>-141.78999999999996</v>
      </c>
      <c r="I441" s="4">
        <f t="shared" si="13"/>
        <v>-9.3652575957727843E-2</v>
      </c>
    </row>
    <row r="442" spans="1:9" x14ac:dyDescent="0.25">
      <c r="A442" s="2">
        <v>110</v>
      </c>
      <c r="B442" s="2">
        <v>1514</v>
      </c>
      <c r="C442" s="2">
        <v>1363</v>
      </c>
      <c r="D442" s="2">
        <v>1665</v>
      </c>
      <c r="E442" s="2">
        <v>18723</v>
      </c>
      <c r="F442" s="2">
        <v>676</v>
      </c>
      <c r="G442" s="2">
        <v>1564.2</v>
      </c>
      <c r="H442">
        <f t="shared" si="12"/>
        <v>50.200000000000045</v>
      </c>
      <c r="I442" s="4">
        <f t="shared" si="13"/>
        <v>3.3157199471598446E-2</v>
      </c>
    </row>
    <row r="443" spans="1:9" x14ac:dyDescent="0.25">
      <c r="A443" s="2">
        <v>110</v>
      </c>
      <c r="B443" s="2">
        <v>1514</v>
      </c>
      <c r="C443" s="2">
        <v>1363</v>
      </c>
      <c r="D443" s="2">
        <v>1665</v>
      </c>
      <c r="E443" s="2">
        <v>18723</v>
      </c>
      <c r="F443" s="2">
        <v>676</v>
      </c>
      <c r="G443" s="2">
        <v>1447.28</v>
      </c>
      <c r="H443">
        <f t="shared" si="12"/>
        <v>-66.720000000000027</v>
      </c>
      <c r="I443" s="4">
        <f t="shared" si="13"/>
        <v>-4.4068692206076635E-2</v>
      </c>
    </row>
    <row r="444" spans="1:9" x14ac:dyDescent="0.25">
      <c r="A444" s="2">
        <v>110</v>
      </c>
      <c r="B444" s="2">
        <v>1514</v>
      </c>
      <c r="C444" s="2">
        <v>1363</v>
      </c>
      <c r="D444" s="2">
        <v>1665</v>
      </c>
      <c r="E444" s="2">
        <v>18723</v>
      </c>
      <c r="F444" s="2">
        <v>676</v>
      </c>
      <c r="G444" s="2">
        <v>1459.55</v>
      </c>
      <c r="H444">
        <f t="shared" si="12"/>
        <v>-54.450000000000045</v>
      </c>
      <c r="I444" s="4">
        <f t="shared" si="13"/>
        <v>-3.5964332892998711E-2</v>
      </c>
    </row>
    <row r="445" spans="1:9" x14ac:dyDescent="0.25">
      <c r="A445" s="2">
        <v>110</v>
      </c>
      <c r="B445" s="2">
        <v>1514</v>
      </c>
      <c r="C445" s="2">
        <v>1363</v>
      </c>
      <c r="D445" s="2">
        <v>1665</v>
      </c>
      <c r="E445" s="2">
        <v>18723</v>
      </c>
      <c r="F445" s="2">
        <v>676</v>
      </c>
      <c r="G445" s="2">
        <v>1366.28</v>
      </c>
      <c r="H445">
        <f t="shared" si="12"/>
        <v>-147.72000000000003</v>
      </c>
      <c r="I445" s="4">
        <f t="shared" si="13"/>
        <v>-9.7569352708058138E-2</v>
      </c>
    </row>
    <row r="446" spans="1:9" x14ac:dyDescent="0.25">
      <c r="A446" s="2">
        <v>111</v>
      </c>
      <c r="B446" s="2">
        <v>1788</v>
      </c>
      <c r="C446" s="2">
        <v>1609</v>
      </c>
      <c r="D446" s="2">
        <v>1967</v>
      </c>
      <c r="E446" s="2">
        <v>21675</v>
      </c>
      <c r="F446" s="2">
        <v>323</v>
      </c>
      <c r="G446" s="2">
        <v>1927.3</v>
      </c>
      <c r="H446">
        <f t="shared" si="12"/>
        <v>139.29999999999995</v>
      </c>
      <c r="I446" s="4">
        <f t="shared" si="13"/>
        <v>7.7908277404921678E-2</v>
      </c>
    </row>
    <row r="447" spans="1:9" x14ac:dyDescent="0.25">
      <c r="A447" s="2">
        <v>111</v>
      </c>
      <c r="B447" s="2">
        <v>1788</v>
      </c>
      <c r="C447" s="2">
        <v>1609</v>
      </c>
      <c r="D447" s="2">
        <v>1967</v>
      </c>
      <c r="E447" s="2">
        <v>21675</v>
      </c>
      <c r="F447" s="2">
        <v>323</v>
      </c>
      <c r="G447" s="2">
        <v>1768.08</v>
      </c>
      <c r="H447">
        <f t="shared" si="12"/>
        <v>-19.920000000000073</v>
      </c>
      <c r="I447" s="4">
        <f t="shared" si="13"/>
        <v>-1.1140939597315477E-2</v>
      </c>
    </row>
    <row r="448" spans="1:9" x14ac:dyDescent="0.25">
      <c r="A448" s="2">
        <v>111</v>
      </c>
      <c r="B448" s="2">
        <v>1788</v>
      </c>
      <c r="C448" s="2">
        <v>1609</v>
      </c>
      <c r="D448" s="2">
        <v>1967</v>
      </c>
      <c r="E448" s="2">
        <v>21675</v>
      </c>
      <c r="F448" s="2">
        <v>323</v>
      </c>
      <c r="G448" s="2">
        <v>1765.43</v>
      </c>
      <c r="H448">
        <f t="shared" si="12"/>
        <v>-22.569999999999936</v>
      </c>
      <c r="I448" s="4">
        <f t="shared" si="13"/>
        <v>-1.2623042505592805E-2</v>
      </c>
    </row>
    <row r="449" spans="1:9" x14ac:dyDescent="0.25">
      <c r="A449" s="2">
        <v>111</v>
      </c>
      <c r="B449" s="2">
        <v>1788</v>
      </c>
      <c r="C449" s="2">
        <v>1609</v>
      </c>
      <c r="D449" s="2">
        <v>1967</v>
      </c>
      <c r="E449" s="2">
        <v>21675</v>
      </c>
      <c r="F449" s="2">
        <v>323</v>
      </c>
      <c r="G449" s="2">
        <v>1890.11</v>
      </c>
      <c r="H449">
        <f t="shared" si="12"/>
        <v>102.1099999999999</v>
      </c>
      <c r="I449" s="4">
        <f t="shared" si="13"/>
        <v>5.7108501118568175E-2</v>
      </c>
    </row>
    <row r="450" spans="1:9" x14ac:dyDescent="0.25">
      <c r="A450" s="2">
        <v>111</v>
      </c>
      <c r="B450" s="2">
        <v>1788</v>
      </c>
      <c r="C450" s="2">
        <v>1609</v>
      </c>
      <c r="D450" s="2">
        <v>1967</v>
      </c>
      <c r="E450" s="2">
        <v>21675</v>
      </c>
      <c r="F450" s="2">
        <v>323</v>
      </c>
      <c r="G450" s="2">
        <v>1707</v>
      </c>
      <c r="H450">
        <f t="shared" si="12"/>
        <v>-81</v>
      </c>
      <c r="I450" s="4">
        <f t="shared" si="13"/>
        <v>-4.5302013422818789E-2</v>
      </c>
    </row>
    <row r="451" spans="1:9" x14ac:dyDescent="0.25">
      <c r="A451" s="2">
        <v>111</v>
      </c>
      <c r="B451" s="2">
        <v>1788</v>
      </c>
      <c r="C451" s="2">
        <v>1609</v>
      </c>
      <c r="D451" s="2">
        <v>1967</v>
      </c>
      <c r="E451" s="2">
        <v>21675</v>
      </c>
      <c r="F451" s="2">
        <v>323</v>
      </c>
      <c r="G451" s="2">
        <v>1634.92</v>
      </c>
      <c r="H451">
        <f t="shared" ref="H451:H514" si="14">G451-B451</f>
        <v>-153.07999999999993</v>
      </c>
      <c r="I451" s="4">
        <f t="shared" ref="I451:I514" si="15">H451/B451</f>
        <v>-8.5615212527964168E-2</v>
      </c>
    </row>
    <row r="452" spans="1:9" x14ac:dyDescent="0.25">
      <c r="A452" s="2">
        <v>111</v>
      </c>
      <c r="B452" s="2">
        <v>1788</v>
      </c>
      <c r="C452" s="2">
        <v>1609</v>
      </c>
      <c r="D452" s="2">
        <v>1967</v>
      </c>
      <c r="E452" s="2">
        <v>21675</v>
      </c>
      <c r="F452" s="2">
        <v>323</v>
      </c>
      <c r="G452" s="2">
        <v>1623.41</v>
      </c>
      <c r="H452">
        <f t="shared" si="14"/>
        <v>-164.58999999999992</v>
      </c>
      <c r="I452" s="4">
        <f t="shared" si="15"/>
        <v>-9.2052572706935079E-2</v>
      </c>
    </row>
    <row r="453" spans="1:9" x14ac:dyDescent="0.25">
      <c r="A453" s="2">
        <v>111</v>
      </c>
      <c r="B453" s="2">
        <v>1788</v>
      </c>
      <c r="C453" s="2">
        <v>1609</v>
      </c>
      <c r="D453" s="2">
        <v>1967</v>
      </c>
      <c r="E453" s="2">
        <v>21675</v>
      </c>
      <c r="F453" s="2">
        <v>323</v>
      </c>
      <c r="G453" s="2">
        <v>1868.6</v>
      </c>
      <c r="H453">
        <f t="shared" si="14"/>
        <v>80.599999999999909</v>
      </c>
      <c r="I453" s="4">
        <f t="shared" si="15"/>
        <v>4.5078299776286301E-2</v>
      </c>
    </row>
    <row r="454" spans="1:9" x14ac:dyDescent="0.25">
      <c r="A454" s="2">
        <v>111</v>
      </c>
      <c r="B454" s="2">
        <v>1788</v>
      </c>
      <c r="C454" s="2">
        <v>1609</v>
      </c>
      <c r="D454" s="2">
        <v>1967</v>
      </c>
      <c r="E454" s="2">
        <v>21675</v>
      </c>
      <c r="F454" s="2">
        <v>323</v>
      </c>
      <c r="G454" s="2">
        <v>1638.63</v>
      </c>
      <c r="H454">
        <f t="shared" si="14"/>
        <v>-149.36999999999989</v>
      </c>
      <c r="I454" s="4">
        <f t="shared" si="15"/>
        <v>-8.3540268456375771E-2</v>
      </c>
    </row>
    <row r="455" spans="1:9" x14ac:dyDescent="0.25">
      <c r="A455" s="2">
        <v>111</v>
      </c>
      <c r="B455" s="2">
        <v>1788</v>
      </c>
      <c r="C455" s="2">
        <v>1609</v>
      </c>
      <c r="D455" s="2">
        <v>1967</v>
      </c>
      <c r="E455" s="2">
        <v>21675</v>
      </c>
      <c r="F455" s="2">
        <v>323</v>
      </c>
      <c r="G455" s="2">
        <v>1762.94</v>
      </c>
      <c r="H455">
        <f t="shared" si="14"/>
        <v>-25.059999999999945</v>
      </c>
      <c r="I455" s="4">
        <f t="shared" si="15"/>
        <v>-1.4015659955257239E-2</v>
      </c>
    </row>
    <row r="456" spans="1:9" x14ac:dyDescent="0.25">
      <c r="A456" s="2">
        <v>112</v>
      </c>
      <c r="B456" s="2">
        <v>1802</v>
      </c>
      <c r="C456" s="2">
        <v>1621</v>
      </c>
      <c r="D456" s="2">
        <v>1982</v>
      </c>
      <c r="E456" s="2">
        <v>21675</v>
      </c>
      <c r="F456" s="2">
        <v>305</v>
      </c>
      <c r="G456" s="2">
        <v>1653.94</v>
      </c>
      <c r="H456">
        <f t="shared" si="14"/>
        <v>-148.05999999999995</v>
      </c>
      <c r="I456" s="4">
        <f t="shared" si="15"/>
        <v>-8.2164261931187532E-2</v>
      </c>
    </row>
    <row r="457" spans="1:9" x14ac:dyDescent="0.25">
      <c r="A457" s="2">
        <v>112</v>
      </c>
      <c r="B457" s="2">
        <v>1802</v>
      </c>
      <c r="C457" s="2">
        <v>1621</v>
      </c>
      <c r="D457" s="2">
        <v>1982</v>
      </c>
      <c r="E457" s="2">
        <v>21675</v>
      </c>
      <c r="F457" s="2">
        <v>305</v>
      </c>
      <c r="G457" s="2">
        <v>1660.41</v>
      </c>
      <c r="H457">
        <f t="shared" si="14"/>
        <v>-141.58999999999992</v>
      </c>
      <c r="I457" s="4">
        <f t="shared" si="15"/>
        <v>-7.8573806881243019E-2</v>
      </c>
    </row>
    <row r="458" spans="1:9" x14ac:dyDescent="0.25">
      <c r="A458" s="2">
        <v>112</v>
      </c>
      <c r="B458" s="2">
        <v>1802</v>
      </c>
      <c r="C458" s="2">
        <v>1621</v>
      </c>
      <c r="D458" s="2">
        <v>1982</v>
      </c>
      <c r="E458" s="2">
        <v>21675</v>
      </c>
      <c r="F458" s="2">
        <v>305</v>
      </c>
      <c r="G458" s="2">
        <v>1779.59</v>
      </c>
      <c r="H458">
        <f t="shared" si="14"/>
        <v>-22.410000000000082</v>
      </c>
      <c r="I458" s="4">
        <f t="shared" si="15"/>
        <v>-1.2436182019977848E-2</v>
      </c>
    </row>
    <row r="459" spans="1:9" x14ac:dyDescent="0.25">
      <c r="A459" s="2">
        <v>112</v>
      </c>
      <c r="B459" s="2">
        <v>1802</v>
      </c>
      <c r="C459" s="2">
        <v>1621</v>
      </c>
      <c r="D459" s="2">
        <v>1982</v>
      </c>
      <c r="E459" s="2">
        <v>21675</v>
      </c>
      <c r="F459" s="2">
        <v>305</v>
      </c>
      <c r="G459" s="2">
        <v>1757.14</v>
      </c>
      <c r="H459">
        <f t="shared" si="14"/>
        <v>-44.8599999999999</v>
      </c>
      <c r="I459" s="4">
        <f t="shared" si="15"/>
        <v>-2.4894561598224139E-2</v>
      </c>
    </row>
    <row r="460" spans="1:9" x14ac:dyDescent="0.25">
      <c r="A460" s="2">
        <v>112</v>
      </c>
      <c r="B460" s="2">
        <v>1802</v>
      </c>
      <c r="C460" s="2">
        <v>1621</v>
      </c>
      <c r="D460" s="2">
        <v>1982</v>
      </c>
      <c r="E460" s="2">
        <v>21675</v>
      </c>
      <c r="F460" s="2">
        <v>305</v>
      </c>
      <c r="G460" s="2">
        <v>1801.31</v>
      </c>
      <c r="H460">
        <f t="shared" si="14"/>
        <v>-0.69000000000005457</v>
      </c>
      <c r="I460" s="4">
        <f t="shared" si="15"/>
        <v>-3.8290788013321564E-4</v>
      </c>
    </row>
    <row r="461" spans="1:9" x14ac:dyDescent="0.25">
      <c r="A461" s="2">
        <v>112</v>
      </c>
      <c r="B461" s="2">
        <v>1802</v>
      </c>
      <c r="C461" s="2">
        <v>1621</v>
      </c>
      <c r="D461" s="2">
        <v>1982</v>
      </c>
      <c r="E461" s="2">
        <v>21675</v>
      </c>
      <c r="F461" s="2">
        <v>305</v>
      </c>
      <c r="G461" s="2">
        <v>1729.07</v>
      </c>
      <c r="H461">
        <f t="shared" si="14"/>
        <v>-72.930000000000064</v>
      </c>
      <c r="I461" s="4">
        <f t="shared" si="15"/>
        <v>-4.0471698113207583E-2</v>
      </c>
    </row>
    <row r="462" spans="1:9" x14ac:dyDescent="0.25">
      <c r="A462" s="2">
        <v>112</v>
      </c>
      <c r="B462" s="2">
        <v>1802</v>
      </c>
      <c r="C462" s="2">
        <v>1621</v>
      </c>
      <c r="D462" s="2">
        <v>1982</v>
      </c>
      <c r="E462" s="2">
        <v>21675</v>
      </c>
      <c r="F462" s="2">
        <v>305</v>
      </c>
      <c r="G462" s="2">
        <v>1623.41</v>
      </c>
      <c r="H462">
        <f t="shared" si="14"/>
        <v>-178.58999999999992</v>
      </c>
      <c r="I462" s="4">
        <f t="shared" si="15"/>
        <v>-9.9106548279689191E-2</v>
      </c>
    </row>
    <row r="463" spans="1:9" x14ac:dyDescent="0.25">
      <c r="A463" s="2">
        <v>112</v>
      </c>
      <c r="B463" s="2">
        <v>1802</v>
      </c>
      <c r="C463" s="2">
        <v>1621</v>
      </c>
      <c r="D463" s="2">
        <v>1982</v>
      </c>
      <c r="E463" s="2">
        <v>21675</v>
      </c>
      <c r="F463" s="2">
        <v>305</v>
      </c>
      <c r="G463" s="2">
        <v>1623.84</v>
      </c>
      <c r="H463">
        <f t="shared" si="14"/>
        <v>-178.16000000000008</v>
      </c>
      <c r="I463" s="4">
        <f t="shared" si="15"/>
        <v>-9.8867924528301926E-2</v>
      </c>
    </row>
    <row r="464" spans="1:9" x14ac:dyDescent="0.25">
      <c r="A464" s="2">
        <v>112</v>
      </c>
      <c r="B464" s="2">
        <v>1802</v>
      </c>
      <c r="C464" s="2">
        <v>1621</v>
      </c>
      <c r="D464" s="2">
        <v>1982</v>
      </c>
      <c r="E464" s="2">
        <v>21675</v>
      </c>
      <c r="F464" s="2">
        <v>305</v>
      </c>
      <c r="G464" s="2">
        <v>1622.46</v>
      </c>
      <c r="H464">
        <f t="shared" si="14"/>
        <v>-179.53999999999996</v>
      </c>
      <c r="I464" s="4">
        <f t="shared" si="15"/>
        <v>-9.9633740288568237E-2</v>
      </c>
    </row>
    <row r="465" spans="1:9" x14ac:dyDescent="0.25">
      <c r="A465" s="2">
        <v>112</v>
      </c>
      <c r="B465" s="2">
        <v>1802</v>
      </c>
      <c r="C465" s="2">
        <v>1621</v>
      </c>
      <c r="D465" s="2">
        <v>1982</v>
      </c>
      <c r="E465" s="2">
        <v>21675</v>
      </c>
      <c r="F465" s="2">
        <v>305</v>
      </c>
      <c r="G465" s="2">
        <v>1922.97</v>
      </c>
      <c r="H465">
        <f t="shared" si="14"/>
        <v>120.97000000000003</v>
      </c>
      <c r="I465" s="4">
        <f t="shared" si="15"/>
        <v>6.7130965593784703E-2</v>
      </c>
    </row>
    <row r="466" spans="1:9" x14ac:dyDescent="0.25">
      <c r="A466" s="2">
        <v>113</v>
      </c>
      <c r="B466" s="2">
        <v>1925</v>
      </c>
      <c r="C466" s="2">
        <v>1732</v>
      </c>
      <c r="D466" s="2">
        <v>2117</v>
      </c>
      <c r="E466" s="2">
        <v>22188</v>
      </c>
      <c r="F466" s="2">
        <v>273</v>
      </c>
      <c r="G466" s="2">
        <v>1768.08</v>
      </c>
      <c r="H466">
        <f t="shared" si="14"/>
        <v>-156.92000000000007</v>
      </c>
      <c r="I466" s="4">
        <f t="shared" si="15"/>
        <v>-8.1516883116883154E-2</v>
      </c>
    </row>
    <row r="467" spans="1:9" x14ac:dyDescent="0.25">
      <c r="A467" s="2">
        <v>113</v>
      </c>
      <c r="B467" s="2">
        <v>1925</v>
      </c>
      <c r="C467" s="2">
        <v>1732</v>
      </c>
      <c r="D467" s="2">
        <v>2117</v>
      </c>
      <c r="E467" s="2">
        <v>22188</v>
      </c>
      <c r="F467" s="2">
        <v>273</v>
      </c>
      <c r="G467" s="2">
        <v>1989.27</v>
      </c>
      <c r="H467">
        <f t="shared" si="14"/>
        <v>64.269999999999982</v>
      </c>
      <c r="I467" s="4">
        <f t="shared" si="15"/>
        <v>3.3387012987012979E-2</v>
      </c>
    </row>
    <row r="468" spans="1:9" x14ac:dyDescent="0.25">
      <c r="A468" s="2">
        <v>113</v>
      </c>
      <c r="B468" s="2">
        <v>1925</v>
      </c>
      <c r="C468" s="2">
        <v>1732</v>
      </c>
      <c r="D468" s="2">
        <v>2117</v>
      </c>
      <c r="E468" s="2">
        <v>22188</v>
      </c>
      <c r="F468" s="2">
        <v>273</v>
      </c>
      <c r="G468" s="2">
        <v>2080.98</v>
      </c>
      <c r="H468">
        <f t="shared" si="14"/>
        <v>155.98000000000002</v>
      </c>
      <c r="I468" s="4">
        <f t="shared" si="15"/>
        <v>8.1028571428571436E-2</v>
      </c>
    </row>
    <row r="469" spans="1:9" x14ac:dyDescent="0.25">
      <c r="A469" s="2">
        <v>113</v>
      </c>
      <c r="B469" s="2">
        <v>1925</v>
      </c>
      <c r="C469" s="2">
        <v>1732</v>
      </c>
      <c r="D469" s="2">
        <v>2117</v>
      </c>
      <c r="E469" s="2">
        <v>22188</v>
      </c>
      <c r="F469" s="2">
        <v>273</v>
      </c>
      <c r="G469" s="2">
        <v>2087.9</v>
      </c>
      <c r="H469">
        <f t="shared" si="14"/>
        <v>162.90000000000009</v>
      </c>
      <c r="I469" s="4">
        <f t="shared" si="15"/>
        <v>8.462337662337667E-2</v>
      </c>
    </row>
    <row r="470" spans="1:9" x14ac:dyDescent="0.25">
      <c r="A470" s="2">
        <v>113</v>
      </c>
      <c r="B470" s="2">
        <v>1925</v>
      </c>
      <c r="C470" s="2">
        <v>1732</v>
      </c>
      <c r="D470" s="2">
        <v>2117</v>
      </c>
      <c r="E470" s="2">
        <v>22188</v>
      </c>
      <c r="F470" s="2">
        <v>273</v>
      </c>
      <c r="G470" s="2">
        <v>2112.48</v>
      </c>
      <c r="H470">
        <f t="shared" si="14"/>
        <v>187.48000000000002</v>
      </c>
      <c r="I470" s="4">
        <f t="shared" si="15"/>
        <v>9.7392207792207808E-2</v>
      </c>
    </row>
    <row r="471" spans="1:9" x14ac:dyDescent="0.25">
      <c r="A471" s="2">
        <v>113</v>
      </c>
      <c r="B471" s="2">
        <v>1925</v>
      </c>
      <c r="C471" s="2">
        <v>1732</v>
      </c>
      <c r="D471" s="2">
        <v>2117</v>
      </c>
      <c r="E471" s="2">
        <v>22188</v>
      </c>
      <c r="F471" s="2">
        <v>273</v>
      </c>
      <c r="G471" s="2">
        <v>1944.76</v>
      </c>
      <c r="H471">
        <f t="shared" si="14"/>
        <v>19.759999999999991</v>
      </c>
      <c r="I471" s="4">
        <f t="shared" si="15"/>
        <v>1.026493506493506E-2</v>
      </c>
    </row>
    <row r="472" spans="1:9" x14ac:dyDescent="0.25">
      <c r="A472" s="2">
        <v>113</v>
      </c>
      <c r="B472" s="2">
        <v>1925</v>
      </c>
      <c r="C472" s="2">
        <v>1732</v>
      </c>
      <c r="D472" s="2">
        <v>2117</v>
      </c>
      <c r="E472" s="2">
        <v>22188</v>
      </c>
      <c r="F472" s="2">
        <v>273</v>
      </c>
      <c r="G472" s="2">
        <v>1927.3</v>
      </c>
      <c r="H472">
        <f t="shared" si="14"/>
        <v>2.2999999999999545</v>
      </c>
      <c r="I472" s="4">
        <f t="shared" si="15"/>
        <v>1.1948051948051711E-3</v>
      </c>
    </row>
    <row r="473" spans="1:9" x14ac:dyDescent="0.25">
      <c r="A473" s="2">
        <v>113</v>
      </c>
      <c r="B473" s="2">
        <v>1925</v>
      </c>
      <c r="C473" s="2">
        <v>1732</v>
      </c>
      <c r="D473" s="2">
        <v>2117</v>
      </c>
      <c r="E473" s="2">
        <v>22188</v>
      </c>
      <c r="F473" s="2">
        <v>273</v>
      </c>
      <c r="G473" s="2">
        <v>1896.23</v>
      </c>
      <c r="H473">
        <f t="shared" si="14"/>
        <v>-28.769999999999982</v>
      </c>
      <c r="I473" s="4">
        <f t="shared" si="15"/>
        <v>-1.4945454545454536E-2</v>
      </c>
    </row>
    <row r="474" spans="1:9" x14ac:dyDescent="0.25">
      <c r="A474" s="2">
        <v>113</v>
      </c>
      <c r="B474" s="2">
        <v>1925</v>
      </c>
      <c r="C474" s="2">
        <v>1732</v>
      </c>
      <c r="D474" s="2">
        <v>2117</v>
      </c>
      <c r="E474" s="2">
        <v>22188</v>
      </c>
      <c r="F474" s="2">
        <v>273</v>
      </c>
      <c r="G474" s="2">
        <v>1882.41</v>
      </c>
      <c r="H474">
        <f t="shared" si="14"/>
        <v>-42.589999999999918</v>
      </c>
      <c r="I474" s="4">
        <f t="shared" si="15"/>
        <v>-2.2124675324675283E-2</v>
      </c>
    </row>
    <row r="475" spans="1:9" x14ac:dyDescent="0.25">
      <c r="A475" s="2">
        <v>113</v>
      </c>
      <c r="B475" s="2">
        <v>1925</v>
      </c>
      <c r="C475" s="2">
        <v>1732</v>
      </c>
      <c r="D475" s="2">
        <v>2117</v>
      </c>
      <c r="E475" s="2">
        <v>22188</v>
      </c>
      <c r="F475" s="2">
        <v>273</v>
      </c>
      <c r="G475" s="2">
        <v>2052</v>
      </c>
      <c r="H475">
        <f t="shared" si="14"/>
        <v>127</v>
      </c>
      <c r="I475" s="4">
        <f t="shared" si="15"/>
        <v>6.5974025974025977E-2</v>
      </c>
    </row>
    <row r="476" spans="1:9" x14ac:dyDescent="0.25">
      <c r="A476" s="2">
        <v>114</v>
      </c>
      <c r="B476" s="2">
        <v>1939</v>
      </c>
      <c r="C476" s="2">
        <v>1745</v>
      </c>
      <c r="D476" s="2">
        <v>2132</v>
      </c>
      <c r="E476" s="2">
        <v>21675</v>
      </c>
      <c r="F476" s="2">
        <v>286</v>
      </c>
      <c r="G476" s="2">
        <v>2105.9</v>
      </c>
      <c r="H476">
        <f t="shared" si="14"/>
        <v>166.90000000000009</v>
      </c>
      <c r="I476" s="4">
        <f t="shared" si="15"/>
        <v>8.6075296544610672E-2</v>
      </c>
    </row>
    <row r="477" spans="1:9" x14ac:dyDescent="0.25">
      <c r="A477" s="2">
        <v>114</v>
      </c>
      <c r="B477" s="2">
        <v>1939</v>
      </c>
      <c r="C477" s="2">
        <v>1745</v>
      </c>
      <c r="D477" s="2">
        <v>2132</v>
      </c>
      <c r="E477" s="2">
        <v>21675</v>
      </c>
      <c r="F477" s="2">
        <v>286</v>
      </c>
      <c r="G477" s="2">
        <v>1825.37</v>
      </c>
      <c r="H477">
        <f t="shared" si="14"/>
        <v>-113.63000000000011</v>
      </c>
      <c r="I477" s="4">
        <f t="shared" si="15"/>
        <v>-5.8602372356885049E-2</v>
      </c>
    </row>
    <row r="478" spans="1:9" x14ac:dyDescent="0.25">
      <c r="A478" s="2">
        <v>114</v>
      </c>
      <c r="B478" s="2">
        <v>1939</v>
      </c>
      <c r="C478" s="2">
        <v>1745</v>
      </c>
      <c r="D478" s="2">
        <v>2132</v>
      </c>
      <c r="E478" s="2">
        <v>21675</v>
      </c>
      <c r="F478" s="2">
        <v>286</v>
      </c>
      <c r="G478" s="2">
        <v>1944.76</v>
      </c>
      <c r="H478">
        <f t="shared" si="14"/>
        <v>5.7599999999999909</v>
      </c>
      <c r="I478" s="4">
        <f t="shared" si="15"/>
        <v>2.9706034038163957E-3</v>
      </c>
    </row>
    <row r="479" spans="1:9" x14ac:dyDescent="0.25">
      <c r="A479" s="2">
        <v>114</v>
      </c>
      <c r="B479" s="2">
        <v>1939</v>
      </c>
      <c r="C479" s="2">
        <v>1745</v>
      </c>
      <c r="D479" s="2">
        <v>2132</v>
      </c>
      <c r="E479" s="2">
        <v>21675</v>
      </c>
      <c r="F479" s="2">
        <v>286</v>
      </c>
      <c r="G479" s="2">
        <v>1784.72</v>
      </c>
      <c r="H479">
        <f t="shared" si="14"/>
        <v>-154.27999999999997</v>
      </c>
      <c r="I479" s="4">
        <f t="shared" si="15"/>
        <v>-7.9566787003610098E-2</v>
      </c>
    </row>
    <row r="480" spans="1:9" x14ac:dyDescent="0.25">
      <c r="A480" s="2">
        <v>114</v>
      </c>
      <c r="B480" s="2">
        <v>1939</v>
      </c>
      <c r="C480" s="2">
        <v>1745</v>
      </c>
      <c r="D480" s="2">
        <v>2132</v>
      </c>
      <c r="E480" s="2">
        <v>21675</v>
      </c>
      <c r="F480" s="2">
        <v>286</v>
      </c>
      <c r="G480" s="2">
        <v>2091.09</v>
      </c>
      <c r="H480">
        <f t="shared" si="14"/>
        <v>152.09000000000015</v>
      </c>
      <c r="I480" s="4">
        <f t="shared" si="15"/>
        <v>7.8437338834450823E-2</v>
      </c>
    </row>
    <row r="481" spans="1:9" x14ac:dyDescent="0.25">
      <c r="A481" s="2">
        <v>114</v>
      </c>
      <c r="B481" s="2">
        <v>1939</v>
      </c>
      <c r="C481" s="2">
        <v>1745</v>
      </c>
      <c r="D481" s="2">
        <v>2132</v>
      </c>
      <c r="E481" s="2">
        <v>21675</v>
      </c>
      <c r="F481" s="2">
        <v>286</v>
      </c>
      <c r="G481" s="2">
        <v>2053.77</v>
      </c>
      <c r="H481">
        <f t="shared" si="14"/>
        <v>114.76999999999998</v>
      </c>
      <c r="I481" s="4">
        <f t="shared" si="15"/>
        <v>5.919030428055698E-2</v>
      </c>
    </row>
    <row r="482" spans="1:9" x14ac:dyDescent="0.25">
      <c r="A482" s="2">
        <v>114</v>
      </c>
      <c r="B482" s="2">
        <v>1939</v>
      </c>
      <c r="C482" s="2">
        <v>1745</v>
      </c>
      <c r="D482" s="2">
        <v>2132</v>
      </c>
      <c r="E482" s="2">
        <v>21675</v>
      </c>
      <c r="F482" s="2">
        <v>286</v>
      </c>
      <c r="G482" s="2">
        <v>1891.1</v>
      </c>
      <c r="H482">
        <f t="shared" si="14"/>
        <v>-47.900000000000091</v>
      </c>
      <c r="I482" s="4">
        <f t="shared" si="15"/>
        <v>-2.4703455389376013E-2</v>
      </c>
    </row>
    <row r="483" spans="1:9" x14ac:dyDescent="0.25">
      <c r="A483" s="2">
        <v>114</v>
      </c>
      <c r="B483" s="2">
        <v>1939</v>
      </c>
      <c r="C483" s="2">
        <v>1745</v>
      </c>
      <c r="D483" s="2">
        <v>2132</v>
      </c>
      <c r="E483" s="2">
        <v>21675</v>
      </c>
      <c r="F483" s="2">
        <v>286</v>
      </c>
      <c r="G483" s="2">
        <v>1944.36</v>
      </c>
      <c r="H483">
        <f t="shared" si="14"/>
        <v>5.3599999999999</v>
      </c>
      <c r="I483" s="4">
        <f t="shared" si="15"/>
        <v>2.7643115007735431E-3</v>
      </c>
    </row>
    <row r="484" spans="1:9" x14ac:dyDescent="0.25">
      <c r="A484" s="2">
        <v>114</v>
      </c>
      <c r="B484" s="2">
        <v>1939</v>
      </c>
      <c r="C484" s="2">
        <v>1745</v>
      </c>
      <c r="D484" s="2">
        <v>2132</v>
      </c>
      <c r="E484" s="2">
        <v>21675</v>
      </c>
      <c r="F484" s="2">
        <v>286</v>
      </c>
      <c r="G484" s="2">
        <v>2042.4</v>
      </c>
      <c r="H484">
        <f t="shared" si="14"/>
        <v>103.40000000000009</v>
      </c>
      <c r="I484" s="4">
        <f t="shared" si="15"/>
        <v>5.3326456936565285E-2</v>
      </c>
    </row>
    <row r="485" spans="1:9" x14ac:dyDescent="0.25">
      <c r="A485" s="2">
        <v>114</v>
      </c>
      <c r="B485" s="2">
        <v>1939</v>
      </c>
      <c r="C485" s="2">
        <v>1745</v>
      </c>
      <c r="D485" s="2">
        <v>2132</v>
      </c>
      <c r="E485" s="2">
        <v>21675</v>
      </c>
      <c r="F485" s="2">
        <v>286</v>
      </c>
      <c r="G485" s="2">
        <v>1994.64</v>
      </c>
      <c r="H485">
        <f t="shared" si="14"/>
        <v>55.6400000000001</v>
      </c>
      <c r="I485" s="4">
        <f t="shared" si="15"/>
        <v>2.8695203713254305E-2</v>
      </c>
    </row>
    <row r="486" spans="1:9" x14ac:dyDescent="0.25">
      <c r="A486" s="2">
        <v>115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>
        <f t="shared" si="14"/>
        <v>0</v>
      </c>
      <c r="I486" s="4" t="e">
        <f t="shared" si="15"/>
        <v>#DIV/0!</v>
      </c>
    </row>
    <row r="487" spans="1:9" x14ac:dyDescent="0.25">
      <c r="A487" s="2">
        <v>116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>
        <f t="shared" si="14"/>
        <v>0</v>
      </c>
      <c r="I487" s="4" t="e">
        <f t="shared" si="15"/>
        <v>#DIV/0!</v>
      </c>
    </row>
    <row r="488" spans="1:9" x14ac:dyDescent="0.25">
      <c r="A488" s="2">
        <v>117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>
        <f t="shared" si="14"/>
        <v>0</v>
      </c>
      <c r="I488" s="4" t="e">
        <f t="shared" si="15"/>
        <v>#DIV/0!</v>
      </c>
    </row>
    <row r="489" spans="1:9" x14ac:dyDescent="0.25">
      <c r="A489" s="2">
        <v>118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>
        <f t="shared" si="14"/>
        <v>0</v>
      </c>
      <c r="I489" s="4" t="e">
        <f t="shared" si="15"/>
        <v>#DIV/0!</v>
      </c>
    </row>
    <row r="490" spans="1:9" x14ac:dyDescent="0.25">
      <c r="A490" s="2">
        <v>119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>
        <f t="shared" si="14"/>
        <v>0</v>
      </c>
      <c r="I490" s="4" t="e">
        <f t="shared" si="15"/>
        <v>#DIV/0!</v>
      </c>
    </row>
    <row r="491" spans="1:9" x14ac:dyDescent="0.25">
      <c r="A491" s="2">
        <v>120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>
        <f t="shared" si="14"/>
        <v>0</v>
      </c>
      <c r="I491" s="4" t="e">
        <f t="shared" si="15"/>
        <v>#DIV/0!</v>
      </c>
    </row>
    <row r="492" spans="1:9" x14ac:dyDescent="0.25">
      <c r="A492" s="2">
        <v>121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>
        <f t="shared" si="14"/>
        <v>0</v>
      </c>
      <c r="I492" s="4" t="e">
        <f t="shared" si="15"/>
        <v>#DIV/0!</v>
      </c>
    </row>
    <row r="493" spans="1:9" x14ac:dyDescent="0.25">
      <c r="A493" s="2">
        <v>122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>
        <f t="shared" si="14"/>
        <v>0</v>
      </c>
      <c r="I493" s="4" t="e">
        <f t="shared" si="15"/>
        <v>#DIV/0!</v>
      </c>
    </row>
    <row r="494" spans="1:9" x14ac:dyDescent="0.25">
      <c r="A494" s="2">
        <v>123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>
        <f t="shared" si="14"/>
        <v>0</v>
      </c>
      <c r="I494" s="4" t="e">
        <f t="shared" si="15"/>
        <v>#DIV/0!</v>
      </c>
    </row>
    <row r="495" spans="1:9" x14ac:dyDescent="0.25">
      <c r="A495" s="2">
        <v>124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>
        <f t="shared" si="14"/>
        <v>0</v>
      </c>
      <c r="I495" s="4" t="e">
        <f t="shared" si="15"/>
        <v>#DIV/0!</v>
      </c>
    </row>
    <row r="496" spans="1:9" x14ac:dyDescent="0.25">
      <c r="A496" s="2">
        <v>125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>
        <f t="shared" si="14"/>
        <v>0</v>
      </c>
      <c r="I496" s="4" t="e">
        <f t="shared" si="15"/>
        <v>#DIV/0!</v>
      </c>
    </row>
    <row r="497" spans="1:9" x14ac:dyDescent="0.25">
      <c r="A497" s="2">
        <v>126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>
        <f t="shared" si="14"/>
        <v>0</v>
      </c>
      <c r="I497" s="4" t="e">
        <f t="shared" si="15"/>
        <v>#DIV/0!</v>
      </c>
    </row>
    <row r="498" spans="1:9" x14ac:dyDescent="0.25">
      <c r="A498" s="2">
        <v>127</v>
      </c>
      <c r="B498" s="2">
        <v>1763</v>
      </c>
      <c r="C498" s="2">
        <v>1587</v>
      </c>
      <c r="D498" s="2">
        <v>1939</v>
      </c>
      <c r="E498" s="2">
        <v>20667</v>
      </c>
      <c r="F498" s="2">
        <v>324</v>
      </c>
      <c r="G498" s="2">
        <v>1927.3</v>
      </c>
      <c r="H498">
        <f t="shared" si="14"/>
        <v>164.29999999999995</v>
      </c>
      <c r="I498" s="4">
        <f t="shared" si="15"/>
        <v>9.3193420306296057E-2</v>
      </c>
    </row>
    <row r="499" spans="1:9" x14ac:dyDescent="0.25">
      <c r="A499" s="2">
        <v>127</v>
      </c>
      <c r="B499" s="2">
        <v>1763</v>
      </c>
      <c r="C499" s="2">
        <v>1587</v>
      </c>
      <c r="D499" s="2">
        <v>1939</v>
      </c>
      <c r="E499" s="2">
        <v>20667</v>
      </c>
      <c r="F499" s="2">
        <v>324</v>
      </c>
      <c r="G499" s="2">
        <v>1660.89</v>
      </c>
      <c r="H499">
        <f t="shared" si="14"/>
        <v>-102.1099999999999</v>
      </c>
      <c r="I499" s="4">
        <f t="shared" si="15"/>
        <v>-5.7918321043675496E-2</v>
      </c>
    </row>
    <row r="500" spans="1:9" x14ac:dyDescent="0.25">
      <c r="A500" s="2">
        <v>127</v>
      </c>
      <c r="B500" s="2">
        <v>1763</v>
      </c>
      <c r="C500" s="2">
        <v>1587</v>
      </c>
      <c r="D500" s="2">
        <v>1939</v>
      </c>
      <c r="E500" s="2">
        <v>20667</v>
      </c>
      <c r="F500" s="2">
        <v>324</v>
      </c>
      <c r="G500" s="2">
        <v>1779.59</v>
      </c>
      <c r="H500">
        <f t="shared" si="14"/>
        <v>16.589999999999918</v>
      </c>
      <c r="I500" s="4">
        <f t="shared" si="15"/>
        <v>9.4100964265456145E-3</v>
      </c>
    </row>
    <row r="501" spans="1:9" x14ac:dyDescent="0.25">
      <c r="A501" s="2">
        <v>127</v>
      </c>
      <c r="B501" s="2">
        <v>1763</v>
      </c>
      <c r="C501" s="2">
        <v>1587</v>
      </c>
      <c r="D501" s="2">
        <v>1939</v>
      </c>
      <c r="E501" s="2">
        <v>20667</v>
      </c>
      <c r="F501" s="2">
        <v>324</v>
      </c>
      <c r="G501" s="2">
        <v>1768.08</v>
      </c>
      <c r="H501">
        <f t="shared" si="14"/>
        <v>5.0799999999999272</v>
      </c>
      <c r="I501" s="4">
        <f t="shared" si="15"/>
        <v>2.8814520703346154E-3</v>
      </c>
    </row>
    <row r="502" spans="1:9" x14ac:dyDescent="0.25">
      <c r="A502" s="2">
        <v>127</v>
      </c>
      <c r="B502" s="2">
        <v>1763</v>
      </c>
      <c r="C502" s="2">
        <v>1587</v>
      </c>
      <c r="D502" s="2">
        <v>1939</v>
      </c>
      <c r="E502" s="2">
        <v>20667</v>
      </c>
      <c r="F502" s="2">
        <v>324</v>
      </c>
      <c r="G502" s="2">
        <v>1755.75</v>
      </c>
      <c r="H502">
        <f t="shared" si="14"/>
        <v>-7.25</v>
      </c>
      <c r="I502" s="4">
        <f t="shared" si="15"/>
        <v>-4.1123085649461145E-3</v>
      </c>
    </row>
    <row r="503" spans="1:9" x14ac:dyDescent="0.25">
      <c r="A503" s="2">
        <v>127</v>
      </c>
      <c r="B503" s="2">
        <v>1763</v>
      </c>
      <c r="C503" s="2">
        <v>1587</v>
      </c>
      <c r="D503" s="2">
        <v>1939</v>
      </c>
      <c r="E503" s="2">
        <v>20667</v>
      </c>
      <c r="F503" s="2">
        <v>324</v>
      </c>
      <c r="G503" s="2">
        <v>1618.73</v>
      </c>
      <c r="H503">
        <f t="shared" si="14"/>
        <v>-144.26999999999998</v>
      </c>
      <c r="I503" s="4">
        <f t="shared" si="15"/>
        <v>-8.1832104367555294E-2</v>
      </c>
    </row>
    <row r="504" spans="1:9" x14ac:dyDescent="0.25">
      <c r="A504" s="2">
        <v>127</v>
      </c>
      <c r="B504" s="2">
        <v>1763</v>
      </c>
      <c r="C504" s="2">
        <v>1587</v>
      </c>
      <c r="D504" s="2">
        <v>1939</v>
      </c>
      <c r="E504" s="2">
        <v>20667</v>
      </c>
      <c r="F504" s="2">
        <v>324</v>
      </c>
      <c r="G504" s="2">
        <v>1678.08</v>
      </c>
      <c r="H504">
        <f t="shared" si="14"/>
        <v>-84.920000000000073</v>
      </c>
      <c r="I504" s="4">
        <f t="shared" si="15"/>
        <v>-4.8167895632444738E-2</v>
      </c>
    </row>
    <row r="505" spans="1:9" x14ac:dyDescent="0.25">
      <c r="A505" s="2">
        <v>127</v>
      </c>
      <c r="B505" s="2">
        <v>1763</v>
      </c>
      <c r="C505" s="2">
        <v>1587</v>
      </c>
      <c r="D505" s="2">
        <v>1939</v>
      </c>
      <c r="E505" s="2">
        <v>20667</v>
      </c>
      <c r="F505" s="2">
        <v>324</v>
      </c>
      <c r="G505" s="2">
        <v>1639.1</v>
      </c>
      <c r="H505">
        <f t="shared" si="14"/>
        <v>-123.90000000000009</v>
      </c>
      <c r="I505" s="4">
        <f t="shared" si="15"/>
        <v>-7.0277935337492964E-2</v>
      </c>
    </row>
    <row r="506" spans="1:9" x14ac:dyDescent="0.25">
      <c r="A506" s="2">
        <v>127</v>
      </c>
      <c r="B506" s="2">
        <v>1763</v>
      </c>
      <c r="C506" s="2">
        <v>1587</v>
      </c>
      <c r="D506" s="2">
        <v>1939</v>
      </c>
      <c r="E506" s="2">
        <v>20667</v>
      </c>
      <c r="F506" s="2">
        <v>324</v>
      </c>
      <c r="G506" s="2">
        <v>1773.45</v>
      </c>
      <c r="H506">
        <f t="shared" si="14"/>
        <v>10.450000000000045</v>
      </c>
      <c r="I506" s="4">
        <f t="shared" si="15"/>
        <v>5.9273964832671838E-3</v>
      </c>
    </row>
    <row r="507" spans="1:9" x14ac:dyDescent="0.25">
      <c r="A507" s="2">
        <v>127</v>
      </c>
      <c r="B507" s="2">
        <v>1763</v>
      </c>
      <c r="C507" s="2">
        <v>1587</v>
      </c>
      <c r="D507" s="2">
        <v>1939</v>
      </c>
      <c r="E507" s="2">
        <v>20667</v>
      </c>
      <c r="F507" s="2">
        <v>324</v>
      </c>
      <c r="G507" s="2">
        <v>1624.72</v>
      </c>
      <c r="H507">
        <f t="shared" si="14"/>
        <v>-138.27999999999997</v>
      </c>
      <c r="I507" s="4">
        <f t="shared" si="15"/>
        <v>-7.8434486670448084E-2</v>
      </c>
    </row>
    <row r="508" spans="1:9" x14ac:dyDescent="0.25">
      <c r="A508" s="2">
        <v>128</v>
      </c>
      <c r="B508" s="2">
        <v>1779</v>
      </c>
      <c r="C508" s="2">
        <v>1601</v>
      </c>
      <c r="D508" s="2">
        <v>1956</v>
      </c>
      <c r="E508" s="2">
        <v>20667</v>
      </c>
      <c r="F508" s="2">
        <v>309</v>
      </c>
      <c r="G508" s="2">
        <v>1768.08</v>
      </c>
      <c r="H508">
        <f t="shared" si="14"/>
        <v>-10.920000000000073</v>
      </c>
      <c r="I508" s="4">
        <f t="shared" si="15"/>
        <v>-6.138279932546415E-3</v>
      </c>
    </row>
    <row r="509" spans="1:9" x14ac:dyDescent="0.25">
      <c r="A509" s="2">
        <v>128</v>
      </c>
      <c r="B509" s="2">
        <v>1779</v>
      </c>
      <c r="C509" s="2">
        <v>1601</v>
      </c>
      <c r="D509" s="2">
        <v>1956</v>
      </c>
      <c r="E509" s="2">
        <v>20667</v>
      </c>
      <c r="F509" s="2">
        <v>309</v>
      </c>
      <c r="G509" s="2">
        <v>1795.24</v>
      </c>
      <c r="H509">
        <f t="shared" si="14"/>
        <v>16.240000000000009</v>
      </c>
      <c r="I509" s="4">
        <f t="shared" si="15"/>
        <v>9.1287240022484596E-3</v>
      </c>
    </row>
    <row r="510" spans="1:9" x14ac:dyDescent="0.25">
      <c r="A510" s="2">
        <v>128</v>
      </c>
      <c r="B510" s="2">
        <v>1779</v>
      </c>
      <c r="C510" s="2">
        <v>1601</v>
      </c>
      <c r="D510" s="2">
        <v>1956</v>
      </c>
      <c r="E510" s="2">
        <v>20667</v>
      </c>
      <c r="F510" s="2">
        <v>309</v>
      </c>
      <c r="G510" s="2">
        <v>1906.75</v>
      </c>
      <c r="H510">
        <f t="shared" si="14"/>
        <v>127.75</v>
      </c>
      <c r="I510" s="4">
        <f t="shared" si="15"/>
        <v>7.1810005621135473E-2</v>
      </c>
    </row>
    <row r="511" spans="1:9" x14ac:dyDescent="0.25">
      <c r="A511" s="2">
        <v>128</v>
      </c>
      <c r="B511" s="2">
        <v>1779</v>
      </c>
      <c r="C511" s="2">
        <v>1601</v>
      </c>
      <c r="D511" s="2">
        <v>1956</v>
      </c>
      <c r="E511" s="2">
        <v>20667</v>
      </c>
      <c r="F511" s="2">
        <v>309</v>
      </c>
      <c r="G511" s="2">
        <v>1601.58</v>
      </c>
      <c r="H511">
        <f t="shared" si="14"/>
        <v>-177.42000000000007</v>
      </c>
      <c r="I511" s="4">
        <f t="shared" si="15"/>
        <v>-9.9730185497470536E-2</v>
      </c>
    </row>
    <row r="512" spans="1:9" x14ac:dyDescent="0.25">
      <c r="A512" s="2">
        <v>128</v>
      </c>
      <c r="B512" s="2">
        <v>1779</v>
      </c>
      <c r="C512" s="2">
        <v>1601</v>
      </c>
      <c r="D512" s="2">
        <v>1956</v>
      </c>
      <c r="E512" s="2">
        <v>20667</v>
      </c>
      <c r="F512" s="2">
        <v>309</v>
      </c>
      <c r="G512" s="2">
        <v>1782.63</v>
      </c>
      <c r="H512">
        <f t="shared" si="14"/>
        <v>3.6300000000001091</v>
      </c>
      <c r="I512" s="4">
        <f t="shared" si="15"/>
        <v>2.040472175379488E-3</v>
      </c>
    </row>
    <row r="513" spans="1:9" x14ac:dyDescent="0.25">
      <c r="A513" s="2">
        <v>128</v>
      </c>
      <c r="B513" s="2">
        <v>1779</v>
      </c>
      <c r="C513" s="2">
        <v>1601</v>
      </c>
      <c r="D513" s="2">
        <v>1956</v>
      </c>
      <c r="E513" s="2">
        <v>20667</v>
      </c>
      <c r="F513" s="2">
        <v>309</v>
      </c>
      <c r="G513" s="2">
        <v>1688.19</v>
      </c>
      <c r="H513">
        <f t="shared" si="14"/>
        <v>-90.809999999999945</v>
      </c>
      <c r="I513" s="4">
        <f t="shared" si="15"/>
        <v>-5.1045531197301826E-2</v>
      </c>
    </row>
    <row r="514" spans="1:9" x14ac:dyDescent="0.25">
      <c r="A514" s="2">
        <v>128</v>
      </c>
      <c r="B514" s="2">
        <v>1779</v>
      </c>
      <c r="C514" s="2">
        <v>1601</v>
      </c>
      <c r="D514" s="2">
        <v>1956</v>
      </c>
      <c r="E514" s="2">
        <v>20667</v>
      </c>
      <c r="F514" s="2">
        <v>309</v>
      </c>
      <c r="G514" s="2">
        <v>1953.52</v>
      </c>
      <c r="H514">
        <f t="shared" si="14"/>
        <v>174.51999999999998</v>
      </c>
      <c r="I514" s="4">
        <f t="shared" si="15"/>
        <v>9.8100056211354689E-2</v>
      </c>
    </row>
    <row r="515" spans="1:9" x14ac:dyDescent="0.25">
      <c r="A515" s="2">
        <v>128</v>
      </c>
      <c r="B515" s="2">
        <v>1779</v>
      </c>
      <c r="C515" s="2">
        <v>1601</v>
      </c>
      <c r="D515" s="2">
        <v>1956</v>
      </c>
      <c r="E515" s="2">
        <v>20667</v>
      </c>
      <c r="F515" s="2">
        <v>309</v>
      </c>
      <c r="G515" s="2">
        <v>1782.63</v>
      </c>
      <c r="H515">
        <f t="shared" ref="H515:H578" si="16">G515-B515</f>
        <v>3.6300000000001091</v>
      </c>
      <c r="I515" s="4">
        <f t="shared" ref="I515:I578" si="17">H515/B515</f>
        <v>2.040472175379488E-3</v>
      </c>
    </row>
    <row r="516" spans="1:9" x14ac:dyDescent="0.25">
      <c r="A516" s="2">
        <v>128</v>
      </c>
      <c r="B516" s="2">
        <v>1779</v>
      </c>
      <c r="C516" s="2">
        <v>1601</v>
      </c>
      <c r="D516" s="2">
        <v>1956</v>
      </c>
      <c r="E516" s="2">
        <v>20667</v>
      </c>
      <c r="F516" s="2">
        <v>309</v>
      </c>
      <c r="G516" s="2">
        <v>1720.66</v>
      </c>
      <c r="H516">
        <f t="shared" si="16"/>
        <v>-58.339999999999918</v>
      </c>
      <c r="I516" s="4">
        <f t="shared" si="17"/>
        <v>-3.2793704328274269E-2</v>
      </c>
    </row>
    <row r="517" spans="1:9" x14ac:dyDescent="0.25">
      <c r="A517" s="2">
        <v>128</v>
      </c>
      <c r="B517" s="2">
        <v>1779</v>
      </c>
      <c r="C517" s="2">
        <v>1601</v>
      </c>
      <c r="D517" s="2">
        <v>1956</v>
      </c>
      <c r="E517" s="2">
        <v>20667</v>
      </c>
      <c r="F517" s="2">
        <v>309</v>
      </c>
      <c r="G517" s="2">
        <v>1668.01</v>
      </c>
      <c r="H517">
        <f t="shared" si="16"/>
        <v>-110.99000000000001</v>
      </c>
      <c r="I517" s="4">
        <f t="shared" si="17"/>
        <v>-6.2388982574480049E-2</v>
      </c>
    </row>
    <row r="518" spans="1:9" x14ac:dyDescent="0.25">
      <c r="A518" s="2">
        <v>129</v>
      </c>
      <c r="B518" s="2">
        <v>2089</v>
      </c>
      <c r="C518" s="2">
        <v>1880</v>
      </c>
      <c r="D518" s="2">
        <v>2297</v>
      </c>
      <c r="E518" s="2">
        <v>22188</v>
      </c>
      <c r="F518" s="2">
        <v>420</v>
      </c>
      <c r="G518" s="2">
        <v>2262.09</v>
      </c>
      <c r="H518">
        <f t="shared" si="16"/>
        <v>173.09000000000015</v>
      </c>
      <c r="I518" s="4">
        <f t="shared" si="17"/>
        <v>8.2857826711345214E-2</v>
      </c>
    </row>
    <row r="519" spans="1:9" x14ac:dyDescent="0.25">
      <c r="A519" s="2">
        <v>129</v>
      </c>
      <c r="B519" s="2">
        <v>2089</v>
      </c>
      <c r="C519" s="2">
        <v>1880</v>
      </c>
      <c r="D519" s="2">
        <v>2297</v>
      </c>
      <c r="E519" s="2">
        <v>22188</v>
      </c>
      <c r="F519" s="2">
        <v>420</v>
      </c>
      <c r="G519" s="2">
        <v>2137.3000000000002</v>
      </c>
      <c r="H519">
        <f t="shared" si="16"/>
        <v>48.300000000000182</v>
      </c>
      <c r="I519" s="4">
        <f t="shared" si="17"/>
        <v>2.3121110579224596E-2</v>
      </c>
    </row>
    <row r="520" spans="1:9" x14ac:dyDescent="0.25">
      <c r="A520" s="2">
        <v>129</v>
      </c>
      <c r="B520" s="2">
        <v>2089</v>
      </c>
      <c r="C520" s="2">
        <v>1880</v>
      </c>
      <c r="D520" s="2">
        <v>2297</v>
      </c>
      <c r="E520" s="2">
        <v>22188</v>
      </c>
      <c r="F520" s="2">
        <v>420</v>
      </c>
      <c r="G520" s="2">
        <v>2149.89</v>
      </c>
      <c r="H520">
        <f t="shared" si="16"/>
        <v>60.889999999999873</v>
      </c>
      <c r="I520" s="4">
        <f t="shared" si="17"/>
        <v>2.9147917663953984E-2</v>
      </c>
    </row>
    <row r="521" spans="1:9" x14ac:dyDescent="0.25">
      <c r="A521" s="2">
        <v>129</v>
      </c>
      <c r="B521" s="2">
        <v>2089</v>
      </c>
      <c r="C521" s="2">
        <v>1880</v>
      </c>
      <c r="D521" s="2">
        <v>2297</v>
      </c>
      <c r="E521" s="2">
        <v>22188</v>
      </c>
      <c r="F521" s="2">
        <v>420</v>
      </c>
      <c r="G521" s="2">
        <v>2064.19</v>
      </c>
      <c r="H521">
        <f t="shared" si="16"/>
        <v>-24.809999999999945</v>
      </c>
      <c r="I521" s="4">
        <f t="shared" si="17"/>
        <v>-1.187649593106747E-2</v>
      </c>
    </row>
    <row r="522" spans="1:9" x14ac:dyDescent="0.25">
      <c r="A522" s="2">
        <v>129</v>
      </c>
      <c r="B522" s="2">
        <v>2089</v>
      </c>
      <c r="C522" s="2">
        <v>1880</v>
      </c>
      <c r="D522" s="2">
        <v>2297</v>
      </c>
      <c r="E522" s="2">
        <v>22188</v>
      </c>
      <c r="F522" s="2">
        <v>420</v>
      </c>
      <c r="G522" s="2">
        <v>1953.52</v>
      </c>
      <c r="H522">
        <f t="shared" si="16"/>
        <v>-135.48000000000002</v>
      </c>
      <c r="I522" s="4">
        <f t="shared" si="17"/>
        <v>-6.4853997127812354E-2</v>
      </c>
    </row>
    <row r="523" spans="1:9" x14ac:dyDescent="0.25">
      <c r="A523" s="2">
        <v>129</v>
      </c>
      <c r="B523" s="2">
        <v>2089</v>
      </c>
      <c r="C523" s="2">
        <v>1880</v>
      </c>
      <c r="D523" s="2">
        <v>2297</v>
      </c>
      <c r="E523" s="2">
        <v>22188</v>
      </c>
      <c r="F523" s="2">
        <v>420</v>
      </c>
      <c r="G523" s="2">
        <v>1985.25</v>
      </c>
      <c r="H523">
        <f t="shared" si="16"/>
        <v>-103.75</v>
      </c>
      <c r="I523" s="4">
        <f t="shared" si="17"/>
        <v>-4.9664911440880803E-2</v>
      </c>
    </row>
    <row r="524" spans="1:9" x14ac:dyDescent="0.25">
      <c r="A524" s="2">
        <v>129</v>
      </c>
      <c r="B524" s="2">
        <v>2089</v>
      </c>
      <c r="C524" s="2">
        <v>1880</v>
      </c>
      <c r="D524" s="2">
        <v>2297</v>
      </c>
      <c r="E524" s="2">
        <v>22188</v>
      </c>
      <c r="F524" s="2">
        <v>420</v>
      </c>
      <c r="G524" s="2">
        <v>2199.41</v>
      </c>
      <c r="H524">
        <f t="shared" si="16"/>
        <v>110.40999999999985</v>
      </c>
      <c r="I524" s="4">
        <f t="shared" si="17"/>
        <v>5.2853039731929084E-2</v>
      </c>
    </row>
    <row r="525" spans="1:9" x14ac:dyDescent="0.25">
      <c r="A525" s="2">
        <v>129</v>
      </c>
      <c r="B525" s="2">
        <v>2089</v>
      </c>
      <c r="C525" s="2">
        <v>1880</v>
      </c>
      <c r="D525" s="2">
        <v>2297</v>
      </c>
      <c r="E525" s="2">
        <v>22188</v>
      </c>
      <c r="F525" s="2">
        <v>420</v>
      </c>
      <c r="G525" s="2">
        <v>2052</v>
      </c>
      <c r="H525">
        <f t="shared" si="16"/>
        <v>-37</v>
      </c>
      <c r="I525" s="4">
        <f t="shared" si="17"/>
        <v>-1.7711823839157492E-2</v>
      </c>
    </row>
    <row r="526" spans="1:9" x14ac:dyDescent="0.25">
      <c r="A526" s="2">
        <v>129</v>
      </c>
      <c r="B526" s="2">
        <v>2089</v>
      </c>
      <c r="C526" s="2">
        <v>1880</v>
      </c>
      <c r="D526" s="2">
        <v>2297</v>
      </c>
      <c r="E526" s="2">
        <v>22188</v>
      </c>
      <c r="F526" s="2">
        <v>420</v>
      </c>
      <c r="G526" s="2">
        <v>2239.91</v>
      </c>
      <c r="H526">
        <f t="shared" si="16"/>
        <v>150.90999999999985</v>
      </c>
      <c r="I526" s="4">
        <f t="shared" si="17"/>
        <v>7.224030636668255E-2</v>
      </c>
    </row>
    <row r="527" spans="1:9" x14ac:dyDescent="0.25">
      <c r="A527" s="2">
        <v>129</v>
      </c>
      <c r="B527" s="2">
        <v>2089</v>
      </c>
      <c r="C527" s="2">
        <v>1880</v>
      </c>
      <c r="D527" s="2">
        <v>2297</v>
      </c>
      <c r="E527" s="2">
        <v>22188</v>
      </c>
      <c r="F527" s="2">
        <v>420</v>
      </c>
      <c r="G527" s="2">
        <v>2090.69</v>
      </c>
      <c r="H527">
        <f t="shared" si="16"/>
        <v>1.6900000000000546</v>
      </c>
      <c r="I527" s="4">
        <f t="shared" si="17"/>
        <v>8.0899952130208453E-4</v>
      </c>
    </row>
    <row r="528" spans="1:9" x14ac:dyDescent="0.25">
      <c r="A528" s="2">
        <v>130</v>
      </c>
      <c r="B528" s="2">
        <v>2104</v>
      </c>
      <c r="C528" s="2">
        <v>1894</v>
      </c>
      <c r="D528" s="2">
        <v>2314</v>
      </c>
      <c r="E528" s="2">
        <v>22707</v>
      </c>
      <c r="F528" s="2">
        <v>426</v>
      </c>
      <c r="G528" s="2">
        <v>2080.98</v>
      </c>
      <c r="H528">
        <f t="shared" si="16"/>
        <v>-23.019999999999982</v>
      </c>
      <c r="I528" s="4">
        <f t="shared" si="17"/>
        <v>-1.0941064638783261E-2</v>
      </c>
    </row>
    <row r="529" spans="1:9" x14ac:dyDescent="0.25">
      <c r="A529" s="2">
        <v>130</v>
      </c>
      <c r="B529" s="2">
        <v>2104</v>
      </c>
      <c r="C529" s="2">
        <v>1894</v>
      </c>
      <c r="D529" s="2">
        <v>2314</v>
      </c>
      <c r="E529" s="2">
        <v>22707</v>
      </c>
      <c r="F529" s="2">
        <v>426</v>
      </c>
      <c r="G529" s="2">
        <v>2087.9</v>
      </c>
      <c r="H529">
        <f t="shared" si="16"/>
        <v>-16.099999999999909</v>
      </c>
      <c r="I529" s="4">
        <f t="shared" si="17"/>
        <v>-7.6520912547528089E-3</v>
      </c>
    </row>
    <row r="530" spans="1:9" x14ac:dyDescent="0.25">
      <c r="A530" s="2">
        <v>130</v>
      </c>
      <c r="B530" s="2">
        <v>2104</v>
      </c>
      <c r="C530" s="2">
        <v>1894</v>
      </c>
      <c r="D530" s="2">
        <v>2314</v>
      </c>
      <c r="E530" s="2">
        <v>22707</v>
      </c>
      <c r="F530" s="2">
        <v>426</v>
      </c>
      <c r="G530" s="2">
        <v>1944.76</v>
      </c>
      <c r="H530">
        <f t="shared" si="16"/>
        <v>-159.24</v>
      </c>
      <c r="I530" s="4">
        <f t="shared" si="17"/>
        <v>-7.568441064638784E-2</v>
      </c>
    </row>
    <row r="531" spans="1:9" x14ac:dyDescent="0.25">
      <c r="A531" s="2">
        <v>130</v>
      </c>
      <c r="B531" s="2">
        <v>2104</v>
      </c>
      <c r="C531" s="2">
        <v>1894</v>
      </c>
      <c r="D531" s="2">
        <v>2314</v>
      </c>
      <c r="E531" s="2">
        <v>22707</v>
      </c>
      <c r="F531" s="2">
        <v>426</v>
      </c>
      <c r="G531" s="2">
        <v>2298.37</v>
      </c>
      <c r="H531">
        <f t="shared" si="16"/>
        <v>194.36999999999989</v>
      </c>
      <c r="I531" s="4">
        <f t="shared" si="17"/>
        <v>9.2381178707224287E-2</v>
      </c>
    </row>
    <row r="532" spans="1:9" x14ac:dyDescent="0.25">
      <c r="A532" s="2">
        <v>130</v>
      </c>
      <c r="B532" s="2">
        <v>2104</v>
      </c>
      <c r="C532" s="2">
        <v>1894</v>
      </c>
      <c r="D532" s="2">
        <v>2314</v>
      </c>
      <c r="E532" s="2">
        <v>22707</v>
      </c>
      <c r="F532" s="2">
        <v>426</v>
      </c>
      <c r="G532" s="2">
        <v>2175.69</v>
      </c>
      <c r="H532">
        <f t="shared" si="16"/>
        <v>71.690000000000055</v>
      </c>
      <c r="I532" s="4">
        <f t="shared" si="17"/>
        <v>3.4073193916349838E-2</v>
      </c>
    </row>
    <row r="533" spans="1:9" x14ac:dyDescent="0.25">
      <c r="A533" s="2">
        <v>130</v>
      </c>
      <c r="B533" s="2">
        <v>2104</v>
      </c>
      <c r="C533" s="2">
        <v>1894</v>
      </c>
      <c r="D533" s="2">
        <v>2314</v>
      </c>
      <c r="E533" s="2">
        <v>22707</v>
      </c>
      <c r="F533" s="2">
        <v>426</v>
      </c>
      <c r="G533" s="2">
        <v>2199.41</v>
      </c>
      <c r="H533">
        <f t="shared" si="16"/>
        <v>95.409999999999854</v>
      </c>
      <c r="I533" s="4">
        <f t="shared" si="17"/>
        <v>4.5346958174904875E-2</v>
      </c>
    </row>
    <row r="534" spans="1:9" x14ac:dyDescent="0.25">
      <c r="A534" s="2">
        <v>130</v>
      </c>
      <c r="B534" s="2">
        <v>2104</v>
      </c>
      <c r="C534" s="2">
        <v>1894</v>
      </c>
      <c r="D534" s="2">
        <v>2314</v>
      </c>
      <c r="E534" s="2">
        <v>22707</v>
      </c>
      <c r="F534" s="2">
        <v>426</v>
      </c>
      <c r="G534" s="2">
        <v>2259.37</v>
      </c>
      <c r="H534">
        <f t="shared" si="16"/>
        <v>155.36999999999989</v>
      </c>
      <c r="I534" s="4">
        <f t="shared" si="17"/>
        <v>7.3845057034220479E-2</v>
      </c>
    </row>
    <row r="535" spans="1:9" x14ac:dyDescent="0.25">
      <c r="A535" s="2">
        <v>130</v>
      </c>
      <c r="B535" s="2">
        <v>2104</v>
      </c>
      <c r="C535" s="2">
        <v>1894</v>
      </c>
      <c r="D535" s="2">
        <v>2314</v>
      </c>
      <c r="E535" s="2">
        <v>22707</v>
      </c>
      <c r="F535" s="2">
        <v>426</v>
      </c>
      <c r="G535" s="2">
        <v>1961</v>
      </c>
      <c r="H535">
        <f t="shared" si="16"/>
        <v>-143</v>
      </c>
      <c r="I535" s="4">
        <f t="shared" si="17"/>
        <v>-6.7965779467680607E-2</v>
      </c>
    </row>
    <row r="536" spans="1:9" x14ac:dyDescent="0.25">
      <c r="A536" s="2">
        <v>130</v>
      </c>
      <c r="B536" s="2">
        <v>2104</v>
      </c>
      <c r="C536" s="2">
        <v>1894</v>
      </c>
      <c r="D536" s="2">
        <v>2314</v>
      </c>
      <c r="E536" s="2">
        <v>22707</v>
      </c>
      <c r="F536" s="2">
        <v>426</v>
      </c>
      <c r="G536" s="2">
        <v>2239.91</v>
      </c>
      <c r="H536">
        <f t="shared" si="16"/>
        <v>135.90999999999985</v>
      </c>
      <c r="I536" s="4">
        <f t="shared" si="17"/>
        <v>6.4596007604562675E-2</v>
      </c>
    </row>
    <row r="537" spans="1:9" x14ac:dyDescent="0.25">
      <c r="A537" s="2">
        <v>130</v>
      </c>
      <c r="B537" s="2">
        <v>2104</v>
      </c>
      <c r="C537" s="2">
        <v>1894</v>
      </c>
      <c r="D537" s="2">
        <v>2314</v>
      </c>
      <c r="E537" s="2">
        <v>22707</v>
      </c>
      <c r="F537" s="2">
        <v>426</v>
      </c>
      <c r="G537" s="2">
        <v>2031.99</v>
      </c>
      <c r="H537">
        <f t="shared" si="16"/>
        <v>-72.009999999999991</v>
      </c>
      <c r="I537" s="4">
        <f t="shared" si="17"/>
        <v>-3.4225285171102654E-2</v>
      </c>
    </row>
    <row r="538" spans="1:9" x14ac:dyDescent="0.25">
      <c r="A538" s="2">
        <v>131</v>
      </c>
      <c r="B538" s="2">
        <v>2244</v>
      </c>
      <c r="C538" s="2">
        <v>2019</v>
      </c>
      <c r="D538" s="2">
        <v>2468</v>
      </c>
      <c r="E538" s="2">
        <v>22707</v>
      </c>
      <c r="F538" s="2">
        <v>446</v>
      </c>
      <c r="G538" s="2">
        <v>2184.52</v>
      </c>
      <c r="H538">
        <f t="shared" si="16"/>
        <v>-59.480000000000018</v>
      </c>
      <c r="I538" s="4">
        <f t="shared" si="17"/>
        <v>-2.6506238859180044E-2</v>
      </c>
    </row>
    <row r="539" spans="1:9" x14ac:dyDescent="0.25">
      <c r="A539" s="2">
        <v>131</v>
      </c>
      <c r="B539" s="2">
        <v>2244</v>
      </c>
      <c r="C539" s="2">
        <v>2019</v>
      </c>
      <c r="D539" s="2">
        <v>2468</v>
      </c>
      <c r="E539" s="2">
        <v>22707</v>
      </c>
      <c r="F539" s="2">
        <v>446</v>
      </c>
      <c r="G539" s="2">
        <v>2349.11</v>
      </c>
      <c r="H539">
        <f t="shared" si="16"/>
        <v>105.11000000000013</v>
      </c>
      <c r="I539" s="4">
        <f t="shared" si="17"/>
        <v>4.6840463458110576E-2</v>
      </c>
    </row>
    <row r="540" spans="1:9" x14ac:dyDescent="0.25">
      <c r="A540" s="2">
        <v>131</v>
      </c>
      <c r="B540" s="2">
        <v>2244</v>
      </c>
      <c r="C540" s="2">
        <v>2019</v>
      </c>
      <c r="D540" s="2">
        <v>2468</v>
      </c>
      <c r="E540" s="2">
        <v>22707</v>
      </c>
      <c r="F540" s="2">
        <v>446</v>
      </c>
      <c r="G540" s="2">
        <v>2044.03</v>
      </c>
      <c r="H540">
        <f t="shared" si="16"/>
        <v>-199.97000000000003</v>
      </c>
      <c r="I540" s="4">
        <f t="shared" si="17"/>
        <v>-8.9113190730837802E-2</v>
      </c>
    </row>
    <row r="541" spans="1:9" x14ac:dyDescent="0.25">
      <c r="A541" s="2">
        <v>131</v>
      </c>
      <c r="B541" s="2">
        <v>2244</v>
      </c>
      <c r="C541" s="2">
        <v>2019</v>
      </c>
      <c r="D541" s="2">
        <v>2468</v>
      </c>
      <c r="E541" s="2">
        <v>22707</v>
      </c>
      <c r="F541" s="2">
        <v>446</v>
      </c>
      <c r="G541" s="2">
        <v>2296.02</v>
      </c>
      <c r="H541">
        <f t="shared" si="16"/>
        <v>52.019999999999982</v>
      </c>
      <c r="I541" s="4">
        <f t="shared" si="17"/>
        <v>2.3181818181818175E-2</v>
      </c>
    </row>
    <row r="542" spans="1:9" x14ac:dyDescent="0.25">
      <c r="A542" s="2">
        <v>131</v>
      </c>
      <c r="B542" s="2">
        <v>2244</v>
      </c>
      <c r="C542" s="2">
        <v>2019</v>
      </c>
      <c r="D542" s="2">
        <v>2468</v>
      </c>
      <c r="E542" s="2">
        <v>22707</v>
      </c>
      <c r="F542" s="2">
        <v>446</v>
      </c>
      <c r="G542" s="2">
        <v>2326.96</v>
      </c>
      <c r="H542">
        <f t="shared" si="16"/>
        <v>82.960000000000036</v>
      </c>
      <c r="I542" s="4">
        <f t="shared" si="17"/>
        <v>3.6969696969696986E-2</v>
      </c>
    </row>
    <row r="543" spans="1:9" x14ac:dyDescent="0.25">
      <c r="A543" s="2">
        <v>131</v>
      </c>
      <c r="B543" s="2">
        <v>2244</v>
      </c>
      <c r="C543" s="2">
        <v>2019</v>
      </c>
      <c r="D543" s="2">
        <v>2468</v>
      </c>
      <c r="E543" s="2">
        <v>22707</v>
      </c>
      <c r="F543" s="2">
        <v>446</v>
      </c>
      <c r="G543" s="2">
        <v>2273.29</v>
      </c>
      <c r="H543">
        <f t="shared" si="16"/>
        <v>29.289999999999964</v>
      </c>
      <c r="I543" s="4">
        <f t="shared" si="17"/>
        <v>1.3052584670231713E-2</v>
      </c>
    </row>
    <row r="544" spans="1:9" x14ac:dyDescent="0.25">
      <c r="A544" s="2">
        <v>131</v>
      </c>
      <c r="B544" s="2">
        <v>2244</v>
      </c>
      <c r="C544" s="2">
        <v>2019</v>
      </c>
      <c r="D544" s="2">
        <v>2468</v>
      </c>
      <c r="E544" s="2">
        <v>22707</v>
      </c>
      <c r="F544" s="2">
        <v>446</v>
      </c>
      <c r="G544" s="2">
        <v>2054.79</v>
      </c>
      <c r="H544">
        <f t="shared" si="16"/>
        <v>-189.21000000000004</v>
      </c>
      <c r="I544" s="4">
        <f t="shared" si="17"/>
        <v>-8.4318181818181834E-2</v>
      </c>
    </row>
    <row r="545" spans="1:9" x14ac:dyDescent="0.25">
      <c r="A545" s="2">
        <v>131</v>
      </c>
      <c r="B545" s="2">
        <v>2244</v>
      </c>
      <c r="C545" s="2">
        <v>2019</v>
      </c>
      <c r="D545" s="2">
        <v>2468</v>
      </c>
      <c r="E545" s="2">
        <v>22707</v>
      </c>
      <c r="F545" s="2">
        <v>446</v>
      </c>
      <c r="G545" s="2">
        <v>2239.96</v>
      </c>
      <c r="H545">
        <f t="shared" si="16"/>
        <v>-4.0399999999999636</v>
      </c>
      <c r="I545" s="4">
        <f t="shared" si="17"/>
        <v>-1.8003565062388429E-3</v>
      </c>
    </row>
    <row r="546" spans="1:9" x14ac:dyDescent="0.25">
      <c r="A546" s="2">
        <v>131</v>
      </c>
      <c r="B546" s="2">
        <v>2244</v>
      </c>
      <c r="C546" s="2">
        <v>2019</v>
      </c>
      <c r="D546" s="2">
        <v>2468</v>
      </c>
      <c r="E546" s="2">
        <v>22707</v>
      </c>
      <c r="F546" s="2">
        <v>446</v>
      </c>
      <c r="G546" s="2">
        <v>2243.9699999999998</v>
      </c>
      <c r="H546">
        <f t="shared" si="16"/>
        <v>-3.0000000000200089E-2</v>
      </c>
      <c r="I546" s="4">
        <f t="shared" si="17"/>
        <v>-1.3368983957308418E-5</v>
      </c>
    </row>
    <row r="547" spans="1:9" x14ac:dyDescent="0.25">
      <c r="A547" s="2">
        <v>131</v>
      </c>
      <c r="B547" s="2">
        <v>2244</v>
      </c>
      <c r="C547" s="2">
        <v>2019</v>
      </c>
      <c r="D547" s="2">
        <v>2468</v>
      </c>
      <c r="E547" s="2">
        <v>22707</v>
      </c>
      <c r="F547" s="2">
        <v>446</v>
      </c>
      <c r="G547" s="2">
        <v>2090.69</v>
      </c>
      <c r="H547">
        <f t="shared" si="16"/>
        <v>-153.30999999999995</v>
      </c>
      <c r="I547" s="4">
        <f t="shared" si="17"/>
        <v>-6.8319964349376094E-2</v>
      </c>
    </row>
    <row r="548" spans="1:9" x14ac:dyDescent="0.25">
      <c r="A548" s="2">
        <v>132</v>
      </c>
      <c r="B548" s="2">
        <v>2259</v>
      </c>
      <c r="C548" s="2">
        <v>2033</v>
      </c>
      <c r="D548" s="2">
        <v>2485</v>
      </c>
      <c r="E548" s="2">
        <v>22707</v>
      </c>
      <c r="F548" s="2">
        <v>454</v>
      </c>
      <c r="G548" s="2">
        <v>2181.85</v>
      </c>
      <c r="H548">
        <f t="shared" si="16"/>
        <v>-77.150000000000091</v>
      </c>
      <c r="I548" s="4">
        <f t="shared" si="17"/>
        <v>-3.4152279769809689E-2</v>
      </c>
    </row>
    <row r="549" spans="1:9" x14ac:dyDescent="0.25">
      <c r="A549" s="2">
        <v>132</v>
      </c>
      <c r="B549" s="2">
        <v>2259</v>
      </c>
      <c r="C549" s="2">
        <v>2033</v>
      </c>
      <c r="D549" s="2">
        <v>2485</v>
      </c>
      <c r="E549" s="2">
        <v>22707</v>
      </c>
      <c r="F549" s="2">
        <v>454</v>
      </c>
      <c r="G549" s="2">
        <v>2153.34</v>
      </c>
      <c r="H549">
        <f t="shared" si="16"/>
        <v>-105.65999999999985</v>
      </c>
      <c r="I549" s="4">
        <f t="shared" si="17"/>
        <v>-4.6772908366533798E-2</v>
      </c>
    </row>
    <row r="550" spans="1:9" x14ac:dyDescent="0.25">
      <c r="A550" s="2">
        <v>132</v>
      </c>
      <c r="B550" s="2">
        <v>2259</v>
      </c>
      <c r="C550" s="2">
        <v>2033</v>
      </c>
      <c r="D550" s="2">
        <v>2485</v>
      </c>
      <c r="E550" s="2">
        <v>22707</v>
      </c>
      <c r="F550" s="2">
        <v>454</v>
      </c>
      <c r="G550" s="2">
        <v>2183.5700000000002</v>
      </c>
      <c r="H550">
        <f t="shared" si="16"/>
        <v>-75.429999999999836</v>
      </c>
      <c r="I550" s="4">
        <f t="shared" si="17"/>
        <v>-3.3390880920761326E-2</v>
      </c>
    </row>
    <row r="551" spans="1:9" x14ac:dyDescent="0.25">
      <c r="A551" s="2">
        <v>132</v>
      </c>
      <c r="B551" s="2">
        <v>2259</v>
      </c>
      <c r="C551" s="2">
        <v>2033</v>
      </c>
      <c r="D551" s="2">
        <v>2485</v>
      </c>
      <c r="E551" s="2">
        <v>22707</v>
      </c>
      <c r="F551" s="2">
        <v>454</v>
      </c>
      <c r="G551" s="2">
        <v>2064.19</v>
      </c>
      <c r="H551">
        <f t="shared" si="16"/>
        <v>-194.80999999999995</v>
      </c>
      <c r="I551" s="4">
        <f t="shared" si="17"/>
        <v>-8.623727312970339E-2</v>
      </c>
    </row>
    <row r="552" spans="1:9" x14ac:dyDescent="0.25">
      <c r="A552" s="2">
        <v>132</v>
      </c>
      <c r="B552" s="2">
        <v>2259</v>
      </c>
      <c r="C552" s="2">
        <v>2033</v>
      </c>
      <c r="D552" s="2">
        <v>2485</v>
      </c>
      <c r="E552" s="2">
        <v>22707</v>
      </c>
      <c r="F552" s="2">
        <v>454</v>
      </c>
      <c r="G552" s="2">
        <v>2091.09</v>
      </c>
      <c r="H552">
        <f t="shared" si="16"/>
        <v>-167.90999999999985</v>
      </c>
      <c r="I552" s="4">
        <f t="shared" si="17"/>
        <v>-7.4329349269588244E-2</v>
      </c>
    </row>
    <row r="553" spans="1:9" x14ac:dyDescent="0.25">
      <c r="A553" s="2">
        <v>132</v>
      </c>
      <c r="B553" s="2">
        <v>2259</v>
      </c>
      <c r="C553" s="2">
        <v>2033</v>
      </c>
      <c r="D553" s="2">
        <v>2485</v>
      </c>
      <c r="E553" s="2">
        <v>22707</v>
      </c>
      <c r="F553" s="2">
        <v>454</v>
      </c>
      <c r="G553" s="2">
        <v>2402.16</v>
      </c>
      <c r="H553">
        <f t="shared" si="16"/>
        <v>143.15999999999985</v>
      </c>
      <c r="I553" s="4">
        <f t="shared" si="17"/>
        <v>6.3373173970783472E-2</v>
      </c>
    </row>
    <row r="554" spans="1:9" x14ac:dyDescent="0.25">
      <c r="A554" s="2">
        <v>132</v>
      </c>
      <c r="B554" s="2">
        <v>2259</v>
      </c>
      <c r="C554" s="2">
        <v>2033</v>
      </c>
      <c r="D554" s="2">
        <v>2485</v>
      </c>
      <c r="E554" s="2">
        <v>22707</v>
      </c>
      <c r="F554" s="2">
        <v>454</v>
      </c>
      <c r="G554" s="2">
        <v>2259.37</v>
      </c>
      <c r="H554">
        <f t="shared" si="16"/>
        <v>0.36999999999989086</v>
      </c>
      <c r="I554" s="4">
        <f t="shared" si="17"/>
        <v>1.6378928729521508E-4</v>
      </c>
    </row>
    <row r="555" spans="1:9" x14ac:dyDescent="0.25">
      <c r="A555" s="2">
        <v>132</v>
      </c>
      <c r="B555" s="2">
        <v>2259</v>
      </c>
      <c r="C555" s="2">
        <v>2033</v>
      </c>
      <c r="D555" s="2">
        <v>2485</v>
      </c>
      <c r="E555" s="2">
        <v>22707</v>
      </c>
      <c r="F555" s="2">
        <v>454</v>
      </c>
      <c r="G555" s="2">
        <v>2467.09</v>
      </c>
      <c r="H555">
        <f t="shared" si="16"/>
        <v>208.09000000000015</v>
      </c>
      <c r="I555" s="4">
        <f t="shared" si="17"/>
        <v>9.211598052235509E-2</v>
      </c>
    </row>
    <row r="556" spans="1:9" x14ac:dyDescent="0.25">
      <c r="A556" s="2">
        <v>132</v>
      </c>
      <c r="B556" s="2">
        <v>2259</v>
      </c>
      <c r="C556" s="2">
        <v>2033</v>
      </c>
      <c r="D556" s="2">
        <v>2485</v>
      </c>
      <c r="E556" s="2">
        <v>22707</v>
      </c>
      <c r="F556" s="2">
        <v>454</v>
      </c>
      <c r="G556" s="2">
        <v>2127.94</v>
      </c>
      <c r="H556">
        <f t="shared" si="16"/>
        <v>-131.05999999999995</v>
      </c>
      <c r="I556" s="4">
        <f t="shared" si="17"/>
        <v>-5.8016821602478952E-2</v>
      </c>
    </row>
    <row r="557" spans="1:9" x14ac:dyDescent="0.25">
      <c r="A557" s="2">
        <v>132</v>
      </c>
      <c r="B557" s="2">
        <v>2259</v>
      </c>
      <c r="C557" s="2">
        <v>2033</v>
      </c>
      <c r="D557" s="2">
        <v>2485</v>
      </c>
      <c r="E557" s="2">
        <v>22707</v>
      </c>
      <c r="F557" s="2">
        <v>454</v>
      </c>
      <c r="G557" s="2">
        <v>2151.4499999999998</v>
      </c>
      <c r="H557">
        <f t="shared" si="16"/>
        <v>-107.55000000000018</v>
      </c>
      <c r="I557" s="4">
        <f t="shared" si="17"/>
        <v>-4.7609561752988125E-2</v>
      </c>
    </row>
    <row r="558" spans="1:9" x14ac:dyDescent="0.25">
      <c r="A558" s="2">
        <v>133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>
        <f t="shared" si="16"/>
        <v>0</v>
      </c>
      <c r="I558" s="4" t="e">
        <f t="shared" si="17"/>
        <v>#DIV/0!</v>
      </c>
    </row>
    <row r="559" spans="1:9" x14ac:dyDescent="0.25">
      <c r="A559" s="2">
        <v>134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>
        <f t="shared" si="16"/>
        <v>0</v>
      </c>
      <c r="I559" s="4" t="e">
        <f t="shared" si="17"/>
        <v>#DIV/0!</v>
      </c>
    </row>
    <row r="560" spans="1:9" x14ac:dyDescent="0.25">
      <c r="A560" s="2">
        <v>135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>
        <f t="shared" si="16"/>
        <v>0</v>
      </c>
      <c r="I560" s="4" t="e">
        <f t="shared" si="17"/>
        <v>#DIV/0!</v>
      </c>
    </row>
    <row r="561" spans="1:9" x14ac:dyDescent="0.25">
      <c r="A561" s="2">
        <v>136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>
        <f t="shared" si="16"/>
        <v>0</v>
      </c>
      <c r="I561" s="4" t="e">
        <f t="shared" si="17"/>
        <v>#DIV/0!</v>
      </c>
    </row>
    <row r="562" spans="1:9" x14ac:dyDescent="0.25">
      <c r="A562" s="2">
        <v>137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>
        <f t="shared" si="16"/>
        <v>0</v>
      </c>
      <c r="I562" s="4" t="e">
        <f t="shared" si="17"/>
        <v>#DIV/0!</v>
      </c>
    </row>
    <row r="563" spans="1:9" x14ac:dyDescent="0.25">
      <c r="A563" s="2">
        <v>138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>
        <f t="shared" si="16"/>
        <v>0</v>
      </c>
      <c r="I563" s="4" t="e">
        <f t="shared" si="17"/>
        <v>#DIV/0!</v>
      </c>
    </row>
    <row r="564" spans="1:9" x14ac:dyDescent="0.25">
      <c r="A564" s="2">
        <v>139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>
        <f t="shared" si="16"/>
        <v>0</v>
      </c>
      <c r="I564" s="4" t="e">
        <f t="shared" si="17"/>
        <v>#DIV/0!</v>
      </c>
    </row>
    <row r="565" spans="1:9" x14ac:dyDescent="0.25">
      <c r="A565" s="2">
        <v>140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>
        <f t="shared" si="16"/>
        <v>0</v>
      </c>
      <c r="I565" s="4" t="e">
        <f t="shared" si="17"/>
        <v>#DIV/0!</v>
      </c>
    </row>
    <row r="566" spans="1:9" x14ac:dyDescent="0.25">
      <c r="A566" s="2">
        <v>141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>
        <f t="shared" si="16"/>
        <v>0</v>
      </c>
      <c r="I566" s="4" t="e">
        <f t="shared" si="17"/>
        <v>#DIV/0!</v>
      </c>
    </row>
    <row r="567" spans="1:9" x14ac:dyDescent="0.25">
      <c r="A567" s="2">
        <v>142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>
        <f t="shared" si="16"/>
        <v>0</v>
      </c>
      <c r="I567" s="4" t="e">
        <f t="shared" si="17"/>
        <v>#DIV/0!</v>
      </c>
    </row>
    <row r="568" spans="1:9" x14ac:dyDescent="0.25">
      <c r="A568" s="2">
        <v>143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>
        <f t="shared" si="16"/>
        <v>0</v>
      </c>
      <c r="I568" s="4" t="e">
        <f t="shared" si="17"/>
        <v>#DIV/0!</v>
      </c>
    </row>
    <row r="569" spans="1:9" x14ac:dyDescent="0.25">
      <c r="A569" s="2">
        <v>144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>
        <f t="shared" si="16"/>
        <v>0</v>
      </c>
      <c r="I569" s="4" t="e">
        <f t="shared" si="17"/>
        <v>#DIV/0!</v>
      </c>
    </row>
    <row r="570" spans="1:9" x14ac:dyDescent="0.25">
      <c r="A570" s="2">
        <v>145</v>
      </c>
      <c r="B570" s="2">
        <v>2019</v>
      </c>
      <c r="C570" s="2">
        <v>1817</v>
      </c>
      <c r="D570" s="2">
        <v>2220</v>
      </c>
      <c r="E570" s="2">
        <v>22188</v>
      </c>
      <c r="F570" s="2">
        <v>357</v>
      </c>
      <c r="G570" s="2">
        <v>2125.56</v>
      </c>
      <c r="H570">
        <f t="shared" si="16"/>
        <v>106.55999999999995</v>
      </c>
      <c r="I570" s="4">
        <f t="shared" si="17"/>
        <v>5.2778603268944999E-2</v>
      </c>
    </row>
    <row r="571" spans="1:9" x14ac:dyDescent="0.25">
      <c r="A571" s="2">
        <v>145</v>
      </c>
      <c r="B571" s="2">
        <v>2019</v>
      </c>
      <c r="C571" s="2">
        <v>1817</v>
      </c>
      <c r="D571" s="2">
        <v>2220</v>
      </c>
      <c r="E571" s="2">
        <v>22188</v>
      </c>
      <c r="F571" s="2">
        <v>357</v>
      </c>
      <c r="G571" s="2">
        <v>2107.54</v>
      </c>
      <c r="H571">
        <f t="shared" si="16"/>
        <v>88.539999999999964</v>
      </c>
      <c r="I571" s="4">
        <f t="shared" si="17"/>
        <v>4.3853392768697354E-2</v>
      </c>
    </row>
    <row r="572" spans="1:9" x14ac:dyDescent="0.25">
      <c r="A572" s="2">
        <v>145</v>
      </c>
      <c r="B572" s="2">
        <v>2019</v>
      </c>
      <c r="C572" s="2">
        <v>1817</v>
      </c>
      <c r="D572" s="2">
        <v>2220</v>
      </c>
      <c r="E572" s="2">
        <v>22188</v>
      </c>
      <c r="F572" s="2">
        <v>357</v>
      </c>
      <c r="G572" s="2">
        <v>2107.9</v>
      </c>
      <c r="H572">
        <f t="shared" si="16"/>
        <v>88.900000000000091</v>
      </c>
      <c r="I572" s="4">
        <f t="shared" si="17"/>
        <v>4.4031698860822234E-2</v>
      </c>
    </row>
    <row r="573" spans="1:9" x14ac:dyDescent="0.25">
      <c r="A573" s="2">
        <v>145</v>
      </c>
      <c r="B573" s="2">
        <v>2019</v>
      </c>
      <c r="C573" s="2">
        <v>1817</v>
      </c>
      <c r="D573" s="2">
        <v>2220</v>
      </c>
      <c r="E573" s="2">
        <v>22188</v>
      </c>
      <c r="F573" s="2">
        <v>357</v>
      </c>
      <c r="G573" s="2">
        <v>1944.76</v>
      </c>
      <c r="H573">
        <f t="shared" si="16"/>
        <v>-74.240000000000009</v>
      </c>
      <c r="I573" s="4">
        <f t="shared" si="17"/>
        <v>-3.6770678553739479E-2</v>
      </c>
    </row>
    <row r="574" spans="1:9" x14ac:dyDescent="0.25">
      <c r="A574" s="2">
        <v>145</v>
      </c>
      <c r="B574" s="2">
        <v>2019</v>
      </c>
      <c r="C574" s="2">
        <v>1817</v>
      </c>
      <c r="D574" s="2">
        <v>2220</v>
      </c>
      <c r="E574" s="2">
        <v>22188</v>
      </c>
      <c r="F574" s="2">
        <v>357</v>
      </c>
      <c r="G574" s="2">
        <v>2185.29</v>
      </c>
      <c r="H574">
        <f t="shared" si="16"/>
        <v>166.28999999999996</v>
      </c>
      <c r="I574" s="4">
        <f t="shared" si="17"/>
        <v>8.2362555720653777E-2</v>
      </c>
    </row>
    <row r="575" spans="1:9" x14ac:dyDescent="0.25">
      <c r="A575" s="2">
        <v>145</v>
      </c>
      <c r="B575" s="2">
        <v>2019</v>
      </c>
      <c r="C575" s="2">
        <v>1817</v>
      </c>
      <c r="D575" s="2">
        <v>2220</v>
      </c>
      <c r="E575" s="2">
        <v>22188</v>
      </c>
      <c r="F575" s="2">
        <v>357</v>
      </c>
      <c r="G575" s="2">
        <v>2160.06</v>
      </c>
      <c r="H575">
        <f t="shared" si="16"/>
        <v>141.05999999999995</v>
      </c>
      <c r="I575" s="4">
        <f t="shared" si="17"/>
        <v>6.986627043090636E-2</v>
      </c>
    </row>
    <row r="576" spans="1:9" x14ac:dyDescent="0.25">
      <c r="A576" s="2">
        <v>145</v>
      </c>
      <c r="B576" s="2">
        <v>2019</v>
      </c>
      <c r="C576" s="2">
        <v>1817</v>
      </c>
      <c r="D576" s="2">
        <v>2220</v>
      </c>
      <c r="E576" s="2">
        <v>22188</v>
      </c>
      <c r="F576" s="2">
        <v>357</v>
      </c>
      <c r="G576" s="2">
        <v>2052</v>
      </c>
      <c r="H576">
        <f t="shared" si="16"/>
        <v>33</v>
      </c>
      <c r="I576" s="4">
        <f t="shared" si="17"/>
        <v>1.6344725111441308E-2</v>
      </c>
    </row>
    <row r="577" spans="1:9" x14ac:dyDescent="0.25">
      <c r="A577" s="2">
        <v>145</v>
      </c>
      <c r="B577" s="2">
        <v>2019</v>
      </c>
      <c r="C577" s="2">
        <v>1817</v>
      </c>
      <c r="D577" s="2">
        <v>2220</v>
      </c>
      <c r="E577" s="2">
        <v>22188</v>
      </c>
      <c r="F577" s="2">
        <v>357</v>
      </c>
      <c r="G577" s="2">
        <v>2160.06</v>
      </c>
      <c r="H577">
        <f t="shared" si="16"/>
        <v>141.05999999999995</v>
      </c>
      <c r="I577" s="4">
        <f t="shared" si="17"/>
        <v>6.986627043090636E-2</v>
      </c>
    </row>
    <row r="578" spans="1:9" x14ac:dyDescent="0.25">
      <c r="A578" s="2">
        <v>145</v>
      </c>
      <c r="B578" s="2">
        <v>2019</v>
      </c>
      <c r="C578" s="2">
        <v>1817</v>
      </c>
      <c r="D578" s="2">
        <v>2220</v>
      </c>
      <c r="E578" s="2">
        <v>22188</v>
      </c>
      <c r="F578" s="2">
        <v>357</v>
      </c>
      <c r="G578" s="2">
        <v>2131.5500000000002</v>
      </c>
      <c r="H578">
        <f t="shared" si="16"/>
        <v>112.55000000000018</v>
      </c>
      <c r="I578" s="4">
        <f t="shared" si="17"/>
        <v>5.5745418524021886E-2</v>
      </c>
    </row>
    <row r="579" spans="1:9" x14ac:dyDescent="0.25">
      <c r="A579" s="2">
        <v>145</v>
      </c>
      <c r="B579" s="2">
        <v>2019</v>
      </c>
      <c r="C579" s="2">
        <v>1817</v>
      </c>
      <c r="D579" s="2">
        <v>2220</v>
      </c>
      <c r="E579" s="2">
        <v>22188</v>
      </c>
      <c r="F579" s="2">
        <v>357</v>
      </c>
      <c r="G579" s="2">
        <v>2060.4</v>
      </c>
      <c r="H579">
        <f t="shared" ref="H579:H642" si="18">G579-B579</f>
        <v>41.400000000000091</v>
      </c>
      <c r="I579" s="4">
        <f t="shared" ref="I579:I642" si="19">H579/B579</f>
        <v>2.0505200594353686E-2</v>
      </c>
    </row>
    <row r="580" spans="1:9" x14ac:dyDescent="0.25">
      <c r="A580" s="2">
        <v>146</v>
      </c>
      <c r="B580" s="2">
        <v>2036</v>
      </c>
      <c r="C580" s="2">
        <v>1832</v>
      </c>
      <c r="D580" s="2">
        <v>2239</v>
      </c>
      <c r="E580" s="2">
        <v>22188</v>
      </c>
      <c r="F580" s="2">
        <v>364</v>
      </c>
      <c r="G580" s="2">
        <v>1944.76</v>
      </c>
      <c r="H580">
        <f t="shared" si="18"/>
        <v>-91.240000000000009</v>
      </c>
      <c r="I580" s="4">
        <f t="shared" si="19"/>
        <v>-4.4813359528487237E-2</v>
      </c>
    </row>
    <row r="581" spans="1:9" x14ac:dyDescent="0.25">
      <c r="A581" s="2">
        <v>146</v>
      </c>
      <c r="B581" s="2">
        <v>2036</v>
      </c>
      <c r="C581" s="2">
        <v>1832</v>
      </c>
      <c r="D581" s="2">
        <v>2239</v>
      </c>
      <c r="E581" s="2">
        <v>22188</v>
      </c>
      <c r="F581" s="2">
        <v>364</v>
      </c>
      <c r="G581" s="2">
        <v>2181.34</v>
      </c>
      <c r="H581">
        <f t="shared" si="18"/>
        <v>145.34000000000015</v>
      </c>
      <c r="I581" s="4">
        <f t="shared" si="19"/>
        <v>7.1385068762279055E-2</v>
      </c>
    </row>
    <row r="582" spans="1:9" x14ac:dyDescent="0.25">
      <c r="A582" s="2">
        <v>146</v>
      </c>
      <c r="B582" s="2">
        <v>2036</v>
      </c>
      <c r="C582" s="2">
        <v>1832</v>
      </c>
      <c r="D582" s="2">
        <v>2239</v>
      </c>
      <c r="E582" s="2">
        <v>22188</v>
      </c>
      <c r="F582" s="2">
        <v>364</v>
      </c>
      <c r="G582" s="2">
        <v>2001.89</v>
      </c>
      <c r="H582">
        <f t="shared" si="18"/>
        <v>-34.1099999999999</v>
      </c>
      <c r="I582" s="4">
        <f t="shared" si="19"/>
        <v>-1.675343811394887E-2</v>
      </c>
    </row>
    <row r="583" spans="1:9" x14ac:dyDescent="0.25">
      <c r="A583" s="2">
        <v>146</v>
      </c>
      <c r="B583" s="2">
        <v>2036</v>
      </c>
      <c r="C583" s="2">
        <v>1832</v>
      </c>
      <c r="D583" s="2">
        <v>2239</v>
      </c>
      <c r="E583" s="2">
        <v>22188</v>
      </c>
      <c r="F583" s="2">
        <v>364</v>
      </c>
      <c r="G583" s="2">
        <v>2158.91</v>
      </c>
      <c r="H583">
        <f t="shared" si="18"/>
        <v>122.90999999999985</v>
      </c>
      <c r="I583" s="4">
        <f t="shared" si="19"/>
        <v>6.0368369351669872E-2</v>
      </c>
    </row>
    <row r="584" spans="1:9" x14ac:dyDescent="0.25">
      <c r="A584" s="2">
        <v>146</v>
      </c>
      <c r="B584" s="2">
        <v>2036</v>
      </c>
      <c r="C584" s="2">
        <v>1832</v>
      </c>
      <c r="D584" s="2">
        <v>2239</v>
      </c>
      <c r="E584" s="2">
        <v>22188</v>
      </c>
      <c r="F584" s="2">
        <v>364</v>
      </c>
      <c r="G584" s="2">
        <v>2223.98</v>
      </c>
      <c r="H584">
        <f t="shared" si="18"/>
        <v>187.98000000000002</v>
      </c>
      <c r="I584" s="4">
        <f t="shared" si="19"/>
        <v>9.2328094302554037E-2</v>
      </c>
    </row>
    <row r="585" spans="1:9" x14ac:dyDescent="0.25">
      <c r="A585" s="2">
        <v>146</v>
      </c>
      <c r="B585" s="2">
        <v>2036</v>
      </c>
      <c r="C585" s="2">
        <v>1832</v>
      </c>
      <c r="D585" s="2">
        <v>2239</v>
      </c>
      <c r="E585" s="2">
        <v>22188</v>
      </c>
      <c r="F585" s="2">
        <v>364</v>
      </c>
      <c r="G585" s="2">
        <v>2160.06</v>
      </c>
      <c r="H585">
        <f t="shared" si="18"/>
        <v>124.05999999999995</v>
      </c>
      <c r="I585" s="4">
        <f t="shared" si="19"/>
        <v>6.0933202357563825E-2</v>
      </c>
    </row>
    <row r="586" spans="1:9" x14ac:dyDescent="0.25">
      <c r="A586" s="2">
        <v>146</v>
      </c>
      <c r="B586" s="2">
        <v>2036</v>
      </c>
      <c r="C586" s="2">
        <v>1832</v>
      </c>
      <c r="D586" s="2">
        <v>2239</v>
      </c>
      <c r="E586" s="2">
        <v>22188</v>
      </c>
      <c r="F586" s="2">
        <v>364</v>
      </c>
      <c r="G586" s="2">
        <v>2172.13</v>
      </c>
      <c r="H586">
        <f t="shared" si="18"/>
        <v>136.13000000000011</v>
      </c>
      <c r="I586" s="4">
        <f t="shared" si="19"/>
        <v>6.6861493123772153E-2</v>
      </c>
    </row>
    <row r="587" spans="1:9" x14ac:dyDescent="0.25">
      <c r="A587" s="2">
        <v>146</v>
      </c>
      <c r="B587" s="2">
        <v>2036</v>
      </c>
      <c r="C587" s="2">
        <v>1832</v>
      </c>
      <c r="D587" s="2">
        <v>2239</v>
      </c>
      <c r="E587" s="2">
        <v>22188</v>
      </c>
      <c r="F587" s="2">
        <v>364</v>
      </c>
      <c r="G587" s="2">
        <v>2159.5500000000002</v>
      </c>
      <c r="H587">
        <f t="shared" si="18"/>
        <v>123.55000000000018</v>
      </c>
      <c r="I587" s="4">
        <f t="shared" si="19"/>
        <v>6.0682711198428378E-2</v>
      </c>
    </row>
    <row r="588" spans="1:9" x14ac:dyDescent="0.25">
      <c r="A588" s="2">
        <v>146</v>
      </c>
      <c r="B588" s="2">
        <v>2036</v>
      </c>
      <c r="C588" s="2">
        <v>1832</v>
      </c>
      <c r="D588" s="2">
        <v>2239</v>
      </c>
      <c r="E588" s="2">
        <v>22188</v>
      </c>
      <c r="F588" s="2">
        <v>364</v>
      </c>
      <c r="G588" s="2">
        <v>1994.64</v>
      </c>
      <c r="H588">
        <f t="shared" si="18"/>
        <v>-41.3599999999999</v>
      </c>
      <c r="I588" s="4">
        <f t="shared" si="19"/>
        <v>-2.0314341846758302E-2</v>
      </c>
    </row>
    <row r="589" spans="1:9" x14ac:dyDescent="0.25">
      <c r="A589" s="2">
        <v>146</v>
      </c>
      <c r="B589" s="2">
        <v>2036</v>
      </c>
      <c r="C589" s="2">
        <v>1832</v>
      </c>
      <c r="D589" s="2">
        <v>2239</v>
      </c>
      <c r="E589" s="2">
        <v>22188</v>
      </c>
      <c r="F589" s="2">
        <v>364</v>
      </c>
      <c r="G589" s="2">
        <v>2069.31</v>
      </c>
      <c r="H589">
        <f t="shared" si="18"/>
        <v>33.309999999999945</v>
      </c>
      <c r="I589" s="4">
        <f t="shared" si="19"/>
        <v>1.6360510805500956E-2</v>
      </c>
    </row>
    <row r="590" spans="1:9" x14ac:dyDescent="0.25">
      <c r="A590" s="2">
        <v>147</v>
      </c>
      <c r="B590" s="2">
        <v>2381</v>
      </c>
      <c r="C590" s="2">
        <v>2143</v>
      </c>
      <c r="D590" s="2">
        <v>2619</v>
      </c>
      <c r="E590" s="2">
        <v>22707</v>
      </c>
      <c r="F590" s="2">
        <v>358</v>
      </c>
      <c r="G590" s="2">
        <v>2149.89</v>
      </c>
      <c r="H590">
        <f t="shared" si="18"/>
        <v>-231.11000000000013</v>
      </c>
      <c r="I590" s="4">
        <f t="shared" si="19"/>
        <v>-9.7064258714825755E-2</v>
      </c>
    </row>
    <row r="591" spans="1:9" x14ac:dyDescent="0.25">
      <c r="A591" s="2">
        <v>147</v>
      </c>
      <c r="B591" s="2">
        <v>2381</v>
      </c>
      <c r="C591" s="2">
        <v>2143</v>
      </c>
      <c r="D591" s="2">
        <v>2619</v>
      </c>
      <c r="E591" s="2">
        <v>22707</v>
      </c>
      <c r="F591" s="2">
        <v>358</v>
      </c>
      <c r="G591" s="2">
        <v>2262.09</v>
      </c>
      <c r="H591">
        <f t="shared" si="18"/>
        <v>-118.90999999999985</v>
      </c>
      <c r="I591" s="4">
        <f t="shared" si="19"/>
        <v>-4.9941201175976419E-2</v>
      </c>
    </row>
    <row r="592" spans="1:9" x14ac:dyDescent="0.25">
      <c r="A592" s="2">
        <v>147</v>
      </c>
      <c r="B592" s="2">
        <v>2381</v>
      </c>
      <c r="C592" s="2">
        <v>2143</v>
      </c>
      <c r="D592" s="2">
        <v>2619</v>
      </c>
      <c r="E592" s="2">
        <v>22707</v>
      </c>
      <c r="F592" s="2">
        <v>358</v>
      </c>
      <c r="G592" s="2">
        <v>2223.0700000000002</v>
      </c>
      <c r="H592">
        <f t="shared" si="18"/>
        <v>-157.92999999999984</v>
      </c>
      <c r="I592" s="4">
        <f t="shared" si="19"/>
        <v>-6.6329273414531639E-2</v>
      </c>
    </row>
    <row r="593" spans="1:9" x14ac:dyDescent="0.25">
      <c r="A593" s="2">
        <v>147</v>
      </c>
      <c r="B593" s="2">
        <v>2381</v>
      </c>
      <c r="C593" s="2">
        <v>2143</v>
      </c>
      <c r="D593" s="2">
        <v>2619</v>
      </c>
      <c r="E593" s="2">
        <v>22707</v>
      </c>
      <c r="F593" s="2">
        <v>358</v>
      </c>
      <c r="G593" s="2">
        <v>2270.4699999999998</v>
      </c>
      <c r="H593">
        <f t="shared" si="18"/>
        <v>-110.5300000000002</v>
      </c>
      <c r="I593" s="4">
        <f t="shared" si="19"/>
        <v>-4.6421671566568755E-2</v>
      </c>
    </row>
    <row r="594" spans="1:9" x14ac:dyDescent="0.25">
      <c r="A594" s="2">
        <v>147</v>
      </c>
      <c r="B594" s="2">
        <v>2381</v>
      </c>
      <c r="C594" s="2">
        <v>2143</v>
      </c>
      <c r="D594" s="2">
        <v>2619</v>
      </c>
      <c r="E594" s="2">
        <v>22707</v>
      </c>
      <c r="F594" s="2">
        <v>358</v>
      </c>
      <c r="G594" s="2">
        <v>2145.66</v>
      </c>
      <c r="H594">
        <f t="shared" si="18"/>
        <v>-235.34000000000015</v>
      </c>
      <c r="I594" s="4">
        <f t="shared" si="19"/>
        <v>-9.8840823183536389E-2</v>
      </c>
    </row>
    <row r="595" spans="1:9" x14ac:dyDescent="0.25">
      <c r="A595" s="2">
        <v>147</v>
      </c>
      <c r="B595" s="2">
        <v>2381</v>
      </c>
      <c r="C595" s="2">
        <v>2143</v>
      </c>
      <c r="D595" s="2">
        <v>2619</v>
      </c>
      <c r="E595" s="2">
        <v>22707</v>
      </c>
      <c r="F595" s="2">
        <v>358</v>
      </c>
      <c r="G595" s="2">
        <v>2268.87</v>
      </c>
      <c r="H595">
        <f t="shared" si="18"/>
        <v>-112.13000000000011</v>
      </c>
      <c r="I595" s="4">
        <f t="shared" si="19"/>
        <v>-4.7093658126837509E-2</v>
      </c>
    </row>
    <row r="596" spans="1:9" x14ac:dyDescent="0.25">
      <c r="A596" s="2">
        <v>147</v>
      </c>
      <c r="B596" s="2">
        <v>2381</v>
      </c>
      <c r="C596" s="2">
        <v>2143</v>
      </c>
      <c r="D596" s="2">
        <v>2619</v>
      </c>
      <c r="E596" s="2">
        <v>22707</v>
      </c>
      <c r="F596" s="2">
        <v>358</v>
      </c>
      <c r="G596" s="2">
        <v>2333.79</v>
      </c>
      <c r="H596">
        <f t="shared" si="18"/>
        <v>-47.210000000000036</v>
      </c>
      <c r="I596" s="4">
        <f t="shared" si="19"/>
        <v>-1.9827803443931136E-2</v>
      </c>
    </row>
    <row r="597" spans="1:9" x14ac:dyDescent="0.25">
      <c r="A597" s="2">
        <v>147</v>
      </c>
      <c r="B597" s="2">
        <v>2381</v>
      </c>
      <c r="C597" s="2">
        <v>2143</v>
      </c>
      <c r="D597" s="2">
        <v>2619</v>
      </c>
      <c r="E597" s="2">
        <v>22707</v>
      </c>
      <c r="F597" s="2">
        <v>358</v>
      </c>
      <c r="G597" s="2">
        <v>2335.11</v>
      </c>
      <c r="H597">
        <f t="shared" si="18"/>
        <v>-45.889999999999873</v>
      </c>
      <c r="I597" s="4">
        <f t="shared" si="19"/>
        <v>-1.9273414531709311E-2</v>
      </c>
    </row>
    <row r="598" spans="1:9" x14ac:dyDescent="0.25">
      <c r="A598" s="2">
        <v>147</v>
      </c>
      <c r="B598" s="2">
        <v>2381</v>
      </c>
      <c r="C598" s="2">
        <v>2143</v>
      </c>
      <c r="D598" s="2">
        <v>2619</v>
      </c>
      <c r="E598" s="2">
        <v>22707</v>
      </c>
      <c r="F598" s="2">
        <v>358</v>
      </c>
      <c r="G598" s="2">
        <v>2243.9699999999998</v>
      </c>
      <c r="H598">
        <f t="shared" si="18"/>
        <v>-137.0300000000002</v>
      </c>
      <c r="I598" s="4">
        <f t="shared" si="19"/>
        <v>-5.7551448971020665E-2</v>
      </c>
    </row>
    <row r="599" spans="1:9" x14ac:dyDescent="0.25">
      <c r="A599" s="2">
        <v>147</v>
      </c>
      <c r="B599" s="2">
        <v>2381</v>
      </c>
      <c r="C599" s="2">
        <v>2143</v>
      </c>
      <c r="D599" s="2">
        <v>2619</v>
      </c>
      <c r="E599" s="2">
        <v>22707</v>
      </c>
      <c r="F599" s="2">
        <v>358</v>
      </c>
      <c r="G599" s="2">
        <v>2151.4499999999998</v>
      </c>
      <c r="H599">
        <f t="shared" si="18"/>
        <v>-229.55000000000018</v>
      </c>
      <c r="I599" s="4">
        <f t="shared" si="19"/>
        <v>-9.6409071818563702E-2</v>
      </c>
    </row>
    <row r="600" spans="1:9" x14ac:dyDescent="0.25">
      <c r="A600" s="2">
        <v>148</v>
      </c>
      <c r="B600" s="2">
        <v>2398</v>
      </c>
      <c r="C600" s="2">
        <v>2158</v>
      </c>
      <c r="D600" s="2">
        <v>2638</v>
      </c>
      <c r="E600" s="2">
        <v>22707</v>
      </c>
      <c r="F600" s="2">
        <v>336</v>
      </c>
      <c r="G600" s="2">
        <v>2356.89</v>
      </c>
      <c r="H600">
        <f t="shared" si="18"/>
        <v>-41.110000000000127</v>
      </c>
      <c r="I600" s="4">
        <f t="shared" si="19"/>
        <v>-1.7143452877397884E-2</v>
      </c>
    </row>
    <row r="601" spans="1:9" x14ac:dyDescent="0.25">
      <c r="A601" s="2">
        <v>148</v>
      </c>
      <c r="B601" s="2">
        <v>2398</v>
      </c>
      <c r="C601" s="2">
        <v>2158</v>
      </c>
      <c r="D601" s="2">
        <v>2638</v>
      </c>
      <c r="E601" s="2">
        <v>22707</v>
      </c>
      <c r="F601" s="2">
        <v>336</v>
      </c>
      <c r="G601" s="2">
        <v>2184.52</v>
      </c>
      <c r="H601">
        <f t="shared" si="18"/>
        <v>-213.48000000000002</v>
      </c>
      <c r="I601" s="4">
        <f t="shared" si="19"/>
        <v>-8.9024186822351969E-2</v>
      </c>
    </row>
    <row r="602" spans="1:9" x14ac:dyDescent="0.25">
      <c r="A602" s="2">
        <v>148</v>
      </c>
      <c r="B602" s="2">
        <v>2398</v>
      </c>
      <c r="C602" s="2">
        <v>2158</v>
      </c>
      <c r="D602" s="2">
        <v>2638</v>
      </c>
      <c r="E602" s="2">
        <v>22707</v>
      </c>
      <c r="F602" s="2">
        <v>336</v>
      </c>
      <c r="G602" s="2">
        <v>2192.1999999999998</v>
      </c>
      <c r="H602">
        <f t="shared" si="18"/>
        <v>-205.80000000000018</v>
      </c>
      <c r="I602" s="4">
        <f t="shared" si="19"/>
        <v>-8.5821517931609748E-2</v>
      </c>
    </row>
    <row r="603" spans="1:9" x14ac:dyDescent="0.25">
      <c r="A603" s="2">
        <v>148</v>
      </c>
      <c r="B603" s="2">
        <v>2398</v>
      </c>
      <c r="C603" s="2">
        <v>2158</v>
      </c>
      <c r="D603" s="2">
        <v>2638</v>
      </c>
      <c r="E603" s="2">
        <v>22707</v>
      </c>
      <c r="F603" s="2">
        <v>336</v>
      </c>
      <c r="G603" s="2">
        <v>2382.4899999999998</v>
      </c>
      <c r="H603">
        <f t="shared" si="18"/>
        <v>-15.510000000000218</v>
      </c>
      <c r="I603" s="4">
        <f t="shared" si="19"/>
        <v>-6.4678899082569715E-3</v>
      </c>
    </row>
    <row r="604" spans="1:9" x14ac:dyDescent="0.25">
      <c r="A604" s="2">
        <v>148</v>
      </c>
      <c r="B604" s="2">
        <v>2398</v>
      </c>
      <c r="C604" s="2">
        <v>2158</v>
      </c>
      <c r="D604" s="2">
        <v>2638</v>
      </c>
      <c r="E604" s="2">
        <v>22707</v>
      </c>
      <c r="F604" s="2">
        <v>336</v>
      </c>
      <c r="G604" s="2">
        <v>2192.48</v>
      </c>
      <c r="H604">
        <f t="shared" si="18"/>
        <v>-205.51999999999998</v>
      </c>
      <c r="I604" s="4">
        <f t="shared" si="19"/>
        <v>-8.5704753961634683E-2</v>
      </c>
    </row>
    <row r="605" spans="1:9" x14ac:dyDescent="0.25">
      <c r="A605" s="2">
        <v>148</v>
      </c>
      <c r="B605" s="2">
        <v>2398</v>
      </c>
      <c r="C605" s="2">
        <v>2158</v>
      </c>
      <c r="D605" s="2">
        <v>2638</v>
      </c>
      <c r="E605" s="2">
        <v>22707</v>
      </c>
      <c r="F605" s="2">
        <v>336</v>
      </c>
      <c r="G605" s="2">
        <v>2286.58</v>
      </c>
      <c r="H605">
        <f t="shared" si="18"/>
        <v>-111.42000000000007</v>
      </c>
      <c r="I605" s="4">
        <f t="shared" si="19"/>
        <v>-4.6463719766472088E-2</v>
      </c>
    </row>
    <row r="606" spans="1:9" x14ac:dyDescent="0.25">
      <c r="A606" s="2">
        <v>148</v>
      </c>
      <c r="B606" s="2">
        <v>2398</v>
      </c>
      <c r="C606" s="2">
        <v>2158</v>
      </c>
      <c r="D606" s="2">
        <v>2638</v>
      </c>
      <c r="E606" s="2">
        <v>22707</v>
      </c>
      <c r="F606" s="2">
        <v>336</v>
      </c>
      <c r="G606" s="2">
        <v>2402.16</v>
      </c>
      <c r="H606">
        <f t="shared" si="18"/>
        <v>4.1599999999998545</v>
      </c>
      <c r="I606" s="4">
        <f t="shared" si="19"/>
        <v>1.7347789824853439E-3</v>
      </c>
    </row>
    <row r="607" spans="1:9" x14ac:dyDescent="0.25">
      <c r="A607" s="2">
        <v>148</v>
      </c>
      <c r="B607" s="2">
        <v>2398</v>
      </c>
      <c r="C607" s="2">
        <v>2158</v>
      </c>
      <c r="D607" s="2">
        <v>2638</v>
      </c>
      <c r="E607" s="2">
        <v>22707</v>
      </c>
      <c r="F607" s="2">
        <v>336</v>
      </c>
      <c r="G607" s="2">
        <v>2292.84</v>
      </c>
      <c r="H607">
        <f t="shared" si="18"/>
        <v>-105.15999999999985</v>
      </c>
      <c r="I607" s="4">
        <f t="shared" si="19"/>
        <v>-4.3853211009174255E-2</v>
      </c>
    </row>
    <row r="608" spans="1:9" x14ac:dyDescent="0.25">
      <c r="A608" s="2">
        <v>148</v>
      </c>
      <c r="B608" s="2">
        <v>2398</v>
      </c>
      <c r="C608" s="2">
        <v>2158</v>
      </c>
      <c r="D608" s="2">
        <v>2638</v>
      </c>
      <c r="E608" s="2">
        <v>22707</v>
      </c>
      <c r="F608" s="2">
        <v>336</v>
      </c>
      <c r="G608" s="2">
        <v>2202.6</v>
      </c>
      <c r="H608">
        <f t="shared" si="18"/>
        <v>-195.40000000000009</v>
      </c>
      <c r="I608" s="4">
        <f t="shared" si="19"/>
        <v>-8.1484570475396201E-2</v>
      </c>
    </row>
    <row r="609" spans="1:9" x14ac:dyDescent="0.25">
      <c r="A609" s="2">
        <v>148</v>
      </c>
      <c r="B609" s="2">
        <v>2398</v>
      </c>
      <c r="C609" s="2">
        <v>2158</v>
      </c>
      <c r="D609" s="2">
        <v>2638</v>
      </c>
      <c r="E609" s="2">
        <v>22707</v>
      </c>
      <c r="F609" s="2">
        <v>336</v>
      </c>
      <c r="G609" s="2">
        <v>2468.62</v>
      </c>
      <c r="H609">
        <f t="shared" si="18"/>
        <v>70.619999999999891</v>
      </c>
      <c r="I609" s="4">
        <f t="shared" si="19"/>
        <v>2.9449541284403625E-2</v>
      </c>
    </row>
    <row r="610" spans="1:9" x14ac:dyDescent="0.25">
      <c r="A610" s="2">
        <v>149</v>
      </c>
      <c r="B610" s="2">
        <v>2553</v>
      </c>
      <c r="C610" s="2">
        <v>2298</v>
      </c>
      <c r="D610" s="2">
        <v>2809</v>
      </c>
      <c r="E610" s="2">
        <v>23232</v>
      </c>
      <c r="F610" s="2">
        <v>152</v>
      </c>
      <c r="G610" s="2">
        <v>2585.5500000000002</v>
      </c>
      <c r="H610">
        <f t="shared" si="18"/>
        <v>32.550000000000182</v>
      </c>
      <c r="I610" s="4">
        <f t="shared" si="19"/>
        <v>1.2749706227967169E-2</v>
      </c>
    </row>
    <row r="611" spans="1:9" x14ac:dyDescent="0.25">
      <c r="A611" s="2">
        <v>149</v>
      </c>
      <c r="B611" s="2">
        <v>2553</v>
      </c>
      <c r="C611" s="2">
        <v>2298</v>
      </c>
      <c r="D611" s="2">
        <v>2809</v>
      </c>
      <c r="E611" s="2">
        <v>23232</v>
      </c>
      <c r="F611" s="2">
        <v>152</v>
      </c>
      <c r="G611" s="2">
        <v>2701.08</v>
      </c>
      <c r="H611">
        <f t="shared" si="18"/>
        <v>148.07999999999993</v>
      </c>
      <c r="I611" s="4">
        <f t="shared" si="19"/>
        <v>5.8002350176263193E-2</v>
      </c>
    </row>
    <row r="612" spans="1:9" x14ac:dyDescent="0.25">
      <c r="A612" s="2">
        <v>149</v>
      </c>
      <c r="B612" s="2">
        <v>2553</v>
      </c>
      <c r="C612" s="2">
        <v>2298</v>
      </c>
      <c r="D612" s="2">
        <v>2809</v>
      </c>
      <c r="E612" s="2">
        <v>23232</v>
      </c>
      <c r="F612" s="2">
        <v>152</v>
      </c>
      <c r="G612" s="2">
        <v>2356.89</v>
      </c>
      <c r="H612">
        <f t="shared" si="18"/>
        <v>-196.11000000000013</v>
      </c>
      <c r="I612" s="4">
        <f t="shared" si="19"/>
        <v>-7.6815511163337305E-2</v>
      </c>
    </row>
    <row r="613" spans="1:9" x14ac:dyDescent="0.25">
      <c r="A613" s="2">
        <v>149</v>
      </c>
      <c r="B613" s="2">
        <v>2553</v>
      </c>
      <c r="C613" s="2">
        <v>2298</v>
      </c>
      <c r="D613" s="2">
        <v>2809</v>
      </c>
      <c r="E613" s="2">
        <v>23232</v>
      </c>
      <c r="F613" s="2">
        <v>152</v>
      </c>
      <c r="G613" s="2">
        <v>2490.41</v>
      </c>
      <c r="H613">
        <f t="shared" si="18"/>
        <v>-62.590000000000146</v>
      </c>
      <c r="I613" s="4">
        <f t="shared" si="19"/>
        <v>-2.4516255385820661E-2</v>
      </c>
    </row>
    <row r="614" spans="1:9" x14ac:dyDescent="0.25">
      <c r="A614" s="2">
        <v>149</v>
      </c>
      <c r="B614" s="2">
        <v>2553</v>
      </c>
      <c r="C614" s="2">
        <v>2298</v>
      </c>
      <c r="D614" s="2">
        <v>2809</v>
      </c>
      <c r="E614" s="2">
        <v>23232</v>
      </c>
      <c r="F614" s="2">
        <v>152</v>
      </c>
      <c r="G614" s="2">
        <v>2356.0500000000002</v>
      </c>
      <c r="H614">
        <f t="shared" si="18"/>
        <v>-196.94999999999982</v>
      </c>
      <c r="I614" s="4">
        <f t="shared" si="19"/>
        <v>-7.7144535840187947E-2</v>
      </c>
    </row>
    <row r="615" spans="1:9" x14ac:dyDescent="0.25">
      <c r="A615" s="2">
        <v>149</v>
      </c>
      <c r="B615" s="2">
        <v>2553</v>
      </c>
      <c r="C615" s="2">
        <v>2298</v>
      </c>
      <c r="D615" s="2">
        <v>2809</v>
      </c>
      <c r="E615" s="2">
        <v>23232</v>
      </c>
      <c r="F615" s="2">
        <v>152</v>
      </c>
      <c r="G615" s="2">
        <v>2356.96</v>
      </c>
      <c r="H615">
        <f t="shared" si="18"/>
        <v>-196.03999999999996</v>
      </c>
      <c r="I615" s="4">
        <f t="shared" si="19"/>
        <v>-7.678809244026634E-2</v>
      </c>
    </row>
    <row r="616" spans="1:9" x14ac:dyDescent="0.25">
      <c r="A616" s="2">
        <v>149</v>
      </c>
      <c r="B616" s="2">
        <v>2553</v>
      </c>
      <c r="C616" s="2">
        <v>2298</v>
      </c>
      <c r="D616" s="2">
        <v>2809</v>
      </c>
      <c r="E616" s="2">
        <v>23232</v>
      </c>
      <c r="F616" s="2">
        <v>152</v>
      </c>
      <c r="G616" s="2">
        <v>2303.6999999999998</v>
      </c>
      <c r="H616">
        <f t="shared" si="18"/>
        <v>-249.30000000000018</v>
      </c>
      <c r="I616" s="4">
        <f t="shared" si="19"/>
        <v>-9.7649823736780328E-2</v>
      </c>
    </row>
    <row r="617" spans="1:9" x14ac:dyDescent="0.25">
      <c r="A617" s="2">
        <v>149</v>
      </c>
      <c r="B617" s="2">
        <v>2553</v>
      </c>
      <c r="C617" s="2">
        <v>2298</v>
      </c>
      <c r="D617" s="2">
        <v>2809</v>
      </c>
      <c r="E617" s="2">
        <v>23232</v>
      </c>
      <c r="F617" s="2">
        <v>152</v>
      </c>
      <c r="G617" s="2">
        <v>2656.17</v>
      </c>
      <c r="H617">
        <f t="shared" si="18"/>
        <v>103.17000000000007</v>
      </c>
      <c r="I617" s="4">
        <f t="shared" si="19"/>
        <v>4.0411280846063484E-2</v>
      </c>
    </row>
    <row r="618" spans="1:9" x14ac:dyDescent="0.25">
      <c r="A618" s="2">
        <v>149</v>
      </c>
      <c r="B618" s="2">
        <v>2553</v>
      </c>
      <c r="C618" s="2">
        <v>2298</v>
      </c>
      <c r="D618" s="2">
        <v>2809</v>
      </c>
      <c r="E618" s="2">
        <v>23232</v>
      </c>
      <c r="F618" s="2">
        <v>152</v>
      </c>
      <c r="G618" s="2">
        <v>2601.91</v>
      </c>
      <c r="H618">
        <f t="shared" si="18"/>
        <v>48.909999999999854</v>
      </c>
      <c r="I618" s="4">
        <f t="shared" si="19"/>
        <v>1.9157853505679535E-2</v>
      </c>
    </row>
    <row r="619" spans="1:9" x14ac:dyDescent="0.25">
      <c r="A619" s="2">
        <v>149</v>
      </c>
      <c r="B619" s="2">
        <v>2553</v>
      </c>
      <c r="C619" s="2">
        <v>2298</v>
      </c>
      <c r="D619" s="2">
        <v>2809</v>
      </c>
      <c r="E619" s="2">
        <v>23232</v>
      </c>
      <c r="F619" s="2">
        <v>152</v>
      </c>
      <c r="G619" s="2">
        <v>2467.56</v>
      </c>
      <c r="H619">
        <f t="shared" si="18"/>
        <v>-85.440000000000055</v>
      </c>
      <c r="I619" s="4">
        <f t="shared" si="19"/>
        <v>-3.3466509988249141E-2</v>
      </c>
    </row>
    <row r="620" spans="1:9" x14ac:dyDescent="0.25">
      <c r="A620" s="2">
        <v>150</v>
      </c>
      <c r="B620" s="2">
        <v>2571</v>
      </c>
      <c r="C620" s="2">
        <v>2313</v>
      </c>
      <c r="D620" s="2">
        <v>2828</v>
      </c>
      <c r="E620" s="2">
        <v>23232</v>
      </c>
      <c r="F620" s="2">
        <v>146</v>
      </c>
      <c r="G620" s="2">
        <v>2544.66</v>
      </c>
      <c r="H620">
        <f t="shared" si="18"/>
        <v>-26.340000000000146</v>
      </c>
      <c r="I620" s="4">
        <f t="shared" si="19"/>
        <v>-1.0245040840140079E-2</v>
      </c>
    </row>
    <row r="621" spans="1:9" x14ac:dyDescent="0.25">
      <c r="A621" s="2">
        <v>150</v>
      </c>
      <c r="B621" s="2">
        <v>2571</v>
      </c>
      <c r="C621" s="2">
        <v>2313</v>
      </c>
      <c r="D621" s="2">
        <v>2828</v>
      </c>
      <c r="E621" s="2">
        <v>23232</v>
      </c>
      <c r="F621" s="2">
        <v>146</v>
      </c>
      <c r="G621" s="2">
        <v>2390.2399999999998</v>
      </c>
      <c r="H621">
        <f t="shared" si="18"/>
        <v>-180.76000000000022</v>
      </c>
      <c r="I621" s="4">
        <f t="shared" si="19"/>
        <v>-7.0307273434461387E-2</v>
      </c>
    </row>
    <row r="622" spans="1:9" x14ac:dyDescent="0.25">
      <c r="A622" s="2">
        <v>150</v>
      </c>
      <c r="B622" s="2">
        <v>2571</v>
      </c>
      <c r="C622" s="2">
        <v>2313</v>
      </c>
      <c r="D622" s="2">
        <v>2828</v>
      </c>
      <c r="E622" s="2">
        <v>23232</v>
      </c>
      <c r="F622" s="2">
        <v>146</v>
      </c>
      <c r="G622" s="2">
        <v>2467.09</v>
      </c>
      <c r="H622">
        <f t="shared" si="18"/>
        <v>-103.90999999999985</v>
      </c>
      <c r="I622" s="4">
        <f t="shared" si="19"/>
        <v>-4.0416180474523472E-2</v>
      </c>
    </row>
    <row r="623" spans="1:9" x14ac:dyDescent="0.25">
      <c r="A623" s="2">
        <v>150</v>
      </c>
      <c r="B623" s="2">
        <v>2571</v>
      </c>
      <c r="C623" s="2">
        <v>2313</v>
      </c>
      <c r="D623" s="2">
        <v>2828</v>
      </c>
      <c r="E623" s="2">
        <v>23232</v>
      </c>
      <c r="F623" s="2">
        <v>146</v>
      </c>
      <c r="G623" s="2">
        <v>2467.09</v>
      </c>
      <c r="H623">
        <f t="shared" si="18"/>
        <v>-103.90999999999985</v>
      </c>
      <c r="I623" s="4">
        <f t="shared" si="19"/>
        <v>-4.0416180474523472E-2</v>
      </c>
    </row>
    <row r="624" spans="1:9" x14ac:dyDescent="0.25">
      <c r="A624" s="2">
        <v>150</v>
      </c>
      <c r="B624" s="2">
        <v>2571</v>
      </c>
      <c r="C624" s="2">
        <v>2313</v>
      </c>
      <c r="D624" s="2">
        <v>2828</v>
      </c>
      <c r="E624" s="2">
        <v>23232</v>
      </c>
      <c r="F624" s="2">
        <v>146</v>
      </c>
      <c r="G624" s="2">
        <v>2429.62</v>
      </c>
      <c r="H624">
        <f t="shared" si="18"/>
        <v>-141.38000000000011</v>
      </c>
      <c r="I624" s="4">
        <f t="shared" si="19"/>
        <v>-5.4990276157137342E-2</v>
      </c>
    </row>
    <row r="625" spans="1:9" x14ac:dyDescent="0.25">
      <c r="A625" s="2">
        <v>150</v>
      </c>
      <c r="B625" s="2">
        <v>2571</v>
      </c>
      <c r="C625" s="2">
        <v>2313</v>
      </c>
      <c r="D625" s="2">
        <v>2828</v>
      </c>
      <c r="E625" s="2">
        <v>23232</v>
      </c>
      <c r="F625" s="2">
        <v>146</v>
      </c>
      <c r="G625" s="2">
        <v>2577.5700000000002</v>
      </c>
      <c r="H625">
        <f t="shared" si="18"/>
        <v>6.5700000000001637</v>
      </c>
      <c r="I625" s="4">
        <f t="shared" si="19"/>
        <v>2.55542590431745E-3</v>
      </c>
    </row>
    <row r="626" spans="1:9" x14ac:dyDescent="0.25">
      <c r="A626" s="2">
        <v>150</v>
      </c>
      <c r="B626" s="2">
        <v>2571</v>
      </c>
      <c r="C626" s="2">
        <v>2313</v>
      </c>
      <c r="D626" s="2">
        <v>2828</v>
      </c>
      <c r="E626" s="2">
        <v>23232</v>
      </c>
      <c r="F626" s="2">
        <v>146</v>
      </c>
      <c r="G626" s="2">
        <v>2335.65</v>
      </c>
      <c r="H626">
        <f t="shared" si="18"/>
        <v>-235.34999999999991</v>
      </c>
      <c r="I626" s="4">
        <f t="shared" si="19"/>
        <v>-9.154025670945154E-2</v>
      </c>
    </row>
    <row r="627" spans="1:9" x14ac:dyDescent="0.25">
      <c r="A627" s="2">
        <v>150</v>
      </c>
      <c r="B627" s="2">
        <v>2571</v>
      </c>
      <c r="C627" s="2">
        <v>2313</v>
      </c>
      <c r="D627" s="2">
        <v>2828</v>
      </c>
      <c r="E627" s="2">
        <v>23232</v>
      </c>
      <c r="F627" s="2">
        <v>146</v>
      </c>
      <c r="G627" s="2">
        <v>2333.79</v>
      </c>
      <c r="H627">
        <f t="shared" si="18"/>
        <v>-237.21000000000004</v>
      </c>
      <c r="I627" s="4">
        <f t="shared" si="19"/>
        <v>-9.2263710618436426E-2</v>
      </c>
    </row>
    <row r="628" spans="1:9" x14ac:dyDescent="0.25">
      <c r="A628" s="2">
        <v>150</v>
      </c>
      <c r="B628" s="2">
        <v>2571</v>
      </c>
      <c r="C628" s="2">
        <v>2313</v>
      </c>
      <c r="D628" s="2">
        <v>2828</v>
      </c>
      <c r="E628" s="2">
        <v>23232</v>
      </c>
      <c r="F628" s="2">
        <v>146</v>
      </c>
      <c r="G628" s="2">
        <v>2444.2800000000002</v>
      </c>
      <c r="H628">
        <f t="shared" si="18"/>
        <v>-126.7199999999998</v>
      </c>
      <c r="I628" s="4">
        <f t="shared" si="19"/>
        <v>-4.9288214702450331E-2</v>
      </c>
    </row>
    <row r="629" spans="1:9" x14ac:dyDescent="0.25">
      <c r="A629" s="2">
        <v>150</v>
      </c>
      <c r="B629" s="2">
        <v>2571</v>
      </c>
      <c r="C629" s="2">
        <v>2313</v>
      </c>
      <c r="D629" s="2">
        <v>2828</v>
      </c>
      <c r="E629" s="2">
        <v>23232</v>
      </c>
      <c r="F629" s="2">
        <v>146</v>
      </c>
      <c r="G629" s="2">
        <v>2522.88</v>
      </c>
      <c r="H629">
        <f t="shared" si="18"/>
        <v>-48.119999999999891</v>
      </c>
      <c r="I629" s="4">
        <f t="shared" si="19"/>
        <v>-1.8716452742123645E-2</v>
      </c>
    </row>
    <row r="630" spans="1:9" x14ac:dyDescent="0.25">
      <c r="A630" s="2">
        <v>151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>
        <f t="shared" si="18"/>
        <v>0</v>
      </c>
      <c r="I630" s="4" t="e">
        <f t="shared" si="19"/>
        <v>#DIV/0!</v>
      </c>
    </row>
    <row r="631" spans="1:9" x14ac:dyDescent="0.25">
      <c r="A631" s="2">
        <v>152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>
        <f t="shared" si="18"/>
        <v>0</v>
      </c>
      <c r="I631" s="4" t="e">
        <f t="shared" si="19"/>
        <v>#DIV/0!</v>
      </c>
    </row>
    <row r="632" spans="1:9" x14ac:dyDescent="0.25">
      <c r="A632" s="2">
        <v>153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>
        <f t="shared" si="18"/>
        <v>0</v>
      </c>
      <c r="I632" s="4" t="e">
        <f t="shared" si="19"/>
        <v>#DIV/0!</v>
      </c>
    </row>
    <row r="633" spans="1:9" x14ac:dyDescent="0.25">
      <c r="A633" s="2">
        <v>154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>
        <f t="shared" si="18"/>
        <v>0</v>
      </c>
      <c r="I633" s="4" t="e">
        <f t="shared" si="19"/>
        <v>#DIV/0!</v>
      </c>
    </row>
    <row r="634" spans="1:9" x14ac:dyDescent="0.25">
      <c r="A634" s="2">
        <v>155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>
        <f t="shared" si="18"/>
        <v>0</v>
      </c>
      <c r="I634" s="4" t="e">
        <f t="shared" si="19"/>
        <v>#DIV/0!</v>
      </c>
    </row>
    <row r="635" spans="1:9" x14ac:dyDescent="0.25">
      <c r="A635" s="2">
        <v>156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>
        <f t="shared" si="18"/>
        <v>0</v>
      </c>
      <c r="I635" s="4" t="e">
        <f t="shared" si="19"/>
        <v>#DIV/0!</v>
      </c>
    </row>
    <row r="636" spans="1:9" x14ac:dyDescent="0.25">
      <c r="A636" s="2">
        <v>157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>
        <f t="shared" si="18"/>
        <v>0</v>
      </c>
      <c r="I636" s="4" t="e">
        <f t="shared" si="19"/>
        <v>#DIV/0!</v>
      </c>
    </row>
    <row r="637" spans="1:9" x14ac:dyDescent="0.25">
      <c r="A637" s="2">
        <v>158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>
        <f t="shared" si="18"/>
        <v>0</v>
      </c>
      <c r="I637" s="4" t="e">
        <f t="shared" si="19"/>
        <v>#DIV/0!</v>
      </c>
    </row>
    <row r="638" spans="1:9" x14ac:dyDescent="0.25">
      <c r="A638" s="2">
        <v>159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>
        <f t="shared" si="18"/>
        <v>0</v>
      </c>
      <c r="I638" s="4" t="e">
        <f t="shared" si="19"/>
        <v>#DIV/0!</v>
      </c>
    </row>
    <row r="639" spans="1:9" x14ac:dyDescent="0.25">
      <c r="A639" s="2">
        <v>160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>
        <f t="shared" si="18"/>
        <v>0</v>
      </c>
      <c r="I639" s="4" t="e">
        <f t="shared" si="19"/>
        <v>#DIV/0!</v>
      </c>
    </row>
    <row r="640" spans="1:9" x14ac:dyDescent="0.25">
      <c r="A640" s="2">
        <v>161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>
        <f t="shared" si="18"/>
        <v>0</v>
      </c>
      <c r="I640" s="4" t="e">
        <f t="shared" si="19"/>
        <v>#DIV/0!</v>
      </c>
    </row>
    <row r="641" spans="1:9" x14ac:dyDescent="0.25">
      <c r="A641" s="2">
        <v>162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>
        <f t="shared" si="18"/>
        <v>0</v>
      </c>
      <c r="I641" s="4" t="e">
        <f t="shared" si="19"/>
        <v>#DIV/0!</v>
      </c>
    </row>
    <row r="642" spans="1:9" x14ac:dyDescent="0.25">
      <c r="A642" s="2">
        <v>163</v>
      </c>
      <c r="B642" s="2">
        <v>2274</v>
      </c>
      <c r="C642" s="2">
        <v>2047</v>
      </c>
      <c r="D642" s="2">
        <v>2501</v>
      </c>
      <c r="E642" s="2">
        <v>22707</v>
      </c>
      <c r="F642" s="2">
        <v>454</v>
      </c>
      <c r="G642" s="2">
        <v>2153.34</v>
      </c>
      <c r="H642">
        <f t="shared" si="18"/>
        <v>-120.65999999999985</v>
      </c>
      <c r="I642" s="4">
        <f t="shared" si="19"/>
        <v>-5.3060686015831068E-2</v>
      </c>
    </row>
    <row r="643" spans="1:9" x14ac:dyDescent="0.25">
      <c r="A643" s="2">
        <v>163</v>
      </c>
      <c r="B643" s="2">
        <v>2274</v>
      </c>
      <c r="C643" s="2">
        <v>2047</v>
      </c>
      <c r="D643" s="2">
        <v>2501</v>
      </c>
      <c r="E643" s="2">
        <v>22707</v>
      </c>
      <c r="F643" s="2">
        <v>454</v>
      </c>
      <c r="G643" s="2">
        <v>2087.9</v>
      </c>
      <c r="H643">
        <f t="shared" ref="H643:H706" si="20">G643-B643</f>
        <v>-186.09999999999991</v>
      </c>
      <c r="I643" s="4">
        <f t="shared" ref="I643:I706" si="21">H643/B643</f>
        <v>-8.1838170624450271E-2</v>
      </c>
    </row>
    <row r="644" spans="1:9" x14ac:dyDescent="0.25">
      <c r="A644" s="2">
        <v>163</v>
      </c>
      <c r="B644" s="2">
        <v>2274</v>
      </c>
      <c r="C644" s="2">
        <v>2047</v>
      </c>
      <c r="D644" s="2">
        <v>2501</v>
      </c>
      <c r="E644" s="2">
        <v>22707</v>
      </c>
      <c r="F644" s="2">
        <v>454</v>
      </c>
      <c r="G644" s="2">
        <v>2118.34</v>
      </c>
      <c r="H644">
        <f t="shared" si="20"/>
        <v>-155.65999999999985</v>
      </c>
      <c r="I644" s="4">
        <f t="shared" si="21"/>
        <v>-6.8452066842568104E-2</v>
      </c>
    </row>
    <row r="645" spans="1:9" x14ac:dyDescent="0.25">
      <c r="A645" s="2">
        <v>163</v>
      </c>
      <c r="B645" s="2">
        <v>2274</v>
      </c>
      <c r="C645" s="2">
        <v>2047</v>
      </c>
      <c r="D645" s="2">
        <v>2501</v>
      </c>
      <c r="E645" s="2">
        <v>22707</v>
      </c>
      <c r="F645" s="2">
        <v>454</v>
      </c>
      <c r="G645" s="2">
        <v>2091.09</v>
      </c>
      <c r="H645">
        <f t="shared" si="20"/>
        <v>-182.90999999999985</v>
      </c>
      <c r="I645" s="4">
        <f t="shared" si="21"/>
        <v>-8.0435356200527636E-2</v>
      </c>
    </row>
    <row r="646" spans="1:9" x14ac:dyDescent="0.25">
      <c r="A646" s="2">
        <v>163</v>
      </c>
      <c r="B646" s="2">
        <v>2274</v>
      </c>
      <c r="C646" s="2">
        <v>2047</v>
      </c>
      <c r="D646" s="2">
        <v>2501</v>
      </c>
      <c r="E646" s="2">
        <v>22707</v>
      </c>
      <c r="F646" s="2">
        <v>454</v>
      </c>
      <c r="G646" s="2">
        <v>2278.96</v>
      </c>
      <c r="H646">
        <f t="shared" si="20"/>
        <v>4.9600000000000364</v>
      </c>
      <c r="I646" s="4">
        <f t="shared" si="21"/>
        <v>2.1811785400176063E-3</v>
      </c>
    </row>
    <row r="647" spans="1:9" x14ac:dyDescent="0.25">
      <c r="A647" s="2">
        <v>163</v>
      </c>
      <c r="B647" s="2">
        <v>2274</v>
      </c>
      <c r="C647" s="2">
        <v>2047</v>
      </c>
      <c r="D647" s="2">
        <v>2501</v>
      </c>
      <c r="E647" s="2">
        <v>22707</v>
      </c>
      <c r="F647" s="2">
        <v>454</v>
      </c>
      <c r="G647" s="2">
        <v>2305.4299999999998</v>
      </c>
      <c r="H647">
        <f t="shared" si="20"/>
        <v>31.429999999999836</v>
      </c>
      <c r="I647" s="4">
        <f t="shared" si="21"/>
        <v>1.3821459982409778E-2</v>
      </c>
    </row>
    <row r="648" spans="1:9" x14ac:dyDescent="0.25">
      <c r="A648" s="2">
        <v>163</v>
      </c>
      <c r="B648" s="2">
        <v>2274</v>
      </c>
      <c r="C648" s="2">
        <v>2047</v>
      </c>
      <c r="D648" s="2">
        <v>2501</v>
      </c>
      <c r="E648" s="2">
        <v>22707</v>
      </c>
      <c r="F648" s="2">
        <v>454</v>
      </c>
      <c r="G648" s="2">
        <v>2175.69</v>
      </c>
      <c r="H648">
        <f t="shared" si="20"/>
        <v>-98.309999999999945</v>
      </c>
      <c r="I648" s="4">
        <f t="shared" si="21"/>
        <v>-4.3232189973614749E-2</v>
      </c>
    </row>
    <row r="649" spans="1:9" x14ac:dyDescent="0.25">
      <c r="A649" s="2">
        <v>163</v>
      </c>
      <c r="B649" s="2">
        <v>2274</v>
      </c>
      <c r="C649" s="2">
        <v>2047</v>
      </c>
      <c r="D649" s="2">
        <v>2501</v>
      </c>
      <c r="E649" s="2">
        <v>22707</v>
      </c>
      <c r="F649" s="2">
        <v>454</v>
      </c>
      <c r="G649" s="2">
        <v>2094.4299999999998</v>
      </c>
      <c r="H649">
        <f t="shared" si="20"/>
        <v>-179.57000000000016</v>
      </c>
      <c r="I649" s="4">
        <f t="shared" si="21"/>
        <v>-7.8966578715919153E-2</v>
      </c>
    </row>
    <row r="650" spans="1:9" x14ac:dyDescent="0.25">
      <c r="A650" s="2">
        <v>163</v>
      </c>
      <c r="B650" s="2">
        <v>2274</v>
      </c>
      <c r="C650" s="2">
        <v>2047</v>
      </c>
      <c r="D650" s="2">
        <v>2501</v>
      </c>
      <c r="E650" s="2">
        <v>22707</v>
      </c>
      <c r="F650" s="2">
        <v>454</v>
      </c>
      <c r="G650" s="2">
        <v>2125.9899999999998</v>
      </c>
      <c r="H650">
        <f t="shared" si="20"/>
        <v>-148.01000000000022</v>
      </c>
      <c r="I650" s="4">
        <f t="shared" si="21"/>
        <v>-6.5087950747581447E-2</v>
      </c>
    </row>
    <row r="651" spans="1:9" x14ac:dyDescent="0.25">
      <c r="A651" s="2">
        <v>163</v>
      </c>
      <c r="B651" s="2">
        <v>2274</v>
      </c>
      <c r="C651" s="2">
        <v>2047</v>
      </c>
      <c r="D651" s="2">
        <v>2501</v>
      </c>
      <c r="E651" s="2">
        <v>22707</v>
      </c>
      <c r="F651" s="2">
        <v>454</v>
      </c>
      <c r="G651" s="2">
        <v>2053.73</v>
      </c>
      <c r="H651">
        <f t="shared" si="20"/>
        <v>-220.26999999999998</v>
      </c>
      <c r="I651" s="4">
        <f t="shared" si="21"/>
        <v>-9.6864555848724707E-2</v>
      </c>
    </row>
    <row r="652" spans="1:9" x14ac:dyDescent="0.25">
      <c r="A652" s="2">
        <v>164</v>
      </c>
      <c r="B652" s="2">
        <v>2293</v>
      </c>
      <c r="C652" s="2">
        <v>2064</v>
      </c>
      <c r="D652" s="2">
        <v>2522</v>
      </c>
      <c r="E652" s="2">
        <v>22707</v>
      </c>
      <c r="F652" s="2">
        <v>434</v>
      </c>
      <c r="G652" s="2">
        <v>2107.54</v>
      </c>
      <c r="H652">
        <f t="shared" si="20"/>
        <v>-185.46000000000004</v>
      </c>
      <c r="I652" s="4">
        <f t="shared" si="21"/>
        <v>-8.0880941997383354E-2</v>
      </c>
    </row>
    <row r="653" spans="1:9" x14ac:dyDescent="0.25">
      <c r="A653" s="2">
        <v>164</v>
      </c>
      <c r="B653" s="2">
        <v>2293</v>
      </c>
      <c r="C653" s="2">
        <v>2064</v>
      </c>
      <c r="D653" s="2">
        <v>2522</v>
      </c>
      <c r="E653" s="2">
        <v>22707</v>
      </c>
      <c r="F653" s="2">
        <v>434</v>
      </c>
      <c r="G653" s="2">
        <v>2091.09</v>
      </c>
      <c r="H653">
        <f t="shared" si="20"/>
        <v>-201.90999999999985</v>
      </c>
      <c r="I653" s="4">
        <f t="shared" si="21"/>
        <v>-8.8054949847361466E-2</v>
      </c>
    </row>
    <row r="654" spans="1:9" x14ac:dyDescent="0.25">
      <c r="A654" s="2">
        <v>164</v>
      </c>
      <c r="B654" s="2">
        <v>2293</v>
      </c>
      <c r="C654" s="2">
        <v>2064</v>
      </c>
      <c r="D654" s="2">
        <v>2522</v>
      </c>
      <c r="E654" s="2">
        <v>22707</v>
      </c>
      <c r="F654" s="2">
        <v>434</v>
      </c>
      <c r="G654" s="2">
        <v>2181.34</v>
      </c>
      <c r="H654">
        <f t="shared" si="20"/>
        <v>-111.65999999999985</v>
      </c>
      <c r="I654" s="4">
        <f t="shared" si="21"/>
        <v>-4.8696031399912715E-2</v>
      </c>
    </row>
    <row r="655" spans="1:9" x14ac:dyDescent="0.25">
      <c r="A655" s="2">
        <v>164</v>
      </c>
      <c r="B655" s="2">
        <v>2293</v>
      </c>
      <c r="C655" s="2">
        <v>2064</v>
      </c>
      <c r="D655" s="2">
        <v>2522</v>
      </c>
      <c r="E655" s="2">
        <v>22707</v>
      </c>
      <c r="F655" s="2">
        <v>434</v>
      </c>
      <c r="G655" s="2">
        <v>2257.0500000000002</v>
      </c>
      <c r="H655">
        <f t="shared" si="20"/>
        <v>-35.949999999999818</v>
      </c>
      <c r="I655" s="4">
        <f t="shared" si="21"/>
        <v>-1.5678150894025217E-2</v>
      </c>
    </row>
    <row r="656" spans="1:9" x14ac:dyDescent="0.25">
      <c r="A656" s="2">
        <v>164</v>
      </c>
      <c r="B656" s="2">
        <v>2293</v>
      </c>
      <c r="C656" s="2">
        <v>2064</v>
      </c>
      <c r="D656" s="2">
        <v>2522</v>
      </c>
      <c r="E656" s="2">
        <v>22707</v>
      </c>
      <c r="F656" s="2">
        <v>434</v>
      </c>
      <c r="G656" s="2">
        <v>2219.41</v>
      </c>
      <c r="H656">
        <f t="shared" si="20"/>
        <v>-73.590000000000146</v>
      </c>
      <c r="I656" s="4">
        <f t="shared" si="21"/>
        <v>-3.2093327518534734E-2</v>
      </c>
    </row>
    <row r="657" spans="1:9" x14ac:dyDescent="0.25">
      <c r="A657" s="2">
        <v>164</v>
      </c>
      <c r="B657" s="2">
        <v>2293</v>
      </c>
      <c r="C657" s="2">
        <v>2064</v>
      </c>
      <c r="D657" s="2">
        <v>2522</v>
      </c>
      <c r="E657" s="2">
        <v>22707</v>
      </c>
      <c r="F657" s="2">
        <v>434</v>
      </c>
      <c r="G657" s="2">
        <v>2292.84</v>
      </c>
      <c r="H657">
        <f t="shared" si="20"/>
        <v>-0.15999999999985448</v>
      </c>
      <c r="I657" s="4">
        <f t="shared" si="21"/>
        <v>-6.9777583951092227E-5</v>
      </c>
    </row>
    <row r="658" spans="1:9" x14ac:dyDescent="0.25">
      <c r="A658" s="2">
        <v>164</v>
      </c>
      <c r="B658" s="2">
        <v>2293</v>
      </c>
      <c r="C658" s="2">
        <v>2064</v>
      </c>
      <c r="D658" s="2">
        <v>2522</v>
      </c>
      <c r="E658" s="2">
        <v>22707</v>
      </c>
      <c r="F658" s="2">
        <v>434</v>
      </c>
      <c r="G658" s="2">
        <v>2155.54</v>
      </c>
      <c r="H658">
        <f t="shared" si="20"/>
        <v>-137.46000000000004</v>
      </c>
      <c r="I658" s="4">
        <f t="shared" si="21"/>
        <v>-5.994766681203665E-2</v>
      </c>
    </row>
    <row r="659" spans="1:9" x14ac:dyDescent="0.25">
      <c r="A659" s="2">
        <v>164</v>
      </c>
      <c r="B659" s="2">
        <v>2293</v>
      </c>
      <c r="C659" s="2">
        <v>2064</v>
      </c>
      <c r="D659" s="2">
        <v>2522</v>
      </c>
      <c r="E659" s="2">
        <v>22707</v>
      </c>
      <c r="F659" s="2">
        <v>434</v>
      </c>
      <c r="G659" s="2">
        <v>2094.4299999999998</v>
      </c>
      <c r="H659">
        <f t="shared" si="20"/>
        <v>-198.57000000000016</v>
      </c>
      <c r="I659" s="4">
        <f t="shared" si="21"/>
        <v>-8.6598342782381238E-2</v>
      </c>
    </row>
    <row r="660" spans="1:9" x14ac:dyDescent="0.25">
      <c r="A660" s="2">
        <v>164</v>
      </c>
      <c r="B660" s="2">
        <v>2293</v>
      </c>
      <c r="C660" s="2">
        <v>2064</v>
      </c>
      <c r="D660" s="2">
        <v>2522</v>
      </c>
      <c r="E660" s="2">
        <v>22707</v>
      </c>
      <c r="F660" s="2">
        <v>434</v>
      </c>
      <c r="G660" s="2">
        <v>2223.66</v>
      </c>
      <c r="H660">
        <f t="shared" si="20"/>
        <v>-69.340000000000146</v>
      </c>
      <c r="I660" s="4">
        <f t="shared" si="21"/>
        <v>-3.0239860444832161E-2</v>
      </c>
    </row>
    <row r="661" spans="1:9" x14ac:dyDescent="0.25">
      <c r="A661" s="2">
        <v>164</v>
      </c>
      <c r="B661" s="2">
        <v>2293</v>
      </c>
      <c r="C661" s="2">
        <v>2064</v>
      </c>
      <c r="D661" s="2">
        <v>2522</v>
      </c>
      <c r="E661" s="2">
        <v>22707</v>
      </c>
      <c r="F661" s="2">
        <v>434</v>
      </c>
      <c r="G661" s="2">
        <v>2333.79</v>
      </c>
      <c r="H661">
        <f t="shared" si="20"/>
        <v>40.789999999999964</v>
      </c>
      <c r="I661" s="4">
        <f t="shared" si="21"/>
        <v>1.7788922808547738E-2</v>
      </c>
    </row>
    <row r="662" spans="1:9" x14ac:dyDescent="0.25">
      <c r="A662" s="2">
        <v>165</v>
      </c>
      <c r="B662" s="2">
        <v>2673</v>
      </c>
      <c r="C662" s="2">
        <v>2406</v>
      </c>
      <c r="D662" s="2">
        <v>2940</v>
      </c>
      <c r="E662" s="2">
        <v>22707</v>
      </c>
      <c r="F662" s="2">
        <v>86</v>
      </c>
      <c r="G662" s="2">
        <v>2657.78</v>
      </c>
      <c r="H662">
        <f t="shared" si="20"/>
        <v>-15.2199999999998</v>
      </c>
      <c r="I662" s="4">
        <f t="shared" si="21"/>
        <v>-5.6939768050878409E-3</v>
      </c>
    </row>
    <row r="663" spans="1:9" x14ac:dyDescent="0.25">
      <c r="A663" s="2">
        <v>165</v>
      </c>
      <c r="B663" s="2">
        <v>2673</v>
      </c>
      <c r="C663" s="2">
        <v>2406</v>
      </c>
      <c r="D663" s="2">
        <v>2940</v>
      </c>
      <c r="E663" s="2">
        <v>22707</v>
      </c>
      <c r="F663" s="2">
        <v>86</v>
      </c>
      <c r="G663" s="2">
        <v>2479.89</v>
      </c>
      <c r="H663">
        <f t="shared" si="20"/>
        <v>-193.11000000000013</v>
      </c>
      <c r="I663" s="4">
        <f t="shared" si="21"/>
        <v>-7.224466891133563E-2</v>
      </c>
    </row>
    <row r="664" spans="1:9" x14ac:dyDescent="0.25">
      <c r="A664" s="2">
        <v>165</v>
      </c>
      <c r="B664" s="2">
        <v>2673</v>
      </c>
      <c r="C664" s="2">
        <v>2406</v>
      </c>
      <c r="D664" s="2">
        <v>2940</v>
      </c>
      <c r="E664" s="2">
        <v>22707</v>
      </c>
      <c r="F664" s="2">
        <v>86</v>
      </c>
      <c r="G664" s="2">
        <v>2769.29</v>
      </c>
      <c r="H664">
        <f t="shared" si="20"/>
        <v>96.289999999999964</v>
      </c>
      <c r="I664" s="4">
        <f t="shared" si="21"/>
        <v>3.6023194912083785E-2</v>
      </c>
    </row>
    <row r="665" spans="1:9" x14ac:dyDescent="0.25">
      <c r="A665" s="2">
        <v>165</v>
      </c>
      <c r="B665" s="2">
        <v>2673</v>
      </c>
      <c r="C665" s="2">
        <v>2406</v>
      </c>
      <c r="D665" s="2">
        <v>2940</v>
      </c>
      <c r="E665" s="2">
        <v>22707</v>
      </c>
      <c r="F665" s="2">
        <v>86</v>
      </c>
      <c r="G665" s="2">
        <v>2467.09</v>
      </c>
      <c r="H665">
        <f t="shared" si="20"/>
        <v>-205.90999999999985</v>
      </c>
      <c r="I665" s="4">
        <f t="shared" si="21"/>
        <v>-7.7033295922184761E-2</v>
      </c>
    </row>
    <row r="666" spans="1:9" x14ac:dyDescent="0.25">
      <c r="A666" s="2">
        <v>165</v>
      </c>
      <c r="B666" s="2">
        <v>2673</v>
      </c>
      <c r="C666" s="2">
        <v>2406</v>
      </c>
      <c r="D666" s="2">
        <v>2940</v>
      </c>
      <c r="E666" s="2">
        <v>22707</v>
      </c>
      <c r="F666" s="2">
        <v>86</v>
      </c>
      <c r="G666" s="2">
        <v>2429.62</v>
      </c>
      <c r="H666">
        <f t="shared" si="20"/>
        <v>-243.38000000000011</v>
      </c>
      <c r="I666" s="4">
        <f t="shared" si="21"/>
        <v>-9.1051253273475533E-2</v>
      </c>
    </row>
    <row r="667" spans="1:9" x14ac:dyDescent="0.25">
      <c r="A667" s="2">
        <v>165</v>
      </c>
      <c r="B667" s="2">
        <v>2673</v>
      </c>
      <c r="C667" s="2">
        <v>2406</v>
      </c>
      <c r="D667" s="2">
        <v>2940</v>
      </c>
      <c r="E667" s="2">
        <v>22707</v>
      </c>
      <c r="F667" s="2">
        <v>86</v>
      </c>
      <c r="G667" s="2">
        <v>2935.47</v>
      </c>
      <c r="H667">
        <f t="shared" si="20"/>
        <v>262.4699999999998</v>
      </c>
      <c r="I667" s="4">
        <f t="shared" si="21"/>
        <v>9.8193041526374786E-2</v>
      </c>
    </row>
    <row r="668" spans="1:9" x14ac:dyDescent="0.25">
      <c r="A668" s="2">
        <v>165</v>
      </c>
      <c r="B668" s="2">
        <v>2673</v>
      </c>
      <c r="C668" s="2">
        <v>2406</v>
      </c>
      <c r="D668" s="2">
        <v>2940</v>
      </c>
      <c r="E668" s="2">
        <v>22707</v>
      </c>
      <c r="F668" s="2">
        <v>86</v>
      </c>
      <c r="G668" s="2">
        <v>2617.3200000000002</v>
      </c>
      <c r="H668">
        <f t="shared" si="20"/>
        <v>-55.679999999999836</v>
      </c>
      <c r="I668" s="4">
        <f t="shared" si="21"/>
        <v>-2.0830527497194103E-2</v>
      </c>
    </row>
    <row r="669" spans="1:9" x14ac:dyDescent="0.25">
      <c r="A669" s="2">
        <v>165</v>
      </c>
      <c r="B669" s="2">
        <v>2673</v>
      </c>
      <c r="C669" s="2">
        <v>2406</v>
      </c>
      <c r="D669" s="2">
        <v>2940</v>
      </c>
      <c r="E669" s="2">
        <v>22707</v>
      </c>
      <c r="F669" s="2">
        <v>86</v>
      </c>
      <c r="G669" s="2">
        <v>2444.2800000000002</v>
      </c>
      <c r="H669">
        <f t="shared" si="20"/>
        <v>-228.7199999999998</v>
      </c>
      <c r="I669" s="4">
        <f t="shared" si="21"/>
        <v>-8.5566778900112161E-2</v>
      </c>
    </row>
    <row r="670" spans="1:9" x14ac:dyDescent="0.25">
      <c r="A670" s="2">
        <v>165</v>
      </c>
      <c r="B670" s="2">
        <v>2673</v>
      </c>
      <c r="C670" s="2">
        <v>2406</v>
      </c>
      <c r="D670" s="2">
        <v>2940</v>
      </c>
      <c r="E670" s="2">
        <v>22707</v>
      </c>
      <c r="F670" s="2">
        <v>86</v>
      </c>
      <c r="G670" s="2">
        <v>2469.61</v>
      </c>
      <c r="H670">
        <f t="shared" si="20"/>
        <v>-203.38999999999987</v>
      </c>
      <c r="I670" s="4">
        <f t="shared" si="21"/>
        <v>-7.6090534979423821E-2</v>
      </c>
    </row>
    <row r="671" spans="1:9" x14ac:dyDescent="0.25">
      <c r="A671" s="2">
        <v>165</v>
      </c>
      <c r="B671" s="2">
        <v>2673</v>
      </c>
      <c r="C671" s="2">
        <v>2406</v>
      </c>
      <c r="D671" s="2">
        <v>2940</v>
      </c>
      <c r="E671" s="2">
        <v>22707</v>
      </c>
      <c r="F671" s="2">
        <v>86</v>
      </c>
      <c r="G671" s="2">
        <v>2444.2800000000002</v>
      </c>
      <c r="H671">
        <f t="shared" si="20"/>
        <v>-228.7199999999998</v>
      </c>
      <c r="I671" s="4">
        <f t="shared" si="21"/>
        <v>-8.5566778900112161E-2</v>
      </c>
    </row>
    <row r="672" spans="1:9" x14ac:dyDescent="0.25">
      <c r="A672" s="2">
        <v>166</v>
      </c>
      <c r="B672" s="2">
        <v>2692</v>
      </c>
      <c r="C672" s="2">
        <v>2423</v>
      </c>
      <c r="D672" s="2">
        <v>2961</v>
      </c>
      <c r="E672" s="2">
        <v>23763</v>
      </c>
      <c r="F672" s="2">
        <v>94</v>
      </c>
      <c r="G672" s="2">
        <v>2701.08</v>
      </c>
      <c r="H672">
        <f t="shared" si="20"/>
        <v>9.0799999999999272</v>
      </c>
      <c r="I672" s="4">
        <f t="shared" si="21"/>
        <v>3.3729569093610429E-3</v>
      </c>
    </row>
    <row r="673" spans="1:9" x14ac:dyDescent="0.25">
      <c r="A673" s="2">
        <v>166</v>
      </c>
      <c r="B673" s="2">
        <v>2692</v>
      </c>
      <c r="C673" s="2">
        <v>2423</v>
      </c>
      <c r="D673" s="2">
        <v>2961</v>
      </c>
      <c r="E673" s="2">
        <v>23763</v>
      </c>
      <c r="F673" s="2">
        <v>94</v>
      </c>
      <c r="G673" s="2">
        <v>2639.11</v>
      </c>
      <c r="H673">
        <f t="shared" si="20"/>
        <v>-52.889999999999873</v>
      </c>
      <c r="I673" s="4">
        <f t="shared" si="21"/>
        <v>-1.9647102526002925E-2</v>
      </c>
    </row>
    <row r="674" spans="1:9" x14ac:dyDescent="0.25">
      <c r="A674" s="2">
        <v>166</v>
      </c>
      <c r="B674" s="2">
        <v>2692</v>
      </c>
      <c r="C674" s="2">
        <v>2423</v>
      </c>
      <c r="D674" s="2">
        <v>2961</v>
      </c>
      <c r="E674" s="2">
        <v>23763</v>
      </c>
      <c r="F674" s="2">
        <v>94</v>
      </c>
      <c r="G674" s="2">
        <v>2479.89</v>
      </c>
      <c r="H674">
        <f t="shared" si="20"/>
        <v>-212.11000000000013</v>
      </c>
      <c r="I674" s="4">
        <f t="shared" si="21"/>
        <v>-7.8792719167904951E-2</v>
      </c>
    </row>
    <row r="675" spans="1:9" x14ac:dyDescent="0.25">
      <c r="A675" s="2">
        <v>166</v>
      </c>
      <c r="B675" s="2">
        <v>2692</v>
      </c>
      <c r="C675" s="2">
        <v>2423</v>
      </c>
      <c r="D675" s="2">
        <v>2961</v>
      </c>
      <c r="E675" s="2">
        <v>23763</v>
      </c>
      <c r="F675" s="2">
        <v>94</v>
      </c>
      <c r="G675" s="2">
        <v>2467.09</v>
      </c>
      <c r="H675">
        <f t="shared" si="20"/>
        <v>-224.90999999999985</v>
      </c>
      <c r="I675" s="4">
        <f t="shared" si="21"/>
        <v>-8.3547548291233231E-2</v>
      </c>
    </row>
    <row r="676" spans="1:9" x14ac:dyDescent="0.25">
      <c r="A676" s="2">
        <v>166</v>
      </c>
      <c r="B676" s="2">
        <v>2692</v>
      </c>
      <c r="C676" s="2">
        <v>2423</v>
      </c>
      <c r="D676" s="2">
        <v>2961</v>
      </c>
      <c r="E676" s="2">
        <v>23763</v>
      </c>
      <c r="F676" s="2">
        <v>94</v>
      </c>
      <c r="G676" s="2">
        <v>2602.9</v>
      </c>
      <c r="H676">
        <f t="shared" si="20"/>
        <v>-89.099999999999909</v>
      </c>
      <c r="I676" s="4">
        <f t="shared" si="21"/>
        <v>-3.3098068350668614E-2</v>
      </c>
    </row>
    <row r="677" spans="1:9" x14ac:dyDescent="0.25">
      <c r="A677" s="2">
        <v>166</v>
      </c>
      <c r="B677" s="2">
        <v>2692</v>
      </c>
      <c r="C677" s="2">
        <v>2423</v>
      </c>
      <c r="D677" s="2">
        <v>2961</v>
      </c>
      <c r="E677" s="2">
        <v>23763</v>
      </c>
      <c r="F677" s="2">
        <v>94</v>
      </c>
      <c r="G677" s="2">
        <v>2591.4</v>
      </c>
      <c r="H677">
        <f t="shared" si="20"/>
        <v>-100.59999999999991</v>
      </c>
      <c r="I677" s="4">
        <f t="shared" si="21"/>
        <v>-3.7369985141158954E-2</v>
      </c>
    </row>
    <row r="678" spans="1:9" x14ac:dyDescent="0.25">
      <c r="A678" s="2">
        <v>166</v>
      </c>
      <c r="B678" s="2">
        <v>2692</v>
      </c>
      <c r="C678" s="2">
        <v>2423</v>
      </c>
      <c r="D678" s="2">
        <v>2961</v>
      </c>
      <c r="E678" s="2">
        <v>23763</v>
      </c>
      <c r="F678" s="2">
        <v>94</v>
      </c>
      <c r="G678" s="2">
        <v>2563.7600000000002</v>
      </c>
      <c r="H678">
        <f t="shared" si="20"/>
        <v>-128.23999999999978</v>
      </c>
      <c r="I678" s="4">
        <f t="shared" si="21"/>
        <v>-4.7637444279346131E-2</v>
      </c>
    </row>
    <row r="679" spans="1:9" x14ac:dyDescent="0.25">
      <c r="A679" s="2">
        <v>166</v>
      </c>
      <c r="B679" s="2">
        <v>2692</v>
      </c>
      <c r="C679" s="2">
        <v>2423</v>
      </c>
      <c r="D679" s="2">
        <v>2961</v>
      </c>
      <c r="E679" s="2">
        <v>23763</v>
      </c>
      <c r="F679" s="2">
        <v>94</v>
      </c>
      <c r="G679" s="2">
        <v>2636</v>
      </c>
      <c r="H679">
        <f t="shared" si="20"/>
        <v>-56</v>
      </c>
      <c r="I679" s="4">
        <f t="shared" si="21"/>
        <v>-2.0802377414561663E-2</v>
      </c>
    </row>
    <row r="680" spans="1:9" x14ac:dyDescent="0.25">
      <c r="A680" s="2">
        <v>166</v>
      </c>
      <c r="B680" s="2">
        <v>2692</v>
      </c>
      <c r="C680" s="2">
        <v>2423</v>
      </c>
      <c r="D680" s="2">
        <v>2961</v>
      </c>
      <c r="E680" s="2">
        <v>23763</v>
      </c>
      <c r="F680" s="2">
        <v>94</v>
      </c>
      <c r="G680" s="2">
        <v>2469.61</v>
      </c>
      <c r="H680">
        <f t="shared" si="20"/>
        <v>-222.38999999999987</v>
      </c>
      <c r="I680" s="4">
        <f t="shared" si="21"/>
        <v>-8.2611441307577957E-2</v>
      </c>
    </row>
    <row r="681" spans="1:9" x14ac:dyDescent="0.25">
      <c r="A681" s="2">
        <v>166</v>
      </c>
      <c r="B681" s="2">
        <v>2692</v>
      </c>
      <c r="C681" s="2">
        <v>2423</v>
      </c>
      <c r="D681" s="2">
        <v>2961</v>
      </c>
      <c r="E681" s="2">
        <v>23763</v>
      </c>
      <c r="F681" s="2">
        <v>94</v>
      </c>
      <c r="G681" s="2">
        <v>2468.62</v>
      </c>
      <c r="H681">
        <f t="shared" si="20"/>
        <v>-223.38000000000011</v>
      </c>
      <c r="I681" s="4">
        <f t="shared" si="21"/>
        <v>-8.2979197622585474E-2</v>
      </c>
    </row>
    <row r="682" spans="1:9" x14ac:dyDescent="0.25">
      <c r="A682" s="2">
        <v>167</v>
      </c>
      <c r="B682" s="2">
        <v>2863</v>
      </c>
      <c r="C682" s="2">
        <v>2577</v>
      </c>
      <c r="D682" s="2">
        <v>3149</v>
      </c>
      <c r="E682" s="2">
        <v>24843</v>
      </c>
      <c r="F682" s="2">
        <v>54</v>
      </c>
      <c r="G682" s="2">
        <v>2585.5500000000002</v>
      </c>
      <c r="H682">
        <f t="shared" si="20"/>
        <v>-277.44999999999982</v>
      </c>
      <c r="I682" s="4">
        <f t="shared" si="21"/>
        <v>-9.6908836884386937E-2</v>
      </c>
    </row>
    <row r="683" spans="1:9" x14ac:dyDescent="0.25">
      <c r="A683" s="2">
        <v>167</v>
      </c>
      <c r="B683" s="2">
        <v>2863</v>
      </c>
      <c r="C683" s="2">
        <v>2577</v>
      </c>
      <c r="D683" s="2">
        <v>3149</v>
      </c>
      <c r="E683" s="2">
        <v>24843</v>
      </c>
      <c r="F683" s="2">
        <v>54</v>
      </c>
      <c r="G683" s="2">
        <v>2585.5500000000002</v>
      </c>
      <c r="H683">
        <f t="shared" si="20"/>
        <v>-277.44999999999982</v>
      </c>
      <c r="I683" s="4">
        <f t="shared" si="21"/>
        <v>-9.6908836884386937E-2</v>
      </c>
    </row>
    <row r="684" spans="1:9" x14ac:dyDescent="0.25">
      <c r="A684" s="2">
        <v>167</v>
      </c>
      <c r="B684" s="2">
        <v>2863</v>
      </c>
      <c r="C684" s="2">
        <v>2577</v>
      </c>
      <c r="D684" s="2">
        <v>3149</v>
      </c>
      <c r="E684" s="2">
        <v>24843</v>
      </c>
      <c r="F684" s="2">
        <v>54</v>
      </c>
      <c r="G684" s="2">
        <v>2639.11</v>
      </c>
      <c r="H684">
        <f t="shared" si="20"/>
        <v>-223.88999999999987</v>
      </c>
      <c r="I684" s="4">
        <f t="shared" si="21"/>
        <v>-7.8201187565490701E-2</v>
      </c>
    </row>
    <row r="685" spans="1:9" x14ac:dyDescent="0.25">
      <c r="A685" s="2">
        <v>167</v>
      </c>
      <c r="B685" s="2">
        <v>2863</v>
      </c>
      <c r="C685" s="2">
        <v>2577</v>
      </c>
      <c r="D685" s="2">
        <v>3149</v>
      </c>
      <c r="E685" s="2">
        <v>24843</v>
      </c>
      <c r="F685" s="2">
        <v>54</v>
      </c>
      <c r="G685" s="2">
        <v>2976.87</v>
      </c>
      <c r="H685">
        <f t="shared" si="20"/>
        <v>113.86999999999989</v>
      </c>
      <c r="I685" s="4">
        <f t="shared" si="21"/>
        <v>3.9772965420887145E-2</v>
      </c>
    </row>
    <row r="686" spans="1:9" x14ac:dyDescent="0.25">
      <c r="A686" s="2">
        <v>167</v>
      </c>
      <c r="B686" s="2">
        <v>2863</v>
      </c>
      <c r="C686" s="2">
        <v>2577</v>
      </c>
      <c r="D686" s="2">
        <v>3149</v>
      </c>
      <c r="E686" s="2">
        <v>24843</v>
      </c>
      <c r="F686" s="2">
        <v>54</v>
      </c>
      <c r="G686" s="2">
        <v>3068.76</v>
      </c>
      <c r="H686">
        <f t="shared" si="20"/>
        <v>205.76000000000022</v>
      </c>
      <c r="I686" s="4">
        <f t="shared" si="21"/>
        <v>7.1868669228082507E-2</v>
      </c>
    </row>
    <row r="687" spans="1:9" x14ac:dyDescent="0.25">
      <c r="A687" s="2">
        <v>167</v>
      </c>
      <c r="B687" s="2">
        <v>2863</v>
      </c>
      <c r="C687" s="2">
        <v>2577</v>
      </c>
      <c r="D687" s="2">
        <v>3149</v>
      </c>
      <c r="E687" s="2">
        <v>24843</v>
      </c>
      <c r="F687" s="2">
        <v>54</v>
      </c>
      <c r="G687" s="2">
        <v>2577.5700000000002</v>
      </c>
      <c r="H687">
        <f t="shared" si="20"/>
        <v>-285.42999999999984</v>
      </c>
      <c r="I687" s="4">
        <f t="shared" si="21"/>
        <v>-9.9696122947956628E-2</v>
      </c>
    </row>
    <row r="688" spans="1:9" x14ac:dyDescent="0.25">
      <c r="A688" s="2">
        <v>167</v>
      </c>
      <c r="B688" s="2">
        <v>2863</v>
      </c>
      <c r="C688" s="2">
        <v>2577</v>
      </c>
      <c r="D688" s="2">
        <v>3149</v>
      </c>
      <c r="E688" s="2">
        <v>24843</v>
      </c>
      <c r="F688" s="2">
        <v>54</v>
      </c>
      <c r="G688" s="2">
        <v>2952.11</v>
      </c>
      <c r="H688">
        <f t="shared" si="20"/>
        <v>89.110000000000127</v>
      </c>
      <c r="I688" s="4">
        <f t="shared" si="21"/>
        <v>3.1124694376528161E-2</v>
      </c>
    </row>
    <row r="689" spans="1:9" x14ac:dyDescent="0.25">
      <c r="A689" s="2">
        <v>167</v>
      </c>
      <c r="B689" s="2">
        <v>2863</v>
      </c>
      <c r="C689" s="2">
        <v>2577</v>
      </c>
      <c r="D689" s="2">
        <v>3149</v>
      </c>
      <c r="E689" s="2">
        <v>24843</v>
      </c>
      <c r="F689" s="2">
        <v>54</v>
      </c>
      <c r="G689" s="2">
        <v>2843.58</v>
      </c>
      <c r="H689">
        <f t="shared" si="20"/>
        <v>-19.420000000000073</v>
      </c>
      <c r="I689" s="4">
        <f t="shared" si="21"/>
        <v>-6.7830946559553169E-3</v>
      </c>
    </row>
    <row r="690" spans="1:9" x14ac:dyDescent="0.25">
      <c r="A690" s="2">
        <v>167</v>
      </c>
      <c r="B690" s="2">
        <v>2863</v>
      </c>
      <c r="C690" s="2">
        <v>2577</v>
      </c>
      <c r="D690" s="2">
        <v>3149</v>
      </c>
      <c r="E690" s="2">
        <v>24843</v>
      </c>
      <c r="F690" s="2">
        <v>54</v>
      </c>
      <c r="G690" s="2">
        <v>2843.58</v>
      </c>
      <c r="H690">
        <f t="shared" si="20"/>
        <v>-19.420000000000073</v>
      </c>
      <c r="I690" s="4">
        <f t="shared" si="21"/>
        <v>-6.7830946559553169E-3</v>
      </c>
    </row>
    <row r="691" spans="1:9" x14ac:dyDescent="0.25">
      <c r="A691" s="2">
        <v>167</v>
      </c>
      <c r="B691" s="2">
        <v>2863</v>
      </c>
      <c r="C691" s="2">
        <v>2577</v>
      </c>
      <c r="D691" s="2">
        <v>3149</v>
      </c>
      <c r="E691" s="2">
        <v>24843</v>
      </c>
      <c r="F691" s="2">
        <v>54</v>
      </c>
      <c r="G691" s="2">
        <v>2935.47</v>
      </c>
      <c r="H691">
        <f t="shared" si="20"/>
        <v>72.4699999999998</v>
      </c>
      <c r="I691" s="4">
        <f t="shared" si="21"/>
        <v>2.5312609151239888E-2</v>
      </c>
    </row>
    <row r="692" spans="1:9" x14ac:dyDescent="0.25">
      <c r="A692" s="2">
        <v>168</v>
      </c>
      <c r="B692" s="2">
        <v>2882</v>
      </c>
      <c r="C692" s="2">
        <v>2594</v>
      </c>
      <c r="D692" s="2">
        <v>3170</v>
      </c>
      <c r="E692" s="2">
        <v>24843</v>
      </c>
      <c r="F692" s="2">
        <v>46</v>
      </c>
      <c r="G692" s="2">
        <v>2973.9</v>
      </c>
      <c r="H692">
        <f t="shared" si="20"/>
        <v>91.900000000000091</v>
      </c>
      <c r="I692" s="4">
        <f t="shared" si="21"/>
        <v>3.1887578070784212E-2</v>
      </c>
    </row>
    <row r="693" spans="1:9" x14ac:dyDescent="0.25">
      <c r="A693" s="2">
        <v>168</v>
      </c>
      <c r="B693" s="2">
        <v>2882</v>
      </c>
      <c r="C693" s="2">
        <v>2594</v>
      </c>
      <c r="D693" s="2">
        <v>3170</v>
      </c>
      <c r="E693" s="2">
        <v>24843</v>
      </c>
      <c r="F693" s="2">
        <v>46</v>
      </c>
      <c r="G693" s="2">
        <v>2657.78</v>
      </c>
      <c r="H693">
        <f t="shared" si="20"/>
        <v>-224.2199999999998</v>
      </c>
      <c r="I693" s="4">
        <f t="shared" si="21"/>
        <v>-7.7800138792505136E-2</v>
      </c>
    </row>
    <row r="694" spans="1:9" x14ac:dyDescent="0.25">
      <c r="A694" s="2">
        <v>168</v>
      </c>
      <c r="B694" s="2">
        <v>2882</v>
      </c>
      <c r="C694" s="2">
        <v>2594</v>
      </c>
      <c r="D694" s="2">
        <v>3170</v>
      </c>
      <c r="E694" s="2">
        <v>24843</v>
      </c>
      <c r="F694" s="2">
        <v>46</v>
      </c>
      <c r="G694" s="2">
        <v>2973.9</v>
      </c>
      <c r="H694">
        <f t="shared" si="20"/>
        <v>91.900000000000091</v>
      </c>
      <c r="I694" s="4">
        <f t="shared" si="21"/>
        <v>3.1887578070784212E-2</v>
      </c>
    </row>
    <row r="695" spans="1:9" x14ac:dyDescent="0.25">
      <c r="A695" s="2">
        <v>168</v>
      </c>
      <c r="B695" s="2">
        <v>2882</v>
      </c>
      <c r="C695" s="2">
        <v>2594</v>
      </c>
      <c r="D695" s="2">
        <v>3170</v>
      </c>
      <c r="E695" s="2">
        <v>24843</v>
      </c>
      <c r="F695" s="2">
        <v>46</v>
      </c>
      <c r="G695" s="2">
        <v>2701.08</v>
      </c>
      <c r="H695">
        <f t="shared" si="20"/>
        <v>-180.92000000000007</v>
      </c>
      <c r="I695" s="4">
        <f t="shared" si="21"/>
        <v>-6.2775850104094408E-2</v>
      </c>
    </row>
    <row r="696" spans="1:9" x14ac:dyDescent="0.25">
      <c r="A696" s="2">
        <v>168</v>
      </c>
      <c r="B696" s="2">
        <v>2882</v>
      </c>
      <c r="C696" s="2">
        <v>2594</v>
      </c>
      <c r="D696" s="2">
        <v>3170</v>
      </c>
      <c r="E696" s="2">
        <v>24843</v>
      </c>
      <c r="F696" s="2">
        <v>46</v>
      </c>
      <c r="G696" s="2">
        <v>2697.06</v>
      </c>
      <c r="H696">
        <f t="shared" si="20"/>
        <v>-184.94000000000005</v>
      </c>
      <c r="I696" s="4">
        <f t="shared" si="21"/>
        <v>-6.4170714781401822E-2</v>
      </c>
    </row>
    <row r="697" spans="1:9" x14ac:dyDescent="0.25">
      <c r="A697" s="2">
        <v>168</v>
      </c>
      <c r="B697" s="2">
        <v>2882</v>
      </c>
      <c r="C697" s="2">
        <v>2594</v>
      </c>
      <c r="D697" s="2">
        <v>3170</v>
      </c>
      <c r="E697" s="2">
        <v>24843</v>
      </c>
      <c r="F697" s="2">
        <v>46</v>
      </c>
      <c r="G697" s="2">
        <v>2976.87</v>
      </c>
      <c r="H697">
        <f t="shared" si="20"/>
        <v>94.869999999999891</v>
      </c>
      <c r="I697" s="4">
        <f t="shared" si="21"/>
        <v>3.2918112421929178E-2</v>
      </c>
    </row>
    <row r="698" spans="1:9" x14ac:dyDescent="0.25">
      <c r="A698" s="2">
        <v>168</v>
      </c>
      <c r="B698" s="2">
        <v>2882</v>
      </c>
      <c r="C698" s="2">
        <v>2594</v>
      </c>
      <c r="D698" s="2">
        <v>3170</v>
      </c>
      <c r="E698" s="2">
        <v>24843</v>
      </c>
      <c r="F698" s="2">
        <v>46</v>
      </c>
      <c r="G698" s="2">
        <v>2812.59</v>
      </c>
      <c r="H698">
        <f t="shared" si="20"/>
        <v>-69.409999999999854</v>
      </c>
      <c r="I698" s="4">
        <f t="shared" si="21"/>
        <v>-2.4083969465648804E-2</v>
      </c>
    </row>
    <row r="699" spans="1:9" x14ac:dyDescent="0.25">
      <c r="A699" s="2">
        <v>168</v>
      </c>
      <c r="B699" s="2">
        <v>2882</v>
      </c>
      <c r="C699" s="2">
        <v>2594</v>
      </c>
      <c r="D699" s="2">
        <v>3170</v>
      </c>
      <c r="E699" s="2">
        <v>24843</v>
      </c>
      <c r="F699" s="2">
        <v>46</v>
      </c>
      <c r="G699" s="2">
        <v>2750.62</v>
      </c>
      <c r="H699">
        <f t="shared" si="20"/>
        <v>-131.38000000000011</v>
      </c>
      <c r="I699" s="4">
        <f t="shared" si="21"/>
        <v>-4.5586398334489978E-2</v>
      </c>
    </row>
    <row r="700" spans="1:9" x14ac:dyDescent="0.25">
      <c r="A700" s="2">
        <v>168</v>
      </c>
      <c r="B700" s="2">
        <v>2882</v>
      </c>
      <c r="C700" s="2">
        <v>2594</v>
      </c>
      <c r="D700" s="2">
        <v>3170</v>
      </c>
      <c r="E700" s="2">
        <v>24843</v>
      </c>
      <c r="F700" s="2">
        <v>46</v>
      </c>
      <c r="G700" s="2">
        <v>2843.58</v>
      </c>
      <c r="H700">
        <f t="shared" si="20"/>
        <v>-38.420000000000073</v>
      </c>
      <c r="I700" s="4">
        <f t="shared" si="21"/>
        <v>-1.333102012491328E-2</v>
      </c>
    </row>
    <row r="701" spans="1:9" x14ac:dyDescent="0.25">
      <c r="A701" s="2">
        <v>168</v>
      </c>
      <c r="B701" s="2">
        <v>2882</v>
      </c>
      <c r="C701" s="2">
        <v>2594</v>
      </c>
      <c r="D701" s="2">
        <v>3170</v>
      </c>
      <c r="E701" s="2">
        <v>24843</v>
      </c>
      <c r="F701" s="2">
        <v>46</v>
      </c>
      <c r="G701" s="2">
        <v>2636</v>
      </c>
      <c r="H701">
        <f t="shared" si="20"/>
        <v>-246</v>
      </c>
      <c r="I701" s="4">
        <f t="shared" si="21"/>
        <v>-8.5357390700902147E-2</v>
      </c>
    </row>
    <row r="702" spans="1:9" x14ac:dyDescent="0.25">
      <c r="A702" s="2">
        <v>169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>
        <f t="shared" si="20"/>
        <v>0</v>
      </c>
      <c r="I702" s="4" t="e">
        <f t="shared" si="21"/>
        <v>#DIV/0!</v>
      </c>
    </row>
    <row r="703" spans="1:9" x14ac:dyDescent="0.25">
      <c r="A703" s="2">
        <v>170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>
        <f t="shared" si="20"/>
        <v>0</v>
      </c>
      <c r="I703" s="4" t="e">
        <f t="shared" si="21"/>
        <v>#DIV/0!</v>
      </c>
    </row>
    <row r="704" spans="1:9" x14ac:dyDescent="0.25">
      <c r="A704" s="2">
        <v>171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>
        <f t="shared" si="20"/>
        <v>0</v>
      </c>
      <c r="I704" s="4" t="e">
        <f t="shared" si="21"/>
        <v>#DIV/0!</v>
      </c>
    </row>
    <row r="705" spans="1:9" x14ac:dyDescent="0.25">
      <c r="A705" s="2">
        <v>172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>
        <f t="shared" si="20"/>
        <v>0</v>
      </c>
      <c r="I705" s="4" t="e">
        <f t="shared" si="21"/>
        <v>#DIV/0!</v>
      </c>
    </row>
    <row r="706" spans="1:9" x14ac:dyDescent="0.25">
      <c r="A706" s="2">
        <v>173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>
        <f t="shared" si="20"/>
        <v>0</v>
      </c>
      <c r="I706" s="4" t="e">
        <f t="shared" si="21"/>
        <v>#DIV/0!</v>
      </c>
    </row>
    <row r="707" spans="1:9" x14ac:dyDescent="0.25">
      <c r="A707" s="2">
        <v>174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>
        <f t="shared" ref="H707:H770" si="22">G707-B707</f>
        <v>0</v>
      </c>
      <c r="I707" s="4" t="e">
        <f t="shared" ref="I707:I770" si="23">H707/B707</f>
        <v>#DIV/0!</v>
      </c>
    </row>
    <row r="708" spans="1:9" x14ac:dyDescent="0.25">
      <c r="A708" s="2">
        <v>175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>
        <f t="shared" si="22"/>
        <v>0</v>
      </c>
      <c r="I708" s="4" t="e">
        <f t="shared" si="23"/>
        <v>#DIV/0!</v>
      </c>
    </row>
    <row r="709" spans="1:9" x14ac:dyDescent="0.25">
      <c r="A709" s="2">
        <v>176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>
        <f t="shared" si="22"/>
        <v>0</v>
      </c>
      <c r="I709" s="4" t="e">
        <f t="shared" si="23"/>
        <v>#DIV/0!</v>
      </c>
    </row>
    <row r="710" spans="1:9" x14ac:dyDescent="0.25">
      <c r="A710" s="2">
        <v>177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>
        <f t="shared" si="22"/>
        <v>0</v>
      </c>
      <c r="I710" s="4" t="e">
        <f t="shared" si="23"/>
        <v>#DIV/0!</v>
      </c>
    </row>
    <row r="711" spans="1:9" x14ac:dyDescent="0.25">
      <c r="A711" s="2">
        <v>178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>
        <f t="shared" si="22"/>
        <v>0</v>
      </c>
      <c r="I711" s="4" t="e">
        <f t="shared" si="23"/>
        <v>#DIV/0!</v>
      </c>
    </row>
    <row r="712" spans="1:9" x14ac:dyDescent="0.25">
      <c r="A712" s="2">
        <v>179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>
        <f t="shared" si="22"/>
        <v>0</v>
      </c>
      <c r="I712" s="4" t="e">
        <f t="shared" si="23"/>
        <v>#DIV/0!</v>
      </c>
    </row>
    <row r="713" spans="1:9" x14ac:dyDescent="0.25">
      <c r="A713" s="2">
        <v>180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>
        <f t="shared" si="22"/>
        <v>0</v>
      </c>
      <c r="I713" s="4" t="e">
        <f t="shared" si="23"/>
        <v>#DIV/0!</v>
      </c>
    </row>
    <row r="714" spans="1:9" x14ac:dyDescent="0.25">
      <c r="A714" s="2">
        <v>181</v>
      </c>
      <c r="B714" s="2">
        <v>2252</v>
      </c>
      <c r="C714" s="2">
        <v>2027</v>
      </c>
      <c r="D714" s="2">
        <v>2477</v>
      </c>
      <c r="E714" s="2">
        <v>22707</v>
      </c>
      <c r="F714" s="2">
        <v>450</v>
      </c>
      <c r="G714" s="2">
        <v>2382.4899999999998</v>
      </c>
      <c r="H714">
        <f t="shared" si="22"/>
        <v>130.48999999999978</v>
      </c>
      <c r="I714" s="4">
        <f t="shared" si="23"/>
        <v>5.7944049733570063E-2</v>
      </c>
    </row>
    <row r="715" spans="1:9" x14ac:dyDescent="0.25">
      <c r="A715" s="2">
        <v>181</v>
      </c>
      <c r="B715" s="2">
        <v>2252</v>
      </c>
      <c r="C715" s="2">
        <v>2027</v>
      </c>
      <c r="D715" s="2">
        <v>2477</v>
      </c>
      <c r="E715" s="2">
        <v>22707</v>
      </c>
      <c r="F715" s="2">
        <v>450</v>
      </c>
      <c r="G715" s="2">
        <v>2356.89</v>
      </c>
      <c r="H715">
        <f t="shared" si="22"/>
        <v>104.88999999999987</v>
      </c>
      <c r="I715" s="4">
        <f t="shared" si="23"/>
        <v>4.6576376554174008E-2</v>
      </c>
    </row>
    <row r="716" spans="1:9" x14ac:dyDescent="0.25">
      <c r="A716" s="2">
        <v>181</v>
      </c>
      <c r="B716" s="2">
        <v>2252</v>
      </c>
      <c r="C716" s="2">
        <v>2027</v>
      </c>
      <c r="D716" s="2">
        <v>2477</v>
      </c>
      <c r="E716" s="2">
        <v>22707</v>
      </c>
      <c r="F716" s="2">
        <v>450</v>
      </c>
      <c r="G716" s="2">
        <v>2390.2399999999998</v>
      </c>
      <c r="H716">
        <f t="shared" si="22"/>
        <v>138.23999999999978</v>
      </c>
      <c r="I716" s="4">
        <f t="shared" si="23"/>
        <v>6.1385435168738803E-2</v>
      </c>
    </row>
    <row r="717" spans="1:9" x14ac:dyDescent="0.25">
      <c r="A717" s="2">
        <v>181</v>
      </c>
      <c r="B717" s="2">
        <v>2252</v>
      </c>
      <c r="C717" s="2">
        <v>2027</v>
      </c>
      <c r="D717" s="2">
        <v>2477</v>
      </c>
      <c r="E717" s="2">
        <v>22707</v>
      </c>
      <c r="F717" s="2">
        <v>450</v>
      </c>
      <c r="G717" s="2">
        <v>2261.4</v>
      </c>
      <c r="H717">
        <f t="shared" si="22"/>
        <v>9.4000000000000909</v>
      </c>
      <c r="I717" s="4">
        <f t="shared" si="23"/>
        <v>4.1740674955595431E-3</v>
      </c>
    </row>
    <row r="718" spans="1:9" x14ac:dyDescent="0.25">
      <c r="A718" s="2">
        <v>181</v>
      </c>
      <c r="B718" s="2">
        <v>2252</v>
      </c>
      <c r="C718" s="2">
        <v>2027</v>
      </c>
      <c r="D718" s="2">
        <v>2477</v>
      </c>
      <c r="E718" s="2">
        <v>22707</v>
      </c>
      <c r="F718" s="2">
        <v>450</v>
      </c>
      <c r="G718" s="2">
        <v>2460.62</v>
      </c>
      <c r="H718">
        <f t="shared" si="22"/>
        <v>208.61999999999989</v>
      </c>
      <c r="I718" s="4">
        <f t="shared" si="23"/>
        <v>9.2637655417406706E-2</v>
      </c>
    </row>
    <row r="719" spans="1:9" x14ac:dyDescent="0.25">
      <c r="A719" s="2">
        <v>181</v>
      </c>
      <c r="B719" s="2">
        <v>2252</v>
      </c>
      <c r="C719" s="2">
        <v>2027</v>
      </c>
      <c r="D719" s="2">
        <v>2477</v>
      </c>
      <c r="E719" s="2">
        <v>22707</v>
      </c>
      <c r="F719" s="2">
        <v>450</v>
      </c>
      <c r="G719" s="2">
        <v>2327.5500000000002</v>
      </c>
      <c r="H719">
        <f t="shared" si="22"/>
        <v>75.550000000000182</v>
      </c>
      <c r="I719" s="4">
        <f t="shared" si="23"/>
        <v>3.3547957371225658E-2</v>
      </c>
    </row>
    <row r="720" spans="1:9" x14ac:dyDescent="0.25">
      <c r="A720" s="2">
        <v>181</v>
      </c>
      <c r="B720" s="2">
        <v>2252</v>
      </c>
      <c r="C720" s="2">
        <v>2027</v>
      </c>
      <c r="D720" s="2">
        <v>2477</v>
      </c>
      <c r="E720" s="2">
        <v>22707</v>
      </c>
      <c r="F720" s="2">
        <v>450</v>
      </c>
      <c r="G720" s="2">
        <v>2343.69</v>
      </c>
      <c r="H720">
        <f t="shared" si="22"/>
        <v>91.690000000000055</v>
      </c>
      <c r="I720" s="4">
        <f t="shared" si="23"/>
        <v>4.0714920071047982E-2</v>
      </c>
    </row>
    <row r="721" spans="1:9" x14ac:dyDescent="0.25">
      <c r="A721" s="2">
        <v>181</v>
      </c>
      <c r="B721" s="2">
        <v>2252</v>
      </c>
      <c r="C721" s="2">
        <v>2027</v>
      </c>
      <c r="D721" s="2">
        <v>2477</v>
      </c>
      <c r="E721" s="2">
        <v>22707</v>
      </c>
      <c r="F721" s="2">
        <v>450</v>
      </c>
      <c r="G721" s="2">
        <v>2377.27</v>
      </c>
      <c r="H721">
        <f t="shared" si="22"/>
        <v>125.26999999999998</v>
      </c>
      <c r="I721" s="4">
        <f t="shared" si="23"/>
        <v>5.5626110124333918E-2</v>
      </c>
    </row>
    <row r="722" spans="1:9" x14ac:dyDescent="0.25">
      <c r="A722" s="2">
        <v>181</v>
      </c>
      <c r="B722" s="2">
        <v>2252</v>
      </c>
      <c r="C722" s="2">
        <v>2027</v>
      </c>
      <c r="D722" s="2">
        <v>2477</v>
      </c>
      <c r="E722" s="2">
        <v>22707</v>
      </c>
      <c r="F722" s="2">
        <v>450</v>
      </c>
      <c r="G722" s="2">
        <v>2128.11</v>
      </c>
      <c r="H722">
        <f t="shared" si="22"/>
        <v>-123.88999999999987</v>
      </c>
      <c r="I722" s="4">
        <f t="shared" si="23"/>
        <v>-5.501332149200705E-2</v>
      </c>
    </row>
    <row r="723" spans="1:9" x14ac:dyDescent="0.25">
      <c r="A723" s="2">
        <v>181</v>
      </c>
      <c r="B723" s="2">
        <v>2252</v>
      </c>
      <c r="C723" s="2">
        <v>2027</v>
      </c>
      <c r="D723" s="2">
        <v>2477</v>
      </c>
      <c r="E723" s="2">
        <v>22707</v>
      </c>
      <c r="F723" s="2">
        <v>450</v>
      </c>
      <c r="G723" s="2">
        <v>2170.41</v>
      </c>
      <c r="H723">
        <f t="shared" si="22"/>
        <v>-81.590000000000146</v>
      </c>
      <c r="I723" s="4">
        <f t="shared" si="23"/>
        <v>-3.6230017761989405E-2</v>
      </c>
    </row>
    <row r="724" spans="1:9" x14ac:dyDescent="0.25">
      <c r="A724" s="2">
        <v>182</v>
      </c>
      <c r="B724" s="2">
        <v>2264</v>
      </c>
      <c r="C724" s="2">
        <v>2038</v>
      </c>
      <c r="D724" s="2">
        <v>2490</v>
      </c>
      <c r="E724" s="2">
        <v>22707</v>
      </c>
      <c r="F724" s="2">
        <v>454</v>
      </c>
      <c r="G724" s="2">
        <v>2466.0700000000002</v>
      </c>
      <c r="H724">
        <f t="shared" si="22"/>
        <v>202.07000000000016</v>
      </c>
      <c r="I724" s="4">
        <f t="shared" si="23"/>
        <v>8.9253533568904669E-2</v>
      </c>
    </row>
    <row r="725" spans="1:9" x14ac:dyDescent="0.25">
      <c r="A725" s="2">
        <v>182</v>
      </c>
      <c r="B725" s="2">
        <v>2264</v>
      </c>
      <c r="C725" s="2">
        <v>2038</v>
      </c>
      <c r="D725" s="2">
        <v>2490</v>
      </c>
      <c r="E725" s="2">
        <v>22707</v>
      </c>
      <c r="F725" s="2">
        <v>454</v>
      </c>
      <c r="G725" s="2">
        <v>2479.89</v>
      </c>
      <c r="H725">
        <f t="shared" si="22"/>
        <v>215.88999999999987</v>
      </c>
      <c r="I725" s="4">
        <f t="shared" si="23"/>
        <v>9.5357773851590055E-2</v>
      </c>
    </row>
    <row r="726" spans="1:9" x14ac:dyDescent="0.25">
      <c r="A726" s="2">
        <v>182</v>
      </c>
      <c r="B726" s="2">
        <v>2264</v>
      </c>
      <c r="C726" s="2">
        <v>2038</v>
      </c>
      <c r="D726" s="2">
        <v>2490</v>
      </c>
      <c r="E726" s="2">
        <v>22707</v>
      </c>
      <c r="F726" s="2">
        <v>454</v>
      </c>
      <c r="G726" s="2">
        <v>2237.0700000000002</v>
      </c>
      <c r="H726">
        <f t="shared" si="22"/>
        <v>-26.929999999999836</v>
      </c>
      <c r="I726" s="4">
        <f t="shared" si="23"/>
        <v>-1.1894876325088267E-2</v>
      </c>
    </row>
    <row r="727" spans="1:9" x14ac:dyDescent="0.25">
      <c r="A727" s="2">
        <v>182</v>
      </c>
      <c r="B727" s="2">
        <v>2264</v>
      </c>
      <c r="C727" s="2">
        <v>2038</v>
      </c>
      <c r="D727" s="2">
        <v>2490</v>
      </c>
      <c r="E727" s="2">
        <v>22707</v>
      </c>
      <c r="F727" s="2">
        <v>454</v>
      </c>
      <c r="G727" s="2">
        <v>2343.69</v>
      </c>
      <c r="H727">
        <f t="shared" si="22"/>
        <v>79.690000000000055</v>
      </c>
      <c r="I727" s="4">
        <f t="shared" si="23"/>
        <v>3.5198763250883419E-2</v>
      </c>
    </row>
    <row r="728" spans="1:9" x14ac:dyDescent="0.25">
      <c r="A728" s="2">
        <v>182</v>
      </c>
      <c r="B728" s="2">
        <v>2264</v>
      </c>
      <c r="C728" s="2">
        <v>2038</v>
      </c>
      <c r="D728" s="2">
        <v>2490</v>
      </c>
      <c r="E728" s="2">
        <v>22707</v>
      </c>
      <c r="F728" s="2">
        <v>454</v>
      </c>
      <c r="G728" s="2">
        <v>2188.08</v>
      </c>
      <c r="H728">
        <f t="shared" si="22"/>
        <v>-75.920000000000073</v>
      </c>
      <c r="I728" s="4">
        <f t="shared" si="23"/>
        <v>-3.3533568904593671E-2</v>
      </c>
    </row>
    <row r="729" spans="1:9" x14ac:dyDescent="0.25">
      <c r="A729" s="2">
        <v>182</v>
      </c>
      <c r="B729" s="2">
        <v>2264</v>
      </c>
      <c r="C729" s="2">
        <v>2038</v>
      </c>
      <c r="D729" s="2">
        <v>2490</v>
      </c>
      <c r="E729" s="2">
        <v>22707</v>
      </c>
      <c r="F729" s="2">
        <v>454</v>
      </c>
      <c r="G729" s="2">
        <v>2278.96</v>
      </c>
      <c r="H729">
        <f t="shared" si="22"/>
        <v>14.960000000000036</v>
      </c>
      <c r="I729" s="4">
        <f t="shared" si="23"/>
        <v>6.6077738515901221E-3</v>
      </c>
    </row>
    <row r="730" spans="1:9" x14ac:dyDescent="0.25">
      <c r="A730" s="2">
        <v>182</v>
      </c>
      <c r="B730" s="2">
        <v>2264</v>
      </c>
      <c r="C730" s="2">
        <v>2038</v>
      </c>
      <c r="D730" s="2">
        <v>2490</v>
      </c>
      <c r="E730" s="2">
        <v>22707</v>
      </c>
      <c r="F730" s="2">
        <v>454</v>
      </c>
      <c r="G730" s="2">
        <v>2257.0500000000002</v>
      </c>
      <c r="H730">
        <f t="shared" si="22"/>
        <v>-6.9499999999998181</v>
      </c>
      <c r="I730" s="4">
        <f t="shared" si="23"/>
        <v>-3.0697879858656439E-3</v>
      </c>
    </row>
    <row r="731" spans="1:9" x14ac:dyDescent="0.25">
      <c r="A731" s="2">
        <v>182</v>
      </c>
      <c r="B731" s="2">
        <v>2264</v>
      </c>
      <c r="C731" s="2">
        <v>2038</v>
      </c>
      <c r="D731" s="2">
        <v>2490</v>
      </c>
      <c r="E731" s="2">
        <v>22707</v>
      </c>
      <c r="F731" s="2">
        <v>454</v>
      </c>
      <c r="G731" s="2">
        <v>2055.4499999999998</v>
      </c>
      <c r="H731">
        <f t="shared" si="22"/>
        <v>-208.55000000000018</v>
      </c>
      <c r="I731" s="4">
        <f t="shared" si="23"/>
        <v>-9.2115724381625519E-2</v>
      </c>
    </row>
    <row r="732" spans="1:9" x14ac:dyDescent="0.25">
      <c r="A732" s="2">
        <v>182</v>
      </c>
      <c r="B732" s="2">
        <v>2264</v>
      </c>
      <c r="C732" s="2">
        <v>2038</v>
      </c>
      <c r="D732" s="2">
        <v>2490</v>
      </c>
      <c r="E732" s="2">
        <v>22707</v>
      </c>
      <c r="F732" s="2">
        <v>454</v>
      </c>
      <c r="G732" s="2">
        <v>2327.3200000000002</v>
      </c>
      <c r="H732">
        <f t="shared" si="22"/>
        <v>63.320000000000164</v>
      </c>
      <c r="I732" s="4">
        <f t="shared" si="23"/>
        <v>2.7968197879858731E-2</v>
      </c>
    </row>
    <row r="733" spans="1:9" x14ac:dyDescent="0.25">
      <c r="A733" s="2">
        <v>182</v>
      </c>
      <c r="B733" s="2">
        <v>2264</v>
      </c>
      <c r="C733" s="2">
        <v>2038</v>
      </c>
      <c r="D733" s="2">
        <v>2490</v>
      </c>
      <c r="E733" s="2">
        <v>22707</v>
      </c>
      <c r="F733" s="2">
        <v>454</v>
      </c>
      <c r="G733" s="2">
        <v>2059.19</v>
      </c>
      <c r="H733">
        <f t="shared" si="22"/>
        <v>-204.80999999999995</v>
      </c>
      <c r="I733" s="4">
        <f t="shared" si="23"/>
        <v>-9.0463780918727893E-2</v>
      </c>
    </row>
    <row r="734" spans="1:9" x14ac:dyDescent="0.25">
      <c r="A734" s="2">
        <v>183</v>
      </c>
      <c r="B734" s="2">
        <v>2504</v>
      </c>
      <c r="C734" s="2">
        <v>2254</v>
      </c>
      <c r="D734" s="2">
        <v>2754</v>
      </c>
      <c r="E734" s="2">
        <v>22707</v>
      </c>
      <c r="F734" s="2">
        <v>208</v>
      </c>
      <c r="G734" s="2">
        <v>2382.4899999999998</v>
      </c>
      <c r="H734">
        <f t="shared" si="22"/>
        <v>-121.51000000000022</v>
      </c>
      <c r="I734" s="4">
        <f t="shared" si="23"/>
        <v>-4.8526357827476128E-2</v>
      </c>
    </row>
    <row r="735" spans="1:9" x14ac:dyDescent="0.25">
      <c r="A735" s="2">
        <v>183</v>
      </c>
      <c r="B735" s="2">
        <v>2504</v>
      </c>
      <c r="C735" s="2">
        <v>2254</v>
      </c>
      <c r="D735" s="2">
        <v>2754</v>
      </c>
      <c r="E735" s="2">
        <v>22707</v>
      </c>
      <c r="F735" s="2">
        <v>208</v>
      </c>
      <c r="G735" s="2">
        <v>2356.89</v>
      </c>
      <c r="H735">
        <f t="shared" si="22"/>
        <v>-147.11000000000013</v>
      </c>
      <c r="I735" s="4">
        <f t="shared" si="23"/>
        <v>-5.8750000000000052E-2</v>
      </c>
    </row>
    <row r="736" spans="1:9" x14ac:dyDescent="0.25">
      <c r="A736" s="2">
        <v>183</v>
      </c>
      <c r="B736" s="2">
        <v>2504</v>
      </c>
      <c r="C736" s="2">
        <v>2254</v>
      </c>
      <c r="D736" s="2">
        <v>2754</v>
      </c>
      <c r="E736" s="2">
        <v>22707</v>
      </c>
      <c r="F736" s="2">
        <v>208</v>
      </c>
      <c r="G736" s="2">
        <v>2544.66</v>
      </c>
      <c r="H736">
        <f t="shared" si="22"/>
        <v>40.659999999999854</v>
      </c>
      <c r="I736" s="4">
        <f t="shared" si="23"/>
        <v>1.6238019169329015E-2</v>
      </c>
    </row>
    <row r="737" spans="1:9" x14ac:dyDescent="0.25">
      <c r="A737" s="2">
        <v>183</v>
      </c>
      <c r="B737" s="2">
        <v>2504</v>
      </c>
      <c r="C737" s="2">
        <v>2254</v>
      </c>
      <c r="D737" s="2">
        <v>2754</v>
      </c>
      <c r="E737" s="2">
        <v>22707</v>
      </c>
      <c r="F737" s="2">
        <v>208</v>
      </c>
      <c r="G737" s="2">
        <v>2373.1999999999998</v>
      </c>
      <c r="H737">
        <f t="shared" si="22"/>
        <v>-130.80000000000018</v>
      </c>
      <c r="I737" s="4">
        <f t="shared" si="23"/>
        <v>-5.2236421725239686E-2</v>
      </c>
    </row>
    <row r="738" spans="1:9" x14ac:dyDescent="0.25">
      <c r="A738" s="2">
        <v>183</v>
      </c>
      <c r="B738" s="2">
        <v>2504</v>
      </c>
      <c r="C738" s="2">
        <v>2254</v>
      </c>
      <c r="D738" s="2">
        <v>2754</v>
      </c>
      <c r="E738" s="2">
        <v>22707</v>
      </c>
      <c r="F738" s="2">
        <v>208</v>
      </c>
      <c r="G738" s="2">
        <v>2295.0700000000002</v>
      </c>
      <c r="H738">
        <f t="shared" si="22"/>
        <v>-208.92999999999984</v>
      </c>
      <c r="I738" s="4">
        <f t="shared" si="23"/>
        <v>-8.343849840255585E-2</v>
      </c>
    </row>
    <row r="739" spans="1:9" x14ac:dyDescent="0.25">
      <c r="A739" s="2">
        <v>183</v>
      </c>
      <c r="B739" s="2">
        <v>2504</v>
      </c>
      <c r="C739" s="2">
        <v>2254</v>
      </c>
      <c r="D739" s="2">
        <v>2754</v>
      </c>
      <c r="E739" s="2">
        <v>22707</v>
      </c>
      <c r="F739" s="2">
        <v>208</v>
      </c>
      <c r="G739" s="2">
        <v>2477.23</v>
      </c>
      <c r="H739">
        <f t="shared" si="22"/>
        <v>-26.769999999999982</v>
      </c>
      <c r="I739" s="4">
        <f t="shared" si="23"/>
        <v>-1.0690894568690089E-2</v>
      </c>
    </row>
    <row r="740" spans="1:9" x14ac:dyDescent="0.25">
      <c r="A740" s="2">
        <v>183</v>
      </c>
      <c r="B740" s="2">
        <v>2504</v>
      </c>
      <c r="C740" s="2">
        <v>2254</v>
      </c>
      <c r="D740" s="2">
        <v>2754</v>
      </c>
      <c r="E740" s="2">
        <v>22707</v>
      </c>
      <c r="F740" s="2">
        <v>208</v>
      </c>
      <c r="G740" s="2">
        <v>2373.25</v>
      </c>
      <c r="H740">
        <f t="shared" si="22"/>
        <v>-130.75</v>
      </c>
      <c r="I740" s="4">
        <f t="shared" si="23"/>
        <v>-5.2216453674121407E-2</v>
      </c>
    </row>
    <row r="741" spans="1:9" x14ac:dyDescent="0.25">
      <c r="A741" s="2">
        <v>183</v>
      </c>
      <c r="B741" s="2">
        <v>2504</v>
      </c>
      <c r="C741" s="2">
        <v>2254</v>
      </c>
      <c r="D741" s="2">
        <v>2754</v>
      </c>
      <c r="E741" s="2">
        <v>22707</v>
      </c>
      <c r="F741" s="2">
        <v>208</v>
      </c>
      <c r="G741" s="2">
        <v>2467.09</v>
      </c>
      <c r="H741">
        <f t="shared" si="22"/>
        <v>-36.909999999999854</v>
      </c>
      <c r="I741" s="4">
        <f t="shared" si="23"/>
        <v>-1.47404153354632E-2</v>
      </c>
    </row>
    <row r="742" spans="1:9" x14ac:dyDescent="0.25">
      <c r="A742" s="2">
        <v>183</v>
      </c>
      <c r="B742" s="2">
        <v>2504</v>
      </c>
      <c r="C742" s="2">
        <v>2254</v>
      </c>
      <c r="D742" s="2">
        <v>2754</v>
      </c>
      <c r="E742" s="2">
        <v>22707</v>
      </c>
      <c r="F742" s="2">
        <v>208</v>
      </c>
      <c r="G742" s="2">
        <v>2292.84</v>
      </c>
      <c r="H742">
        <f t="shared" si="22"/>
        <v>-211.15999999999985</v>
      </c>
      <c r="I742" s="4">
        <f t="shared" si="23"/>
        <v>-8.432907348242806E-2</v>
      </c>
    </row>
    <row r="743" spans="1:9" x14ac:dyDescent="0.25">
      <c r="A743" s="2">
        <v>183</v>
      </c>
      <c r="B743" s="2">
        <v>2504</v>
      </c>
      <c r="C743" s="2">
        <v>2254</v>
      </c>
      <c r="D743" s="2">
        <v>2754</v>
      </c>
      <c r="E743" s="2">
        <v>22707</v>
      </c>
      <c r="F743" s="2">
        <v>208</v>
      </c>
      <c r="G743" s="2">
        <v>2679.29</v>
      </c>
      <c r="H743">
        <f t="shared" si="22"/>
        <v>175.28999999999996</v>
      </c>
      <c r="I743" s="4">
        <f t="shared" si="23"/>
        <v>7.0003993610223622E-2</v>
      </c>
    </row>
    <row r="744" spans="1:9" x14ac:dyDescent="0.25">
      <c r="A744" s="2">
        <v>184</v>
      </c>
      <c r="B744" s="2">
        <v>2516</v>
      </c>
      <c r="C744" s="2">
        <v>2264</v>
      </c>
      <c r="D744" s="2">
        <v>2768</v>
      </c>
      <c r="E744" s="2">
        <v>23232</v>
      </c>
      <c r="F744" s="2">
        <v>197</v>
      </c>
      <c r="G744" s="2">
        <v>2537.1799999999998</v>
      </c>
      <c r="H744">
        <f t="shared" si="22"/>
        <v>21.179999999999836</v>
      </c>
      <c r="I744" s="4">
        <f t="shared" si="23"/>
        <v>8.4181240063592351E-3</v>
      </c>
    </row>
    <row r="745" spans="1:9" x14ac:dyDescent="0.25">
      <c r="A745" s="2">
        <v>184</v>
      </c>
      <c r="B745" s="2">
        <v>2516</v>
      </c>
      <c r="C745" s="2">
        <v>2264</v>
      </c>
      <c r="D745" s="2">
        <v>2768</v>
      </c>
      <c r="E745" s="2">
        <v>23232</v>
      </c>
      <c r="F745" s="2">
        <v>197</v>
      </c>
      <c r="G745" s="2">
        <v>2290.66</v>
      </c>
      <c r="H745">
        <f t="shared" si="22"/>
        <v>-225.34000000000015</v>
      </c>
      <c r="I745" s="4">
        <f t="shared" si="23"/>
        <v>-8.9562798092209919E-2</v>
      </c>
    </row>
    <row r="746" spans="1:9" x14ac:dyDescent="0.25">
      <c r="A746" s="2">
        <v>184</v>
      </c>
      <c r="B746" s="2">
        <v>2516</v>
      </c>
      <c r="C746" s="2">
        <v>2264</v>
      </c>
      <c r="D746" s="2">
        <v>2768</v>
      </c>
      <c r="E746" s="2">
        <v>23232</v>
      </c>
      <c r="F746" s="2">
        <v>197</v>
      </c>
      <c r="G746" s="2">
        <v>2290.66</v>
      </c>
      <c r="H746">
        <f t="shared" si="22"/>
        <v>-225.34000000000015</v>
      </c>
      <c r="I746" s="4">
        <f t="shared" si="23"/>
        <v>-8.9562798092209919E-2</v>
      </c>
    </row>
    <row r="747" spans="1:9" x14ac:dyDescent="0.25">
      <c r="A747" s="2">
        <v>184</v>
      </c>
      <c r="B747" s="2">
        <v>2516</v>
      </c>
      <c r="C747" s="2">
        <v>2264</v>
      </c>
      <c r="D747" s="2">
        <v>2768</v>
      </c>
      <c r="E747" s="2">
        <v>23232</v>
      </c>
      <c r="F747" s="2">
        <v>197</v>
      </c>
      <c r="G747" s="2">
        <v>2466.0700000000002</v>
      </c>
      <c r="H747">
        <f t="shared" si="22"/>
        <v>-49.929999999999836</v>
      </c>
      <c r="I747" s="4">
        <f t="shared" si="23"/>
        <v>-1.9844992050874338E-2</v>
      </c>
    </row>
    <row r="748" spans="1:9" x14ac:dyDescent="0.25">
      <c r="A748" s="2">
        <v>184</v>
      </c>
      <c r="B748" s="2">
        <v>2516</v>
      </c>
      <c r="C748" s="2">
        <v>2264</v>
      </c>
      <c r="D748" s="2">
        <v>2768</v>
      </c>
      <c r="E748" s="2">
        <v>23232</v>
      </c>
      <c r="F748" s="2">
        <v>197</v>
      </c>
      <c r="G748" s="2">
        <v>2466.0700000000002</v>
      </c>
      <c r="H748">
        <f t="shared" si="22"/>
        <v>-49.929999999999836</v>
      </c>
      <c r="I748" s="4">
        <f t="shared" si="23"/>
        <v>-1.9844992050874338E-2</v>
      </c>
    </row>
    <row r="749" spans="1:9" x14ac:dyDescent="0.25">
      <c r="A749" s="2">
        <v>184</v>
      </c>
      <c r="B749" s="2">
        <v>2516</v>
      </c>
      <c r="C749" s="2">
        <v>2264</v>
      </c>
      <c r="D749" s="2">
        <v>2768</v>
      </c>
      <c r="E749" s="2">
        <v>23232</v>
      </c>
      <c r="F749" s="2">
        <v>197</v>
      </c>
      <c r="G749" s="2">
        <v>2264.85</v>
      </c>
      <c r="H749">
        <f t="shared" si="22"/>
        <v>-251.15000000000009</v>
      </c>
      <c r="I749" s="4">
        <f t="shared" si="23"/>
        <v>-9.9821144674085885E-2</v>
      </c>
    </row>
    <row r="750" spans="1:9" x14ac:dyDescent="0.25">
      <c r="A750" s="2">
        <v>184</v>
      </c>
      <c r="B750" s="2">
        <v>2516</v>
      </c>
      <c r="C750" s="2">
        <v>2264</v>
      </c>
      <c r="D750" s="2">
        <v>2768</v>
      </c>
      <c r="E750" s="2">
        <v>23232</v>
      </c>
      <c r="F750" s="2">
        <v>197</v>
      </c>
      <c r="G750" s="2">
        <v>2303.6999999999998</v>
      </c>
      <c r="H750">
        <f t="shared" si="22"/>
        <v>-212.30000000000018</v>
      </c>
      <c r="I750" s="4">
        <f t="shared" si="23"/>
        <v>-8.4379968203497691E-2</v>
      </c>
    </row>
    <row r="751" spans="1:9" x14ac:dyDescent="0.25">
      <c r="A751" s="2">
        <v>184</v>
      </c>
      <c r="B751" s="2">
        <v>2516</v>
      </c>
      <c r="C751" s="2">
        <v>2264</v>
      </c>
      <c r="D751" s="2">
        <v>2768</v>
      </c>
      <c r="E751" s="2">
        <v>23232</v>
      </c>
      <c r="F751" s="2">
        <v>197</v>
      </c>
      <c r="G751" s="2">
        <v>2276.94</v>
      </c>
      <c r="H751">
        <f t="shared" si="22"/>
        <v>-239.05999999999995</v>
      </c>
      <c r="I751" s="4">
        <f t="shared" si="23"/>
        <v>-9.5015898251192346E-2</v>
      </c>
    </row>
    <row r="752" spans="1:9" x14ac:dyDescent="0.25">
      <c r="A752" s="2">
        <v>184</v>
      </c>
      <c r="B752" s="2">
        <v>2516</v>
      </c>
      <c r="C752" s="2">
        <v>2264</v>
      </c>
      <c r="D752" s="2">
        <v>2768</v>
      </c>
      <c r="E752" s="2">
        <v>23232</v>
      </c>
      <c r="F752" s="2">
        <v>197</v>
      </c>
      <c r="G752" s="2">
        <v>2327.6999999999998</v>
      </c>
      <c r="H752">
        <f t="shared" si="22"/>
        <v>-188.30000000000018</v>
      </c>
      <c r="I752" s="4">
        <f t="shared" si="23"/>
        <v>-7.4841017488076381E-2</v>
      </c>
    </row>
    <row r="753" spans="1:9" x14ac:dyDescent="0.25">
      <c r="A753" s="2">
        <v>184</v>
      </c>
      <c r="B753" s="2">
        <v>2516</v>
      </c>
      <c r="C753" s="2">
        <v>2264</v>
      </c>
      <c r="D753" s="2">
        <v>2768</v>
      </c>
      <c r="E753" s="2">
        <v>23232</v>
      </c>
      <c r="F753" s="2">
        <v>197</v>
      </c>
      <c r="G753" s="2">
        <v>2333.79</v>
      </c>
      <c r="H753">
        <f t="shared" si="22"/>
        <v>-182.21000000000004</v>
      </c>
      <c r="I753" s="4">
        <f t="shared" si="23"/>
        <v>-7.2420508744038173E-2</v>
      </c>
    </row>
    <row r="754" spans="1:9" x14ac:dyDescent="0.25">
      <c r="A754" s="2">
        <v>185</v>
      </c>
      <c r="B754" s="2">
        <v>2624</v>
      </c>
      <c r="C754" s="2">
        <v>2362</v>
      </c>
      <c r="D754" s="2">
        <v>2886</v>
      </c>
      <c r="E754" s="2">
        <v>22707</v>
      </c>
      <c r="F754" s="2">
        <v>101</v>
      </c>
      <c r="G754" s="2">
        <v>2701.08</v>
      </c>
      <c r="H754">
        <f t="shared" si="22"/>
        <v>77.079999999999927</v>
      </c>
      <c r="I754" s="4">
        <f t="shared" si="23"/>
        <v>2.9374999999999971E-2</v>
      </c>
    </row>
    <row r="755" spans="1:9" x14ac:dyDescent="0.25">
      <c r="A755" s="2">
        <v>185</v>
      </c>
      <c r="B755" s="2">
        <v>2624</v>
      </c>
      <c r="C755" s="2">
        <v>2362</v>
      </c>
      <c r="D755" s="2">
        <v>2886</v>
      </c>
      <c r="E755" s="2">
        <v>22707</v>
      </c>
      <c r="F755" s="2">
        <v>101</v>
      </c>
      <c r="G755" s="2">
        <v>2639.11</v>
      </c>
      <c r="H755">
        <f t="shared" si="22"/>
        <v>15.110000000000127</v>
      </c>
      <c r="I755" s="4">
        <f t="shared" si="23"/>
        <v>5.7583841463415119E-3</v>
      </c>
    </row>
    <row r="756" spans="1:9" x14ac:dyDescent="0.25">
      <c r="A756" s="2">
        <v>185</v>
      </c>
      <c r="B756" s="2">
        <v>2624</v>
      </c>
      <c r="C756" s="2">
        <v>2362</v>
      </c>
      <c r="D756" s="2">
        <v>2886</v>
      </c>
      <c r="E756" s="2">
        <v>22707</v>
      </c>
      <c r="F756" s="2">
        <v>101</v>
      </c>
      <c r="G756" s="2">
        <v>2490.41</v>
      </c>
      <c r="H756">
        <f t="shared" si="22"/>
        <v>-133.59000000000015</v>
      </c>
      <c r="I756" s="4">
        <f t="shared" si="23"/>
        <v>-5.0910823170731763E-2</v>
      </c>
    </row>
    <row r="757" spans="1:9" x14ac:dyDescent="0.25">
      <c r="A757" s="2">
        <v>185</v>
      </c>
      <c r="B757" s="2">
        <v>2624</v>
      </c>
      <c r="C757" s="2">
        <v>2362</v>
      </c>
      <c r="D757" s="2">
        <v>2886</v>
      </c>
      <c r="E757" s="2">
        <v>22707</v>
      </c>
      <c r="F757" s="2">
        <v>101</v>
      </c>
      <c r="G757" s="2">
        <v>2373.6</v>
      </c>
      <c r="H757">
        <f t="shared" si="22"/>
        <v>-250.40000000000009</v>
      </c>
      <c r="I757" s="4">
        <f t="shared" si="23"/>
        <v>-9.5426829268292712E-2</v>
      </c>
    </row>
    <row r="758" spans="1:9" x14ac:dyDescent="0.25">
      <c r="A758" s="2">
        <v>185</v>
      </c>
      <c r="B758" s="2">
        <v>2624</v>
      </c>
      <c r="C758" s="2">
        <v>2362</v>
      </c>
      <c r="D758" s="2">
        <v>2886</v>
      </c>
      <c r="E758" s="2">
        <v>22707</v>
      </c>
      <c r="F758" s="2">
        <v>101</v>
      </c>
      <c r="G758" s="2">
        <v>2769.29</v>
      </c>
      <c r="H758">
        <f t="shared" si="22"/>
        <v>145.28999999999996</v>
      </c>
      <c r="I758" s="4">
        <f t="shared" si="23"/>
        <v>5.5369664634146325E-2</v>
      </c>
    </row>
    <row r="759" spans="1:9" x14ac:dyDescent="0.25">
      <c r="A759" s="2">
        <v>185</v>
      </c>
      <c r="B759" s="2">
        <v>2624</v>
      </c>
      <c r="C759" s="2">
        <v>2362</v>
      </c>
      <c r="D759" s="2">
        <v>2886</v>
      </c>
      <c r="E759" s="2">
        <v>22707</v>
      </c>
      <c r="F759" s="2">
        <v>101</v>
      </c>
      <c r="G759" s="2">
        <v>2602.9</v>
      </c>
      <c r="H759">
        <f t="shared" si="22"/>
        <v>-21.099999999999909</v>
      </c>
      <c r="I759" s="4">
        <f t="shared" si="23"/>
        <v>-8.0411585365853314E-3</v>
      </c>
    </row>
    <row r="760" spans="1:9" x14ac:dyDescent="0.25">
      <c r="A760" s="2">
        <v>185</v>
      </c>
      <c r="B760" s="2">
        <v>2624</v>
      </c>
      <c r="C760" s="2">
        <v>2362</v>
      </c>
      <c r="D760" s="2">
        <v>2886</v>
      </c>
      <c r="E760" s="2">
        <v>22707</v>
      </c>
      <c r="F760" s="2">
        <v>101</v>
      </c>
      <c r="G760" s="2">
        <v>2429.62</v>
      </c>
      <c r="H760">
        <f t="shared" si="22"/>
        <v>-194.38000000000011</v>
      </c>
      <c r="I760" s="4">
        <f t="shared" si="23"/>
        <v>-7.4077743902439069E-2</v>
      </c>
    </row>
    <row r="761" spans="1:9" x14ac:dyDescent="0.25">
      <c r="A761" s="2">
        <v>185</v>
      </c>
      <c r="B761" s="2">
        <v>2624</v>
      </c>
      <c r="C761" s="2">
        <v>2362</v>
      </c>
      <c r="D761" s="2">
        <v>2886</v>
      </c>
      <c r="E761" s="2">
        <v>22707</v>
      </c>
      <c r="F761" s="2">
        <v>101</v>
      </c>
      <c r="G761" s="2">
        <v>2656.17</v>
      </c>
      <c r="H761">
        <f t="shared" si="22"/>
        <v>32.170000000000073</v>
      </c>
      <c r="I761" s="4">
        <f t="shared" si="23"/>
        <v>1.2259908536585394E-2</v>
      </c>
    </row>
    <row r="762" spans="1:9" x14ac:dyDescent="0.25">
      <c r="A762" s="2">
        <v>185</v>
      </c>
      <c r="B762" s="2">
        <v>2624</v>
      </c>
      <c r="C762" s="2">
        <v>2362</v>
      </c>
      <c r="D762" s="2">
        <v>2886</v>
      </c>
      <c r="E762" s="2">
        <v>22707</v>
      </c>
      <c r="F762" s="2">
        <v>101</v>
      </c>
      <c r="G762" s="2">
        <v>2636</v>
      </c>
      <c r="H762">
        <f t="shared" si="22"/>
        <v>12</v>
      </c>
      <c r="I762" s="4">
        <f t="shared" si="23"/>
        <v>4.5731707317073168E-3</v>
      </c>
    </row>
    <row r="763" spans="1:9" x14ac:dyDescent="0.25">
      <c r="A763" s="2">
        <v>185</v>
      </c>
      <c r="B763" s="2">
        <v>2624</v>
      </c>
      <c r="C763" s="2">
        <v>2362</v>
      </c>
      <c r="D763" s="2">
        <v>2886</v>
      </c>
      <c r="E763" s="2">
        <v>22707</v>
      </c>
      <c r="F763" s="2">
        <v>101</v>
      </c>
      <c r="G763" s="2">
        <v>2458.1</v>
      </c>
      <c r="H763">
        <f t="shared" si="22"/>
        <v>-165.90000000000009</v>
      </c>
      <c r="I763" s="4">
        <f t="shared" si="23"/>
        <v>-6.3224085365853694E-2</v>
      </c>
    </row>
    <row r="764" spans="1:9" x14ac:dyDescent="0.25">
      <c r="A764" s="2">
        <v>186</v>
      </c>
      <c r="B764" s="2">
        <v>2636</v>
      </c>
      <c r="C764" s="2">
        <v>2372</v>
      </c>
      <c r="D764" s="2">
        <v>2900</v>
      </c>
      <c r="E764" s="2">
        <v>22707</v>
      </c>
      <c r="F764" s="2">
        <v>99</v>
      </c>
      <c r="G764" s="2">
        <v>2537.1799999999998</v>
      </c>
      <c r="H764">
        <f t="shared" si="22"/>
        <v>-98.820000000000164</v>
      </c>
      <c r="I764" s="4">
        <f t="shared" si="23"/>
        <v>-3.7488619119878663E-2</v>
      </c>
    </row>
    <row r="765" spans="1:9" x14ac:dyDescent="0.25">
      <c r="A765" s="2">
        <v>186</v>
      </c>
      <c r="B765" s="2">
        <v>2636</v>
      </c>
      <c r="C765" s="2">
        <v>2372</v>
      </c>
      <c r="D765" s="2">
        <v>2900</v>
      </c>
      <c r="E765" s="2">
        <v>22707</v>
      </c>
      <c r="F765" s="2">
        <v>99</v>
      </c>
      <c r="G765" s="2">
        <v>2390.2399999999998</v>
      </c>
      <c r="H765">
        <f t="shared" si="22"/>
        <v>-245.76000000000022</v>
      </c>
      <c r="I765" s="4">
        <f t="shared" si="23"/>
        <v>-9.3232169954476557E-2</v>
      </c>
    </row>
    <row r="766" spans="1:9" x14ac:dyDescent="0.25">
      <c r="A766" s="2">
        <v>186</v>
      </c>
      <c r="B766" s="2">
        <v>2636</v>
      </c>
      <c r="C766" s="2">
        <v>2372</v>
      </c>
      <c r="D766" s="2">
        <v>2900</v>
      </c>
      <c r="E766" s="2">
        <v>22707</v>
      </c>
      <c r="F766" s="2">
        <v>99</v>
      </c>
      <c r="G766" s="2">
        <v>2467.09</v>
      </c>
      <c r="H766">
        <f t="shared" si="22"/>
        <v>-168.90999999999985</v>
      </c>
      <c r="I766" s="4">
        <f t="shared" si="23"/>
        <v>-6.4078148710166871E-2</v>
      </c>
    </row>
    <row r="767" spans="1:9" x14ac:dyDescent="0.25">
      <c r="A767" s="2">
        <v>186</v>
      </c>
      <c r="B767" s="2">
        <v>2636</v>
      </c>
      <c r="C767" s="2">
        <v>2372</v>
      </c>
      <c r="D767" s="2">
        <v>2900</v>
      </c>
      <c r="E767" s="2">
        <v>22707</v>
      </c>
      <c r="F767" s="2">
        <v>99</v>
      </c>
      <c r="G767" s="2">
        <v>2468.94</v>
      </c>
      <c r="H767">
        <f t="shared" si="22"/>
        <v>-167.05999999999995</v>
      </c>
      <c r="I767" s="4">
        <f t="shared" si="23"/>
        <v>-6.3376327769347471E-2</v>
      </c>
    </row>
    <row r="768" spans="1:9" x14ac:dyDescent="0.25">
      <c r="A768" s="2">
        <v>186</v>
      </c>
      <c r="B768" s="2">
        <v>2636</v>
      </c>
      <c r="C768" s="2">
        <v>2372</v>
      </c>
      <c r="D768" s="2">
        <v>2900</v>
      </c>
      <c r="E768" s="2">
        <v>22707</v>
      </c>
      <c r="F768" s="2">
        <v>99</v>
      </c>
      <c r="G768" s="2">
        <v>2602.9</v>
      </c>
      <c r="H768">
        <f t="shared" si="22"/>
        <v>-33.099999999999909</v>
      </c>
      <c r="I768" s="4">
        <f t="shared" si="23"/>
        <v>-1.2556904400606946E-2</v>
      </c>
    </row>
    <row r="769" spans="1:9" x14ac:dyDescent="0.25">
      <c r="A769" s="2">
        <v>186</v>
      </c>
      <c r="B769" s="2">
        <v>2636</v>
      </c>
      <c r="C769" s="2">
        <v>2372</v>
      </c>
      <c r="D769" s="2">
        <v>2900</v>
      </c>
      <c r="E769" s="2">
        <v>22707</v>
      </c>
      <c r="F769" s="2">
        <v>99</v>
      </c>
      <c r="G769" s="2">
        <v>2429.62</v>
      </c>
      <c r="H769">
        <f t="shared" si="22"/>
        <v>-206.38000000000011</v>
      </c>
      <c r="I769" s="4">
        <f t="shared" si="23"/>
        <v>-7.8292867981790637E-2</v>
      </c>
    </row>
    <row r="770" spans="1:9" x14ac:dyDescent="0.25">
      <c r="A770" s="2">
        <v>186</v>
      </c>
      <c r="B770" s="2">
        <v>2636</v>
      </c>
      <c r="C770" s="2">
        <v>2372</v>
      </c>
      <c r="D770" s="2">
        <v>2900</v>
      </c>
      <c r="E770" s="2">
        <v>22707</v>
      </c>
      <c r="F770" s="2">
        <v>99</v>
      </c>
      <c r="G770" s="2">
        <v>2468.62</v>
      </c>
      <c r="H770">
        <f t="shared" si="22"/>
        <v>-167.38000000000011</v>
      </c>
      <c r="I770" s="4">
        <f t="shared" si="23"/>
        <v>-6.3497723823975769E-2</v>
      </c>
    </row>
    <row r="771" spans="1:9" x14ac:dyDescent="0.25">
      <c r="A771" s="2">
        <v>186</v>
      </c>
      <c r="B771" s="2">
        <v>2636</v>
      </c>
      <c r="C771" s="2">
        <v>2372</v>
      </c>
      <c r="D771" s="2">
        <v>2900</v>
      </c>
      <c r="E771" s="2">
        <v>22707</v>
      </c>
      <c r="F771" s="2">
        <v>99</v>
      </c>
      <c r="G771" s="2">
        <v>2458.1</v>
      </c>
      <c r="H771">
        <f t="shared" ref="H771:H834" si="24">G771-B771</f>
        <v>-177.90000000000009</v>
      </c>
      <c r="I771" s="4">
        <f t="shared" ref="I771:I834" si="25">H771/B771</f>
        <v>-6.7488619119878634E-2</v>
      </c>
    </row>
    <row r="772" spans="1:9" x14ac:dyDescent="0.25">
      <c r="A772" s="2">
        <v>186</v>
      </c>
      <c r="B772" s="2">
        <v>2636</v>
      </c>
      <c r="C772" s="2">
        <v>2372</v>
      </c>
      <c r="D772" s="2">
        <v>2900</v>
      </c>
      <c r="E772" s="2">
        <v>22707</v>
      </c>
      <c r="F772" s="2">
        <v>99</v>
      </c>
      <c r="G772" s="2">
        <v>2469.61</v>
      </c>
      <c r="H772">
        <f t="shared" si="24"/>
        <v>-166.38999999999987</v>
      </c>
      <c r="I772" s="4">
        <f t="shared" si="25"/>
        <v>-6.3122154779969603E-2</v>
      </c>
    </row>
    <row r="773" spans="1:9" x14ac:dyDescent="0.25">
      <c r="A773" s="2">
        <v>186</v>
      </c>
      <c r="B773" s="2">
        <v>2636</v>
      </c>
      <c r="C773" s="2">
        <v>2372</v>
      </c>
      <c r="D773" s="2">
        <v>2900</v>
      </c>
      <c r="E773" s="2">
        <v>22707</v>
      </c>
      <c r="F773" s="2">
        <v>99</v>
      </c>
      <c r="G773" s="2">
        <v>2458.1</v>
      </c>
      <c r="H773">
        <f t="shared" si="24"/>
        <v>-177.90000000000009</v>
      </c>
      <c r="I773" s="4">
        <f t="shared" si="25"/>
        <v>-6.7488619119878634E-2</v>
      </c>
    </row>
    <row r="774" spans="1:9" x14ac:dyDescent="0.25">
      <c r="A774" s="2">
        <v>187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>
        <f t="shared" si="24"/>
        <v>0</v>
      </c>
      <c r="I774" s="4" t="e">
        <f t="shared" si="25"/>
        <v>#DIV/0!</v>
      </c>
    </row>
    <row r="775" spans="1:9" x14ac:dyDescent="0.25">
      <c r="A775" s="2">
        <v>188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>
        <f t="shared" si="24"/>
        <v>0</v>
      </c>
      <c r="I775" s="4" t="e">
        <f t="shared" si="25"/>
        <v>#DIV/0!</v>
      </c>
    </row>
    <row r="776" spans="1:9" x14ac:dyDescent="0.25">
      <c r="A776" s="2">
        <v>189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>
        <f t="shared" si="24"/>
        <v>0</v>
      </c>
      <c r="I776" s="4" t="e">
        <f t="shared" si="25"/>
        <v>#DIV/0!</v>
      </c>
    </row>
    <row r="777" spans="1:9" x14ac:dyDescent="0.25">
      <c r="A777" s="2">
        <v>190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>
        <f t="shared" si="24"/>
        <v>0</v>
      </c>
      <c r="I777" s="4" t="e">
        <f t="shared" si="25"/>
        <v>#DIV/0!</v>
      </c>
    </row>
    <row r="778" spans="1:9" x14ac:dyDescent="0.25">
      <c r="A778" s="2">
        <v>191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>
        <f t="shared" si="24"/>
        <v>0</v>
      </c>
      <c r="I778" s="4" t="e">
        <f t="shared" si="25"/>
        <v>#DIV/0!</v>
      </c>
    </row>
    <row r="779" spans="1:9" x14ac:dyDescent="0.25">
      <c r="A779" s="2">
        <v>192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>
        <f t="shared" si="24"/>
        <v>0</v>
      </c>
      <c r="I779" s="4" t="e">
        <f t="shared" si="25"/>
        <v>#DIV/0!</v>
      </c>
    </row>
    <row r="780" spans="1:9" x14ac:dyDescent="0.25">
      <c r="A780" s="2">
        <v>193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>
        <f t="shared" si="24"/>
        <v>0</v>
      </c>
      <c r="I780" s="4" t="e">
        <f t="shared" si="25"/>
        <v>#DIV/0!</v>
      </c>
    </row>
    <row r="781" spans="1:9" x14ac:dyDescent="0.25">
      <c r="A781" s="2">
        <v>194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>
        <f t="shared" si="24"/>
        <v>0</v>
      </c>
      <c r="I781" s="4" t="e">
        <f t="shared" si="25"/>
        <v>#DIV/0!</v>
      </c>
    </row>
    <row r="782" spans="1:9" x14ac:dyDescent="0.25">
      <c r="A782" s="2">
        <v>195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>
        <f t="shared" si="24"/>
        <v>0</v>
      </c>
      <c r="I782" s="4" t="e">
        <f t="shared" si="25"/>
        <v>#DIV/0!</v>
      </c>
    </row>
    <row r="783" spans="1:9" x14ac:dyDescent="0.25">
      <c r="A783" s="2">
        <v>196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>
        <f t="shared" si="24"/>
        <v>0</v>
      </c>
      <c r="I783" s="4" t="e">
        <f t="shared" si="25"/>
        <v>#DIV/0!</v>
      </c>
    </row>
    <row r="784" spans="1:9" x14ac:dyDescent="0.25">
      <c r="A784" s="2">
        <v>197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>
        <f t="shared" si="24"/>
        <v>0</v>
      </c>
      <c r="I784" s="4" t="e">
        <f t="shared" si="25"/>
        <v>#DIV/0!</v>
      </c>
    </row>
    <row r="785" spans="1:9" x14ac:dyDescent="0.25">
      <c r="A785" s="2">
        <v>198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>
        <f t="shared" si="24"/>
        <v>0</v>
      </c>
      <c r="I785" s="4" t="e">
        <f t="shared" si="25"/>
        <v>#DIV/0!</v>
      </c>
    </row>
    <row r="786" spans="1:9" x14ac:dyDescent="0.25">
      <c r="A786" s="2">
        <v>199</v>
      </c>
      <c r="B786" s="2">
        <v>2500</v>
      </c>
      <c r="C786" s="2">
        <v>2250</v>
      </c>
      <c r="D786" s="2">
        <v>2750</v>
      </c>
      <c r="E786" s="2">
        <v>22707</v>
      </c>
      <c r="F786" s="2">
        <v>210</v>
      </c>
      <c r="G786" s="2">
        <v>2265.7600000000002</v>
      </c>
      <c r="H786">
        <f t="shared" si="24"/>
        <v>-234.23999999999978</v>
      </c>
      <c r="I786" s="4">
        <f t="shared" si="25"/>
        <v>-9.3695999999999918E-2</v>
      </c>
    </row>
    <row r="787" spans="1:9" x14ac:dyDescent="0.25">
      <c r="A787" s="2">
        <v>199</v>
      </c>
      <c r="B787" s="2">
        <v>2500</v>
      </c>
      <c r="C787" s="2">
        <v>2250</v>
      </c>
      <c r="D787" s="2">
        <v>2750</v>
      </c>
      <c r="E787" s="2">
        <v>22707</v>
      </c>
      <c r="F787" s="2">
        <v>210</v>
      </c>
      <c r="G787" s="2">
        <v>2479.89</v>
      </c>
      <c r="H787">
        <f t="shared" si="24"/>
        <v>-20.110000000000127</v>
      </c>
      <c r="I787" s="4">
        <f t="shared" si="25"/>
        <v>-8.0440000000000511E-3</v>
      </c>
    </row>
    <row r="788" spans="1:9" x14ac:dyDescent="0.25">
      <c r="A788" s="2">
        <v>199</v>
      </c>
      <c r="B788" s="2">
        <v>2500</v>
      </c>
      <c r="C788" s="2">
        <v>2250</v>
      </c>
      <c r="D788" s="2">
        <v>2750</v>
      </c>
      <c r="E788" s="2">
        <v>22707</v>
      </c>
      <c r="F788" s="2">
        <v>210</v>
      </c>
      <c r="G788" s="2">
        <v>2265.7600000000002</v>
      </c>
      <c r="H788">
        <f t="shared" si="24"/>
        <v>-234.23999999999978</v>
      </c>
      <c r="I788" s="4">
        <f t="shared" si="25"/>
        <v>-9.3695999999999918E-2</v>
      </c>
    </row>
    <row r="789" spans="1:9" x14ac:dyDescent="0.25">
      <c r="A789" s="2">
        <v>199</v>
      </c>
      <c r="B789" s="2">
        <v>2500</v>
      </c>
      <c r="C789" s="2">
        <v>2250</v>
      </c>
      <c r="D789" s="2">
        <v>2750</v>
      </c>
      <c r="E789" s="2">
        <v>22707</v>
      </c>
      <c r="F789" s="2">
        <v>210</v>
      </c>
      <c r="G789" s="2">
        <v>2468.94</v>
      </c>
      <c r="H789">
        <f t="shared" si="24"/>
        <v>-31.059999999999945</v>
      </c>
      <c r="I789" s="4">
        <f t="shared" si="25"/>
        <v>-1.2423999999999978E-2</v>
      </c>
    </row>
    <row r="790" spans="1:9" x14ac:dyDescent="0.25">
      <c r="A790" s="2">
        <v>199</v>
      </c>
      <c r="B790" s="2">
        <v>2500</v>
      </c>
      <c r="C790" s="2">
        <v>2250</v>
      </c>
      <c r="D790" s="2">
        <v>2750</v>
      </c>
      <c r="E790" s="2">
        <v>22707</v>
      </c>
      <c r="F790" s="2">
        <v>210</v>
      </c>
      <c r="G790" s="2">
        <v>2259.29</v>
      </c>
      <c r="H790">
        <f t="shared" si="24"/>
        <v>-240.71000000000004</v>
      </c>
      <c r="I790" s="4">
        <f t="shared" si="25"/>
        <v>-9.6284000000000008E-2</v>
      </c>
    </row>
    <row r="791" spans="1:9" x14ac:dyDescent="0.25">
      <c r="A791" s="2">
        <v>199</v>
      </c>
      <c r="B791" s="2">
        <v>2500</v>
      </c>
      <c r="C791" s="2">
        <v>2250</v>
      </c>
      <c r="D791" s="2">
        <v>2750</v>
      </c>
      <c r="E791" s="2">
        <v>22707</v>
      </c>
      <c r="F791" s="2">
        <v>210</v>
      </c>
      <c r="G791" s="2">
        <v>2284.7399999999998</v>
      </c>
      <c r="H791">
        <f t="shared" si="24"/>
        <v>-215.26000000000022</v>
      </c>
      <c r="I791" s="4">
        <f t="shared" si="25"/>
        <v>-8.6104000000000083E-2</v>
      </c>
    </row>
    <row r="792" spans="1:9" x14ac:dyDescent="0.25">
      <c r="A792" s="2">
        <v>199</v>
      </c>
      <c r="B792" s="2">
        <v>2500</v>
      </c>
      <c r="C792" s="2">
        <v>2250</v>
      </c>
      <c r="D792" s="2">
        <v>2750</v>
      </c>
      <c r="E792" s="2">
        <v>22707</v>
      </c>
      <c r="F792" s="2">
        <v>210</v>
      </c>
      <c r="G792" s="2">
        <v>2636</v>
      </c>
      <c r="H792">
        <f t="shared" si="24"/>
        <v>136</v>
      </c>
      <c r="I792" s="4">
        <f t="shared" si="25"/>
        <v>5.4399999999999997E-2</v>
      </c>
    </row>
    <row r="793" spans="1:9" x14ac:dyDescent="0.25">
      <c r="A793" s="2">
        <v>199</v>
      </c>
      <c r="B793" s="2">
        <v>2500</v>
      </c>
      <c r="C793" s="2">
        <v>2250</v>
      </c>
      <c r="D793" s="2">
        <v>2750</v>
      </c>
      <c r="E793" s="2">
        <v>22707</v>
      </c>
      <c r="F793" s="2">
        <v>210</v>
      </c>
      <c r="G793" s="2">
        <v>2522.88</v>
      </c>
      <c r="H793">
        <f t="shared" si="24"/>
        <v>22.880000000000109</v>
      </c>
      <c r="I793" s="4">
        <f t="shared" si="25"/>
        <v>9.1520000000000438E-3</v>
      </c>
    </row>
    <row r="794" spans="1:9" x14ac:dyDescent="0.25">
      <c r="A794" s="2">
        <v>199</v>
      </c>
      <c r="B794" s="2">
        <v>2500</v>
      </c>
      <c r="C794" s="2">
        <v>2250</v>
      </c>
      <c r="D794" s="2">
        <v>2750</v>
      </c>
      <c r="E794" s="2">
        <v>22707</v>
      </c>
      <c r="F794" s="2">
        <v>210</v>
      </c>
      <c r="G794" s="2">
        <v>2469.61</v>
      </c>
      <c r="H794">
        <f t="shared" si="24"/>
        <v>-30.389999999999873</v>
      </c>
      <c r="I794" s="4">
        <f t="shared" si="25"/>
        <v>-1.215599999999995E-2</v>
      </c>
    </row>
    <row r="795" spans="1:9" x14ac:dyDescent="0.25">
      <c r="A795" s="2">
        <v>199</v>
      </c>
      <c r="B795" s="2">
        <v>2500</v>
      </c>
      <c r="C795" s="2">
        <v>2250</v>
      </c>
      <c r="D795" s="2">
        <v>2750</v>
      </c>
      <c r="E795" s="2">
        <v>22707</v>
      </c>
      <c r="F795" s="2">
        <v>210</v>
      </c>
      <c r="G795" s="2">
        <v>2458.1</v>
      </c>
      <c r="H795">
        <f t="shared" si="24"/>
        <v>-41.900000000000091</v>
      </c>
      <c r="I795" s="4">
        <f t="shared" si="25"/>
        <v>-1.6760000000000035E-2</v>
      </c>
    </row>
    <row r="796" spans="1:9" x14ac:dyDescent="0.25">
      <c r="A796" s="2">
        <v>200</v>
      </c>
      <c r="B796" s="2">
        <v>2514</v>
      </c>
      <c r="C796" s="2">
        <v>2263</v>
      </c>
      <c r="D796" s="2">
        <v>2765</v>
      </c>
      <c r="E796" s="2">
        <v>23232</v>
      </c>
      <c r="F796" s="2">
        <v>197</v>
      </c>
      <c r="G796" s="2">
        <v>2468.4</v>
      </c>
      <c r="H796">
        <f t="shared" si="24"/>
        <v>-45.599999999999909</v>
      </c>
      <c r="I796" s="4">
        <f t="shared" si="25"/>
        <v>-1.813842482100235E-2</v>
      </c>
    </row>
    <row r="797" spans="1:9" x14ac:dyDescent="0.25">
      <c r="A797" s="2">
        <v>200</v>
      </c>
      <c r="B797" s="2">
        <v>2514</v>
      </c>
      <c r="C797" s="2">
        <v>2263</v>
      </c>
      <c r="D797" s="2">
        <v>2765</v>
      </c>
      <c r="E797" s="2">
        <v>23232</v>
      </c>
      <c r="F797" s="2">
        <v>197</v>
      </c>
      <c r="G797" s="2">
        <v>2326.96</v>
      </c>
      <c r="H797">
        <f t="shared" si="24"/>
        <v>-187.03999999999996</v>
      </c>
      <c r="I797" s="4">
        <f t="shared" si="25"/>
        <v>-7.4399363564041351E-2</v>
      </c>
    </row>
    <row r="798" spans="1:9" x14ac:dyDescent="0.25">
      <c r="A798" s="2">
        <v>200</v>
      </c>
      <c r="B798" s="2">
        <v>2514</v>
      </c>
      <c r="C798" s="2">
        <v>2263</v>
      </c>
      <c r="D798" s="2">
        <v>2765</v>
      </c>
      <c r="E798" s="2">
        <v>23232</v>
      </c>
      <c r="F798" s="2">
        <v>197</v>
      </c>
      <c r="G798" s="2">
        <v>2467.56</v>
      </c>
      <c r="H798">
        <f t="shared" si="24"/>
        <v>-46.440000000000055</v>
      </c>
      <c r="I798" s="4">
        <f t="shared" si="25"/>
        <v>-1.8472553699284033E-2</v>
      </c>
    </row>
    <row r="799" spans="1:9" x14ac:dyDescent="0.25">
      <c r="A799" s="2">
        <v>200</v>
      </c>
      <c r="B799" s="2">
        <v>2514</v>
      </c>
      <c r="C799" s="2">
        <v>2263</v>
      </c>
      <c r="D799" s="2">
        <v>2765</v>
      </c>
      <c r="E799" s="2">
        <v>23232</v>
      </c>
      <c r="F799" s="2">
        <v>197</v>
      </c>
      <c r="G799" s="2">
        <v>2292.84</v>
      </c>
      <c r="H799">
        <f t="shared" si="24"/>
        <v>-221.15999999999985</v>
      </c>
      <c r="I799" s="4">
        <f t="shared" si="25"/>
        <v>-8.7971360381861513E-2</v>
      </c>
    </row>
    <row r="800" spans="1:9" x14ac:dyDescent="0.25">
      <c r="A800" s="2">
        <v>200</v>
      </c>
      <c r="B800" s="2">
        <v>2514</v>
      </c>
      <c r="C800" s="2">
        <v>2263</v>
      </c>
      <c r="D800" s="2">
        <v>2765</v>
      </c>
      <c r="E800" s="2">
        <v>23232</v>
      </c>
      <c r="F800" s="2">
        <v>197</v>
      </c>
      <c r="G800" s="2">
        <v>2320.38</v>
      </c>
      <c r="H800">
        <f t="shared" si="24"/>
        <v>-193.61999999999989</v>
      </c>
      <c r="I800" s="4">
        <f t="shared" si="25"/>
        <v>-7.7016706443914035E-2</v>
      </c>
    </row>
    <row r="801" spans="1:9" x14ac:dyDescent="0.25">
      <c r="A801" s="2">
        <v>200</v>
      </c>
      <c r="B801" s="2">
        <v>2514</v>
      </c>
      <c r="C801" s="2">
        <v>2263</v>
      </c>
      <c r="D801" s="2">
        <v>2765</v>
      </c>
      <c r="E801" s="2">
        <v>23232</v>
      </c>
      <c r="F801" s="2">
        <v>197</v>
      </c>
      <c r="G801" s="2">
        <v>2429.62</v>
      </c>
      <c r="H801">
        <f t="shared" si="24"/>
        <v>-84.380000000000109</v>
      </c>
      <c r="I801" s="4">
        <f t="shared" si="25"/>
        <v>-3.3564041368337356E-2</v>
      </c>
    </row>
    <row r="802" spans="1:9" x14ac:dyDescent="0.25">
      <c r="A802" s="2">
        <v>200</v>
      </c>
      <c r="B802" s="2">
        <v>2514</v>
      </c>
      <c r="C802" s="2">
        <v>2263</v>
      </c>
      <c r="D802" s="2">
        <v>2765</v>
      </c>
      <c r="E802" s="2">
        <v>23232</v>
      </c>
      <c r="F802" s="2">
        <v>197</v>
      </c>
      <c r="G802" s="2">
        <v>2270.4699999999998</v>
      </c>
      <c r="H802">
        <f t="shared" si="24"/>
        <v>-243.5300000000002</v>
      </c>
      <c r="I802" s="4">
        <f t="shared" si="25"/>
        <v>-9.6869530628480582E-2</v>
      </c>
    </row>
    <row r="803" spans="1:9" x14ac:dyDescent="0.25">
      <c r="A803" s="2">
        <v>200</v>
      </c>
      <c r="B803" s="2">
        <v>2514</v>
      </c>
      <c r="C803" s="2">
        <v>2263</v>
      </c>
      <c r="D803" s="2">
        <v>2765</v>
      </c>
      <c r="E803" s="2">
        <v>23232</v>
      </c>
      <c r="F803" s="2">
        <v>197</v>
      </c>
      <c r="G803" s="2">
        <v>2292.84</v>
      </c>
      <c r="H803">
        <f t="shared" si="24"/>
        <v>-221.15999999999985</v>
      </c>
      <c r="I803" s="4">
        <f t="shared" si="25"/>
        <v>-8.7971360381861513E-2</v>
      </c>
    </row>
    <row r="804" spans="1:9" x14ac:dyDescent="0.25">
      <c r="A804" s="2">
        <v>200</v>
      </c>
      <c r="B804" s="2">
        <v>2514</v>
      </c>
      <c r="C804" s="2">
        <v>2263</v>
      </c>
      <c r="D804" s="2">
        <v>2765</v>
      </c>
      <c r="E804" s="2">
        <v>23232</v>
      </c>
      <c r="F804" s="2">
        <v>197</v>
      </c>
      <c r="G804" s="2">
        <v>2469.61</v>
      </c>
      <c r="H804">
        <f t="shared" si="24"/>
        <v>-44.389999999999873</v>
      </c>
      <c r="I804" s="4">
        <f t="shared" si="25"/>
        <v>-1.7657120127287141E-2</v>
      </c>
    </row>
    <row r="805" spans="1:9" x14ac:dyDescent="0.25">
      <c r="A805" s="2">
        <v>200</v>
      </c>
      <c r="B805" s="2">
        <v>2514</v>
      </c>
      <c r="C805" s="2">
        <v>2263</v>
      </c>
      <c r="D805" s="2">
        <v>2765</v>
      </c>
      <c r="E805" s="2">
        <v>23232</v>
      </c>
      <c r="F805" s="2">
        <v>197</v>
      </c>
      <c r="G805" s="2">
        <v>2333.79</v>
      </c>
      <c r="H805">
        <f t="shared" si="24"/>
        <v>-180.21000000000004</v>
      </c>
      <c r="I805" s="4">
        <f t="shared" si="25"/>
        <v>-7.1682577565632469E-2</v>
      </c>
    </row>
    <row r="806" spans="1:9" x14ac:dyDescent="0.25">
      <c r="A806" s="2">
        <v>201</v>
      </c>
      <c r="B806" s="2">
        <v>2788</v>
      </c>
      <c r="C806" s="2">
        <v>2509</v>
      </c>
      <c r="D806" s="2">
        <v>3067</v>
      </c>
      <c r="E806" s="2">
        <v>24843</v>
      </c>
      <c r="F806" s="2">
        <v>60</v>
      </c>
      <c r="G806" s="2">
        <v>2865.37</v>
      </c>
      <c r="H806">
        <f t="shared" si="24"/>
        <v>77.369999999999891</v>
      </c>
      <c r="I806" s="4">
        <f t="shared" si="25"/>
        <v>2.7751076040172126E-2</v>
      </c>
    </row>
    <row r="807" spans="1:9" x14ac:dyDescent="0.25">
      <c r="A807" s="2">
        <v>201</v>
      </c>
      <c r="B807" s="2">
        <v>2788</v>
      </c>
      <c r="C807" s="2">
        <v>2509</v>
      </c>
      <c r="D807" s="2">
        <v>3067</v>
      </c>
      <c r="E807" s="2">
        <v>24843</v>
      </c>
      <c r="F807" s="2">
        <v>60</v>
      </c>
      <c r="G807" s="2">
        <v>2812.59</v>
      </c>
      <c r="H807">
        <f t="shared" si="24"/>
        <v>24.590000000000146</v>
      </c>
      <c r="I807" s="4">
        <f t="shared" si="25"/>
        <v>8.8199426111908695E-3</v>
      </c>
    </row>
    <row r="808" spans="1:9" x14ac:dyDescent="0.25">
      <c r="A808" s="2">
        <v>201</v>
      </c>
      <c r="B808" s="2">
        <v>2788</v>
      </c>
      <c r="C808" s="2">
        <v>2509</v>
      </c>
      <c r="D808" s="2">
        <v>3067</v>
      </c>
      <c r="E808" s="2">
        <v>24843</v>
      </c>
      <c r="F808" s="2">
        <v>60</v>
      </c>
      <c r="G808" s="2">
        <v>2602.9</v>
      </c>
      <c r="H808">
        <f t="shared" si="24"/>
        <v>-185.09999999999991</v>
      </c>
      <c r="I808" s="4">
        <f t="shared" si="25"/>
        <v>-6.6391678622668551E-2</v>
      </c>
    </row>
    <row r="809" spans="1:9" x14ac:dyDescent="0.25">
      <c r="A809" s="2">
        <v>201</v>
      </c>
      <c r="B809" s="2">
        <v>2788</v>
      </c>
      <c r="C809" s="2">
        <v>2509</v>
      </c>
      <c r="D809" s="2">
        <v>3067</v>
      </c>
      <c r="E809" s="2">
        <v>24843</v>
      </c>
      <c r="F809" s="2">
        <v>60</v>
      </c>
      <c r="G809" s="2">
        <v>2577.5700000000002</v>
      </c>
      <c r="H809">
        <f t="shared" si="24"/>
        <v>-210.42999999999984</v>
      </c>
      <c r="I809" s="4">
        <f t="shared" si="25"/>
        <v>-7.5477044476327054E-2</v>
      </c>
    </row>
    <row r="810" spans="1:9" x14ac:dyDescent="0.25">
      <c r="A810" s="2">
        <v>201</v>
      </c>
      <c r="B810" s="2">
        <v>2788</v>
      </c>
      <c r="C810" s="2">
        <v>2509</v>
      </c>
      <c r="D810" s="2">
        <v>3067</v>
      </c>
      <c r="E810" s="2">
        <v>24843</v>
      </c>
      <c r="F810" s="2">
        <v>60</v>
      </c>
      <c r="G810" s="2">
        <v>2591.4</v>
      </c>
      <c r="H810">
        <f t="shared" si="24"/>
        <v>-196.59999999999991</v>
      </c>
      <c r="I810" s="4">
        <f t="shared" si="25"/>
        <v>-7.0516499282639852E-2</v>
      </c>
    </row>
    <row r="811" spans="1:9" x14ac:dyDescent="0.25">
      <c r="A811" s="2">
        <v>201</v>
      </c>
      <c r="B811" s="2">
        <v>2788</v>
      </c>
      <c r="C811" s="2">
        <v>2509</v>
      </c>
      <c r="D811" s="2">
        <v>3067</v>
      </c>
      <c r="E811" s="2">
        <v>24843</v>
      </c>
      <c r="F811" s="2">
        <v>60</v>
      </c>
      <c r="G811" s="2">
        <v>2656.17</v>
      </c>
      <c r="H811">
        <f t="shared" si="24"/>
        <v>-131.82999999999993</v>
      </c>
      <c r="I811" s="4">
        <f t="shared" si="25"/>
        <v>-4.7284791965566689E-2</v>
      </c>
    </row>
    <row r="812" spans="1:9" x14ac:dyDescent="0.25">
      <c r="A812" s="2">
        <v>201</v>
      </c>
      <c r="B812" s="2">
        <v>2788</v>
      </c>
      <c r="C812" s="2">
        <v>2509</v>
      </c>
      <c r="D812" s="2">
        <v>3067</v>
      </c>
      <c r="E812" s="2">
        <v>24843</v>
      </c>
      <c r="F812" s="2">
        <v>60</v>
      </c>
      <c r="G812" s="2">
        <v>2591.4</v>
      </c>
      <c r="H812">
        <f t="shared" si="24"/>
        <v>-196.59999999999991</v>
      </c>
      <c r="I812" s="4">
        <f t="shared" si="25"/>
        <v>-7.0516499282639852E-2</v>
      </c>
    </row>
    <row r="813" spans="1:9" x14ac:dyDescent="0.25">
      <c r="A813" s="2">
        <v>201</v>
      </c>
      <c r="B813" s="2">
        <v>2788</v>
      </c>
      <c r="C813" s="2">
        <v>2509</v>
      </c>
      <c r="D813" s="2">
        <v>3067</v>
      </c>
      <c r="E813" s="2">
        <v>24843</v>
      </c>
      <c r="F813" s="2">
        <v>60</v>
      </c>
      <c r="G813" s="2">
        <v>2591.4</v>
      </c>
      <c r="H813">
        <f t="shared" si="24"/>
        <v>-196.59999999999991</v>
      </c>
      <c r="I813" s="4">
        <f t="shared" si="25"/>
        <v>-7.0516499282639852E-2</v>
      </c>
    </row>
    <row r="814" spans="1:9" x14ac:dyDescent="0.25">
      <c r="A814" s="2">
        <v>201</v>
      </c>
      <c r="B814" s="2">
        <v>2788</v>
      </c>
      <c r="C814" s="2">
        <v>2509</v>
      </c>
      <c r="D814" s="2">
        <v>3067</v>
      </c>
      <c r="E814" s="2">
        <v>24843</v>
      </c>
      <c r="F814" s="2">
        <v>60</v>
      </c>
      <c r="G814" s="2">
        <v>2636</v>
      </c>
      <c r="H814">
        <f t="shared" si="24"/>
        <v>-152</v>
      </c>
      <c r="I814" s="4">
        <f t="shared" si="25"/>
        <v>-5.4519368723098996E-2</v>
      </c>
    </row>
    <row r="815" spans="1:9" x14ac:dyDescent="0.25">
      <c r="A815" s="2">
        <v>201</v>
      </c>
      <c r="B815" s="2">
        <v>2788</v>
      </c>
      <c r="C815" s="2">
        <v>2509</v>
      </c>
      <c r="D815" s="2">
        <v>3067</v>
      </c>
      <c r="E815" s="2">
        <v>24843</v>
      </c>
      <c r="F815" s="2">
        <v>60</v>
      </c>
      <c r="G815" s="2">
        <v>2679.29</v>
      </c>
      <c r="H815">
        <f t="shared" si="24"/>
        <v>-108.71000000000004</v>
      </c>
      <c r="I815" s="4">
        <f t="shared" si="25"/>
        <v>-3.8992109038737462E-2</v>
      </c>
    </row>
    <row r="816" spans="1:9" x14ac:dyDescent="0.25">
      <c r="A816" s="2">
        <v>202</v>
      </c>
      <c r="B816" s="2">
        <v>2802</v>
      </c>
      <c r="C816" s="2">
        <v>2521</v>
      </c>
      <c r="D816" s="2">
        <v>3082</v>
      </c>
      <c r="E816" s="2">
        <v>24843</v>
      </c>
      <c r="F816" s="2">
        <v>60</v>
      </c>
      <c r="G816" s="2">
        <v>2585.5500000000002</v>
      </c>
      <c r="H816">
        <f t="shared" si="24"/>
        <v>-216.44999999999982</v>
      </c>
      <c r="I816" s="4">
        <f t="shared" si="25"/>
        <v>-7.7248394004282586E-2</v>
      </c>
    </row>
    <row r="817" spans="1:9" x14ac:dyDescent="0.25">
      <c r="A817" s="2">
        <v>202</v>
      </c>
      <c r="B817" s="2">
        <v>2802</v>
      </c>
      <c r="C817" s="2">
        <v>2521</v>
      </c>
      <c r="D817" s="2">
        <v>3082</v>
      </c>
      <c r="E817" s="2">
        <v>24843</v>
      </c>
      <c r="F817" s="2">
        <v>60</v>
      </c>
      <c r="G817" s="2">
        <v>2957.26</v>
      </c>
      <c r="H817">
        <f t="shared" si="24"/>
        <v>155.26000000000022</v>
      </c>
      <c r="I817" s="4">
        <f t="shared" si="25"/>
        <v>5.5410421127765959E-2</v>
      </c>
    </row>
    <row r="818" spans="1:9" x14ac:dyDescent="0.25">
      <c r="A818" s="2">
        <v>202</v>
      </c>
      <c r="B818" s="2">
        <v>2802</v>
      </c>
      <c r="C818" s="2">
        <v>2521</v>
      </c>
      <c r="D818" s="2">
        <v>3082</v>
      </c>
      <c r="E818" s="2">
        <v>24843</v>
      </c>
      <c r="F818" s="2">
        <v>60</v>
      </c>
      <c r="G818" s="2">
        <v>2769.29</v>
      </c>
      <c r="H818">
        <f t="shared" si="24"/>
        <v>-32.710000000000036</v>
      </c>
      <c r="I818" s="4">
        <f t="shared" si="25"/>
        <v>-1.1673804425410434E-2</v>
      </c>
    </row>
    <row r="819" spans="1:9" x14ac:dyDescent="0.25">
      <c r="A819" s="2">
        <v>202</v>
      </c>
      <c r="B819" s="2">
        <v>2802</v>
      </c>
      <c r="C819" s="2">
        <v>2521</v>
      </c>
      <c r="D819" s="2">
        <v>3082</v>
      </c>
      <c r="E819" s="2">
        <v>24843</v>
      </c>
      <c r="F819" s="2">
        <v>60</v>
      </c>
      <c r="G819" s="2">
        <v>2812.59</v>
      </c>
      <c r="H819">
        <f t="shared" si="24"/>
        <v>10.590000000000146</v>
      </c>
      <c r="I819" s="4">
        <f t="shared" si="25"/>
        <v>3.779443254818039E-3</v>
      </c>
    </row>
    <row r="820" spans="1:9" x14ac:dyDescent="0.25">
      <c r="A820" s="2">
        <v>202</v>
      </c>
      <c r="B820" s="2">
        <v>2802</v>
      </c>
      <c r="C820" s="2">
        <v>2521</v>
      </c>
      <c r="D820" s="2">
        <v>3082</v>
      </c>
      <c r="E820" s="2">
        <v>24843</v>
      </c>
      <c r="F820" s="2">
        <v>60</v>
      </c>
      <c r="G820" s="2">
        <v>3068.76</v>
      </c>
      <c r="H820">
        <f t="shared" si="24"/>
        <v>266.76000000000022</v>
      </c>
      <c r="I820" s="4">
        <f t="shared" si="25"/>
        <v>9.5203426124197077E-2</v>
      </c>
    </row>
    <row r="821" spans="1:9" x14ac:dyDescent="0.25">
      <c r="A821" s="2">
        <v>202</v>
      </c>
      <c r="B821" s="2">
        <v>2802</v>
      </c>
      <c r="C821" s="2">
        <v>2521</v>
      </c>
      <c r="D821" s="2">
        <v>3082</v>
      </c>
      <c r="E821" s="2">
        <v>24843</v>
      </c>
      <c r="F821" s="2">
        <v>60</v>
      </c>
      <c r="G821" s="2">
        <v>2812.59</v>
      </c>
      <c r="H821">
        <f t="shared" si="24"/>
        <v>10.590000000000146</v>
      </c>
      <c r="I821" s="4">
        <f t="shared" si="25"/>
        <v>3.779443254818039E-3</v>
      </c>
    </row>
    <row r="822" spans="1:9" x14ac:dyDescent="0.25">
      <c r="A822" s="2">
        <v>202</v>
      </c>
      <c r="B822" s="2">
        <v>2802</v>
      </c>
      <c r="C822" s="2">
        <v>2521</v>
      </c>
      <c r="D822" s="2">
        <v>3082</v>
      </c>
      <c r="E822" s="2">
        <v>24843</v>
      </c>
      <c r="F822" s="2">
        <v>60</v>
      </c>
      <c r="G822" s="2">
        <v>2591.4</v>
      </c>
      <c r="H822">
        <f t="shared" si="24"/>
        <v>-210.59999999999991</v>
      </c>
      <c r="I822" s="4">
        <f t="shared" si="25"/>
        <v>-7.5160599571734446E-2</v>
      </c>
    </row>
    <row r="823" spans="1:9" x14ac:dyDescent="0.25">
      <c r="A823" s="2">
        <v>202</v>
      </c>
      <c r="B823" s="2">
        <v>2802</v>
      </c>
      <c r="C823" s="2">
        <v>2521</v>
      </c>
      <c r="D823" s="2">
        <v>3082</v>
      </c>
      <c r="E823" s="2">
        <v>24843</v>
      </c>
      <c r="F823" s="2">
        <v>60</v>
      </c>
      <c r="G823" s="2">
        <v>2750.62</v>
      </c>
      <c r="H823">
        <f t="shared" si="24"/>
        <v>-51.380000000000109</v>
      </c>
      <c r="I823" s="4">
        <f t="shared" si="25"/>
        <v>-1.8336902212705248E-2</v>
      </c>
    </row>
    <row r="824" spans="1:9" x14ac:dyDescent="0.25">
      <c r="A824" s="2">
        <v>202</v>
      </c>
      <c r="B824" s="2">
        <v>2802</v>
      </c>
      <c r="C824" s="2">
        <v>2521</v>
      </c>
      <c r="D824" s="2">
        <v>3082</v>
      </c>
      <c r="E824" s="2">
        <v>24843</v>
      </c>
      <c r="F824" s="2">
        <v>60</v>
      </c>
      <c r="G824" s="2">
        <v>2656.17</v>
      </c>
      <c r="H824">
        <f t="shared" si="24"/>
        <v>-145.82999999999993</v>
      </c>
      <c r="I824" s="4">
        <f t="shared" si="25"/>
        <v>-5.2044967880085627E-2</v>
      </c>
    </row>
    <row r="825" spans="1:9" x14ac:dyDescent="0.25">
      <c r="A825" s="2">
        <v>202</v>
      </c>
      <c r="B825" s="2">
        <v>2802</v>
      </c>
      <c r="C825" s="2">
        <v>2521</v>
      </c>
      <c r="D825" s="2">
        <v>3082</v>
      </c>
      <c r="E825" s="2">
        <v>24843</v>
      </c>
      <c r="F825" s="2">
        <v>60</v>
      </c>
      <c r="G825" s="2">
        <v>2843.58</v>
      </c>
      <c r="H825">
        <f t="shared" si="24"/>
        <v>41.579999999999927</v>
      </c>
      <c r="I825" s="4">
        <f t="shared" si="25"/>
        <v>1.4839400428265499E-2</v>
      </c>
    </row>
    <row r="826" spans="1:9" x14ac:dyDescent="0.25">
      <c r="A826" s="2">
        <v>203</v>
      </c>
      <c r="B826" s="2">
        <v>2925</v>
      </c>
      <c r="C826" s="2">
        <v>2632</v>
      </c>
      <c r="D826" s="2">
        <v>3217</v>
      </c>
      <c r="E826" s="2">
        <v>24843</v>
      </c>
      <c r="F826" s="2">
        <v>40</v>
      </c>
      <c r="G826" s="2">
        <v>2865.37</v>
      </c>
      <c r="H826">
        <f t="shared" si="24"/>
        <v>-59.630000000000109</v>
      </c>
      <c r="I826" s="4">
        <f t="shared" si="25"/>
        <v>-2.0386324786324822E-2</v>
      </c>
    </row>
    <row r="827" spans="1:9" x14ac:dyDescent="0.25">
      <c r="A827" s="2">
        <v>203</v>
      </c>
      <c r="B827" s="2">
        <v>2925</v>
      </c>
      <c r="C827" s="2">
        <v>2632</v>
      </c>
      <c r="D827" s="2">
        <v>3217</v>
      </c>
      <c r="E827" s="2">
        <v>24843</v>
      </c>
      <c r="F827" s="2">
        <v>40</v>
      </c>
      <c r="G827" s="2">
        <v>2639.11</v>
      </c>
      <c r="H827">
        <f t="shared" si="24"/>
        <v>-285.88999999999987</v>
      </c>
      <c r="I827" s="4">
        <f t="shared" si="25"/>
        <v>-9.7740170940170901E-2</v>
      </c>
    </row>
    <row r="828" spans="1:9" x14ac:dyDescent="0.25">
      <c r="A828" s="2">
        <v>203</v>
      </c>
      <c r="B828" s="2">
        <v>2925</v>
      </c>
      <c r="C828" s="2">
        <v>2632</v>
      </c>
      <c r="D828" s="2">
        <v>3217</v>
      </c>
      <c r="E828" s="2">
        <v>24843</v>
      </c>
      <c r="F828" s="2">
        <v>40</v>
      </c>
      <c r="G828" s="2">
        <v>3085.4</v>
      </c>
      <c r="H828">
        <f t="shared" si="24"/>
        <v>160.40000000000009</v>
      </c>
      <c r="I828" s="4">
        <f t="shared" si="25"/>
        <v>5.483760683760687E-2</v>
      </c>
    </row>
    <row r="829" spans="1:9" x14ac:dyDescent="0.25">
      <c r="A829" s="2">
        <v>203</v>
      </c>
      <c r="B829" s="2">
        <v>2925</v>
      </c>
      <c r="C829" s="2">
        <v>2632</v>
      </c>
      <c r="D829" s="2">
        <v>3217</v>
      </c>
      <c r="E829" s="2">
        <v>24843</v>
      </c>
      <c r="F829" s="2">
        <v>40</v>
      </c>
      <c r="G829" s="2">
        <v>3068.76</v>
      </c>
      <c r="H829">
        <f t="shared" si="24"/>
        <v>143.76000000000022</v>
      </c>
      <c r="I829" s="4">
        <f t="shared" si="25"/>
        <v>4.9148717948718022E-2</v>
      </c>
    </row>
    <row r="830" spans="1:9" x14ac:dyDescent="0.25">
      <c r="A830" s="2">
        <v>203</v>
      </c>
      <c r="B830" s="2">
        <v>2925</v>
      </c>
      <c r="C830" s="2">
        <v>2632</v>
      </c>
      <c r="D830" s="2">
        <v>3217</v>
      </c>
      <c r="E830" s="2">
        <v>24843</v>
      </c>
      <c r="F830" s="2">
        <v>40</v>
      </c>
      <c r="G830" s="2">
        <v>2976.87</v>
      </c>
      <c r="H830">
        <f t="shared" si="24"/>
        <v>51.869999999999891</v>
      </c>
      <c r="I830" s="4">
        <f t="shared" si="25"/>
        <v>1.7733333333333295E-2</v>
      </c>
    </row>
    <row r="831" spans="1:9" x14ac:dyDescent="0.25">
      <c r="A831" s="2">
        <v>203</v>
      </c>
      <c r="B831" s="2">
        <v>2925</v>
      </c>
      <c r="C831" s="2">
        <v>2632</v>
      </c>
      <c r="D831" s="2">
        <v>3217</v>
      </c>
      <c r="E831" s="2">
        <v>24843</v>
      </c>
      <c r="F831" s="2">
        <v>40</v>
      </c>
      <c r="G831" s="2">
        <v>3068.76</v>
      </c>
      <c r="H831">
        <f t="shared" si="24"/>
        <v>143.76000000000022</v>
      </c>
      <c r="I831" s="4">
        <f t="shared" si="25"/>
        <v>4.9148717948718022E-2</v>
      </c>
    </row>
    <row r="832" spans="1:9" x14ac:dyDescent="0.25">
      <c r="A832" s="2">
        <v>203</v>
      </c>
      <c r="B832" s="2">
        <v>2925</v>
      </c>
      <c r="C832" s="2">
        <v>2632</v>
      </c>
      <c r="D832" s="2">
        <v>3217</v>
      </c>
      <c r="E832" s="2">
        <v>24843</v>
      </c>
      <c r="F832" s="2">
        <v>40</v>
      </c>
      <c r="G832" s="2">
        <v>2812.59</v>
      </c>
      <c r="H832">
        <f t="shared" si="24"/>
        <v>-112.40999999999985</v>
      </c>
      <c r="I832" s="4">
        <f t="shared" si="25"/>
        <v>-3.8430769230769178E-2</v>
      </c>
    </row>
    <row r="833" spans="1:9" x14ac:dyDescent="0.25">
      <c r="A833" s="2">
        <v>203</v>
      </c>
      <c r="B833" s="2">
        <v>2925</v>
      </c>
      <c r="C833" s="2">
        <v>2632</v>
      </c>
      <c r="D833" s="2">
        <v>3217</v>
      </c>
      <c r="E833" s="2">
        <v>24843</v>
      </c>
      <c r="F833" s="2">
        <v>40</v>
      </c>
      <c r="G833" s="2">
        <v>2843.58</v>
      </c>
      <c r="H833">
        <f t="shared" si="24"/>
        <v>-81.420000000000073</v>
      </c>
      <c r="I833" s="4">
        <f t="shared" si="25"/>
        <v>-2.7835897435897462E-2</v>
      </c>
    </row>
    <row r="834" spans="1:9" x14ac:dyDescent="0.25">
      <c r="A834" s="2">
        <v>203</v>
      </c>
      <c r="B834" s="2">
        <v>2925</v>
      </c>
      <c r="C834" s="2">
        <v>2632</v>
      </c>
      <c r="D834" s="2">
        <v>3217</v>
      </c>
      <c r="E834" s="2">
        <v>24843</v>
      </c>
      <c r="F834" s="2">
        <v>40</v>
      </c>
      <c r="G834" s="2">
        <v>2636</v>
      </c>
      <c r="H834">
        <f t="shared" si="24"/>
        <v>-289</v>
      </c>
      <c r="I834" s="4">
        <f t="shared" si="25"/>
        <v>-9.8803418803418808E-2</v>
      </c>
    </row>
    <row r="835" spans="1:9" x14ac:dyDescent="0.25">
      <c r="A835" s="2">
        <v>203</v>
      </c>
      <c r="B835" s="2">
        <v>2925</v>
      </c>
      <c r="C835" s="2">
        <v>2632</v>
      </c>
      <c r="D835" s="2">
        <v>3217</v>
      </c>
      <c r="E835" s="2">
        <v>24843</v>
      </c>
      <c r="F835" s="2">
        <v>40</v>
      </c>
      <c r="G835" s="2">
        <v>2679.29</v>
      </c>
      <c r="H835">
        <f t="shared" ref="H835:H898" si="26">G835-B835</f>
        <v>-245.71000000000004</v>
      </c>
      <c r="I835" s="4">
        <f t="shared" ref="I835:I898" si="27">H835/B835</f>
        <v>-8.4003418803418814E-2</v>
      </c>
    </row>
    <row r="836" spans="1:9" x14ac:dyDescent="0.25">
      <c r="A836" s="2">
        <v>204</v>
      </c>
      <c r="B836" s="2">
        <v>2939</v>
      </c>
      <c r="C836" s="2">
        <v>2645</v>
      </c>
      <c r="D836" s="2">
        <v>3232</v>
      </c>
      <c r="E836" s="2">
        <v>24843</v>
      </c>
      <c r="F836" s="2">
        <v>36</v>
      </c>
      <c r="G836" s="2">
        <v>2973.9</v>
      </c>
      <c r="H836">
        <f t="shared" si="26"/>
        <v>34.900000000000091</v>
      </c>
      <c r="I836" s="4">
        <f t="shared" si="27"/>
        <v>1.1874787342633579E-2</v>
      </c>
    </row>
    <row r="837" spans="1:9" x14ac:dyDescent="0.25">
      <c r="A837" s="2">
        <v>204</v>
      </c>
      <c r="B837" s="2">
        <v>2939</v>
      </c>
      <c r="C837" s="2">
        <v>2645</v>
      </c>
      <c r="D837" s="2">
        <v>3232</v>
      </c>
      <c r="E837" s="2">
        <v>24843</v>
      </c>
      <c r="F837" s="2">
        <v>36</v>
      </c>
      <c r="G837" s="2">
        <v>2701.08</v>
      </c>
      <c r="H837">
        <f t="shared" si="26"/>
        <v>-237.92000000000007</v>
      </c>
      <c r="I837" s="4">
        <f t="shared" si="27"/>
        <v>-8.0952705001701278E-2</v>
      </c>
    </row>
    <row r="838" spans="1:9" x14ac:dyDescent="0.25">
      <c r="A838" s="2">
        <v>204</v>
      </c>
      <c r="B838" s="2">
        <v>2939</v>
      </c>
      <c r="C838" s="2">
        <v>2645</v>
      </c>
      <c r="D838" s="2">
        <v>3232</v>
      </c>
      <c r="E838" s="2">
        <v>24843</v>
      </c>
      <c r="F838" s="2">
        <v>36</v>
      </c>
      <c r="G838" s="2">
        <v>2976.87</v>
      </c>
      <c r="H838">
        <f t="shared" si="26"/>
        <v>37.869999999999891</v>
      </c>
      <c r="I838" s="4">
        <f t="shared" si="27"/>
        <v>1.288533514800949E-2</v>
      </c>
    </row>
    <row r="839" spans="1:9" x14ac:dyDescent="0.25">
      <c r="A839" s="2">
        <v>204</v>
      </c>
      <c r="B839" s="2">
        <v>2939</v>
      </c>
      <c r="C839" s="2">
        <v>2645</v>
      </c>
      <c r="D839" s="2">
        <v>3232</v>
      </c>
      <c r="E839" s="2">
        <v>24843</v>
      </c>
      <c r="F839" s="2">
        <v>36</v>
      </c>
      <c r="G839" s="2">
        <v>2648.69</v>
      </c>
      <c r="H839">
        <f t="shared" si="26"/>
        <v>-290.30999999999995</v>
      </c>
      <c r="I839" s="4">
        <f t="shared" si="27"/>
        <v>-9.8778496087104442E-2</v>
      </c>
    </row>
    <row r="840" spans="1:9" x14ac:dyDescent="0.25">
      <c r="A840" s="2">
        <v>204</v>
      </c>
      <c r="B840" s="2">
        <v>2939</v>
      </c>
      <c r="C840" s="2">
        <v>2645</v>
      </c>
      <c r="D840" s="2">
        <v>3232</v>
      </c>
      <c r="E840" s="2">
        <v>24843</v>
      </c>
      <c r="F840" s="2">
        <v>36</v>
      </c>
      <c r="G840" s="2">
        <v>2656.17</v>
      </c>
      <c r="H840">
        <f t="shared" si="26"/>
        <v>-282.82999999999993</v>
      </c>
      <c r="I840" s="4">
        <f t="shared" si="27"/>
        <v>-9.6233412725416786E-2</v>
      </c>
    </row>
    <row r="841" spans="1:9" x14ac:dyDescent="0.25">
      <c r="A841" s="2">
        <v>204</v>
      </c>
      <c r="B841" s="2">
        <v>2939</v>
      </c>
      <c r="C841" s="2">
        <v>2645</v>
      </c>
      <c r="D841" s="2">
        <v>3232</v>
      </c>
      <c r="E841" s="2">
        <v>24843</v>
      </c>
      <c r="F841" s="2">
        <v>36</v>
      </c>
      <c r="G841" s="2">
        <v>2656.17</v>
      </c>
      <c r="H841">
        <f t="shared" si="26"/>
        <v>-282.82999999999993</v>
      </c>
      <c r="I841" s="4">
        <f t="shared" si="27"/>
        <v>-9.6233412725416786E-2</v>
      </c>
    </row>
    <row r="842" spans="1:9" x14ac:dyDescent="0.25">
      <c r="A842" s="2">
        <v>204</v>
      </c>
      <c r="B842" s="2">
        <v>2939</v>
      </c>
      <c r="C842" s="2">
        <v>2645</v>
      </c>
      <c r="D842" s="2">
        <v>3232</v>
      </c>
      <c r="E842" s="2">
        <v>24843</v>
      </c>
      <c r="F842" s="2">
        <v>36</v>
      </c>
      <c r="G842" s="2">
        <v>2843.58</v>
      </c>
      <c r="H842">
        <f t="shared" si="26"/>
        <v>-95.420000000000073</v>
      </c>
      <c r="I842" s="4">
        <f t="shared" si="27"/>
        <v>-3.2466825450833639E-2</v>
      </c>
    </row>
    <row r="843" spans="1:9" x14ac:dyDescent="0.25">
      <c r="A843" s="2">
        <v>204</v>
      </c>
      <c r="B843" s="2">
        <v>2939</v>
      </c>
      <c r="C843" s="2">
        <v>2645</v>
      </c>
      <c r="D843" s="2">
        <v>3232</v>
      </c>
      <c r="E843" s="2">
        <v>24843</v>
      </c>
      <c r="F843" s="2">
        <v>36</v>
      </c>
      <c r="G843" s="2">
        <v>2679.29</v>
      </c>
      <c r="H843">
        <f t="shared" si="26"/>
        <v>-259.71000000000004</v>
      </c>
      <c r="I843" s="4">
        <f t="shared" si="27"/>
        <v>-8.8366791425654997E-2</v>
      </c>
    </row>
    <row r="844" spans="1:9" x14ac:dyDescent="0.25">
      <c r="A844" s="2">
        <v>204</v>
      </c>
      <c r="B844" s="2">
        <v>2939</v>
      </c>
      <c r="C844" s="2">
        <v>2645</v>
      </c>
      <c r="D844" s="2">
        <v>3232</v>
      </c>
      <c r="E844" s="2">
        <v>24843</v>
      </c>
      <c r="F844" s="2">
        <v>36</v>
      </c>
      <c r="G844" s="2">
        <v>2952.11</v>
      </c>
      <c r="H844">
        <f t="shared" si="26"/>
        <v>13.110000000000127</v>
      </c>
      <c r="I844" s="4">
        <f t="shared" si="27"/>
        <v>4.4607009186798663E-3</v>
      </c>
    </row>
    <row r="845" spans="1:9" x14ac:dyDescent="0.25">
      <c r="A845" s="2">
        <v>204</v>
      </c>
      <c r="B845" s="2">
        <v>2939</v>
      </c>
      <c r="C845" s="2">
        <v>2645</v>
      </c>
      <c r="D845" s="2">
        <v>3232</v>
      </c>
      <c r="E845" s="2">
        <v>24843</v>
      </c>
      <c r="F845" s="2">
        <v>36</v>
      </c>
      <c r="G845" s="2">
        <v>2935.47</v>
      </c>
      <c r="H845">
        <f t="shared" si="26"/>
        <v>-3.5300000000002001</v>
      </c>
      <c r="I845" s="4">
        <f t="shared" si="27"/>
        <v>-1.201088805716298E-3</v>
      </c>
    </row>
    <row r="846" spans="1:9" x14ac:dyDescent="0.25">
      <c r="A846" s="2">
        <v>205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>
        <f t="shared" si="26"/>
        <v>0</v>
      </c>
      <c r="I846" s="4" t="e">
        <f t="shared" si="27"/>
        <v>#DIV/0!</v>
      </c>
    </row>
    <row r="847" spans="1:9" x14ac:dyDescent="0.25">
      <c r="A847" s="2">
        <v>206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>
        <f t="shared" si="26"/>
        <v>0</v>
      </c>
      <c r="I847" s="4" t="e">
        <f t="shared" si="27"/>
        <v>#DIV/0!</v>
      </c>
    </row>
    <row r="848" spans="1:9" x14ac:dyDescent="0.25">
      <c r="A848" s="2">
        <v>207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>
        <f t="shared" si="26"/>
        <v>0</v>
      </c>
      <c r="I848" s="4" t="e">
        <f t="shared" si="27"/>
        <v>#DIV/0!</v>
      </c>
    </row>
    <row r="849" spans="1:9" x14ac:dyDescent="0.25">
      <c r="A849" s="2">
        <v>208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>
        <f t="shared" si="26"/>
        <v>0</v>
      </c>
      <c r="I849" s="4" t="e">
        <f t="shared" si="27"/>
        <v>#DIV/0!</v>
      </c>
    </row>
    <row r="850" spans="1:9" x14ac:dyDescent="0.25">
      <c r="A850" s="2">
        <v>209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>
        <f t="shared" si="26"/>
        <v>0</v>
      </c>
      <c r="I850" s="4" t="e">
        <f t="shared" si="27"/>
        <v>#DIV/0!</v>
      </c>
    </row>
    <row r="851" spans="1:9" x14ac:dyDescent="0.25">
      <c r="A851" s="2">
        <v>210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>
        <f t="shared" si="26"/>
        <v>0</v>
      </c>
      <c r="I851" s="4" t="e">
        <f t="shared" si="27"/>
        <v>#DIV/0!</v>
      </c>
    </row>
    <row r="852" spans="1:9" x14ac:dyDescent="0.25">
      <c r="A852" s="2">
        <v>211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>
        <f t="shared" si="26"/>
        <v>0</v>
      </c>
      <c r="I852" s="4" t="e">
        <f t="shared" si="27"/>
        <v>#DIV/0!</v>
      </c>
    </row>
    <row r="853" spans="1:9" x14ac:dyDescent="0.25">
      <c r="A853" s="2">
        <v>212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>
        <f t="shared" si="26"/>
        <v>0</v>
      </c>
      <c r="I853" s="4" t="e">
        <f t="shared" si="27"/>
        <v>#DIV/0!</v>
      </c>
    </row>
    <row r="854" spans="1:9" x14ac:dyDescent="0.25">
      <c r="A854" s="2">
        <v>213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>
        <f t="shared" si="26"/>
        <v>0</v>
      </c>
      <c r="I854" s="4" t="e">
        <f t="shared" si="27"/>
        <v>#DIV/0!</v>
      </c>
    </row>
    <row r="855" spans="1:9" x14ac:dyDescent="0.25">
      <c r="A855" s="2">
        <v>214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>
        <f t="shared" si="26"/>
        <v>0</v>
      </c>
      <c r="I855" s="4" t="e">
        <f t="shared" si="27"/>
        <v>#DIV/0!</v>
      </c>
    </row>
    <row r="856" spans="1:9" x14ac:dyDescent="0.25">
      <c r="A856" s="2">
        <v>215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>
        <f t="shared" si="26"/>
        <v>0</v>
      </c>
      <c r="I856" s="4" t="e">
        <f t="shared" si="27"/>
        <v>#DIV/0!</v>
      </c>
    </row>
    <row r="857" spans="1:9" x14ac:dyDescent="0.25">
      <c r="A857" s="2">
        <v>216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>
        <f t="shared" si="26"/>
        <v>0</v>
      </c>
      <c r="I857" s="4" t="e">
        <f t="shared" si="27"/>
        <v>#DIV/0!</v>
      </c>
    </row>
    <row r="858" spans="1:9" x14ac:dyDescent="0.25">
      <c r="A858" s="2">
        <v>217</v>
      </c>
      <c r="B858" s="2">
        <v>2763</v>
      </c>
      <c r="C858" s="2">
        <v>2487</v>
      </c>
      <c r="D858" s="2">
        <v>3039</v>
      </c>
      <c r="E858" s="2">
        <v>24843</v>
      </c>
      <c r="F858" s="2">
        <v>66</v>
      </c>
      <c r="G858" s="2">
        <v>2957.26</v>
      </c>
      <c r="H858">
        <f t="shared" si="26"/>
        <v>194.26000000000022</v>
      </c>
      <c r="I858" s="4">
        <f t="shared" si="27"/>
        <v>7.030763662685495E-2</v>
      </c>
    </row>
    <row r="859" spans="1:9" x14ac:dyDescent="0.25">
      <c r="A859" s="2">
        <v>217</v>
      </c>
      <c r="B859" s="2">
        <v>2763</v>
      </c>
      <c r="C859" s="2">
        <v>2487</v>
      </c>
      <c r="D859" s="2">
        <v>3039</v>
      </c>
      <c r="E859" s="2">
        <v>24843</v>
      </c>
      <c r="F859" s="2">
        <v>66</v>
      </c>
      <c r="G859" s="2">
        <v>2537.1799999999998</v>
      </c>
      <c r="H859">
        <f t="shared" si="26"/>
        <v>-225.82000000000016</v>
      </c>
      <c r="I859" s="4">
        <f t="shared" si="27"/>
        <v>-8.173000361925449E-2</v>
      </c>
    </row>
    <row r="860" spans="1:9" x14ac:dyDescent="0.25">
      <c r="A860" s="2">
        <v>217</v>
      </c>
      <c r="B860" s="2">
        <v>2763</v>
      </c>
      <c r="C860" s="2">
        <v>2487</v>
      </c>
      <c r="D860" s="2">
        <v>3039</v>
      </c>
      <c r="E860" s="2">
        <v>24843</v>
      </c>
      <c r="F860" s="2">
        <v>66</v>
      </c>
      <c r="G860" s="2">
        <v>2865.37</v>
      </c>
      <c r="H860">
        <f t="shared" si="26"/>
        <v>102.36999999999989</v>
      </c>
      <c r="I860" s="4">
        <f t="shared" si="27"/>
        <v>3.7050307636626818E-2</v>
      </c>
    </row>
    <row r="861" spans="1:9" x14ac:dyDescent="0.25">
      <c r="A861" s="2">
        <v>217</v>
      </c>
      <c r="B861" s="2">
        <v>2763</v>
      </c>
      <c r="C861" s="2">
        <v>2487</v>
      </c>
      <c r="D861" s="2">
        <v>3039</v>
      </c>
      <c r="E861" s="2">
        <v>24843</v>
      </c>
      <c r="F861" s="2">
        <v>66</v>
      </c>
      <c r="G861" s="2">
        <v>2537.1799999999998</v>
      </c>
      <c r="H861">
        <f t="shared" si="26"/>
        <v>-225.82000000000016</v>
      </c>
      <c r="I861" s="4">
        <f t="shared" si="27"/>
        <v>-8.173000361925449E-2</v>
      </c>
    </row>
    <row r="862" spans="1:9" x14ac:dyDescent="0.25">
      <c r="A862" s="2">
        <v>217</v>
      </c>
      <c r="B862" s="2">
        <v>2763</v>
      </c>
      <c r="C862" s="2">
        <v>2487</v>
      </c>
      <c r="D862" s="2">
        <v>3039</v>
      </c>
      <c r="E862" s="2">
        <v>24843</v>
      </c>
      <c r="F862" s="2">
        <v>66</v>
      </c>
      <c r="G862" s="2">
        <v>2639.11</v>
      </c>
      <c r="H862">
        <f t="shared" si="26"/>
        <v>-123.88999999999987</v>
      </c>
      <c r="I862" s="4">
        <f t="shared" si="27"/>
        <v>-4.483894317770535E-2</v>
      </c>
    </row>
    <row r="863" spans="1:9" x14ac:dyDescent="0.25">
      <c r="A863" s="2">
        <v>217</v>
      </c>
      <c r="B863" s="2">
        <v>2763</v>
      </c>
      <c r="C863" s="2">
        <v>2487</v>
      </c>
      <c r="D863" s="2">
        <v>3039</v>
      </c>
      <c r="E863" s="2">
        <v>24843</v>
      </c>
      <c r="F863" s="2">
        <v>66</v>
      </c>
      <c r="G863" s="2">
        <v>2591.4</v>
      </c>
      <c r="H863">
        <f t="shared" si="26"/>
        <v>-171.59999999999991</v>
      </c>
      <c r="I863" s="4">
        <f t="shared" si="27"/>
        <v>-6.2106406080347412E-2</v>
      </c>
    </row>
    <row r="864" spans="1:9" x14ac:dyDescent="0.25">
      <c r="A864" s="2">
        <v>217</v>
      </c>
      <c r="B864" s="2">
        <v>2763</v>
      </c>
      <c r="C864" s="2">
        <v>2487</v>
      </c>
      <c r="D864" s="2">
        <v>3039</v>
      </c>
      <c r="E864" s="2">
        <v>24843</v>
      </c>
      <c r="F864" s="2">
        <v>66</v>
      </c>
      <c r="G864" s="2">
        <v>2602.9</v>
      </c>
      <c r="H864">
        <f t="shared" si="26"/>
        <v>-160.09999999999991</v>
      </c>
      <c r="I864" s="4">
        <f t="shared" si="27"/>
        <v>-5.7944263481722734E-2</v>
      </c>
    </row>
    <row r="865" spans="1:9" x14ac:dyDescent="0.25">
      <c r="A865" s="2">
        <v>217</v>
      </c>
      <c r="B865" s="2">
        <v>2763</v>
      </c>
      <c r="C865" s="2">
        <v>2487</v>
      </c>
      <c r="D865" s="2">
        <v>3039</v>
      </c>
      <c r="E865" s="2">
        <v>24843</v>
      </c>
      <c r="F865" s="2">
        <v>66</v>
      </c>
      <c r="G865" s="2">
        <v>2591.4</v>
      </c>
      <c r="H865">
        <f t="shared" si="26"/>
        <v>-171.59999999999991</v>
      </c>
      <c r="I865" s="4">
        <f t="shared" si="27"/>
        <v>-6.2106406080347412E-2</v>
      </c>
    </row>
    <row r="866" spans="1:9" x14ac:dyDescent="0.25">
      <c r="A866" s="2">
        <v>217</v>
      </c>
      <c r="B866" s="2">
        <v>2763</v>
      </c>
      <c r="C866" s="2">
        <v>2487</v>
      </c>
      <c r="D866" s="2">
        <v>3039</v>
      </c>
      <c r="E866" s="2">
        <v>24843</v>
      </c>
      <c r="F866" s="2">
        <v>66</v>
      </c>
      <c r="G866" s="2">
        <v>2952.11</v>
      </c>
      <c r="H866">
        <f t="shared" si="26"/>
        <v>189.11000000000013</v>
      </c>
      <c r="I866" s="4">
        <f t="shared" si="27"/>
        <v>6.8443720593557772E-2</v>
      </c>
    </row>
    <row r="867" spans="1:9" x14ac:dyDescent="0.25">
      <c r="A867" s="2">
        <v>217</v>
      </c>
      <c r="B867" s="2">
        <v>2763</v>
      </c>
      <c r="C867" s="2">
        <v>2487</v>
      </c>
      <c r="D867" s="2">
        <v>3039</v>
      </c>
      <c r="E867" s="2">
        <v>24843</v>
      </c>
      <c r="F867" s="2">
        <v>66</v>
      </c>
      <c r="G867" s="2">
        <v>2617.3200000000002</v>
      </c>
      <c r="H867">
        <f t="shared" si="26"/>
        <v>-145.67999999999984</v>
      </c>
      <c r="I867" s="4">
        <f t="shared" si="27"/>
        <v>-5.2725298588490711E-2</v>
      </c>
    </row>
    <row r="868" spans="1:9" x14ac:dyDescent="0.25">
      <c r="A868" s="2">
        <v>218</v>
      </c>
      <c r="B868" s="2">
        <v>2779</v>
      </c>
      <c r="C868" s="2">
        <v>2501</v>
      </c>
      <c r="D868" s="2">
        <v>3056</v>
      </c>
      <c r="E868" s="2">
        <v>24843</v>
      </c>
      <c r="F868" s="2">
        <v>60</v>
      </c>
      <c r="G868" s="2">
        <v>2701.08</v>
      </c>
      <c r="H868">
        <f t="shared" si="26"/>
        <v>-77.920000000000073</v>
      </c>
      <c r="I868" s="4">
        <f t="shared" si="27"/>
        <v>-2.8038862900323883E-2</v>
      </c>
    </row>
    <row r="869" spans="1:9" x14ac:dyDescent="0.25">
      <c r="A869" s="2">
        <v>218</v>
      </c>
      <c r="B869" s="2">
        <v>2779</v>
      </c>
      <c r="C869" s="2">
        <v>2501</v>
      </c>
      <c r="D869" s="2">
        <v>3056</v>
      </c>
      <c r="E869" s="2">
        <v>24843</v>
      </c>
      <c r="F869" s="2">
        <v>60</v>
      </c>
      <c r="G869" s="2">
        <v>2639.11</v>
      </c>
      <c r="H869">
        <f t="shared" si="26"/>
        <v>-139.88999999999987</v>
      </c>
      <c r="I869" s="4">
        <f t="shared" si="27"/>
        <v>-5.0338251169485378E-2</v>
      </c>
    </row>
    <row r="870" spans="1:9" x14ac:dyDescent="0.25">
      <c r="A870" s="2">
        <v>218</v>
      </c>
      <c r="B870" s="2">
        <v>2779</v>
      </c>
      <c r="C870" s="2">
        <v>2501</v>
      </c>
      <c r="D870" s="2">
        <v>3056</v>
      </c>
      <c r="E870" s="2">
        <v>24843</v>
      </c>
      <c r="F870" s="2">
        <v>60</v>
      </c>
      <c r="G870" s="2">
        <v>2648.69</v>
      </c>
      <c r="H870">
        <f t="shared" si="26"/>
        <v>-130.30999999999995</v>
      </c>
      <c r="I870" s="4">
        <f t="shared" si="27"/>
        <v>-4.6890967974091383E-2</v>
      </c>
    </row>
    <row r="871" spans="1:9" x14ac:dyDescent="0.25">
      <c r="A871" s="2">
        <v>218</v>
      </c>
      <c r="B871" s="2">
        <v>2779</v>
      </c>
      <c r="C871" s="2">
        <v>2501</v>
      </c>
      <c r="D871" s="2">
        <v>3056</v>
      </c>
      <c r="E871" s="2">
        <v>24843</v>
      </c>
      <c r="F871" s="2">
        <v>60</v>
      </c>
      <c r="G871" s="2">
        <v>2812.59</v>
      </c>
      <c r="H871">
        <f t="shared" si="26"/>
        <v>33.590000000000146</v>
      </c>
      <c r="I871" s="4">
        <f t="shared" si="27"/>
        <v>1.2087081684059066E-2</v>
      </c>
    </row>
    <row r="872" spans="1:9" x14ac:dyDescent="0.25">
      <c r="A872" s="2">
        <v>218</v>
      </c>
      <c r="B872" s="2">
        <v>2779</v>
      </c>
      <c r="C872" s="2">
        <v>2501</v>
      </c>
      <c r="D872" s="2">
        <v>3056</v>
      </c>
      <c r="E872" s="2">
        <v>24843</v>
      </c>
      <c r="F872" s="2">
        <v>60</v>
      </c>
      <c r="G872" s="2">
        <v>2750.62</v>
      </c>
      <c r="H872">
        <f t="shared" si="26"/>
        <v>-28.380000000000109</v>
      </c>
      <c r="I872" s="4">
        <f t="shared" si="27"/>
        <v>-1.0212306585102594E-2</v>
      </c>
    </row>
    <row r="873" spans="1:9" x14ac:dyDescent="0.25">
      <c r="A873" s="2">
        <v>218</v>
      </c>
      <c r="B873" s="2">
        <v>2779</v>
      </c>
      <c r="C873" s="2">
        <v>2501</v>
      </c>
      <c r="D873" s="2">
        <v>3056</v>
      </c>
      <c r="E873" s="2">
        <v>24843</v>
      </c>
      <c r="F873" s="2">
        <v>60</v>
      </c>
      <c r="G873" s="2">
        <v>2750.62</v>
      </c>
      <c r="H873">
        <f t="shared" si="26"/>
        <v>-28.380000000000109</v>
      </c>
      <c r="I873" s="4">
        <f t="shared" si="27"/>
        <v>-1.0212306585102594E-2</v>
      </c>
    </row>
    <row r="874" spans="1:9" x14ac:dyDescent="0.25">
      <c r="A874" s="2">
        <v>218</v>
      </c>
      <c r="B874" s="2">
        <v>2779</v>
      </c>
      <c r="C874" s="2">
        <v>2501</v>
      </c>
      <c r="D874" s="2">
        <v>3056</v>
      </c>
      <c r="E874" s="2">
        <v>24843</v>
      </c>
      <c r="F874" s="2">
        <v>60</v>
      </c>
      <c r="G874" s="2">
        <v>2602.9</v>
      </c>
      <c r="H874">
        <f t="shared" si="26"/>
        <v>-176.09999999999991</v>
      </c>
      <c r="I874" s="4">
        <f t="shared" si="27"/>
        <v>-6.3368118028067619E-2</v>
      </c>
    </row>
    <row r="875" spans="1:9" x14ac:dyDescent="0.25">
      <c r="A875" s="2">
        <v>218</v>
      </c>
      <c r="B875" s="2">
        <v>2779</v>
      </c>
      <c r="C875" s="2">
        <v>2501</v>
      </c>
      <c r="D875" s="2">
        <v>3056</v>
      </c>
      <c r="E875" s="2">
        <v>24843</v>
      </c>
      <c r="F875" s="2">
        <v>60</v>
      </c>
      <c r="G875" s="2">
        <v>2656.17</v>
      </c>
      <c r="H875">
        <f t="shared" si="26"/>
        <v>-122.82999999999993</v>
      </c>
      <c r="I875" s="4">
        <f t="shared" si="27"/>
        <v>-4.4199352284994574E-2</v>
      </c>
    </row>
    <row r="876" spans="1:9" x14ac:dyDescent="0.25">
      <c r="A876" s="2">
        <v>218</v>
      </c>
      <c r="B876" s="2">
        <v>2779</v>
      </c>
      <c r="C876" s="2">
        <v>2501</v>
      </c>
      <c r="D876" s="2">
        <v>3056</v>
      </c>
      <c r="E876" s="2">
        <v>24843</v>
      </c>
      <c r="F876" s="2">
        <v>60</v>
      </c>
      <c r="G876" s="2">
        <v>2522.88</v>
      </c>
      <c r="H876">
        <f t="shared" si="26"/>
        <v>-256.11999999999989</v>
      </c>
      <c r="I876" s="4">
        <f t="shared" si="27"/>
        <v>-9.2162648434688701E-2</v>
      </c>
    </row>
    <row r="877" spans="1:9" x14ac:dyDescent="0.25">
      <c r="A877" s="2">
        <v>218</v>
      </c>
      <c r="B877" s="2">
        <v>2779</v>
      </c>
      <c r="C877" s="2">
        <v>2501</v>
      </c>
      <c r="D877" s="2">
        <v>3056</v>
      </c>
      <c r="E877" s="2">
        <v>24843</v>
      </c>
      <c r="F877" s="2">
        <v>60</v>
      </c>
      <c r="G877" s="2">
        <v>2617.3200000000002</v>
      </c>
      <c r="H877">
        <f t="shared" si="26"/>
        <v>-161.67999999999984</v>
      </c>
      <c r="I877" s="4">
        <f t="shared" si="27"/>
        <v>-5.8179201151493283E-2</v>
      </c>
    </row>
    <row r="878" spans="1:9" x14ac:dyDescent="0.25">
      <c r="A878" s="2">
        <v>219</v>
      </c>
      <c r="B878" s="2">
        <v>3089</v>
      </c>
      <c r="C878" s="2">
        <v>2780</v>
      </c>
      <c r="D878" s="2">
        <v>3397</v>
      </c>
      <c r="E878" s="2">
        <v>24843</v>
      </c>
      <c r="F878" s="2">
        <v>20</v>
      </c>
      <c r="G878" s="2">
        <v>2973.9</v>
      </c>
      <c r="H878">
        <f t="shared" si="26"/>
        <v>-115.09999999999991</v>
      </c>
      <c r="I878" s="4">
        <f t="shared" si="27"/>
        <v>-3.7261249595338268E-2</v>
      </c>
    </row>
    <row r="879" spans="1:9" x14ac:dyDescent="0.25">
      <c r="A879" s="2">
        <v>219</v>
      </c>
      <c r="B879" s="2">
        <v>3089</v>
      </c>
      <c r="C879" s="2">
        <v>2780</v>
      </c>
      <c r="D879" s="2">
        <v>3397</v>
      </c>
      <c r="E879" s="2">
        <v>24843</v>
      </c>
      <c r="F879" s="2">
        <v>20</v>
      </c>
      <c r="G879" s="2">
        <v>2865.37</v>
      </c>
      <c r="H879">
        <f t="shared" si="26"/>
        <v>-223.63000000000011</v>
      </c>
      <c r="I879" s="4">
        <f t="shared" si="27"/>
        <v>-7.2395597280673393E-2</v>
      </c>
    </row>
    <row r="880" spans="1:9" x14ac:dyDescent="0.25">
      <c r="A880" s="2">
        <v>219</v>
      </c>
      <c r="B880" s="2">
        <v>3089</v>
      </c>
      <c r="C880" s="2">
        <v>2780</v>
      </c>
      <c r="D880" s="2">
        <v>3397</v>
      </c>
      <c r="E880" s="2">
        <v>24843</v>
      </c>
      <c r="F880" s="2">
        <v>20</v>
      </c>
      <c r="G880" s="2">
        <v>2973.9</v>
      </c>
      <c r="H880">
        <f t="shared" si="26"/>
        <v>-115.09999999999991</v>
      </c>
      <c r="I880" s="4">
        <f t="shared" si="27"/>
        <v>-3.7261249595338268E-2</v>
      </c>
    </row>
    <row r="881" spans="1:9" x14ac:dyDescent="0.25">
      <c r="A881" s="2">
        <v>219</v>
      </c>
      <c r="B881" s="2">
        <v>3089</v>
      </c>
      <c r="C881" s="2">
        <v>2780</v>
      </c>
      <c r="D881" s="2">
        <v>3397</v>
      </c>
      <c r="E881" s="2">
        <v>24843</v>
      </c>
      <c r="F881" s="2">
        <v>20</v>
      </c>
      <c r="G881" s="2">
        <v>2865.37</v>
      </c>
      <c r="H881">
        <f t="shared" si="26"/>
        <v>-223.63000000000011</v>
      </c>
      <c r="I881" s="4">
        <f t="shared" si="27"/>
        <v>-7.2395597280673393E-2</v>
      </c>
    </row>
    <row r="882" spans="1:9" x14ac:dyDescent="0.25">
      <c r="A882" s="2">
        <v>219</v>
      </c>
      <c r="B882" s="2">
        <v>3089</v>
      </c>
      <c r="C882" s="2">
        <v>2780</v>
      </c>
      <c r="D882" s="2">
        <v>3397</v>
      </c>
      <c r="E882" s="2">
        <v>24843</v>
      </c>
      <c r="F882" s="2">
        <v>20</v>
      </c>
      <c r="G882" s="2">
        <v>2957.26</v>
      </c>
      <c r="H882">
        <f t="shared" si="26"/>
        <v>-131.73999999999978</v>
      </c>
      <c r="I882" s="4">
        <f t="shared" si="27"/>
        <v>-4.2648106183230748E-2</v>
      </c>
    </row>
    <row r="883" spans="1:9" x14ac:dyDescent="0.25">
      <c r="A883" s="2">
        <v>219</v>
      </c>
      <c r="B883" s="2">
        <v>3089</v>
      </c>
      <c r="C883" s="2">
        <v>2780</v>
      </c>
      <c r="D883" s="2">
        <v>3397</v>
      </c>
      <c r="E883" s="2">
        <v>24843</v>
      </c>
      <c r="F883" s="2">
        <v>20</v>
      </c>
      <c r="G883" s="2">
        <v>3085.4</v>
      </c>
      <c r="H883">
        <f t="shared" si="26"/>
        <v>-3.5999999999999091</v>
      </c>
      <c r="I883" s="4">
        <f t="shared" si="27"/>
        <v>-1.1654257041113334E-3</v>
      </c>
    </row>
    <row r="884" spans="1:9" x14ac:dyDescent="0.25">
      <c r="A884" s="2">
        <v>219</v>
      </c>
      <c r="B884" s="2">
        <v>3089</v>
      </c>
      <c r="C884" s="2">
        <v>2780</v>
      </c>
      <c r="D884" s="2">
        <v>3397</v>
      </c>
      <c r="E884" s="2">
        <v>24843</v>
      </c>
      <c r="F884" s="2">
        <v>20</v>
      </c>
      <c r="G884" s="2">
        <v>2976.87</v>
      </c>
      <c r="H884">
        <f t="shared" si="26"/>
        <v>-112.13000000000011</v>
      </c>
      <c r="I884" s="4">
        <f t="shared" si="27"/>
        <v>-3.6299773389446455E-2</v>
      </c>
    </row>
    <row r="885" spans="1:9" x14ac:dyDescent="0.25">
      <c r="A885" s="2">
        <v>219</v>
      </c>
      <c r="B885" s="2">
        <v>3089</v>
      </c>
      <c r="C885" s="2">
        <v>2780</v>
      </c>
      <c r="D885" s="2">
        <v>3397</v>
      </c>
      <c r="E885" s="2">
        <v>24843</v>
      </c>
      <c r="F885" s="2">
        <v>20</v>
      </c>
      <c r="G885" s="2">
        <v>3068.76</v>
      </c>
      <c r="H885">
        <f t="shared" si="26"/>
        <v>-20.239999999999782</v>
      </c>
      <c r="I885" s="4">
        <f t="shared" si="27"/>
        <v>-6.5522822920038139E-3</v>
      </c>
    </row>
    <row r="886" spans="1:9" x14ac:dyDescent="0.25">
      <c r="A886" s="2">
        <v>219</v>
      </c>
      <c r="B886" s="2">
        <v>3089</v>
      </c>
      <c r="C886" s="2">
        <v>2780</v>
      </c>
      <c r="D886" s="2">
        <v>3397</v>
      </c>
      <c r="E886" s="2">
        <v>24843</v>
      </c>
      <c r="F886" s="2">
        <v>20</v>
      </c>
      <c r="G886" s="2">
        <v>2812.59</v>
      </c>
      <c r="H886">
        <f t="shared" si="26"/>
        <v>-276.40999999999985</v>
      </c>
      <c r="I886" s="4">
        <f t="shared" si="27"/>
        <v>-8.9482033020394897E-2</v>
      </c>
    </row>
    <row r="887" spans="1:9" x14ac:dyDescent="0.25">
      <c r="A887" s="2">
        <v>219</v>
      </c>
      <c r="B887" s="2">
        <v>3089</v>
      </c>
      <c r="C887" s="2">
        <v>2780</v>
      </c>
      <c r="D887" s="2">
        <v>3397</v>
      </c>
      <c r="E887" s="2">
        <v>24843</v>
      </c>
      <c r="F887" s="2">
        <v>20</v>
      </c>
      <c r="G887" s="2">
        <v>2843.58</v>
      </c>
      <c r="H887">
        <f t="shared" si="26"/>
        <v>-245.42000000000007</v>
      </c>
      <c r="I887" s="4">
        <f t="shared" si="27"/>
        <v>-7.9449660084169663E-2</v>
      </c>
    </row>
    <row r="888" spans="1:9" x14ac:dyDescent="0.25">
      <c r="A888" s="2">
        <v>220</v>
      </c>
      <c r="B888" s="2">
        <v>3104</v>
      </c>
      <c r="C888" s="2">
        <v>2794</v>
      </c>
      <c r="D888" s="2">
        <v>3414</v>
      </c>
      <c r="E888" s="2">
        <v>24843</v>
      </c>
      <c r="F888" s="2">
        <v>20</v>
      </c>
      <c r="G888" s="2">
        <v>2865.37</v>
      </c>
      <c r="H888">
        <f t="shared" si="26"/>
        <v>-238.63000000000011</v>
      </c>
      <c r="I888" s="4">
        <f t="shared" si="27"/>
        <v>-7.6878221649484574E-2</v>
      </c>
    </row>
    <row r="889" spans="1:9" x14ac:dyDescent="0.25">
      <c r="A889" s="2">
        <v>220</v>
      </c>
      <c r="B889" s="2">
        <v>3104</v>
      </c>
      <c r="C889" s="2">
        <v>2794</v>
      </c>
      <c r="D889" s="2">
        <v>3414</v>
      </c>
      <c r="E889" s="2">
        <v>24843</v>
      </c>
      <c r="F889" s="2">
        <v>20</v>
      </c>
      <c r="G889" s="2">
        <v>2957.26</v>
      </c>
      <c r="H889">
        <f t="shared" si="26"/>
        <v>-146.73999999999978</v>
      </c>
      <c r="I889" s="4">
        <f t="shared" si="27"/>
        <v>-4.7274484536082406E-2</v>
      </c>
    </row>
    <row r="890" spans="1:9" x14ac:dyDescent="0.25">
      <c r="A890" s="2">
        <v>220</v>
      </c>
      <c r="B890" s="2">
        <v>3104</v>
      </c>
      <c r="C890" s="2">
        <v>2794</v>
      </c>
      <c r="D890" s="2">
        <v>3414</v>
      </c>
      <c r="E890" s="2">
        <v>24843</v>
      </c>
      <c r="F890" s="2">
        <v>20</v>
      </c>
      <c r="G890" s="2">
        <v>2973.9</v>
      </c>
      <c r="H890">
        <f t="shared" si="26"/>
        <v>-130.09999999999991</v>
      </c>
      <c r="I890" s="4">
        <f t="shared" si="27"/>
        <v>-4.1913659793814402E-2</v>
      </c>
    </row>
    <row r="891" spans="1:9" x14ac:dyDescent="0.25">
      <c r="A891" s="2">
        <v>220</v>
      </c>
      <c r="B891" s="2">
        <v>3104</v>
      </c>
      <c r="C891" s="2">
        <v>2794</v>
      </c>
      <c r="D891" s="2">
        <v>3414</v>
      </c>
      <c r="E891" s="2">
        <v>24843</v>
      </c>
      <c r="F891" s="2">
        <v>20</v>
      </c>
      <c r="G891" s="2">
        <v>2957.26</v>
      </c>
      <c r="H891">
        <f t="shared" si="26"/>
        <v>-146.73999999999978</v>
      </c>
      <c r="I891" s="4">
        <f t="shared" si="27"/>
        <v>-4.7274484536082406E-2</v>
      </c>
    </row>
    <row r="892" spans="1:9" x14ac:dyDescent="0.25">
      <c r="A892" s="2">
        <v>220</v>
      </c>
      <c r="B892" s="2">
        <v>3104</v>
      </c>
      <c r="C892" s="2">
        <v>2794</v>
      </c>
      <c r="D892" s="2">
        <v>3414</v>
      </c>
      <c r="E892" s="2">
        <v>24843</v>
      </c>
      <c r="F892" s="2">
        <v>20</v>
      </c>
      <c r="G892" s="2">
        <v>3085.4</v>
      </c>
      <c r="H892">
        <f t="shared" si="26"/>
        <v>-18.599999999999909</v>
      </c>
      <c r="I892" s="4">
        <f t="shared" si="27"/>
        <v>-5.9922680412370843E-3</v>
      </c>
    </row>
    <row r="893" spans="1:9" x14ac:dyDescent="0.25">
      <c r="A893" s="2">
        <v>220</v>
      </c>
      <c r="B893" s="2">
        <v>3104</v>
      </c>
      <c r="C893" s="2">
        <v>2794</v>
      </c>
      <c r="D893" s="2">
        <v>3414</v>
      </c>
      <c r="E893" s="2">
        <v>24843</v>
      </c>
      <c r="F893" s="2">
        <v>20</v>
      </c>
      <c r="G893" s="2">
        <v>2812.59</v>
      </c>
      <c r="H893">
        <f t="shared" si="26"/>
        <v>-291.40999999999985</v>
      </c>
      <c r="I893" s="4">
        <f t="shared" si="27"/>
        <v>-9.3882087628865935E-2</v>
      </c>
    </row>
    <row r="894" spans="1:9" x14ac:dyDescent="0.25">
      <c r="A894" s="2">
        <v>220</v>
      </c>
      <c r="B894" s="2">
        <v>3104</v>
      </c>
      <c r="C894" s="2">
        <v>2794</v>
      </c>
      <c r="D894" s="2">
        <v>3414</v>
      </c>
      <c r="E894" s="2">
        <v>24843</v>
      </c>
      <c r="F894" s="2">
        <v>20</v>
      </c>
      <c r="G894" s="2">
        <v>3085.4</v>
      </c>
      <c r="H894">
        <f t="shared" si="26"/>
        <v>-18.599999999999909</v>
      </c>
      <c r="I894" s="4">
        <f t="shared" si="27"/>
        <v>-5.9922680412370843E-3</v>
      </c>
    </row>
    <row r="895" spans="1:9" x14ac:dyDescent="0.25">
      <c r="A895" s="2">
        <v>220</v>
      </c>
      <c r="B895" s="2">
        <v>3104</v>
      </c>
      <c r="C895" s="2">
        <v>2794</v>
      </c>
      <c r="D895" s="2">
        <v>3414</v>
      </c>
      <c r="E895" s="2">
        <v>24843</v>
      </c>
      <c r="F895" s="2">
        <v>20</v>
      </c>
      <c r="G895" s="2">
        <v>3068.76</v>
      </c>
      <c r="H895">
        <f t="shared" si="26"/>
        <v>-35.239999999999782</v>
      </c>
      <c r="I895" s="4">
        <f t="shared" si="27"/>
        <v>-1.1353092783505084E-2</v>
      </c>
    </row>
    <row r="896" spans="1:9" x14ac:dyDescent="0.25">
      <c r="A896" s="2">
        <v>220</v>
      </c>
      <c r="B896" s="2">
        <v>3104</v>
      </c>
      <c r="C896" s="2">
        <v>2794</v>
      </c>
      <c r="D896" s="2">
        <v>3414</v>
      </c>
      <c r="E896" s="2">
        <v>24843</v>
      </c>
      <c r="F896" s="2">
        <v>20</v>
      </c>
      <c r="G896" s="2">
        <v>2952.11</v>
      </c>
      <c r="H896">
        <f t="shared" si="26"/>
        <v>-151.88999999999987</v>
      </c>
      <c r="I896" s="4">
        <f t="shared" si="27"/>
        <v>-4.8933634020618517E-2</v>
      </c>
    </row>
    <row r="897" spans="1:9" x14ac:dyDescent="0.25">
      <c r="A897" s="2">
        <v>220</v>
      </c>
      <c r="B897" s="2">
        <v>3104</v>
      </c>
      <c r="C897" s="2">
        <v>2794</v>
      </c>
      <c r="D897" s="2">
        <v>3414</v>
      </c>
      <c r="E897" s="2">
        <v>24843</v>
      </c>
      <c r="F897" s="2">
        <v>20</v>
      </c>
      <c r="G897" s="2">
        <v>2935.47</v>
      </c>
      <c r="H897">
        <f t="shared" si="26"/>
        <v>-168.5300000000002</v>
      </c>
      <c r="I897" s="4">
        <f t="shared" si="27"/>
        <v>-5.429445876288666E-2</v>
      </c>
    </row>
    <row r="898" spans="1:9" x14ac:dyDescent="0.25">
      <c r="A898" s="2">
        <v>221</v>
      </c>
      <c r="B898" s="2">
        <v>3244</v>
      </c>
      <c r="C898" s="2">
        <v>2919</v>
      </c>
      <c r="D898" s="2">
        <v>3568</v>
      </c>
      <c r="E898" s="2">
        <v>26508</v>
      </c>
      <c r="F898" s="2">
        <v>14</v>
      </c>
      <c r="G898" s="2">
        <v>2957.26</v>
      </c>
      <c r="H898">
        <f t="shared" si="26"/>
        <v>-286.73999999999978</v>
      </c>
      <c r="I898" s="4">
        <f t="shared" si="27"/>
        <v>-8.8390875462392035E-2</v>
      </c>
    </row>
    <row r="899" spans="1:9" x14ac:dyDescent="0.25">
      <c r="A899" s="2">
        <v>221</v>
      </c>
      <c r="B899" s="2">
        <v>3244</v>
      </c>
      <c r="C899" s="2">
        <v>2919</v>
      </c>
      <c r="D899" s="2">
        <v>3568</v>
      </c>
      <c r="E899" s="2">
        <v>26508</v>
      </c>
      <c r="F899" s="2">
        <v>14</v>
      </c>
      <c r="G899" s="2">
        <v>2973.9</v>
      </c>
      <c r="H899">
        <f t="shared" ref="H899:H962" si="28">G899-B899</f>
        <v>-270.09999999999991</v>
      </c>
      <c r="I899" s="4">
        <f t="shared" ref="I899:I962" si="29">H899/B899</f>
        <v>-8.3261405672009833E-2</v>
      </c>
    </row>
    <row r="900" spans="1:9" x14ac:dyDescent="0.25">
      <c r="A900" s="2">
        <v>221</v>
      </c>
      <c r="B900" s="2">
        <v>3244</v>
      </c>
      <c r="C900" s="2">
        <v>2919</v>
      </c>
      <c r="D900" s="2">
        <v>3568</v>
      </c>
      <c r="E900" s="2">
        <v>26508</v>
      </c>
      <c r="F900" s="2">
        <v>14</v>
      </c>
      <c r="G900" s="2">
        <v>2957.26</v>
      </c>
      <c r="H900">
        <f t="shared" si="28"/>
        <v>-286.73999999999978</v>
      </c>
      <c r="I900" s="4">
        <f t="shared" si="29"/>
        <v>-8.8390875462392035E-2</v>
      </c>
    </row>
    <row r="901" spans="1:9" x14ac:dyDescent="0.25">
      <c r="A901" s="2">
        <v>221</v>
      </c>
      <c r="B901" s="2">
        <v>3244</v>
      </c>
      <c r="C901" s="2">
        <v>2919</v>
      </c>
      <c r="D901" s="2">
        <v>3568</v>
      </c>
      <c r="E901" s="2">
        <v>26508</v>
      </c>
      <c r="F901" s="2">
        <v>14</v>
      </c>
      <c r="G901" s="2">
        <v>3085.4</v>
      </c>
      <c r="H901">
        <f t="shared" si="28"/>
        <v>-158.59999999999991</v>
      </c>
      <c r="I901" s="4">
        <f t="shared" si="29"/>
        <v>-4.8890258939580739E-2</v>
      </c>
    </row>
    <row r="902" spans="1:9" x14ac:dyDescent="0.25">
      <c r="A902" s="2">
        <v>221</v>
      </c>
      <c r="B902" s="2">
        <v>3244</v>
      </c>
      <c r="C902" s="2">
        <v>2919</v>
      </c>
      <c r="D902" s="2">
        <v>3568</v>
      </c>
      <c r="E902" s="2">
        <v>26508</v>
      </c>
      <c r="F902" s="2">
        <v>14</v>
      </c>
      <c r="G902" s="2">
        <v>3068.76</v>
      </c>
      <c r="H902">
        <f t="shared" si="28"/>
        <v>-175.23999999999978</v>
      </c>
      <c r="I902" s="4">
        <f t="shared" si="29"/>
        <v>-5.401972872996294E-2</v>
      </c>
    </row>
    <row r="903" spans="1:9" x14ac:dyDescent="0.25">
      <c r="A903" s="2">
        <v>221</v>
      </c>
      <c r="B903" s="2">
        <v>3244</v>
      </c>
      <c r="C903" s="2">
        <v>2919</v>
      </c>
      <c r="D903" s="2">
        <v>3568</v>
      </c>
      <c r="E903" s="2">
        <v>26508</v>
      </c>
      <c r="F903" s="2">
        <v>14</v>
      </c>
      <c r="G903" s="2">
        <v>3085.4</v>
      </c>
      <c r="H903">
        <f t="shared" si="28"/>
        <v>-158.59999999999991</v>
      </c>
      <c r="I903" s="4">
        <f t="shared" si="29"/>
        <v>-4.8890258939580739E-2</v>
      </c>
    </row>
    <row r="904" spans="1:9" x14ac:dyDescent="0.25">
      <c r="A904" s="2">
        <v>221</v>
      </c>
      <c r="B904" s="2">
        <v>3244</v>
      </c>
      <c r="C904" s="2">
        <v>2919</v>
      </c>
      <c r="D904" s="2">
        <v>3568</v>
      </c>
      <c r="E904" s="2">
        <v>26508</v>
      </c>
      <c r="F904" s="2">
        <v>14</v>
      </c>
      <c r="G904" s="2">
        <v>2976.87</v>
      </c>
      <c r="H904">
        <f t="shared" si="28"/>
        <v>-267.13000000000011</v>
      </c>
      <c r="I904" s="4">
        <f t="shared" si="29"/>
        <v>-8.2345869297164032E-2</v>
      </c>
    </row>
    <row r="905" spans="1:9" x14ac:dyDescent="0.25">
      <c r="A905" s="2">
        <v>221</v>
      </c>
      <c r="B905" s="2">
        <v>3244</v>
      </c>
      <c r="C905" s="2">
        <v>2919</v>
      </c>
      <c r="D905" s="2">
        <v>3568</v>
      </c>
      <c r="E905" s="2">
        <v>26508</v>
      </c>
      <c r="F905" s="2">
        <v>14</v>
      </c>
      <c r="G905" s="2">
        <v>3068.76</v>
      </c>
      <c r="H905">
        <f t="shared" si="28"/>
        <v>-175.23999999999978</v>
      </c>
      <c r="I905" s="4">
        <f t="shared" si="29"/>
        <v>-5.401972872996294E-2</v>
      </c>
    </row>
    <row r="906" spans="1:9" x14ac:dyDescent="0.25">
      <c r="A906" s="2">
        <v>221</v>
      </c>
      <c r="B906" s="2">
        <v>3244</v>
      </c>
      <c r="C906" s="2">
        <v>2919</v>
      </c>
      <c r="D906" s="2">
        <v>3568</v>
      </c>
      <c r="E906" s="2">
        <v>26508</v>
      </c>
      <c r="F906" s="2">
        <v>14</v>
      </c>
      <c r="G906" s="2">
        <v>2935.47</v>
      </c>
      <c r="H906">
        <f t="shared" si="28"/>
        <v>-308.5300000000002</v>
      </c>
      <c r="I906" s="4">
        <f t="shared" si="29"/>
        <v>-9.5107891491985272E-2</v>
      </c>
    </row>
    <row r="907" spans="1:9" x14ac:dyDescent="0.25">
      <c r="A907" s="2">
        <v>221</v>
      </c>
      <c r="B907" s="2">
        <v>3244</v>
      </c>
      <c r="C907" s="2">
        <v>2919</v>
      </c>
      <c r="D907" s="2">
        <v>3568</v>
      </c>
      <c r="E907" s="2">
        <v>26508</v>
      </c>
      <c r="F907" s="2">
        <v>14</v>
      </c>
      <c r="G907" s="2">
        <v>2952.11</v>
      </c>
      <c r="H907">
        <f t="shared" si="28"/>
        <v>-291.88999999999987</v>
      </c>
      <c r="I907" s="4">
        <f t="shared" si="29"/>
        <v>-8.9978421701602918E-2</v>
      </c>
    </row>
    <row r="908" spans="1:9" x14ac:dyDescent="0.25">
      <c r="A908" s="2">
        <v>222</v>
      </c>
      <c r="B908" s="2">
        <v>3259</v>
      </c>
      <c r="C908" s="2">
        <v>2933</v>
      </c>
      <c r="D908" s="2">
        <v>3585</v>
      </c>
      <c r="E908" s="2">
        <v>26508</v>
      </c>
      <c r="F908" s="2">
        <v>14</v>
      </c>
      <c r="G908" s="2">
        <v>2973.9</v>
      </c>
      <c r="H908">
        <f t="shared" si="28"/>
        <v>-285.09999999999991</v>
      </c>
      <c r="I908" s="4">
        <f t="shared" si="29"/>
        <v>-8.7480822338140501E-2</v>
      </c>
    </row>
    <row r="909" spans="1:9" x14ac:dyDescent="0.25">
      <c r="A909" s="2">
        <v>222</v>
      </c>
      <c r="B909" s="2">
        <v>3259</v>
      </c>
      <c r="C909" s="2">
        <v>2933</v>
      </c>
      <c r="D909" s="2">
        <v>3585</v>
      </c>
      <c r="E909" s="2">
        <v>26508</v>
      </c>
      <c r="F909" s="2">
        <v>14</v>
      </c>
      <c r="G909" s="2">
        <v>2957.26</v>
      </c>
      <c r="H909">
        <f t="shared" si="28"/>
        <v>-301.73999999999978</v>
      </c>
      <c r="I909" s="4">
        <f t="shared" si="29"/>
        <v>-9.2586683031604722E-2</v>
      </c>
    </row>
    <row r="910" spans="1:9" x14ac:dyDescent="0.25">
      <c r="A910" s="2">
        <v>222</v>
      </c>
      <c r="B910" s="2">
        <v>3259</v>
      </c>
      <c r="C910" s="2">
        <v>2933</v>
      </c>
      <c r="D910" s="2">
        <v>3585</v>
      </c>
      <c r="E910" s="2">
        <v>26508</v>
      </c>
      <c r="F910" s="2">
        <v>14</v>
      </c>
      <c r="G910" s="2">
        <v>3085.4</v>
      </c>
      <c r="H910">
        <f t="shared" si="28"/>
        <v>-173.59999999999991</v>
      </c>
      <c r="I910" s="4">
        <f t="shared" si="29"/>
        <v>-5.3267873580852998E-2</v>
      </c>
    </row>
    <row r="911" spans="1:9" x14ac:dyDescent="0.25">
      <c r="A911" s="2">
        <v>222</v>
      </c>
      <c r="B911" s="2">
        <v>3259</v>
      </c>
      <c r="C911" s="2">
        <v>2933</v>
      </c>
      <c r="D911" s="2">
        <v>3585</v>
      </c>
      <c r="E911" s="2">
        <v>26508</v>
      </c>
      <c r="F911" s="2">
        <v>14</v>
      </c>
      <c r="G911" s="2">
        <v>2976.87</v>
      </c>
      <c r="H911">
        <f t="shared" si="28"/>
        <v>-282.13000000000011</v>
      </c>
      <c r="I911" s="4">
        <f t="shared" si="29"/>
        <v>-8.6569499846578732E-2</v>
      </c>
    </row>
    <row r="912" spans="1:9" x14ac:dyDescent="0.25">
      <c r="A912" s="2">
        <v>222</v>
      </c>
      <c r="B912" s="2">
        <v>3259</v>
      </c>
      <c r="C912" s="2">
        <v>2933</v>
      </c>
      <c r="D912" s="2">
        <v>3585</v>
      </c>
      <c r="E912" s="2">
        <v>26508</v>
      </c>
      <c r="F912" s="2">
        <v>14</v>
      </c>
      <c r="G912" s="2">
        <v>3068.76</v>
      </c>
      <c r="H912">
        <f t="shared" si="28"/>
        <v>-190.23999999999978</v>
      </c>
      <c r="I912" s="4">
        <f t="shared" si="29"/>
        <v>-5.8373734274317211E-2</v>
      </c>
    </row>
    <row r="913" spans="1:9" x14ac:dyDescent="0.25">
      <c r="A913" s="2">
        <v>222</v>
      </c>
      <c r="B913" s="2">
        <v>3259</v>
      </c>
      <c r="C913" s="2">
        <v>2933</v>
      </c>
      <c r="D913" s="2">
        <v>3585</v>
      </c>
      <c r="E913" s="2">
        <v>26508</v>
      </c>
      <c r="F913" s="2">
        <v>14</v>
      </c>
      <c r="G913" s="2">
        <v>3085.4</v>
      </c>
      <c r="H913">
        <f t="shared" si="28"/>
        <v>-173.59999999999991</v>
      </c>
      <c r="I913" s="4">
        <f t="shared" si="29"/>
        <v>-5.3267873580852998E-2</v>
      </c>
    </row>
    <row r="914" spans="1:9" x14ac:dyDescent="0.25">
      <c r="A914" s="2">
        <v>222</v>
      </c>
      <c r="B914" s="2">
        <v>3259</v>
      </c>
      <c r="C914" s="2">
        <v>2933</v>
      </c>
      <c r="D914" s="2">
        <v>3585</v>
      </c>
      <c r="E914" s="2">
        <v>26508</v>
      </c>
      <c r="F914" s="2">
        <v>14</v>
      </c>
      <c r="G914" s="2">
        <v>2976.87</v>
      </c>
      <c r="H914">
        <f t="shared" si="28"/>
        <v>-282.13000000000011</v>
      </c>
      <c r="I914" s="4">
        <f t="shared" si="29"/>
        <v>-8.6569499846578732E-2</v>
      </c>
    </row>
    <row r="915" spans="1:9" x14ac:dyDescent="0.25">
      <c r="A915" s="2">
        <v>222</v>
      </c>
      <c r="B915" s="2">
        <v>3259</v>
      </c>
      <c r="C915" s="2">
        <v>2933</v>
      </c>
      <c r="D915" s="2">
        <v>3585</v>
      </c>
      <c r="E915" s="2">
        <v>26508</v>
      </c>
      <c r="F915" s="2">
        <v>14</v>
      </c>
      <c r="G915" s="2">
        <v>2935.47</v>
      </c>
      <c r="H915">
        <f t="shared" si="28"/>
        <v>-323.5300000000002</v>
      </c>
      <c r="I915" s="4">
        <f t="shared" si="29"/>
        <v>-9.9272783062289108E-2</v>
      </c>
    </row>
    <row r="916" spans="1:9" x14ac:dyDescent="0.25">
      <c r="A916" s="2">
        <v>222</v>
      </c>
      <c r="B916" s="2">
        <v>3259</v>
      </c>
      <c r="C916" s="2">
        <v>2933</v>
      </c>
      <c r="D916" s="2">
        <v>3585</v>
      </c>
      <c r="E916" s="2">
        <v>26508</v>
      </c>
      <c r="F916" s="2">
        <v>14</v>
      </c>
      <c r="G916" s="2">
        <v>2952.11</v>
      </c>
      <c r="H916">
        <f t="shared" si="28"/>
        <v>-306.88999999999987</v>
      </c>
      <c r="I916" s="4">
        <f t="shared" si="29"/>
        <v>-9.4166922368824749E-2</v>
      </c>
    </row>
    <row r="917" spans="1:9" x14ac:dyDescent="0.25">
      <c r="A917" s="2">
        <v>222</v>
      </c>
      <c r="B917" s="2">
        <v>3259</v>
      </c>
      <c r="C917" s="2">
        <v>2933</v>
      </c>
      <c r="D917" s="2">
        <v>3585</v>
      </c>
      <c r="E917" s="2">
        <v>26508</v>
      </c>
      <c r="F917" s="2">
        <v>14</v>
      </c>
      <c r="G917" s="2">
        <v>2935.47</v>
      </c>
      <c r="H917">
        <f t="shared" si="28"/>
        <v>-323.5300000000002</v>
      </c>
      <c r="I917" s="4">
        <f t="shared" si="29"/>
        <v>-9.9272783062289108E-2</v>
      </c>
    </row>
    <row r="918" spans="1:9" x14ac:dyDescent="0.25">
      <c r="A918" s="2">
        <v>223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>
        <f t="shared" si="28"/>
        <v>0</v>
      </c>
      <c r="I918" s="4" t="e">
        <f t="shared" si="29"/>
        <v>#DIV/0!</v>
      </c>
    </row>
    <row r="919" spans="1:9" x14ac:dyDescent="0.25">
      <c r="A919" s="2">
        <v>224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>
        <f t="shared" si="28"/>
        <v>0</v>
      </c>
      <c r="I919" s="4" t="e">
        <f t="shared" si="29"/>
        <v>#DIV/0!</v>
      </c>
    </row>
    <row r="920" spans="1:9" x14ac:dyDescent="0.25">
      <c r="A920" s="2">
        <v>225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>
        <f t="shared" si="28"/>
        <v>0</v>
      </c>
      <c r="I920" s="4" t="e">
        <f t="shared" si="29"/>
        <v>#DIV/0!</v>
      </c>
    </row>
    <row r="921" spans="1:9" x14ac:dyDescent="0.25">
      <c r="A921" s="2">
        <v>226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>
        <f t="shared" si="28"/>
        <v>0</v>
      </c>
      <c r="I921" s="4" t="e">
        <f t="shared" si="29"/>
        <v>#DIV/0!</v>
      </c>
    </row>
    <row r="922" spans="1:9" x14ac:dyDescent="0.25">
      <c r="A922" s="2">
        <v>227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>
        <f t="shared" si="28"/>
        <v>0</v>
      </c>
      <c r="I922" s="4" t="e">
        <f t="shared" si="29"/>
        <v>#DIV/0!</v>
      </c>
    </row>
    <row r="923" spans="1:9" x14ac:dyDescent="0.25">
      <c r="A923" s="2">
        <v>228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>
        <f t="shared" si="28"/>
        <v>0</v>
      </c>
      <c r="I923" s="4" t="e">
        <f t="shared" si="29"/>
        <v>#DIV/0!</v>
      </c>
    </row>
    <row r="924" spans="1:9" x14ac:dyDescent="0.25">
      <c r="A924" s="2">
        <v>229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>
        <f t="shared" si="28"/>
        <v>0</v>
      </c>
      <c r="I924" s="4" t="e">
        <f t="shared" si="29"/>
        <v>#DIV/0!</v>
      </c>
    </row>
    <row r="925" spans="1:9" x14ac:dyDescent="0.25">
      <c r="A925" s="2">
        <v>230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>
        <f t="shared" si="28"/>
        <v>0</v>
      </c>
      <c r="I925" s="4" t="e">
        <f t="shared" si="29"/>
        <v>#DIV/0!</v>
      </c>
    </row>
    <row r="926" spans="1:9" x14ac:dyDescent="0.25">
      <c r="A926" s="2">
        <v>231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>
        <f t="shared" si="28"/>
        <v>0</v>
      </c>
      <c r="I926" s="4" t="e">
        <f t="shared" si="29"/>
        <v>#DIV/0!</v>
      </c>
    </row>
    <row r="927" spans="1:9" x14ac:dyDescent="0.25">
      <c r="A927" s="2">
        <v>232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>
        <f t="shared" si="28"/>
        <v>0</v>
      </c>
      <c r="I927" s="4" t="e">
        <f t="shared" si="29"/>
        <v>#DIV/0!</v>
      </c>
    </row>
    <row r="928" spans="1:9" x14ac:dyDescent="0.25">
      <c r="A928" s="2">
        <v>233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>
        <f t="shared" si="28"/>
        <v>0</v>
      </c>
      <c r="I928" s="4" t="e">
        <f t="shared" si="29"/>
        <v>#DIV/0!</v>
      </c>
    </row>
    <row r="929" spans="1:9" x14ac:dyDescent="0.25">
      <c r="A929" s="2">
        <v>234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>
        <f t="shared" si="28"/>
        <v>0</v>
      </c>
      <c r="I929" s="4" t="e">
        <f t="shared" si="29"/>
        <v>#DIV/0!</v>
      </c>
    </row>
    <row r="930" spans="1:9" x14ac:dyDescent="0.25">
      <c r="A930" s="2">
        <v>235</v>
      </c>
      <c r="B930" s="2">
        <v>3019</v>
      </c>
      <c r="C930" s="2">
        <v>2717</v>
      </c>
      <c r="D930" s="2">
        <v>3320</v>
      </c>
      <c r="E930" s="2">
        <v>24843</v>
      </c>
      <c r="F930" s="2">
        <v>24</v>
      </c>
      <c r="G930" s="2">
        <v>2973.9</v>
      </c>
      <c r="H930">
        <f t="shared" si="28"/>
        <v>-45.099999999999909</v>
      </c>
      <c r="I930" s="4">
        <f t="shared" si="29"/>
        <v>-1.4938721430937366E-2</v>
      </c>
    </row>
    <row r="931" spans="1:9" x14ac:dyDescent="0.25">
      <c r="A931" s="2">
        <v>235</v>
      </c>
      <c r="B931" s="2">
        <v>3019</v>
      </c>
      <c r="C931" s="2">
        <v>2717</v>
      </c>
      <c r="D931" s="2">
        <v>3320</v>
      </c>
      <c r="E931" s="2">
        <v>24843</v>
      </c>
      <c r="F931" s="2">
        <v>24</v>
      </c>
      <c r="G931" s="2">
        <v>2973.9</v>
      </c>
      <c r="H931">
        <f t="shared" si="28"/>
        <v>-45.099999999999909</v>
      </c>
      <c r="I931" s="4">
        <f t="shared" si="29"/>
        <v>-1.4938721430937366E-2</v>
      </c>
    </row>
    <row r="932" spans="1:9" x14ac:dyDescent="0.25">
      <c r="A932" s="2">
        <v>235</v>
      </c>
      <c r="B932" s="2">
        <v>3019</v>
      </c>
      <c r="C932" s="2">
        <v>2717</v>
      </c>
      <c r="D932" s="2">
        <v>3320</v>
      </c>
      <c r="E932" s="2">
        <v>24843</v>
      </c>
      <c r="F932" s="2">
        <v>24</v>
      </c>
      <c r="G932" s="2">
        <v>2865.37</v>
      </c>
      <c r="H932">
        <f t="shared" si="28"/>
        <v>-153.63000000000011</v>
      </c>
      <c r="I932" s="4">
        <f t="shared" si="29"/>
        <v>-5.088771116263667E-2</v>
      </c>
    </row>
    <row r="933" spans="1:9" x14ac:dyDescent="0.25">
      <c r="A933" s="2">
        <v>235</v>
      </c>
      <c r="B933" s="2">
        <v>3019</v>
      </c>
      <c r="C933" s="2">
        <v>2717</v>
      </c>
      <c r="D933" s="2">
        <v>3320</v>
      </c>
      <c r="E933" s="2">
        <v>24843</v>
      </c>
      <c r="F933" s="2">
        <v>24</v>
      </c>
      <c r="G933" s="2">
        <v>3085.4</v>
      </c>
      <c r="H933">
        <f t="shared" si="28"/>
        <v>66.400000000000091</v>
      </c>
      <c r="I933" s="4">
        <f t="shared" si="29"/>
        <v>2.1994037760847993E-2</v>
      </c>
    </row>
    <row r="934" spans="1:9" x14ac:dyDescent="0.25">
      <c r="A934" s="2">
        <v>235</v>
      </c>
      <c r="B934" s="2">
        <v>3019</v>
      </c>
      <c r="C934" s="2">
        <v>2717</v>
      </c>
      <c r="D934" s="2">
        <v>3320</v>
      </c>
      <c r="E934" s="2">
        <v>24843</v>
      </c>
      <c r="F934" s="2">
        <v>24</v>
      </c>
      <c r="G934" s="2">
        <v>3068.76</v>
      </c>
      <c r="H934">
        <f t="shared" si="28"/>
        <v>49.760000000000218</v>
      </c>
      <c r="I934" s="4">
        <f t="shared" si="29"/>
        <v>1.6482278900298183E-2</v>
      </c>
    </row>
    <row r="935" spans="1:9" x14ac:dyDescent="0.25">
      <c r="A935" s="2">
        <v>235</v>
      </c>
      <c r="B935" s="2">
        <v>3019</v>
      </c>
      <c r="C935" s="2">
        <v>2717</v>
      </c>
      <c r="D935" s="2">
        <v>3320</v>
      </c>
      <c r="E935" s="2">
        <v>24843</v>
      </c>
      <c r="F935" s="2">
        <v>24</v>
      </c>
      <c r="G935" s="2">
        <v>2769.29</v>
      </c>
      <c r="H935">
        <f t="shared" si="28"/>
        <v>-249.71000000000004</v>
      </c>
      <c r="I935" s="4">
        <f t="shared" si="29"/>
        <v>-8.2712818814176886E-2</v>
      </c>
    </row>
    <row r="936" spans="1:9" x14ac:dyDescent="0.25">
      <c r="A936" s="2">
        <v>235</v>
      </c>
      <c r="B936" s="2">
        <v>3019</v>
      </c>
      <c r="C936" s="2">
        <v>2717</v>
      </c>
      <c r="D936" s="2">
        <v>3320</v>
      </c>
      <c r="E936" s="2">
        <v>24843</v>
      </c>
      <c r="F936" s="2">
        <v>24</v>
      </c>
      <c r="G936" s="2">
        <v>2812.59</v>
      </c>
      <c r="H936">
        <f t="shared" si="28"/>
        <v>-206.40999999999985</v>
      </c>
      <c r="I936" s="4">
        <f t="shared" si="29"/>
        <v>-6.8370321298443143E-2</v>
      </c>
    </row>
    <row r="937" spans="1:9" x14ac:dyDescent="0.25">
      <c r="A937" s="2">
        <v>235</v>
      </c>
      <c r="B937" s="2">
        <v>3019</v>
      </c>
      <c r="C937" s="2">
        <v>2717</v>
      </c>
      <c r="D937" s="2">
        <v>3320</v>
      </c>
      <c r="E937" s="2">
        <v>24843</v>
      </c>
      <c r="F937" s="2">
        <v>24</v>
      </c>
      <c r="G937" s="2">
        <v>2750.62</v>
      </c>
      <c r="H937">
        <f t="shared" si="28"/>
        <v>-268.38000000000011</v>
      </c>
      <c r="I937" s="4">
        <f t="shared" si="29"/>
        <v>-8.8896985756873173E-2</v>
      </c>
    </row>
    <row r="938" spans="1:9" x14ac:dyDescent="0.25">
      <c r="A938" s="2">
        <v>235</v>
      </c>
      <c r="B938" s="2">
        <v>3019</v>
      </c>
      <c r="C938" s="2">
        <v>2717</v>
      </c>
      <c r="D938" s="2">
        <v>3320</v>
      </c>
      <c r="E938" s="2">
        <v>24843</v>
      </c>
      <c r="F938" s="2">
        <v>24</v>
      </c>
      <c r="G938" s="2">
        <v>2750.62</v>
      </c>
      <c r="H938">
        <f t="shared" si="28"/>
        <v>-268.38000000000011</v>
      </c>
      <c r="I938" s="4">
        <f t="shared" si="29"/>
        <v>-8.8896985756873173E-2</v>
      </c>
    </row>
    <row r="939" spans="1:9" x14ac:dyDescent="0.25">
      <c r="A939" s="2">
        <v>235</v>
      </c>
      <c r="B939" s="2">
        <v>3019</v>
      </c>
      <c r="C939" s="2">
        <v>2717</v>
      </c>
      <c r="D939" s="2">
        <v>3320</v>
      </c>
      <c r="E939" s="2">
        <v>24843</v>
      </c>
      <c r="F939" s="2">
        <v>24</v>
      </c>
      <c r="G939" s="2">
        <v>2843.58</v>
      </c>
      <c r="H939">
        <f t="shared" si="28"/>
        <v>-175.42000000000007</v>
      </c>
      <c r="I939" s="4">
        <f t="shared" si="29"/>
        <v>-5.8105332891686012E-2</v>
      </c>
    </row>
    <row r="940" spans="1:9" x14ac:dyDescent="0.25">
      <c r="A940" s="2">
        <v>236</v>
      </c>
      <c r="B940" s="2">
        <v>3036</v>
      </c>
      <c r="C940" s="2">
        <v>2732</v>
      </c>
      <c r="D940" s="2">
        <v>3339</v>
      </c>
      <c r="E940" s="2">
        <v>24843</v>
      </c>
      <c r="F940" s="2">
        <v>24</v>
      </c>
      <c r="G940" s="2">
        <v>2973.9</v>
      </c>
      <c r="H940">
        <f t="shared" si="28"/>
        <v>-62.099999999999909</v>
      </c>
      <c r="I940" s="4">
        <f t="shared" si="29"/>
        <v>-2.0454545454545423E-2</v>
      </c>
    </row>
    <row r="941" spans="1:9" x14ac:dyDescent="0.25">
      <c r="A941" s="2">
        <v>236</v>
      </c>
      <c r="B941" s="2">
        <v>3036</v>
      </c>
      <c r="C941" s="2">
        <v>2732</v>
      </c>
      <c r="D941" s="2">
        <v>3339</v>
      </c>
      <c r="E941" s="2">
        <v>24843</v>
      </c>
      <c r="F941" s="2">
        <v>24</v>
      </c>
      <c r="G941" s="2">
        <v>2865.37</v>
      </c>
      <c r="H941">
        <f t="shared" si="28"/>
        <v>-170.63000000000011</v>
      </c>
      <c r="I941" s="4">
        <f t="shared" si="29"/>
        <v>-5.6202239789196348E-2</v>
      </c>
    </row>
    <row r="942" spans="1:9" x14ac:dyDescent="0.25">
      <c r="A942" s="2">
        <v>236</v>
      </c>
      <c r="B942" s="2">
        <v>3036</v>
      </c>
      <c r="C942" s="2">
        <v>2732</v>
      </c>
      <c r="D942" s="2">
        <v>3339</v>
      </c>
      <c r="E942" s="2">
        <v>24843</v>
      </c>
      <c r="F942" s="2">
        <v>24</v>
      </c>
      <c r="G942" s="2">
        <v>3085.4</v>
      </c>
      <c r="H942">
        <f t="shared" si="28"/>
        <v>49.400000000000091</v>
      </c>
      <c r="I942" s="4">
        <f t="shared" si="29"/>
        <v>1.6271409749670649E-2</v>
      </c>
    </row>
    <row r="943" spans="1:9" x14ac:dyDescent="0.25">
      <c r="A943" s="2">
        <v>236</v>
      </c>
      <c r="B943" s="2">
        <v>3036</v>
      </c>
      <c r="C943" s="2">
        <v>2732</v>
      </c>
      <c r="D943" s="2">
        <v>3339</v>
      </c>
      <c r="E943" s="2">
        <v>24843</v>
      </c>
      <c r="F943" s="2">
        <v>24</v>
      </c>
      <c r="G943" s="2">
        <v>2769.29</v>
      </c>
      <c r="H943">
        <f t="shared" si="28"/>
        <v>-266.71000000000004</v>
      </c>
      <c r="I943" s="4">
        <f t="shared" si="29"/>
        <v>-8.7849143610013183E-2</v>
      </c>
    </row>
    <row r="944" spans="1:9" x14ac:dyDescent="0.25">
      <c r="A944" s="2">
        <v>236</v>
      </c>
      <c r="B944" s="2">
        <v>3036</v>
      </c>
      <c r="C944" s="2">
        <v>2732</v>
      </c>
      <c r="D944" s="2">
        <v>3339</v>
      </c>
      <c r="E944" s="2">
        <v>24843</v>
      </c>
      <c r="F944" s="2">
        <v>24</v>
      </c>
      <c r="G944" s="2">
        <v>2812.59</v>
      </c>
      <c r="H944">
        <f t="shared" si="28"/>
        <v>-223.40999999999985</v>
      </c>
      <c r="I944" s="4">
        <f t="shared" si="29"/>
        <v>-7.3586956521739078E-2</v>
      </c>
    </row>
    <row r="945" spans="1:9" x14ac:dyDescent="0.25">
      <c r="A945" s="2">
        <v>236</v>
      </c>
      <c r="B945" s="2">
        <v>3036</v>
      </c>
      <c r="C945" s="2">
        <v>2732</v>
      </c>
      <c r="D945" s="2">
        <v>3339</v>
      </c>
      <c r="E945" s="2">
        <v>24843</v>
      </c>
      <c r="F945" s="2">
        <v>24</v>
      </c>
      <c r="G945" s="2">
        <v>2976.87</v>
      </c>
      <c r="H945">
        <f t="shared" si="28"/>
        <v>-59.130000000000109</v>
      </c>
      <c r="I945" s="4">
        <f t="shared" si="29"/>
        <v>-1.9476284584980273E-2</v>
      </c>
    </row>
    <row r="946" spans="1:9" x14ac:dyDescent="0.25">
      <c r="A946" s="2">
        <v>236</v>
      </c>
      <c r="B946" s="2">
        <v>3036</v>
      </c>
      <c r="C946" s="2">
        <v>2732</v>
      </c>
      <c r="D946" s="2">
        <v>3339</v>
      </c>
      <c r="E946" s="2">
        <v>24843</v>
      </c>
      <c r="F946" s="2">
        <v>24</v>
      </c>
      <c r="G946" s="2">
        <v>2812.59</v>
      </c>
      <c r="H946">
        <f t="shared" si="28"/>
        <v>-223.40999999999985</v>
      </c>
      <c r="I946" s="4">
        <f t="shared" si="29"/>
        <v>-7.3586956521739078E-2</v>
      </c>
    </row>
    <row r="947" spans="1:9" x14ac:dyDescent="0.25">
      <c r="A947" s="2">
        <v>236</v>
      </c>
      <c r="B947" s="2">
        <v>3036</v>
      </c>
      <c r="C947" s="2">
        <v>2732</v>
      </c>
      <c r="D947" s="2">
        <v>3339</v>
      </c>
      <c r="E947" s="2">
        <v>24843</v>
      </c>
      <c r="F947" s="2">
        <v>24</v>
      </c>
      <c r="G947" s="2">
        <v>2750.62</v>
      </c>
      <c r="H947">
        <f t="shared" si="28"/>
        <v>-285.38000000000011</v>
      </c>
      <c r="I947" s="4">
        <f t="shared" si="29"/>
        <v>-9.3998682476943388E-2</v>
      </c>
    </row>
    <row r="948" spans="1:9" x14ac:dyDescent="0.25">
      <c r="A948" s="2">
        <v>236</v>
      </c>
      <c r="B948" s="2">
        <v>3036</v>
      </c>
      <c r="C948" s="2">
        <v>2732</v>
      </c>
      <c r="D948" s="2">
        <v>3339</v>
      </c>
      <c r="E948" s="2">
        <v>24843</v>
      </c>
      <c r="F948" s="2">
        <v>24</v>
      </c>
      <c r="G948" s="2">
        <v>2952.11</v>
      </c>
      <c r="H948">
        <f t="shared" si="28"/>
        <v>-83.889999999999873</v>
      </c>
      <c r="I948" s="4">
        <f t="shared" si="29"/>
        <v>-2.7631752305665308E-2</v>
      </c>
    </row>
    <row r="949" spans="1:9" x14ac:dyDescent="0.25">
      <c r="A949" s="2">
        <v>236</v>
      </c>
      <c r="B949" s="2">
        <v>3036</v>
      </c>
      <c r="C949" s="2">
        <v>2732</v>
      </c>
      <c r="D949" s="2">
        <v>3339</v>
      </c>
      <c r="E949" s="2">
        <v>24843</v>
      </c>
      <c r="F949" s="2">
        <v>24</v>
      </c>
      <c r="G949" s="2">
        <v>2843.58</v>
      </c>
      <c r="H949">
        <f t="shared" si="28"/>
        <v>-192.42000000000007</v>
      </c>
      <c r="I949" s="4">
        <f t="shared" si="29"/>
        <v>-6.3379446640316223E-2</v>
      </c>
    </row>
    <row r="950" spans="1:9" x14ac:dyDescent="0.25">
      <c r="A950" s="2">
        <v>237</v>
      </c>
      <c r="B950" s="2">
        <v>3381</v>
      </c>
      <c r="C950" s="2">
        <v>3043</v>
      </c>
      <c r="D950" s="2">
        <v>3719</v>
      </c>
      <c r="E950" s="2">
        <v>26508</v>
      </c>
      <c r="F950" s="2">
        <v>6</v>
      </c>
      <c r="G950" s="2">
        <v>3669.06</v>
      </c>
      <c r="H950">
        <f t="shared" si="28"/>
        <v>288.05999999999995</v>
      </c>
      <c r="I950" s="4">
        <f t="shared" si="29"/>
        <v>8.5199645075421451E-2</v>
      </c>
    </row>
    <row r="951" spans="1:9" x14ac:dyDescent="0.25">
      <c r="A951" s="2">
        <v>237</v>
      </c>
      <c r="B951" s="2">
        <v>3381</v>
      </c>
      <c r="C951" s="2">
        <v>3043</v>
      </c>
      <c r="D951" s="2">
        <v>3719</v>
      </c>
      <c r="E951" s="2">
        <v>26508</v>
      </c>
      <c r="F951" s="2">
        <v>6</v>
      </c>
      <c r="G951" s="2">
        <v>3085.4</v>
      </c>
      <c r="H951">
        <f t="shared" si="28"/>
        <v>-295.59999999999991</v>
      </c>
      <c r="I951" s="4">
        <f t="shared" si="29"/>
        <v>-8.7429754510499821E-2</v>
      </c>
    </row>
    <row r="952" spans="1:9" x14ac:dyDescent="0.25">
      <c r="A952" s="2">
        <v>237</v>
      </c>
      <c r="B952" s="2">
        <v>3381</v>
      </c>
      <c r="C952" s="2">
        <v>3043</v>
      </c>
      <c r="D952" s="2">
        <v>3719</v>
      </c>
      <c r="E952" s="2">
        <v>26508</v>
      </c>
      <c r="F952" s="2">
        <v>6</v>
      </c>
      <c r="G952" s="2">
        <v>3068.76</v>
      </c>
      <c r="H952">
        <f t="shared" si="28"/>
        <v>-312.23999999999978</v>
      </c>
      <c r="I952" s="4">
        <f t="shared" si="29"/>
        <v>-9.2351375332741723E-2</v>
      </c>
    </row>
    <row r="953" spans="1:9" x14ac:dyDescent="0.25">
      <c r="A953" s="2">
        <v>237</v>
      </c>
      <c r="B953" s="2">
        <v>3381</v>
      </c>
      <c r="C953" s="2">
        <v>3043</v>
      </c>
      <c r="D953" s="2">
        <v>3719</v>
      </c>
      <c r="E953" s="2">
        <v>26508</v>
      </c>
      <c r="F953" s="2">
        <v>6</v>
      </c>
      <c r="G953" s="2">
        <v>3085.4</v>
      </c>
      <c r="H953">
        <f t="shared" si="28"/>
        <v>-295.59999999999991</v>
      </c>
      <c r="I953" s="4">
        <f t="shared" si="29"/>
        <v>-8.7429754510499821E-2</v>
      </c>
    </row>
    <row r="954" spans="1:9" x14ac:dyDescent="0.25">
      <c r="A954" s="2">
        <v>237</v>
      </c>
      <c r="B954" s="2">
        <v>3381</v>
      </c>
      <c r="C954" s="2">
        <v>3043</v>
      </c>
      <c r="D954" s="2">
        <v>3719</v>
      </c>
      <c r="E954" s="2">
        <v>26508</v>
      </c>
      <c r="F954" s="2">
        <v>6</v>
      </c>
      <c r="G954" s="2">
        <v>3068.76</v>
      </c>
      <c r="H954">
        <f t="shared" si="28"/>
        <v>-312.23999999999978</v>
      </c>
      <c r="I954" s="4">
        <f t="shared" si="29"/>
        <v>-9.2351375332741723E-2</v>
      </c>
    </row>
    <row r="955" spans="1:9" x14ac:dyDescent="0.25">
      <c r="A955" s="2">
        <v>237</v>
      </c>
      <c r="B955" s="2">
        <v>3381</v>
      </c>
      <c r="C955" s="2">
        <v>3043</v>
      </c>
      <c r="D955" s="2">
        <v>3719</v>
      </c>
      <c r="E955" s="2">
        <v>26508</v>
      </c>
      <c r="F955" s="2">
        <v>6</v>
      </c>
      <c r="G955" s="2">
        <v>3647.28</v>
      </c>
      <c r="H955">
        <f t="shared" si="28"/>
        <v>266.2800000000002</v>
      </c>
      <c r="I955" s="4">
        <f t="shared" si="29"/>
        <v>7.875776397515534E-2</v>
      </c>
    </row>
    <row r="956" spans="1:9" x14ac:dyDescent="0.25">
      <c r="A956" s="2">
        <v>238</v>
      </c>
      <c r="B956" s="2">
        <v>3398</v>
      </c>
      <c r="C956" s="2">
        <v>3058</v>
      </c>
      <c r="D956" s="2">
        <v>3738</v>
      </c>
      <c r="E956" s="2">
        <v>26508</v>
      </c>
      <c r="F956" s="2">
        <v>6</v>
      </c>
      <c r="G956" s="2">
        <v>3669.06</v>
      </c>
      <c r="H956">
        <f t="shared" si="28"/>
        <v>271.05999999999995</v>
      </c>
      <c r="I956" s="4">
        <f t="shared" si="29"/>
        <v>7.9770453207769265E-2</v>
      </c>
    </row>
    <row r="957" spans="1:9" x14ac:dyDescent="0.25">
      <c r="A957" s="2">
        <v>238</v>
      </c>
      <c r="B957" s="2">
        <v>3398</v>
      </c>
      <c r="C957" s="2">
        <v>3058</v>
      </c>
      <c r="D957" s="2">
        <v>3738</v>
      </c>
      <c r="E957" s="2">
        <v>26508</v>
      </c>
      <c r="F957" s="2">
        <v>6</v>
      </c>
      <c r="G957" s="2">
        <v>3085.4</v>
      </c>
      <c r="H957">
        <f t="shared" si="28"/>
        <v>-312.59999999999991</v>
      </c>
      <c r="I957" s="4">
        <f t="shared" si="29"/>
        <v>-9.1995291347851657E-2</v>
      </c>
    </row>
    <row r="958" spans="1:9" x14ac:dyDescent="0.25">
      <c r="A958" s="2">
        <v>238</v>
      </c>
      <c r="B958" s="2">
        <v>3398</v>
      </c>
      <c r="C958" s="2">
        <v>3058</v>
      </c>
      <c r="D958" s="2">
        <v>3738</v>
      </c>
      <c r="E958" s="2">
        <v>26508</v>
      </c>
      <c r="F958" s="2">
        <v>6</v>
      </c>
      <c r="G958" s="2">
        <v>3068.76</v>
      </c>
      <c r="H958">
        <f t="shared" si="28"/>
        <v>-329.23999999999978</v>
      </c>
      <c r="I958" s="4">
        <f t="shared" si="29"/>
        <v>-9.6892289582107063E-2</v>
      </c>
    </row>
    <row r="959" spans="1:9" x14ac:dyDescent="0.25">
      <c r="A959" s="2">
        <v>238</v>
      </c>
      <c r="B959" s="2">
        <v>3398</v>
      </c>
      <c r="C959" s="2">
        <v>3058</v>
      </c>
      <c r="D959" s="2">
        <v>3738</v>
      </c>
      <c r="E959" s="2">
        <v>26508</v>
      </c>
      <c r="F959" s="2">
        <v>6</v>
      </c>
      <c r="G959" s="2">
        <v>3085.4</v>
      </c>
      <c r="H959">
        <f t="shared" si="28"/>
        <v>-312.59999999999991</v>
      </c>
      <c r="I959" s="4">
        <f t="shared" si="29"/>
        <v>-9.1995291347851657E-2</v>
      </c>
    </row>
    <row r="960" spans="1:9" x14ac:dyDescent="0.25">
      <c r="A960" s="2">
        <v>238</v>
      </c>
      <c r="B960" s="2">
        <v>3398</v>
      </c>
      <c r="C960" s="2">
        <v>3058</v>
      </c>
      <c r="D960" s="2">
        <v>3738</v>
      </c>
      <c r="E960" s="2">
        <v>26508</v>
      </c>
      <c r="F960" s="2">
        <v>6</v>
      </c>
      <c r="G960" s="2">
        <v>3068.76</v>
      </c>
      <c r="H960">
        <f t="shared" si="28"/>
        <v>-329.23999999999978</v>
      </c>
      <c r="I960" s="4">
        <f t="shared" si="29"/>
        <v>-9.6892289582107063E-2</v>
      </c>
    </row>
    <row r="961" spans="1:9" x14ac:dyDescent="0.25">
      <c r="A961" s="2">
        <v>238</v>
      </c>
      <c r="B961" s="2">
        <v>3398</v>
      </c>
      <c r="C961" s="2">
        <v>3058</v>
      </c>
      <c r="D961" s="2">
        <v>3738</v>
      </c>
      <c r="E961" s="2">
        <v>26508</v>
      </c>
      <c r="F961" s="2">
        <v>6</v>
      </c>
      <c r="G961" s="2">
        <v>3647.28</v>
      </c>
      <c r="H961">
        <f t="shared" si="28"/>
        <v>249.2800000000002</v>
      </c>
      <c r="I961" s="4">
        <f t="shared" si="29"/>
        <v>7.3360800470865267E-2</v>
      </c>
    </row>
    <row r="962" spans="1:9" x14ac:dyDescent="0.25">
      <c r="A962" s="2">
        <v>239</v>
      </c>
      <c r="B962" s="2">
        <v>3553</v>
      </c>
      <c r="C962" s="2">
        <v>3198</v>
      </c>
      <c r="D962" s="2">
        <v>3909</v>
      </c>
      <c r="E962" s="2">
        <v>26508</v>
      </c>
      <c r="F962" s="2">
        <v>3</v>
      </c>
      <c r="G962" s="2">
        <v>3669.06</v>
      </c>
      <c r="H962">
        <f t="shared" si="28"/>
        <v>116.05999999999995</v>
      </c>
      <c r="I962" s="4">
        <f t="shared" si="29"/>
        <v>3.266535322262875E-2</v>
      </c>
    </row>
    <row r="963" spans="1:9" x14ac:dyDescent="0.25">
      <c r="A963" s="2">
        <v>239</v>
      </c>
      <c r="B963" s="2">
        <v>3553</v>
      </c>
      <c r="C963" s="2">
        <v>3198</v>
      </c>
      <c r="D963" s="2">
        <v>3909</v>
      </c>
      <c r="E963" s="2">
        <v>26508</v>
      </c>
      <c r="F963" s="2">
        <v>3</v>
      </c>
      <c r="G963" s="2">
        <v>3780.57</v>
      </c>
      <c r="H963">
        <f t="shared" ref="H963:H1026" si="30">G963-B963</f>
        <v>227.57000000000016</v>
      </c>
      <c r="I963" s="4">
        <f t="shared" ref="I963:I1026" si="31">H963/B963</f>
        <v>6.4050098508302886E-2</v>
      </c>
    </row>
    <row r="964" spans="1:9" x14ac:dyDescent="0.25">
      <c r="A964" s="2">
        <v>239</v>
      </c>
      <c r="B964" s="2">
        <v>3553</v>
      </c>
      <c r="C964" s="2">
        <v>3198</v>
      </c>
      <c r="D964" s="2">
        <v>3909</v>
      </c>
      <c r="E964" s="2">
        <v>26508</v>
      </c>
      <c r="F964" s="2">
        <v>3</v>
      </c>
      <c r="G964" s="2">
        <v>3647.28</v>
      </c>
      <c r="H964">
        <f t="shared" si="30"/>
        <v>94.2800000000002</v>
      </c>
      <c r="I964" s="4">
        <f t="shared" si="31"/>
        <v>2.6535322262876498E-2</v>
      </c>
    </row>
    <row r="965" spans="1:9" x14ac:dyDescent="0.25">
      <c r="A965" s="2">
        <v>240</v>
      </c>
      <c r="B965" s="2">
        <v>3571</v>
      </c>
      <c r="C965" s="2">
        <v>3213</v>
      </c>
      <c r="D965" s="2">
        <v>3928</v>
      </c>
      <c r="E965" s="2">
        <v>27075</v>
      </c>
      <c r="F965" s="2">
        <v>3</v>
      </c>
      <c r="G965" s="2">
        <v>3669.06</v>
      </c>
      <c r="H965">
        <f t="shared" si="30"/>
        <v>98.059999999999945</v>
      </c>
      <c r="I965" s="4">
        <f t="shared" si="31"/>
        <v>2.7460095211425357E-2</v>
      </c>
    </row>
    <row r="966" spans="1:9" x14ac:dyDescent="0.25">
      <c r="A966" s="2">
        <v>240</v>
      </c>
      <c r="B966" s="2">
        <v>3571</v>
      </c>
      <c r="C966" s="2">
        <v>3213</v>
      </c>
      <c r="D966" s="2">
        <v>3928</v>
      </c>
      <c r="E966" s="2">
        <v>27075</v>
      </c>
      <c r="F966" s="2">
        <v>3</v>
      </c>
      <c r="G966" s="2">
        <v>3780.57</v>
      </c>
      <c r="H966">
        <f t="shared" si="30"/>
        <v>209.57000000000016</v>
      </c>
      <c r="I966" s="4">
        <f t="shared" si="31"/>
        <v>5.8686642397087693E-2</v>
      </c>
    </row>
    <row r="967" spans="1:9" x14ac:dyDescent="0.25">
      <c r="A967" s="2">
        <v>240</v>
      </c>
      <c r="B967" s="2">
        <v>3571</v>
      </c>
      <c r="C967" s="2">
        <v>3213</v>
      </c>
      <c r="D967" s="2">
        <v>3928</v>
      </c>
      <c r="E967" s="2">
        <v>27075</v>
      </c>
      <c r="F967" s="2">
        <v>3</v>
      </c>
      <c r="G967" s="2">
        <v>3647.28</v>
      </c>
      <c r="H967">
        <f t="shared" si="30"/>
        <v>76.2800000000002</v>
      </c>
      <c r="I967" s="4">
        <f t="shared" si="31"/>
        <v>2.1360963315597926E-2</v>
      </c>
    </row>
    <row r="968" spans="1:9" x14ac:dyDescent="0.25">
      <c r="A968" s="2">
        <v>241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>
        <f t="shared" si="30"/>
        <v>0</v>
      </c>
      <c r="I968" s="4" t="e">
        <f t="shared" si="31"/>
        <v>#DIV/0!</v>
      </c>
    </row>
    <row r="969" spans="1:9" x14ac:dyDescent="0.25">
      <c r="A969" s="2">
        <v>242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>
        <f t="shared" si="30"/>
        <v>0</v>
      </c>
      <c r="I969" s="4" t="e">
        <f t="shared" si="31"/>
        <v>#DIV/0!</v>
      </c>
    </row>
    <row r="970" spans="1:9" x14ac:dyDescent="0.25">
      <c r="A970" s="2">
        <v>243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>
        <f t="shared" si="30"/>
        <v>0</v>
      </c>
      <c r="I970" s="4" t="e">
        <f t="shared" si="31"/>
        <v>#DIV/0!</v>
      </c>
    </row>
    <row r="971" spans="1:9" x14ac:dyDescent="0.25">
      <c r="A971" s="2">
        <v>244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>
        <f t="shared" si="30"/>
        <v>0</v>
      </c>
      <c r="I971" s="4" t="e">
        <f t="shared" si="31"/>
        <v>#DIV/0!</v>
      </c>
    </row>
    <row r="972" spans="1:9" x14ac:dyDescent="0.25">
      <c r="A972" s="2">
        <v>245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>
        <f t="shared" si="30"/>
        <v>0</v>
      </c>
      <c r="I972" s="4" t="e">
        <f t="shared" si="31"/>
        <v>#DIV/0!</v>
      </c>
    </row>
    <row r="973" spans="1:9" x14ac:dyDescent="0.25">
      <c r="A973" s="2">
        <v>246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>
        <f t="shared" si="30"/>
        <v>0</v>
      </c>
      <c r="I973" s="4" t="e">
        <f t="shared" si="31"/>
        <v>#DIV/0!</v>
      </c>
    </row>
    <row r="974" spans="1:9" x14ac:dyDescent="0.25">
      <c r="A974" s="2">
        <v>247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>
        <f t="shared" si="30"/>
        <v>0</v>
      </c>
      <c r="I974" s="4" t="e">
        <f t="shared" si="31"/>
        <v>#DIV/0!</v>
      </c>
    </row>
    <row r="975" spans="1:9" x14ac:dyDescent="0.25">
      <c r="A975" s="2">
        <v>248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>
        <f t="shared" si="30"/>
        <v>0</v>
      </c>
      <c r="I975" s="4" t="e">
        <f t="shared" si="31"/>
        <v>#DIV/0!</v>
      </c>
    </row>
    <row r="976" spans="1:9" x14ac:dyDescent="0.25">
      <c r="A976" s="2">
        <v>249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>
        <f t="shared" si="30"/>
        <v>0</v>
      </c>
      <c r="I976" s="4" t="e">
        <f t="shared" si="31"/>
        <v>#DIV/0!</v>
      </c>
    </row>
    <row r="977" spans="1:9" x14ac:dyDescent="0.25">
      <c r="A977" s="2">
        <v>250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>
        <f t="shared" si="30"/>
        <v>0</v>
      </c>
      <c r="I977" s="4" t="e">
        <f t="shared" si="31"/>
        <v>#DIV/0!</v>
      </c>
    </row>
    <row r="978" spans="1:9" x14ac:dyDescent="0.25">
      <c r="A978" s="2">
        <v>251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>
        <f t="shared" si="30"/>
        <v>0</v>
      </c>
      <c r="I978" s="4" t="e">
        <f t="shared" si="31"/>
        <v>#DIV/0!</v>
      </c>
    </row>
    <row r="979" spans="1:9" x14ac:dyDescent="0.25">
      <c r="A979" s="2">
        <v>252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>
        <f t="shared" si="30"/>
        <v>0</v>
      </c>
      <c r="I979" s="4" t="e">
        <f t="shared" si="31"/>
        <v>#DIV/0!</v>
      </c>
    </row>
    <row r="980" spans="1:9" x14ac:dyDescent="0.25">
      <c r="A980" s="2">
        <v>253</v>
      </c>
      <c r="B980" s="2">
        <v>3274</v>
      </c>
      <c r="C980" s="2">
        <v>2947</v>
      </c>
      <c r="D980" s="2">
        <v>3601</v>
      </c>
      <c r="E980" s="2">
        <v>26508</v>
      </c>
      <c r="F980" s="2">
        <v>12</v>
      </c>
      <c r="G980" s="2">
        <v>2973.9</v>
      </c>
      <c r="H980">
        <f t="shared" si="30"/>
        <v>-300.09999999999991</v>
      </c>
      <c r="I980" s="4">
        <f t="shared" si="31"/>
        <v>-9.1661576053756841E-2</v>
      </c>
    </row>
    <row r="981" spans="1:9" x14ac:dyDescent="0.25">
      <c r="A981" s="2">
        <v>253</v>
      </c>
      <c r="B981" s="2">
        <v>3274</v>
      </c>
      <c r="C981" s="2">
        <v>2947</v>
      </c>
      <c r="D981" s="2">
        <v>3601</v>
      </c>
      <c r="E981" s="2">
        <v>26508</v>
      </c>
      <c r="F981" s="2">
        <v>12</v>
      </c>
      <c r="G981" s="2">
        <v>2957.26</v>
      </c>
      <c r="H981">
        <f t="shared" si="30"/>
        <v>-316.73999999999978</v>
      </c>
      <c r="I981" s="4">
        <f t="shared" si="31"/>
        <v>-9.6744043982895475E-2</v>
      </c>
    </row>
    <row r="982" spans="1:9" x14ac:dyDescent="0.25">
      <c r="A982" s="2">
        <v>253</v>
      </c>
      <c r="B982" s="2">
        <v>3274</v>
      </c>
      <c r="C982" s="2">
        <v>2947</v>
      </c>
      <c r="D982" s="2">
        <v>3601</v>
      </c>
      <c r="E982" s="2">
        <v>26508</v>
      </c>
      <c r="F982" s="2">
        <v>12</v>
      </c>
      <c r="G982" s="2">
        <v>2957.26</v>
      </c>
      <c r="H982">
        <f t="shared" si="30"/>
        <v>-316.73999999999978</v>
      </c>
      <c r="I982" s="4">
        <f t="shared" si="31"/>
        <v>-9.6744043982895475E-2</v>
      </c>
    </row>
    <row r="983" spans="1:9" x14ac:dyDescent="0.25">
      <c r="A983" s="2">
        <v>253</v>
      </c>
      <c r="B983" s="2">
        <v>3274</v>
      </c>
      <c r="C983" s="2">
        <v>2947</v>
      </c>
      <c r="D983" s="2">
        <v>3601</v>
      </c>
      <c r="E983" s="2">
        <v>26508</v>
      </c>
      <c r="F983" s="2">
        <v>12</v>
      </c>
      <c r="G983" s="2">
        <v>2976.87</v>
      </c>
      <c r="H983">
        <f t="shared" si="30"/>
        <v>-297.13000000000011</v>
      </c>
      <c r="I983" s="4">
        <f t="shared" si="31"/>
        <v>-9.0754428833231551E-2</v>
      </c>
    </row>
    <row r="984" spans="1:9" x14ac:dyDescent="0.25">
      <c r="A984" s="2">
        <v>253</v>
      </c>
      <c r="B984" s="2">
        <v>3274</v>
      </c>
      <c r="C984" s="2">
        <v>2947</v>
      </c>
      <c r="D984" s="2">
        <v>3601</v>
      </c>
      <c r="E984" s="2">
        <v>26508</v>
      </c>
      <c r="F984" s="2">
        <v>12</v>
      </c>
      <c r="G984" s="2">
        <v>3068.76</v>
      </c>
      <c r="H984">
        <f t="shared" si="30"/>
        <v>-205.23999999999978</v>
      </c>
      <c r="I984" s="4">
        <f t="shared" si="31"/>
        <v>-6.268784361637135E-2</v>
      </c>
    </row>
    <row r="985" spans="1:9" x14ac:dyDescent="0.25">
      <c r="A985" s="2">
        <v>253</v>
      </c>
      <c r="B985" s="2">
        <v>3274</v>
      </c>
      <c r="C985" s="2">
        <v>2947</v>
      </c>
      <c r="D985" s="2">
        <v>3601</v>
      </c>
      <c r="E985" s="2">
        <v>26508</v>
      </c>
      <c r="F985" s="2">
        <v>12</v>
      </c>
      <c r="G985" s="2">
        <v>3085.4</v>
      </c>
      <c r="H985">
        <f t="shared" si="30"/>
        <v>-188.59999999999991</v>
      </c>
      <c r="I985" s="4">
        <f t="shared" si="31"/>
        <v>-5.7605375687232716E-2</v>
      </c>
    </row>
    <row r="986" spans="1:9" x14ac:dyDescent="0.25">
      <c r="A986" s="2">
        <v>253</v>
      </c>
      <c r="B986" s="2">
        <v>3274</v>
      </c>
      <c r="C986" s="2">
        <v>2947</v>
      </c>
      <c r="D986" s="2">
        <v>3601</v>
      </c>
      <c r="E986" s="2">
        <v>26508</v>
      </c>
      <c r="F986" s="2">
        <v>12</v>
      </c>
      <c r="G986" s="2">
        <v>2976.87</v>
      </c>
      <c r="H986">
        <f t="shared" si="30"/>
        <v>-297.13000000000011</v>
      </c>
      <c r="I986" s="4">
        <f t="shared" si="31"/>
        <v>-9.0754428833231551E-2</v>
      </c>
    </row>
    <row r="987" spans="1:9" x14ac:dyDescent="0.25">
      <c r="A987" s="2">
        <v>253</v>
      </c>
      <c r="B987" s="2">
        <v>3274</v>
      </c>
      <c r="C987" s="2">
        <v>2947</v>
      </c>
      <c r="D987" s="2">
        <v>3601</v>
      </c>
      <c r="E987" s="2">
        <v>26508</v>
      </c>
      <c r="F987" s="2">
        <v>12</v>
      </c>
      <c r="G987" s="2">
        <v>3068.76</v>
      </c>
      <c r="H987">
        <f t="shared" si="30"/>
        <v>-205.23999999999978</v>
      </c>
      <c r="I987" s="4">
        <f t="shared" si="31"/>
        <v>-6.268784361637135E-2</v>
      </c>
    </row>
    <row r="988" spans="1:9" x14ac:dyDescent="0.25">
      <c r="A988" s="2">
        <v>253</v>
      </c>
      <c r="B988" s="2">
        <v>3274</v>
      </c>
      <c r="C988" s="2">
        <v>2947</v>
      </c>
      <c r="D988" s="2">
        <v>3601</v>
      </c>
      <c r="E988" s="2">
        <v>26508</v>
      </c>
      <c r="F988" s="2">
        <v>12</v>
      </c>
      <c r="G988" s="2">
        <v>2952.11</v>
      </c>
      <c r="H988">
        <f t="shared" si="30"/>
        <v>-321.88999999999987</v>
      </c>
      <c r="I988" s="4">
        <f t="shared" si="31"/>
        <v>-9.8317043372021948E-2</v>
      </c>
    </row>
    <row r="989" spans="1:9" x14ac:dyDescent="0.25">
      <c r="A989" s="2">
        <v>253</v>
      </c>
      <c r="B989" s="2">
        <v>3274</v>
      </c>
      <c r="C989" s="2">
        <v>2947</v>
      </c>
      <c r="D989" s="2">
        <v>3601</v>
      </c>
      <c r="E989" s="2">
        <v>26508</v>
      </c>
      <c r="F989" s="2">
        <v>12</v>
      </c>
      <c r="G989" s="2">
        <v>2952.11</v>
      </c>
      <c r="H989">
        <f t="shared" si="30"/>
        <v>-321.88999999999987</v>
      </c>
      <c r="I989" s="4">
        <f t="shared" si="31"/>
        <v>-9.8317043372021948E-2</v>
      </c>
    </row>
    <row r="990" spans="1:9" x14ac:dyDescent="0.25">
      <c r="A990" s="2">
        <v>254</v>
      </c>
      <c r="B990" s="2">
        <v>3293</v>
      </c>
      <c r="C990" s="2">
        <v>2964</v>
      </c>
      <c r="D990" s="2">
        <v>3622</v>
      </c>
      <c r="E990" s="2">
        <v>27075</v>
      </c>
      <c r="F990" s="2">
        <v>8</v>
      </c>
      <c r="G990" s="2">
        <v>2973.9</v>
      </c>
      <c r="H990">
        <f t="shared" si="30"/>
        <v>-319.09999999999991</v>
      </c>
      <c r="I990" s="4">
        <f t="shared" si="31"/>
        <v>-9.6902520498026085E-2</v>
      </c>
    </row>
    <row r="991" spans="1:9" x14ac:dyDescent="0.25">
      <c r="A991" s="2">
        <v>254</v>
      </c>
      <c r="B991" s="2">
        <v>3293</v>
      </c>
      <c r="C991" s="2">
        <v>2964</v>
      </c>
      <c r="D991" s="2">
        <v>3622</v>
      </c>
      <c r="E991" s="2">
        <v>27075</v>
      </c>
      <c r="F991" s="2">
        <v>8</v>
      </c>
      <c r="G991" s="2">
        <v>2973.9</v>
      </c>
      <c r="H991">
        <f t="shared" si="30"/>
        <v>-319.09999999999991</v>
      </c>
      <c r="I991" s="4">
        <f t="shared" si="31"/>
        <v>-9.6902520498026085E-2</v>
      </c>
    </row>
    <row r="992" spans="1:9" x14ac:dyDescent="0.25">
      <c r="A992" s="2">
        <v>254</v>
      </c>
      <c r="B992" s="2">
        <v>3293</v>
      </c>
      <c r="C992" s="2">
        <v>2964</v>
      </c>
      <c r="D992" s="2">
        <v>3622</v>
      </c>
      <c r="E992" s="2">
        <v>27075</v>
      </c>
      <c r="F992" s="2">
        <v>8</v>
      </c>
      <c r="G992" s="2">
        <v>3085.4</v>
      </c>
      <c r="H992">
        <f t="shared" si="30"/>
        <v>-207.59999999999991</v>
      </c>
      <c r="I992" s="4">
        <f t="shared" si="31"/>
        <v>-6.3042818098997852E-2</v>
      </c>
    </row>
    <row r="993" spans="1:9" x14ac:dyDescent="0.25">
      <c r="A993" s="2">
        <v>254</v>
      </c>
      <c r="B993" s="2">
        <v>3293</v>
      </c>
      <c r="C993" s="2">
        <v>2964</v>
      </c>
      <c r="D993" s="2">
        <v>3622</v>
      </c>
      <c r="E993" s="2">
        <v>27075</v>
      </c>
      <c r="F993" s="2">
        <v>8</v>
      </c>
      <c r="G993" s="2">
        <v>2976.87</v>
      </c>
      <c r="H993">
        <f t="shared" si="30"/>
        <v>-316.13000000000011</v>
      </c>
      <c r="I993" s="4">
        <f t="shared" si="31"/>
        <v>-9.600060734892199E-2</v>
      </c>
    </row>
    <row r="994" spans="1:9" x14ac:dyDescent="0.25">
      <c r="A994" s="2">
        <v>254</v>
      </c>
      <c r="B994" s="2">
        <v>3293</v>
      </c>
      <c r="C994" s="2">
        <v>2964</v>
      </c>
      <c r="D994" s="2">
        <v>3622</v>
      </c>
      <c r="E994" s="2">
        <v>27075</v>
      </c>
      <c r="F994" s="2">
        <v>8</v>
      </c>
      <c r="G994" s="2">
        <v>3068.76</v>
      </c>
      <c r="H994">
        <f t="shared" si="30"/>
        <v>-224.23999999999978</v>
      </c>
      <c r="I994" s="4">
        <f t="shared" si="31"/>
        <v>-6.8095961129668925E-2</v>
      </c>
    </row>
    <row r="995" spans="1:9" x14ac:dyDescent="0.25">
      <c r="A995" s="2">
        <v>254</v>
      </c>
      <c r="B995" s="2">
        <v>3293</v>
      </c>
      <c r="C995" s="2">
        <v>2964</v>
      </c>
      <c r="D995" s="2">
        <v>3622</v>
      </c>
      <c r="E995" s="2">
        <v>27075</v>
      </c>
      <c r="F995" s="2">
        <v>8</v>
      </c>
      <c r="G995" s="2">
        <v>3085.4</v>
      </c>
      <c r="H995">
        <f t="shared" si="30"/>
        <v>-207.59999999999991</v>
      </c>
      <c r="I995" s="4">
        <f t="shared" si="31"/>
        <v>-6.3042818098997852E-2</v>
      </c>
    </row>
    <row r="996" spans="1:9" x14ac:dyDescent="0.25">
      <c r="A996" s="2">
        <v>254</v>
      </c>
      <c r="B996" s="2">
        <v>3293</v>
      </c>
      <c r="C996" s="2">
        <v>2964</v>
      </c>
      <c r="D996" s="2">
        <v>3622</v>
      </c>
      <c r="E996" s="2">
        <v>27075</v>
      </c>
      <c r="F996" s="2">
        <v>8</v>
      </c>
      <c r="G996" s="2">
        <v>2976.87</v>
      </c>
      <c r="H996">
        <f t="shared" si="30"/>
        <v>-316.13000000000011</v>
      </c>
      <c r="I996" s="4">
        <f t="shared" si="31"/>
        <v>-9.600060734892199E-2</v>
      </c>
    </row>
    <row r="997" spans="1:9" x14ac:dyDescent="0.25">
      <c r="A997" s="2">
        <v>254</v>
      </c>
      <c r="B997" s="2">
        <v>3293</v>
      </c>
      <c r="C997" s="2">
        <v>2964</v>
      </c>
      <c r="D997" s="2">
        <v>3622</v>
      </c>
      <c r="E997" s="2">
        <v>27075</v>
      </c>
      <c r="F997" s="2">
        <v>8</v>
      </c>
      <c r="G997" s="2">
        <v>3068.76</v>
      </c>
      <c r="H997">
        <f t="shared" si="30"/>
        <v>-224.23999999999978</v>
      </c>
      <c r="I997" s="4">
        <f t="shared" si="31"/>
        <v>-6.8095961129668925E-2</v>
      </c>
    </row>
    <row r="998" spans="1:9" x14ac:dyDescent="0.25">
      <c r="A998" s="2">
        <v>255</v>
      </c>
      <c r="B998" s="2">
        <v>3673</v>
      </c>
      <c r="C998" s="2">
        <v>3306</v>
      </c>
      <c r="D998" s="2">
        <v>4040</v>
      </c>
      <c r="E998" s="2">
        <v>27648</v>
      </c>
      <c r="F998" s="2">
        <v>3</v>
      </c>
      <c r="G998" s="2">
        <v>3669.06</v>
      </c>
      <c r="H998">
        <f t="shared" si="30"/>
        <v>-3.9400000000000546</v>
      </c>
      <c r="I998" s="4">
        <f t="shared" si="31"/>
        <v>-1.0726926218350271E-3</v>
      </c>
    </row>
    <row r="999" spans="1:9" x14ac:dyDescent="0.25">
      <c r="A999" s="2">
        <v>255</v>
      </c>
      <c r="B999" s="2">
        <v>3673</v>
      </c>
      <c r="C999" s="2">
        <v>3306</v>
      </c>
      <c r="D999" s="2">
        <v>4040</v>
      </c>
      <c r="E999" s="2">
        <v>27648</v>
      </c>
      <c r="F999" s="2">
        <v>3</v>
      </c>
      <c r="G999" s="2">
        <v>3780.57</v>
      </c>
      <c r="H999">
        <f t="shared" si="30"/>
        <v>107.57000000000016</v>
      </c>
      <c r="I999" s="4">
        <f t="shared" si="31"/>
        <v>2.9286686632180824E-2</v>
      </c>
    </row>
    <row r="1000" spans="1:9" x14ac:dyDescent="0.25">
      <c r="A1000" s="2">
        <v>255</v>
      </c>
      <c r="B1000" s="2">
        <v>3673</v>
      </c>
      <c r="C1000" s="2">
        <v>3306</v>
      </c>
      <c r="D1000" s="2">
        <v>4040</v>
      </c>
      <c r="E1000" s="2">
        <v>27648</v>
      </c>
      <c r="F1000" s="2">
        <v>3</v>
      </c>
      <c r="G1000" s="2">
        <v>3647.28</v>
      </c>
      <c r="H1000">
        <f t="shared" si="30"/>
        <v>-25.7199999999998</v>
      </c>
      <c r="I1000" s="4">
        <f t="shared" si="31"/>
        <v>-7.0024503130955073E-3</v>
      </c>
    </row>
    <row r="1001" spans="1:9" x14ac:dyDescent="0.25">
      <c r="A1001" s="2">
        <v>256</v>
      </c>
      <c r="B1001" s="2">
        <v>3692</v>
      </c>
      <c r="C1001" s="2">
        <v>3323</v>
      </c>
      <c r="D1001" s="2">
        <v>4061</v>
      </c>
      <c r="E1001" s="2">
        <v>27648</v>
      </c>
      <c r="F1001" s="2">
        <v>3</v>
      </c>
      <c r="G1001" s="2">
        <v>3669.06</v>
      </c>
      <c r="H1001">
        <f t="shared" si="30"/>
        <v>-22.940000000000055</v>
      </c>
      <c r="I1001" s="4">
        <f t="shared" si="31"/>
        <v>-6.2134344528710873E-3</v>
      </c>
    </row>
    <row r="1002" spans="1:9" x14ac:dyDescent="0.25">
      <c r="A1002" s="2">
        <v>256</v>
      </c>
      <c r="B1002" s="2">
        <v>3692</v>
      </c>
      <c r="C1002" s="2">
        <v>3323</v>
      </c>
      <c r="D1002" s="2">
        <v>4061</v>
      </c>
      <c r="E1002" s="2">
        <v>27648</v>
      </c>
      <c r="F1002" s="2">
        <v>3</v>
      </c>
      <c r="G1002" s="2">
        <v>3780.57</v>
      </c>
      <c r="H1002">
        <f t="shared" si="30"/>
        <v>88.570000000000164</v>
      </c>
      <c r="I1002" s="4">
        <f t="shared" si="31"/>
        <v>2.3989707475623012E-2</v>
      </c>
    </row>
    <row r="1003" spans="1:9" x14ac:dyDescent="0.25">
      <c r="A1003" s="2">
        <v>256</v>
      </c>
      <c r="B1003" s="2">
        <v>3692</v>
      </c>
      <c r="C1003" s="2">
        <v>3323</v>
      </c>
      <c r="D1003" s="2">
        <v>4061</v>
      </c>
      <c r="E1003" s="2">
        <v>27648</v>
      </c>
      <c r="F1003" s="2">
        <v>3</v>
      </c>
      <c r="G1003" s="2">
        <v>3647.28</v>
      </c>
      <c r="H1003">
        <f t="shared" si="30"/>
        <v>-44.7199999999998</v>
      </c>
      <c r="I1003" s="4">
        <f t="shared" si="31"/>
        <v>-1.2112676056337974E-2</v>
      </c>
    </row>
    <row r="1004" spans="1:9" x14ac:dyDescent="0.25">
      <c r="A1004" s="2">
        <v>257</v>
      </c>
      <c r="B1004" s="2">
        <v>3863</v>
      </c>
      <c r="C1004" s="2">
        <v>3477</v>
      </c>
      <c r="D1004" s="2">
        <v>4249</v>
      </c>
      <c r="E1004" s="2">
        <v>30000</v>
      </c>
      <c r="F1004" s="2">
        <v>3</v>
      </c>
      <c r="G1004" s="2">
        <v>3669.06</v>
      </c>
      <c r="H1004">
        <f t="shared" si="30"/>
        <v>-193.94000000000005</v>
      </c>
      <c r="I1004" s="4">
        <f t="shared" si="31"/>
        <v>-5.0204504271291757E-2</v>
      </c>
    </row>
    <row r="1005" spans="1:9" x14ac:dyDescent="0.25">
      <c r="A1005" s="2">
        <v>257</v>
      </c>
      <c r="B1005" s="2">
        <v>3863</v>
      </c>
      <c r="C1005" s="2">
        <v>3477</v>
      </c>
      <c r="D1005" s="2">
        <v>4249</v>
      </c>
      <c r="E1005" s="2">
        <v>30000</v>
      </c>
      <c r="F1005" s="2">
        <v>3</v>
      </c>
      <c r="G1005" s="2">
        <v>3780.57</v>
      </c>
      <c r="H1005">
        <f t="shared" si="30"/>
        <v>-82.429999999999836</v>
      </c>
      <c r="I1005" s="4">
        <f t="shared" si="31"/>
        <v>-2.1338338079213006E-2</v>
      </c>
    </row>
    <row r="1006" spans="1:9" x14ac:dyDescent="0.25">
      <c r="A1006" s="2">
        <v>257</v>
      </c>
      <c r="B1006" s="2">
        <v>3863</v>
      </c>
      <c r="C1006" s="2">
        <v>3477</v>
      </c>
      <c r="D1006" s="2">
        <v>4249</v>
      </c>
      <c r="E1006" s="2">
        <v>30000</v>
      </c>
      <c r="F1006" s="2">
        <v>3</v>
      </c>
      <c r="G1006" s="2">
        <v>3647.28</v>
      </c>
      <c r="H1006">
        <f t="shared" si="30"/>
        <v>-215.7199999999998</v>
      </c>
      <c r="I1006" s="4">
        <f t="shared" si="31"/>
        <v>-5.5842609370955164E-2</v>
      </c>
    </row>
    <row r="1007" spans="1:9" x14ac:dyDescent="0.25">
      <c r="A1007" s="2">
        <v>258</v>
      </c>
      <c r="B1007" s="2">
        <v>3882</v>
      </c>
      <c r="C1007" s="2">
        <v>3494</v>
      </c>
      <c r="D1007" s="2">
        <v>4270</v>
      </c>
      <c r="E1007" s="2">
        <v>30000</v>
      </c>
      <c r="F1007" s="2">
        <v>3</v>
      </c>
      <c r="G1007" s="2">
        <v>3669.06</v>
      </c>
      <c r="H1007">
        <f t="shared" si="30"/>
        <v>-212.94000000000005</v>
      </c>
      <c r="I1007" s="4">
        <f t="shared" si="31"/>
        <v>-5.4853168469860908E-2</v>
      </c>
    </row>
    <row r="1008" spans="1:9" x14ac:dyDescent="0.25">
      <c r="A1008" s="2">
        <v>258</v>
      </c>
      <c r="B1008" s="2">
        <v>3882</v>
      </c>
      <c r="C1008" s="2">
        <v>3494</v>
      </c>
      <c r="D1008" s="2">
        <v>4270</v>
      </c>
      <c r="E1008" s="2">
        <v>30000</v>
      </c>
      <c r="F1008" s="2">
        <v>3</v>
      </c>
      <c r="G1008" s="2">
        <v>3780.57</v>
      </c>
      <c r="H1008">
        <f t="shared" si="30"/>
        <v>-101.42999999999984</v>
      </c>
      <c r="I1008" s="4">
        <f t="shared" si="31"/>
        <v>-2.6128284389489911E-2</v>
      </c>
    </row>
    <row r="1009" spans="1:9" x14ac:dyDescent="0.25">
      <c r="A1009" s="2">
        <v>258</v>
      </c>
      <c r="B1009" s="2">
        <v>3882</v>
      </c>
      <c r="C1009" s="2">
        <v>3494</v>
      </c>
      <c r="D1009" s="2">
        <v>4270</v>
      </c>
      <c r="E1009" s="2">
        <v>30000</v>
      </c>
      <c r="F1009" s="2">
        <v>3</v>
      </c>
      <c r="G1009" s="2">
        <v>3647.28</v>
      </c>
      <c r="H1009">
        <f t="shared" si="30"/>
        <v>-234.7199999999998</v>
      </c>
      <c r="I1009" s="4">
        <f t="shared" si="31"/>
        <v>-6.0463678516228699E-2</v>
      </c>
    </row>
    <row r="1010" spans="1:9" x14ac:dyDescent="0.25">
      <c r="A1010" s="2">
        <v>259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>
        <f t="shared" si="30"/>
        <v>0</v>
      </c>
      <c r="I1010" s="4" t="e">
        <f t="shared" si="31"/>
        <v>#DIV/0!</v>
      </c>
    </row>
    <row r="1011" spans="1:9" x14ac:dyDescent="0.25">
      <c r="A1011" s="2">
        <v>260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>
        <f t="shared" si="30"/>
        <v>0</v>
      </c>
      <c r="I1011" s="4" t="e">
        <f t="shared" si="31"/>
        <v>#DIV/0!</v>
      </c>
    </row>
    <row r="1012" spans="1:9" x14ac:dyDescent="0.25">
      <c r="A1012" s="2">
        <v>261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>
        <f t="shared" si="30"/>
        <v>0</v>
      </c>
      <c r="I1012" s="4" t="e">
        <f t="shared" si="31"/>
        <v>#DIV/0!</v>
      </c>
    </row>
    <row r="1013" spans="1:9" x14ac:dyDescent="0.25">
      <c r="A1013" s="2">
        <v>262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>
        <f t="shared" si="30"/>
        <v>0</v>
      </c>
      <c r="I1013" s="4" t="e">
        <f t="shared" si="31"/>
        <v>#DIV/0!</v>
      </c>
    </row>
    <row r="1014" spans="1:9" x14ac:dyDescent="0.25">
      <c r="A1014" s="2">
        <v>263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>
        <f t="shared" si="30"/>
        <v>0</v>
      </c>
      <c r="I1014" s="4" t="e">
        <f t="shared" si="31"/>
        <v>#DIV/0!</v>
      </c>
    </row>
    <row r="1015" spans="1:9" x14ac:dyDescent="0.25">
      <c r="A1015" s="2">
        <v>264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>
        <f t="shared" si="30"/>
        <v>0</v>
      </c>
      <c r="I1015" s="4" t="e">
        <f t="shared" si="31"/>
        <v>#DIV/0!</v>
      </c>
    </row>
    <row r="1016" spans="1:9" x14ac:dyDescent="0.25">
      <c r="A1016" s="2">
        <v>265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>
        <f t="shared" si="30"/>
        <v>0</v>
      </c>
      <c r="I1016" s="4" t="e">
        <f t="shared" si="31"/>
        <v>#DIV/0!</v>
      </c>
    </row>
    <row r="1017" spans="1:9" x14ac:dyDescent="0.25">
      <c r="A1017" s="2">
        <v>266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>
        <f t="shared" si="30"/>
        <v>0</v>
      </c>
      <c r="I1017" s="4" t="e">
        <f t="shared" si="31"/>
        <v>#DIV/0!</v>
      </c>
    </row>
    <row r="1018" spans="1:9" x14ac:dyDescent="0.25">
      <c r="A1018" s="2">
        <v>267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>
        <f t="shared" si="30"/>
        <v>0</v>
      </c>
      <c r="I1018" s="4" t="e">
        <f t="shared" si="31"/>
        <v>#DIV/0!</v>
      </c>
    </row>
    <row r="1019" spans="1:9" x14ac:dyDescent="0.25">
      <c r="A1019" s="2">
        <v>268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>
        <f t="shared" si="30"/>
        <v>0</v>
      </c>
      <c r="I1019" s="4" t="e">
        <f t="shared" si="31"/>
        <v>#DIV/0!</v>
      </c>
    </row>
    <row r="1020" spans="1:9" x14ac:dyDescent="0.25">
      <c r="A1020" s="2">
        <v>269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>
        <f t="shared" si="30"/>
        <v>0</v>
      </c>
      <c r="I1020" s="4" t="e">
        <f t="shared" si="31"/>
        <v>#DIV/0!</v>
      </c>
    </row>
    <row r="1021" spans="1:9" x14ac:dyDescent="0.25">
      <c r="A1021" s="2">
        <v>270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>
        <f t="shared" si="30"/>
        <v>0</v>
      </c>
      <c r="I1021" s="4" t="e">
        <f t="shared" si="31"/>
        <v>#DIV/0!</v>
      </c>
    </row>
    <row r="1022" spans="1:9" x14ac:dyDescent="0.25">
      <c r="A1022" s="2">
        <v>271</v>
      </c>
      <c r="B1022" s="2">
        <v>1764</v>
      </c>
      <c r="C1022" s="2">
        <v>1588</v>
      </c>
      <c r="D1022" s="2">
        <v>1940</v>
      </c>
      <c r="E1022" s="2">
        <v>20667</v>
      </c>
      <c r="F1022" s="2">
        <v>323</v>
      </c>
      <c r="G1022" s="2">
        <v>1653.94</v>
      </c>
      <c r="H1022">
        <f t="shared" si="30"/>
        <v>-110.05999999999995</v>
      </c>
      <c r="I1022" s="4">
        <f t="shared" si="31"/>
        <v>-6.2392290249433074E-2</v>
      </c>
    </row>
    <row r="1023" spans="1:9" x14ac:dyDescent="0.25">
      <c r="A1023" s="2">
        <v>271</v>
      </c>
      <c r="B1023" s="2">
        <v>1764</v>
      </c>
      <c r="C1023" s="2">
        <v>1588</v>
      </c>
      <c r="D1023" s="2">
        <v>1940</v>
      </c>
      <c r="E1023" s="2">
        <v>20667</v>
      </c>
      <c r="F1023" s="2">
        <v>323</v>
      </c>
      <c r="G1023" s="2">
        <v>1595.49</v>
      </c>
      <c r="H1023">
        <f t="shared" si="30"/>
        <v>-168.51</v>
      </c>
      <c r="I1023" s="4">
        <f t="shared" si="31"/>
        <v>-9.552721088435373E-2</v>
      </c>
    </row>
    <row r="1024" spans="1:9" x14ac:dyDescent="0.25">
      <c r="A1024" s="2">
        <v>271</v>
      </c>
      <c r="B1024" s="2">
        <v>1764</v>
      </c>
      <c r="C1024" s="2">
        <v>1588</v>
      </c>
      <c r="D1024" s="2">
        <v>1940</v>
      </c>
      <c r="E1024" s="2">
        <v>20667</v>
      </c>
      <c r="F1024" s="2">
        <v>323</v>
      </c>
      <c r="G1024" s="2">
        <v>1645.09</v>
      </c>
      <c r="H1024">
        <f t="shared" si="30"/>
        <v>-118.91000000000008</v>
      </c>
      <c r="I1024" s="4">
        <f t="shared" si="31"/>
        <v>-6.7409297052154246E-2</v>
      </c>
    </row>
    <row r="1025" spans="1:9" x14ac:dyDescent="0.25">
      <c r="A1025" s="2">
        <v>271</v>
      </c>
      <c r="B1025" s="2">
        <v>1764</v>
      </c>
      <c r="C1025" s="2">
        <v>1588</v>
      </c>
      <c r="D1025" s="2">
        <v>1940</v>
      </c>
      <c r="E1025" s="2">
        <v>20667</v>
      </c>
      <c r="F1025" s="2">
        <v>323</v>
      </c>
      <c r="G1025" s="2">
        <v>1779.59</v>
      </c>
      <c r="H1025">
        <f t="shared" si="30"/>
        <v>15.589999999999918</v>
      </c>
      <c r="I1025" s="4">
        <f t="shared" si="31"/>
        <v>8.8378684807255779E-3</v>
      </c>
    </row>
    <row r="1026" spans="1:9" x14ac:dyDescent="0.25">
      <c r="A1026" s="2">
        <v>271</v>
      </c>
      <c r="B1026" s="2">
        <v>1764</v>
      </c>
      <c r="C1026" s="2">
        <v>1588</v>
      </c>
      <c r="D1026" s="2">
        <v>1940</v>
      </c>
      <c r="E1026" s="2">
        <v>20667</v>
      </c>
      <c r="F1026" s="2">
        <v>323</v>
      </c>
      <c r="G1026" s="2">
        <v>1784.72</v>
      </c>
      <c r="H1026">
        <f t="shared" si="30"/>
        <v>20.720000000000027</v>
      </c>
      <c r="I1026" s="4">
        <f t="shared" si="31"/>
        <v>1.1746031746031761E-2</v>
      </c>
    </row>
    <row r="1027" spans="1:9" x14ac:dyDescent="0.25">
      <c r="A1027" s="2">
        <v>271</v>
      </c>
      <c r="B1027" s="2">
        <v>1764</v>
      </c>
      <c r="C1027" s="2">
        <v>1588</v>
      </c>
      <c r="D1027" s="2">
        <v>1940</v>
      </c>
      <c r="E1027" s="2">
        <v>20667</v>
      </c>
      <c r="F1027" s="2">
        <v>323</v>
      </c>
      <c r="G1027" s="2">
        <v>1765.43</v>
      </c>
      <c r="H1027">
        <f t="shared" ref="H1027:H1090" si="32">G1027-B1027</f>
        <v>1.4300000000000637</v>
      </c>
      <c r="I1027" s="4">
        <f t="shared" ref="I1027:I1090" si="33">H1027/B1027</f>
        <v>8.1065759637191821E-4</v>
      </c>
    </row>
    <row r="1028" spans="1:9" x14ac:dyDescent="0.25">
      <c r="A1028" s="2">
        <v>271</v>
      </c>
      <c r="B1028" s="2">
        <v>1764</v>
      </c>
      <c r="C1028" s="2">
        <v>1588</v>
      </c>
      <c r="D1028" s="2">
        <v>1940</v>
      </c>
      <c r="E1028" s="2">
        <v>20667</v>
      </c>
      <c r="F1028" s="2">
        <v>323</v>
      </c>
      <c r="G1028" s="2">
        <v>1597.68</v>
      </c>
      <c r="H1028">
        <f t="shared" si="32"/>
        <v>-166.31999999999994</v>
      </c>
      <c r="I1028" s="4">
        <f t="shared" si="33"/>
        <v>-9.4285714285714251E-2</v>
      </c>
    </row>
    <row r="1029" spans="1:9" x14ac:dyDescent="0.25">
      <c r="A1029" s="2">
        <v>271</v>
      </c>
      <c r="B1029" s="2">
        <v>1764</v>
      </c>
      <c r="C1029" s="2">
        <v>1588</v>
      </c>
      <c r="D1029" s="2">
        <v>1940</v>
      </c>
      <c r="E1029" s="2">
        <v>20667</v>
      </c>
      <c r="F1029" s="2">
        <v>323</v>
      </c>
      <c r="G1029" s="2">
        <v>1591.63</v>
      </c>
      <c r="H1029">
        <f t="shared" si="32"/>
        <v>-172.36999999999989</v>
      </c>
      <c r="I1029" s="4">
        <f t="shared" si="33"/>
        <v>-9.771541950113373E-2</v>
      </c>
    </row>
    <row r="1030" spans="1:9" x14ac:dyDescent="0.25">
      <c r="A1030" s="2">
        <v>271</v>
      </c>
      <c r="B1030" s="2">
        <v>1764</v>
      </c>
      <c r="C1030" s="2">
        <v>1588</v>
      </c>
      <c r="D1030" s="2">
        <v>1940</v>
      </c>
      <c r="E1030" s="2">
        <v>20667</v>
      </c>
      <c r="F1030" s="2">
        <v>323</v>
      </c>
      <c r="G1030" s="2">
        <v>1601.16</v>
      </c>
      <c r="H1030">
        <f t="shared" si="32"/>
        <v>-162.83999999999992</v>
      </c>
      <c r="I1030" s="4">
        <f t="shared" si="33"/>
        <v>-9.2312925170067978E-2</v>
      </c>
    </row>
    <row r="1031" spans="1:9" x14ac:dyDescent="0.25">
      <c r="A1031" s="2">
        <v>271</v>
      </c>
      <c r="B1031" s="2">
        <v>1764</v>
      </c>
      <c r="C1031" s="2">
        <v>1588</v>
      </c>
      <c r="D1031" s="2">
        <v>1940</v>
      </c>
      <c r="E1031" s="2">
        <v>20667</v>
      </c>
      <c r="F1031" s="2">
        <v>323</v>
      </c>
      <c r="G1031" s="2">
        <v>1601.16</v>
      </c>
      <c r="H1031">
        <f t="shared" si="32"/>
        <v>-162.83999999999992</v>
      </c>
      <c r="I1031" s="4">
        <f t="shared" si="33"/>
        <v>-9.2312925170067978E-2</v>
      </c>
    </row>
    <row r="1032" spans="1:9" x14ac:dyDescent="0.25">
      <c r="A1032" s="2">
        <v>272</v>
      </c>
      <c r="B1032" s="2">
        <v>1776</v>
      </c>
      <c r="C1032" s="2">
        <v>1598</v>
      </c>
      <c r="D1032" s="2">
        <v>1954</v>
      </c>
      <c r="E1032" s="2">
        <v>20667</v>
      </c>
      <c r="F1032" s="2">
        <v>313</v>
      </c>
      <c r="G1032" s="2">
        <v>1661.73</v>
      </c>
      <c r="H1032">
        <f t="shared" si="32"/>
        <v>-114.26999999999998</v>
      </c>
      <c r="I1032" s="4">
        <f t="shared" si="33"/>
        <v>-6.4341216216216204E-2</v>
      </c>
    </row>
    <row r="1033" spans="1:9" x14ac:dyDescent="0.25">
      <c r="A1033" s="2">
        <v>272</v>
      </c>
      <c r="B1033" s="2">
        <v>1776</v>
      </c>
      <c r="C1033" s="2">
        <v>1598</v>
      </c>
      <c r="D1033" s="2">
        <v>1954</v>
      </c>
      <c r="E1033" s="2">
        <v>20667</v>
      </c>
      <c r="F1033" s="2">
        <v>313</v>
      </c>
      <c r="G1033" s="2">
        <v>1660.89</v>
      </c>
      <c r="H1033">
        <f t="shared" si="32"/>
        <v>-115.1099999999999</v>
      </c>
      <c r="I1033" s="4">
        <f t="shared" si="33"/>
        <v>-6.4814189189189131E-2</v>
      </c>
    </row>
    <row r="1034" spans="1:9" x14ac:dyDescent="0.25">
      <c r="A1034" s="2">
        <v>272</v>
      </c>
      <c r="B1034" s="2">
        <v>1776</v>
      </c>
      <c r="C1034" s="2">
        <v>1598</v>
      </c>
      <c r="D1034" s="2">
        <v>1954</v>
      </c>
      <c r="E1034" s="2">
        <v>20667</v>
      </c>
      <c r="F1034" s="2">
        <v>313</v>
      </c>
      <c r="G1034" s="2">
        <v>1849.5</v>
      </c>
      <c r="H1034">
        <f t="shared" si="32"/>
        <v>73.5</v>
      </c>
      <c r="I1034" s="4">
        <f t="shared" si="33"/>
        <v>4.1385135135135136E-2</v>
      </c>
    </row>
    <row r="1035" spans="1:9" x14ac:dyDescent="0.25">
      <c r="A1035" s="2">
        <v>272</v>
      </c>
      <c r="B1035" s="2">
        <v>1776</v>
      </c>
      <c r="C1035" s="2">
        <v>1598</v>
      </c>
      <c r="D1035" s="2">
        <v>1954</v>
      </c>
      <c r="E1035" s="2">
        <v>20667</v>
      </c>
      <c r="F1035" s="2">
        <v>313</v>
      </c>
      <c r="G1035" s="2">
        <v>1599.04</v>
      </c>
      <c r="H1035">
        <f t="shared" si="32"/>
        <v>-176.96000000000004</v>
      </c>
      <c r="I1035" s="4">
        <f t="shared" si="33"/>
        <v>-9.9639639639639663E-2</v>
      </c>
    </row>
    <row r="1036" spans="1:9" x14ac:dyDescent="0.25">
      <c r="A1036" s="2">
        <v>272</v>
      </c>
      <c r="B1036" s="2">
        <v>1776</v>
      </c>
      <c r="C1036" s="2">
        <v>1598</v>
      </c>
      <c r="D1036" s="2">
        <v>1954</v>
      </c>
      <c r="E1036" s="2">
        <v>20667</v>
      </c>
      <c r="F1036" s="2">
        <v>313</v>
      </c>
      <c r="G1036" s="2">
        <v>1665.46</v>
      </c>
      <c r="H1036">
        <f t="shared" si="32"/>
        <v>-110.53999999999996</v>
      </c>
      <c r="I1036" s="4">
        <f t="shared" si="33"/>
        <v>-6.2240990990990973E-2</v>
      </c>
    </row>
    <row r="1037" spans="1:9" x14ac:dyDescent="0.25">
      <c r="A1037" s="2">
        <v>272</v>
      </c>
      <c r="B1037" s="2">
        <v>1776</v>
      </c>
      <c r="C1037" s="2">
        <v>1598</v>
      </c>
      <c r="D1037" s="2">
        <v>1954</v>
      </c>
      <c r="E1037" s="2">
        <v>20667</v>
      </c>
      <c r="F1037" s="2">
        <v>313</v>
      </c>
      <c r="G1037" s="2">
        <v>1644.89</v>
      </c>
      <c r="H1037">
        <f t="shared" si="32"/>
        <v>-131.1099999999999</v>
      </c>
      <c r="I1037" s="4">
        <f t="shared" si="33"/>
        <v>-7.3823198198198145E-2</v>
      </c>
    </row>
    <row r="1038" spans="1:9" x14ac:dyDescent="0.25">
      <c r="A1038" s="2">
        <v>272</v>
      </c>
      <c r="B1038" s="2">
        <v>1776</v>
      </c>
      <c r="C1038" s="2">
        <v>1598</v>
      </c>
      <c r="D1038" s="2">
        <v>1954</v>
      </c>
      <c r="E1038" s="2">
        <v>20667</v>
      </c>
      <c r="F1038" s="2">
        <v>313</v>
      </c>
      <c r="G1038" s="2">
        <v>1879.59</v>
      </c>
      <c r="H1038">
        <f t="shared" si="32"/>
        <v>103.58999999999992</v>
      </c>
      <c r="I1038" s="4">
        <f t="shared" si="33"/>
        <v>5.8327702702702655E-2</v>
      </c>
    </row>
    <row r="1039" spans="1:9" x14ac:dyDescent="0.25">
      <c r="A1039" s="2">
        <v>272</v>
      </c>
      <c r="B1039" s="2">
        <v>1776</v>
      </c>
      <c r="C1039" s="2">
        <v>1598</v>
      </c>
      <c r="D1039" s="2">
        <v>1954</v>
      </c>
      <c r="E1039" s="2">
        <v>20667</v>
      </c>
      <c r="F1039" s="2">
        <v>313</v>
      </c>
      <c r="G1039" s="2">
        <v>1665.53</v>
      </c>
      <c r="H1039">
        <f t="shared" si="32"/>
        <v>-110.47000000000003</v>
      </c>
      <c r="I1039" s="4">
        <f t="shared" si="33"/>
        <v>-6.2201576576576594E-2</v>
      </c>
    </row>
    <row r="1040" spans="1:9" x14ac:dyDescent="0.25">
      <c r="A1040" s="2">
        <v>272</v>
      </c>
      <c r="B1040" s="2">
        <v>1776</v>
      </c>
      <c r="C1040" s="2">
        <v>1598</v>
      </c>
      <c r="D1040" s="2">
        <v>1954</v>
      </c>
      <c r="E1040" s="2">
        <v>20667</v>
      </c>
      <c r="F1040" s="2">
        <v>313</v>
      </c>
      <c r="G1040" s="2">
        <v>1749.11</v>
      </c>
      <c r="H1040">
        <f t="shared" si="32"/>
        <v>-26.8900000000001</v>
      </c>
      <c r="I1040" s="4">
        <f t="shared" si="33"/>
        <v>-1.5140765765765823E-2</v>
      </c>
    </row>
    <row r="1041" spans="1:9" x14ac:dyDescent="0.25">
      <c r="A1041" s="2">
        <v>272</v>
      </c>
      <c r="B1041" s="2">
        <v>1776</v>
      </c>
      <c r="C1041" s="2">
        <v>1598</v>
      </c>
      <c r="D1041" s="2">
        <v>1954</v>
      </c>
      <c r="E1041" s="2">
        <v>20667</v>
      </c>
      <c r="F1041" s="2">
        <v>313</v>
      </c>
      <c r="G1041" s="2">
        <v>1639.94</v>
      </c>
      <c r="H1041">
        <f t="shared" si="32"/>
        <v>-136.05999999999995</v>
      </c>
      <c r="I1041" s="4">
        <f t="shared" si="33"/>
        <v>-7.6610360360360327E-2</v>
      </c>
    </row>
    <row r="1042" spans="1:9" x14ac:dyDescent="0.25">
      <c r="A1042" s="2">
        <v>273</v>
      </c>
      <c r="B1042" s="2">
        <v>1980</v>
      </c>
      <c r="C1042" s="2">
        <v>1782</v>
      </c>
      <c r="D1042" s="2">
        <v>2178</v>
      </c>
      <c r="E1042" s="2">
        <v>21675</v>
      </c>
      <c r="F1042" s="2">
        <v>307</v>
      </c>
      <c r="G1042" s="2">
        <v>2147.7800000000002</v>
      </c>
      <c r="H1042">
        <f t="shared" si="32"/>
        <v>167.7800000000002</v>
      </c>
      <c r="I1042" s="4">
        <f t="shared" si="33"/>
        <v>8.4737373737373833E-2</v>
      </c>
    </row>
    <row r="1043" spans="1:9" x14ac:dyDescent="0.25">
      <c r="A1043" s="2">
        <v>273</v>
      </c>
      <c r="B1043" s="2">
        <v>1980</v>
      </c>
      <c r="C1043" s="2">
        <v>1782</v>
      </c>
      <c r="D1043" s="2">
        <v>2178</v>
      </c>
      <c r="E1043" s="2">
        <v>21675</v>
      </c>
      <c r="F1043" s="2">
        <v>307</v>
      </c>
      <c r="G1043" s="2">
        <v>1982.92</v>
      </c>
      <c r="H1043">
        <f t="shared" si="32"/>
        <v>2.9200000000000728</v>
      </c>
      <c r="I1043" s="4">
        <f t="shared" si="33"/>
        <v>1.4747474747475115E-3</v>
      </c>
    </row>
    <row r="1044" spans="1:9" x14ac:dyDescent="0.25">
      <c r="A1044" s="2">
        <v>273</v>
      </c>
      <c r="B1044" s="2">
        <v>1980</v>
      </c>
      <c r="C1044" s="2">
        <v>1782</v>
      </c>
      <c r="D1044" s="2">
        <v>2178</v>
      </c>
      <c r="E1044" s="2">
        <v>21675</v>
      </c>
      <c r="F1044" s="2">
        <v>307</v>
      </c>
      <c r="G1044" s="2">
        <v>1796.23</v>
      </c>
      <c r="H1044">
        <f t="shared" si="32"/>
        <v>-183.76999999999998</v>
      </c>
      <c r="I1044" s="4">
        <f t="shared" si="33"/>
        <v>-9.2813131313131306E-2</v>
      </c>
    </row>
    <row r="1045" spans="1:9" x14ac:dyDescent="0.25">
      <c r="A1045" s="2">
        <v>273</v>
      </c>
      <c r="B1045" s="2">
        <v>1980</v>
      </c>
      <c r="C1045" s="2">
        <v>1782</v>
      </c>
      <c r="D1045" s="2">
        <v>2178</v>
      </c>
      <c r="E1045" s="2">
        <v>21675</v>
      </c>
      <c r="F1045" s="2">
        <v>307</v>
      </c>
      <c r="G1045" s="2">
        <v>2074.13</v>
      </c>
      <c r="H1045">
        <f t="shared" si="32"/>
        <v>94.130000000000109</v>
      </c>
      <c r="I1045" s="4">
        <f t="shared" si="33"/>
        <v>4.7540404040404098E-2</v>
      </c>
    </row>
    <row r="1046" spans="1:9" x14ac:dyDescent="0.25">
      <c r="A1046" s="2">
        <v>273</v>
      </c>
      <c r="B1046" s="2">
        <v>1980</v>
      </c>
      <c r="C1046" s="2">
        <v>1782</v>
      </c>
      <c r="D1046" s="2">
        <v>2178</v>
      </c>
      <c r="E1046" s="2">
        <v>21675</v>
      </c>
      <c r="F1046" s="2">
        <v>307</v>
      </c>
      <c r="G1046" s="2">
        <v>1879.59</v>
      </c>
      <c r="H1046">
        <f t="shared" si="32"/>
        <v>-100.41000000000008</v>
      </c>
      <c r="I1046" s="4">
        <f t="shared" si="33"/>
        <v>-5.071212121212125E-2</v>
      </c>
    </row>
    <row r="1047" spans="1:9" x14ac:dyDescent="0.25">
      <c r="A1047" s="2">
        <v>273</v>
      </c>
      <c r="B1047" s="2">
        <v>1980</v>
      </c>
      <c r="C1047" s="2">
        <v>1782</v>
      </c>
      <c r="D1047" s="2">
        <v>2178</v>
      </c>
      <c r="E1047" s="2">
        <v>21675</v>
      </c>
      <c r="F1047" s="2">
        <v>307</v>
      </c>
      <c r="G1047" s="2">
        <v>2131.5500000000002</v>
      </c>
      <c r="H1047">
        <f t="shared" si="32"/>
        <v>151.55000000000018</v>
      </c>
      <c r="I1047" s="4">
        <f t="shared" si="33"/>
        <v>7.6540404040404131E-2</v>
      </c>
    </row>
    <row r="1048" spans="1:9" x14ac:dyDescent="0.25">
      <c r="A1048" s="2">
        <v>273</v>
      </c>
      <c r="B1048" s="2">
        <v>1980</v>
      </c>
      <c r="C1048" s="2">
        <v>1782</v>
      </c>
      <c r="D1048" s="2">
        <v>2178</v>
      </c>
      <c r="E1048" s="2">
        <v>21675</v>
      </c>
      <c r="F1048" s="2">
        <v>307</v>
      </c>
      <c r="G1048" s="2">
        <v>1868.6</v>
      </c>
      <c r="H1048">
        <f t="shared" si="32"/>
        <v>-111.40000000000009</v>
      </c>
      <c r="I1048" s="4">
        <f t="shared" si="33"/>
        <v>-5.6262626262626306E-2</v>
      </c>
    </row>
    <row r="1049" spans="1:9" x14ac:dyDescent="0.25">
      <c r="A1049" s="2">
        <v>273</v>
      </c>
      <c r="B1049" s="2">
        <v>1980</v>
      </c>
      <c r="C1049" s="2">
        <v>1782</v>
      </c>
      <c r="D1049" s="2">
        <v>2178</v>
      </c>
      <c r="E1049" s="2">
        <v>21675</v>
      </c>
      <c r="F1049" s="2">
        <v>307</v>
      </c>
      <c r="G1049" s="2">
        <v>2125.9899999999998</v>
      </c>
      <c r="H1049">
        <f t="shared" si="32"/>
        <v>145.98999999999978</v>
      </c>
      <c r="I1049" s="4">
        <f t="shared" si="33"/>
        <v>7.3732323232323121E-2</v>
      </c>
    </row>
    <row r="1050" spans="1:9" x14ac:dyDescent="0.25">
      <c r="A1050" s="2">
        <v>273</v>
      </c>
      <c r="B1050" s="2">
        <v>1980</v>
      </c>
      <c r="C1050" s="2">
        <v>1782</v>
      </c>
      <c r="D1050" s="2">
        <v>2178</v>
      </c>
      <c r="E1050" s="2">
        <v>21675</v>
      </c>
      <c r="F1050" s="2">
        <v>307</v>
      </c>
      <c r="G1050" s="2">
        <v>2066.12</v>
      </c>
      <c r="H1050">
        <f t="shared" si="32"/>
        <v>86.119999999999891</v>
      </c>
      <c r="I1050" s="4">
        <f t="shared" si="33"/>
        <v>4.3494949494949441E-2</v>
      </c>
    </row>
    <row r="1051" spans="1:9" x14ac:dyDescent="0.25">
      <c r="A1051" s="2">
        <v>273</v>
      </c>
      <c r="B1051" s="2">
        <v>1980</v>
      </c>
      <c r="C1051" s="2">
        <v>1782</v>
      </c>
      <c r="D1051" s="2">
        <v>2178</v>
      </c>
      <c r="E1051" s="2">
        <v>21675</v>
      </c>
      <c r="F1051" s="2">
        <v>307</v>
      </c>
      <c r="G1051" s="2">
        <v>2066.12</v>
      </c>
      <c r="H1051">
        <f t="shared" si="32"/>
        <v>86.119999999999891</v>
      </c>
      <c r="I1051" s="4">
        <f t="shared" si="33"/>
        <v>4.3494949494949441E-2</v>
      </c>
    </row>
    <row r="1052" spans="1:9" x14ac:dyDescent="0.25">
      <c r="A1052" s="2">
        <v>274</v>
      </c>
      <c r="B1052" s="2">
        <v>1992</v>
      </c>
      <c r="C1052" s="2">
        <v>1793</v>
      </c>
      <c r="D1052" s="2">
        <v>2191</v>
      </c>
      <c r="E1052" s="2">
        <v>21675</v>
      </c>
      <c r="F1052" s="2">
        <v>321</v>
      </c>
      <c r="G1052" s="2">
        <v>1989.27</v>
      </c>
      <c r="H1052">
        <f t="shared" si="32"/>
        <v>-2.7300000000000182</v>
      </c>
      <c r="I1052" s="4">
        <f t="shared" si="33"/>
        <v>-1.3704819277108526E-3</v>
      </c>
    </row>
    <row r="1053" spans="1:9" x14ac:dyDescent="0.25">
      <c r="A1053" s="2">
        <v>274</v>
      </c>
      <c r="B1053" s="2">
        <v>1992</v>
      </c>
      <c r="C1053" s="2">
        <v>1793</v>
      </c>
      <c r="D1053" s="2">
        <v>2191</v>
      </c>
      <c r="E1053" s="2">
        <v>21675</v>
      </c>
      <c r="F1053" s="2">
        <v>321</v>
      </c>
      <c r="G1053" s="2">
        <v>2112.48</v>
      </c>
      <c r="H1053">
        <f t="shared" si="32"/>
        <v>120.48000000000002</v>
      </c>
      <c r="I1053" s="4">
        <f t="shared" si="33"/>
        <v>6.0481927710843382E-2</v>
      </c>
    </row>
    <row r="1054" spans="1:9" x14ac:dyDescent="0.25">
      <c r="A1054" s="2">
        <v>274</v>
      </c>
      <c r="B1054" s="2">
        <v>1992</v>
      </c>
      <c r="C1054" s="2">
        <v>1793</v>
      </c>
      <c r="D1054" s="2">
        <v>2191</v>
      </c>
      <c r="E1054" s="2">
        <v>21675</v>
      </c>
      <c r="F1054" s="2">
        <v>321</v>
      </c>
      <c r="G1054" s="2">
        <v>2082.19</v>
      </c>
      <c r="H1054">
        <f t="shared" si="32"/>
        <v>90.190000000000055</v>
      </c>
      <c r="I1054" s="4">
        <f t="shared" si="33"/>
        <v>4.5276104417670708E-2</v>
      </c>
    </row>
    <row r="1055" spans="1:9" x14ac:dyDescent="0.25">
      <c r="A1055" s="2">
        <v>274</v>
      </c>
      <c r="B1055" s="2">
        <v>1992</v>
      </c>
      <c r="C1055" s="2">
        <v>1793</v>
      </c>
      <c r="D1055" s="2">
        <v>2191</v>
      </c>
      <c r="E1055" s="2">
        <v>21675</v>
      </c>
      <c r="F1055" s="2">
        <v>321</v>
      </c>
      <c r="G1055" s="2">
        <v>1798.83</v>
      </c>
      <c r="H1055">
        <f t="shared" si="32"/>
        <v>-193.17000000000007</v>
      </c>
      <c r="I1055" s="4">
        <f t="shared" si="33"/>
        <v>-9.6972891566265096E-2</v>
      </c>
    </row>
    <row r="1056" spans="1:9" x14ac:dyDescent="0.25">
      <c r="A1056" s="2">
        <v>274</v>
      </c>
      <c r="B1056" s="2">
        <v>1992</v>
      </c>
      <c r="C1056" s="2">
        <v>1793</v>
      </c>
      <c r="D1056" s="2">
        <v>2191</v>
      </c>
      <c r="E1056" s="2">
        <v>21675</v>
      </c>
      <c r="F1056" s="2">
        <v>321</v>
      </c>
      <c r="G1056" s="2">
        <v>1985.25</v>
      </c>
      <c r="H1056">
        <f t="shared" si="32"/>
        <v>-6.75</v>
      </c>
      <c r="I1056" s="4">
        <f t="shared" si="33"/>
        <v>-3.3885542168674699E-3</v>
      </c>
    </row>
    <row r="1057" spans="1:9" x14ac:dyDescent="0.25">
      <c r="A1057" s="2">
        <v>274</v>
      </c>
      <c r="B1057" s="2">
        <v>1992</v>
      </c>
      <c r="C1057" s="2">
        <v>1793</v>
      </c>
      <c r="D1057" s="2">
        <v>2191</v>
      </c>
      <c r="E1057" s="2">
        <v>21675</v>
      </c>
      <c r="F1057" s="2">
        <v>321</v>
      </c>
      <c r="G1057" s="2">
        <v>2158.91</v>
      </c>
      <c r="H1057">
        <f t="shared" si="32"/>
        <v>166.90999999999985</v>
      </c>
      <c r="I1057" s="4">
        <f t="shared" si="33"/>
        <v>8.3790160642570208E-2</v>
      </c>
    </row>
    <row r="1058" spans="1:9" x14ac:dyDescent="0.25">
      <c r="A1058" s="2">
        <v>274</v>
      </c>
      <c r="B1058" s="2">
        <v>1992</v>
      </c>
      <c r="C1058" s="2">
        <v>1793</v>
      </c>
      <c r="D1058" s="2">
        <v>2191</v>
      </c>
      <c r="E1058" s="2">
        <v>21675</v>
      </c>
      <c r="F1058" s="2">
        <v>321</v>
      </c>
      <c r="G1058" s="2">
        <v>2158.91</v>
      </c>
      <c r="H1058">
        <f t="shared" si="32"/>
        <v>166.90999999999985</v>
      </c>
      <c r="I1058" s="4">
        <f t="shared" si="33"/>
        <v>8.3790160642570208E-2</v>
      </c>
    </row>
    <row r="1059" spans="1:9" x14ac:dyDescent="0.25">
      <c r="A1059" s="2">
        <v>274</v>
      </c>
      <c r="B1059" s="2">
        <v>1992</v>
      </c>
      <c r="C1059" s="2">
        <v>1793</v>
      </c>
      <c r="D1059" s="2">
        <v>2191</v>
      </c>
      <c r="E1059" s="2">
        <v>21675</v>
      </c>
      <c r="F1059" s="2">
        <v>321</v>
      </c>
      <c r="G1059" s="2">
        <v>1879.59</v>
      </c>
      <c r="H1059">
        <f t="shared" si="32"/>
        <v>-112.41000000000008</v>
      </c>
      <c r="I1059" s="4">
        <f t="shared" si="33"/>
        <v>-5.6430722891566309E-2</v>
      </c>
    </row>
    <row r="1060" spans="1:9" x14ac:dyDescent="0.25">
      <c r="A1060" s="2">
        <v>274</v>
      </c>
      <c r="B1060" s="2">
        <v>1992</v>
      </c>
      <c r="C1060" s="2">
        <v>1793</v>
      </c>
      <c r="D1060" s="2">
        <v>2191</v>
      </c>
      <c r="E1060" s="2">
        <v>21675</v>
      </c>
      <c r="F1060" s="2">
        <v>321</v>
      </c>
      <c r="G1060" s="2">
        <v>1984.13</v>
      </c>
      <c r="H1060">
        <f t="shared" si="32"/>
        <v>-7.8699999999998909</v>
      </c>
      <c r="I1060" s="4">
        <f t="shared" si="33"/>
        <v>-3.9508032128513513E-3</v>
      </c>
    </row>
    <row r="1061" spans="1:9" x14ac:dyDescent="0.25">
      <c r="A1061" s="2">
        <v>274</v>
      </c>
      <c r="B1061" s="2">
        <v>1992</v>
      </c>
      <c r="C1061" s="2">
        <v>1793</v>
      </c>
      <c r="D1061" s="2">
        <v>2191</v>
      </c>
      <c r="E1061" s="2">
        <v>21675</v>
      </c>
      <c r="F1061" s="2">
        <v>321</v>
      </c>
      <c r="G1061" s="2">
        <v>2052</v>
      </c>
      <c r="H1061">
        <f t="shared" si="32"/>
        <v>60</v>
      </c>
      <c r="I1061" s="4">
        <f t="shared" si="33"/>
        <v>3.0120481927710843E-2</v>
      </c>
    </row>
    <row r="1062" spans="1:9" x14ac:dyDescent="0.25">
      <c r="A1062" s="2">
        <v>275</v>
      </c>
      <c r="B1062" s="2">
        <v>2148</v>
      </c>
      <c r="C1062" s="2">
        <v>1933</v>
      </c>
      <c r="D1062" s="2">
        <v>2363</v>
      </c>
      <c r="E1062" s="2">
        <v>22707</v>
      </c>
      <c r="F1062" s="2">
        <v>453</v>
      </c>
      <c r="G1062" s="2">
        <v>2107.54</v>
      </c>
      <c r="H1062">
        <f t="shared" si="32"/>
        <v>-40.460000000000036</v>
      </c>
      <c r="I1062" s="4">
        <f t="shared" si="33"/>
        <v>-1.8836126629422734E-2</v>
      </c>
    </row>
    <row r="1063" spans="1:9" x14ac:dyDescent="0.25">
      <c r="A1063" s="2">
        <v>275</v>
      </c>
      <c r="B1063" s="2">
        <v>2148</v>
      </c>
      <c r="C1063" s="2">
        <v>1933</v>
      </c>
      <c r="D1063" s="2">
        <v>2363</v>
      </c>
      <c r="E1063" s="2">
        <v>22707</v>
      </c>
      <c r="F1063" s="2">
        <v>453</v>
      </c>
      <c r="G1063" s="2">
        <v>2185.23</v>
      </c>
      <c r="H1063">
        <f t="shared" si="32"/>
        <v>37.230000000000018</v>
      </c>
      <c r="I1063" s="4">
        <f t="shared" si="33"/>
        <v>1.733240223463688E-2</v>
      </c>
    </row>
    <row r="1064" spans="1:9" x14ac:dyDescent="0.25">
      <c r="A1064" s="2">
        <v>275</v>
      </c>
      <c r="B1064" s="2">
        <v>2148</v>
      </c>
      <c r="C1064" s="2">
        <v>1933</v>
      </c>
      <c r="D1064" s="2">
        <v>2363</v>
      </c>
      <c r="E1064" s="2">
        <v>22707</v>
      </c>
      <c r="F1064" s="2">
        <v>453</v>
      </c>
      <c r="G1064" s="2">
        <v>2175.0700000000002</v>
      </c>
      <c r="H1064">
        <f t="shared" si="32"/>
        <v>27.070000000000164</v>
      </c>
      <c r="I1064" s="4">
        <f t="shared" si="33"/>
        <v>1.2602420856610877E-2</v>
      </c>
    </row>
    <row r="1065" spans="1:9" x14ac:dyDescent="0.25">
      <c r="A1065" s="2">
        <v>275</v>
      </c>
      <c r="B1065" s="2">
        <v>2148</v>
      </c>
      <c r="C1065" s="2">
        <v>1933</v>
      </c>
      <c r="D1065" s="2">
        <v>2363</v>
      </c>
      <c r="E1065" s="2">
        <v>22707</v>
      </c>
      <c r="F1065" s="2">
        <v>453</v>
      </c>
      <c r="G1065" s="2">
        <v>2147.86</v>
      </c>
      <c r="H1065">
        <f t="shared" si="32"/>
        <v>-0.13999999999987267</v>
      </c>
      <c r="I1065" s="4">
        <f t="shared" si="33"/>
        <v>-6.5176908752268464E-5</v>
      </c>
    </row>
    <row r="1066" spans="1:9" x14ac:dyDescent="0.25">
      <c r="A1066" s="2">
        <v>275</v>
      </c>
      <c r="B1066" s="2">
        <v>2148</v>
      </c>
      <c r="C1066" s="2">
        <v>1933</v>
      </c>
      <c r="D1066" s="2">
        <v>2363</v>
      </c>
      <c r="E1066" s="2">
        <v>22707</v>
      </c>
      <c r="F1066" s="2">
        <v>453</v>
      </c>
      <c r="G1066" s="2">
        <v>1944.76</v>
      </c>
      <c r="H1066">
        <f t="shared" si="32"/>
        <v>-203.24</v>
      </c>
      <c r="I1066" s="4">
        <f t="shared" si="33"/>
        <v>-9.4618249534450652E-2</v>
      </c>
    </row>
    <row r="1067" spans="1:9" x14ac:dyDescent="0.25">
      <c r="A1067" s="2">
        <v>275</v>
      </c>
      <c r="B1067" s="2">
        <v>2148</v>
      </c>
      <c r="C1067" s="2">
        <v>1933</v>
      </c>
      <c r="D1067" s="2">
        <v>2363</v>
      </c>
      <c r="E1067" s="2">
        <v>22707</v>
      </c>
      <c r="F1067" s="2">
        <v>453</v>
      </c>
      <c r="G1067" s="2">
        <v>2199.41</v>
      </c>
      <c r="H1067">
        <f t="shared" si="32"/>
        <v>51.409999999999854</v>
      </c>
      <c r="I1067" s="4">
        <f t="shared" si="33"/>
        <v>2.3933891992551144E-2</v>
      </c>
    </row>
    <row r="1068" spans="1:9" x14ac:dyDescent="0.25">
      <c r="A1068" s="2">
        <v>275</v>
      </c>
      <c r="B1068" s="2">
        <v>2148</v>
      </c>
      <c r="C1068" s="2">
        <v>1933</v>
      </c>
      <c r="D1068" s="2">
        <v>2363</v>
      </c>
      <c r="E1068" s="2">
        <v>22707</v>
      </c>
      <c r="F1068" s="2">
        <v>453</v>
      </c>
      <c r="G1068" s="2">
        <v>2248.04</v>
      </c>
      <c r="H1068">
        <f t="shared" si="32"/>
        <v>100.03999999999996</v>
      </c>
      <c r="I1068" s="4">
        <f t="shared" si="33"/>
        <v>4.6573556797020466E-2</v>
      </c>
    </row>
    <row r="1069" spans="1:9" x14ac:dyDescent="0.25">
      <c r="A1069" s="2">
        <v>275</v>
      </c>
      <c r="B1069" s="2">
        <v>2148</v>
      </c>
      <c r="C1069" s="2">
        <v>1933</v>
      </c>
      <c r="D1069" s="2">
        <v>2363</v>
      </c>
      <c r="E1069" s="2">
        <v>22707</v>
      </c>
      <c r="F1069" s="2">
        <v>453</v>
      </c>
      <c r="G1069" s="2">
        <v>2248.04</v>
      </c>
      <c r="H1069">
        <f t="shared" si="32"/>
        <v>100.03999999999996</v>
      </c>
      <c r="I1069" s="4">
        <f t="shared" si="33"/>
        <v>4.6573556797020466E-2</v>
      </c>
    </row>
    <row r="1070" spans="1:9" x14ac:dyDescent="0.25">
      <c r="A1070" s="2">
        <v>275</v>
      </c>
      <c r="B1070" s="2">
        <v>2148</v>
      </c>
      <c r="C1070" s="2">
        <v>1933</v>
      </c>
      <c r="D1070" s="2">
        <v>2363</v>
      </c>
      <c r="E1070" s="2">
        <v>22707</v>
      </c>
      <c r="F1070" s="2">
        <v>453</v>
      </c>
      <c r="G1070" s="2">
        <v>2086.11</v>
      </c>
      <c r="H1070">
        <f t="shared" si="32"/>
        <v>-61.889999999999873</v>
      </c>
      <c r="I1070" s="4">
        <f t="shared" si="33"/>
        <v>-2.8812849162011114E-2</v>
      </c>
    </row>
    <row r="1071" spans="1:9" x14ac:dyDescent="0.25">
      <c r="A1071" s="2">
        <v>275</v>
      </c>
      <c r="B1071" s="2">
        <v>2148</v>
      </c>
      <c r="C1071" s="2">
        <v>1933</v>
      </c>
      <c r="D1071" s="2">
        <v>2363</v>
      </c>
      <c r="E1071" s="2">
        <v>22707</v>
      </c>
      <c r="F1071" s="2">
        <v>453</v>
      </c>
      <c r="G1071" s="2">
        <v>1994.64</v>
      </c>
      <c r="H1071">
        <f t="shared" si="32"/>
        <v>-153.3599999999999</v>
      </c>
      <c r="I1071" s="4">
        <f t="shared" si="33"/>
        <v>-7.1396648044692687E-2</v>
      </c>
    </row>
    <row r="1072" spans="1:9" x14ac:dyDescent="0.25">
      <c r="A1072" s="2">
        <v>276</v>
      </c>
      <c r="B1072" s="2">
        <v>2160</v>
      </c>
      <c r="C1072" s="2">
        <v>1944</v>
      </c>
      <c r="D1072" s="2">
        <v>2376</v>
      </c>
      <c r="E1072" s="2">
        <v>22707</v>
      </c>
      <c r="F1072" s="2">
        <v>453</v>
      </c>
      <c r="G1072" s="2">
        <v>2193.5500000000002</v>
      </c>
      <c r="H1072">
        <f t="shared" si="32"/>
        <v>33.550000000000182</v>
      </c>
      <c r="I1072" s="4">
        <f t="shared" si="33"/>
        <v>1.5532407407407491E-2</v>
      </c>
    </row>
    <row r="1073" spans="1:9" x14ac:dyDescent="0.25">
      <c r="A1073" s="2">
        <v>276</v>
      </c>
      <c r="B1073" s="2">
        <v>2160</v>
      </c>
      <c r="C1073" s="2">
        <v>1944</v>
      </c>
      <c r="D1073" s="2">
        <v>2376</v>
      </c>
      <c r="E1073" s="2">
        <v>22707</v>
      </c>
      <c r="F1073" s="2">
        <v>453</v>
      </c>
      <c r="G1073" s="2">
        <v>2175.0700000000002</v>
      </c>
      <c r="H1073">
        <f t="shared" si="32"/>
        <v>15.070000000000164</v>
      </c>
      <c r="I1073" s="4">
        <f t="shared" si="33"/>
        <v>6.9768518518519276E-3</v>
      </c>
    </row>
    <row r="1074" spans="1:9" x14ac:dyDescent="0.25">
      <c r="A1074" s="2">
        <v>276</v>
      </c>
      <c r="B1074" s="2">
        <v>2160</v>
      </c>
      <c r="C1074" s="2">
        <v>1944</v>
      </c>
      <c r="D1074" s="2">
        <v>2376</v>
      </c>
      <c r="E1074" s="2">
        <v>22707</v>
      </c>
      <c r="F1074" s="2">
        <v>453</v>
      </c>
      <c r="G1074" s="2">
        <v>2158.96</v>
      </c>
      <c r="H1074">
        <f t="shared" si="32"/>
        <v>-1.0399999999999636</v>
      </c>
      <c r="I1074" s="4">
        <f t="shared" si="33"/>
        <v>-4.8148148148146464E-4</v>
      </c>
    </row>
    <row r="1075" spans="1:9" x14ac:dyDescent="0.25">
      <c r="A1075" s="2">
        <v>276</v>
      </c>
      <c r="B1075" s="2">
        <v>2160</v>
      </c>
      <c r="C1075" s="2">
        <v>1944</v>
      </c>
      <c r="D1075" s="2">
        <v>2376</v>
      </c>
      <c r="E1075" s="2">
        <v>22707</v>
      </c>
      <c r="F1075" s="2">
        <v>453</v>
      </c>
      <c r="G1075" s="2">
        <v>2188.08</v>
      </c>
      <c r="H1075">
        <f t="shared" si="32"/>
        <v>28.079999999999927</v>
      </c>
      <c r="I1075" s="4">
        <f t="shared" si="33"/>
        <v>1.2999999999999966E-2</v>
      </c>
    </row>
    <row r="1076" spans="1:9" x14ac:dyDescent="0.25">
      <c r="A1076" s="2">
        <v>276</v>
      </c>
      <c r="B1076" s="2">
        <v>2160</v>
      </c>
      <c r="C1076" s="2">
        <v>1944</v>
      </c>
      <c r="D1076" s="2">
        <v>2376</v>
      </c>
      <c r="E1076" s="2">
        <v>22707</v>
      </c>
      <c r="F1076" s="2">
        <v>453</v>
      </c>
      <c r="G1076" s="2">
        <v>2373.1999999999998</v>
      </c>
      <c r="H1076">
        <f t="shared" si="32"/>
        <v>213.19999999999982</v>
      </c>
      <c r="I1076" s="4">
        <f t="shared" si="33"/>
        <v>9.8703703703703613E-2</v>
      </c>
    </row>
    <row r="1077" spans="1:9" x14ac:dyDescent="0.25">
      <c r="A1077" s="2">
        <v>276</v>
      </c>
      <c r="B1077" s="2">
        <v>2160</v>
      </c>
      <c r="C1077" s="2">
        <v>1944</v>
      </c>
      <c r="D1077" s="2">
        <v>2376</v>
      </c>
      <c r="E1077" s="2">
        <v>22707</v>
      </c>
      <c r="F1077" s="2">
        <v>453</v>
      </c>
      <c r="G1077" s="2">
        <v>2296.7399999999998</v>
      </c>
      <c r="H1077">
        <f t="shared" si="32"/>
        <v>136.73999999999978</v>
      </c>
      <c r="I1077" s="4">
        <f t="shared" si="33"/>
        <v>6.3305555555555448E-2</v>
      </c>
    </row>
    <row r="1078" spans="1:9" x14ac:dyDescent="0.25">
      <c r="A1078" s="2">
        <v>276</v>
      </c>
      <c r="B1078" s="2">
        <v>2160</v>
      </c>
      <c r="C1078" s="2">
        <v>1944</v>
      </c>
      <c r="D1078" s="2">
        <v>2376</v>
      </c>
      <c r="E1078" s="2">
        <v>22707</v>
      </c>
      <c r="F1078" s="2">
        <v>453</v>
      </c>
      <c r="G1078" s="2">
        <v>2187.02</v>
      </c>
      <c r="H1078">
        <f t="shared" si="32"/>
        <v>27.019999999999982</v>
      </c>
      <c r="I1078" s="4">
        <f t="shared" si="33"/>
        <v>1.2509259259259251E-2</v>
      </c>
    </row>
    <row r="1079" spans="1:9" x14ac:dyDescent="0.25">
      <c r="A1079" s="2">
        <v>276</v>
      </c>
      <c r="B1079" s="2">
        <v>2160</v>
      </c>
      <c r="C1079" s="2">
        <v>1944</v>
      </c>
      <c r="D1079" s="2">
        <v>2376</v>
      </c>
      <c r="E1079" s="2">
        <v>22707</v>
      </c>
      <c r="F1079" s="2">
        <v>453</v>
      </c>
      <c r="G1079" s="2">
        <v>2165.2800000000002</v>
      </c>
      <c r="H1079">
        <f t="shared" si="32"/>
        <v>5.2800000000002001</v>
      </c>
      <c r="I1079" s="4">
        <f t="shared" si="33"/>
        <v>2.4444444444445372E-3</v>
      </c>
    </row>
    <row r="1080" spans="1:9" x14ac:dyDescent="0.25">
      <c r="A1080" s="2">
        <v>276</v>
      </c>
      <c r="B1080" s="2">
        <v>2160</v>
      </c>
      <c r="C1080" s="2">
        <v>1944</v>
      </c>
      <c r="D1080" s="2">
        <v>2376</v>
      </c>
      <c r="E1080" s="2">
        <v>22707</v>
      </c>
      <c r="F1080" s="2">
        <v>453</v>
      </c>
      <c r="G1080" s="2">
        <v>2343.94</v>
      </c>
      <c r="H1080">
        <f t="shared" si="32"/>
        <v>183.94000000000005</v>
      </c>
      <c r="I1080" s="4">
        <f t="shared" si="33"/>
        <v>8.5157407407407432E-2</v>
      </c>
    </row>
    <row r="1081" spans="1:9" x14ac:dyDescent="0.25">
      <c r="A1081" s="2">
        <v>276</v>
      </c>
      <c r="B1081" s="2">
        <v>2160</v>
      </c>
      <c r="C1081" s="2">
        <v>1944</v>
      </c>
      <c r="D1081" s="2">
        <v>2376</v>
      </c>
      <c r="E1081" s="2">
        <v>22707</v>
      </c>
      <c r="F1081" s="2">
        <v>453</v>
      </c>
      <c r="G1081" s="2">
        <v>2137.17</v>
      </c>
      <c r="H1081">
        <f t="shared" si="32"/>
        <v>-22.829999999999927</v>
      </c>
      <c r="I1081" s="4">
        <f t="shared" si="33"/>
        <v>-1.0569444444444411E-2</v>
      </c>
    </row>
    <row r="1082" spans="1:9" x14ac:dyDescent="0.25">
      <c r="A1082" s="2">
        <v>277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>
        <f t="shared" si="32"/>
        <v>0</v>
      </c>
      <c r="I1082" s="4" t="e">
        <f t="shared" si="33"/>
        <v>#DIV/0!</v>
      </c>
    </row>
    <row r="1083" spans="1:9" x14ac:dyDescent="0.25">
      <c r="A1083" s="2">
        <v>278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>
        <f t="shared" si="32"/>
        <v>0</v>
      </c>
      <c r="I1083" s="4" t="e">
        <f t="shared" si="33"/>
        <v>#DIV/0!</v>
      </c>
    </row>
    <row r="1084" spans="1:9" x14ac:dyDescent="0.25">
      <c r="A1084" s="2">
        <v>279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>
        <f t="shared" si="32"/>
        <v>0</v>
      </c>
      <c r="I1084" s="4" t="e">
        <f t="shared" si="33"/>
        <v>#DIV/0!</v>
      </c>
    </row>
    <row r="1085" spans="1:9" x14ac:dyDescent="0.25">
      <c r="A1085" s="2">
        <v>280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>
        <f t="shared" si="32"/>
        <v>0</v>
      </c>
      <c r="I1085" s="4" t="e">
        <f t="shared" si="33"/>
        <v>#DIV/0!</v>
      </c>
    </row>
    <row r="1086" spans="1:9" x14ac:dyDescent="0.25">
      <c r="A1086" s="2">
        <v>281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>
        <f t="shared" si="32"/>
        <v>0</v>
      </c>
      <c r="I1086" s="4" t="e">
        <f t="shared" si="33"/>
        <v>#DIV/0!</v>
      </c>
    </row>
    <row r="1087" spans="1:9" x14ac:dyDescent="0.25">
      <c r="A1087" s="2">
        <v>282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>
        <f t="shared" si="32"/>
        <v>0</v>
      </c>
      <c r="I1087" s="4" t="e">
        <f t="shared" si="33"/>
        <v>#DIV/0!</v>
      </c>
    </row>
    <row r="1088" spans="1:9" x14ac:dyDescent="0.25">
      <c r="A1088" s="2">
        <v>283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>
        <f t="shared" si="32"/>
        <v>0</v>
      </c>
      <c r="I1088" s="4" t="e">
        <f t="shared" si="33"/>
        <v>#DIV/0!</v>
      </c>
    </row>
    <row r="1089" spans="1:9" x14ac:dyDescent="0.25">
      <c r="A1089" s="2">
        <v>284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>
        <f t="shared" si="32"/>
        <v>0</v>
      </c>
      <c r="I1089" s="4" t="e">
        <f t="shared" si="33"/>
        <v>#DIV/0!</v>
      </c>
    </row>
    <row r="1090" spans="1:9" x14ac:dyDescent="0.25">
      <c r="A1090" s="2">
        <v>285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>
        <f t="shared" si="32"/>
        <v>0</v>
      </c>
      <c r="I1090" s="4" t="e">
        <f t="shared" si="33"/>
        <v>#DIV/0!</v>
      </c>
    </row>
    <row r="1091" spans="1:9" x14ac:dyDescent="0.25">
      <c r="A1091" s="2">
        <v>286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>
        <f t="shared" ref="H1091:H1154" si="34">G1091-B1091</f>
        <v>0</v>
      </c>
      <c r="I1091" s="4" t="e">
        <f t="shared" ref="I1091:I1154" si="35">H1091/B1091</f>
        <v>#DIV/0!</v>
      </c>
    </row>
    <row r="1092" spans="1:9" x14ac:dyDescent="0.25">
      <c r="A1092" s="2">
        <v>287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>
        <f t="shared" si="34"/>
        <v>0</v>
      </c>
      <c r="I1092" s="4" t="e">
        <f t="shared" si="35"/>
        <v>#DIV/0!</v>
      </c>
    </row>
    <row r="1093" spans="1:9" x14ac:dyDescent="0.25">
      <c r="A1093" s="2">
        <v>288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>
        <f t="shared" si="34"/>
        <v>0</v>
      </c>
      <c r="I1093" s="4" t="e">
        <f t="shared" si="35"/>
        <v>#DIV/0!</v>
      </c>
    </row>
    <row r="1094" spans="1:9" x14ac:dyDescent="0.25">
      <c r="A1094" s="2">
        <v>289</v>
      </c>
      <c r="B1094" s="2">
        <v>2014</v>
      </c>
      <c r="C1094" s="2">
        <v>1813</v>
      </c>
      <c r="D1094" s="2">
        <v>2215</v>
      </c>
      <c r="E1094" s="2">
        <v>22188</v>
      </c>
      <c r="F1094" s="2">
        <v>345</v>
      </c>
      <c r="G1094" s="2">
        <v>2184.52</v>
      </c>
      <c r="H1094">
        <f t="shared" si="34"/>
        <v>170.51999999999998</v>
      </c>
      <c r="I1094" s="4">
        <f t="shared" si="35"/>
        <v>8.4667328699106245E-2</v>
      </c>
    </row>
    <row r="1095" spans="1:9" x14ac:dyDescent="0.25">
      <c r="A1095" s="2">
        <v>289</v>
      </c>
      <c r="B1095" s="2">
        <v>2014</v>
      </c>
      <c r="C1095" s="2">
        <v>1813</v>
      </c>
      <c r="D1095" s="2">
        <v>2215</v>
      </c>
      <c r="E1095" s="2">
        <v>22188</v>
      </c>
      <c r="F1095" s="2">
        <v>345</v>
      </c>
      <c r="G1095" s="2">
        <v>2207.75</v>
      </c>
      <c r="H1095">
        <f t="shared" si="34"/>
        <v>193.75</v>
      </c>
      <c r="I1095" s="4">
        <f t="shared" si="35"/>
        <v>9.6201588877855015E-2</v>
      </c>
    </row>
    <row r="1096" spans="1:9" x14ac:dyDescent="0.25">
      <c r="A1096" s="2">
        <v>289</v>
      </c>
      <c r="B1096" s="2">
        <v>2014</v>
      </c>
      <c r="C1096" s="2">
        <v>1813</v>
      </c>
      <c r="D1096" s="2">
        <v>2215</v>
      </c>
      <c r="E1096" s="2">
        <v>22188</v>
      </c>
      <c r="F1096" s="2">
        <v>345</v>
      </c>
      <c r="G1096" s="2">
        <v>2153.34</v>
      </c>
      <c r="H1096">
        <f t="shared" si="34"/>
        <v>139.34000000000015</v>
      </c>
      <c r="I1096" s="4">
        <f t="shared" si="35"/>
        <v>6.9185700099304942E-2</v>
      </c>
    </row>
    <row r="1097" spans="1:9" x14ac:dyDescent="0.25">
      <c r="A1097" s="2">
        <v>289</v>
      </c>
      <c r="B1097" s="2">
        <v>2014</v>
      </c>
      <c r="C1097" s="2">
        <v>1813</v>
      </c>
      <c r="D1097" s="2">
        <v>2215</v>
      </c>
      <c r="E1097" s="2">
        <v>22188</v>
      </c>
      <c r="F1097" s="2">
        <v>345</v>
      </c>
      <c r="G1097" s="2">
        <v>2075.52</v>
      </c>
      <c r="H1097">
        <f t="shared" si="34"/>
        <v>61.519999999999982</v>
      </c>
      <c r="I1097" s="4">
        <f t="shared" si="35"/>
        <v>3.0546176762661362E-2</v>
      </c>
    </row>
    <row r="1098" spans="1:9" x14ac:dyDescent="0.25">
      <c r="A1098" s="2">
        <v>289</v>
      </c>
      <c r="B1098" s="2">
        <v>2014</v>
      </c>
      <c r="C1098" s="2">
        <v>1813</v>
      </c>
      <c r="D1098" s="2">
        <v>2215</v>
      </c>
      <c r="E1098" s="2">
        <v>22188</v>
      </c>
      <c r="F1098" s="2">
        <v>345</v>
      </c>
      <c r="G1098" s="2">
        <v>2044.03</v>
      </c>
      <c r="H1098">
        <f t="shared" si="34"/>
        <v>30.029999999999973</v>
      </c>
      <c r="I1098" s="4">
        <f t="shared" si="35"/>
        <v>1.4910625620655399E-2</v>
      </c>
    </row>
    <row r="1099" spans="1:9" x14ac:dyDescent="0.25">
      <c r="A1099" s="2">
        <v>289</v>
      </c>
      <c r="B1099" s="2">
        <v>2014</v>
      </c>
      <c r="C1099" s="2">
        <v>1813</v>
      </c>
      <c r="D1099" s="2">
        <v>2215</v>
      </c>
      <c r="E1099" s="2">
        <v>22188</v>
      </c>
      <c r="F1099" s="2">
        <v>345</v>
      </c>
      <c r="G1099" s="2">
        <v>2082.19</v>
      </c>
      <c r="H1099">
        <f t="shared" si="34"/>
        <v>68.190000000000055</v>
      </c>
      <c r="I1099" s="4">
        <f t="shared" si="35"/>
        <v>3.385799404170807E-2</v>
      </c>
    </row>
    <row r="1100" spans="1:9" x14ac:dyDescent="0.25">
      <c r="A1100" s="2">
        <v>289</v>
      </c>
      <c r="B1100" s="2">
        <v>2014</v>
      </c>
      <c r="C1100" s="2">
        <v>1813</v>
      </c>
      <c r="D1100" s="2">
        <v>2215</v>
      </c>
      <c r="E1100" s="2">
        <v>22188</v>
      </c>
      <c r="F1100" s="2">
        <v>345</v>
      </c>
      <c r="G1100" s="2">
        <v>1865.77</v>
      </c>
      <c r="H1100">
        <f t="shared" si="34"/>
        <v>-148.23000000000002</v>
      </c>
      <c r="I1100" s="4">
        <f t="shared" si="35"/>
        <v>-7.359980139026813E-2</v>
      </c>
    </row>
    <row r="1101" spans="1:9" x14ac:dyDescent="0.25">
      <c r="A1101" s="2">
        <v>289</v>
      </c>
      <c r="B1101" s="2">
        <v>2014</v>
      </c>
      <c r="C1101" s="2">
        <v>1813</v>
      </c>
      <c r="D1101" s="2">
        <v>2215</v>
      </c>
      <c r="E1101" s="2">
        <v>22188</v>
      </c>
      <c r="F1101" s="2">
        <v>345</v>
      </c>
      <c r="G1101" s="2">
        <v>1882.41</v>
      </c>
      <c r="H1101">
        <f t="shared" si="34"/>
        <v>-131.58999999999992</v>
      </c>
      <c r="I1101" s="4">
        <f t="shared" si="35"/>
        <v>-6.5337636544190628E-2</v>
      </c>
    </row>
    <row r="1102" spans="1:9" x14ac:dyDescent="0.25">
      <c r="A1102" s="2">
        <v>289</v>
      </c>
      <c r="B1102" s="2">
        <v>2014</v>
      </c>
      <c r="C1102" s="2">
        <v>1813</v>
      </c>
      <c r="D1102" s="2">
        <v>2215</v>
      </c>
      <c r="E1102" s="2">
        <v>22188</v>
      </c>
      <c r="F1102" s="2">
        <v>345</v>
      </c>
      <c r="G1102" s="2">
        <v>1820.23</v>
      </c>
      <c r="H1102">
        <f t="shared" si="34"/>
        <v>-193.76999999999998</v>
      </c>
      <c r="I1102" s="4">
        <f t="shared" si="35"/>
        <v>-9.6211519364448855E-2</v>
      </c>
    </row>
    <row r="1103" spans="1:9" x14ac:dyDescent="0.25">
      <c r="A1103" s="2">
        <v>289</v>
      </c>
      <c r="B1103" s="2">
        <v>2014</v>
      </c>
      <c r="C1103" s="2">
        <v>1813</v>
      </c>
      <c r="D1103" s="2">
        <v>2215</v>
      </c>
      <c r="E1103" s="2">
        <v>22188</v>
      </c>
      <c r="F1103" s="2">
        <v>345</v>
      </c>
      <c r="G1103" s="2">
        <v>2080.06</v>
      </c>
      <c r="H1103">
        <f t="shared" si="34"/>
        <v>66.059999999999945</v>
      </c>
      <c r="I1103" s="4">
        <f t="shared" si="35"/>
        <v>3.2800397219463727E-2</v>
      </c>
    </row>
    <row r="1104" spans="1:9" x14ac:dyDescent="0.25">
      <c r="A1104" s="2">
        <v>290</v>
      </c>
      <c r="B1104" s="2">
        <v>2028</v>
      </c>
      <c r="C1104" s="2">
        <v>1825</v>
      </c>
      <c r="D1104" s="2">
        <v>2230</v>
      </c>
      <c r="E1104" s="2">
        <v>22188</v>
      </c>
      <c r="F1104" s="2">
        <v>364</v>
      </c>
      <c r="G1104" s="2">
        <v>1943.94</v>
      </c>
      <c r="H1104">
        <f t="shared" si="34"/>
        <v>-84.059999999999945</v>
      </c>
      <c r="I1104" s="4">
        <f t="shared" si="35"/>
        <v>-4.1449704142011809E-2</v>
      </c>
    </row>
    <row r="1105" spans="1:9" x14ac:dyDescent="0.25">
      <c r="A1105" s="2">
        <v>290</v>
      </c>
      <c r="B1105" s="2">
        <v>2028</v>
      </c>
      <c r="C1105" s="2">
        <v>1825</v>
      </c>
      <c r="D1105" s="2">
        <v>2230</v>
      </c>
      <c r="E1105" s="2">
        <v>22188</v>
      </c>
      <c r="F1105" s="2">
        <v>364</v>
      </c>
      <c r="G1105" s="2">
        <v>2181.85</v>
      </c>
      <c r="H1105">
        <f t="shared" si="34"/>
        <v>153.84999999999991</v>
      </c>
      <c r="I1105" s="4">
        <f t="shared" si="35"/>
        <v>7.5862919132149861E-2</v>
      </c>
    </row>
    <row r="1106" spans="1:9" x14ac:dyDescent="0.25">
      <c r="A1106" s="2">
        <v>290</v>
      </c>
      <c r="B1106" s="2">
        <v>2028</v>
      </c>
      <c r="C1106" s="2">
        <v>1825</v>
      </c>
      <c r="D1106" s="2">
        <v>2230</v>
      </c>
      <c r="E1106" s="2">
        <v>22188</v>
      </c>
      <c r="F1106" s="2">
        <v>364</v>
      </c>
      <c r="G1106" s="2">
        <v>2016.43</v>
      </c>
      <c r="H1106">
        <f t="shared" si="34"/>
        <v>-11.569999999999936</v>
      </c>
      <c r="I1106" s="4">
        <f t="shared" si="35"/>
        <v>-5.7051282051281734E-3</v>
      </c>
    </row>
    <row r="1107" spans="1:9" x14ac:dyDescent="0.25">
      <c r="A1107" s="2">
        <v>290</v>
      </c>
      <c r="B1107" s="2">
        <v>2028</v>
      </c>
      <c r="C1107" s="2">
        <v>1825</v>
      </c>
      <c r="D1107" s="2">
        <v>2230</v>
      </c>
      <c r="E1107" s="2">
        <v>22188</v>
      </c>
      <c r="F1107" s="2">
        <v>364</v>
      </c>
      <c r="G1107" s="2">
        <v>2094.4299999999998</v>
      </c>
      <c r="H1107">
        <f t="shared" si="34"/>
        <v>66.429999999999836</v>
      </c>
      <c r="I1107" s="4">
        <f t="shared" si="35"/>
        <v>3.2756410256410178E-2</v>
      </c>
    </row>
    <row r="1108" spans="1:9" x14ac:dyDescent="0.25">
      <c r="A1108" s="2">
        <v>290</v>
      </c>
      <c r="B1108" s="2">
        <v>2028</v>
      </c>
      <c r="C1108" s="2">
        <v>1825</v>
      </c>
      <c r="D1108" s="2">
        <v>2230</v>
      </c>
      <c r="E1108" s="2">
        <v>22188</v>
      </c>
      <c r="F1108" s="2">
        <v>364</v>
      </c>
      <c r="G1108" s="2">
        <v>2171.7600000000002</v>
      </c>
      <c r="H1108">
        <f t="shared" si="34"/>
        <v>143.76000000000022</v>
      </c>
      <c r="I1108" s="4">
        <f t="shared" si="35"/>
        <v>7.0887573964497144E-2</v>
      </c>
    </row>
    <row r="1109" spans="1:9" x14ac:dyDescent="0.25">
      <c r="A1109" s="2">
        <v>290</v>
      </c>
      <c r="B1109" s="2">
        <v>2028</v>
      </c>
      <c r="C1109" s="2">
        <v>1825</v>
      </c>
      <c r="D1109" s="2">
        <v>2230</v>
      </c>
      <c r="E1109" s="2">
        <v>22188</v>
      </c>
      <c r="F1109" s="2">
        <v>364</v>
      </c>
      <c r="G1109" s="2">
        <v>2137.17</v>
      </c>
      <c r="H1109">
        <f t="shared" si="34"/>
        <v>109.17000000000007</v>
      </c>
      <c r="I1109" s="4">
        <f t="shared" si="35"/>
        <v>5.38313609467456E-2</v>
      </c>
    </row>
    <row r="1110" spans="1:9" x14ac:dyDescent="0.25">
      <c r="A1110" s="2">
        <v>290</v>
      </c>
      <c r="B1110" s="2">
        <v>2028</v>
      </c>
      <c r="C1110" s="2">
        <v>1825</v>
      </c>
      <c r="D1110" s="2">
        <v>2230</v>
      </c>
      <c r="E1110" s="2">
        <v>22188</v>
      </c>
      <c r="F1110" s="2">
        <v>364</v>
      </c>
      <c r="G1110" s="2">
        <v>2194.25</v>
      </c>
      <c r="H1110">
        <f t="shared" si="34"/>
        <v>166.25</v>
      </c>
      <c r="I1110" s="4">
        <f t="shared" si="35"/>
        <v>8.1977317554240633E-2</v>
      </c>
    </row>
    <row r="1111" spans="1:9" x14ac:dyDescent="0.25">
      <c r="A1111" s="2">
        <v>290</v>
      </c>
      <c r="B1111" s="2">
        <v>2028</v>
      </c>
      <c r="C1111" s="2">
        <v>1825</v>
      </c>
      <c r="D1111" s="2">
        <v>2230</v>
      </c>
      <c r="E1111" s="2">
        <v>22188</v>
      </c>
      <c r="F1111" s="2">
        <v>364</v>
      </c>
      <c r="G1111" s="2">
        <v>1851.96</v>
      </c>
      <c r="H1111">
        <f t="shared" si="34"/>
        <v>-176.03999999999996</v>
      </c>
      <c r="I1111" s="4">
        <f t="shared" si="35"/>
        <v>-8.6804733727810626E-2</v>
      </c>
    </row>
    <row r="1112" spans="1:9" x14ac:dyDescent="0.25">
      <c r="A1112" s="2">
        <v>290</v>
      </c>
      <c r="B1112" s="2">
        <v>2028</v>
      </c>
      <c r="C1112" s="2">
        <v>1825</v>
      </c>
      <c r="D1112" s="2">
        <v>2230</v>
      </c>
      <c r="E1112" s="2">
        <v>22188</v>
      </c>
      <c r="F1112" s="2">
        <v>364</v>
      </c>
      <c r="G1112" s="2">
        <v>2140</v>
      </c>
      <c r="H1112">
        <f t="shared" si="34"/>
        <v>112</v>
      </c>
      <c r="I1112" s="4">
        <f t="shared" si="35"/>
        <v>5.5226824457593686E-2</v>
      </c>
    </row>
    <row r="1113" spans="1:9" x14ac:dyDescent="0.25">
      <c r="A1113" s="2">
        <v>290</v>
      </c>
      <c r="B1113" s="2">
        <v>2028</v>
      </c>
      <c r="C1113" s="2">
        <v>1825</v>
      </c>
      <c r="D1113" s="2">
        <v>2230</v>
      </c>
      <c r="E1113" s="2">
        <v>22188</v>
      </c>
      <c r="F1113" s="2">
        <v>364</v>
      </c>
      <c r="G1113" s="2">
        <v>2187.09</v>
      </c>
      <c r="H1113">
        <f t="shared" si="34"/>
        <v>159.09000000000015</v>
      </c>
      <c r="I1113" s="4">
        <f t="shared" si="35"/>
        <v>7.8446745562130243E-2</v>
      </c>
    </row>
    <row r="1114" spans="1:9" x14ac:dyDescent="0.25">
      <c r="A1114" s="2">
        <v>291</v>
      </c>
      <c r="B1114" s="2">
        <v>2261</v>
      </c>
      <c r="C1114" s="2">
        <v>2034</v>
      </c>
      <c r="D1114" s="2">
        <v>2487</v>
      </c>
      <c r="E1114" s="2">
        <v>22707</v>
      </c>
      <c r="F1114" s="2">
        <v>454</v>
      </c>
      <c r="G1114" s="2">
        <v>2193.92</v>
      </c>
      <c r="H1114">
        <f t="shared" si="34"/>
        <v>-67.079999999999927</v>
      </c>
      <c r="I1114" s="4">
        <f t="shared" si="35"/>
        <v>-2.9668288367978739E-2</v>
      </c>
    </row>
    <row r="1115" spans="1:9" x14ac:dyDescent="0.25">
      <c r="A1115" s="2">
        <v>291</v>
      </c>
      <c r="B1115" s="2">
        <v>2261</v>
      </c>
      <c r="C1115" s="2">
        <v>2034</v>
      </c>
      <c r="D1115" s="2">
        <v>2487</v>
      </c>
      <c r="E1115" s="2">
        <v>22707</v>
      </c>
      <c r="F1115" s="2">
        <v>454</v>
      </c>
      <c r="G1115" s="2">
        <v>2208.87</v>
      </c>
      <c r="H1115">
        <f t="shared" si="34"/>
        <v>-52.130000000000109</v>
      </c>
      <c r="I1115" s="4">
        <f t="shared" si="35"/>
        <v>-2.3056169836355642E-2</v>
      </c>
    </row>
    <row r="1116" spans="1:9" x14ac:dyDescent="0.25">
      <c r="A1116" s="2">
        <v>291</v>
      </c>
      <c r="B1116" s="2">
        <v>2261</v>
      </c>
      <c r="C1116" s="2">
        <v>2034</v>
      </c>
      <c r="D1116" s="2">
        <v>2487</v>
      </c>
      <c r="E1116" s="2">
        <v>22707</v>
      </c>
      <c r="F1116" s="2">
        <v>454</v>
      </c>
      <c r="G1116" s="2">
        <v>2139.41</v>
      </c>
      <c r="H1116">
        <f t="shared" si="34"/>
        <v>-121.59000000000015</v>
      </c>
      <c r="I1116" s="4">
        <f t="shared" si="35"/>
        <v>-5.3777089783281801E-2</v>
      </c>
    </row>
    <row r="1117" spans="1:9" x14ac:dyDescent="0.25">
      <c r="A1117" s="2">
        <v>291</v>
      </c>
      <c r="B1117" s="2">
        <v>2261</v>
      </c>
      <c r="C1117" s="2">
        <v>2034</v>
      </c>
      <c r="D1117" s="2">
        <v>2487</v>
      </c>
      <c r="E1117" s="2">
        <v>22707</v>
      </c>
      <c r="F1117" s="2">
        <v>454</v>
      </c>
      <c r="G1117" s="2">
        <v>2288.0100000000002</v>
      </c>
      <c r="H1117">
        <f t="shared" si="34"/>
        <v>27.010000000000218</v>
      </c>
      <c r="I1117" s="4">
        <f t="shared" si="35"/>
        <v>1.1946041574524642E-2</v>
      </c>
    </row>
    <row r="1118" spans="1:9" x14ac:dyDescent="0.25">
      <c r="A1118" s="2">
        <v>291</v>
      </c>
      <c r="B1118" s="2">
        <v>2261</v>
      </c>
      <c r="C1118" s="2">
        <v>2034</v>
      </c>
      <c r="D1118" s="2">
        <v>2487</v>
      </c>
      <c r="E1118" s="2">
        <v>22707</v>
      </c>
      <c r="F1118" s="2">
        <v>454</v>
      </c>
      <c r="G1118" s="2">
        <v>2128.11</v>
      </c>
      <c r="H1118">
        <f t="shared" si="34"/>
        <v>-132.88999999999987</v>
      </c>
      <c r="I1118" s="4">
        <f t="shared" si="35"/>
        <v>-5.8774878372401536E-2</v>
      </c>
    </row>
    <row r="1119" spans="1:9" x14ac:dyDescent="0.25">
      <c r="A1119" s="2">
        <v>291</v>
      </c>
      <c r="B1119" s="2">
        <v>2261</v>
      </c>
      <c r="C1119" s="2">
        <v>2034</v>
      </c>
      <c r="D1119" s="2">
        <v>2487</v>
      </c>
      <c r="E1119" s="2">
        <v>22707</v>
      </c>
      <c r="F1119" s="2">
        <v>454</v>
      </c>
      <c r="G1119" s="2">
        <v>2123.7600000000002</v>
      </c>
      <c r="H1119">
        <f t="shared" si="34"/>
        <v>-137.23999999999978</v>
      </c>
      <c r="I1119" s="4">
        <f t="shared" si="35"/>
        <v>-6.0698805838124627E-2</v>
      </c>
    </row>
    <row r="1120" spans="1:9" x14ac:dyDescent="0.25">
      <c r="A1120" s="2">
        <v>291</v>
      </c>
      <c r="B1120" s="2">
        <v>2261</v>
      </c>
      <c r="C1120" s="2">
        <v>2034</v>
      </c>
      <c r="D1120" s="2">
        <v>2487</v>
      </c>
      <c r="E1120" s="2">
        <v>22707</v>
      </c>
      <c r="F1120" s="2">
        <v>454</v>
      </c>
      <c r="G1120" s="2">
        <v>2335.65</v>
      </c>
      <c r="H1120">
        <f t="shared" si="34"/>
        <v>74.650000000000091</v>
      </c>
      <c r="I1120" s="4">
        <f t="shared" si="35"/>
        <v>3.3016364440513091E-2</v>
      </c>
    </row>
    <row r="1121" spans="1:9" x14ac:dyDescent="0.25">
      <c r="A1121" s="2">
        <v>291</v>
      </c>
      <c r="B1121" s="2">
        <v>2261</v>
      </c>
      <c r="C1121" s="2">
        <v>2034</v>
      </c>
      <c r="D1121" s="2">
        <v>2487</v>
      </c>
      <c r="E1121" s="2">
        <v>22707</v>
      </c>
      <c r="F1121" s="2">
        <v>454</v>
      </c>
      <c r="G1121" s="2">
        <v>2194.25</v>
      </c>
      <c r="H1121">
        <f t="shared" si="34"/>
        <v>-66.75</v>
      </c>
      <c r="I1121" s="4">
        <f t="shared" si="35"/>
        <v>-2.9522335249889429E-2</v>
      </c>
    </row>
    <row r="1122" spans="1:9" x14ac:dyDescent="0.25">
      <c r="A1122" s="2">
        <v>291</v>
      </c>
      <c r="B1122" s="2">
        <v>2261</v>
      </c>
      <c r="C1122" s="2">
        <v>2034</v>
      </c>
      <c r="D1122" s="2">
        <v>2487</v>
      </c>
      <c r="E1122" s="2">
        <v>22707</v>
      </c>
      <c r="F1122" s="2">
        <v>454</v>
      </c>
      <c r="G1122" s="2">
        <v>2126.08</v>
      </c>
      <c r="H1122">
        <f t="shared" si="34"/>
        <v>-134.92000000000007</v>
      </c>
      <c r="I1122" s="4">
        <f t="shared" si="35"/>
        <v>-5.9672711189739089E-2</v>
      </c>
    </row>
    <row r="1123" spans="1:9" x14ac:dyDescent="0.25">
      <c r="A1123" s="2">
        <v>291</v>
      </c>
      <c r="B1123" s="2">
        <v>2261</v>
      </c>
      <c r="C1123" s="2">
        <v>2034</v>
      </c>
      <c r="D1123" s="2">
        <v>2487</v>
      </c>
      <c r="E1123" s="2">
        <v>22707</v>
      </c>
      <c r="F1123" s="2">
        <v>454</v>
      </c>
      <c r="G1123" s="2">
        <v>2119.2800000000002</v>
      </c>
      <c r="H1123">
        <f t="shared" si="34"/>
        <v>-141.7199999999998</v>
      </c>
      <c r="I1123" s="4">
        <f t="shared" si="35"/>
        <v>-6.2680229986731451E-2</v>
      </c>
    </row>
    <row r="1124" spans="1:9" x14ac:dyDescent="0.25">
      <c r="A1124" s="2">
        <v>292</v>
      </c>
      <c r="B1124" s="2">
        <v>2274</v>
      </c>
      <c r="C1124" s="2">
        <v>2047</v>
      </c>
      <c r="D1124" s="2">
        <v>2502</v>
      </c>
      <c r="E1124" s="2">
        <v>22707</v>
      </c>
      <c r="F1124" s="2">
        <v>454</v>
      </c>
      <c r="G1124" s="2">
        <v>2182.6999999999998</v>
      </c>
      <c r="H1124">
        <f t="shared" si="34"/>
        <v>-91.300000000000182</v>
      </c>
      <c r="I1124" s="4">
        <f t="shared" si="35"/>
        <v>-4.0149516270888384E-2</v>
      </c>
    </row>
    <row r="1125" spans="1:9" x14ac:dyDescent="0.25">
      <c r="A1125" s="2">
        <v>292</v>
      </c>
      <c r="B1125" s="2">
        <v>2274</v>
      </c>
      <c r="C1125" s="2">
        <v>2047</v>
      </c>
      <c r="D1125" s="2">
        <v>2502</v>
      </c>
      <c r="E1125" s="2">
        <v>22707</v>
      </c>
      <c r="F1125" s="2">
        <v>454</v>
      </c>
      <c r="G1125" s="2">
        <v>2147.86</v>
      </c>
      <c r="H1125">
        <f t="shared" si="34"/>
        <v>-126.13999999999987</v>
      </c>
      <c r="I1125" s="4">
        <f t="shared" si="35"/>
        <v>-5.5470536499560193E-2</v>
      </c>
    </row>
    <row r="1126" spans="1:9" x14ac:dyDescent="0.25">
      <c r="A1126" s="2">
        <v>292</v>
      </c>
      <c r="B1126" s="2">
        <v>2274</v>
      </c>
      <c r="C1126" s="2">
        <v>2047</v>
      </c>
      <c r="D1126" s="2">
        <v>2502</v>
      </c>
      <c r="E1126" s="2">
        <v>22707</v>
      </c>
      <c r="F1126" s="2">
        <v>454</v>
      </c>
      <c r="G1126" s="2">
        <v>2318.11</v>
      </c>
      <c r="H1126">
        <f t="shared" si="34"/>
        <v>44.110000000000127</v>
      </c>
      <c r="I1126" s="4">
        <f t="shared" si="35"/>
        <v>1.9397537379067777E-2</v>
      </c>
    </row>
    <row r="1127" spans="1:9" x14ac:dyDescent="0.25">
      <c r="A1127" s="2">
        <v>292</v>
      </c>
      <c r="B1127" s="2">
        <v>2274</v>
      </c>
      <c r="C1127" s="2">
        <v>2047</v>
      </c>
      <c r="D1127" s="2">
        <v>2502</v>
      </c>
      <c r="E1127" s="2">
        <v>22707</v>
      </c>
      <c r="F1127" s="2">
        <v>454</v>
      </c>
      <c r="G1127" s="2">
        <v>2173.2399999999998</v>
      </c>
      <c r="H1127">
        <f t="shared" si="34"/>
        <v>-100.76000000000022</v>
      </c>
      <c r="I1127" s="4">
        <f t="shared" si="35"/>
        <v>-4.4309586631486465E-2</v>
      </c>
    </row>
    <row r="1128" spans="1:9" x14ac:dyDescent="0.25">
      <c r="A1128" s="2">
        <v>292</v>
      </c>
      <c r="B1128" s="2">
        <v>2274</v>
      </c>
      <c r="C1128" s="2">
        <v>2047</v>
      </c>
      <c r="D1128" s="2">
        <v>2502</v>
      </c>
      <c r="E1128" s="2">
        <v>22707</v>
      </c>
      <c r="F1128" s="2">
        <v>454</v>
      </c>
      <c r="G1128" s="2">
        <v>2467.09</v>
      </c>
      <c r="H1128">
        <f t="shared" si="34"/>
        <v>193.09000000000015</v>
      </c>
      <c r="I1128" s="4">
        <f t="shared" si="35"/>
        <v>8.4912049252418714E-2</v>
      </c>
    </row>
    <row r="1129" spans="1:9" x14ac:dyDescent="0.25">
      <c r="A1129" s="2">
        <v>292</v>
      </c>
      <c r="B1129" s="2">
        <v>2274</v>
      </c>
      <c r="C1129" s="2">
        <v>2047</v>
      </c>
      <c r="D1129" s="2">
        <v>2502</v>
      </c>
      <c r="E1129" s="2">
        <v>22707</v>
      </c>
      <c r="F1129" s="2">
        <v>454</v>
      </c>
      <c r="G1129" s="2">
        <v>2373.25</v>
      </c>
      <c r="H1129">
        <f t="shared" si="34"/>
        <v>99.25</v>
      </c>
      <c r="I1129" s="4">
        <f t="shared" si="35"/>
        <v>4.3645558487247139E-2</v>
      </c>
    </row>
    <row r="1130" spans="1:9" x14ac:dyDescent="0.25">
      <c r="A1130" s="2">
        <v>292</v>
      </c>
      <c r="B1130" s="2">
        <v>2274</v>
      </c>
      <c r="C1130" s="2">
        <v>2047</v>
      </c>
      <c r="D1130" s="2">
        <v>2502</v>
      </c>
      <c r="E1130" s="2">
        <v>22707</v>
      </c>
      <c r="F1130" s="2">
        <v>454</v>
      </c>
      <c r="G1130" s="2">
        <v>2185.29</v>
      </c>
      <c r="H1130">
        <f t="shared" si="34"/>
        <v>-88.710000000000036</v>
      </c>
      <c r="I1130" s="4">
        <f t="shared" si="35"/>
        <v>-3.9010554089709777E-2</v>
      </c>
    </row>
    <row r="1131" spans="1:9" x14ac:dyDescent="0.25">
      <c r="A1131" s="2">
        <v>292</v>
      </c>
      <c r="B1131" s="2">
        <v>2274</v>
      </c>
      <c r="C1131" s="2">
        <v>2047</v>
      </c>
      <c r="D1131" s="2">
        <v>2502</v>
      </c>
      <c r="E1131" s="2">
        <v>22707</v>
      </c>
      <c r="F1131" s="2">
        <v>454</v>
      </c>
      <c r="G1131" s="2">
        <v>2467.56</v>
      </c>
      <c r="H1131">
        <f t="shared" si="34"/>
        <v>193.55999999999995</v>
      </c>
      <c r="I1131" s="4">
        <f t="shared" si="35"/>
        <v>8.5118733509234809E-2</v>
      </c>
    </row>
    <row r="1132" spans="1:9" x14ac:dyDescent="0.25">
      <c r="A1132" s="2">
        <v>292</v>
      </c>
      <c r="B1132" s="2">
        <v>2274</v>
      </c>
      <c r="C1132" s="2">
        <v>2047</v>
      </c>
      <c r="D1132" s="2">
        <v>2502</v>
      </c>
      <c r="E1132" s="2">
        <v>22707</v>
      </c>
      <c r="F1132" s="2">
        <v>454</v>
      </c>
      <c r="G1132" s="2">
        <v>2128.11</v>
      </c>
      <c r="H1132">
        <f t="shared" si="34"/>
        <v>-145.88999999999987</v>
      </c>
      <c r="I1132" s="4">
        <f t="shared" si="35"/>
        <v>-6.4155672823218948E-2</v>
      </c>
    </row>
    <row r="1133" spans="1:9" x14ac:dyDescent="0.25">
      <c r="A1133" s="2">
        <v>292</v>
      </c>
      <c r="B1133" s="2">
        <v>2274</v>
      </c>
      <c r="C1133" s="2">
        <v>2047</v>
      </c>
      <c r="D1133" s="2">
        <v>2502</v>
      </c>
      <c r="E1133" s="2">
        <v>22707</v>
      </c>
      <c r="F1133" s="2">
        <v>454</v>
      </c>
      <c r="G1133" s="2">
        <v>2194.41</v>
      </c>
      <c r="H1133">
        <f t="shared" si="34"/>
        <v>-79.590000000000146</v>
      </c>
      <c r="I1133" s="4">
        <f t="shared" si="35"/>
        <v>-3.5000000000000066E-2</v>
      </c>
    </row>
    <row r="1134" spans="1:9" x14ac:dyDescent="0.25">
      <c r="A1134" s="2">
        <v>293</v>
      </c>
      <c r="B1134" s="2">
        <v>2452</v>
      </c>
      <c r="C1134" s="2">
        <v>2207</v>
      </c>
      <c r="D1134" s="2">
        <v>2698</v>
      </c>
      <c r="E1134" s="2">
        <v>22707</v>
      </c>
      <c r="F1134" s="2">
        <v>254</v>
      </c>
      <c r="G1134" s="2">
        <v>2293.36</v>
      </c>
      <c r="H1134">
        <f t="shared" si="34"/>
        <v>-158.63999999999987</v>
      </c>
      <c r="I1134" s="4">
        <f t="shared" si="35"/>
        <v>-6.469820554649261E-2</v>
      </c>
    </row>
    <row r="1135" spans="1:9" x14ac:dyDescent="0.25">
      <c r="A1135" s="2">
        <v>293</v>
      </c>
      <c r="B1135" s="2">
        <v>2452</v>
      </c>
      <c r="C1135" s="2">
        <v>2207</v>
      </c>
      <c r="D1135" s="2">
        <v>2698</v>
      </c>
      <c r="E1135" s="2">
        <v>22707</v>
      </c>
      <c r="F1135" s="2">
        <v>254</v>
      </c>
      <c r="G1135" s="2">
        <v>2493.9899999999998</v>
      </c>
      <c r="H1135">
        <f t="shared" si="34"/>
        <v>41.989999999999782</v>
      </c>
      <c r="I1135" s="4">
        <f t="shared" si="35"/>
        <v>1.7124796084828621E-2</v>
      </c>
    </row>
    <row r="1136" spans="1:9" x14ac:dyDescent="0.25">
      <c r="A1136" s="2">
        <v>293</v>
      </c>
      <c r="B1136" s="2">
        <v>2452</v>
      </c>
      <c r="C1136" s="2">
        <v>2207</v>
      </c>
      <c r="D1136" s="2">
        <v>2698</v>
      </c>
      <c r="E1136" s="2">
        <v>22707</v>
      </c>
      <c r="F1136" s="2">
        <v>254</v>
      </c>
      <c r="G1136" s="2">
        <v>2327.5500000000002</v>
      </c>
      <c r="H1136">
        <f t="shared" si="34"/>
        <v>-124.44999999999982</v>
      </c>
      <c r="I1136" s="4">
        <f t="shared" si="35"/>
        <v>-5.0754486133768276E-2</v>
      </c>
    </row>
    <row r="1137" spans="1:9" x14ac:dyDescent="0.25">
      <c r="A1137" s="2">
        <v>293</v>
      </c>
      <c r="B1137" s="2">
        <v>2452</v>
      </c>
      <c r="C1137" s="2">
        <v>2207</v>
      </c>
      <c r="D1137" s="2">
        <v>2698</v>
      </c>
      <c r="E1137" s="2">
        <v>22707</v>
      </c>
      <c r="F1137" s="2">
        <v>254</v>
      </c>
      <c r="G1137" s="2">
        <v>2320.38</v>
      </c>
      <c r="H1137">
        <f t="shared" si="34"/>
        <v>-131.61999999999989</v>
      </c>
      <c r="I1137" s="4">
        <f t="shared" si="35"/>
        <v>-5.3678629690048899E-2</v>
      </c>
    </row>
    <row r="1138" spans="1:9" x14ac:dyDescent="0.25">
      <c r="A1138" s="2">
        <v>293</v>
      </c>
      <c r="B1138" s="2">
        <v>2452</v>
      </c>
      <c r="C1138" s="2">
        <v>2207</v>
      </c>
      <c r="D1138" s="2">
        <v>2698</v>
      </c>
      <c r="E1138" s="2">
        <v>22707</v>
      </c>
      <c r="F1138" s="2">
        <v>254</v>
      </c>
      <c r="G1138" s="2">
        <v>2223.66</v>
      </c>
      <c r="H1138">
        <f t="shared" si="34"/>
        <v>-228.34000000000015</v>
      </c>
      <c r="I1138" s="4">
        <f t="shared" si="35"/>
        <v>-9.3123980424143618E-2</v>
      </c>
    </row>
    <row r="1139" spans="1:9" x14ac:dyDescent="0.25">
      <c r="A1139" s="2">
        <v>293</v>
      </c>
      <c r="B1139" s="2">
        <v>2452</v>
      </c>
      <c r="C1139" s="2">
        <v>2207</v>
      </c>
      <c r="D1139" s="2">
        <v>2698</v>
      </c>
      <c r="E1139" s="2">
        <v>22707</v>
      </c>
      <c r="F1139" s="2">
        <v>254</v>
      </c>
      <c r="G1139" s="2">
        <v>2679.29</v>
      </c>
      <c r="H1139">
        <f t="shared" si="34"/>
        <v>227.28999999999996</v>
      </c>
      <c r="I1139" s="4">
        <f t="shared" si="35"/>
        <v>9.2695758564437181E-2</v>
      </c>
    </row>
    <row r="1140" spans="1:9" x14ac:dyDescent="0.25">
      <c r="A1140" s="2">
        <v>293</v>
      </c>
      <c r="B1140" s="2">
        <v>2452</v>
      </c>
      <c r="C1140" s="2">
        <v>2207</v>
      </c>
      <c r="D1140" s="2">
        <v>2698</v>
      </c>
      <c r="E1140" s="2">
        <v>22707</v>
      </c>
      <c r="F1140" s="2">
        <v>254</v>
      </c>
      <c r="G1140" s="2">
        <v>2636</v>
      </c>
      <c r="H1140">
        <f t="shared" si="34"/>
        <v>184</v>
      </c>
      <c r="I1140" s="4">
        <f t="shared" si="35"/>
        <v>7.5040783034257749E-2</v>
      </c>
    </row>
    <row r="1141" spans="1:9" x14ac:dyDescent="0.25">
      <c r="A1141" s="2">
        <v>293</v>
      </c>
      <c r="B1141" s="2">
        <v>2452</v>
      </c>
      <c r="C1141" s="2">
        <v>2207</v>
      </c>
      <c r="D1141" s="2">
        <v>2698</v>
      </c>
      <c r="E1141" s="2">
        <v>22707</v>
      </c>
      <c r="F1141" s="2">
        <v>254</v>
      </c>
      <c r="G1141" s="2">
        <v>2243.9699999999998</v>
      </c>
      <c r="H1141">
        <f t="shared" si="34"/>
        <v>-208.0300000000002</v>
      </c>
      <c r="I1141" s="4">
        <f t="shared" si="35"/>
        <v>-8.4840946166394857E-2</v>
      </c>
    </row>
    <row r="1142" spans="1:9" x14ac:dyDescent="0.25">
      <c r="A1142" s="2">
        <v>293</v>
      </c>
      <c r="B1142" s="2">
        <v>2452</v>
      </c>
      <c r="C1142" s="2">
        <v>2207</v>
      </c>
      <c r="D1142" s="2">
        <v>2698</v>
      </c>
      <c r="E1142" s="2">
        <v>22707</v>
      </c>
      <c r="F1142" s="2">
        <v>254</v>
      </c>
      <c r="G1142" s="2">
        <v>2334.27</v>
      </c>
      <c r="H1142">
        <f t="shared" si="34"/>
        <v>-117.73000000000002</v>
      </c>
      <c r="I1142" s="4">
        <f t="shared" si="35"/>
        <v>-4.8013866231647641E-2</v>
      </c>
    </row>
    <row r="1143" spans="1:9" x14ac:dyDescent="0.25">
      <c r="A1143" s="2">
        <v>293</v>
      </c>
      <c r="B1143" s="2">
        <v>2452</v>
      </c>
      <c r="C1143" s="2">
        <v>2207</v>
      </c>
      <c r="D1143" s="2">
        <v>2698</v>
      </c>
      <c r="E1143" s="2">
        <v>22707</v>
      </c>
      <c r="F1143" s="2">
        <v>254</v>
      </c>
      <c r="G1143" s="2">
        <v>2243.9699999999998</v>
      </c>
      <c r="H1143">
        <f t="shared" si="34"/>
        <v>-208.0300000000002</v>
      </c>
      <c r="I1143" s="4">
        <f t="shared" si="35"/>
        <v>-8.4840946166394857E-2</v>
      </c>
    </row>
    <row r="1144" spans="1:9" x14ac:dyDescent="0.25">
      <c r="A1144" s="2">
        <v>294</v>
      </c>
      <c r="B1144" s="2">
        <v>2466</v>
      </c>
      <c r="C1144" s="2">
        <v>2219</v>
      </c>
      <c r="D1144" s="2">
        <v>2713</v>
      </c>
      <c r="E1144" s="2">
        <v>22707</v>
      </c>
      <c r="F1144" s="2">
        <v>238</v>
      </c>
      <c r="G1144" s="2">
        <v>2365.73</v>
      </c>
      <c r="H1144">
        <f t="shared" si="34"/>
        <v>-100.26999999999998</v>
      </c>
      <c r="I1144" s="4">
        <f t="shared" si="35"/>
        <v>-4.066098945660989E-2</v>
      </c>
    </row>
    <row r="1145" spans="1:9" x14ac:dyDescent="0.25">
      <c r="A1145" s="2">
        <v>294</v>
      </c>
      <c r="B1145" s="2">
        <v>2466</v>
      </c>
      <c r="C1145" s="2">
        <v>2219</v>
      </c>
      <c r="D1145" s="2">
        <v>2713</v>
      </c>
      <c r="E1145" s="2">
        <v>22707</v>
      </c>
      <c r="F1145" s="2">
        <v>238</v>
      </c>
      <c r="G1145" s="2">
        <v>2585.5500000000002</v>
      </c>
      <c r="H1145">
        <f t="shared" si="34"/>
        <v>119.55000000000018</v>
      </c>
      <c r="I1145" s="4">
        <f t="shared" si="35"/>
        <v>4.8479318734793261E-2</v>
      </c>
    </row>
    <row r="1146" spans="1:9" x14ac:dyDescent="0.25">
      <c r="A1146" s="2">
        <v>294</v>
      </c>
      <c r="B1146" s="2">
        <v>2466</v>
      </c>
      <c r="C1146" s="2">
        <v>2219</v>
      </c>
      <c r="D1146" s="2">
        <v>2713</v>
      </c>
      <c r="E1146" s="2">
        <v>22707</v>
      </c>
      <c r="F1146" s="2">
        <v>238</v>
      </c>
      <c r="G1146" s="2">
        <v>2657.78</v>
      </c>
      <c r="H1146">
        <f t="shared" si="34"/>
        <v>191.7800000000002</v>
      </c>
      <c r="I1146" s="4">
        <f t="shared" si="35"/>
        <v>7.7769667477696758E-2</v>
      </c>
    </row>
    <row r="1147" spans="1:9" x14ac:dyDescent="0.25">
      <c r="A1147" s="2">
        <v>294</v>
      </c>
      <c r="B1147" s="2">
        <v>2466</v>
      </c>
      <c r="C1147" s="2">
        <v>2219</v>
      </c>
      <c r="D1147" s="2">
        <v>2713</v>
      </c>
      <c r="E1147" s="2">
        <v>22707</v>
      </c>
      <c r="F1147" s="2">
        <v>238</v>
      </c>
      <c r="G1147" s="2">
        <v>2373.1999999999998</v>
      </c>
      <c r="H1147">
        <f t="shared" si="34"/>
        <v>-92.800000000000182</v>
      </c>
      <c r="I1147" s="4">
        <f t="shared" si="35"/>
        <v>-3.7631792376317995E-2</v>
      </c>
    </row>
    <row r="1148" spans="1:9" x14ac:dyDescent="0.25">
      <c r="A1148" s="2">
        <v>294</v>
      </c>
      <c r="B1148" s="2">
        <v>2466</v>
      </c>
      <c r="C1148" s="2">
        <v>2219</v>
      </c>
      <c r="D1148" s="2">
        <v>2713</v>
      </c>
      <c r="E1148" s="2">
        <v>22707</v>
      </c>
      <c r="F1148" s="2">
        <v>238</v>
      </c>
      <c r="G1148" s="2">
        <v>2293.36</v>
      </c>
      <c r="H1148">
        <f t="shared" si="34"/>
        <v>-172.63999999999987</v>
      </c>
      <c r="I1148" s="4">
        <f t="shared" si="35"/>
        <v>-7.0008110300081056E-2</v>
      </c>
    </row>
    <row r="1149" spans="1:9" x14ac:dyDescent="0.25">
      <c r="A1149" s="2">
        <v>294</v>
      </c>
      <c r="B1149" s="2">
        <v>2466</v>
      </c>
      <c r="C1149" s="2">
        <v>2219</v>
      </c>
      <c r="D1149" s="2">
        <v>2713</v>
      </c>
      <c r="E1149" s="2">
        <v>22707</v>
      </c>
      <c r="F1149" s="2">
        <v>238</v>
      </c>
      <c r="G1149" s="2">
        <v>2298.37</v>
      </c>
      <c r="H1149">
        <f t="shared" si="34"/>
        <v>-167.63000000000011</v>
      </c>
      <c r="I1149" s="4">
        <f t="shared" si="35"/>
        <v>-6.7976480129764844E-2</v>
      </c>
    </row>
    <row r="1150" spans="1:9" x14ac:dyDescent="0.25">
      <c r="A1150" s="2">
        <v>294</v>
      </c>
      <c r="B1150" s="2">
        <v>2466</v>
      </c>
      <c r="C1150" s="2">
        <v>2219</v>
      </c>
      <c r="D1150" s="2">
        <v>2713</v>
      </c>
      <c r="E1150" s="2">
        <v>22707</v>
      </c>
      <c r="F1150" s="2">
        <v>238</v>
      </c>
      <c r="G1150" s="2">
        <v>2327.5500000000002</v>
      </c>
      <c r="H1150">
        <f t="shared" si="34"/>
        <v>-138.44999999999982</v>
      </c>
      <c r="I1150" s="4">
        <f t="shared" si="35"/>
        <v>-5.6143552311435446E-2</v>
      </c>
    </row>
    <row r="1151" spans="1:9" x14ac:dyDescent="0.25">
      <c r="A1151" s="2">
        <v>294</v>
      </c>
      <c r="B1151" s="2">
        <v>2466</v>
      </c>
      <c r="C1151" s="2">
        <v>2219</v>
      </c>
      <c r="D1151" s="2">
        <v>2713</v>
      </c>
      <c r="E1151" s="2">
        <v>22707</v>
      </c>
      <c r="F1151" s="2">
        <v>238</v>
      </c>
      <c r="G1151" s="2">
        <v>2277.4499999999998</v>
      </c>
      <c r="H1151">
        <f t="shared" si="34"/>
        <v>-188.55000000000018</v>
      </c>
      <c r="I1151" s="4">
        <f t="shared" si="35"/>
        <v>-7.6459854014598608E-2</v>
      </c>
    </row>
    <row r="1152" spans="1:9" x14ac:dyDescent="0.25">
      <c r="A1152" s="2">
        <v>294</v>
      </c>
      <c r="B1152" s="2">
        <v>2466</v>
      </c>
      <c r="C1152" s="2">
        <v>2219</v>
      </c>
      <c r="D1152" s="2">
        <v>2713</v>
      </c>
      <c r="E1152" s="2">
        <v>22707</v>
      </c>
      <c r="F1152" s="2">
        <v>238</v>
      </c>
      <c r="G1152" s="2">
        <v>2223.98</v>
      </c>
      <c r="H1152">
        <f t="shared" si="34"/>
        <v>-242.01999999999998</v>
      </c>
      <c r="I1152" s="4">
        <f t="shared" si="35"/>
        <v>-9.8142741281427401E-2</v>
      </c>
    </row>
    <row r="1153" spans="1:9" x14ac:dyDescent="0.25">
      <c r="A1153" s="2">
        <v>294</v>
      </c>
      <c r="B1153" s="2">
        <v>2466</v>
      </c>
      <c r="C1153" s="2">
        <v>2219</v>
      </c>
      <c r="D1153" s="2">
        <v>2713</v>
      </c>
      <c r="E1153" s="2">
        <v>22707</v>
      </c>
      <c r="F1153" s="2">
        <v>238</v>
      </c>
      <c r="G1153" s="2">
        <v>2360.6999999999998</v>
      </c>
      <c r="H1153">
        <f t="shared" si="34"/>
        <v>-105.30000000000018</v>
      </c>
      <c r="I1153" s="4">
        <f t="shared" si="35"/>
        <v>-4.2700729927007373E-2</v>
      </c>
    </row>
    <row r="1154" spans="1:9" x14ac:dyDescent="0.25">
      <c r="A1154" s="2">
        <v>295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>
        <f t="shared" si="34"/>
        <v>0</v>
      </c>
      <c r="I1154" s="4" t="e">
        <f t="shared" si="35"/>
        <v>#DIV/0!</v>
      </c>
    </row>
    <row r="1155" spans="1:9" x14ac:dyDescent="0.25">
      <c r="A1155" s="2">
        <v>296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>
        <f t="shared" ref="H1155:H1218" si="36">G1155-B1155</f>
        <v>0</v>
      </c>
      <c r="I1155" s="4" t="e">
        <f t="shared" ref="I1155:I1218" si="37">H1155/B1155</f>
        <v>#DIV/0!</v>
      </c>
    </row>
    <row r="1156" spans="1:9" x14ac:dyDescent="0.25">
      <c r="A1156" s="2">
        <v>297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>
        <f t="shared" si="36"/>
        <v>0</v>
      </c>
      <c r="I1156" s="4" t="e">
        <f t="shared" si="37"/>
        <v>#DIV/0!</v>
      </c>
    </row>
    <row r="1157" spans="1:9" x14ac:dyDescent="0.25">
      <c r="A1157" s="2">
        <v>298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>
        <f t="shared" si="36"/>
        <v>0</v>
      </c>
      <c r="I1157" s="4" t="e">
        <f t="shared" si="37"/>
        <v>#DIV/0!</v>
      </c>
    </row>
    <row r="1158" spans="1:9" x14ac:dyDescent="0.25">
      <c r="A1158" s="2">
        <v>299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>
        <f t="shared" si="36"/>
        <v>0</v>
      </c>
      <c r="I1158" s="4" t="e">
        <f t="shared" si="37"/>
        <v>#DIV/0!</v>
      </c>
    </row>
    <row r="1159" spans="1:9" x14ac:dyDescent="0.25">
      <c r="A1159" s="2">
        <v>300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>
        <f t="shared" si="36"/>
        <v>0</v>
      </c>
      <c r="I1159" s="4" t="e">
        <f t="shared" si="37"/>
        <v>#DIV/0!</v>
      </c>
    </row>
    <row r="1160" spans="1:9" x14ac:dyDescent="0.25">
      <c r="A1160" s="2">
        <v>301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>
        <f t="shared" si="36"/>
        <v>0</v>
      </c>
      <c r="I1160" s="4" t="e">
        <f t="shared" si="37"/>
        <v>#DIV/0!</v>
      </c>
    </row>
    <row r="1161" spans="1:9" x14ac:dyDescent="0.25">
      <c r="A1161" s="2">
        <v>302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>
        <f t="shared" si="36"/>
        <v>0</v>
      </c>
      <c r="I1161" s="4" t="e">
        <f t="shared" si="37"/>
        <v>#DIV/0!</v>
      </c>
    </row>
    <row r="1162" spans="1:9" x14ac:dyDescent="0.25">
      <c r="A1162" s="2">
        <v>303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>
        <f t="shared" si="36"/>
        <v>0</v>
      </c>
      <c r="I1162" s="4" t="e">
        <f t="shared" si="37"/>
        <v>#DIV/0!</v>
      </c>
    </row>
    <row r="1163" spans="1:9" x14ac:dyDescent="0.25">
      <c r="A1163" s="2">
        <v>304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>
        <f t="shared" si="36"/>
        <v>0</v>
      </c>
      <c r="I1163" s="4" t="e">
        <f t="shared" si="37"/>
        <v>#DIV/0!</v>
      </c>
    </row>
    <row r="1164" spans="1:9" x14ac:dyDescent="0.25">
      <c r="A1164" s="2">
        <v>305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>
        <f t="shared" si="36"/>
        <v>0</v>
      </c>
      <c r="I1164" s="4" t="e">
        <f t="shared" si="37"/>
        <v>#DIV/0!</v>
      </c>
    </row>
    <row r="1165" spans="1:9" x14ac:dyDescent="0.25">
      <c r="A1165" s="2">
        <v>306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>
        <f t="shared" si="36"/>
        <v>0</v>
      </c>
      <c r="I1165" s="4" t="e">
        <f t="shared" si="37"/>
        <v>#DIV/0!</v>
      </c>
    </row>
    <row r="1166" spans="1:9" x14ac:dyDescent="0.25">
      <c r="A1166" s="2">
        <v>307</v>
      </c>
      <c r="B1166" s="2">
        <v>2279</v>
      </c>
      <c r="C1166" s="2">
        <v>2051</v>
      </c>
      <c r="D1166" s="2">
        <v>2506</v>
      </c>
      <c r="E1166" s="2">
        <v>22707</v>
      </c>
      <c r="F1166" s="2">
        <v>452</v>
      </c>
      <c r="G1166" s="2">
        <v>2356.0500000000002</v>
      </c>
      <c r="H1166">
        <f t="shared" si="36"/>
        <v>77.050000000000182</v>
      </c>
      <c r="I1166" s="4">
        <f t="shared" si="37"/>
        <v>3.3808688021061947E-2</v>
      </c>
    </row>
    <row r="1167" spans="1:9" x14ac:dyDescent="0.25">
      <c r="A1167" s="2">
        <v>307</v>
      </c>
      <c r="B1167" s="2">
        <v>2279</v>
      </c>
      <c r="C1167" s="2">
        <v>2051</v>
      </c>
      <c r="D1167" s="2">
        <v>2506</v>
      </c>
      <c r="E1167" s="2">
        <v>22707</v>
      </c>
      <c r="F1167" s="2">
        <v>452</v>
      </c>
      <c r="G1167" s="2">
        <v>2161.7800000000002</v>
      </c>
      <c r="H1167">
        <f t="shared" si="36"/>
        <v>-117.2199999999998</v>
      </c>
      <c r="I1167" s="4">
        <f t="shared" si="37"/>
        <v>-5.1434839842035895E-2</v>
      </c>
    </row>
    <row r="1168" spans="1:9" x14ac:dyDescent="0.25">
      <c r="A1168" s="2">
        <v>307</v>
      </c>
      <c r="B1168" s="2">
        <v>2279</v>
      </c>
      <c r="C1168" s="2">
        <v>2051</v>
      </c>
      <c r="D1168" s="2">
        <v>2506</v>
      </c>
      <c r="E1168" s="2">
        <v>22707</v>
      </c>
      <c r="F1168" s="2">
        <v>452</v>
      </c>
      <c r="G1168" s="2">
        <v>2217.41</v>
      </c>
      <c r="H1168">
        <f t="shared" si="36"/>
        <v>-61.590000000000146</v>
      </c>
      <c r="I1168" s="4">
        <f t="shared" si="37"/>
        <v>-2.7025010969723626E-2</v>
      </c>
    </row>
    <row r="1169" spans="1:9" x14ac:dyDescent="0.25">
      <c r="A1169" s="2">
        <v>307</v>
      </c>
      <c r="B1169" s="2">
        <v>2279</v>
      </c>
      <c r="C1169" s="2">
        <v>2051</v>
      </c>
      <c r="D1169" s="2">
        <v>2506</v>
      </c>
      <c r="E1169" s="2">
        <v>22707</v>
      </c>
      <c r="F1169" s="2">
        <v>452</v>
      </c>
      <c r="G1169" s="2">
        <v>2305.0500000000002</v>
      </c>
      <c r="H1169">
        <f t="shared" si="36"/>
        <v>26.050000000000182</v>
      </c>
      <c r="I1169" s="4">
        <f t="shared" si="37"/>
        <v>1.1430451952610873E-2</v>
      </c>
    </row>
    <row r="1170" spans="1:9" x14ac:dyDescent="0.25">
      <c r="A1170" s="2">
        <v>307</v>
      </c>
      <c r="B1170" s="2">
        <v>2279</v>
      </c>
      <c r="C1170" s="2">
        <v>2051</v>
      </c>
      <c r="D1170" s="2">
        <v>2506</v>
      </c>
      <c r="E1170" s="2">
        <v>22707</v>
      </c>
      <c r="F1170" s="2">
        <v>452</v>
      </c>
      <c r="G1170" s="2">
        <v>2294.21</v>
      </c>
      <c r="H1170">
        <f t="shared" si="36"/>
        <v>15.210000000000036</v>
      </c>
      <c r="I1170" s="4">
        <f t="shared" si="37"/>
        <v>6.6739798157086604E-3</v>
      </c>
    </row>
    <row r="1171" spans="1:9" x14ac:dyDescent="0.25">
      <c r="A1171" s="2">
        <v>307</v>
      </c>
      <c r="B1171" s="2">
        <v>2279</v>
      </c>
      <c r="C1171" s="2">
        <v>2051</v>
      </c>
      <c r="D1171" s="2">
        <v>2506</v>
      </c>
      <c r="E1171" s="2">
        <v>22707</v>
      </c>
      <c r="F1171" s="2">
        <v>452</v>
      </c>
      <c r="G1171" s="2">
        <v>2259.37</v>
      </c>
      <c r="H1171">
        <f t="shared" si="36"/>
        <v>-19.630000000000109</v>
      </c>
      <c r="I1171" s="4">
        <f t="shared" si="37"/>
        <v>-8.6134269416411179E-3</v>
      </c>
    </row>
    <row r="1172" spans="1:9" x14ac:dyDescent="0.25">
      <c r="A1172" s="2">
        <v>307</v>
      </c>
      <c r="B1172" s="2">
        <v>2279</v>
      </c>
      <c r="C1172" s="2">
        <v>2051</v>
      </c>
      <c r="D1172" s="2">
        <v>2506</v>
      </c>
      <c r="E1172" s="2">
        <v>22707</v>
      </c>
      <c r="F1172" s="2">
        <v>452</v>
      </c>
      <c r="G1172" s="2">
        <v>2273.29</v>
      </c>
      <c r="H1172">
        <f t="shared" si="36"/>
        <v>-5.7100000000000364</v>
      </c>
      <c r="I1172" s="4">
        <f t="shared" si="37"/>
        <v>-2.5054848617814991E-3</v>
      </c>
    </row>
    <row r="1173" spans="1:9" x14ac:dyDescent="0.25">
      <c r="A1173" s="2">
        <v>307</v>
      </c>
      <c r="B1173" s="2">
        <v>2279</v>
      </c>
      <c r="C1173" s="2">
        <v>2051</v>
      </c>
      <c r="D1173" s="2">
        <v>2506</v>
      </c>
      <c r="E1173" s="2">
        <v>22707</v>
      </c>
      <c r="F1173" s="2">
        <v>452</v>
      </c>
      <c r="G1173" s="2">
        <v>2193.67</v>
      </c>
      <c r="H1173">
        <f t="shared" si="36"/>
        <v>-85.329999999999927</v>
      </c>
      <c r="I1173" s="4">
        <f t="shared" si="37"/>
        <v>-3.7441860465116245E-2</v>
      </c>
    </row>
    <row r="1174" spans="1:9" x14ac:dyDescent="0.25">
      <c r="A1174" s="2">
        <v>307</v>
      </c>
      <c r="B1174" s="2">
        <v>2279</v>
      </c>
      <c r="C1174" s="2">
        <v>2051</v>
      </c>
      <c r="D1174" s="2">
        <v>2506</v>
      </c>
      <c r="E1174" s="2">
        <v>22707</v>
      </c>
      <c r="F1174" s="2">
        <v>452</v>
      </c>
      <c r="G1174" s="2">
        <v>2153.29</v>
      </c>
      <c r="H1174">
        <f t="shared" si="36"/>
        <v>-125.71000000000004</v>
      </c>
      <c r="I1174" s="4">
        <f t="shared" si="37"/>
        <v>-5.5160157964019324E-2</v>
      </c>
    </row>
    <row r="1175" spans="1:9" x14ac:dyDescent="0.25">
      <c r="A1175" s="2">
        <v>307</v>
      </c>
      <c r="B1175" s="2">
        <v>2279</v>
      </c>
      <c r="C1175" s="2">
        <v>2051</v>
      </c>
      <c r="D1175" s="2">
        <v>2506</v>
      </c>
      <c r="E1175" s="2">
        <v>22707</v>
      </c>
      <c r="F1175" s="2">
        <v>452</v>
      </c>
      <c r="G1175" s="2">
        <v>2334.27</v>
      </c>
      <c r="H1175">
        <f t="shared" si="36"/>
        <v>55.269999999999982</v>
      </c>
      <c r="I1175" s="4">
        <f t="shared" si="37"/>
        <v>2.4251864853005695E-2</v>
      </c>
    </row>
    <row r="1176" spans="1:9" x14ac:dyDescent="0.25">
      <c r="A1176" s="2">
        <v>308</v>
      </c>
      <c r="B1176" s="2">
        <v>2294</v>
      </c>
      <c r="C1176" s="2">
        <v>2065</v>
      </c>
      <c r="D1176" s="2">
        <v>2523</v>
      </c>
      <c r="E1176" s="2">
        <v>22707</v>
      </c>
      <c r="F1176" s="2">
        <v>434</v>
      </c>
      <c r="G1176" s="2">
        <v>2073.7800000000002</v>
      </c>
      <c r="H1176">
        <f t="shared" si="36"/>
        <v>-220.2199999999998</v>
      </c>
      <c r="I1176" s="4">
        <f t="shared" si="37"/>
        <v>-9.5998256320836875E-2</v>
      </c>
    </row>
    <row r="1177" spans="1:9" x14ac:dyDescent="0.25">
      <c r="A1177" s="2">
        <v>308</v>
      </c>
      <c r="B1177" s="2">
        <v>2294</v>
      </c>
      <c r="C1177" s="2">
        <v>2065</v>
      </c>
      <c r="D1177" s="2">
        <v>2523</v>
      </c>
      <c r="E1177" s="2">
        <v>22707</v>
      </c>
      <c r="F1177" s="2">
        <v>434</v>
      </c>
      <c r="G1177" s="2">
        <v>2076.67</v>
      </c>
      <c r="H1177">
        <f t="shared" si="36"/>
        <v>-217.32999999999993</v>
      </c>
      <c r="I1177" s="4">
        <f t="shared" si="37"/>
        <v>-9.4738448125544869E-2</v>
      </c>
    </row>
    <row r="1178" spans="1:9" x14ac:dyDescent="0.25">
      <c r="A1178" s="2">
        <v>308</v>
      </c>
      <c r="B1178" s="2">
        <v>2294</v>
      </c>
      <c r="C1178" s="2">
        <v>2065</v>
      </c>
      <c r="D1178" s="2">
        <v>2523</v>
      </c>
      <c r="E1178" s="2">
        <v>22707</v>
      </c>
      <c r="F1178" s="2">
        <v>434</v>
      </c>
      <c r="G1178" s="2">
        <v>2101.85</v>
      </c>
      <c r="H1178">
        <f t="shared" si="36"/>
        <v>-192.15000000000009</v>
      </c>
      <c r="I1178" s="4">
        <f t="shared" si="37"/>
        <v>-8.3761987794245901E-2</v>
      </c>
    </row>
    <row r="1179" spans="1:9" x14ac:dyDescent="0.25">
      <c r="A1179" s="2">
        <v>308</v>
      </c>
      <c r="B1179" s="2">
        <v>2294</v>
      </c>
      <c r="C1179" s="2">
        <v>2065</v>
      </c>
      <c r="D1179" s="2">
        <v>2523</v>
      </c>
      <c r="E1179" s="2">
        <v>22707</v>
      </c>
      <c r="F1179" s="2">
        <v>434</v>
      </c>
      <c r="G1179" s="2">
        <v>2107.54</v>
      </c>
      <c r="H1179">
        <f t="shared" si="36"/>
        <v>-186.46000000000004</v>
      </c>
      <c r="I1179" s="4">
        <f t="shared" si="37"/>
        <v>-8.1281604184830006E-2</v>
      </c>
    </row>
    <row r="1180" spans="1:9" x14ac:dyDescent="0.25">
      <c r="A1180" s="2">
        <v>308</v>
      </c>
      <c r="B1180" s="2">
        <v>2294</v>
      </c>
      <c r="C1180" s="2">
        <v>2065</v>
      </c>
      <c r="D1180" s="2">
        <v>2523</v>
      </c>
      <c r="E1180" s="2">
        <v>22707</v>
      </c>
      <c r="F1180" s="2">
        <v>434</v>
      </c>
      <c r="G1180" s="2">
        <v>2080.98</v>
      </c>
      <c r="H1180">
        <f t="shared" si="36"/>
        <v>-213.01999999999998</v>
      </c>
      <c r="I1180" s="4">
        <f t="shared" si="37"/>
        <v>-9.2859633827375748E-2</v>
      </c>
    </row>
    <row r="1181" spans="1:9" x14ac:dyDescent="0.25">
      <c r="A1181" s="2">
        <v>308</v>
      </c>
      <c r="B1181" s="2">
        <v>2294</v>
      </c>
      <c r="C1181" s="2">
        <v>2065</v>
      </c>
      <c r="D1181" s="2">
        <v>2523</v>
      </c>
      <c r="E1181" s="2">
        <v>22707</v>
      </c>
      <c r="F1181" s="2">
        <v>434</v>
      </c>
      <c r="G1181" s="2">
        <v>2402.16</v>
      </c>
      <c r="H1181">
        <f t="shared" si="36"/>
        <v>108.15999999999985</v>
      </c>
      <c r="I1181" s="4">
        <f t="shared" si="37"/>
        <v>4.7149084568439345E-2</v>
      </c>
    </row>
    <row r="1182" spans="1:9" x14ac:dyDescent="0.25">
      <c r="A1182" s="2">
        <v>308</v>
      </c>
      <c r="B1182" s="2">
        <v>2294</v>
      </c>
      <c r="C1182" s="2">
        <v>2065</v>
      </c>
      <c r="D1182" s="2">
        <v>2523</v>
      </c>
      <c r="E1182" s="2">
        <v>22707</v>
      </c>
      <c r="F1182" s="2">
        <v>434</v>
      </c>
      <c r="G1182" s="2">
        <v>2377.27</v>
      </c>
      <c r="H1182">
        <f t="shared" si="36"/>
        <v>83.269999999999982</v>
      </c>
      <c r="I1182" s="4">
        <f t="shared" si="37"/>
        <v>3.629904097646032E-2</v>
      </c>
    </row>
    <row r="1183" spans="1:9" x14ac:dyDescent="0.25">
      <c r="A1183" s="2">
        <v>308</v>
      </c>
      <c r="B1183" s="2">
        <v>2294</v>
      </c>
      <c r="C1183" s="2">
        <v>2065</v>
      </c>
      <c r="D1183" s="2">
        <v>2523</v>
      </c>
      <c r="E1183" s="2">
        <v>22707</v>
      </c>
      <c r="F1183" s="2">
        <v>434</v>
      </c>
      <c r="G1183" s="2">
        <v>2377.27</v>
      </c>
      <c r="H1183">
        <f t="shared" si="36"/>
        <v>83.269999999999982</v>
      </c>
      <c r="I1183" s="4">
        <f t="shared" si="37"/>
        <v>3.629904097646032E-2</v>
      </c>
    </row>
    <row r="1184" spans="1:9" x14ac:dyDescent="0.25">
      <c r="A1184" s="2">
        <v>308</v>
      </c>
      <c r="B1184" s="2">
        <v>2294</v>
      </c>
      <c r="C1184" s="2">
        <v>2065</v>
      </c>
      <c r="D1184" s="2">
        <v>2523</v>
      </c>
      <c r="E1184" s="2">
        <v>22707</v>
      </c>
      <c r="F1184" s="2">
        <v>434</v>
      </c>
      <c r="G1184" s="2">
        <v>2210.4</v>
      </c>
      <c r="H1184">
        <f t="shared" si="36"/>
        <v>-83.599999999999909</v>
      </c>
      <c r="I1184" s="4">
        <f t="shared" si="37"/>
        <v>-3.6442894507410596E-2</v>
      </c>
    </row>
    <row r="1185" spans="1:9" x14ac:dyDescent="0.25">
      <c r="A1185" s="2">
        <v>308</v>
      </c>
      <c r="B1185" s="2">
        <v>2294</v>
      </c>
      <c r="C1185" s="2">
        <v>2065</v>
      </c>
      <c r="D1185" s="2">
        <v>2523</v>
      </c>
      <c r="E1185" s="2">
        <v>22707</v>
      </c>
      <c r="F1185" s="2">
        <v>434</v>
      </c>
      <c r="G1185" s="2">
        <v>2333.79</v>
      </c>
      <c r="H1185">
        <f t="shared" si="36"/>
        <v>39.789999999999964</v>
      </c>
      <c r="I1185" s="4">
        <f t="shared" si="37"/>
        <v>1.7345248474280716E-2</v>
      </c>
    </row>
    <row r="1186" spans="1:9" x14ac:dyDescent="0.25">
      <c r="A1186" s="2">
        <v>309</v>
      </c>
      <c r="B1186" s="2">
        <v>2558</v>
      </c>
      <c r="C1186" s="2">
        <v>2302</v>
      </c>
      <c r="D1186" s="2">
        <v>2813</v>
      </c>
      <c r="E1186" s="2">
        <v>23232</v>
      </c>
      <c r="F1186" s="2">
        <v>152</v>
      </c>
      <c r="G1186" s="2">
        <v>2355.58</v>
      </c>
      <c r="H1186">
        <f t="shared" si="36"/>
        <v>-202.42000000000007</v>
      </c>
      <c r="I1186" s="4">
        <f t="shared" si="37"/>
        <v>-7.913213448006258E-2</v>
      </c>
    </row>
    <row r="1187" spans="1:9" x14ac:dyDescent="0.25">
      <c r="A1187" s="2">
        <v>309</v>
      </c>
      <c r="B1187" s="2">
        <v>2558</v>
      </c>
      <c r="C1187" s="2">
        <v>2302</v>
      </c>
      <c r="D1187" s="2">
        <v>2813</v>
      </c>
      <c r="E1187" s="2">
        <v>23232</v>
      </c>
      <c r="F1187" s="2">
        <v>152</v>
      </c>
      <c r="G1187" s="2">
        <v>2537.1799999999998</v>
      </c>
      <c r="H1187">
        <f t="shared" si="36"/>
        <v>-20.820000000000164</v>
      </c>
      <c r="I1187" s="4">
        <f t="shared" si="37"/>
        <v>-8.1391712275215647E-3</v>
      </c>
    </row>
    <row r="1188" spans="1:9" x14ac:dyDescent="0.25">
      <c r="A1188" s="2">
        <v>309</v>
      </c>
      <c r="B1188" s="2">
        <v>2558</v>
      </c>
      <c r="C1188" s="2">
        <v>2302</v>
      </c>
      <c r="D1188" s="2">
        <v>2813</v>
      </c>
      <c r="E1188" s="2">
        <v>23232</v>
      </c>
      <c r="F1188" s="2">
        <v>152</v>
      </c>
      <c r="G1188" s="2">
        <v>2357.44</v>
      </c>
      <c r="H1188">
        <f t="shared" si="36"/>
        <v>-200.55999999999995</v>
      </c>
      <c r="I1188" s="4">
        <f t="shared" si="37"/>
        <v>-7.8405003909304119E-2</v>
      </c>
    </row>
    <row r="1189" spans="1:9" x14ac:dyDescent="0.25">
      <c r="A1189" s="2">
        <v>309</v>
      </c>
      <c r="B1189" s="2">
        <v>2558</v>
      </c>
      <c r="C1189" s="2">
        <v>2302</v>
      </c>
      <c r="D1189" s="2">
        <v>2813</v>
      </c>
      <c r="E1189" s="2">
        <v>23232</v>
      </c>
      <c r="F1189" s="2">
        <v>152</v>
      </c>
      <c r="G1189" s="2">
        <v>2318.11</v>
      </c>
      <c r="H1189">
        <f t="shared" si="36"/>
        <v>-239.88999999999987</v>
      </c>
      <c r="I1189" s="4">
        <f t="shared" si="37"/>
        <v>-9.3780297107114885E-2</v>
      </c>
    </row>
    <row r="1190" spans="1:9" x14ac:dyDescent="0.25">
      <c r="A1190" s="2">
        <v>309</v>
      </c>
      <c r="B1190" s="2">
        <v>2558</v>
      </c>
      <c r="C1190" s="2">
        <v>2302</v>
      </c>
      <c r="D1190" s="2">
        <v>2813</v>
      </c>
      <c r="E1190" s="2">
        <v>23232</v>
      </c>
      <c r="F1190" s="2">
        <v>152</v>
      </c>
      <c r="G1190" s="2">
        <v>2490.41</v>
      </c>
      <c r="H1190">
        <f t="shared" si="36"/>
        <v>-67.590000000000146</v>
      </c>
      <c r="I1190" s="4">
        <f t="shared" si="37"/>
        <v>-2.6422986708365969E-2</v>
      </c>
    </row>
    <row r="1191" spans="1:9" x14ac:dyDescent="0.25">
      <c r="A1191" s="2">
        <v>309</v>
      </c>
      <c r="B1191" s="2">
        <v>2558</v>
      </c>
      <c r="C1191" s="2">
        <v>2302</v>
      </c>
      <c r="D1191" s="2">
        <v>2813</v>
      </c>
      <c r="E1191" s="2">
        <v>23232</v>
      </c>
      <c r="F1191" s="2">
        <v>152</v>
      </c>
      <c r="G1191" s="2">
        <v>2377.27</v>
      </c>
      <c r="H1191">
        <f t="shared" si="36"/>
        <v>-180.73000000000002</v>
      </c>
      <c r="I1191" s="4">
        <f t="shared" si="37"/>
        <v>-7.065285379202503E-2</v>
      </c>
    </row>
    <row r="1192" spans="1:9" x14ac:dyDescent="0.25">
      <c r="A1192" s="2">
        <v>309</v>
      </c>
      <c r="B1192" s="2">
        <v>2558</v>
      </c>
      <c r="C1192" s="2">
        <v>2302</v>
      </c>
      <c r="D1192" s="2">
        <v>2813</v>
      </c>
      <c r="E1192" s="2">
        <v>23232</v>
      </c>
      <c r="F1192" s="2">
        <v>152</v>
      </c>
      <c r="G1192" s="2">
        <v>2602.9</v>
      </c>
      <c r="H1192">
        <f t="shared" si="36"/>
        <v>44.900000000000091</v>
      </c>
      <c r="I1192" s="4">
        <f t="shared" si="37"/>
        <v>1.7552775605942178E-2</v>
      </c>
    </row>
    <row r="1193" spans="1:9" x14ac:dyDescent="0.25">
      <c r="A1193" s="2">
        <v>309</v>
      </c>
      <c r="B1193" s="2">
        <v>2558</v>
      </c>
      <c r="C1193" s="2">
        <v>2302</v>
      </c>
      <c r="D1193" s="2">
        <v>2813</v>
      </c>
      <c r="E1193" s="2">
        <v>23232</v>
      </c>
      <c r="F1193" s="2">
        <v>152</v>
      </c>
      <c r="G1193" s="2">
        <v>2327.3200000000002</v>
      </c>
      <c r="H1193">
        <f t="shared" si="36"/>
        <v>-230.67999999999984</v>
      </c>
      <c r="I1193" s="4">
        <f t="shared" si="37"/>
        <v>-9.0179827990617606E-2</v>
      </c>
    </row>
    <row r="1194" spans="1:9" x14ac:dyDescent="0.25">
      <c r="A1194" s="2">
        <v>309</v>
      </c>
      <c r="B1194" s="2">
        <v>2558</v>
      </c>
      <c r="C1194" s="2">
        <v>2302</v>
      </c>
      <c r="D1194" s="2">
        <v>2813</v>
      </c>
      <c r="E1194" s="2">
        <v>23232</v>
      </c>
      <c r="F1194" s="2">
        <v>152</v>
      </c>
      <c r="G1194" s="2">
        <v>2679.29</v>
      </c>
      <c r="H1194">
        <f t="shared" si="36"/>
        <v>121.28999999999996</v>
      </c>
      <c r="I1194" s="4">
        <f t="shared" si="37"/>
        <v>4.7415949960906943E-2</v>
      </c>
    </row>
    <row r="1195" spans="1:9" x14ac:dyDescent="0.25">
      <c r="A1195" s="2">
        <v>309</v>
      </c>
      <c r="B1195" s="2">
        <v>2558</v>
      </c>
      <c r="C1195" s="2">
        <v>2302</v>
      </c>
      <c r="D1195" s="2">
        <v>2813</v>
      </c>
      <c r="E1195" s="2">
        <v>23232</v>
      </c>
      <c r="F1195" s="2">
        <v>152</v>
      </c>
      <c r="G1195" s="2">
        <v>2617.3200000000002</v>
      </c>
      <c r="H1195">
        <f t="shared" si="36"/>
        <v>59.320000000000164</v>
      </c>
      <c r="I1195" s="4">
        <f t="shared" si="37"/>
        <v>2.3189992181391776E-2</v>
      </c>
    </row>
    <row r="1196" spans="1:9" x14ac:dyDescent="0.25">
      <c r="A1196" s="2">
        <v>310</v>
      </c>
      <c r="B1196" s="2">
        <v>2573</v>
      </c>
      <c r="C1196" s="2">
        <v>2316</v>
      </c>
      <c r="D1196" s="2">
        <v>2830</v>
      </c>
      <c r="E1196" s="2">
        <v>23232</v>
      </c>
      <c r="F1196" s="2">
        <v>146</v>
      </c>
      <c r="G1196" s="2">
        <v>2493.9899999999998</v>
      </c>
      <c r="H1196">
        <f t="shared" si="36"/>
        <v>-79.010000000000218</v>
      </c>
      <c r="I1196" s="4">
        <f t="shared" si="37"/>
        <v>-3.070734551107665E-2</v>
      </c>
    </row>
    <row r="1197" spans="1:9" x14ac:dyDescent="0.25">
      <c r="A1197" s="2">
        <v>310</v>
      </c>
      <c r="B1197" s="2">
        <v>2573</v>
      </c>
      <c r="C1197" s="2">
        <v>2316</v>
      </c>
      <c r="D1197" s="2">
        <v>2830</v>
      </c>
      <c r="E1197" s="2">
        <v>23232</v>
      </c>
      <c r="F1197" s="2">
        <v>146</v>
      </c>
      <c r="G1197" s="2">
        <v>2460.62</v>
      </c>
      <c r="H1197">
        <f t="shared" si="36"/>
        <v>-112.38000000000011</v>
      </c>
      <c r="I1197" s="4">
        <f t="shared" si="37"/>
        <v>-4.3676642052079329E-2</v>
      </c>
    </row>
    <row r="1198" spans="1:9" x14ac:dyDescent="0.25">
      <c r="A1198" s="2">
        <v>310</v>
      </c>
      <c r="B1198" s="2">
        <v>2573</v>
      </c>
      <c r="C1198" s="2">
        <v>2316</v>
      </c>
      <c r="D1198" s="2">
        <v>2830</v>
      </c>
      <c r="E1198" s="2">
        <v>23232</v>
      </c>
      <c r="F1198" s="2">
        <v>146</v>
      </c>
      <c r="G1198" s="2">
        <v>2468.4</v>
      </c>
      <c r="H1198">
        <f t="shared" si="36"/>
        <v>-104.59999999999991</v>
      </c>
      <c r="I1198" s="4">
        <f t="shared" si="37"/>
        <v>-4.0652934317916792E-2</v>
      </c>
    </row>
    <row r="1199" spans="1:9" x14ac:dyDescent="0.25">
      <c r="A1199" s="2">
        <v>310</v>
      </c>
      <c r="B1199" s="2">
        <v>2573</v>
      </c>
      <c r="C1199" s="2">
        <v>2316</v>
      </c>
      <c r="D1199" s="2">
        <v>2830</v>
      </c>
      <c r="E1199" s="2">
        <v>23232</v>
      </c>
      <c r="F1199" s="2">
        <v>146</v>
      </c>
      <c r="G1199" s="2">
        <v>2429.62</v>
      </c>
      <c r="H1199">
        <f t="shared" si="36"/>
        <v>-143.38000000000011</v>
      </c>
      <c r="I1199" s="4">
        <f t="shared" si="37"/>
        <v>-5.5724834823163663E-2</v>
      </c>
    </row>
    <row r="1200" spans="1:9" x14ac:dyDescent="0.25">
      <c r="A1200" s="2">
        <v>310</v>
      </c>
      <c r="B1200" s="2">
        <v>2573</v>
      </c>
      <c r="C1200" s="2">
        <v>2316</v>
      </c>
      <c r="D1200" s="2">
        <v>2830</v>
      </c>
      <c r="E1200" s="2">
        <v>23232</v>
      </c>
      <c r="F1200" s="2">
        <v>146</v>
      </c>
      <c r="G1200" s="2">
        <v>2343.94</v>
      </c>
      <c r="H1200">
        <f t="shared" si="36"/>
        <v>-229.05999999999995</v>
      </c>
      <c r="I1200" s="4">
        <f t="shared" si="37"/>
        <v>-8.9024485036921855E-2</v>
      </c>
    </row>
    <row r="1201" spans="1:9" x14ac:dyDescent="0.25">
      <c r="A1201" s="2">
        <v>310</v>
      </c>
      <c r="B1201" s="2">
        <v>2573</v>
      </c>
      <c r="C1201" s="2">
        <v>2316</v>
      </c>
      <c r="D1201" s="2">
        <v>2830</v>
      </c>
      <c r="E1201" s="2">
        <v>23232</v>
      </c>
      <c r="F1201" s="2">
        <v>146</v>
      </c>
      <c r="G1201" s="2">
        <v>2636</v>
      </c>
      <c r="H1201">
        <f t="shared" si="36"/>
        <v>63</v>
      </c>
      <c r="I1201" s="4">
        <f t="shared" si="37"/>
        <v>2.4485036921881073E-2</v>
      </c>
    </row>
    <row r="1202" spans="1:9" x14ac:dyDescent="0.25">
      <c r="A1202" s="2">
        <v>310</v>
      </c>
      <c r="B1202" s="2">
        <v>2573</v>
      </c>
      <c r="C1202" s="2">
        <v>2316</v>
      </c>
      <c r="D1202" s="2">
        <v>2830</v>
      </c>
      <c r="E1202" s="2">
        <v>23232</v>
      </c>
      <c r="F1202" s="2">
        <v>146</v>
      </c>
      <c r="G1202" s="2">
        <v>2333.79</v>
      </c>
      <c r="H1202">
        <f t="shared" si="36"/>
        <v>-239.21000000000004</v>
      </c>
      <c r="I1202" s="4">
        <f t="shared" si="37"/>
        <v>-9.2969296541002736E-2</v>
      </c>
    </row>
    <row r="1203" spans="1:9" x14ac:dyDescent="0.25">
      <c r="A1203" s="2">
        <v>310</v>
      </c>
      <c r="B1203" s="2">
        <v>2573</v>
      </c>
      <c r="C1203" s="2">
        <v>2316</v>
      </c>
      <c r="D1203" s="2">
        <v>2830</v>
      </c>
      <c r="E1203" s="2">
        <v>23232</v>
      </c>
      <c r="F1203" s="2">
        <v>146</v>
      </c>
      <c r="G1203" s="2">
        <v>2563.7600000000002</v>
      </c>
      <c r="H1203">
        <f t="shared" si="36"/>
        <v>-9.2399999999997817</v>
      </c>
      <c r="I1203" s="4">
        <f t="shared" si="37"/>
        <v>-3.5911387485424726E-3</v>
      </c>
    </row>
    <row r="1204" spans="1:9" x14ac:dyDescent="0.25">
      <c r="A1204" s="2">
        <v>310</v>
      </c>
      <c r="B1204" s="2">
        <v>2573</v>
      </c>
      <c r="C1204" s="2">
        <v>2316</v>
      </c>
      <c r="D1204" s="2">
        <v>2830</v>
      </c>
      <c r="E1204" s="2">
        <v>23232</v>
      </c>
      <c r="F1204" s="2">
        <v>146</v>
      </c>
      <c r="G1204" s="2">
        <v>2679.29</v>
      </c>
      <c r="H1204">
        <f t="shared" si="36"/>
        <v>106.28999999999996</v>
      </c>
      <c r="I1204" s="4">
        <f t="shared" si="37"/>
        <v>4.130975514963077E-2</v>
      </c>
    </row>
    <row r="1205" spans="1:9" x14ac:dyDescent="0.25">
      <c r="A1205" s="2">
        <v>310</v>
      </c>
      <c r="B1205" s="2">
        <v>2573</v>
      </c>
      <c r="C1205" s="2">
        <v>2316</v>
      </c>
      <c r="D1205" s="2">
        <v>2830</v>
      </c>
      <c r="E1205" s="2">
        <v>23232</v>
      </c>
      <c r="F1205" s="2">
        <v>146</v>
      </c>
      <c r="G1205" s="2">
        <v>2458.1</v>
      </c>
      <c r="H1205">
        <f t="shared" si="36"/>
        <v>-114.90000000000009</v>
      </c>
      <c r="I1205" s="4">
        <f t="shared" si="37"/>
        <v>-4.465604352895456E-2</v>
      </c>
    </row>
    <row r="1206" spans="1:9" x14ac:dyDescent="0.25">
      <c r="A1206" s="2">
        <v>311</v>
      </c>
      <c r="B1206" s="2">
        <v>2775</v>
      </c>
      <c r="C1206" s="2">
        <v>2497</v>
      </c>
      <c r="D1206" s="2">
        <v>3052</v>
      </c>
      <c r="E1206" s="2">
        <v>24843</v>
      </c>
      <c r="F1206" s="2">
        <v>60</v>
      </c>
      <c r="G1206" s="2">
        <v>2973.9</v>
      </c>
      <c r="H1206">
        <f t="shared" si="36"/>
        <v>198.90000000000009</v>
      </c>
      <c r="I1206" s="4">
        <f t="shared" si="37"/>
        <v>7.1675675675675704E-2</v>
      </c>
    </row>
    <row r="1207" spans="1:9" x14ac:dyDescent="0.25">
      <c r="A1207" s="2">
        <v>311</v>
      </c>
      <c r="B1207" s="2">
        <v>2775</v>
      </c>
      <c r="C1207" s="2">
        <v>2497</v>
      </c>
      <c r="D1207" s="2">
        <v>3052</v>
      </c>
      <c r="E1207" s="2">
        <v>24843</v>
      </c>
      <c r="F1207" s="2">
        <v>60</v>
      </c>
      <c r="G1207" s="2">
        <v>2957.26</v>
      </c>
      <c r="H1207">
        <f t="shared" si="36"/>
        <v>182.26000000000022</v>
      </c>
      <c r="I1207" s="4">
        <f t="shared" si="37"/>
        <v>6.5679279279279357E-2</v>
      </c>
    </row>
    <row r="1208" spans="1:9" x14ac:dyDescent="0.25">
      <c r="A1208" s="2">
        <v>311</v>
      </c>
      <c r="B1208" s="2">
        <v>2775</v>
      </c>
      <c r="C1208" s="2">
        <v>2497</v>
      </c>
      <c r="D1208" s="2">
        <v>3052</v>
      </c>
      <c r="E1208" s="2">
        <v>24843</v>
      </c>
      <c r="F1208" s="2">
        <v>60</v>
      </c>
      <c r="G1208" s="2">
        <v>2973.9</v>
      </c>
      <c r="H1208">
        <f t="shared" si="36"/>
        <v>198.90000000000009</v>
      </c>
      <c r="I1208" s="4">
        <f t="shared" si="37"/>
        <v>7.1675675675675704E-2</v>
      </c>
    </row>
    <row r="1209" spans="1:9" x14ac:dyDescent="0.25">
      <c r="A1209" s="2">
        <v>311</v>
      </c>
      <c r="B1209" s="2">
        <v>2775</v>
      </c>
      <c r="C1209" s="2">
        <v>2497</v>
      </c>
      <c r="D1209" s="2">
        <v>3052</v>
      </c>
      <c r="E1209" s="2">
        <v>24843</v>
      </c>
      <c r="F1209" s="2">
        <v>60</v>
      </c>
      <c r="G1209" s="2">
        <v>2585.5500000000002</v>
      </c>
      <c r="H1209">
        <f t="shared" si="36"/>
        <v>-189.44999999999982</v>
      </c>
      <c r="I1209" s="4">
        <f t="shared" si="37"/>
        <v>-6.8270270270270203E-2</v>
      </c>
    </row>
    <row r="1210" spans="1:9" x14ac:dyDescent="0.25">
      <c r="A1210" s="2">
        <v>311</v>
      </c>
      <c r="B1210" s="2">
        <v>2775</v>
      </c>
      <c r="C1210" s="2">
        <v>2497</v>
      </c>
      <c r="D1210" s="2">
        <v>3052</v>
      </c>
      <c r="E1210" s="2">
        <v>24843</v>
      </c>
      <c r="F1210" s="2">
        <v>60</v>
      </c>
      <c r="G1210" s="2">
        <v>2639.11</v>
      </c>
      <c r="H1210">
        <f t="shared" si="36"/>
        <v>-135.88999999999987</v>
      </c>
      <c r="I1210" s="4">
        <f t="shared" si="37"/>
        <v>-4.8969369369369325E-2</v>
      </c>
    </row>
    <row r="1211" spans="1:9" x14ac:dyDescent="0.25">
      <c r="A1211" s="2">
        <v>311</v>
      </c>
      <c r="B1211" s="2">
        <v>2775</v>
      </c>
      <c r="C1211" s="2">
        <v>2497</v>
      </c>
      <c r="D1211" s="2">
        <v>3052</v>
      </c>
      <c r="E1211" s="2">
        <v>24843</v>
      </c>
      <c r="F1211" s="2">
        <v>60</v>
      </c>
      <c r="G1211" s="2">
        <v>2812.59</v>
      </c>
      <c r="H1211">
        <f t="shared" si="36"/>
        <v>37.590000000000146</v>
      </c>
      <c r="I1211" s="4">
        <f t="shared" si="37"/>
        <v>1.3545945945945999E-2</v>
      </c>
    </row>
    <row r="1212" spans="1:9" x14ac:dyDescent="0.25">
      <c r="A1212" s="2">
        <v>311</v>
      </c>
      <c r="B1212" s="2">
        <v>2775</v>
      </c>
      <c r="C1212" s="2">
        <v>2497</v>
      </c>
      <c r="D1212" s="2">
        <v>3052</v>
      </c>
      <c r="E1212" s="2">
        <v>24843</v>
      </c>
      <c r="F1212" s="2">
        <v>60</v>
      </c>
      <c r="G1212" s="2">
        <v>2591.4</v>
      </c>
      <c r="H1212">
        <f t="shared" si="36"/>
        <v>-183.59999999999991</v>
      </c>
      <c r="I1212" s="4">
        <f t="shared" si="37"/>
        <v>-6.6162162162162128E-2</v>
      </c>
    </row>
    <row r="1213" spans="1:9" x14ac:dyDescent="0.25">
      <c r="A1213" s="2">
        <v>311</v>
      </c>
      <c r="B1213" s="2">
        <v>2775</v>
      </c>
      <c r="C1213" s="2">
        <v>2497</v>
      </c>
      <c r="D1213" s="2">
        <v>3052</v>
      </c>
      <c r="E1213" s="2">
        <v>24843</v>
      </c>
      <c r="F1213" s="2">
        <v>60</v>
      </c>
      <c r="G1213" s="2">
        <v>2952.11</v>
      </c>
      <c r="H1213">
        <f t="shared" si="36"/>
        <v>177.11000000000013</v>
      </c>
      <c r="I1213" s="4">
        <f t="shared" si="37"/>
        <v>6.3823423423423467E-2</v>
      </c>
    </row>
    <row r="1214" spans="1:9" x14ac:dyDescent="0.25">
      <c r="A1214" s="2">
        <v>311</v>
      </c>
      <c r="B1214" s="2">
        <v>2775</v>
      </c>
      <c r="C1214" s="2">
        <v>2497</v>
      </c>
      <c r="D1214" s="2">
        <v>3052</v>
      </c>
      <c r="E1214" s="2">
        <v>24843</v>
      </c>
      <c r="F1214" s="2">
        <v>60</v>
      </c>
      <c r="G1214" s="2">
        <v>2636</v>
      </c>
      <c r="H1214">
        <f t="shared" si="36"/>
        <v>-139</v>
      </c>
      <c r="I1214" s="4">
        <f t="shared" si="37"/>
        <v>-5.0090090090090092E-2</v>
      </c>
    </row>
    <row r="1215" spans="1:9" x14ac:dyDescent="0.25">
      <c r="A1215" s="2">
        <v>311</v>
      </c>
      <c r="B1215" s="2">
        <v>2775</v>
      </c>
      <c r="C1215" s="2">
        <v>2497</v>
      </c>
      <c r="D1215" s="2">
        <v>3052</v>
      </c>
      <c r="E1215" s="2">
        <v>24843</v>
      </c>
      <c r="F1215" s="2">
        <v>60</v>
      </c>
      <c r="G1215" s="2">
        <v>2515.39</v>
      </c>
      <c r="H1215">
        <f t="shared" si="36"/>
        <v>-259.61000000000013</v>
      </c>
      <c r="I1215" s="4">
        <f t="shared" si="37"/>
        <v>-9.3553153153153198E-2</v>
      </c>
    </row>
    <row r="1216" spans="1:9" x14ac:dyDescent="0.25">
      <c r="A1216" s="2">
        <v>312</v>
      </c>
      <c r="B1216" s="2">
        <v>2790</v>
      </c>
      <c r="C1216" s="2">
        <v>2511</v>
      </c>
      <c r="D1216" s="2">
        <v>3069</v>
      </c>
      <c r="E1216" s="2">
        <v>24843</v>
      </c>
      <c r="F1216" s="2">
        <v>62</v>
      </c>
      <c r="G1216" s="2">
        <v>2585.5500000000002</v>
      </c>
      <c r="H1216">
        <f t="shared" si="36"/>
        <v>-204.44999999999982</v>
      </c>
      <c r="I1216" s="4">
        <f t="shared" si="37"/>
        <v>-7.3279569892473057E-2</v>
      </c>
    </row>
    <row r="1217" spans="1:9" x14ac:dyDescent="0.25">
      <c r="A1217" s="2">
        <v>312</v>
      </c>
      <c r="B1217" s="2">
        <v>2790</v>
      </c>
      <c r="C1217" s="2">
        <v>2511</v>
      </c>
      <c r="D1217" s="2">
        <v>3069</v>
      </c>
      <c r="E1217" s="2">
        <v>24843</v>
      </c>
      <c r="F1217" s="2">
        <v>62</v>
      </c>
      <c r="G1217" s="2">
        <v>2865.37</v>
      </c>
      <c r="H1217">
        <f t="shared" si="36"/>
        <v>75.369999999999891</v>
      </c>
      <c r="I1217" s="4">
        <f t="shared" si="37"/>
        <v>2.7014336917562685E-2</v>
      </c>
    </row>
    <row r="1218" spans="1:9" x14ac:dyDescent="0.25">
      <c r="A1218" s="2">
        <v>312</v>
      </c>
      <c r="B1218" s="2">
        <v>2790</v>
      </c>
      <c r="C1218" s="2">
        <v>2511</v>
      </c>
      <c r="D1218" s="2">
        <v>3069</v>
      </c>
      <c r="E1218" s="2">
        <v>24843</v>
      </c>
      <c r="F1218" s="2">
        <v>62</v>
      </c>
      <c r="G1218" s="2">
        <v>2769.29</v>
      </c>
      <c r="H1218">
        <f t="shared" si="36"/>
        <v>-20.710000000000036</v>
      </c>
      <c r="I1218" s="4">
        <f t="shared" si="37"/>
        <v>-7.4229390681003716E-3</v>
      </c>
    </row>
    <row r="1219" spans="1:9" x14ac:dyDescent="0.25">
      <c r="A1219" s="2">
        <v>312</v>
      </c>
      <c r="B1219" s="2">
        <v>2790</v>
      </c>
      <c r="C1219" s="2">
        <v>2511</v>
      </c>
      <c r="D1219" s="2">
        <v>3069</v>
      </c>
      <c r="E1219" s="2">
        <v>24843</v>
      </c>
      <c r="F1219" s="2">
        <v>62</v>
      </c>
      <c r="G1219" s="2">
        <v>2812.59</v>
      </c>
      <c r="H1219">
        <f t="shared" ref="H1219:H1282" si="38">G1219-B1219</f>
        <v>22.590000000000146</v>
      </c>
      <c r="I1219" s="4">
        <f t="shared" ref="I1219:I1282" si="39">H1219/B1219</f>
        <v>8.0967741935484387E-3</v>
      </c>
    </row>
    <row r="1220" spans="1:9" x14ac:dyDescent="0.25">
      <c r="A1220" s="2">
        <v>312</v>
      </c>
      <c r="B1220" s="2">
        <v>2790</v>
      </c>
      <c r="C1220" s="2">
        <v>2511</v>
      </c>
      <c r="D1220" s="2">
        <v>3069</v>
      </c>
      <c r="E1220" s="2">
        <v>24843</v>
      </c>
      <c r="F1220" s="2">
        <v>62</v>
      </c>
      <c r="G1220" s="2">
        <v>2935.47</v>
      </c>
      <c r="H1220">
        <f t="shared" si="38"/>
        <v>145.4699999999998</v>
      </c>
      <c r="I1220" s="4">
        <f t="shared" si="39"/>
        <v>5.2139784946236487E-2</v>
      </c>
    </row>
    <row r="1221" spans="1:9" x14ac:dyDescent="0.25">
      <c r="A1221" s="2">
        <v>312</v>
      </c>
      <c r="B1221" s="2">
        <v>2790</v>
      </c>
      <c r="C1221" s="2">
        <v>2511</v>
      </c>
      <c r="D1221" s="2">
        <v>3069</v>
      </c>
      <c r="E1221" s="2">
        <v>24843</v>
      </c>
      <c r="F1221" s="2">
        <v>62</v>
      </c>
      <c r="G1221" s="2">
        <v>2636</v>
      </c>
      <c r="H1221">
        <f t="shared" si="38"/>
        <v>-154</v>
      </c>
      <c r="I1221" s="4">
        <f t="shared" si="39"/>
        <v>-5.5197132616487454E-2</v>
      </c>
    </row>
    <row r="1222" spans="1:9" x14ac:dyDescent="0.25">
      <c r="A1222" s="2">
        <v>312</v>
      </c>
      <c r="B1222" s="2">
        <v>2790</v>
      </c>
      <c r="C1222" s="2">
        <v>2511</v>
      </c>
      <c r="D1222" s="2">
        <v>3069</v>
      </c>
      <c r="E1222" s="2">
        <v>24843</v>
      </c>
      <c r="F1222" s="2">
        <v>62</v>
      </c>
      <c r="G1222" s="2">
        <v>2515.39</v>
      </c>
      <c r="H1222">
        <f t="shared" si="38"/>
        <v>-274.61000000000013</v>
      </c>
      <c r="I1222" s="4">
        <f t="shared" si="39"/>
        <v>-9.8426523297491089E-2</v>
      </c>
    </row>
    <row r="1223" spans="1:9" x14ac:dyDescent="0.25">
      <c r="A1223" s="2">
        <v>312</v>
      </c>
      <c r="B1223" s="2">
        <v>2790</v>
      </c>
      <c r="C1223" s="2">
        <v>2511</v>
      </c>
      <c r="D1223" s="2">
        <v>3069</v>
      </c>
      <c r="E1223" s="2">
        <v>24843</v>
      </c>
      <c r="F1223" s="2">
        <v>62</v>
      </c>
      <c r="G1223" s="2">
        <v>2515.39</v>
      </c>
      <c r="H1223">
        <f t="shared" si="38"/>
        <v>-274.61000000000013</v>
      </c>
      <c r="I1223" s="4">
        <f t="shared" si="39"/>
        <v>-9.8426523297491089E-2</v>
      </c>
    </row>
    <row r="1224" spans="1:9" x14ac:dyDescent="0.25">
      <c r="A1224" s="2">
        <v>312</v>
      </c>
      <c r="B1224" s="2">
        <v>2790</v>
      </c>
      <c r="C1224" s="2">
        <v>2511</v>
      </c>
      <c r="D1224" s="2">
        <v>3069</v>
      </c>
      <c r="E1224" s="2">
        <v>24843</v>
      </c>
      <c r="F1224" s="2">
        <v>62</v>
      </c>
      <c r="G1224" s="2">
        <v>2617.3200000000002</v>
      </c>
      <c r="H1224">
        <f t="shared" si="38"/>
        <v>-172.67999999999984</v>
      </c>
      <c r="I1224" s="4">
        <f t="shared" si="39"/>
        <v>-6.1892473118279515E-2</v>
      </c>
    </row>
    <row r="1225" spans="1:9" x14ac:dyDescent="0.25">
      <c r="A1225" s="2">
        <v>312</v>
      </c>
      <c r="B1225" s="2">
        <v>2790</v>
      </c>
      <c r="C1225" s="2">
        <v>2511</v>
      </c>
      <c r="D1225" s="2">
        <v>3069</v>
      </c>
      <c r="E1225" s="2">
        <v>24843</v>
      </c>
      <c r="F1225" s="2">
        <v>62</v>
      </c>
      <c r="G1225" s="2">
        <v>2617.3200000000002</v>
      </c>
      <c r="H1225">
        <f t="shared" si="38"/>
        <v>-172.67999999999984</v>
      </c>
      <c r="I1225" s="4">
        <f t="shared" si="39"/>
        <v>-6.1892473118279515E-2</v>
      </c>
    </row>
    <row r="1226" spans="1:9" x14ac:dyDescent="0.25">
      <c r="A1226" s="2">
        <v>313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>
        <f t="shared" si="38"/>
        <v>0</v>
      </c>
      <c r="I1226" s="4" t="e">
        <f t="shared" si="39"/>
        <v>#DIV/0!</v>
      </c>
    </row>
    <row r="1227" spans="1:9" x14ac:dyDescent="0.25">
      <c r="A1227" s="2">
        <v>314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>
        <f t="shared" si="38"/>
        <v>0</v>
      </c>
      <c r="I1227" s="4" t="e">
        <f t="shared" si="39"/>
        <v>#DIV/0!</v>
      </c>
    </row>
    <row r="1228" spans="1:9" x14ac:dyDescent="0.25">
      <c r="A1228" s="2">
        <v>315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>
        <f t="shared" si="38"/>
        <v>0</v>
      </c>
      <c r="I1228" s="4" t="e">
        <f t="shared" si="39"/>
        <v>#DIV/0!</v>
      </c>
    </row>
    <row r="1229" spans="1:9" x14ac:dyDescent="0.25">
      <c r="A1229" s="2">
        <v>316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>
        <f t="shared" si="38"/>
        <v>0</v>
      </c>
      <c r="I1229" s="4" t="e">
        <f t="shared" si="39"/>
        <v>#DIV/0!</v>
      </c>
    </row>
    <row r="1230" spans="1:9" x14ac:dyDescent="0.25">
      <c r="A1230" s="2">
        <v>317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>
        <f t="shared" si="38"/>
        <v>0</v>
      </c>
      <c r="I1230" s="4" t="e">
        <f t="shared" si="39"/>
        <v>#DIV/0!</v>
      </c>
    </row>
    <row r="1231" spans="1:9" x14ac:dyDescent="0.25">
      <c r="A1231" s="2">
        <v>318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>
        <f t="shared" si="38"/>
        <v>0</v>
      </c>
      <c r="I1231" s="4" t="e">
        <f t="shared" si="39"/>
        <v>#DIV/0!</v>
      </c>
    </row>
    <row r="1232" spans="1:9" x14ac:dyDescent="0.25">
      <c r="A1232" s="2">
        <v>319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>
        <f t="shared" si="38"/>
        <v>0</v>
      </c>
      <c r="I1232" s="4" t="e">
        <f t="shared" si="39"/>
        <v>#DIV/0!</v>
      </c>
    </row>
    <row r="1233" spans="1:9" x14ac:dyDescent="0.25">
      <c r="A1233" s="2">
        <v>320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>
        <f t="shared" si="38"/>
        <v>0</v>
      </c>
      <c r="I1233" s="4" t="e">
        <f t="shared" si="39"/>
        <v>#DIV/0!</v>
      </c>
    </row>
    <row r="1234" spans="1:9" x14ac:dyDescent="0.25">
      <c r="A1234" s="2">
        <v>321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>
        <f t="shared" si="38"/>
        <v>0</v>
      </c>
      <c r="I1234" s="4" t="e">
        <f t="shared" si="39"/>
        <v>#DIV/0!</v>
      </c>
    </row>
    <row r="1235" spans="1:9" x14ac:dyDescent="0.25">
      <c r="A1235" s="2">
        <v>322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>
        <f t="shared" si="38"/>
        <v>0</v>
      </c>
      <c r="I1235" s="4" t="e">
        <f t="shared" si="39"/>
        <v>#DIV/0!</v>
      </c>
    </row>
    <row r="1236" spans="1:9" x14ac:dyDescent="0.25">
      <c r="A1236" s="2">
        <v>323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>
        <f t="shared" si="38"/>
        <v>0</v>
      </c>
      <c r="I1236" s="4" t="e">
        <f t="shared" si="39"/>
        <v>#DIV/0!</v>
      </c>
    </row>
    <row r="1237" spans="1:9" x14ac:dyDescent="0.25">
      <c r="A1237" s="2">
        <v>324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>
        <f t="shared" si="38"/>
        <v>0</v>
      </c>
      <c r="I1237" s="4" t="e">
        <f t="shared" si="39"/>
        <v>#DIV/0!</v>
      </c>
    </row>
    <row r="1238" spans="1:9" x14ac:dyDescent="0.25">
      <c r="A1238" s="2">
        <v>325</v>
      </c>
      <c r="B1238" s="2">
        <v>2536</v>
      </c>
      <c r="C1238" s="2">
        <v>2282</v>
      </c>
      <c r="D1238" s="2">
        <v>2789</v>
      </c>
      <c r="E1238" s="2">
        <v>23232</v>
      </c>
      <c r="F1238" s="2">
        <v>174</v>
      </c>
      <c r="G1238" s="2">
        <v>2356.0500000000002</v>
      </c>
      <c r="H1238">
        <f t="shared" si="38"/>
        <v>-179.94999999999982</v>
      </c>
      <c r="I1238" s="4">
        <f t="shared" si="39"/>
        <v>-7.0958201892744405E-2</v>
      </c>
    </row>
    <row r="1239" spans="1:9" x14ac:dyDescent="0.25">
      <c r="A1239" s="2">
        <v>325</v>
      </c>
      <c r="B1239" s="2">
        <v>2536</v>
      </c>
      <c r="C1239" s="2">
        <v>2282</v>
      </c>
      <c r="D1239" s="2">
        <v>2789</v>
      </c>
      <c r="E1239" s="2">
        <v>23232</v>
      </c>
      <c r="F1239" s="2">
        <v>174</v>
      </c>
      <c r="G1239" s="2">
        <v>2318.11</v>
      </c>
      <c r="H1239">
        <f t="shared" si="38"/>
        <v>-217.88999999999987</v>
      </c>
      <c r="I1239" s="4">
        <f t="shared" si="39"/>
        <v>-8.5918769716088278E-2</v>
      </c>
    </row>
    <row r="1240" spans="1:9" x14ac:dyDescent="0.25">
      <c r="A1240" s="2">
        <v>325</v>
      </c>
      <c r="B1240" s="2">
        <v>2536</v>
      </c>
      <c r="C1240" s="2">
        <v>2282</v>
      </c>
      <c r="D1240" s="2">
        <v>2789</v>
      </c>
      <c r="E1240" s="2">
        <v>23232</v>
      </c>
      <c r="F1240" s="2">
        <v>174</v>
      </c>
      <c r="G1240" s="2">
        <v>2639.11</v>
      </c>
      <c r="H1240">
        <f t="shared" si="38"/>
        <v>103.11000000000013</v>
      </c>
      <c r="I1240" s="4">
        <f t="shared" si="39"/>
        <v>4.0658517350157776E-2</v>
      </c>
    </row>
    <row r="1241" spans="1:9" x14ac:dyDescent="0.25">
      <c r="A1241" s="2">
        <v>325</v>
      </c>
      <c r="B1241" s="2">
        <v>2536</v>
      </c>
      <c r="C1241" s="2">
        <v>2282</v>
      </c>
      <c r="D1241" s="2">
        <v>2789</v>
      </c>
      <c r="E1241" s="2">
        <v>23232</v>
      </c>
      <c r="F1241" s="2">
        <v>174</v>
      </c>
      <c r="G1241" s="2">
        <v>2373.1999999999998</v>
      </c>
      <c r="H1241">
        <f t="shared" si="38"/>
        <v>-162.80000000000018</v>
      </c>
      <c r="I1241" s="4">
        <f t="shared" si="39"/>
        <v>-6.4195583596214578E-2</v>
      </c>
    </row>
    <row r="1242" spans="1:9" x14ac:dyDescent="0.25">
      <c r="A1242" s="2">
        <v>325</v>
      </c>
      <c r="B1242" s="2">
        <v>2536</v>
      </c>
      <c r="C1242" s="2">
        <v>2282</v>
      </c>
      <c r="D1242" s="2">
        <v>2789</v>
      </c>
      <c r="E1242" s="2">
        <v>23232</v>
      </c>
      <c r="F1242" s="2">
        <v>174</v>
      </c>
      <c r="G1242" s="2">
        <v>2334.58</v>
      </c>
      <c r="H1242">
        <f t="shared" si="38"/>
        <v>-201.42000000000007</v>
      </c>
      <c r="I1242" s="4">
        <f t="shared" si="39"/>
        <v>-7.9424290220820218E-2</v>
      </c>
    </row>
    <row r="1243" spans="1:9" x14ac:dyDescent="0.25">
      <c r="A1243" s="2">
        <v>325</v>
      </c>
      <c r="B1243" s="2">
        <v>2536</v>
      </c>
      <c r="C1243" s="2">
        <v>2282</v>
      </c>
      <c r="D1243" s="2">
        <v>2789</v>
      </c>
      <c r="E1243" s="2">
        <v>23232</v>
      </c>
      <c r="F1243" s="2">
        <v>174</v>
      </c>
      <c r="G1243" s="2">
        <v>2305.4299999999998</v>
      </c>
      <c r="H1243">
        <f t="shared" si="38"/>
        <v>-230.57000000000016</v>
      </c>
      <c r="I1243" s="4">
        <f t="shared" si="39"/>
        <v>-9.0918769716088393E-2</v>
      </c>
    </row>
    <row r="1244" spans="1:9" x14ac:dyDescent="0.25">
      <c r="A1244" s="2">
        <v>325</v>
      </c>
      <c r="B1244" s="2">
        <v>2536</v>
      </c>
      <c r="C1244" s="2">
        <v>2282</v>
      </c>
      <c r="D1244" s="2">
        <v>2789</v>
      </c>
      <c r="E1244" s="2">
        <v>23232</v>
      </c>
      <c r="F1244" s="2">
        <v>174</v>
      </c>
      <c r="G1244" s="2">
        <v>2288.0100000000002</v>
      </c>
      <c r="H1244">
        <f t="shared" si="38"/>
        <v>-247.98999999999978</v>
      </c>
      <c r="I1244" s="4">
        <f t="shared" si="39"/>
        <v>-9.7787854889589826E-2</v>
      </c>
    </row>
    <row r="1245" spans="1:9" x14ac:dyDescent="0.25">
      <c r="A1245" s="2">
        <v>325</v>
      </c>
      <c r="B1245" s="2">
        <v>2536</v>
      </c>
      <c r="C1245" s="2">
        <v>2282</v>
      </c>
      <c r="D1245" s="2">
        <v>2789</v>
      </c>
      <c r="E1245" s="2">
        <v>23232</v>
      </c>
      <c r="F1245" s="2">
        <v>174</v>
      </c>
      <c r="G1245" s="2">
        <v>2601.91</v>
      </c>
      <c r="H1245">
        <f t="shared" si="38"/>
        <v>65.909999999999854</v>
      </c>
      <c r="I1245" s="4">
        <f t="shared" si="39"/>
        <v>2.5989747634069343E-2</v>
      </c>
    </row>
    <row r="1246" spans="1:9" x14ac:dyDescent="0.25">
      <c r="A1246" s="2">
        <v>325</v>
      </c>
      <c r="B1246" s="2">
        <v>2536</v>
      </c>
      <c r="C1246" s="2">
        <v>2282</v>
      </c>
      <c r="D1246" s="2">
        <v>2789</v>
      </c>
      <c r="E1246" s="2">
        <v>23232</v>
      </c>
      <c r="F1246" s="2">
        <v>174</v>
      </c>
      <c r="G1246" s="2">
        <v>2750.62</v>
      </c>
      <c r="H1246">
        <f t="shared" si="38"/>
        <v>214.61999999999989</v>
      </c>
      <c r="I1246" s="4">
        <f t="shared" si="39"/>
        <v>8.4629337539432137E-2</v>
      </c>
    </row>
    <row r="1247" spans="1:9" x14ac:dyDescent="0.25">
      <c r="A1247" s="2">
        <v>325</v>
      </c>
      <c r="B1247" s="2">
        <v>2536</v>
      </c>
      <c r="C1247" s="2">
        <v>2282</v>
      </c>
      <c r="D1247" s="2">
        <v>2789</v>
      </c>
      <c r="E1247" s="2">
        <v>23232</v>
      </c>
      <c r="F1247" s="2">
        <v>174</v>
      </c>
      <c r="G1247" s="2">
        <v>2360.6999999999998</v>
      </c>
      <c r="H1247">
        <f t="shared" si="38"/>
        <v>-175.30000000000018</v>
      </c>
      <c r="I1247" s="4">
        <f t="shared" si="39"/>
        <v>-6.9124605678233517E-2</v>
      </c>
    </row>
    <row r="1248" spans="1:9" x14ac:dyDescent="0.25">
      <c r="A1248" s="2">
        <v>326</v>
      </c>
      <c r="B1248" s="2">
        <v>2553</v>
      </c>
      <c r="C1248" s="2">
        <v>2298</v>
      </c>
      <c r="D1248" s="2">
        <v>2808</v>
      </c>
      <c r="E1248" s="2">
        <v>23232</v>
      </c>
      <c r="F1248" s="2">
        <v>152</v>
      </c>
      <c r="G1248" s="2">
        <v>2585.5500000000002</v>
      </c>
      <c r="H1248">
        <f t="shared" si="38"/>
        <v>32.550000000000182</v>
      </c>
      <c r="I1248" s="4">
        <f t="shared" si="39"/>
        <v>1.2749706227967169E-2</v>
      </c>
    </row>
    <row r="1249" spans="1:9" x14ac:dyDescent="0.25">
      <c r="A1249" s="2">
        <v>326</v>
      </c>
      <c r="B1249" s="2">
        <v>2553</v>
      </c>
      <c r="C1249" s="2">
        <v>2298</v>
      </c>
      <c r="D1249" s="2">
        <v>2808</v>
      </c>
      <c r="E1249" s="2">
        <v>23232</v>
      </c>
      <c r="F1249" s="2">
        <v>152</v>
      </c>
      <c r="G1249" s="2">
        <v>2466.0700000000002</v>
      </c>
      <c r="H1249">
        <f t="shared" si="38"/>
        <v>-86.929999999999836</v>
      </c>
      <c r="I1249" s="4">
        <f t="shared" si="39"/>
        <v>-3.405013709361529E-2</v>
      </c>
    </row>
    <row r="1250" spans="1:9" x14ac:dyDescent="0.25">
      <c r="A1250" s="2">
        <v>326</v>
      </c>
      <c r="B1250" s="2">
        <v>2553</v>
      </c>
      <c r="C1250" s="2">
        <v>2298</v>
      </c>
      <c r="D1250" s="2">
        <v>2808</v>
      </c>
      <c r="E1250" s="2">
        <v>23232</v>
      </c>
      <c r="F1250" s="2">
        <v>152</v>
      </c>
      <c r="G1250" s="2">
        <v>2490.41</v>
      </c>
      <c r="H1250">
        <f t="shared" si="38"/>
        <v>-62.590000000000146</v>
      </c>
      <c r="I1250" s="4">
        <f t="shared" si="39"/>
        <v>-2.4516255385820661E-2</v>
      </c>
    </row>
    <row r="1251" spans="1:9" x14ac:dyDescent="0.25">
      <c r="A1251" s="2">
        <v>326</v>
      </c>
      <c r="B1251" s="2">
        <v>2553</v>
      </c>
      <c r="C1251" s="2">
        <v>2298</v>
      </c>
      <c r="D1251" s="2">
        <v>2808</v>
      </c>
      <c r="E1251" s="2">
        <v>23232</v>
      </c>
      <c r="F1251" s="2">
        <v>152</v>
      </c>
      <c r="G1251" s="2">
        <v>2373.1999999999998</v>
      </c>
      <c r="H1251">
        <f t="shared" si="38"/>
        <v>-179.80000000000018</v>
      </c>
      <c r="I1251" s="4">
        <f t="shared" si="39"/>
        <v>-7.0426948687818319E-2</v>
      </c>
    </row>
    <row r="1252" spans="1:9" x14ac:dyDescent="0.25">
      <c r="A1252" s="2">
        <v>326</v>
      </c>
      <c r="B1252" s="2">
        <v>2553</v>
      </c>
      <c r="C1252" s="2">
        <v>2298</v>
      </c>
      <c r="D1252" s="2">
        <v>2808</v>
      </c>
      <c r="E1252" s="2">
        <v>23232</v>
      </c>
      <c r="F1252" s="2">
        <v>152</v>
      </c>
      <c r="G1252" s="2">
        <v>2298.37</v>
      </c>
      <c r="H1252">
        <f t="shared" si="38"/>
        <v>-254.63000000000011</v>
      </c>
      <c r="I1252" s="4">
        <f t="shared" si="39"/>
        <v>-9.9737563650607167E-2</v>
      </c>
    </row>
    <row r="1253" spans="1:9" x14ac:dyDescent="0.25">
      <c r="A1253" s="2">
        <v>326</v>
      </c>
      <c r="B1253" s="2">
        <v>2553</v>
      </c>
      <c r="C1253" s="2">
        <v>2298</v>
      </c>
      <c r="D1253" s="2">
        <v>2808</v>
      </c>
      <c r="E1253" s="2">
        <v>23232</v>
      </c>
      <c r="F1253" s="2">
        <v>152</v>
      </c>
      <c r="G1253" s="2">
        <v>2460.62</v>
      </c>
      <c r="H1253">
        <f t="shared" si="38"/>
        <v>-92.380000000000109</v>
      </c>
      <c r="I1253" s="4">
        <f t="shared" si="39"/>
        <v>-3.6184880532706659E-2</v>
      </c>
    </row>
    <row r="1254" spans="1:9" x14ac:dyDescent="0.25">
      <c r="A1254" s="2">
        <v>326</v>
      </c>
      <c r="B1254" s="2">
        <v>2553</v>
      </c>
      <c r="C1254" s="2">
        <v>2298</v>
      </c>
      <c r="D1254" s="2">
        <v>2808</v>
      </c>
      <c r="E1254" s="2">
        <v>23232</v>
      </c>
      <c r="F1254" s="2">
        <v>152</v>
      </c>
      <c r="G1254" s="2">
        <v>2343.69</v>
      </c>
      <c r="H1254">
        <f t="shared" si="38"/>
        <v>-209.30999999999995</v>
      </c>
      <c r="I1254" s="4">
        <f t="shared" si="39"/>
        <v>-8.1985898942420657E-2</v>
      </c>
    </row>
    <row r="1255" spans="1:9" x14ac:dyDescent="0.25">
      <c r="A1255" s="2">
        <v>326</v>
      </c>
      <c r="B1255" s="2">
        <v>2553</v>
      </c>
      <c r="C1255" s="2">
        <v>2298</v>
      </c>
      <c r="D1255" s="2">
        <v>2808</v>
      </c>
      <c r="E1255" s="2">
        <v>23232</v>
      </c>
      <c r="F1255" s="2">
        <v>152</v>
      </c>
      <c r="G1255" s="2">
        <v>2320.38</v>
      </c>
      <c r="H1255">
        <f t="shared" si="38"/>
        <v>-232.61999999999989</v>
      </c>
      <c r="I1255" s="4">
        <f t="shared" si="39"/>
        <v>-9.1116333725029336E-2</v>
      </c>
    </row>
    <row r="1256" spans="1:9" x14ac:dyDescent="0.25">
      <c r="A1256" s="2">
        <v>326</v>
      </c>
      <c r="B1256" s="2">
        <v>2553</v>
      </c>
      <c r="C1256" s="2">
        <v>2298</v>
      </c>
      <c r="D1256" s="2">
        <v>2808</v>
      </c>
      <c r="E1256" s="2">
        <v>23232</v>
      </c>
      <c r="F1256" s="2">
        <v>152</v>
      </c>
      <c r="G1256" s="2">
        <v>2515.39</v>
      </c>
      <c r="H1256">
        <f t="shared" si="38"/>
        <v>-37.610000000000127</v>
      </c>
      <c r="I1256" s="4">
        <f t="shared" si="39"/>
        <v>-1.4731688209949129E-2</v>
      </c>
    </row>
    <row r="1257" spans="1:9" x14ac:dyDescent="0.25">
      <c r="A1257" s="2">
        <v>326</v>
      </c>
      <c r="B1257" s="2">
        <v>2553</v>
      </c>
      <c r="C1257" s="2">
        <v>2298</v>
      </c>
      <c r="D1257" s="2">
        <v>2808</v>
      </c>
      <c r="E1257" s="2">
        <v>23232</v>
      </c>
      <c r="F1257" s="2">
        <v>152</v>
      </c>
      <c r="G1257" s="2">
        <v>2458.1</v>
      </c>
      <c r="H1257">
        <f t="shared" si="38"/>
        <v>-94.900000000000091</v>
      </c>
      <c r="I1257" s="4">
        <f t="shared" si="39"/>
        <v>-3.7171954563258947E-2</v>
      </c>
    </row>
    <row r="1258" spans="1:9" x14ac:dyDescent="0.25">
      <c r="A1258" s="2">
        <v>327</v>
      </c>
      <c r="B1258" s="2">
        <v>2846</v>
      </c>
      <c r="C1258" s="2">
        <v>2562</v>
      </c>
      <c r="D1258" s="2">
        <v>3131</v>
      </c>
      <c r="E1258" s="2">
        <v>24843</v>
      </c>
      <c r="F1258" s="2">
        <v>56</v>
      </c>
      <c r="G1258" s="2">
        <v>3085.4</v>
      </c>
      <c r="H1258">
        <f t="shared" si="38"/>
        <v>239.40000000000009</v>
      </c>
      <c r="I1258" s="4">
        <f t="shared" si="39"/>
        <v>8.4118060435699263E-2</v>
      </c>
    </row>
    <row r="1259" spans="1:9" x14ac:dyDescent="0.25">
      <c r="A1259" s="2">
        <v>327</v>
      </c>
      <c r="B1259" s="2">
        <v>2846</v>
      </c>
      <c r="C1259" s="2">
        <v>2562</v>
      </c>
      <c r="D1259" s="2">
        <v>3131</v>
      </c>
      <c r="E1259" s="2">
        <v>24843</v>
      </c>
      <c r="F1259" s="2">
        <v>56</v>
      </c>
      <c r="G1259" s="2">
        <v>2648.69</v>
      </c>
      <c r="H1259">
        <f t="shared" si="38"/>
        <v>-197.30999999999995</v>
      </c>
      <c r="I1259" s="4">
        <f t="shared" si="39"/>
        <v>-6.9328882642304968E-2</v>
      </c>
    </row>
    <row r="1260" spans="1:9" x14ac:dyDescent="0.25">
      <c r="A1260" s="2">
        <v>327</v>
      </c>
      <c r="B1260" s="2">
        <v>2846</v>
      </c>
      <c r="C1260" s="2">
        <v>2562</v>
      </c>
      <c r="D1260" s="2">
        <v>3131</v>
      </c>
      <c r="E1260" s="2">
        <v>24843</v>
      </c>
      <c r="F1260" s="2">
        <v>56</v>
      </c>
      <c r="G1260" s="2">
        <v>2697.06</v>
      </c>
      <c r="H1260">
        <f t="shared" si="38"/>
        <v>-148.94000000000005</v>
      </c>
      <c r="I1260" s="4">
        <f t="shared" si="39"/>
        <v>-5.2333099086437122E-2</v>
      </c>
    </row>
    <row r="1261" spans="1:9" x14ac:dyDescent="0.25">
      <c r="A1261" s="2">
        <v>327</v>
      </c>
      <c r="B1261" s="2">
        <v>2846</v>
      </c>
      <c r="C1261" s="2">
        <v>2562</v>
      </c>
      <c r="D1261" s="2">
        <v>3131</v>
      </c>
      <c r="E1261" s="2">
        <v>24843</v>
      </c>
      <c r="F1261" s="2">
        <v>56</v>
      </c>
      <c r="G1261" s="2">
        <v>2648.69</v>
      </c>
      <c r="H1261">
        <f t="shared" si="38"/>
        <v>-197.30999999999995</v>
      </c>
      <c r="I1261" s="4">
        <f t="shared" si="39"/>
        <v>-6.9328882642304968E-2</v>
      </c>
    </row>
    <row r="1262" spans="1:9" x14ac:dyDescent="0.25">
      <c r="A1262" s="2">
        <v>327</v>
      </c>
      <c r="B1262" s="2">
        <v>2846</v>
      </c>
      <c r="C1262" s="2">
        <v>2562</v>
      </c>
      <c r="D1262" s="2">
        <v>3131</v>
      </c>
      <c r="E1262" s="2">
        <v>24843</v>
      </c>
      <c r="F1262" s="2">
        <v>56</v>
      </c>
      <c r="G1262" s="2">
        <v>2750.62</v>
      </c>
      <c r="H1262">
        <f t="shared" si="38"/>
        <v>-95.380000000000109</v>
      </c>
      <c r="I1262" s="4">
        <f t="shared" si="39"/>
        <v>-3.351370344342941E-2</v>
      </c>
    </row>
    <row r="1263" spans="1:9" x14ac:dyDescent="0.25">
      <c r="A1263" s="2">
        <v>327</v>
      </c>
      <c r="B1263" s="2">
        <v>2846</v>
      </c>
      <c r="C1263" s="2">
        <v>2562</v>
      </c>
      <c r="D1263" s="2">
        <v>3131</v>
      </c>
      <c r="E1263" s="2">
        <v>24843</v>
      </c>
      <c r="F1263" s="2">
        <v>56</v>
      </c>
      <c r="G1263" s="2">
        <v>2601.91</v>
      </c>
      <c r="H1263">
        <f t="shared" si="38"/>
        <v>-244.09000000000015</v>
      </c>
      <c r="I1263" s="4">
        <f t="shared" si="39"/>
        <v>-8.576598735066765E-2</v>
      </c>
    </row>
    <row r="1264" spans="1:9" x14ac:dyDescent="0.25">
      <c r="A1264" s="2">
        <v>327</v>
      </c>
      <c r="B1264" s="2">
        <v>2846</v>
      </c>
      <c r="C1264" s="2">
        <v>2562</v>
      </c>
      <c r="D1264" s="2">
        <v>3131</v>
      </c>
      <c r="E1264" s="2">
        <v>24843</v>
      </c>
      <c r="F1264" s="2">
        <v>56</v>
      </c>
      <c r="G1264" s="2">
        <v>2563.7600000000002</v>
      </c>
      <c r="H1264">
        <f t="shared" si="38"/>
        <v>-282.23999999999978</v>
      </c>
      <c r="I1264" s="4">
        <f t="shared" si="39"/>
        <v>-9.9170765987350584E-2</v>
      </c>
    </row>
    <row r="1265" spans="1:9" x14ac:dyDescent="0.25">
      <c r="A1265" s="2">
        <v>327</v>
      </c>
      <c r="B1265" s="2">
        <v>2846</v>
      </c>
      <c r="C1265" s="2">
        <v>2562</v>
      </c>
      <c r="D1265" s="2">
        <v>3131</v>
      </c>
      <c r="E1265" s="2">
        <v>24843</v>
      </c>
      <c r="F1265" s="2">
        <v>56</v>
      </c>
      <c r="G1265" s="2">
        <v>2935.47</v>
      </c>
      <c r="H1265">
        <f t="shared" si="38"/>
        <v>89.4699999999998</v>
      </c>
      <c r="I1265" s="4">
        <f t="shared" si="39"/>
        <v>3.1437104708362543E-2</v>
      </c>
    </row>
    <row r="1266" spans="1:9" x14ac:dyDescent="0.25">
      <c r="A1266" s="2">
        <v>327</v>
      </c>
      <c r="B1266" s="2">
        <v>2846</v>
      </c>
      <c r="C1266" s="2">
        <v>2562</v>
      </c>
      <c r="D1266" s="2">
        <v>3131</v>
      </c>
      <c r="E1266" s="2">
        <v>24843</v>
      </c>
      <c r="F1266" s="2">
        <v>56</v>
      </c>
      <c r="G1266" s="2">
        <v>2636</v>
      </c>
      <c r="H1266">
        <f t="shared" si="38"/>
        <v>-210</v>
      </c>
      <c r="I1266" s="4">
        <f t="shared" si="39"/>
        <v>-7.3787772312016872E-2</v>
      </c>
    </row>
    <row r="1267" spans="1:9" x14ac:dyDescent="0.25">
      <c r="A1267" s="2">
        <v>327</v>
      </c>
      <c r="B1267" s="2">
        <v>2846</v>
      </c>
      <c r="C1267" s="2">
        <v>2562</v>
      </c>
      <c r="D1267" s="2">
        <v>3131</v>
      </c>
      <c r="E1267" s="2">
        <v>24843</v>
      </c>
      <c r="F1267" s="2">
        <v>56</v>
      </c>
      <c r="G1267" s="2">
        <v>2617.3200000000002</v>
      </c>
      <c r="H1267">
        <f t="shared" si="38"/>
        <v>-228.67999999999984</v>
      </c>
      <c r="I1267" s="4">
        <f t="shared" si="39"/>
        <v>-8.0351370344342879E-2</v>
      </c>
    </row>
    <row r="1268" spans="1:9" x14ac:dyDescent="0.25">
      <c r="A1268" s="2">
        <v>328</v>
      </c>
      <c r="B1268" s="2">
        <v>2864</v>
      </c>
      <c r="C1268" s="2">
        <v>2577</v>
      </c>
      <c r="D1268" s="2">
        <v>3150</v>
      </c>
      <c r="E1268" s="2">
        <v>24843</v>
      </c>
      <c r="F1268" s="2">
        <v>54</v>
      </c>
      <c r="G1268" s="2">
        <v>3068.76</v>
      </c>
      <c r="H1268">
        <f t="shared" si="38"/>
        <v>204.76000000000022</v>
      </c>
      <c r="I1268" s="4">
        <f t="shared" si="39"/>
        <v>7.1494413407821311E-2</v>
      </c>
    </row>
    <row r="1269" spans="1:9" x14ac:dyDescent="0.25">
      <c r="A1269" s="2">
        <v>328</v>
      </c>
      <c r="B1269" s="2">
        <v>2864</v>
      </c>
      <c r="C1269" s="2">
        <v>2577</v>
      </c>
      <c r="D1269" s="2">
        <v>3150</v>
      </c>
      <c r="E1269" s="2">
        <v>24843</v>
      </c>
      <c r="F1269" s="2">
        <v>54</v>
      </c>
      <c r="G1269" s="2">
        <v>2591.4</v>
      </c>
      <c r="H1269">
        <f t="shared" si="38"/>
        <v>-272.59999999999991</v>
      </c>
      <c r="I1269" s="4">
        <f t="shared" si="39"/>
        <v>-9.5181564245810021E-2</v>
      </c>
    </row>
    <row r="1270" spans="1:9" x14ac:dyDescent="0.25">
      <c r="A1270" s="2">
        <v>328</v>
      </c>
      <c r="B1270" s="2">
        <v>2864</v>
      </c>
      <c r="C1270" s="2">
        <v>2577</v>
      </c>
      <c r="D1270" s="2">
        <v>3150</v>
      </c>
      <c r="E1270" s="2">
        <v>24843</v>
      </c>
      <c r="F1270" s="2">
        <v>54</v>
      </c>
      <c r="G1270" s="2">
        <v>2750.62</v>
      </c>
      <c r="H1270">
        <f t="shared" si="38"/>
        <v>-113.38000000000011</v>
      </c>
      <c r="I1270" s="4">
        <f t="shared" si="39"/>
        <v>-3.9587988826815683E-2</v>
      </c>
    </row>
    <row r="1271" spans="1:9" x14ac:dyDescent="0.25">
      <c r="A1271" s="2">
        <v>328</v>
      </c>
      <c r="B1271" s="2">
        <v>2864</v>
      </c>
      <c r="C1271" s="2">
        <v>2577</v>
      </c>
      <c r="D1271" s="2">
        <v>3150</v>
      </c>
      <c r="E1271" s="2">
        <v>24843</v>
      </c>
      <c r="F1271" s="2">
        <v>54</v>
      </c>
      <c r="G1271" s="2">
        <v>2602.9</v>
      </c>
      <c r="H1271">
        <f t="shared" si="38"/>
        <v>-261.09999999999991</v>
      </c>
      <c r="I1271" s="4">
        <f t="shared" si="39"/>
        <v>-9.1166201117318407E-2</v>
      </c>
    </row>
    <row r="1272" spans="1:9" x14ac:dyDescent="0.25">
      <c r="A1272" s="2">
        <v>328</v>
      </c>
      <c r="B1272" s="2">
        <v>2864</v>
      </c>
      <c r="C1272" s="2">
        <v>2577</v>
      </c>
      <c r="D1272" s="2">
        <v>3150</v>
      </c>
      <c r="E1272" s="2">
        <v>24843</v>
      </c>
      <c r="F1272" s="2">
        <v>54</v>
      </c>
      <c r="G1272" s="2">
        <v>2591.4</v>
      </c>
      <c r="H1272">
        <f t="shared" si="38"/>
        <v>-272.59999999999991</v>
      </c>
      <c r="I1272" s="4">
        <f t="shared" si="39"/>
        <v>-9.5181564245810021E-2</v>
      </c>
    </row>
    <row r="1273" spans="1:9" x14ac:dyDescent="0.25">
      <c r="A1273" s="2">
        <v>328</v>
      </c>
      <c r="B1273" s="2">
        <v>2864</v>
      </c>
      <c r="C1273" s="2">
        <v>2577</v>
      </c>
      <c r="D1273" s="2">
        <v>3150</v>
      </c>
      <c r="E1273" s="2">
        <v>24843</v>
      </c>
      <c r="F1273" s="2">
        <v>54</v>
      </c>
      <c r="G1273" s="2">
        <v>2952.11</v>
      </c>
      <c r="H1273">
        <f t="shared" si="38"/>
        <v>88.110000000000127</v>
      </c>
      <c r="I1273" s="4">
        <f t="shared" si="39"/>
        <v>3.0764664804469318E-2</v>
      </c>
    </row>
    <row r="1274" spans="1:9" x14ac:dyDescent="0.25">
      <c r="A1274" s="2">
        <v>328</v>
      </c>
      <c r="B1274" s="2">
        <v>2864</v>
      </c>
      <c r="C1274" s="2">
        <v>2577</v>
      </c>
      <c r="D1274" s="2">
        <v>3150</v>
      </c>
      <c r="E1274" s="2">
        <v>24843</v>
      </c>
      <c r="F1274" s="2">
        <v>54</v>
      </c>
      <c r="G1274" s="2">
        <v>2636</v>
      </c>
      <c r="H1274">
        <f t="shared" si="38"/>
        <v>-228</v>
      </c>
      <c r="I1274" s="4">
        <f t="shared" si="39"/>
        <v>-7.9608938547486033E-2</v>
      </c>
    </row>
    <row r="1275" spans="1:9" x14ac:dyDescent="0.25">
      <c r="A1275" s="2">
        <v>328</v>
      </c>
      <c r="B1275" s="2">
        <v>2864</v>
      </c>
      <c r="C1275" s="2">
        <v>2577</v>
      </c>
      <c r="D1275" s="2">
        <v>3150</v>
      </c>
      <c r="E1275" s="2">
        <v>24843</v>
      </c>
      <c r="F1275" s="2">
        <v>54</v>
      </c>
      <c r="G1275" s="2">
        <v>2679.29</v>
      </c>
      <c r="H1275">
        <f t="shared" si="38"/>
        <v>-184.71000000000004</v>
      </c>
      <c r="I1275" s="4">
        <f t="shared" si="39"/>
        <v>-6.4493715083798892E-2</v>
      </c>
    </row>
    <row r="1276" spans="1:9" x14ac:dyDescent="0.25">
      <c r="A1276" s="2">
        <v>328</v>
      </c>
      <c r="B1276" s="2">
        <v>2864</v>
      </c>
      <c r="C1276" s="2">
        <v>2577</v>
      </c>
      <c r="D1276" s="2">
        <v>3150</v>
      </c>
      <c r="E1276" s="2">
        <v>24843</v>
      </c>
      <c r="F1276" s="2">
        <v>54</v>
      </c>
      <c r="G1276" s="2">
        <v>2679.29</v>
      </c>
      <c r="H1276">
        <f t="shared" si="38"/>
        <v>-184.71000000000004</v>
      </c>
      <c r="I1276" s="4">
        <f t="shared" si="39"/>
        <v>-6.4493715083798892E-2</v>
      </c>
    </row>
    <row r="1277" spans="1:9" x14ac:dyDescent="0.25">
      <c r="A1277" s="2">
        <v>328</v>
      </c>
      <c r="B1277" s="2">
        <v>2864</v>
      </c>
      <c r="C1277" s="2">
        <v>2577</v>
      </c>
      <c r="D1277" s="2">
        <v>3150</v>
      </c>
      <c r="E1277" s="2">
        <v>24843</v>
      </c>
      <c r="F1277" s="2">
        <v>54</v>
      </c>
      <c r="G1277" s="2">
        <v>2617.3200000000002</v>
      </c>
      <c r="H1277">
        <f t="shared" si="38"/>
        <v>-246.67999999999984</v>
      </c>
      <c r="I1277" s="4">
        <f t="shared" si="39"/>
        <v>-8.6131284916201062E-2</v>
      </c>
    </row>
    <row r="1278" spans="1:9" x14ac:dyDescent="0.25">
      <c r="A1278" s="2">
        <v>329</v>
      </c>
      <c r="B1278" s="2">
        <v>3088</v>
      </c>
      <c r="C1278" s="2">
        <v>2779</v>
      </c>
      <c r="D1278" s="2">
        <v>3397</v>
      </c>
      <c r="E1278" s="2">
        <v>24843</v>
      </c>
      <c r="F1278" s="2">
        <v>20</v>
      </c>
      <c r="G1278" s="2">
        <v>2957.26</v>
      </c>
      <c r="H1278">
        <f t="shared" si="38"/>
        <v>-130.73999999999978</v>
      </c>
      <c r="I1278" s="4">
        <f t="shared" si="39"/>
        <v>-4.233808290155433E-2</v>
      </c>
    </row>
    <row r="1279" spans="1:9" x14ac:dyDescent="0.25">
      <c r="A1279" s="2">
        <v>329</v>
      </c>
      <c r="B1279" s="2">
        <v>3088</v>
      </c>
      <c r="C1279" s="2">
        <v>2779</v>
      </c>
      <c r="D1279" s="2">
        <v>3397</v>
      </c>
      <c r="E1279" s="2">
        <v>24843</v>
      </c>
      <c r="F1279" s="2">
        <v>20</v>
      </c>
      <c r="G1279" s="2">
        <v>2865.37</v>
      </c>
      <c r="H1279">
        <f t="shared" si="38"/>
        <v>-222.63000000000011</v>
      </c>
      <c r="I1279" s="4">
        <f t="shared" si="39"/>
        <v>-7.2095207253886046E-2</v>
      </c>
    </row>
    <row r="1280" spans="1:9" x14ac:dyDescent="0.25">
      <c r="A1280" s="2">
        <v>329</v>
      </c>
      <c r="B1280" s="2">
        <v>3088</v>
      </c>
      <c r="C1280" s="2">
        <v>2779</v>
      </c>
      <c r="D1280" s="2">
        <v>3397</v>
      </c>
      <c r="E1280" s="2">
        <v>24843</v>
      </c>
      <c r="F1280" s="2">
        <v>20</v>
      </c>
      <c r="G1280" s="2">
        <v>3085.4</v>
      </c>
      <c r="H1280">
        <f t="shared" si="38"/>
        <v>-2.5999999999999091</v>
      </c>
      <c r="I1280" s="4">
        <f t="shared" si="39"/>
        <v>-8.41968911917069E-4</v>
      </c>
    </row>
    <row r="1281" spans="1:9" x14ac:dyDescent="0.25">
      <c r="A1281" s="2">
        <v>329</v>
      </c>
      <c r="B1281" s="2">
        <v>3088</v>
      </c>
      <c r="C1281" s="2">
        <v>2779</v>
      </c>
      <c r="D1281" s="2">
        <v>3397</v>
      </c>
      <c r="E1281" s="2">
        <v>24843</v>
      </c>
      <c r="F1281" s="2">
        <v>20</v>
      </c>
      <c r="G1281" s="2">
        <v>3085.4</v>
      </c>
      <c r="H1281">
        <f t="shared" si="38"/>
        <v>-2.5999999999999091</v>
      </c>
      <c r="I1281" s="4">
        <f t="shared" si="39"/>
        <v>-8.41968911917069E-4</v>
      </c>
    </row>
    <row r="1282" spans="1:9" x14ac:dyDescent="0.25">
      <c r="A1282" s="2">
        <v>329</v>
      </c>
      <c r="B1282" s="2">
        <v>3088</v>
      </c>
      <c r="C1282" s="2">
        <v>2779</v>
      </c>
      <c r="D1282" s="2">
        <v>3397</v>
      </c>
      <c r="E1282" s="2">
        <v>24843</v>
      </c>
      <c r="F1282" s="2">
        <v>20</v>
      </c>
      <c r="G1282" s="2">
        <v>2812.59</v>
      </c>
      <c r="H1282">
        <f t="shared" si="38"/>
        <v>-275.40999999999985</v>
      </c>
      <c r="I1282" s="4">
        <f t="shared" si="39"/>
        <v>-8.9187176165803059E-2</v>
      </c>
    </row>
    <row r="1283" spans="1:9" x14ac:dyDescent="0.25">
      <c r="A1283" s="2">
        <v>329</v>
      </c>
      <c r="B1283" s="2">
        <v>3088</v>
      </c>
      <c r="C1283" s="2">
        <v>2779</v>
      </c>
      <c r="D1283" s="2">
        <v>3397</v>
      </c>
      <c r="E1283" s="2">
        <v>24843</v>
      </c>
      <c r="F1283" s="2">
        <v>20</v>
      </c>
      <c r="G1283" s="2">
        <v>2843.58</v>
      </c>
      <c r="H1283">
        <f t="shared" ref="H1283:H1346" si="40">G1283-B1283</f>
        <v>-244.42000000000007</v>
      </c>
      <c r="I1283" s="4">
        <f t="shared" ref="I1283:I1346" si="41">H1283/B1283</f>
        <v>-7.9151554404145105E-2</v>
      </c>
    </row>
    <row r="1284" spans="1:9" x14ac:dyDescent="0.25">
      <c r="A1284" s="2">
        <v>329</v>
      </c>
      <c r="B1284" s="2">
        <v>3088</v>
      </c>
      <c r="C1284" s="2">
        <v>2779</v>
      </c>
      <c r="D1284" s="2">
        <v>3397</v>
      </c>
      <c r="E1284" s="2">
        <v>24843</v>
      </c>
      <c r="F1284" s="2">
        <v>20</v>
      </c>
      <c r="G1284" s="2">
        <v>2935.47</v>
      </c>
      <c r="H1284">
        <f t="shared" si="40"/>
        <v>-152.5300000000002</v>
      </c>
      <c r="I1284" s="4">
        <f t="shared" si="41"/>
        <v>-4.9394430051813536E-2</v>
      </c>
    </row>
    <row r="1285" spans="1:9" x14ac:dyDescent="0.25">
      <c r="A1285" s="2">
        <v>329</v>
      </c>
      <c r="B1285" s="2">
        <v>3088</v>
      </c>
      <c r="C1285" s="2">
        <v>2779</v>
      </c>
      <c r="D1285" s="2">
        <v>3397</v>
      </c>
      <c r="E1285" s="2">
        <v>24843</v>
      </c>
      <c r="F1285" s="2">
        <v>20</v>
      </c>
      <c r="G1285" s="2">
        <v>2952.11</v>
      </c>
      <c r="H1285">
        <f t="shared" si="40"/>
        <v>-135.88999999999987</v>
      </c>
      <c r="I1285" s="4">
        <f t="shared" si="41"/>
        <v>-4.4005829015544E-2</v>
      </c>
    </row>
    <row r="1286" spans="1:9" x14ac:dyDescent="0.25">
      <c r="A1286" s="2">
        <v>329</v>
      </c>
      <c r="B1286" s="2">
        <v>3088</v>
      </c>
      <c r="C1286" s="2">
        <v>2779</v>
      </c>
      <c r="D1286" s="2">
        <v>3397</v>
      </c>
      <c r="E1286" s="2">
        <v>24843</v>
      </c>
      <c r="F1286" s="2">
        <v>20</v>
      </c>
      <c r="G1286" s="2">
        <v>2843.58</v>
      </c>
      <c r="H1286">
        <f t="shared" si="40"/>
        <v>-244.42000000000007</v>
      </c>
      <c r="I1286" s="4">
        <f t="shared" si="41"/>
        <v>-7.9151554404145105E-2</v>
      </c>
    </row>
    <row r="1287" spans="1:9" x14ac:dyDescent="0.25">
      <c r="A1287" s="2">
        <v>329</v>
      </c>
      <c r="B1287" s="2">
        <v>3088</v>
      </c>
      <c r="C1287" s="2">
        <v>2779</v>
      </c>
      <c r="D1287" s="2">
        <v>3397</v>
      </c>
      <c r="E1287" s="2">
        <v>24843</v>
      </c>
      <c r="F1287" s="2">
        <v>20</v>
      </c>
      <c r="G1287" s="2">
        <v>2935.47</v>
      </c>
      <c r="H1287">
        <f t="shared" si="40"/>
        <v>-152.5300000000002</v>
      </c>
      <c r="I1287" s="4">
        <f t="shared" si="41"/>
        <v>-4.9394430051813536E-2</v>
      </c>
    </row>
    <row r="1288" spans="1:9" x14ac:dyDescent="0.25">
      <c r="A1288" s="2">
        <v>330</v>
      </c>
      <c r="B1288" s="2">
        <v>3105</v>
      </c>
      <c r="C1288" s="2">
        <v>2795</v>
      </c>
      <c r="D1288" s="2">
        <v>3416</v>
      </c>
      <c r="E1288" s="2">
        <v>24843</v>
      </c>
      <c r="F1288" s="2">
        <v>20</v>
      </c>
      <c r="G1288" s="2">
        <v>2973.9</v>
      </c>
      <c r="H1288">
        <f t="shared" si="40"/>
        <v>-131.09999999999991</v>
      </c>
      <c r="I1288" s="4">
        <f t="shared" si="41"/>
        <v>-4.2222222222222196E-2</v>
      </c>
    </row>
    <row r="1289" spans="1:9" x14ac:dyDescent="0.25">
      <c r="A1289" s="2">
        <v>330</v>
      </c>
      <c r="B1289" s="2">
        <v>3105</v>
      </c>
      <c r="C1289" s="2">
        <v>2795</v>
      </c>
      <c r="D1289" s="2">
        <v>3416</v>
      </c>
      <c r="E1289" s="2">
        <v>24843</v>
      </c>
      <c r="F1289" s="2">
        <v>20</v>
      </c>
      <c r="G1289" s="2">
        <v>2957.26</v>
      </c>
      <c r="H1289">
        <f t="shared" si="40"/>
        <v>-147.73999999999978</v>
      </c>
      <c r="I1289" s="4">
        <f t="shared" si="41"/>
        <v>-4.7581320450885596E-2</v>
      </c>
    </row>
    <row r="1290" spans="1:9" x14ac:dyDescent="0.25">
      <c r="A1290" s="2">
        <v>330</v>
      </c>
      <c r="B1290" s="2">
        <v>3105</v>
      </c>
      <c r="C1290" s="2">
        <v>2795</v>
      </c>
      <c r="D1290" s="2">
        <v>3416</v>
      </c>
      <c r="E1290" s="2">
        <v>24843</v>
      </c>
      <c r="F1290" s="2">
        <v>20</v>
      </c>
      <c r="G1290" s="2">
        <v>2957.26</v>
      </c>
      <c r="H1290">
        <f t="shared" si="40"/>
        <v>-147.73999999999978</v>
      </c>
      <c r="I1290" s="4">
        <f t="shared" si="41"/>
        <v>-4.7581320450885596E-2</v>
      </c>
    </row>
    <row r="1291" spans="1:9" x14ac:dyDescent="0.25">
      <c r="A1291" s="2">
        <v>330</v>
      </c>
      <c r="B1291" s="2">
        <v>3105</v>
      </c>
      <c r="C1291" s="2">
        <v>2795</v>
      </c>
      <c r="D1291" s="2">
        <v>3416</v>
      </c>
      <c r="E1291" s="2">
        <v>24843</v>
      </c>
      <c r="F1291" s="2">
        <v>20</v>
      </c>
      <c r="G1291" s="2">
        <v>3085.4</v>
      </c>
      <c r="H1291">
        <f t="shared" si="40"/>
        <v>-19.599999999999909</v>
      </c>
      <c r="I1291" s="4">
        <f t="shared" si="41"/>
        <v>-6.3123993558775876E-3</v>
      </c>
    </row>
    <row r="1292" spans="1:9" x14ac:dyDescent="0.25">
      <c r="A1292" s="2">
        <v>330</v>
      </c>
      <c r="B1292" s="2">
        <v>3105</v>
      </c>
      <c r="C1292" s="2">
        <v>2795</v>
      </c>
      <c r="D1292" s="2">
        <v>3416</v>
      </c>
      <c r="E1292" s="2">
        <v>24843</v>
      </c>
      <c r="F1292" s="2">
        <v>20</v>
      </c>
      <c r="G1292" s="2">
        <v>2976.87</v>
      </c>
      <c r="H1292">
        <f t="shared" si="40"/>
        <v>-128.13000000000011</v>
      </c>
      <c r="I1292" s="4">
        <f t="shared" si="41"/>
        <v>-4.1265700483091826E-2</v>
      </c>
    </row>
    <row r="1293" spans="1:9" x14ac:dyDescent="0.25">
      <c r="A1293" s="2">
        <v>330</v>
      </c>
      <c r="B1293" s="2">
        <v>3105</v>
      </c>
      <c r="C1293" s="2">
        <v>2795</v>
      </c>
      <c r="D1293" s="2">
        <v>3416</v>
      </c>
      <c r="E1293" s="2">
        <v>24843</v>
      </c>
      <c r="F1293" s="2">
        <v>20</v>
      </c>
      <c r="G1293" s="2">
        <v>3068.76</v>
      </c>
      <c r="H1293">
        <f t="shared" si="40"/>
        <v>-36.239999999999782</v>
      </c>
      <c r="I1293" s="4">
        <f t="shared" si="41"/>
        <v>-1.1671497584540993E-2</v>
      </c>
    </row>
    <row r="1294" spans="1:9" x14ac:dyDescent="0.25">
      <c r="A1294" s="2">
        <v>330</v>
      </c>
      <c r="B1294" s="2">
        <v>3105</v>
      </c>
      <c r="C1294" s="2">
        <v>2795</v>
      </c>
      <c r="D1294" s="2">
        <v>3416</v>
      </c>
      <c r="E1294" s="2">
        <v>24843</v>
      </c>
      <c r="F1294" s="2">
        <v>20</v>
      </c>
      <c r="G1294" s="2">
        <v>2812.59</v>
      </c>
      <c r="H1294">
        <f t="shared" si="40"/>
        <v>-292.40999999999985</v>
      </c>
      <c r="I1294" s="4">
        <f t="shared" si="41"/>
        <v>-9.4173913043478219E-2</v>
      </c>
    </row>
    <row r="1295" spans="1:9" x14ac:dyDescent="0.25">
      <c r="A1295" s="2">
        <v>330</v>
      </c>
      <c r="B1295" s="2">
        <v>3105</v>
      </c>
      <c r="C1295" s="2">
        <v>2795</v>
      </c>
      <c r="D1295" s="2">
        <v>3416</v>
      </c>
      <c r="E1295" s="2">
        <v>24843</v>
      </c>
      <c r="F1295" s="2">
        <v>20</v>
      </c>
      <c r="G1295" s="2">
        <v>2952.11</v>
      </c>
      <c r="H1295">
        <f t="shared" si="40"/>
        <v>-152.88999999999987</v>
      </c>
      <c r="I1295" s="4">
        <f t="shared" si="41"/>
        <v>-4.9239935587761637E-2</v>
      </c>
    </row>
    <row r="1296" spans="1:9" x14ac:dyDescent="0.25">
      <c r="A1296" s="2">
        <v>330</v>
      </c>
      <c r="B1296" s="2">
        <v>3105</v>
      </c>
      <c r="C1296" s="2">
        <v>2795</v>
      </c>
      <c r="D1296" s="2">
        <v>3416</v>
      </c>
      <c r="E1296" s="2">
        <v>24843</v>
      </c>
      <c r="F1296" s="2">
        <v>20</v>
      </c>
      <c r="G1296" s="2">
        <v>2935.47</v>
      </c>
      <c r="H1296">
        <f t="shared" si="40"/>
        <v>-169.5300000000002</v>
      </c>
      <c r="I1296" s="4">
        <f t="shared" si="41"/>
        <v>-5.4599033816425183E-2</v>
      </c>
    </row>
    <row r="1297" spans="1:9" x14ac:dyDescent="0.25">
      <c r="A1297" s="2">
        <v>330</v>
      </c>
      <c r="B1297" s="2">
        <v>3105</v>
      </c>
      <c r="C1297" s="2">
        <v>2795</v>
      </c>
      <c r="D1297" s="2">
        <v>3416</v>
      </c>
      <c r="E1297" s="2">
        <v>24843</v>
      </c>
      <c r="F1297" s="2">
        <v>20</v>
      </c>
      <c r="G1297" s="2">
        <v>2843.58</v>
      </c>
      <c r="H1297">
        <f t="shared" si="40"/>
        <v>-261.42000000000007</v>
      </c>
      <c r="I1297" s="4">
        <f t="shared" si="41"/>
        <v>-8.4193236714975875E-2</v>
      </c>
    </row>
    <row r="1298" spans="1:9" x14ac:dyDescent="0.25">
      <c r="A1298" s="2">
        <v>331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>
        <f t="shared" si="40"/>
        <v>0</v>
      </c>
      <c r="I1298" s="4" t="e">
        <f t="shared" si="41"/>
        <v>#DIV/0!</v>
      </c>
    </row>
    <row r="1299" spans="1:9" x14ac:dyDescent="0.25">
      <c r="A1299" s="2">
        <v>332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>
        <f t="shared" si="40"/>
        <v>0</v>
      </c>
      <c r="I1299" s="4" t="e">
        <f t="shared" si="41"/>
        <v>#DIV/0!</v>
      </c>
    </row>
    <row r="1300" spans="1:9" x14ac:dyDescent="0.25">
      <c r="A1300" s="2">
        <v>333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>
        <f t="shared" si="40"/>
        <v>0</v>
      </c>
      <c r="I1300" s="4" t="e">
        <f t="shared" si="41"/>
        <v>#DIV/0!</v>
      </c>
    </row>
    <row r="1301" spans="1:9" x14ac:dyDescent="0.25">
      <c r="A1301" s="2">
        <v>334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>
        <f t="shared" si="40"/>
        <v>0</v>
      </c>
      <c r="I1301" s="4" t="e">
        <f t="shared" si="41"/>
        <v>#DIV/0!</v>
      </c>
    </row>
    <row r="1302" spans="1:9" x14ac:dyDescent="0.25">
      <c r="A1302" s="2">
        <v>335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>
        <f t="shared" si="40"/>
        <v>0</v>
      </c>
      <c r="I1302" s="4" t="e">
        <f t="shared" si="41"/>
        <v>#DIV/0!</v>
      </c>
    </row>
    <row r="1303" spans="1:9" x14ac:dyDescent="0.25">
      <c r="A1303" s="2">
        <v>336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>
        <f t="shared" si="40"/>
        <v>0</v>
      </c>
      <c r="I1303" s="4" t="e">
        <f t="shared" si="41"/>
        <v>#DIV/0!</v>
      </c>
    </row>
    <row r="1304" spans="1:9" x14ac:dyDescent="0.25">
      <c r="A1304" s="2">
        <v>337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>
        <f t="shared" si="40"/>
        <v>0</v>
      </c>
      <c r="I1304" s="4" t="e">
        <f t="shared" si="41"/>
        <v>#DIV/0!</v>
      </c>
    </row>
    <row r="1305" spans="1:9" x14ac:dyDescent="0.25">
      <c r="A1305" s="2">
        <v>338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>
        <f t="shared" si="40"/>
        <v>0</v>
      </c>
      <c r="I1305" s="4" t="e">
        <f t="shared" si="41"/>
        <v>#DIV/0!</v>
      </c>
    </row>
    <row r="1306" spans="1:9" x14ac:dyDescent="0.25">
      <c r="A1306" s="2">
        <v>339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>
        <f t="shared" si="40"/>
        <v>0</v>
      </c>
      <c r="I1306" s="4" t="e">
        <f t="shared" si="41"/>
        <v>#DIV/0!</v>
      </c>
    </row>
    <row r="1307" spans="1:9" x14ac:dyDescent="0.25">
      <c r="A1307" s="2">
        <v>340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>
        <f t="shared" si="40"/>
        <v>0</v>
      </c>
      <c r="I1307" s="4" t="e">
        <f t="shared" si="41"/>
        <v>#DIV/0!</v>
      </c>
    </row>
    <row r="1308" spans="1:9" x14ac:dyDescent="0.25">
      <c r="A1308" s="2">
        <v>341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>
        <f t="shared" si="40"/>
        <v>0</v>
      </c>
      <c r="I1308" s="4" t="e">
        <f t="shared" si="41"/>
        <v>#DIV/0!</v>
      </c>
    </row>
    <row r="1309" spans="1:9" x14ac:dyDescent="0.25">
      <c r="A1309" s="2">
        <v>342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>
        <f t="shared" si="40"/>
        <v>0</v>
      </c>
      <c r="I1309" s="4" t="e">
        <f t="shared" si="41"/>
        <v>#DIV/0!</v>
      </c>
    </row>
    <row r="1310" spans="1:9" x14ac:dyDescent="0.25">
      <c r="A1310" s="2">
        <v>343</v>
      </c>
      <c r="B1310" s="2">
        <v>2793</v>
      </c>
      <c r="C1310" s="2">
        <v>2514</v>
      </c>
      <c r="D1310" s="2">
        <v>3072</v>
      </c>
      <c r="E1310" s="2">
        <v>24843</v>
      </c>
      <c r="F1310" s="2">
        <v>62</v>
      </c>
      <c r="G1310" s="2">
        <v>2585.5500000000002</v>
      </c>
      <c r="H1310">
        <f t="shared" si="40"/>
        <v>-207.44999999999982</v>
      </c>
      <c r="I1310" s="4">
        <f t="shared" si="41"/>
        <v>-7.4274973147153533E-2</v>
      </c>
    </row>
    <row r="1311" spans="1:9" x14ac:dyDescent="0.25">
      <c r="A1311" s="2">
        <v>343</v>
      </c>
      <c r="B1311" s="2">
        <v>2793</v>
      </c>
      <c r="C1311" s="2">
        <v>2514</v>
      </c>
      <c r="D1311" s="2">
        <v>3072</v>
      </c>
      <c r="E1311" s="2">
        <v>24843</v>
      </c>
      <c r="F1311" s="2">
        <v>62</v>
      </c>
      <c r="G1311" s="2">
        <v>2639.11</v>
      </c>
      <c r="H1311">
        <f t="shared" si="40"/>
        <v>-153.88999999999987</v>
      </c>
      <c r="I1311" s="4">
        <f t="shared" si="41"/>
        <v>-5.5098460436806253E-2</v>
      </c>
    </row>
    <row r="1312" spans="1:9" x14ac:dyDescent="0.25">
      <c r="A1312" s="2">
        <v>343</v>
      </c>
      <c r="B1312" s="2">
        <v>2793</v>
      </c>
      <c r="C1312" s="2">
        <v>2514</v>
      </c>
      <c r="D1312" s="2">
        <v>3072</v>
      </c>
      <c r="E1312" s="2">
        <v>24843</v>
      </c>
      <c r="F1312" s="2">
        <v>62</v>
      </c>
      <c r="G1312" s="2">
        <v>2697.06</v>
      </c>
      <c r="H1312">
        <f t="shared" si="40"/>
        <v>-95.940000000000055</v>
      </c>
      <c r="I1312" s="4">
        <f t="shared" si="41"/>
        <v>-3.4350161117078427E-2</v>
      </c>
    </row>
    <row r="1313" spans="1:9" x14ac:dyDescent="0.25">
      <c r="A1313" s="2">
        <v>343</v>
      </c>
      <c r="B1313" s="2">
        <v>2793</v>
      </c>
      <c r="C1313" s="2">
        <v>2514</v>
      </c>
      <c r="D1313" s="2">
        <v>3072</v>
      </c>
      <c r="E1313" s="2">
        <v>24843</v>
      </c>
      <c r="F1313" s="2">
        <v>62</v>
      </c>
      <c r="G1313" s="2">
        <v>2812.59</v>
      </c>
      <c r="H1313">
        <f t="shared" si="40"/>
        <v>19.590000000000146</v>
      </c>
      <c r="I1313" s="4">
        <f t="shared" si="41"/>
        <v>7.0139634801289459E-3</v>
      </c>
    </row>
    <row r="1314" spans="1:9" x14ac:dyDescent="0.25">
      <c r="A1314" s="2">
        <v>343</v>
      </c>
      <c r="B1314" s="2">
        <v>2793</v>
      </c>
      <c r="C1314" s="2">
        <v>2514</v>
      </c>
      <c r="D1314" s="2">
        <v>3072</v>
      </c>
      <c r="E1314" s="2">
        <v>24843</v>
      </c>
      <c r="F1314" s="2">
        <v>62</v>
      </c>
      <c r="G1314" s="2">
        <v>2577.5700000000002</v>
      </c>
      <c r="H1314">
        <f t="shared" si="40"/>
        <v>-215.42999999999984</v>
      </c>
      <c r="I1314" s="4">
        <f t="shared" si="41"/>
        <v>-7.7132116004296397E-2</v>
      </c>
    </row>
    <row r="1315" spans="1:9" x14ac:dyDescent="0.25">
      <c r="A1315" s="2">
        <v>343</v>
      </c>
      <c r="B1315" s="2">
        <v>2793</v>
      </c>
      <c r="C1315" s="2">
        <v>2514</v>
      </c>
      <c r="D1315" s="2">
        <v>3072</v>
      </c>
      <c r="E1315" s="2">
        <v>24843</v>
      </c>
      <c r="F1315" s="2">
        <v>62</v>
      </c>
      <c r="G1315" s="2">
        <v>2601.91</v>
      </c>
      <c r="H1315">
        <f t="shared" si="40"/>
        <v>-191.09000000000015</v>
      </c>
      <c r="I1315" s="4">
        <f t="shared" si="41"/>
        <v>-6.841747225205877E-2</v>
      </c>
    </row>
    <row r="1316" spans="1:9" x14ac:dyDescent="0.25">
      <c r="A1316" s="2">
        <v>343</v>
      </c>
      <c r="B1316" s="2">
        <v>2793</v>
      </c>
      <c r="C1316" s="2">
        <v>2514</v>
      </c>
      <c r="D1316" s="2">
        <v>3072</v>
      </c>
      <c r="E1316" s="2">
        <v>24843</v>
      </c>
      <c r="F1316" s="2">
        <v>62</v>
      </c>
      <c r="G1316" s="2">
        <v>2577.5700000000002</v>
      </c>
      <c r="H1316">
        <f t="shared" si="40"/>
        <v>-215.42999999999984</v>
      </c>
      <c r="I1316" s="4">
        <f t="shared" si="41"/>
        <v>-7.7132116004296397E-2</v>
      </c>
    </row>
    <row r="1317" spans="1:9" x14ac:dyDescent="0.25">
      <c r="A1317" s="2">
        <v>343</v>
      </c>
      <c r="B1317" s="2">
        <v>2793</v>
      </c>
      <c r="C1317" s="2">
        <v>2514</v>
      </c>
      <c r="D1317" s="2">
        <v>3072</v>
      </c>
      <c r="E1317" s="2">
        <v>24843</v>
      </c>
      <c r="F1317" s="2">
        <v>62</v>
      </c>
      <c r="G1317" s="2">
        <v>2601.91</v>
      </c>
      <c r="H1317">
        <f t="shared" si="40"/>
        <v>-191.09000000000015</v>
      </c>
      <c r="I1317" s="4">
        <f t="shared" si="41"/>
        <v>-6.841747225205877E-2</v>
      </c>
    </row>
    <row r="1318" spans="1:9" x14ac:dyDescent="0.25">
      <c r="A1318" s="2">
        <v>343</v>
      </c>
      <c r="B1318" s="2">
        <v>2793</v>
      </c>
      <c r="C1318" s="2">
        <v>2514</v>
      </c>
      <c r="D1318" s="2">
        <v>3072</v>
      </c>
      <c r="E1318" s="2">
        <v>24843</v>
      </c>
      <c r="F1318" s="2">
        <v>62</v>
      </c>
      <c r="G1318" s="2">
        <v>2843.58</v>
      </c>
      <c r="H1318">
        <f t="shared" si="40"/>
        <v>50.579999999999927</v>
      </c>
      <c r="I1318" s="4">
        <f t="shared" si="41"/>
        <v>1.8109559613318987E-2</v>
      </c>
    </row>
    <row r="1319" spans="1:9" x14ac:dyDescent="0.25">
      <c r="A1319" s="2">
        <v>343</v>
      </c>
      <c r="B1319" s="2">
        <v>2793</v>
      </c>
      <c r="C1319" s="2">
        <v>2514</v>
      </c>
      <c r="D1319" s="2">
        <v>3072</v>
      </c>
      <c r="E1319" s="2">
        <v>24843</v>
      </c>
      <c r="F1319" s="2">
        <v>62</v>
      </c>
      <c r="G1319" s="2">
        <v>2563.7600000000002</v>
      </c>
      <c r="H1319">
        <f t="shared" si="40"/>
        <v>-229.23999999999978</v>
      </c>
      <c r="I1319" s="4">
        <f t="shared" si="41"/>
        <v>-8.2076620121732821E-2</v>
      </c>
    </row>
    <row r="1320" spans="1:9" x14ac:dyDescent="0.25">
      <c r="A1320" s="2">
        <v>344</v>
      </c>
      <c r="B1320" s="2">
        <v>2812</v>
      </c>
      <c r="C1320" s="2">
        <v>2531</v>
      </c>
      <c r="D1320" s="2">
        <v>3093</v>
      </c>
      <c r="E1320" s="2">
        <v>24843</v>
      </c>
      <c r="F1320" s="2">
        <v>60</v>
      </c>
      <c r="G1320" s="2">
        <v>2865.37</v>
      </c>
      <c r="H1320">
        <f t="shared" si="40"/>
        <v>53.369999999999891</v>
      </c>
      <c r="I1320" s="4">
        <f t="shared" si="41"/>
        <v>1.8979374110953018E-2</v>
      </c>
    </row>
    <row r="1321" spans="1:9" x14ac:dyDescent="0.25">
      <c r="A1321" s="2">
        <v>344</v>
      </c>
      <c r="B1321" s="2">
        <v>2812</v>
      </c>
      <c r="C1321" s="2">
        <v>2531</v>
      </c>
      <c r="D1321" s="2">
        <v>3093</v>
      </c>
      <c r="E1321" s="2">
        <v>24843</v>
      </c>
      <c r="F1321" s="2">
        <v>60</v>
      </c>
      <c r="G1321" s="2">
        <v>2957.26</v>
      </c>
      <c r="H1321">
        <f t="shared" si="40"/>
        <v>145.26000000000022</v>
      </c>
      <c r="I1321" s="4">
        <f t="shared" si="41"/>
        <v>5.1657183499288842E-2</v>
      </c>
    </row>
    <row r="1322" spans="1:9" x14ac:dyDescent="0.25">
      <c r="A1322" s="2">
        <v>344</v>
      </c>
      <c r="B1322" s="2">
        <v>2812</v>
      </c>
      <c r="C1322" s="2">
        <v>2531</v>
      </c>
      <c r="D1322" s="2">
        <v>3093</v>
      </c>
      <c r="E1322" s="2">
        <v>24843</v>
      </c>
      <c r="F1322" s="2">
        <v>60</v>
      </c>
      <c r="G1322" s="2">
        <v>2701.08</v>
      </c>
      <c r="H1322">
        <f t="shared" si="40"/>
        <v>-110.92000000000007</v>
      </c>
      <c r="I1322" s="4">
        <f t="shared" si="41"/>
        <v>-3.9445234708392632E-2</v>
      </c>
    </row>
    <row r="1323" spans="1:9" x14ac:dyDescent="0.25">
      <c r="A1323" s="2">
        <v>344</v>
      </c>
      <c r="B1323" s="2">
        <v>2812</v>
      </c>
      <c r="C1323" s="2">
        <v>2531</v>
      </c>
      <c r="D1323" s="2">
        <v>3093</v>
      </c>
      <c r="E1323" s="2">
        <v>24843</v>
      </c>
      <c r="F1323" s="2">
        <v>60</v>
      </c>
      <c r="G1323" s="2">
        <v>3085.4</v>
      </c>
      <c r="H1323">
        <f t="shared" si="40"/>
        <v>273.40000000000009</v>
      </c>
      <c r="I1323" s="4">
        <f t="shared" si="41"/>
        <v>9.7226173541963043E-2</v>
      </c>
    </row>
    <row r="1324" spans="1:9" x14ac:dyDescent="0.25">
      <c r="A1324" s="2">
        <v>344</v>
      </c>
      <c r="B1324" s="2">
        <v>2812</v>
      </c>
      <c r="C1324" s="2">
        <v>2531</v>
      </c>
      <c r="D1324" s="2">
        <v>3093</v>
      </c>
      <c r="E1324" s="2">
        <v>24843</v>
      </c>
      <c r="F1324" s="2">
        <v>60</v>
      </c>
      <c r="G1324" s="2">
        <v>2976.87</v>
      </c>
      <c r="H1324">
        <f t="shared" si="40"/>
        <v>164.86999999999989</v>
      </c>
      <c r="I1324" s="4">
        <f t="shared" si="41"/>
        <v>5.8630867709815036E-2</v>
      </c>
    </row>
    <row r="1325" spans="1:9" x14ac:dyDescent="0.25">
      <c r="A1325" s="2">
        <v>344</v>
      </c>
      <c r="B1325" s="2">
        <v>2812</v>
      </c>
      <c r="C1325" s="2">
        <v>2531</v>
      </c>
      <c r="D1325" s="2">
        <v>3093</v>
      </c>
      <c r="E1325" s="2">
        <v>24843</v>
      </c>
      <c r="F1325" s="2">
        <v>60</v>
      </c>
      <c r="G1325" s="2">
        <v>2769.29</v>
      </c>
      <c r="H1325">
        <f t="shared" si="40"/>
        <v>-42.710000000000036</v>
      </c>
      <c r="I1325" s="4">
        <f t="shared" si="41"/>
        <v>-1.5188477951635859E-2</v>
      </c>
    </row>
    <row r="1326" spans="1:9" x14ac:dyDescent="0.25">
      <c r="A1326" s="2">
        <v>344</v>
      </c>
      <c r="B1326" s="2">
        <v>2812</v>
      </c>
      <c r="C1326" s="2">
        <v>2531</v>
      </c>
      <c r="D1326" s="2">
        <v>3093</v>
      </c>
      <c r="E1326" s="2">
        <v>24843</v>
      </c>
      <c r="F1326" s="2">
        <v>60</v>
      </c>
      <c r="G1326" s="2">
        <v>2812.59</v>
      </c>
      <c r="H1326">
        <f t="shared" si="40"/>
        <v>0.59000000000014552</v>
      </c>
      <c r="I1326" s="4">
        <f t="shared" si="41"/>
        <v>2.0981507823618261E-4</v>
      </c>
    </row>
    <row r="1327" spans="1:9" x14ac:dyDescent="0.25">
      <c r="A1327" s="2">
        <v>344</v>
      </c>
      <c r="B1327" s="2">
        <v>2812</v>
      </c>
      <c r="C1327" s="2">
        <v>2531</v>
      </c>
      <c r="D1327" s="2">
        <v>3093</v>
      </c>
      <c r="E1327" s="2">
        <v>24843</v>
      </c>
      <c r="F1327" s="2">
        <v>60</v>
      </c>
      <c r="G1327" s="2">
        <v>2812.59</v>
      </c>
      <c r="H1327">
        <f t="shared" si="40"/>
        <v>0.59000000000014552</v>
      </c>
      <c r="I1327" s="4">
        <f t="shared" si="41"/>
        <v>2.0981507823618261E-4</v>
      </c>
    </row>
    <row r="1328" spans="1:9" x14ac:dyDescent="0.25">
      <c r="A1328" s="2">
        <v>344</v>
      </c>
      <c r="B1328" s="2">
        <v>2812</v>
      </c>
      <c r="C1328" s="2">
        <v>2531</v>
      </c>
      <c r="D1328" s="2">
        <v>3093</v>
      </c>
      <c r="E1328" s="2">
        <v>24843</v>
      </c>
      <c r="F1328" s="2">
        <v>60</v>
      </c>
      <c r="G1328" s="2">
        <v>2601.91</v>
      </c>
      <c r="H1328">
        <f t="shared" si="40"/>
        <v>-210.09000000000015</v>
      </c>
      <c r="I1328" s="4">
        <f t="shared" si="41"/>
        <v>-7.471194879089621E-2</v>
      </c>
    </row>
    <row r="1329" spans="1:9" x14ac:dyDescent="0.25">
      <c r="A1329" s="2">
        <v>344</v>
      </c>
      <c r="B1329" s="2">
        <v>2812</v>
      </c>
      <c r="C1329" s="2">
        <v>2531</v>
      </c>
      <c r="D1329" s="2">
        <v>3093</v>
      </c>
      <c r="E1329" s="2">
        <v>24843</v>
      </c>
      <c r="F1329" s="2">
        <v>60</v>
      </c>
      <c r="G1329" s="2">
        <v>2679.29</v>
      </c>
      <c r="H1329">
        <f t="shared" si="40"/>
        <v>-132.71000000000004</v>
      </c>
      <c r="I1329" s="4">
        <f t="shared" si="41"/>
        <v>-4.7194167852062603E-2</v>
      </c>
    </row>
    <row r="1330" spans="1:9" x14ac:dyDescent="0.25">
      <c r="A1330" s="2">
        <v>345</v>
      </c>
      <c r="B1330" s="2">
        <v>3135</v>
      </c>
      <c r="C1330" s="2">
        <v>2822</v>
      </c>
      <c r="D1330" s="2">
        <v>3449</v>
      </c>
      <c r="E1330" s="2">
        <v>25392</v>
      </c>
      <c r="F1330" s="2">
        <v>18</v>
      </c>
      <c r="G1330" s="2">
        <v>2973.9</v>
      </c>
      <c r="H1330">
        <f t="shared" si="40"/>
        <v>-161.09999999999991</v>
      </c>
      <c r="I1330" s="4">
        <f t="shared" si="41"/>
        <v>-5.1387559808612412E-2</v>
      </c>
    </row>
    <row r="1331" spans="1:9" x14ac:dyDescent="0.25">
      <c r="A1331" s="2">
        <v>345</v>
      </c>
      <c r="B1331" s="2">
        <v>3135</v>
      </c>
      <c r="C1331" s="2">
        <v>2822</v>
      </c>
      <c r="D1331" s="2">
        <v>3449</v>
      </c>
      <c r="E1331" s="2">
        <v>25392</v>
      </c>
      <c r="F1331" s="2">
        <v>18</v>
      </c>
      <c r="G1331" s="2">
        <v>2957.26</v>
      </c>
      <c r="H1331">
        <f t="shared" si="40"/>
        <v>-177.73999999999978</v>
      </c>
      <c r="I1331" s="4">
        <f t="shared" si="41"/>
        <v>-5.6695374800637889E-2</v>
      </c>
    </row>
    <row r="1332" spans="1:9" x14ac:dyDescent="0.25">
      <c r="A1332" s="2">
        <v>345</v>
      </c>
      <c r="B1332" s="2">
        <v>3135</v>
      </c>
      <c r="C1332" s="2">
        <v>2822</v>
      </c>
      <c r="D1332" s="2">
        <v>3449</v>
      </c>
      <c r="E1332" s="2">
        <v>25392</v>
      </c>
      <c r="F1332" s="2">
        <v>18</v>
      </c>
      <c r="G1332" s="2">
        <v>2973.9</v>
      </c>
      <c r="H1332">
        <f t="shared" si="40"/>
        <v>-161.09999999999991</v>
      </c>
      <c r="I1332" s="4">
        <f t="shared" si="41"/>
        <v>-5.1387559808612412E-2</v>
      </c>
    </row>
    <row r="1333" spans="1:9" x14ac:dyDescent="0.25">
      <c r="A1333" s="2">
        <v>345</v>
      </c>
      <c r="B1333" s="2">
        <v>3135</v>
      </c>
      <c r="C1333" s="2">
        <v>2822</v>
      </c>
      <c r="D1333" s="2">
        <v>3449</v>
      </c>
      <c r="E1333" s="2">
        <v>25392</v>
      </c>
      <c r="F1333" s="2">
        <v>18</v>
      </c>
      <c r="G1333" s="2">
        <v>3085.4</v>
      </c>
      <c r="H1333">
        <f t="shared" si="40"/>
        <v>-49.599999999999909</v>
      </c>
      <c r="I1333" s="4">
        <f t="shared" si="41"/>
        <v>-1.5821371610845267E-2</v>
      </c>
    </row>
    <row r="1334" spans="1:9" x14ac:dyDescent="0.25">
      <c r="A1334" s="2">
        <v>345</v>
      </c>
      <c r="B1334" s="2">
        <v>3135</v>
      </c>
      <c r="C1334" s="2">
        <v>2822</v>
      </c>
      <c r="D1334" s="2">
        <v>3449</v>
      </c>
      <c r="E1334" s="2">
        <v>25392</v>
      </c>
      <c r="F1334" s="2">
        <v>18</v>
      </c>
      <c r="G1334" s="2">
        <v>2976.87</v>
      </c>
      <c r="H1334">
        <f t="shared" si="40"/>
        <v>-158.13000000000011</v>
      </c>
      <c r="I1334" s="4">
        <f t="shared" si="41"/>
        <v>-5.0440191387559841E-2</v>
      </c>
    </row>
    <row r="1335" spans="1:9" x14ac:dyDescent="0.25">
      <c r="A1335" s="2">
        <v>345</v>
      </c>
      <c r="B1335" s="2">
        <v>3135</v>
      </c>
      <c r="C1335" s="2">
        <v>2822</v>
      </c>
      <c r="D1335" s="2">
        <v>3449</v>
      </c>
      <c r="E1335" s="2">
        <v>25392</v>
      </c>
      <c r="F1335" s="2">
        <v>18</v>
      </c>
      <c r="G1335" s="2">
        <v>3068.76</v>
      </c>
      <c r="H1335">
        <f t="shared" si="40"/>
        <v>-66.239999999999782</v>
      </c>
      <c r="I1335" s="4">
        <f t="shared" si="41"/>
        <v>-2.1129186602870744E-2</v>
      </c>
    </row>
    <row r="1336" spans="1:9" x14ac:dyDescent="0.25">
      <c r="A1336" s="2">
        <v>345</v>
      </c>
      <c r="B1336" s="2">
        <v>3135</v>
      </c>
      <c r="C1336" s="2">
        <v>2822</v>
      </c>
      <c r="D1336" s="2">
        <v>3449</v>
      </c>
      <c r="E1336" s="2">
        <v>25392</v>
      </c>
      <c r="F1336" s="2">
        <v>18</v>
      </c>
      <c r="G1336" s="2">
        <v>2976.87</v>
      </c>
      <c r="H1336">
        <f t="shared" si="40"/>
        <v>-158.13000000000011</v>
      </c>
      <c r="I1336" s="4">
        <f t="shared" si="41"/>
        <v>-5.0440191387559841E-2</v>
      </c>
    </row>
    <row r="1337" spans="1:9" x14ac:dyDescent="0.25">
      <c r="A1337" s="2">
        <v>345</v>
      </c>
      <c r="B1337" s="2">
        <v>3135</v>
      </c>
      <c r="C1337" s="2">
        <v>2822</v>
      </c>
      <c r="D1337" s="2">
        <v>3449</v>
      </c>
      <c r="E1337" s="2">
        <v>25392</v>
      </c>
      <c r="F1337" s="2">
        <v>18</v>
      </c>
      <c r="G1337" s="2">
        <v>3068.76</v>
      </c>
      <c r="H1337">
        <f t="shared" si="40"/>
        <v>-66.239999999999782</v>
      </c>
      <c r="I1337" s="4">
        <f t="shared" si="41"/>
        <v>-2.1129186602870744E-2</v>
      </c>
    </row>
    <row r="1338" spans="1:9" x14ac:dyDescent="0.25">
      <c r="A1338" s="2">
        <v>345</v>
      </c>
      <c r="B1338" s="2">
        <v>3135</v>
      </c>
      <c r="C1338" s="2">
        <v>2822</v>
      </c>
      <c r="D1338" s="2">
        <v>3449</v>
      </c>
      <c r="E1338" s="2">
        <v>25392</v>
      </c>
      <c r="F1338" s="2">
        <v>18</v>
      </c>
      <c r="G1338" s="2">
        <v>2843.58</v>
      </c>
      <c r="H1338">
        <f t="shared" si="40"/>
        <v>-291.42000000000007</v>
      </c>
      <c r="I1338" s="4">
        <f t="shared" si="41"/>
        <v>-9.2956937799043085E-2</v>
      </c>
    </row>
    <row r="1339" spans="1:9" x14ac:dyDescent="0.25">
      <c r="A1339" s="2">
        <v>345</v>
      </c>
      <c r="B1339" s="2">
        <v>3135</v>
      </c>
      <c r="C1339" s="2">
        <v>2822</v>
      </c>
      <c r="D1339" s="2">
        <v>3449</v>
      </c>
      <c r="E1339" s="2">
        <v>25392</v>
      </c>
      <c r="F1339" s="2">
        <v>18</v>
      </c>
      <c r="G1339" s="2">
        <v>2935.47</v>
      </c>
      <c r="H1339">
        <f t="shared" si="40"/>
        <v>-199.5300000000002</v>
      </c>
      <c r="I1339" s="4">
        <f t="shared" si="41"/>
        <v>-6.3645933014354131E-2</v>
      </c>
    </row>
    <row r="1340" spans="1:9" x14ac:dyDescent="0.25">
      <c r="A1340" s="2">
        <v>346</v>
      </c>
      <c r="B1340" s="2">
        <v>3154</v>
      </c>
      <c r="C1340" s="2">
        <v>2839</v>
      </c>
      <c r="D1340" s="2">
        <v>3469</v>
      </c>
      <c r="E1340" s="2">
        <v>25392</v>
      </c>
      <c r="F1340" s="2">
        <v>18</v>
      </c>
      <c r="G1340" s="2">
        <v>2865.37</v>
      </c>
      <c r="H1340">
        <f t="shared" si="40"/>
        <v>-288.63000000000011</v>
      </c>
      <c r="I1340" s="4">
        <f t="shared" si="41"/>
        <v>-9.1512365250475625E-2</v>
      </c>
    </row>
    <row r="1341" spans="1:9" x14ac:dyDescent="0.25">
      <c r="A1341" s="2">
        <v>346</v>
      </c>
      <c r="B1341" s="2">
        <v>3154</v>
      </c>
      <c r="C1341" s="2">
        <v>2839</v>
      </c>
      <c r="D1341" s="2">
        <v>3469</v>
      </c>
      <c r="E1341" s="2">
        <v>25392</v>
      </c>
      <c r="F1341" s="2">
        <v>18</v>
      </c>
      <c r="G1341" s="2">
        <v>2957.26</v>
      </c>
      <c r="H1341">
        <f t="shared" si="40"/>
        <v>-196.73999999999978</v>
      </c>
      <c r="I1341" s="4">
        <f t="shared" si="41"/>
        <v>-6.2377932783766576E-2</v>
      </c>
    </row>
    <row r="1342" spans="1:9" x14ac:dyDescent="0.25">
      <c r="A1342" s="2">
        <v>346</v>
      </c>
      <c r="B1342" s="2">
        <v>3154</v>
      </c>
      <c r="C1342" s="2">
        <v>2839</v>
      </c>
      <c r="D1342" s="2">
        <v>3469</v>
      </c>
      <c r="E1342" s="2">
        <v>25392</v>
      </c>
      <c r="F1342" s="2">
        <v>18</v>
      </c>
      <c r="G1342" s="2">
        <v>3085.4</v>
      </c>
      <c r="H1342">
        <f t="shared" si="40"/>
        <v>-68.599999999999909</v>
      </c>
      <c r="I1342" s="4">
        <f t="shared" si="41"/>
        <v>-2.1750158528852221E-2</v>
      </c>
    </row>
    <row r="1343" spans="1:9" x14ac:dyDescent="0.25">
      <c r="A1343" s="2">
        <v>346</v>
      </c>
      <c r="B1343" s="2">
        <v>3154</v>
      </c>
      <c r="C1343" s="2">
        <v>2839</v>
      </c>
      <c r="D1343" s="2">
        <v>3469</v>
      </c>
      <c r="E1343" s="2">
        <v>25392</v>
      </c>
      <c r="F1343" s="2">
        <v>18</v>
      </c>
      <c r="G1343" s="2">
        <v>3068.76</v>
      </c>
      <c r="H1343">
        <f t="shared" si="40"/>
        <v>-85.239999999999782</v>
      </c>
      <c r="I1343" s="4">
        <f t="shared" si="41"/>
        <v>-2.7025998731769113E-2</v>
      </c>
    </row>
    <row r="1344" spans="1:9" x14ac:dyDescent="0.25">
      <c r="A1344" s="2">
        <v>346</v>
      </c>
      <c r="B1344" s="2">
        <v>3154</v>
      </c>
      <c r="C1344" s="2">
        <v>2839</v>
      </c>
      <c r="D1344" s="2">
        <v>3469</v>
      </c>
      <c r="E1344" s="2">
        <v>25392</v>
      </c>
      <c r="F1344" s="2">
        <v>18</v>
      </c>
      <c r="G1344" s="2">
        <v>3085.4</v>
      </c>
      <c r="H1344">
        <f t="shared" si="40"/>
        <v>-68.599999999999909</v>
      </c>
      <c r="I1344" s="4">
        <f t="shared" si="41"/>
        <v>-2.1750158528852221E-2</v>
      </c>
    </row>
    <row r="1345" spans="1:9" x14ac:dyDescent="0.25">
      <c r="A1345" s="2">
        <v>346</v>
      </c>
      <c r="B1345" s="2">
        <v>3154</v>
      </c>
      <c r="C1345" s="2">
        <v>2839</v>
      </c>
      <c r="D1345" s="2">
        <v>3469</v>
      </c>
      <c r="E1345" s="2">
        <v>25392</v>
      </c>
      <c r="F1345" s="2">
        <v>18</v>
      </c>
      <c r="G1345" s="2">
        <v>2976.87</v>
      </c>
      <c r="H1345">
        <f t="shared" si="40"/>
        <v>-177.13000000000011</v>
      </c>
      <c r="I1345" s="4">
        <f t="shared" si="41"/>
        <v>-5.6160431198478154E-2</v>
      </c>
    </row>
    <row r="1346" spans="1:9" x14ac:dyDescent="0.25">
      <c r="A1346" s="2">
        <v>346</v>
      </c>
      <c r="B1346" s="2">
        <v>3154</v>
      </c>
      <c r="C1346" s="2">
        <v>2839</v>
      </c>
      <c r="D1346" s="2">
        <v>3469</v>
      </c>
      <c r="E1346" s="2">
        <v>25392</v>
      </c>
      <c r="F1346" s="2">
        <v>18</v>
      </c>
      <c r="G1346" s="2">
        <v>3068.76</v>
      </c>
      <c r="H1346">
        <f t="shared" si="40"/>
        <v>-85.239999999999782</v>
      </c>
      <c r="I1346" s="4">
        <f t="shared" si="41"/>
        <v>-2.7025998731769113E-2</v>
      </c>
    </row>
    <row r="1347" spans="1:9" x14ac:dyDescent="0.25">
      <c r="A1347" s="2">
        <v>346</v>
      </c>
      <c r="B1347" s="2">
        <v>3154</v>
      </c>
      <c r="C1347" s="2">
        <v>2839</v>
      </c>
      <c r="D1347" s="2">
        <v>3469</v>
      </c>
      <c r="E1347" s="2">
        <v>25392</v>
      </c>
      <c r="F1347" s="2">
        <v>18</v>
      </c>
      <c r="G1347" s="2">
        <v>2952.11</v>
      </c>
      <c r="H1347">
        <f t="shared" ref="H1347:H1410" si="42">G1347-B1347</f>
        <v>-201.88999999999987</v>
      </c>
      <c r="I1347" s="4">
        <f t="shared" ref="I1347:I1410" si="43">H1347/B1347</f>
        <v>-6.4010779961953035E-2</v>
      </c>
    </row>
    <row r="1348" spans="1:9" x14ac:dyDescent="0.25">
      <c r="A1348" s="2">
        <v>346</v>
      </c>
      <c r="B1348" s="2">
        <v>3154</v>
      </c>
      <c r="C1348" s="2">
        <v>2839</v>
      </c>
      <c r="D1348" s="2">
        <v>3469</v>
      </c>
      <c r="E1348" s="2">
        <v>25392</v>
      </c>
      <c r="F1348" s="2">
        <v>18</v>
      </c>
      <c r="G1348" s="2">
        <v>2843.58</v>
      </c>
      <c r="H1348">
        <f t="shared" si="42"/>
        <v>-310.42000000000007</v>
      </c>
      <c r="I1348" s="4">
        <f t="shared" si="43"/>
        <v>-9.8421052631578965E-2</v>
      </c>
    </row>
    <row r="1349" spans="1:9" x14ac:dyDescent="0.25">
      <c r="A1349" s="2">
        <v>346</v>
      </c>
      <c r="B1349" s="2">
        <v>3154</v>
      </c>
      <c r="C1349" s="2">
        <v>2839</v>
      </c>
      <c r="D1349" s="2">
        <v>3469</v>
      </c>
      <c r="E1349" s="2">
        <v>25392</v>
      </c>
      <c r="F1349" s="2">
        <v>18</v>
      </c>
      <c r="G1349" s="2">
        <v>2935.47</v>
      </c>
      <c r="H1349">
        <f t="shared" si="42"/>
        <v>-218.5300000000002</v>
      </c>
      <c r="I1349" s="4">
        <f t="shared" si="43"/>
        <v>-6.9286620164870069E-2</v>
      </c>
    </row>
    <row r="1350" spans="1:9" x14ac:dyDescent="0.25">
      <c r="A1350" s="2">
        <v>347</v>
      </c>
      <c r="B1350" s="2">
        <v>3401</v>
      </c>
      <c r="C1350" s="2">
        <v>3061</v>
      </c>
      <c r="D1350" s="2">
        <v>3741</v>
      </c>
      <c r="E1350" s="2">
        <v>26508</v>
      </c>
      <c r="F1350" s="2">
        <v>6</v>
      </c>
      <c r="G1350" s="2">
        <v>3669.06</v>
      </c>
      <c r="H1350">
        <f t="shared" si="42"/>
        <v>268.05999999999995</v>
      </c>
      <c r="I1350" s="4">
        <f t="shared" si="43"/>
        <v>7.8817994707438971E-2</v>
      </c>
    </row>
    <row r="1351" spans="1:9" x14ac:dyDescent="0.25">
      <c r="A1351" s="2">
        <v>347</v>
      </c>
      <c r="B1351" s="2">
        <v>3401</v>
      </c>
      <c r="C1351" s="2">
        <v>3061</v>
      </c>
      <c r="D1351" s="2">
        <v>3741</v>
      </c>
      <c r="E1351" s="2">
        <v>26508</v>
      </c>
      <c r="F1351" s="2">
        <v>6</v>
      </c>
      <c r="G1351" s="2">
        <v>3085.4</v>
      </c>
      <c r="H1351">
        <f t="shared" si="42"/>
        <v>-315.59999999999991</v>
      </c>
      <c r="I1351" s="4">
        <f t="shared" si="43"/>
        <v>-9.2796236401058482E-2</v>
      </c>
    </row>
    <row r="1352" spans="1:9" x14ac:dyDescent="0.25">
      <c r="A1352" s="2">
        <v>347</v>
      </c>
      <c r="B1352" s="2">
        <v>3401</v>
      </c>
      <c r="C1352" s="2">
        <v>3061</v>
      </c>
      <c r="D1352" s="2">
        <v>3741</v>
      </c>
      <c r="E1352" s="2">
        <v>26508</v>
      </c>
      <c r="F1352" s="2">
        <v>6</v>
      </c>
      <c r="G1352" s="2">
        <v>3068.76</v>
      </c>
      <c r="H1352">
        <f t="shared" si="42"/>
        <v>-332.23999999999978</v>
      </c>
      <c r="I1352" s="4">
        <f t="shared" si="43"/>
        <v>-9.7688915024992579E-2</v>
      </c>
    </row>
    <row r="1353" spans="1:9" x14ac:dyDescent="0.25">
      <c r="A1353" s="2">
        <v>347</v>
      </c>
      <c r="B1353" s="2">
        <v>3401</v>
      </c>
      <c r="C1353" s="2">
        <v>3061</v>
      </c>
      <c r="D1353" s="2">
        <v>3741</v>
      </c>
      <c r="E1353" s="2">
        <v>26508</v>
      </c>
      <c r="F1353" s="2">
        <v>6</v>
      </c>
      <c r="G1353" s="2">
        <v>3085.4</v>
      </c>
      <c r="H1353">
        <f t="shared" si="42"/>
        <v>-315.59999999999991</v>
      </c>
      <c r="I1353" s="4">
        <f t="shared" si="43"/>
        <v>-9.2796236401058482E-2</v>
      </c>
    </row>
    <row r="1354" spans="1:9" x14ac:dyDescent="0.25">
      <c r="A1354" s="2">
        <v>347</v>
      </c>
      <c r="B1354" s="2">
        <v>3401</v>
      </c>
      <c r="C1354" s="2">
        <v>3061</v>
      </c>
      <c r="D1354" s="2">
        <v>3741</v>
      </c>
      <c r="E1354" s="2">
        <v>26508</v>
      </c>
      <c r="F1354" s="2">
        <v>6</v>
      </c>
      <c r="G1354" s="2">
        <v>3068.76</v>
      </c>
      <c r="H1354">
        <f t="shared" si="42"/>
        <v>-332.23999999999978</v>
      </c>
      <c r="I1354" s="4">
        <f t="shared" si="43"/>
        <v>-9.7688915024992579E-2</v>
      </c>
    </row>
    <row r="1355" spans="1:9" x14ac:dyDescent="0.25">
      <c r="A1355" s="2">
        <v>347</v>
      </c>
      <c r="B1355" s="2">
        <v>3401</v>
      </c>
      <c r="C1355" s="2">
        <v>3061</v>
      </c>
      <c r="D1355" s="2">
        <v>3741</v>
      </c>
      <c r="E1355" s="2">
        <v>26508</v>
      </c>
      <c r="F1355" s="2">
        <v>6</v>
      </c>
      <c r="G1355" s="2">
        <v>3647.28</v>
      </c>
      <c r="H1355">
        <f t="shared" si="42"/>
        <v>246.2800000000002</v>
      </c>
      <c r="I1355" s="4">
        <f t="shared" si="43"/>
        <v>7.2413995883563717E-2</v>
      </c>
    </row>
    <row r="1356" spans="1:9" x14ac:dyDescent="0.25">
      <c r="A1356" s="2">
        <v>348</v>
      </c>
      <c r="B1356" s="2">
        <v>3420</v>
      </c>
      <c r="C1356" s="2">
        <v>3078</v>
      </c>
      <c r="D1356" s="2">
        <v>3762</v>
      </c>
      <c r="E1356" s="2">
        <v>25947</v>
      </c>
      <c r="F1356" s="2">
        <v>4</v>
      </c>
      <c r="G1356" s="2">
        <v>3669.06</v>
      </c>
      <c r="H1356">
        <f t="shared" si="42"/>
        <v>249.05999999999995</v>
      </c>
      <c r="I1356" s="4">
        <f t="shared" si="43"/>
        <v>7.282456140350875E-2</v>
      </c>
    </row>
    <row r="1357" spans="1:9" x14ac:dyDescent="0.25">
      <c r="A1357" s="2">
        <v>348</v>
      </c>
      <c r="B1357" s="2">
        <v>3420</v>
      </c>
      <c r="C1357" s="2">
        <v>3078</v>
      </c>
      <c r="D1357" s="2">
        <v>3762</v>
      </c>
      <c r="E1357" s="2">
        <v>25947</v>
      </c>
      <c r="F1357" s="2">
        <v>4</v>
      </c>
      <c r="G1357" s="2">
        <v>3085.4</v>
      </c>
      <c r="H1357">
        <f t="shared" si="42"/>
        <v>-334.59999999999991</v>
      </c>
      <c r="I1357" s="4">
        <f t="shared" si="43"/>
        <v>-9.7836257309941499E-2</v>
      </c>
    </row>
    <row r="1358" spans="1:9" x14ac:dyDescent="0.25">
      <c r="A1358" s="2">
        <v>348</v>
      </c>
      <c r="B1358" s="2">
        <v>3420</v>
      </c>
      <c r="C1358" s="2">
        <v>3078</v>
      </c>
      <c r="D1358" s="2">
        <v>3762</v>
      </c>
      <c r="E1358" s="2">
        <v>25947</v>
      </c>
      <c r="F1358" s="2">
        <v>4</v>
      </c>
      <c r="G1358" s="2">
        <v>3085.4</v>
      </c>
      <c r="H1358">
        <f t="shared" si="42"/>
        <v>-334.59999999999991</v>
      </c>
      <c r="I1358" s="4">
        <f t="shared" si="43"/>
        <v>-9.7836257309941499E-2</v>
      </c>
    </row>
    <row r="1359" spans="1:9" x14ac:dyDescent="0.25">
      <c r="A1359" s="2">
        <v>348</v>
      </c>
      <c r="B1359" s="2">
        <v>3420</v>
      </c>
      <c r="C1359" s="2">
        <v>3078</v>
      </c>
      <c r="D1359" s="2">
        <v>3762</v>
      </c>
      <c r="E1359" s="2">
        <v>25947</v>
      </c>
      <c r="F1359" s="2">
        <v>4</v>
      </c>
      <c r="G1359" s="2">
        <v>3647.28</v>
      </c>
      <c r="H1359">
        <f t="shared" si="42"/>
        <v>227.2800000000002</v>
      </c>
      <c r="I1359" s="4">
        <f t="shared" si="43"/>
        <v>6.6456140350877255E-2</v>
      </c>
    </row>
    <row r="1360" spans="1:9" x14ac:dyDescent="0.25">
      <c r="A1360" s="2">
        <v>349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>
        <f t="shared" si="42"/>
        <v>0</v>
      </c>
      <c r="I1360" s="4" t="e">
        <f t="shared" si="43"/>
        <v>#DIV/0!</v>
      </c>
    </row>
    <row r="1361" spans="1:9" x14ac:dyDescent="0.25">
      <c r="A1361" s="2">
        <v>350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>
        <f t="shared" si="42"/>
        <v>0</v>
      </c>
      <c r="I1361" s="4" t="e">
        <f t="shared" si="43"/>
        <v>#DIV/0!</v>
      </c>
    </row>
    <row r="1362" spans="1:9" x14ac:dyDescent="0.25">
      <c r="A1362" s="2">
        <v>351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>
        <f t="shared" si="42"/>
        <v>0</v>
      </c>
      <c r="I1362" s="4" t="e">
        <f t="shared" si="43"/>
        <v>#DIV/0!</v>
      </c>
    </row>
    <row r="1363" spans="1:9" x14ac:dyDescent="0.25">
      <c r="A1363" s="2">
        <v>352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>
        <f t="shared" si="42"/>
        <v>0</v>
      </c>
      <c r="I1363" s="4" t="e">
        <f t="shared" si="43"/>
        <v>#DIV/0!</v>
      </c>
    </row>
    <row r="1364" spans="1:9" x14ac:dyDescent="0.25">
      <c r="A1364" s="2">
        <v>353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>
        <f t="shared" si="42"/>
        <v>0</v>
      </c>
      <c r="I1364" s="4" t="e">
        <f t="shared" si="43"/>
        <v>#DIV/0!</v>
      </c>
    </row>
    <row r="1365" spans="1:9" x14ac:dyDescent="0.25">
      <c r="A1365" s="2">
        <v>354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>
        <f t="shared" si="42"/>
        <v>0</v>
      </c>
      <c r="I1365" s="4" t="e">
        <f t="shared" si="43"/>
        <v>#DIV/0!</v>
      </c>
    </row>
    <row r="1366" spans="1:9" x14ac:dyDescent="0.25">
      <c r="A1366" s="2">
        <v>355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>
        <f t="shared" si="42"/>
        <v>0</v>
      </c>
      <c r="I1366" s="4" t="e">
        <f t="shared" si="43"/>
        <v>#DIV/0!</v>
      </c>
    </row>
    <row r="1367" spans="1:9" x14ac:dyDescent="0.25">
      <c r="A1367" s="2">
        <v>356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>
        <f t="shared" si="42"/>
        <v>0</v>
      </c>
      <c r="I1367" s="4" t="e">
        <f t="shared" si="43"/>
        <v>#DIV/0!</v>
      </c>
    </row>
    <row r="1368" spans="1:9" x14ac:dyDescent="0.25">
      <c r="A1368" s="2">
        <v>357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>
        <f t="shared" si="42"/>
        <v>0</v>
      </c>
      <c r="I1368" s="4" t="e">
        <f t="shared" si="43"/>
        <v>#DIV/0!</v>
      </c>
    </row>
    <row r="1369" spans="1:9" x14ac:dyDescent="0.25">
      <c r="A1369" s="2">
        <v>358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>
        <f t="shared" si="42"/>
        <v>0</v>
      </c>
      <c r="I1369" s="4" t="e">
        <f t="shared" si="43"/>
        <v>#DIV/0!</v>
      </c>
    </row>
    <row r="1370" spans="1:9" x14ac:dyDescent="0.25">
      <c r="A1370" s="2">
        <v>359</v>
      </c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>
        <f t="shared" si="42"/>
        <v>0</v>
      </c>
      <c r="I1370" s="4" t="e">
        <f t="shared" si="43"/>
        <v>#DIV/0!</v>
      </c>
    </row>
    <row r="1371" spans="1:9" x14ac:dyDescent="0.25">
      <c r="A1371" s="2">
        <v>360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>
        <f t="shared" si="42"/>
        <v>0</v>
      </c>
      <c r="I1371" s="4" t="e">
        <f t="shared" si="43"/>
        <v>#DIV/0!</v>
      </c>
    </row>
    <row r="1372" spans="1:9" x14ac:dyDescent="0.25">
      <c r="A1372" s="2">
        <v>361</v>
      </c>
      <c r="B1372" s="2">
        <v>1264</v>
      </c>
      <c r="C1372" s="2">
        <v>1138</v>
      </c>
      <c r="D1372" s="2">
        <v>1390</v>
      </c>
      <c r="E1372" s="2">
        <v>15123</v>
      </c>
      <c r="F1372" s="2">
        <v>1083</v>
      </c>
      <c r="G1372" s="2">
        <v>1289.69</v>
      </c>
      <c r="H1372">
        <f t="shared" si="42"/>
        <v>25.690000000000055</v>
      </c>
      <c r="I1372" s="4">
        <f t="shared" si="43"/>
        <v>2.0324367088607638E-2</v>
      </c>
    </row>
    <row r="1373" spans="1:9" x14ac:dyDescent="0.25">
      <c r="A1373" s="2">
        <v>361</v>
      </c>
      <c r="B1373" s="2">
        <v>1264</v>
      </c>
      <c r="C1373" s="2">
        <v>1138</v>
      </c>
      <c r="D1373" s="2">
        <v>1390</v>
      </c>
      <c r="E1373" s="2">
        <v>15123</v>
      </c>
      <c r="F1373" s="2">
        <v>1083</v>
      </c>
      <c r="G1373" s="2">
        <v>1138.3699999999999</v>
      </c>
      <c r="H1373">
        <f t="shared" si="42"/>
        <v>-125.63000000000011</v>
      </c>
      <c r="I1373" s="4">
        <f t="shared" si="43"/>
        <v>-9.9390822784810207E-2</v>
      </c>
    </row>
    <row r="1374" spans="1:9" x14ac:dyDescent="0.25">
      <c r="A1374" s="2">
        <v>361</v>
      </c>
      <c r="B1374" s="2">
        <v>1264</v>
      </c>
      <c r="C1374" s="2">
        <v>1138</v>
      </c>
      <c r="D1374" s="2">
        <v>1390</v>
      </c>
      <c r="E1374" s="2">
        <v>15123</v>
      </c>
      <c r="F1374" s="2">
        <v>1083</v>
      </c>
      <c r="G1374" s="2">
        <v>1213.23</v>
      </c>
      <c r="H1374">
        <f t="shared" si="42"/>
        <v>-50.769999999999982</v>
      </c>
      <c r="I1374" s="4">
        <f t="shared" si="43"/>
        <v>-4.0166139240506313E-2</v>
      </c>
    </row>
    <row r="1375" spans="1:9" x14ac:dyDescent="0.25">
      <c r="A1375" s="2">
        <v>361</v>
      </c>
      <c r="B1375" s="2">
        <v>1264</v>
      </c>
      <c r="C1375" s="2">
        <v>1138</v>
      </c>
      <c r="D1375" s="2">
        <v>1390</v>
      </c>
      <c r="E1375" s="2">
        <v>15123</v>
      </c>
      <c r="F1375" s="2">
        <v>1083</v>
      </c>
      <c r="G1375" s="2">
        <v>1288.06</v>
      </c>
      <c r="H1375">
        <f t="shared" si="42"/>
        <v>24.059999999999945</v>
      </c>
      <c r="I1375" s="4">
        <f t="shared" si="43"/>
        <v>1.9034810126582237E-2</v>
      </c>
    </row>
    <row r="1376" spans="1:9" x14ac:dyDescent="0.25">
      <c r="A1376" s="2">
        <v>361</v>
      </c>
      <c r="B1376" s="2">
        <v>1264</v>
      </c>
      <c r="C1376" s="2">
        <v>1138</v>
      </c>
      <c r="D1376" s="2">
        <v>1390</v>
      </c>
      <c r="E1376" s="2">
        <v>15123</v>
      </c>
      <c r="F1376" s="2">
        <v>1083</v>
      </c>
      <c r="G1376" s="2">
        <v>1370.06</v>
      </c>
      <c r="H1376">
        <f t="shared" si="42"/>
        <v>106.05999999999995</v>
      </c>
      <c r="I1376" s="4">
        <f t="shared" si="43"/>
        <v>8.3908227848101216E-2</v>
      </c>
    </row>
    <row r="1377" spans="1:9" x14ac:dyDescent="0.25">
      <c r="A1377" s="2">
        <v>361</v>
      </c>
      <c r="B1377" s="2">
        <v>1264</v>
      </c>
      <c r="C1377" s="2">
        <v>1138</v>
      </c>
      <c r="D1377" s="2">
        <v>1390</v>
      </c>
      <c r="E1377" s="2">
        <v>15123</v>
      </c>
      <c r="F1377" s="2">
        <v>1083</v>
      </c>
      <c r="G1377" s="2">
        <v>1148.45</v>
      </c>
      <c r="H1377">
        <f t="shared" si="42"/>
        <v>-115.54999999999995</v>
      </c>
      <c r="I1377" s="4">
        <f t="shared" si="43"/>
        <v>-9.1416139240506289E-2</v>
      </c>
    </row>
    <row r="1378" spans="1:9" x14ac:dyDescent="0.25">
      <c r="A1378" s="2">
        <v>361</v>
      </c>
      <c r="B1378" s="2">
        <v>1264</v>
      </c>
      <c r="C1378" s="2">
        <v>1138</v>
      </c>
      <c r="D1378" s="2">
        <v>1390</v>
      </c>
      <c r="E1378" s="2">
        <v>15123</v>
      </c>
      <c r="F1378" s="2">
        <v>1083</v>
      </c>
      <c r="G1378" s="2">
        <v>1184.08</v>
      </c>
      <c r="H1378">
        <f t="shared" si="42"/>
        <v>-79.920000000000073</v>
      </c>
      <c r="I1378" s="4">
        <f t="shared" si="43"/>
        <v>-6.3227848101265874E-2</v>
      </c>
    </row>
    <row r="1379" spans="1:9" x14ac:dyDescent="0.25">
      <c r="A1379" s="2">
        <v>361</v>
      </c>
      <c r="B1379" s="2">
        <v>1264</v>
      </c>
      <c r="C1379" s="2">
        <v>1138</v>
      </c>
      <c r="D1379" s="2">
        <v>1390</v>
      </c>
      <c r="E1379" s="2">
        <v>15123</v>
      </c>
      <c r="F1379" s="2">
        <v>1083</v>
      </c>
      <c r="G1379" s="2">
        <v>1157.07</v>
      </c>
      <c r="H1379">
        <f t="shared" si="42"/>
        <v>-106.93000000000006</v>
      </c>
      <c r="I1379" s="4">
        <f t="shared" si="43"/>
        <v>-8.4596518987341829E-2</v>
      </c>
    </row>
    <row r="1380" spans="1:9" x14ac:dyDescent="0.25">
      <c r="A1380" s="2">
        <v>361</v>
      </c>
      <c r="B1380" s="2">
        <v>1264</v>
      </c>
      <c r="C1380" s="2">
        <v>1138</v>
      </c>
      <c r="D1380" s="2">
        <v>1390</v>
      </c>
      <c r="E1380" s="2">
        <v>15123</v>
      </c>
      <c r="F1380" s="2">
        <v>1083</v>
      </c>
      <c r="G1380" s="2">
        <v>1148.31</v>
      </c>
      <c r="H1380">
        <f t="shared" si="42"/>
        <v>-115.69000000000005</v>
      </c>
      <c r="I1380" s="4">
        <f t="shared" si="43"/>
        <v>-9.1526898734177256E-2</v>
      </c>
    </row>
    <row r="1381" spans="1:9" x14ac:dyDescent="0.25">
      <c r="A1381" s="2">
        <v>361</v>
      </c>
      <c r="B1381" s="2">
        <v>1264</v>
      </c>
      <c r="C1381" s="2">
        <v>1138</v>
      </c>
      <c r="D1381" s="2">
        <v>1390</v>
      </c>
      <c r="E1381" s="2">
        <v>15123</v>
      </c>
      <c r="F1381" s="2">
        <v>1083</v>
      </c>
      <c r="G1381" s="2">
        <v>1370.95</v>
      </c>
      <c r="H1381">
        <f t="shared" si="42"/>
        <v>106.95000000000005</v>
      </c>
      <c r="I1381" s="4">
        <f t="shared" si="43"/>
        <v>8.4612341772151933E-2</v>
      </c>
    </row>
    <row r="1382" spans="1:9" x14ac:dyDescent="0.25">
      <c r="A1382" s="2">
        <v>362</v>
      </c>
      <c r="B1382" s="2">
        <v>1276</v>
      </c>
      <c r="C1382" s="2">
        <v>1148</v>
      </c>
      <c r="D1382" s="2">
        <v>1404</v>
      </c>
      <c r="E1382" s="2">
        <v>15123</v>
      </c>
      <c r="F1382" s="2">
        <v>1019</v>
      </c>
      <c r="G1382" s="2">
        <v>1178.78</v>
      </c>
      <c r="H1382">
        <f t="shared" si="42"/>
        <v>-97.220000000000027</v>
      </c>
      <c r="I1382" s="4">
        <f t="shared" si="43"/>
        <v>-7.6191222570532943E-2</v>
      </c>
    </row>
    <row r="1383" spans="1:9" x14ac:dyDescent="0.25">
      <c r="A1383" s="2">
        <v>362</v>
      </c>
      <c r="B1383" s="2">
        <v>1276</v>
      </c>
      <c r="C1383" s="2">
        <v>1148</v>
      </c>
      <c r="D1383" s="2">
        <v>1404</v>
      </c>
      <c r="E1383" s="2">
        <v>15123</v>
      </c>
      <c r="F1383" s="2">
        <v>1019</v>
      </c>
      <c r="G1383" s="2">
        <v>1182.3699999999999</v>
      </c>
      <c r="H1383">
        <f t="shared" si="42"/>
        <v>-93.630000000000109</v>
      </c>
      <c r="I1383" s="4">
        <f t="shared" si="43"/>
        <v>-7.3377742946708555E-2</v>
      </c>
    </row>
    <row r="1384" spans="1:9" x14ac:dyDescent="0.25">
      <c r="A1384" s="2">
        <v>362</v>
      </c>
      <c r="B1384" s="2">
        <v>1276</v>
      </c>
      <c r="C1384" s="2">
        <v>1148</v>
      </c>
      <c r="D1384" s="2">
        <v>1404</v>
      </c>
      <c r="E1384" s="2">
        <v>15123</v>
      </c>
      <c r="F1384" s="2">
        <v>1019</v>
      </c>
      <c r="G1384" s="2">
        <v>1289.69</v>
      </c>
      <c r="H1384">
        <f t="shared" si="42"/>
        <v>13.690000000000055</v>
      </c>
      <c r="I1384" s="4">
        <f t="shared" si="43"/>
        <v>1.0728840125391893E-2</v>
      </c>
    </row>
    <row r="1385" spans="1:9" x14ac:dyDescent="0.25">
      <c r="A1385" s="2">
        <v>362</v>
      </c>
      <c r="B1385" s="2">
        <v>1276</v>
      </c>
      <c r="C1385" s="2">
        <v>1148</v>
      </c>
      <c r="D1385" s="2">
        <v>1404</v>
      </c>
      <c r="E1385" s="2">
        <v>15123</v>
      </c>
      <c r="F1385" s="2">
        <v>1019</v>
      </c>
      <c r="G1385" s="2">
        <v>1169.46</v>
      </c>
      <c r="H1385">
        <f t="shared" si="42"/>
        <v>-106.53999999999996</v>
      </c>
      <c r="I1385" s="4">
        <f t="shared" si="43"/>
        <v>-8.3495297805642604E-2</v>
      </c>
    </row>
    <row r="1386" spans="1:9" x14ac:dyDescent="0.25">
      <c r="A1386" s="2">
        <v>362</v>
      </c>
      <c r="B1386" s="2">
        <v>1276</v>
      </c>
      <c r="C1386" s="2">
        <v>1148</v>
      </c>
      <c r="D1386" s="2">
        <v>1404</v>
      </c>
      <c r="E1386" s="2">
        <v>15123</v>
      </c>
      <c r="F1386" s="2">
        <v>1019</v>
      </c>
      <c r="G1386" s="2">
        <v>1256.6300000000001</v>
      </c>
      <c r="H1386">
        <f t="shared" si="42"/>
        <v>-19.369999999999891</v>
      </c>
      <c r="I1386" s="4">
        <f t="shared" si="43"/>
        <v>-1.5180250783698975E-2</v>
      </c>
    </row>
    <row r="1387" spans="1:9" x14ac:dyDescent="0.25">
      <c r="A1387" s="2">
        <v>362</v>
      </c>
      <c r="B1387" s="2">
        <v>1276</v>
      </c>
      <c r="C1387" s="2">
        <v>1148</v>
      </c>
      <c r="D1387" s="2">
        <v>1404</v>
      </c>
      <c r="E1387" s="2">
        <v>15123</v>
      </c>
      <c r="F1387" s="2">
        <v>1019</v>
      </c>
      <c r="G1387" s="2">
        <v>1155.92</v>
      </c>
      <c r="H1387">
        <f t="shared" si="42"/>
        <v>-120.07999999999993</v>
      </c>
      <c r="I1387" s="4">
        <f t="shared" si="43"/>
        <v>-9.410658307210025E-2</v>
      </c>
    </row>
    <row r="1388" spans="1:9" x14ac:dyDescent="0.25">
      <c r="A1388" s="2">
        <v>362</v>
      </c>
      <c r="B1388" s="2">
        <v>1276</v>
      </c>
      <c r="C1388" s="2">
        <v>1148</v>
      </c>
      <c r="D1388" s="2">
        <v>1404</v>
      </c>
      <c r="E1388" s="2">
        <v>15123</v>
      </c>
      <c r="F1388" s="2">
        <v>1019</v>
      </c>
      <c r="G1388" s="2">
        <v>1324.37</v>
      </c>
      <c r="H1388">
        <f t="shared" si="42"/>
        <v>48.369999999999891</v>
      </c>
      <c r="I1388" s="4">
        <f t="shared" si="43"/>
        <v>3.7907523510971701E-2</v>
      </c>
    </row>
    <row r="1389" spans="1:9" x14ac:dyDescent="0.25">
      <c r="A1389" s="2">
        <v>362</v>
      </c>
      <c r="B1389" s="2">
        <v>1276</v>
      </c>
      <c r="C1389" s="2">
        <v>1148</v>
      </c>
      <c r="D1389" s="2">
        <v>1404</v>
      </c>
      <c r="E1389" s="2">
        <v>15123</v>
      </c>
      <c r="F1389" s="2">
        <v>1019</v>
      </c>
      <c r="G1389" s="2">
        <v>1260.43</v>
      </c>
      <c r="H1389">
        <f t="shared" si="42"/>
        <v>-15.569999999999936</v>
      </c>
      <c r="I1389" s="4">
        <f t="shared" si="43"/>
        <v>-1.2202194357366721E-2</v>
      </c>
    </row>
    <row r="1390" spans="1:9" x14ac:dyDescent="0.25">
      <c r="A1390" s="2">
        <v>362</v>
      </c>
      <c r="B1390" s="2">
        <v>1276</v>
      </c>
      <c r="C1390" s="2">
        <v>1148</v>
      </c>
      <c r="D1390" s="2">
        <v>1404</v>
      </c>
      <c r="E1390" s="2">
        <v>15123</v>
      </c>
      <c r="F1390" s="2">
        <v>1019</v>
      </c>
      <c r="G1390" s="2">
        <v>1344.22</v>
      </c>
      <c r="H1390">
        <f t="shared" si="42"/>
        <v>68.220000000000027</v>
      </c>
      <c r="I1390" s="4">
        <f t="shared" si="43"/>
        <v>5.3463949843260208E-2</v>
      </c>
    </row>
    <row r="1391" spans="1:9" x14ac:dyDescent="0.25">
      <c r="A1391" s="2">
        <v>362</v>
      </c>
      <c r="B1391" s="2">
        <v>1276</v>
      </c>
      <c r="C1391" s="2">
        <v>1148</v>
      </c>
      <c r="D1391" s="2">
        <v>1404</v>
      </c>
      <c r="E1391" s="2">
        <v>15123</v>
      </c>
      <c r="F1391" s="2">
        <v>1019</v>
      </c>
      <c r="G1391" s="2">
        <v>1268.93</v>
      </c>
      <c r="H1391">
        <f t="shared" si="42"/>
        <v>-7.0699999999999363</v>
      </c>
      <c r="I1391" s="4">
        <f t="shared" si="43"/>
        <v>-5.5407523510971292E-3</v>
      </c>
    </row>
    <row r="1392" spans="1:9" x14ac:dyDescent="0.25">
      <c r="A1392" s="2">
        <v>363</v>
      </c>
      <c r="B1392" s="2">
        <v>1480</v>
      </c>
      <c r="C1392" s="2">
        <v>1332</v>
      </c>
      <c r="D1392" s="2">
        <v>1628</v>
      </c>
      <c r="E1392" s="2">
        <v>18723</v>
      </c>
      <c r="F1392" s="2">
        <v>761</v>
      </c>
      <c r="G1392" s="2">
        <v>1566.53</v>
      </c>
      <c r="H1392">
        <f t="shared" si="42"/>
        <v>86.529999999999973</v>
      </c>
      <c r="I1392" s="4">
        <f t="shared" si="43"/>
        <v>5.8466216216216199E-2</v>
      </c>
    </row>
    <row r="1393" spans="1:9" x14ac:dyDescent="0.25">
      <c r="A1393" s="2">
        <v>363</v>
      </c>
      <c r="B1393" s="2">
        <v>1480</v>
      </c>
      <c r="C1393" s="2">
        <v>1332</v>
      </c>
      <c r="D1393" s="2">
        <v>1628</v>
      </c>
      <c r="E1393" s="2">
        <v>18723</v>
      </c>
      <c r="F1393" s="2">
        <v>761</v>
      </c>
      <c r="G1393" s="2">
        <v>1498.75</v>
      </c>
      <c r="H1393">
        <f t="shared" si="42"/>
        <v>18.75</v>
      </c>
      <c r="I1393" s="4">
        <f t="shared" si="43"/>
        <v>1.266891891891892E-2</v>
      </c>
    </row>
    <row r="1394" spans="1:9" x14ac:dyDescent="0.25">
      <c r="A1394" s="2">
        <v>363</v>
      </c>
      <c r="B1394" s="2">
        <v>1480</v>
      </c>
      <c r="C1394" s="2">
        <v>1332</v>
      </c>
      <c r="D1394" s="2">
        <v>1628</v>
      </c>
      <c r="E1394" s="2">
        <v>18723</v>
      </c>
      <c r="F1394" s="2">
        <v>761</v>
      </c>
      <c r="G1394" s="2">
        <v>1382.55</v>
      </c>
      <c r="H1394">
        <f t="shared" si="42"/>
        <v>-97.450000000000045</v>
      </c>
      <c r="I1394" s="4">
        <f t="shared" si="43"/>
        <v>-6.584459459459463E-2</v>
      </c>
    </row>
    <row r="1395" spans="1:9" x14ac:dyDescent="0.25">
      <c r="A1395" s="2">
        <v>363</v>
      </c>
      <c r="B1395" s="2">
        <v>1480</v>
      </c>
      <c r="C1395" s="2">
        <v>1332</v>
      </c>
      <c r="D1395" s="2">
        <v>1628</v>
      </c>
      <c r="E1395" s="2">
        <v>18723</v>
      </c>
      <c r="F1395" s="2">
        <v>761</v>
      </c>
      <c r="G1395" s="2">
        <v>1354.45</v>
      </c>
      <c r="H1395">
        <f t="shared" si="42"/>
        <v>-125.54999999999995</v>
      </c>
      <c r="I1395" s="4">
        <f t="shared" si="43"/>
        <v>-8.4831081081081047E-2</v>
      </c>
    </row>
    <row r="1396" spans="1:9" x14ac:dyDescent="0.25">
      <c r="A1396" s="2">
        <v>363</v>
      </c>
      <c r="B1396" s="2">
        <v>1480</v>
      </c>
      <c r="C1396" s="2">
        <v>1332</v>
      </c>
      <c r="D1396" s="2">
        <v>1628</v>
      </c>
      <c r="E1396" s="2">
        <v>18723</v>
      </c>
      <c r="F1396" s="2">
        <v>761</v>
      </c>
      <c r="G1396" s="2">
        <v>1436.11</v>
      </c>
      <c r="H1396">
        <f t="shared" si="42"/>
        <v>-43.8900000000001</v>
      </c>
      <c r="I1396" s="4">
        <f t="shared" si="43"/>
        <v>-2.9655405405405472E-2</v>
      </c>
    </row>
    <row r="1397" spans="1:9" x14ac:dyDescent="0.25">
      <c r="A1397" s="2">
        <v>363</v>
      </c>
      <c r="B1397" s="2">
        <v>1480</v>
      </c>
      <c r="C1397" s="2">
        <v>1332</v>
      </c>
      <c r="D1397" s="2">
        <v>1628</v>
      </c>
      <c r="E1397" s="2">
        <v>18723</v>
      </c>
      <c r="F1397" s="2">
        <v>761</v>
      </c>
      <c r="G1397" s="2">
        <v>1499.58</v>
      </c>
      <c r="H1397">
        <f t="shared" si="42"/>
        <v>19.579999999999927</v>
      </c>
      <c r="I1397" s="4">
        <f t="shared" si="43"/>
        <v>1.322972972972968E-2</v>
      </c>
    </row>
    <row r="1398" spans="1:9" x14ac:dyDescent="0.25">
      <c r="A1398" s="2">
        <v>363</v>
      </c>
      <c r="B1398" s="2">
        <v>1480</v>
      </c>
      <c r="C1398" s="2">
        <v>1332</v>
      </c>
      <c r="D1398" s="2">
        <v>1628</v>
      </c>
      <c r="E1398" s="2">
        <v>18723</v>
      </c>
      <c r="F1398" s="2">
        <v>761</v>
      </c>
      <c r="G1398" s="2">
        <v>1438.45</v>
      </c>
      <c r="H1398">
        <f t="shared" si="42"/>
        <v>-41.549999999999955</v>
      </c>
      <c r="I1398" s="4">
        <f t="shared" si="43"/>
        <v>-2.8074324324324294E-2</v>
      </c>
    </row>
    <row r="1399" spans="1:9" x14ac:dyDescent="0.25">
      <c r="A1399" s="2">
        <v>363</v>
      </c>
      <c r="B1399" s="2">
        <v>1480</v>
      </c>
      <c r="C1399" s="2">
        <v>1332</v>
      </c>
      <c r="D1399" s="2">
        <v>1628</v>
      </c>
      <c r="E1399" s="2">
        <v>18723</v>
      </c>
      <c r="F1399" s="2">
        <v>761</v>
      </c>
      <c r="G1399" s="2">
        <v>1464.9</v>
      </c>
      <c r="H1399">
        <f t="shared" si="42"/>
        <v>-15.099999999999909</v>
      </c>
      <c r="I1399" s="4">
        <f t="shared" si="43"/>
        <v>-1.0202702702702642E-2</v>
      </c>
    </row>
    <row r="1400" spans="1:9" x14ac:dyDescent="0.25">
      <c r="A1400" s="2">
        <v>363</v>
      </c>
      <c r="B1400" s="2">
        <v>1480</v>
      </c>
      <c r="C1400" s="2">
        <v>1332</v>
      </c>
      <c r="D1400" s="2">
        <v>1628</v>
      </c>
      <c r="E1400" s="2">
        <v>18723</v>
      </c>
      <c r="F1400" s="2">
        <v>761</v>
      </c>
      <c r="G1400" s="2">
        <v>1491.92</v>
      </c>
      <c r="H1400">
        <f t="shared" si="42"/>
        <v>11.920000000000073</v>
      </c>
      <c r="I1400" s="4">
        <f t="shared" si="43"/>
        <v>8.0540540540541029E-3</v>
      </c>
    </row>
    <row r="1401" spans="1:9" x14ac:dyDescent="0.25">
      <c r="A1401" s="2">
        <v>363</v>
      </c>
      <c r="B1401" s="2">
        <v>1480</v>
      </c>
      <c r="C1401" s="2">
        <v>1332</v>
      </c>
      <c r="D1401" s="2">
        <v>1628</v>
      </c>
      <c r="E1401" s="2">
        <v>18723</v>
      </c>
      <c r="F1401" s="2">
        <v>761</v>
      </c>
      <c r="G1401" s="2">
        <v>1336.73</v>
      </c>
      <c r="H1401">
        <f t="shared" si="42"/>
        <v>-143.26999999999998</v>
      </c>
      <c r="I1401" s="4">
        <f t="shared" si="43"/>
        <v>-9.680405405405404E-2</v>
      </c>
    </row>
    <row r="1402" spans="1:9" x14ac:dyDescent="0.25">
      <c r="A1402" s="2">
        <v>364</v>
      </c>
      <c r="B1402" s="2">
        <v>1492</v>
      </c>
      <c r="C1402" s="2">
        <v>1343</v>
      </c>
      <c r="D1402" s="2">
        <v>1641</v>
      </c>
      <c r="E1402" s="2">
        <v>18723</v>
      </c>
      <c r="F1402" s="2">
        <v>747</v>
      </c>
      <c r="G1402" s="2">
        <v>1489.35</v>
      </c>
      <c r="H1402">
        <f t="shared" si="42"/>
        <v>-2.6500000000000909</v>
      </c>
      <c r="I1402" s="4">
        <f t="shared" si="43"/>
        <v>-1.7761394101877285E-3</v>
      </c>
    </row>
    <row r="1403" spans="1:9" x14ac:dyDescent="0.25">
      <c r="A1403" s="2">
        <v>364</v>
      </c>
      <c r="B1403" s="2">
        <v>1492</v>
      </c>
      <c r="C1403" s="2">
        <v>1343</v>
      </c>
      <c r="D1403" s="2">
        <v>1641</v>
      </c>
      <c r="E1403" s="2">
        <v>18723</v>
      </c>
      <c r="F1403" s="2">
        <v>747</v>
      </c>
      <c r="G1403" s="2">
        <v>1574.27</v>
      </c>
      <c r="H1403">
        <f t="shared" si="42"/>
        <v>82.269999999999982</v>
      </c>
      <c r="I1403" s="4">
        <f t="shared" si="43"/>
        <v>5.5140750670241274E-2</v>
      </c>
    </row>
    <row r="1404" spans="1:9" x14ac:dyDescent="0.25">
      <c r="A1404" s="2">
        <v>364</v>
      </c>
      <c r="B1404" s="2">
        <v>1492</v>
      </c>
      <c r="C1404" s="2">
        <v>1343</v>
      </c>
      <c r="D1404" s="2">
        <v>1641</v>
      </c>
      <c r="E1404" s="2">
        <v>18723</v>
      </c>
      <c r="F1404" s="2">
        <v>747</v>
      </c>
      <c r="G1404" s="2">
        <v>1525.9</v>
      </c>
      <c r="H1404">
        <f t="shared" si="42"/>
        <v>33.900000000000091</v>
      </c>
      <c r="I1404" s="4">
        <f t="shared" si="43"/>
        <v>2.2721179624664939E-2</v>
      </c>
    </row>
    <row r="1405" spans="1:9" x14ac:dyDescent="0.25">
      <c r="A1405" s="2">
        <v>364</v>
      </c>
      <c r="B1405" s="2">
        <v>1492</v>
      </c>
      <c r="C1405" s="2">
        <v>1343</v>
      </c>
      <c r="D1405" s="2">
        <v>1641</v>
      </c>
      <c r="E1405" s="2">
        <v>18723</v>
      </c>
      <c r="F1405" s="2">
        <v>747</v>
      </c>
      <c r="G1405" s="2">
        <v>1518.19</v>
      </c>
      <c r="H1405">
        <f t="shared" si="42"/>
        <v>26.190000000000055</v>
      </c>
      <c r="I1405" s="4">
        <f t="shared" si="43"/>
        <v>1.7553619302949099E-2</v>
      </c>
    </row>
    <row r="1406" spans="1:9" x14ac:dyDescent="0.25">
      <c r="A1406" s="2">
        <v>364</v>
      </c>
      <c r="B1406" s="2">
        <v>1492</v>
      </c>
      <c r="C1406" s="2">
        <v>1343</v>
      </c>
      <c r="D1406" s="2">
        <v>1641</v>
      </c>
      <c r="E1406" s="2">
        <v>18723</v>
      </c>
      <c r="F1406" s="2">
        <v>747</v>
      </c>
      <c r="G1406" s="2">
        <v>1507.44</v>
      </c>
      <c r="H1406">
        <f t="shared" si="42"/>
        <v>15.440000000000055</v>
      </c>
      <c r="I1406" s="4">
        <f t="shared" si="43"/>
        <v>1.0348525469168937E-2</v>
      </c>
    </row>
    <row r="1407" spans="1:9" x14ac:dyDescent="0.25">
      <c r="A1407" s="2">
        <v>364</v>
      </c>
      <c r="B1407" s="2">
        <v>1492</v>
      </c>
      <c r="C1407" s="2">
        <v>1343</v>
      </c>
      <c r="D1407" s="2">
        <v>1641</v>
      </c>
      <c r="E1407" s="2">
        <v>18723</v>
      </c>
      <c r="F1407" s="2">
        <v>747</v>
      </c>
      <c r="G1407" s="2">
        <v>1610.26</v>
      </c>
      <c r="H1407">
        <f t="shared" si="42"/>
        <v>118.25999999999999</v>
      </c>
      <c r="I1407" s="4">
        <f t="shared" si="43"/>
        <v>7.9262734584450392E-2</v>
      </c>
    </row>
    <row r="1408" spans="1:9" x14ac:dyDescent="0.25">
      <c r="A1408" s="2">
        <v>364</v>
      </c>
      <c r="B1408" s="2">
        <v>1492</v>
      </c>
      <c r="C1408" s="2">
        <v>1343</v>
      </c>
      <c r="D1408" s="2">
        <v>1641</v>
      </c>
      <c r="E1408" s="2">
        <v>18723</v>
      </c>
      <c r="F1408" s="2">
        <v>747</v>
      </c>
      <c r="G1408" s="2">
        <v>1345.35</v>
      </c>
      <c r="H1408">
        <f t="shared" si="42"/>
        <v>-146.65000000000009</v>
      </c>
      <c r="I1408" s="4">
        <f t="shared" si="43"/>
        <v>-9.8290884718498714E-2</v>
      </c>
    </row>
    <row r="1409" spans="1:9" x14ac:dyDescent="0.25">
      <c r="A1409" s="2">
        <v>364</v>
      </c>
      <c r="B1409" s="2">
        <v>1492</v>
      </c>
      <c r="C1409" s="2">
        <v>1343</v>
      </c>
      <c r="D1409" s="2">
        <v>1641</v>
      </c>
      <c r="E1409" s="2">
        <v>18723</v>
      </c>
      <c r="F1409" s="2">
        <v>747</v>
      </c>
      <c r="G1409" s="2">
        <v>1366.59</v>
      </c>
      <c r="H1409">
        <f t="shared" si="42"/>
        <v>-125.41000000000008</v>
      </c>
      <c r="I1409" s="4">
        <f t="shared" si="43"/>
        <v>-8.405495978552284E-2</v>
      </c>
    </row>
    <row r="1410" spans="1:9" x14ac:dyDescent="0.25">
      <c r="A1410" s="2">
        <v>364</v>
      </c>
      <c r="B1410" s="2">
        <v>1492</v>
      </c>
      <c r="C1410" s="2">
        <v>1343</v>
      </c>
      <c r="D1410" s="2">
        <v>1641</v>
      </c>
      <c r="E1410" s="2">
        <v>18723</v>
      </c>
      <c r="F1410" s="2">
        <v>747</v>
      </c>
      <c r="G1410" s="2">
        <v>1623.41</v>
      </c>
      <c r="H1410">
        <f t="shared" si="42"/>
        <v>131.41000000000008</v>
      </c>
      <c r="I1410" s="4">
        <f t="shared" si="43"/>
        <v>8.8076407506702467E-2</v>
      </c>
    </row>
    <row r="1411" spans="1:9" x14ac:dyDescent="0.25">
      <c r="A1411" s="2">
        <v>364</v>
      </c>
      <c r="B1411" s="2">
        <v>1492</v>
      </c>
      <c r="C1411" s="2">
        <v>1343</v>
      </c>
      <c r="D1411" s="2">
        <v>1641</v>
      </c>
      <c r="E1411" s="2">
        <v>18723</v>
      </c>
      <c r="F1411" s="2">
        <v>747</v>
      </c>
      <c r="G1411" s="2">
        <v>1442.01</v>
      </c>
      <c r="H1411">
        <f t="shared" ref="H1411:H1474" si="44">G1411-B1411</f>
        <v>-49.990000000000009</v>
      </c>
      <c r="I1411" s="4">
        <f t="shared" ref="I1411:I1474" si="45">H1411/B1411</f>
        <v>-3.3505361930294915E-2</v>
      </c>
    </row>
    <row r="1412" spans="1:9" x14ac:dyDescent="0.25">
      <c r="A1412" s="2">
        <v>365</v>
      </c>
      <c r="B1412" s="2">
        <v>1648</v>
      </c>
      <c r="C1412" s="2">
        <v>1483</v>
      </c>
      <c r="D1412" s="2">
        <v>1813</v>
      </c>
      <c r="E1412" s="2">
        <v>20667</v>
      </c>
      <c r="F1412" s="2">
        <v>600</v>
      </c>
      <c r="G1412" s="2">
        <v>1670.68</v>
      </c>
      <c r="H1412">
        <f t="shared" si="44"/>
        <v>22.680000000000064</v>
      </c>
      <c r="I1412" s="4">
        <f t="shared" si="45"/>
        <v>1.3762135922330136E-2</v>
      </c>
    </row>
    <row r="1413" spans="1:9" x14ac:dyDescent="0.25">
      <c r="A1413" s="2">
        <v>365</v>
      </c>
      <c r="B1413" s="2">
        <v>1648</v>
      </c>
      <c r="C1413" s="2">
        <v>1483</v>
      </c>
      <c r="D1413" s="2">
        <v>1813</v>
      </c>
      <c r="E1413" s="2">
        <v>20667</v>
      </c>
      <c r="F1413" s="2">
        <v>600</v>
      </c>
      <c r="G1413" s="2">
        <v>1511.91</v>
      </c>
      <c r="H1413">
        <f t="shared" si="44"/>
        <v>-136.08999999999992</v>
      </c>
      <c r="I1413" s="4">
        <f t="shared" si="45"/>
        <v>-8.2578883495145583E-2</v>
      </c>
    </row>
    <row r="1414" spans="1:9" x14ac:dyDescent="0.25">
      <c r="A1414" s="2">
        <v>365</v>
      </c>
      <c r="B1414" s="2">
        <v>1648</v>
      </c>
      <c r="C1414" s="2">
        <v>1483</v>
      </c>
      <c r="D1414" s="2">
        <v>1813</v>
      </c>
      <c r="E1414" s="2">
        <v>20667</v>
      </c>
      <c r="F1414" s="2">
        <v>600</v>
      </c>
      <c r="G1414" s="2">
        <v>1778.6</v>
      </c>
      <c r="H1414">
        <f t="shared" si="44"/>
        <v>130.59999999999991</v>
      </c>
      <c r="I1414" s="4">
        <f t="shared" si="45"/>
        <v>7.924757281553392E-2</v>
      </c>
    </row>
    <row r="1415" spans="1:9" x14ac:dyDescent="0.25">
      <c r="A1415" s="2">
        <v>365</v>
      </c>
      <c r="B1415" s="2">
        <v>1648</v>
      </c>
      <c r="C1415" s="2">
        <v>1483</v>
      </c>
      <c r="D1415" s="2">
        <v>1813</v>
      </c>
      <c r="E1415" s="2">
        <v>20667</v>
      </c>
      <c r="F1415" s="2">
        <v>600</v>
      </c>
      <c r="G1415" s="2">
        <v>1591.9</v>
      </c>
      <c r="H1415">
        <f t="shared" si="44"/>
        <v>-56.099999999999909</v>
      </c>
      <c r="I1415" s="4">
        <f t="shared" si="45"/>
        <v>-3.4041262135922276E-2</v>
      </c>
    </row>
    <row r="1416" spans="1:9" x14ac:dyDescent="0.25">
      <c r="A1416" s="2">
        <v>365</v>
      </c>
      <c r="B1416" s="2">
        <v>1648</v>
      </c>
      <c r="C1416" s="2">
        <v>1483</v>
      </c>
      <c r="D1416" s="2">
        <v>1813</v>
      </c>
      <c r="E1416" s="2">
        <v>20667</v>
      </c>
      <c r="F1416" s="2">
        <v>600</v>
      </c>
      <c r="G1416" s="2">
        <v>1522.24</v>
      </c>
      <c r="H1416">
        <f t="shared" si="44"/>
        <v>-125.75999999999999</v>
      </c>
      <c r="I1416" s="4">
        <f t="shared" si="45"/>
        <v>-7.6310679611650487E-2</v>
      </c>
    </row>
    <row r="1417" spans="1:9" x14ac:dyDescent="0.25">
      <c r="A1417" s="2">
        <v>365</v>
      </c>
      <c r="B1417" s="2">
        <v>1648</v>
      </c>
      <c r="C1417" s="2">
        <v>1483</v>
      </c>
      <c r="D1417" s="2">
        <v>1813</v>
      </c>
      <c r="E1417" s="2">
        <v>20667</v>
      </c>
      <c r="F1417" s="2">
        <v>600</v>
      </c>
      <c r="G1417" s="2">
        <v>1498.53</v>
      </c>
      <c r="H1417">
        <f t="shared" si="44"/>
        <v>-149.47000000000003</v>
      </c>
      <c r="I1417" s="4">
        <f t="shared" si="45"/>
        <v>-9.0697815533980597E-2</v>
      </c>
    </row>
    <row r="1418" spans="1:9" x14ac:dyDescent="0.25">
      <c r="A1418" s="2">
        <v>365</v>
      </c>
      <c r="B1418" s="2">
        <v>1648</v>
      </c>
      <c r="C1418" s="2">
        <v>1483</v>
      </c>
      <c r="D1418" s="2">
        <v>1813</v>
      </c>
      <c r="E1418" s="2">
        <v>20667</v>
      </c>
      <c r="F1418" s="2">
        <v>600</v>
      </c>
      <c r="G1418" s="2">
        <v>1623.41</v>
      </c>
      <c r="H1418">
        <f t="shared" si="44"/>
        <v>-24.589999999999918</v>
      </c>
      <c r="I1418" s="4">
        <f t="shared" si="45"/>
        <v>-1.492111650485432E-2</v>
      </c>
    </row>
    <row r="1419" spans="1:9" x14ac:dyDescent="0.25">
      <c r="A1419" s="2">
        <v>365</v>
      </c>
      <c r="B1419" s="2">
        <v>1648</v>
      </c>
      <c r="C1419" s="2">
        <v>1483</v>
      </c>
      <c r="D1419" s="2">
        <v>1813</v>
      </c>
      <c r="E1419" s="2">
        <v>20667</v>
      </c>
      <c r="F1419" s="2">
        <v>600</v>
      </c>
      <c r="G1419" s="2">
        <v>1487.61</v>
      </c>
      <c r="H1419">
        <f t="shared" si="44"/>
        <v>-160.3900000000001</v>
      </c>
      <c r="I1419" s="4">
        <f t="shared" si="45"/>
        <v>-9.7324029126213657E-2</v>
      </c>
    </row>
    <row r="1420" spans="1:9" x14ac:dyDescent="0.25">
      <c r="A1420" s="2">
        <v>365</v>
      </c>
      <c r="B1420" s="2">
        <v>1648</v>
      </c>
      <c r="C1420" s="2">
        <v>1483</v>
      </c>
      <c r="D1420" s="2">
        <v>1813</v>
      </c>
      <c r="E1420" s="2">
        <v>20667</v>
      </c>
      <c r="F1420" s="2">
        <v>600</v>
      </c>
      <c r="G1420" s="2">
        <v>1626.21</v>
      </c>
      <c r="H1420">
        <f t="shared" si="44"/>
        <v>-21.789999999999964</v>
      </c>
      <c r="I1420" s="4">
        <f t="shared" si="45"/>
        <v>-1.3222087378640755E-2</v>
      </c>
    </row>
    <row r="1421" spans="1:9" x14ac:dyDescent="0.25">
      <c r="A1421" s="2">
        <v>365</v>
      </c>
      <c r="B1421" s="2">
        <v>1648</v>
      </c>
      <c r="C1421" s="2">
        <v>1483</v>
      </c>
      <c r="D1421" s="2">
        <v>1813</v>
      </c>
      <c r="E1421" s="2">
        <v>20667</v>
      </c>
      <c r="F1421" s="2">
        <v>600</v>
      </c>
      <c r="G1421" s="2">
        <v>1539.11</v>
      </c>
      <c r="H1421">
        <f t="shared" si="44"/>
        <v>-108.8900000000001</v>
      </c>
      <c r="I1421" s="4">
        <f t="shared" si="45"/>
        <v>-6.6074029126213657E-2</v>
      </c>
    </row>
    <row r="1422" spans="1:9" x14ac:dyDescent="0.25">
      <c r="A1422" s="2">
        <v>366</v>
      </c>
      <c r="B1422" s="2">
        <v>1660</v>
      </c>
      <c r="C1422" s="2">
        <v>1494</v>
      </c>
      <c r="D1422" s="2">
        <v>1826</v>
      </c>
      <c r="E1422" s="2">
        <v>21675</v>
      </c>
      <c r="F1422" s="2">
        <v>590</v>
      </c>
      <c r="G1422" s="2">
        <v>1503.65</v>
      </c>
      <c r="H1422">
        <f t="shared" si="44"/>
        <v>-156.34999999999991</v>
      </c>
      <c r="I1422" s="4">
        <f t="shared" si="45"/>
        <v>-9.418674698795175E-2</v>
      </c>
    </row>
    <row r="1423" spans="1:9" x14ac:dyDescent="0.25">
      <c r="A1423" s="2">
        <v>366</v>
      </c>
      <c r="B1423" s="2">
        <v>1660</v>
      </c>
      <c r="C1423" s="2">
        <v>1494</v>
      </c>
      <c r="D1423" s="2">
        <v>1826</v>
      </c>
      <c r="E1423" s="2">
        <v>21675</v>
      </c>
      <c r="F1423" s="2">
        <v>590</v>
      </c>
      <c r="G1423" s="2">
        <v>1533.38</v>
      </c>
      <c r="H1423">
        <f t="shared" si="44"/>
        <v>-126.61999999999989</v>
      </c>
      <c r="I1423" s="4">
        <f t="shared" si="45"/>
        <v>-7.6277108433734878E-2</v>
      </c>
    </row>
    <row r="1424" spans="1:9" x14ac:dyDescent="0.25">
      <c r="A1424" s="2">
        <v>366</v>
      </c>
      <c r="B1424" s="2">
        <v>1660</v>
      </c>
      <c r="C1424" s="2">
        <v>1494</v>
      </c>
      <c r="D1424" s="2">
        <v>1826</v>
      </c>
      <c r="E1424" s="2">
        <v>21675</v>
      </c>
      <c r="F1424" s="2">
        <v>590</v>
      </c>
      <c r="G1424" s="2">
        <v>1671.12</v>
      </c>
      <c r="H1424">
        <f t="shared" si="44"/>
        <v>11.119999999999891</v>
      </c>
      <c r="I1424" s="4">
        <f t="shared" si="45"/>
        <v>6.698795180722826E-3</v>
      </c>
    </row>
    <row r="1425" spans="1:9" x14ac:dyDescent="0.25">
      <c r="A1425" s="2">
        <v>366</v>
      </c>
      <c r="B1425" s="2">
        <v>1660</v>
      </c>
      <c r="C1425" s="2">
        <v>1494</v>
      </c>
      <c r="D1425" s="2">
        <v>1826</v>
      </c>
      <c r="E1425" s="2">
        <v>21675</v>
      </c>
      <c r="F1425" s="2">
        <v>590</v>
      </c>
      <c r="G1425" s="2">
        <v>1661.73</v>
      </c>
      <c r="H1425">
        <f t="shared" si="44"/>
        <v>1.7300000000000182</v>
      </c>
      <c r="I1425" s="4">
        <f t="shared" si="45"/>
        <v>1.0421686746988062E-3</v>
      </c>
    </row>
    <row r="1426" spans="1:9" x14ac:dyDescent="0.25">
      <c r="A1426" s="2">
        <v>366</v>
      </c>
      <c r="B1426" s="2">
        <v>1660</v>
      </c>
      <c r="C1426" s="2">
        <v>1494</v>
      </c>
      <c r="D1426" s="2">
        <v>1826</v>
      </c>
      <c r="E1426" s="2">
        <v>21675</v>
      </c>
      <c r="F1426" s="2">
        <v>590</v>
      </c>
      <c r="G1426" s="2">
        <v>1509.96</v>
      </c>
      <c r="H1426">
        <f t="shared" si="44"/>
        <v>-150.03999999999996</v>
      </c>
      <c r="I1426" s="4">
        <f t="shared" si="45"/>
        <v>-9.0385542168674671E-2</v>
      </c>
    </row>
    <row r="1427" spans="1:9" x14ac:dyDescent="0.25">
      <c r="A1427" s="2">
        <v>366</v>
      </c>
      <c r="B1427" s="2">
        <v>1660</v>
      </c>
      <c r="C1427" s="2">
        <v>1494</v>
      </c>
      <c r="D1427" s="2">
        <v>1826</v>
      </c>
      <c r="E1427" s="2">
        <v>21675</v>
      </c>
      <c r="F1427" s="2">
        <v>590</v>
      </c>
      <c r="G1427" s="2">
        <v>1553.64</v>
      </c>
      <c r="H1427">
        <f t="shared" si="44"/>
        <v>-106.3599999999999</v>
      </c>
      <c r="I1427" s="4">
        <f t="shared" si="45"/>
        <v>-6.4072289156626452E-2</v>
      </c>
    </row>
    <row r="1428" spans="1:9" x14ac:dyDescent="0.25">
      <c r="A1428" s="2">
        <v>366</v>
      </c>
      <c r="B1428" s="2">
        <v>1660</v>
      </c>
      <c r="C1428" s="2">
        <v>1494</v>
      </c>
      <c r="D1428" s="2">
        <v>1826</v>
      </c>
      <c r="E1428" s="2">
        <v>21675</v>
      </c>
      <c r="F1428" s="2">
        <v>590</v>
      </c>
      <c r="G1428" s="2">
        <v>1580.12</v>
      </c>
      <c r="H1428">
        <f t="shared" si="44"/>
        <v>-79.880000000000109</v>
      </c>
      <c r="I1428" s="4">
        <f t="shared" si="45"/>
        <v>-4.8120481927710908E-2</v>
      </c>
    </row>
    <row r="1429" spans="1:9" x14ac:dyDescent="0.25">
      <c r="A1429" s="2">
        <v>366</v>
      </c>
      <c r="B1429" s="2">
        <v>1660</v>
      </c>
      <c r="C1429" s="2">
        <v>1494</v>
      </c>
      <c r="D1429" s="2">
        <v>1826</v>
      </c>
      <c r="E1429" s="2">
        <v>21675</v>
      </c>
      <c r="F1429" s="2">
        <v>590</v>
      </c>
      <c r="G1429" s="2">
        <v>1618.73</v>
      </c>
      <c r="H1429">
        <f t="shared" si="44"/>
        <v>-41.269999999999982</v>
      </c>
      <c r="I1429" s="4">
        <f t="shared" si="45"/>
        <v>-2.486144578313252E-2</v>
      </c>
    </row>
    <row r="1430" spans="1:9" x14ac:dyDescent="0.25">
      <c r="A1430" s="2">
        <v>366</v>
      </c>
      <c r="B1430" s="2">
        <v>1660</v>
      </c>
      <c r="C1430" s="2">
        <v>1494</v>
      </c>
      <c r="D1430" s="2">
        <v>1826</v>
      </c>
      <c r="E1430" s="2">
        <v>21675</v>
      </c>
      <c r="F1430" s="2">
        <v>590</v>
      </c>
      <c r="G1430" s="2">
        <v>1632.15</v>
      </c>
      <c r="H1430">
        <f t="shared" si="44"/>
        <v>-27.849999999999909</v>
      </c>
      <c r="I1430" s="4">
        <f t="shared" si="45"/>
        <v>-1.6777108433734884E-2</v>
      </c>
    </row>
    <row r="1431" spans="1:9" x14ac:dyDescent="0.25">
      <c r="A1431" s="2">
        <v>366</v>
      </c>
      <c r="B1431" s="2">
        <v>1660</v>
      </c>
      <c r="C1431" s="2">
        <v>1494</v>
      </c>
      <c r="D1431" s="2">
        <v>1826</v>
      </c>
      <c r="E1431" s="2">
        <v>21675</v>
      </c>
      <c r="F1431" s="2">
        <v>590</v>
      </c>
      <c r="G1431" s="2">
        <v>1668.01</v>
      </c>
      <c r="H1431">
        <f t="shared" si="44"/>
        <v>8.0099999999999909</v>
      </c>
      <c r="I1431" s="4">
        <f t="shared" si="45"/>
        <v>4.8253012048192715E-3</v>
      </c>
    </row>
    <row r="1432" spans="1:9" x14ac:dyDescent="0.25">
      <c r="A1432" s="2">
        <v>367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>
        <f t="shared" si="44"/>
        <v>0</v>
      </c>
      <c r="I1432" s="4" t="e">
        <f t="shared" si="45"/>
        <v>#DIV/0!</v>
      </c>
    </row>
    <row r="1433" spans="1:9" x14ac:dyDescent="0.25">
      <c r="A1433" s="2">
        <v>368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>
        <f t="shared" si="44"/>
        <v>0</v>
      </c>
      <c r="I1433" s="4" t="e">
        <f t="shared" si="45"/>
        <v>#DIV/0!</v>
      </c>
    </row>
    <row r="1434" spans="1:9" x14ac:dyDescent="0.25">
      <c r="A1434" s="2">
        <v>369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>
        <f t="shared" si="44"/>
        <v>0</v>
      </c>
      <c r="I1434" s="4" t="e">
        <f t="shared" si="45"/>
        <v>#DIV/0!</v>
      </c>
    </row>
    <row r="1435" spans="1:9" x14ac:dyDescent="0.25">
      <c r="A1435" s="2">
        <v>370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>
        <f t="shared" si="44"/>
        <v>0</v>
      </c>
      <c r="I1435" s="4" t="e">
        <f t="shared" si="45"/>
        <v>#DIV/0!</v>
      </c>
    </row>
    <row r="1436" spans="1:9" x14ac:dyDescent="0.25">
      <c r="A1436" s="2">
        <v>371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>
        <f t="shared" si="44"/>
        <v>0</v>
      </c>
      <c r="I1436" s="4" t="e">
        <f t="shared" si="45"/>
        <v>#DIV/0!</v>
      </c>
    </row>
    <row r="1437" spans="1:9" x14ac:dyDescent="0.25">
      <c r="A1437" s="2">
        <v>372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>
        <f t="shared" si="44"/>
        <v>0</v>
      </c>
      <c r="I1437" s="4" t="e">
        <f t="shared" si="45"/>
        <v>#DIV/0!</v>
      </c>
    </row>
    <row r="1438" spans="1:9" x14ac:dyDescent="0.25">
      <c r="A1438" s="2">
        <v>373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>
        <f t="shared" si="44"/>
        <v>0</v>
      </c>
      <c r="I1438" s="4" t="e">
        <f t="shared" si="45"/>
        <v>#DIV/0!</v>
      </c>
    </row>
    <row r="1439" spans="1:9" x14ac:dyDescent="0.25">
      <c r="A1439" s="2">
        <v>374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>
        <f t="shared" si="44"/>
        <v>0</v>
      </c>
      <c r="I1439" s="4" t="e">
        <f t="shared" si="45"/>
        <v>#DIV/0!</v>
      </c>
    </row>
    <row r="1440" spans="1:9" x14ac:dyDescent="0.25">
      <c r="A1440" s="2">
        <v>375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>
        <f t="shared" si="44"/>
        <v>0</v>
      </c>
      <c r="I1440" s="4" t="e">
        <f t="shared" si="45"/>
        <v>#DIV/0!</v>
      </c>
    </row>
    <row r="1441" spans="1:9" x14ac:dyDescent="0.25">
      <c r="A1441" s="2">
        <v>376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>
        <f t="shared" si="44"/>
        <v>0</v>
      </c>
      <c r="I1441" s="4" t="e">
        <f t="shared" si="45"/>
        <v>#DIV/0!</v>
      </c>
    </row>
    <row r="1442" spans="1:9" x14ac:dyDescent="0.25">
      <c r="A1442" s="2">
        <v>377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>
        <f t="shared" si="44"/>
        <v>0</v>
      </c>
      <c r="I1442" s="4" t="e">
        <f t="shared" si="45"/>
        <v>#DIV/0!</v>
      </c>
    </row>
    <row r="1443" spans="1:9" x14ac:dyDescent="0.25">
      <c r="A1443" s="2">
        <v>378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>
        <f t="shared" si="44"/>
        <v>0</v>
      </c>
      <c r="I1443" s="4" t="e">
        <f t="shared" si="45"/>
        <v>#DIV/0!</v>
      </c>
    </row>
    <row r="1444" spans="1:9" x14ac:dyDescent="0.25">
      <c r="A1444" s="2">
        <v>379</v>
      </c>
      <c r="B1444" s="2">
        <v>1514</v>
      </c>
      <c r="C1444" s="2">
        <v>1363</v>
      </c>
      <c r="D1444" s="2">
        <v>1665</v>
      </c>
      <c r="E1444" s="2">
        <v>18723</v>
      </c>
      <c r="F1444" s="2">
        <v>676</v>
      </c>
      <c r="G1444" s="2">
        <v>1498.38</v>
      </c>
      <c r="H1444">
        <f t="shared" si="44"/>
        <v>-15.619999999999891</v>
      </c>
      <c r="I1444" s="4">
        <f t="shared" si="45"/>
        <v>-1.0317040951122781E-2</v>
      </c>
    </row>
    <row r="1445" spans="1:9" x14ac:dyDescent="0.25">
      <c r="A1445" s="2">
        <v>379</v>
      </c>
      <c r="B1445" s="2">
        <v>1514</v>
      </c>
      <c r="C1445" s="2">
        <v>1363</v>
      </c>
      <c r="D1445" s="2">
        <v>1665</v>
      </c>
      <c r="E1445" s="2">
        <v>18723</v>
      </c>
      <c r="F1445" s="2">
        <v>676</v>
      </c>
      <c r="G1445" s="2">
        <v>1407.88</v>
      </c>
      <c r="H1445">
        <f t="shared" si="44"/>
        <v>-106.11999999999989</v>
      </c>
      <c r="I1445" s="4">
        <f t="shared" si="45"/>
        <v>-7.0092470277410765E-2</v>
      </c>
    </row>
    <row r="1446" spans="1:9" x14ac:dyDescent="0.25">
      <c r="A1446" s="2">
        <v>379</v>
      </c>
      <c r="B1446" s="2">
        <v>1514</v>
      </c>
      <c r="C1446" s="2">
        <v>1363</v>
      </c>
      <c r="D1446" s="2">
        <v>1665</v>
      </c>
      <c r="E1446" s="2">
        <v>18723</v>
      </c>
      <c r="F1446" s="2">
        <v>676</v>
      </c>
      <c r="G1446" s="2">
        <v>1457.66</v>
      </c>
      <c r="H1446">
        <f t="shared" si="44"/>
        <v>-56.339999999999918</v>
      </c>
      <c r="I1446" s="4">
        <f t="shared" si="45"/>
        <v>-3.7212681638044857E-2</v>
      </c>
    </row>
    <row r="1447" spans="1:9" x14ac:dyDescent="0.25">
      <c r="A1447" s="2">
        <v>379</v>
      </c>
      <c r="B1447" s="2">
        <v>1514</v>
      </c>
      <c r="C1447" s="2">
        <v>1363</v>
      </c>
      <c r="D1447" s="2">
        <v>1665</v>
      </c>
      <c r="E1447" s="2">
        <v>18723</v>
      </c>
      <c r="F1447" s="2">
        <v>676</v>
      </c>
      <c r="G1447" s="2">
        <v>1608.54</v>
      </c>
      <c r="H1447">
        <f t="shared" si="44"/>
        <v>94.539999999999964</v>
      </c>
      <c r="I1447" s="4">
        <f t="shared" si="45"/>
        <v>6.244385733157197E-2</v>
      </c>
    </row>
    <row r="1448" spans="1:9" x14ac:dyDescent="0.25">
      <c r="A1448" s="2">
        <v>379</v>
      </c>
      <c r="B1448" s="2">
        <v>1514</v>
      </c>
      <c r="C1448" s="2">
        <v>1363</v>
      </c>
      <c r="D1448" s="2">
        <v>1665</v>
      </c>
      <c r="E1448" s="2">
        <v>18723</v>
      </c>
      <c r="F1448" s="2">
        <v>676</v>
      </c>
      <c r="G1448" s="2">
        <v>1639.41</v>
      </c>
      <c r="H1448">
        <f t="shared" si="44"/>
        <v>125.41000000000008</v>
      </c>
      <c r="I1448" s="4">
        <f t="shared" si="45"/>
        <v>8.2833553500660559E-2</v>
      </c>
    </row>
    <row r="1449" spans="1:9" x14ac:dyDescent="0.25">
      <c r="A1449" s="2">
        <v>379</v>
      </c>
      <c r="B1449" s="2">
        <v>1514</v>
      </c>
      <c r="C1449" s="2">
        <v>1363</v>
      </c>
      <c r="D1449" s="2">
        <v>1665</v>
      </c>
      <c r="E1449" s="2">
        <v>18723</v>
      </c>
      <c r="F1449" s="2">
        <v>676</v>
      </c>
      <c r="G1449" s="2">
        <v>1409.28</v>
      </c>
      <c r="H1449">
        <f t="shared" si="44"/>
        <v>-104.72000000000003</v>
      </c>
      <c r="I1449" s="4">
        <f t="shared" si="45"/>
        <v>-6.916776750330253E-2</v>
      </c>
    </row>
    <row r="1450" spans="1:9" x14ac:dyDescent="0.25">
      <c r="A1450" s="2">
        <v>379</v>
      </c>
      <c r="B1450" s="2">
        <v>1514</v>
      </c>
      <c r="C1450" s="2">
        <v>1363</v>
      </c>
      <c r="D1450" s="2">
        <v>1665</v>
      </c>
      <c r="E1450" s="2">
        <v>18723</v>
      </c>
      <c r="F1450" s="2">
        <v>676</v>
      </c>
      <c r="G1450" s="2">
        <v>1471.02</v>
      </c>
      <c r="H1450">
        <f t="shared" si="44"/>
        <v>-42.980000000000018</v>
      </c>
      <c r="I1450" s="4">
        <f t="shared" si="45"/>
        <v>-2.8388375165125507E-2</v>
      </c>
    </row>
    <row r="1451" spans="1:9" x14ac:dyDescent="0.25">
      <c r="A1451" s="2">
        <v>379</v>
      </c>
      <c r="B1451" s="2">
        <v>1514</v>
      </c>
      <c r="C1451" s="2">
        <v>1363</v>
      </c>
      <c r="D1451" s="2">
        <v>1665</v>
      </c>
      <c r="E1451" s="2">
        <v>18723</v>
      </c>
      <c r="F1451" s="2">
        <v>676</v>
      </c>
      <c r="G1451" s="2">
        <v>1506.12</v>
      </c>
      <c r="H1451">
        <f t="shared" si="44"/>
        <v>-7.8800000000001091</v>
      </c>
      <c r="I1451" s="4">
        <f t="shared" si="45"/>
        <v>-5.2047556142669153E-3</v>
      </c>
    </row>
    <row r="1452" spans="1:9" x14ac:dyDescent="0.25">
      <c r="A1452" s="2">
        <v>379</v>
      </c>
      <c r="B1452" s="2">
        <v>1514</v>
      </c>
      <c r="C1452" s="2">
        <v>1363</v>
      </c>
      <c r="D1452" s="2">
        <v>1665</v>
      </c>
      <c r="E1452" s="2">
        <v>18723</v>
      </c>
      <c r="F1452" s="2">
        <v>676</v>
      </c>
      <c r="G1452" s="2">
        <v>1430.83</v>
      </c>
      <c r="H1452">
        <f t="shared" si="44"/>
        <v>-83.170000000000073</v>
      </c>
      <c r="I1452" s="4">
        <f t="shared" si="45"/>
        <v>-5.4933949801849451E-2</v>
      </c>
    </row>
    <row r="1453" spans="1:9" x14ac:dyDescent="0.25">
      <c r="A1453" s="2">
        <v>379</v>
      </c>
      <c r="B1453" s="2">
        <v>1514</v>
      </c>
      <c r="C1453" s="2">
        <v>1363</v>
      </c>
      <c r="D1453" s="2">
        <v>1665</v>
      </c>
      <c r="E1453" s="2">
        <v>18723</v>
      </c>
      <c r="F1453" s="2">
        <v>676</v>
      </c>
      <c r="G1453" s="2">
        <v>1515.23</v>
      </c>
      <c r="H1453">
        <f t="shared" si="44"/>
        <v>1.2300000000000182</v>
      </c>
      <c r="I1453" s="4">
        <f t="shared" si="45"/>
        <v>8.1241743725232382E-4</v>
      </c>
    </row>
    <row r="1454" spans="1:9" x14ac:dyDescent="0.25">
      <c r="A1454" s="2">
        <v>380</v>
      </c>
      <c r="B1454" s="2">
        <v>1528</v>
      </c>
      <c r="C1454" s="2">
        <v>1375</v>
      </c>
      <c r="D1454" s="2">
        <v>1680</v>
      </c>
      <c r="E1454" s="2">
        <v>18723</v>
      </c>
      <c r="F1454" s="2">
        <v>651</v>
      </c>
      <c r="G1454" s="2">
        <v>1458.17</v>
      </c>
      <c r="H1454">
        <f t="shared" si="44"/>
        <v>-69.829999999999927</v>
      </c>
      <c r="I1454" s="4">
        <f t="shared" si="45"/>
        <v>-4.5700261780104667E-2</v>
      </c>
    </row>
    <row r="1455" spans="1:9" x14ac:dyDescent="0.25">
      <c r="A1455" s="2">
        <v>380</v>
      </c>
      <c r="B1455" s="2">
        <v>1528</v>
      </c>
      <c r="C1455" s="2">
        <v>1375</v>
      </c>
      <c r="D1455" s="2">
        <v>1680</v>
      </c>
      <c r="E1455" s="2">
        <v>18723</v>
      </c>
      <c r="F1455" s="2">
        <v>651</v>
      </c>
      <c r="G1455" s="2">
        <v>1662.27</v>
      </c>
      <c r="H1455">
        <f t="shared" si="44"/>
        <v>134.26999999999998</v>
      </c>
      <c r="I1455" s="4">
        <f t="shared" si="45"/>
        <v>8.7873036649214642E-2</v>
      </c>
    </row>
    <row r="1456" spans="1:9" x14ac:dyDescent="0.25">
      <c r="A1456" s="2">
        <v>380</v>
      </c>
      <c r="B1456" s="2">
        <v>1528</v>
      </c>
      <c r="C1456" s="2">
        <v>1375</v>
      </c>
      <c r="D1456" s="2">
        <v>1680</v>
      </c>
      <c r="E1456" s="2">
        <v>18723</v>
      </c>
      <c r="F1456" s="2">
        <v>651</v>
      </c>
      <c r="G1456" s="2">
        <v>1453.66</v>
      </c>
      <c r="H1456">
        <f t="shared" si="44"/>
        <v>-74.339999999999918</v>
      </c>
      <c r="I1456" s="4">
        <f t="shared" si="45"/>
        <v>-4.865183246073293E-2</v>
      </c>
    </row>
    <row r="1457" spans="1:9" x14ac:dyDescent="0.25">
      <c r="A1457" s="2">
        <v>380</v>
      </c>
      <c r="B1457" s="2">
        <v>1528</v>
      </c>
      <c r="C1457" s="2">
        <v>1375</v>
      </c>
      <c r="D1457" s="2">
        <v>1680</v>
      </c>
      <c r="E1457" s="2">
        <v>18723</v>
      </c>
      <c r="F1457" s="2">
        <v>651</v>
      </c>
      <c r="G1457" s="2">
        <v>1521.03</v>
      </c>
      <c r="H1457">
        <f t="shared" si="44"/>
        <v>-6.9700000000000273</v>
      </c>
      <c r="I1457" s="4">
        <f t="shared" si="45"/>
        <v>-4.5615183246073476E-3</v>
      </c>
    </row>
    <row r="1458" spans="1:9" x14ac:dyDescent="0.25">
      <c r="A1458" s="2">
        <v>380</v>
      </c>
      <c r="B1458" s="2">
        <v>1528</v>
      </c>
      <c r="C1458" s="2">
        <v>1375</v>
      </c>
      <c r="D1458" s="2">
        <v>1680</v>
      </c>
      <c r="E1458" s="2">
        <v>18723</v>
      </c>
      <c r="F1458" s="2">
        <v>651</v>
      </c>
      <c r="G1458" s="2">
        <v>1609.15</v>
      </c>
      <c r="H1458">
        <f t="shared" si="44"/>
        <v>81.150000000000091</v>
      </c>
      <c r="I1458" s="4">
        <f t="shared" si="45"/>
        <v>5.3108638743455554E-2</v>
      </c>
    </row>
    <row r="1459" spans="1:9" x14ac:dyDescent="0.25">
      <c r="A1459" s="2">
        <v>380</v>
      </c>
      <c r="B1459" s="2">
        <v>1528</v>
      </c>
      <c r="C1459" s="2">
        <v>1375</v>
      </c>
      <c r="D1459" s="2">
        <v>1680</v>
      </c>
      <c r="E1459" s="2">
        <v>18723</v>
      </c>
      <c r="F1459" s="2">
        <v>651</v>
      </c>
      <c r="G1459" s="2">
        <v>1405.22</v>
      </c>
      <c r="H1459">
        <f t="shared" si="44"/>
        <v>-122.77999999999997</v>
      </c>
      <c r="I1459" s="4">
        <f t="shared" si="45"/>
        <v>-8.0353403141361232E-2</v>
      </c>
    </row>
    <row r="1460" spans="1:9" x14ac:dyDescent="0.25">
      <c r="A1460" s="2">
        <v>380</v>
      </c>
      <c r="B1460" s="2">
        <v>1528</v>
      </c>
      <c r="C1460" s="2">
        <v>1375</v>
      </c>
      <c r="D1460" s="2">
        <v>1680</v>
      </c>
      <c r="E1460" s="2">
        <v>18723</v>
      </c>
      <c r="F1460" s="2">
        <v>651</v>
      </c>
      <c r="G1460" s="2">
        <v>1566.23</v>
      </c>
      <c r="H1460">
        <f t="shared" si="44"/>
        <v>38.230000000000018</v>
      </c>
      <c r="I1460" s="4">
        <f t="shared" si="45"/>
        <v>2.5019633507853415E-2</v>
      </c>
    </row>
    <row r="1461" spans="1:9" x14ac:dyDescent="0.25">
      <c r="A1461" s="2">
        <v>380</v>
      </c>
      <c r="B1461" s="2">
        <v>1528</v>
      </c>
      <c r="C1461" s="2">
        <v>1375</v>
      </c>
      <c r="D1461" s="2">
        <v>1680</v>
      </c>
      <c r="E1461" s="2">
        <v>18723</v>
      </c>
      <c r="F1461" s="2">
        <v>651</v>
      </c>
      <c r="G1461" s="2">
        <v>1410.48</v>
      </c>
      <c r="H1461">
        <f t="shared" si="44"/>
        <v>-117.51999999999998</v>
      </c>
      <c r="I1461" s="4">
        <f t="shared" si="45"/>
        <v>-7.6910994764397889E-2</v>
      </c>
    </row>
    <row r="1462" spans="1:9" x14ac:dyDescent="0.25">
      <c r="A1462" s="2">
        <v>380</v>
      </c>
      <c r="B1462" s="2">
        <v>1528</v>
      </c>
      <c r="C1462" s="2">
        <v>1375</v>
      </c>
      <c r="D1462" s="2">
        <v>1680</v>
      </c>
      <c r="E1462" s="2">
        <v>18723</v>
      </c>
      <c r="F1462" s="2">
        <v>651</v>
      </c>
      <c r="G1462" s="2">
        <v>1436.39</v>
      </c>
      <c r="H1462">
        <f t="shared" si="44"/>
        <v>-91.6099999999999</v>
      </c>
      <c r="I1462" s="4">
        <f t="shared" si="45"/>
        <v>-5.995418848167533E-2</v>
      </c>
    </row>
    <row r="1463" spans="1:9" x14ac:dyDescent="0.25">
      <c r="A1463" s="2">
        <v>380</v>
      </c>
      <c r="B1463" s="2">
        <v>1528</v>
      </c>
      <c r="C1463" s="2">
        <v>1375</v>
      </c>
      <c r="D1463" s="2">
        <v>1680</v>
      </c>
      <c r="E1463" s="2">
        <v>18723</v>
      </c>
      <c r="F1463" s="2">
        <v>651</v>
      </c>
      <c r="G1463" s="2">
        <v>1446.83</v>
      </c>
      <c r="H1463">
        <f t="shared" si="44"/>
        <v>-81.170000000000073</v>
      </c>
      <c r="I1463" s="4">
        <f t="shared" si="45"/>
        <v>-5.3121727748691144E-2</v>
      </c>
    </row>
    <row r="1464" spans="1:9" x14ac:dyDescent="0.25">
      <c r="A1464" s="2">
        <v>381</v>
      </c>
      <c r="B1464" s="2">
        <v>1761</v>
      </c>
      <c r="C1464" s="2">
        <v>1584</v>
      </c>
      <c r="D1464" s="2">
        <v>1937</v>
      </c>
      <c r="E1464" s="2">
        <v>20667</v>
      </c>
      <c r="F1464" s="2">
        <v>328</v>
      </c>
      <c r="G1464" s="2">
        <v>1653.94</v>
      </c>
      <c r="H1464">
        <f t="shared" si="44"/>
        <v>-107.05999999999995</v>
      </c>
      <c r="I1464" s="4">
        <f t="shared" si="45"/>
        <v>-6.0795002839295821E-2</v>
      </c>
    </row>
    <row r="1465" spans="1:9" x14ac:dyDescent="0.25">
      <c r="A1465" s="2">
        <v>381</v>
      </c>
      <c r="B1465" s="2">
        <v>1761</v>
      </c>
      <c r="C1465" s="2">
        <v>1584</v>
      </c>
      <c r="D1465" s="2">
        <v>1937</v>
      </c>
      <c r="E1465" s="2">
        <v>20667</v>
      </c>
      <c r="F1465" s="2">
        <v>328</v>
      </c>
      <c r="G1465" s="2">
        <v>1617.56</v>
      </c>
      <c r="H1465">
        <f t="shared" si="44"/>
        <v>-143.44000000000005</v>
      </c>
      <c r="I1465" s="4">
        <f t="shared" si="45"/>
        <v>-8.1453719477569589E-2</v>
      </c>
    </row>
    <row r="1466" spans="1:9" x14ac:dyDescent="0.25">
      <c r="A1466" s="2">
        <v>381</v>
      </c>
      <c r="B1466" s="2">
        <v>1761</v>
      </c>
      <c r="C1466" s="2">
        <v>1584</v>
      </c>
      <c r="D1466" s="2">
        <v>1937</v>
      </c>
      <c r="E1466" s="2">
        <v>20667</v>
      </c>
      <c r="F1466" s="2">
        <v>328</v>
      </c>
      <c r="G1466" s="2">
        <v>1609.15</v>
      </c>
      <c r="H1466">
        <f t="shared" si="44"/>
        <v>-151.84999999999991</v>
      </c>
      <c r="I1466" s="4">
        <f t="shared" si="45"/>
        <v>-8.62294151050539E-2</v>
      </c>
    </row>
    <row r="1467" spans="1:9" x14ac:dyDescent="0.25">
      <c r="A1467" s="2">
        <v>381</v>
      </c>
      <c r="B1467" s="2">
        <v>1761</v>
      </c>
      <c r="C1467" s="2">
        <v>1584</v>
      </c>
      <c r="D1467" s="2">
        <v>1937</v>
      </c>
      <c r="E1467" s="2">
        <v>20667</v>
      </c>
      <c r="F1467" s="2">
        <v>328</v>
      </c>
      <c r="G1467" s="2">
        <v>1593.25</v>
      </c>
      <c r="H1467">
        <f t="shared" si="44"/>
        <v>-167.75</v>
      </c>
      <c r="I1467" s="4">
        <f t="shared" si="45"/>
        <v>-9.5258375922771157E-2</v>
      </c>
    </row>
    <row r="1468" spans="1:9" x14ac:dyDescent="0.25">
      <c r="A1468" s="2">
        <v>381</v>
      </c>
      <c r="B1468" s="2">
        <v>1761</v>
      </c>
      <c r="C1468" s="2">
        <v>1584</v>
      </c>
      <c r="D1468" s="2">
        <v>1937</v>
      </c>
      <c r="E1468" s="2">
        <v>20667</v>
      </c>
      <c r="F1468" s="2">
        <v>328</v>
      </c>
      <c r="G1468" s="2">
        <v>1782.19</v>
      </c>
      <c r="H1468">
        <f t="shared" si="44"/>
        <v>21.190000000000055</v>
      </c>
      <c r="I1468" s="4">
        <f t="shared" si="45"/>
        <v>1.2032935831913717E-2</v>
      </c>
    </row>
    <row r="1469" spans="1:9" x14ac:dyDescent="0.25">
      <c r="A1469" s="2">
        <v>381</v>
      </c>
      <c r="B1469" s="2">
        <v>1761</v>
      </c>
      <c r="C1469" s="2">
        <v>1584</v>
      </c>
      <c r="D1469" s="2">
        <v>1937</v>
      </c>
      <c r="E1469" s="2">
        <v>20667</v>
      </c>
      <c r="F1469" s="2">
        <v>328</v>
      </c>
      <c r="G1469" s="2">
        <v>1593.62</v>
      </c>
      <c r="H1469">
        <f t="shared" si="44"/>
        <v>-167.38000000000011</v>
      </c>
      <c r="I1469" s="4">
        <f t="shared" si="45"/>
        <v>-9.5048268029528746E-2</v>
      </c>
    </row>
    <row r="1470" spans="1:9" x14ac:dyDescent="0.25">
      <c r="A1470" s="2">
        <v>381</v>
      </c>
      <c r="B1470" s="2">
        <v>1761</v>
      </c>
      <c r="C1470" s="2">
        <v>1584</v>
      </c>
      <c r="D1470" s="2">
        <v>1937</v>
      </c>
      <c r="E1470" s="2">
        <v>20667</v>
      </c>
      <c r="F1470" s="2">
        <v>328</v>
      </c>
      <c r="G1470" s="2">
        <v>1690.36</v>
      </c>
      <c r="H1470">
        <f t="shared" si="44"/>
        <v>-70.6400000000001</v>
      </c>
      <c r="I1470" s="4">
        <f t="shared" si="45"/>
        <v>-4.011357183418518E-2</v>
      </c>
    </row>
    <row r="1471" spans="1:9" x14ac:dyDescent="0.25">
      <c r="A1471" s="2">
        <v>381</v>
      </c>
      <c r="B1471" s="2">
        <v>1761</v>
      </c>
      <c r="C1471" s="2">
        <v>1584</v>
      </c>
      <c r="D1471" s="2">
        <v>1937</v>
      </c>
      <c r="E1471" s="2">
        <v>20667</v>
      </c>
      <c r="F1471" s="2">
        <v>328</v>
      </c>
      <c r="G1471" s="2">
        <v>1720.66</v>
      </c>
      <c r="H1471">
        <f t="shared" si="44"/>
        <v>-40.339999999999918</v>
      </c>
      <c r="I1471" s="4">
        <f t="shared" si="45"/>
        <v>-2.2907438955139078E-2</v>
      </c>
    </row>
    <row r="1472" spans="1:9" x14ac:dyDescent="0.25">
      <c r="A1472" s="2">
        <v>381</v>
      </c>
      <c r="B1472" s="2">
        <v>1761</v>
      </c>
      <c r="C1472" s="2">
        <v>1584</v>
      </c>
      <c r="D1472" s="2">
        <v>1937</v>
      </c>
      <c r="E1472" s="2">
        <v>20667</v>
      </c>
      <c r="F1472" s="2">
        <v>328</v>
      </c>
      <c r="G1472" s="2">
        <v>1749.11</v>
      </c>
      <c r="H1472">
        <f t="shared" si="44"/>
        <v>-11.8900000000001</v>
      </c>
      <c r="I1472" s="4">
        <f t="shared" si="45"/>
        <v>-6.7518455423055653E-3</v>
      </c>
    </row>
    <row r="1473" spans="1:9" x14ac:dyDescent="0.25">
      <c r="A1473" s="2">
        <v>381</v>
      </c>
      <c r="B1473" s="2">
        <v>1761</v>
      </c>
      <c r="C1473" s="2">
        <v>1584</v>
      </c>
      <c r="D1473" s="2">
        <v>1937</v>
      </c>
      <c r="E1473" s="2">
        <v>20667</v>
      </c>
      <c r="F1473" s="2">
        <v>328</v>
      </c>
      <c r="G1473" s="2">
        <v>1668.01</v>
      </c>
      <c r="H1473">
        <f t="shared" si="44"/>
        <v>-92.990000000000009</v>
      </c>
      <c r="I1473" s="4">
        <f t="shared" si="45"/>
        <v>-5.2805224304372518E-2</v>
      </c>
    </row>
    <row r="1474" spans="1:9" x14ac:dyDescent="0.25">
      <c r="A1474" s="2">
        <v>382</v>
      </c>
      <c r="B1474" s="2">
        <v>1774</v>
      </c>
      <c r="C1474" s="2">
        <v>1597</v>
      </c>
      <c r="D1474" s="2">
        <v>1952</v>
      </c>
      <c r="E1474" s="2">
        <v>20667</v>
      </c>
      <c r="F1474" s="2">
        <v>315</v>
      </c>
      <c r="G1474" s="2">
        <v>1873.74</v>
      </c>
      <c r="H1474">
        <f t="shared" si="44"/>
        <v>99.740000000000009</v>
      </c>
      <c r="I1474" s="4">
        <f t="shared" si="45"/>
        <v>5.6223224351747467E-2</v>
      </c>
    </row>
    <row r="1475" spans="1:9" x14ac:dyDescent="0.25">
      <c r="A1475" s="2">
        <v>382</v>
      </c>
      <c r="B1475" s="2">
        <v>1774</v>
      </c>
      <c r="C1475" s="2">
        <v>1597</v>
      </c>
      <c r="D1475" s="2">
        <v>1952</v>
      </c>
      <c r="E1475" s="2">
        <v>20667</v>
      </c>
      <c r="F1475" s="2">
        <v>315</v>
      </c>
      <c r="G1475" s="2">
        <v>1945.98</v>
      </c>
      <c r="H1475">
        <f t="shared" ref="H1475:H1538" si="46">G1475-B1475</f>
        <v>171.98000000000002</v>
      </c>
      <c r="I1475" s="4">
        <f t="shared" ref="I1475:I1538" si="47">H1475/B1475</f>
        <v>9.6944757609921092E-2</v>
      </c>
    </row>
    <row r="1476" spans="1:9" x14ac:dyDescent="0.25">
      <c r="A1476" s="2">
        <v>382</v>
      </c>
      <c r="B1476" s="2">
        <v>1774</v>
      </c>
      <c r="C1476" s="2">
        <v>1597</v>
      </c>
      <c r="D1476" s="2">
        <v>1952</v>
      </c>
      <c r="E1476" s="2">
        <v>20667</v>
      </c>
      <c r="F1476" s="2">
        <v>315</v>
      </c>
      <c r="G1476" s="2">
        <v>1646.51</v>
      </c>
      <c r="H1476">
        <f t="shared" si="46"/>
        <v>-127.49000000000001</v>
      </c>
      <c r="I1476" s="4">
        <f t="shared" si="47"/>
        <v>-7.1865839909808354E-2</v>
      </c>
    </row>
    <row r="1477" spans="1:9" x14ac:dyDescent="0.25">
      <c r="A1477" s="2">
        <v>382</v>
      </c>
      <c r="B1477" s="2">
        <v>1774</v>
      </c>
      <c r="C1477" s="2">
        <v>1597</v>
      </c>
      <c r="D1477" s="2">
        <v>1952</v>
      </c>
      <c r="E1477" s="2">
        <v>20667</v>
      </c>
      <c r="F1477" s="2">
        <v>315</v>
      </c>
      <c r="G1477" s="2">
        <v>1645.09</v>
      </c>
      <c r="H1477">
        <f t="shared" si="46"/>
        <v>-128.91000000000008</v>
      </c>
      <c r="I1477" s="4">
        <f t="shared" si="47"/>
        <v>-7.2666290868094743E-2</v>
      </c>
    </row>
    <row r="1478" spans="1:9" x14ac:dyDescent="0.25">
      <c r="A1478" s="2">
        <v>382</v>
      </c>
      <c r="B1478" s="2">
        <v>1774</v>
      </c>
      <c r="C1478" s="2">
        <v>1597</v>
      </c>
      <c r="D1478" s="2">
        <v>1952</v>
      </c>
      <c r="E1478" s="2">
        <v>20667</v>
      </c>
      <c r="F1478" s="2">
        <v>315</v>
      </c>
      <c r="G1478" s="2">
        <v>1944.76</v>
      </c>
      <c r="H1478">
        <f t="shared" si="46"/>
        <v>170.76</v>
      </c>
      <c r="I1478" s="4">
        <f t="shared" si="47"/>
        <v>9.6257046223224341E-2</v>
      </c>
    </row>
    <row r="1479" spans="1:9" x14ac:dyDescent="0.25">
      <c r="A1479" s="2">
        <v>382</v>
      </c>
      <c r="B1479" s="2">
        <v>1774</v>
      </c>
      <c r="C1479" s="2">
        <v>1597</v>
      </c>
      <c r="D1479" s="2">
        <v>1952</v>
      </c>
      <c r="E1479" s="2">
        <v>20667</v>
      </c>
      <c r="F1479" s="2">
        <v>315</v>
      </c>
      <c r="G1479" s="2">
        <v>1757.14</v>
      </c>
      <c r="H1479">
        <f t="shared" si="46"/>
        <v>-16.8599999999999</v>
      </c>
      <c r="I1479" s="4">
        <f t="shared" si="47"/>
        <v>-9.5039458850055807E-3</v>
      </c>
    </row>
    <row r="1480" spans="1:9" x14ac:dyDescent="0.25">
      <c r="A1480" s="2">
        <v>382</v>
      </c>
      <c r="B1480" s="2">
        <v>1774</v>
      </c>
      <c r="C1480" s="2">
        <v>1597</v>
      </c>
      <c r="D1480" s="2">
        <v>1952</v>
      </c>
      <c r="E1480" s="2">
        <v>20667</v>
      </c>
      <c r="F1480" s="2">
        <v>315</v>
      </c>
      <c r="G1480" s="2">
        <v>1686.17</v>
      </c>
      <c r="H1480">
        <f t="shared" si="46"/>
        <v>-87.829999999999927</v>
      </c>
      <c r="I1480" s="4">
        <f t="shared" si="47"/>
        <v>-4.9509582863585075E-2</v>
      </c>
    </row>
    <row r="1481" spans="1:9" x14ac:dyDescent="0.25">
      <c r="A1481" s="2">
        <v>382</v>
      </c>
      <c r="B1481" s="2">
        <v>1774</v>
      </c>
      <c r="C1481" s="2">
        <v>1597</v>
      </c>
      <c r="D1481" s="2">
        <v>1952</v>
      </c>
      <c r="E1481" s="2">
        <v>20667</v>
      </c>
      <c r="F1481" s="2">
        <v>315</v>
      </c>
      <c r="G1481" s="2">
        <v>1772.39</v>
      </c>
      <c r="H1481">
        <f t="shared" si="46"/>
        <v>-1.6099999999999</v>
      </c>
      <c r="I1481" s="4">
        <f t="shared" si="47"/>
        <v>-9.0755355129644867E-4</v>
      </c>
    </row>
    <row r="1482" spans="1:9" x14ac:dyDescent="0.25">
      <c r="A1482" s="2">
        <v>382</v>
      </c>
      <c r="B1482" s="2">
        <v>1774</v>
      </c>
      <c r="C1482" s="2">
        <v>1597</v>
      </c>
      <c r="D1482" s="2">
        <v>1952</v>
      </c>
      <c r="E1482" s="2">
        <v>20667</v>
      </c>
      <c r="F1482" s="2">
        <v>315</v>
      </c>
      <c r="G1482" s="2">
        <v>1609.59</v>
      </c>
      <c r="H1482">
        <f t="shared" si="46"/>
        <v>-164.41000000000008</v>
      </c>
      <c r="I1482" s="4">
        <f t="shared" si="47"/>
        <v>-9.2677564825253717E-2</v>
      </c>
    </row>
    <row r="1483" spans="1:9" x14ac:dyDescent="0.25">
      <c r="A1483" s="2">
        <v>382</v>
      </c>
      <c r="B1483" s="2">
        <v>1774</v>
      </c>
      <c r="C1483" s="2">
        <v>1597</v>
      </c>
      <c r="D1483" s="2">
        <v>1952</v>
      </c>
      <c r="E1483" s="2">
        <v>20667</v>
      </c>
      <c r="F1483" s="2">
        <v>315</v>
      </c>
      <c r="G1483" s="2">
        <v>1851.96</v>
      </c>
      <c r="H1483">
        <f t="shared" si="46"/>
        <v>77.960000000000036</v>
      </c>
      <c r="I1483" s="4">
        <f t="shared" si="47"/>
        <v>4.3945885005637002E-2</v>
      </c>
    </row>
    <row r="1484" spans="1:9" x14ac:dyDescent="0.25">
      <c r="A1484" s="2">
        <v>383</v>
      </c>
      <c r="B1484" s="2">
        <v>1952</v>
      </c>
      <c r="C1484" s="2">
        <v>1757</v>
      </c>
      <c r="D1484" s="2">
        <v>2148</v>
      </c>
      <c r="E1484" s="2">
        <v>21675</v>
      </c>
      <c r="F1484" s="2">
        <v>284</v>
      </c>
      <c r="G1484" s="2">
        <v>1842.01</v>
      </c>
      <c r="H1484">
        <f t="shared" si="46"/>
        <v>-109.99000000000001</v>
      </c>
      <c r="I1484" s="4">
        <f t="shared" si="47"/>
        <v>-5.6347336065573773E-2</v>
      </c>
    </row>
    <row r="1485" spans="1:9" x14ac:dyDescent="0.25">
      <c r="A1485" s="2">
        <v>383</v>
      </c>
      <c r="B1485" s="2">
        <v>1952</v>
      </c>
      <c r="C1485" s="2">
        <v>1757</v>
      </c>
      <c r="D1485" s="2">
        <v>2148</v>
      </c>
      <c r="E1485" s="2">
        <v>21675</v>
      </c>
      <c r="F1485" s="2">
        <v>284</v>
      </c>
      <c r="G1485" s="2">
        <v>1825.37</v>
      </c>
      <c r="H1485">
        <f t="shared" si="46"/>
        <v>-126.63000000000011</v>
      </c>
      <c r="I1485" s="4">
        <f t="shared" si="47"/>
        <v>-6.4871926229508256E-2</v>
      </c>
    </row>
    <row r="1486" spans="1:9" x14ac:dyDescent="0.25">
      <c r="A1486" s="2">
        <v>383</v>
      </c>
      <c r="B1486" s="2">
        <v>1952</v>
      </c>
      <c r="C1486" s="2">
        <v>1757</v>
      </c>
      <c r="D1486" s="2">
        <v>2148</v>
      </c>
      <c r="E1486" s="2">
        <v>21675</v>
      </c>
      <c r="F1486" s="2">
        <v>284</v>
      </c>
      <c r="G1486" s="2">
        <v>2137.3000000000002</v>
      </c>
      <c r="H1486">
        <f t="shared" si="46"/>
        <v>185.30000000000018</v>
      </c>
      <c r="I1486" s="4">
        <f t="shared" si="47"/>
        <v>9.4928278688524687E-2</v>
      </c>
    </row>
    <row r="1487" spans="1:9" x14ac:dyDescent="0.25">
      <c r="A1487" s="2">
        <v>383</v>
      </c>
      <c r="B1487" s="2">
        <v>1952</v>
      </c>
      <c r="C1487" s="2">
        <v>1757</v>
      </c>
      <c r="D1487" s="2">
        <v>2148</v>
      </c>
      <c r="E1487" s="2">
        <v>21675</v>
      </c>
      <c r="F1487" s="2">
        <v>284</v>
      </c>
      <c r="G1487" s="2">
        <v>2016.43</v>
      </c>
      <c r="H1487">
        <f t="shared" si="46"/>
        <v>64.430000000000064</v>
      </c>
      <c r="I1487" s="4">
        <f t="shared" si="47"/>
        <v>3.3007172131147573E-2</v>
      </c>
    </row>
    <row r="1488" spans="1:9" x14ac:dyDescent="0.25">
      <c r="A1488" s="2">
        <v>383</v>
      </c>
      <c r="B1488" s="2">
        <v>1952</v>
      </c>
      <c r="C1488" s="2">
        <v>1757</v>
      </c>
      <c r="D1488" s="2">
        <v>2148</v>
      </c>
      <c r="E1488" s="2">
        <v>21675</v>
      </c>
      <c r="F1488" s="2">
        <v>284</v>
      </c>
      <c r="G1488" s="2">
        <v>1865.77</v>
      </c>
      <c r="H1488">
        <f t="shared" si="46"/>
        <v>-86.230000000000018</v>
      </c>
      <c r="I1488" s="4">
        <f t="shared" si="47"/>
        <v>-4.4175204918032798E-2</v>
      </c>
    </row>
    <row r="1489" spans="1:9" x14ac:dyDescent="0.25">
      <c r="A1489" s="2">
        <v>383</v>
      </c>
      <c r="B1489" s="2">
        <v>1952</v>
      </c>
      <c r="C1489" s="2">
        <v>1757</v>
      </c>
      <c r="D1489" s="2">
        <v>2148</v>
      </c>
      <c r="E1489" s="2">
        <v>21675</v>
      </c>
      <c r="F1489" s="2">
        <v>284</v>
      </c>
      <c r="G1489" s="2">
        <v>2057.4899999999998</v>
      </c>
      <c r="H1489">
        <f t="shared" si="46"/>
        <v>105.48999999999978</v>
      </c>
      <c r="I1489" s="4">
        <f t="shared" si="47"/>
        <v>5.4042008196721197E-2</v>
      </c>
    </row>
    <row r="1490" spans="1:9" x14ac:dyDescent="0.25">
      <c r="A1490" s="2">
        <v>383</v>
      </c>
      <c r="B1490" s="2">
        <v>1952</v>
      </c>
      <c r="C1490" s="2">
        <v>1757</v>
      </c>
      <c r="D1490" s="2">
        <v>2148</v>
      </c>
      <c r="E1490" s="2">
        <v>21675</v>
      </c>
      <c r="F1490" s="2">
        <v>284</v>
      </c>
      <c r="G1490" s="2">
        <v>1891.1</v>
      </c>
      <c r="H1490">
        <f t="shared" si="46"/>
        <v>-60.900000000000091</v>
      </c>
      <c r="I1490" s="4">
        <f t="shared" si="47"/>
        <v>-3.1198770491803324E-2</v>
      </c>
    </row>
    <row r="1491" spans="1:9" x14ac:dyDescent="0.25">
      <c r="A1491" s="2">
        <v>383</v>
      </c>
      <c r="B1491" s="2">
        <v>1952</v>
      </c>
      <c r="C1491" s="2">
        <v>1757</v>
      </c>
      <c r="D1491" s="2">
        <v>2148</v>
      </c>
      <c r="E1491" s="2">
        <v>21675</v>
      </c>
      <c r="F1491" s="2">
        <v>284</v>
      </c>
      <c r="G1491" s="2">
        <v>2143.64</v>
      </c>
      <c r="H1491">
        <f t="shared" si="46"/>
        <v>191.63999999999987</v>
      </c>
      <c r="I1491" s="4">
        <f t="shared" si="47"/>
        <v>9.8176229508196655E-2</v>
      </c>
    </row>
    <row r="1492" spans="1:9" x14ac:dyDescent="0.25">
      <c r="A1492" s="2">
        <v>383</v>
      </c>
      <c r="B1492" s="2">
        <v>1952</v>
      </c>
      <c r="C1492" s="2">
        <v>1757</v>
      </c>
      <c r="D1492" s="2">
        <v>2148</v>
      </c>
      <c r="E1492" s="2">
        <v>21675</v>
      </c>
      <c r="F1492" s="2">
        <v>284</v>
      </c>
      <c r="G1492" s="2">
        <v>2088.4699999999998</v>
      </c>
      <c r="H1492">
        <f t="shared" si="46"/>
        <v>136.4699999999998</v>
      </c>
      <c r="I1492" s="4">
        <f t="shared" si="47"/>
        <v>6.9912909836065476E-2</v>
      </c>
    </row>
    <row r="1493" spans="1:9" x14ac:dyDescent="0.25">
      <c r="A1493" s="2">
        <v>383</v>
      </c>
      <c r="B1493" s="2">
        <v>1952</v>
      </c>
      <c r="C1493" s="2">
        <v>1757</v>
      </c>
      <c r="D1493" s="2">
        <v>2148</v>
      </c>
      <c r="E1493" s="2">
        <v>21675</v>
      </c>
      <c r="F1493" s="2">
        <v>284</v>
      </c>
      <c r="G1493" s="2">
        <v>1994.64</v>
      </c>
      <c r="H1493">
        <f t="shared" si="46"/>
        <v>42.6400000000001</v>
      </c>
      <c r="I1493" s="4">
        <f t="shared" si="47"/>
        <v>2.1844262295082018E-2</v>
      </c>
    </row>
    <row r="1494" spans="1:9" x14ac:dyDescent="0.25">
      <c r="A1494" s="2">
        <v>384</v>
      </c>
      <c r="B1494" s="2">
        <v>1966</v>
      </c>
      <c r="C1494" s="2">
        <v>1769</v>
      </c>
      <c r="D1494" s="2">
        <v>2163</v>
      </c>
      <c r="E1494" s="2">
        <v>21675</v>
      </c>
      <c r="F1494" s="2">
        <v>299</v>
      </c>
      <c r="G1494" s="2">
        <v>1890.38</v>
      </c>
      <c r="H1494">
        <f t="shared" si="46"/>
        <v>-75.619999999999891</v>
      </c>
      <c r="I1494" s="4">
        <f t="shared" si="47"/>
        <v>-3.8463886063072175E-2</v>
      </c>
    </row>
    <row r="1495" spans="1:9" x14ac:dyDescent="0.25">
      <c r="A1495" s="2">
        <v>384</v>
      </c>
      <c r="B1495" s="2">
        <v>1966</v>
      </c>
      <c r="C1495" s="2">
        <v>1769</v>
      </c>
      <c r="D1495" s="2">
        <v>2163</v>
      </c>
      <c r="E1495" s="2">
        <v>21675</v>
      </c>
      <c r="F1495" s="2">
        <v>299</v>
      </c>
      <c r="G1495" s="2">
        <v>2076.5700000000002</v>
      </c>
      <c r="H1495">
        <f t="shared" si="46"/>
        <v>110.57000000000016</v>
      </c>
      <c r="I1495" s="4">
        <f t="shared" si="47"/>
        <v>5.6241098677517885E-2</v>
      </c>
    </row>
    <row r="1496" spans="1:9" x14ac:dyDescent="0.25">
      <c r="A1496" s="2">
        <v>384</v>
      </c>
      <c r="B1496" s="2">
        <v>1966</v>
      </c>
      <c r="C1496" s="2">
        <v>1769</v>
      </c>
      <c r="D1496" s="2">
        <v>2163</v>
      </c>
      <c r="E1496" s="2">
        <v>21675</v>
      </c>
      <c r="F1496" s="2">
        <v>299</v>
      </c>
      <c r="G1496" s="2">
        <v>2118.34</v>
      </c>
      <c r="H1496">
        <f t="shared" si="46"/>
        <v>152.34000000000015</v>
      </c>
      <c r="I1496" s="4">
        <f t="shared" si="47"/>
        <v>7.748728382502551E-2</v>
      </c>
    </row>
    <row r="1497" spans="1:9" x14ac:dyDescent="0.25">
      <c r="A1497" s="2">
        <v>384</v>
      </c>
      <c r="B1497" s="2">
        <v>1966</v>
      </c>
      <c r="C1497" s="2">
        <v>1769</v>
      </c>
      <c r="D1497" s="2">
        <v>2163</v>
      </c>
      <c r="E1497" s="2">
        <v>21675</v>
      </c>
      <c r="F1497" s="2">
        <v>299</v>
      </c>
      <c r="G1497" s="2">
        <v>1796.23</v>
      </c>
      <c r="H1497">
        <f t="shared" si="46"/>
        <v>-169.76999999999998</v>
      </c>
      <c r="I1497" s="4">
        <f t="shared" si="47"/>
        <v>-8.6353001017293984E-2</v>
      </c>
    </row>
    <row r="1498" spans="1:9" x14ac:dyDescent="0.25">
      <c r="A1498" s="2">
        <v>384</v>
      </c>
      <c r="B1498" s="2">
        <v>1966</v>
      </c>
      <c r="C1498" s="2">
        <v>1769</v>
      </c>
      <c r="D1498" s="2">
        <v>2163</v>
      </c>
      <c r="E1498" s="2">
        <v>21675</v>
      </c>
      <c r="F1498" s="2">
        <v>299</v>
      </c>
      <c r="G1498" s="2">
        <v>1907.74</v>
      </c>
      <c r="H1498">
        <f t="shared" si="46"/>
        <v>-58.259999999999991</v>
      </c>
      <c r="I1498" s="4">
        <f t="shared" si="47"/>
        <v>-2.9633774160732446E-2</v>
      </c>
    </row>
    <row r="1499" spans="1:9" x14ac:dyDescent="0.25">
      <c r="A1499" s="2">
        <v>384</v>
      </c>
      <c r="B1499" s="2">
        <v>1966</v>
      </c>
      <c r="C1499" s="2">
        <v>1769</v>
      </c>
      <c r="D1499" s="2">
        <v>2163</v>
      </c>
      <c r="E1499" s="2">
        <v>21675</v>
      </c>
      <c r="F1499" s="2">
        <v>299</v>
      </c>
      <c r="G1499" s="2">
        <v>2127.94</v>
      </c>
      <c r="H1499">
        <f t="shared" si="46"/>
        <v>161.94000000000005</v>
      </c>
      <c r="I1499" s="4">
        <f t="shared" si="47"/>
        <v>8.2370295015259443E-2</v>
      </c>
    </row>
    <row r="1500" spans="1:9" x14ac:dyDescent="0.25">
      <c r="A1500" s="2">
        <v>384</v>
      </c>
      <c r="B1500" s="2">
        <v>1966</v>
      </c>
      <c r="C1500" s="2">
        <v>1769</v>
      </c>
      <c r="D1500" s="2">
        <v>2163</v>
      </c>
      <c r="E1500" s="2">
        <v>21675</v>
      </c>
      <c r="F1500" s="2">
        <v>299</v>
      </c>
      <c r="G1500" s="2">
        <v>2088.4699999999998</v>
      </c>
      <c r="H1500">
        <f t="shared" si="46"/>
        <v>122.4699999999998</v>
      </c>
      <c r="I1500" s="4">
        <f t="shared" si="47"/>
        <v>6.22939979654119E-2</v>
      </c>
    </row>
    <row r="1501" spans="1:9" x14ac:dyDescent="0.25">
      <c r="A1501" s="2">
        <v>384</v>
      </c>
      <c r="B1501" s="2">
        <v>1966</v>
      </c>
      <c r="C1501" s="2">
        <v>1769</v>
      </c>
      <c r="D1501" s="2">
        <v>2163</v>
      </c>
      <c r="E1501" s="2">
        <v>21675</v>
      </c>
      <c r="F1501" s="2">
        <v>299</v>
      </c>
      <c r="G1501" s="2">
        <v>2154.7199999999998</v>
      </c>
      <c r="H1501">
        <f t="shared" si="46"/>
        <v>188.7199999999998</v>
      </c>
      <c r="I1501" s="4">
        <f t="shared" si="47"/>
        <v>9.599186164801618E-2</v>
      </c>
    </row>
    <row r="1502" spans="1:9" x14ac:dyDescent="0.25">
      <c r="A1502" s="2">
        <v>384</v>
      </c>
      <c r="B1502" s="2">
        <v>1966</v>
      </c>
      <c r="C1502" s="2">
        <v>1769</v>
      </c>
      <c r="D1502" s="2">
        <v>2163</v>
      </c>
      <c r="E1502" s="2">
        <v>21675</v>
      </c>
      <c r="F1502" s="2">
        <v>299</v>
      </c>
      <c r="G1502" s="2">
        <v>2151.4499999999998</v>
      </c>
      <c r="H1502">
        <f t="shared" si="46"/>
        <v>185.44999999999982</v>
      </c>
      <c r="I1502" s="4">
        <f t="shared" si="47"/>
        <v>9.4328585961342734E-2</v>
      </c>
    </row>
    <row r="1503" spans="1:9" x14ac:dyDescent="0.25">
      <c r="A1503" s="2">
        <v>384</v>
      </c>
      <c r="B1503" s="2">
        <v>1966</v>
      </c>
      <c r="C1503" s="2">
        <v>1769</v>
      </c>
      <c r="D1503" s="2">
        <v>2163</v>
      </c>
      <c r="E1503" s="2">
        <v>21675</v>
      </c>
      <c r="F1503" s="2">
        <v>299</v>
      </c>
      <c r="G1503" s="2">
        <v>1827.71</v>
      </c>
      <c r="H1503">
        <f t="shared" si="46"/>
        <v>-138.28999999999996</v>
      </c>
      <c r="I1503" s="4">
        <f t="shared" si="47"/>
        <v>-7.034079348931839E-2</v>
      </c>
    </row>
    <row r="1504" spans="1:9" x14ac:dyDescent="0.25">
      <c r="A1504" s="2">
        <v>385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>
        <f t="shared" si="46"/>
        <v>0</v>
      </c>
      <c r="I1504" s="4" t="e">
        <f t="shared" si="47"/>
        <v>#DIV/0!</v>
      </c>
    </row>
    <row r="1505" spans="1:9" x14ac:dyDescent="0.25">
      <c r="A1505" s="2">
        <v>386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>
        <f t="shared" si="46"/>
        <v>0</v>
      </c>
      <c r="I1505" s="4" t="e">
        <f t="shared" si="47"/>
        <v>#DIV/0!</v>
      </c>
    </row>
    <row r="1506" spans="1:9" x14ac:dyDescent="0.25">
      <c r="A1506" s="2">
        <v>387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>
        <f t="shared" si="46"/>
        <v>0</v>
      </c>
      <c r="I1506" s="4" t="e">
        <f t="shared" si="47"/>
        <v>#DIV/0!</v>
      </c>
    </row>
    <row r="1507" spans="1:9" x14ac:dyDescent="0.25">
      <c r="A1507" s="2">
        <v>388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>
        <f t="shared" si="46"/>
        <v>0</v>
      </c>
      <c r="I1507" s="4" t="e">
        <f t="shared" si="47"/>
        <v>#DIV/0!</v>
      </c>
    </row>
    <row r="1508" spans="1:9" x14ac:dyDescent="0.25">
      <c r="A1508" s="2">
        <v>389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>
        <f t="shared" si="46"/>
        <v>0</v>
      </c>
      <c r="I1508" s="4" t="e">
        <f t="shared" si="47"/>
        <v>#DIV/0!</v>
      </c>
    </row>
    <row r="1509" spans="1:9" x14ac:dyDescent="0.25">
      <c r="A1509" s="2">
        <v>390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>
        <f t="shared" si="46"/>
        <v>0</v>
      </c>
      <c r="I1509" s="4" t="e">
        <f t="shared" si="47"/>
        <v>#DIV/0!</v>
      </c>
    </row>
    <row r="1510" spans="1:9" x14ac:dyDescent="0.25">
      <c r="A1510" s="2">
        <v>391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>
        <f t="shared" si="46"/>
        <v>0</v>
      </c>
      <c r="I1510" s="4" t="e">
        <f t="shared" si="47"/>
        <v>#DIV/0!</v>
      </c>
    </row>
    <row r="1511" spans="1:9" x14ac:dyDescent="0.25">
      <c r="A1511" s="2">
        <v>392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>
        <f t="shared" si="46"/>
        <v>0</v>
      </c>
      <c r="I1511" s="4" t="e">
        <f t="shared" si="47"/>
        <v>#DIV/0!</v>
      </c>
    </row>
    <row r="1512" spans="1:9" x14ac:dyDescent="0.25">
      <c r="A1512" s="2">
        <v>393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>
        <f t="shared" si="46"/>
        <v>0</v>
      </c>
      <c r="I1512" s="4" t="e">
        <f t="shared" si="47"/>
        <v>#DIV/0!</v>
      </c>
    </row>
    <row r="1513" spans="1:9" x14ac:dyDescent="0.25">
      <c r="A1513" s="2">
        <v>394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>
        <f t="shared" si="46"/>
        <v>0</v>
      </c>
      <c r="I1513" s="4" t="e">
        <f t="shared" si="47"/>
        <v>#DIV/0!</v>
      </c>
    </row>
    <row r="1514" spans="1:9" x14ac:dyDescent="0.25">
      <c r="A1514" s="2">
        <v>395</v>
      </c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>
        <f t="shared" si="46"/>
        <v>0</v>
      </c>
      <c r="I1514" s="4" t="e">
        <f t="shared" si="47"/>
        <v>#DIV/0!</v>
      </c>
    </row>
    <row r="1515" spans="1:9" x14ac:dyDescent="0.25">
      <c r="A1515" s="2">
        <v>396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>
        <f t="shared" si="46"/>
        <v>0</v>
      </c>
      <c r="I1515" s="4" t="e">
        <f t="shared" si="47"/>
        <v>#DIV/0!</v>
      </c>
    </row>
    <row r="1516" spans="1:9" x14ac:dyDescent="0.25">
      <c r="A1516" s="2">
        <v>397</v>
      </c>
      <c r="B1516" s="2">
        <v>1779</v>
      </c>
      <c r="C1516" s="2">
        <v>1601</v>
      </c>
      <c r="D1516" s="2">
        <v>1956</v>
      </c>
      <c r="E1516" s="2">
        <v>20667</v>
      </c>
      <c r="F1516" s="2">
        <v>309</v>
      </c>
      <c r="G1516" s="2">
        <v>1662.27</v>
      </c>
      <c r="H1516">
        <f t="shared" si="46"/>
        <v>-116.73000000000002</v>
      </c>
      <c r="I1516" s="4">
        <f t="shared" si="47"/>
        <v>-6.5615514333895453E-2</v>
      </c>
    </row>
    <row r="1517" spans="1:9" x14ac:dyDescent="0.25">
      <c r="A1517" s="2">
        <v>397</v>
      </c>
      <c r="B1517" s="2">
        <v>1779</v>
      </c>
      <c r="C1517" s="2">
        <v>1601</v>
      </c>
      <c r="D1517" s="2">
        <v>1956</v>
      </c>
      <c r="E1517" s="2">
        <v>20667</v>
      </c>
      <c r="F1517" s="2">
        <v>309</v>
      </c>
      <c r="G1517" s="2">
        <v>1609.15</v>
      </c>
      <c r="H1517">
        <f t="shared" si="46"/>
        <v>-169.84999999999991</v>
      </c>
      <c r="I1517" s="4">
        <f t="shared" si="47"/>
        <v>-9.5474985947161278E-2</v>
      </c>
    </row>
    <row r="1518" spans="1:9" x14ac:dyDescent="0.25">
      <c r="A1518" s="2">
        <v>397</v>
      </c>
      <c r="B1518" s="2">
        <v>1779</v>
      </c>
      <c r="C1518" s="2">
        <v>1601</v>
      </c>
      <c r="D1518" s="2">
        <v>1956</v>
      </c>
      <c r="E1518" s="2">
        <v>20667</v>
      </c>
      <c r="F1518" s="2">
        <v>309</v>
      </c>
      <c r="G1518" s="2">
        <v>1624.1</v>
      </c>
      <c r="H1518">
        <f t="shared" si="46"/>
        <v>-154.90000000000009</v>
      </c>
      <c r="I1518" s="4">
        <f t="shared" si="47"/>
        <v>-8.7071388420460985E-2</v>
      </c>
    </row>
    <row r="1519" spans="1:9" x14ac:dyDescent="0.25">
      <c r="A1519" s="2">
        <v>397</v>
      </c>
      <c r="B1519" s="2">
        <v>1779</v>
      </c>
      <c r="C1519" s="2">
        <v>1601</v>
      </c>
      <c r="D1519" s="2">
        <v>1956</v>
      </c>
      <c r="E1519" s="2">
        <v>20667</v>
      </c>
      <c r="F1519" s="2">
        <v>309</v>
      </c>
      <c r="G1519" s="2">
        <v>1944.36</v>
      </c>
      <c r="H1519">
        <f t="shared" si="46"/>
        <v>165.3599999999999</v>
      </c>
      <c r="I1519" s="4">
        <f t="shared" si="47"/>
        <v>9.2951096121416471E-2</v>
      </c>
    </row>
    <row r="1520" spans="1:9" x14ac:dyDescent="0.25">
      <c r="A1520" s="2">
        <v>397</v>
      </c>
      <c r="B1520" s="2">
        <v>1779</v>
      </c>
      <c r="C1520" s="2">
        <v>1601</v>
      </c>
      <c r="D1520" s="2">
        <v>1956</v>
      </c>
      <c r="E1520" s="2">
        <v>20667</v>
      </c>
      <c r="F1520" s="2">
        <v>309</v>
      </c>
      <c r="G1520" s="2">
        <v>1879.59</v>
      </c>
      <c r="H1520">
        <f t="shared" si="46"/>
        <v>100.58999999999992</v>
      </c>
      <c r="I1520" s="4">
        <f t="shared" si="47"/>
        <v>5.6543001686340598E-2</v>
      </c>
    </row>
    <row r="1521" spans="1:9" x14ac:dyDescent="0.25">
      <c r="A1521" s="2">
        <v>397</v>
      </c>
      <c r="B1521" s="2">
        <v>1779</v>
      </c>
      <c r="C1521" s="2">
        <v>1601</v>
      </c>
      <c r="D1521" s="2">
        <v>1956</v>
      </c>
      <c r="E1521" s="2">
        <v>20667</v>
      </c>
      <c r="F1521" s="2">
        <v>309</v>
      </c>
      <c r="G1521" s="2">
        <v>1765.43</v>
      </c>
      <c r="H1521">
        <f t="shared" si="46"/>
        <v>-13.569999999999936</v>
      </c>
      <c r="I1521" s="4">
        <f t="shared" si="47"/>
        <v>-7.6278808319280135E-3</v>
      </c>
    </row>
    <row r="1522" spans="1:9" x14ac:dyDescent="0.25">
      <c r="A1522" s="2">
        <v>397</v>
      </c>
      <c r="B1522" s="2">
        <v>1779</v>
      </c>
      <c r="C1522" s="2">
        <v>1601</v>
      </c>
      <c r="D1522" s="2">
        <v>1956</v>
      </c>
      <c r="E1522" s="2">
        <v>20667</v>
      </c>
      <c r="F1522" s="2">
        <v>309</v>
      </c>
      <c r="G1522" s="2">
        <v>1773.23</v>
      </c>
      <c r="H1522">
        <f t="shared" si="46"/>
        <v>-5.7699999999999818</v>
      </c>
      <c r="I1522" s="4">
        <f t="shared" si="47"/>
        <v>-3.2433951658234861E-3</v>
      </c>
    </row>
    <row r="1523" spans="1:9" x14ac:dyDescent="0.25">
      <c r="A1523" s="2">
        <v>397</v>
      </c>
      <c r="B1523" s="2">
        <v>1779</v>
      </c>
      <c r="C1523" s="2">
        <v>1601</v>
      </c>
      <c r="D1523" s="2">
        <v>1956</v>
      </c>
      <c r="E1523" s="2">
        <v>20667</v>
      </c>
      <c r="F1523" s="2">
        <v>309</v>
      </c>
      <c r="G1523" s="2">
        <v>1906.75</v>
      </c>
      <c r="H1523">
        <f t="shared" si="46"/>
        <v>127.75</v>
      </c>
      <c r="I1523" s="4">
        <f t="shared" si="47"/>
        <v>7.1810005621135473E-2</v>
      </c>
    </row>
    <row r="1524" spans="1:9" x14ac:dyDescent="0.25">
      <c r="A1524" s="2">
        <v>397</v>
      </c>
      <c r="B1524" s="2">
        <v>1779</v>
      </c>
      <c r="C1524" s="2">
        <v>1601</v>
      </c>
      <c r="D1524" s="2">
        <v>1956</v>
      </c>
      <c r="E1524" s="2">
        <v>20667</v>
      </c>
      <c r="F1524" s="2">
        <v>309</v>
      </c>
      <c r="G1524" s="2">
        <v>1632.13</v>
      </c>
      <c r="H1524">
        <f t="shared" si="46"/>
        <v>-146.86999999999989</v>
      </c>
      <c r="I1524" s="4">
        <f t="shared" si="47"/>
        <v>-8.2557616638560927E-2</v>
      </c>
    </row>
    <row r="1525" spans="1:9" x14ac:dyDescent="0.25">
      <c r="A1525" s="2">
        <v>397</v>
      </c>
      <c r="B1525" s="2">
        <v>1779</v>
      </c>
      <c r="C1525" s="2">
        <v>1601</v>
      </c>
      <c r="D1525" s="2">
        <v>1956</v>
      </c>
      <c r="E1525" s="2">
        <v>20667</v>
      </c>
      <c r="F1525" s="2">
        <v>309</v>
      </c>
      <c r="G1525" s="2">
        <v>1606.04</v>
      </c>
      <c r="H1525">
        <f t="shared" si="46"/>
        <v>-172.96000000000004</v>
      </c>
      <c r="I1525" s="4">
        <f t="shared" si="47"/>
        <v>-9.7223159078133808E-2</v>
      </c>
    </row>
    <row r="1526" spans="1:9" x14ac:dyDescent="0.25">
      <c r="A1526" s="2">
        <v>398</v>
      </c>
      <c r="B1526" s="2">
        <v>1794</v>
      </c>
      <c r="C1526" s="2">
        <v>1615</v>
      </c>
      <c r="D1526" s="2">
        <v>1973</v>
      </c>
      <c r="E1526" s="2">
        <v>21675</v>
      </c>
      <c r="F1526" s="2">
        <v>317</v>
      </c>
      <c r="G1526" s="2">
        <v>1662.27</v>
      </c>
      <c r="H1526">
        <f t="shared" si="46"/>
        <v>-131.73000000000002</v>
      </c>
      <c r="I1526" s="4">
        <f t="shared" si="47"/>
        <v>-7.3428093645484957E-2</v>
      </c>
    </row>
    <row r="1527" spans="1:9" x14ac:dyDescent="0.25">
      <c r="A1527" s="2">
        <v>398</v>
      </c>
      <c r="B1527" s="2">
        <v>1794</v>
      </c>
      <c r="C1527" s="2">
        <v>1615</v>
      </c>
      <c r="D1527" s="2">
        <v>1973</v>
      </c>
      <c r="E1527" s="2">
        <v>21675</v>
      </c>
      <c r="F1527" s="2">
        <v>317</v>
      </c>
      <c r="G1527" s="2">
        <v>1645.09</v>
      </c>
      <c r="H1527">
        <f t="shared" si="46"/>
        <v>-148.91000000000008</v>
      </c>
      <c r="I1527" s="4">
        <f t="shared" si="47"/>
        <v>-8.3004459308807177E-2</v>
      </c>
    </row>
    <row r="1528" spans="1:9" x14ac:dyDescent="0.25">
      <c r="A1528" s="2">
        <v>398</v>
      </c>
      <c r="B1528" s="2">
        <v>1794</v>
      </c>
      <c r="C1528" s="2">
        <v>1615</v>
      </c>
      <c r="D1528" s="2">
        <v>1973</v>
      </c>
      <c r="E1528" s="2">
        <v>21675</v>
      </c>
      <c r="F1528" s="2">
        <v>317</v>
      </c>
      <c r="G1528" s="2">
        <v>1644.25</v>
      </c>
      <c r="H1528">
        <f t="shared" si="46"/>
        <v>-149.75</v>
      </c>
      <c r="I1528" s="4">
        <f t="shared" si="47"/>
        <v>-8.3472686733556303E-2</v>
      </c>
    </row>
    <row r="1529" spans="1:9" x14ac:dyDescent="0.25">
      <c r="A1529" s="2">
        <v>398</v>
      </c>
      <c r="B1529" s="2">
        <v>1794</v>
      </c>
      <c r="C1529" s="2">
        <v>1615</v>
      </c>
      <c r="D1529" s="2">
        <v>1973</v>
      </c>
      <c r="E1529" s="2">
        <v>21675</v>
      </c>
      <c r="F1529" s="2">
        <v>317</v>
      </c>
      <c r="G1529" s="2">
        <v>1927.3</v>
      </c>
      <c r="H1529">
        <f t="shared" si="46"/>
        <v>133.29999999999995</v>
      </c>
      <c r="I1529" s="4">
        <f t="shared" si="47"/>
        <v>7.4303232998885152E-2</v>
      </c>
    </row>
    <row r="1530" spans="1:9" x14ac:dyDescent="0.25">
      <c r="A1530" s="2">
        <v>398</v>
      </c>
      <c r="B1530" s="2">
        <v>1794</v>
      </c>
      <c r="C1530" s="2">
        <v>1615</v>
      </c>
      <c r="D1530" s="2">
        <v>1973</v>
      </c>
      <c r="E1530" s="2">
        <v>21675</v>
      </c>
      <c r="F1530" s="2">
        <v>317</v>
      </c>
      <c r="G1530" s="2">
        <v>1779.59</v>
      </c>
      <c r="H1530">
        <f t="shared" si="46"/>
        <v>-14.410000000000082</v>
      </c>
      <c r="I1530" s="4">
        <f t="shared" si="47"/>
        <v>-8.0323299888517743E-3</v>
      </c>
    </row>
    <row r="1531" spans="1:9" x14ac:dyDescent="0.25">
      <c r="A1531" s="2">
        <v>398</v>
      </c>
      <c r="B1531" s="2">
        <v>1794</v>
      </c>
      <c r="C1531" s="2">
        <v>1615</v>
      </c>
      <c r="D1531" s="2">
        <v>1973</v>
      </c>
      <c r="E1531" s="2">
        <v>21675</v>
      </c>
      <c r="F1531" s="2">
        <v>317</v>
      </c>
      <c r="G1531" s="2">
        <v>1661.44</v>
      </c>
      <c r="H1531">
        <f t="shared" si="46"/>
        <v>-132.55999999999995</v>
      </c>
      <c r="I1531" s="4">
        <f t="shared" si="47"/>
        <v>-7.3890746934225163E-2</v>
      </c>
    </row>
    <row r="1532" spans="1:9" x14ac:dyDescent="0.25">
      <c r="A1532" s="2">
        <v>398</v>
      </c>
      <c r="B1532" s="2">
        <v>1794</v>
      </c>
      <c r="C1532" s="2">
        <v>1615</v>
      </c>
      <c r="D1532" s="2">
        <v>1973</v>
      </c>
      <c r="E1532" s="2">
        <v>21675</v>
      </c>
      <c r="F1532" s="2">
        <v>317</v>
      </c>
      <c r="G1532" s="2">
        <v>1633.93</v>
      </c>
      <c r="H1532">
        <f t="shared" si="46"/>
        <v>-160.06999999999994</v>
      </c>
      <c r="I1532" s="4">
        <f t="shared" si="47"/>
        <v>-8.9225195094760276E-2</v>
      </c>
    </row>
    <row r="1533" spans="1:9" x14ac:dyDescent="0.25">
      <c r="A1533" s="2">
        <v>398</v>
      </c>
      <c r="B1533" s="2">
        <v>1794</v>
      </c>
      <c r="C1533" s="2">
        <v>1615</v>
      </c>
      <c r="D1533" s="2">
        <v>1973</v>
      </c>
      <c r="E1533" s="2">
        <v>21675</v>
      </c>
      <c r="F1533" s="2">
        <v>317</v>
      </c>
      <c r="G1533" s="2">
        <v>1868.6</v>
      </c>
      <c r="H1533">
        <f t="shared" si="46"/>
        <v>74.599999999999909</v>
      </c>
      <c r="I1533" s="4">
        <f t="shared" si="47"/>
        <v>4.1583054626532834E-2</v>
      </c>
    </row>
    <row r="1534" spans="1:9" x14ac:dyDescent="0.25">
      <c r="A1534" s="2">
        <v>398</v>
      </c>
      <c r="B1534" s="2">
        <v>1794</v>
      </c>
      <c r="C1534" s="2">
        <v>1615</v>
      </c>
      <c r="D1534" s="2">
        <v>1973</v>
      </c>
      <c r="E1534" s="2">
        <v>21675</v>
      </c>
      <c r="F1534" s="2">
        <v>317</v>
      </c>
      <c r="G1534" s="2">
        <v>1811.07</v>
      </c>
      <c r="H1534">
        <f t="shared" si="46"/>
        <v>17.069999999999936</v>
      </c>
      <c r="I1534" s="4">
        <f t="shared" si="47"/>
        <v>9.5150501672240442E-3</v>
      </c>
    </row>
    <row r="1535" spans="1:9" x14ac:dyDescent="0.25">
      <c r="A1535" s="2">
        <v>398</v>
      </c>
      <c r="B1535" s="2">
        <v>1794</v>
      </c>
      <c r="C1535" s="2">
        <v>1615</v>
      </c>
      <c r="D1535" s="2">
        <v>1973</v>
      </c>
      <c r="E1535" s="2">
        <v>21675</v>
      </c>
      <c r="F1535" s="2">
        <v>317</v>
      </c>
      <c r="G1535" s="2">
        <v>1757.8</v>
      </c>
      <c r="H1535">
        <f t="shared" si="46"/>
        <v>-36.200000000000045</v>
      </c>
      <c r="I1535" s="4">
        <f t="shared" si="47"/>
        <v>-2.017837235228542E-2</v>
      </c>
    </row>
    <row r="1536" spans="1:9" x14ac:dyDescent="0.25">
      <c r="A1536" s="2">
        <v>399</v>
      </c>
      <c r="B1536" s="2">
        <v>2058</v>
      </c>
      <c r="C1536" s="2">
        <v>1852</v>
      </c>
      <c r="D1536" s="2">
        <v>2263</v>
      </c>
      <c r="E1536" s="2">
        <v>22188</v>
      </c>
      <c r="F1536" s="2">
        <v>389</v>
      </c>
      <c r="G1536" s="2">
        <v>2232.1799999999998</v>
      </c>
      <c r="H1536">
        <f t="shared" si="46"/>
        <v>174.17999999999984</v>
      </c>
      <c r="I1536" s="4">
        <f t="shared" si="47"/>
        <v>8.4635568513119458E-2</v>
      </c>
    </row>
    <row r="1537" spans="1:9" x14ac:dyDescent="0.25">
      <c r="A1537" s="2">
        <v>399</v>
      </c>
      <c r="B1537" s="2">
        <v>2058</v>
      </c>
      <c r="C1537" s="2">
        <v>1852</v>
      </c>
      <c r="D1537" s="2">
        <v>2263</v>
      </c>
      <c r="E1537" s="2">
        <v>22188</v>
      </c>
      <c r="F1537" s="2">
        <v>389</v>
      </c>
      <c r="G1537" s="2">
        <v>2141.0700000000002</v>
      </c>
      <c r="H1537">
        <f t="shared" si="46"/>
        <v>83.070000000000164</v>
      </c>
      <c r="I1537" s="4">
        <f t="shared" si="47"/>
        <v>4.0364431486880549E-2</v>
      </c>
    </row>
    <row r="1538" spans="1:9" x14ac:dyDescent="0.25">
      <c r="A1538" s="2">
        <v>399</v>
      </c>
      <c r="B1538" s="2">
        <v>2058</v>
      </c>
      <c r="C1538" s="2">
        <v>1852</v>
      </c>
      <c r="D1538" s="2">
        <v>2263</v>
      </c>
      <c r="E1538" s="2">
        <v>22188</v>
      </c>
      <c r="F1538" s="2">
        <v>389</v>
      </c>
      <c r="G1538" s="2">
        <v>1985.25</v>
      </c>
      <c r="H1538">
        <f t="shared" si="46"/>
        <v>-72.75</v>
      </c>
      <c r="I1538" s="4">
        <f t="shared" si="47"/>
        <v>-3.5349854227405247E-2</v>
      </c>
    </row>
    <row r="1539" spans="1:9" x14ac:dyDescent="0.25">
      <c r="A1539" s="2">
        <v>399</v>
      </c>
      <c r="B1539" s="2">
        <v>2058</v>
      </c>
      <c r="C1539" s="2">
        <v>1852</v>
      </c>
      <c r="D1539" s="2">
        <v>2263</v>
      </c>
      <c r="E1539" s="2">
        <v>22188</v>
      </c>
      <c r="F1539" s="2">
        <v>389</v>
      </c>
      <c r="G1539" s="2">
        <v>2154.7199999999998</v>
      </c>
      <c r="H1539">
        <f t="shared" ref="H1539:H1602" si="48">G1539-B1539</f>
        <v>96.7199999999998</v>
      </c>
      <c r="I1539" s="4">
        <f t="shared" ref="I1539:I1602" si="49">H1539/B1539</f>
        <v>4.6997084548104862E-2</v>
      </c>
    </row>
    <row r="1540" spans="1:9" x14ac:dyDescent="0.25">
      <c r="A1540" s="2">
        <v>399</v>
      </c>
      <c r="B1540" s="2">
        <v>2058</v>
      </c>
      <c r="C1540" s="2">
        <v>1852</v>
      </c>
      <c r="D1540" s="2">
        <v>2263</v>
      </c>
      <c r="E1540" s="2">
        <v>22188</v>
      </c>
      <c r="F1540" s="2">
        <v>389</v>
      </c>
      <c r="G1540" s="2">
        <v>2153.29</v>
      </c>
      <c r="H1540">
        <f t="shared" si="48"/>
        <v>95.289999999999964</v>
      </c>
      <c r="I1540" s="4">
        <f t="shared" si="49"/>
        <v>4.6302235179786183E-2</v>
      </c>
    </row>
    <row r="1541" spans="1:9" x14ac:dyDescent="0.25">
      <c r="A1541" s="2">
        <v>399</v>
      </c>
      <c r="B1541" s="2">
        <v>2058</v>
      </c>
      <c r="C1541" s="2">
        <v>1852</v>
      </c>
      <c r="D1541" s="2">
        <v>2263</v>
      </c>
      <c r="E1541" s="2">
        <v>22188</v>
      </c>
      <c r="F1541" s="2">
        <v>389</v>
      </c>
      <c r="G1541" s="2">
        <v>1868.6</v>
      </c>
      <c r="H1541">
        <f t="shared" si="48"/>
        <v>-189.40000000000009</v>
      </c>
      <c r="I1541" s="4">
        <f t="shared" si="49"/>
        <v>-9.2031098153547181E-2</v>
      </c>
    </row>
    <row r="1542" spans="1:9" x14ac:dyDescent="0.25">
      <c r="A1542" s="2">
        <v>399</v>
      </c>
      <c r="B1542" s="2">
        <v>2058</v>
      </c>
      <c r="C1542" s="2">
        <v>1852</v>
      </c>
      <c r="D1542" s="2">
        <v>2263</v>
      </c>
      <c r="E1542" s="2">
        <v>22188</v>
      </c>
      <c r="F1542" s="2">
        <v>389</v>
      </c>
      <c r="G1542" s="2">
        <v>2115.52</v>
      </c>
      <c r="H1542">
        <f t="shared" si="48"/>
        <v>57.519999999999982</v>
      </c>
      <c r="I1542" s="4">
        <f t="shared" si="49"/>
        <v>2.7949465500485899E-2</v>
      </c>
    </row>
    <row r="1543" spans="1:9" x14ac:dyDescent="0.25">
      <c r="A1543" s="2">
        <v>399</v>
      </c>
      <c r="B1543" s="2">
        <v>2058</v>
      </c>
      <c r="C1543" s="2">
        <v>1852</v>
      </c>
      <c r="D1543" s="2">
        <v>2263</v>
      </c>
      <c r="E1543" s="2">
        <v>22188</v>
      </c>
      <c r="F1543" s="2">
        <v>389</v>
      </c>
      <c r="G1543" s="2">
        <v>2080.06</v>
      </c>
      <c r="H1543">
        <f t="shared" si="48"/>
        <v>22.059999999999945</v>
      </c>
      <c r="I1543" s="4">
        <f t="shared" si="49"/>
        <v>1.0719144800777427E-2</v>
      </c>
    </row>
    <row r="1544" spans="1:9" x14ac:dyDescent="0.25">
      <c r="A1544" s="2">
        <v>399</v>
      </c>
      <c r="B1544" s="2">
        <v>2058</v>
      </c>
      <c r="C1544" s="2">
        <v>1852</v>
      </c>
      <c r="D1544" s="2">
        <v>2263</v>
      </c>
      <c r="E1544" s="2">
        <v>22188</v>
      </c>
      <c r="F1544" s="2">
        <v>389</v>
      </c>
      <c r="G1544" s="2">
        <v>2119.2800000000002</v>
      </c>
      <c r="H1544">
        <f t="shared" si="48"/>
        <v>61.2800000000002</v>
      </c>
      <c r="I1544" s="4">
        <f t="shared" si="49"/>
        <v>2.9776482021380078E-2</v>
      </c>
    </row>
    <row r="1545" spans="1:9" x14ac:dyDescent="0.25">
      <c r="A1545" s="2">
        <v>399</v>
      </c>
      <c r="B1545" s="2">
        <v>2058</v>
      </c>
      <c r="C1545" s="2">
        <v>1852</v>
      </c>
      <c r="D1545" s="2">
        <v>2263</v>
      </c>
      <c r="E1545" s="2">
        <v>22188</v>
      </c>
      <c r="F1545" s="2">
        <v>389</v>
      </c>
      <c r="G1545" s="2">
        <v>1922.97</v>
      </c>
      <c r="H1545">
        <f t="shared" si="48"/>
        <v>-135.02999999999997</v>
      </c>
      <c r="I1545" s="4">
        <f t="shared" si="49"/>
        <v>-6.5612244897959165E-2</v>
      </c>
    </row>
    <row r="1546" spans="1:9" x14ac:dyDescent="0.25">
      <c r="A1546" s="2">
        <v>400</v>
      </c>
      <c r="B1546" s="2">
        <v>2073</v>
      </c>
      <c r="C1546" s="2">
        <v>1866</v>
      </c>
      <c r="D1546" s="2">
        <v>2280</v>
      </c>
      <c r="E1546" s="2">
        <v>22188</v>
      </c>
      <c r="F1546" s="2">
        <v>408</v>
      </c>
      <c r="G1546" s="2">
        <v>2175.0700000000002</v>
      </c>
      <c r="H1546">
        <f t="shared" si="48"/>
        <v>102.07000000000016</v>
      </c>
      <c r="I1546" s="4">
        <f t="shared" si="49"/>
        <v>4.9237819585142388E-2</v>
      </c>
    </row>
    <row r="1547" spans="1:9" x14ac:dyDescent="0.25">
      <c r="A1547" s="2">
        <v>400</v>
      </c>
      <c r="B1547" s="2">
        <v>2073</v>
      </c>
      <c r="C1547" s="2">
        <v>1866</v>
      </c>
      <c r="D1547" s="2">
        <v>2280</v>
      </c>
      <c r="E1547" s="2">
        <v>22188</v>
      </c>
      <c r="F1547" s="2">
        <v>408</v>
      </c>
      <c r="G1547" s="2">
        <v>2217.41</v>
      </c>
      <c r="H1547">
        <f t="shared" si="48"/>
        <v>144.40999999999985</v>
      </c>
      <c r="I1547" s="4">
        <f t="shared" si="49"/>
        <v>6.966232513265791E-2</v>
      </c>
    </row>
    <row r="1548" spans="1:9" x14ac:dyDescent="0.25">
      <c r="A1548" s="2">
        <v>400</v>
      </c>
      <c r="B1548" s="2">
        <v>2073</v>
      </c>
      <c r="C1548" s="2">
        <v>1866</v>
      </c>
      <c r="D1548" s="2">
        <v>2280</v>
      </c>
      <c r="E1548" s="2">
        <v>22188</v>
      </c>
      <c r="F1548" s="2">
        <v>408</v>
      </c>
      <c r="G1548" s="2">
        <v>1906.75</v>
      </c>
      <c r="H1548">
        <f t="shared" si="48"/>
        <v>-166.25</v>
      </c>
      <c r="I1548" s="4">
        <f t="shared" si="49"/>
        <v>-8.0197780993728901E-2</v>
      </c>
    </row>
    <row r="1549" spans="1:9" x14ac:dyDescent="0.25">
      <c r="A1549" s="2">
        <v>400</v>
      </c>
      <c r="B1549" s="2">
        <v>2073</v>
      </c>
      <c r="C1549" s="2">
        <v>1866</v>
      </c>
      <c r="D1549" s="2">
        <v>2280</v>
      </c>
      <c r="E1549" s="2">
        <v>22188</v>
      </c>
      <c r="F1549" s="2">
        <v>408</v>
      </c>
      <c r="G1549" s="2">
        <v>1936.88</v>
      </c>
      <c r="H1549">
        <f t="shared" si="48"/>
        <v>-136.11999999999989</v>
      </c>
      <c r="I1549" s="4">
        <f t="shared" si="49"/>
        <v>-6.5663289917993195E-2</v>
      </c>
    </row>
    <row r="1550" spans="1:9" x14ac:dyDescent="0.25">
      <c r="A1550" s="2">
        <v>400</v>
      </c>
      <c r="B1550" s="2">
        <v>2073</v>
      </c>
      <c r="C1550" s="2">
        <v>1866</v>
      </c>
      <c r="D1550" s="2">
        <v>2280</v>
      </c>
      <c r="E1550" s="2">
        <v>22188</v>
      </c>
      <c r="F1550" s="2">
        <v>408</v>
      </c>
      <c r="G1550" s="2">
        <v>2187.02</v>
      </c>
      <c r="H1550">
        <f t="shared" si="48"/>
        <v>114.01999999999998</v>
      </c>
      <c r="I1550" s="4">
        <f t="shared" si="49"/>
        <v>5.5002411963338146E-2</v>
      </c>
    </row>
    <row r="1551" spans="1:9" x14ac:dyDescent="0.25">
      <c r="A1551" s="2">
        <v>400</v>
      </c>
      <c r="B1551" s="2">
        <v>2073</v>
      </c>
      <c r="C1551" s="2">
        <v>1866</v>
      </c>
      <c r="D1551" s="2">
        <v>2280</v>
      </c>
      <c r="E1551" s="2">
        <v>22188</v>
      </c>
      <c r="F1551" s="2">
        <v>408</v>
      </c>
      <c r="G1551" s="2">
        <v>2185.9699999999998</v>
      </c>
      <c r="H1551">
        <f t="shared" si="48"/>
        <v>112.9699999999998</v>
      </c>
      <c r="I1551" s="4">
        <f t="shared" si="49"/>
        <v>5.4495899662325036E-2</v>
      </c>
    </row>
    <row r="1552" spans="1:9" x14ac:dyDescent="0.25">
      <c r="A1552" s="2">
        <v>400</v>
      </c>
      <c r="B1552" s="2">
        <v>2073</v>
      </c>
      <c r="C1552" s="2">
        <v>1866</v>
      </c>
      <c r="D1552" s="2">
        <v>2280</v>
      </c>
      <c r="E1552" s="2">
        <v>22188</v>
      </c>
      <c r="F1552" s="2">
        <v>408</v>
      </c>
      <c r="G1552" s="2">
        <v>1984.13</v>
      </c>
      <c r="H1552">
        <f t="shared" si="48"/>
        <v>-88.869999999999891</v>
      </c>
      <c r="I1552" s="4">
        <f t="shared" si="49"/>
        <v>-4.2870236372407083E-2</v>
      </c>
    </row>
    <row r="1553" spans="1:9" x14ac:dyDescent="0.25">
      <c r="A1553" s="2">
        <v>400</v>
      </c>
      <c r="B1553" s="2">
        <v>2073</v>
      </c>
      <c r="C1553" s="2">
        <v>1866</v>
      </c>
      <c r="D1553" s="2">
        <v>2280</v>
      </c>
      <c r="E1553" s="2">
        <v>22188</v>
      </c>
      <c r="F1553" s="2">
        <v>408</v>
      </c>
      <c r="G1553" s="2">
        <v>2125.9899999999998</v>
      </c>
      <c r="H1553">
        <f t="shared" si="48"/>
        <v>52.989999999999782</v>
      </c>
      <c r="I1553" s="4">
        <f t="shared" si="49"/>
        <v>2.5561987457790536E-2</v>
      </c>
    </row>
    <row r="1554" spans="1:9" x14ac:dyDescent="0.25">
      <c r="A1554" s="2">
        <v>400</v>
      </c>
      <c r="B1554" s="2">
        <v>2073</v>
      </c>
      <c r="C1554" s="2">
        <v>1866</v>
      </c>
      <c r="D1554" s="2">
        <v>2280</v>
      </c>
      <c r="E1554" s="2">
        <v>22188</v>
      </c>
      <c r="F1554" s="2">
        <v>408</v>
      </c>
      <c r="G1554" s="2">
        <v>2137.17</v>
      </c>
      <c r="H1554">
        <f t="shared" si="48"/>
        <v>64.170000000000073</v>
      </c>
      <c r="I1554" s="4">
        <f t="shared" si="49"/>
        <v>3.0955137481910311E-2</v>
      </c>
    </row>
    <row r="1555" spans="1:9" x14ac:dyDescent="0.25">
      <c r="A1555" s="2">
        <v>400</v>
      </c>
      <c r="B1555" s="2">
        <v>2073</v>
      </c>
      <c r="C1555" s="2">
        <v>1866</v>
      </c>
      <c r="D1555" s="2">
        <v>2280</v>
      </c>
      <c r="E1555" s="2">
        <v>22188</v>
      </c>
      <c r="F1555" s="2">
        <v>408</v>
      </c>
      <c r="G1555" s="2">
        <v>2159.5500000000002</v>
      </c>
      <c r="H1555">
        <f t="shared" si="48"/>
        <v>86.550000000000182</v>
      </c>
      <c r="I1555" s="4">
        <f t="shared" si="49"/>
        <v>4.1751085383502258E-2</v>
      </c>
    </row>
    <row r="1556" spans="1:9" x14ac:dyDescent="0.25">
      <c r="A1556" s="2">
        <v>401</v>
      </c>
      <c r="B1556" s="2">
        <v>2275</v>
      </c>
      <c r="C1556" s="2">
        <v>2047</v>
      </c>
      <c r="D1556" s="2">
        <v>2502</v>
      </c>
      <c r="E1556" s="2">
        <v>22707</v>
      </c>
      <c r="F1556" s="2">
        <v>454</v>
      </c>
      <c r="G1556" s="2">
        <v>2125.56</v>
      </c>
      <c r="H1556">
        <f t="shared" si="48"/>
        <v>-149.44000000000005</v>
      </c>
      <c r="I1556" s="4">
        <f t="shared" si="49"/>
        <v>-6.5687912087912109E-2</v>
      </c>
    </row>
    <row r="1557" spans="1:9" x14ac:dyDescent="0.25">
      <c r="A1557" s="2">
        <v>401</v>
      </c>
      <c r="B1557" s="2">
        <v>2275</v>
      </c>
      <c r="C1557" s="2">
        <v>2047</v>
      </c>
      <c r="D1557" s="2">
        <v>2502</v>
      </c>
      <c r="E1557" s="2">
        <v>22707</v>
      </c>
      <c r="F1557" s="2">
        <v>454</v>
      </c>
      <c r="G1557" s="2">
        <v>2074.13</v>
      </c>
      <c r="H1557">
        <f t="shared" si="48"/>
        <v>-200.86999999999989</v>
      </c>
      <c r="I1557" s="4">
        <f t="shared" si="49"/>
        <v>-8.8294505494505446E-2</v>
      </c>
    </row>
    <row r="1558" spans="1:9" x14ac:dyDescent="0.25">
      <c r="A1558" s="2">
        <v>401</v>
      </c>
      <c r="B1558" s="2">
        <v>2275</v>
      </c>
      <c r="C1558" s="2">
        <v>2047</v>
      </c>
      <c r="D1558" s="2">
        <v>2502</v>
      </c>
      <c r="E1558" s="2">
        <v>22707</v>
      </c>
      <c r="F1558" s="2">
        <v>454</v>
      </c>
      <c r="G1558" s="2">
        <v>2298.37</v>
      </c>
      <c r="H1558">
        <f t="shared" si="48"/>
        <v>23.369999999999891</v>
      </c>
      <c r="I1558" s="4">
        <f t="shared" si="49"/>
        <v>1.0272527472527425E-2</v>
      </c>
    </row>
    <row r="1559" spans="1:9" x14ac:dyDescent="0.25">
      <c r="A1559" s="2">
        <v>401</v>
      </c>
      <c r="B1559" s="2">
        <v>2275</v>
      </c>
      <c r="C1559" s="2">
        <v>2047</v>
      </c>
      <c r="D1559" s="2">
        <v>2502</v>
      </c>
      <c r="E1559" s="2">
        <v>22707</v>
      </c>
      <c r="F1559" s="2">
        <v>454</v>
      </c>
      <c r="G1559" s="2">
        <v>2296.7399999999998</v>
      </c>
      <c r="H1559">
        <f t="shared" si="48"/>
        <v>21.739999999999782</v>
      </c>
      <c r="I1559" s="4">
        <f t="shared" si="49"/>
        <v>9.5560439560438606E-3</v>
      </c>
    </row>
    <row r="1560" spans="1:9" x14ac:dyDescent="0.25">
      <c r="A1560" s="2">
        <v>401</v>
      </c>
      <c r="B1560" s="2">
        <v>2275</v>
      </c>
      <c r="C1560" s="2">
        <v>2047</v>
      </c>
      <c r="D1560" s="2">
        <v>2502</v>
      </c>
      <c r="E1560" s="2">
        <v>22707</v>
      </c>
      <c r="F1560" s="2">
        <v>454</v>
      </c>
      <c r="G1560" s="2">
        <v>2213.36</v>
      </c>
      <c r="H1560">
        <f t="shared" si="48"/>
        <v>-61.639999999999873</v>
      </c>
      <c r="I1560" s="4">
        <f t="shared" si="49"/>
        <v>-2.7094505494505438E-2</v>
      </c>
    </row>
    <row r="1561" spans="1:9" x14ac:dyDescent="0.25">
      <c r="A1561" s="2">
        <v>401</v>
      </c>
      <c r="B1561" s="2">
        <v>2275</v>
      </c>
      <c r="C1561" s="2">
        <v>2047</v>
      </c>
      <c r="D1561" s="2">
        <v>2502</v>
      </c>
      <c r="E1561" s="2">
        <v>22707</v>
      </c>
      <c r="F1561" s="2">
        <v>454</v>
      </c>
      <c r="G1561" s="2">
        <v>2202.6</v>
      </c>
      <c r="H1561">
        <f t="shared" si="48"/>
        <v>-72.400000000000091</v>
      </c>
      <c r="I1561" s="4">
        <f t="shared" si="49"/>
        <v>-3.1824175824175863E-2</v>
      </c>
    </row>
    <row r="1562" spans="1:9" x14ac:dyDescent="0.25">
      <c r="A1562" s="2">
        <v>401</v>
      </c>
      <c r="B1562" s="2">
        <v>2275</v>
      </c>
      <c r="C1562" s="2">
        <v>2047</v>
      </c>
      <c r="D1562" s="2">
        <v>2502</v>
      </c>
      <c r="E1562" s="2">
        <v>22707</v>
      </c>
      <c r="F1562" s="2">
        <v>454</v>
      </c>
      <c r="G1562" s="2">
        <v>2170.41</v>
      </c>
      <c r="H1562">
        <f t="shared" si="48"/>
        <v>-104.59000000000015</v>
      </c>
      <c r="I1562" s="4">
        <f t="shared" si="49"/>
        <v>-4.5973626373626439E-2</v>
      </c>
    </row>
    <row r="1563" spans="1:9" x14ac:dyDescent="0.25">
      <c r="A1563" s="2">
        <v>401</v>
      </c>
      <c r="B1563" s="2">
        <v>2275</v>
      </c>
      <c r="C1563" s="2">
        <v>2047</v>
      </c>
      <c r="D1563" s="2">
        <v>2502</v>
      </c>
      <c r="E1563" s="2">
        <v>22707</v>
      </c>
      <c r="F1563" s="2">
        <v>454</v>
      </c>
      <c r="G1563" s="2">
        <v>2343.94</v>
      </c>
      <c r="H1563">
        <f t="shared" si="48"/>
        <v>68.940000000000055</v>
      </c>
      <c r="I1563" s="4">
        <f t="shared" si="49"/>
        <v>3.0303296703296727E-2</v>
      </c>
    </row>
    <row r="1564" spans="1:9" x14ac:dyDescent="0.25">
      <c r="A1564" s="2">
        <v>401</v>
      </c>
      <c r="B1564" s="2">
        <v>2275</v>
      </c>
      <c r="C1564" s="2">
        <v>2047</v>
      </c>
      <c r="D1564" s="2">
        <v>2502</v>
      </c>
      <c r="E1564" s="2">
        <v>22707</v>
      </c>
      <c r="F1564" s="2">
        <v>454</v>
      </c>
      <c r="G1564" s="2">
        <v>2333.79</v>
      </c>
      <c r="H1564">
        <f t="shared" si="48"/>
        <v>58.789999999999964</v>
      </c>
      <c r="I1564" s="4">
        <f t="shared" si="49"/>
        <v>2.5841758241758227E-2</v>
      </c>
    </row>
    <row r="1565" spans="1:9" x14ac:dyDescent="0.25">
      <c r="A1565" s="2">
        <v>401</v>
      </c>
      <c r="B1565" s="2">
        <v>2275</v>
      </c>
      <c r="C1565" s="2">
        <v>2047</v>
      </c>
      <c r="D1565" s="2">
        <v>2502</v>
      </c>
      <c r="E1565" s="2">
        <v>22707</v>
      </c>
      <c r="F1565" s="2">
        <v>454</v>
      </c>
      <c r="G1565" s="2">
        <v>2117.62</v>
      </c>
      <c r="H1565">
        <f t="shared" si="48"/>
        <v>-157.38000000000011</v>
      </c>
      <c r="I1565" s="4">
        <f t="shared" si="49"/>
        <v>-6.9178021978022031E-2</v>
      </c>
    </row>
    <row r="1566" spans="1:9" x14ac:dyDescent="0.25">
      <c r="A1566" s="2">
        <v>402</v>
      </c>
      <c r="B1566" s="2">
        <v>2290</v>
      </c>
      <c r="C1566" s="2">
        <v>2061</v>
      </c>
      <c r="D1566" s="2">
        <v>2519</v>
      </c>
      <c r="E1566" s="2">
        <v>22707</v>
      </c>
      <c r="F1566" s="2">
        <v>434</v>
      </c>
      <c r="G1566" s="2">
        <v>2087.9</v>
      </c>
      <c r="H1566">
        <f t="shared" si="48"/>
        <v>-202.09999999999991</v>
      </c>
      <c r="I1566" s="4">
        <f t="shared" si="49"/>
        <v>-8.8253275109170262E-2</v>
      </c>
    </row>
    <row r="1567" spans="1:9" x14ac:dyDescent="0.25">
      <c r="A1567" s="2">
        <v>402</v>
      </c>
      <c r="B1567" s="2">
        <v>2290</v>
      </c>
      <c r="C1567" s="2">
        <v>2061</v>
      </c>
      <c r="D1567" s="2">
        <v>2519</v>
      </c>
      <c r="E1567" s="2">
        <v>22707</v>
      </c>
      <c r="F1567" s="2">
        <v>434</v>
      </c>
      <c r="G1567" s="2">
        <v>2074.13</v>
      </c>
      <c r="H1567">
        <f t="shared" si="48"/>
        <v>-215.86999999999989</v>
      </c>
      <c r="I1567" s="4">
        <f t="shared" si="49"/>
        <v>-9.4266375545851475E-2</v>
      </c>
    </row>
    <row r="1568" spans="1:9" x14ac:dyDescent="0.25">
      <c r="A1568" s="2">
        <v>402</v>
      </c>
      <c r="B1568" s="2">
        <v>2290</v>
      </c>
      <c r="C1568" s="2">
        <v>2061</v>
      </c>
      <c r="D1568" s="2">
        <v>2519</v>
      </c>
      <c r="E1568" s="2">
        <v>22707</v>
      </c>
      <c r="F1568" s="2">
        <v>434</v>
      </c>
      <c r="G1568" s="2">
        <v>2276.94</v>
      </c>
      <c r="H1568">
        <f t="shared" si="48"/>
        <v>-13.059999999999945</v>
      </c>
      <c r="I1568" s="4">
        <f t="shared" si="49"/>
        <v>-5.7030567685589281E-3</v>
      </c>
    </row>
    <row r="1569" spans="1:9" x14ac:dyDescent="0.25">
      <c r="A1569" s="2">
        <v>402</v>
      </c>
      <c r="B1569" s="2">
        <v>2290</v>
      </c>
      <c r="C1569" s="2">
        <v>2061</v>
      </c>
      <c r="D1569" s="2">
        <v>2519</v>
      </c>
      <c r="E1569" s="2">
        <v>22707</v>
      </c>
      <c r="F1569" s="2">
        <v>434</v>
      </c>
      <c r="G1569" s="2">
        <v>2467.09</v>
      </c>
      <c r="H1569">
        <f t="shared" si="48"/>
        <v>177.09000000000015</v>
      </c>
      <c r="I1569" s="4">
        <f t="shared" si="49"/>
        <v>7.7331877729257703E-2</v>
      </c>
    </row>
    <row r="1570" spans="1:9" x14ac:dyDescent="0.25">
      <c r="A1570" s="2">
        <v>402</v>
      </c>
      <c r="B1570" s="2">
        <v>2290</v>
      </c>
      <c r="C1570" s="2">
        <v>2061</v>
      </c>
      <c r="D1570" s="2">
        <v>2519</v>
      </c>
      <c r="E1570" s="2">
        <v>22707</v>
      </c>
      <c r="F1570" s="2">
        <v>434</v>
      </c>
      <c r="G1570" s="2">
        <v>2073.6999999999998</v>
      </c>
      <c r="H1570">
        <f t="shared" si="48"/>
        <v>-216.30000000000018</v>
      </c>
      <c r="I1570" s="4">
        <f t="shared" si="49"/>
        <v>-9.4454148471615804E-2</v>
      </c>
    </row>
    <row r="1571" spans="1:9" x14ac:dyDescent="0.25">
      <c r="A1571" s="2">
        <v>402</v>
      </c>
      <c r="B1571" s="2">
        <v>2290</v>
      </c>
      <c r="C1571" s="2">
        <v>2061</v>
      </c>
      <c r="D1571" s="2">
        <v>2519</v>
      </c>
      <c r="E1571" s="2">
        <v>22707</v>
      </c>
      <c r="F1571" s="2">
        <v>434</v>
      </c>
      <c r="G1571" s="2">
        <v>2094.4299999999998</v>
      </c>
      <c r="H1571">
        <f t="shared" si="48"/>
        <v>-195.57000000000016</v>
      </c>
      <c r="I1571" s="4">
        <f t="shared" si="49"/>
        <v>-8.5401746724890898E-2</v>
      </c>
    </row>
    <row r="1572" spans="1:9" x14ac:dyDescent="0.25">
      <c r="A1572" s="2">
        <v>402</v>
      </c>
      <c r="B1572" s="2">
        <v>2290</v>
      </c>
      <c r="C1572" s="2">
        <v>2061</v>
      </c>
      <c r="D1572" s="2">
        <v>2519</v>
      </c>
      <c r="E1572" s="2">
        <v>22707</v>
      </c>
      <c r="F1572" s="2">
        <v>434</v>
      </c>
      <c r="G1572" s="2">
        <v>2193.69</v>
      </c>
      <c r="H1572">
        <f t="shared" si="48"/>
        <v>-96.309999999999945</v>
      </c>
      <c r="I1572" s="4">
        <f t="shared" si="49"/>
        <v>-4.2056768558951942E-2</v>
      </c>
    </row>
    <row r="1573" spans="1:9" x14ac:dyDescent="0.25">
      <c r="A1573" s="2">
        <v>402</v>
      </c>
      <c r="B1573" s="2">
        <v>2290</v>
      </c>
      <c r="C1573" s="2">
        <v>2061</v>
      </c>
      <c r="D1573" s="2">
        <v>2519</v>
      </c>
      <c r="E1573" s="2">
        <v>22707</v>
      </c>
      <c r="F1573" s="2">
        <v>434</v>
      </c>
      <c r="G1573" s="2">
        <v>2171.7600000000002</v>
      </c>
      <c r="H1573">
        <f t="shared" si="48"/>
        <v>-118.23999999999978</v>
      </c>
      <c r="I1573" s="4">
        <f t="shared" si="49"/>
        <v>-5.1633187772925672E-2</v>
      </c>
    </row>
    <row r="1574" spans="1:9" x14ac:dyDescent="0.25">
      <c r="A1574" s="2">
        <v>402</v>
      </c>
      <c r="B1574" s="2">
        <v>2290</v>
      </c>
      <c r="C1574" s="2">
        <v>2061</v>
      </c>
      <c r="D1574" s="2">
        <v>2519</v>
      </c>
      <c r="E1574" s="2">
        <v>22707</v>
      </c>
      <c r="F1574" s="2">
        <v>434</v>
      </c>
      <c r="G1574" s="2">
        <v>2333.79</v>
      </c>
      <c r="H1574">
        <f t="shared" si="48"/>
        <v>43.789999999999964</v>
      </c>
      <c r="I1574" s="4">
        <f t="shared" si="49"/>
        <v>1.9122270742358064E-2</v>
      </c>
    </row>
    <row r="1575" spans="1:9" x14ac:dyDescent="0.25">
      <c r="A1575" s="2">
        <v>402</v>
      </c>
      <c r="B1575" s="2">
        <v>2290</v>
      </c>
      <c r="C1575" s="2">
        <v>2061</v>
      </c>
      <c r="D1575" s="2">
        <v>2519</v>
      </c>
      <c r="E1575" s="2">
        <v>22707</v>
      </c>
      <c r="F1575" s="2">
        <v>434</v>
      </c>
      <c r="G1575" s="2">
        <v>2187.09</v>
      </c>
      <c r="H1575">
        <f t="shared" si="48"/>
        <v>-102.90999999999985</v>
      </c>
      <c r="I1575" s="4">
        <f t="shared" si="49"/>
        <v>-4.49388646288209E-2</v>
      </c>
    </row>
    <row r="1576" spans="1:9" x14ac:dyDescent="0.25">
      <c r="A1576" s="2">
        <v>403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>
        <f t="shared" si="48"/>
        <v>0</v>
      </c>
      <c r="I1576" s="4" t="e">
        <f t="shared" si="49"/>
        <v>#DIV/0!</v>
      </c>
    </row>
    <row r="1577" spans="1:9" x14ac:dyDescent="0.25">
      <c r="A1577" s="2">
        <v>404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>
        <f t="shared" si="48"/>
        <v>0</v>
      </c>
      <c r="I1577" s="4" t="e">
        <f t="shared" si="49"/>
        <v>#DIV/0!</v>
      </c>
    </row>
    <row r="1578" spans="1:9" x14ac:dyDescent="0.25">
      <c r="A1578" s="2">
        <v>405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>
        <f t="shared" si="48"/>
        <v>0</v>
      </c>
      <c r="I1578" s="4" t="e">
        <f t="shared" si="49"/>
        <v>#DIV/0!</v>
      </c>
    </row>
    <row r="1579" spans="1:9" x14ac:dyDescent="0.25">
      <c r="A1579" s="2">
        <v>406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>
        <f t="shared" si="48"/>
        <v>0</v>
      </c>
      <c r="I1579" s="4" t="e">
        <f t="shared" si="49"/>
        <v>#DIV/0!</v>
      </c>
    </row>
    <row r="1580" spans="1:9" x14ac:dyDescent="0.25">
      <c r="A1580" s="2">
        <v>407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>
        <f t="shared" si="48"/>
        <v>0</v>
      </c>
      <c r="I1580" s="4" t="e">
        <f t="shared" si="49"/>
        <v>#DIV/0!</v>
      </c>
    </row>
    <row r="1581" spans="1:9" x14ac:dyDescent="0.25">
      <c r="A1581" s="2">
        <v>408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>
        <f t="shared" si="48"/>
        <v>0</v>
      </c>
      <c r="I1581" s="4" t="e">
        <f t="shared" si="49"/>
        <v>#DIV/0!</v>
      </c>
    </row>
    <row r="1582" spans="1:9" x14ac:dyDescent="0.25">
      <c r="A1582" s="2">
        <v>409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>
        <f t="shared" si="48"/>
        <v>0</v>
      </c>
      <c r="I1582" s="4" t="e">
        <f t="shared" si="49"/>
        <v>#DIV/0!</v>
      </c>
    </row>
    <row r="1583" spans="1:9" x14ac:dyDescent="0.25">
      <c r="A1583" s="2">
        <v>410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>
        <f t="shared" si="48"/>
        <v>0</v>
      </c>
      <c r="I1583" s="4" t="e">
        <f t="shared" si="49"/>
        <v>#DIV/0!</v>
      </c>
    </row>
    <row r="1584" spans="1:9" x14ac:dyDescent="0.25">
      <c r="A1584" s="2">
        <v>411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>
        <f t="shared" si="48"/>
        <v>0</v>
      </c>
      <c r="I1584" s="4" t="e">
        <f t="shared" si="49"/>
        <v>#DIV/0!</v>
      </c>
    </row>
    <row r="1585" spans="1:9" x14ac:dyDescent="0.25">
      <c r="A1585" s="2">
        <v>412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>
        <f t="shared" si="48"/>
        <v>0</v>
      </c>
      <c r="I1585" s="4" t="e">
        <f t="shared" si="49"/>
        <v>#DIV/0!</v>
      </c>
    </row>
    <row r="1586" spans="1:9" x14ac:dyDescent="0.25">
      <c r="A1586" s="2">
        <v>413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>
        <f t="shared" si="48"/>
        <v>0</v>
      </c>
      <c r="I1586" s="4" t="e">
        <f t="shared" si="49"/>
        <v>#DIV/0!</v>
      </c>
    </row>
    <row r="1587" spans="1:9" x14ac:dyDescent="0.25">
      <c r="A1587" s="2">
        <v>414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>
        <f t="shared" si="48"/>
        <v>0</v>
      </c>
      <c r="I1587" s="4" t="e">
        <f t="shared" si="49"/>
        <v>#DIV/0!</v>
      </c>
    </row>
    <row r="1588" spans="1:9" x14ac:dyDescent="0.25">
      <c r="A1588" s="2">
        <v>415</v>
      </c>
      <c r="B1588" s="2">
        <v>2036</v>
      </c>
      <c r="C1588" s="2">
        <v>1832</v>
      </c>
      <c r="D1588" s="2">
        <v>2239</v>
      </c>
      <c r="E1588" s="2">
        <v>22188</v>
      </c>
      <c r="F1588" s="2">
        <v>364</v>
      </c>
      <c r="G1588" s="2">
        <v>2167.4499999999998</v>
      </c>
      <c r="H1588">
        <f t="shared" si="48"/>
        <v>131.44999999999982</v>
      </c>
      <c r="I1588" s="4">
        <f t="shared" si="49"/>
        <v>6.4562868369351586E-2</v>
      </c>
    </row>
    <row r="1589" spans="1:9" x14ac:dyDescent="0.25">
      <c r="A1589" s="2">
        <v>415</v>
      </c>
      <c r="B1589" s="2">
        <v>2036</v>
      </c>
      <c r="C1589" s="2">
        <v>1832</v>
      </c>
      <c r="D1589" s="2">
        <v>2239</v>
      </c>
      <c r="E1589" s="2">
        <v>22188</v>
      </c>
      <c r="F1589" s="2">
        <v>364</v>
      </c>
      <c r="G1589" s="2">
        <v>2175.0700000000002</v>
      </c>
      <c r="H1589">
        <f t="shared" si="48"/>
        <v>139.07000000000016</v>
      </c>
      <c r="I1589" s="4">
        <f t="shared" si="49"/>
        <v>6.8305500982318357E-2</v>
      </c>
    </row>
    <row r="1590" spans="1:9" x14ac:dyDescent="0.25">
      <c r="A1590" s="2">
        <v>415</v>
      </c>
      <c r="B1590" s="2">
        <v>2036</v>
      </c>
      <c r="C1590" s="2">
        <v>1832</v>
      </c>
      <c r="D1590" s="2">
        <v>2239</v>
      </c>
      <c r="E1590" s="2">
        <v>22188</v>
      </c>
      <c r="F1590" s="2">
        <v>364</v>
      </c>
      <c r="G1590" s="2">
        <v>2181.34</v>
      </c>
      <c r="H1590">
        <f t="shared" si="48"/>
        <v>145.34000000000015</v>
      </c>
      <c r="I1590" s="4">
        <f t="shared" si="49"/>
        <v>7.1385068762279055E-2</v>
      </c>
    </row>
    <row r="1591" spans="1:9" x14ac:dyDescent="0.25">
      <c r="A1591" s="2">
        <v>415</v>
      </c>
      <c r="B1591" s="2">
        <v>2036</v>
      </c>
      <c r="C1591" s="2">
        <v>1832</v>
      </c>
      <c r="D1591" s="2">
        <v>2239</v>
      </c>
      <c r="E1591" s="2">
        <v>22188</v>
      </c>
      <c r="F1591" s="2">
        <v>364</v>
      </c>
      <c r="G1591" s="2">
        <v>1849.5</v>
      </c>
      <c r="H1591">
        <f t="shared" si="48"/>
        <v>-186.5</v>
      </c>
      <c r="I1591" s="4">
        <f t="shared" si="49"/>
        <v>-9.1601178781925349E-2</v>
      </c>
    </row>
    <row r="1592" spans="1:9" x14ac:dyDescent="0.25">
      <c r="A1592" s="2">
        <v>415</v>
      </c>
      <c r="B1592" s="2">
        <v>2036</v>
      </c>
      <c r="C1592" s="2">
        <v>1832</v>
      </c>
      <c r="D1592" s="2">
        <v>2239</v>
      </c>
      <c r="E1592" s="2">
        <v>22188</v>
      </c>
      <c r="F1592" s="2">
        <v>364</v>
      </c>
      <c r="G1592" s="2">
        <v>2188.08</v>
      </c>
      <c r="H1592">
        <f t="shared" si="48"/>
        <v>152.07999999999993</v>
      </c>
      <c r="I1592" s="4">
        <f t="shared" si="49"/>
        <v>7.4695481335952815E-2</v>
      </c>
    </row>
    <row r="1593" spans="1:9" x14ac:dyDescent="0.25">
      <c r="A1593" s="2">
        <v>415</v>
      </c>
      <c r="B1593" s="2">
        <v>2036</v>
      </c>
      <c r="C1593" s="2">
        <v>1832</v>
      </c>
      <c r="D1593" s="2">
        <v>2239</v>
      </c>
      <c r="E1593" s="2">
        <v>22188</v>
      </c>
      <c r="F1593" s="2">
        <v>364</v>
      </c>
      <c r="G1593" s="2">
        <v>2155.54</v>
      </c>
      <c r="H1593">
        <f t="shared" si="48"/>
        <v>119.53999999999996</v>
      </c>
      <c r="I1593" s="4">
        <f t="shared" si="49"/>
        <v>5.8713163064832985E-2</v>
      </c>
    </row>
    <row r="1594" spans="1:9" x14ac:dyDescent="0.25">
      <c r="A1594" s="2">
        <v>415</v>
      </c>
      <c r="B1594" s="2">
        <v>2036</v>
      </c>
      <c r="C1594" s="2">
        <v>1832</v>
      </c>
      <c r="D1594" s="2">
        <v>2239</v>
      </c>
      <c r="E1594" s="2">
        <v>22188</v>
      </c>
      <c r="F1594" s="2">
        <v>364</v>
      </c>
      <c r="G1594" s="2">
        <v>2165.2800000000002</v>
      </c>
      <c r="H1594">
        <f t="shared" si="48"/>
        <v>129.2800000000002</v>
      </c>
      <c r="I1594" s="4">
        <f t="shared" si="49"/>
        <v>6.3497053045186741E-2</v>
      </c>
    </row>
    <row r="1595" spans="1:9" x14ac:dyDescent="0.25">
      <c r="A1595" s="2">
        <v>415</v>
      </c>
      <c r="B1595" s="2">
        <v>2036</v>
      </c>
      <c r="C1595" s="2">
        <v>1832</v>
      </c>
      <c r="D1595" s="2">
        <v>2239</v>
      </c>
      <c r="E1595" s="2">
        <v>22188</v>
      </c>
      <c r="F1595" s="2">
        <v>364</v>
      </c>
      <c r="G1595" s="2">
        <v>2066.12</v>
      </c>
      <c r="H1595">
        <f t="shared" si="48"/>
        <v>30.119999999999891</v>
      </c>
      <c r="I1595" s="4">
        <f t="shared" si="49"/>
        <v>1.4793713163064779E-2</v>
      </c>
    </row>
    <row r="1596" spans="1:9" x14ac:dyDescent="0.25">
      <c r="A1596" s="2">
        <v>415</v>
      </c>
      <c r="B1596" s="2">
        <v>2036</v>
      </c>
      <c r="C1596" s="2">
        <v>1832</v>
      </c>
      <c r="D1596" s="2">
        <v>2239</v>
      </c>
      <c r="E1596" s="2">
        <v>22188</v>
      </c>
      <c r="F1596" s="2">
        <v>364</v>
      </c>
      <c r="G1596" s="2">
        <v>1940.41</v>
      </c>
      <c r="H1596">
        <f t="shared" si="48"/>
        <v>-95.589999999999918</v>
      </c>
      <c r="I1596" s="4">
        <f t="shared" si="49"/>
        <v>-4.6949901768172847E-2</v>
      </c>
    </row>
    <row r="1597" spans="1:9" x14ac:dyDescent="0.25">
      <c r="A1597" s="2">
        <v>415</v>
      </c>
      <c r="B1597" s="2">
        <v>2036</v>
      </c>
      <c r="C1597" s="2">
        <v>1832</v>
      </c>
      <c r="D1597" s="2">
        <v>2239</v>
      </c>
      <c r="E1597" s="2">
        <v>22188</v>
      </c>
      <c r="F1597" s="2">
        <v>364</v>
      </c>
      <c r="G1597" s="2">
        <v>2126.08</v>
      </c>
      <c r="H1597">
        <f t="shared" si="48"/>
        <v>90.079999999999927</v>
      </c>
      <c r="I1597" s="4">
        <f t="shared" si="49"/>
        <v>4.4243614931237685E-2</v>
      </c>
    </row>
    <row r="1598" spans="1:9" x14ac:dyDescent="0.25">
      <c r="A1598" s="2">
        <v>416</v>
      </c>
      <c r="B1598" s="2">
        <v>2053</v>
      </c>
      <c r="C1598" s="2">
        <v>1848</v>
      </c>
      <c r="D1598" s="2">
        <v>2258</v>
      </c>
      <c r="E1598" s="2">
        <v>22188</v>
      </c>
      <c r="F1598" s="2">
        <v>379</v>
      </c>
      <c r="G1598" s="2">
        <v>2185.23</v>
      </c>
      <c r="H1598">
        <f t="shared" si="48"/>
        <v>132.23000000000002</v>
      </c>
      <c r="I1598" s="4">
        <f t="shared" si="49"/>
        <v>6.4408183146614714E-2</v>
      </c>
    </row>
    <row r="1599" spans="1:9" x14ac:dyDescent="0.25">
      <c r="A1599" s="2">
        <v>416</v>
      </c>
      <c r="B1599" s="2">
        <v>2053</v>
      </c>
      <c r="C1599" s="2">
        <v>1848</v>
      </c>
      <c r="D1599" s="2">
        <v>2258</v>
      </c>
      <c r="E1599" s="2">
        <v>22188</v>
      </c>
      <c r="F1599" s="2">
        <v>379</v>
      </c>
      <c r="G1599" s="2">
        <v>2147.7800000000002</v>
      </c>
      <c r="H1599">
        <f t="shared" si="48"/>
        <v>94.7800000000002</v>
      </c>
      <c r="I1599" s="4">
        <f t="shared" si="49"/>
        <v>4.61665854846567E-2</v>
      </c>
    </row>
    <row r="1600" spans="1:9" x14ac:dyDescent="0.25">
      <c r="A1600" s="2">
        <v>416</v>
      </c>
      <c r="B1600" s="2">
        <v>2053</v>
      </c>
      <c r="C1600" s="2">
        <v>1848</v>
      </c>
      <c r="D1600" s="2">
        <v>2258</v>
      </c>
      <c r="E1600" s="2">
        <v>22188</v>
      </c>
      <c r="F1600" s="2">
        <v>379</v>
      </c>
      <c r="G1600" s="2">
        <v>1927.3</v>
      </c>
      <c r="H1600">
        <f t="shared" si="48"/>
        <v>-125.70000000000005</v>
      </c>
      <c r="I1600" s="4">
        <f t="shared" si="49"/>
        <v>-6.1227471992206552E-2</v>
      </c>
    </row>
    <row r="1601" spans="1:9" x14ac:dyDescent="0.25">
      <c r="A1601" s="2">
        <v>416</v>
      </c>
      <c r="B1601" s="2">
        <v>2053</v>
      </c>
      <c r="C1601" s="2">
        <v>1848</v>
      </c>
      <c r="D1601" s="2">
        <v>2258</v>
      </c>
      <c r="E1601" s="2">
        <v>22188</v>
      </c>
      <c r="F1601" s="2">
        <v>379</v>
      </c>
      <c r="G1601" s="2">
        <v>2184.52</v>
      </c>
      <c r="H1601">
        <f t="shared" si="48"/>
        <v>131.51999999999998</v>
      </c>
      <c r="I1601" s="4">
        <f t="shared" si="49"/>
        <v>6.4062347783731113E-2</v>
      </c>
    </row>
    <row r="1602" spans="1:9" x14ac:dyDescent="0.25">
      <c r="A1602" s="2">
        <v>416</v>
      </c>
      <c r="B1602" s="2">
        <v>2053</v>
      </c>
      <c r="C1602" s="2">
        <v>1848</v>
      </c>
      <c r="D1602" s="2">
        <v>2258</v>
      </c>
      <c r="E1602" s="2">
        <v>22188</v>
      </c>
      <c r="F1602" s="2">
        <v>379</v>
      </c>
      <c r="G1602" s="2">
        <v>1985.25</v>
      </c>
      <c r="H1602">
        <f t="shared" si="48"/>
        <v>-67.75</v>
      </c>
      <c r="I1602" s="4">
        <f t="shared" si="49"/>
        <v>-3.3000487092060396E-2</v>
      </c>
    </row>
    <row r="1603" spans="1:9" x14ac:dyDescent="0.25">
      <c r="A1603" s="2">
        <v>416</v>
      </c>
      <c r="B1603" s="2">
        <v>2053</v>
      </c>
      <c r="C1603" s="2">
        <v>1848</v>
      </c>
      <c r="D1603" s="2">
        <v>2258</v>
      </c>
      <c r="E1603" s="2">
        <v>22188</v>
      </c>
      <c r="F1603" s="2">
        <v>379</v>
      </c>
      <c r="G1603" s="2">
        <v>2185.9699999999998</v>
      </c>
      <c r="H1603">
        <f t="shared" ref="H1603:H1666" si="50">G1603-B1603</f>
        <v>132.9699999999998</v>
      </c>
      <c r="I1603" s="4">
        <f t="shared" ref="I1603:I1666" si="51">H1603/B1603</f>
        <v>6.4768631271310176E-2</v>
      </c>
    </row>
    <row r="1604" spans="1:9" x14ac:dyDescent="0.25">
      <c r="A1604" s="2">
        <v>416</v>
      </c>
      <c r="B1604" s="2">
        <v>2053</v>
      </c>
      <c r="C1604" s="2">
        <v>1848</v>
      </c>
      <c r="D1604" s="2">
        <v>2258</v>
      </c>
      <c r="E1604" s="2">
        <v>22188</v>
      </c>
      <c r="F1604" s="2">
        <v>379</v>
      </c>
      <c r="G1604" s="2">
        <v>2115.52</v>
      </c>
      <c r="H1604">
        <f t="shared" si="50"/>
        <v>62.519999999999982</v>
      </c>
      <c r="I1604" s="4">
        <f t="shared" si="51"/>
        <v>3.0452995616171447E-2</v>
      </c>
    </row>
    <row r="1605" spans="1:9" x14ac:dyDescent="0.25">
      <c r="A1605" s="2">
        <v>416</v>
      </c>
      <c r="B1605" s="2">
        <v>2053</v>
      </c>
      <c r="C1605" s="2">
        <v>1848</v>
      </c>
      <c r="D1605" s="2">
        <v>2258</v>
      </c>
      <c r="E1605" s="2">
        <v>22188</v>
      </c>
      <c r="F1605" s="2">
        <v>379</v>
      </c>
      <c r="G1605" s="2">
        <v>2119.2800000000002</v>
      </c>
      <c r="H1605">
        <f t="shared" si="50"/>
        <v>66.2800000000002</v>
      </c>
      <c r="I1605" s="4">
        <f t="shared" si="51"/>
        <v>3.2284461763273355E-2</v>
      </c>
    </row>
    <row r="1606" spans="1:9" x14ac:dyDescent="0.25">
      <c r="A1606" s="2">
        <v>416</v>
      </c>
      <c r="B1606" s="2">
        <v>2053</v>
      </c>
      <c r="C1606" s="2">
        <v>1848</v>
      </c>
      <c r="D1606" s="2">
        <v>2258</v>
      </c>
      <c r="E1606" s="2">
        <v>22188</v>
      </c>
      <c r="F1606" s="2">
        <v>379</v>
      </c>
      <c r="G1606" s="2">
        <v>1961.14</v>
      </c>
      <c r="H1606">
        <f t="shared" si="50"/>
        <v>-91.8599999999999</v>
      </c>
      <c r="I1606" s="4">
        <f t="shared" si="51"/>
        <v>-4.4744276668290256E-2</v>
      </c>
    </row>
    <row r="1607" spans="1:9" x14ac:dyDescent="0.25">
      <c r="A1607" s="2">
        <v>416</v>
      </c>
      <c r="B1607" s="2">
        <v>2053</v>
      </c>
      <c r="C1607" s="2">
        <v>1848</v>
      </c>
      <c r="D1607" s="2">
        <v>2258</v>
      </c>
      <c r="E1607" s="2">
        <v>22188</v>
      </c>
      <c r="F1607" s="2">
        <v>379</v>
      </c>
      <c r="G1607" s="2">
        <v>1905.52</v>
      </c>
      <c r="H1607">
        <f t="shared" si="50"/>
        <v>-147.48000000000002</v>
      </c>
      <c r="I1607" s="4">
        <f t="shared" si="51"/>
        <v>-7.1836337067705799E-2</v>
      </c>
    </row>
    <row r="1608" spans="1:9" x14ac:dyDescent="0.25">
      <c r="A1608" s="2">
        <v>417</v>
      </c>
      <c r="B1608" s="2">
        <v>2346</v>
      </c>
      <c r="C1608" s="2">
        <v>2112</v>
      </c>
      <c r="D1608" s="2">
        <v>2581</v>
      </c>
      <c r="E1608" s="2">
        <v>22707</v>
      </c>
      <c r="F1608" s="2">
        <v>384</v>
      </c>
      <c r="G1608" s="2">
        <v>2147.86</v>
      </c>
      <c r="H1608">
        <f t="shared" si="50"/>
        <v>-198.13999999999987</v>
      </c>
      <c r="I1608" s="4">
        <f t="shared" si="51"/>
        <v>-8.445865302642791E-2</v>
      </c>
    </row>
    <row r="1609" spans="1:9" x14ac:dyDescent="0.25">
      <c r="A1609" s="2">
        <v>417</v>
      </c>
      <c r="B1609" s="2">
        <v>2346</v>
      </c>
      <c r="C1609" s="2">
        <v>2112</v>
      </c>
      <c r="D1609" s="2">
        <v>2581</v>
      </c>
      <c r="E1609" s="2">
        <v>22707</v>
      </c>
      <c r="F1609" s="2">
        <v>384</v>
      </c>
      <c r="G1609" s="2">
        <v>2161.7800000000002</v>
      </c>
      <c r="H1609">
        <f t="shared" si="50"/>
        <v>-184.2199999999998</v>
      </c>
      <c r="I1609" s="4">
        <f t="shared" si="51"/>
        <v>-7.8525149190110735E-2</v>
      </c>
    </row>
    <row r="1610" spans="1:9" x14ac:dyDescent="0.25">
      <c r="A1610" s="2">
        <v>417</v>
      </c>
      <c r="B1610" s="2">
        <v>2346</v>
      </c>
      <c r="C1610" s="2">
        <v>2112</v>
      </c>
      <c r="D1610" s="2">
        <v>2581</v>
      </c>
      <c r="E1610" s="2">
        <v>22707</v>
      </c>
      <c r="F1610" s="2">
        <v>384</v>
      </c>
      <c r="G1610" s="2">
        <v>2373.1999999999998</v>
      </c>
      <c r="H1610">
        <f t="shared" si="50"/>
        <v>27.199999999999818</v>
      </c>
      <c r="I1610" s="4">
        <f t="shared" si="51"/>
        <v>1.1594202898550647E-2</v>
      </c>
    </row>
    <row r="1611" spans="1:9" x14ac:dyDescent="0.25">
      <c r="A1611" s="2">
        <v>417</v>
      </c>
      <c r="B1611" s="2">
        <v>2346</v>
      </c>
      <c r="C1611" s="2">
        <v>2112</v>
      </c>
      <c r="D1611" s="2">
        <v>2581</v>
      </c>
      <c r="E1611" s="2">
        <v>22707</v>
      </c>
      <c r="F1611" s="2">
        <v>384</v>
      </c>
      <c r="G1611" s="2">
        <v>2493.9899999999998</v>
      </c>
      <c r="H1611">
        <f t="shared" si="50"/>
        <v>147.98999999999978</v>
      </c>
      <c r="I1611" s="4">
        <f t="shared" si="51"/>
        <v>6.3081841432224978E-2</v>
      </c>
    </row>
    <row r="1612" spans="1:9" x14ac:dyDescent="0.25">
      <c r="A1612" s="2">
        <v>417</v>
      </c>
      <c r="B1612" s="2">
        <v>2346</v>
      </c>
      <c r="C1612" s="2">
        <v>2112</v>
      </c>
      <c r="D1612" s="2">
        <v>2581</v>
      </c>
      <c r="E1612" s="2">
        <v>22707</v>
      </c>
      <c r="F1612" s="2">
        <v>384</v>
      </c>
      <c r="G1612" s="2">
        <v>2373.25</v>
      </c>
      <c r="H1612">
        <f t="shared" si="50"/>
        <v>27.25</v>
      </c>
      <c r="I1612" s="4">
        <f t="shared" si="51"/>
        <v>1.1615515771526001E-2</v>
      </c>
    </row>
    <row r="1613" spans="1:9" x14ac:dyDescent="0.25">
      <c r="A1613" s="2">
        <v>417</v>
      </c>
      <c r="B1613" s="2">
        <v>2346</v>
      </c>
      <c r="C1613" s="2">
        <v>2112</v>
      </c>
      <c r="D1613" s="2">
        <v>2581</v>
      </c>
      <c r="E1613" s="2">
        <v>22707</v>
      </c>
      <c r="F1613" s="2">
        <v>384</v>
      </c>
      <c r="G1613" s="2">
        <v>2577.5700000000002</v>
      </c>
      <c r="H1613">
        <f t="shared" si="50"/>
        <v>231.57000000000016</v>
      </c>
      <c r="I1613" s="4">
        <f t="shared" si="51"/>
        <v>9.8708439897698286E-2</v>
      </c>
    </row>
    <row r="1614" spans="1:9" x14ac:dyDescent="0.25">
      <c r="A1614" s="2">
        <v>417</v>
      </c>
      <c r="B1614" s="2">
        <v>2346</v>
      </c>
      <c r="C1614" s="2">
        <v>2112</v>
      </c>
      <c r="D1614" s="2">
        <v>2581</v>
      </c>
      <c r="E1614" s="2">
        <v>22707</v>
      </c>
      <c r="F1614" s="2">
        <v>384</v>
      </c>
      <c r="G1614" s="2">
        <v>2252.5700000000002</v>
      </c>
      <c r="H1614">
        <f t="shared" si="50"/>
        <v>-93.429999999999836</v>
      </c>
      <c r="I1614" s="4">
        <f t="shared" si="51"/>
        <v>-3.9825234441602658E-2</v>
      </c>
    </row>
    <row r="1615" spans="1:9" x14ac:dyDescent="0.25">
      <c r="A1615" s="2">
        <v>417</v>
      </c>
      <c r="B1615" s="2">
        <v>2346</v>
      </c>
      <c r="C1615" s="2">
        <v>2112</v>
      </c>
      <c r="D1615" s="2">
        <v>2581</v>
      </c>
      <c r="E1615" s="2">
        <v>22707</v>
      </c>
      <c r="F1615" s="2">
        <v>384</v>
      </c>
      <c r="G1615" s="2">
        <v>2515.39</v>
      </c>
      <c r="H1615">
        <f t="shared" si="50"/>
        <v>169.38999999999987</v>
      </c>
      <c r="I1615" s="4">
        <f t="shared" si="51"/>
        <v>7.2203751065643598E-2</v>
      </c>
    </row>
    <row r="1616" spans="1:9" x14ac:dyDescent="0.25">
      <c r="A1616" s="2">
        <v>417</v>
      </c>
      <c r="B1616" s="2">
        <v>2346</v>
      </c>
      <c r="C1616" s="2">
        <v>2112</v>
      </c>
      <c r="D1616" s="2">
        <v>2581</v>
      </c>
      <c r="E1616" s="2">
        <v>22707</v>
      </c>
      <c r="F1616" s="2">
        <v>384</v>
      </c>
      <c r="G1616" s="2">
        <v>2335.11</v>
      </c>
      <c r="H1616">
        <f t="shared" si="50"/>
        <v>-10.889999999999873</v>
      </c>
      <c r="I1616" s="4">
        <f t="shared" si="51"/>
        <v>-4.6419437340152912E-3</v>
      </c>
    </row>
    <row r="1617" spans="1:9" x14ac:dyDescent="0.25">
      <c r="A1617" s="2">
        <v>417</v>
      </c>
      <c r="B1617" s="2">
        <v>2346</v>
      </c>
      <c r="C1617" s="2">
        <v>2112</v>
      </c>
      <c r="D1617" s="2">
        <v>2581</v>
      </c>
      <c r="E1617" s="2">
        <v>22707</v>
      </c>
      <c r="F1617" s="2">
        <v>384</v>
      </c>
      <c r="G1617" s="2">
        <v>2458.1</v>
      </c>
      <c r="H1617">
        <f t="shared" si="50"/>
        <v>112.09999999999991</v>
      </c>
      <c r="I1617" s="4">
        <f t="shared" si="51"/>
        <v>4.7783461210571143E-2</v>
      </c>
    </row>
    <row r="1618" spans="1:9" x14ac:dyDescent="0.25">
      <c r="A1618" s="2">
        <v>418</v>
      </c>
      <c r="B1618" s="2">
        <v>2364</v>
      </c>
      <c r="C1618" s="2">
        <v>2127</v>
      </c>
      <c r="D1618" s="2">
        <v>2600</v>
      </c>
      <c r="E1618" s="2">
        <v>22707</v>
      </c>
      <c r="F1618" s="2">
        <v>370</v>
      </c>
      <c r="G1618" s="2">
        <v>2349.11</v>
      </c>
      <c r="H1618">
        <f t="shared" si="50"/>
        <v>-14.889999999999873</v>
      </c>
      <c r="I1618" s="4">
        <f t="shared" si="51"/>
        <v>-6.2986463620980848E-3</v>
      </c>
    </row>
    <row r="1619" spans="1:9" x14ac:dyDescent="0.25">
      <c r="A1619" s="2">
        <v>418</v>
      </c>
      <c r="B1619" s="2">
        <v>2364</v>
      </c>
      <c r="C1619" s="2">
        <v>2127</v>
      </c>
      <c r="D1619" s="2">
        <v>2600</v>
      </c>
      <c r="E1619" s="2">
        <v>22707</v>
      </c>
      <c r="F1619" s="2">
        <v>370</v>
      </c>
      <c r="G1619" s="2">
        <v>2193.5500000000002</v>
      </c>
      <c r="H1619">
        <f t="shared" si="50"/>
        <v>-170.44999999999982</v>
      </c>
      <c r="I1619" s="4">
        <f t="shared" si="51"/>
        <v>-7.2102368866328176E-2</v>
      </c>
    </row>
    <row r="1620" spans="1:9" x14ac:dyDescent="0.25">
      <c r="A1620" s="2">
        <v>418</v>
      </c>
      <c r="B1620" s="2">
        <v>2364</v>
      </c>
      <c r="C1620" s="2">
        <v>2127</v>
      </c>
      <c r="D1620" s="2">
        <v>2600</v>
      </c>
      <c r="E1620" s="2">
        <v>22707</v>
      </c>
      <c r="F1620" s="2">
        <v>370</v>
      </c>
      <c r="G1620" s="2">
        <v>2479.89</v>
      </c>
      <c r="H1620">
        <f t="shared" si="50"/>
        <v>115.88999999999987</v>
      </c>
      <c r="I1620" s="4">
        <f t="shared" si="51"/>
        <v>4.9022842639593854E-2</v>
      </c>
    </row>
    <row r="1621" spans="1:9" x14ac:dyDescent="0.25">
      <c r="A1621" s="2">
        <v>418</v>
      </c>
      <c r="B1621" s="2">
        <v>2364</v>
      </c>
      <c r="C1621" s="2">
        <v>2127</v>
      </c>
      <c r="D1621" s="2">
        <v>2600</v>
      </c>
      <c r="E1621" s="2">
        <v>22707</v>
      </c>
      <c r="F1621" s="2">
        <v>370</v>
      </c>
      <c r="G1621" s="2">
        <v>2468.94</v>
      </c>
      <c r="H1621">
        <f t="shared" si="50"/>
        <v>104.94000000000005</v>
      </c>
      <c r="I1621" s="4">
        <f t="shared" si="51"/>
        <v>4.439086294416246E-2</v>
      </c>
    </row>
    <row r="1622" spans="1:9" x14ac:dyDescent="0.25">
      <c r="A1622" s="2">
        <v>418</v>
      </c>
      <c r="B1622" s="2">
        <v>2364</v>
      </c>
      <c r="C1622" s="2">
        <v>2127</v>
      </c>
      <c r="D1622" s="2">
        <v>2600</v>
      </c>
      <c r="E1622" s="2">
        <v>22707</v>
      </c>
      <c r="F1622" s="2">
        <v>370</v>
      </c>
      <c r="G1622" s="2">
        <v>2257.0500000000002</v>
      </c>
      <c r="H1622">
        <f t="shared" si="50"/>
        <v>-106.94999999999982</v>
      </c>
      <c r="I1622" s="4">
        <f t="shared" si="51"/>
        <v>-4.5241116751268962E-2</v>
      </c>
    </row>
    <row r="1623" spans="1:9" x14ac:dyDescent="0.25">
      <c r="A1623" s="2">
        <v>418</v>
      </c>
      <c r="B1623" s="2">
        <v>2364</v>
      </c>
      <c r="C1623" s="2">
        <v>2127</v>
      </c>
      <c r="D1623" s="2">
        <v>2600</v>
      </c>
      <c r="E1623" s="2">
        <v>22707</v>
      </c>
      <c r="F1623" s="2">
        <v>370</v>
      </c>
      <c r="G1623" s="2">
        <v>2219.41</v>
      </c>
      <c r="H1623">
        <f t="shared" si="50"/>
        <v>-144.59000000000015</v>
      </c>
      <c r="I1623" s="4">
        <f t="shared" si="51"/>
        <v>-6.1163282571912073E-2</v>
      </c>
    </row>
    <row r="1624" spans="1:9" x14ac:dyDescent="0.25">
      <c r="A1624" s="2">
        <v>418</v>
      </c>
      <c r="B1624" s="2">
        <v>2364</v>
      </c>
      <c r="C1624" s="2">
        <v>2127</v>
      </c>
      <c r="D1624" s="2">
        <v>2600</v>
      </c>
      <c r="E1624" s="2">
        <v>22707</v>
      </c>
      <c r="F1624" s="2">
        <v>370</v>
      </c>
      <c r="G1624" s="2">
        <v>2467.09</v>
      </c>
      <c r="H1624">
        <f t="shared" si="50"/>
        <v>103.09000000000015</v>
      </c>
      <c r="I1624" s="4">
        <f t="shared" si="51"/>
        <v>4.3608291032148964E-2</v>
      </c>
    </row>
    <row r="1625" spans="1:9" x14ac:dyDescent="0.25">
      <c r="A1625" s="2">
        <v>418</v>
      </c>
      <c r="B1625" s="2">
        <v>2364</v>
      </c>
      <c r="C1625" s="2">
        <v>2127</v>
      </c>
      <c r="D1625" s="2">
        <v>2600</v>
      </c>
      <c r="E1625" s="2">
        <v>22707</v>
      </c>
      <c r="F1625" s="2">
        <v>370</v>
      </c>
      <c r="G1625" s="2">
        <v>2335.65</v>
      </c>
      <c r="H1625">
        <f t="shared" si="50"/>
        <v>-28.349999999999909</v>
      </c>
      <c r="I1625" s="4">
        <f t="shared" si="51"/>
        <v>-1.1992385786801991E-2</v>
      </c>
    </row>
    <row r="1626" spans="1:9" x14ac:dyDescent="0.25">
      <c r="A1626" s="2">
        <v>418</v>
      </c>
      <c r="B1626" s="2">
        <v>2364</v>
      </c>
      <c r="C1626" s="2">
        <v>2127</v>
      </c>
      <c r="D1626" s="2">
        <v>2600</v>
      </c>
      <c r="E1626" s="2">
        <v>22707</v>
      </c>
      <c r="F1626" s="2">
        <v>370</v>
      </c>
      <c r="G1626" s="2">
        <v>2153.29</v>
      </c>
      <c r="H1626">
        <f t="shared" si="50"/>
        <v>-210.71000000000004</v>
      </c>
      <c r="I1626" s="4">
        <f t="shared" si="51"/>
        <v>-8.9132825719120151E-2</v>
      </c>
    </row>
    <row r="1627" spans="1:9" x14ac:dyDescent="0.25">
      <c r="A1627" s="2">
        <v>418</v>
      </c>
      <c r="B1627" s="2">
        <v>2364</v>
      </c>
      <c r="C1627" s="2">
        <v>2127</v>
      </c>
      <c r="D1627" s="2">
        <v>2600</v>
      </c>
      <c r="E1627" s="2">
        <v>22707</v>
      </c>
      <c r="F1627" s="2">
        <v>370</v>
      </c>
      <c r="G1627" s="2">
        <v>2458.1</v>
      </c>
      <c r="H1627">
        <f t="shared" si="50"/>
        <v>94.099999999999909</v>
      </c>
      <c r="I1627" s="4">
        <f t="shared" si="51"/>
        <v>3.980541455160741E-2</v>
      </c>
    </row>
    <row r="1628" spans="1:9" x14ac:dyDescent="0.25">
      <c r="A1628" s="2">
        <v>419</v>
      </c>
      <c r="B1628" s="2">
        <v>2588</v>
      </c>
      <c r="C1628" s="2">
        <v>2329</v>
      </c>
      <c r="D1628" s="2">
        <v>2847</v>
      </c>
      <c r="E1628" s="2">
        <v>23232</v>
      </c>
      <c r="F1628" s="2">
        <v>134</v>
      </c>
      <c r="G1628" s="2">
        <v>2466.0700000000002</v>
      </c>
      <c r="H1628">
        <f t="shared" si="50"/>
        <v>-121.92999999999984</v>
      </c>
      <c r="I1628" s="4">
        <f t="shared" si="51"/>
        <v>-4.7113601236475983E-2</v>
      </c>
    </row>
    <row r="1629" spans="1:9" x14ac:dyDescent="0.25">
      <c r="A1629" s="2">
        <v>419</v>
      </c>
      <c r="B1629" s="2">
        <v>2588</v>
      </c>
      <c r="C1629" s="2">
        <v>2329</v>
      </c>
      <c r="D1629" s="2">
        <v>2847</v>
      </c>
      <c r="E1629" s="2">
        <v>23232</v>
      </c>
      <c r="F1629" s="2">
        <v>134</v>
      </c>
      <c r="G1629" s="2">
        <v>2491.4</v>
      </c>
      <c r="H1629">
        <f t="shared" si="50"/>
        <v>-96.599999999999909</v>
      </c>
      <c r="I1629" s="4">
        <f t="shared" si="51"/>
        <v>-3.7326120556414183E-2</v>
      </c>
    </row>
    <row r="1630" spans="1:9" x14ac:dyDescent="0.25">
      <c r="A1630" s="2">
        <v>419</v>
      </c>
      <c r="B1630" s="2">
        <v>2588</v>
      </c>
      <c r="C1630" s="2">
        <v>2329</v>
      </c>
      <c r="D1630" s="2">
        <v>2847</v>
      </c>
      <c r="E1630" s="2">
        <v>23232</v>
      </c>
      <c r="F1630" s="2">
        <v>134</v>
      </c>
      <c r="G1630" s="2">
        <v>2490.41</v>
      </c>
      <c r="H1630">
        <f t="shared" si="50"/>
        <v>-97.590000000000146</v>
      </c>
      <c r="I1630" s="4">
        <f t="shared" si="51"/>
        <v>-3.7708655332302991E-2</v>
      </c>
    </row>
    <row r="1631" spans="1:9" x14ac:dyDescent="0.25">
      <c r="A1631" s="2">
        <v>419</v>
      </c>
      <c r="B1631" s="2">
        <v>2588</v>
      </c>
      <c r="C1631" s="2">
        <v>2329</v>
      </c>
      <c r="D1631" s="2">
        <v>2847</v>
      </c>
      <c r="E1631" s="2">
        <v>23232</v>
      </c>
      <c r="F1631" s="2">
        <v>134</v>
      </c>
      <c r="G1631" s="2">
        <v>2373.6</v>
      </c>
      <c r="H1631">
        <f t="shared" si="50"/>
        <v>-214.40000000000009</v>
      </c>
      <c r="I1631" s="4">
        <f t="shared" si="51"/>
        <v>-8.2843894899536363E-2</v>
      </c>
    </row>
    <row r="1632" spans="1:9" x14ac:dyDescent="0.25">
      <c r="A1632" s="2">
        <v>419</v>
      </c>
      <c r="B1632" s="2">
        <v>2588</v>
      </c>
      <c r="C1632" s="2">
        <v>2329</v>
      </c>
      <c r="D1632" s="2">
        <v>2847</v>
      </c>
      <c r="E1632" s="2">
        <v>23232</v>
      </c>
      <c r="F1632" s="2">
        <v>134</v>
      </c>
      <c r="G1632" s="2">
        <v>2477.23</v>
      </c>
      <c r="H1632">
        <f t="shared" si="50"/>
        <v>-110.76999999999998</v>
      </c>
      <c r="I1632" s="4">
        <f t="shared" si="51"/>
        <v>-4.2801391035548676E-2</v>
      </c>
    </row>
    <row r="1633" spans="1:9" x14ac:dyDescent="0.25">
      <c r="A1633" s="2">
        <v>419</v>
      </c>
      <c r="B1633" s="2">
        <v>2588</v>
      </c>
      <c r="C1633" s="2">
        <v>2329</v>
      </c>
      <c r="D1633" s="2">
        <v>2847</v>
      </c>
      <c r="E1633" s="2">
        <v>23232</v>
      </c>
      <c r="F1633" s="2">
        <v>134</v>
      </c>
      <c r="G1633" s="2">
        <v>2460.62</v>
      </c>
      <c r="H1633">
        <f t="shared" si="50"/>
        <v>-127.38000000000011</v>
      </c>
      <c r="I1633" s="4">
        <f t="shared" si="51"/>
        <v>-4.9219474497681652E-2</v>
      </c>
    </row>
    <row r="1634" spans="1:9" x14ac:dyDescent="0.25">
      <c r="A1634" s="2">
        <v>419</v>
      </c>
      <c r="B1634" s="2">
        <v>2588</v>
      </c>
      <c r="C1634" s="2">
        <v>2329</v>
      </c>
      <c r="D1634" s="2">
        <v>2847</v>
      </c>
      <c r="E1634" s="2">
        <v>23232</v>
      </c>
      <c r="F1634" s="2">
        <v>134</v>
      </c>
      <c r="G1634" s="2">
        <v>2769.29</v>
      </c>
      <c r="H1634">
        <f t="shared" si="50"/>
        <v>181.28999999999996</v>
      </c>
      <c r="I1634" s="4">
        <f t="shared" si="51"/>
        <v>7.0050231839258098E-2</v>
      </c>
    </row>
    <row r="1635" spans="1:9" x14ac:dyDescent="0.25">
      <c r="A1635" s="2">
        <v>419</v>
      </c>
      <c r="B1635" s="2">
        <v>2588</v>
      </c>
      <c r="C1635" s="2">
        <v>2329</v>
      </c>
      <c r="D1635" s="2">
        <v>2847</v>
      </c>
      <c r="E1635" s="2">
        <v>23232</v>
      </c>
      <c r="F1635" s="2">
        <v>134</v>
      </c>
      <c r="G1635" s="2">
        <v>2333.79</v>
      </c>
      <c r="H1635">
        <f t="shared" si="50"/>
        <v>-254.21000000000004</v>
      </c>
      <c r="I1635" s="4">
        <f t="shared" si="51"/>
        <v>-9.8226429675425053E-2</v>
      </c>
    </row>
    <row r="1636" spans="1:9" x14ac:dyDescent="0.25">
      <c r="A1636" s="2">
        <v>419</v>
      </c>
      <c r="B1636" s="2">
        <v>2588</v>
      </c>
      <c r="C1636" s="2">
        <v>2329</v>
      </c>
      <c r="D1636" s="2">
        <v>2847</v>
      </c>
      <c r="E1636" s="2">
        <v>23232</v>
      </c>
      <c r="F1636" s="2">
        <v>134</v>
      </c>
      <c r="G1636" s="2">
        <v>2335.65</v>
      </c>
      <c r="H1636">
        <f t="shared" si="50"/>
        <v>-252.34999999999991</v>
      </c>
      <c r="I1636" s="4">
        <f t="shared" si="51"/>
        <v>-9.750772797527045E-2</v>
      </c>
    </row>
    <row r="1637" spans="1:9" x14ac:dyDescent="0.25">
      <c r="A1637" s="2">
        <v>419</v>
      </c>
      <c r="B1637" s="2">
        <v>2588</v>
      </c>
      <c r="C1637" s="2">
        <v>2329</v>
      </c>
      <c r="D1637" s="2">
        <v>2847</v>
      </c>
      <c r="E1637" s="2">
        <v>23232</v>
      </c>
      <c r="F1637" s="2">
        <v>134</v>
      </c>
      <c r="G1637" s="2">
        <v>2468.62</v>
      </c>
      <c r="H1637">
        <f t="shared" si="50"/>
        <v>-119.38000000000011</v>
      </c>
      <c r="I1637" s="4">
        <f t="shared" si="51"/>
        <v>-4.6128284389489994E-2</v>
      </c>
    </row>
    <row r="1638" spans="1:9" x14ac:dyDescent="0.25">
      <c r="A1638" s="2">
        <v>420</v>
      </c>
      <c r="B1638" s="2">
        <v>2605</v>
      </c>
      <c r="C1638" s="2">
        <v>2345</v>
      </c>
      <c r="D1638" s="2">
        <v>2866</v>
      </c>
      <c r="E1638" s="2">
        <v>23232</v>
      </c>
      <c r="F1638" s="2">
        <v>120</v>
      </c>
      <c r="G1638" s="2">
        <v>2466.0700000000002</v>
      </c>
      <c r="H1638">
        <f t="shared" si="50"/>
        <v>-138.92999999999984</v>
      </c>
      <c r="I1638" s="4">
        <f t="shared" si="51"/>
        <v>-5.3332053742802241E-2</v>
      </c>
    </row>
    <row r="1639" spans="1:9" x14ac:dyDescent="0.25">
      <c r="A1639" s="2">
        <v>420</v>
      </c>
      <c r="B1639" s="2">
        <v>2605</v>
      </c>
      <c r="C1639" s="2">
        <v>2345</v>
      </c>
      <c r="D1639" s="2">
        <v>2866</v>
      </c>
      <c r="E1639" s="2">
        <v>23232</v>
      </c>
      <c r="F1639" s="2">
        <v>120</v>
      </c>
      <c r="G1639" s="2">
        <v>2639.11</v>
      </c>
      <c r="H1639">
        <f t="shared" si="50"/>
        <v>34.110000000000127</v>
      </c>
      <c r="I1639" s="4">
        <f t="shared" si="51"/>
        <v>1.3094049904030758E-2</v>
      </c>
    </row>
    <row r="1640" spans="1:9" x14ac:dyDescent="0.25">
      <c r="A1640" s="2">
        <v>420</v>
      </c>
      <c r="B1640" s="2">
        <v>2605</v>
      </c>
      <c r="C1640" s="2">
        <v>2345</v>
      </c>
      <c r="D1640" s="2">
        <v>2866</v>
      </c>
      <c r="E1640" s="2">
        <v>23232</v>
      </c>
      <c r="F1640" s="2">
        <v>120</v>
      </c>
      <c r="G1640" s="2">
        <v>2356.96</v>
      </c>
      <c r="H1640">
        <f t="shared" si="50"/>
        <v>-248.03999999999996</v>
      </c>
      <c r="I1640" s="4">
        <f t="shared" si="51"/>
        <v>-9.5216890595009582E-2</v>
      </c>
    </row>
    <row r="1641" spans="1:9" x14ac:dyDescent="0.25">
      <c r="A1641" s="2">
        <v>420</v>
      </c>
      <c r="B1641" s="2">
        <v>2605</v>
      </c>
      <c r="C1641" s="2">
        <v>2345</v>
      </c>
      <c r="D1641" s="2">
        <v>2866</v>
      </c>
      <c r="E1641" s="2">
        <v>23232</v>
      </c>
      <c r="F1641" s="2">
        <v>120</v>
      </c>
      <c r="G1641" s="2">
        <v>2468.4</v>
      </c>
      <c r="H1641">
        <f t="shared" si="50"/>
        <v>-136.59999999999991</v>
      </c>
      <c r="I1641" s="4">
        <f t="shared" si="51"/>
        <v>-5.2437619961612246E-2</v>
      </c>
    </row>
    <row r="1642" spans="1:9" x14ac:dyDescent="0.25">
      <c r="A1642" s="2">
        <v>420</v>
      </c>
      <c r="B1642" s="2">
        <v>2605</v>
      </c>
      <c r="C1642" s="2">
        <v>2345</v>
      </c>
      <c r="D1642" s="2">
        <v>2866</v>
      </c>
      <c r="E1642" s="2">
        <v>23232</v>
      </c>
      <c r="F1642" s="2">
        <v>120</v>
      </c>
      <c r="G1642" s="2">
        <v>2467.09</v>
      </c>
      <c r="H1642">
        <f t="shared" si="50"/>
        <v>-137.90999999999985</v>
      </c>
      <c r="I1642" s="4">
        <f t="shared" si="51"/>
        <v>-5.2940499040307044E-2</v>
      </c>
    </row>
    <row r="1643" spans="1:9" x14ac:dyDescent="0.25">
      <c r="A1643" s="2">
        <v>420</v>
      </c>
      <c r="B1643" s="2">
        <v>2605</v>
      </c>
      <c r="C1643" s="2">
        <v>2345</v>
      </c>
      <c r="D1643" s="2">
        <v>2866</v>
      </c>
      <c r="E1643" s="2">
        <v>23232</v>
      </c>
      <c r="F1643" s="2">
        <v>120</v>
      </c>
      <c r="G1643" s="2">
        <v>2656.17</v>
      </c>
      <c r="H1643">
        <f t="shared" si="50"/>
        <v>51.170000000000073</v>
      </c>
      <c r="I1643" s="4">
        <f t="shared" si="51"/>
        <v>1.9642994241842637E-2</v>
      </c>
    </row>
    <row r="1644" spans="1:9" x14ac:dyDescent="0.25">
      <c r="A1644" s="2">
        <v>420</v>
      </c>
      <c r="B1644" s="2">
        <v>2605</v>
      </c>
      <c r="C1644" s="2">
        <v>2345</v>
      </c>
      <c r="D1644" s="2">
        <v>2866</v>
      </c>
      <c r="E1644" s="2">
        <v>23232</v>
      </c>
      <c r="F1644" s="2">
        <v>120</v>
      </c>
      <c r="G1644" s="2">
        <v>2591.4</v>
      </c>
      <c r="H1644">
        <f t="shared" si="50"/>
        <v>-13.599999999999909</v>
      </c>
      <c r="I1644" s="4">
        <f t="shared" si="51"/>
        <v>-5.2207293666026522E-3</v>
      </c>
    </row>
    <row r="1645" spans="1:9" x14ac:dyDescent="0.25">
      <c r="A1645" s="2">
        <v>420</v>
      </c>
      <c r="B1645" s="2">
        <v>2605</v>
      </c>
      <c r="C1645" s="2">
        <v>2345</v>
      </c>
      <c r="D1645" s="2">
        <v>2866</v>
      </c>
      <c r="E1645" s="2">
        <v>23232</v>
      </c>
      <c r="F1645" s="2">
        <v>120</v>
      </c>
      <c r="G1645" s="2">
        <v>2563.7600000000002</v>
      </c>
      <c r="H1645">
        <f t="shared" si="50"/>
        <v>-41.239999999999782</v>
      </c>
      <c r="I1645" s="4">
        <f t="shared" si="51"/>
        <v>-1.5831094049903946E-2</v>
      </c>
    </row>
    <row r="1646" spans="1:9" x14ac:dyDescent="0.25">
      <c r="A1646" s="2">
        <v>420</v>
      </c>
      <c r="B1646" s="2">
        <v>2605</v>
      </c>
      <c r="C1646" s="2">
        <v>2345</v>
      </c>
      <c r="D1646" s="2">
        <v>2866</v>
      </c>
      <c r="E1646" s="2">
        <v>23232</v>
      </c>
      <c r="F1646" s="2">
        <v>120</v>
      </c>
      <c r="G1646" s="2">
        <v>2458.1</v>
      </c>
      <c r="H1646">
        <f t="shared" si="50"/>
        <v>-146.90000000000009</v>
      </c>
      <c r="I1646" s="4">
        <f t="shared" si="51"/>
        <v>-5.6391554702495239E-2</v>
      </c>
    </row>
    <row r="1647" spans="1:9" x14ac:dyDescent="0.25">
      <c r="A1647" s="2">
        <v>420</v>
      </c>
      <c r="B1647" s="2">
        <v>2605</v>
      </c>
      <c r="C1647" s="2">
        <v>2345</v>
      </c>
      <c r="D1647" s="2">
        <v>2866</v>
      </c>
      <c r="E1647" s="2">
        <v>23232</v>
      </c>
      <c r="F1647" s="2">
        <v>120</v>
      </c>
      <c r="G1647" s="2">
        <v>2522.88</v>
      </c>
      <c r="H1647">
        <f t="shared" si="50"/>
        <v>-82.119999999999891</v>
      </c>
      <c r="I1647" s="4">
        <f t="shared" si="51"/>
        <v>-3.152399232245677E-2</v>
      </c>
    </row>
    <row r="1648" spans="1:9" x14ac:dyDescent="0.25">
      <c r="A1648" s="2">
        <v>421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>
        <f t="shared" si="50"/>
        <v>0</v>
      </c>
      <c r="I1648" s="4" t="e">
        <f t="shared" si="51"/>
        <v>#DIV/0!</v>
      </c>
    </row>
    <row r="1649" spans="1:9" x14ac:dyDescent="0.25">
      <c r="A1649" s="2">
        <v>422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>
        <f t="shared" si="50"/>
        <v>0</v>
      </c>
      <c r="I1649" s="4" t="e">
        <f t="shared" si="51"/>
        <v>#DIV/0!</v>
      </c>
    </row>
    <row r="1650" spans="1:9" x14ac:dyDescent="0.25">
      <c r="A1650" s="2">
        <v>423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>
        <f t="shared" si="50"/>
        <v>0</v>
      </c>
      <c r="I1650" s="4" t="e">
        <f t="shared" si="51"/>
        <v>#DIV/0!</v>
      </c>
    </row>
    <row r="1651" spans="1:9" x14ac:dyDescent="0.25">
      <c r="A1651" s="2">
        <v>424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>
        <f t="shared" si="50"/>
        <v>0</v>
      </c>
      <c r="I1651" s="4" t="e">
        <f t="shared" si="51"/>
        <v>#DIV/0!</v>
      </c>
    </row>
    <row r="1652" spans="1:9" x14ac:dyDescent="0.25">
      <c r="A1652" s="2">
        <v>425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>
        <f t="shared" si="50"/>
        <v>0</v>
      </c>
      <c r="I1652" s="4" t="e">
        <f t="shared" si="51"/>
        <v>#DIV/0!</v>
      </c>
    </row>
    <row r="1653" spans="1:9" x14ac:dyDescent="0.25">
      <c r="A1653" s="2">
        <v>426</v>
      </c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>
        <f t="shared" si="50"/>
        <v>0</v>
      </c>
      <c r="I1653" s="4" t="e">
        <f t="shared" si="51"/>
        <v>#DIV/0!</v>
      </c>
    </row>
    <row r="1654" spans="1:9" x14ac:dyDescent="0.25">
      <c r="A1654" s="2">
        <v>427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>
        <f t="shared" si="50"/>
        <v>0</v>
      </c>
      <c r="I1654" s="4" t="e">
        <f t="shared" si="51"/>
        <v>#DIV/0!</v>
      </c>
    </row>
    <row r="1655" spans="1:9" x14ac:dyDescent="0.25">
      <c r="A1655" s="2">
        <v>428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>
        <f t="shared" si="50"/>
        <v>0</v>
      </c>
      <c r="I1655" s="4" t="e">
        <f t="shared" si="51"/>
        <v>#DIV/0!</v>
      </c>
    </row>
    <row r="1656" spans="1:9" x14ac:dyDescent="0.25">
      <c r="A1656" s="2">
        <v>429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>
        <f t="shared" si="50"/>
        <v>0</v>
      </c>
      <c r="I1656" s="4" t="e">
        <f t="shared" si="51"/>
        <v>#DIV/0!</v>
      </c>
    </row>
    <row r="1657" spans="1:9" x14ac:dyDescent="0.25">
      <c r="A1657" s="2">
        <v>430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>
        <f t="shared" si="50"/>
        <v>0</v>
      </c>
      <c r="I1657" s="4" t="e">
        <f t="shared" si="51"/>
        <v>#DIV/0!</v>
      </c>
    </row>
    <row r="1658" spans="1:9" x14ac:dyDescent="0.25">
      <c r="A1658" s="2">
        <v>431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>
        <f t="shared" si="50"/>
        <v>0</v>
      </c>
      <c r="I1658" s="4" t="e">
        <f t="shared" si="51"/>
        <v>#DIV/0!</v>
      </c>
    </row>
    <row r="1659" spans="1:9" x14ac:dyDescent="0.25">
      <c r="A1659" s="2">
        <v>432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>
        <f t="shared" si="50"/>
        <v>0</v>
      </c>
      <c r="I1659" s="4" t="e">
        <f t="shared" si="51"/>
        <v>#DIV/0!</v>
      </c>
    </row>
    <row r="1660" spans="1:9" x14ac:dyDescent="0.25">
      <c r="A1660" s="2">
        <v>433</v>
      </c>
      <c r="B1660" s="2">
        <v>2293</v>
      </c>
      <c r="C1660" s="2">
        <v>2064</v>
      </c>
      <c r="D1660" s="2">
        <v>2522</v>
      </c>
      <c r="E1660" s="2">
        <v>22707</v>
      </c>
      <c r="F1660" s="2">
        <v>434</v>
      </c>
      <c r="G1660" s="2">
        <v>2182.6999999999998</v>
      </c>
      <c r="H1660">
        <f t="shared" si="50"/>
        <v>-110.30000000000018</v>
      </c>
      <c r="I1660" s="4">
        <f t="shared" si="51"/>
        <v>-4.8102921936328036E-2</v>
      </c>
    </row>
    <row r="1661" spans="1:9" x14ac:dyDescent="0.25">
      <c r="A1661" s="2">
        <v>433</v>
      </c>
      <c r="B1661" s="2">
        <v>2293</v>
      </c>
      <c r="C1661" s="2">
        <v>2064</v>
      </c>
      <c r="D1661" s="2">
        <v>2522</v>
      </c>
      <c r="E1661" s="2">
        <v>22707</v>
      </c>
      <c r="F1661" s="2">
        <v>434</v>
      </c>
      <c r="G1661" s="2">
        <v>2101.85</v>
      </c>
      <c r="H1661">
        <f t="shared" si="50"/>
        <v>-191.15000000000009</v>
      </c>
      <c r="I1661" s="4">
        <f t="shared" si="51"/>
        <v>-8.3362407326646348E-2</v>
      </c>
    </row>
    <row r="1662" spans="1:9" x14ac:dyDescent="0.25">
      <c r="A1662" s="2">
        <v>433</v>
      </c>
      <c r="B1662" s="2">
        <v>2293</v>
      </c>
      <c r="C1662" s="2">
        <v>2064</v>
      </c>
      <c r="D1662" s="2">
        <v>2522</v>
      </c>
      <c r="E1662" s="2">
        <v>22707</v>
      </c>
      <c r="F1662" s="2">
        <v>434</v>
      </c>
      <c r="G1662" s="2">
        <v>2491.4</v>
      </c>
      <c r="H1662">
        <f t="shared" si="50"/>
        <v>198.40000000000009</v>
      </c>
      <c r="I1662" s="4">
        <f t="shared" si="51"/>
        <v>8.6524204099433094E-2</v>
      </c>
    </row>
    <row r="1663" spans="1:9" x14ac:dyDescent="0.25">
      <c r="A1663" s="2">
        <v>433</v>
      </c>
      <c r="B1663" s="2">
        <v>2293</v>
      </c>
      <c r="C1663" s="2">
        <v>2064</v>
      </c>
      <c r="D1663" s="2">
        <v>2522</v>
      </c>
      <c r="E1663" s="2">
        <v>22707</v>
      </c>
      <c r="F1663" s="2">
        <v>434</v>
      </c>
      <c r="G1663" s="2">
        <v>2217.41</v>
      </c>
      <c r="H1663">
        <f t="shared" si="50"/>
        <v>-75.590000000000146</v>
      </c>
      <c r="I1663" s="4">
        <f t="shared" si="51"/>
        <v>-3.2965547317924178E-2</v>
      </c>
    </row>
    <row r="1664" spans="1:9" x14ac:dyDescent="0.25">
      <c r="A1664" s="2">
        <v>433</v>
      </c>
      <c r="B1664" s="2">
        <v>2293</v>
      </c>
      <c r="C1664" s="2">
        <v>2064</v>
      </c>
      <c r="D1664" s="2">
        <v>2522</v>
      </c>
      <c r="E1664" s="2">
        <v>22707</v>
      </c>
      <c r="F1664" s="2">
        <v>434</v>
      </c>
      <c r="G1664" s="2">
        <v>2294.21</v>
      </c>
      <c r="H1664">
        <f t="shared" si="50"/>
        <v>1.2100000000000364</v>
      </c>
      <c r="I1664" s="4">
        <f t="shared" si="51"/>
        <v>5.2769297863063081E-4</v>
      </c>
    </row>
    <row r="1665" spans="1:9" x14ac:dyDescent="0.25">
      <c r="A1665" s="2">
        <v>433</v>
      </c>
      <c r="B1665" s="2">
        <v>2293</v>
      </c>
      <c r="C1665" s="2">
        <v>2064</v>
      </c>
      <c r="D1665" s="2">
        <v>2522</v>
      </c>
      <c r="E1665" s="2">
        <v>22707</v>
      </c>
      <c r="F1665" s="2">
        <v>434</v>
      </c>
      <c r="G1665" s="2">
        <v>2467.56</v>
      </c>
      <c r="H1665">
        <f t="shared" si="50"/>
        <v>174.55999999999995</v>
      </c>
      <c r="I1665" s="4">
        <f t="shared" si="51"/>
        <v>7.6127344090710841E-2</v>
      </c>
    </row>
    <row r="1666" spans="1:9" x14ac:dyDescent="0.25">
      <c r="A1666" s="2">
        <v>433</v>
      </c>
      <c r="B1666" s="2">
        <v>2293</v>
      </c>
      <c r="C1666" s="2">
        <v>2064</v>
      </c>
      <c r="D1666" s="2">
        <v>2522</v>
      </c>
      <c r="E1666" s="2">
        <v>22707</v>
      </c>
      <c r="F1666" s="2">
        <v>434</v>
      </c>
      <c r="G1666" s="2">
        <v>2199.41</v>
      </c>
      <c r="H1666">
        <f t="shared" si="50"/>
        <v>-93.590000000000146</v>
      </c>
      <c r="I1666" s="4">
        <f t="shared" si="51"/>
        <v>-4.0815525512429195E-2</v>
      </c>
    </row>
    <row r="1667" spans="1:9" x14ac:dyDescent="0.25">
      <c r="A1667" s="2">
        <v>433</v>
      </c>
      <c r="B1667" s="2">
        <v>2293</v>
      </c>
      <c r="C1667" s="2">
        <v>2064</v>
      </c>
      <c r="D1667" s="2">
        <v>2522</v>
      </c>
      <c r="E1667" s="2">
        <v>22707</v>
      </c>
      <c r="F1667" s="2">
        <v>434</v>
      </c>
      <c r="G1667" s="2">
        <v>2335.11</v>
      </c>
      <c r="H1667">
        <f t="shared" ref="H1667:H1730" si="52">G1667-B1667</f>
        <v>42.110000000000127</v>
      </c>
      <c r="I1667" s="4">
        <f t="shared" ref="I1667:I1730" si="53">H1667/B1667</f>
        <v>1.8364587876144842E-2</v>
      </c>
    </row>
    <row r="1668" spans="1:9" x14ac:dyDescent="0.25">
      <c r="A1668" s="2">
        <v>433</v>
      </c>
      <c r="B1668" s="2">
        <v>2293</v>
      </c>
      <c r="C1668" s="2">
        <v>2064</v>
      </c>
      <c r="D1668" s="2">
        <v>2522</v>
      </c>
      <c r="E1668" s="2">
        <v>22707</v>
      </c>
      <c r="F1668" s="2">
        <v>434</v>
      </c>
      <c r="G1668" s="2">
        <v>2084.12</v>
      </c>
      <c r="H1668">
        <f t="shared" si="52"/>
        <v>-208.88000000000011</v>
      </c>
      <c r="I1668" s="4">
        <f t="shared" si="53"/>
        <v>-9.1094635848233796E-2</v>
      </c>
    </row>
    <row r="1669" spans="1:9" x14ac:dyDescent="0.25">
      <c r="A1669" s="2">
        <v>433</v>
      </c>
      <c r="B1669" s="2">
        <v>2293</v>
      </c>
      <c r="C1669" s="2">
        <v>2064</v>
      </c>
      <c r="D1669" s="2">
        <v>2522</v>
      </c>
      <c r="E1669" s="2">
        <v>22707</v>
      </c>
      <c r="F1669" s="2">
        <v>434</v>
      </c>
      <c r="G1669" s="2">
        <v>2137.17</v>
      </c>
      <c r="H1669">
        <f t="shared" si="52"/>
        <v>-155.82999999999993</v>
      </c>
      <c r="I1669" s="4">
        <f t="shared" si="53"/>
        <v>-6.7959005669428668E-2</v>
      </c>
    </row>
    <row r="1670" spans="1:9" x14ac:dyDescent="0.25">
      <c r="A1670" s="2">
        <v>434</v>
      </c>
      <c r="B1670" s="2">
        <v>2312</v>
      </c>
      <c r="C1670" s="2">
        <v>2081</v>
      </c>
      <c r="D1670" s="2">
        <v>2543</v>
      </c>
      <c r="E1670" s="2">
        <v>22707</v>
      </c>
      <c r="F1670" s="2">
        <v>416</v>
      </c>
      <c r="G1670" s="2">
        <v>2107.54</v>
      </c>
      <c r="H1670">
        <f t="shared" si="52"/>
        <v>-204.46000000000004</v>
      </c>
      <c r="I1670" s="4">
        <f t="shared" si="53"/>
        <v>-8.8434256055363342E-2</v>
      </c>
    </row>
    <row r="1671" spans="1:9" x14ac:dyDescent="0.25">
      <c r="A1671" s="2">
        <v>434</v>
      </c>
      <c r="B1671" s="2">
        <v>2312</v>
      </c>
      <c r="C1671" s="2">
        <v>2081</v>
      </c>
      <c r="D1671" s="2">
        <v>2543</v>
      </c>
      <c r="E1671" s="2">
        <v>22707</v>
      </c>
      <c r="F1671" s="2">
        <v>416</v>
      </c>
      <c r="G1671" s="2">
        <v>2192.1999999999998</v>
      </c>
      <c r="H1671">
        <f t="shared" si="52"/>
        <v>-119.80000000000018</v>
      </c>
      <c r="I1671" s="4">
        <f t="shared" si="53"/>
        <v>-5.1816608996539872E-2</v>
      </c>
    </row>
    <row r="1672" spans="1:9" x14ac:dyDescent="0.25">
      <c r="A1672" s="2">
        <v>434</v>
      </c>
      <c r="B1672" s="2">
        <v>2312</v>
      </c>
      <c r="C1672" s="2">
        <v>2081</v>
      </c>
      <c r="D1672" s="2">
        <v>2543</v>
      </c>
      <c r="E1672" s="2">
        <v>22707</v>
      </c>
      <c r="F1672" s="2">
        <v>416</v>
      </c>
      <c r="G1672" s="2">
        <v>2101.85</v>
      </c>
      <c r="H1672">
        <f t="shared" si="52"/>
        <v>-210.15000000000009</v>
      </c>
      <c r="I1672" s="4">
        <f t="shared" si="53"/>
        <v>-9.0895328719723223E-2</v>
      </c>
    </row>
    <row r="1673" spans="1:9" x14ac:dyDescent="0.25">
      <c r="A1673" s="2">
        <v>434</v>
      </c>
      <c r="B1673" s="2">
        <v>2312</v>
      </c>
      <c r="C1673" s="2">
        <v>2081</v>
      </c>
      <c r="D1673" s="2">
        <v>2543</v>
      </c>
      <c r="E1673" s="2">
        <v>22707</v>
      </c>
      <c r="F1673" s="2">
        <v>416</v>
      </c>
      <c r="G1673" s="2">
        <v>2149.89</v>
      </c>
      <c r="H1673">
        <f t="shared" si="52"/>
        <v>-162.11000000000013</v>
      </c>
      <c r="I1673" s="4">
        <f t="shared" si="53"/>
        <v>-7.0116782006920467E-2</v>
      </c>
    </row>
    <row r="1674" spans="1:9" x14ac:dyDescent="0.25">
      <c r="A1674" s="2">
        <v>434</v>
      </c>
      <c r="B1674" s="2">
        <v>2312</v>
      </c>
      <c r="C1674" s="2">
        <v>2081</v>
      </c>
      <c r="D1674" s="2">
        <v>2543</v>
      </c>
      <c r="E1674" s="2">
        <v>22707</v>
      </c>
      <c r="F1674" s="2">
        <v>416</v>
      </c>
      <c r="G1674" s="2">
        <v>2208.87</v>
      </c>
      <c r="H1674">
        <f t="shared" si="52"/>
        <v>-103.13000000000011</v>
      </c>
      <c r="I1674" s="4">
        <f t="shared" si="53"/>
        <v>-4.4606401384083096E-2</v>
      </c>
    </row>
    <row r="1675" spans="1:9" x14ac:dyDescent="0.25">
      <c r="A1675" s="2">
        <v>434</v>
      </c>
      <c r="B1675" s="2">
        <v>2312</v>
      </c>
      <c r="C1675" s="2">
        <v>2081</v>
      </c>
      <c r="D1675" s="2">
        <v>2543</v>
      </c>
      <c r="E1675" s="2">
        <v>22707</v>
      </c>
      <c r="F1675" s="2">
        <v>416</v>
      </c>
      <c r="G1675" s="2">
        <v>2327.5500000000002</v>
      </c>
      <c r="H1675">
        <f t="shared" si="52"/>
        <v>15.550000000000182</v>
      </c>
      <c r="I1675" s="4">
        <f t="shared" si="53"/>
        <v>6.7257785467128815E-3</v>
      </c>
    </row>
    <row r="1676" spans="1:9" x14ac:dyDescent="0.25">
      <c r="A1676" s="2">
        <v>434</v>
      </c>
      <c r="B1676" s="2">
        <v>2312</v>
      </c>
      <c r="C1676" s="2">
        <v>2081</v>
      </c>
      <c r="D1676" s="2">
        <v>2543</v>
      </c>
      <c r="E1676" s="2">
        <v>22707</v>
      </c>
      <c r="F1676" s="2">
        <v>416</v>
      </c>
      <c r="G1676" s="2">
        <v>2210.4</v>
      </c>
      <c r="H1676">
        <f t="shared" si="52"/>
        <v>-101.59999999999991</v>
      </c>
      <c r="I1676" s="4">
        <f t="shared" si="53"/>
        <v>-4.3944636678200651E-2</v>
      </c>
    </row>
    <row r="1677" spans="1:9" x14ac:dyDescent="0.25">
      <c r="A1677" s="2">
        <v>434</v>
      </c>
      <c r="B1677" s="2">
        <v>2312</v>
      </c>
      <c r="C1677" s="2">
        <v>2081</v>
      </c>
      <c r="D1677" s="2">
        <v>2543</v>
      </c>
      <c r="E1677" s="2">
        <v>22707</v>
      </c>
      <c r="F1677" s="2">
        <v>416</v>
      </c>
      <c r="G1677" s="2">
        <v>2145.66</v>
      </c>
      <c r="H1677">
        <f t="shared" si="52"/>
        <v>-166.34000000000015</v>
      </c>
      <c r="I1677" s="4">
        <f t="shared" si="53"/>
        <v>-7.1946366782006985E-2</v>
      </c>
    </row>
    <row r="1678" spans="1:9" x14ac:dyDescent="0.25">
      <c r="A1678" s="2">
        <v>434</v>
      </c>
      <c r="B1678" s="2">
        <v>2312</v>
      </c>
      <c r="C1678" s="2">
        <v>2081</v>
      </c>
      <c r="D1678" s="2">
        <v>2543</v>
      </c>
      <c r="E1678" s="2">
        <v>22707</v>
      </c>
      <c r="F1678" s="2">
        <v>416</v>
      </c>
      <c r="G1678" s="2">
        <v>2126.08</v>
      </c>
      <c r="H1678">
        <f t="shared" si="52"/>
        <v>-185.92000000000007</v>
      </c>
      <c r="I1678" s="4">
        <f t="shared" si="53"/>
        <v>-8.0415224913494843E-2</v>
      </c>
    </row>
    <row r="1679" spans="1:9" x14ac:dyDescent="0.25">
      <c r="A1679" s="2">
        <v>434</v>
      </c>
      <c r="B1679" s="2">
        <v>2312</v>
      </c>
      <c r="C1679" s="2">
        <v>2081</v>
      </c>
      <c r="D1679" s="2">
        <v>2543</v>
      </c>
      <c r="E1679" s="2">
        <v>22707</v>
      </c>
      <c r="F1679" s="2">
        <v>416</v>
      </c>
      <c r="G1679" s="2">
        <v>2522.88</v>
      </c>
      <c r="H1679">
        <f t="shared" si="52"/>
        <v>210.88000000000011</v>
      </c>
      <c r="I1679" s="4">
        <f t="shared" si="53"/>
        <v>9.1211072664359905E-2</v>
      </c>
    </row>
    <row r="1680" spans="1:9" x14ac:dyDescent="0.25">
      <c r="A1680" s="2">
        <v>435</v>
      </c>
      <c r="B1680" s="2">
        <v>2635</v>
      </c>
      <c r="C1680" s="2">
        <v>2372</v>
      </c>
      <c r="D1680" s="2">
        <v>2899</v>
      </c>
      <c r="E1680" s="2">
        <v>22707</v>
      </c>
      <c r="F1680" s="2">
        <v>99</v>
      </c>
      <c r="G1680" s="2">
        <v>2639.11</v>
      </c>
      <c r="H1680">
        <f t="shared" si="52"/>
        <v>4.1100000000001273</v>
      </c>
      <c r="I1680" s="4">
        <f t="shared" si="53"/>
        <v>1.5597722960152287E-3</v>
      </c>
    </row>
    <row r="1681" spans="1:9" x14ac:dyDescent="0.25">
      <c r="A1681" s="2">
        <v>435</v>
      </c>
      <c r="B1681" s="2">
        <v>2635</v>
      </c>
      <c r="C1681" s="2">
        <v>2372</v>
      </c>
      <c r="D1681" s="2">
        <v>2899</v>
      </c>
      <c r="E1681" s="2">
        <v>22707</v>
      </c>
      <c r="F1681" s="2">
        <v>99</v>
      </c>
      <c r="G1681" s="2">
        <v>2479.89</v>
      </c>
      <c r="H1681">
        <f t="shared" si="52"/>
        <v>-155.11000000000013</v>
      </c>
      <c r="I1681" s="4">
        <f t="shared" si="53"/>
        <v>-5.8865275142315036E-2</v>
      </c>
    </row>
    <row r="1682" spans="1:9" x14ac:dyDescent="0.25">
      <c r="A1682" s="2">
        <v>435</v>
      </c>
      <c r="B1682" s="2">
        <v>2635</v>
      </c>
      <c r="C1682" s="2">
        <v>2372</v>
      </c>
      <c r="D1682" s="2">
        <v>2899</v>
      </c>
      <c r="E1682" s="2">
        <v>22707</v>
      </c>
      <c r="F1682" s="2">
        <v>99</v>
      </c>
      <c r="G1682" s="2">
        <v>2479.89</v>
      </c>
      <c r="H1682">
        <f t="shared" si="52"/>
        <v>-155.11000000000013</v>
      </c>
      <c r="I1682" s="4">
        <f t="shared" si="53"/>
        <v>-5.8865275142315036E-2</v>
      </c>
    </row>
    <row r="1683" spans="1:9" x14ac:dyDescent="0.25">
      <c r="A1683" s="2">
        <v>435</v>
      </c>
      <c r="B1683" s="2">
        <v>2635</v>
      </c>
      <c r="C1683" s="2">
        <v>2372</v>
      </c>
      <c r="D1683" s="2">
        <v>2899</v>
      </c>
      <c r="E1683" s="2">
        <v>22707</v>
      </c>
      <c r="F1683" s="2">
        <v>99</v>
      </c>
      <c r="G1683" s="2">
        <v>2460.62</v>
      </c>
      <c r="H1683">
        <f t="shared" si="52"/>
        <v>-174.38000000000011</v>
      </c>
      <c r="I1683" s="4">
        <f t="shared" si="53"/>
        <v>-6.6178368121442163E-2</v>
      </c>
    </row>
    <row r="1684" spans="1:9" x14ac:dyDescent="0.25">
      <c r="A1684" s="2">
        <v>435</v>
      </c>
      <c r="B1684" s="2">
        <v>2635</v>
      </c>
      <c r="C1684" s="2">
        <v>2372</v>
      </c>
      <c r="D1684" s="2">
        <v>2899</v>
      </c>
      <c r="E1684" s="2">
        <v>22707</v>
      </c>
      <c r="F1684" s="2">
        <v>99</v>
      </c>
      <c r="G1684" s="2">
        <v>2697.06</v>
      </c>
      <c r="H1684">
        <f t="shared" si="52"/>
        <v>62.059999999999945</v>
      </c>
      <c r="I1684" s="4">
        <f t="shared" si="53"/>
        <v>2.3552182163187836E-2</v>
      </c>
    </row>
    <row r="1685" spans="1:9" x14ac:dyDescent="0.25">
      <c r="A1685" s="2">
        <v>435</v>
      </c>
      <c r="B1685" s="2">
        <v>2635</v>
      </c>
      <c r="C1685" s="2">
        <v>2372</v>
      </c>
      <c r="D1685" s="2">
        <v>2899</v>
      </c>
      <c r="E1685" s="2">
        <v>22707</v>
      </c>
      <c r="F1685" s="2">
        <v>99</v>
      </c>
      <c r="G1685" s="2">
        <v>2402.16</v>
      </c>
      <c r="H1685">
        <f t="shared" si="52"/>
        <v>-232.84000000000015</v>
      </c>
      <c r="I1685" s="4">
        <f t="shared" si="53"/>
        <v>-8.8364326375711635E-2</v>
      </c>
    </row>
    <row r="1686" spans="1:9" x14ac:dyDescent="0.25">
      <c r="A1686" s="2">
        <v>435</v>
      </c>
      <c r="B1686" s="2">
        <v>2635</v>
      </c>
      <c r="C1686" s="2">
        <v>2372</v>
      </c>
      <c r="D1686" s="2">
        <v>2899</v>
      </c>
      <c r="E1686" s="2">
        <v>22707</v>
      </c>
      <c r="F1686" s="2">
        <v>99</v>
      </c>
      <c r="G1686" s="2">
        <v>2750.62</v>
      </c>
      <c r="H1686">
        <f t="shared" si="52"/>
        <v>115.61999999999989</v>
      </c>
      <c r="I1686" s="4">
        <f t="shared" si="53"/>
        <v>4.3878557874762768E-2</v>
      </c>
    </row>
    <row r="1687" spans="1:9" x14ac:dyDescent="0.25">
      <c r="A1687" s="2">
        <v>435</v>
      </c>
      <c r="B1687" s="2">
        <v>2635</v>
      </c>
      <c r="C1687" s="2">
        <v>2372</v>
      </c>
      <c r="D1687" s="2">
        <v>2899</v>
      </c>
      <c r="E1687" s="2">
        <v>22707</v>
      </c>
      <c r="F1687" s="2">
        <v>99</v>
      </c>
      <c r="G1687" s="2">
        <v>2591.4</v>
      </c>
      <c r="H1687">
        <f t="shared" si="52"/>
        <v>-43.599999999999909</v>
      </c>
      <c r="I1687" s="4">
        <f t="shared" si="53"/>
        <v>-1.6546489563567329E-2</v>
      </c>
    </row>
    <row r="1688" spans="1:9" x14ac:dyDescent="0.25">
      <c r="A1688" s="2">
        <v>435</v>
      </c>
      <c r="B1688" s="2">
        <v>2635</v>
      </c>
      <c r="C1688" s="2">
        <v>2372</v>
      </c>
      <c r="D1688" s="2">
        <v>2899</v>
      </c>
      <c r="E1688" s="2">
        <v>22707</v>
      </c>
      <c r="F1688" s="2">
        <v>99</v>
      </c>
      <c r="G1688" s="2">
        <v>2467.56</v>
      </c>
      <c r="H1688">
        <f t="shared" si="52"/>
        <v>-167.44000000000005</v>
      </c>
      <c r="I1688" s="4">
        <f t="shared" si="53"/>
        <v>-6.3544592030360558E-2</v>
      </c>
    </row>
    <row r="1689" spans="1:9" x14ac:dyDescent="0.25">
      <c r="A1689" s="2">
        <v>435</v>
      </c>
      <c r="B1689" s="2">
        <v>2635</v>
      </c>
      <c r="C1689" s="2">
        <v>2372</v>
      </c>
      <c r="D1689" s="2">
        <v>2899</v>
      </c>
      <c r="E1689" s="2">
        <v>22707</v>
      </c>
      <c r="F1689" s="2">
        <v>99</v>
      </c>
      <c r="G1689" s="2">
        <v>2679.29</v>
      </c>
      <c r="H1689">
        <f t="shared" si="52"/>
        <v>44.289999999999964</v>
      </c>
      <c r="I1689" s="4">
        <f t="shared" si="53"/>
        <v>1.6808349146110044E-2</v>
      </c>
    </row>
    <row r="1690" spans="1:9" x14ac:dyDescent="0.25">
      <c r="A1690" s="2">
        <v>436</v>
      </c>
      <c r="B1690" s="2">
        <v>2654</v>
      </c>
      <c r="C1690" s="2">
        <v>2389</v>
      </c>
      <c r="D1690" s="2">
        <v>2919</v>
      </c>
      <c r="E1690" s="2">
        <v>22707</v>
      </c>
      <c r="F1690" s="2">
        <v>87</v>
      </c>
      <c r="G1690" s="2">
        <v>2639.11</v>
      </c>
      <c r="H1690">
        <f t="shared" si="52"/>
        <v>-14.889999999999873</v>
      </c>
      <c r="I1690" s="4">
        <f t="shared" si="53"/>
        <v>-5.6103993971363501E-3</v>
      </c>
    </row>
    <row r="1691" spans="1:9" x14ac:dyDescent="0.25">
      <c r="A1691" s="2">
        <v>436</v>
      </c>
      <c r="B1691" s="2">
        <v>2654</v>
      </c>
      <c r="C1691" s="2">
        <v>2389</v>
      </c>
      <c r="D1691" s="2">
        <v>2919</v>
      </c>
      <c r="E1691" s="2">
        <v>22707</v>
      </c>
      <c r="F1691" s="2">
        <v>87</v>
      </c>
      <c r="G1691" s="2">
        <v>2544.66</v>
      </c>
      <c r="H1691">
        <f t="shared" si="52"/>
        <v>-109.34000000000015</v>
      </c>
      <c r="I1691" s="4">
        <f t="shared" si="53"/>
        <v>-4.1198191409193723E-2</v>
      </c>
    </row>
    <row r="1692" spans="1:9" x14ac:dyDescent="0.25">
      <c r="A1692" s="2">
        <v>436</v>
      </c>
      <c r="B1692" s="2">
        <v>2654</v>
      </c>
      <c r="C1692" s="2">
        <v>2389</v>
      </c>
      <c r="D1692" s="2">
        <v>2919</v>
      </c>
      <c r="E1692" s="2">
        <v>22707</v>
      </c>
      <c r="F1692" s="2">
        <v>87</v>
      </c>
      <c r="G1692" s="2">
        <v>2467.09</v>
      </c>
      <c r="H1692">
        <f t="shared" si="52"/>
        <v>-186.90999999999985</v>
      </c>
      <c r="I1692" s="4">
        <f t="shared" si="53"/>
        <v>-7.0425772418990146E-2</v>
      </c>
    </row>
    <row r="1693" spans="1:9" x14ac:dyDescent="0.25">
      <c r="A1693" s="2">
        <v>436</v>
      </c>
      <c r="B1693" s="2">
        <v>2654</v>
      </c>
      <c r="C1693" s="2">
        <v>2389</v>
      </c>
      <c r="D1693" s="2">
        <v>2919</v>
      </c>
      <c r="E1693" s="2">
        <v>22707</v>
      </c>
      <c r="F1693" s="2">
        <v>87</v>
      </c>
      <c r="G1693" s="2">
        <v>2477.23</v>
      </c>
      <c r="H1693">
        <f t="shared" si="52"/>
        <v>-176.76999999999998</v>
      </c>
      <c r="I1693" s="4">
        <f t="shared" si="53"/>
        <v>-6.6605124340617924E-2</v>
      </c>
    </row>
    <row r="1694" spans="1:9" x14ac:dyDescent="0.25">
      <c r="A1694" s="2">
        <v>436</v>
      </c>
      <c r="B1694" s="2">
        <v>2654</v>
      </c>
      <c r="C1694" s="2">
        <v>2389</v>
      </c>
      <c r="D1694" s="2">
        <v>2919</v>
      </c>
      <c r="E1694" s="2">
        <v>22707</v>
      </c>
      <c r="F1694" s="2">
        <v>87</v>
      </c>
      <c r="G1694" s="2">
        <v>2601.91</v>
      </c>
      <c r="H1694">
        <f t="shared" si="52"/>
        <v>-52.090000000000146</v>
      </c>
      <c r="I1694" s="4">
        <f t="shared" si="53"/>
        <v>-1.962697814619448E-2</v>
      </c>
    </row>
    <row r="1695" spans="1:9" x14ac:dyDescent="0.25">
      <c r="A1695" s="2">
        <v>436</v>
      </c>
      <c r="B1695" s="2">
        <v>2654</v>
      </c>
      <c r="C1695" s="2">
        <v>2389</v>
      </c>
      <c r="D1695" s="2">
        <v>2919</v>
      </c>
      <c r="E1695" s="2">
        <v>22707</v>
      </c>
      <c r="F1695" s="2">
        <v>87</v>
      </c>
      <c r="G1695" s="2">
        <v>2515.39</v>
      </c>
      <c r="H1695">
        <f t="shared" si="52"/>
        <v>-138.61000000000013</v>
      </c>
      <c r="I1695" s="4">
        <f t="shared" si="53"/>
        <v>-5.2226827430293943E-2</v>
      </c>
    </row>
    <row r="1696" spans="1:9" x14ac:dyDescent="0.25">
      <c r="A1696" s="2">
        <v>436</v>
      </c>
      <c r="B1696" s="2">
        <v>2654</v>
      </c>
      <c r="C1696" s="2">
        <v>2389</v>
      </c>
      <c r="D1696" s="2">
        <v>2919</v>
      </c>
      <c r="E1696" s="2">
        <v>22707</v>
      </c>
      <c r="F1696" s="2">
        <v>87</v>
      </c>
      <c r="G1696" s="2">
        <v>2515.39</v>
      </c>
      <c r="H1696">
        <f t="shared" si="52"/>
        <v>-138.61000000000013</v>
      </c>
      <c r="I1696" s="4">
        <f t="shared" si="53"/>
        <v>-5.2226827430293943E-2</v>
      </c>
    </row>
    <row r="1697" spans="1:9" x14ac:dyDescent="0.25">
      <c r="A1697" s="2">
        <v>436</v>
      </c>
      <c r="B1697" s="2">
        <v>2654</v>
      </c>
      <c r="C1697" s="2">
        <v>2389</v>
      </c>
      <c r="D1697" s="2">
        <v>2919</v>
      </c>
      <c r="E1697" s="2">
        <v>22707</v>
      </c>
      <c r="F1697" s="2">
        <v>87</v>
      </c>
      <c r="G1697" s="2">
        <v>2458.1</v>
      </c>
      <c r="H1697">
        <f t="shared" si="52"/>
        <v>-195.90000000000009</v>
      </c>
      <c r="I1697" s="4">
        <f t="shared" si="53"/>
        <v>-7.381311228334593E-2</v>
      </c>
    </row>
    <row r="1698" spans="1:9" x14ac:dyDescent="0.25">
      <c r="A1698" s="2">
        <v>436</v>
      </c>
      <c r="B1698" s="2">
        <v>2654</v>
      </c>
      <c r="C1698" s="2">
        <v>2389</v>
      </c>
      <c r="D1698" s="2">
        <v>2919</v>
      </c>
      <c r="E1698" s="2">
        <v>22707</v>
      </c>
      <c r="F1698" s="2">
        <v>87</v>
      </c>
      <c r="G1698" s="2">
        <v>2522.88</v>
      </c>
      <c r="H1698">
        <f t="shared" si="52"/>
        <v>-131.11999999999989</v>
      </c>
      <c r="I1698" s="4">
        <f t="shared" si="53"/>
        <v>-4.9404672192916312E-2</v>
      </c>
    </row>
    <row r="1699" spans="1:9" x14ac:dyDescent="0.25">
      <c r="A1699" s="2">
        <v>436</v>
      </c>
      <c r="B1699" s="2">
        <v>2654</v>
      </c>
      <c r="C1699" s="2">
        <v>2389</v>
      </c>
      <c r="D1699" s="2">
        <v>2919</v>
      </c>
      <c r="E1699" s="2">
        <v>22707</v>
      </c>
      <c r="F1699" s="2">
        <v>87</v>
      </c>
      <c r="G1699" s="2">
        <v>2458.1</v>
      </c>
      <c r="H1699">
        <f t="shared" si="52"/>
        <v>-195.90000000000009</v>
      </c>
      <c r="I1699" s="4">
        <f t="shared" si="53"/>
        <v>-7.381311228334593E-2</v>
      </c>
    </row>
    <row r="1700" spans="1:9" x14ac:dyDescent="0.25">
      <c r="A1700" s="2">
        <v>437</v>
      </c>
      <c r="B1700" s="2">
        <v>2901</v>
      </c>
      <c r="C1700" s="2">
        <v>2611</v>
      </c>
      <c r="D1700" s="2">
        <v>3191</v>
      </c>
      <c r="E1700" s="2">
        <v>24843</v>
      </c>
      <c r="F1700" s="2">
        <v>42</v>
      </c>
      <c r="G1700" s="2">
        <v>2701.08</v>
      </c>
      <c r="H1700">
        <f t="shared" si="52"/>
        <v>-199.92000000000007</v>
      </c>
      <c r="I1700" s="4">
        <f t="shared" si="53"/>
        <v>-6.89141675284385E-2</v>
      </c>
    </row>
    <row r="1701" spans="1:9" x14ac:dyDescent="0.25">
      <c r="A1701" s="2">
        <v>437</v>
      </c>
      <c r="B1701" s="2">
        <v>2901</v>
      </c>
      <c r="C1701" s="2">
        <v>2611</v>
      </c>
      <c r="D1701" s="2">
        <v>3191</v>
      </c>
      <c r="E1701" s="2">
        <v>24843</v>
      </c>
      <c r="F1701" s="2">
        <v>42</v>
      </c>
      <c r="G1701" s="2">
        <v>2957.26</v>
      </c>
      <c r="H1701">
        <f t="shared" si="52"/>
        <v>56.260000000000218</v>
      </c>
      <c r="I1701" s="4">
        <f t="shared" si="53"/>
        <v>1.9393312650810141E-2</v>
      </c>
    </row>
    <row r="1702" spans="1:9" x14ac:dyDescent="0.25">
      <c r="A1702" s="2">
        <v>437</v>
      </c>
      <c r="B1702" s="2">
        <v>2901</v>
      </c>
      <c r="C1702" s="2">
        <v>2611</v>
      </c>
      <c r="D1702" s="2">
        <v>3191</v>
      </c>
      <c r="E1702" s="2">
        <v>24843</v>
      </c>
      <c r="F1702" s="2">
        <v>42</v>
      </c>
      <c r="G1702" s="2">
        <v>2976.87</v>
      </c>
      <c r="H1702">
        <f t="shared" si="52"/>
        <v>75.869999999999891</v>
      </c>
      <c r="I1702" s="4">
        <f t="shared" si="53"/>
        <v>2.6153050672181967E-2</v>
      </c>
    </row>
    <row r="1703" spans="1:9" x14ac:dyDescent="0.25">
      <c r="A1703" s="2">
        <v>437</v>
      </c>
      <c r="B1703" s="2">
        <v>2901</v>
      </c>
      <c r="C1703" s="2">
        <v>2611</v>
      </c>
      <c r="D1703" s="2">
        <v>3191</v>
      </c>
      <c r="E1703" s="2">
        <v>24843</v>
      </c>
      <c r="F1703" s="2">
        <v>42</v>
      </c>
      <c r="G1703" s="2">
        <v>2812.59</v>
      </c>
      <c r="H1703">
        <f t="shared" si="52"/>
        <v>-88.409999999999854</v>
      </c>
      <c r="I1703" s="4">
        <f t="shared" si="53"/>
        <v>-3.0475698035160238E-2</v>
      </c>
    </row>
    <row r="1704" spans="1:9" x14ac:dyDescent="0.25">
      <c r="A1704" s="2">
        <v>437</v>
      </c>
      <c r="B1704" s="2">
        <v>2901</v>
      </c>
      <c r="C1704" s="2">
        <v>2611</v>
      </c>
      <c r="D1704" s="2">
        <v>3191</v>
      </c>
      <c r="E1704" s="2">
        <v>24843</v>
      </c>
      <c r="F1704" s="2">
        <v>42</v>
      </c>
      <c r="G1704" s="2">
        <v>2976.87</v>
      </c>
      <c r="H1704">
        <f t="shared" si="52"/>
        <v>75.869999999999891</v>
      </c>
      <c r="I1704" s="4">
        <f t="shared" si="53"/>
        <v>2.6153050672181967E-2</v>
      </c>
    </row>
    <row r="1705" spans="1:9" x14ac:dyDescent="0.25">
      <c r="A1705" s="2">
        <v>437</v>
      </c>
      <c r="B1705" s="2">
        <v>2901</v>
      </c>
      <c r="C1705" s="2">
        <v>2611</v>
      </c>
      <c r="D1705" s="2">
        <v>3191</v>
      </c>
      <c r="E1705" s="2">
        <v>24843</v>
      </c>
      <c r="F1705" s="2">
        <v>42</v>
      </c>
      <c r="G1705" s="2">
        <v>2697.06</v>
      </c>
      <c r="H1705">
        <f t="shared" si="52"/>
        <v>-203.94000000000005</v>
      </c>
      <c r="I1705" s="4">
        <f t="shared" si="53"/>
        <v>-7.0299896587383684E-2</v>
      </c>
    </row>
    <row r="1706" spans="1:9" x14ac:dyDescent="0.25">
      <c r="A1706" s="2">
        <v>437</v>
      </c>
      <c r="B1706" s="2">
        <v>2901</v>
      </c>
      <c r="C1706" s="2">
        <v>2611</v>
      </c>
      <c r="D1706" s="2">
        <v>3191</v>
      </c>
      <c r="E1706" s="2">
        <v>24843</v>
      </c>
      <c r="F1706" s="2">
        <v>42</v>
      </c>
      <c r="G1706" s="2">
        <v>2812.59</v>
      </c>
      <c r="H1706">
        <f t="shared" si="52"/>
        <v>-88.409999999999854</v>
      </c>
      <c r="I1706" s="4">
        <f t="shared" si="53"/>
        <v>-3.0475698035160238E-2</v>
      </c>
    </row>
    <row r="1707" spans="1:9" x14ac:dyDescent="0.25">
      <c r="A1707" s="2">
        <v>437</v>
      </c>
      <c r="B1707" s="2">
        <v>2901</v>
      </c>
      <c r="C1707" s="2">
        <v>2611</v>
      </c>
      <c r="D1707" s="2">
        <v>3191</v>
      </c>
      <c r="E1707" s="2">
        <v>24843</v>
      </c>
      <c r="F1707" s="2">
        <v>42</v>
      </c>
      <c r="G1707" s="2">
        <v>2656.17</v>
      </c>
      <c r="H1707">
        <f t="shared" si="52"/>
        <v>-244.82999999999993</v>
      </c>
      <c r="I1707" s="4">
        <f t="shared" si="53"/>
        <v>-8.4395036194415698E-2</v>
      </c>
    </row>
    <row r="1708" spans="1:9" x14ac:dyDescent="0.25">
      <c r="A1708" s="2">
        <v>437</v>
      </c>
      <c r="B1708" s="2">
        <v>2901</v>
      </c>
      <c r="C1708" s="2">
        <v>2611</v>
      </c>
      <c r="D1708" s="2">
        <v>3191</v>
      </c>
      <c r="E1708" s="2">
        <v>24843</v>
      </c>
      <c r="F1708" s="2">
        <v>42</v>
      </c>
      <c r="G1708" s="2">
        <v>2952.11</v>
      </c>
      <c r="H1708">
        <f t="shared" si="52"/>
        <v>51.110000000000127</v>
      </c>
      <c r="I1708" s="4">
        <f t="shared" si="53"/>
        <v>1.7618062736987291E-2</v>
      </c>
    </row>
    <row r="1709" spans="1:9" x14ac:dyDescent="0.25">
      <c r="A1709" s="2">
        <v>437</v>
      </c>
      <c r="B1709" s="2">
        <v>2901</v>
      </c>
      <c r="C1709" s="2">
        <v>2611</v>
      </c>
      <c r="D1709" s="2">
        <v>3191</v>
      </c>
      <c r="E1709" s="2">
        <v>24843</v>
      </c>
      <c r="F1709" s="2">
        <v>42</v>
      </c>
      <c r="G1709" s="2">
        <v>2636</v>
      </c>
      <c r="H1709">
        <f t="shared" si="52"/>
        <v>-265</v>
      </c>
      <c r="I1709" s="4">
        <f t="shared" si="53"/>
        <v>-9.1347811099620826E-2</v>
      </c>
    </row>
    <row r="1710" spans="1:9" x14ac:dyDescent="0.25">
      <c r="A1710" s="2">
        <v>438</v>
      </c>
      <c r="B1710" s="2">
        <v>2920</v>
      </c>
      <c r="C1710" s="2">
        <v>2628</v>
      </c>
      <c r="D1710" s="2">
        <v>3212</v>
      </c>
      <c r="E1710" s="2">
        <v>24843</v>
      </c>
      <c r="F1710" s="2">
        <v>40</v>
      </c>
      <c r="G1710" s="2">
        <v>2973.9</v>
      </c>
      <c r="H1710">
        <f t="shared" si="52"/>
        <v>53.900000000000091</v>
      </c>
      <c r="I1710" s="4">
        <f t="shared" si="53"/>
        <v>1.8458904109589072E-2</v>
      </c>
    </row>
    <row r="1711" spans="1:9" x14ac:dyDescent="0.25">
      <c r="A1711" s="2">
        <v>438</v>
      </c>
      <c r="B1711" s="2">
        <v>2920</v>
      </c>
      <c r="C1711" s="2">
        <v>2628</v>
      </c>
      <c r="D1711" s="2">
        <v>3212</v>
      </c>
      <c r="E1711" s="2">
        <v>24843</v>
      </c>
      <c r="F1711" s="2">
        <v>40</v>
      </c>
      <c r="G1711" s="2">
        <v>2657.78</v>
      </c>
      <c r="H1711">
        <f t="shared" si="52"/>
        <v>-262.2199999999998</v>
      </c>
      <c r="I1711" s="4">
        <f t="shared" si="53"/>
        <v>-8.9801369863013625E-2</v>
      </c>
    </row>
    <row r="1712" spans="1:9" x14ac:dyDescent="0.25">
      <c r="A1712" s="2">
        <v>438</v>
      </c>
      <c r="B1712" s="2">
        <v>2920</v>
      </c>
      <c r="C1712" s="2">
        <v>2628</v>
      </c>
      <c r="D1712" s="2">
        <v>3212</v>
      </c>
      <c r="E1712" s="2">
        <v>24843</v>
      </c>
      <c r="F1712" s="2">
        <v>40</v>
      </c>
      <c r="G1712" s="2">
        <v>2973.9</v>
      </c>
      <c r="H1712">
        <f t="shared" si="52"/>
        <v>53.900000000000091</v>
      </c>
      <c r="I1712" s="4">
        <f t="shared" si="53"/>
        <v>1.8458904109589072E-2</v>
      </c>
    </row>
    <row r="1713" spans="1:9" x14ac:dyDescent="0.25">
      <c r="A1713" s="2">
        <v>438</v>
      </c>
      <c r="B1713" s="2">
        <v>2920</v>
      </c>
      <c r="C1713" s="2">
        <v>2628</v>
      </c>
      <c r="D1713" s="2">
        <v>3212</v>
      </c>
      <c r="E1713" s="2">
        <v>24843</v>
      </c>
      <c r="F1713" s="2">
        <v>40</v>
      </c>
      <c r="G1713" s="2">
        <v>2657.78</v>
      </c>
      <c r="H1713">
        <f t="shared" si="52"/>
        <v>-262.2199999999998</v>
      </c>
      <c r="I1713" s="4">
        <f t="shared" si="53"/>
        <v>-8.9801369863013625E-2</v>
      </c>
    </row>
    <row r="1714" spans="1:9" x14ac:dyDescent="0.25">
      <c r="A1714" s="2">
        <v>438</v>
      </c>
      <c r="B1714" s="2">
        <v>2920</v>
      </c>
      <c r="C1714" s="2">
        <v>2628</v>
      </c>
      <c r="D1714" s="2">
        <v>3212</v>
      </c>
      <c r="E1714" s="2">
        <v>24843</v>
      </c>
      <c r="F1714" s="2">
        <v>40</v>
      </c>
      <c r="G1714" s="2">
        <v>2812.59</v>
      </c>
      <c r="H1714">
        <f t="shared" si="52"/>
        <v>-107.40999999999985</v>
      </c>
      <c r="I1714" s="4">
        <f t="shared" si="53"/>
        <v>-3.6784246575342419E-2</v>
      </c>
    </row>
    <row r="1715" spans="1:9" x14ac:dyDescent="0.25">
      <c r="A1715" s="2">
        <v>438</v>
      </c>
      <c r="B1715" s="2">
        <v>2920</v>
      </c>
      <c r="C1715" s="2">
        <v>2628</v>
      </c>
      <c r="D1715" s="2">
        <v>3212</v>
      </c>
      <c r="E1715" s="2">
        <v>24843</v>
      </c>
      <c r="F1715" s="2">
        <v>40</v>
      </c>
      <c r="G1715" s="2">
        <v>2656.17</v>
      </c>
      <c r="H1715">
        <f t="shared" si="52"/>
        <v>-263.82999999999993</v>
      </c>
      <c r="I1715" s="4">
        <f t="shared" si="53"/>
        <v>-9.0352739726027378E-2</v>
      </c>
    </row>
    <row r="1716" spans="1:9" x14ac:dyDescent="0.25">
      <c r="A1716" s="2">
        <v>438</v>
      </c>
      <c r="B1716" s="2">
        <v>2920</v>
      </c>
      <c r="C1716" s="2">
        <v>2628</v>
      </c>
      <c r="D1716" s="2">
        <v>3212</v>
      </c>
      <c r="E1716" s="2">
        <v>24843</v>
      </c>
      <c r="F1716" s="2">
        <v>40</v>
      </c>
      <c r="G1716" s="2">
        <v>2843.58</v>
      </c>
      <c r="H1716">
        <f t="shared" si="52"/>
        <v>-76.420000000000073</v>
      </c>
      <c r="I1716" s="4">
        <f t="shared" si="53"/>
        <v>-2.6171232876712355E-2</v>
      </c>
    </row>
    <row r="1717" spans="1:9" x14ac:dyDescent="0.25">
      <c r="A1717" s="2">
        <v>438</v>
      </c>
      <c r="B1717" s="2">
        <v>2920</v>
      </c>
      <c r="C1717" s="2">
        <v>2628</v>
      </c>
      <c r="D1717" s="2">
        <v>3212</v>
      </c>
      <c r="E1717" s="2">
        <v>24843</v>
      </c>
      <c r="F1717" s="2">
        <v>40</v>
      </c>
      <c r="G1717" s="2">
        <v>2952.11</v>
      </c>
      <c r="H1717">
        <f t="shared" si="52"/>
        <v>32.110000000000127</v>
      </c>
      <c r="I1717" s="4">
        <f t="shared" si="53"/>
        <v>1.0996575342465797E-2</v>
      </c>
    </row>
    <row r="1718" spans="1:9" x14ac:dyDescent="0.25">
      <c r="A1718" s="2">
        <v>438</v>
      </c>
      <c r="B1718" s="2">
        <v>2920</v>
      </c>
      <c r="C1718" s="2">
        <v>2628</v>
      </c>
      <c r="D1718" s="2">
        <v>3212</v>
      </c>
      <c r="E1718" s="2">
        <v>24843</v>
      </c>
      <c r="F1718" s="2">
        <v>40</v>
      </c>
      <c r="G1718" s="2">
        <v>2636</v>
      </c>
      <c r="H1718">
        <f t="shared" si="52"/>
        <v>-284</v>
      </c>
      <c r="I1718" s="4">
        <f t="shared" si="53"/>
        <v>-9.7260273972602743E-2</v>
      </c>
    </row>
    <row r="1719" spans="1:9" x14ac:dyDescent="0.25">
      <c r="A1719" s="2">
        <v>438</v>
      </c>
      <c r="B1719" s="2">
        <v>2920</v>
      </c>
      <c r="C1719" s="2">
        <v>2628</v>
      </c>
      <c r="D1719" s="2">
        <v>3212</v>
      </c>
      <c r="E1719" s="2">
        <v>24843</v>
      </c>
      <c r="F1719" s="2">
        <v>40</v>
      </c>
      <c r="G1719" s="2">
        <v>2679.29</v>
      </c>
      <c r="H1719">
        <f t="shared" si="52"/>
        <v>-240.71000000000004</v>
      </c>
      <c r="I1719" s="4">
        <f t="shared" si="53"/>
        <v>-8.2434931506849329E-2</v>
      </c>
    </row>
    <row r="1720" spans="1:9" x14ac:dyDescent="0.25">
      <c r="A1720" s="2">
        <v>439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>
        <f t="shared" si="52"/>
        <v>0</v>
      </c>
      <c r="I1720" s="4" t="e">
        <f t="shared" si="53"/>
        <v>#DIV/0!</v>
      </c>
    </row>
    <row r="1721" spans="1:9" x14ac:dyDescent="0.25">
      <c r="A1721" s="2">
        <v>440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>
        <f t="shared" si="52"/>
        <v>0</v>
      </c>
      <c r="I1721" s="4" t="e">
        <f t="shared" si="53"/>
        <v>#DIV/0!</v>
      </c>
    </row>
    <row r="1722" spans="1:9" x14ac:dyDescent="0.25">
      <c r="A1722" s="2">
        <v>441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>
        <f t="shared" si="52"/>
        <v>0</v>
      </c>
      <c r="I1722" s="4" t="e">
        <f t="shared" si="53"/>
        <v>#DIV/0!</v>
      </c>
    </row>
    <row r="1723" spans="1:9" x14ac:dyDescent="0.25">
      <c r="A1723" s="2">
        <v>442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>
        <f t="shared" si="52"/>
        <v>0</v>
      </c>
      <c r="I1723" s="4" t="e">
        <f t="shared" si="53"/>
        <v>#DIV/0!</v>
      </c>
    </row>
    <row r="1724" spans="1:9" x14ac:dyDescent="0.25">
      <c r="A1724" s="2">
        <v>443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>
        <f t="shared" si="52"/>
        <v>0</v>
      </c>
      <c r="I1724" s="4" t="e">
        <f t="shared" si="53"/>
        <v>#DIV/0!</v>
      </c>
    </row>
    <row r="1725" spans="1:9" x14ac:dyDescent="0.25">
      <c r="A1725" s="2">
        <v>444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>
        <f t="shared" si="52"/>
        <v>0</v>
      </c>
      <c r="I1725" s="4" t="e">
        <f t="shared" si="53"/>
        <v>#DIV/0!</v>
      </c>
    </row>
    <row r="1726" spans="1:9" x14ac:dyDescent="0.25">
      <c r="A1726" s="2">
        <v>445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>
        <f t="shared" si="52"/>
        <v>0</v>
      </c>
      <c r="I1726" s="4" t="e">
        <f t="shared" si="53"/>
        <v>#DIV/0!</v>
      </c>
    </row>
    <row r="1727" spans="1:9" x14ac:dyDescent="0.25">
      <c r="A1727" s="2">
        <v>446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>
        <f t="shared" si="52"/>
        <v>0</v>
      </c>
      <c r="I1727" s="4" t="e">
        <f t="shared" si="53"/>
        <v>#DIV/0!</v>
      </c>
    </row>
    <row r="1728" spans="1:9" x14ac:dyDescent="0.25">
      <c r="A1728" s="2">
        <v>447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>
        <f t="shared" si="52"/>
        <v>0</v>
      </c>
      <c r="I1728" s="4" t="e">
        <f t="shared" si="53"/>
        <v>#DIV/0!</v>
      </c>
    </row>
    <row r="1729" spans="1:9" x14ac:dyDescent="0.25">
      <c r="A1729" s="2">
        <v>448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>
        <f t="shared" si="52"/>
        <v>0</v>
      </c>
      <c r="I1729" s="4" t="e">
        <f t="shared" si="53"/>
        <v>#DIV/0!</v>
      </c>
    </row>
    <row r="1730" spans="1:9" x14ac:dyDescent="0.25">
      <c r="A1730" s="2">
        <v>449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>
        <f t="shared" si="52"/>
        <v>0</v>
      </c>
      <c r="I1730" s="4" t="e">
        <f t="shared" si="53"/>
        <v>#DIV/0!</v>
      </c>
    </row>
    <row r="1731" spans="1:9" x14ac:dyDescent="0.25">
      <c r="A1731" s="2">
        <v>450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>
        <f t="shared" ref="H1731:H1794" si="54">G1731-B1731</f>
        <v>0</v>
      </c>
      <c r="I1731" s="4" t="e">
        <f t="shared" ref="I1731:I1794" si="55">H1731/B1731</f>
        <v>#DIV/0!</v>
      </c>
    </row>
    <row r="1732" spans="1:9" x14ac:dyDescent="0.25">
      <c r="A1732" s="2">
        <v>451</v>
      </c>
      <c r="B1732" s="2">
        <v>2264</v>
      </c>
      <c r="C1732" s="2">
        <v>2038</v>
      </c>
      <c r="D1732" s="2">
        <v>2490</v>
      </c>
      <c r="E1732" s="2">
        <v>22707</v>
      </c>
      <c r="F1732" s="2">
        <v>454</v>
      </c>
      <c r="G1732" s="2">
        <v>2149.89</v>
      </c>
      <c r="H1732">
        <f t="shared" si="54"/>
        <v>-114.11000000000013</v>
      </c>
      <c r="I1732" s="4">
        <f t="shared" si="55"/>
        <v>-5.0401943462897586E-2</v>
      </c>
    </row>
    <row r="1733" spans="1:9" x14ac:dyDescent="0.25">
      <c r="A1733" s="2">
        <v>451</v>
      </c>
      <c r="B1733" s="2">
        <v>2264</v>
      </c>
      <c r="C1733" s="2">
        <v>2038</v>
      </c>
      <c r="D1733" s="2">
        <v>2490</v>
      </c>
      <c r="E1733" s="2">
        <v>22707</v>
      </c>
      <c r="F1733" s="2">
        <v>454</v>
      </c>
      <c r="G1733" s="2">
        <v>2248.81</v>
      </c>
      <c r="H1733">
        <f t="shared" si="54"/>
        <v>-15.190000000000055</v>
      </c>
      <c r="I1733" s="4">
        <f t="shared" si="55"/>
        <v>-6.7093639575971972E-3</v>
      </c>
    </row>
    <row r="1734" spans="1:9" x14ac:dyDescent="0.25">
      <c r="A1734" s="2">
        <v>451</v>
      </c>
      <c r="B1734" s="2">
        <v>2264</v>
      </c>
      <c r="C1734" s="2">
        <v>2038</v>
      </c>
      <c r="D1734" s="2">
        <v>2490</v>
      </c>
      <c r="E1734" s="2">
        <v>22707</v>
      </c>
      <c r="F1734" s="2">
        <v>454</v>
      </c>
      <c r="G1734" s="2">
        <v>2188.1799999999998</v>
      </c>
      <c r="H1734">
        <f t="shared" si="54"/>
        <v>-75.820000000000164</v>
      </c>
      <c r="I1734" s="4">
        <f t="shared" si="55"/>
        <v>-3.3489399293286294E-2</v>
      </c>
    </row>
    <row r="1735" spans="1:9" x14ac:dyDescent="0.25">
      <c r="A1735" s="2">
        <v>451</v>
      </c>
      <c r="B1735" s="2">
        <v>2264</v>
      </c>
      <c r="C1735" s="2">
        <v>2038</v>
      </c>
      <c r="D1735" s="2">
        <v>2490</v>
      </c>
      <c r="E1735" s="2">
        <v>22707</v>
      </c>
      <c r="F1735" s="2">
        <v>454</v>
      </c>
      <c r="G1735" s="2">
        <v>2192.48</v>
      </c>
      <c r="H1735">
        <f t="shared" si="54"/>
        <v>-71.519999999999982</v>
      </c>
      <c r="I1735" s="4">
        <f t="shared" si="55"/>
        <v>-3.1590106007067131E-2</v>
      </c>
    </row>
    <row r="1736" spans="1:9" x14ac:dyDescent="0.25">
      <c r="A1736" s="2">
        <v>451</v>
      </c>
      <c r="B1736" s="2">
        <v>2264</v>
      </c>
      <c r="C1736" s="2">
        <v>2038</v>
      </c>
      <c r="D1736" s="2">
        <v>2490</v>
      </c>
      <c r="E1736" s="2">
        <v>22707</v>
      </c>
      <c r="F1736" s="2">
        <v>454</v>
      </c>
      <c r="G1736" s="2">
        <v>2056.27</v>
      </c>
      <c r="H1736">
        <f t="shared" si="54"/>
        <v>-207.73000000000002</v>
      </c>
      <c r="I1736" s="4">
        <f t="shared" si="55"/>
        <v>-9.1753533568904602E-2</v>
      </c>
    </row>
    <row r="1737" spans="1:9" x14ac:dyDescent="0.25">
      <c r="A1737" s="2">
        <v>451</v>
      </c>
      <c r="B1737" s="2">
        <v>2264</v>
      </c>
      <c r="C1737" s="2">
        <v>2038</v>
      </c>
      <c r="D1737" s="2">
        <v>2490</v>
      </c>
      <c r="E1737" s="2">
        <v>22707</v>
      </c>
      <c r="F1737" s="2">
        <v>454</v>
      </c>
      <c r="G1737" s="2">
        <v>2223.98</v>
      </c>
      <c r="H1737">
        <f t="shared" si="54"/>
        <v>-40.019999999999982</v>
      </c>
      <c r="I1737" s="4">
        <f t="shared" si="55"/>
        <v>-1.7676678445229674E-2</v>
      </c>
    </row>
    <row r="1738" spans="1:9" x14ac:dyDescent="0.25">
      <c r="A1738" s="2">
        <v>451</v>
      </c>
      <c r="B1738" s="2">
        <v>2264</v>
      </c>
      <c r="C1738" s="2">
        <v>2038</v>
      </c>
      <c r="D1738" s="2">
        <v>2490</v>
      </c>
      <c r="E1738" s="2">
        <v>22707</v>
      </c>
      <c r="F1738" s="2">
        <v>454</v>
      </c>
      <c r="G1738" s="2">
        <v>2210.4</v>
      </c>
      <c r="H1738">
        <f t="shared" si="54"/>
        <v>-53.599999999999909</v>
      </c>
      <c r="I1738" s="4">
        <f t="shared" si="55"/>
        <v>-2.3674911660777346E-2</v>
      </c>
    </row>
    <row r="1739" spans="1:9" x14ac:dyDescent="0.25">
      <c r="A1739" s="2">
        <v>451</v>
      </c>
      <c r="B1739" s="2">
        <v>2264</v>
      </c>
      <c r="C1739" s="2">
        <v>2038</v>
      </c>
      <c r="D1739" s="2">
        <v>2490</v>
      </c>
      <c r="E1739" s="2">
        <v>22707</v>
      </c>
      <c r="F1739" s="2">
        <v>454</v>
      </c>
      <c r="G1739" s="2">
        <v>2060.4</v>
      </c>
      <c r="H1739">
        <f t="shared" si="54"/>
        <v>-203.59999999999991</v>
      </c>
      <c r="I1739" s="4">
        <f t="shared" si="55"/>
        <v>-8.9929328621908083E-2</v>
      </c>
    </row>
    <row r="1740" spans="1:9" x14ac:dyDescent="0.25">
      <c r="A1740" s="2">
        <v>451</v>
      </c>
      <c r="B1740" s="2">
        <v>2264</v>
      </c>
      <c r="C1740" s="2">
        <v>2038</v>
      </c>
      <c r="D1740" s="2">
        <v>2490</v>
      </c>
      <c r="E1740" s="2">
        <v>22707</v>
      </c>
      <c r="F1740" s="2">
        <v>454</v>
      </c>
      <c r="G1740" s="2">
        <v>2334.27</v>
      </c>
      <c r="H1740">
        <f t="shared" si="54"/>
        <v>70.269999999999982</v>
      </c>
      <c r="I1740" s="4">
        <f t="shared" si="55"/>
        <v>3.1037985865724375E-2</v>
      </c>
    </row>
    <row r="1741" spans="1:9" x14ac:dyDescent="0.25">
      <c r="A1741" s="2">
        <v>451</v>
      </c>
      <c r="B1741" s="2">
        <v>2264</v>
      </c>
      <c r="C1741" s="2">
        <v>2038</v>
      </c>
      <c r="D1741" s="2">
        <v>2490</v>
      </c>
      <c r="E1741" s="2">
        <v>22707</v>
      </c>
      <c r="F1741" s="2">
        <v>454</v>
      </c>
      <c r="G1741" s="2">
        <v>2060.4</v>
      </c>
      <c r="H1741">
        <f t="shared" si="54"/>
        <v>-203.59999999999991</v>
      </c>
      <c r="I1741" s="4">
        <f t="shared" si="55"/>
        <v>-8.9929328621908083E-2</v>
      </c>
    </row>
    <row r="1742" spans="1:9" x14ac:dyDescent="0.25">
      <c r="A1742" s="2">
        <v>452</v>
      </c>
      <c r="B1742" s="2">
        <v>2276</v>
      </c>
      <c r="C1742" s="2">
        <v>2048</v>
      </c>
      <c r="D1742" s="2">
        <v>2504</v>
      </c>
      <c r="E1742" s="2">
        <v>22707</v>
      </c>
      <c r="F1742" s="2">
        <v>452</v>
      </c>
      <c r="G1742" s="2">
        <v>2107.54</v>
      </c>
      <c r="H1742">
        <f t="shared" si="54"/>
        <v>-168.46000000000004</v>
      </c>
      <c r="I1742" s="4">
        <f t="shared" si="55"/>
        <v>-7.401581722319861E-2</v>
      </c>
    </row>
    <row r="1743" spans="1:9" x14ac:dyDescent="0.25">
      <c r="A1743" s="2">
        <v>452</v>
      </c>
      <c r="B1743" s="2">
        <v>2276</v>
      </c>
      <c r="C1743" s="2">
        <v>2048</v>
      </c>
      <c r="D1743" s="2">
        <v>2504</v>
      </c>
      <c r="E1743" s="2">
        <v>22707</v>
      </c>
      <c r="F1743" s="2">
        <v>452</v>
      </c>
      <c r="G1743" s="2">
        <v>2221.7600000000002</v>
      </c>
      <c r="H1743">
        <f t="shared" si="54"/>
        <v>-54.239999999999782</v>
      </c>
      <c r="I1743" s="4">
        <f t="shared" si="55"/>
        <v>-2.3831282952548234E-2</v>
      </c>
    </row>
    <row r="1744" spans="1:9" x14ac:dyDescent="0.25">
      <c r="A1744" s="2">
        <v>452</v>
      </c>
      <c r="B1744" s="2">
        <v>2276</v>
      </c>
      <c r="C1744" s="2">
        <v>2048</v>
      </c>
      <c r="D1744" s="2">
        <v>2504</v>
      </c>
      <c r="E1744" s="2">
        <v>22707</v>
      </c>
      <c r="F1744" s="2">
        <v>452</v>
      </c>
      <c r="G1744" s="2">
        <v>2477.23</v>
      </c>
      <c r="H1744">
        <f t="shared" si="54"/>
        <v>201.23000000000002</v>
      </c>
      <c r="I1744" s="4">
        <f t="shared" si="55"/>
        <v>8.8413884007029889E-2</v>
      </c>
    </row>
    <row r="1745" spans="1:9" x14ac:dyDescent="0.25">
      <c r="A1745" s="2">
        <v>452</v>
      </c>
      <c r="B1745" s="2">
        <v>2276</v>
      </c>
      <c r="C1745" s="2">
        <v>2048</v>
      </c>
      <c r="D1745" s="2">
        <v>2504</v>
      </c>
      <c r="E1745" s="2">
        <v>22707</v>
      </c>
      <c r="F1745" s="2">
        <v>452</v>
      </c>
      <c r="G1745" s="2">
        <v>2073.6999999999998</v>
      </c>
      <c r="H1745">
        <f t="shared" si="54"/>
        <v>-202.30000000000018</v>
      </c>
      <c r="I1745" s="4">
        <f t="shared" si="55"/>
        <v>-8.888400702987706E-2</v>
      </c>
    </row>
    <row r="1746" spans="1:9" x14ac:dyDescent="0.25">
      <c r="A1746" s="2">
        <v>452</v>
      </c>
      <c r="B1746" s="2">
        <v>2276</v>
      </c>
      <c r="C1746" s="2">
        <v>2048</v>
      </c>
      <c r="D1746" s="2">
        <v>2504</v>
      </c>
      <c r="E1746" s="2">
        <v>22707</v>
      </c>
      <c r="F1746" s="2">
        <v>452</v>
      </c>
      <c r="G1746" s="2">
        <v>2257.0500000000002</v>
      </c>
      <c r="H1746">
        <f t="shared" si="54"/>
        <v>-18.949999999999818</v>
      </c>
      <c r="I1746" s="4">
        <f t="shared" si="55"/>
        <v>-8.3260105448153855E-3</v>
      </c>
    </row>
    <row r="1747" spans="1:9" x14ac:dyDescent="0.25">
      <c r="A1747" s="2">
        <v>452</v>
      </c>
      <c r="B1747" s="2">
        <v>2276</v>
      </c>
      <c r="C1747" s="2">
        <v>2048</v>
      </c>
      <c r="D1747" s="2">
        <v>2504</v>
      </c>
      <c r="E1747" s="2">
        <v>22707</v>
      </c>
      <c r="F1747" s="2">
        <v>452</v>
      </c>
      <c r="G1747" s="2">
        <v>2199.41</v>
      </c>
      <c r="H1747">
        <f t="shared" si="54"/>
        <v>-76.590000000000146</v>
      </c>
      <c r="I1747" s="4">
        <f t="shared" si="55"/>
        <v>-3.3651142355008851E-2</v>
      </c>
    </row>
    <row r="1748" spans="1:9" x14ac:dyDescent="0.25">
      <c r="A1748" s="2">
        <v>452</v>
      </c>
      <c r="B1748" s="2">
        <v>2276</v>
      </c>
      <c r="C1748" s="2">
        <v>2048</v>
      </c>
      <c r="D1748" s="2">
        <v>2504</v>
      </c>
      <c r="E1748" s="2">
        <v>22707</v>
      </c>
      <c r="F1748" s="2">
        <v>452</v>
      </c>
      <c r="G1748" s="2">
        <v>2377.27</v>
      </c>
      <c r="H1748">
        <f t="shared" si="54"/>
        <v>101.26999999999998</v>
      </c>
      <c r="I1748" s="4">
        <f t="shared" si="55"/>
        <v>4.4494727592267129E-2</v>
      </c>
    </row>
    <row r="1749" spans="1:9" x14ac:dyDescent="0.25">
      <c r="A1749" s="2">
        <v>452</v>
      </c>
      <c r="B1749" s="2">
        <v>2276</v>
      </c>
      <c r="C1749" s="2">
        <v>2048</v>
      </c>
      <c r="D1749" s="2">
        <v>2504</v>
      </c>
      <c r="E1749" s="2">
        <v>22707</v>
      </c>
      <c r="F1749" s="2">
        <v>452</v>
      </c>
      <c r="G1749" s="2">
        <v>2119.2800000000002</v>
      </c>
      <c r="H1749">
        <f t="shared" si="54"/>
        <v>-156.7199999999998</v>
      </c>
      <c r="I1749" s="4">
        <f t="shared" si="55"/>
        <v>-6.8857644991212566E-2</v>
      </c>
    </row>
    <row r="1750" spans="1:9" x14ac:dyDescent="0.25">
      <c r="A1750" s="2">
        <v>452</v>
      </c>
      <c r="B1750" s="2">
        <v>2276</v>
      </c>
      <c r="C1750" s="2">
        <v>2048</v>
      </c>
      <c r="D1750" s="2">
        <v>2504</v>
      </c>
      <c r="E1750" s="2">
        <v>22707</v>
      </c>
      <c r="F1750" s="2">
        <v>452</v>
      </c>
      <c r="G1750" s="2">
        <v>2060.4</v>
      </c>
      <c r="H1750">
        <f t="shared" si="54"/>
        <v>-215.59999999999991</v>
      </c>
      <c r="I1750" s="4">
        <f t="shared" si="55"/>
        <v>-9.4727592267135285E-2</v>
      </c>
    </row>
    <row r="1751" spans="1:9" x14ac:dyDescent="0.25">
      <c r="A1751" s="2">
        <v>452</v>
      </c>
      <c r="B1751" s="2">
        <v>2276</v>
      </c>
      <c r="C1751" s="2">
        <v>2048</v>
      </c>
      <c r="D1751" s="2">
        <v>2504</v>
      </c>
      <c r="E1751" s="2">
        <v>22707</v>
      </c>
      <c r="F1751" s="2">
        <v>452</v>
      </c>
      <c r="G1751" s="2">
        <v>2117.62</v>
      </c>
      <c r="H1751">
        <f t="shared" si="54"/>
        <v>-158.38000000000011</v>
      </c>
      <c r="I1751" s="4">
        <f t="shared" si="55"/>
        <v>-6.9586994727592319E-2</v>
      </c>
    </row>
    <row r="1752" spans="1:9" x14ac:dyDescent="0.25">
      <c r="A1752" s="2">
        <v>453</v>
      </c>
      <c r="B1752" s="2">
        <v>2480</v>
      </c>
      <c r="C1752" s="2">
        <v>2232</v>
      </c>
      <c r="D1752" s="2">
        <v>2728</v>
      </c>
      <c r="E1752" s="2">
        <v>22707</v>
      </c>
      <c r="F1752" s="2">
        <v>227</v>
      </c>
      <c r="G1752" s="2">
        <v>2232.1799999999998</v>
      </c>
      <c r="H1752">
        <f t="shared" si="54"/>
        <v>-247.82000000000016</v>
      </c>
      <c r="I1752" s="4">
        <f t="shared" si="55"/>
        <v>-9.9927419354838773E-2</v>
      </c>
    </row>
    <row r="1753" spans="1:9" x14ac:dyDescent="0.25">
      <c r="A1753" s="2">
        <v>453</v>
      </c>
      <c r="B1753" s="2">
        <v>2480</v>
      </c>
      <c r="C1753" s="2">
        <v>2232</v>
      </c>
      <c r="D1753" s="2">
        <v>2728</v>
      </c>
      <c r="E1753" s="2">
        <v>22707</v>
      </c>
      <c r="F1753" s="2">
        <v>227</v>
      </c>
      <c r="G1753" s="2">
        <v>2318.11</v>
      </c>
      <c r="H1753">
        <f t="shared" si="54"/>
        <v>-161.88999999999987</v>
      </c>
      <c r="I1753" s="4">
        <f t="shared" si="55"/>
        <v>-6.5278225806451567E-2</v>
      </c>
    </row>
    <row r="1754" spans="1:9" x14ac:dyDescent="0.25">
      <c r="A1754" s="2">
        <v>453</v>
      </c>
      <c r="B1754" s="2">
        <v>2480</v>
      </c>
      <c r="C1754" s="2">
        <v>2232</v>
      </c>
      <c r="D1754" s="2">
        <v>2728</v>
      </c>
      <c r="E1754" s="2">
        <v>22707</v>
      </c>
      <c r="F1754" s="2">
        <v>227</v>
      </c>
      <c r="G1754" s="2">
        <v>2334.58</v>
      </c>
      <c r="H1754">
        <f t="shared" si="54"/>
        <v>-145.42000000000007</v>
      </c>
      <c r="I1754" s="4">
        <f t="shared" si="55"/>
        <v>-5.8637096774193577E-2</v>
      </c>
    </row>
    <row r="1755" spans="1:9" x14ac:dyDescent="0.25">
      <c r="A1755" s="2">
        <v>453</v>
      </c>
      <c r="B1755" s="2">
        <v>2480</v>
      </c>
      <c r="C1755" s="2">
        <v>2232</v>
      </c>
      <c r="D1755" s="2">
        <v>2728</v>
      </c>
      <c r="E1755" s="2">
        <v>22707</v>
      </c>
      <c r="F1755" s="2">
        <v>227</v>
      </c>
      <c r="G1755" s="2">
        <v>2277.4499999999998</v>
      </c>
      <c r="H1755">
        <f t="shared" si="54"/>
        <v>-202.55000000000018</v>
      </c>
      <c r="I1755" s="4">
        <f t="shared" si="55"/>
        <v>-8.1673387096774269E-2</v>
      </c>
    </row>
    <row r="1756" spans="1:9" x14ac:dyDescent="0.25">
      <c r="A1756" s="2">
        <v>453</v>
      </c>
      <c r="B1756" s="2">
        <v>2480</v>
      </c>
      <c r="C1756" s="2">
        <v>2232</v>
      </c>
      <c r="D1756" s="2">
        <v>2728</v>
      </c>
      <c r="E1756" s="2">
        <v>22707</v>
      </c>
      <c r="F1756" s="2">
        <v>227</v>
      </c>
      <c r="G1756" s="2">
        <v>2320.38</v>
      </c>
      <c r="H1756">
        <f t="shared" si="54"/>
        <v>-159.61999999999989</v>
      </c>
      <c r="I1756" s="4">
        <f t="shared" si="55"/>
        <v>-6.4362903225806414E-2</v>
      </c>
    </row>
    <row r="1757" spans="1:9" x14ac:dyDescent="0.25">
      <c r="A1757" s="2">
        <v>453</v>
      </c>
      <c r="B1757" s="2">
        <v>2480</v>
      </c>
      <c r="C1757" s="2">
        <v>2232</v>
      </c>
      <c r="D1757" s="2">
        <v>2728</v>
      </c>
      <c r="E1757" s="2">
        <v>22707</v>
      </c>
      <c r="F1757" s="2">
        <v>227</v>
      </c>
      <c r="G1757" s="2">
        <v>2256.94</v>
      </c>
      <c r="H1757">
        <f t="shared" si="54"/>
        <v>-223.05999999999995</v>
      </c>
      <c r="I1757" s="4">
        <f t="shared" si="55"/>
        <v>-8.9943548387096756E-2</v>
      </c>
    </row>
    <row r="1758" spans="1:9" x14ac:dyDescent="0.25">
      <c r="A1758" s="2">
        <v>453</v>
      </c>
      <c r="B1758" s="2">
        <v>2480</v>
      </c>
      <c r="C1758" s="2">
        <v>2232</v>
      </c>
      <c r="D1758" s="2">
        <v>2728</v>
      </c>
      <c r="E1758" s="2">
        <v>22707</v>
      </c>
      <c r="F1758" s="2">
        <v>227</v>
      </c>
      <c r="G1758" s="2">
        <v>2679.29</v>
      </c>
      <c r="H1758">
        <f t="shared" si="54"/>
        <v>199.28999999999996</v>
      </c>
      <c r="I1758" s="4">
        <f t="shared" si="55"/>
        <v>8.0358870967741927E-2</v>
      </c>
    </row>
    <row r="1759" spans="1:9" x14ac:dyDescent="0.25">
      <c r="A1759" s="2">
        <v>453</v>
      </c>
      <c r="B1759" s="2">
        <v>2480</v>
      </c>
      <c r="C1759" s="2">
        <v>2232</v>
      </c>
      <c r="D1759" s="2">
        <v>2728</v>
      </c>
      <c r="E1759" s="2">
        <v>22707</v>
      </c>
      <c r="F1759" s="2">
        <v>227</v>
      </c>
      <c r="G1759" s="2">
        <v>2636</v>
      </c>
      <c r="H1759">
        <f t="shared" si="54"/>
        <v>156</v>
      </c>
      <c r="I1759" s="4">
        <f t="shared" si="55"/>
        <v>6.2903225806451607E-2</v>
      </c>
    </row>
    <row r="1760" spans="1:9" x14ac:dyDescent="0.25">
      <c r="A1760" s="2">
        <v>453</v>
      </c>
      <c r="B1760" s="2">
        <v>2480</v>
      </c>
      <c r="C1760" s="2">
        <v>2232</v>
      </c>
      <c r="D1760" s="2">
        <v>2728</v>
      </c>
      <c r="E1760" s="2">
        <v>22707</v>
      </c>
      <c r="F1760" s="2">
        <v>227</v>
      </c>
      <c r="G1760" s="2">
        <v>2522.88</v>
      </c>
      <c r="H1760">
        <f t="shared" si="54"/>
        <v>42.880000000000109</v>
      </c>
      <c r="I1760" s="4">
        <f t="shared" si="55"/>
        <v>1.7290322580645206E-2</v>
      </c>
    </row>
    <row r="1761" spans="1:9" x14ac:dyDescent="0.25">
      <c r="A1761" s="2">
        <v>453</v>
      </c>
      <c r="B1761" s="2">
        <v>2480</v>
      </c>
      <c r="C1761" s="2">
        <v>2232</v>
      </c>
      <c r="D1761" s="2">
        <v>2728</v>
      </c>
      <c r="E1761" s="2">
        <v>22707</v>
      </c>
      <c r="F1761" s="2">
        <v>227</v>
      </c>
      <c r="G1761" s="2">
        <v>2617.3200000000002</v>
      </c>
      <c r="H1761">
        <f t="shared" si="54"/>
        <v>137.32000000000016</v>
      </c>
      <c r="I1761" s="4">
        <f t="shared" si="55"/>
        <v>5.5370967741935548E-2</v>
      </c>
    </row>
    <row r="1762" spans="1:9" x14ac:dyDescent="0.25">
      <c r="A1762" s="2">
        <v>454</v>
      </c>
      <c r="B1762" s="2">
        <v>2492</v>
      </c>
      <c r="C1762" s="2">
        <v>2243</v>
      </c>
      <c r="D1762" s="2">
        <v>2741</v>
      </c>
      <c r="E1762" s="2">
        <v>22707</v>
      </c>
      <c r="F1762" s="2">
        <v>217</v>
      </c>
      <c r="G1762" s="2">
        <v>2357.44</v>
      </c>
      <c r="H1762">
        <f t="shared" si="54"/>
        <v>-134.55999999999995</v>
      </c>
      <c r="I1762" s="4">
        <f t="shared" si="55"/>
        <v>-5.3996789727126786E-2</v>
      </c>
    </row>
    <row r="1763" spans="1:9" x14ac:dyDescent="0.25">
      <c r="A1763" s="2">
        <v>454</v>
      </c>
      <c r="B1763" s="2">
        <v>2492</v>
      </c>
      <c r="C1763" s="2">
        <v>2243</v>
      </c>
      <c r="D1763" s="2">
        <v>2741</v>
      </c>
      <c r="E1763" s="2">
        <v>22707</v>
      </c>
      <c r="F1763" s="2">
        <v>217</v>
      </c>
      <c r="G1763" s="2">
        <v>2262.09</v>
      </c>
      <c r="H1763">
        <f t="shared" si="54"/>
        <v>-229.90999999999985</v>
      </c>
      <c r="I1763" s="4">
        <f t="shared" si="55"/>
        <v>-9.2259229534510379E-2</v>
      </c>
    </row>
    <row r="1764" spans="1:9" x14ac:dyDescent="0.25">
      <c r="A1764" s="2">
        <v>454</v>
      </c>
      <c r="B1764" s="2">
        <v>2492</v>
      </c>
      <c r="C1764" s="2">
        <v>2243</v>
      </c>
      <c r="D1764" s="2">
        <v>2741</v>
      </c>
      <c r="E1764" s="2">
        <v>22707</v>
      </c>
      <c r="F1764" s="2">
        <v>217</v>
      </c>
      <c r="G1764" s="2">
        <v>2357.44</v>
      </c>
      <c r="H1764">
        <f t="shared" si="54"/>
        <v>-134.55999999999995</v>
      </c>
      <c r="I1764" s="4">
        <f t="shared" si="55"/>
        <v>-5.3996789727126786E-2</v>
      </c>
    </row>
    <row r="1765" spans="1:9" x14ac:dyDescent="0.25">
      <c r="A1765" s="2">
        <v>454</v>
      </c>
      <c r="B1765" s="2">
        <v>2492</v>
      </c>
      <c r="C1765" s="2">
        <v>2243</v>
      </c>
      <c r="D1765" s="2">
        <v>2741</v>
      </c>
      <c r="E1765" s="2">
        <v>22707</v>
      </c>
      <c r="F1765" s="2">
        <v>217</v>
      </c>
      <c r="G1765" s="2">
        <v>2468.94</v>
      </c>
      <c r="H1765">
        <f t="shared" si="54"/>
        <v>-23.059999999999945</v>
      </c>
      <c r="I1765" s="4">
        <f t="shared" si="55"/>
        <v>-9.2536115569823215E-3</v>
      </c>
    </row>
    <row r="1766" spans="1:9" x14ac:dyDescent="0.25">
      <c r="A1766" s="2">
        <v>454</v>
      </c>
      <c r="B1766" s="2">
        <v>2492</v>
      </c>
      <c r="C1766" s="2">
        <v>2243</v>
      </c>
      <c r="D1766" s="2">
        <v>2741</v>
      </c>
      <c r="E1766" s="2">
        <v>22707</v>
      </c>
      <c r="F1766" s="2">
        <v>217</v>
      </c>
      <c r="G1766" s="2">
        <v>2298.37</v>
      </c>
      <c r="H1766">
        <f t="shared" si="54"/>
        <v>-193.63000000000011</v>
      </c>
      <c r="I1766" s="4">
        <f t="shared" si="55"/>
        <v>-7.7700642054574678E-2</v>
      </c>
    </row>
    <row r="1767" spans="1:9" x14ac:dyDescent="0.25">
      <c r="A1767" s="2">
        <v>454</v>
      </c>
      <c r="B1767" s="2">
        <v>2492</v>
      </c>
      <c r="C1767" s="2">
        <v>2243</v>
      </c>
      <c r="D1767" s="2">
        <v>2741</v>
      </c>
      <c r="E1767" s="2">
        <v>22707</v>
      </c>
      <c r="F1767" s="2">
        <v>217</v>
      </c>
      <c r="G1767" s="2">
        <v>2286.58</v>
      </c>
      <c r="H1767">
        <f t="shared" si="54"/>
        <v>-205.42000000000007</v>
      </c>
      <c r="I1767" s="4">
        <f t="shared" si="55"/>
        <v>-8.2431781701444648E-2</v>
      </c>
    </row>
    <row r="1768" spans="1:9" x14ac:dyDescent="0.25">
      <c r="A1768" s="2">
        <v>454</v>
      </c>
      <c r="B1768" s="2">
        <v>2492</v>
      </c>
      <c r="C1768" s="2">
        <v>2243</v>
      </c>
      <c r="D1768" s="2">
        <v>2741</v>
      </c>
      <c r="E1768" s="2">
        <v>22707</v>
      </c>
      <c r="F1768" s="2">
        <v>217</v>
      </c>
      <c r="G1768" s="2">
        <v>2577.5700000000002</v>
      </c>
      <c r="H1768">
        <f t="shared" si="54"/>
        <v>85.570000000000164</v>
      </c>
      <c r="I1768" s="4">
        <f t="shared" si="55"/>
        <v>3.4337881219903756E-2</v>
      </c>
    </row>
    <row r="1769" spans="1:9" x14ac:dyDescent="0.25">
      <c r="A1769" s="2">
        <v>454</v>
      </c>
      <c r="B1769" s="2">
        <v>2492</v>
      </c>
      <c r="C1769" s="2">
        <v>2243</v>
      </c>
      <c r="D1769" s="2">
        <v>2741</v>
      </c>
      <c r="E1769" s="2">
        <v>22707</v>
      </c>
      <c r="F1769" s="2">
        <v>217</v>
      </c>
      <c r="G1769" s="2">
        <v>2259.37</v>
      </c>
      <c r="H1769">
        <f t="shared" si="54"/>
        <v>-232.63000000000011</v>
      </c>
      <c r="I1769" s="4">
        <f t="shared" si="55"/>
        <v>-9.3350722311396517E-2</v>
      </c>
    </row>
    <row r="1770" spans="1:9" x14ac:dyDescent="0.25">
      <c r="A1770" s="2">
        <v>454</v>
      </c>
      <c r="B1770" s="2">
        <v>2492</v>
      </c>
      <c r="C1770" s="2">
        <v>2243</v>
      </c>
      <c r="D1770" s="2">
        <v>2741</v>
      </c>
      <c r="E1770" s="2">
        <v>22707</v>
      </c>
      <c r="F1770" s="2">
        <v>217</v>
      </c>
      <c r="G1770" s="2">
        <v>2256.94</v>
      </c>
      <c r="H1770">
        <f t="shared" si="54"/>
        <v>-235.05999999999995</v>
      </c>
      <c r="I1770" s="4">
        <f t="shared" si="55"/>
        <v>-9.4325842696629192E-2</v>
      </c>
    </row>
    <row r="1771" spans="1:9" x14ac:dyDescent="0.25">
      <c r="A1771" s="2">
        <v>454</v>
      </c>
      <c r="B1771" s="2">
        <v>2492</v>
      </c>
      <c r="C1771" s="2">
        <v>2243</v>
      </c>
      <c r="D1771" s="2">
        <v>2741</v>
      </c>
      <c r="E1771" s="2">
        <v>22707</v>
      </c>
      <c r="F1771" s="2">
        <v>217</v>
      </c>
      <c r="G1771" s="2">
        <v>2243.9699999999998</v>
      </c>
      <c r="H1771">
        <f t="shared" si="54"/>
        <v>-248.0300000000002</v>
      </c>
      <c r="I1771" s="4">
        <f t="shared" si="55"/>
        <v>-9.953049759229543E-2</v>
      </c>
    </row>
    <row r="1772" spans="1:9" x14ac:dyDescent="0.25">
      <c r="A1772" s="2">
        <v>455</v>
      </c>
      <c r="B1772" s="2">
        <v>2648</v>
      </c>
      <c r="C1772" s="2">
        <v>2383</v>
      </c>
      <c r="D1772" s="2">
        <v>2913</v>
      </c>
      <c r="E1772" s="2">
        <v>22707</v>
      </c>
      <c r="F1772" s="2">
        <v>87</v>
      </c>
      <c r="G1772" s="2">
        <v>2639.11</v>
      </c>
      <c r="H1772">
        <f t="shared" si="54"/>
        <v>-8.8899999999998727</v>
      </c>
      <c r="I1772" s="4">
        <f t="shared" si="55"/>
        <v>-3.357250755286961E-3</v>
      </c>
    </row>
    <row r="1773" spans="1:9" x14ac:dyDescent="0.25">
      <c r="A1773" s="2">
        <v>455</v>
      </c>
      <c r="B1773" s="2">
        <v>2648</v>
      </c>
      <c r="C1773" s="2">
        <v>2383</v>
      </c>
      <c r="D1773" s="2">
        <v>2913</v>
      </c>
      <c r="E1773" s="2">
        <v>22707</v>
      </c>
      <c r="F1773" s="2">
        <v>87</v>
      </c>
      <c r="G1773" s="2">
        <v>2466.0700000000002</v>
      </c>
      <c r="H1773">
        <f t="shared" si="54"/>
        <v>-181.92999999999984</v>
      </c>
      <c r="I1773" s="4">
        <f t="shared" si="55"/>
        <v>-6.8704682779456128E-2</v>
      </c>
    </row>
    <row r="1774" spans="1:9" x14ac:dyDescent="0.25">
      <c r="A1774" s="2">
        <v>455</v>
      </c>
      <c r="B1774" s="2">
        <v>2648</v>
      </c>
      <c r="C1774" s="2">
        <v>2383</v>
      </c>
      <c r="D1774" s="2">
        <v>2913</v>
      </c>
      <c r="E1774" s="2">
        <v>22707</v>
      </c>
      <c r="F1774" s="2">
        <v>87</v>
      </c>
      <c r="G1774" s="2">
        <v>2544.66</v>
      </c>
      <c r="H1774">
        <f t="shared" si="54"/>
        <v>-103.34000000000015</v>
      </c>
      <c r="I1774" s="4">
        <f t="shared" si="55"/>
        <v>-3.9025679758308215E-2</v>
      </c>
    </row>
    <row r="1775" spans="1:9" x14ac:dyDescent="0.25">
      <c r="A1775" s="2">
        <v>455</v>
      </c>
      <c r="B1775" s="2">
        <v>2648</v>
      </c>
      <c r="C1775" s="2">
        <v>2383</v>
      </c>
      <c r="D1775" s="2">
        <v>2913</v>
      </c>
      <c r="E1775" s="2">
        <v>22707</v>
      </c>
      <c r="F1775" s="2">
        <v>87</v>
      </c>
      <c r="G1775" s="2">
        <v>2460.62</v>
      </c>
      <c r="H1775">
        <f t="shared" si="54"/>
        <v>-187.38000000000011</v>
      </c>
      <c r="I1775" s="4">
        <f t="shared" si="55"/>
        <v>-7.0762839879154119E-2</v>
      </c>
    </row>
    <row r="1776" spans="1:9" x14ac:dyDescent="0.25">
      <c r="A1776" s="2">
        <v>455</v>
      </c>
      <c r="B1776" s="2">
        <v>2648</v>
      </c>
      <c r="C1776" s="2">
        <v>2383</v>
      </c>
      <c r="D1776" s="2">
        <v>2913</v>
      </c>
      <c r="E1776" s="2">
        <v>22707</v>
      </c>
      <c r="F1776" s="2">
        <v>87</v>
      </c>
      <c r="G1776" s="2">
        <v>2648.69</v>
      </c>
      <c r="H1776">
        <f t="shared" si="54"/>
        <v>0.69000000000005457</v>
      </c>
      <c r="I1776" s="4">
        <f t="shared" si="55"/>
        <v>2.6057401812690884E-4</v>
      </c>
    </row>
    <row r="1777" spans="1:9" x14ac:dyDescent="0.25">
      <c r="A1777" s="2">
        <v>455</v>
      </c>
      <c r="B1777" s="2">
        <v>2648</v>
      </c>
      <c r="C1777" s="2">
        <v>2383</v>
      </c>
      <c r="D1777" s="2">
        <v>2913</v>
      </c>
      <c r="E1777" s="2">
        <v>22707</v>
      </c>
      <c r="F1777" s="2">
        <v>87</v>
      </c>
      <c r="G1777" s="2">
        <v>2467.09</v>
      </c>
      <c r="H1777">
        <f t="shared" si="54"/>
        <v>-180.90999999999985</v>
      </c>
      <c r="I1777" s="4">
        <f t="shared" si="55"/>
        <v>-6.8319486404833776E-2</v>
      </c>
    </row>
    <row r="1778" spans="1:9" x14ac:dyDescent="0.25">
      <c r="A1778" s="2">
        <v>455</v>
      </c>
      <c r="B1778" s="2">
        <v>2648</v>
      </c>
      <c r="C1778" s="2">
        <v>2383</v>
      </c>
      <c r="D1778" s="2">
        <v>2913</v>
      </c>
      <c r="E1778" s="2">
        <v>22707</v>
      </c>
      <c r="F1778" s="2">
        <v>87</v>
      </c>
      <c r="G1778" s="2">
        <v>2563.7600000000002</v>
      </c>
      <c r="H1778">
        <f t="shared" si="54"/>
        <v>-84.239999999999782</v>
      </c>
      <c r="I1778" s="4">
        <f t="shared" si="55"/>
        <v>-3.1812688821752186E-2</v>
      </c>
    </row>
    <row r="1779" spans="1:9" x14ac:dyDescent="0.25">
      <c r="A1779" s="2">
        <v>455</v>
      </c>
      <c r="B1779" s="2">
        <v>2648</v>
      </c>
      <c r="C1779" s="2">
        <v>2383</v>
      </c>
      <c r="D1779" s="2">
        <v>2913</v>
      </c>
      <c r="E1779" s="2">
        <v>22707</v>
      </c>
      <c r="F1779" s="2">
        <v>87</v>
      </c>
      <c r="G1779" s="2">
        <v>2617.3200000000002</v>
      </c>
      <c r="H1779">
        <f t="shared" si="54"/>
        <v>-30.679999999999836</v>
      </c>
      <c r="I1779" s="4">
        <f t="shared" si="55"/>
        <v>-1.1586102719033171E-2</v>
      </c>
    </row>
    <row r="1780" spans="1:9" x14ac:dyDescent="0.25">
      <c r="A1780" s="2">
        <v>455</v>
      </c>
      <c r="B1780" s="2">
        <v>2648</v>
      </c>
      <c r="C1780" s="2">
        <v>2383</v>
      </c>
      <c r="D1780" s="2">
        <v>2913</v>
      </c>
      <c r="E1780" s="2">
        <v>22707</v>
      </c>
      <c r="F1780" s="2">
        <v>87</v>
      </c>
      <c r="G1780" s="2">
        <v>2458.1</v>
      </c>
      <c r="H1780">
        <f t="shared" si="54"/>
        <v>-189.90000000000009</v>
      </c>
      <c r="I1780" s="4">
        <f t="shared" si="55"/>
        <v>-7.1714501510574055E-2</v>
      </c>
    </row>
    <row r="1781" spans="1:9" x14ac:dyDescent="0.25">
      <c r="A1781" s="2">
        <v>455</v>
      </c>
      <c r="B1781" s="2">
        <v>2648</v>
      </c>
      <c r="C1781" s="2">
        <v>2383</v>
      </c>
      <c r="D1781" s="2">
        <v>2913</v>
      </c>
      <c r="E1781" s="2">
        <v>22707</v>
      </c>
      <c r="F1781" s="2">
        <v>87</v>
      </c>
      <c r="G1781" s="2">
        <v>2458.1</v>
      </c>
      <c r="H1781">
        <f t="shared" si="54"/>
        <v>-189.90000000000009</v>
      </c>
      <c r="I1781" s="4">
        <f t="shared" si="55"/>
        <v>-7.1714501510574055E-2</v>
      </c>
    </row>
    <row r="1782" spans="1:9" x14ac:dyDescent="0.25">
      <c r="A1782" s="2">
        <v>456</v>
      </c>
      <c r="B1782" s="2">
        <v>2660</v>
      </c>
      <c r="C1782" s="2">
        <v>2394</v>
      </c>
      <c r="D1782" s="2">
        <v>2926</v>
      </c>
      <c r="E1782" s="2">
        <v>22707</v>
      </c>
      <c r="F1782" s="2">
        <v>86</v>
      </c>
      <c r="G1782" s="2">
        <v>2639.11</v>
      </c>
      <c r="H1782">
        <f t="shared" si="54"/>
        <v>-20.889999999999873</v>
      </c>
      <c r="I1782" s="4">
        <f t="shared" si="55"/>
        <v>-7.8533834586465689E-3</v>
      </c>
    </row>
    <row r="1783" spans="1:9" x14ac:dyDescent="0.25">
      <c r="A1783" s="2">
        <v>456</v>
      </c>
      <c r="B1783" s="2">
        <v>2660</v>
      </c>
      <c r="C1783" s="2">
        <v>2394</v>
      </c>
      <c r="D1783" s="2">
        <v>2926</v>
      </c>
      <c r="E1783" s="2">
        <v>22707</v>
      </c>
      <c r="F1783" s="2">
        <v>86</v>
      </c>
      <c r="G1783" s="2">
        <v>2544.66</v>
      </c>
      <c r="H1783">
        <f t="shared" si="54"/>
        <v>-115.34000000000015</v>
      </c>
      <c r="I1783" s="4">
        <f t="shared" si="55"/>
        <v>-4.3360902255639155E-2</v>
      </c>
    </row>
    <row r="1784" spans="1:9" x14ac:dyDescent="0.25">
      <c r="A1784" s="2">
        <v>456</v>
      </c>
      <c r="B1784" s="2">
        <v>2660</v>
      </c>
      <c r="C1784" s="2">
        <v>2394</v>
      </c>
      <c r="D1784" s="2">
        <v>2926</v>
      </c>
      <c r="E1784" s="2">
        <v>22707</v>
      </c>
      <c r="F1784" s="2">
        <v>86</v>
      </c>
      <c r="G1784" s="2">
        <v>2490.41</v>
      </c>
      <c r="H1784">
        <f t="shared" si="54"/>
        <v>-169.59000000000015</v>
      </c>
      <c r="I1784" s="4">
        <f t="shared" si="55"/>
        <v>-6.3755639097744413E-2</v>
      </c>
    </row>
    <row r="1785" spans="1:9" x14ac:dyDescent="0.25">
      <c r="A1785" s="2">
        <v>456</v>
      </c>
      <c r="B1785" s="2">
        <v>2660</v>
      </c>
      <c r="C1785" s="2">
        <v>2394</v>
      </c>
      <c r="D1785" s="2">
        <v>2926</v>
      </c>
      <c r="E1785" s="2">
        <v>22707</v>
      </c>
      <c r="F1785" s="2">
        <v>86</v>
      </c>
      <c r="G1785" s="2">
        <v>2466.0700000000002</v>
      </c>
      <c r="H1785">
        <f t="shared" si="54"/>
        <v>-193.92999999999984</v>
      </c>
      <c r="I1785" s="4">
        <f t="shared" si="55"/>
        <v>-7.2906015037593919E-2</v>
      </c>
    </row>
    <row r="1786" spans="1:9" x14ac:dyDescent="0.25">
      <c r="A1786" s="2">
        <v>456</v>
      </c>
      <c r="B1786" s="2">
        <v>2660</v>
      </c>
      <c r="C1786" s="2">
        <v>2394</v>
      </c>
      <c r="D1786" s="2">
        <v>2926</v>
      </c>
      <c r="E1786" s="2">
        <v>22707</v>
      </c>
      <c r="F1786" s="2">
        <v>86</v>
      </c>
      <c r="G1786" s="2">
        <v>2648.69</v>
      </c>
      <c r="H1786">
        <f t="shared" si="54"/>
        <v>-11.309999999999945</v>
      </c>
      <c r="I1786" s="4">
        <f t="shared" si="55"/>
        <v>-4.2518796992480996E-3</v>
      </c>
    </row>
    <row r="1787" spans="1:9" x14ac:dyDescent="0.25">
      <c r="A1787" s="2">
        <v>456</v>
      </c>
      <c r="B1787" s="2">
        <v>2660</v>
      </c>
      <c r="C1787" s="2">
        <v>2394</v>
      </c>
      <c r="D1787" s="2">
        <v>2926</v>
      </c>
      <c r="E1787" s="2">
        <v>22707</v>
      </c>
      <c r="F1787" s="2">
        <v>86</v>
      </c>
      <c r="G1787" s="2">
        <v>2467.09</v>
      </c>
      <c r="H1787">
        <f t="shared" si="54"/>
        <v>-192.90999999999985</v>
      </c>
      <c r="I1787" s="4">
        <f t="shared" si="55"/>
        <v>-7.2522556390977391E-2</v>
      </c>
    </row>
    <row r="1788" spans="1:9" x14ac:dyDescent="0.25">
      <c r="A1788" s="2">
        <v>456</v>
      </c>
      <c r="B1788" s="2">
        <v>2660</v>
      </c>
      <c r="C1788" s="2">
        <v>2394</v>
      </c>
      <c r="D1788" s="2">
        <v>2926</v>
      </c>
      <c r="E1788" s="2">
        <v>22707</v>
      </c>
      <c r="F1788" s="2">
        <v>86</v>
      </c>
      <c r="G1788" s="2">
        <v>2429.62</v>
      </c>
      <c r="H1788">
        <f t="shared" si="54"/>
        <v>-230.38000000000011</v>
      </c>
      <c r="I1788" s="4">
        <f t="shared" si="55"/>
        <v>-8.6609022556391024E-2</v>
      </c>
    </row>
    <row r="1789" spans="1:9" x14ac:dyDescent="0.25">
      <c r="A1789" s="2">
        <v>456</v>
      </c>
      <c r="B1789" s="2">
        <v>2660</v>
      </c>
      <c r="C1789" s="2">
        <v>2394</v>
      </c>
      <c r="D1789" s="2">
        <v>2926</v>
      </c>
      <c r="E1789" s="2">
        <v>22707</v>
      </c>
      <c r="F1789" s="2">
        <v>86</v>
      </c>
      <c r="G1789" s="2">
        <v>2577.5700000000002</v>
      </c>
      <c r="H1789">
        <f t="shared" si="54"/>
        <v>-82.429999999999836</v>
      </c>
      <c r="I1789" s="4">
        <f t="shared" si="55"/>
        <v>-3.0988721804511218E-2</v>
      </c>
    </row>
    <row r="1790" spans="1:9" x14ac:dyDescent="0.25">
      <c r="A1790" s="2">
        <v>456</v>
      </c>
      <c r="B1790" s="2">
        <v>2660</v>
      </c>
      <c r="C1790" s="2">
        <v>2394</v>
      </c>
      <c r="D1790" s="2">
        <v>2926</v>
      </c>
      <c r="E1790" s="2">
        <v>22707</v>
      </c>
      <c r="F1790" s="2">
        <v>86</v>
      </c>
      <c r="G1790" s="2">
        <v>2591.4</v>
      </c>
      <c r="H1790">
        <f t="shared" si="54"/>
        <v>-68.599999999999909</v>
      </c>
      <c r="I1790" s="4">
        <f t="shared" si="55"/>
        <v>-2.5789473684210491E-2</v>
      </c>
    </row>
    <row r="1791" spans="1:9" x14ac:dyDescent="0.25">
      <c r="A1791" s="2">
        <v>456</v>
      </c>
      <c r="B1791" s="2">
        <v>2660</v>
      </c>
      <c r="C1791" s="2">
        <v>2394</v>
      </c>
      <c r="D1791" s="2">
        <v>2926</v>
      </c>
      <c r="E1791" s="2">
        <v>22707</v>
      </c>
      <c r="F1791" s="2">
        <v>86</v>
      </c>
      <c r="G1791" s="2">
        <v>2515.39</v>
      </c>
      <c r="H1791">
        <f t="shared" si="54"/>
        <v>-144.61000000000013</v>
      </c>
      <c r="I1791" s="4">
        <f t="shared" si="55"/>
        <v>-5.4364661654135386E-2</v>
      </c>
    </row>
    <row r="1792" spans="1:9" x14ac:dyDescent="0.25">
      <c r="A1792" s="2">
        <v>457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>
        <f t="shared" si="54"/>
        <v>0</v>
      </c>
      <c r="I1792" s="4" t="e">
        <f t="shared" si="55"/>
        <v>#DIV/0!</v>
      </c>
    </row>
    <row r="1793" spans="1:9" x14ac:dyDescent="0.25">
      <c r="A1793" s="2">
        <v>458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>
        <f t="shared" si="54"/>
        <v>0</v>
      </c>
      <c r="I1793" s="4" t="e">
        <f t="shared" si="55"/>
        <v>#DIV/0!</v>
      </c>
    </row>
    <row r="1794" spans="1:9" x14ac:dyDescent="0.25">
      <c r="A1794" s="2">
        <v>459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>
        <f t="shared" si="54"/>
        <v>0</v>
      </c>
      <c r="I1794" s="4" t="e">
        <f t="shared" si="55"/>
        <v>#DIV/0!</v>
      </c>
    </row>
    <row r="1795" spans="1:9" x14ac:dyDescent="0.25">
      <c r="A1795" s="2">
        <v>460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>
        <f t="shared" ref="H1795:H1858" si="56">G1795-B1795</f>
        <v>0</v>
      </c>
      <c r="I1795" s="4" t="e">
        <f t="shared" ref="I1795:I1858" si="57">H1795/B1795</f>
        <v>#DIV/0!</v>
      </c>
    </row>
    <row r="1796" spans="1:9" x14ac:dyDescent="0.25">
      <c r="A1796" s="2">
        <v>461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>
        <f t="shared" si="56"/>
        <v>0</v>
      </c>
      <c r="I1796" s="4" t="e">
        <f t="shared" si="57"/>
        <v>#DIV/0!</v>
      </c>
    </row>
    <row r="1797" spans="1:9" x14ac:dyDescent="0.25">
      <c r="A1797" s="2">
        <v>462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>
        <f t="shared" si="56"/>
        <v>0</v>
      </c>
      <c r="I1797" s="4" t="e">
        <f t="shared" si="57"/>
        <v>#DIV/0!</v>
      </c>
    </row>
    <row r="1798" spans="1:9" x14ac:dyDescent="0.25">
      <c r="A1798" s="2">
        <v>463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>
        <f t="shared" si="56"/>
        <v>0</v>
      </c>
      <c r="I1798" s="4" t="e">
        <f t="shared" si="57"/>
        <v>#DIV/0!</v>
      </c>
    </row>
    <row r="1799" spans="1:9" x14ac:dyDescent="0.25">
      <c r="A1799" s="2">
        <v>464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>
        <f t="shared" si="56"/>
        <v>0</v>
      </c>
      <c r="I1799" s="4" t="e">
        <f t="shared" si="57"/>
        <v>#DIV/0!</v>
      </c>
    </row>
    <row r="1800" spans="1:9" x14ac:dyDescent="0.25">
      <c r="A1800" s="2">
        <v>465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>
        <f t="shared" si="56"/>
        <v>0</v>
      </c>
      <c r="I1800" s="4" t="e">
        <f t="shared" si="57"/>
        <v>#DIV/0!</v>
      </c>
    </row>
    <row r="1801" spans="1:9" x14ac:dyDescent="0.25">
      <c r="A1801" s="2">
        <v>466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>
        <f t="shared" si="56"/>
        <v>0</v>
      </c>
      <c r="I1801" s="4" t="e">
        <f t="shared" si="57"/>
        <v>#DIV/0!</v>
      </c>
    </row>
    <row r="1802" spans="1:9" x14ac:dyDescent="0.25">
      <c r="A1802" s="2">
        <v>467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>
        <f t="shared" si="56"/>
        <v>0</v>
      </c>
      <c r="I1802" s="4" t="e">
        <f t="shared" si="57"/>
        <v>#DIV/0!</v>
      </c>
    </row>
    <row r="1803" spans="1:9" x14ac:dyDescent="0.25">
      <c r="A1803" s="2">
        <v>468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>
        <f t="shared" si="56"/>
        <v>0</v>
      </c>
      <c r="I1803" s="4" t="e">
        <f t="shared" si="57"/>
        <v>#DIV/0!</v>
      </c>
    </row>
    <row r="1804" spans="1:9" x14ac:dyDescent="0.25">
      <c r="A1804" s="2">
        <v>469</v>
      </c>
      <c r="B1804" s="2">
        <v>2514</v>
      </c>
      <c r="C1804" s="2">
        <v>2263</v>
      </c>
      <c r="D1804" s="2">
        <v>2765</v>
      </c>
      <c r="E1804" s="2">
        <v>23232</v>
      </c>
      <c r="F1804" s="2">
        <v>197</v>
      </c>
      <c r="G1804" s="2">
        <v>2355.58</v>
      </c>
      <c r="H1804">
        <f t="shared" si="56"/>
        <v>-158.42000000000007</v>
      </c>
      <c r="I1804" s="4">
        <f t="shared" si="57"/>
        <v>-6.3015115354017534E-2</v>
      </c>
    </row>
    <row r="1805" spans="1:9" x14ac:dyDescent="0.25">
      <c r="A1805" s="2">
        <v>469</v>
      </c>
      <c r="B1805" s="2">
        <v>2514</v>
      </c>
      <c r="C1805" s="2">
        <v>2263</v>
      </c>
      <c r="D1805" s="2">
        <v>2765</v>
      </c>
      <c r="E1805" s="2">
        <v>23232</v>
      </c>
      <c r="F1805" s="2">
        <v>197</v>
      </c>
      <c r="G1805" s="2">
        <v>2544.66</v>
      </c>
      <c r="H1805">
        <f t="shared" si="56"/>
        <v>30.659999999999854</v>
      </c>
      <c r="I1805" s="4">
        <f t="shared" si="57"/>
        <v>1.2195704057279178E-2</v>
      </c>
    </row>
    <row r="1806" spans="1:9" x14ac:dyDescent="0.25">
      <c r="A1806" s="2">
        <v>469</v>
      </c>
      <c r="B1806" s="2">
        <v>2514</v>
      </c>
      <c r="C1806" s="2">
        <v>2263</v>
      </c>
      <c r="D1806" s="2">
        <v>2765</v>
      </c>
      <c r="E1806" s="2">
        <v>23232</v>
      </c>
      <c r="F1806" s="2">
        <v>197</v>
      </c>
      <c r="G1806" s="2">
        <v>2373.1999999999998</v>
      </c>
      <c r="H1806">
        <f t="shared" si="56"/>
        <v>-140.80000000000018</v>
      </c>
      <c r="I1806" s="4">
        <f t="shared" si="57"/>
        <v>-5.6006364359586391E-2</v>
      </c>
    </row>
    <row r="1807" spans="1:9" x14ac:dyDescent="0.25">
      <c r="A1807" s="2">
        <v>469</v>
      </c>
      <c r="B1807" s="2">
        <v>2514</v>
      </c>
      <c r="C1807" s="2">
        <v>2263</v>
      </c>
      <c r="D1807" s="2">
        <v>2765</v>
      </c>
      <c r="E1807" s="2">
        <v>23232</v>
      </c>
      <c r="F1807" s="2">
        <v>197</v>
      </c>
      <c r="G1807" s="2">
        <v>2298.37</v>
      </c>
      <c r="H1807">
        <f t="shared" si="56"/>
        <v>-215.63000000000011</v>
      </c>
      <c r="I1807" s="4">
        <f t="shared" si="57"/>
        <v>-8.5771678599840931E-2</v>
      </c>
    </row>
    <row r="1808" spans="1:9" x14ac:dyDescent="0.25">
      <c r="A1808" s="2">
        <v>469</v>
      </c>
      <c r="B1808" s="2">
        <v>2514</v>
      </c>
      <c r="C1808" s="2">
        <v>2263</v>
      </c>
      <c r="D1808" s="2">
        <v>2765</v>
      </c>
      <c r="E1808" s="2">
        <v>23232</v>
      </c>
      <c r="F1808" s="2">
        <v>197</v>
      </c>
      <c r="G1808" s="2">
        <v>2294.21</v>
      </c>
      <c r="H1808">
        <f t="shared" si="56"/>
        <v>-219.78999999999996</v>
      </c>
      <c r="I1808" s="4">
        <f t="shared" si="57"/>
        <v>-8.7426412092283204E-2</v>
      </c>
    </row>
    <row r="1809" spans="1:9" x14ac:dyDescent="0.25">
      <c r="A1809" s="2">
        <v>469</v>
      </c>
      <c r="B1809" s="2">
        <v>2514</v>
      </c>
      <c r="C1809" s="2">
        <v>2263</v>
      </c>
      <c r="D1809" s="2">
        <v>2765</v>
      </c>
      <c r="E1809" s="2">
        <v>23232</v>
      </c>
      <c r="F1809" s="2">
        <v>197</v>
      </c>
      <c r="G1809" s="2">
        <v>2305.4299999999998</v>
      </c>
      <c r="H1809">
        <f t="shared" si="56"/>
        <v>-208.57000000000016</v>
      </c>
      <c r="I1809" s="4">
        <f t="shared" si="57"/>
        <v>-8.2963404932378748E-2</v>
      </c>
    </row>
    <row r="1810" spans="1:9" x14ac:dyDescent="0.25">
      <c r="A1810" s="2">
        <v>469</v>
      </c>
      <c r="B1810" s="2">
        <v>2514</v>
      </c>
      <c r="C1810" s="2">
        <v>2263</v>
      </c>
      <c r="D1810" s="2">
        <v>2765</v>
      </c>
      <c r="E1810" s="2">
        <v>23232</v>
      </c>
      <c r="F1810" s="2">
        <v>197</v>
      </c>
      <c r="G1810" s="2">
        <v>2467.56</v>
      </c>
      <c r="H1810">
        <f t="shared" si="56"/>
        <v>-46.440000000000055</v>
      </c>
      <c r="I1810" s="4">
        <f t="shared" si="57"/>
        <v>-1.8472553699284033E-2</v>
      </c>
    </row>
    <row r="1811" spans="1:9" x14ac:dyDescent="0.25">
      <c r="A1811" s="2">
        <v>469</v>
      </c>
      <c r="B1811" s="2">
        <v>2514</v>
      </c>
      <c r="C1811" s="2">
        <v>2263</v>
      </c>
      <c r="D1811" s="2">
        <v>2765</v>
      </c>
      <c r="E1811" s="2">
        <v>23232</v>
      </c>
      <c r="F1811" s="2">
        <v>197</v>
      </c>
      <c r="G1811" s="2">
        <v>2429.62</v>
      </c>
      <c r="H1811">
        <f t="shared" si="56"/>
        <v>-84.380000000000109</v>
      </c>
      <c r="I1811" s="4">
        <f t="shared" si="57"/>
        <v>-3.3564041368337356E-2</v>
      </c>
    </row>
    <row r="1812" spans="1:9" x14ac:dyDescent="0.25">
      <c r="A1812" s="2">
        <v>469</v>
      </c>
      <c r="B1812" s="2">
        <v>2514</v>
      </c>
      <c r="C1812" s="2">
        <v>2263</v>
      </c>
      <c r="D1812" s="2">
        <v>2765</v>
      </c>
      <c r="E1812" s="2">
        <v>23232</v>
      </c>
      <c r="F1812" s="2">
        <v>197</v>
      </c>
      <c r="G1812" s="2">
        <v>2563.7600000000002</v>
      </c>
      <c r="H1812">
        <f t="shared" si="56"/>
        <v>49.760000000000218</v>
      </c>
      <c r="I1812" s="4">
        <f t="shared" si="57"/>
        <v>1.9793158313444796E-2</v>
      </c>
    </row>
    <row r="1813" spans="1:9" x14ac:dyDescent="0.25">
      <c r="A1813" s="2">
        <v>469</v>
      </c>
      <c r="B1813" s="2">
        <v>2514</v>
      </c>
      <c r="C1813" s="2">
        <v>2263</v>
      </c>
      <c r="D1813" s="2">
        <v>2765</v>
      </c>
      <c r="E1813" s="2">
        <v>23232</v>
      </c>
      <c r="F1813" s="2">
        <v>197</v>
      </c>
      <c r="G1813" s="2">
        <v>2333.79</v>
      </c>
      <c r="H1813">
        <f t="shared" si="56"/>
        <v>-180.21000000000004</v>
      </c>
      <c r="I1813" s="4">
        <f t="shared" si="57"/>
        <v>-7.1682577565632469E-2</v>
      </c>
    </row>
    <row r="1814" spans="1:9" x14ac:dyDescent="0.25">
      <c r="A1814" s="2">
        <v>470</v>
      </c>
      <c r="B1814" s="2">
        <v>2528</v>
      </c>
      <c r="C1814" s="2">
        <v>2275</v>
      </c>
      <c r="D1814" s="2">
        <v>2780</v>
      </c>
      <c r="E1814" s="2">
        <v>23232</v>
      </c>
      <c r="F1814" s="2">
        <v>183</v>
      </c>
      <c r="G1814" s="2">
        <v>2365.73</v>
      </c>
      <c r="H1814">
        <f t="shared" si="56"/>
        <v>-162.26999999999998</v>
      </c>
      <c r="I1814" s="4">
        <f t="shared" si="57"/>
        <v>-6.4189082278481011E-2</v>
      </c>
    </row>
    <row r="1815" spans="1:9" x14ac:dyDescent="0.25">
      <c r="A1815" s="2">
        <v>470</v>
      </c>
      <c r="B1815" s="2">
        <v>2528</v>
      </c>
      <c r="C1815" s="2">
        <v>2275</v>
      </c>
      <c r="D1815" s="2">
        <v>2780</v>
      </c>
      <c r="E1815" s="2">
        <v>23232</v>
      </c>
      <c r="F1815" s="2">
        <v>183</v>
      </c>
      <c r="G1815" s="2">
        <v>2479.89</v>
      </c>
      <c r="H1815">
        <f t="shared" si="56"/>
        <v>-48.110000000000127</v>
      </c>
      <c r="I1815" s="4">
        <f t="shared" si="57"/>
        <v>-1.9030854430379798E-2</v>
      </c>
    </row>
    <row r="1816" spans="1:9" x14ac:dyDescent="0.25">
      <c r="A1816" s="2">
        <v>470</v>
      </c>
      <c r="B1816" s="2">
        <v>2528</v>
      </c>
      <c r="C1816" s="2">
        <v>2275</v>
      </c>
      <c r="D1816" s="2">
        <v>2780</v>
      </c>
      <c r="E1816" s="2">
        <v>23232</v>
      </c>
      <c r="F1816" s="2">
        <v>183</v>
      </c>
      <c r="G1816" s="2">
        <v>2479.89</v>
      </c>
      <c r="H1816">
        <f t="shared" si="56"/>
        <v>-48.110000000000127</v>
      </c>
      <c r="I1816" s="4">
        <f t="shared" si="57"/>
        <v>-1.9030854430379798E-2</v>
      </c>
    </row>
    <row r="1817" spans="1:9" x14ac:dyDescent="0.25">
      <c r="A1817" s="2">
        <v>470</v>
      </c>
      <c r="B1817" s="2">
        <v>2528</v>
      </c>
      <c r="C1817" s="2">
        <v>2275</v>
      </c>
      <c r="D1817" s="2">
        <v>2780</v>
      </c>
      <c r="E1817" s="2">
        <v>23232</v>
      </c>
      <c r="F1817" s="2">
        <v>183</v>
      </c>
      <c r="G1817" s="2">
        <v>2468.94</v>
      </c>
      <c r="H1817">
        <f t="shared" si="56"/>
        <v>-59.059999999999945</v>
      </c>
      <c r="I1817" s="4">
        <f t="shared" si="57"/>
        <v>-2.3362341772151875E-2</v>
      </c>
    </row>
    <row r="1818" spans="1:9" x14ac:dyDescent="0.25">
      <c r="A1818" s="2">
        <v>470</v>
      </c>
      <c r="B1818" s="2">
        <v>2528</v>
      </c>
      <c r="C1818" s="2">
        <v>2275</v>
      </c>
      <c r="D1818" s="2">
        <v>2780</v>
      </c>
      <c r="E1818" s="2">
        <v>23232</v>
      </c>
      <c r="F1818" s="2">
        <v>183</v>
      </c>
      <c r="G1818" s="2">
        <v>2281.71</v>
      </c>
      <c r="H1818">
        <f t="shared" si="56"/>
        <v>-246.28999999999996</v>
      </c>
      <c r="I1818" s="4">
        <f t="shared" si="57"/>
        <v>-9.7424841772151882E-2</v>
      </c>
    </row>
    <row r="1819" spans="1:9" x14ac:dyDescent="0.25">
      <c r="A1819" s="2">
        <v>470</v>
      </c>
      <c r="B1819" s="2">
        <v>2528</v>
      </c>
      <c r="C1819" s="2">
        <v>2275</v>
      </c>
      <c r="D1819" s="2">
        <v>2780</v>
      </c>
      <c r="E1819" s="2">
        <v>23232</v>
      </c>
      <c r="F1819" s="2">
        <v>183</v>
      </c>
      <c r="G1819" s="2">
        <v>2296.7399999999998</v>
      </c>
      <c r="H1819">
        <f t="shared" si="56"/>
        <v>-231.26000000000022</v>
      </c>
      <c r="I1819" s="4">
        <f t="shared" si="57"/>
        <v>-9.1479430379746915E-2</v>
      </c>
    </row>
    <row r="1820" spans="1:9" x14ac:dyDescent="0.25">
      <c r="A1820" s="2">
        <v>470</v>
      </c>
      <c r="B1820" s="2">
        <v>2528</v>
      </c>
      <c r="C1820" s="2">
        <v>2275</v>
      </c>
      <c r="D1820" s="2">
        <v>2780</v>
      </c>
      <c r="E1820" s="2">
        <v>23232</v>
      </c>
      <c r="F1820" s="2">
        <v>183</v>
      </c>
      <c r="G1820" s="2">
        <v>2286.58</v>
      </c>
      <c r="H1820">
        <f t="shared" si="56"/>
        <v>-241.42000000000007</v>
      </c>
      <c r="I1820" s="4">
        <f t="shared" si="57"/>
        <v>-9.5498417721519013E-2</v>
      </c>
    </row>
    <row r="1821" spans="1:9" x14ac:dyDescent="0.25">
      <c r="A1821" s="2">
        <v>470</v>
      </c>
      <c r="B1821" s="2">
        <v>2528</v>
      </c>
      <c r="C1821" s="2">
        <v>2275</v>
      </c>
      <c r="D1821" s="2">
        <v>2780</v>
      </c>
      <c r="E1821" s="2">
        <v>23232</v>
      </c>
      <c r="F1821" s="2">
        <v>183</v>
      </c>
      <c r="G1821" s="2">
        <v>2656.17</v>
      </c>
      <c r="H1821">
        <f t="shared" si="56"/>
        <v>128.17000000000007</v>
      </c>
      <c r="I1821" s="4">
        <f t="shared" si="57"/>
        <v>5.0700158227848131E-2</v>
      </c>
    </row>
    <row r="1822" spans="1:9" x14ac:dyDescent="0.25">
      <c r="A1822" s="2">
        <v>470</v>
      </c>
      <c r="B1822" s="2">
        <v>2528</v>
      </c>
      <c r="C1822" s="2">
        <v>2275</v>
      </c>
      <c r="D1822" s="2">
        <v>2780</v>
      </c>
      <c r="E1822" s="2">
        <v>23232</v>
      </c>
      <c r="F1822" s="2">
        <v>183</v>
      </c>
      <c r="G1822" s="2">
        <v>2750.62</v>
      </c>
      <c r="H1822">
        <f t="shared" si="56"/>
        <v>222.61999999999989</v>
      </c>
      <c r="I1822" s="4">
        <f t="shared" si="57"/>
        <v>8.8061708860759452E-2</v>
      </c>
    </row>
    <row r="1823" spans="1:9" x14ac:dyDescent="0.25">
      <c r="A1823" s="2">
        <v>470</v>
      </c>
      <c r="B1823" s="2">
        <v>2528</v>
      </c>
      <c r="C1823" s="2">
        <v>2275</v>
      </c>
      <c r="D1823" s="2">
        <v>2780</v>
      </c>
      <c r="E1823" s="2">
        <v>23232</v>
      </c>
      <c r="F1823" s="2">
        <v>183</v>
      </c>
      <c r="G1823" s="2">
        <v>2327.3200000000002</v>
      </c>
      <c r="H1823">
        <f t="shared" si="56"/>
        <v>-200.67999999999984</v>
      </c>
      <c r="I1823" s="4">
        <f t="shared" si="57"/>
        <v>-7.9382911392404998E-2</v>
      </c>
    </row>
    <row r="1824" spans="1:9" x14ac:dyDescent="0.25">
      <c r="A1824" s="2">
        <v>471</v>
      </c>
      <c r="B1824" s="2">
        <v>2761</v>
      </c>
      <c r="C1824" s="2">
        <v>2484</v>
      </c>
      <c r="D1824" s="2">
        <v>3037</v>
      </c>
      <c r="E1824" s="2">
        <v>24843</v>
      </c>
      <c r="F1824" s="2">
        <v>66</v>
      </c>
      <c r="G1824" s="2">
        <v>2973.9</v>
      </c>
      <c r="H1824">
        <f t="shared" si="56"/>
        <v>212.90000000000009</v>
      </c>
      <c r="I1824" s="4">
        <f t="shared" si="57"/>
        <v>7.7109742846794671E-2</v>
      </c>
    </row>
    <row r="1825" spans="1:9" x14ac:dyDescent="0.25">
      <c r="A1825" s="2">
        <v>471</v>
      </c>
      <c r="B1825" s="2">
        <v>2761</v>
      </c>
      <c r="C1825" s="2">
        <v>2484</v>
      </c>
      <c r="D1825" s="2">
        <v>3037</v>
      </c>
      <c r="E1825" s="2">
        <v>24843</v>
      </c>
      <c r="F1825" s="2">
        <v>66</v>
      </c>
      <c r="G1825" s="2">
        <v>2973.9</v>
      </c>
      <c r="H1825">
        <f t="shared" si="56"/>
        <v>212.90000000000009</v>
      </c>
      <c r="I1825" s="4">
        <f t="shared" si="57"/>
        <v>7.7109742846794671E-2</v>
      </c>
    </row>
    <row r="1826" spans="1:9" x14ac:dyDescent="0.25">
      <c r="A1826" s="2">
        <v>471</v>
      </c>
      <c r="B1826" s="2">
        <v>2761</v>
      </c>
      <c r="C1826" s="2">
        <v>2484</v>
      </c>
      <c r="D1826" s="2">
        <v>3037</v>
      </c>
      <c r="E1826" s="2">
        <v>24843</v>
      </c>
      <c r="F1826" s="2">
        <v>66</v>
      </c>
      <c r="G1826" s="2">
        <v>2585.5500000000002</v>
      </c>
      <c r="H1826">
        <f t="shared" si="56"/>
        <v>-175.44999999999982</v>
      </c>
      <c r="I1826" s="4">
        <f t="shared" si="57"/>
        <v>-6.3545816733067667E-2</v>
      </c>
    </row>
    <row r="1827" spans="1:9" x14ac:dyDescent="0.25">
      <c r="A1827" s="2">
        <v>471</v>
      </c>
      <c r="B1827" s="2">
        <v>2761</v>
      </c>
      <c r="C1827" s="2">
        <v>2484</v>
      </c>
      <c r="D1827" s="2">
        <v>3037</v>
      </c>
      <c r="E1827" s="2">
        <v>24843</v>
      </c>
      <c r="F1827" s="2">
        <v>66</v>
      </c>
      <c r="G1827" s="2">
        <v>2957.26</v>
      </c>
      <c r="H1827">
        <f t="shared" si="56"/>
        <v>196.26000000000022</v>
      </c>
      <c r="I1827" s="4">
        <f t="shared" si="57"/>
        <v>7.1082940963419133E-2</v>
      </c>
    </row>
    <row r="1828" spans="1:9" x14ac:dyDescent="0.25">
      <c r="A1828" s="2">
        <v>471</v>
      </c>
      <c r="B1828" s="2">
        <v>2761</v>
      </c>
      <c r="C1828" s="2">
        <v>2484</v>
      </c>
      <c r="D1828" s="2">
        <v>3037</v>
      </c>
      <c r="E1828" s="2">
        <v>24843</v>
      </c>
      <c r="F1828" s="2">
        <v>66</v>
      </c>
      <c r="G1828" s="2">
        <v>2701.08</v>
      </c>
      <c r="H1828">
        <f t="shared" si="56"/>
        <v>-59.920000000000073</v>
      </c>
      <c r="I1828" s="4">
        <f t="shared" si="57"/>
        <v>-2.1702281781963085E-2</v>
      </c>
    </row>
    <row r="1829" spans="1:9" x14ac:dyDescent="0.25">
      <c r="A1829" s="2">
        <v>471</v>
      </c>
      <c r="B1829" s="2">
        <v>2761</v>
      </c>
      <c r="C1829" s="2">
        <v>2484</v>
      </c>
      <c r="D1829" s="2">
        <v>3037</v>
      </c>
      <c r="E1829" s="2">
        <v>24843</v>
      </c>
      <c r="F1829" s="2">
        <v>66</v>
      </c>
      <c r="G1829" s="2">
        <v>2648.69</v>
      </c>
      <c r="H1829">
        <f t="shared" si="56"/>
        <v>-112.30999999999995</v>
      </c>
      <c r="I1829" s="4">
        <f t="shared" si="57"/>
        <v>-4.0677290836653369E-2</v>
      </c>
    </row>
    <row r="1830" spans="1:9" x14ac:dyDescent="0.25">
      <c r="A1830" s="2">
        <v>471</v>
      </c>
      <c r="B1830" s="2">
        <v>2761</v>
      </c>
      <c r="C1830" s="2">
        <v>2484</v>
      </c>
      <c r="D1830" s="2">
        <v>3037</v>
      </c>
      <c r="E1830" s="2">
        <v>24843</v>
      </c>
      <c r="F1830" s="2">
        <v>66</v>
      </c>
      <c r="G1830" s="2">
        <v>2591.4</v>
      </c>
      <c r="H1830">
        <f t="shared" si="56"/>
        <v>-169.59999999999991</v>
      </c>
      <c r="I1830" s="4">
        <f t="shared" si="57"/>
        <v>-6.1427019195943469E-2</v>
      </c>
    </row>
    <row r="1831" spans="1:9" x14ac:dyDescent="0.25">
      <c r="A1831" s="2">
        <v>471</v>
      </c>
      <c r="B1831" s="2">
        <v>2761</v>
      </c>
      <c r="C1831" s="2">
        <v>2484</v>
      </c>
      <c r="D1831" s="2">
        <v>3037</v>
      </c>
      <c r="E1831" s="2">
        <v>24843</v>
      </c>
      <c r="F1831" s="2">
        <v>66</v>
      </c>
      <c r="G1831" s="2">
        <v>2656.17</v>
      </c>
      <c r="H1831">
        <f t="shared" si="56"/>
        <v>-104.82999999999993</v>
      </c>
      <c r="I1831" s="4">
        <f t="shared" si="57"/>
        <v>-3.7968127490039812E-2</v>
      </c>
    </row>
    <row r="1832" spans="1:9" x14ac:dyDescent="0.25">
      <c r="A1832" s="2">
        <v>471</v>
      </c>
      <c r="B1832" s="2">
        <v>2761</v>
      </c>
      <c r="C1832" s="2">
        <v>2484</v>
      </c>
      <c r="D1832" s="2">
        <v>3037</v>
      </c>
      <c r="E1832" s="2">
        <v>24843</v>
      </c>
      <c r="F1832" s="2">
        <v>66</v>
      </c>
      <c r="G1832" s="2">
        <v>2679.29</v>
      </c>
      <c r="H1832">
        <f t="shared" si="56"/>
        <v>-81.710000000000036</v>
      </c>
      <c r="I1832" s="4">
        <f t="shared" si="57"/>
        <v>-2.9594349873234348E-2</v>
      </c>
    </row>
    <row r="1833" spans="1:9" x14ac:dyDescent="0.25">
      <c r="A1833" s="2">
        <v>471</v>
      </c>
      <c r="B1833" s="2">
        <v>2761</v>
      </c>
      <c r="C1833" s="2">
        <v>2484</v>
      </c>
      <c r="D1833" s="2">
        <v>3037</v>
      </c>
      <c r="E1833" s="2">
        <v>24843</v>
      </c>
      <c r="F1833" s="2">
        <v>66</v>
      </c>
      <c r="G1833" s="2">
        <v>2522.88</v>
      </c>
      <c r="H1833">
        <f t="shared" si="56"/>
        <v>-238.11999999999989</v>
      </c>
      <c r="I1833" s="4">
        <f t="shared" si="57"/>
        <v>-8.6244114451285728E-2</v>
      </c>
    </row>
    <row r="1834" spans="1:9" x14ac:dyDescent="0.25">
      <c r="A1834" s="2">
        <v>472</v>
      </c>
      <c r="B1834" s="2">
        <v>2774</v>
      </c>
      <c r="C1834" s="2">
        <v>2497</v>
      </c>
      <c r="D1834" s="2">
        <v>3052</v>
      </c>
      <c r="E1834" s="2">
        <v>24843</v>
      </c>
      <c r="F1834" s="2">
        <v>60</v>
      </c>
      <c r="G1834" s="2">
        <v>2865.37</v>
      </c>
      <c r="H1834">
        <f t="shared" si="56"/>
        <v>91.369999999999891</v>
      </c>
      <c r="I1834" s="4">
        <f t="shared" si="57"/>
        <v>3.293799567411676E-2</v>
      </c>
    </row>
    <row r="1835" spans="1:9" x14ac:dyDescent="0.25">
      <c r="A1835" s="2">
        <v>472</v>
      </c>
      <c r="B1835" s="2">
        <v>2774</v>
      </c>
      <c r="C1835" s="2">
        <v>2497</v>
      </c>
      <c r="D1835" s="2">
        <v>3052</v>
      </c>
      <c r="E1835" s="2">
        <v>24843</v>
      </c>
      <c r="F1835" s="2">
        <v>60</v>
      </c>
      <c r="G1835" s="2">
        <v>2537.1799999999998</v>
      </c>
      <c r="H1835">
        <f t="shared" si="56"/>
        <v>-236.82000000000016</v>
      </c>
      <c r="I1835" s="4">
        <f t="shared" si="57"/>
        <v>-8.5371304974765735E-2</v>
      </c>
    </row>
    <row r="1836" spans="1:9" x14ac:dyDescent="0.25">
      <c r="A1836" s="2">
        <v>472</v>
      </c>
      <c r="B1836" s="2">
        <v>2774</v>
      </c>
      <c r="C1836" s="2">
        <v>2497</v>
      </c>
      <c r="D1836" s="2">
        <v>3052</v>
      </c>
      <c r="E1836" s="2">
        <v>24843</v>
      </c>
      <c r="F1836" s="2">
        <v>60</v>
      </c>
      <c r="G1836" s="2">
        <v>2639.11</v>
      </c>
      <c r="H1836">
        <f t="shared" si="56"/>
        <v>-134.88999999999987</v>
      </c>
      <c r="I1836" s="4">
        <f t="shared" si="57"/>
        <v>-4.8626532083633697E-2</v>
      </c>
    </row>
    <row r="1837" spans="1:9" x14ac:dyDescent="0.25">
      <c r="A1837" s="2">
        <v>472</v>
      </c>
      <c r="B1837" s="2">
        <v>2774</v>
      </c>
      <c r="C1837" s="2">
        <v>2497</v>
      </c>
      <c r="D1837" s="2">
        <v>3052</v>
      </c>
      <c r="E1837" s="2">
        <v>24843</v>
      </c>
      <c r="F1837" s="2">
        <v>60</v>
      </c>
      <c r="G1837" s="2">
        <v>2639.11</v>
      </c>
      <c r="H1837">
        <f t="shared" si="56"/>
        <v>-134.88999999999987</v>
      </c>
      <c r="I1837" s="4">
        <f t="shared" si="57"/>
        <v>-4.8626532083633697E-2</v>
      </c>
    </row>
    <row r="1838" spans="1:9" x14ac:dyDescent="0.25">
      <c r="A1838" s="2">
        <v>472</v>
      </c>
      <c r="B1838" s="2">
        <v>2774</v>
      </c>
      <c r="C1838" s="2">
        <v>2497</v>
      </c>
      <c r="D1838" s="2">
        <v>3052</v>
      </c>
      <c r="E1838" s="2">
        <v>24843</v>
      </c>
      <c r="F1838" s="2">
        <v>60</v>
      </c>
      <c r="G1838" s="2">
        <v>2648.69</v>
      </c>
      <c r="H1838">
        <f t="shared" si="56"/>
        <v>-125.30999999999995</v>
      </c>
      <c r="I1838" s="4">
        <f t="shared" si="57"/>
        <v>-4.5173035328046125E-2</v>
      </c>
    </row>
    <row r="1839" spans="1:9" x14ac:dyDescent="0.25">
      <c r="A1839" s="2">
        <v>472</v>
      </c>
      <c r="B1839" s="2">
        <v>2774</v>
      </c>
      <c r="C1839" s="2">
        <v>2497</v>
      </c>
      <c r="D1839" s="2">
        <v>3052</v>
      </c>
      <c r="E1839" s="2">
        <v>24843</v>
      </c>
      <c r="F1839" s="2">
        <v>60</v>
      </c>
      <c r="G1839" s="2">
        <v>2697.06</v>
      </c>
      <c r="H1839">
        <f t="shared" si="56"/>
        <v>-76.940000000000055</v>
      </c>
      <c r="I1839" s="4">
        <f t="shared" si="57"/>
        <v>-2.7736121124729653E-2</v>
      </c>
    </row>
    <row r="1840" spans="1:9" x14ac:dyDescent="0.25">
      <c r="A1840" s="2">
        <v>472</v>
      </c>
      <c r="B1840" s="2">
        <v>2774</v>
      </c>
      <c r="C1840" s="2">
        <v>2497</v>
      </c>
      <c r="D1840" s="2">
        <v>3052</v>
      </c>
      <c r="E1840" s="2">
        <v>24843</v>
      </c>
      <c r="F1840" s="2">
        <v>60</v>
      </c>
      <c r="G1840" s="2">
        <v>2602.9</v>
      </c>
      <c r="H1840">
        <f t="shared" si="56"/>
        <v>-171.09999999999991</v>
      </c>
      <c r="I1840" s="4">
        <f t="shared" si="57"/>
        <v>-6.1679884643114601E-2</v>
      </c>
    </row>
    <row r="1841" spans="1:9" x14ac:dyDescent="0.25">
      <c r="A1841" s="2">
        <v>472</v>
      </c>
      <c r="B1841" s="2">
        <v>2774</v>
      </c>
      <c r="C1841" s="2">
        <v>2497</v>
      </c>
      <c r="D1841" s="2">
        <v>3052</v>
      </c>
      <c r="E1841" s="2">
        <v>24843</v>
      </c>
      <c r="F1841" s="2">
        <v>60</v>
      </c>
      <c r="G1841" s="2">
        <v>2591.4</v>
      </c>
      <c r="H1841">
        <f t="shared" si="56"/>
        <v>-182.59999999999991</v>
      </c>
      <c r="I1841" s="4">
        <f t="shared" si="57"/>
        <v>-6.5825522710886777E-2</v>
      </c>
    </row>
    <row r="1842" spans="1:9" x14ac:dyDescent="0.25">
      <c r="A1842" s="2">
        <v>472</v>
      </c>
      <c r="B1842" s="2">
        <v>2774</v>
      </c>
      <c r="C1842" s="2">
        <v>2497</v>
      </c>
      <c r="D1842" s="2">
        <v>3052</v>
      </c>
      <c r="E1842" s="2">
        <v>24843</v>
      </c>
      <c r="F1842" s="2">
        <v>60</v>
      </c>
      <c r="G1842" s="2">
        <v>2843.58</v>
      </c>
      <c r="H1842">
        <f t="shared" si="56"/>
        <v>69.579999999999927</v>
      </c>
      <c r="I1842" s="4">
        <f t="shared" si="57"/>
        <v>2.5082912761355419E-2</v>
      </c>
    </row>
    <row r="1843" spans="1:9" x14ac:dyDescent="0.25">
      <c r="A1843" s="2">
        <v>472</v>
      </c>
      <c r="B1843" s="2">
        <v>2774</v>
      </c>
      <c r="C1843" s="2">
        <v>2497</v>
      </c>
      <c r="D1843" s="2">
        <v>3052</v>
      </c>
      <c r="E1843" s="2">
        <v>24843</v>
      </c>
      <c r="F1843" s="2">
        <v>60</v>
      </c>
      <c r="G1843" s="2">
        <v>2515.39</v>
      </c>
      <c r="H1843">
        <f t="shared" si="56"/>
        <v>-258.61000000000013</v>
      </c>
      <c r="I1843" s="4">
        <f t="shared" si="57"/>
        <v>-9.3226387887527087E-2</v>
      </c>
    </row>
    <row r="1844" spans="1:9" x14ac:dyDescent="0.25">
      <c r="A1844" s="2">
        <v>473</v>
      </c>
      <c r="B1844" s="2">
        <v>2952</v>
      </c>
      <c r="C1844" s="2">
        <v>2657</v>
      </c>
      <c r="D1844" s="2">
        <v>3248</v>
      </c>
      <c r="E1844" s="2">
        <v>24843</v>
      </c>
      <c r="F1844" s="2">
        <v>32</v>
      </c>
      <c r="G1844" s="2">
        <v>2957.26</v>
      </c>
      <c r="H1844">
        <f t="shared" si="56"/>
        <v>5.2600000000002183</v>
      </c>
      <c r="I1844" s="4">
        <f t="shared" si="57"/>
        <v>1.7818428184282582E-3</v>
      </c>
    </row>
    <row r="1845" spans="1:9" x14ac:dyDescent="0.25">
      <c r="A1845" s="2">
        <v>473</v>
      </c>
      <c r="B1845" s="2">
        <v>2952</v>
      </c>
      <c r="C1845" s="2">
        <v>2657</v>
      </c>
      <c r="D1845" s="2">
        <v>3248</v>
      </c>
      <c r="E1845" s="2">
        <v>24843</v>
      </c>
      <c r="F1845" s="2">
        <v>32</v>
      </c>
      <c r="G1845" s="2">
        <v>2701.08</v>
      </c>
      <c r="H1845">
        <f t="shared" si="56"/>
        <v>-250.92000000000007</v>
      </c>
      <c r="I1845" s="4">
        <f t="shared" si="57"/>
        <v>-8.500000000000002E-2</v>
      </c>
    </row>
    <row r="1846" spans="1:9" x14ac:dyDescent="0.25">
      <c r="A1846" s="2">
        <v>473</v>
      </c>
      <c r="B1846" s="2">
        <v>2952</v>
      </c>
      <c r="C1846" s="2">
        <v>2657</v>
      </c>
      <c r="D1846" s="2">
        <v>3248</v>
      </c>
      <c r="E1846" s="2">
        <v>24843</v>
      </c>
      <c r="F1846" s="2">
        <v>32</v>
      </c>
      <c r="G1846" s="2">
        <v>2976.87</v>
      </c>
      <c r="H1846">
        <f t="shared" si="56"/>
        <v>24.869999999999891</v>
      </c>
      <c r="I1846" s="4">
        <f t="shared" si="57"/>
        <v>8.4247967479674432E-3</v>
      </c>
    </row>
    <row r="1847" spans="1:9" x14ac:dyDescent="0.25">
      <c r="A1847" s="2">
        <v>473</v>
      </c>
      <c r="B1847" s="2">
        <v>2952</v>
      </c>
      <c r="C1847" s="2">
        <v>2657</v>
      </c>
      <c r="D1847" s="2">
        <v>3248</v>
      </c>
      <c r="E1847" s="2">
        <v>24843</v>
      </c>
      <c r="F1847" s="2">
        <v>32</v>
      </c>
      <c r="G1847" s="2">
        <v>3068.76</v>
      </c>
      <c r="H1847">
        <f t="shared" si="56"/>
        <v>116.76000000000022</v>
      </c>
      <c r="I1847" s="4">
        <f t="shared" si="57"/>
        <v>3.9552845528455359E-2</v>
      </c>
    </row>
    <row r="1848" spans="1:9" x14ac:dyDescent="0.25">
      <c r="A1848" s="2">
        <v>473</v>
      </c>
      <c r="B1848" s="2">
        <v>2952</v>
      </c>
      <c r="C1848" s="2">
        <v>2657</v>
      </c>
      <c r="D1848" s="2">
        <v>3248</v>
      </c>
      <c r="E1848" s="2">
        <v>24843</v>
      </c>
      <c r="F1848" s="2">
        <v>32</v>
      </c>
      <c r="G1848" s="2">
        <v>2812.59</v>
      </c>
      <c r="H1848">
        <f t="shared" si="56"/>
        <v>-139.40999999999985</v>
      </c>
      <c r="I1848" s="4">
        <f t="shared" si="57"/>
        <v>-4.7225609756097513E-2</v>
      </c>
    </row>
    <row r="1849" spans="1:9" x14ac:dyDescent="0.25">
      <c r="A1849" s="2">
        <v>473</v>
      </c>
      <c r="B1849" s="2">
        <v>2952</v>
      </c>
      <c r="C1849" s="2">
        <v>2657</v>
      </c>
      <c r="D1849" s="2">
        <v>3248</v>
      </c>
      <c r="E1849" s="2">
        <v>24843</v>
      </c>
      <c r="F1849" s="2">
        <v>32</v>
      </c>
      <c r="G1849" s="2">
        <v>3068.76</v>
      </c>
      <c r="H1849">
        <f t="shared" si="56"/>
        <v>116.76000000000022</v>
      </c>
      <c r="I1849" s="4">
        <f t="shared" si="57"/>
        <v>3.9552845528455359E-2</v>
      </c>
    </row>
    <row r="1850" spans="1:9" x14ac:dyDescent="0.25">
      <c r="A1850" s="2">
        <v>473</v>
      </c>
      <c r="B1850" s="2">
        <v>2952</v>
      </c>
      <c r="C1850" s="2">
        <v>2657</v>
      </c>
      <c r="D1850" s="2">
        <v>3248</v>
      </c>
      <c r="E1850" s="2">
        <v>24843</v>
      </c>
      <c r="F1850" s="2">
        <v>32</v>
      </c>
      <c r="G1850" s="2">
        <v>2812.59</v>
      </c>
      <c r="H1850">
        <f t="shared" si="56"/>
        <v>-139.40999999999985</v>
      </c>
      <c r="I1850" s="4">
        <f t="shared" si="57"/>
        <v>-4.7225609756097513E-2</v>
      </c>
    </row>
    <row r="1851" spans="1:9" x14ac:dyDescent="0.25">
      <c r="A1851" s="2">
        <v>473</v>
      </c>
      <c r="B1851" s="2">
        <v>2952</v>
      </c>
      <c r="C1851" s="2">
        <v>2657</v>
      </c>
      <c r="D1851" s="2">
        <v>3248</v>
      </c>
      <c r="E1851" s="2">
        <v>24843</v>
      </c>
      <c r="F1851" s="2">
        <v>32</v>
      </c>
      <c r="G1851" s="2">
        <v>2935.47</v>
      </c>
      <c r="H1851">
        <f t="shared" si="56"/>
        <v>-16.5300000000002</v>
      </c>
      <c r="I1851" s="4">
        <f t="shared" si="57"/>
        <v>-5.5995934959350274E-3</v>
      </c>
    </row>
    <row r="1852" spans="1:9" x14ac:dyDescent="0.25">
      <c r="A1852" s="2">
        <v>473</v>
      </c>
      <c r="B1852" s="2">
        <v>2952</v>
      </c>
      <c r="C1852" s="2">
        <v>2657</v>
      </c>
      <c r="D1852" s="2">
        <v>3248</v>
      </c>
      <c r="E1852" s="2">
        <v>24843</v>
      </c>
      <c r="F1852" s="2">
        <v>32</v>
      </c>
      <c r="G1852" s="2">
        <v>2679.29</v>
      </c>
      <c r="H1852">
        <f t="shared" si="56"/>
        <v>-272.71000000000004</v>
      </c>
      <c r="I1852" s="4">
        <f t="shared" si="57"/>
        <v>-9.2381436314363158E-2</v>
      </c>
    </row>
    <row r="1853" spans="1:9" x14ac:dyDescent="0.25">
      <c r="A1853" s="2">
        <v>473</v>
      </c>
      <c r="B1853" s="2">
        <v>2952</v>
      </c>
      <c r="C1853" s="2">
        <v>2657</v>
      </c>
      <c r="D1853" s="2">
        <v>3248</v>
      </c>
      <c r="E1853" s="2">
        <v>24843</v>
      </c>
      <c r="F1853" s="2">
        <v>32</v>
      </c>
      <c r="G1853" s="2">
        <v>2679.29</v>
      </c>
      <c r="H1853">
        <f t="shared" si="56"/>
        <v>-272.71000000000004</v>
      </c>
      <c r="I1853" s="4">
        <f t="shared" si="57"/>
        <v>-9.2381436314363158E-2</v>
      </c>
    </row>
    <row r="1854" spans="1:9" x14ac:dyDescent="0.25">
      <c r="A1854" s="2">
        <v>474</v>
      </c>
      <c r="B1854" s="2">
        <v>2966</v>
      </c>
      <c r="C1854" s="2">
        <v>2669</v>
      </c>
      <c r="D1854" s="2">
        <v>3263</v>
      </c>
      <c r="E1854" s="2">
        <v>24843</v>
      </c>
      <c r="F1854" s="2">
        <v>30</v>
      </c>
      <c r="G1854" s="2">
        <v>2973.9</v>
      </c>
      <c r="H1854">
        <f t="shared" si="56"/>
        <v>7.9000000000000909</v>
      </c>
      <c r="I1854" s="4">
        <f t="shared" si="57"/>
        <v>2.6635198921106172E-3</v>
      </c>
    </row>
    <row r="1855" spans="1:9" x14ac:dyDescent="0.25">
      <c r="A1855" s="2">
        <v>474</v>
      </c>
      <c r="B1855" s="2">
        <v>2966</v>
      </c>
      <c r="C1855" s="2">
        <v>2669</v>
      </c>
      <c r="D1855" s="2">
        <v>3263</v>
      </c>
      <c r="E1855" s="2">
        <v>24843</v>
      </c>
      <c r="F1855" s="2">
        <v>30</v>
      </c>
      <c r="G1855" s="2">
        <v>2865.37</v>
      </c>
      <c r="H1855">
        <f t="shared" si="56"/>
        <v>-100.63000000000011</v>
      </c>
      <c r="I1855" s="4">
        <f t="shared" si="57"/>
        <v>-3.3927848954821344E-2</v>
      </c>
    </row>
    <row r="1856" spans="1:9" x14ac:dyDescent="0.25">
      <c r="A1856" s="2">
        <v>474</v>
      </c>
      <c r="B1856" s="2">
        <v>2966</v>
      </c>
      <c r="C1856" s="2">
        <v>2669</v>
      </c>
      <c r="D1856" s="2">
        <v>3263</v>
      </c>
      <c r="E1856" s="2">
        <v>24843</v>
      </c>
      <c r="F1856" s="2">
        <v>30</v>
      </c>
      <c r="G1856" s="2">
        <v>2957.26</v>
      </c>
      <c r="H1856">
        <f t="shared" si="56"/>
        <v>-8.7399999999997817</v>
      </c>
      <c r="I1856" s="4">
        <f t="shared" si="57"/>
        <v>-2.9467296021577147E-3</v>
      </c>
    </row>
    <row r="1857" spans="1:9" x14ac:dyDescent="0.25">
      <c r="A1857" s="2">
        <v>474</v>
      </c>
      <c r="B1857" s="2">
        <v>2966</v>
      </c>
      <c r="C1857" s="2">
        <v>2669</v>
      </c>
      <c r="D1857" s="2">
        <v>3263</v>
      </c>
      <c r="E1857" s="2">
        <v>24843</v>
      </c>
      <c r="F1857" s="2">
        <v>30</v>
      </c>
      <c r="G1857" s="2">
        <v>2973.9</v>
      </c>
      <c r="H1857">
        <f t="shared" si="56"/>
        <v>7.9000000000000909</v>
      </c>
      <c r="I1857" s="4">
        <f t="shared" si="57"/>
        <v>2.6635198921106172E-3</v>
      </c>
    </row>
    <row r="1858" spans="1:9" x14ac:dyDescent="0.25">
      <c r="A1858" s="2">
        <v>474</v>
      </c>
      <c r="B1858" s="2">
        <v>2966</v>
      </c>
      <c r="C1858" s="2">
        <v>2669</v>
      </c>
      <c r="D1858" s="2">
        <v>3263</v>
      </c>
      <c r="E1858" s="2">
        <v>24843</v>
      </c>
      <c r="F1858" s="2">
        <v>30</v>
      </c>
      <c r="G1858" s="2">
        <v>2976.87</v>
      </c>
      <c r="H1858">
        <f t="shared" si="56"/>
        <v>10.869999999999891</v>
      </c>
      <c r="I1858" s="4">
        <f t="shared" si="57"/>
        <v>3.6648685097774411E-3</v>
      </c>
    </row>
    <row r="1859" spans="1:9" x14ac:dyDescent="0.25">
      <c r="A1859" s="2">
        <v>474</v>
      </c>
      <c r="B1859" s="2">
        <v>2966</v>
      </c>
      <c r="C1859" s="2">
        <v>2669</v>
      </c>
      <c r="D1859" s="2">
        <v>3263</v>
      </c>
      <c r="E1859" s="2">
        <v>24843</v>
      </c>
      <c r="F1859" s="2">
        <v>30</v>
      </c>
      <c r="G1859" s="2">
        <v>2812.59</v>
      </c>
      <c r="H1859">
        <f t="shared" ref="H1859:H1922" si="58">G1859-B1859</f>
        <v>-153.40999999999985</v>
      </c>
      <c r="I1859" s="4">
        <f t="shared" ref="I1859:I1922" si="59">H1859/B1859</f>
        <v>-5.1722859069453758E-2</v>
      </c>
    </row>
    <row r="1860" spans="1:9" x14ac:dyDescent="0.25">
      <c r="A1860" s="2">
        <v>474</v>
      </c>
      <c r="B1860" s="2">
        <v>2966</v>
      </c>
      <c r="C1860" s="2">
        <v>2669</v>
      </c>
      <c r="D1860" s="2">
        <v>3263</v>
      </c>
      <c r="E1860" s="2">
        <v>24843</v>
      </c>
      <c r="F1860" s="2">
        <v>30</v>
      </c>
      <c r="G1860" s="2">
        <v>2769.29</v>
      </c>
      <c r="H1860">
        <f t="shared" si="58"/>
        <v>-196.71000000000004</v>
      </c>
      <c r="I1860" s="4">
        <f t="shared" si="59"/>
        <v>-6.6321645313553626E-2</v>
      </c>
    </row>
    <row r="1861" spans="1:9" x14ac:dyDescent="0.25">
      <c r="A1861" s="2">
        <v>474</v>
      </c>
      <c r="B1861" s="2">
        <v>2966</v>
      </c>
      <c r="C1861" s="2">
        <v>2669</v>
      </c>
      <c r="D1861" s="2">
        <v>3263</v>
      </c>
      <c r="E1861" s="2">
        <v>24843</v>
      </c>
      <c r="F1861" s="2">
        <v>30</v>
      </c>
      <c r="G1861" s="2">
        <v>2843.58</v>
      </c>
      <c r="H1861">
        <f t="shared" si="58"/>
        <v>-122.42000000000007</v>
      </c>
      <c r="I1861" s="4">
        <f t="shared" si="59"/>
        <v>-4.127444369521243E-2</v>
      </c>
    </row>
    <row r="1862" spans="1:9" x14ac:dyDescent="0.25">
      <c r="A1862" s="2">
        <v>474</v>
      </c>
      <c r="B1862" s="2">
        <v>2966</v>
      </c>
      <c r="C1862" s="2">
        <v>2669</v>
      </c>
      <c r="D1862" s="2">
        <v>3263</v>
      </c>
      <c r="E1862" s="2">
        <v>24843</v>
      </c>
      <c r="F1862" s="2">
        <v>30</v>
      </c>
      <c r="G1862" s="2">
        <v>2952.11</v>
      </c>
      <c r="H1862">
        <f t="shared" si="58"/>
        <v>-13.889999999999873</v>
      </c>
      <c r="I1862" s="4">
        <f t="shared" si="59"/>
        <v>-4.6830748482804699E-3</v>
      </c>
    </row>
    <row r="1863" spans="1:9" x14ac:dyDescent="0.25">
      <c r="A1863" s="2">
        <v>474</v>
      </c>
      <c r="B1863" s="2">
        <v>2966</v>
      </c>
      <c r="C1863" s="2">
        <v>2669</v>
      </c>
      <c r="D1863" s="2">
        <v>3263</v>
      </c>
      <c r="E1863" s="2">
        <v>24843</v>
      </c>
      <c r="F1863" s="2">
        <v>30</v>
      </c>
      <c r="G1863" s="2">
        <v>2679.29</v>
      </c>
      <c r="H1863">
        <f t="shared" si="58"/>
        <v>-286.71000000000004</v>
      </c>
      <c r="I1863" s="4">
        <f t="shared" si="59"/>
        <v>-9.6665542818610936E-2</v>
      </c>
    </row>
    <row r="1864" spans="1:9" x14ac:dyDescent="0.25">
      <c r="A1864" s="2">
        <v>475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>
        <f t="shared" si="58"/>
        <v>0</v>
      </c>
      <c r="I1864" s="4" t="e">
        <f t="shared" si="59"/>
        <v>#DIV/0!</v>
      </c>
    </row>
    <row r="1865" spans="1:9" x14ac:dyDescent="0.25">
      <c r="A1865" s="2">
        <v>476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>
        <f t="shared" si="58"/>
        <v>0</v>
      </c>
      <c r="I1865" s="4" t="e">
        <f t="shared" si="59"/>
        <v>#DIV/0!</v>
      </c>
    </row>
    <row r="1866" spans="1:9" x14ac:dyDescent="0.25">
      <c r="A1866" s="2">
        <v>477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>
        <f t="shared" si="58"/>
        <v>0</v>
      </c>
      <c r="I1866" s="4" t="e">
        <f t="shared" si="59"/>
        <v>#DIV/0!</v>
      </c>
    </row>
    <row r="1867" spans="1:9" x14ac:dyDescent="0.25">
      <c r="A1867" s="2">
        <v>478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>
        <f t="shared" si="58"/>
        <v>0</v>
      </c>
      <c r="I1867" s="4" t="e">
        <f t="shared" si="59"/>
        <v>#DIV/0!</v>
      </c>
    </row>
    <row r="1868" spans="1:9" x14ac:dyDescent="0.25">
      <c r="A1868" s="2">
        <v>479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>
        <f t="shared" si="58"/>
        <v>0</v>
      </c>
      <c r="I1868" s="4" t="e">
        <f t="shared" si="59"/>
        <v>#DIV/0!</v>
      </c>
    </row>
    <row r="1869" spans="1:9" x14ac:dyDescent="0.25">
      <c r="A1869" s="2">
        <v>480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>
        <f t="shared" si="58"/>
        <v>0</v>
      </c>
      <c r="I1869" s="4" t="e">
        <f t="shared" si="59"/>
        <v>#DIV/0!</v>
      </c>
    </row>
    <row r="1870" spans="1:9" x14ac:dyDescent="0.25">
      <c r="A1870" s="2">
        <v>481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>
        <f t="shared" si="58"/>
        <v>0</v>
      </c>
      <c r="I1870" s="4" t="e">
        <f t="shared" si="59"/>
        <v>#DIV/0!</v>
      </c>
    </row>
    <row r="1871" spans="1:9" x14ac:dyDescent="0.25">
      <c r="A1871" s="2">
        <v>482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>
        <f t="shared" si="58"/>
        <v>0</v>
      </c>
      <c r="I1871" s="4" t="e">
        <f t="shared" si="59"/>
        <v>#DIV/0!</v>
      </c>
    </row>
    <row r="1872" spans="1:9" x14ac:dyDescent="0.25">
      <c r="A1872" s="2">
        <v>483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>
        <f t="shared" si="58"/>
        <v>0</v>
      </c>
      <c r="I1872" s="4" t="e">
        <f t="shared" si="59"/>
        <v>#DIV/0!</v>
      </c>
    </row>
    <row r="1873" spans="1:9" x14ac:dyDescent="0.25">
      <c r="A1873" s="2">
        <v>484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>
        <f t="shared" si="58"/>
        <v>0</v>
      </c>
      <c r="I1873" s="4" t="e">
        <f t="shared" si="59"/>
        <v>#DIV/0!</v>
      </c>
    </row>
    <row r="1874" spans="1:9" x14ac:dyDescent="0.25">
      <c r="A1874" s="2">
        <v>485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>
        <f t="shared" si="58"/>
        <v>0</v>
      </c>
      <c r="I1874" s="4" t="e">
        <f t="shared" si="59"/>
        <v>#DIV/0!</v>
      </c>
    </row>
    <row r="1875" spans="1:9" x14ac:dyDescent="0.25">
      <c r="A1875" s="2">
        <v>486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>
        <f t="shared" si="58"/>
        <v>0</v>
      </c>
      <c r="I1875" s="4" t="e">
        <f t="shared" si="59"/>
        <v>#DIV/0!</v>
      </c>
    </row>
    <row r="1876" spans="1:9" x14ac:dyDescent="0.25">
      <c r="A1876" s="2">
        <v>487</v>
      </c>
      <c r="B1876" s="2">
        <v>2779</v>
      </c>
      <c r="C1876" s="2">
        <v>2501</v>
      </c>
      <c r="D1876" s="2">
        <v>3056</v>
      </c>
      <c r="E1876" s="2">
        <v>24843</v>
      </c>
      <c r="F1876" s="2">
        <v>60</v>
      </c>
      <c r="G1876" s="2">
        <v>2657.78</v>
      </c>
      <c r="H1876">
        <f t="shared" si="58"/>
        <v>-121.2199999999998</v>
      </c>
      <c r="I1876" s="4">
        <f t="shared" si="59"/>
        <v>-4.3620007196833323E-2</v>
      </c>
    </row>
    <row r="1877" spans="1:9" x14ac:dyDescent="0.25">
      <c r="A1877" s="2">
        <v>487</v>
      </c>
      <c r="B1877" s="2">
        <v>2779</v>
      </c>
      <c r="C1877" s="2">
        <v>2501</v>
      </c>
      <c r="D1877" s="2">
        <v>3056</v>
      </c>
      <c r="E1877" s="2">
        <v>24843</v>
      </c>
      <c r="F1877" s="2">
        <v>60</v>
      </c>
      <c r="G1877" s="2">
        <v>2812.59</v>
      </c>
      <c r="H1877">
        <f t="shared" si="58"/>
        <v>33.590000000000146</v>
      </c>
      <c r="I1877" s="4">
        <f t="shared" si="59"/>
        <v>1.2087081684059066E-2</v>
      </c>
    </row>
    <row r="1878" spans="1:9" x14ac:dyDescent="0.25">
      <c r="A1878" s="2">
        <v>487</v>
      </c>
      <c r="B1878" s="2">
        <v>2779</v>
      </c>
      <c r="C1878" s="2">
        <v>2501</v>
      </c>
      <c r="D1878" s="2">
        <v>3056</v>
      </c>
      <c r="E1878" s="2">
        <v>24843</v>
      </c>
      <c r="F1878" s="2">
        <v>60</v>
      </c>
      <c r="G1878" s="2">
        <v>2769.29</v>
      </c>
      <c r="H1878">
        <f t="shared" si="58"/>
        <v>-9.7100000000000364</v>
      </c>
      <c r="I1878" s="4">
        <f t="shared" si="59"/>
        <v>-3.4940626124505348E-3</v>
      </c>
    </row>
    <row r="1879" spans="1:9" x14ac:dyDescent="0.25">
      <c r="A1879" s="2">
        <v>487</v>
      </c>
      <c r="B1879" s="2">
        <v>2779</v>
      </c>
      <c r="C1879" s="2">
        <v>2501</v>
      </c>
      <c r="D1879" s="2">
        <v>3056</v>
      </c>
      <c r="E1879" s="2">
        <v>24843</v>
      </c>
      <c r="F1879" s="2">
        <v>60</v>
      </c>
      <c r="G1879" s="2">
        <v>2656.17</v>
      </c>
      <c r="H1879">
        <f t="shared" si="58"/>
        <v>-122.82999999999993</v>
      </c>
      <c r="I1879" s="4">
        <f t="shared" si="59"/>
        <v>-4.4199352284994574E-2</v>
      </c>
    </row>
    <row r="1880" spans="1:9" x14ac:dyDescent="0.25">
      <c r="A1880" s="2">
        <v>487</v>
      </c>
      <c r="B1880" s="2">
        <v>2779</v>
      </c>
      <c r="C1880" s="2">
        <v>2501</v>
      </c>
      <c r="D1880" s="2">
        <v>3056</v>
      </c>
      <c r="E1880" s="2">
        <v>24843</v>
      </c>
      <c r="F1880" s="2">
        <v>60</v>
      </c>
      <c r="G1880" s="2">
        <v>2601.91</v>
      </c>
      <c r="H1880">
        <f t="shared" si="58"/>
        <v>-177.09000000000015</v>
      </c>
      <c r="I1880" s="4">
        <f t="shared" si="59"/>
        <v>-6.3724361281036396E-2</v>
      </c>
    </row>
    <row r="1881" spans="1:9" x14ac:dyDescent="0.25">
      <c r="A1881" s="2">
        <v>487</v>
      </c>
      <c r="B1881" s="2">
        <v>2779</v>
      </c>
      <c r="C1881" s="2">
        <v>2501</v>
      </c>
      <c r="D1881" s="2">
        <v>3056</v>
      </c>
      <c r="E1881" s="2">
        <v>24843</v>
      </c>
      <c r="F1881" s="2">
        <v>60</v>
      </c>
      <c r="G1881" s="2">
        <v>2591.4</v>
      </c>
      <c r="H1881">
        <f t="shared" si="58"/>
        <v>-187.59999999999991</v>
      </c>
      <c r="I1881" s="4">
        <f t="shared" si="59"/>
        <v>-6.7506297229219109E-2</v>
      </c>
    </row>
    <row r="1882" spans="1:9" x14ac:dyDescent="0.25">
      <c r="A1882" s="2">
        <v>487</v>
      </c>
      <c r="B1882" s="2">
        <v>2779</v>
      </c>
      <c r="C1882" s="2">
        <v>2501</v>
      </c>
      <c r="D1882" s="2">
        <v>3056</v>
      </c>
      <c r="E1882" s="2">
        <v>24843</v>
      </c>
      <c r="F1882" s="2">
        <v>60</v>
      </c>
      <c r="G1882" s="2">
        <v>2591.4</v>
      </c>
      <c r="H1882">
        <f t="shared" si="58"/>
        <v>-187.59999999999991</v>
      </c>
      <c r="I1882" s="4">
        <f t="shared" si="59"/>
        <v>-6.7506297229219109E-2</v>
      </c>
    </row>
    <row r="1883" spans="1:9" x14ac:dyDescent="0.25">
      <c r="A1883" s="2">
        <v>487</v>
      </c>
      <c r="B1883" s="2">
        <v>2779</v>
      </c>
      <c r="C1883" s="2">
        <v>2501</v>
      </c>
      <c r="D1883" s="2">
        <v>3056</v>
      </c>
      <c r="E1883" s="2">
        <v>24843</v>
      </c>
      <c r="F1883" s="2">
        <v>60</v>
      </c>
      <c r="G1883" s="2">
        <v>2843.58</v>
      </c>
      <c r="H1883">
        <f t="shared" si="58"/>
        <v>64.579999999999927</v>
      </c>
      <c r="I1883" s="4">
        <f t="shared" si="59"/>
        <v>2.32385750269881E-2</v>
      </c>
    </row>
    <row r="1884" spans="1:9" x14ac:dyDescent="0.25">
      <c r="A1884" s="2">
        <v>487</v>
      </c>
      <c r="B1884" s="2">
        <v>2779</v>
      </c>
      <c r="C1884" s="2">
        <v>2501</v>
      </c>
      <c r="D1884" s="2">
        <v>3056</v>
      </c>
      <c r="E1884" s="2">
        <v>24843</v>
      </c>
      <c r="F1884" s="2">
        <v>60</v>
      </c>
      <c r="G1884" s="2">
        <v>2679.29</v>
      </c>
      <c r="H1884">
        <f t="shared" si="58"/>
        <v>-99.710000000000036</v>
      </c>
      <c r="I1884" s="4">
        <f t="shared" si="59"/>
        <v>-3.5879812882331788E-2</v>
      </c>
    </row>
    <row r="1885" spans="1:9" x14ac:dyDescent="0.25">
      <c r="A1885" s="2">
        <v>487</v>
      </c>
      <c r="B1885" s="2">
        <v>2779</v>
      </c>
      <c r="C1885" s="2">
        <v>2501</v>
      </c>
      <c r="D1885" s="2">
        <v>3056</v>
      </c>
      <c r="E1885" s="2">
        <v>24843</v>
      </c>
      <c r="F1885" s="2">
        <v>60</v>
      </c>
      <c r="G1885" s="2">
        <v>2522.88</v>
      </c>
      <c r="H1885">
        <f t="shared" si="58"/>
        <v>-256.11999999999989</v>
      </c>
      <c r="I1885" s="4">
        <f t="shared" si="59"/>
        <v>-9.2162648434688701E-2</v>
      </c>
    </row>
    <row r="1886" spans="1:9" x14ac:dyDescent="0.25">
      <c r="A1886" s="2">
        <v>488</v>
      </c>
      <c r="B1886" s="2">
        <v>2794</v>
      </c>
      <c r="C1886" s="2">
        <v>2515</v>
      </c>
      <c r="D1886" s="2">
        <v>3073</v>
      </c>
      <c r="E1886" s="2">
        <v>24843</v>
      </c>
      <c r="F1886" s="2">
        <v>62</v>
      </c>
      <c r="G1886" s="2">
        <v>2537.1799999999998</v>
      </c>
      <c r="H1886">
        <f t="shared" si="58"/>
        <v>-256.82000000000016</v>
      </c>
      <c r="I1886" s="4">
        <f t="shared" si="59"/>
        <v>-9.1918396564065918E-2</v>
      </c>
    </row>
    <row r="1887" spans="1:9" x14ac:dyDescent="0.25">
      <c r="A1887" s="2">
        <v>488</v>
      </c>
      <c r="B1887" s="2">
        <v>2794</v>
      </c>
      <c r="C1887" s="2">
        <v>2515</v>
      </c>
      <c r="D1887" s="2">
        <v>3073</v>
      </c>
      <c r="E1887" s="2">
        <v>24843</v>
      </c>
      <c r="F1887" s="2">
        <v>62</v>
      </c>
      <c r="G1887" s="2">
        <v>2657.78</v>
      </c>
      <c r="H1887">
        <f t="shared" si="58"/>
        <v>-136.2199999999998</v>
      </c>
      <c r="I1887" s="4">
        <f t="shared" si="59"/>
        <v>-4.8754473872584039E-2</v>
      </c>
    </row>
    <row r="1888" spans="1:9" x14ac:dyDescent="0.25">
      <c r="A1888" s="2">
        <v>488</v>
      </c>
      <c r="B1888" s="2">
        <v>2794</v>
      </c>
      <c r="C1888" s="2">
        <v>2515</v>
      </c>
      <c r="D1888" s="2">
        <v>3073</v>
      </c>
      <c r="E1888" s="2">
        <v>24843</v>
      </c>
      <c r="F1888" s="2">
        <v>62</v>
      </c>
      <c r="G1888" s="2">
        <v>2544.66</v>
      </c>
      <c r="H1888">
        <f t="shared" si="58"/>
        <v>-249.34000000000015</v>
      </c>
      <c r="I1888" s="4">
        <f t="shared" si="59"/>
        <v>-8.9241231209735206E-2</v>
      </c>
    </row>
    <row r="1889" spans="1:9" x14ac:dyDescent="0.25">
      <c r="A1889" s="2">
        <v>488</v>
      </c>
      <c r="B1889" s="2">
        <v>2794</v>
      </c>
      <c r="C1889" s="2">
        <v>2515</v>
      </c>
      <c r="D1889" s="2">
        <v>3073</v>
      </c>
      <c r="E1889" s="2">
        <v>24843</v>
      </c>
      <c r="F1889" s="2">
        <v>62</v>
      </c>
      <c r="G1889" s="2">
        <v>2639.11</v>
      </c>
      <c r="H1889">
        <f t="shared" si="58"/>
        <v>-154.88999999999987</v>
      </c>
      <c r="I1889" s="4">
        <f t="shared" si="59"/>
        <v>-5.5436649964208974E-2</v>
      </c>
    </row>
    <row r="1890" spans="1:9" x14ac:dyDescent="0.25">
      <c r="A1890" s="2">
        <v>488</v>
      </c>
      <c r="B1890" s="2">
        <v>2794</v>
      </c>
      <c r="C1890" s="2">
        <v>2515</v>
      </c>
      <c r="D1890" s="2">
        <v>3073</v>
      </c>
      <c r="E1890" s="2">
        <v>24843</v>
      </c>
      <c r="F1890" s="2">
        <v>62</v>
      </c>
      <c r="G1890" s="2">
        <v>2697.06</v>
      </c>
      <c r="H1890">
        <f t="shared" si="58"/>
        <v>-96.940000000000055</v>
      </c>
      <c r="I1890" s="4">
        <f t="shared" si="59"/>
        <v>-3.4695776664280621E-2</v>
      </c>
    </row>
    <row r="1891" spans="1:9" x14ac:dyDescent="0.25">
      <c r="A1891" s="2">
        <v>488</v>
      </c>
      <c r="B1891" s="2">
        <v>2794</v>
      </c>
      <c r="C1891" s="2">
        <v>2515</v>
      </c>
      <c r="D1891" s="2">
        <v>3073</v>
      </c>
      <c r="E1891" s="2">
        <v>24843</v>
      </c>
      <c r="F1891" s="2">
        <v>62</v>
      </c>
      <c r="G1891" s="2">
        <v>2812.59</v>
      </c>
      <c r="H1891">
        <f t="shared" si="58"/>
        <v>18.590000000000146</v>
      </c>
      <c r="I1891" s="4">
        <f t="shared" si="59"/>
        <v>6.6535433070866665E-3</v>
      </c>
    </row>
    <row r="1892" spans="1:9" x14ac:dyDescent="0.25">
      <c r="A1892" s="2">
        <v>488</v>
      </c>
      <c r="B1892" s="2">
        <v>2794</v>
      </c>
      <c r="C1892" s="2">
        <v>2515</v>
      </c>
      <c r="D1892" s="2">
        <v>3073</v>
      </c>
      <c r="E1892" s="2">
        <v>24843</v>
      </c>
      <c r="F1892" s="2">
        <v>62</v>
      </c>
      <c r="G1892" s="2">
        <v>2952.11</v>
      </c>
      <c r="H1892">
        <f t="shared" si="58"/>
        <v>158.11000000000013</v>
      </c>
      <c r="I1892" s="4">
        <f t="shared" si="59"/>
        <v>5.6589119541875496E-2</v>
      </c>
    </row>
    <row r="1893" spans="1:9" x14ac:dyDescent="0.25">
      <c r="A1893" s="2">
        <v>488</v>
      </c>
      <c r="B1893" s="2">
        <v>2794</v>
      </c>
      <c r="C1893" s="2">
        <v>2515</v>
      </c>
      <c r="D1893" s="2">
        <v>3073</v>
      </c>
      <c r="E1893" s="2">
        <v>24843</v>
      </c>
      <c r="F1893" s="2">
        <v>62</v>
      </c>
      <c r="G1893" s="2">
        <v>2935.47</v>
      </c>
      <c r="H1893">
        <f t="shared" si="58"/>
        <v>141.4699999999998</v>
      </c>
      <c r="I1893" s="4">
        <f t="shared" si="59"/>
        <v>5.0633500357909735E-2</v>
      </c>
    </row>
    <row r="1894" spans="1:9" x14ac:dyDescent="0.25">
      <c r="A1894" s="2">
        <v>488</v>
      </c>
      <c r="B1894" s="2">
        <v>2794</v>
      </c>
      <c r="C1894" s="2">
        <v>2515</v>
      </c>
      <c r="D1894" s="2">
        <v>3073</v>
      </c>
      <c r="E1894" s="2">
        <v>24843</v>
      </c>
      <c r="F1894" s="2">
        <v>62</v>
      </c>
      <c r="G1894" s="2">
        <v>2636</v>
      </c>
      <c r="H1894">
        <f t="shared" si="58"/>
        <v>-158</v>
      </c>
      <c r="I1894" s="4">
        <f t="shared" si="59"/>
        <v>-5.654974946313529E-2</v>
      </c>
    </row>
    <row r="1895" spans="1:9" x14ac:dyDescent="0.25">
      <c r="A1895" s="2">
        <v>488</v>
      </c>
      <c r="B1895" s="2">
        <v>2794</v>
      </c>
      <c r="C1895" s="2">
        <v>2515</v>
      </c>
      <c r="D1895" s="2">
        <v>3073</v>
      </c>
      <c r="E1895" s="2">
        <v>24843</v>
      </c>
      <c r="F1895" s="2">
        <v>62</v>
      </c>
      <c r="G1895" s="2">
        <v>2617.3200000000002</v>
      </c>
      <c r="H1895">
        <f t="shared" si="58"/>
        <v>-176.67999999999984</v>
      </c>
      <c r="I1895" s="4">
        <f t="shared" si="59"/>
        <v>-6.3235504652827429E-2</v>
      </c>
    </row>
    <row r="1896" spans="1:9" x14ac:dyDescent="0.25">
      <c r="A1896" s="2">
        <v>489</v>
      </c>
      <c r="B1896" s="2">
        <v>3058</v>
      </c>
      <c r="C1896" s="2">
        <v>2752</v>
      </c>
      <c r="D1896" s="2">
        <v>3363</v>
      </c>
      <c r="E1896" s="2">
        <v>24843</v>
      </c>
      <c r="F1896" s="2">
        <v>22</v>
      </c>
      <c r="G1896" s="2">
        <v>2973.9</v>
      </c>
      <c r="H1896">
        <f t="shared" si="58"/>
        <v>-84.099999999999909</v>
      </c>
      <c r="I1896" s="4">
        <f t="shared" si="59"/>
        <v>-2.7501635055591861E-2</v>
      </c>
    </row>
    <row r="1897" spans="1:9" x14ac:dyDescent="0.25">
      <c r="A1897" s="2">
        <v>489</v>
      </c>
      <c r="B1897" s="2">
        <v>3058</v>
      </c>
      <c r="C1897" s="2">
        <v>2752</v>
      </c>
      <c r="D1897" s="2">
        <v>3363</v>
      </c>
      <c r="E1897" s="2">
        <v>24843</v>
      </c>
      <c r="F1897" s="2">
        <v>22</v>
      </c>
      <c r="G1897" s="2">
        <v>2865.37</v>
      </c>
      <c r="H1897">
        <f t="shared" si="58"/>
        <v>-192.63000000000011</v>
      </c>
      <c r="I1897" s="4">
        <f t="shared" si="59"/>
        <v>-6.299215173315896E-2</v>
      </c>
    </row>
    <row r="1898" spans="1:9" x14ac:dyDescent="0.25">
      <c r="A1898" s="2">
        <v>489</v>
      </c>
      <c r="B1898" s="2">
        <v>3058</v>
      </c>
      <c r="C1898" s="2">
        <v>2752</v>
      </c>
      <c r="D1898" s="2">
        <v>3363</v>
      </c>
      <c r="E1898" s="2">
        <v>24843</v>
      </c>
      <c r="F1898" s="2">
        <v>22</v>
      </c>
      <c r="G1898" s="2">
        <v>2957.26</v>
      </c>
      <c r="H1898">
        <f t="shared" si="58"/>
        <v>-100.73999999999978</v>
      </c>
      <c r="I1898" s="4">
        <f t="shared" si="59"/>
        <v>-3.2943100065402152E-2</v>
      </c>
    </row>
    <row r="1899" spans="1:9" x14ac:dyDescent="0.25">
      <c r="A1899" s="2">
        <v>489</v>
      </c>
      <c r="B1899" s="2">
        <v>3058</v>
      </c>
      <c r="C1899" s="2">
        <v>2752</v>
      </c>
      <c r="D1899" s="2">
        <v>3363</v>
      </c>
      <c r="E1899" s="2">
        <v>24843</v>
      </c>
      <c r="F1899" s="2">
        <v>22</v>
      </c>
      <c r="G1899" s="2">
        <v>2976.87</v>
      </c>
      <c r="H1899">
        <f t="shared" si="58"/>
        <v>-81.130000000000109</v>
      </c>
      <c r="I1899" s="4">
        <f t="shared" si="59"/>
        <v>-2.6530412034009191E-2</v>
      </c>
    </row>
    <row r="1900" spans="1:9" x14ac:dyDescent="0.25">
      <c r="A1900" s="2">
        <v>489</v>
      </c>
      <c r="B1900" s="2">
        <v>3058</v>
      </c>
      <c r="C1900" s="2">
        <v>2752</v>
      </c>
      <c r="D1900" s="2">
        <v>3363</v>
      </c>
      <c r="E1900" s="2">
        <v>24843</v>
      </c>
      <c r="F1900" s="2">
        <v>22</v>
      </c>
      <c r="G1900" s="2">
        <v>3085.4</v>
      </c>
      <c r="H1900">
        <f t="shared" si="58"/>
        <v>27.400000000000091</v>
      </c>
      <c r="I1900" s="4">
        <f t="shared" si="59"/>
        <v>8.9601046435579101E-3</v>
      </c>
    </row>
    <row r="1901" spans="1:9" x14ac:dyDescent="0.25">
      <c r="A1901" s="2">
        <v>489</v>
      </c>
      <c r="B1901" s="2">
        <v>3058</v>
      </c>
      <c r="C1901" s="2">
        <v>2752</v>
      </c>
      <c r="D1901" s="2">
        <v>3363</v>
      </c>
      <c r="E1901" s="2">
        <v>24843</v>
      </c>
      <c r="F1901" s="2">
        <v>22</v>
      </c>
      <c r="G1901" s="2">
        <v>2976.87</v>
      </c>
      <c r="H1901">
        <f t="shared" si="58"/>
        <v>-81.130000000000109</v>
      </c>
      <c r="I1901" s="4">
        <f t="shared" si="59"/>
        <v>-2.6530412034009191E-2</v>
      </c>
    </row>
    <row r="1902" spans="1:9" x14ac:dyDescent="0.25">
      <c r="A1902" s="2">
        <v>489</v>
      </c>
      <c r="B1902" s="2">
        <v>3058</v>
      </c>
      <c r="C1902" s="2">
        <v>2752</v>
      </c>
      <c r="D1902" s="2">
        <v>3363</v>
      </c>
      <c r="E1902" s="2">
        <v>24843</v>
      </c>
      <c r="F1902" s="2">
        <v>22</v>
      </c>
      <c r="G1902" s="2">
        <v>2769.29</v>
      </c>
      <c r="H1902">
        <f t="shared" si="58"/>
        <v>-288.71000000000004</v>
      </c>
      <c r="I1902" s="4">
        <f t="shared" si="59"/>
        <v>-9.4411379986919564E-2</v>
      </c>
    </row>
    <row r="1903" spans="1:9" x14ac:dyDescent="0.25">
      <c r="A1903" s="2">
        <v>489</v>
      </c>
      <c r="B1903" s="2">
        <v>3058</v>
      </c>
      <c r="C1903" s="2">
        <v>2752</v>
      </c>
      <c r="D1903" s="2">
        <v>3363</v>
      </c>
      <c r="E1903" s="2">
        <v>24843</v>
      </c>
      <c r="F1903" s="2">
        <v>22</v>
      </c>
      <c r="G1903" s="2">
        <v>2935.47</v>
      </c>
      <c r="H1903">
        <f t="shared" si="58"/>
        <v>-122.5300000000002</v>
      </c>
      <c r="I1903" s="4">
        <f t="shared" si="59"/>
        <v>-4.0068672334859452E-2</v>
      </c>
    </row>
    <row r="1904" spans="1:9" x14ac:dyDescent="0.25">
      <c r="A1904" s="2">
        <v>489</v>
      </c>
      <c r="B1904" s="2">
        <v>3058</v>
      </c>
      <c r="C1904" s="2">
        <v>2752</v>
      </c>
      <c r="D1904" s="2">
        <v>3363</v>
      </c>
      <c r="E1904" s="2">
        <v>24843</v>
      </c>
      <c r="F1904" s="2">
        <v>22</v>
      </c>
      <c r="G1904" s="2">
        <v>2952.11</v>
      </c>
      <c r="H1904">
        <f t="shared" si="58"/>
        <v>-105.88999999999987</v>
      </c>
      <c r="I1904" s="4">
        <f t="shared" si="59"/>
        <v>-3.4627207325049009E-2</v>
      </c>
    </row>
    <row r="1905" spans="1:9" x14ac:dyDescent="0.25">
      <c r="A1905" s="2">
        <v>489</v>
      </c>
      <c r="B1905" s="2">
        <v>3058</v>
      </c>
      <c r="C1905" s="2">
        <v>2752</v>
      </c>
      <c r="D1905" s="2">
        <v>3363</v>
      </c>
      <c r="E1905" s="2">
        <v>24843</v>
      </c>
      <c r="F1905" s="2">
        <v>22</v>
      </c>
      <c r="G1905" s="2">
        <v>2843.58</v>
      </c>
      <c r="H1905">
        <f t="shared" si="58"/>
        <v>-214.42000000000007</v>
      </c>
      <c r="I1905" s="4">
        <f t="shared" si="59"/>
        <v>-7.0117724002616108E-2</v>
      </c>
    </row>
    <row r="1906" spans="1:9" x14ac:dyDescent="0.25">
      <c r="A1906" s="2">
        <v>490</v>
      </c>
      <c r="B1906" s="2">
        <v>3073</v>
      </c>
      <c r="C1906" s="2">
        <v>2766</v>
      </c>
      <c r="D1906" s="2">
        <v>3380</v>
      </c>
      <c r="E1906" s="2">
        <v>24843</v>
      </c>
      <c r="F1906" s="2">
        <v>22</v>
      </c>
      <c r="G1906" s="2">
        <v>2973.9</v>
      </c>
      <c r="H1906">
        <f t="shared" si="58"/>
        <v>-99.099999999999909</v>
      </c>
      <c r="I1906" s="4">
        <f t="shared" si="59"/>
        <v>-3.2248616986657958E-2</v>
      </c>
    </row>
    <row r="1907" spans="1:9" x14ac:dyDescent="0.25">
      <c r="A1907" s="2">
        <v>490</v>
      </c>
      <c r="B1907" s="2">
        <v>3073</v>
      </c>
      <c r="C1907" s="2">
        <v>2766</v>
      </c>
      <c r="D1907" s="2">
        <v>3380</v>
      </c>
      <c r="E1907" s="2">
        <v>24843</v>
      </c>
      <c r="F1907" s="2">
        <v>22</v>
      </c>
      <c r="G1907" s="2">
        <v>2957.26</v>
      </c>
      <c r="H1907">
        <f t="shared" si="58"/>
        <v>-115.73999999999978</v>
      </c>
      <c r="I1907" s="4">
        <f t="shared" si="59"/>
        <v>-3.7663520989261234E-2</v>
      </c>
    </row>
    <row r="1908" spans="1:9" x14ac:dyDescent="0.25">
      <c r="A1908" s="2">
        <v>490</v>
      </c>
      <c r="B1908" s="2">
        <v>3073</v>
      </c>
      <c r="C1908" s="2">
        <v>2766</v>
      </c>
      <c r="D1908" s="2">
        <v>3380</v>
      </c>
      <c r="E1908" s="2">
        <v>24843</v>
      </c>
      <c r="F1908" s="2">
        <v>22</v>
      </c>
      <c r="G1908" s="2">
        <v>2973.9</v>
      </c>
      <c r="H1908">
        <f t="shared" si="58"/>
        <v>-99.099999999999909</v>
      </c>
      <c r="I1908" s="4">
        <f t="shared" si="59"/>
        <v>-3.2248616986657958E-2</v>
      </c>
    </row>
    <row r="1909" spans="1:9" x14ac:dyDescent="0.25">
      <c r="A1909" s="2">
        <v>490</v>
      </c>
      <c r="B1909" s="2">
        <v>3073</v>
      </c>
      <c r="C1909" s="2">
        <v>2766</v>
      </c>
      <c r="D1909" s="2">
        <v>3380</v>
      </c>
      <c r="E1909" s="2">
        <v>24843</v>
      </c>
      <c r="F1909" s="2">
        <v>22</v>
      </c>
      <c r="G1909" s="2">
        <v>2957.26</v>
      </c>
      <c r="H1909">
        <f t="shared" si="58"/>
        <v>-115.73999999999978</v>
      </c>
      <c r="I1909" s="4">
        <f t="shared" si="59"/>
        <v>-3.7663520989261234E-2</v>
      </c>
    </row>
    <row r="1910" spans="1:9" x14ac:dyDescent="0.25">
      <c r="A1910" s="2">
        <v>490</v>
      </c>
      <c r="B1910" s="2">
        <v>3073</v>
      </c>
      <c r="C1910" s="2">
        <v>2766</v>
      </c>
      <c r="D1910" s="2">
        <v>3380</v>
      </c>
      <c r="E1910" s="2">
        <v>24843</v>
      </c>
      <c r="F1910" s="2">
        <v>22</v>
      </c>
      <c r="G1910" s="2">
        <v>2976.87</v>
      </c>
      <c r="H1910">
        <f t="shared" si="58"/>
        <v>-96.130000000000109</v>
      </c>
      <c r="I1910" s="4">
        <f t="shared" si="59"/>
        <v>-3.1282134721770292E-2</v>
      </c>
    </row>
    <row r="1911" spans="1:9" x14ac:dyDescent="0.25">
      <c r="A1911" s="2">
        <v>490</v>
      </c>
      <c r="B1911" s="2">
        <v>3073</v>
      </c>
      <c r="C1911" s="2">
        <v>2766</v>
      </c>
      <c r="D1911" s="2">
        <v>3380</v>
      </c>
      <c r="E1911" s="2">
        <v>24843</v>
      </c>
      <c r="F1911" s="2">
        <v>22</v>
      </c>
      <c r="G1911" s="2">
        <v>2769.29</v>
      </c>
      <c r="H1911">
        <f t="shared" si="58"/>
        <v>-303.71000000000004</v>
      </c>
      <c r="I1911" s="4">
        <f t="shared" si="59"/>
        <v>-9.883176049463066E-2</v>
      </c>
    </row>
    <row r="1912" spans="1:9" x14ac:dyDescent="0.25">
      <c r="A1912" s="2">
        <v>490</v>
      </c>
      <c r="B1912" s="2">
        <v>3073</v>
      </c>
      <c r="C1912" s="2">
        <v>2766</v>
      </c>
      <c r="D1912" s="2">
        <v>3380</v>
      </c>
      <c r="E1912" s="2">
        <v>24843</v>
      </c>
      <c r="F1912" s="2">
        <v>22</v>
      </c>
      <c r="G1912" s="2">
        <v>2812.59</v>
      </c>
      <c r="H1912">
        <f t="shared" si="58"/>
        <v>-260.40999999999985</v>
      </c>
      <c r="I1912" s="4">
        <f t="shared" si="59"/>
        <v>-8.4741295151317883E-2</v>
      </c>
    </row>
    <row r="1913" spans="1:9" x14ac:dyDescent="0.25">
      <c r="A1913" s="2">
        <v>490</v>
      </c>
      <c r="B1913" s="2">
        <v>3073</v>
      </c>
      <c r="C1913" s="2">
        <v>2766</v>
      </c>
      <c r="D1913" s="2">
        <v>3380</v>
      </c>
      <c r="E1913" s="2">
        <v>24843</v>
      </c>
      <c r="F1913" s="2">
        <v>22</v>
      </c>
      <c r="G1913" s="2">
        <v>2976.87</v>
      </c>
      <c r="H1913">
        <f t="shared" si="58"/>
        <v>-96.130000000000109</v>
      </c>
      <c r="I1913" s="4">
        <f t="shared" si="59"/>
        <v>-3.1282134721770292E-2</v>
      </c>
    </row>
    <row r="1914" spans="1:9" x14ac:dyDescent="0.25">
      <c r="A1914" s="2">
        <v>490</v>
      </c>
      <c r="B1914" s="2">
        <v>3073</v>
      </c>
      <c r="C1914" s="2">
        <v>2766</v>
      </c>
      <c r="D1914" s="2">
        <v>3380</v>
      </c>
      <c r="E1914" s="2">
        <v>24843</v>
      </c>
      <c r="F1914" s="2">
        <v>22</v>
      </c>
      <c r="G1914" s="2">
        <v>3068.76</v>
      </c>
      <c r="H1914">
        <f t="shared" si="58"/>
        <v>-4.2399999999997817</v>
      </c>
      <c r="I1914" s="4">
        <f t="shared" si="59"/>
        <v>-1.379759192970967E-3</v>
      </c>
    </row>
    <row r="1915" spans="1:9" x14ac:dyDescent="0.25">
      <c r="A1915" s="2">
        <v>490</v>
      </c>
      <c r="B1915" s="2">
        <v>3073</v>
      </c>
      <c r="C1915" s="2">
        <v>2766</v>
      </c>
      <c r="D1915" s="2">
        <v>3380</v>
      </c>
      <c r="E1915" s="2">
        <v>24843</v>
      </c>
      <c r="F1915" s="2">
        <v>22</v>
      </c>
      <c r="G1915" s="2">
        <v>2812.59</v>
      </c>
      <c r="H1915">
        <f t="shared" si="58"/>
        <v>-260.40999999999985</v>
      </c>
      <c r="I1915" s="4">
        <f t="shared" si="59"/>
        <v>-8.4741295151317883E-2</v>
      </c>
    </row>
    <row r="1916" spans="1:9" x14ac:dyDescent="0.25">
      <c r="A1916" s="2">
        <v>491</v>
      </c>
      <c r="B1916" s="2">
        <v>3275</v>
      </c>
      <c r="C1916" s="2">
        <v>2947</v>
      </c>
      <c r="D1916" s="2">
        <v>3602</v>
      </c>
      <c r="E1916" s="2">
        <v>26508</v>
      </c>
      <c r="F1916" s="2">
        <v>12</v>
      </c>
      <c r="G1916" s="2">
        <v>2973.9</v>
      </c>
      <c r="H1916">
        <f t="shared" si="58"/>
        <v>-301.09999999999991</v>
      </c>
      <c r="I1916" s="4">
        <f t="shared" si="59"/>
        <v>-9.19389312977099E-2</v>
      </c>
    </row>
    <row r="1917" spans="1:9" x14ac:dyDescent="0.25">
      <c r="A1917" s="2">
        <v>491</v>
      </c>
      <c r="B1917" s="2">
        <v>3275</v>
      </c>
      <c r="C1917" s="2">
        <v>2947</v>
      </c>
      <c r="D1917" s="2">
        <v>3602</v>
      </c>
      <c r="E1917" s="2">
        <v>26508</v>
      </c>
      <c r="F1917" s="2">
        <v>12</v>
      </c>
      <c r="G1917" s="2">
        <v>2957.26</v>
      </c>
      <c r="H1917">
        <f t="shared" si="58"/>
        <v>-317.73999999999978</v>
      </c>
      <c r="I1917" s="4">
        <f t="shared" si="59"/>
        <v>-9.7019847328244202E-2</v>
      </c>
    </row>
    <row r="1918" spans="1:9" x14ac:dyDescent="0.25">
      <c r="A1918" s="2">
        <v>491</v>
      </c>
      <c r="B1918" s="2">
        <v>3275</v>
      </c>
      <c r="C1918" s="2">
        <v>2947</v>
      </c>
      <c r="D1918" s="2">
        <v>3602</v>
      </c>
      <c r="E1918" s="2">
        <v>26508</v>
      </c>
      <c r="F1918" s="2">
        <v>12</v>
      </c>
      <c r="G1918" s="2">
        <v>2973.9</v>
      </c>
      <c r="H1918">
        <f t="shared" si="58"/>
        <v>-301.09999999999991</v>
      </c>
      <c r="I1918" s="4">
        <f t="shared" si="59"/>
        <v>-9.19389312977099E-2</v>
      </c>
    </row>
    <row r="1919" spans="1:9" x14ac:dyDescent="0.25">
      <c r="A1919" s="2">
        <v>491</v>
      </c>
      <c r="B1919" s="2">
        <v>3275</v>
      </c>
      <c r="C1919" s="2">
        <v>2947</v>
      </c>
      <c r="D1919" s="2">
        <v>3602</v>
      </c>
      <c r="E1919" s="2">
        <v>26508</v>
      </c>
      <c r="F1919" s="2">
        <v>12</v>
      </c>
      <c r="G1919" s="2">
        <v>2957.26</v>
      </c>
      <c r="H1919">
        <f t="shared" si="58"/>
        <v>-317.73999999999978</v>
      </c>
      <c r="I1919" s="4">
        <f t="shared" si="59"/>
        <v>-9.7019847328244202E-2</v>
      </c>
    </row>
    <row r="1920" spans="1:9" x14ac:dyDescent="0.25">
      <c r="A1920" s="2">
        <v>491</v>
      </c>
      <c r="B1920" s="2">
        <v>3275</v>
      </c>
      <c r="C1920" s="2">
        <v>2947</v>
      </c>
      <c r="D1920" s="2">
        <v>3602</v>
      </c>
      <c r="E1920" s="2">
        <v>26508</v>
      </c>
      <c r="F1920" s="2">
        <v>12</v>
      </c>
      <c r="G1920" s="2">
        <v>3085.4</v>
      </c>
      <c r="H1920">
        <f t="shared" si="58"/>
        <v>-189.59999999999991</v>
      </c>
      <c r="I1920" s="4">
        <f t="shared" si="59"/>
        <v>-5.7893129770992341E-2</v>
      </c>
    </row>
    <row r="1921" spans="1:9" x14ac:dyDescent="0.25">
      <c r="A1921" s="2">
        <v>491</v>
      </c>
      <c r="B1921" s="2">
        <v>3275</v>
      </c>
      <c r="C1921" s="2">
        <v>2947</v>
      </c>
      <c r="D1921" s="2">
        <v>3602</v>
      </c>
      <c r="E1921" s="2">
        <v>26508</v>
      </c>
      <c r="F1921" s="2">
        <v>12</v>
      </c>
      <c r="G1921" s="2">
        <v>2976.87</v>
      </c>
      <c r="H1921">
        <f t="shared" si="58"/>
        <v>-298.13000000000011</v>
      </c>
      <c r="I1921" s="4">
        <f t="shared" si="59"/>
        <v>-9.1032061068702319E-2</v>
      </c>
    </row>
    <row r="1922" spans="1:9" x14ac:dyDescent="0.25">
      <c r="A1922" s="2">
        <v>491</v>
      </c>
      <c r="B1922" s="2">
        <v>3275</v>
      </c>
      <c r="C1922" s="2">
        <v>2947</v>
      </c>
      <c r="D1922" s="2">
        <v>3602</v>
      </c>
      <c r="E1922" s="2">
        <v>26508</v>
      </c>
      <c r="F1922" s="2">
        <v>12</v>
      </c>
      <c r="G1922" s="2">
        <v>3068.76</v>
      </c>
      <c r="H1922">
        <f t="shared" si="58"/>
        <v>-206.23999999999978</v>
      </c>
      <c r="I1922" s="4">
        <f t="shared" si="59"/>
        <v>-6.2974045801526657E-2</v>
      </c>
    </row>
    <row r="1923" spans="1:9" x14ac:dyDescent="0.25">
      <c r="A1923" s="2">
        <v>491</v>
      </c>
      <c r="B1923" s="2">
        <v>3275</v>
      </c>
      <c r="C1923" s="2">
        <v>2947</v>
      </c>
      <c r="D1923" s="2">
        <v>3602</v>
      </c>
      <c r="E1923" s="2">
        <v>26508</v>
      </c>
      <c r="F1923" s="2">
        <v>12</v>
      </c>
      <c r="G1923" s="2">
        <v>3068.76</v>
      </c>
      <c r="H1923">
        <f t="shared" ref="H1923:H1986" si="60">G1923-B1923</f>
        <v>-206.23999999999978</v>
      </c>
      <c r="I1923" s="4">
        <f t="shared" ref="I1923:I1986" si="61">H1923/B1923</f>
        <v>-6.2974045801526657E-2</v>
      </c>
    </row>
    <row r="1924" spans="1:9" x14ac:dyDescent="0.25">
      <c r="A1924" s="2">
        <v>491</v>
      </c>
      <c r="B1924" s="2">
        <v>3275</v>
      </c>
      <c r="C1924" s="2">
        <v>2947</v>
      </c>
      <c r="D1924" s="2">
        <v>3602</v>
      </c>
      <c r="E1924" s="2">
        <v>26508</v>
      </c>
      <c r="F1924" s="2">
        <v>12</v>
      </c>
      <c r="G1924" s="2">
        <v>2952.11</v>
      </c>
      <c r="H1924">
        <f t="shared" si="60"/>
        <v>-322.88999999999987</v>
      </c>
      <c r="I1924" s="4">
        <f t="shared" si="61"/>
        <v>-9.8592366412213708E-2</v>
      </c>
    </row>
    <row r="1925" spans="1:9" x14ac:dyDescent="0.25">
      <c r="A1925" s="2">
        <v>491</v>
      </c>
      <c r="B1925" s="2">
        <v>3275</v>
      </c>
      <c r="C1925" s="2">
        <v>2947</v>
      </c>
      <c r="D1925" s="2">
        <v>3602</v>
      </c>
      <c r="E1925" s="2">
        <v>26508</v>
      </c>
      <c r="F1925" s="2">
        <v>12</v>
      </c>
      <c r="G1925" s="2">
        <v>2952.11</v>
      </c>
      <c r="H1925">
        <f t="shared" si="60"/>
        <v>-322.88999999999987</v>
      </c>
      <c r="I1925" s="4">
        <f t="shared" si="61"/>
        <v>-9.8592366412213708E-2</v>
      </c>
    </row>
    <row r="1926" spans="1:9" x14ac:dyDescent="0.25">
      <c r="A1926" s="2">
        <v>492</v>
      </c>
      <c r="B1926" s="2">
        <v>3290</v>
      </c>
      <c r="C1926" s="2">
        <v>2961</v>
      </c>
      <c r="D1926" s="2">
        <v>3619</v>
      </c>
      <c r="E1926" s="2">
        <v>27075</v>
      </c>
      <c r="F1926" s="2">
        <v>8</v>
      </c>
      <c r="G1926" s="2">
        <v>2973.9</v>
      </c>
      <c r="H1926">
        <f t="shared" si="60"/>
        <v>-316.09999999999991</v>
      </c>
      <c r="I1926" s="4">
        <f t="shared" si="61"/>
        <v>-9.607902735562307E-2</v>
      </c>
    </row>
    <row r="1927" spans="1:9" x14ac:dyDescent="0.25">
      <c r="A1927" s="2">
        <v>492</v>
      </c>
      <c r="B1927" s="2">
        <v>3290</v>
      </c>
      <c r="C1927" s="2">
        <v>2961</v>
      </c>
      <c r="D1927" s="2">
        <v>3619</v>
      </c>
      <c r="E1927" s="2">
        <v>27075</v>
      </c>
      <c r="F1927" s="2">
        <v>8</v>
      </c>
      <c r="G1927" s="2">
        <v>2973.9</v>
      </c>
      <c r="H1927">
        <f t="shared" si="60"/>
        <v>-316.09999999999991</v>
      </c>
      <c r="I1927" s="4">
        <f t="shared" si="61"/>
        <v>-9.607902735562307E-2</v>
      </c>
    </row>
    <row r="1928" spans="1:9" x14ac:dyDescent="0.25">
      <c r="A1928" s="2">
        <v>492</v>
      </c>
      <c r="B1928" s="2">
        <v>3290</v>
      </c>
      <c r="C1928" s="2">
        <v>2961</v>
      </c>
      <c r="D1928" s="2">
        <v>3619</v>
      </c>
      <c r="E1928" s="2">
        <v>27075</v>
      </c>
      <c r="F1928" s="2">
        <v>8</v>
      </c>
      <c r="G1928" s="2">
        <v>3085.4</v>
      </c>
      <c r="H1928">
        <f t="shared" si="60"/>
        <v>-204.59999999999991</v>
      </c>
      <c r="I1928" s="4">
        <f t="shared" si="61"/>
        <v>-6.2188449848024289E-2</v>
      </c>
    </row>
    <row r="1929" spans="1:9" x14ac:dyDescent="0.25">
      <c r="A1929" s="2">
        <v>492</v>
      </c>
      <c r="B1929" s="2">
        <v>3290</v>
      </c>
      <c r="C1929" s="2">
        <v>2961</v>
      </c>
      <c r="D1929" s="2">
        <v>3619</v>
      </c>
      <c r="E1929" s="2">
        <v>27075</v>
      </c>
      <c r="F1929" s="2">
        <v>8</v>
      </c>
      <c r="G1929" s="2">
        <v>2976.87</v>
      </c>
      <c r="H1929">
        <f t="shared" si="60"/>
        <v>-313.13000000000011</v>
      </c>
      <c r="I1929" s="4">
        <f t="shared" si="61"/>
        <v>-9.5176291793313106E-2</v>
      </c>
    </row>
    <row r="1930" spans="1:9" x14ac:dyDescent="0.25">
      <c r="A1930" s="2">
        <v>492</v>
      </c>
      <c r="B1930" s="2">
        <v>3290</v>
      </c>
      <c r="C1930" s="2">
        <v>2961</v>
      </c>
      <c r="D1930" s="2">
        <v>3619</v>
      </c>
      <c r="E1930" s="2">
        <v>27075</v>
      </c>
      <c r="F1930" s="2">
        <v>8</v>
      </c>
      <c r="G1930" s="2">
        <v>3068.76</v>
      </c>
      <c r="H1930">
        <f t="shared" si="60"/>
        <v>-221.23999999999978</v>
      </c>
      <c r="I1930" s="4">
        <f t="shared" si="61"/>
        <v>-6.7246200607902665E-2</v>
      </c>
    </row>
    <row r="1931" spans="1:9" x14ac:dyDescent="0.25">
      <c r="A1931" s="2">
        <v>492</v>
      </c>
      <c r="B1931" s="2">
        <v>3290</v>
      </c>
      <c r="C1931" s="2">
        <v>2961</v>
      </c>
      <c r="D1931" s="2">
        <v>3619</v>
      </c>
      <c r="E1931" s="2">
        <v>27075</v>
      </c>
      <c r="F1931" s="2">
        <v>8</v>
      </c>
      <c r="G1931" s="2">
        <v>3085.4</v>
      </c>
      <c r="H1931">
        <f t="shared" si="60"/>
        <v>-204.59999999999991</v>
      </c>
      <c r="I1931" s="4">
        <f t="shared" si="61"/>
        <v>-6.2188449848024289E-2</v>
      </c>
    </row>
    <row r="1932" spans="1:9" x14ac:dyDescent="0.25">
      <c r="A1932" s="2">
        <v>492</v>
      </c>
      <c r="B1932" s="2">
        <v>3290</v>
      </c>
      <c r="C1932" s="2">
        <v>2961</v>
      </c>
      <c r="D1932" s="2">
        <v>3619</v>
      </c>
      <c r="E1932" s="2">
        <v>27075</v>
      </c>
      <c r="F1932" s="2">
        <v>8</v>
      </c>
      <c r="G1932" s="2">
        <v>2976.87</v>
      </c>
      <c r="H1932">
        <f t="shared" si="60"/>
        <v>-313.13000000000011</v>
      </c>
      <c r="I1932" s="4">
        <f t="shared" si="61"/>
        <v>-9.5176291793313106E-2</v>
      </c>
    </row>
    <row r="1933" spans="1:9" x14ac:dyDescent="0.25">
      <c r="A1933" s="2">
        <v>492</v>
      </c>
      <c r="B1933" s="2">
        <v>3290</v>
      </c>
      <c r="C1933" s="2">
        <v>2961</v>
      </c>
      <c r="D1933" s="2">
        <v>3619</v>
      </c>
      <c r="E1933" s="2">
        <v>27075</v>
      </c>
      <c r="F1933" s="2">
        <v>8</v>
      </c>
      <c r="G1933" s="2">
        <v>3068.76</v>
      </c>
      <c r="H1933">
        <f t="shared" si="60"/>
        <v>-221.23999999999978</v>
      </c>
      <c r="I1933" s="4">
        <f t="shared" si="61"/>
        <v>-6.7246200607902665E-2</v>
      </c>
    </row>
    <row r="1934" spans="1:9" x14ac:dyDescent="0.25">
      <c r="A1934" s="2">
        <v>493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>
        <f t="shared" si="60"/>
        <v>0</v>
      </c>
      <c r="I1934" s="4" t="e">
        <f t="shared" si="61"/>
        <v>#DIV/0!</v>
      </c>
    </row>
    <row r="1935" spans="1:9" x14ac:dyDescent="0.25">
      <c r="A1935" s="2">
        <v>494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>
        <f t="shared" si="60"/>
        <v>0</v>
      </c>
      <c r="I1935" s="4" t="e">
        <f t="shared" si="61"/>
        <v>#DIV/0!</v>
      </c>
    </row>
    <row r="1936" spans="1:9" x14ac:dyDescent="0.25">
      <c r="A1936" s="2">
        <v>495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>
        <f t="shared" si="60"/>
        <v>0</v>
      </c>
      <c r="I1936" s="4" t="e">
        <f t="shared" si="61"/>
        <v>#DIV/0!</v>
      </c>
    </row>
    <row r="1937" spans="1:9" x14ac:dyDescent="0.25">
      <c r="A1937" s="2">
        <v>496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>
        <f t="shared" si="60"/>
        <v>0</v>
      </c>
      <c r="I1937" s="4" t="e">
        <f t="shared" si="61"/>
        <v>#DIV/0!</v>
      </c>
    </row>
    <row r="1938" spans="1:9" x14ac:dyDescent="0.25">
      <c r="A1938" s="2">
        <v>497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>
        <f t="shared" si="60"/>
        <v>0</v>
      </c>
      <c r="I1938" s="4" t="e">
        <f t="shared" si="61"/>
        <v>#DIV/0!</v>
      </c>
    </row>
    <row r="1939" spans="1:9" x14ac:dyDescent="0.25">
      <c r="A1939" s="2">
        <v>498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>
        <f t="shared" si="60"/>
        <v>0</v>
      </c>
      <c r="I1939" s="4" t="e">
        <f t="shared" si="61"/>
        <v>#DIV/0!</v>
      </c>
    </row>
    <row r="1940" spans="1:9" x14ac:dyDescent="0.25">
      <c r="A1940" s="2">
        <v>499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>
        <f t="shared" si="60"/>
        <v>0</v>
      </c>
      <c r="I1940" s="4" t="e">
        <f t="shared" si="61"/>
        <v>#DIV/0!</v>
      </c>
    </row>
    <row r="1941" spans="1:9" x14ac:dyDescent="0.25">
      <c r="A1941" s="2">
        <v>500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>
        <f t="shared" si="60"/>
        <v>0</v>
      </c>
      <c r="I1941" s="4" t="e">
        <f t="shared" si="61"/>
        <v>#DIV/0!</v>
      </c>
    </row>
    <row r="1942" spans="1:9" x14ac:dyDescent="0.25">
      <c r="A1942" s="2">
        <v>501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>
        <f t="shared" si="60"/>
        <v>0</v>
      </c>
      <c r="I1942" s="4" t="e">
        <f t="shared" si="61"/>
        <v>#DIV/0!</v>
      </c>
    </row>
    <row r="1943" spans="1:9" x14ac:dyDescent="0.25">
      <c r="A1943" s="2">
        <v>502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>
        <f t="shared" si="60"/>
        <v>0</v>
      </c>
      <c r="I1943" s="4" t="e">
        <f t="shared" si="61"/>
        <v>#DIV/0!</v>
      </c>
    </row>
    <row r="1944" spans="1:9" x14ac:dyDescent="0.25">
      <c r="A1944" s="2">
        <v>503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>
        <f t="shared" si="60"/>
        <v>0</v>
      </c>
      <c r="I1944" s="4" t="e">
        <f t="shared" si="61"/>
        <v>#DIV/0!</v>
      </c>
    </row>
    <row r="1945" spans="1:9" x14ac:dyDescent="0.25">
      <c r="A1945" s="2">
        <v>504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>
        <f t="shared" si="60"/>
        <v>0</v>
      </c>
      <c r="I1945" s="4" t="e">
        <f t="shared" si="61"/>
        <v>#DIV/0!</v>
      </c>
    </row>
    <row r="1946" spans="1:9" x14ac:dyDescent="0.25">
      <c r="A1946" s="2">
        <v>505</v>
      </c>
      <c r="B1946" s="2">
        <v>3036</v>
      </c>
      <c r="C1946" s="2">
        <v>2732</v>
      </c>
      <c r="D1946" s="2">
        <v>3339</v>
      </c>
      <c r="E1946" s="2">
        <v>24843</v>
      </c>
      <c r="F1946" s="2">
        <v>24</v>
      </c>
      <c r="G1946" s="2">
        <v>2973.9</v>
      </c>
      <c r="H1946">
        <f t="shared" si="60"/>
        <v>-62.099999999999909</v>
      </c>
      <c r="I1946" s="4">
        <f t="shared" si="61"/>
        <v>-2.0454545454545423E-2</v>
      </c>
    </row>
    <row r="1947" spans="1:9" x14ac:dyDescent="0.25">
      <c r="A1947" s="2">
        <v>505</v>
      </c>
      <c r="B1947" s="2">
        <v>3036</v>
      </c>
      <c r="C1947" s="2">
        <v>2732</v>
      </c>
      <c r="D1947" s="2">
        <v>3339</v>
      </c>
      <c r="E1947" s="2">
        <v>24843</v>
      </c>
      <c r="F1947" s="2">
        <v>24</v>
      </c>
      <c r="G1947" s="2">
        <v>2865.37</v>
      </c>
      <c r="H1947">
        <f t="shared" si="60"/>
        <v>-170.63000000000011</v>
      </c>
      <c r="I1947" s="4">
        <f t="shared" si="61"/>
        <v>-5.6202239789196348E-2</v>
      </c>
    </row>
    <row r="1948" spans="1:9" x14ac:dyDescent="0.25">
      <c r="A1948" s="2">
        <v>505</v>
      </c>
      <c r="B1948" s="2">
        <v>3036</v>
      </c>
      <c r="C1948" s="2">
        <v>2732</v>
      </c>
      <c r="D1948" s="2">
        <v>3339</v>
      </c>
      <c r="E1948" s="2">
        <v>24843</v>
      </c>
      <c r="F1948" s="2">
        <v>24</v>
      </c>
      <c r="G1948" s="2">
        <v>2973.9</v>
      </c>
      <c r="H1948">
        <f t="shared" si="60"/>
        <v>-62.099999999999909</v>
      </c>
      <c r="I1948" s="4">
        <f t="shared" si="61"/>
        <v>-2.0454545454545423E-2</v>
      </c>
    </row>
    <row r="1949" spans="1:9" x14ac:dyDescent="0.25">
      <c r="A1949" s="2">
        <v>505</v>
      </c>
      <c r="B1949" s="2">
        <v>3036</v>
      </c>
      <c r="C1949" s="2">
        <v>2732</v>
      </c>
      <c r="D1949" s="2">
        <v>3339</v>
      </c>
      <c r="E1949" s="2">
        <v>24843</v>
      </c>
      <c r="F1949" s="2">
        <v>24</v>
      </c>
      <c r="G1949" s="2">
        <v>2957.26</v>
      </c>
      <c r="H1949">
        <f t="shared" si="60"/>
        <v>-78.739999999999782</v>
      </c>
      <c r="I1949" s="4">
        <f t="shared" si="61"/>
        <v>-2.5935441370223907E-2</v>
      </c>
    </row>
    <row r="1950" spans="1:9" x14ac:dyDescent="0.25">
      <c r="A1950" s="2">
        <v>505</v>
      </c>
      <c r="B1950" s="2">
        <v>3036</v>
      </c>
      <c r="C1950" s="2">
        <v>2732</v>
      </c>
      <c r="D1950" s="2">
        <v>3339</v>
      </c>
      <c r="E1950" s="2">
        <v>24843</v>
      </c>
      <c r="F1950" s="2">
        <v>24</v>
      </c>
      <c r="G1950" s="2">
        <v>2976.87</v>
      </c>
      <c r="H1950">
        <f t="shared" si="60"/>
        <v>-59.130000000000109</v>
      </c>
      <c r="I1950" s="4">
        <f t="shared" si="61"/>
        <v>-1.9476284584980273E-2</v>
      </c>
    </row>
    <row r="1951" spans="1:9" x14ac:dyDescent="0.25">
      <c r="A1951" s="2">
        <v>505</v>
      </c>
      <c r="B1951" s="2">
        <v>3036</v>
      </c>
      <c r="C1951" s="2">
        <v>2732</v>
      </c>
      <c r="D1951" s="2">
        <v>3339</v>
      </c>
      <c r="E1951" s="2">
        <v>24843</v>
      </c>
      <c r="F1951" s="2">
        <v>24</v>
      </c>
      <c r="G1951" s="2">
        <v>3068.76</v>
      </c>
      <c r="H1951">
        <f t="shared" si="60"/>
        <v>32.760000000000218</v>
      </c>
      <c r="I1951" s="4">
        <f t="shared" si="61"/>
        <v>1.0790513833992167E-2</v>
      </c>
    </row>
    <row r="1952" spans="1:9" x14ac:dyDescent="0.25">
      <c r="A1952" s="2">
        <v>505</v>
      </c>
      <c r="B1952" s="2">
        <v>3036</v>
      </c>
      <c r="C1952" s="2">
        <v>2732</v>
      </c>
      <c r="D1952" s="2">
        <v>3339</v>
      </c>
      <c r="E1952" s="2">
        <v>24843</v>
      </c>
      <c r="F1952" s="2">
        <v>24</v>
      </c>
      <c r="G1952" s="2">
        <v>3068.76</v>
      </c>
      <c r="H1952">
        <f t="shared" si="60"/>
        <v>32.760000000000218</v>
      </c>
      <c r="I1952" s="4">
        <f t="shared" si="61"/>
        <v>1.0790513833992167E-2</v>
      </c>
    </row>
    <row r="1953" spans="1:9" x14ac:dyDescent="0.25">
      <c r="A1953" s="2">
        <v>505</v>
      </c>
      <c r="B1953" s="2">
        <v>3036</v>
      </c>
      <c r="C1953" s="2">
        <v>2732</v>
      </c>
      <c r="D1953" s="2">
        <v>3339</v>
      </c>
      <c r="E1953" s="2">
        <v>24843</v>
      </c>
      <c r="F1953" s="2">
        <v>24</v>
      </c>
      <c r="G1953" s="2">
        <v>2952.11</v>
      </c>
      <c r="H1953">
        <f t="shared" si="60"/>
        <v>-83.889999999999873</v>
      </c>
      <c r="I1953" s="4">
        <f t="shared" si="61"/>
        <v>-2.7631752305665308E-2</v>
      </c>
    </row>
    <row r="1954" spans="1:9" x14ac:dyDescent="0.25">
      <c r="A1954" s="2">
        <v>505</v>
      </c>
      <c r="B1954" s="2">
        <v>3036</v>
      </c>
      <c r="C1954" s="2">
        <v>2732</v>
      </c>
      <c r="D1954" s="2">
        <v>3339</v>
      </c>
      <c r="E1954" s="2">
        <v>24843</v>
      </c>
      <c r="F1954" s="2">
        <v>24</v>
      </c>
      <c r="G1954" s="2">
        <v>2843.58</v>
      </c>
      <c r="H1954">
        <f t="shared" si="60"/>
        <v>-192.42000000000007</v>
      </c>
      <c r="I1954" s="4">
        <f t="shared" si="61"/>
        <v>-6.3379446640316223E-2</v>
      </c>
    </row>
    <row r="1955" spans="1:9" x14ac:dyDescent="0.25">
      <c r="A1955" s="2">
        <v>505</v>
      </c>
      <c r="B1955" s="2">
        <v>3036</v>
      </c>
      <c r="C1955" s="2">
        <v>2732</v>
      </c>
      <c r="D1955" s="2">
        <v>3339</v>
      </c>
      <c r="E1955" s="2">
        <v>24843</v>
      </c>
      <c r="F1955" s="2">
        <v>24</v>
      </c>
      <c r="G1955" s="2">
        <v>2935.47</v>
      </c>
      <c r="H1955">
        <f t="shared" si="60"/>
        <v>-100.5300000000002</v>
      </c>
      <c r="I1955" s="4">
        <f t="shared" si="61"/>
        <v>-3.3112648221343938E-2</v>
      </c>
    </row>
    <row r="1956" spans="1:9" x14ac:dyDescent="0.25">
      <c r="A1956" s="2">
        <v>506</v>
      </c>
      <c r="B1956" s="2">
        <v>3053</v>
      </c>
      <c r="C1956" s="2">
        <v>2748</v>
      </c>
      <c r="D1956" s="2">
        <v>3358</v>
      </c>
      <c r="E1956" s="2">
        <v>24843</v>
      </c>
      <c r="F1956" s="2">
        <v>24</v>
      </c>
      <c r="G1956" s="2">
        <v>2865.37</v>
      </c>
      <c r="H1956">
        <f t="shared" si="60"/>
        <v>-187.63000000000011</v>
      </c>
      <c r="I1956" s="4">
        <f t="shared" si="61"/>
        <v>-6.1457582705535571E-2</v>
      </c>
    </row>
    <row r="1957" spans="1:9" x14ac:dyDescent="0.25">
      <c r="A1957" s="2">
        <v>506</v>
      </c>
      <c r="B1957" s="2">
        <v>3053</v>
      </c>
      <c r="C1957" s="2">
        <v>2748</v>
      </c>
      <c r="D1957" s="2">
        <v>3358</v>
      </c>
      <c r="E1957" s="2">
        <v>24843</v>
      </c>
      <c r="F1957" s="2">
        <v>24</v>
      </c>
      <c r="G1957" s="2">
        <v>2973.9</v>
      </c>
      <c r="H1957">
        <f t="shared" si="60"/>
        <v>-79.099999999999909</v>
      </c>
      <c r="I1957" s="4">
        <f t="shared" si="61"/>
        <v>-2.5908942024238425E-2</v>
      </c>
    </row>
    <row r="1958" spans="1:9" x14ac:dyDescent="0.25">
      <c r="A1958" s="2">
        <v>506</v>
      </c>
      <c r="B1958" s="2">
        <v>3053</v>
      </c>
      <c r="C1958" s="2">
        <v>2748</v>
      </c>
      <c r="D1958" s="2">
        <v>3358</v>
      </c>
      <c r="E1958" s="2">
        <v>24843</v>
      </c>
      <c r="F1958" s="2">
        <v>24</v>
      </c>
      <c r="G1958" s="2">
        <v>3085.4</v>
      </c>
      <c r="H1958">
        <f t="shared" si="60"/>
        <v>32.400000000000091</v>
      </c>
      <c r="I1958" s="4">
        <f t="shared" si="61"/>
        <v>1.0612512283000357E-2</v>
      </c>
    </row>
    <row r="1959" spans="1:9" x14ac:dyDescent="0.25">
      <c r="A1959" s="2">
        <v>506</v>
      </c>
      <c r="B1959" s="2">
        <v>3053</v>
      </c>
      <c r="C1959" s="2">
        <v>2748</v>
      </c>
      <c r="D1959" s="2">
        <v>3358</v>
      </c>
      <c r="E1959" s="2">
        <v>24843</v>
      </c>
      <c r="F1959" s="2">
        <v>24</v>
      </c>
      <c r="G1959" s="2">
        <v>3068.76</v>
      </c>
      <c r="H1959">
        <f t="shared" si="60"/>
        <v>15.760000000000218</v>
      </c>
      <c r="I1959" s="4">
        <f t="shared" si="61"/>
        <v>5.1621356043236874E-3</v>
      </c>
    </row>
    <row r="1960" spans="1:9" x14ac:dyDescent="0.25">
      <c r="A1960" s="2">
        <v>506</v>
      </c>
      <c r="B1960" s="2">
        <v>3053</v>
      </c>
      <c r="C1960" s="2">
        <v>2748</v>
      </c>
      <c r="D1960" s="2">
        <v>3358</v>
      </c>
      <c r="E1960" s="2">
        <v>24843</v>
      </c>
      <c r="F1960" s="2">
        <v>24</v>
      </c>
      <c r="G1960" s="2">
        <v>3085.4</v>
      </c>
      <c r="H1960">
        <f t="shared" si="60"/>
        <v>32.400000000000091</v>
      </c>
      <c r="I1960" s="4">
        <f t="shared" si="61"/>
        <v>1.0612512283000357E-2</v>
      </c>
    </row>
    <row r="1961" spans="1:9" x14ac:dyDescent="0.25">
      <c r="A1961" s="2">
        <v>506</v>
      </c>
      <c r="B1961" s="2">
        <v>3053</v>
      </c>
      <c r="C1961" s="2">
        <v>2748</v>
      </c>
      <c r="D1961" s="2">
        <v>3358</v>
      </c>
      <c r="E1961" s="2">
        <v>24843</v>
      </c>
      <c r="F1961" s="2">
        <v>24</v>
      </c>
      <c r="G1961" s="2">
        <v>2769.29</v>
      </c>
      <c r="H1961">
        <f t="shared" si="60"/>
        <v>-283.71000000000004</v>
      </c>
      <c r="I1961" s="4">
        <f t="shared" si="61"/>
        <v>-9.2928267278087145E-2</v>
      </c>
    </row>
    <row r="1962" spans="1:9" x14ac:dyDescent="0.25">
      <c r="A1962" s="2">
        <v>506</v>
      </c>
      <c r="B1962" s="2">
        <v>3053</v>
      </c>
      <c r="C1962" s="2">
        <v>2748</v>
      </c>
      <c r="D1962" s="2">
        <v>3358</v>
      </c>
      <c r="E1962" s="2">
        <v>24843</v>
      </c>
      <c r="F1962" s="2">
        <v>24</v>
      </c>
      <c r="G1962" s="2">
        <v>2750.62</v>
      </c>
      <c r="H1962">
        <f t="shared" si="60"/>
        <v>-302.38000000000011</v>
      </c>
      <c r="I1962" s="4">
        <f t="shared" si="61"/>
        <v>-9.9043563707828408E-2</v>
      </c>
    </row>
    <row r="1963" spans="1:9" x14ac:dyDescent="0.25">
      <c r="A1963" s="2">
        <v>506</v>
      </c>
      <c r="B1963" s="2">
        <v>3053</v>
      </c>
      <c r="C1963" s="2">
        <v>2748</v>
      </c>
      <c r="D1963" s="2">
        <v>3358</v>
      </c>
      <c r="E1963" s="2">
        <v>24843</v>
      </c>
      <c r="F1963" s="2">
        <v>24</v>
      </c>
      <c r="G1963" s="2">
        <v>2843.58</v>
      </c>
      <c r="H1963">
        <f t="shared" si="60"/>
        <v>-209.42000000000007</v>
      </c>
      <c r="I1963" s="4">
        <f t="shared" si="61"/>
        <v>-6.8594824762528678E-2</v>
      </c>
    </row>
    <row r="1964" spans="1:9" x14ac:dyDescent="0.25">
      <c r="A1964" s="2">
        <v>506</v>
      </c>
      <c r="B1964" s="2">
        <v>3053</v>
      </c>
      <c r="C1964" s="2">
        <v>2748</v>
      </c>
      <c r="D1964" s="2">
        <v>3358</v>
      </c>
      <c r="E1964" s="2">
        <v>24843</v>
      </c>
      <c r="F1964" s="2">
        <v>24</v>
      </c>
      <c r="G1964" s="2">
        <v>2952.11</v>
      </c>
      <c r="H1964">
        <f t="shared" si="60"/>
        <v>-100.88999999999987</v>
      </c>
      <c r="I1964" s="4">
        <f t="shared" si="61"/>
        <v>-3.3046184081231535E-2</v>
      </c>
    </row>
    <row r="1965" spans="1:9" x14ac:dyDescent="0.25">
      <c r="A1965" s="2">
        <v>506</v>
      </c>
      <c r="B1965" s="2">
        <v>3053</v>
      </c>
      <c r="C1965" s="2">
        <v>2748</v>
      </c>
      <c r="D1965" s="2">
        <v>3358</v>
      </c>
      <c r="E1965" s="2">
        <v>24843</v>
      </c>
      <c r="F1965" s="2">
        <v>24</v>
      </c>
      <c r="G1965" s="2">
        <v>2843.58</v>
      </c>
      <c r="H1965">
        <f t="shared" si="60"/>
        <v>-209.42000000000007</v>
      </c>
      <c r="I1965" s="4">
        <f t="shared" si="61"/>
        <v>-6.8594824762528678E-2</v>
      </c>
    </row>
    <row r="1966" spans="1:9" x14ac:dyDescent="0.25">
      <c r="A1966" s="2">
        <v>507</v>
      </c>
      <c r="B1966" s="2">
        <v>3346</v>
      </c>
      <c r="C1966" s="2">
        <v>3012</v>
      </c>
      <c r="D1966" s="2">
        <v>3681</v>
      </c>
      <c r="E1966" s="2">
        <v>26508</v>
      </c>
      <c r="F1966" s="2">
        <v>6</v>
      </c>
      <c r="G1966" s="2">
        <v>3669.06</v>
      </c>
      <c r="H1966">
        <f t="shared" si="60"/>
        <v>323.05999999999995</v>
      </c>
      <c r="I1966" s="4">
        <f t="shared" si="61"/>
        <v>9.6551105797967704E-2</v>
      </c>
    </row>
    <row r="1967" spans="1:9" x14ac:dyDescent="0.25">
      <c r="A1967" s="2">
        <v>507</v>
      </c>
      <c r="B1967" s="2">
        <v>3346</v>
      </c>
      <c r="C1967" s="2">
        <v>3012</v>
      </c>
      <c r="D1967" s="2">
        <v>3681</v>
      </c>
      <c r="E1967" s="2">
        <v>26508</v>
      </c>
      <c r="F1967" s="2">
        <v>6</v>
      </c>
      <c r="G1967" s="2">
        <v>3085.4</v>
      </c>
      <c r="H1967">
        <f t="shared" si="60"/>
        <v>-260.59999999999991</v>
      </c>
      <c r="I1967" s="4">
        <f t="shared" si="61"/>
        <v>-7.7884040645546895E-2</v>
      </c>
    </row>
    <row r="1968" spans="1:9" x14ac:dyDescent="0.25">
      <c r="A1968" s="2">
        <v>507</v>
      </c>
      <c r="B1968" s="2">
        <v>3346</v>
      </c>
      <c r="C1968" s="2">
        <v>3012</v>
      </c>
      <c r="D1968" s="2">
        <v>3681</v>
      </c>
      <c r="E1968" s="2">
        <v>26508</v>
      </c>
      <c r="F1968" s="2">
        <v>6</v>
      </c>
      <c r="G1968" s="2">
        <v>3068.76</v>
      </c>
      <c r="H1968">
        <f t="shared" si="60"/>
        <v>-277.23999999999978</v>
      </c>
      <c r="I1968" s="4">
        <f t="shared" si="61"/>
        <v>-8.2857142857142796E-2</v>
      </c>
    </row>
    <row r="1969" spans="1:9" x14ac:dyDescent="0.25">
      <c r="A1969" s="2">
        <v>507</v>
      </c>
      <c r="B1969" s="2">
        <v>3346</v>
      </c>
      <c r="C1969" s="2">
        <v>3012</v>
      </c>
      <c r="D1969" s="2">
        <v>3681</v>
      </c>
      <c r="E1969" s="2">
        <v>26508</v>
      </c>
      <c r="F1969" s="2">
        <v>6</v>
      </c>
      <c r="G1969" s="2">
        <v>3085.4</v>
      </c>
      <c r="H1969">
        <f t="shared" si="60"/>
        <v>-260.59999999999991</v>
      </c>
      <c r="I1969" s="4">
        <f t="shared" si="61"/>
        <v>-7.7884040645546895E-2</v>
      </c>
    </row>
    <row r="1970" spans="1:9" x14ac:dyDescent="0.25">
      <c r="A1970" s="2">
        <v>507</v>
      </c>
      <c r="B1970" s="2">
        <v>3346</v>
      </c>
      <c r="C1970" s="2">
        <v>3012</v>
      </c>
      <c r="D1970" s="2">
        <v>3681</v>
      </c>
      <c r="E1970" s="2">
        <v>26508</v>
      </c>
      <c r="F1970" s="2">
        <v>6</v>
      </c>
      <c r="G1970" s="2">
        <v>3068.76</v>
      </c>
      <c r="H1970">
        <f t="shared" si="60"/>
        <v>-277.23999999999978</v>
      </c>
      <c r="I1970" s="4">
        <f t="shared" si="61"/>
        <v>-8.2857142857142796E-2</v>
      </c>
    </row>
    <row r="1971" spans="1:9" x14ac:dyDescent="0.25">
      <c r="A1971" s="2">
        <v>507</v>
      </c>
      <c r="B1971" s="2">
        <v>3346</v>
      </c>
      <c r="C1971" s="2">
        <v>3012</v>
      </c>
      <c r="D1971" s="2">
        <v>3681</v>
      </c>
      <c r="E1971" s="2">
        <v>26508</v>
      </c>
      <c r="F1971" s="2">
        <v>6</v>
      </c>
      <c r="G1971" s="2">
        <v>3647.28</v>
      </c>
      <c r="H1971">
        <f t="shared" si="60"/>
        <v>301.2800000000002</v>
      </c>
      <c r="I1971" s="4">
        <f t="shared" si="61"/>
        <v>9.0041841004184164E-2</v>
      </c>
    </row>
    <row r="1972" spans="1:9" x14ac:dyDescent="0.25">
      <c r="A1972" s="2">
        <v>508</v>
      </c>
      <c r="B1972" s="2">
        <v>3364</v>
      </c>
      <c r="C1972" s="2">
        <v>3027</v>
      </c>
      <c r="D1972" s="2">
        <v>3700</v>
      </c>
      <c r="E1972" s="2">
        <v>26508</v>
      </c>
      <c r="F1972" s="2">
        <v>6</v>
      </c>
      <c r="G1972" s="2">
        <v>3669.06</v>
      </c>
      <c r="H1972">
        <f t="shared" si="60"/>
        <v>305.05999999999995</v>
      </c>
      <c r="I1972" s="4">
        <f t="shared" si="61"/>
        <v>9.0683709869203308E-2</v>
      </c>
    </row>
    <row r="1973" spans="1:9" x14ac:dyDescent="0.25">
      <c r="A1973" s="2">
        <v>508</v>
      </c>
      <c r="B1973" s="2">
        <v>3364</v>
      </c>
      <c r="C1973" s="2">
        <v>3027</v>
      </c>
      <c r="D1973" s="2">
        <v>3700</v>
      </c>
      <c r="E1973" s="2">
        <v>26508</v>
      </c>
      <c r="F1973" s="2">
        <v>6</v>
      </c>
      <c r="G1973" s="2">
        <v>3085.4</v>
      </c>
      <c r="H1973">
        <f t="shared" si="60"/>
        <v>-278.59999999999991</v>
      </c>
      <c r="I1973" s="4">
        <f t="shared" si="61"/>
        <v>-8.2818073721759783E-2</v>
      </c>
    </row>
    <row r="1974" spans="1:9" x14ac:dyDescent="0.25">
      <c r="A1974" s="2">
        <v>508</v>
      </c>
      <c r="B1974" s="2">
        <v>3364</v>
      </c>
      <c r="C1974" s="2">
        <v>3027</v>
      </c>
      <c r="D1974" s="2">
        <v>3700</v>
      </c>
      <c r="E1974" s="2">
        <v>26508</v>
      </c>
      <c r="F1974" s="2">
        <v>6</v>
      </c>
      <c r="G1974" s="2">
        <v>3068.76</v>
      </c>
      <c r="H1974">
        <f t="shared" si="60"/>
        <v>-295.23999999999978</v>
      </c>
      <c r="I1974" s="4">
        <f t="shared" si="61"/>
        <v>-8.776456599286557E-2</v>
      </c>
    </row>
    <row r="1975" spans="1:9" x14ac:dyDescent="0.25">
      <c r="A1975" s="2">
        <v>508</v>
      </c>
      <c r="B1975" s="2">
        <v>3364</v>
      </c>
      <c r="C1975" s="2">
        <v>3027</v>
      </c>
      <c r="D1975" s="2">
        <v>3700</v>
      </c>
      <c r="E1975" s="2">
        <v>26508</v>
      </c>
      <c r="F1975" s="2">
        <v>6</v>
      </c>
      <c r="G1975" s="2">
        <v>3085.4</v>
      </c>
      <c r="H1975">
        <f t="shared" si="60"/>
        <v>-278.59999999999991</v>
      </c>
      <c r="I1975" s="4">
        <f t="shared" si="61"/>
        <v>-8.2818073721759783E-2</v>
      </c>
    </row>
    <row r="1976" spans="1:9" x14ac:dyDescent="0.25">
      <c r="A1976" s="2">
        <v>508</v>
      </c>
      <c r="B1976" s="2">
        <v>3364</v>
      </c>
      <c r="C1976" s="2">
        <v>3027</v>
      </c>
      <c r="D1976" s="2">
        <v>3700</v>
      </c>
      <c r="E1976" s="2">
        <v>26508</v>
      </c>
      <c r="F1976" s="2">
        <v>6</v>
      </c>
      <c r="G1976" s="2">
        <v>3068.76</v>
      </c>
      <c r="H1976">
        <f t="shared" si="60"/>
        <v>-295.23999999999978</v>
      </c>
      <c r="I1976" s="4">
        <f t="shared" si="61"/>
        <v>-8.776456599286557E-2</v>
      </c>
    </row>
    <row r="1977" spans="1:9" x14ac:dyDescent="0.25">
      <c r="A1977" s="2">
        <v>508</v>
      </c>
      <c r="B1977" s="2">
        <v>3364</v>
      </c>
      <c r="C1977" s="2">
        <v>3027</v>
      </c>
      <c r="D1977" s="2">
        <v>3700</v>
      </c>
      <c r="E1977" s="2">
        <v>26508</v>
      </c>
      <c r="F1977" s="2">
        <v>6</v>
      </c>
      <c r="G1977" s="2">
        <v>3647.28</v>
      </c>
      <c r="H1977">
        <f t="shared" si="60"/>
        <v>283.2800000000002</v>
      </c>
      <c r="I1977" s="4">
        <f t="shared" si="61"/>
        <v>8.4209274673008386E-2</v>
      </c>
    </row>
    <row r="1978" spans="1:9" x14ac:dyDescent="0.25">
      <c r="A1978" s="2">
        <v>509</v>
      </c>
      <c r="B1978" s="2">
        <v>3588</v>
      </c>
      <c r="C1978" s="2">
        <v>3229</v>
      </c>
      <c r="D1978" s="2">
        <v>3947</v>
      </c>
      <c r="E1978" s="2">
        <v>27648</v>
      </c>
      <c r="F1978" s="2">
        <v>3</v>
      </c>
      <c r="G1978" s="2">
        <v>3669.06</v>
      </c>
      <c r="H1978">
        <f t="shared" si="60"/>
        <v>81.059999999999945</v>
      </c>
      <c r="I1978" s="4">
        <f t="shared" si="61"/>
        <v>2.2591973244147141E-2</v>
      </c>
    </row>
    <row r="1979" spans="1:9" x14ac:dyDescent="0.25">
      <c r="A1979" s="2">
        <v>509</v>
      </c>
      <c r="B1979" s="2">
        <v>3588</v>
      </c>
      <c r="C1979" s="2">
        <v>3229</v>
      </c>
      <c r="D1979" s="2">
        <v>3947</v>
      </c>
      <c r="E1979" s="2">
        <v>27648</v>
      </c>
      <c r="F1979" s="2">
        <v>3</v>
      </c>
      <c r="G1979" s="2">
        <v>3780.57</v>
      </c>
      <c r="H1979">
        <f t="shared" si="60"/>
        <v>192.57000000000016</v>
      </c>
      <c r="I1979" s="4">
        <f t="shared" si="61"/>
        <v>5.3670568561872953E-2</v>
      </c>
    </row>
    <row r="1980" spans="1:9" x14ac:dyDescent="0.25">
      <c r="A1980" s="2">
        <v>509</v>
      </c>
      <c r="B1980" s="2">
        <v>3588</v>
      </c>
      <c r="C1980" s="2">
        <v>3229</v>
      </c>
      <c r="D1980" s="2">
        <v>3947</v>
      </c>
      <c r="E1980" s="2">
        <v>27648</v>
      </c>
      <c r="F1980" s="2">
        <v>3</v>
      </c>
      <c r="G1980" s="2">
        <v>3647.28</v>
      </c>
      <c r="H1980">
        <f t="shared" si="60"/>
        <v>59.2800000000002</v>
      </c>
      <c r="I1980" s="4">
        <f t="shared" si="61"/>
        <v>1.6521739130434837E-2</v>
      </c>
    </row>
    <row r="1981" spans="1:9" x14ac:dyDescent="0.25">
      <c r="A1981" s="2">
        <v>510</v>
      </c>
      <c r="B1981" s="2">
        <v>3605</v>
      </c>
      <c r="C1981" s="2">
        <v>3245</v>
      </c>
      <c r="D1981" s="2">
        <v>3966</v>
      </c>
      <c r="E1981" s="2">
        <v>27648</v>
      </c>
      <c r="F1981" s="2">
        <v>3</v>
      </c>
      <c r="G1981" s="2">
        <v>3669.06</v>
      </c>
      <c r="H1981">
        <f t="shared" si="60"/>
        <v>64.059999999999945</v>
      </c>
      <c r="I1981" s="4">
        <f t="shared" si="61"/>
        <v>1.7769764216366144E-2</v>
      </c>
    </row>
    <row r="1982" spans="1:9" x14ac:dyDescent="0.25">
      <c r="A1982" s="2">
        <v>510</v>
      </c>
      <c r="B1982" s="2">
        <v>3605</v>
      </c>
      <c r="C1982" s="2">
        <v>3245</v>
      </c>
      <c r="D1982" s="2">
        <v>3966</v>
      </c>
      <c r="E1982" s="2">
        <v>27648</v>
      </c>
      <c r="F1982" s="2">
        <v>3</v>
      </c>
      <c r="G1982" s="2">
        <v>3780.57</v>
      </c>
      <c r="H1982">
        <f t="shared" si="60"/>
        <v>175.57000000000016</v>
      </c>
      <c r="I1982" s="4">
        <f t="shared" si="61"/>
        <v>4.870180305131766E-2</v>
      </c>
    </row>
    <row r="1983" spans="1:9" x14ac:dyDescent="0.25">
      <c r="A1983" s="2">
        <v>510</v>
      </c>
      <c r="B1983" s="2">
        <v>3605</v>
      </c>
      <c r="C1983" s="2">
        <v>3245</v>
      </c>
      <c r="D1983" s="2">
        <v>3966</v>
      </c>
      <c r="E1983" s="2">
        <v>27648</v>
      </c>
      <c r="F1983" s="2">
        <v>3</v>
      </c>
      <c r="G1983" s="2">
        <v>3647.28</v>
      </c>
      <c r="H1983">
        <f t="shared" si="60"/>
        <v>42.2800000000002</v>
      </c>
      <c r="I1983" s="4">
        <f t="shared" si="61"/>
        <v>1.172815533980588E-2</v>
      </c>
    </row>
    <row r="1984" spans="1:9" x14ac:dyDescent="0.25">
      <c r="A1984" s="2">
        <v>511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>
        <f t="shared" si="60"/>
        <v>0</v>
      </c>
      <c r="I1984" s="4" t="e">
        <f t="shared" si="61"/>
        <v>#DIV/0!</v>
      </c>
    </row>
    <row r="1985" spans="1:9" x14ac:dyDescent="0.25">
      <c r="A1985" s="2">
        <v>512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>
        <f t="shared" si="60"/>
        <v>0</v>
      </c>
      <c r="I1985" s="4" t="e">
        <f t="shared" si="61"/>
        <v>#DIV/0!</v>
      </c>
    </row>
    <row r="1986" spans="1:9" x14ac:dyDescent="0.25">
      <c r="A1986" s="2">
        <v>513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>
        <f t="shared" si="60"/>
        <v>0</v>
      </c>
      <c r="I1986" s="4" t="e">
        <f t="shared" si="61"/>
        <v>#DIV/0!</v>
      </c>
    </row>
    <row r="1987" spans="1:9" x14ac:dyDescent="0.25">
      <c r="A1987" s="2">
        <v>514</v>
      </c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>
        <f t="shared" ref="H1987:H2050" si="62">G1987-B1987</f>
        <v>0</v>
      </c>
      <c r="I1987" s="4" t="e">
        <f t="shared" ref="I1987:I2050" si="63">H1987/B1987</f>
        <v>#DIV/0!</v>
      </c>
    </row>
    <row r="1988" spans="1:9" x14ac:dyDescent="0.25">
      <c r="A1988" s="2">
        <v>515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>
        <f t="shared" si="62"/>
        <v>0</v>
      </c>
      <c r="I1988" s="4" t="e">
        <f t="shared" si="63"/>
        <v>#DIV/0!</v>
      </c>
    </row>
    <row r="1989" spans="1:9" x14ac:dyDescent="0.25">
      <c r="A1989" s="2">
        <v>516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>
        <f t="shared" si="62"/>
        <v>0</v>
      </c>
      <c r="I1989" s="4" t="e">
        <f t="shared" si="63"/>
        <v>#DIV/0!</v>
      </c>
    </row>
    <row r="1990" spans="1:9" x14ac:dyDescent="0.25">
      <c r="A1990" s="2">
        <v>517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>
        <f t="shared" si="62"/>
        <v>0</v>
      </c>
      <c r="I1990" s="4" t="e">
        <f t="shared" si="63"/>
        <v>#DIV/0!</v>
      </c>
    </row>
    <row r="1991" spans="1:9" x14ac:dyDescent="0.25">
      <c r="A1991" s="2">
        <v>518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>
        <f t="shared" si="62"/>
        <v>0</v>
      </c>
      <c r="I1991" s="4" t="e">
        <f t="shared" si="63"/>
        <v>#DIV/0!</v>
      </c>
    </row>
    <row r="1992" spans="1:9" x14ac:dyDescent="0.25">
      <c r="A1992" s="2">
        <v>519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>
        <f t="shared" si="62"/>
        <v>0</v>
      </c>
      <c r="I1992" s="4" t="e">
        <f t="shared" si="63"/>
        <v>#DIV/0!</v>
      </c>
    </row>
    <row r="1993" spans="1:9" x14ac:dyDescent="0.25">
      <c r="A1993" s="2">
        <v>520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>
        <f t="shared" si="62"/>
        <v>0</v>
      </c>
      <c r="I1993" s="4" t="e">
        <f t="shared" si="63"/>
        <v>#DIV/0!</v>
      </c>
    </row>
    <row r="1994" spans="1:9" x14ac:dyDescent="0.25">
      <c r="A1994" s="2">
        <v>521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>
        <f t="shared" si="62"/>
        <v>0</v>
      </c>
      <c r="I1994" s="4" t="e">
        <f t="shared" si="63"/>
        <v>#DIV/0!</v>
      </c>
    </row>
    <row r="1995" spans="1:9" x14ac:dyDescent="0.25">
      <c r="A1995" s="2">
        <v>522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>
        <f t="shared" si="62"/>
        <v>0</v>
      </c>
      <c r="I1995" s="4" t="e">
        <f t="shared" si="63"/>
        <v>#DIV/0!</v>
      </c>
    </row>
    <row r="1996" spans="1:9" x14ac:dyDescent="0.25">
      <c r="A1996" s="2">
        <v>523</v>
      </c>
      <c r="B1996" s="2">
        <v>3293</v>
      </c>
      <c r="C1996" s="2">
        <v>2964</v>
      </c>
      <c r="D1996" s="2">
        <v>3622</v>
      </c>
      <c r="E1996" s="2">
        <v>27075</v>
      </c>
      <c r="F1996" s="2">
        <v>8</v>
      </c>
      <c r="G1996" s="2">
        <v>2973.9</v>
      </c>
      <c r="H1996">
        <f t="shared" si="62"/>
        <v>-319.09999999999991</v>
      </c>
      <c r="I1996" s="4">
        <f t="shared" si="63"/>
        <v>-9.6902520498026085E-2</v>
      </c>
    </row>
    <row r="1997" spans="1:9" x14ac:dyDescent="0.25">
      <c r="A1997" s="2">
        <v>523</v>
      </c>
      <c r="B1997" s="2">
        <v>3293</v>
      </c>
      <c r="C1997" s="2">
        <v>2964</v>
      </c>
      <c r="D1997" s="2">
        <v>3622</v>
      </c>
      <c r="E1997" s="2">
        <v>27075</v>
      </c>
      <c r="F1997" s="2">
        <v>8</v>
      </c>
      <c r="G1997" s="2">
        <v>2973.9</v>
      </c>
      <c r="H1997">
        <f t="shared" si="62"/>
        <v>-319.09999999999991</v>
      </c>
      <c r="I1997" s="4">
        <f t="shared" si="63"/>
        <v>-9.6902520498026085E-2</v>
      </c>
    </row>
    <row r="1998" spans="1:9" x14ac:dyDescent="0.25">
      <c r="A1998" s="2">
        <v>523</v>
      </c>
      <c r="B1998" s="2">
        <v>3293</v>
      </c>
      <c r="C1998" s="2">
        <v>2964</v>
      </c>
      <c r="D1998" s="2">
        <v>3622</v>
      </c>
      <c r="E1998" s="2">
        <v>27075</v>
      </c>
      <c r="F1998" s="2">
        <v>8</v>
      </c>
      <c r="G1998" s="2">
        <v>3085.4</v>
      </c>
      <c r="H1998">
        <f t="shared" si="62"/>
        <v>-207.59999999999991</v>
      </c>
      <c r="I1998" s="4">
        <f t="shared" si="63"/>
        <v>-6.3042818098997852E-2</v>
      </c>
    </row>
    <row r="1999" spans="1:9" x14ac:dyDescent="0.25">
      <c r="A1999" s="2">
        <v>523</v>
      </c>
      <c r="B1999" s="2">
        <v>3293</v>
      </c>
      <c r="C1999" s="2">
        <v>2964</v>
      </c>
      <c r="D1999" s="2">
        <v>3622</v>
      </c>
      <c r="E1999" s="2">
        <v>27075</v>
      </c>
      <c r="F1999" s="2">
        <v>8</v>
      </c>
      <c r="G1999" s="2">
        <v>2976.87</v>
      </c>
      <c r="H1999">
        <f t="shared" si="62"/>
        <v>-316.13000000000011</v>
      </c>
      <c r="I1999" s="4">
        <f t="shared" si="63"/>
        <v>-9.600060734892199E-2</v>
      </c>
    </row>
    <row r="2000" spans="1:9" x14ac:dyDescent="0.25">
      <c r="A2000" s="2">
        <v>523</v>
      </c>
      <c r="B2000" s="2">
        <v>3293</v>
      </c>
      <c r="C2000" s="2">
        <v>2964</v>
      </c>
      <c r="D2000" s="2">
        <v>3622</v>
      </c>
      <c r="E2000" s="2">
        <v>27075</v>
      </c>
      <c r="F2000" s="2">
        <v>8</v>
      </c>
      <c r="G2000" s="2">
        <v>3068.76</v>
      </c>
      <c r="H2000">
        <f t="shared" si="62"/>
        <v>-224.23999999999978</v>
      </c>
      <c r="I2000" s="4">
        <f t="shared" si="63"/>
        <v>-6.8095961129668925E-2</v>
      </c>
    </row>
    <row r="2001" spans="1:9" x14ac:dyDescent="0.25">
      <c r="A2001" s="2">
        <v>523</v>
      </c>
      <c r="B2001" s="2">
        <v>3293</v>
      </c>
      <c r="C2001" s="2">
        <v>2964</v>
      </c>
      <c r="D2001" s="2">
        <v>3622</v>
      </c>
      <c r="E2001" s="2">
        <v>27075</v>
      </c>
      <c r="F2001" s="2">
        <v>8</v>
      </c>
      <c r="G2001" s="2">
        <v>3085.4</v>
      </c>
      <c r="H2001">
        <f t="shared" si="62"/>
        <v>-207.59999999999991</v>
      </c>
      <c r="I2001" s="4">
        <f t="shared" si="63"/>
        <v>-6.3042818098997852E-2</v>
      </c>
    </row>
    <row r="2002" spans="1:9" x14ac:dyDescent="0.25">
      <c r="A2002" s="2">
        <v>523</v>
      </c>
      <c r="B2002" s="2">
        <v>3293</v>
      </c>
      <c r="C2002" s="2">
        <v>2964</v>
      </c>
      <c r="D2002" s="2">
        <v>3622</v>
      </c>
      <c r="E2002" s="2">
        <v>27075</v>
      </c>
      <c r="F2002" s="2">
        <v>8</v>
      </c>
      <c r="G2002" s="2">
        <v>2976.87</v>
      </c>
      <c r="H2002">
        <f t="shared" si="62"/>
        <v>-316.13000000000011</v>
      </c>
      <c r="I2002" s="4">
        <f t="shared" si="63"/>
        <v>-9.600060734892199E-2</v>
      </c>
    </row>
    <row r="2003" spans="1:9" x14ac:dyDescent="0.25">
      <c r="A2003" s="2">
        <v>523</v>
      </c>
      <c r="B2003" s="2">
        <v>3293</v>
      </c>
      <c r="C2003" s="2">
        <v>2964</v>
      </c>
      <c r="D2003" s="2">
        <v>3622</v>
      </c>
      <c r="E2003" s="2">
        <v>27075</v>
      </c>
      <c r="F2003" s="2">
        <v>8</v>
      </c>
      <c r="G2003" s="2">
        <v>3068.76</v>
      </c>
      <c r="H2003">
        <f t="shared" si="62"/>
        <v>-224.23999999999978</v>
      </c>
      <c r="I2003" s="4">
        <f t="shared" si="63"/>
        <v>-6.8095961129668925E-2</v>
      </c>
    </row>
    <row r="2004" spans="1:9" x14ac:dyDescent="0.25">
      <c r="A2004" s="2">
        <v>524</v>
      </c>
      <c r="B2004" s="2">
        <v>3312</v>
      </c>
      <c r="C2004" s="2">
        <v>2981</v>
      </c>
      <c r="D2004" s="2">
        <v>3643</v>
      </c>
      <c r="E2004" s="2">
        <v>27075</v>
      </c>
      <c r="F2004" s="2">
        <v>4</v>
      </c>
      <c r="G2004" s="2">
        <v>3085.4</v>
      </c>
      <c r="H2004">
        <f t="shared" si="62"/>
        <v>-226.59999999999991</v>
      </c>
      <c r="I2004" s="4">
        <f t="shared" si="63"/>
        <v>-6.8417874396135239E-2</v>
      </c>
    </row>
    <row r="2005" spans="1:9" x14ac:dyDescent="0.25">
      <c r="A2005" s="2">
        <v>524</v>
      </c>
      <c r="B2005" s="2">
        <v>3312</v>
      </c>
      <c r="C2005" s="2">
        <v>2981</v>
      </c>
      <c r="D2005" s="2">
        <v>3643</v>
      </c>
      <c r="E2005" s="2">
        <v>27075</v>
      </c>
      <c r="F2005" s="2">
        <v>4</v>
      </c>
      <c r="G2005" s="2">
        <v>3068.76</v>
      </c>
      <c r="H2005">
        <f t="shared" si="62"/>
        <v>-243.23999999999978</v>
      </c>
      <c r="I2005" s="4">
        <f t="shared" si="63"/>
        <v>-7.3442028985507182E-2</v>
      </c>
    </row>
    <row r="2006" spans="1:9" x14ac:dyDescent="0.25">
      <c r="A2006" s="2">
        <v>524</v>
      </c>
      <c r="B2006" s="2">
        <v>3312</v>
      </c>
      <c r="C2006" s="2">
        <v>2981</v>
      </c>
      <c r="D2006" s="2">
        <v>3643</v>
      </c>
      <c r="E2006" s="2">
        <v>27075</v>
      </c>
      <c r="F2006" s="2">
        <v>4</v>
      </c>
      <c r="G2006" s="2">
        <v>3085.4</v>
      </c>
      <c r="H2006">
        <f t="shared" si="62"/>
        <v>-226.59999999999991</v>
      </c>
      <c r="I2006" s="4">
        <f t="shared" si="63"/>
        <v>-6.8417874396135239E-2</v>
      </c>
    </row>
    <row r="2007" spans="1:9" x14ac:dyDescent="0.25">
      <c r="A2007" s="2">
        <v>524</v>
      </c>
      <c r="B2007" s="2">
        <v>3312</v>
      </c>
      <c r="C2007" s="2">
        <v>2981</v>
      </c>
      <c r="D2007" s="2">
        <v>3643</v>
      </c>
      <c r="E2007" s="2">
        <v>27075</v>
      </c>
      <c r="F2007" s="2">
        <v>4</v>
      </c>
      <c r="G2007" s="2">
        <v>3068.76</v>
      </c>
      <c r="H2007">
        <f t="shared" si="62"/>
        <v>-243.23999999999978</v>
      </c>
      <c r="I2007" s="4">
        <f t="shared" si="63"/>
        <v>-7.3442028985507182E-2</v>
      </c>
    </row>
    <row r="2008" spans="1:9" x14ac:dyDescent="0.25">
      <c r="A2008" s="2">
        <v>525</v>
      </c>
      <c r="B2008" s="2">
        <v>3635</v>
      </c>
      <c r="C2008" s="2">
        <v>3272</v>
      </c>
      <c r="D2008" s="2">
        <v>3999</v>
      </c>
      <c r="E2008" s="2">
        <v>27648</v>
      </c>
      <c r="F2008" s="2">
        <v>3</v>
      </c>
      <c r="G2008" s="2">
        <v>3669.06</v>
      </c>
      <c r="H2008">
        <f t="shared" si="62"/>
        <v>34.059999999999945</v>
      </c>
      <c r="I2008" s="4">
        <f t="shared" si="63"/>
        <v>9.3700137551581686E-3</v>
      </c>
    </row>
    <row r="2009" spans="1:9" x14ac:dyDescent="0.25">
      <c r="A2009" s="2">
        <v>525</v>
      </c>
      <c r="B2009" s="2">
        <v>3635</v>
      </c>
      <c r="C2009" s="2">
        <v>3272</v>
      </c>
      <c r="D2009" s="2">
        <v>3999</v>
      </c>
      <c r="E2009" s="2">
        <v>27648</v>
      </c>
      <c r="F2009" s="2">
        <v>3</v>
      </c>
      <c r="G2009" s="2">
        <v>3780.57</v>
      </c>
      <c r="H2009">
        <f t="shared" si="62"/>
        <v>145.57000000000016</v>
      </c>
      <c r="I2009" s="4">
        <f t="shared" si="63"/>
        <v>4.0046767537826732E-2</v>
      </c>
    </row>
    <row r="2010" spans="1:9" x14ac:dyDescent="0.25">
      <c r="A2010" s="2">
        <v>525</v>
      </c>
      <c r="B2010" s="2">
        <v>3635</v>
      </c>
      <c r="C2010" s="2">
        <v>3272</v>
      </c>
      <c r="D2010" s="2">
        <v>3999</v>
      </c>
      <c r="E2010" s="2">
        <v>27648</v>
      </c>
      <c r="F2010" s="2">
        <v>3</v>
      </c>
      <c r="G2010" s="2">
        <v>3647.28</v>
      </c>
      <c r="H2010">
        <f t="shared" si="62"/>
        <v>12.2800000000002</v>
      </c>
      <c r="I2010" s="4">
        <f t="shared" si="63"/>
        <v>3.3782668500688309E-3</v>
      </c>
    </row>
    <row r="2011" spans="1:9" x14ac:dyDescent="0.25">
      <c r="A2011" s="2">
        <v>526</v>
      </c>
      <c r="B2011" s="2">
        <v>3654</v>
      </c>
      <c r="C2011" s="2">
        <v>3289</v>
      </c>
      <c r="D2011" s="2">
        <v>4019</v>
      </c>
      <c r="E2011" s="2">
        <v>27648</v>
      </c>
      <c r="F2011" s="2">
        <v>3</v>
      </c>
      <c r="G2011" s="2">
        <v>3669.06</v>
      </c>
      <c r="H2011">
        <f t="shared" si="62"/>
        <v>15.059999999999945</v>
      </c>
      <c r="I2011" s="4">
        <f t="shared" si="63"/>
        <v>4.1215106732347961E-3</v>
      </c>
    </row>
    <row r="2012" spans="1:9" x14ac:dyDescent="0.25">
      <c r="A2012" s="2">
        <v>526</v>
      </c>
      <c r="B2012" s="2">
        <v>3654</v>
      </c>
      <c r="C2012" s="2">
        <v>3289</v>
      </c>
      <c r="D2012" s="2">
        <v>4019</v>
      </c>
      <c r="E2012" s="2">
        <v>27648</v>
      </c>
      <c r="F2012" s="2">
        <v>3</v>
      </c>
      <c r="G2012" s="2">
        <v>3780.57</v>
      </c>
      <c r="H2012">
        <f t="shared" si="62"/>
        <v>126.57000000000016</v>
      </c>
      <c r="I2012" s="4">
        <f t="shared" si="63"/>
        <v>3.4638752052545199E-2</v>
      </c>
    </row>
    <row r="2013" spans="1:9" x14ac:dyDescent="0.25">
      <c r="A2013" s="2">
        <v>526</v>
      </c>
      <c r="B2013" s="2">
        <v>3654</v>
      </c>
      <c r="C2013" s="2">
        <v>3289</v>
      </c>
      <c r="D2013" s="2">
        <v>4019</v>
      </c>
      <c r="E2013" s="2">
        <v>27648</v>
      </c>
      <c r="F2013" s="2">
        <v>3</v>
      </c>
      <c r="G2013" s="2">
        <v>3647.28</v>
      </c>
      <c r="H2013">
        <f t="shared" si="62"/>
        <v>-6.7199999999997999</v>
      </c>
      <c r="I2013" s="4">
        <f t="shared" si="63"/>
        <v>-1.8390804597700602E-3</v>
      </c>
    </row>
    <row r="2014" spans="1:9" x14ac:dyDescent="0.25">
      <c r="A2014" s="2">
        <v>527</v>
      </c>
      <c r="B2014" s="2">
        <v>3901</v>
      </c>
      <c r="C2014" s="2">
        <v>3511</v>
      </c>
      <c r="D2014" s="2">
        <v>4291</v>
      </c>
      <c r="E2014" s="2">
        <v>30000</v>
      </c>
      <c r="F2014" s="2">
        <v>3</v>
      </c>
      <c r="G2014" s="2">
        <v>3669.06</v>
      </c>
      <c r="H2014">
        <f t="shared" si="62"/>
        <v>-231.94000000000005</v>
      </c>
      <c r="I2014" s="4">
        <f t="shared" si="63"/>
        <v>-5.9456549602665998E-2</v>
      </c>
    </row>
    <row r="2015" spans="1:9" x14ac:dyDescent="0.25">
      <c r="A2015" s="2">
        <v>527</v>
      </c>
      <c r="B2015" s="2">
        <v>3901</v>
      </c>
      <c r="C2015" s="2">
        <v>3511</v>
      </c>
      <c r="D2015" s="2">
        <v>4291</v>
      </c>
      <c r="E2015" s="2">
        <v>30000</v>
      </c>
      <c r="F2015" s="2">
        <v>3</v>
      </c>
      <c r="G2015" s="2">
        <v>3780.57</v>
      </c>
      <c r="H2015">
        <f t="shared" si="62"/>
        <v>-120.42999999999984</v>
      </c>
      <c r="I2015" s="4">
        <f t="shared" si="63"/>
        <v>-3.087157139195074E-2</v>
      </c>
    </row>
    <row r="2016" spans="1:9" x14ac:dyDescent="0.25">
      <c r="A2016" s="2">
        <v>527</v>
      </c>
      <c r="B2016" s="2">
        <v>3901</v>
      </c>
      <c r="C2016" s="2">
        <v>3511</v>
      </c>
      <c r="D2016" s="2">
        <v>4291</v>
      </c>
      <c r="E2016" s="2">
        <v>30000</v>
      </c>
      <c r="F2016" s="2">
        <v>3</v>
      </c>
      <c r="G2016" s="2">
        <v>3647.28</v>
      </c>
      <c r="H2016">
        <f t="shared" si="62"/>
        <v>-253.7199999999998</v>
      </c>
      <c r="I2016" s="4">
        <f t="shared" si="63"/>
        <v>-6.5039733401691821E-2</v>
      </c>
    </row>
    <row r="2017" spans="1:9" x14ac:dyDescent="0.25">
      <c r="A2017" s="2">
        <v>528</v>
      </c>
      <c r="B2017" s="2">
        <v>3920</v>
      </c>
      <c r="C2017" s="2">
        <v>3528</v>
      </c>
      <c r="D2017" s="2">
        <v>4312</v>
      </c>
      <c r="E2017" s="2">
        <v>30000</v>
      </c>
      <c r="F2017" s="2">
        <v>3</v>
      </c>
      <c r="G2017" s="2">
        <v>3669.06</v>
      </c>
      <c r="H2017">
        <f t="shared" si="62"/>
        <v>-250.94000000000005</v>
      </c>
      <c r="I2017" s="4">
        <f t="shared" si="63"/>
        <v>-6.4015306122448989E-2</v>
      </c>
    </row>
    <row r="2018" spans="1:9" x14ac:dyDescent="0.25">
      <c r="A2018" s="2">
        <v>528</v>
      </c>
      <c r="B2018" s="2">
        <v>3920</v>
      </c>
      <c r="C2018" s="2">
        <v>3528</v>
      </c>
      <c r="D2018" s="2">
        <v>4312</v>
      </c>
      <c r="E2018" s="2">
        <v>30000</v>
      </c>
      <c r="F2018" s="2">
        <v>3</v>
      </c>
      <c r="G2018" s="2">
        <v>3780.57</v>
      </c>
      <c r="H2018">
        <f t="shared" si="62"/>
        <v>-139.42999999999984</v>
      </c>
      <c r="I2018" s="4">
        <f t="shared" si="63"/>
        <v>-3.5568877551020367E-2</v>
      </c>
    </row>
    <row r="2019" spans="1:9" x14ac:dyDescent="0.25">
      <c r="A2019" s="2">
        <v>528</v>
      </c>
      <c r="B2019" s="2">
        <v>3920</v>
      </c>
      <c r="C2019" s="2">
        <v>3528</v>
      </c>
      <c r="D2019" s="2">
        <v>4312</v>
      </c>
      <c r="E2019" s="2">
        <v>30000</v>
      </c>
      <c r="F2019" s="2">
        <v>3</v>
      </c>
      <c r="G2019" s="2">
        <v>3647.28</v>
      </c>
      <c r="H2019">
        <f t="shared" si="62"/>
        <v>-272.7199999999998</v>
      </c>
      <c r="I2019" s="4">
        <f t="shared" si="63"/>
        <v>-6.957142857142852E-2</v>
      </c>
    </row>
    <row r="2020" spans="1:9" x14ac:dyDescent="0.25">
      <c r="A2020" s="2">
        <v>529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>
        <f t="shared" si="62"/>
        <v>0</v>
      </c>
      <c r="I2020" s="4" t="e">
        <f t="shared" si="63"/>
        <v>#DIV/0!</v>
      </c>
    </row>
    <row r="2021" spans="1:9" x14ac:dyDescent="0.25">
      <c r="A2021" s="2">
        <v>530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>
        <f t="shared" si="62"/>
        <v>0</v>
      </c>
      <c r="I2021" s="4" t="e">
        <f t="shared" si="63"/>
        <v>#DIV/0!</v>
      </c>
    </row>
    <row r="2022" spans="1:9" x14ac:dyDescent="0.25">
      <c r="A2022" s="2">
        <v>531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>
        <f t="shared" si="62"/>
        <v>0</v>
      </c>
      <c r="I2022" s="4" t="e">
        <f t="shared" si="63"/>
        <v>#DIV/0!</v>
      </c>
    </row>
    <row r="2023" spans="1:9" x14ac:dyDescent="0.25">
      <c r="A2023" s="2">
        <v>532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>
        <f t="shared" si="62"/>
        <v>0</v>
      </c>
      <c r="I2023" s="4" t="e">
        <f t="shared" si="63"/>
        <v>#DIV/0!</v>
      </c>
    </row>
    <row r="2024" spans="1:9" x14ac:dyDescent="0.25">
      <c r="A2024" s="2">
        <v>533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>
        <f t="shared" si="62"/>
        <v>0</v>
      </c>
      <c r="I2024" s="4" t="e">
        <f t="shared" si="63"/>
        <v>#DIV/0!</v>
      </c>
    </row>
    <row r="2025" spans="1:9" x14ac:dyDescent="0.25">
      <c r="A2025" s="2">
        <v>534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>
        <f t="shared" si="62"/>
        <v>0</v>
      </c>
      <c r="I2025" s="4" t="e">
        <f t="shared" si="63"/>
        <v>#DIV/0!</v>
      </c>
    </row>
    <row r="2026" spans="1:9" x14ac:dyDescent="0.25">
      <c r="A2026" s="2">
        <v>535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>
        <f t="shared" si="62"/>
        <v>0</v>
      </c>
      <c r="I2026" s="4" t="e">
        <f t="shared" si="63"/>
        <v>#DIV/0!</v>
      </c>
    </row>
    <row r="2027" spans="1:9" x14ac:dyDescent="0.25">
      <c r="A2027" s="2">
        <v>536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>
        <f t="shared" si="62"/>
        <v>0</v>
      </c>
      <c r="I2027" s="4" t="e">
        <f t="shared" si="63"/>
        <v>#DIV/0!</v>
      </c>
    </row>
    <row r="2028" spans="1:9" x14ac:dyDescent="0.25">
      <c r="A2028" s="2">
        <v>537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>
        <f t="shared" si="62"/>
        <v>0</v>
      </c>
      <c r="I2028" s="4" t="e">
        <f t="shared" si="63"/>
        <v>#DIV/0!</v>
      </c>
    </row>
    <row r="2029" spans="1:9" x14ac:dyDescent="0.25">
      <c r="A2029" s="2">
        <v>538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>
        <f t="shared" si="62"/>
        <v>0</v>
      </c>
      <c r="I2029" s="4" t="e">
        <f t="shared" si="63"/>
        <v>#DIV/0!</v>
      </c>
    </row>
    <row r="2030" spans="1:9" x14ac:dyDescent="0.25">
      <c r="A2030" s="2">
        <v>539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>
        <f t="shared" si="62"/>
        <v>0</v>
      </c>
      <c r="I2030" s="4" t="e">
        <f t="shared" si="63"/>
        <v>#DIV/0!</v>
      </c>
    </row>
    <row r="2031" spans="1:9" x14ac:dyDescent="0.25">
      <c r="A2031" s="2">
        <v>540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>
        <f t="shared" si="62"/>
        <v>0</v>
      </c>
      <c r="I2031" s="4" t="e">
        <f t="shared" si="63"/>
        <v>#DIV/0!</v>
      </c>
    </row>
    <row r="2032" spans="1:9" x14ac:dyDescent="0.25">
      <c r="A2032" s="2">
        <v>541</v>
      </c>
      <c r="B2032" s="2">
        <v>1740</v>
      </c>
      <c r="C2032" s="2">
        <v>1566</v>
      </c>
      <c r="D2032" s="2">
        <v>1914</v>
      </c>
      <c r="E2032" s="2">
        <v>20667</v>
      </c>
      <c r="F2032" s="2">
        <v>384</v>
      </c>
      <c r="G2032" s="2">
        <v>1653.94</v>
      </c>
      <c r="H2032">
        <f t="shared" si="62"/>
        <v>-86.059999999999945</v>
      </c>
      <c r="I2032" s="4">
        <f t="shared" si="63"/>
        <v>-4.94597701149425E-2</v>
      </c>
    </row>
    <row r="2033" spans="1:9" x14ac:dyDescent="0.25">
      <c r="A2033" s="2">
        <v>541</v>
      </c>
      <c r="B2033" s="2">
        <v>1740</v>
      </c>
      <c r="C2033" s="2">
        <v>1566</v>
      </c>
      <c r="D2033" s="2">
        <v>1914</v>
      </c>
      <c r="E2033" s="2">
        <v>20667</v>
      </c>
      <c r="F2033" s="2">
        <v>384</v>
      </c>
      <c r="G2033" s="2">
        <v>1646.51</v>
      </c>
      <c r="H2033">
        <f t="shared" si="62"/>
        <v>-93.490000000000009</v>
      </c>
      <c r="I2033" s="4">
        <f t="shared" si="63"/>
        <v>-5.3729885057471269E-2</v>
      </c>
    </row>
    <row r="2034" spans="1:9" x14ac:dyDescent="0.25">
      <c r="A2034" s="2">
        <v>541</v>
      </c>
      <c r="B2034" s="2">
        <v>1740</v>
      </c>
      <c r="C2034" s="2">
        <v>1566</v>
      </c>
      <c r="D2034" s="2">
        <v>1914</v>
      </c>
      <c r="E2034" s="2">
        <v>20667</v>
      </c>
      <c r="F2034" s="2">
        <v>384</v>
      </c>
      <c r="G2034" s="2">
        <v>1581.55</v>
      </c>
      <c r="H2034">
        <f t="shared" si="62"/>
        <v>-158.45000000000005</v>
      </c>
      <c r="I2034" s="4">
        <f t="shared" si="63"/>
        <v>-9.1063218390804626E-2</v>
      </c>
    </row>
    <row r="2035" spans="1:9" x14ac:dyDescent="0.25">
      <c r="A2035" s="2">
        <v>541</v>
      </c>
      <c r="B2035" s="2">
        <v>1740</v>
      </c>
      <c r="C2035" s="2">
        <v>1566</v>
      </c>
      <c r="D2035" s="2">
        <v>1914</v>
      </c>
      <c r="E2035" s="2">
        <v>20667</v>
      </c>
      <c r="F2035" s="2">
        <v>384</v>
      </c>
      <c r="G2035" s="2">
        <v>1748.81</v>
      </c>
      <c r="H2035">
        <f t="shared" si="62"/>
        <v>8.8099999999999454</v>
      </c>
      <c r="I2035" s="4">
        <f t="shared" si="63"/>
        <v>5.0632183908045662E-3</v>
      </c>
    </row>
    <row r="2036" spans="1:9" x14ac:dyDescent="0.25">
      <c r="A2036" s="2">
        <v>541</v>
      </c>
      <c r="B2036" s="2">
        <v>1740</v>
      </c>
      <c r="C2036" s="2">
        <v>1566</v>
      </c>
      <c r="D2036" s="2">
        <v>1914</v>
      </c>
      <c r="E2036" s="2">
        <v>20667</v>
      </c>
      <c r="F2036" s="2">
        <v>384</v>
      </c>
      <c r="G2036" s="2">
        <v>1765.45</v>
      </c>
      <c r="H2036">
        <f t="shared" si="62"/>
        <v>25.450000000000045</v>
      </c>
      <c r="I2036" s="4">
        <f t="shared" si="63"/>
        <v>1.4626436781609221E-2</v>
      </c>
    </row>
    <row r="2037" spans="1:9" x14ac:dyDescent="0.25">
      <c r="A2037" s="2">
        <v>541</v>
      </c>
      <c r="B2037" s="2">
        <v>1740</v>
      </c>
      <c r="C2037" s="2">
        <v>1566</v>
      </c>
      <c r="D2037" s="2">
        <v>1914</v>
      </c>
      <c r="E2037" s="2">
        <v>20667</v>
      </c>
      <c r="F2037" s="2">
        <v>384</v>
      </c>
      <c r="G2037" s="2">
        <v>1593.25</v>
      </c>
      <c r="H2037">
        <f t="shared" si="62"/>
        <v>-146.75</v>
      </c>
      <c r="I2037" s="4">
        <f t="shared" si="63"/>
        <v>-8.4339080459770122E-2</v>
      </c>
    </row>
    <row r="2038" spans="1:9" x14ac:dyDescent="0.25">
      <c r="A2038" s="2">
        <v>541</v>
      </c>
      <c r="B2038" s="2">
        <v>1740</v>
      </c>
      <c r="C2038" s="2">
        <v>1566</v>
      </c>
      <c r="D2038" s="2">
        <v>1914</v>
      </c>
      <c r="E2038" s="2">
        <v>20667</v>
      </c>
      <c r="F2038" s="2">
        <v>384</v>
      </c>
      <c r="G2038" s="2">
        <v>1581.04</v>
      </c>
      <c r="H2038">
        <f t="shared" si="62"/>
        <v>-158.96000000000004</v>
      </c>
      <c r="I2038" s="4">
        <f t="shared" si="63"/>
        <v>-9.1356321839080476E-2</v>
      </c>
    </row>
    <row r="2039" spans="1:9" x14ac:dyDescent="0.25">
      <c r="A2039" s="2">
        <v>541</v>
      </c>
      <c r="B2039" s="2">
        <v>1740</v>
      </c>
      <c r="C2039" s="2">
        <v>1566</v>
      </c>
      <c r="D2039" s="2">
        <v>1914</v>
      </c>
      <c r="E2039" s="2">
        <v>20667</v>
      </c>
      <c r="F2039" s="2">
        <v>384</v>
      </c>
      <c r="G2039" s="2">
        <v>1739.34</v>
      </c>
      <c r="H2039">
        <f t="shared" si="62"/>
        <v>-0.66000000000008185</v>
      </c>
      <c r="I2039" s="4">
        <f t="shared" si="63"/>
        <v>-3.7931034482763324E-4</v>
      </c>
    </row>
    <row r="2040" spans="1:9" x14ac:dyDescent="0.25">
      <c r="A2040" s="2">
        <v>541</v>
      </c>
      <c r="B2040" s="2">
        <v>1740</v>
      </c>
      <c r="C2040" s="2">
        <v>1566</v>
      </c>
      <c r="D2040" s="2">
        <v>1914</v>
      </c>
      <c r="E2040" s="2">
        <v>20667</v>
      </c>
      <c r="F2040" s="2">
        <v>384</v>
      </c>
      <c r="G2040" s="2">
        <v>1615.52</v>
      </c>
      <c r="H2040">
        <f t="shared" si="62"/>
        <v>-124.48000000000002</v>
      </c>
      <c r="I2040" s="4">
        <f t="shared" si="63"/>
        <v>-7.1540229885057482E-2</v>
      </c>
    </row>
    <row r="2041" spans="1:9" x14ac:dyDescent="0.25">
      <c r="A2041" s="2">
        <v>541</v>
      </c>
      <c r="B2041" s="2">
        <v>1740</v>
      </c>
      <c r="C2041" s="2">
        <v>1566</v>
      </c>
      <c r="D2041" s="2">
        <v>1914</v>
      </c>
      <c r="E2041" s="2">
        <v>20667</v>
      </c>
      <c r="F2041" s="2">
        <v>384</v>
      </c>
      <c r="G2041" s="2">
        <v>1756.81</v>
      </c>
      <c r="H2041">
        <f t="shared" si="62"/>
        <v>16.809999999999945</v>
      </c>
      <c r="I2041" s="4">
        <f t="shared" si="63"/>
        <v>9.6609195402298544E-3</v>
      </c>
    </row>
    <row r="2042" spans="1:9" x14ac:dyDescent="0.25">
      <c r="A2042" s="2">
        <v>542</v>
      </c>
      <c r="B2042" s="2">
        <v>1752</v>
      </c>
      <c r="C2042" s="2">
        <v>1577</v>
      </c>
      <c r="D2042" s="2">
        <v>1927</v>
      </c>
      <c r="E2042" s="2">
        <v>20667</v>
      </c>
      <c r="F2042" s="2">
        <v>350</v>
      </c>
      <c r="G2042" s="2">
        <v>1606.31</v>
      </c>
      <c r="H2042">
        <f t="shared" si="62"/>
        <v>-145.69000000000005</v>
      </c>
      <c r="I2042" s="4">
        <f t="shared" si="63"/>
        <v>-8.3156392694063955E-2</v>
      </c>
    </row>
    <row r="2043" spans="1:9" x14ac:dyDescent="0.25">
      <c r="A2043" s="2">
        <v>542</v>
      </c>
      <c r="B2043" s="2">
        <v>1752</v>
      </c>
      <c r="C2043" s="2">
        <v>1577</v>
      </c>
      <c r="D2043" s="2">
        <v>1927</v>
      </c>
      <c r="E2043" s="2">
        <v>20667</v>
      </c>
      <c r="F2043" s="2">
        <v>350</v>
      </c>
      <c r="G2043" s="2">
        <v>1849.5</v>
      </c>
      <c r="H2043">
        <f t="shared" si="62"/>
        <v>97.5</v>
      </c>
      <c r="I2043" s="4">
        <f t="shared" si="63"/>
        <v>5.565068493150685E-2</v>
      </c>
    </row>
    <row r="2044" spans="1:9" x14ac:dyDescent="0.25">
      <c r="A2044" s="2">
        <v>542</v>
      </c>
      <c r="B2044" s="2">
        <v>1752</v>
      </c>
      <c r="C2044" s="2">
        <v>1577</v>
      </c>
      <c r="D2044" s="2">
        <v>1927</v>
      </c>
      <c r="E2044" s="2">
        <v>20667</v>
      </c>
      <c r="F2044" s="2">
        <v>350</v>
      </c>
      <c r="G2044" s="2">
        <v>1578.12</v>
      </c>
      <c r="H2044">
        <f t="shared" si="62"/>
        <v>-173.88000000000011</v>
      </c>
      <c r="I2044" s="4">
        <f t="shared" si="63"/>
        <v>-9.9246575342465809E-2</v>
      </c>
    </row>
    <row r="2045" spans="1:9" x14ac:dyDescent="0.25">
      <c r="A2045" s="2">
        <v>542</v>
      </c>
      <c r="B2045" s="2">
        <v>1752</v>
      </c>
      <c r="C2045" s="2">
        <v>1577</v>
      </c>
      <c r="D2045" s="2">
        <v>1927</v>
      </c>
      <c r="E2045" s="2">
        <v>20667</v>
      </c>
      <c r="F2045" s="2">
        <v>350</v>
      </c>
      <c r="G2045" s="2">
        <v>1599.91</v>
      </c>
      <c r="H2045">
        <f t="shared" si="62"/>
        <v>-152.08999999999992</v>
      </c>
      <c r="I2045" s="4">
        <f t="shared" si="63"/>
        <v>-8.680936073059356E-2</v>
      </c>
    </row>
    <row r="2046" spans="1:9" x14ac:dyDescent="0.25">
      <c r="A2046" s="2">
        <v>542</v>
      </c>
      <c r="B2046" s="2">
        <v>1752</v>
      </c>
      <c r="C2046" s="2">
        <v>1577</v>
      </c>
      <c r="D2046" s="2">
        <v>1927</v>
      </c>
      <c r="E2046" s="2">
        <v>20667</v>
      </c>
      <c r="F2046" s="2">
        <v>350</v>
      </c>
      <c r="G2046" s="2">
        <v>1879.59</v>
      </c>
      <c r="H2046">
        <f t="shared" si="62"/>
        <v>127.58999999999992</v>
      </c>
      <c r="I2046" s="4">
        <f t="shared" si="63"/>
        <v>7.2825342465753382E-2</v>
      </c>
    </row>
    <row r="2047" spans="1:9" x14ac:dyDescent="0.25">
      <c r="A2047" s="2">
        <v>542</v>
      </c>
      <c r="B2047" s="2">
        <v>1752</v>
      </c>
      <c r="C2047" s="2">
        <v>1577</v>
      </c>
      <c r="D2047" s="2">
        <v>1927</v>
      </c>
      <c r="E2047" s="2">
        <v>20667</v>
      </c>
      <c r="F2047" s="2">
        <v>350</v>
      </c>
      <c r="G2047" s="2">
        <v>1590.63</v>
      </c>
      <c r="H2047">
        <f t="shared" si="62"/>
        <v>-161.36999999999989</v>
      </c>
      <c r="I2047" s="4">
        <f t="shared" si="63"/>
        <v>-9.2106164383561576E-2</v>
      </c>
    </row>
    <row r="2048" spans="1:9" x14ac:dyDescent="0.25">
      <c r="A2048" s="2">
        <v>542</v>
      </c>
      <c r="B2048" s="2">
        <v>1752</v>
      </c>
      <c r="C2048" s="2">
        <v>1577</v>
      </c>
      <c r="D2048" s="2">
        <v>1927</v>
      </c>
      <c r="E2048" s="2">
        <v>20667</v>
      </c>
      <c r="F2048" s="2">
        <v>350</v>
      </c>
      <c r="G2048" s="2">
        <v>1690.36</v>
      </c>
      <c r="H2048">
        <f t="shared" si="62"/>
        <v>-61.6400000000001</v>
      </c>
      <c r="I2048" s="4">
        <f t="shared" si="63"/>
        <v>-3.5182648401826541E-2</v>
      </c>
    </row>
    <row r="2049" spans="1:9" x14ac:dyDescent="0.25">
      <c r="A2049" s="2">
        <v>542</v>
      </c>
      <c r="B2049" s="2">
        <v>1752</v>
      </c>
      <c r="C2049" s="2">
        <v>1577</v>
      </c>
      <c r="D2049" s="2">
        <v>1927</v>
      </c>
      <c r="E2049" s="2">
        <v>20667</v>
      </c>
      <c r="F2049" s="2">
        <v>350</v>
      </c>
      <c r="G2049" s="2">
        <v>1688.19</v>
      </c>
      <c r="H2049">
        <f t="shared" si="62"/>
        <v>-63.809999999999945</v>
      </c>
      <c r="I2049" s="4">
        <f t="shared" si="63"/>
        <v>-3.6421232876712298E-2</v>
      </c>
    </row>
    <row r="2050" spans="1:9" x14ac:dyDescent="0.25">
      <c r="A2050" s="2">
        <v>542</v>
      </c>
      <c r="B2050" s="2">
        <v>1752</v>
      </c>
      <c r="C2050" s="2">
        <v>1577</v>
      </c>
      <c r="D2050" s="2">
        <v>1927</v>
      </c>
      <c r="E2050" s="2">
        <v>20667</v>
      </c>
      <c r="F2050" s="2">
        <v>350</v>
      </c>
      <c r="G2050" s="2">
        <v>1820.23</v>
      </c>
      <c r="H2050">
        <f t="shared" si="62"/>
        <v>68.230000000000018</v>
      </c>
      <c r="I2050" s="4">
        <f t="shared" si="63"/>
        <v>3.894406392694065E-2</v>
      </c>
    </row>
    <row r="2051" spans="1:9" x14ac:dyDescent="0.25">
      <c r="A2051" s="2">
        <v>542</v>
      </c>
      <c r="B2051" s="2">
        <v>1752</v>
      </c>
      <c r="C2051" s="2">
        <v>1577</v>
      </c>
      <c r="D2051" s="2">
        <v>1927</v>
      </c>
      <c r="E2051" s="2">
        <v>20667</v>
      </c>
      <c r="F2051" s="2">
        <v>350</v>
      </c>
      <c r="G2051" s="2">
        <v>1922.97</v>
      </c>
      <c r="H2051">
        <f t="shared" ref="H2051:H2114" si="64">G2051-B2051</f>
        <v>170.97000000000003</v>
      </c>
      <c r="I2051" s="4">
        <f t="shared" ref="I2051:I2114" si="65">H2051/B2051</f>
        <v>9.7585616438356185E-2</v>
      </c>
    </row>
    <row r="2052" spans="1:9" x14ac:dyDescent="0.25">
      <c r="A2052" s="2">
        <v>543</v>
      </c>
      <c r="B2052" s="2">
        <v>1956</v>
      </c>
      <c r="C2052" s="2">
        <v>1760</v>
      </c>
      <c r="D2052" s="2">
        <v>2152</v>
      </c>
      <c r="E2052" s="2">
        <v>21675</v>
      </c>
      <c r="F2052" s="2">
        <v>287</v>
      </c>
      <c r="G2052" s="2">
        <v>1989.27</v>
      </c>
      <c r="H2052">
        <f t="shared" si="64"/>
        <v>33.269999999999982</v>
      </c>
      <c r="I2052" s="4">
        <f t="shared" si="65"/>
        <v>1.700920245398772E-2</v>
      </c>
    </row>
    <row r="2053" spans="1:9" x14ac:dyDescent="0.25">
      <c r="A2053" s="2">
        <v>543</v>
      </c>
      <c r="B2053" s="2">
        <v>1956</v>
      </c>
      <c r="C2053" s="2">
        <v>1760</v>
      </c>
      <c r="D2053" s="2">
        <v>2152</v>
      </c>
      <c r="E2053" s="2">
        <v>21675</v>
      </c>
      <c r="F2053" s="2">
        <v>287</v>
      </c>
      <c r="G2053" s="2">
        <v>2064.19</v>
      </c>
      <c r="H2053">
        <f t="shared" si="64"/>
        <v>108.19000000000005</v>
      </c>
      <c r="I2053" s="4">
        <f t="shared" si="65"/>
        <v>5.5311860940695325E-2</v>
      </c>
    </row>
    <row r="2054" spans="1:9" x14ac:dyDescent="0.25">
      <c r="A2054" s="2">
        <v>543</v>
      </c>
      <c r="B2054" s="2">
        <v>1956</v>
      </c>
      <c r="C2054" s="2">
        <v>1760</v>
      </c>
      <c r="D2054" s="2">
        <v>2152</v>
      </c>
      <c r="E2054" s="2">
        <v>21675</v>
      </c>
      <c r="F2054" s="2">
        <v>287</v>
      </c>
      <c r="G2054" s="2">
        <v>2047.4</v>
      </c>
      <c r="H2054">
        <f t="shared" si="64"/>
        <v>91.400000000000091</v>
      </c>
      <c r="I2054" s="4">
        <f t="shared" si="65"/>
        <v>4.6728016359918245E-2</v>
      </c>
    </row>
    <row r="2055" spans="1:9" x14ac:dyDescent="0.25">
      <c r="A2055" s="2">
        <v>543</v>
      </c>
      <c r="B2055" s="2">
        <v>1956</v>
      </c>
      <c r="C2055" s="2">
        <v>1760</v>
      </c>
      <c r="D2055" s="2">
        <v>2152</v>
      </c>
      <c r="E2055" s="2">
        <v>21675</v>
      </c>
      <c r="F2055" s="2">
        <v>287</v>
      </c>
      <c r="G2055" s="2">
        <v>1773.78</v>
      </c>
      <c r="H2055">
        <f t="shared" si="64"/>
        <v>-182.22000000000003</v>
      </c>
      <c r="I2055" s="4">
        <f t="shared" si="65"/>
        <v>-9.3159509202453999E-2</v>
      </c>
    </row>
    <row r="2056" spans="1:9" x14ac:dyDescent="0.25">
      <c r="A2056" s="2">
        <v>543</v>
      </c>
      <c r="B2056" s="2">
        <v>1956</v>
      </c>
      <c r="C2056" s="2">
        <v>1760</v>
      </c>
      <c r="D2056" s="2">
        <v>2152</v>
      </c>
      <c r="E2056" s="2">
        <v>21675</v>
      </c>
      <c r="F2056" s="2">
        <v>287</v>
      </c>
      <c r="G2056" s="2">
        <v>1771.92</v>
      </c>
      <c r="H2056">
        <f t="shared" si="64"/>
        <v>-184.07999999999993</v>
      </c>
      <c r="I2056" s="4">
        <f t="shared" si="65"/>
        <v>-9.4110429447852723E-2</v>
      </c>
    </row>
    <row r="2057" spans="1:9" x14ac:dyDescent="0.25">
      <c r="A2057" s="2">
        <v>543</v>
      </c>
      <c r="B2057" s="2">
        <v>1956</v>
      </c>
      <c r="C2057" s="2">
        <v>1760</v>
      </c>
      <c r="D2057" s="2">
        <v>2152</v>
      </c>
      <c r="E2057" s="2">
        <v>21675</v>
      </c>
      <c r="F2057" s="2">
        <v>287</v>
      </c>
      <c r="G2057" s="2">
        <v>2073.6999999999998</v>
      </c>
      <c r="H2057">
        <f t="shared" si="64"/>
        <v>117.69999999999982</v>
      </c>
      <c r="I2057" s="4">
        <f t="shared" si="65"/>
        <v>6.0173824130879253E-2</v>
      </c>
    </row>
    <row r="2058" spans="1:9" x14ac:dyDescent="0.25">
      <c r="A2058" s="2">
        <v>543</v>
      </c>
      <c r="B2058" s="2">
        <v>1956</v>
      </c>
      <c r="C2058" s="2">
        <v>1760</v>
      </c>
      <c r="D2058" s="2">
        <v>2152</v>
      </c>
      <c r="E2058" s="2">
        <v>21675</v>
      </c>
      <c r="F2058" s="2">
        <v>287</v>
      </c>
      <c r="G2058" s="2">
        <v>1820.23</v>
      </c>
      <c r="H2058">
        <f t="shared" si="64"/>
        <v>-135.76999999999998</v>
      </c>
      <c r="I2058" s="4">
        <f t="shared" si="65"/>
        <v>-6.9412065439672793E-2</v>
      </c>
    </row>
    <row r="2059" spans="1:9" x14ac:dyDescent="0.25">
      <c r="A2059" s="2">
        <v>543</v>
      </c>
      <c r="B2059" s="2">
        <v>1956</v>
      </c>
      <c r="C2059" s="2">
        <v>1760</v>
      </c>
      <c r="D2059" s="2">
        <v>2152</v>
      </c>
      <c r="E2059" s="2">
        <v>21675</v>
      </c>
      <c r="F2059" s="2">
        <v>287</v>
      </c>
      <c r="G2059" s="2">
        <v>2125.9899999999998</v>
      </c>
      <c r="H2059">
        <f t="shared" si="64"/>
        <v>169.98999999999978</v>
      </c>
      <c r="I2059" s="4">
        <f t="shared" si="65"/>
        <v>8.6906952965235068E-2</v>
      </c>
    </row>
    <row r="2060" spans="1:9" x14ac:dyDescent="0.25">
      <c r="A2060" s="2">
        <v>543</v>
      </c>
      <c r="B2060" s="2">
        <v>1956</v>
      </c>
      <c r="C2060" s="2">
        <v>1760</v>
      </c>
      <c r="D2060" s="2">
        <v>2152</v>
      </c>
      <c r="E2060" s="2">
        <v>21675</v>
      </c>
      <c r="F2060" s="2">
        <v>287</v>
      </c>
      <c r="G2060" s="2">
        <v>2096.5500000000002</v>
      </c>
      <c r="H2060">
        <f t="shared" si="64"/>
        <v>140.55000000000018</v>
      </c>
      <c r="I2060" s="4">
        <f t="shared" si="65"/>
        <v>7.1855828220858994E-2</v>
      </c>
    </row>
    <row r="2061" spans="1:9" x14ac:dyDescent="0.25">
      <c r="A2061" s="2">
        <v>543</v>
      </c>
      <c r="B2061" s="2">
        <v>1956</v>
      </c>
      <c r="C2061" s="2">
        <v>1760</v>
      </c>
      <c r="D2061" s="2">
        <v>2152</v>
      </c>
      <c r="E2061" s="2">
        <v>21675</v>
      </c>
      <c r="F2061" s="2">
        <v>287</v>
      </c>
      <c r="G2061" s="2">
        <v>2031.99</v>
      </c>
      <c r="H2061">
        <f t="shared" si="64"/>
        <v>75.990000000000009</v>
      </c>
      <c r="I2061" s="4">
        <f t="shared" si="65"/>
        <v>3.884969325153375E-2</v>
      </c>
    </row>
    <row r="2062" spans="1:9" x14ac:dyDescent="0.25">
      <c r="A2062" s="2">
        <v>544</v>
      </c>
      <c r="B2062" s="2">
        <v>1968</v>
      </c>
      <c r="C2062" s="2">
        <v>1771</v>
      </c>
      <c r="D2062" s="2">
        <v>2165</v>
      </c>
      <c r="E2062" s="2">
        <v>21675</v>
      </c>
      <c r="F2062" s="2">
        <v>301</v>
      </c>
      <c r="G2062" s="2">
        <v>2005.91</v>
      </c>
      <c r="H2062">
        <f t="shared" si="64"/>
        <v>37.910000000000082</v>
      </c>
      <c r="I2062" s="4">
        <f t="shared" si="65"/>
        <v>1.9263211382113864E-2</v>
      </c>
    </row>
    <row r="2063" spans="1:9" x14ac:dyDescent="0.25">
      <c r="A2063" s="2">
        <v>544</v>
      </c>
      <c r="B2063" s="2">
        <v>1968</v>
      </c>
      <c r="C2063" s="2">
        <v>1771</v>
      </c>
      <c r="D2063" s="2">
        <v>2165</v>
      </c>
      <c r="E2063" s="2">
        <v>21675</v>
      </c>
      <c r="F2063" s="2">
        <v>301</v>
      </c>
      <c r="G2063" s="2">
        <v>2076.5700000000002</v>
      </c>
      <c r="H2063">
        <f t="shared" si="64"/>
        <v>108.57000000000016</v>
      </c>
      <c r="I2063" s="4">
        <f t="shared" si="65"/>
        <v>5.5167682926829352E-2</v>
      </c>
    </row>
    <row r="2064" spans="1:9" x14ac:dyDescent="0.25">
      <c r="A2064" s="2">
        <v>544</v>
      </c>
      <c r="B2064" s="2">
        <v>1968</v>
      </c>
      <c r="C2064" s="2">
        <v>1771</v>
      </c>
      <c r="D2064" s="2">
        <v>2165</v>
      </c>
      <c r="E2064" s="2">
        <v>21675</v>
      </c>
      <c r="F2064" s="2">
        <v>301</v>
      </c>
      <c r="G2064" s="2">
        <v>1944.76</v>
      </c>
      <c r="H2064">
        <f t="shared" si="64"/>
        <v>-23.240000000000009</v>
      </c>
      <c r="I2064" s="4">
        <f t="shared" si="65"/>
        <v>-1.1808943089430899E-2</v>
      </c>
    </row>
    <row r="2065" spans="1:9" x14ac:dyDescent="0.25">
      <c r="A2065" s="2">
        <v>544</v>
      </c>
      <c r="B2065" s="2">
        <v>1968</v>
      </c>
      <c r="C2065" s="2">
        <v>1771</v>
      </c>
      <c r="D2065" s="2">
        <v>2165</v>
      </c>
      <c r="E2065" s="2">
        <v>21675</v>
      </c>
      <c r="F2065" s="2">
        <v>301</v>
      </c>
      <c r="G2065" s="2">
        <v>2075.52</v>
      </c>
      <c r="H2065">
        <f t="shared" si="64"/>
        <v>107.51999999999998</v>
      </c>
      <c r="I2065" s="4">
        <f t="shared" si="65"/>
        <v>5.4634146341463408E-2</v>
      </c>
    </row>
    <row r="2066" spans="1:9" x14ac:dyDescent="0.25">
      <c r="A2066" s="2">
        <v>544</v>
      </c>
      <c r="B2066" s="2">
        <v>1968</v>
      </c>
      <c r="C2066" s="2">
        <v>1771</v>
      </c>
      <c r="D2066" s="2">
        <v>2165</v>
      </c>
      <c r="E2066" s="2">
        <v>21675</v>
      </c>
      <c r="F2066" s="2">
        <v>301</v>
      </c>
      <c r="G2066" s="2">
        <v>1771.92</v>
      </c>
      <c r="H2066">
        <f t="shared" si="64"/>
        <v>-196.07999999999993</v>
      </c>
      <c r="I2066" s="4">
        <f t="shared" si="65"/>
        <v>-9.9634146341463378E-2</v>
      </c>
    </row>
    <row r="2067" spans="1:9" x14ac:dyDescent="0.25">
      <c r="A2067" s="2">
        <v>544</v>
      </c>
      <c r="B2067" s="2">
        <v>1968</v>
      </c>
      <c r="C2067" s="2">
        <v>1771</v>
      </c>
      <c r="D2067" s="2">
        <v>2165</v>
      </c>
      <c r="E2067" s="2">
        <v>21675</v>
      </c>
      <c r="F2067" s="2">
        <v>301</v>
      </c>
      <c r="G2067" s="2">
        <v>1820.23</v>
      </c>
      <c r="H2067">
        <f t="shared" si="64"/>
        <v>-147.76999999999998</v>
      </c>
      <c r="I2067" s="4">
        <f t="shared" si="65"/>
        <v>-7.5086382113821126E-2</v>
      </c>
    </row>
    <row r="2068" spans="1:9" x14ac:dyDescent="0.25">
      <c r="A2068" s="2">
        <v>544</v>
      </c>
      <c r="B2068" s="2">
        <v>1968</v>
      </c>
      <c r="C2068" s="2">
        <v>1771</v>
      </c>
      <c r="D2068" s="2">
        <v>2165</v>
      </c>
      <c r="E2068" s="2">
        <v>21675</v>
      </c>
      <c r="F2068" s="2">
        <v>301</v>
      </c>
      <c r="G2068" s="2">
        <v>2054.79</v>
      </c>
      <c r="H2068">
        <f t="shared" si="64"/>
        <v>86.789999999999964</v>
      </c>
      <c r="I2068" s="4">
        <f t="shared" si="65"/>
        <v>4.4100609756097545E-2</v>
      </c>
    </row>
    <row r="2069" spans="1:9" x14ac:dyDescent="0.25">
      <c r="A2069" s="2">
        <v>544</v>
      </c>
      <c r="B2069" s="2">
        <v>1968</v>
      </c>
      <c r="C2069" s="2">
        <v>1771</v>
      </c>
      <c r="D2069" s="2">
        <v>2165</v>
      </c>
      <c r="E2069" s="2">
        <v>21675</v>
      </c>
      <c r="F2069" s="2">
        <v>301</v>
      </c>
      <c r="G2069" s="2">
        <v>2066.12</v>
      </c>
      <c r="H2069">
        <f t="shared" si="64"/>
        <v>98.119999999999891</v>
      </c>
      <c r="I2069" s="4">
        <f t="shared" si="65"/>
        <v>4.9857723577235717E-2</v>
      </c>
    </row>
    <row r="2070" spans="1:9" x14ac:dyDescent="0.25">
      <c r="A2070" s="2">
        <v>544</v>
      </c>
      <c r="B2070" s="2">
        <v>1968</v>
      </c>
      <c r="C2070" s="2">
        <v>1771</v>
      </c>
      <c r="D2070" s="2">
        <v>2165</v>
      </c>
      <c r="E2070" s="2">
        <v>21675</v>
      </c>
      <c r="F2070" s="2">
        <v>301</v>
      </c>
      <c r="G2070" s="2">
        <v>1994.64</v>
      </c>
      <c r="H2070">
        <f t="shared" si="64"/>
        <v>26.6400000000001</v>
      </c>
      <c r="I2070" s="4">
        <f t="shared" si="65"/>
        <v>1.3536585365853709E-2</v>
      </c>
    </row>
    <row r="2071" spans="1:9" x14ac:dyDescent="0.25">
      <c r="A2071" s="2">
        <v>544</v>
      </c>
      <c r="B2071" s="2">
        <v>1968</v>
      </c>
      <c r="C2071" s="2">
        <v>1771</v>
      </c>
      <c r="D2071" s="2">
        <v>2165</v>
      </c>
      <c r="E2071" s="2">
        <v>21675</v>
      </c>
      <c r="F2071" s="2">
        <v>301</v>
      </c>
      <c r="G2071" s="2">
        <v>2031.99</v>
      </c>
      <c r="H2071">
        <f t="shared" si="64"/>
        <v>63.990000000000009</v>
      </c>
      <c r="I2071" s="4">
        <f t="shared" si="65"/>
        <v>3.2515243902439032E-2</v>
      </c>
    </row>
    <row r="2072" spans="1:9" x14ac:dyDescent="0.25">
      <c r="A2072" s="2">
        <v>545</v>
      </c>
      <c r="B2072" s="2">
        <v>2124</v>
      </c>
      <c r="C2072" s="2">
        <v>1912</v>
      </c>
      <c r="D2072" s="2">
        <v>2336</v>
      </c>
      <c r="E2072" s="2">
        <v>22707</v>
      </c>
      <c r="F2072" s="2">
        <v>442</v>
      </c>
      <c r="G2072" s="2">
        <v>1927.3</v>
      </c>
      <c r="H2072">
        <f t="shared" si="64"/>
        <v>-196.70000000000005</v>
      </c>
      <c r="I2072" s="4">
        <f t="shared" si="65"/>
        <v>-9.2608286252354066E-2</v>
      </c>
    </row>
    <row r="2073" spans="1:9" x14ac:dyDescent="0.25">
      <c r="A2073" s="2">
        <v>545</v>
      </c>
      <c r="B2073" s="2">
        <v>2124</v>
      </c>
      <c r="C2073" s="2">
        <v>1912</v>
      </c>
      <c r="D2073" s="2">
        <v>2336</v>
      </c>
      <c r="E2073" s="2">
        <v>22707</v>
      </c>
      <c r="F2073" s="2">
        <v>442</v>
      </c>
      <c r="G2073" s="2">
        <v>2165.4299999999998</v>
      </c>
      <c r="H2073">
        <f t="shared" si="64"/>
        <v>41.429999999999836</v>
      </c>
      <c r="I2073" s="4">
        <f t="shared" si="65"/>
        <v>1.9505649717514048E-2</v>
      </c>
    </row>
    <row r="2074" spans="1:9" x14ac:dyDescent="0.25">
      <c r="A2074" s="2">
        <v>545</v>
      </c>
      <c r="B2074" s="2">
        <v>2124</v>
      </c>
      <c r="C2074" s="2">
        <v>1912</v>
      </c>
      <c r="D2074" s="2">
        <v>2336</v>
      </c>
      <c r="E2074" s="2">
        <v>22707</v>
      </c>
      <c r="F2074" s="2">
        <v>442</v>
      </c>
      <c r="G2074" s="2">
        <v>2264.85</v>
      </c>
      <c r="H2074">
        <f t="shared" si="64"/>
        <v>140.84999999999991</v>
      </c>
      <c r="I2074" s="4">
        <f t="shared" si="65"/>
        <v>6.6313559322033852E-2</v>
      </c>
    </row>
    <row r="2075" spans="1:9" x14ac:dyDescent="0.25">
      <c r="A2075" s="2">
        <v>545</v>
      </c>
      <c r="B2075" s="2">
        <v>2124</v>
      </c>
      <c r="C2075" s="2">
        <v>1912</v>
      </c>
      <c r="D2075" s="2">
        <v>2336</v>
      </c>
      <c r="E2075" s="2">
        <v>22707</v>
      </c>
      <c r="F2075" s="2">
        <v>442</v>
      </c>
      <c r="G2075" s="2">
        <v>2334.58</v>
      </c>
      <c r="H2075">
        <f t="shared" si="64"/>
        <v>210.57999999999993</v>
      </c>
      <c r="I2075" s="4">
        <f t="shared" si="65"/>
        <v>9.9143126177024449E-2</v>
      </c>
    </row>
    <row r="2076" spans="1:9" x14ac:dyDescent="0.25">
      <c r="A2076" s="2">
        <v>545</v>
      </c>
      <c r="B2076" s="2">
        <v>2124</v>
      </c>
      <c r="C2076" s="2">
        <v>1912</v>
      </c>
      <c r="D2076" s="2">
        <v>2336</v>
      </c>
      <c r="E2076" s="2">
        <v>22707</v>
      </c>
      <c r="F2076" s="2">
        <v>442</v>
      </c>
      <c r="G2076" s="2">
        <v>2295.0700000000002</v>
      </c>
      <c r="H2076">
        <f t="shared" si="64"/>
        <v>171.07000000000016</v>
      </c>
      <c r="I2076" s="4">
        <f t="shared" si="65"/>
        <v>8.0541431261770324E-2</v>
      </c>
    </row>
    <row r="2077" spans="1:9" x14ac:dyDescent="0.25">
      <c r="A2077" s="2">
        <v>545</v>
      </c>
      <c r="B2077" s="2">
        <v>2124</v>
      </c>
      <c r="C2077" s="2">
        <v>1912</v>
      </c>
      <c r="D2077" s="2">
        <v>2336</v>
      </c>
      <c r="E2077" s="2">
        <v>22707</v>
      </c>
      <c r="F2077" s="2">
        <v>442</v>
      </c>
      <c r="G2077" s="2">
        <v>2199.41</v>
      </c>
      <c r="H2077">
        <f t="shared" si="64"/>
        <v>75.409999999999854</v>
      </c>
      <c r="I2077" s="4">
        <f t="shared" si="65"/>
        <v>3.5503766478342684E-2</v>
      </c>
    </row>
    <row r="2078" spans="1:9" x14ac:dyDescent="0.25">
      <c r="A2078" s="2">
        <v>545</v>
      </c>
      <c r="B2078" s="2">
        <v>2124</v>
      </c>
      <c r="C2078" s="2">
        <v>1912</v>
      </c>
      <c r="D2078" s="2">
        <v>2336</v>
      </c>
      <c r="E2078" s="2">
        <v>22707</v>
      </c>
      <c r="F2078" s="2">
        <v>442</v>
      </c>
      <c r="G2078" s="2">
        <v>2257.0500000000002</v>
      </c>
      <c r="H2078">
        <f t="shared" si="64"/>
        <v>133.05000000000018</v>
      </c>
      <c r="I2078" s="4">
        <f t="shared" si="65"/>
        <v>6.2641242937853198E-2</v>
      </c>
    </row>
    <row r="2079" spans="1:9" x14ac:dyDescent="0.25">
      <c r="A2079" s="2">
        <v>545</v>
      </c>
      <c r="B2079" s="2">
        <v>2124</v>
      </c>
      <c r="C2079" s="2">
        <v>1912</v>
      </c>
      <c r="D2079" s="2">
        <v>2336</v>
      </c>
      <c r="E2079" s="2">
        <v>22707</v>
      </c>
      <c r="F2079" s="2">
        <v>442</v>
      </c>
      <c r="G2079" s="2">
        <v>2158.91</v>
      </c>
      <c r="H2079">
        <f t="shared" si="64"/>
        <v>34.909999999999854</v>
      </c>
      <c r="I2079" s="4">
        <f t="shared" si="65"/>
        <v>1.6435969868173188E-2</v>
      </c>
    </row>
    <row r="2080" spans="1:9" x14ac:dyDescent="0.25">
      <c r="A2080" s="2">
        <v>545</v>
      </c>
      <c r="B2080" s="2">
        <v>2124</v>
      </c>
      <c r="C2080" s="2">
        <v>1912</v>
      </c>
      <c r="D2080" s="2">
        <v>2336</v>
      </c>
      <c r="E2080" s="2">
        <v>22707</v>
      </c>
      <c r="F2080" s="2">
        <v>442</v>
      </c>
      <c r="G2080" s="2">
        <v>2210.4</v>
      </c>
      <c r="H2080">
        <f t="shared" si="64"/>
        <v>86.400000000000091</v>
      </c>
      <c r="I2080" s="4">
        <f t="shared" si="65"/>
        <v>4.0677966101694961E-2</v>
      </c>
    </row>
    <row r="2081" spans="1:9" x14ac:dyDescent="0.25">
      <c r="A2081" s="2">
        <v>545</v>
      </c>
      <c r="B2081" s="2">
        <v>2124</v>
      </c>
      <c r="C2081" s="2">
        <v>1912</v>
      </c>
      <c r="D2081" s="2">
        <v>2336</v>
      </c>
      <c r="E2081" s="2">
        <v>22707</v>
      </c>
      <c r="F2081" s="2">
        <v>442</v>
      </c>
      <c r="G2081" s="2">
        <v>1961.14</v>
      </c>
      <c r="H2081">
        <f t="shared" si="64"/>
        <v>-162.8599999999999</v>
      </c>
      <c r="I2081" s="4">
        <f t="shared" si="65"/>
        <v>-7.667608286252349E-2</v>
      </c>
    </row>
    <row r="2082" spans="1:9" x14ac:dyDescent="0.25">
      <c r="A2082" s="2">
        <v>546</v>
      </c>
      <c r="B2082" s="2">
        <v>2136</v>
      </c>
      <c r="C2082" s="2">
        <v>1922</v>
      </c>
      <c r="D2082" s="2">
        <v>2350</v>
      </c>
      <c r="E2082" s="2">
        <v>22707</v>
      </c>
      <c r="F2082" s="2">
        <v>446</v>
      </c>
      <c r="G2082" s="2">
        <v>2181.85</v>
      </c>
      <c r="H2082">
        <f t="shared" si="64"/>
        <v>45.849999999999909</v>
      </c>
      <c r="I2082" s="4">
        <f t="shared" si="65"/>
        <v>2.1465355805243402E-2</v>
      </c>
    </row>
    <row r="2083" spans="1:9" x14ac:dyDescent="0.25">
      <c r="A2083" s="2">
        <v>546</v>
      </c>
      <c r="B2083" s="2">
        <v>2136</v>
      </c>
      <c r="C2083" s="2">
        <v>1922</v>
      </c>
      <c r="D2083" s="2">
        <v>2350</v>
      </c>
      <c r="E2083" s="2">
        <v>22707</v>
      </c>
      <c r="F2083" s="2">
        <v>446</v>
      </c>
      <c r="G2083" s="2">
        <v>2087.9</v>
      </c>
      <c r="H2083">
        <f t="shared" si="64"/>
        <v>-48.099999999999909</v>
      </c>
      <c r="I2083" s="4">
        <f t="shared" si="65"/>
        <v>-2.2518726591760258E-2</v>
      </c>
    </row>
    <row r="2084" spans="1:9" x14ac:dyDescent="0.25">
      <c r="A2084" s="2">
        <v>546</v>
      </c>
      <c r="B2084" s="2">
        <v>2136</v>
      </c>
      <c r="C2084" s="2">
        <v>1922</v>
      </c>
      <c r="D2084" s="2">
        <v>2350</v>
      </c>
      <c r="E2084" s="2">
        <v>22707</v>
      </c>
      <c r="F2084" s="2">
        <v>446</v>
      </c>
      <c r="G2084" s="2">
        <v>2125.56</v>
      </c>
      <c r="H2084">
        <f t="shared" si="64"/>
        <v>-10.440000000000055</v>
      </c>
      <c r="I2084" s="4">
        <f t="shared" si="65"/>
        <v>-4.8876404494382275E-3</v>
      </c>
    </row>
    <row r="2085" spans="1:9" x14ac:dyDescent="0.25">
      <c r="A2085" s="2">
        <v>546</v>
      </c>
      <c r="B2085" s="2">
        <v>2136</v>
      </c>
      <c r="C2085" s="2">
        <v>1922</v>
      </c>
      <c r="D2085" s="2">
        <v>2350</v>
      </c>
      <c r="E2085" s="2">
        <v>22707</v>
      </c>
      <c r="F2085" s="2">
        <v>446</v>
      </c>
      <c r="G2085" s="2">
        <v>2075.52</v>
      </c>
      <c r="H2085">
        <f t="shared" si="64"/>
        <v>-60.480000000000018</v>
      </c>
      <c r="I2085" s="4">
        <f t="shared" si="65"/>
        <v>-2.8314606741573042E-2</v>
      </c>
    </row>
    <row r="2086" spans="1:9" x14ac:dyDescent="0.25">
      <c r="A2086" s="2">
        <v>546</v>
      </c>
      <c r="B2086" s="2">
        <v>2136</v>
      </c>
      <c r="C2086" s="2">
        <v>1922</v>
      </c>
      <c r="D2086" s="2">
        <v>2350</v>
      </c>
      <c r="E2086" s="2">
        <v>22707</v>
      </c>
      <c r="F2086" s="2">
        <v>446</v>
      </c>
      <c r="G2086" s="2">
        <v>1961</v>
      </c>
      <c r="H2086">
        <f t="shared" si="64"/>
        <v>-175</v>
      </c>
      <c r="I2086" s="4">
        <f t="shared" si="65"/>
        <v>-8.1928838951310867E-2</v>
      </c>
    </row>
    <row r="2087" spans="1:9" x14ac:dyDescent="0.25">
      <c r="A2087" s="2">
        <v>546</v>
      </c>
      <c r="B2087" s="2">
        <v>2136</v>
      </c>
      <c r="C2087" s="2">
        <v>1922</v>
      </c>
      <c r="D2087" s="2">
        <v>2350</v>
      </c>
      <c r="E2087" s="2">
        <v>22707</v>
      </c>
      <c r="F2087" s="2">
        <v>446</v>
      </c>
      <c r="G2087" s="2">
        <v>2278.96</v>
      </c>
      <c r="H2087">
        <f t="shared" si="64"/>
        <v>142.96000000000004</v>
      </c>
      <c r="I2087" s="4">
        <f t="shared" si="65"/>
        <v>6.6928838951310882E-2</v>
      </c>
    </row>
    <row r="2088" spans="1:9" x14ac:dyDescent="0.25">
      <c r="A2088" s="2">
        <v>546</v>
      </c>
      <c r="B2088" s="2">
        <v>2136</v>
      </c>
      <c r="C2088" s="2">
        <v>1922</v>
      </c>
      <c r="D2088" s="2">
        <v>2350</v>
      </c>
      <c r="E2088" s="2">
        <v>22707</v>
      </c>
      <c r="F2088" s="2">
        <v>446</v>
      </c>
      <c r="G2088" s="2">
        <v>2343.69</v>
      </c>
      <c r="H2088">
        <f t="shared" si="64"/>
        <v>207.69000000000005</v>
      </c>
      <c r="I2088" s="4">
        <f t="shared" si="65"/>
        <v>9.723314606741576E-2</v>
      </c>
    </row>
    <row r="2089" spans="1:9" x14ac:dyDescent="0.25">
      <c r="A2089" s="2">
        <v>546</v>
      </c>
      <c r="B2089" s="2">
        <v>2136</v>
      </c>
      <c r="C2089" s="2">
        <v>1922</v>
      </c>
      <c r="D2089" s="2">
        <v>2350</v>
      </c>
      <c r="E2089" s="2">
        <v>22707</v>
      </c>
      <c r="F2089" s="2">
        <v>446</v>
      </c>
      <c r="G2089" s="2">
        <v>2327.6999999999998</v>
      </c>
      <c r="H2089">
        <f t="shared" si="64"/>
        <v>191.69999999999982</v>
      </c>
      <c r="I2089" s="4">
        <f t="shared" si="65"/>
        <v>8.9747191011235863E-2</v>
      </c>
    </row>
    <row r="2090" spans="1:9" x14ac:dyDescent="0.25">
      <c r="A2090" s="2">
        <v>546</v>
      </c>
      <c r="B2090" s="2">
        <v>2136</v>
      </c>
      <c r="C2090" s="2">
        <v>1922</v>
      </c>
      <c r="D2090" s="2">
        <v>2350</v>
      </c>
      <c r="E2090" s="2">
        <v>22707</v>
      </c>
      <c r="F2090" s="2">
        <v>446</v>
      </c>
      <c r="G2090" s="2">
        <v>2038.81</v>
      </c>
      <c r="H2090">
        <f t="shared" si="64"/>
        <v>-97.190000000000055</v>
      </c>
      <c r="I2090" s="4">
        <f t="shared" si="65"/>
        <v>-4.5500936329588043E-2</v>
      </c>
    </row>
    <row r="2091" spans="1:9" x14ac:dyDescent="0.25">
      <c r="A2091" s="2">
        <v>546</v>
      </c>
      <c r="B2091" s="2">
        <v>2136</v>
      </c>
      <c r="C2091" s="2">
        <v>1922</v>
      </c>
      <c r="D2091" s="2">
        <v>2350</v>
      </c>
      <c r="E2091" s="2">
        <v>22707</v>
      </c>
      <c r="F2091" s="2">
        <v>446</v>
      </c>
      <c r="G2091" s="2">
        <v>2131.5500000000002</v>
      </c>
      <c r="H2091">
        <f t="shared" si="64"/>
        <v>-4.4499999999998181</v>
      </c>
      <c r="I2091" s="4">
        <f t="shared" si="65"/>
        <v>-2.0833333333332483E-3</v>
      </c>
    </row>
    <row r="2092" spans="1:9" x14ac:dyDescent="0.25">
      <c r="A2092" s="2">
        <v>547</v>
      </c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>
        <f t="shared" si="64"/>
        <v>0</v>
      </c>
      <c r="I2092" s="4" t="e">
        <f t="shared" si="65"/>
        <v>#DIV/0!</v>
      </c>
    </row>
    <row r="2093" spans="1:9" x14ac:dyDescent="0.25">
      <c r="A2093" s="2">
        <v>548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>
        <f t="shared" si="64"/>
        <v>0</v>
      </c>
      <c r="I2093" s="4" t="e">
        <f t="shared" si="65"/>
        <v>#DIV/0!</v>
      </c>
    </row>
    <row r="2094" spans="1:9" x14ac:dyDescent="0.25">
      <c r="A2094" s="2">
        <v>549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>
        <f t="shared" si="64"/>
        <v>0</v>
      </c>
      <c r="I2094" s="4" t="e">
        <f t="shared" si="65"/>
        <v>#DIV/0!</v>
      </c>
    </row>
    <row r="2095" spans="1:9" x14ac:dyDescent="0.25">
      <c r="A2095" s="2">
        <v>550</v>
      </c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>
        <f t="shared" si="64"/>
        <v>0</v>
      </c>
      <c r="I2095" s="4" t="e">
        <f t="shared" si="65"/>
        <v>#DIV/0!</v>
      </c>
    </row>
    <row r="2096" spans="1:9" x14ac:dyDescent="0.25">
      <c r="A2096" s="2">
        <v>551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>
        <f t="shared" si="64"/>
        <v>0</v>
      </c>
      <c r="I2096" s="4" t="e">
        <f t="shared" si="65"/>
        <v>#DIV/0!</v>
      </c>
    </row>
    <row r="2097" spans="1:9" x14ac:dyDescent="0.25">
      <c r="A2097" s="2">
        <v>552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>
        <f t="shared" si="64"/>
        <v>0</v>
      </c>
      <c r="I2097" s="4" t="e">
        <f t="shared" si="65"/>
        <v>#DIV/0!</v>
      </c>
    </row>
    <row r="2098" spans="1:9" x14ac:dyDescent="0.25">
      <c r="A2098" s="2">
        <v>553</v>
      </c>
      <c r="B2098" s="2">
        <v>0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>
        <f t="shared" si="64"/>
        <v>0</v>
      </c>
      <c r="I2098" s="4" t="e">
        <f t="shared" si="65"/>
        <v>#DIV/0!</v>
      </c>
    </row>
    <row r="2099" spans="1:9" x14ac:dyDescent="0.25">
      <c r="A2099" s="2">
        <v>554</v>
      </c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>
        <f t="shared" si="64"/>
        <v>0</v>
      </c>
      <c r="I2099" s="4" t="e">
        <f t="shared" si="65"/>
        <v>#DIV/0!</v>
      </c>
    </row>
    <row r="2100" spans="1:9" x14ac:dyDescent="0.25">
      <c r="A2100" s="2">
        <v>555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>
        <f t="shared" si="64"/>
        <v>0</v>
      </c>
      <c r="I2100" s="4" t="e">
        <f t="shared" si="65"/>
        <v>#DIV/0!</v>
      </c>
    </row>
    <row r="2101" spans="1:9" x14ac:dyDescent="0.25">
      <c r="A2101" s="2">
        <v>556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>
        <f t="shared" si="64"/>
        <v>0</v>
      </c>
      <c r="I2101" s="4" t="e">
        <f t="shared" si="65"/>
        <v>#DIV/0!</v>
      </c>
    </row>
    <row r="2102" spans="1:9" x14ac:dyDescent="0.25">
      <c r="A2102" s="2">
        <v>557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>
        <f t="shared" si="64"/>
        <v>0</v>
      </c>
      <c r="I2102" s="4" t="e">
        <f t="shared" si="65"/>
        <v>#DIV/0!</v>
      </c>
    </row>
    <row r="2103" spans="1:9" x14ac:dyDescent="0.25">
      <c r="A2103" s="2">
        <v>558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>
        <f t="shared" si="64"/>
        <v>0</v>
      </c>
      <c r="I2103" s="4" t="e">
        <f t="shared" si="65"/>
        <v>#DIV/0!</v>
      </c>
    </row>
    <row r="2104" spans="1:9" x14ac:dyDescent="0.25">
      <c r="A2104" s="2">
        <v>559</v>
      </c>
      <c r="B2104" s="2">
        <v>1987</v>
      </c>
      <c r="C2104" s="2">
        <v>1788</v>
      </c>
      <c r="D2104" s="2">
        <v>2185</v>
      </c>
      <c r="E2104" s="2">
        <v>21675</v>
      </c>
      <c r="F2104" s="2">
        <v>307</v>
      </c>
      <c r="G2104" s="2">
        <v>2082.19</v>
      </c>
      <c r="H2104">
        <f t="shared" si="64"/>
        <v>95.190000000000055</v>
      </c>
      <c r="I2104" s="4">
        <f t="shared" si="65"/>
        <v>4.7906391545042802E-2</v>
      </c>
    </row>
    <row r="2105" spans="1:9" x14ac:dyDescent="0.25">
      <c r="A2105" s="2">
        <v>559</v>
      </c>
      <c r="B2105" s="2">
        <v>1987</v>
      </c>
      <c r="C2105" s="2">
        <v>1788</v>
      </c>
      <c r="D2105" s="2">
        <v>2185</v>
      </c>
      <c r="E2105" s="2">
        <v>21675</v>
      </c>
      <c r="F2105" s="2">
        <v>307</v>
      </c>
      <c r="G2105" s="2">
        <v>2075.52</v>
      </c>
      <c r="H2105">
        <f t="shared" si="64"/>
        <v>88.519999999999982</v>
      </c>
      <c r="I2105" s="4">
        <f t="shared" si="65"/>
        <v>4.4549572219426264E-2</v>
      </c>
    </row>
    <row r="2106" spans="1:9" x14ac:dyDescent="0.25">
      <c r="A2106" s="2">
        <v>559</v>
      </c>
      <c r="B2106" s="2">
        <v>1987</v>
      </c>
      <c r="C2106" s="2">
        <v>1788</v>
      </c>
      <c r="D2106" s="2">
        <v>2185</v>
      </c>
      <c r="E2106" s="2">
        <v>21675</v>
      </c>
      <c r="F2106" s="2">
        <v>307</v>
      </c>
      <c r="G2106" s="2">
        <v>2047.4</v>
      </c>
      <c r="H2106">
        <f t="shared" si="64"/>
        <v>60.400000000000091</v>
      </c>
      <c r="I2106" s="4">
        <f t="shared" si="65"/>
        <v>3.0397584297936632E-2</v>
      </c>
    </row>
    <row r="2107" spans="1:9" x14ac:dyDescent="0.25">
      <c r="A2107" s="2">
        <v>559</v>
      </c>
      <c r="B2107" s="2">
        <v>1987</v>
      </c>
      <c r="C2107" s="2">
        <v>1788</v>
      </c>
      <c r="D2107" s="2">
        <v>2185</v>
      </c>
      <c r="E2107" s="2">
        <v>21675</v>
      </c>
      <c r="F2107" s="2">
        <v>307</v>
      </c>
      <c r="G2107" s="2">
        <v>1896.23</v>
      </c>
      <c r="H2107">
        <f t="shared" si="64"/>
        <v>-90.769999999999982</v>
      </c>
      <c r="I2107" s="4">
        <f t="shared" si="65"/>
        <v>-4.568193256165072E-2</v>
      </c>
    </row>
    <row r="2108" spans="1:9" x14ac:dyDescent="0.25">
      <c r="A2108" s="2">
        <v>559</v>
      </c>
      <c r="B2108" s="2">
        <v>1987</v>
      </c>
      <c r="C2108" s="2">
        <v>1788</v>
      </c>
      <c r="D2108" s="2">
        <v>2185</v>
      </c>
      <c r="E2108" s="2">
        <v>21675</v>
      </c>
      <c r="F2108" s="2">
        <v>307</v>
      </c>
      <c r="G2108" s="2">
        <v>2160.06</v>
      </c>
      <c r="H2108">
        <f t="shared" si="64"/>
        <v>173.05999999999995</v>
      </c>
      <c r="I2108" s="4">
        <f t="shared" si="65"/>
        <v>8.7096124811273254E-2</v>
      </c>
    </row>
    <row r="2109" spans="1:9" x14ac:dyDescent="0.25">
      <c r="A2109" s="2">
        <v>559</v>
      </c>
      <c r="B2109" s="2">
        <v>1987</v>
      </c>
      <c r="C2109" s="2">
        <v>1788</v>
      </c>
      <c r="D2109" s="2">
        <v>2185</v>
      </c>
      <c r="E2109" s="2">
        <v>21675</v>
      </c>
      <c r="F2109" s="2">
        <v>307</v>
      </c>
      <c r="G2109" s="2">
        <v>2171.7600000000002</v>
      </c>
      <c r="H2109">
        <f t="shared" si="64"/>
        <v>184.76000000000022</v>
      </c>
      <c r="I2109" s="4">
        <f t="shared" si="65"/>
        <v>9.2984398590840567E-2</v>
      </c>
    </row>
    <row r="2110" spans="1:9" x14ac:dyDescent="0.25">
      <c r="A2110" s="2">
        <v>559</v>
      </c>
      <c r="B2110" s="2">
        <v>1987</v>
      </c>
      <c r="C2110" s="2">
        <v>1788</v>
      </c>
      <c r="D2110" s="2">
        <v>2185</v>
      </c>
      <c r="E2110" s="2">
        <v>21675</v>
      </c>
      <c r="F2110" s="2">
        <v>307</v>
      </c>
      <c r="G2110" s="2">
        <v>1922.97</v>
      </c>
      <c r="H2110">
        <f t="shared" si="64"/>
        <v>-64.029999999999973</v>
      </c>
      <c r="I2110" s="4">
        <f t="shared" si="65"/>
        <v>-3.2224458983392032E-2</v>
      </c>
    </row>
    <row r="2111" spans="1:9" x14ac:dyDescent="0.25">
      <c r="A2111" s="2">
        <v>559</v>
      </c>
      <c r="B2111" s="2">
        <v>1987</v>
      </c>
      <c r="C2111" s="2">
        <v>1788</v>
      </c>
      <c r="D2111" s="2">
        <v>2185</v>
      </c>
      <c r="E2111" s="2">
        <v>21675</v>
      </c>
      <c r="F2111" s="2">
        <v>307</v>
      </c>
      <c r="G2111" s="2">
        <v>2096.5500000000002</v>
      </c>
      <c r="H2111">
        <f t="shared" si="64"/>
        <v>109.55000000000018</v>
      </c>
      <c r="I2111" s="4">
        <f t="shared" si="65"/>
        <v>5.513336688475097E-2</v>
      </c>
    </row>
    <row r="2112" spans="1:9" x14ac:dyDescent="0.25">
      <c r="A2112" s="2">
        <v>559</v>
      </c>
      <c r="B2112" s="2">
        <v>1987</v>
      </c>
      <c r="C2112" s="2">
        <v>1788</v>
      </c>
      <c r="D2112" s="2">
        <v>2185</v>
      </c>
      <c r="E2112" s="2">
        <v>21675</v>
      </c>
      <c r="F2112" s="2">
        <v>307</v>
      </c>
      <c r="G2112" s="2">
        <v>1922.15</v>
      </c>
      <c r="H2112">
        <f t="shared" si="64"/>
        <v>-64.849999999999909</v>
      </c>
      <c r="I2112" s="4">
        <f t="shared" si="65"/>
        <v>-3.2637141419224913E-2</v>
      </c>
    </row>
    <row r="2113" spans="1:9" x14ac:dyDescent="0.25">
      <c r="A2113" s="2">
        <v>559</v>
      </c>
      <c r="B2113" s="2">
        <v>1987</v>
      </c>
      <c r="C2113" s="2">
        <v>1788</v>
      </c>
      <c r="D2113" s="2">
        <v>2185</v>
      </c>
      <c r="E2113" s="2">
        <v>21675</v>
      </c>
      <c r="F2113" s="2">
        <v>307</v>
      </c>
      <c r="G2113" s="2">
        <v>2069.31</v>
      </c>
      <c r="H2113">
        <f t="shared" si="64"/>
        <v>82.309999999999945</v>
      </c>
      <c r="I2113" s="4">
        <f t="shared" si="65"/>
        <v>4.1424257674886736E-2</v>
      </c>
    </row>
    <row r="2114" spans="1:9" x14ac:dyDescent="0.25">
      <c r="A2114" s="2">
        <v>560</v>
      </c>
      <c r="B2114" s="2">
        <v>2000</v>
      </c>
      <c r="C2114" s="2">
        <v>1800</v>
      </c>
      <c r="D2114" s="2">
        <v>2200</v>
      </c>
      <c r="E2114" s="2">
        <v>22188</v>
      </c>
      <c r="F2114" s="2">
        <v>339</v>
      </c>
      <c r="G2114" s="2">
        <v>2192.1999999999998</v>
      </c>
      <c r="H2114">
        <f t="shared" si="64"/>
        <v>192.19999999999982</v>
      </c>
      <c r="I2114" s="4">
        <f t="shared" si="65"/>
        <v>9.6099999999999908E-2</v>
      </c>
    </row>
    <row r="2115" spans="1:9" x14ac:dyDescent="0.25">
      <c r="A2115" s="2">
        <v>560</v>
      </c>
      <c r="B2115" s="2">
        <v>2000</v>
      </c>
      <c r="C2115" s="2">
        <v>1800</v>
      </c>
      <c r="D2115" s="2">
        <v>2200</v>
      </c>
      <c r="E2115" s="2">
        <v>22188</v>
      </c>
      <c r="F2115" s="2">
        <v>339</v>
      </c>
      <c r="G2115" s="2">
        <v>1962.62</v>
      </c>
      <c r="H2115">
        <f t="shared" ref="H2115:H2178" si="66">G2115-B2115</f>
        <v>-37.380000000000109</v>
      </c>
      <c r="I2115" s="4">
        <f t="shared" ref="I2115:I2178" si="67">H2115/B2115</f>
        <v>-1.8690000000000054E-2</v>
      </c>
    </row>
    <row r="2116" spans="1:9" x14ac:dyDescent="0.25">
      <c r="A2116" s="2">
        <v>560</v>
      </c>
      <c r="B2116" s="2">
        <v>2000</v>
      </c>
      <c r="C2116" s="2">
        <v>1800</v>
      </c>
      <c r="D2116" s="2">
        <v>2200</v>
      </c>
      <c r="E2116" s="2">
        <v>22188</v>
      </c>
      <c r="F2116" s="2">
        <v>339</v>
      </c>
      <c r="G2116" s="2">
        <v>2182.6999999999998</v>
      </c>
      <c r="H2116">
        <f t="shared" si="66"/>
        <v>182.69999999999982</v>
      </c>
      <c r="I2116" s="4">
        <f t="shared" si="67"/>
        <v>9.1349999999999903E-2</v>
      </c>
    </row>
    <row r="2117" spans="1:9" x14ac:dyDescent="0.25">
      <c r="A2117" s="2">
        <v>560</v>
      </c>
      <c r="B2117" s="2">
        <v>2000</v>
      </c>
      <c r="C2117" s="2">
        <v>1800</v>
      </c>
      <c r="D2117" s="2">
        <v>2200</v>
      </c>
      <c r="E2117" s="2">
        <v>22188</v>
      </c>
      <c r="F2117" s="2">
        <v>339</v>
      </c>
      <c r="G2117" s="2">
        <v>2075.52</v>
      </c>
      <c r="H2117">
        <f t="shared" si="66"/>
        <v>75.519999999999982</v>
      </c>
      <c r="I2117" s="4">
        <f t="shared" si="67"/>
        <v>3.7759999999999988E-2</v>
      </c>
    </row>
    <row r="2118" spans="1:9" x14ac:dyDescent="0.25">
      <c r="A2118" s="2">
        <v>560</v>
      </c>
      <c r="B2118" s="2">
        <v>2000</v>
      </c>
      <c r="C2118" s="2">
        <v>1800</v>
      </c>
      <c r="D2118" s="2">
        <v>2200</v>
      </c>
      <c r="E2118" s="2">
        <v>22188</v>
      </c>
      <c r="F2118" s="2">
        <v>339</v>
      </c>
      <c r="G2118" s="2">
        <v>1849.5</v>
      </c>
      <c r="H2118">
        <f t="shared" si="66"/>
        <v>-150.5</v>
      </c>
      <c r="I2118" s="4">
        <f t="shared" si="67"/>
        <v>-7.5249999999999997E-2</v>
      </c>
    </row>
    <row r="2119" spans="1:9" x14ac:dyDescent="0.25">
      <c r="A2119" s="2">
        <v>560</v>
      </c>
      <c r="B2119" s="2">
        <v>2000</v>
      </c>
      <c r="C2119" s="2">
        <v>1800</v>
      </c>
      <c r="D2119" s="2">
        <v>2200</v>
      </c>
      <c r="E2119" s="2">
        <v>22188</v>
      </c>
      <c r="F2119" s="2">
        <v>339</v>
      </c>
      <c r="G2119" s="2">
        <v>2044.03</v>
      </c>
      <c r="H2119">
        <f t="shared" si="66"/>
        <v>44.029999999999973</v>
      </c>
      <c r="I2119" s="4">
        <f t="shared" si="67"/>
        <v>2.2014999999999986E-2</v>
      </c>
    </row>
    <row r="2120" spans="1:9" x14ac:dyDescent="0.25">
      <c r="A2120" s="2">
        <v>560</v>
      </c>
      <c r="B2120" s="2">
        <v>2000</v>
      </c>
      <c r="C2120" s="2">
        <v>1800</v>
      </c>
      <c r="D2120" s="2">
        <v>2200</v>
      </c>
      <c r="E2120" s="2">
        <v>22188</v>
      </c>
      <c r="F2120" s="2">
        <v>339</v>
      </c>
      <c r="G2120" s="2">
        <v>1891.1</v>
      </c>
      <c r="H2120">
        <f t="shared" si="66"/>
        <v>-108.90000000000009</v>
      </c>
      <c r="I2120" s="4">
        <f t="shared" si="67"/>
        <v>-5.4450000000000047E-2</v>
      </c>
    </row>
    <row r="2121" spans="1:9" x14ac:dyDescent="0.25">
      <c r="A2121" s="2">
        <v>560</v>
      </c>
      <c r="B2121" s="2">
        <v>2000</v>
      </c>
      <c r="C2121" s="2">
        <v>1800</v>
      </c>
      <c r="D2121" s="2">
        <v>2200</v>
      </c>
      <c r="E2121" s="2">
        <v>22188</v>
      </c>
      <c r="F2121" s="2">
        <v>339</v>
      </c>
      <c r="G2121" s="2">
        <v>2084.12</v>
      </c>
      <c r="H2121">
        <f t="shared" si="66"/>
        <v>84.119999999999891</v>
      </c>
      <c r="I2121" s="4">
        <f t="shared" si="67"/>
        <v>4.2059999999999945E-2</v>
      </c>
    </row>
    <row r="2122" spans="1:9" x14ac:dyDescent="0.25">
      <c r="A2122" s="2">
        <v>560</v>
      </c>
      <c r="B2122" s="2">
        <v>2000</v>
      </c>
      <c r="C2122" s="2">
        <v>1800</v>
      </c>
      <c r="D2122" s="2">
        <v>2200</v>
      </c>
      <c r="E2122" s="2">
        <v>22188</v>
      </c>
      <c r="F2122" s="2">
        <v>339</v>
      </c>
      <c r="G2122" s="2">
        <v>1967.49</v>
      </c>
      <c r="H2122">
        <f t="shared" si="66"/>
        <v>-32.509999999999991</v>
      </c>
      <c r="I2122" s="4">
        <f t="shared" si="67"/>
        <v>-1.6254999999999995E-2</v>
      </c>
    </row>
    <row r="2123" spans="1:9" x14ac:dyDescent="0.25">
      <c r="A2123" s="2">
        <v>560</v>
      </c>
      <c r="B2123" s="2">
        <v>2000</v>
      </c>
      <c r="C2123" s="2">
        <v>1800</v>
      </c>
      <c r="D2123" s="2">
        <v>2200</v>
      </c>
      <c r="E2123" s="2">
        <v>22188</v>
      </c>
      <c r="F2123" s="2">
        <v>339</v>
      </c>
      <c r="G2123" s="2">
        <v>1922.15</v>
      </c>
      <c r="H2123">
        <f t="shared" si="66"/>
        <v>-77.849999999999909</v>
      </c>
      <c r="I2123" s="4">
        <f t="shared" si="67"/>
        <v>-3.8924999999999953E-2</v>
      </c>
    </row>
    <row r="2124" spans="1:9" x14ac:dyDescent="0.25">
      <c r="A2124" s="2">
        <v>561</v>
      </c>
      <c r="B2124" s="2">
        <v>2233</v>
      </c>
      <c r="C2124" s="2">
        <v>2010</v>
      </c>
      <c r="D2124" s="2">
        <v>2456</v>
      </c>
      <c r="E2124" s="2">
        <v>22707</v>
      </c>
      <c r="F2124" s="2">
        <v>434</v>
      </c>
      <c r="G2124" s="2">
        <v>2165.4299999999998</v>
      </c>
      <c r="H2124">
        <f t="shared" si="66"/>
        <v>-67.570000000000164</v>
      </c>
      <c r="I2124" s="4">
        <f t="shared" si="67"/>
        <v>-3.0259740259740334E-2</v>
      </c>
    </row>
    <row r="2125" spans="1:9" x14ac:dyDescent="0.25">
      <c r="A2125" s="2">
        <v>561</v>
      </c>
      <c r="B2125" s="2">
        <v>2233</v>
      </c>
      <c r="C2125" s="2">
        <v>2010</v>
      </c>
      <c r="D2125" s="2">
        <v>2456</v>
      </c>
      <c r="E2125" s="2">
        <v>22707</v>
      </c>
      <c r="F2125" s="2">
        <v>434</v>
      </c>
      <c r="G2125" s="2">
        <v>2318.11</v>
      </c>
      <c r="H2125">
        <f t="shared" si="66"/>
        <v>85.110000000000127</v>
      </c>
      <c r="I2125" s="4">
        <f t="shared" si="67"/>
        <v>3.8114643976712999E-2</v>
      </c>
    </row>
    <row r="2126" spans="1:9" x14ac:dyDescent="0.25">
      <c r="A2126" s="2">
        <v>561</v>
      </c>
      <c r="B2126" s="2">
        <v>2233</v>
      </c>
      <c r="C2126" s="2">
        <v>2010</v>
      </c>
      <c r="D2126" s="2">
        <v>2456</v>
      </c>
      <c r="E2126" s="2">
        <v>22707</v>
      </c>
      <c r="F2126" s="2">
        <v>434</v>
      </c>
      <c r="G2126" s="2">
        <v>2278.96</v>
      </c>
      <c r="H2126">
        <f t="shared" si="66"/>
        <v>45.960000000000036</v>
      </c>
      <c r="I2126" s="4">
        <f t="shared" si="67"/>
        <v>2.0582176444245426E-2</v>
      </c>
    </row>
    <row r="2127" spans="1:9" x14ac:dyDescent="0.25">
      <c r="A2127" s="2">
        <v>561</v>
      </c>
      <c r="B2127" s="2">
        <v>2233</v>
      </c>
      <c r="C2127" s="2">
        <v>2010</v>
      </c>
      <c r="D2127" s="2">
        <v>2456</v>
      </c>
      <c r="E2127" s="2">
        <v>22707</v>
      </c>
      <c r="F2127" s="2">
        <v>434</v>
      </c>
      <c r="G2127" s="2">
        <v>2188.1799999999998</v>
      </c>
      <c r="H2127">
        <f t="shared" si="66"/>
        <v>-44.820000000000164</v>
      </c>
      <c r="I2127" s="4">
        <f t="shared" si="67"/>
        <v>-2.0071652485445662E-2</v>
      </c>
    </row>
    <row r="2128" spans="1:9" x14ac:dyDescent="0.25">
      <c r="A2128" s="2">
        <v>561</v>
      </c>
      <c r="B2128" s="2">
        <v>2233</v>
      </c>
      <c r="C2128" s="2">
        <v>2010</v>
      </c>
      <c r="D2128" s="2">
        <v>2456</v>
      </c>
      <c r="E2128" s="2">
        <v>22707</v>
      </c>
      <c r="F2128" s="2">
        <v>434</v>
      </c>
      <c r="G2128" s="2">
        <v>2276.94</v>
      </c>
      <c r="H2128">
        <f t="shared" si="66"/>
        <v>43.940000000000055</v>
      </c>
      <c r="I2128" s="4">
        <f t="shared" si="67"/>
        <v>1.9677563815494875E-2</v>
      </c>
    </row>
    <row r="2129" spans="1:9" x14ac:dyDescent="0.25">
      <c r="A2129" s="2">
        <v>561</v>
      </c>
      <c r="B2129" s="2">
        <v>2233</v>
      </c>
      <c r="C2129" s="2">
        <v>2010</v>
      </c>
      <c r="D2129" s="2">
        <v>2456</v>
      </c>
      <c r="E2129" s="2">
        <v>22707</v>
      </c>
      <c r="F2129" s="2">
        <v>434</v>
      </c>
      <c r="G2129" s="2">
        <v>2187.02</v>
      </c>
      <c r="H2129">
        <f t="shared" si="66"/>
        <v>-45.980000000000018</v>
      </c>
      <c r="I2129" s="4">
        <f t="shared" si="67"/>
        <v>-2.0591133004926116E-2</v>
      </c>
    </row>
    <row r="2130" spans="1:9" x14ac:dyDescent="0.25">
      <c r="A2130" s="2">
        <v>561</v>
      </c>
      <c r="B2130" s="2">
        <v>2233</v>
      </c>
      <c r="C2130" s="2">
        <v>2010</v>
      </c>
      <c r="D2130" s="2">
        <v>2456</v>
      </c>
      <c r="E2130" s="2">
        <v>22707</v>
      </c>
      <c r="F2130" s="2">
        <v>434</v>
      </c>
      <c r="G2130" s="2">
        <v>2219.41</v>
      </c>
      <c r="H2130">
        <f t="shared" si="66"/>
        <v>-13.590000000000146</v>
      </c>
      <c r="I2130" s="4">
        <f t="shared" si="67"/>
        <v>-6.0859829825347716E-3</v>
      </c>
    </row>
    <row r="2131" spans="1:9" x14ac:dyDescent="0.25">
      <c r="A2131" s="2">
        <v>561</v>
      </c>
      <c r="B2131" s="2">
        <v>2233</v>
      </c>
      <c r="C2131" s="2">
        <v>2010</v>
      </c>
      <c r="D2131" s="2">
        <v>2456</v>
      </c>
      <c r="E2131" s="2">
        <v>22707</v>
      </c>
      <c r="F2131" s="2">
        <v>434</v>
      </c>
      <c r="G2131" s="2">
        <v>2327.6999999999998</v>
      </c>
      <c r="H2131">
        <f t="shared" si="66"/>
        <v>94.699999999999818</v>
      </c>
      <c r="I2131" s="4">
        <f t="shared" si="67"/>
        <v>4.2409314823107842E-2</v>
      </c>
    </row>
    <row r="2132" spans="1:9" x14ac:dyDescent="0.25">
      <c r="A2132" s="2">
        <v>561</v>
      </c>
      <c r="B2132" s="2">
        <v>2233</v>
      </c>
      <c r="C2132" s="2">
        <v>2010</v>
      </c>
      <c r="D2132" s="2">
        <v>2456</v>
      </c>
      <c r="E2132" s="2">
        <v>22707</v>
      </c>
      <c r="F2132" s="2">
        <v>434</v>
      </c>
      <c r="G2132" s="2">
        <v>2333.79</v>
      </c>
      <c r="H2132">
        <f t="shared" si="66"/>
        <v>100.78999999999996</v>
      </c>
      <c r="I2132" s="4">
        <f t="shared" si="67"/>
        <v>4.5136587550380636E-2</v>
      </c>
    </row>
    <row r="2133" spans="1:9" x14ac:dyDescent="0.25">
      <c r="A2133" s="2">
        <v>561</v>
      </c>
      <c r="B2133" s="2">
        <v>2233</v>
      </c>
      <c r="C2133" s="2">
        <v>2010</v>
      </c>
      <c r="D2133" s="2">
        <v>2456</v>
      </c>
      <c r="E2133" s="2">
        <v>22707</v>
      </c>
      <c r="F2133" s="2">
        <v>434</v>
      </c>
      <c r="G2133" s="2">
        <v>2117.62</v>
      </c>
      <c r="H2133">
        <f t="shared" si="66"/>
        <v>-115.38000000000011</v>
      </c>
      <c r="I2133" s="4">
        <f t="shared" si="67"/>
        <v>-5.167039856695034E-2</v>
      </c>
    </row>
    <row r="2134" spans="1:9" x14ac:dyDescent="0.25">
      <c r="A2134" s="2">
        <v>562</v>
      </c>
      <c r="B2134" s="2">
        <v>2247</v>
      </c>
      <c r="C2134" s="2">
        <v>2022</v>
      </c>
      <c r="D2134" s="2">
        <v>2471</v>
      </c>
      <c r="E2134" s="2">
        <v>22707</v>
      </c>
      <c r="F2134" s="2">
        <v>454</v>
      </c>
      <c r="G2134" s="2">
        <v>2193.5500000000002</v>
      </c>
      <c r="H2134">
        <f t="shared" si="66"/>
        <v>-53.449999999999818</v>
      </c>
      <c r="I2134" s="4">
        <f t="shared" si="67"/>
        <v>-2.3787271918112959E-2</v>
      </c>
    </row>
    <row r="2135" spans="1:9" x14ac:dyDescent="0.25">
      <c r="A2135" s="2">
        <v>562</v>
      </c>
      <c r="B2135" s="2">
        <v>2247</v>
      </c>
      <c r="C2135" s="2">
        <v>2022</v>
      </c>
      <c r="D2135" s="2">
        <v>2471</v>
      </c>
      <c r="E2135" s="2">
        <v>22707</v>
      </c>
      <c r="F2135" s="2">
        <v>454</v>
      </c>
      <c r="G2135" s="2">
        <v>2158.96</v>
      </c>
      <c r="H2135">
        <f t="shared" si="66"/>
        <v>-88.039999999999964</v>
      </c>
      <c r="I2135" s="4">
        <f t="shared" si="67"/>
        <v>-3.9181130396083653E-2</v>
      </c>
    </row>
    <row r="2136" spans="1:9" x14ac:dyDescent="0.25">
      <c r="A2136" s="2">
        <v>562</v>
      </c>
      <c r="B2136" s="2">
        <v>2247</v>
      </c>
      <c r="C2136" s="2">
        <v>2022</v>
      </c>
      <c r="D2136" s="2">
        <v>2471</v>
      </c>
      <c r="E2136" s="2">
        <v>22707</v>
      </c>
      <c r="F2136" s="2">
        <v>454</v>
      </c>
      <c r="G2136" s="2">
        <v>2080.98</v>
      </c>
      <c r="H2136">
        <f t="shared" si="66"/>
        <v>-166.01999999999998</v>
      </c>
      <c r="I2136" s="4">
        <f t="shared" si="67"/>
        <v>-7.3885180240320425E-2</v>
      </c>
    </row>
    <row r="2137" spans="1:9" x14ac:dyDescent="0.25">
      <c r="A2137" s="2">
        <v>562</v>
      </c>
      <c r="B2137" s="2">
        <v>2247</v>
      </c>
      <c r="C2137" s="2">
        <v>2022</v>
      </c>
      <c r="D2137" s="2">
        <v>2471</v>
      </c>
      <c r="E2137" s="2">
        <v>22707</v>
      </c>
      <c r="F2137" s="2">
        <v>454</v>
      </c>
      <c r="G2137" s="2">
        <v>2075.52</v>
      </c>
      <c r="H2137">
        <f t="shared" si="66"/>
        <v>-171.48000000000002</v>
      </c>
      <c r="I2137" s="4">
        <f t="shared" si="67"/>
        <v>-7.6315086782376515E-2</v>
      </c>
    </row>
    <row r="2138" spans="1:9" x14ac:dyDescent="0.25">
      <c r="A2138" s="2">
        <v>562</v>
      </c>
      <c r="B2138" s="2">
        <v>2247</v>
      </c>
      <c r="C2138" s="2">
        <v>2022</v>
      </c>
      <c r="D2138" s="2">
        <v>2471</v>
      </c>
      <c r="E2138" s="2">
        <v>22707</v>
      </c>
      <c r="F2138" s="2">
        <v>454</v>
      </c>
      <c r="G2138" s="2">
        <v>2293.36</v>
      </c>
      <c r="H2138">
        <f t="shared" si="66"/>
        <v>46.360000000000127</v>
      </c>
      <c r="I2138" s="4">
        <f t="shared" si="67"/>
        <v>2.0631953716065923E-2</v>
      </c>
    </row>
    <row r="2139" spans="1:9" x14ac:dyDescent="0.25">
      <c r="A2139" s="2">
        <v>562</v>
      </c>
      <c r="B2139" s="2">
        <v>2247</v>
      </c>
      <c r="C2139" s="2">
        <v>2022</v>
      </c>
      <c r="D2139" s="2">
        <v>2471</v>
      </c>
      <c r="E2139" s="2">
        <v>22707</v>
      </c>
      <c r="F2139" s="2">
        <v>454</v>
      </c>
      <c r="G2139" s="2">
        <v>2161.7800000000002</v>
      </c>
      <c r="H2139">
        <f t="shared" si="66"/>
        <v>-85.2199999999998</v>
      </c>
      <c r="I2139" s="4">
        <f t="shared" si="67"/>
        <v>-3.7926123720516153E-2</v>
      </c>
    </row>
    <row r="2140" spans="1:9" x14ac:dyDescent="0.25">
      <c r="A2140" s="2">
        <v>562</v>
      </c>
      <c r="B2140" s="2">
        <v>2247</v>
      </c>
      <c r="C2140" s="2">
        <v>2022</v>
      </c>
      <c r="D2140" s="2">
        <v>2471</v>
      </c>
      <c r="E2140" s="2">
        <v>22707</v>
      </c>
      <c r="F2140" s="2">
        <v>454</v>
      </c>
      <c r="G2140" s="2">
        <v>2468.62</v>
      </c>
      <c r="H2140">
        <f t="shared" si="66"/>
        <v>221.61999999999989</v>
      </c>
      <c r="I2140" s="4">
        <f t="shared" si="67"/>
        <v>9.8629283489096525E-2</v>
      </c>
    </row>
    <row r="2141" spans="1:9" x14ac:dyDescent="0.25">
      <c r="A2141" s="2">
        <v>562</v>
      </c>
      <c r="B2141" s="2">
        <v>2247</v>
      </c>
      <c r="C2141" s="2">
        <v>2022</v>
      </c>
      <c r="D2141" s="2">
        <v>2471</v>
      </c>
      <c r="E2141" s="2">
        <v>22707</v>
      </c>
      <c r="F2141" s="2">
        <v>454</v>
      </c>
      <c r="G2141" s="2">
        <v>2119.2800000000002</v>
      </c>
      <c r="H2141">
        <f t="shared" si="66"/>
        <v>-127.7199999999998</v>
      </c>
      <c r="I2141" s="4">
        <f t="shared" si="67"/>
        <v>-5.6840231419670581E-2</v>
      </c>
    </row>
    <row r="2142" spans="1:9" x14ac:dyDescent="0.25">
      <c r="A2142" s="2">
        <v>562</v>
      </c>
      <c r="B2142" s="2">
        <v>2247</v>
      </c>
      <c r="C2142" s="2">
        <v>2022</v>
      </c>
      <c r="D2142" s="2">
        <v>2471</v>
      </c>
      <c r="E2142" s="2">
        <v>22707</v>
      </c>
      <c r="F2142" s="2">
        <v>454</v>
      </c>
      <c r="G2142" s="2">
        <v>2194.41</v>
      </c>
      <c r="H2142">
        <f t="shared" si="66"/>
        <v>-52.590000000000146</v>
      </c>
      <c r="I2142" s="4">
        <f t="shared" si="67"/>
        <v>-2.3404539385847863E-2</v>
      </c>
    </row>
    <row r="2143" spans="1:9" x14ac:dyDescent="0.25">
      <c r="A2143" s="2">
        <v>562</v>
      </c>
      <c r="B2143" s="2">
        <v>2247</v>
      </c>
      <c r="C2143" s="2">
        <v>2022</v>
      </c>
      <c r="D2143" s="2">
        <v>2471</v>
      </c>
      <c r="E2143" s="2">
        <v>22707</v>
      </c>
      <c r="F2143" s="2">
        <v>454</v>
      </c>
      <c r="G2143" s="2">
        <v>2096.5500000000002</v>
      </c>
      <c r="H2143">
        <f t="shared" si="66"/>
        <v>-150.44999999999982</v>
      </c>
      <c r="I2143" s="4">
        <f t="shared" si="67"/>
        <v>-6.695594125500659E-2</v>
      </c>
    </row>
    <row r="2144" spans="1:9" x14ac:dyDescent="0.25">
      <c r="A2144" s="2">
        <v>563</v>
      </c>
      <c r="B2144" s="2">
        <v>2425</v>
      </c>
      <c r="C2144" s="2">
        <v>2182</v>
      </c>
      <c r="D2144" s="2">
        <v>2667</v>
      </c>
      <c r="E2144" s="2">
        <v>22707</v>
      </c>
      <c r="F2144" s="2">
        <v>296</v>
      </c>
      <c r="G2144" s="2">
        <v>2184.52</v>
      </c>
      <c r="H2144">
        <f t="shared" si="66"/>
        <v>-240.48000000000002</v>
      </c>
      <c r="I2144" s="4">
        <f t="shared" si="67"/>
        <v>-9.9167010309278353E-2</v>
      </c>
    </row>
    <row r="2145" spans="1:9" x14ac:dyDescent="0.25">
      <c r="A2145" s="2">
        <v>563</v>
      </c>
      <c r="B2145" s="2">
        <v>2425</v>
      </c>
      <c r="C2145" s="2">
        <v>2182</v>
      </c>
      <c r="D2145" s="2">
        <v>2667</v>
      </c>
      <c r="E2145" s="2">
        <v>22707</v>
      </c>
      <c r="F2145" s="2">
        <v>296</v>
      </c>
      <c r="G2145" s="2">
        <v>2216.04</v>
      </c>
      <c r="H2145">
        <f t="shared" si="66"/>
        <v>-208.96000000000004</v>
      </c>
      <c r="I2145" s="4">
        <f t="shared" si="67"/>
        <v>-8.6169072164948471E-2</v>
      </c>
    </row>
    <row r="2146" spans="1:9" x14ac:dyDescent="0.25">
      <c r="A2146" s="2">
        <v>563</v>
      </c>
      <c r="B2146" s="2">
        <v>2425</v>
      </c>
      <c r="C2146" s="2">
        <v>2182</v>
      </c>
      <c r="D2146" s="2">
        <v>2667</v>
      </c>
      <c r="E2146" s="2">
        <v>22707</v>
      </c>
      <c r="F2146" s="2">
        <v>296</v>
      </c>
      <c r="G2146" s="2">
        <v>2208.87</v>
      </c>
      <c r="H2146">
        <f t="shared" si="66"/>
        <v>-216.13000000000011</v>
      </c>
      <c r="I2146" s="4">
        <f t="shared" si="67"/>
        <v>-8.9125773195876334E-2</v>
      </c>
    </row>
    <row r="2147" spans="1:9" x14ac:dyDescent="0.25">
      <c r="A2147" s="2">
        <v>563</v>
      </c>
      <c r="B2147" s="2">
        <v>2425</v>
      </c>
      <c r="C2147" s="2">
        <v>2182</v>
      </c>
      <c r="D2147" s="2">
        <v>2667</v>
      </c>
      <c r="E2147" s="2">
        <v>22707</v>
      </c>
      <c r="F2147" s="2">
        <v>296</v>
      </c>
      <c r="G2147" s="2">
        <v>2286.58</v>
      </c>
      <c r="H2147">
        <f t="shared" si="66"/>
        <v>-138.42000000000007</v>
      </c>
      <c r="I2147" s="4">
        <f t="shared" si="67"/>
        <v>-5.7080412371134051E-2</v>
      </c>
    </row>
    <row r="2148" spans="1:9" x14ac:dyDescent="0.25">
      <c r="A2148" s="2">
        <v>563</v>
      </c>
      <c r="B2148" s="2">
        <v>2425</v>
      </c>
      <c r="C2148" s="2">
        <v>2182</v>
      </c>
      <c r="D2148" s="2">
        <v>2667</v>
      </c>
      <c r="E2148" s="2">
        <v>22707</v>
      </c>
      <c r="F2148" s="2">
        <v>296</v>
      </c>
      <c r="G2148" s="2">
        <v>2278.96</v>
      </c>
      <c r="H2148">
        <f t="shared" si="66"/>
        <v>-146.03999999999996</v>
      </c>
      <c r="I2148" s="4">
        <f t="shared" si="67"/>
        <v>-6.0222680412371117E-2</v>
      </c>
    </row>
    <row r="2149" spans="1:9" x14ac:dyDescent="0.25">
      <c r="A2149" s="2">
        <v>563</v>
      </c>
      <c r="B2149" s="2">
        <v>2425</v>
      </c>
      <c r="C2149" s="2">
        <v>2182</v>
      </c>
      <c r="D2149" s="2">
        <v>2667</v>
      </c>
      <c r="E2149" s="2">
        <v>22707</v>
      </c>
      <c r="F2149" s="2">
        <v>296</v>
      </c>
      <c r="G2149" s="2">
        <v>2467.09</v>
      </c>
      <c r="H2149">
        <f t="shared" si="66"/>
        <v>42.090000000000146</v>
      </c>
      <c r="I2149" s="4">
        <f t="shared" si="67"/>
        <v>1.7356701030927894E-2</v>
      </c>
    </row>
    <row r="2150" spans="1:9" x14ac:dyDescent="0.25">
      <c r="A2150" s="2">
        <v>563</v>
      </c>
      <c r="B2150" s="2">
        <v>2425</v>
      </c>
      <c r="C2150" s="2">
        <v>2182</v>
      </c>
      <c r="D2150" s="2">
        <v>2667</v>
      </c>
      <c r="E2150" s="2">
        <v>22707</v>
      </c>
      <c r="F2150" s="2">
        <v>296</v>
      </c>
      <c r="G2150" s="2">
        <v>2335.11</v>
      </c>
      <c r="H2150">
        <f t="shared" si="66"/>
        <v>-89.889999999999873</v>
      </c>
      <c r="I2150" s="4">
        <f t="shared" si="67"/>
        <v>-3.7068041237113353E-2</v>
      </c>
    </row>
    <row r="2151" spans="1:9" x14ac:dyDescent="0.25">
      <c r="A2151" s="2">
        <v>563</v>
      </c>
      <c r="B2151" s="2">
        <v>2425</v>
      </c>
      <c r="C2151" s="2">
        <v>2182</v>
      </c>
      <c r="D2151" s="2">
        <v>2667</v>
      </c>
      <c r="E2151" s="2">
        <v>22707</v>
      </c>
      <c r="F2151" s="2">
        <v>296</v>
      </c>
      <c r="G2151" s="2">
        <v>2239.91</v>
      </c>
      <c r="H2151">
        <f t="shared" si="66"/>
        <v>-185.09000000000015</v>
      </c>
      <c r="I2151" s="4">
        <f t="shared" si="67"/>
        <v>-7.6325773195876342E-2</v>
      </c>
    </row>
    <row r="2152" spans="1:9" x14ac:dyDescent="0.25">
      <c r="A2152" s="2">
        <v>563</v>
      </c>
      <c r="B2152" s="2">
        <v>2425</v>
      </c>
      <c r="C2152" s="2">
        <v>2182</v>
      </c>
      <c r="D2152" s="2">
        <v>2667</v>
      </c>
      <c r="E2152" s="2">
        <v>22707</v>
      </c>
      <c r="F2152" s="2">
        <v>296</v>
      </c>
      <c r="G2152" s="2">
        <v>2469.61</v>
      </c>
      <c r="H2152">
        <f t="shared" si="66"/>
        <v>44.610000000000127</v>
      </c>
      <c r="I2152" s="4">
        <f t="shared" si="67"/>
        <v>1.8395876288659848E-2</v>
      </c>
    </row>
    <row r="2153" spans="1:9" x14ac:dyDescent="0.25">
      <c r="A2153" s="2">
        <v>563</v>
      </c>
      <c r="B2153" s="2">
        <v>2425</v>
      </c>
      <c r="C2153" s="2">
        <v>2182</v>
      </c>
      <c r="D2153" s="2">
        <v>2667</v>
      </c>
      <c r="E2153" s="2">
        <v>22707</v>
      </c>
      <c r="F2153" s="2">
        <v>296</v>
      </c>
      <c r="G2153" s="2">
        <v>2243.9699999999998</v>
      </c>
      <c r="H2153">
        <f t="shared" si="66"/>
        <v>-181.0300000000002</v>
      </c>
      <c r="I2153" s="4">
        <f t="shared" si="67"/>
        <v>-7.4651546391752657E-2</v>
      </c>
    </row>
    <row r="2154" spans="1:9" x14ac:dyDescent="0.25">
      <c r="A2154" s="2">
        <v>564</v>
      </c>
      <c r="B2154" s="2">
        <v>2439</v>
      </c>
      <c r="C2154" s="2">
        <v>2195</v>
      </c>
      <c r="D2154" s="2">
        <v>2682</v>
      </c>
      <c r="E2154" s="2">
        <v>22707</v>
      </c>
      <c r="F2154" s="2">
        <v>260</v>
      </c>
      <c r="G2154" s="2">
        <v>2355.58</v>
      </c>
      <c r="H2154">
        <f t="shared" si="66"/>
        <v>-83.420000000000073</v>
      </c>
      <c r="I2154" s="4">
        <f t="shared" si="67"/>
        <v>-3.4202542025420286E-2</v>
      </c>
    </row>
    <row r="2155" spans="1:9" x14ac:dyDescent="0.25">
      <c r="A2155" s="2">
        <v>564</v>
      </c>
      <c r="B2155" s="2">
        <v>2439</v>
      </c>
      <c r="C2155" s="2">
        <v>2195</v>
      </c>
      <c r="D2155" s="2">
        <v>2682</v>
      </c>
      <c r="E2155" s="2">
        <v>22707</v>
      </c>
      <c r="F2155" s="2">
        <v>260</v>
      </c>
      <c r="G2155" s="2">
        <v>2278.73</v>
      </c>
      <c r="H2155">
        <f t="shared" si="66"/>
        <v>-160.26999999999998</v>
      </c>
      <c r="I2155" s="4">
        <f t="shared" si="67"/>
        <v>-6.5711357113571123E-2</v>
      </c>
    </row>
    <row r="2156" spans="1:9" x14ac:dyDescent="0.25">
      <c r="A2156" s="2">
        <v>564</v>
      </c>
      <c r="B2156" s="2">
        <v>2439</v>
      </c>
      <c r="C2156" s="2">
        <v>2195</v>
      </c>
      <c r="D2156" s="2">
        <v>2682</v>
      </c>
      <c r="E2156" s="2">
        <v>22707</v>
      </c>
      <c r="F2156" s="2">
        <v>260</v>
      </c>
      <c r="G2156" s="2">
        <v>2262.09</v>
      </c>
      <c r="H2156">
        <f t="shared" si="66"/>
        <v>-176.90999999999985</v>
      </c>
      <c r="I2156" s="4">
        <f t="shared" si="67"/>
        <v>-7.2533825338253324E-2</v>
      </c>
    </row>
    <row r="2157" spans="1:9" x14ac:dyDescent="0.25">
      <c r="A2157" s="2">
        <v>564</v>
      </c>
      <c r="B2157" s="2">
        <v>2439</v>
      </c>
      <c r="C2157" s="2">
        <v>2195</v>
      </c>
      <c r="D2157" s="2">
        <v>2682</v>
      </c>
      <c r="E2157" s="2">
        <v>22707</v>
      </c>
      <c r="F2157" s="2">
        <v>260</v>
      </c>
      <c r="G2157" s="2">
        <v>2261.7399999999998</v>
      </c>
      <c r="H2157">
        <f t="shared" si="66"/>
        <v>-177.26000000000022</v>
      </c>
      <c r="I2157" s="4">
        <f t="shared" si="67"/>
        <v>-7.2677326773267825E-2</v>
      </c>
    </row>
    <row r="2158" spans="1:9" x14ac:dyDescent="0.25">
      <c r="A2158" s="2">
        <v>564</v>
      </c>
      <c r="B2158" s="2">
        <v>2439</v>
      </c>
      <c r="C2158" s="2">
        <v>2195</v>
      </c>
      <c r="D2158" s="2">
        <v>2682</v>
      </c>
      <c r="E2158" s="2">
        <v>22707</v>
      </c>
      <c r="F2158" s="2">
        <v>260</v>
      </c>
      <c r="G2158" s="2">
        <v>2290.66</v>
      </c>
      <c r="H2158">
        <f t="shared" si="66"/>
        <v>-148.34000000000015</v>
      </c>
      <c r="I2158" s="4">
        <f t="shared" si="67"/>
        <v>-6.0820008200082064E-2</v>
      </c>
    </row>
    <row r="2159" spans="1:9" x14ac:dyDescent="0.25">
      <c r="A2159" s="2">
        <v>564</v>
      </c>
      <c r="B2159" s="2">
        <v>2439</v>
      </c>
      <c r="C2159" s="2">
        <v>2195</v>
      </c>
      <c r="D2159" s="2">
        <v>2682</v>
      </c>
      <c r="E2159" s="2">
        <v>22707</v>
      </c>
      <c r="F2159" s="2">
        <v>260</v>
      </c>
      <c r="G2159" s="2">
        <v>2277.4499999999998</v>
      </c>
      <c r="H2159">
        <f t="shared" si="66"/>
        <v>-161.55000000000018</v>
      </c>
      <c r="I2159" s="4">
        <f t="shared" si="67"/>
        <v>-6.6236162361623691E-2</v>
      </c>
    </row>
    <row r="2160" spans="1:9" x14ac:dyDescent="0.25">
      <c r="A2160" s="2">
        <v>564</v>
      </c>
      <c r="B2160" s="2">
        <v>2439</v>
      </c>
      <c r="C2160" s="2">
        <v>2195</v>
      </c>
      <c r="D2160" s="2">
        <v>2682</v>
      </c>
      <c r="E2160" s="2">
        <v>22707</v>
      </c>
      <c r="F2160" s="2">
        <v>260</v>
      </c>
      <c r="G2160" s="2">
        <v>2229.85</v>
      </c>
      <c r="H2160">
        <f t="shared" si="66"/>
        <v>-209.15000000000009</v>
      </c>
      <c r="I2160" s="4">
        <f t="shared" si="67"/>
        <v>-8.5752357523575268E-2</v>
      </c>
    </row>
    <row r="2161" spans="1:9" x14ac:dyDescent="0.25">
      <c r="A2161" s="2">
        <v>564</v>
      </c>
      <c r="B2161" s="2">
        <v>2439</v>
      </c>
      <c r="C2161" s="2">
        <v>2195</v>
      </c>
      <c r="D2161" s="2">
        <v>2682</v>
      </c>
      <c r="E2161" s="2">
        <v>22707</v>
      </c>
      <c r="F2161" s="2">
        <v>260</v>
      </c>
      <c r="G2161" s="2">
        <v>2429.62</v>
      </c>
      <c r="H2161">
        <f t="shared" si="66"/>
        <v>-9.3800000000001091</v>
      </c>
      <c r="I2161" s="4">
        <f t="shared" si="67"/>
        <v>-3.8458384583846287E-3</v>
      </c>
    </row>
    <row r="2162" spans="1:9" x14ac:dyDescent="0.25">
      <c r="A2162" s="2">
        <v>564</v>
      </c>
      <c r="B2162" s="2">
        <v>2439</v>
      </c>
      <c r="C2162" s="2">
        <v>2195</v>
      </c>
      <c r="D2162" s="2">
        <v>2682</v>
      </c>
      <c r="E2162" s="2">
        <v>22707</v>
      </c>
      <c r="F2162" s="2">
        <v>260</v>
      </c>
      <c r="G2162" s="2">
        <v>2327.3200000000002</v>
      </c>
      <c r="H2162">
        <f t="shared" si="66"/>
        <v>-111.67999999999984</v>
      </c>
      <c r="I2162" s="4">
        <f t="shared" si="67"/>
        <v>-4.5789257892578858E-2</v>
      </c>
    </row>
    <row r="2163" spans="1:9" x14ac:dyDescent="0.25">
      <c r="A2163" s="2">
        <v>564</v>
      </c>
      <c r="B2163" s="2">
        <v>2439</v>
      </c>
      <c r="C2163" s="2">
        <v>2195</v>
      </c>
      <c r="D2163" s="2">
        <v>2682</v>
      </c>
      <c r="E2163" s="2">
        <v>22707</v>
      </c>
      <c r="F2163" s="2">
        <v>260</v>
      </c>
      <c r="G2163" s="2">
        <v>2333.79</v>
      </c>
      <c r="H2163">
        <f t="shared" si="66"/>
        <v>-105.21000000000004</v>
      </c>
      <c r="I2163" s="4">
        <f t="shared" si="67"/>
        <v>-4.3136531365313667E-2</v>
      </c>
    </row>
    <row r="2164" spans="1:9" x14ac:dyDescent="0.25">
      <c r="A2164" s="2">
        <v>565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>
        <f t="shared" si="66"/>
        <v>0</v>
      </c>
      <c r="I2164" s="4" t="e">
        <f t="shared" si="67"/>
        <v>#DIV/0!</v>
      </c>
    </row>
    <row r="2165" spans="1:9" x14ac:dyDescent="0.25">
      <c r="A2165" s="2">
        <v>566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>
        <f t="shared" si="66"/>
        <v>0</v>
      </c>
      <c r="I2165" s="4" t="e">
        <f t="shared" si="67"/>
        <v>#DIV/0!</v>
      </c>
    </row>
    <row r="2166" spans="1:9" x14ac:dyDescent="0.25">
      <c r="A2166" s="2">
        <v>567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>
        <f t="shared" si="66"/>
        <v>0</v>
      </c>
      <c r="I2166" s="4" t="e">
        <f t="shared" si="67"/>
        <v>#DIV/0!</v>
      </c>
    </row>
    <row r="2167" spans="1:9" x14ac:dyDescent="0.25">
      <c r="A2167" s="2">
        <v>568</v>
      </c>
      <c r="B2167" s="2">
        <v>0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>
        <f t="shared" si="66"/>
        <v>0</v>
      </c>
      <c r="I2167" s="4" t="e">
        <f t="shared" si="67"/>
        <v>#DIV/0!</v>
      </c>
    </row>
    <row r="2168" spans="1:9" x14ac:dyDescent="0.25">
      <c r="A2168" s="2">
        <v>569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>
        <f t="shared" si="66"/>
        <v>0</v>
      </c>
      <c r="I2168" s="4" t="e">
        <f t="shared" si="67"/>
        <v>#DIV/0!</v>
      </c>
    </row>
    <row r="2169" spans="1:9" x14ac:dyDescent="0.25">
      <c r="A2169" s="2">
        <v>570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>
        <f t="shared" si="66"/>
        <v>0</v>
      </c>
      <c r="I2169" s="4" t="e">
        <f t="shared" si="67"/>
        <v>#DIV/0!</v>
      </c>
    </row>
    <row r="2170" spans="1:9" x14ac:dyDescent="0.25">
      <c r="A2170" s="2">
        <v>571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>
        <f t="shared" si="66"/>
        <v>0</v>
      </c>
      <c r="I2170" s="4" t="e">
        <f t="shared" si="67"/>
        <v>#DIV/0!</v>
      </c>
    </row>
    <row r="2171" spans="1:9" x14ac:dyDescent="0.25">
      <c r="A2171" s="2">
        <v>572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>
        <f t="shared" si="66"/>
        <v>0</v>
      </c>
      <c r="I2171" s="4" t="e">
        <f t="shared" si="67"/>
        <v>#DIV/0!</v>
      </c>
    </row>
    <row r="2172" spans="1:9" x14ac:dyDescent="0.25">
      <c r="A2172" s="2">
        <v>573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>
        <f t="shared" si="66"/>
        <v>0</v>
      </c>
      <c r="I2172" s="4" t="e">
        <f t="shared" si="67"/>
        <v>#DIV/0!</v>
      </c>
    </row>
    <row r="2173" spans="1:9" x14ac:dyDescent="0.25">
      <c r="A2173" s="2">
        <v>574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>
        <f t="shared" si="66"/>
        <v>0</v>
      </c>
      <c r="I2173" s="4" t="e">
        <f t="shared" si="67"/>
        <v>#DIV/0!</v>
      </c>
    </row>
    <row r="2174" spans="1:9" x14ac:dyDescent="0.25">
      <c r="A2174" s="2">
        <v>575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>
        <f t="shared" si="66"/>
        <v>0</v>
      </c>
      <c r="I2174" s="4" t="e">
        <f t="shared" si="67"/>
        <v>#DIV/0!</v>
      </c>
    </row>
    <row r="2175" spans="1:9" x14ac:dyDescent="0.25">
      <c r="A2175" s="2">
        <v>576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>
        <f t="shared" si="66"/>
        <v>0</v>
      </c>
      <c r="I2175" s="4" t="e">
        <f t="shared" si="67"/>
        <v>#DIV/0!</v>
      </c>
    </row>
    <row r="2176" spans="1:9" x14ac:dyDescent="0.25">
      <c r="A2176" s="2">
        <v>577</v>
      </c>
      <c r="B2176" s="2">
        <v>2248</v>
      </c>
      <c r="C2176" s="2">
        <v>2023</v>
      </c>
      <c r="D2176" s="2">
        <v>2472</v>
      </c>
      <c r="E2176" s="2">
        <v>22707</v>
      </c>
      <c r="F2176" s="2">
        <v>452</v>
      </c>
      <c r="G2176" s="2">
        <v>2184.52</v>
      </c>
      <c r="H2176">
        <f t="shared" si="66"/>
        <v>-63.480000000000018</v>
      </c>
      <c r="I2176" s="4">
        <f t="shared" si="67"/>
        <v>-2.8238434163701077E-2</v>
      </c>
    </row>
    <row r="2177" spans="1:9" x14ac:dyDescent="0.25">
      <c r="A2177" s="2">
        <v>577</v>
      </c>
      <c r="B2177" s="2">
        <v>2248</v>
      </c>
      <c r="C2177" s="2">
        <v>2023</v>
      </c>
      <c r="D2177" s="2">
        <v>2472</v>
      </c>
      <c r="E2177" s="2">
        <v>22707</v>
      </c>
      <c r="F2177" s="2">
        <v>452</v>
      </c>
      <c r="G2177" s="2">
        <v>2223.0700000000002</v>
      </c>
      <c r="H2177">
        <f t="shared" si="66"/>
        <v>-24.929999999999836</v>
      </c>
      <c r="I2177" s="4">
        <f t="shared" si="67"/>
        <v>-1.1089857651245479E-2</v>
      </c>
    </row>
    <row r="2178" spans="1:9" x14ac:dyDescent="0.25">
      <c r="A2178" s="2">
        <v>577</v>
      </c>
      <c r="B2178" s="2">
        <v>2248</v>
      </c>
      <c r="C2178" s="2">
        <v>2023</v>
      </c>
      <c r="D2178" s="2">
        <v>2472</v>
      </c>
      <c r="E2178" s="2">
        <v>22707</v>
      </c>
      <c r="F2178" s="2">
        <v>452</v>
      </c>
      <c r="G2178" s="2">
        <v>2318.11</v>
      </c>
      <c r="H2178">
        <f t="shared" si="66"/>
        <v>70.110000000000127</v>
      </c>
      <c r="I2178" s="4">
        <f t="shared" si="67"/>
        <v>3.1187722419928881E-2</v>
      </c>
    </row>
    <row r="2179" spans="1:9" x14ac:dyDescent="0.25">
      <c r="A2179" s="2">
        <v>577</v>
      </c>
      <c r="B2179" s="2">
        <v>2248</v>
      </c>
      <c r="C2179" s="2">
        <v>2023</v>
      </c>
      <c r="D2179" s="2">
        <v>2472</v>
      </c>
      <c r="E2179" s="2">
        <v>22707</v>
      </c>
      <c r="F2179" s="2">
        <v>452</v>
      </c>
      <c r="G2179" s="2">
        <v>2141.0700000000002</v>
      </c>
      <c r="H2179">
        <f t="shared" ref="H2179:H2242" si="68">G2179-B2179</f>
        <v>-106.92999999999984</v>
      </c>
      <c r="I2179" s="4">
        <f t="shared" ref="I2179:I2242" si="69">H2179/B2179</f>
        <v>-4.7566725978647612E-2</v>
      </c>
    </row>
    <row r="2180" spans="1:9" x14ac:dyDescent="0.25">
      <c r="A2180" s="2">
        <v>577</v>
      </c>
      <c r="B2180" s="2">
        <v>2248</v>
      </c>
      <c r="C2180" s="2">
        <v>2023</v>
      </c>
      <c r="D2180" s="2">
        <v>2472</v>
      </c>
      <c r="E2180" s="2">
        <v>22707</v>
      </c>
      <c r="F2180" s="2">
        <v>452</v>
      </c>
      <c r="G2180" s="2">
        <v>2087.9</v>
      </c>
      <c r="H2180">
        <f t="shared" si="68"/>
        <v>-160.09999999999991</v>
      </c>
      <c r="I2180" s="4">
        <f t="shared" si="69"/>
        <v>-7.1218861209964374E-2</v>
      </c>
    </row>
    <row r="2181" spans="1:9" x14ac:dyDescent="0.25">
      <c r="A2181" s="2">
        <v>577</v>
      </c>
      <c r="B2181" s="2">
        <v>2248</v>
      </c>
      <c r="C2181" s="2">
        <v>2023</v>
      </c>
      <c r="D2181" s="2">
        <v>2472</v>
      </c>
      <c r="E2181" s="2">
        <v>22707</v>
      </c>
      <c r="F2181" s="2">
        <v>452</v>
      </c>
      <c r="G2181" s="2">
        <v>2467.09</v>
      </c>
      <c r="H2181">
        <f t="shared" si="68"/>
        <v>219.09000000000015</v>
      </c>
      <c r="I2181" s="4">
        <f t="shared" si="69"/>
        <v>9.7459964412811448E-2</v>
      </c>
    </row>
    <row r="2182" spans="1:9" x14ac:dyDescent="0.25">
      <c r="A2182" s="2">
        <v>577</v>
      </c>
      <c r="B2182" s="2">
        <v>2248</v>
      </c>
      <c r="C2182" s="2">
        <v>2023</v>
      </c>
      <c r="D2182" s="2">
        <v>2472</v>
      </c>
      <c r="E2182" s="2">
        <v>22707</v>
      </c>
      <c r="F2182" s="2">
        <v>452</v>
      </c>
      <c r="G2182" s="2">
        <v>2038.81</v>
      </c>
      <c r="H2182">
        <f t="shared" si="68"/>
        <v>-209.19000000000005</v>
      </c>
      <c r="I2182" s="4">
        <f t="shared" si="69"/>
        <v>-9.3056049822064085E-2</v>
      </c>
    </row>
    <row r="2183" spans="1:9" x14ac:dyDescent="0.25">
      <c r="A2183" s="2">
        <v>577</v>
      </c>
      <c r="B2183" s="2">
        <v>2248</v>
      </c>
      <c r="C2183" s="2">
        <v>2023</v>
      </c>
      <c r="D2183" s="2">
        <v>2472</v>
      </c>
      <c r="E2183" s="2">
        <v>22707</v>
      </c>
      <c r="F2183" s="2">
        <v>452</v>
      </c>
      <c r="G2183" s="2">
        <v>2239.96</v>
      </c>
      <c r="H2183">
        <f t="shared" si="68"/>
        <v>-8.0399999999999636</v>
      </c>
      <c r="I2183" s="4">
        <f t="shared" si="69"/>
        <v>-3.5765124555159982E-3</v>
      </c>
    </row>
    <row r="2184" spans="1:9" x14ac:dyDescent="0.25">
      <c r="A2184" s="2">
        <v>577</v>
      </c>
      <c r="B2184" s="2">
        <v>2248</v>
      </c>
      <c r="C2184" s="2">
        <v>2023</v>
      </c>
      <c r="D2184" s="2">
        <v>2472</v>
      </c>
      <c r="E2184" s="2">
        <v>22707</v>
      </c>
      <c r="F2184" s="2">
        <v>452</v>
      </c>
      <c r="G2184" s="2">
        <v>2115.52</v>
      </c>
      <c r="H2184">
        <f t="shared" si="68"/>
        <v>-132.48000000000002</v>
      </c>
      <c r="I2184" s="4">
        <f t="shared" si="69"/>
        <v>-5.8932384341637022E-2</v>
      </c>
    </row>
    <row r="2185" spans="1:9" x14ac:dyDescent="0.25">
      <c r="A2185" s="2">
        <v>577</v>
      </c>
      <c r="B2185" s="2">
        <v>2248</v>
      </c>
      <c r="C2185" s="2">
        <v>2023</v>
      </c>
      <c r="D2185" s="2">
        <v>2472</v>
      </c>
      <c r="E2185" s="2">
        <v>22707</v>
      </c>
      <c r="F2185" s="2">
        <v>452</v>
      </c>
      <c r="G2185" s="2">
        <v>2053.73</v>
      </c>
      <c r="H2185">
        <f t="shared" si="68"/>
        <v>-194.26999999999998</v>
      </c>
      <c r="I2185" s="4">
        <f t="shared" si="69"/>
        <v>-8.641903914590747E-2</v>
      </c>
    </row>
    <row r="2186" spans="1:9" x14ac:dyDescent="0.25">
      <c r="A2186" s="2">
        <v>578</v>
      </c>
      <c r="B2186" s="2">
        <v>2263</v>
      </c>
      <c r="C2186" s="2">
        <v>2037</v>
      </c>
      <c r="D2186" s="2">
        <v>2489</v>
      </c>
      <c r="E2186" s="2">
        <v>22707</v>
      </c>
      <c r="F2186" s="2">
        <v>454</v>
      </c>
      <c r="G2186" s="2">
        <v>2047.4</v>
      </c>
      <c r="H2186">
        <f t="shared" si="68"/>
        <v>-215.59999999999991</v>
      </c>
      <c r="I2186" s="4">
        <f t="shared" si="69"/>
        <v>-9.5271763146265981E-2</v>
      </c>
    </row>
    <row r="2187" spans="1:9" x14ac:dyDescent="0.25">
      <c r="A2187" s="2">
        <v>578</v>
      </c>
      <c r="B2187" s="2">
        <v>2263</v>
      </c>
      <c r="C2187" s="2">
        <v>2037</v>
      </c>
      <c r="D2187" s="2">
        <v>2489</v>
      </c>
      <c r="E2187" s="2">
        <v>22707</v>
      </c>
      <c r="F2187" s="2">
        <v>454</v>
      </c>
      <c r="G2187" s="2">
        <v>2373.6</v>
      </c>
      <c r="H2187">
        <f t="shared" si="68"/>
        <v>110.59999999999991</v>
      </c>
      <c r="I2187" s="4">
        <f t="shared" si="69"/>
        <v>4.8873177198409154E-2</v>
      </c>
    </row>
    <row r="2188" spans="1:9" x14ac:dyDescent="0.25">
      <c r="A2188" s="2">
        <v>578</v>
      </c>
      <c r="B2188" s="2">
        <v>2263</v>
      </c>
      <c r="C2188" s="2">
        <v>2037</v>
      </c>
      <c r="D2188" s="2">
        <v>2489</v>
      </c>
      <c r="E2188" s="2">
        <v>22707</v>
      </c>
      <c r="F2188" s="2">
        <v>454</v>
      </c>
      <c r="G2188" s="2">
        <v>2295.0700000000002</v>
      </c>
      <c r="H2188">
        <f t="shared" si="68"/>
        <v>32.070000000000164</v>
      </c>
      <c r="I2188" s="4">
        <f t="shared" si="69"/>
        <v>1.4171453822359771E-2</v>
      </c>
    </row>
    <row r="2189" spans="1:9" x14ac:dyDescent="0.25">
      <c r="A2189" s="2">
        <v>578</v>
      </c>
      <c r="B2189" s="2">
        <v>2263</v>
      </c>
      <c r="C2189" s="2">
        <v>2037</v>
      </c>
      <c r="D2189" s="2">
        <v>2489</v>
      </c>
      <c r="E2189" s="2">
        <v>22707</v>
      </c>
      <c r="F2189" s="2">
        <v>454</v>
      </c>
      <c r="G2189" s="2">
        <v>2286.58</v>
      </c>
      <c r="H2189">
        <f t="shared" si="68"/>
        <v>23.579999999999927</v>
      </c>
      <c r="I2189" s="4">
        <f t="shared" si="69"/>
        <v>1.0419796730004387E-2</v>
      </c>
    </row>
    <row r="2190" spans="1:9" x14ac:dyDescent="0.25">
      <c r="A2190" s="2">
        <v>578</v>
      </c>
      <c r="B2190" s="2">
        <v>2263</v>
      </c>
      <c r="C2190" s="2">
        <v>2037</v>
      </c>
      <c r="D2190" s="2">
        <v>2489</v>
      </c>
      <c r="E2190" s="2">
        <v>22707</v>
      </c>
      <c r="F2190" s="2">
        <v>454</v>
      </c>
      <c r="G2190" s="2">
        <v>2270.4699999999998</v>
      </c>
      <c r="H2190">
        <f t="shared" si="68"/>
        <v>7.4699999999997999</v>
      </c>
      <c r="I2190" s="4">
        <f t="shared" si="69"/>
        <v>3.3009279717188685E-3</v>
      </c>
    </row>
    <row r="2191" spans="1:9" x14ac:dyDescent="0.25">
      <c r="A2191" s="2">
        <v>578</v>
      </c>
      <c r="B2191" s="2">
        <v>2263</v>
      </c>
      <c r="C2191" s="2">
        <v>2037</v>
      </c>
      <c r="D2191" s="2">
        <v>2489</v>
      </c>
      <c r="E2191" s="2">
        <v>22707</v>
      </c>
      <c r="F2191" s="2">
        <v>454</v>
      </c>
      <c r="G2191" s="2">
        <v>2250.91</v>
      </c>
      <c r="H2191">
        <f t="shared" si="68"/>
        <v>-12.090000000000146</v>
      </c>
      <c r="I2191" s="4">
        <f t="shared" si="69"/>
        <v>-5.3424657534247222E-3</v>
      </c>
    </row>
    <row r="2192" spans="1:9" x14ac:dyDescent="0.25">
      <c r="A2192" s="2">
        <v>578</v>
      </c>
      <c r="B2192" s="2">
        <v>2263</v>
      </c>
      <c r="C2192" s="2">
        <v>2037</v>
      </c>
      <c r="D2192" s="2">
        <v>2489</v>
      </c>
      <c r="E2192" s="2">
        <v>22707</v>
      </c>
      <c r="F2192" s="2">
        <v>454</v>
      </c>
      <c r="G2192" s="2">
        <v>2360.6999999999998</v>
      </c>
      <c r="H2192">
        <f t="shared" si="68"/>
        <v>97.699999999999818</v>
      </c>
      <c r="I2192" s="4">
        <f t="shared" si="69"/>
        <v>4.3172779496243846E-2</v>
      </c>
    </row>
    <row r="2193" spans="1:9" x14ac:dyDescent="0.25">
      <c r="A2193" s="2">
        <v>578</v>
      </c>
      <c r="B2193" s="2">
        <v>2263</v>
      </c>
      <c r="C2193" s="2">
        <v>2037</v>
      </c>
      <c r="D2193" s="2">
        <v>2489</v>
      </c>
      <c r="E2193" s="2">
        <v>22707</v>
      </c>
      <c r="F2193" s="2">
        <v>454</v>
      </c>
      <c r="G2193" s="2">
        <v>2240.3000000000002</v>
      </c>
      <c r="H2193">
        <f t="shared" si="68"/>
        <v>-22.699999999999818</v>
      </c>
      <c r="I2193" s="4">
        <f t="shared" si="69"/>
        <v>-1.0030932390631825E-2</v>
      </c>
    </row>
    <row r="2194" spans="1:9" x14ac:dyDescent="0.25">
      <c r="A2194" s="2">
        <v>578</v>
      </c>
      <c r="B2194" s="2">
        <v>2263</v>
      </c>
      <c r="C2194" s="2">
        <v>2037</v>
      </c>
      <c r="D2194" s="2">
        <v>2489</v>
      </c>
      <c r="E2194" s="2">
        <v>22707</v>
      </c>
      <c r="F2194" s="2">
        <v>454</v>
      </c>
      <c r="G2194" s="2">
        <v>2144.16</v>
      </c>
      <c r="H2194">
        <f t="shared" si="68"/>
        <v>-118.84000000000015</v>
      </c>
      <c r="I2194" s="4">
        <f t="shared" si="69"/>
        <v>-5.2514361467079163E-2</v>
      </c>
    </row>
    <row r="2195" spans="1:9" x14ac:dyDescent="0.25">
      <c r="A2195" s="2">
        <v>578</v>
      </c>
      <c r="B2195" s="2">
        <v>2263</v>
      </c>
      <c r="C2195" s="2">
        <v>2037</v>
      </c>
      <c r="D2195" s="2">
        <v>2489</v>
      </c>
      <c r="E2195" s="2">
        <v>22707</v>
      </c>
      <c r="F2195" s="2">
        <v>454</v>
      </c>
      <c r="G2195" s="2">
        <v>2468.62</v>
      </c>
      <c r="H2195">
        <f t="shared" si="68"/>
        <v>205.61999999999989</v>
      </c>
      <c r="I2195" s="4">
        <f t="shared" si="69"/>
        <v>9.0861688024745868E-2</v>
      </c>
    </row>
    <row r="2196" spans="1:9" x14ac:dyDescent="0.25">
      <c r="A2196" s="2">
        <v>579</v>
      </c>
      <c r="B2196" s="2">
        <v>2527</v>
      </c>
      <c r="C2196" s="2">
        <v>2274</v>
      </c>
      <c r="D2196" s="2">
        <v>2779</v>
      </c>
      <c r="E2196" s="2">
        <v>23232</v>
      </c>
      <c r="F2196" s="2">
        <v>183</v>
      </c>
      <c r="G2196" s="2">
        <v>2278.73</v>
      </c>
      <c r="H2196">
        <f t="shared" si="68"/>
        <v>-248.26999999999998</v>
      </c>
      <c r="I2196" s="4">
        <f t="shared" si="69"/>
        <v>-9.8246933122279376E-2</v>
      </c>
    </row>
    <row r="2197" spans="1:9" x14ac:dyDescent="0.25">
      <c r="A2197" s="2">
        <v>579</v>
      </c>
      <c r="B2197" s="2">
        <v>2527</v>
      </c>
      <c r="C2197" s="2">
        <v>2274</v>
      </c>
      <c r="D2197" s="2">
        <v>2779</v>
      </c>
      <c r="E2197" s="2">
        <v>23232</v>
      </c>
      <c r="F2197" s="2">
        <v>183</v>
      </c>
      <c r="G2197" s="2">
        <v>2537.1799999999998</v>
      </c>
      <c r="H2197">
        <f t="shared" si="68"/>
        <v>10.179999999999836</v>
      </c>
      <c r="I2197" s="4">
        <f t="shared" si="69"/>
        <v>4.0284922833398636E-3</v>
      </c>
    </row>
    <row r="2198" spans="1:9" x14ac:dyDescent="0.25">
      <c r="A2198" s="2">
        <v>579</v>
      </c>
      <c r="B2198" s="2">
        <v>2527</v>
      </c>
      <c r="C2198" s="2">
        <v>2274</v>
      </c>
      <c r="D2198" s="2">
        <v>2779</v>
      </c>
      <c r="E2198" s="2">
        <v>23232</v>
      </c>
      <c r="F2198" s="2">
        <v>183</v>
      </c>
      <c r="G2198" s="2">
        <v>2479.89</v>
      </c>
      <c r="H2198">
        <f t="shared" si="68"/>
        <v>-47.110000000000127</v>
      </c>
      <c r="I2198" s="4">
        <f t="shared" si="69"/>
        <v>-1.8642659279778442E-2</v>
      </c>
    </row>
    <row r="2199" spans="1:9" x14ac:dyDescent="0.25">
      <c r="A2199" s="2">
        <v>579</v>
      </c>
      <c r="B2199" s="2">
        <v>2527</v>
      </c>
      <c r="C2199" s="2">
        <v>2274</v>
      </c>
      <c r="D2199" s="2">
        <v>2779</v>
      </c>
      <c r="E2199" s="2">
        <v>23232</v>
      </c>
      <c r="F2199" s="2">
        <v>183</v>
      </c>
      <c r="G2199" s="2">
        <v>2281.71</v>
      </c>
      <c r="H2199">
        <f t="shared" si="68"/>
        <v>-245.28999999999996</v>
      </c>
      <c r="I2199" s="4">
        <f t="shared" si="69"/>
        <v>-9.7067669172932317E-2</v>
      </c>
    </row>
    <row r="2200" spans="1:9" x14ac:dyDescent="0.25">
      <c r="A2200" s="2">
        <v>579</v>
      </c>
      <c r="B2200" s="2">
        <v>2527</v>
      </c>
      <c r="C2200" s="2">
        <v>2274</v>
      </c>
      <c r="D2200" s="2">
        <v>2779</v>
      </c>
      <c r="E2200" s="2">
        <v>23232</v>
      </c>
      <c r="F2200" s="2">
        <v>183</v>
      </c>
      <c r="G2200" s="2">
        <v>2326.96</v>
      </c>
      <c r="H2200">
        <f t="shared" si="68"/>
        <v>-200.03999999999996</v>
      </c>
      <c r="I2200" s="4">
        <f t="shared" si="69"/>
        <v>-7.9161060546102086E-2</v>
      </c>
    </row>
    <row r="2201" spans="1:9" x14ac:dyDescent="0.25">
      <c r="A2201" s="2">
        <v>579</v>
      </c>
      <c r="B2201" s="2">
        <v>2527</v>
      </c>
      <c r="C2201" s="2">
        <v>2274</v>
      </c>
      <c r="D2201" s="2">
        <v>2779</v>
      </c>
      <c r="E2201" s="2">
        <v>23232</v>
      </c>
      <c r="F2201" s="2">
        <v>183</v>
      </c>
      <c r="G2201" s="2">
        <v>2286.58</v>
      </c>
      <c r="H2201">
        <f t="shared" si="68"/>
        <v>-240.42000000000007</v>
      </c>
      <c r="I2201" s="4">
        <f t="shared" si="69"/>
        <v>-9.5140482785912181E-2</v>
      </c>
    </row>
    <row r="2202" spans="1:9" x14ac:dyDescent="0.25">
      <c r="A2202" s="2">
        <v>579</v>
      </c>
      <c r="B2202" s="2">
        <v>2527</v>
      </c>
      <c r="C2202" s="2">
        <v>2274</v>
      </c>
      <c r="D2202" s="2">
        <v>2779</v>
      </c>
      <c r="E2202" s="2">
        <v>23232</v>
      </c>
      <c r="F2202" s="2">
        <v>183</v>
      </c>
      <c r="G2202" s="2">
        <v>2356.96</v>
      </c>
      <c r="H2202">
        <f t="shared" si="68"/>
        <v>-170.03999999999996</v>
      </c>
      <c r="I2202" s="4">
        <f t="shared" si="69"/>
        <v>-6.7289275821131769E-2</v>
      </c>
    </row>
    <row r="2203" spans="1:9" x14ac:dyDescent="0.25">
      <c r="A2203" s="2">
        <v>579</v>
      </c>
      <c r="B2203" s="2">
        <v>2527</v>
      </c>
      <c r="C2203" s="2">
        <v>2274</v>
      </c>
      <c r="D2203" s="2">
        <v>2779</v>
      </c>
      <c r="E2203" s="2">
        <v>23232</v>
      </c>
      <c r="F2203" s="2">
        <v>183</v>
      </c>
      <c r="G2203" s="2">
        <v>2477.23</v>
      </c>
      <c r="H2203">
        <f t="shared" si="68"/>
        <v>-49.769999999999982</v>
      </c>
      <c r="I2203" s="4">
        <f t="shared" si="69"/>
        <v>-1.9695290858725754E-2</v>
      </c>
    </row>
    <row r="2204" spans="1:9" x14ac:dyDescent="0.25">
      <c r="A2204" s="2">
        <v>579</v>
      </c>
      <c r="B2204" s="2">
        <v>2527</v>
      </c>
      <c r="C2204" s="2">
        <v>2274</v>
      </c>
      <c r="D2204" s="2">
        <v>2779</v>
      </c>
      <c r="E2204" s="2">
        <v>23232</v>
      </c>
      <c r="F2204" s="2">
        <v>183</v>
      </c>
      <c r="G2204" s="2">
        <v>2284.7399999999998</v>
      </c>
      <c r="H2204">
        <f t="shared" si="68"/>
        <v>-242.26000000000022</v>
      </c>
      <c r="I2204" s="4">
        <f t="shared" si="69"/>
        <v>-9.5868618915710413E-2</v>
      </c>
    </row>
    <row r="2205" spans="1:9" x14ac:dyDescent="0.25">
      <c r="A2205" s="2">
        <v>579</v>
      </c>
      <c r="B2205" s="2">
        <v>2527</v>
      </c>
      <c r="C2205" s="2">
        <v>2274</v>
      </c>
      <c r="D2205" s="2">
        <v>2779</v>
      </c>
      <c r="E2205" s="2">
        <v>23232</v>
      </c>
      <c r="F2205" s="2">
        <v>183</v>
      </c>
      <c r="G2205" s="2">
        <v>2343.94</v>
      </c>
      <c r="H2205">
        <f t="shared" si="68"/>
        <v>-183.05999999999995</v>
      </c>
      <c r="I2205" s="4">
        <f t="shared" si="69"/>
        <v>-7.2441630391768874E-2</v>
      </c>
    </row>
    <row r="2206" spans="1:9" x14ac:dyDescent="0.25">
      <c r="A2206" s="2">
        <v>580</v>
      </c>
      <c r="B2206" s="2">
        <v>2542</v>
      </c>
      <c r="C2206" s="2">
        <v>2288</v>
      </c>
      <c r="D2206" s="2">
        <v>2796</v>
      </c>
      <c r="E2206" s="2">
        <v>23232</v>
      </c>
      <c r="F2206" s="2">
        <v>170</v>
      </c>
      <c r="G2206" s="2">
        <v>2365.73</v>
      </c>
      <c r="H2206">
        <f t="shared" si="68"/>
        <v>-176.26999999999998</v>
      </c>
      <c r="I2206" s="4">
        <f t="shared" si="69"/>
        <v>-6.9343036978756878E-2</v>
      </c>
    </row>
    <row r="2207" spans="1:9" x14ac:dyDescent="0.25">
      <c r="A2207" s="2">
        <v>580</v>
      </c>
      <c r="B2207" s="2">
        <v>2542</v>
      </c>
      <c r="C2207" s="2">
        <v>2288</v>
      </c>
      <c r="D2207" s="2">
        <v>2796</v>
      </c>
      <c r="E2207" s="2">
        <v>23232</v>
      </c>
      <c r="F2207" s="2">
        <v>170</v>
      </c>
      <c r="G2207" s="2">
        <v>2537.1799999999998</v>
      </c>
      <c r="H2207">
        <f t="shared" si="68"/>
        <v>-4.8200000000001637</v>
      </c>
      <c r="I2207" s="4">
        <f t="shared" si="69"/>
        <v>-1.8961447678993563E-3</v>
      </c>
    </row>
    <row r="2208" spans="1:9" x14ac:dyDescent="0.25">
      <c r="A2208" s="2">
        <v>580</v>
      </c>
      <c r="B2208" s="2">
        <v>2542</v>
      </c>
      <c r="C2208" s="2">
        <v>2288</v>
      </c>
      <c r="D2208" s="2">
        <v>2796</v>
      </c>
      <c r="E2208" s="2">
        <v>23232</v>
      </c>
      <c r="F2208" s="2">
        <v>170</v>
      </c>
      <c r="G2208" s="2">
        <v>2544.66</v>
      </c>
      <c r="H2208">
        <f t="shared" si="68"/>
        <v>2.6599999999998545</v>
      </c>
      <c r="I2208" s="4">
        <f t="shared" si="69"/>
        <v>1.0464201416207138E-3</v>
      </c>
    </row>
    <row r="2209" spans="1:9" x14ac:dyDescent="0.25">
      <c r="A2209" s="2">
        <v>580</v>
      </c>
      <c r="B2209" s="2">
        <v>2542</v>
      </c>
      <c r="C2209" s="2">
        <v>2288</v>
      </c>
      <c r="D2209" s="2">
        <v>2796</v>
      </c>
      <c r="E2209" s="2">
        <v>23232</v>
      </c>
      <c r="F2209" s="2">
        <v>170</v>
      </c>
      <c r="G2209" s="2">
        <v>2303.6999999999998</v>
      </c>
      <c r="H2209">
        <f t="shared" si="68"/>
        <v>-238.30000000000018</v>
      </c>
      <c r="I2209" s="4">
        <f t="shared" si="69"/>
        <v>-9.3745082612116518E-2</v>
      </c>
    </row>
    <row r="2210" spans="1:9" x14ac:dyDescent="0.25">
      <c r="A2210" s="2">
        <v>580</v>
      </c>
      <c r="B2210" s="2">
        <v>2542</v>
      </c>
      <c r="C2210" s="2">
        <v>2288</v>
      </c>
      <c r="D2210" s="2">
        <v>2796</v>
      </c>
      <c r="E2210" s="2">
        <v>23232</v>
      </c>
      <c r="F2210" s="2">
        <v>170</v>
      </c>
      <c r="G2210" s="2">
        <v>2319.2600000000002</v>
      </c>
      <c r="H2210">
        <f t="shared" si="68"/>
        <v>-222.73999999999978</v>
      </c>
      <c r="I2210" s="4">
        <f t="shared" si="69"/>
        <v>-8.7623918174665527E-2</v>
      </c>
    </row>
    <row r="2211" spans="1:9" x14ac:dyDescent="0.25">
      <c r="A2211" s="2">
        <v>580</v>
      </c>
      <c r="B2211" s="2">
        <v>2542</v>
      </c>
      <c r="C2211" s="2">
        <v>2288</v>
      </c>
      <c r="D2211" s="2">
        <v>2796</v>
      </c>
      <c r="E2211" s="2">
        <v>23232</v>
      </c>
      <c r="F2211" s="2">
        <v>170</v>
      </c>
      <c r="G2211" s="2">
        <v>2295.0700000000002</v>
      </c>
      <c r="H2211">
        <f t="shared" si="68"/>
        <v>-246.92999999999984</v>
      </c>
      <c r="I2211" s="4">
        <f t="shared" si="69"/>
        <v>-9.7140047206923624E-2</v>
      </c>
    </row>
    <row r="2212" spans="1:9" x14ac:dyDescent="0.25">
      <c r="A2212" s="2">
        <v>580</v>
      </c>
      <c r="B2212" s="2">
        <v>2542</v>
      </c>
      <c r="C2212" s="2">
        <v>2288</v>
      </c>
      <c r="D2212" s="2">
        <v>2796</v>
      </c>
      <c r="E2212" s="2">
        <v>23232</v>
      </c>
      <c r="F2212" s="2">
        <v>170</v>
      </c>
      <c r="G2212" s="2">
        <v>2326.96</v>
      </c>
      <c r="H2212">
        <f t="shared" si="68"/>
        <v>-215.03999999999996</v>
      </c>
      <c r="I2212" s="4">
        <f t="shared" si="69"/>
        <v>-8.4594807238394951E-2</v>
      </c>
    </row>
    <row r="2213" spans="1:9" x14ac:dyDescent="0.25">
      <c r="A2213" s="2">
        <v>580</v>
      </c>
      <c r="B2213" s="2">
        <v>2542</v>
      </c>
      <c r="C2213" s="2">
        <v>2288</v>
      </c>
      <c r="D2213" s="2">
        <v>2796</v>
      </c>
      <c r="E2213" s="2">
        <v>23232</v>
      </c>
      <c r="F2213" s="2">
        <v>170</v>
      </c>
      <c r="G2213" s="2">
        <v>2327.3200000000002</v>
      </c>
      <c r="H2213">
        <f t="shared" si="68"/>
        <v>-214.67999999999984</v>
      </c>
      <c r="I2213" s="4">
        <f t="shared" si="69"/>
        <v>-8.4453186467348479E-2</v>
      </c>
    </row>
    <row r="2214" spans="1:9" x14ac:dyDescent="0.25">
      <c r="A2214" s="2">
        <v>580</v>
      </c>
      <c r="B2214" s="2">
        <v>2542</v>
      </c>
      <c r="C2214" s="2">
        <v>2288</v>
      </c>
      <c r="D2214" s="2">
        <v>2796</v>
      </c>
      <c r="E2214" s="2">
        <v>23232</v>
      </c>
      <c r="F2214" s="2">
        <v>170</v>
      </c>
      <c r="G2214" s="2">
        <v>2296.33</v>
      </c>
      <c r="H2214">
        <f t="shared" si="68"/>
        <v>-245.67000000000007</v>
      </c>
      <c r="I2214" s="4">
        <f t="shared" si="69"/>
        <v>-9.6644374508261244E-2</v>
      </c>
    </row>
    <row r="2215" spans="1:9" x14ac:dyDescent="0.25">
      <c r="A2215" s="2">
        <v>580</v>
      </c>
      <c r="B2215" s="2">
        <v>2542</v>
      </c>
      <c r="C2215" s="2">
        <v>2288</v>
      </c>
      <c r="D2215" s="2">
        <v>2796</v>
      </c>
      <c r="E2215" s="2">
        <v>23232</v>
      </c>
      <c r="F2215" s="2">
        <v>170</v>
      </c>
      <c r="G2215" s="2">
        <v>2458.1</v>
      </c>
      <c r="H2215">
        <f t="shared" si="68"/>
        <v>-83.900000000000091</v>
      </c>
      <c r="I2215" s="4">
        <f t="shared" si="69"/>
        <v>-3.3005507474429617E-2</v>
      </c>
    </row>
    <row r="2216" spans="1:9" x14ac:dyDescent="0.25">
      <c r="A2216" s="2">
        <v>581</v>
      </c>
      <c r="B2216" s="2">
        <v>2744</v>
      </c>
      <c r="C2216" s="2">
        <v>2469</v>
      </c>
      <c r="D2216" s="2">
        <v>3018</v>
      </c>
      <c r="E2216" s="2">
        <v>24300</v>
      </c>
      <c r="F2216" s="2">
        <v>74</v>
      </c>
      <c r="G2216" s="2">
        <v>2973.9</v>
      </c>
      <c r="H2216">
        <f t="shared" si="68"/>
        <v>229.90000000000009</v>
      </c>
      <c r="I2216" s="4">
        <f t="shared" si="69"/>
        <v>8.3782798833819269E-2</v>
      </c>
    </row>
    <row r="2217" spans="1:9" x14ac:dyDescent="0.25">
      <c r="A2217" s="2">
        <v>581</v>
      </c>
      <c r="B2217" s="2">
        <v>2744</v>
      </c>
      <c r="C2217" s="2">
        <v>2469</v>
      </c>
      <c r="D2217" s="2">
        <v>3018</v>
      </c>
      <c r="E2217" s="2">
        <v>24300</v>
      </c>
      <c r="F2217" s="2">
        <v>74</v>
      </c>
      <c r="G2217" s="2">
        <v>2865.37</v>
      </c>
      <c r="H2217">
        <f t="shared" si="68"/>
        <v>121.36999999999989</v>
      </c>
      <c r="I2217" s="4">
        <f t="shared" si="69"/>
        <v>4.4231049562682173E-2</v>
      </c>
    </row>
    <row r="2218" spans="1:9" x14ac:dyDescent="0.25">
      <c r="A2218" s="2">
        <v>581</v>
      </c>
      <c r="B2218" s="2">
        <v>2744</v>
      </c>
      <c r="C2218" s="2">
        <v>2469</v>
      </c>
      <c r="D2218" s="2">
        <v>3018</v>
      </c>
      <c r="E2218" s="2">
        <v>24300</v>
      </c>
      <c r="F2218" s="2">
        <v>74</v>
      </c>
      <c r="G2218" s="2">
        <v>2639.11</v>
      </c>
      <c r="H2218">
        <f t="shared" si="68"/>
        <v>-104.88999999999987</v>
      </c>
      <c r="I2218" s="4">
        <f t="shared" si="69"/>
        <v>-3.8225218658892085E-2</v>
      </c>
    </row>
    <row r="2219" spans="1:9" x14ac:dyDescent="0.25">
      <c r="A2219" s="2">
        <v>581</v>
      </c>
      <c r="B2219" s="2">
        <v>2744</v>
      </c>
      <c r="C2219" s="2">
        <v>2469</v>
      </c>
      <c r="D2219" s="2">
        <v>3018</v>
      </c>
      <c r="E2219" s="2">
        <v>24300</v>
      </c>
      <c r="F2219" s="2">
        <v>74</v>
      </c>
      <c r="G2219" s="2">
        <v>2812.59</v>
      </c>
      <c r="H2219">
        <f t="shared" si="68"/>
        <v>68.590000000000146</v>
      </c>
      <c r="I2219" s="4">
        <f t="shared" si="69"/>
        <v>2.4996355685131248E-2</v>
      </c>
    </row>
    <row r="2220" spans="1:9" x14ac:dyDescent="0.25">
      <c r="A2220" s="2">
        <v>581</v>
      </c>
      <c r="B2220" s="2">
        <v>2744</v>
      </c>
      <c r="C2220" s="2">
        <v>2469</v>
      </c>
      <c r="D2220" s="2">
        <v>3018</v>
      </c>
      <c r="E2220" s="2">
        <v>24300</v>
      </c>
      <c r="F2220" s="2">
        <v>74</v>
      </c>
      <c r="G2220" s="2">
        <v>2697.06</v>
      </c>
      <c r="H2220">
        <f t="shared" si="68"/>
        <v>-46.940000000000055</v>
      </c>
      <c r="I2220" s="4">
        <f t="shared" si="69"/>
        <v>-1.7106413994169116E-2</v>
      </c>
    </row>
    <row r="2221" spans="1:9" x14ac:dyDescent="0.25">
      <c r="A2221" s="2">
        <v>581</v>
      </c>
      <c r="B2221" s="2">
        <v>2744</v>
      </c>
      <c r="C2221" s="2">
        <v>2469</v>
      </c>
      <c r="D2221" s="2">
        <v>3018</v>
      </c>
      <c r="E2221" s="2">
        <v>24300</v>
      </c>
      <c r="F2221" s="2">
        <v>74</v>
      </c>
      <c r="G2221" s="2">
        <v>2591.4</v>
      </c>
      <c r="H2221">
        <f t="shared" si="68"/>
        <v>-152.59999999999991</v>
      </c>
      <c r="I2221" s="4">
        <f t="shared" si="69"/>
        <v>-5.561224489795915E-2</v>
      </c>
    </row>
    <row r="2222" spans="1:9" x14ac:dyDescent="0.25">
      <c r="A2222" s="2">
        <v>581</v>
      </c>
      <c r="B2222" s="2">
        <v>2744</v>
      </c>
      <c r="C2222" s="2">
        <v>2469</v>
      </c>
      <c r="D2222" s="2">
        <v>3018</v>
      </c>
      <c r="E2222" s="2">
        <v>24300</v>
      </c>
      <c r="F2222" s="2">
        <v>74</v>
      </c>
      <c r="G2222" s="2">
        <v>2591.4</v>
      </c>
      <c r="H2222">
        <f t="shared" si="68"/>
        <v>-152.59999999999991</v>
      </c>
      <c r="I2222" s="4">
        <f t="shared" si="69"/>
        <v>-5.561224489795915E-2</v>
      </c>
    </row>
    <row r="2223" spans="1:9" x14ac:dyDescent="0.25">
      <c r="A2223" s="2">
        <v>581</v>
      </c>
      <c r="B2223" s="2">
        <v>2744</v>
      </c>
      <c r="C2223" s="2">
        <v>2469</v>
      </c>
      <c r="D2223" s="2">
        <v>3018</v>
      </c>
      <c r="E2223" s="2">
        <v>24300</v>
      </c>
      <c r="F2223" s="2">
        <v>74</v>
      </c>
      <c r="G2223" s="2">
        <v>2952.11</v>
      </c>
      <c r="H2223">
        <f t="shared" si="68"/>
        <v>208.11000000000013</v>
      </c>
      <c r="I2223" s="4">
        <f t="shared" si="69"/>
        <v>7.5841836734693927E-2</v>
      </c>
    </row>
    <row r="2224" spans="1:9" x14ac:dyDescent="0.25">
      <c r="A2224" s="2">
        <v>581</v>
      </c>
      <c r="B2224" s="2">
        <v>2744</v>
      </c>
      <c r="C2224" s="2">
        <v>2469</v>
      </c>
      <c r="D2224" s="2">
        <v>3018</v>
      </c>
      <c r="E2224" s="2">
        <v>24300</v>
      </c>
      <c r="F2224" s="2">
        <v>74</v>
      </c>
      <c r="G2224" s="2">
        <v>2469.61</v>
      </c>
      <c r="H2224">
        <f t="shared" si="68"/>
        <v>-274.38999999999987</v>
      </c>
      <c r="I2224" s="4">
        <f t="shared" si="69"/>
        <v>-9.9996355685131155E-2</v>
      </c>
    </row>
    <row r="2225" spans="1:9" x14ac:dyDescent="0.25">
      <c r="A2225" s="2">
        <v>581</v>
      </c>
      <c r="B2225" s="2">
        <v>2744</v>
      </c>
      <c r="C2225" s="2">
        <v>2469</v>
      </c>
      <c r="D2225" s="2">
        <v>3018</v>
      </c>
      <c r="E2225" s="2">
        <v>24300</v>
      </c>
      <c r="F2225" s="2">
        <v>74</v>
      </c>
      <c r="G2225" s="2">
        <v>2522.88</v>
      </c>
      <c r="H2225">
        <f t="shared" si="68"/>
        <v>-221.11999999999989</v>
      </c>
      <c r="I2225" s="4">
        <f t="shared" si="69"/>
        <v>-8.0583090379008709E-2</v>
      </c>
    </row>
    <row r="2226" spans="1:9" x14ac:dyDescent="0.25">
      <c r="A2226" s="2">
        <v>582</v>
      </c>
      <c r="B2226" s="2">
        <v>2759</v>
      </c>
      <c r="C2226" s="2">
        <v>2483</v>
      </c>
      <c r="D2226" s="2">
        <v>3035</v>
      </c>
      <c r="E2226" s="2">
        <v>24843</v>
      </c>
      <c r="F2226" s="2">
        <v>66</v>
      </c>
      <c r="G2226" s="2">
        <v>2865.37</v>
      </c>
      <c r="H2226">
        <f t="shared" si="68"/>
        <v>106.36999999999989</v>
      </c>
      <c r="I2226" s="4">
        <f t="shared" si="69"/>
        <v>3.8553823849220695E-2</v>
      </c>
    </row>
    <row r="2227" spans="1:9" x14ac:dyDescent="0.25">
      <c r="A2227" s="2">
        <v>582</v>
      </c>
      <c r="B2227" s="2">
        <v>2759</v>
      </c>
      <c r="C2227" s="2">
        <v>2483</v>
      </c>
      <c r="D2227" s="2">
        <v>3035</v>
      </c>
      <c r="E2227" s="2">
        <v>24843</v>
      </c>
      <c r="F2227" s="2">
        <v>66</v>
      </c>
      <c r="G2227" s="2">
        <v>2639.11</v>
      </c>
      <c r="H2227">
        <f t="shared" si="68"/>
        <v>-119.88999999999987</v>
      </c>
      <c r="I2227" s="4">
        <f t="shared" si="69"/>
        <v>-4.345415005436748E-2</v>
      </c>
    </row>
    <row r="2228" spans="1:9" x14ac:dyDescent="0.25">
      <c r="A2228" s="2">
        <v>582</v>
      </c>
      <c r="B2228" s="2">
        <v>2759</v>
      </c>
      <c r="C2228" s="2">
        <v>2483</v>
      </c>
      <c r="D2228" s="2">
        <v>3035</v>
      </c>
      <c r="E2228" s="2">
        <v>24843</v>
      </c>
      <c r="F2228" s="2">
        <v>66</v>
      </c>
      <c r="G2228" s="2">
        <v>2976.87</v>
      </c>
      <c r="H2228">
        <f t="shared" si="68"/>
        <v>217.86999999999989</v>
      </c>
      <c r="I2228" s="4">
        <f t="shared" si="69"/>
        <v>7.8967017035157627E-2</v>
      </c>
    </row>
    <row r="2229" spans="1:9" x14ac:dyDescent="0.25">
      <c r="A2229" s="2">
        <v>582</v>
      </c>
      <c r="B2229" s="2">
        <v>2759</v>
      </c>
      <c r="C2229" s="2">
        <v>2483</v>
      </c>
      <c r="D2229" s="2">
        <v>3035</v>
      </c>
      <c r="E2229" s="2">
        <v>24843</v>
      </c>
      <c r="F2229" s="2">
        <v>66</v>
      </c>
      <c r="G2229" s="2">
        <v>2769.29</v>
      </c>
      <c r="H2229">
        <f t="shared" si="68"/>
        <v>10.289999999999964</v>
      </c>
      <c r="I2229" s="4">
        <f t="shared" si="69"/>
        <v>3.729612178325467E-3</v>
      </c>
    </row>
    <row r="2230" spans="1:9" x14ac:dyDescent="0.25">
      <c r="A2230" s="2">
        <v>582</v>
      </c>
      <c r="B2230" s="2">
        <v>2759</v>
      </c>
      <c r="C2230" s="2">
        <v>2483</v>
      </c>
      <c r="D2230" s="2">
        <v>3035</v>
      </c>
      <c r="E2230" s="2">
        <v>24843</v>
      </c>
      <c r="F2230" s="2">
        <v>66</v>
      </c>
      <c r="G2230" s="2">
        <v>2750.62</v>
      </c>
      <c r="H2230">
        <f t="shared" si="68"/>
        <v>-8.3800000000001091</v>
      </c>
      <c r="I2230" s="4">
        <f t="shared" si="69"/>
        <v>-3.0373323667996048E-3</v>
      </c>
    </row>
    <row r="2231" spans="1:9" x14ac:dyDescent="0.25">
      <c r="A2231" s="2">
        <v>582</v>
      </c>
      <c r="B2231" s="2">
        <v>2759</v>
      </c>
      <c r="C2231" s="2">
        <v>2483</v>
      </c>
      <c r="D2231" s="2">
        <v>3035</v>
      </c>
      <c r="E2231" s="2">
        <v>24843</v>
      </c>
      <c r="F2231" s="2">
        <v>66</v>
      </c>
      <c r="G2231" s="2">
        <v>2601.91</v>
      </c>
      <c r="H2231">
        <f t="shared" si="68"/>
        <v>-157.09000000000015</v>
      </c>
      <c r="I2231" s="4">
        <f t="shared" si="69"/>
        <v>-5.6937296121783311E-2</v>
      </c>
    </row>
    <row r="2232" spans="1:9" x14ac:dyDescent="0.25">
      <c r="A2232" s="2">
        <v>582</v>
      </c>
      <c r="B2232" s="2">
        <v>2759</v>
      </c>
      <c r="C2232" s="2">
        <v>2483</v>
      </c>
      <c r="D2232" s="2">
        <v>3035</v>
      </c>
      <c r="E2232" s="2">
        <v>24843</v>
      </c>
      <c r="F2232" s="2">
        <v>66</v>
      </c>
      <c r="G2232" s="2">
        <v>2750.62</v>
      </c>
      <c r="H2232">
        <f t="shared" si="68"/>
        <v>-8.3800000000001091</v>
      </c>
      <c r="I2232" s="4">
        <f t="shared" si="69"/>
        <v>-3.0373323667996048E-3</v>
      </c>
    </row>
    <row r="2233" spans="1:9" x14ac:dyDescent="0.25">
      <c r="A2233" s="2">
        <v>582</v>
      </c>
      <c r="B2233" s="2">
        <v>2759</v>
      </c>
      <c r="C2233" s="2">
        <v>2483</v>
      </c>
      <c r="D2233" s="2">
        <v>3035</v>
      </c>
      <c r="E2233" s="2">
        <v>24843</v>
      </c>
      <c r="F2233" s="2">
        <v>66</v>
      </c>
      <c r="G2233" s="2">
        <v>2935.47</v>
      </c>
      <c r="H2233">
        <f t="shared" si="68"/>
        <v>176.4699999999998</v>
      </c>
      <c r="I2233" s="4">
        <f t="shared" si="69"/>
        <v>6.3961580282711053E-2</v>
      </c>
    </row>
    <row r="2234" spans="1:9" x14ac:dyDescent="0.25">
      <c r="A2234" s="2">
        <v>582</v>
      </c>
      <c r="B2234" s="2">
        <v>2759</v>
      </c>
      <c r="C2234" s="2">
        <v>2483</v>
      </c>
      <c r="D2234" s="2">
        <v>3035</v>
      </c>
      <c r="E2234" s="2">
        <v>24843</v>
      </c>
      <c r="F2234" s="2">
        <v>66</v>
      </c>
      <c r="G2234" s="2">
        <v>2636</v>
      </c>
      <c r="H2234">
        <f t="shared" si="68"/>
        <v>-123</v>
      </c>
      <c r="I2234" s="4">
        <f t="shared" si="69"/>
        <v>-4.4581370061616526E-2</v>
      </c>
    </row>
    <row r="2235" spans="1:9" x14ac:dyDescent="0.25">
      <c r="A2235" s="2">
        <v>582</v>
      </c>
      <c r="B2235" s="2">
        <v>2759</v>
      </c>
      <c r="C2235" s="2">
        <v>2483</v>
      </c>
      <c r="D2235" s="2">
        <v>3035</v>
      </c>
      <c r="E2235" s="2">
        <v>24843</v>
      </c>
      <c r="F2235" s="2">
        <v>66</v>
      </c>
      <c r="G2235" s="2">
        <v>2935.47</v>
      </c>
      <c r="H2235">
        <f t="shared" si="68"/>
        <v>176.4699999999998</v>
      </c>
      <c r="I2235" s="4">
        <f t="shared" si="69"/>
        <v>6.3961580282711053E-2</v>
      </c>
    </row>
    <row r="2236" spans="1:9" x14ac:dyDescent="0.25">
      <c r="A2236" s="2">
        <v>583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>
        <f t="shared" si="68"/>
        <v>0</v>
      </c>
      <c r="I2236" s="4" t="e">
        <f t="shared" si="69"/>
        <v>#DIV/0!</v>
      </c>
    </row>
    <row r="2237" spans="1:9" x14ac:dyDescent="0.25">
      <c r="A2237" s="2">
        <v>584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>
        <f t="shared" si="68"/>
        <v>0</v>
      </c>
      <c r="I2237" s="4" t="e">
        <f t="shared" si="69"/>
        <v>#DIV/0!</v>
      </c>
    </row>
    <row r="2238" spans="1:9" x14ac:dyDescent="0.25">
      <c r="A2238" s="2">
        <v>585</v>
      </c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>
        <f t="shared" si="68"/>
        <v>0</v>
      </c>
      <c r="I2238" s="4" t="e">
        <f t="shared" si="69"/>
        <v>#DIV/0!</v>
      </c>
    </row>
    <row r="2239" spans="1:9" x14ac:dyDescent="0.25">
      <c r="A2239" s="2">
        <v>586</v>
      </c>
      <c r="B2239" s="2">
        <v>0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>
        <f t="shared" si="68"/>
        <v>0</v>
      </c>
      <c r="I2239" s="4" t="e">
        <f t="shared" si="69"/>
        <v>#DIV/0!</v>
      </c>
    </row>
    <row r="2240" spans="1:9" x14ac:dyDescent="0.25">
      <c r="A2240" s="2">
        <v>587</v>
      </c>
      <c r="B2240" s="2">
        <v>0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>
        <f t="shared" si="68"/>
        <v>0</v>
      </c>
      <c r="I2240" s="4" t="e">
        <f t="shared" si="69"/>
        <v>#DIV/0!</v>
      </c>
    </row>
    <row r="2241" spans="1:9" x14ac:dyDescent="0.25">
      <c r="A2241" s="2">
        <v>588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>
        <f t="shared" si="68"/>
        <v>0</v>
      </c>
      <c r="I2241" s="4" t="e">
        <f t="shared" si="69"/>
        <v>#DIV/0!</v>
      </c>
    </row>
    <row r="2242" spans="1:9" x14ac:dyDescent="0.25">
      <c r="A2242" s="2">
        <v>589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>
        <f t="shared" si="68"/>
        <v>0</v>
      </c>
      <c r="I2242" s="4" t="e">
        <f t="shared" si="69"/>
        <v>#DIV/0!</v>
      </c>
    </row>
    <row r="2243" spans="1:9" x14ac:dyDescent="0.25">
      <c r="A2243" s="2">
        <v>590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>
        <f t="shared" ref="H2243:H2306" si="70">G2243-B2243</f>
        <v>0</v>
      </c>
      <c r="I2243" s="4" t="e">
        <f t="shared" ref="I2243:I2306" si="71">H2243/B2243</f>
        <v>#DIV/0!</v>
      </c>
    </row>
    <row r="2244" spans="1:9" x14ac:dyDescent="0.25">
      <c r="A2244" s="2">
        <v>591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>
        <f t="shared" si="70"/>
        <v>0</v>
      </c>
      <c r="I2244" s="4" t="e">
        <f t="shared" si="71"/>
        <v>#DIV/0!</v>
      </c>
    </row>
    <row r="2245" spans="1:9" x14ac:dyDescent="0.25">
      <c r="A2245" s="2">
        <v>592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>
        <f t="shared" si="70"/>
        <v>0</v>
      </c>
      <c r="I2245" s="4" t="e">
        <f t="shared" si="71"/>
        <v>#DIV/0!</v>
      </c>
    </row>
    <row r="2246" spans="1:9" x14ac:dyDescent="0.25">
      <c r="A2246" s="2">
        <v>593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>
        <f t="shared" si="70"/>
        <v>0</v>
      </c>
      <c r="I2246" s="4" t="e">
        <f t="shared" si="71"/>
        <v>#DIV/0!</v>
      </c>
    </row>
    <row r="2247" spans="1:9" x14ac:dyDescent="0.25">
      <c r="A2247" s="2">
        <v>594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>
        <f t="shared" si="70"/>
        <v>0</v>
      </c>
      <c r="I2247" s="4" t="e">
        <f t="shared" si="71"/>
        <v>#DIV/0!</v>
      </c>
    </row>
    <row r="2248" spans="1:9" x14ac:dyDescent="0.25">
      <c r="A2248" s="2">
        <v>595</v>
      </c>
      <c r="B2248" s="2">
        <v>2501</v>
      </c>
      <c r="C2248" s="2">
        <v>2251</v>
      </c>
      <c r="D2248" s="2">
        <v>2751</v>
      </c>
      <c r="E2248" s="2">
        <v>22707</v>
      </c>
      <c r="F2248" s="2">
        <v>210</v>
      </c>
      <c r="G2248" s="2">
        <v>2278.73</v>
      </c>
      <c r="H2248">
        <f t="shared" si="70"/>
        <v>-222.26999999999998</v>
      </c>
      <c r="I2248" s="4">
        <f t="shared" si="71"/>
        <v>-8.8872451019592152E-2</v>
      </c>
    </row>
    <row r="2249" spans="1:9" x14ac:dyDescent="0.25">
      <c r="A2249" s="2">
        <v>595</v>
      </c>
      <c r="B2249" s="2">
        <v>2501</v>
      </c>
      <c r="C2249" s="2">
        <v>2251</v>
      </c>
      <c r="D2249" s="2">
        <v>2751</v>
      </c>
      <c r="E2249" s="2">
        <v>22707</v>
      </c>
      <c r="F2249" s="2">
        <v>210</v>
      </c>
      <c r="G2249" s="2">
        <v>2261.69</v>
      </c>
      <c r="H2249">
        <f t="shared" si="70"/>
        <v>-239.30999999999995</v>
      </c>
      <c r="I2249" s="4">
        <f t="shared" si="71"/>
        <v>-9.5685725709716091E-2</v>
      </c>
    </row>
    <row r="2250" spans="1:9" x14ac:dyDescent="0.25">
      <c r="A2250" s="2">
        <v>595</v>
      </c>
      <c r="B2250" s="2">
        <v>2501</v>
      </c>
      <c r="C2250" s="2">
        <v>2251</v>
      </c>
      <c r="D2250" s="2">
        <v>2751</v>
      </c>
      <c r="E2250" s="2">
        <v>22707</v>
      </c>
      <c r="F2250" s="2">
        <v>210</v>
      </c>
      <c r="G2250" s="2">
        <v>2639.11</v>
      </c>
      <c r="H2250">
        <f t="shared" si="70"/>
        <v>138.11000000000013</v>
      </c>
      <c r="I2250" s="4">
        <f t="shared" si="71"/>
        <v>5.5221911235505849E-2</v>
      </c>
    </row>
    <row r="2251" spans="1:9" x14ac:dyDescent="0.25">
      <c r="A2251" s="2">
        <v>595</v>
      </c>
      <c r="B2251" s="2">
        <v>2501</v>
      </c>
      <c r="C2251" s="2">
        <v>2251</v>
      </c>
      <c r="D2251" s="2">
        <v>2751</v>
      </c>
      <c r="E2251" s="2">
        <v>22707</v>
      </c>
      <c r="F2251" s="2">
        <v>210</v>
      </c>
      <c r="G2251" s="2">
        <v>2479.89</v>
      </c>
      <c r="H2251">
        <f t="shared" si="70"/>
        <v>-21.110000000000127</v>
      </c>
      <c r="I2251" s="4">
        <f t="shared" si="71"/>
        <v>-8.440623750499851E-3</v>
      </c>
    </row>
    <row r="2252" spans="1:9" x14ac:dyDescent="0.25">
      <c r="A2252" s="2">
        <v>595</v>
      </c>
      <c r="B2252" s="2">
        <v>2501</v>
      </c>
      <c r="C2252" s="2">
        <v>2251</v>
      </c>
      <c r="D2252" s="2">
        <v>2751</v>
      </c>
      <c r="E2252" s="2">
        <v>22707</v>
      </c>
      <c r="F2252" s="2">
        <v>210</v>
      </c>
      <c r="G2252" s="2">
        <v>2373.1999999999998</v>
      </c>
      <c r="H2252">
        <f t="shared" si="70"/>
        <v>-127.80000000000018</v>
      </c>
      <c r="I2252" s="4">
        <f t="shared" si="71"/>
        <v>-5.1099560175929704E-2</v>
      </c>
    </row>
    <row r="2253" spans="1:9" x14ac:dyDescent="0.25">
      <c r="A2253" s="2">
        <v>595</v>
      </c>
      <c r="B2253" s="2">
        <v>2501</v>
      </c>
      <c r="C2253" s="2">
        <v>2251</v>
      </c>
      <c r="D2253" s="2">
        <v>2751</v>
      </c>
      <c r="E2253" s="2">
        <v>22707</v>
      </c>
      <c r="F2253" s="2">
        <v>210</v>
      </c>
      <c r="G2253" s="2">
        <v>2259.29</v>
      </c>
      <c r="H2253">
        <f t="shared" si="70"/>
        <v>-241.71000000000004</v>
      </c>
      <c r="I2253" s="4">
        <f t="shared" si="71"/>
        <v>-9.6645341863254713E-2</v>
      </c>
    </row>
    <row r="2254" spans="1:9" x14ac:dyDescent="0.25">
      <c r="A2254" s="2">
        <v>595</v>
      </c>
      <c r="B2254" s="2">
        <v>2501</v>
      </c>
      <c r="C2254" s="2">
        <v>2251</v>
      </c>
      <c r="D2254" s="2">
        <v>2751</v>
      </c>
      <c r="E2254" s="2">
        <v>22707</v>
      </c>
      <c r="F2254" s="2">
        <v>210</v>
      </c>
      <c r="G2254" s="2">
        <v>2294.21</v>
      </c>
      <c r="H2254">
        <f t="shared" si="70"/>
        <v>-206.78999999999996</v>
      </c>
      <c r="I2254" s="4">
        <f t="shared" si="71"/>
        <v>-8.2682926829268283E-2</v>
      </c>
    </row>
    <row r="2255" spans="1:9" x14ac:dyDescent="0.25">
      <c r="A2255" s="2">
        <v>595</v>
      </c>
      <c r="B2255" s="2">
        <v>2501</v>
      </c>
      <c r="C2255" s="2">
        <v>2251</v>
      </c>
      <c r="D2255" s="2">
        <v>2751</v>
      </c>
      <c r="E2255" s="2">
        <v>22707</v>
      </c>
      <c r="F2255" s="2">
        <v>210</v>
      </c>
      <c r="G2255" s="2">
        <v>2601.91</v>
      </c>
      <c r="H2255">
        <f t="shared" si="70"/>
        <v>100.90999999999985</v>
      </c>
      <c r="I2255" s="4">
        <f t="shared" si="71"/>
        <v>4.0347860855657676E-2</v>
      </c>
    </row>
    <row r="2256" spans="1:9" x14ac:dyDescent="0.25">
      <c r="A2256" s="2">
        <v>595</v>
      </c>
      <c r="B2256" s="2">
        <v>2501</v>
      </c>
      <c r="C2256" s="2">
        <v>2251</v>
      </c>
      <c r="D2256" s="2">
        <v>2751</v>
      </c>
      <c r="E2256" s="2">
        <v>22707</v>
      </c>
      <c r="F2256" s="2">
        <v>210</v>
      </c>
      <c r="G2256" s="2">
        <v>2256.94</v>
      </c>
      <c r="H2256">
        <f t="shared" si="70"/>
        <v>-244.05999999999995</v>
      </c>
      <c r="I2256" s="4">
        <f t="shared" si="71"/>
        <v>-9.7584966013594537E-2</v>
      </c>
    </row>
    <row r="2257" spans="1:9" x14ac:dyDescent="0.25">
      <c r="A2257" s="2">
        <v>595</v>
      </c>
      <c r="B2257" s="2">
        <v>2501</v>
      </c>
      <c r="C2257" s="2">
        <v>2251</v>
      </c>
      <c r="D2257" s="2">
        <v>2751</v>
      </c>
      <c r="E2257" s="2">
        <v>22707</v>
      </c>
      <c r="F2257" s="2">
        <v>210</v>
      </c>
      <c r="G2257" s="2">
        <v>2515.39</v>
      </c>
      <c r="H2257">
        <f t="shared" si="70"/>
        <v>14.389999999999873</v>
      </c>
      <c r="I2257" s="4">
        <f t="shared" si="71"/>
        <v>5.7536985205917128E-3</v>
      </c>
    </row>
    <row r="2258" spans="1:9" x14ac:dyDescent="0.25">
      <c r="A2258" s="2">
        <v>596</v>
      </c>
      <c r="B2258" s="2">
        <v>2519</v>
      </c>
      <c r="C2258" s="2">
        <v>2267</v>
      </c>
      <c r="D2258" s="2">
        <v>2770</v>
      </c>
      <c r="E2258" s="2">
        <v>23232</v>
      </c>
      <c r="F2258" s="2">
        <v>193</v>
      </c>
      <c r="G2258" s="2">
        <v>2701.08</v>
      </c>
      <c r="H2258">
        <f t="shared" si="70"/>
        <v>182.07999999999993</v>
      </c>
      <c r="I2258" s="4">
        <f t="shared" si="71"/>
        <v>7.2282651845970589E-2</v>
      </c>
    </row>
    <row r="2259" spans="1:9" x14ac:dyDescent="0.25">
      <c r="A2259" s="2">
        <v>596</v>
      </c>
      <c r="B2259" s="2">
        <v>2519</v>
      </c>
      <c r="C2259" s="2">
        <v>2267</v>
      </c>
      <c r="D2259" s="2">
        <v>2770</v>
      </c>
      <c r="E2259" s="2">
        <v>23232</v>
      </c>
      <c r="F2259" s="2">
        <v>193</v>
      </c>
      <c r="G2259" s="2">
        <v>2701.08</v>
      </c>
      <c r="H2259">
        <f t="shared" si="70"/>
        <v>182.07999999999993</v>
      </c>
      <c r="I2259" s="4">
        <f t="shared" si="71"/>
        <v>7.2282651845970589E-2</v>
      </c>
    </row>
    <row r="2260" spans="1:9" x14ac:dyDescent="0.25">
      <c r="A2260" s="2">
        <v>596</v>
      </c>
      <c r="B2260" s="2">
        <v>2519</v>
      </c>
      <c r="C2260" s="2">
        <v>2267</v>
      </c>
      <c r="D2260" s="2">
        <v>2770</v>
      </c>
      <c r="E2260" s="2">
        <v>23232</v>
      </c>
      <c r="F2260" s="2">
        <v>193</v>
      </c>
      <c r="G2260" s="2">
        <v>2490.41</v>
      </c>
      <c r="H2260">
        <f t="shared" si="70"/>
        <v>-28.590000000000146</v>
      </c>
      <c r="I2260" s="4">
        <f t="shared" si="71"/>
        <v>-1.1349741961095731E-2</v>
      </c>
    </row>
    <row r="2261" spans="1:9" x14ac:dyDescent="0.25">
      <c r="A2261" s="2">
        <v>596</v>
      </c>
      <c r="B2261" s="2">
        <v>2519</v>
      </c>
      <c r="C2261" s="2">
        <v>2267</v>
      </c>
      <c r="D2261" s="2">
        <v>2770</v>
      </c>
      <c r="E2261" s="2">
        <v>23232</v>
      </c>
      <c r="F2261" s="2">
        <v>193</v>
      </c>
      <c r="G2261" s="2">
        <v>2296.7399999999998</v>
      </c>
      <c r="H2261">
        <f t="shared" si="70"/>
        <v>-222.26000000000022</v>
      </c>
      <c r="I2261" s="4">
        <f t="shared" si="71"/>
        <v>-8.8233425962683687E-2</v>
      </c>
    </row>
    <row r="2262" spans="1:9" x14ac:dyDescent="0.25">
      <c r="A2262" s="2">
        <v>596</v>
      </c>
      <c r="B2262" s="2">
        <v>2519</v>
      </c>
      <c r="C2262" s="2">
        <v>2267</v>
      </c>
      <c r="D2262" s="2">
        <v>2770</v>
      </c>
      <c r="E2262" s="2">
        <v>23232</v>
      </c>
      <c r="F2262" s="2">
        <v>193</v>
      </c>
      <c r="G2262" s="2">
        <v>2293.36</v>
      </c>
      <c r="H2262">
        <f t="shared" si="70"/>
        <v>-225.63999999999987</v>
      </c>
      <c r="I2262" s="4">
        <f t="shared" si="71"/>
        <v>-8.9575228265184548E-2</v>
      </c>
    </row>
    <row r="2263" spans="1:9" x14ac:dyDescent="0.25">
      <c r="A2263" s="2">
        <v>596</v>
      </c>
      <c r="B2263" s="2">
        <v>2519</v>
      </c>
      <c r="C2263" s="2">
        <v>2267</v>
      </c>
      <c r="D2263" s="2">
        <v>2770</v>
      </c>
      <c r="E2263" s="2">
        <v>23232</v>
      </c>
      <c r="F2263" s="2">
        <v>193</v>
      </c>
      <c r="G2263" s="2">
        <v>2373.1999999999998</v>
      </c>
      <c r="H2263">
        <f t="shared" si="70"/>
        <v>-145.80000000000018</v>
      </c>
      <c r="I2263" s="4">
        <f t="shared" si="71"/>
        <v>-5.7880111155220397E-2</v>
      </c>
    </row>
    <row r="2264" spans="1:9" x14ac:dyDescent="0.25">
      <c r="A2264" s="2">
        <v>596</v>
      </c>
      <c r="B2264" s="2">
        <v>2519</v>
      </c>
      <c r="C2264" s="2">
        <v>2267</v>
      </c>
      <c r="D2264" s="2">
        <v>2770</v>
      </c>
      <c r="E2264" s="2">
        <v>23232</v>
      </c>
      <c r="F2264" s="2">
        <v>193</v>
      </c>
      <c r="G2264" s="2">
        <v>2288.0100000000002</v>
      </c>
      <c r="H2264">
        <f t="shared" si="70"/>
        <v>-230.98999999999978</v>
      </c>
      <c r="I2264" s="4">
        <f t="shared" si="71"/>
        <v>-9.1699086939261529E-2</v>
      </c>
    </row>
    <row r="2265" spans="1:9" x14ac:dyDescent="0.25">
      <c r="A2265" s="2">
        <v>596</v>
      </c>
      <c r="B2265" s="2">
        <v>2519</v>
      </c>
      <c r="C2265" s="2">
        <v>2267</v>
      </c>
      <c r="D2265" s="2">
        <v>2770</v>
      </c>
      <c r="E2265" s="2">
        <v>23232</v>
      </c>
      <c r="F2265" s="2">
        <v>193</v>
      </c>
      <c r="G2265" s="2">
        <v>2320.38</v>
      </c>
      <c r="H2265">
        <f t="shared" si="70"/>
        <v>-198.61999999999989</v>
      </c>
      <c r="I2265" s="4">
        <f t="shared" si="71"/>
        <v>-7.8848749503771298E-2</v>
      </c>
    </row>
    <row r="2266" spans="1:9" x14ac:dyDescent="0.25">
      <c r="A2266" s="2">
        <v>596</v>
      </c>
      <c r="B2266" s="2">
        <v>2519</v>
      </c>
      <c r="C2266" s="2">
        <v>2267</v>
      </c>
      <c r="D2266" s="2">
        <v>2770</v>
      </c>
      <c r="E2266" s="2">
        <v>23232</v>
      </c>
      <c r="F2266" s="2">
        <v>193</v>
      </c>
      <c r="G2266" s="2">
        <v>2343.94</v>
      </c>
      <c r="H2266">
        <f t="shared" si="70"/>
        <v>-175.05999999999995</v>
      </c>
      <c r="I2266" s="4">
        <f t="shared" si="71"/>
        <v>-6.9495831679237771E-2</v>
      </c>
    </row>
    <row r="2267" spans="1:9" x14ac:dyDescent="0.25">
      <c r="A2267" s="2">
        <v>596</v>
      </c>
      <c r="B2267" s="2">
        <v>2519</v>
      </c>
      <c r="C2267" s="2">
        <v>2267</v>
      </c>
      <c r="D2267" s="2">
        <v>2770</v>
      </c>
      <c r="E2267" s="2">
        <v>23232</v>
      </c>
      <c r="F2267" s="2">
        <v>193</v>
      </c>
      <c r="G2267" s="2">
        <v>2515.39</v>
      </c>
      <c r="H2267">
        <f t="shared" si="70"/>
        <v>-3.6100000000001273</v>
      </c>
      <c r="I2267" s="4">
        <f t="shared" si="71"/>
        <v>-1.4331083763398679E-3</v>
      </c>
    </row>
    <row r="2268" spans="1:9" x14ac:dyDescent="0.25">
      <c r="A2268" s="2">
        <v>597</v>
      </c>
      <c r="B2268" s="2">
        <v>2812</v>
      </c>
      <c r="C2268" s="2">
        <v>2531</v>
      </c>
      <c r="D2268" s="2">
        <v>3093</v>
      </c>
      <c r="E2268" s="2">
        <v>24843</v>
      </c>
      <c r="F2268" s="2">
        <v>60</v>
      </c>
      <c r="G2268" s="2">
        <v>2865.37</v>
      </c>
      <c r="H2268">
        <f t="shared" si="70"/>
        <v>53.369999999999891</v>
      </c>
      <c r="I2268" s="4">
        <f t="shared" si="71"/>
        <v>1.8979374110953018E-2</v>
      </c>
    </row>
    <row r="2269" spans="1:9" x14ac:dyDescent="0.25">
      <c r="A2269" s="2">
        <v>597</v>
      </c>
      <c r="B2269" s="2">
        <v>2812</v>
      </c>
      <c r="C2269" s="2">
        <v>2531</v>
      </c>
      <c r="D2269" s="2">
        <v>3093</v>
      </c>
      <c r="E2269" s="2">
        <v>24843</v>
      </c>
      <c r="F2269" s="2">
        <v>60</v>
      </c>
      <c r="G2269" s="2">
        <v>2639.11</v>
      </c>
      <c r="H2269">
        <f t="shared" si="70"/>
        <v>-172.88999999999987</v>
      </c>
      <c r="I2269" s="4">
        <f t="shared" si="71"/>
        <v>-6.1482930298719728E-2</v>
      </c>
    </row>
    <row r="2270" spans="1:9" x14ac:dyDescent="0.25">
      <c r="A2270" s="2">
        <v>597</v>
      </c>
      <c r="B2270" s="2">
        <v>2812</v>
      </c>
      <c r="C2270" s="2">
        <v>2531</v>
      </c>
      <c r="D2270" s="2">
        <v>3093</v>
      </c>
      <c r="E2270" s="2">
        <v>24843</v>
      </c>
      <c r="F2270" s="2">
        <v>60</v>
      </c>
      <c r="G2270" s="2">
        <v>2976.87</v>
      </c>
      <c r="H2270">
        <f t="shared" si="70"/>
        <v>164.86999999999989</v>
      </c>
      <c r="I2270" s="4">
        <f t="shared" si="71"/>
        <v>5.8630867709815036E-2</v>
      </c>
    </row>
    <row r="2271" spans="1:9" x14ac:dyDescent="0.25">
      <c r="A2271" s="2">
        <v>597</v>
      </c>
      <c r="B2271" s="2">
        <v>2812</v>
      </c>
      <c r="C2271" s="2">
        <v>2531</v>
      </c>
      <c r="D2271" s="2">
        <v>3093</v>
      </c>
      <c r="E2271" s="2">
        <v>24843</v>
      </c>
      <c r="F2271" s="2">
        <v>60</v>
      </c>
      <c r="G2271" s="2">
        <v>2812.59</v>
      </c>
      <c r="H2271">
        <f t="shared" si="70"/>
        <v>0.59000000000014552</v>
      </c>
      <c r="I2271" s="4">
        <f t="shared" si="71"/>
        <v>2.0981507823618261E-4</v>
      </c>
    </row>
    <row r="2272" spans="1:9" x14ac:dyDescent="0.25">
      <c r="A2272" s="2">
        <v>597</v>
      </c>
      <c r="B2272" s="2">
        <v>2812</v>
      </c>
      <c r="C2272" s="2">
        <v>2531</v>
      </c>
      <c r="D2272" s="2">
        <v>3093</v>
      </c>
      <c r="E2272" s="2">
        <v>24843</v>
      </c>
      <c r="F2272" s="2">
        <v>60</v>
      </c>
      <c r="G2272" s="2">
        <v>2769.29</v>
      </c>
      <c r="H2272">
        <f t="shared" si="70"/>
        <v>-42.710000000000036</v>
      </c>
      <c r="I2272" s="4">
        <f t="shared" si="71"/>
        <v>-1.5188477951635859E-2</v>
      </c>
    </row>
    <row r="2273" spans="1:9" x14ac:dyDescent="0.25">
      <c r="A2273" s="2">
        <v>597</v>
      </c>
      <c r="B2273" s="2">
        <v>2812</v>
      </c>
      <c r="C2273" s="2">
        <v>2531</v>
      </c>
      <c r="D2273" s="2">
        <v>3093</v>
      </c>
      <c r="E2273" s="2">
        <v>24843</v>
      </c>
      <c r="F2273" s="2">
        <v>60</v>
      </c>
      <c r="G2273" s="2">
        <v>2750.62</v>
      </c>
      <c r="H2273">
        <f t="shared" si="70"/>
        <v>-61.380000000000109</v>
      </c>
      <c r="I2273" s="4">
        <f t="shared" si="71"/>
        <v>-2.1827880512091079E-2</v>
      </c>
    </row>
    <row r="2274" spans="1:9" x14ac:dyDescent="0.25">
      <c r="A2274" s="2">
        <v>597</v>
      </c>
      <c r="B2274" s="2">
        <v>2812</v>
      </c>
      <c r="C2274" s="2">
        <v>2531</v>
      </c>
      <c r="D2274" s="2">
        <v>3093</v>
      </c>
      <c r="E2274" s="2">
        <v>24843</v>
      </c>
      <c r="F2274" s="2">
        <v>60</v>
      </c>
      <c r="G2274" s="2">
        <v>2591.4</v>
      </c>
      <c r="H2274">
        <f t="shared" si="70"/>
        <v>-220.59999999999991</v>
      </c>
      <c r="I2274" s="4">
        <f t="shared" si="71"/>
        <v>-7.8449502133712629E-2</v>
      </c>
    </row>
    <row r="2275" spans="1:9" x14ac:dyDescent="0.25">
      <c r="A2275" s="2">
        <v>597</v>
      </c>
      <c r="B2275" s="2">
        <v>2812</v>
      </c>
      <c r="C2275" s="2">
        <v>2531</v>
      </c>
      <c r="D2275" s="2">
        <v>3093</v>
      </c>
      <c r="E2275" s="2">
        <v>24843</v>
      </c>
      <c r="F2275" s="2">
        <v>60</v>
      </c>
      <c r="G2275" s="2">
        <v>2952.11</v>
      </c>
      <c r="H2275">
        <f t="shared" si="70"/>
        <v>140.11000000000013</v>
      </c>
      <c r="I2275" s="4">
        <f t="shared" si="71"/>
        <v>4.9825746799431053E-2</v>
      </c>
    </row>
    <row r="2276" spans="1:9" x14ac:dyDescent="0.25">
      <c r="A2276" s="2">
        <v>597</v>
      </c>
      <c r="B2276" s="2">
        <v>2812</v>
      </c>
      <c r="C2276" s="2">
        <v>2531</v>
      </c>
      <c r="D2276" s="2">
        <v>3093</v>
      </c>
      <c r="E2276" s="2">
        <v>24843</v>
      </c>
      <c r="F2276" s="2">
        <v>60</v>
      </c>
      <c r="G2276" s="2">
        <v>2679.29</v>
      </c>
      <c r="H2276">
        <f t="shared" si="70"/>
        <v>-132.71000000000004</v>
      </c>
      <c r="I2276" s="4">
        <f t="shared" si="71"/>
        <v>-4.7194167852062603E-2</v>
      </c>
    </row>
    <row r="2277" spans="1:9" x14ac:dyDescent="0.25">
      <c r="A2277" s="2">
        <v>597</v>
      </c>
      <c r="B2277" s="2">
        <v>2812</v>
      </c>
      <c r="C2277" s="2">
        <v>2531</v>
      </c>
      <c r="D2277" s="2">
        <v>3093</v>
      </c>
      <c r="E2277" s="2">
        <v>24843</v>
      </c>
      <c r="F2277" s="2">
        <v>60</v>
      </c>
      <c r="G2277" s="2">
        <v>2617.3200000000002</v>
      </c>
      <c r="H2277">
        <f t="shared" si="70"/>
        <v>-194.67999999999984</v>
      </c>
      <c r="I2277" s="4">
        <f t="shared" si="71"/>
        <v>-6.9231863442389699E-2</v>
      </c>
    </row>
    <row r="2278" spans="1:9" x14ac:dyDescent="0.25">
      <c r="A2278" s="2">
        <v>598</v>
      </c>
      <c r="B2278" s="2">
        <v>2829</v>
      </c>
      <c r="C2278" s="2">
        <v>2546</v>
      </c>
      <c r="D2278" s="2">
        <v>3112</v>
      </c>
      <c r="E2278" s="2">
        <v>24843</v>
      </c>
      <c r="F2278" s="2">
        <v>56</v>
      </c>
      <c r="G2278" s="2">
        <v>2973.9</v>
      </c>
      <c r="H2278">
        <f t="shared" si="70"/>
        <v>144.90000000000009</v>
      </c>
      <c r="I2278" s="4">
        <f t="shared" si="71"/>
        <v>5.1219512195121983E-2</v>
      </c>
    </row>
    <row r="2279" spans="1:9" x14ac:dyDescent="0.25">
      <c r="A2279" s="2">
        <v>598</v>
      </c>
      <c r="B2279" s="2">
        <v>2829</v>
      </c>
      <c r="C2279" s="2">
        <v>2546</v>
      </c>
      <c r="D2279" s="2">
        <v>3112</v>
      </c>
      <c r="E2279" s="2">
        <v>24843</v>
      </c>
      <c r="F2279" s="2">
        <v>56</v>
      </c>
      <c r="G2279" s="2">
        <v>2957.26</v>
      </c>
      <c r="H2279">
        <f t="shared" si="70"/>
        <v>128.26000000000022</v>
      </c>
      <c r="I2279" s="4">
        <f t="shared" si="71"/>
        <v>4.5337575114881658E-2</v>
      </c>
    </row>
    <row r="2280" spans="1:9" x14ac:dyDescent="0.25">
      <c r="A2280" s="2">
        <v>598</v>
      </c>
      <c r="B2280" s="2">
        <v>2829</v>
      </c>
      <c r="C2280" s="2">
        <v>2546</v>
      </c>
      <c r="D2280" s="2">
        <v>3112</v>
      </c>
      <c r="E2280" s="2">
        <v>24843</v>
      </c>
      <c r="F2280" s="2">
        <v>56</v>
      </c>
      <c r="G2280" s="2">
        <v>2701.08</v>
      </c>
      <c r="H2280">
        <f t="shared" si="70"/>
        <v>-127.92000000000007</v>
      </c>
      <c r="I2280" s="4">
        <f t="shared" si="71"/>
        <v>-4.5217391304347855E-2</v>
      </c>
    </row>
    <row r="2281" spans="1:9" x14ac:dyDescent="0.25">
      <c r="A2281" s="2">
        <v>598</v>
      </c>
      <c r="B2281" s="2">
        <v>2829</v>
      </c>
      <c r="C2281" s="2">
        <v>2546</v>
      </c>
      <c r="D2281" s="2">
        <v>3112</v>
      </c>
      <c r="E2281" s="2">
        <v>24843</v>
      </c>
      <c r="F2281" s="2">
        <v>56</v>
      </c>
      <c r="G2281" s="2">
        <v>2639.11</v>
      </c>
      <c r="H2281">
        <f t="shared" si="70"/>
        <v>-189.88999999999987</v>
      </c>
      <c r="I2281" s="4">
        <f t="shared" si="71"/>
        <v>-6.712265818310352E-2</v>
      </c>
    </row>
    <row r="2282" spans="1:9" x14ac:dyDescent="0.25">
      <c r="A2282" s="2">
        <v>598</v>
      </c>
      <c r="B2282" s="2">
        <v>2829</v>
      </c>
      <c r="C2282" s="2">
        <v>2546</v>
      </c>
      <c r="D2282" s="2">
        <v>3112</v>
      </c>
      <c r="E2282" s="2">
        <v>24843</v>
      </c>
      <c r="F2282" s="2">
        <v>56</v>
      </c>
      <c r="G2282" s="2">
        <v>3068.76</v>
      </c>
      <c r="H2282">
        <f t="shared" si="70"/>
        <v>239.76000000000022</v>
      </c>
      <c r="I2282" s="4">
        <f t="shared" si="71"/>
        <v>8.4750795334040369E-2</v>
      </c>
    </row>
    <row r="2283" spans="1:9" x14ac:dyDescent="0.25">
      <c r="A2283" s="2">
        <v>598</v>
      </c>
      <c r="B2283" s="2">
        <v>2829</v>
      </c>
      <c r="C2283" s="2">
        <v>2546</v>
      </c>
      <c r="D2283" s="2">
        <v>3112</v>
      </c>
      <c r="E2283" s="2">
        <v>24843</v>
      </c>
      <c r="F2283" s="2">
        <v>56</v>
      </c>
      <c r="G2283" s="2">
        <v>2648.69</v>
      </c>
      <c r="H2283">
        <f t="shared" si="70"/>
        <v>-180.30999999999995</v>
      </c>
      <c r="I2283" s="4">
        <f t="shared" si="71"/>
        <v>-6.3736302580417084E-2</v>
      </c>
    </row>
    <row r="2284" spans="1:9" x14ac:dyDescent="0.25">
      <c r="A2284" s="2">
        <v>598</v>
      </c>
      <c r="B2284" s="2">
        <v>2829</v>
      </c>
      <c r="C2284" s="2">
        <v>2546</v>
      </c>
      <c r="D2284" s="2">
        <v>3112</v>
      </c>
      <c r="E2284" s="2">
        <v>24843</v>
      </c>
      <c r="F2284" s="2">
        <v>56</v>
      </c>
      <c r="G2284" s="2">
        <v>2976.87</v>
      </c>
      <c r="H2284">
        <f t="shared" si="70"/>
        <v>147.86999999999989</v>
      </c>
      <c r="I2284" s="4">
        <f t="shared" si="71"/>
        <v>5.226935312831385E-2</v>
      </c>
    </row>
    <row r="2285" spans="1:9" x14ac:dyDescent="0.25">
      <c r="A2285" s="2">
        <v>598</v>
      </c>
      <c r="B2285" s="2">
        <v>2829</v>
      </c>
      <c r="C2285" s="2">
        <v>2546</v>
      </c>
      <c r="D2285" s="2">
        <v>3112</v>
      </c>
      <c r="E2285" s="2">
        <v>24843</v>
      </c>
      <c r="F2285" s="2">
        <v>56</v>
      </c>
      <c r="G2285" s="2">
        <v>2591.4</v>
      </c>
      <c r="H2285">
        <f t="shared" si="70"/>
        <v>-237.59999999999991</v>
      </c>
      <c r="I2285" s="4">
        <f t="shared" si="71"/>
        <v>-8.3987274655355215E-2</v>
      </c>
    </row>
    <row r="2286" spans="1:9" x14ac:dyDescent="0.25">
      <c r="A2286" s="2">
        <v>598</v>
      </c>
      <c r="B2286" s="2">
        <v>2829</v>
      </c>
      <c r="C2286" s="2">
        <v>2546</v>
      </c>
      <c r="D2286" s="2">
        <v>3112</v>
      </c>
      <c r="E2286" s="2">
        <v>24843</v>
      </c>
      <c r="F2286" s="2">
        <v>56</v>
      </c>
      <c r="G2286" s="2">
        <v>2935.47</v>
      </c>
      <c r="H2286">
        <f t="shared" si="70"/>
        <v>106.4699999999998</v>
      </c>
      <c r="I2286" s="4">
        <f t="shared" si="71"/>
        <v>3.7635206786850409E-2</v>
      </c>
    </row>
    <row r="2287" spans="1:9" x14ac:dyDescent="0.25">
      <c r="A2287" s="2">
        <v>598</v>
      </c>
      <c r="B2287" s="2">
        <v>2829</v>
      </c>
      <c r="C2287" s="2">
        <v>2546</v>
      </c>
      <c r="D2287" s="2">
        <v>3112</v>
      </c>
      <c r="E2287" s="2">
        <v>24843</v>
      </c>
      <c r="F2287" s="2">
        <v>56</v>
      </c>
      <c r="G2287" s="2">
        <v>2679.29</v>
      </c>
      <c r="H2287">
        <f t="shared" si="70"/>
        <v>-149.71000000000004</v>
      </c>
      <c r="I2287" s="4">
        <f t="shared" si="71"/>
        <v>-5.2919759632378945E-2</v>
      </c>
    </row>
    <row r="2288" spans="1:9" x14ac:dyDescent="0.25">
      <c r="A2288" s="2">
        <v>599</v>
      </c>
      <c r="B2288" s="2">
        <v>3053</v>
      </c>
      <c r="C2288" s="2">
        <v>2748</v>
      </c>
      <c r="D2288" s="2">
        <v>3359</v>
      </c>
      <c r="E2288" s="2">
        <v>24843</v>
      </c>
      <c r="F2288" s="2">
        <v>24</v>
      </c>
      <c r="G2288" s="2">
        <v>2865.37</v>
      </c>
      <c r="H2288">
        <f t="shared" si="70"/>
        <v>-187.63000000000011</v>
      </c>
      <c r="I2288" s="4">
        <f t="shared" si="71"/>
        <v>-6.1457582705535571E-2</v>
      </c>
    </row>
    <row r="2289" spans="1:9" x14ac:dyDescent="0.25">
      <c r="A2289" s="2">
        <v>599</v>
      </c>
      <c r="B2289" s="2">
        <v>3053</v>
      </c>
      <c r="C2289" s="2">
        <v>2748</v>
      </c>
      <c r="D2289" s="2">
        <v>3359</v>
      </c>
      <c r="E2289" s="2">
        <v>24843</v>
      </c>
      <c r="F2289" s="2">
        <v>24</v>
      </c>
      <c r="G2289" s="2">
        <v>2865.37</v>
      </c>
      <c r="H2289">
        <f t="shared" si="70"/>
        <v>-187.63000000000011</v>
      </c>
      <c r="I2289" s="4">
        <f t="shared" si="71"/>
        <v>-6.1457582705535571E-2</v>
      </c>
    </row>
    <row r="2290" spans="1:9" x14ac:dyDescent="0.25">
      <c r="A2290" s="2">
        <v>599</v>
      </c>
      <c r="B2290" s="2">
        <v>3053</v>
      </c>
      <c r="C2290" s="2">
        <v>2748</v>
      </c>
      <c r="D2290" s="2">
        <v>3359</v>
      </c>
      <c r="E2290" s="2">
        <v>24843</v>
      </c>
      <c r="F2290" s="2">
        <v>24</v>
      </c>
      <c r="G2290" s="2">
        <v>2957.26</v>
      </c>
      <c r="H2290">
        <f t="shared" si="70"/>
        <v>-95.739999999999782</v>
      </c>
      <c r="I2290" s="4">
        <f t="shared" si="71"/>
        <v>-3.1359318702915091E-2</v>
      </c>
    </row>
    <row r="2291" spans="1:9" x14ac:dyDescent="0.25">
      <c r="A2291" s="2">
        <v>599</v>
      </c>
      <c r="B2291" s="2">
        <v>3053</v>
      </c>
      <c r="C2291" s="2">
        <v>2748</v>
      </c>
      <c r="D2291" s="2">
        <v>3359</v>
      </c>
      <c r="E2291" s="2">
        <v>24843</v>
      </c>
      <c r="F2291" s="2">
        <v>24</v>
      </c>
      <c r="G2291" s="2">
        <v>2976.87</v>
      </c>
      <c r="H2291">
        <f t="shared" si="70"/>
        <v>-76.130000000000109</v>
      </c>
      <c r="I2291" s="4">
        <f t="shared" si="71"/>
        <v>-2.4936128398296793E-2</v>
      </c>
    </row>
    <row r="2292" spans="1:9" x14ac:dyDescent="0.25">
      <c r="A2292" s="2">
        <v>599</v>
      </c>
      <c r="B2292" s="2">
        <v>3053</v>
      </c>
      <c r="C2292" s="2">
        <v>2748</v>
      </c>
      <c r="D2292" s="2">
        <v>3359</v>
      </c>
      <c r="E2292" s="2">
        <v>24843</v>
      </c>
      <c r="F2292" s="2">
        <v>24</v>
      </c>
      <c r="G2292" s="2">
        <v>3068.76</v>
      </c>
      <c r="H2292">
        <f t="shared" si="70"/>
        <v>15.760000000000218</v>
      </c>
      <c r="I2292" s="4">
        <f t="shared" si="71"/>
        <v>5.1621356043236874E-3</v>
      </c>
    </row>
    <row r="2293" spans="1:9" x14ac:dyDescent="0.25">
      <c r="A2293" s="2">
        <v>599</v>
      </c>
      <c r="B2293" s="2">
        <v>3053</v>
      </c>
      <c r="C2293" s="2">
        <v>2748</v>
      </c>
      <c r="D2293" s="2">
        <v>3359</v>
      </c>
      <c r="E2293" s="2">
        <v>24843</v>
      </c>
      <c r="F2293" s="2">
        <v>24</v>
      </c>
      <c r="G2293" s="2">
        <v>2812.59</v>
      </c>
      <c r="H2293">
        <f t="shared" si="70"/>
        <v>-240.40999999999985</v>
      </c>
      <c r="I2293" s="4">
        <f t="shared" si="71"/>
        <v>-7.8745496233213183E-2</v>
      </c>
    </row>
    <row r="2294" spans="1:9" x14ac:dyDescent="0.25">
      <c r="A2294" s="2">
        <v>599</v>
      </c>
      <c r="B2294" s="2">
        <v>3053</v>
      </c>
      <c r="C2294" s="2">
        <v>2748</v>
      </c>
      <c r="D2294" s="2">
        <v>3359</v>
      </c>
      <c r="E2294" s="2">
        <v>24843</v>
      </c>
      <c r="F2294" s="2">
        <v>24</v>
      </c>
      <c r="G2294" s="2">
        <v>2976.87</v>
      </c>
      <c r="H2294">
        <f t="shared" si="70"/>
        <v>-76.130000000000109</v>
      </c>
      <c r="I2294" s="4">
        <f t="shared" si="71"/>
        <v>-2.4936128398296793E-2</v>
      </c>
    </row>
    <row r="2295" spans="1:9" x14ac:dyDescent="0.25">
      <c r="A2295" s="2">
        <v>599</v>
      </c>
      <c r="B2295" s="2">
        <v>3053</v>
      </c>
      <c r="C2295" s="2">
        <v>2748</v>
      </c>
      <c r="D2295" s="2">
        <v>3359</v>
      </c>
      <c r="E2295" s="2">
        <v>24843</v>
      </c>
      <c r="F2295" s="2">
        <v>24</v>
      </c>
      <c r="G2295" s="2">
        <v>3068.76</v>
      </c>
      <c r="H2295">
        <f t="shared" si="70"/>
        <v>15.760000000000218</v>
      </c>
      <c r="I2295" s="4">
        <f t="shared" si="71"/>
        <v>5.1621356043236874E-3</v>
      </c>
    </row>
    <row r="2296" spans="1:9" x14ac:dyDescent="0.25">
      <c r="A2296" s="2">
        <v>599</v>
      </c>
      <c r="B2296" s="2">
        <v>3053</v>
      </c>
      <c r="C2296" s="2">
        <v>2748</v>
      </c>
      <c r="D2296" s="2">
        <v>3359</v>
      </c>
      <c r="E2296" s="2">
        <v>24843</v>
      </c>
      <c r="F2296" s="2">
        <v>24</v>
      </c>
      <c r="G2296" s="2">
        <v>2750.62</v>
      </c>
      <c r="H2296">
        <f t="shared" si="70"/>
        <v>-302.38000000000011</v>
      </c>
      <c r="I2296" s="4">
        <f t="shared" si="71"/>
        <v>-9.9043563707828408E-2</v>
      </c>
    </row>
    <row r="2297" spans="1:9" x14ac:dyDescent="0.25">
      <c r="A2297" s="2">
        <v>599</v>
      </c>
      <c r="B2297" s="2">
        <v>3053</v>
      </c>
      <c r="C2297" s="2">
        <v>2748</v>
      </c>
      <c r="D2297" s="2">
        <v>3359</v>
      </c>
      <c r="E2297" s="2">
        <v>24843</v>
      </c>
      <c r="F2297" s="2">
        <v>24</v>
      </c>
      <c r="G2297" s="2">
        <v>2935.47</v>
      </c>
      <c r="H2297">
        <f t="shared" si="70"/>
        <v>-117.5300000000002</v>
      </c>
      <c r="I2297" s="4">
        <f t="shared" si="71"/>
        <v>-3.8496560759908351E-2</v>
      </c>
    </row>
    <row r="2298" spans="1:9" x14ac:dyDescent="0.25">
      <c r="A2298" s="2">
        <v>600</v>
      </c>
      <c r="B2298" s="2">
        <v>3071</v>
      </c>
      <c r="C2298" s="2">
        <v>2763</v>
      </c>
      <c r="D2298" s="2">
        <v>3378</v>
      </c>
      <c r="E2298" s="2">
        <v>24843</v>
      </c>
      <c r="F2298" s="2">
        <v>22</v>
      </c>
      <c r="G2298" s="2">
        <v>2973.9</v>
      </c>
      <c r="H2298">
        <f t="shared" si="70"/>
        <v>-97.099999999999909</v>
      </c>
      <c r="I2298" s="4">
        <f t="shared" si="71"/>
        <v>-3.1618365353305082E-2</v>
      </c>
    </row>
    <row r="2299" spans="1:9" x14ac:dyDescent="0.25">
      <c r="A2299" s="2">
        <v>600</v>
      </c>
      <c r="B2299" s="2">
        <v>3071</v>
      </c>
      <c r="C2299" s="2">
        <v>2763</v>
      </c>
      <c r="D2299" s="2">
        <v>3378</v>
      </c>
      <c r="E2299" s="2">
        <v>24843</v>
      </c>
      <c r="F2299" s="2">
        <v>22</v>
      </c>
      <c r="G2299" s="2">
        <v>2865.37</v>
      </c>
      <c r="H2299">
        <f t="shared" si="70"/>
        <v>-205.63000000000011</v>
      </c>
      <c r="I2299" s="4">
        <f t="shared" si="71"/>
        <v>-6.6958645392380362E-2</v>
      </c>
    </row>
    <row r="2300" spans="1:9" x14ac:dyDescent="0.25">
      <c r="A2300" s="2">
        <v>600</v>
      </c>
      <c r="B2300" s="2">
        <v>3071</v>
      </c>
      <c r="C2300" s="2">
        <v>2763</v>
      </c>
      <c r="D2300" s="2">
        <v>3378</v>
      </c>
      <c r="E2300" s="2">
        <v>24843</v>
      </c>
      <c r="F2300" s="2">
        <v>22</v>
      </c>
      <c r="G2300" s="2">
        <v>2957.26</v>
      </c>
      <c r="H2300">
        <f t="shared" si="70"/>
        <v>-113.73999999999978</v>
      </c>
      <c r="I2300" s="4">
        <f t="shared" si="71"/>
        <v>-3.7036795831976485E-2</v>
      </c>
    </row>
    <row r="2301" spans="1:9" x14ac:dyDescent="0.25">
      <c r="A2301" s="2">
        <v>600</v>
      </c>
      <c r="B2301" s="2">
        <v>3071</v>
      </c>
      <c r="C2301" s="2">
        <v>2763</v>
      </c>
      <c r="D2301" s="2">
        <v>3378</v>
      </c>
      <c r="E2301" s="2">
        <v>24843</v>
      </c>
      <c r="F2301" s="2">
        <v>22</v>
      </c>
      <c r="G2301" s="2">
        <v>2973.9</v>
      </c>
      <c r="H2301">
        <f t="shared" si="70"/>
        <v>-97.099999999999909</v>
      </c>
      <c r="I2301" s="4">
        <f t="shared" si="71"/>
        <v>-3.1618365353305082E-2</v>
      </c>
    </row>
    <row r="2302" spans="1:9" x14ac:dyDescent="0.25">
      <c r="A2302" s="2">
        <v>600</v>
      </c>
      <c r="B2302" s="2">
        <v>3071</v>
      </c>
      <c r="C2302" s="2">
        <v>2763</v>
      </c>
      <c r="D2302" s="2">
        <v>3378</v>
      </c>
      <c r="E2302" s="2">
        <v>24843</v>
      </c>
      <c r="F2302" s="2">
        <v>22</v>
      </c>
      <c r="G2302" s="2">
        <v>3068.76</v>
      </c>
      <c r="H2302">
        <f t="shared" si="70"/>
        <v>-2.2399999999997817</v>
      </c>
      <c r="I2302" s="4">
        <f t="shared" si="71"/>
        <v>-7.2940410289800773E-4</v>
      </c>
    </row>
    <row r="2303" spans="1:9" x14ac:dyDescent="0.25">
      <c r="A2303" s="2">
        <v>600</v>
      </c>
      <c r="B2303" s="2">
        <v>3071</v>
      </c>
      <c r="C2303" s="2">
        <v>2763</v>
      </c>
      <c r="D2303" s="2">
        <v>3378</v>
      </c>
      <c r="E2303" s="2">
        <v>24843</v>
      </c>
      <c r="F2303" s="2">
        <v>22</v>
      </c>
      <c r="G2303" s="2">
        <v>2769.29</v>
      </c>
      <c r="H2303">
        <f t="shared" si="70"/>
        <v>-301.71000000000004</v>
      </c>
      <c r="I2303" s="4">
        <f t="shared" si="71"/>
        <v>-9.824487137740151E-2</v>
      </c>
    </row>
    <row r="2304" spans="1:9" x14ac:dyDescent="0.25">
      <c r="A2304" s="2">
        <v>600</v>
      </c>
      <c r="B2304" s="2">
        <v>3071</v>
      </c>
      <c r="C2304" s="2">
        <v>2763</v>
      </c>
      <c r="D2304" s="2">
        <v>3378</v>
      </c>
      <c r="E2304" s="2">
        <v>24843</v>
      </c>
      <c r="F2304" s="2">
        <v>22</v>
      </c>
      <c r="G2304" s="2">
        <v>2812.59</v>
      </c>
      <c r="H2304">
        <f t="shared" si="70"/>
        <v>-258.40999999999985</v>
      </c>
      <c r="I2304" s="4">
        <f t="shared" si="71"/>
        <v>-8.4145229566916266E-2</v>
      </c>
    </row>
    <row r="2305" spans="1:9" x14ac:dyDescent="0.25">
      <c r="A2305" s="2">
        <v>600</v>
      </c>
      <c r="B2305" s="2">
        <v>3071</v>
      </c>
      <c r="C2305" s="2">
        <v>2763</v>
      </c>
      <c r="D2305" s="2">
        <v>3378</v>
      </c>
      <c r="E2305" s="2">
        <v>24843</v>
      </c>
      <c r="F2305" s="2">
        <v>22</v>
      </c>
      <c r="G2305" s="2">
        <v>2812.59</v>
      </c>
      <c r="H2305">
        <f t="shared" si="70"/>
        <v>-258.40999999999985</v>
      </c>
      <c r="I2305" s="4">
        <f t="shared" si="71"/>
        <v>-8.4145229566916266E-2</v>
      </c>
    </row>
    <row r="2306" spans="1:9" x14ac:dyDescent="0.25">
      <c r="A2306" s="2">
        <v>600</v>
      </c>
      <c r="B2306" s="2">
        <v>3071</v>
      </c>
      <c r="C2306" s="2">
        <v>2763</v>
      </c>
      <c r="D2306" s="2">
        <v>3378</v>
      </c>
      <c r="E2306" s="2">
        <v>24843</v>
      </c>
      <c r="F2306" s="2">
        <v>22</v>
      </c>
      <c r="G2306" s="2">
        <v>2952.11</v>
      </c>
      <c r="H2306">
        <f t="shared" si="70"/>
        <v>-118.88999999999987</v>
      </c>
      <c r="I2306" s="4">
        <f t="shared" si="71"/>
        <v>-3.8713774014978795E-2</v>
      </c>
    </row>
    <row r="2307" spans="1:9" x14ac:dyDescent="0.25">
      <c r="A2307" s="2">
        <v>600</v>
      </c>
      <c r="B2307" s="2">
        <v>3071</v>
      </c>
      <c r="C2307" s="2">
        <v>2763</v>
      </c>
      <c r="D2307" s="2">
        <v>3378</v>
      </c>
      <c r="E2307" s="2">
        <v>24843</v>
      </c>
      <c r="F2307" s="2">
        <v>22</v>
      </c>
      <c r="G2307" s="2">
        <v>2843.58</v>
      </c>
      <c r="H2307">
        <f t="shared" ref="H2307:H2370" si="72">G2307-B2307</f>
        <v>-227.42000000000007</v>
      </c>
      <c r="I2307" s="4">
        <f t="shared" ref="I2307:I2370" si="73">H2307/B2307</f>
        <v>-7.4054054054054075E-2</v>
      </c>
    </row>
    <row r="2308" spans="1:9" x14ac:dyDescent="0.25">
      <c r="A2308" s="2">
        <v>601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>
        <f t="shared" si="72"/>
        <v>0</v>
      </c>
      <c r="I2308" s="4" t="e">
        <f t="shared" si="73"/>
        <v>#DIV/0!</v>
      </c>
    </row>
    <row r="2309" spans="1:9" x14ac:dyDescent="0.25">
      <c r="A2309" s="2">
        <v>602</v>
      </c>
      <c r="B2309" s="2">
        <v>0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>
        <f t="shared" si="72"/>
        <v>0</v>
      </c>
      <c r="I2309" s="4" t="e">
        <f t="shared" si="73"/>
        <v>#DIV/0!</v>
      </c>
    </row>
    <row r="2310" spans="1:9" x14ac:dyDescent="0.25">
      <c r="A2310" s="2">
        <v>603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>
        <f t="shared" si="72"/>
        <v>0</v>
      </c>
      <c r="I2310" s="4" t="e">
        <f t="shared" si="73"/>
        <v>#DIV/0!</v>
      </c>
    </row>
    <row r="2311" spans="1:9" x14ac:dyDescent="0.25">
      <c r="A2311" s="2">
        <v>604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>
        <f t="shared" si="72"/>
        <v>0</v>
      </c>
      <c r="I2311" s="4" t="e">
        <f t="shared" si="73"/>
        <v>#DIV/0!</v>
      </c>
    </row>
    <row r="2312" spans="1:9" x14ac:dyDescent="0.25">
      <c r="A2312" s="2">
        <v>605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>
        <f t="shared" si="72"/>
        <v>0</v>
      </c>
      <c r="I2312" s="4" t="e">
        <f t="shared" si="73"/>
        <v>#DIV/0!</v>
      </c>
    </row>
    <row r="2313" spans="1:9" x14ac:dyDescent="0.25">
      <c r="A2313" s="2">
        <v>606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>
        <f t="shared" si="72"/>
        <v>0</v>
      </c>
      <c r="I2313" s="4" t="e">
        <f t="shared" si="73"/>
        <v>#DIV/0!</v>
      </c>
    </row>
    <row r="2314" spans="1:9" x14ac:dyDescent="0.25">
      <c r="A2314" s="2">
        <v>607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>
        <f t="shared" si="72"/>
        <v>0</v>
      </c>
      <c r="I2314" s="4" t="e">
        <f t="shared" si="73"/>
        <v>#DIV/0!</v>
      </c>
    </row>
    <row r="2315" spans="1:9" x14ac:dyDescent="0.25">
      <c r="A2315" s="2">
        <v>608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>
        <f t="shared" si="72"/>
        <v>0</v>
      </c>
      <c r="I2315" s="4" t="e">
        <f t="shared" si="73"/>
        <v>#DIV/0!</v>
      </c>
    </row>
    <row r="2316" spans="1:9" x14ac:dyDescent="0.25">
      <c r="A2316" s="2">
        <v>609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>
        <f t="shared" si="72"/>
        <v>0</v>
      </c>
      <c r="I2316" s="4" t="e">
        <f t="shared" si="73"/>
        <v>#DIV/0!</v>
      </c>
    </row>
    <row r="2317" spans="1:9" x14ac:dyDescent="0.25">
      <c r="A2317" s="2">
        <v>610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>
        <f t="shared" si="72"/>
        <v>0</v>
      </c>
      <c r="I2317" s="4" t="e">
        <f t="shared" si="73"/>
        <v>#DIV/0!</v>
      </c>
    </row>
    <row r="2318" spans="1:9" x14ac:dyDescent="0.25">
      <c r="A2318" s="2">
        <v>611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>
        <f t="shared" si="72"/>
        <v>0</v>
      </c>
      <c r="I2318" s="4" t="e">
        <f t="shared" si="73"/>
        <v>#DIV/0!</v>
      </c>
    </row>
    <row r="2319" spans="1:9" x14ac:dyDescent="0.25">
      <c r="A2319" s="2">
        <v>612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>
        <f t="shared" si="72"/>
        <v>0</v>
      </c>
      <c r="I2319" s="4" t="e">
        <f t="shared" si="73"/>
        <v>#DIV/0!</v>
      </c>
    </row>
    <row r="2320" spans="1:9" x14ac:dyDescent="0.25">
      <c r="A2320" s="2">
        <v>613</v>
      </c>
      <c r="B2320" s="2">
        <v>2755</v>
      </c>
      <c r="C2320" s="2">
        <v>2480</v>
      </c>
      <c r="D2320" s="2">
        <v>3031</v>
      </c>
      <c r="E2320" s="2">
        <v>24843</v>
      </c>
      <c r="F2320" s="2">
        <v>70</v>
      </c>
      <c r="G2320" s="2">
        <v>2537.1799999999998</v>
      </c>
      <c r="H2320">
        <f t="shared" si="72"/>
        <v>-217.82000000000016</v>
      </c>
      <c r="I2320" s="4">
        <f t="shared" si="73"/>
        <v>-7.9063520871143433E-2</v>
      </c>
    </row>
    <row r="2321" spans="1:9" x14ac:dyDescent="0.25">
      <c r="A2321" s="2">
        <v>613</v>
      </c>
      <c r="B2321" s="2">
        <v>2755</v>
      </c>
      <c r="C2321" s="2">
        <v>2480</v>
      </c>
      <c r="D2321" s="2">
        <v>3031</v>
      </c>
      <c r="E2321" s="2">
        <v>24843</v>
      </c>
      <c r="F2321" s="2">
        <v>70</v>
      </c>
      <c r="G2321" s="2">
        <v>2957.26</v>
      </c>
      <c r="H2321">
        <f t="shared" si="72"/>
        <v>202.26000000000022</v>
      </c>
      <c r="I2321" s="4">
        <f t="shared" si="73"/>
        <v>7.3415607985481024E-2</v>
      </c>
    </row>
    <row r="2322" spans="1:9" x14ac:dyDescent="0.25">
      <c r="A2322" s="2">
        <v>613</v>
      </c>
      <c r="B2322" s="2">
        <v>2755</v>
      </c>
      <c r="C2322" s="2">
        <v>2480</v>
      </c>
      <c r="D2322" s="2">
        <v>3031</v>
      </c>
      <c r="E2322" s="2">
        <v>24843</v>
      </c>
      <c r="F2322" s="2">
        <v>70</v>
      </c>
      <c r="G2322" s="2">
        <v>2537.1799999999998</v>
      </c>
      <c r="H2322">
        <f t="shared" si="72"/>
        <v>-217.82000000000016</v>
      </c>
      <c r="I2322" s="4">
        <f t="shared" si="73"/>
        <v>-7.9063520871143433E-2</v>
      </c>
    </row>
    <row r="2323" spans="1:9" x14ac:dyDescent="0.25">
      <c r="A2323" s="2">
        <v>613</v>
      </c>
      <c r="B2323" s="2">
        <v>2755</v>
      </c>
      <c r="C2323" s="2">
        <v>2480</v>
      </c>
      <c r="D2323" s="2">
        <v>3031</v>
      </c>
      <c r="E2323" s="2">
        <v>24843</v>
      </c>
      <c r="F2323" s="2">
        <v>70</v>
      </c>
      <c r="G2323" s="2">
        <v>2479.89</v>
      </c>
      <c r="H2323">
        <f t="shared" si="72"/>
        <v>-275.11000000000013</v>
      </c>
      <c r="I2323" s="4">
        <f t="shared" si="73"/>
        <v>-9.9858439201451946E-2</v>
      </c>
    </row>
    <row r="2324" spans="1:9" x14ac:dyDescent="0.25">
      <c r="A2324" s="2">
        <v>613</v>
      </c>
      <c r="B2324" s="2">
        <v>2755</v>
      </c>
      <c r="C2324" s="2">
        <v>2480</v>
      </c>
      <c r="D2324" s="2">
        <v>3031</v>
      </c>
      <c r="E2324" s="2">
        <v>24843</v>
      </c>
      <c r="F2324" s="2">
        <v>70</v>
      </c>
      <c r="G2324" s="2">
        <v>2648.69</v>
      </c>
      <c r="H2324">
        <f t="shared" si="72"/>
        <v>-106.30999999999995</v>
      </c>
      <c r="I2324" s="4">
        <f t="shared" si="73"/>
        <v>-3.8588021778584371E-2</v>
      </c>
    </row>
    <row r="2325" spans="1:9" x14ac:dyDescent="0.25">
      <c r="A2325" s="2">
        <v>613</v>
      </c>
      <c r="B2325" s="2">
        <v>2755</v>
      </c>
      <c r="C2325" s="2">
        <v>2480</v>
      </c>
      <c r="D2325" s="2">
        <v>3031</v>
      </c>
      <c r="E2325" s="2">
        <v>24843</v>
      </c>
      <c r="F2325" s="2">
        <v>70</v>
      </c>
      <c r="G2325" s="2">
        <v>2602.9</v>
      </c>
      <c r="H2325">
        <f t="shared" si="72"/>
        <v>-152.09999999999991</v>
      </c>
      <c r="I2325" s="4">
        <f t="shared" si="73"/>
        <v>-5.5208711433756774E-2</v>
      </c>
    </row>
    <row r="2326" spans="1:9" x14ac:dyDescent="0.25">
      <c r="A2326" s="2">
        <v>613</v>
      </c>
      <c r="B2326" s="2">
        <v>2755</v>
      </c>
      <c r="C2326" s="2">
        <v>2480</v>
      </c>
      <c r="D2326" s="2">
        <v>3031</v>
      </c>
      <c r="E2326" s="2">
        <v>24843</v>
      </c>
      <c r="F2326" s="2">
        <v>70</v>
      </c>
      <c r="G2326" s="2">
        <v>2843.58</v>
      </c>
      <c r="H2326">
        <f t="shared" si="72"/>
        <v>88.579999999999927</v>
      </c>
      <c r="I2326" s="4">
        <f t="shared" si="73"/>
        <v>3.2152450090744078E-2</v>
      </c>
    </row>
    <row r="2327" spans="1:9" x14ac:dyDescent="0.25">
      <c r="A2327" s="2">
        <v>613</v>
      </c>
      <c r="B2327" s="2">
        <v>2755</v>
      </c>
      <c r="C2327" s="2">
        <v>2480</v>
      </c>
      <c r="D2327" s="2">
        <v>3031</v>
      </c>
      <c r="E2327" s="2">
        <v>24843</v>
      </c>
      <c r="F2327" s="2">
        <v>70</v>
      </c>
      <c r="G2327" s="2">
        <v>2563.7600000000002</v>
      </c>
      <c r="H2327">
        <f t="shared" si="72"/>
        <v>-191.23999999999978</v>
      </c>
      <c r="I2327" s="4">
        <f t="shared" si="73"/>
        <v>-6.9415607985480868E-2</v>
      </c>
    </row>
    <row r="2328" spans="1:9" x14ac:dyDescent="0.25">
      <c r="A2328" s="2">
        <v>613</v>
      </c>
      <c r="B2328" s="2">
        <v>2755</v>
      </c>
      <c r="C2328" s="2">
        <v>2480</v>
      </c>
      <c r="D2328" s="2">
        <v>3031</v>
      </c>
      <c r="E2328" s="2">
        <v>24843</v>
      </c>
      <c r="F2328" s="2">
        <v>70</v>
      </c>
      <c r="G2328" s="2">
        <v>2935.47</v>
      </c>
      <c r="H2328">
        <f t="shared" si="72"/>
        <v>180.4699999999998</v>
      </c>
      <c r="I2328" s="4">
        <f t="shared" si="73"/>
        <v>6.5506352087114264E-2</v>
      </c>
    </row>
    <row r="2329" spans="1:9" x14ac:dyDescent="0.25">
      <c r="A2329" s="2">
        <v>613</v>
      </c>
      <c r="B2329" s="2">
        <v>2755</v>
      </c>
      <c r="C2329" s="2">
        <v>2480</v>
      </c>
      <c r="D2329" s="2">
        <v>3031</v>
      </c>
      <c r="E2329" s="2">
        <v>24843</v>
      </c>
      <c r="F2329" s="2">
        <v>70</v>
      </c>
      <c r="G2329" s="2">
        <v>2617.3200000000002</v>
      </c>
      <c r="H2329">
        <f t="shared" si="72"/>
        <v>-137.67999999999984</v>
      </c>
      <c r="I2329" s="4">
        <f t="shared" si="73"/>
        <v>-4.9974591651542589E-2</v>
      </c>
    </row>
    <row r="2330" spans="1:9" x14ac:dyDescent="0.25">
      <c r="A2330" s="2">
        <v>614</v>
      </c>
      <c r="B2330" s="2">
        <v>2774</v>
      </c>
      <c r="C2330" s="2">
        <v>2497</v>
      </c>
      <c r="D2330" s="2">
        <v>3051</v>
      </c>
      <c r="E2330" s="2">
        <v>24843</v>
      </c>
      <c r="F2330" s="2">
        <v>60</v>
      </c>
      <c r="G2330" s="2">
        <v>2973.9</v>
      </c>
      <c r="H2330">
        <f t="shared" si="72"/>
        <v>199.90000000000009</v>
      </c>
      <c r="I2330" s="4">
        <f t="shared" si="73"/>
        <v>7.2062004325883236E-2</v>
      </c>
    </row>
    <row r="2331" spans="1:9" x14ac:dyDescent="0.25">
      <c r="A2331" s="2">
        <v>614</v>
      </c>
      <c r="B2331" s="2">
        <v>2774</v>
      </c>
      <c r="C2331" s="2">
        <v>2497</v>
      </c>
      <c r="D2331" s="2">
        <v>3051</v>
      </c>
      <c r="E2331" s="2">
        <v>24843</v>
      </c>
      <c r="F2331" s="2">
        <v>60</v>
      </c>
      <c r="G2331" s="2">
        <v>2865.37</v>
      </c>
      <c r="H2331">
        <f t="shared" si="72"/>
        <v>91.369999999999891</v>
      </c>
      <c r="I2331" s="4">
        <f t="shared" si="73"/>
        <v>3.293799567411676E-2</v>
      </c>
    </row>
    <row r="2332" spans="1:9" x14ac:dyDescent="0.25">
      <c r="A2332" s="2">
        <v>614</v>
      </c>
      <c r="B2332" s="2">
        <v>2774</v>
      </c>
      <c r="C2332" s="2">
        <v>2497</v>
      </c>
      <c r="D2332" s="2">
        <v>3051</v>
      </c>
      <c r="E2332" s="2">
        <v>24843</v>
      </c>
      <c r="F2332" s="2">
        <v>60</v>
      </c>
      <c r="G2332" s="2">
        <v>2865.37</v>
      </c>
      <c r="H2332">
        <f t="shared" si="72"/>
        <v>91.369999999999891</v>
      </c>
      <c r="I2332" s="4">
        <f t="shared" si="73"/>
        <v>3.293799567411676E-2</v>
      </c>
    </row>
    <row r="2333" spans="1:9" x14ac:dyDescent="0.25">
      <c r="A2333" s="2">
        <v>614</v>
      </c>
      <c r="B2333" s="2">
        <v>2774</v>
      </c>
      <c r="C2333" s="2">
        <v>2497</v>
      </c>
      <c r="D2333" s="2">
        <v>3051</v>
      </c>
      <c r="E2333" s="2">
        <v>24843</v>
      </c>
      <c r="F2333" s="2">
        <v>60</v>
      </c>
      <c r="G2333" s="2">
        <v>2701.08</v>
      </c>
      <c r="H2333">
        <f t="shared" si="72"/>
        <v>-72.920000000000073</v>
      </c>
      <c r="I2333" s="4">
        <f t="shared" si="73"/>
        <v>-2.6286950252343212E-2</v>
      </c>
    </row>
    <row r="2334" spans="1:9" x14ac:dyDescent="0.25">
      <c r="A2334" s="2">
        <v>614</v>
      </c>
      <c r="B2334" s="2">
        <v>2774</v>
      </c>
      <c r="C2334" s="2">
        <v>2497</v>
      </c>
      <c r="D2334" s="2">
        <v>3051</v>
      </c>
      <c r="E2334" s="2">
        <v>24843</v>
      </c>
      <c r="F2334" s="2">
        <v>60</v>
      </c>
      <c r="G2334" s="2">
        <v>2648.69</v>
      </c>
      <c r="H2334">
        <f t="shared" si="72"/>
        <v>-125.30999999999995</v>
      </c>
      <c r="I2334" s="4">
        <f t="shared" si="73"/>
        <v>-4.5173035328046125E-2</v>
      </c>
    </row>
    <row r="2335" spans="1:9" x14ac:dyDescent="0.25">
      <c r="A2335" s="2">
        <v>614</v>
      </c>
      <c r="B2335" s="2">
        <v>2774</v>
      </c>
      <c r="C2335" s="2">
        <v>2497</v>
      </c>
      <c r="D2335" s="2">
        <v>3051</v>
      </c>
      <c r="E2335" s="2">
        <v>24843</v>
      </c>
      <c r="F2335" s="2">
        <v>60</v>
      </c>
      <c r="G2335" s="2">
        <v>2602.9</v>
      </c>
      <c r="H2335">
        <f t="shared" si="72"/>
        <v>-171.09999999999991</v>
      </c>
      <c r="I2335" s="4">
        <f t="shared" si="73"/>
        <v>-6.1679884643114601E-2</v>
      </c>
    </row>
    <row r="2336" spans="1:9" x14ac:dyDescent="0.25">
      <c r="A2336" s="2">
        <v>614</v>
      </c>
      <c r="B2336" s="2">
        <v>2774</v>
      </c>
      <c r="C2336" s="2">
        <v>2497</v>
      </c>
      <c r="D2336" s="2">
        <v>3051</v>
      </c>
      <c r="E2336" s="2">
        <v>24843</v>
      </c>
      <c r="F2336" s="2">
        <v>60</v>
      </c>
      <c r="G2336" s="2">
        <v>2656.17</v>
      </c>
      <c r="H2336">
        <f t="shared" si="72"/>
        <v>-117.82999999999993</v>
      </c>
      <c r="I2336" s="4">
        <f t="shared" si="73"/>
        <v>-4.2476568132660389E-2</v>
      </c>
    </row>
    <row r="2337" spans="1:9" x14ac:dyDescent="0.25">
      <c r="A2337" s="2">
        <v>614</v>
      </c>
      <c r="B2337" s="2">
        <v>2774</v>
      </c>
      <c r="C2337" s="2">
        <v>2497</v>
      </c>
      <c r="D2337" s="2">
        <v>3051</v>
      </c>
      <c r="E2337" s="2">
        <v>24843</v>
      </c>
      <c r="F2337" s="2">
        <v>60</v>
      </c>
      <c r="G2337" s="2">
        <v>2750.62</v>
      </c>
      <c r="H2337">
        <f t="shared" si="72"/>
        <v>-23.380000000000109</v>
      </c>
      <c r="I2337" s="4">
        <f t="shared" si="73"/>
        <v>-8.4282624369142432E-3</v>
      </c>
    </row>
    <row r="2338" spans="1:9" x14ac:dyDescent="0.25">
      <c r="A2338" s="2">
        <v>614</v>
      </c>
      <c r="B2338" s="2">
        <v>2774</v>
      </c>
      <c r="C2338" s="2">
        <v>2497</v>
      </c>
      <c r="D2338" s="2">
        <v>3051</v>
      </c>
      <c r="E2338" s="2">
        <v>24843</v>
      </c>
      <c r="F2338" s="2">
        <v>60</v>
      </c>
      <c r="G2338" s="2">
        <v>2679.29</v>
      </c>
      <c r="H2338">
        <f t="shared" si="72"/>
        <v>-94.710000000000036</v>
      </c>
      <c r="I2338" s="4">
        <f t="shared" si="73"/>
        <v>-3.4142033165104557E-2</v>
      </c>
    </row>
    <row r="2339" spans="1:9" x14ac:dyDescent="0.25">
      <c r="A2339" s="2">
        <v>614</v>
      </c>
      <c r="B2339" s="2">
        <v>2774</v>
      </c>
      <c r="C2339" s="2">
        <v>2497</v>
      </c>
      <c r="D2339" s="2">
        <v>3051</v>
      </c>
      <c r="E2339" s="2">
        <v>24843</v>
      </c>
      <c r="F2339" s="2">
        <v>60</v>
      </c>
      <c r="G2339" s="2">
        <v>2617.3200000000002</v>
      </c>
      <c r="H2339">
        <f t="shared" si="72"/>
        <v>-156.67999999999984</v>
      </c>
      <c r="I2339" s="4">
        <f t="shared" si="73"/>
        <v>-5.6481614996395035E-2</v>
      </c>
    </row>
    <row r="2340" spans="1:9" x14ac:dyDescent="0.25">
      <c r="A2340" s="2">
        <v>615</v>
      </c>
      <c r="B2340" s="2">
        <v>3097</v>
      </c>
      <c r="C2340" s="2">
        <v>2787</v>
      </c>
      <c r="D2340" s="2">
        <v>3407</v>
      </c>
      <c r="E2340" s="2">
        <v>24843</v>
      </c>
      <c r="F2340" s="2">
        <v>20</v>
      </c>
      <c r="G2340" s="2">
        <v>2957.26</v>
      </c>
      <c r="H2340">
        <f t="shared" si="72"/>
        <v>-139.73999999999978</v>
      </c>
      <c r="I2340" s="4">
        <f t="shared" si="73"/>
        <v>-4.5121084920891112E-2</v>
      </c>
    </row>
    <row r="2341" spans="1:9" x14ac:dyDescent="0.25">
      <c r="A2341" s="2">
        <v>615</v>
      </c>
      <c r="B2341" s="2">
        <v>3097</v>
      </c>
      <c r="C2341" s="2">
        <v>2787</v>
      </c>
      <c r="D2341" s="2">
        <v>3407</v>
      </c>
      <c r="E2341" s="2">
        <v>24843</v>
      </c>
      <c r="F2341" s="2">
        <v>20</v>
      </c>
      <c r="G2341" s="2">
        <v>2973.9</v>
      </c>
      <c r="H2341">
        <f t="shared" si="72"/>
        <v>-123.09999999999991</v>
      </c>
      <c r="I2341" s="4">
        <f t="shared" si="73"/>
        <v>-3.9748143364546303E-2</v>
      </c>
    </row>
    <row r="2342" spans="1:9" x14ac:dyDescent="0.25">
      <c r="A2342" s="2">
        <v>615</v>
      </c>
      <c r="B2342" s="2">
        <v>3097</v>
      </c>
      <c r="C2342" s="2">
        <v>2787</v>
      </c>
      <c r="D2342" s="2">
        <v>3407</v>
      </c>
      <c r="E2342" s="2">
        <v>24843</v>
      </c>
      <c r="F2342" s="2">
        <v>20</v>
      </c>
      <c r="G2342" s="2">
        <v>2865.37</v>
      </c>
      <c r="H2342">
        <f t="shared" si="72"/>
        <v>-231.63000000000011</v>
      </c>
      <c r="I2342" s="4">
        <f t="shared" si="73"/>
        <v>-7.4791733936067195E-2</v>
      </c>
    </row>
    <row r="2343" spans="1:9" x14ac:dyDescent="0.25">
      <c r="A2343" s="2">
        <v>615</v>
      </c>
      <c r="B2343" s="2">
        <v>3097</v>
      </c>
      <c r="C2343" s="2">
        <v>2787</v>
      </c>
      <c r="D2343" s="2">
        <v>3407</v>
      </c>
      <c r="E2343" s="2">
        <v>24843</v>
      </c>
      <c r="F2343" s="2">
        <v>20</v>
      </c>
      <c r="G2343" s="2">
        <v>2957.26</v>
      </c>
      <c r="H2343">
        <f t="shared" si="72"/>
        <v>-139.73999999999978</v>
      </c>
      <c r="I2343" s="4">
        <f t="shared" si="73"/>
        <v>-4.5121084920891112E-2</v>
      </c>
    </row>
    <row r="2344" spans="1:9" x14ac:dyDescent="0.25">
      <c r="A2344" s="2">
        <v>615</v>
      </c>
      <c r="B2344" s="2">
        <v>3097</v>
      </c>
      <c r="C2344" s="2">
        <v>2787</v>
      </c>
      <c r="D2344" s="2">
        <v>3407</v>
      </c>
      <c r="E2344" s="2">
        <v>24843</v>
      </c>
      <c r="F2344" s="2">
        <v>20</v>
      </c>
      <c r="G2344" s="2">
        <v>2812.59</v>
      </c>
      <c r="H2344">
        <f t="shared" si="72"/>
        <v>-284.40999999999985</v>
      </c>
      <c r="I2344" s="4">
        <f t="shared" si="73"/>
        <v>-9.1834032935098439E-2</v>
      </c>
    </row>
    <row r="2345" spans="1:9" x14ac:dyDescent="0.25">
      <c r="A2345" s="2">
        <v>615</v>
      </c>
      <c r="B2345" s="2">
        <v>3097</v>
      </c>
      <c r="C2345" s="2">
        <v>2787</v>
      </c>
      <c r="D2345" s="2">
        <v>3407</v>
      </c>
      <c r="E2345" s="2">
        <v>24843</v>
      </c>
      <c r="F2345" s="2">
        <v>20</v>
      </c>
      <c r="G2345" s="2">
        <v>3085.4</v>
      </c>
      <c r="H2345">
        <f t="shared" si="72"/>
        <v>-11.599999999999909</v>
      </c>
      <c r="I2345" s="4">
        <f t="shared" si="73"/>
        <v>-3.7455602195672938E-3</v>
      </c>
    </row>
    <row r="2346" spans="1:9" x14ac:dyDescent="0.25">
      <c r="A2346" s="2">
        <v>615</v>
      </c>
      <c r="B2346" s="2">
        <v>3097</v>
      </c>
      <c r="C2346" s="2">
        <v>2787</v>
      </c>
      <c r="D2346" s="2">
        <v>3407</v>
      </c>
      <c r="E2346" s="2">
        <v>24843</v>
      </c>
      <c r="F2346" s="2">
        <v>20</v>
      </c>
      <c r="G2346" s="2">
        <v>3068.76</v>
      </c>
      <c r="H2346">
        <f t="shared" si="72"/>
        <v>-28.239999999999782</v>
      </c>
      <c r="I2346" s="4">
        <f t="shared" si="73"/>
        <v>-9.118501775912103E-3</v>
      </c>
    </row>
    <row r="2347" spans="1:9" x14ac:dyDescent="0.25">
      <c r="A2347" s="2">
        <v>615</v>
      </c>
      <c r="B2347" s="2">
        <v>3097</v>
      </c>
      <c r="C2347" s="2">
        <v>2787</v>
      </c>
      <c r="D2347" s="2">
        <v>3407</v>
      </c>
      <c r="E2347" s="2">
        <v>24843</v>
      </c>
      <c r="F2347" s="2">
        <v>20</v>
      </c>
      <c r="G2347" s="2">
        <v>2812.59</v>
      </c>
      <c r="H2347">
        <f t="shared" si="72"/>
        <v>-284.40999999999985</v>
      </c>
      <c r="I2347" s="4">
        <f t="shared" si="73"/>
        <v>-9.1834032935098439E-2</v>
      </c>
    </row>
    <row r="2348" spans="1:9" x14ac:dyDescent="0.25">
      <c r="A2348" s="2">
        <v>615</v>
      </c>
      <c r="B2348" s="2">
        <v>3097</v>
      </c>
      <c r="C2348" s="2">
        <v>2787</v>
      </c>
      <c r="D2348" s="2">
        <v>3407</v>
      </c>
      <c r="E2348" s="2">
        <v>24843</v>
      </c>
      <c r="F2348" s="2">
        <v>20</v>
      </c>
      <c r="G2348" s="2">
        <v>2935.47</v>
      </c>
      <c r="H2348">
        <f t="shared" si="72"/>
        <v>-161.5300000000002</v>
      </c>
      <c r="I2348" s="4">
        <f t="shared" si="73"/>
        <v>-5.2156926057475038E-2</v>
      </c>
    </row>
    <row r="2349" spans="1:9" x14ac:dyDescent="0.25">
      <c r="A2349" s="2">
        <v>615</v>
      </c>
      <c r="B2349" s="2">
        <v>3097</v>
      </c>
      <c r="C2349" s="2">
        <v>2787</v>
      </c>
      <c r="D2349" s="2">
        <v>3407</v>
      </c>
      <c r="E2349" s="2">
        <v>24843</v>
      </c>
      <c r="F2349" s="2">
        <v>20</v>
      </c>
      <c r="G2349" s="2">
        <v>2952.11</v>
      </c>
      <c r="H2349">
        <f t="shared" si="72"/>
        <v>-144.88999999999987</v>
      </c>
      <c r="I2349" s="4">
        <f t="shared" si="73"/>
        <v>-4.6783984501130083E-2</v>
      </c>
    </row>
    <row r="2350" spans="1:9" x14ac:dyDescent="0.25">
      <c r="A2350" s="2">
        <v>616</v>
      </c>
      <c r="B2350" s="2">
        <v>3116</v>
      </c>
      <c r="C2350" s="2">
        <v>2804</v>
      </c>
      <c r="D2350" s="2">
        <v>3428</v>
      </c>
      <c r="E2350" s="2">
        <v>25392</v>
      </c>
      <c r="F2350" s="2">
        <v>20</v>
      </c>
      <c r="G2350" s="2">
        <v>2865.37</v>
      </c>
      <c r="H2350">
        <f t="shared" si="72"/>
        <v>-250.63000000000011</v>
      </c>
      <c r="I2350" s="4">
        <f t="shared" si="73"/>
        <v>-8.0433247753530196E-2</v>
      </c>
    </row>
    <row r="2351" spans="1:9" x14ac:dyDescent="0.25">
      <c r="A2351" s="2">
        <v>616</v>
      </c>
      <c r="B2351" s="2">
        <v>3116</v>
      </c>
      <c r="C2351" s="2">
        <v>2804</v>
      </c>
      <c r="D2351" s="2">
        <v>3428</v>
      </c>
      <c r="E2351" s="2">
        <v>25392</v>
      </c>
      <c r="F2351" s="2">
        <v>20</v>
      </c>
      <c r="G2351" s="2">
        <v>2973.9</v>
      </c>
      <c r="H2351">
        <f t="shared" si="72"/>
        <v>-142.09999999999991</v>
      </c>
      <c r="I2351" s="4">
        <f t="shared" si="73"/>
        <v>-4.5603337612323464E-2</v>
      </c>
    </row>
    <row r="2352" spans="1:9" x14ac:dyDescent="0.25">
      <c r="A2352" s="2">
        <v>616</v>
      </c>
      <c r="B2352" s="2">
        <v>3116</v>
      </c>
      <c r="C2352" s="2">
        <v>2804</v>
      </c>
      <c r="D2352" s="2">
        <v>3428</v>
      </c>
      <c r="E2352" s="2">
        <v>25392</v>
      </c>
      <c r="F2352" s="2">
        <v>20</v>
      </c>
      <c r="G2352" s="2">
        <v>2865.37</v>
      </c>
      <c r="H2352">
        <f t="shared" si="72"/>
        <v>-250.63000000000011</v>
      </c>
      <c r="I2352" s="4">
        <f t="shared" si="73"/>
        <v>-8.0433247753530196E-2</v>
      </c>
    </row>
    <row r="2353" spans="1:9" x14ac:dyDescent="0.25">
      <c r="A2353" s="2">
        <v>616</v>
      </c>
      <c r="B2353" s="2">
        <v>3116</v>
      </c>
      <c r="C2353" s="2">
        <v>2804</v>
      </c>
      <c r="D2353" s="2">
        <v>3428</v>
      </c>
      <c r="E2353" s="2">
        <v>25392</v>
      </c>
      <c r="F2353" s="2">
        <v>20</v>
      </c>
      <c r="G2353" s="2">
        <v>2957.26</v>
      </c>
      <c r="H2353">
        <f t="shared" si="72"/>
        <v>-158.73999999999978</v>
      </c>
      <c r="I2353" s="4">
        <f t="shared" si="73"/>
        <v>-5.0943517329910072E-2</v>
      </c>
    </row>
    <row r="2354" spans="1:9" x14ac:dyDescent="0.25">
      <c r="A2354" s="2">
        <v>616</v>
      </c>
      <c r="B2354" s="2">
        <v>3116</v>
      </c>
      <c r="C2354" s="2">
        <v>2804</v>
      </c>
      <c r="D2354" s="2">
        <v>3428</v>
      </c>
      <c r="E2354" s="2">
        <v>25392</v>
      </c>
      <c r="F2354" s="2">
        <v>20</v>
      </c>
      <c r="G2354" s="2">
        <v>3085.4</v>
      </c>
      <c r="H2354">
        <f t="shared" si="72"/>
        <v>-30.599999999999909</v>
      </c>
      <c r="I2354" s="4">
        <f t="shared" si="73"/>
        <v>-9.8202824133504195E-3</v>
      </c>
    </row>
    <row r="2355" spans="1:9" x14ac:dyDescent="0.25">
      <c r="A2355" s="2">
        <v>616</v>
      </c>
      <c r="B2355" s="2">
        <v>3116</v>
      </c>
      <c r="C2355" s="2">
        <v>2804</v>
      </c>
      <c r="D2355" s="2">
        <v>3428</v>
      </c>
      <c r="E2355" s="2">
        <v>25392</v>
      </c>
      <c r="F2355" s="2">
        <v>20</v>
      </c>
      <c r="G2355" s="2">
        <v>2976.87</v>
      </c>
      <c r="H2355">
        <f t="shared" si="72"/>
        <v>-139.13000000000011</v>
      </c>
      <c r="I2355" s="4">
        <f t="shared" si="73"/>
        <v>-4.4650192554557162E-2</v>
      </c>
    </row>
    <row r="2356" spans="1:9" x14ac:dyDescent="0.25">
      <c r="A2356" s="2">
        <v>616</v>
      </c>
      <c r="B2356" s="2">
        <v>3116</v>
      </c>
      <c r="C2356" s="2">
        <v>2804</v>
      </c>
      <c r="D2356" s="2">
        <v>3428</v>
      </c>
      <c r="E2356" s="2">
        <v>25392</v>
      </c>
      <c r="F2356" s="2">
        <v>20</v>
      </c>
      <c r="G2356" s="2">
        <v>3068.76</v>
      </c>
      <c r="H2356">
        <f t="shared" si="72"/>
        <v>-47.239999999999782</v>
      </c>
      <c r="I2356" s="4">
        <f t="shared" si="73"/>
        <v>-1.5160462130937028E-2</v>
      </c>
    </row>
    <row r="2357" spans="1:9" x14ac:dyDescent="0.25">
      <c r="A2357" s="2">
        <v>616</v>
      </c>
      <c r="B2357" s="2">
        <v>3116</v>
      </c>
      <c r="C2357" s="2">
        <v>2804</v>
      </c>
      <c r="D2357" s="2">
        <v>3428</v>
      </c>
      <c r="E2357" s="2">
        <v>25392</v>
      </c>
      <c r="F2357" s="2">
        <v>20</v>
      </c>
      <c r="G2357" s="2">
        <v>3085.4</v>
      </c>
      <c r="H2357">
        <f t="shared" si="72"/>
        <v>-30.599999999999909</v>
      </c>
      <c r="I2357" s="4">
        <f t="shared" si="73"/>
        <v>-9.8202824133504195E-3</v>
      </c>
    </row>
    <row r="2358" spans="1:9" x14ac:dyDescent="0.25">
      <c r="A2358" s="2">
        <v>616</v>
      </c>
      <c r="B2358" s="2">
        <v>3116</v>
      </c>
      <c r="C2358" s="2">
        <v>2804</v>
      </c>
      <c r="D2358" s="2">
        <v>3428</v>
      </c>
      <c r="E2358" s="2">
        <v>25392</v>
      </c>
      <c r="F2358" s="2">
        <v>20</v>
      </c>
      <c r="G2358" s="2">
        <v>2976.87</v>
      </c>
      <c r="H2358">
        <f t="shared" si="72"/>
        <v>-139.13000000000011</v>
      </c>
      <c r="I2358" s="4">
        <f t="shared" si="73"/>
        <v>-4.4650192554557162E-2</v>
      </c>
    </row>
    <row r="2359" spans="1:9" x14ac:dyDescent="0.25">
      <c r="A2359" s="2">
        <v>616</v>
      </c>
      <c r="B2359" s="2">
        <v>3116</v>
      </c>
      <c r="C2359" s="2">
        <v>2804</v>
      </c>
      <c r="D2359" s="2">
        <v>3428</v>
      </c>
      <c r="E2359" s="2">
        <v>25392</v>
      </c>
      <c r="F2359" s="2">
        <v>20</v>
      </c>
      <c r="G2359" s="2">
        <v>2935.47</v>
      </c>
      <c r="H2359">
        <f t="shared" si="72"/>
        <v>-180.5300000000002</v>
      </c>
      <c r="I2359" s="4">
        <f t="shared" si="73"/>
        <v>-5.7936456996148973E-2</v>
      </c>
    </row>
    <row r="2360" spans="1:9" x14ac:dyDescent="0.25">
      <c r="A2360" s="2">
        <v>617</v>
      </c>
      <c r="B2360" s="2">
        <v>3363</v>
      </c>
      <c r="C2360" s="2">
        <v>3027</v>
      </c>
      <c r="D2360" s="2">
        <v>3699</v>
      </c>
      <c r="E2360" s="2">
        <v>26508</v>
      </c>
      <c r="F2360" s="2">
        <v>6</v>
      </c>
      <c r="G2360" s="2">
        <v>3669.06</v>
      </c>
      <c r="H2360">
        <f t="shared" si="72"/>
        <v>306.05999999999995</v>
      </c>
      <c r="I2360" s="4">
        <f t="shared" si="73"/>
        <v>9.1008028545941103E-2</v>
      </c>
    </row>
    <row r="2361" spans="1:9" x14ac:dyDescent="0.25">
      <c r="A2361" s="2">
        <v>617</v>
      </c>
      <c r="B2361" s="2">
        <v>3363</v>
      </c>
      <c r="C2361" s="2">
        <v>3027</v>
      </c>
      <c r="D2361" s="2">
        <v>3699</v>
      </c>
      <c r="E2361" s="2">
        <v>26508</v>
      </c>
      <c r="F2361" s="2">
        <v>6</v>
      </c>
      <c r="G2361" s="2">
        <v>3085.4</v>
      </c>
      <c r="H2361">
        <f t="shared" si="72"/>
        <v>-277.59999999999991</v>
      </c>
      <c r="I2361" s="4">
        <f t="shared" si="73"/>
        <v>-8.2545346416889653E-2</v>
      </c>
    </row>
    <row r="2362" spans="1:9" x14ac:dyDescent="0.25">
      <c r="A2362" s="2">
        <v>617</v>
      </c>
      <c r="B2362" s="2">
        <v>3363</v>
      </c>
      <c r="C2362" s="2">
        <v>3027</v>
      </c>
      <c r="D2362" s="2">
        <v>3699</v>
      </c>
      <c r="E2362" s="2">
        <v>26508</v>
      </c>
      <c r="F2362" s="2">
        <v>6</v>
      </c>
      <c r="G2362" s="2">
        <v>3068.76</v>
      </c>
      <c r="H2362">
        <f t="shared" si="72"/>
        <v>-294.23999999999978</v>
      </c>
      <c r="I2362" s="4">
        <f t="shared" si="73"/>
        <v>-8.7493309545048997E-2</v>
      </c>
    </row>
    <row r="2363" spans="1:9" x14ac:dyDescent="0.25">
      <c r="A2363" s="2">
        <v>617</v>
      </c>
      <c r="B2363" s="2">
        <v>3363</v>
      </c>
      <c r="C2363" s="2">
        <v>3027</v>
      </c>
      <c r="D2363" s="2">
        <v>3699</v>
      </c>
      <c r="E2363" s="2">
        <v>26508</v>
      </c>
      <c r="F2363" s="2">
        <v>6</v>
      </c>
      <c r="G2363" s="2">
        <v>3085.4</v>
      </c>
      <c r="H2363">
        <f t="shared" si="72"/>
        <v>-277.59999999999991</v>
      </c>
      <c r="I2363" s="4">
        <f t="shared" si="73"/>
        <v>-8.2545346416889653E-2</v>
      </c>
    </row>
    <row r="2364" spans="1:9" x14ac:dyDescent="0.25">
      <c r="A2364" s="2">
        <v>617</v>
      </c>
      <c r="B2364" s="2">
        <v>3363</v>
      </c>
      <c r="C2364" s="2">
        <v>3027</v>
      </c>
      <c r="D2364" s="2">
        <v>3699</v>
      </c>
      <c r="E2364" s="2">
        <v>26508</v>
      </c>
      <c r="F2364" s="2">
        <v>6</v>
      </c>
      <c r="G2364" s="2">
        <v>3068.76</v>
      </c>
      <c r="H2364">
        <f t="shared" si="72"/>
        <v>-294.23999999999978</v>
      </c>
      <c r="I2364" s="4">
        <f t="shared" si="73"/>
        <v>-8.7493309545048997E-2</v>
      </c>
    </row>
    <row r="2365" spans="1:9" x14ac:dyDescent="0.25">
      <c r="A2365" s="2">
        <v>617</v>
      </c>
      <c r="B2365" s="2">
        <v>3363</v>
      </c>
      <c r="C2365" s="2">
        <v>3027</v>
      </c>
      <c r="D2365" s="2">
        <v>3699</v>
      </c>
      <c r="E2365" s="2">
        <v>26508</v>
      </c>
      <c r="F2365" s="2">
        <v>6</v>
      </c>
      <c r="G2365" s="2">
        <v>3647.28</v>
      </c>
      <c r="H2365">
        <f t="shared" si="72"/>
        <v>284.2800000000002</v>
      </c>
      <c r="I2365" s="4">
        <f t="shared" si="73"/>
        <v>8.4531668153434492E-2</v>
      </c>
    </row>
    <row r="2366" spans="1:9" x14ac:dyDescent="0.25">
      <c r="A2366" s="2">
        <v>618</v>
      </c>
      <c r="B2366" s="2">
        <v>3382</v>
      </c>
      <c r="C2366" s="2">
        <v>3044</v>
      </c>
      <c r="D2366" s="2">
        <v>3720</v>
      </c>
      <c r="E2366" s="2">
        <v>26508</v>
      </c>
      <c r="F2366" s="2">
        <v>6</v>
      </c>
      <c r="G2366" s="2">
        <v>3669.06</v>
      </c>
      <c r="H2366">
        <f t="shared" si="72"/>
        <v>287.05999999999995</v>
      </c>
      <c r="I2366" s="4">
        <f t="shared" si="73"/>
        <v>8.4878769958604355E-2</v>
      </c>
    </row>
    <row r="2367" spans="1:9" x14ac:dyDescent="0.25">
      <c r="A2367" s="2">
        <v>618</v>
      </c>
      <c r="B2367" s="2">
        <v>3382</v>
      </c>
      <c r="C2367" s="2">
        <v>3044</v>
      </c>
      <c r="D2367" s="2">
        <v>3720</v>
      </c>
      <c r="E2367" s="2">
        <v>26508</v>
      </c>
      <c r="F2367" s="2">
        <v>6</v>
      </c>
      <c r="G2367" s="2">
        <v>3085.4</v>
      </c>
      <c r="H2367">
        <f t="shared" si="72"/>
        <v>-296.59999999999991</v>
      </c>
      <c r="I2367" s="4">
        <f t="shared" si="73"/>
        <v>-8.769958604376106E-2</v>
      </c>
    </row>
    <row r="2368" spans="1:9" x14ac:dyDescent="0.25">
      <c r="A2368" s="2">
        <v>618</v>
      </c>
      <c r="B2368" s="2">
        <v>3382</v>
      </c>
      <c r="C2368" s="2">
        <v>3044</v>
      </c>
      <c r="D2368" s="2">
        <v>3720</v>
      </c>
      <c r="E2368" s="2">
        <v>26508</v>
      </c>
      <c r="F2368" s="2">
        <v>6</v>
      </c>
      <c r="G2368" s="2">
        <v>3068.76</v>
      </c>
      <c r="H2368">
        <f t="shared" si="72"/>
        <v>-313.23999999999978</v>
      </c>
      <c r="I2368" s="4">
        <f t="shared" si="73"/>
        <v>-9.2619751626256588E-2</v>
      </c>
    </row>
    <row r="2369" spans="1:9" x14ac:dyDescent="0.25">
      <c r="A2369" s="2">
        <v>618</v>
      </c>
      <c r="B2369" s="2">
        <v>3382</v>
      </c>
      <c r="C2369" s="2">
        <v>3044</v>
      </c>
      <c r="D2369" s="2">
        <v>3720</v>
      </c>
      <c r="E2369" s="2">
        <v>26508</v>
      </c>
      <c r="F2369" s="2">
        <v>6</v>
      </c>
      <c r="G2369" s="2">
        <v>3085.4</v>
      </c>
      <c r="H2369">
        <f t="shared" si="72"/>
        <v>-296.59999999999991</v>
      </c>
      <c r="I2369" s="4">
        <f t="shared" si="73"/>
        <v>-8.769958604376106E-2</v>
      </c>
    </row>
    <row r="2370" spans="1:9" x14ac:dyDescent="0.25">
      <c r="A2370" s="2">
        <v>618</v>
      </c>
      <c r="B2370" s="2">
        <v>3382</v>
      </c>
      <c r="C2370" s="2">
        <v>3044</v>
      </c>
      <c r="D2370" s="2">
        <v>3720</v>
      </c>
      <c r="E2370" s="2">
        <v>26508</v>
      </c>
      <c r="F2370" s="2">
        <v>6</v>
      </c>
      <c r="G2370" s="2">
        <v>3068.76</v>
      </c>
      <c r="H2370">
        <f t="shared" si="72"/>
        <v>-313.23999999999978</v>
      </c>
      <c r="I2370" s="4">
        <f t="shared" si="73"/>
        <v>-9.2619751626256588E-2</v>
      </c>
    </row>
    <row r="2371" spans="1:9" x14ac:dyDescent="0.25">
      <c r="A2371" s="2">
        <v>618</v>
      </c>
      <c r="B2371" s="2">
        <v>3382</v>
      </c>
      <c r="C2371" s="2">
        <v>3044</v>
      </c>
      <c r="D2371" s="2">
        <v>3720</v>
      </c>
      <c r="E2371" s="2">
        <v>26508</v>
      </c>
      <c r="F2371" s="2">
        <v>6</v>
      </c>
      <c r="G2371" s="2">
        <v>3647.28</v>
      </c>
      <c r="H2371">
        <f t="shared" ref="H2371:H2434" si="74">G2371-B2371</f>
        <v>265.2800000000002</v>
      </c>
      <c r="I2371" s="4">
        <f t="shared" ref="I2371:I2434" si="75">H2371/B2371</f>
        <v>7.8438793613246655E-2</v>
      </c>
    </row>
    <row r="2372" spans="1:9" x14ac:dyDescent="0.25">
      <c r="A2372" s="2">
        <v>619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>
        <f t="shared" si="74"/>
        <v>0</v>
      </c>
      <c r="I2372" s="4" t="e">
        <f t="shared" si="75"/>
        <v>#DIV/0!</v>
      </c>
    </row>
    <row r="2373" spans="1:9" x14ac:dyDescent="0.25">
      <c r="A2373" s="2">
        <v>620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>
        <f t="shared" si="74"/>
        <v>0</v>
      </c>
      <c r="I2373" s="4" t="e">
        <f t="shared" si="75"/>
        <v>#DIV/0!</v>
      </c>
    </row>
    <row r="2374" spans="1:9" x14ac:dyDescent="0.25">
      <c r="A2374" s="2">
        <v>621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>
        <f t="shared" si="74"/>
        <v>0</v>
      </c>
      <c r="I2374" s="4" t="e">
        <f t="shared" si="75"/>
        <v>#DIV/0!</v>
      </c>
    </row>
    <row r="2375" spans="1:9" x14ac:dyDescent="0.25">
      <c r="A2375" s="2">
        <v>622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>
        <f t="shared" si="74"/>
        <v>0</v>
      </c>
      <c r="I2375" s="4" t="e">
        <f t="shared" si="75"/>
        <v>#DIV/0!</v>
      </c>
    </row>
    <row r="2376" spans="1:9" x14ac:dyDescent="0.25">
      <c r="A2376" s="2">
        <v>623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>
        <f t="shared" si="74"/>
        <v>0</v>
      </c>
      <c r="I2376" s="4" t="e">
        <f t="shared" si="75"/>
        <v>#DIV/0!</v>
      </c>
    </row>
    <row r="2377" spans="1:9" x14ac:dyDescent="0.25">
      <c r="A2377" s="2">
        <v>624</v>
      </c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>
        <f t="shared" si="74"/>
        <v>0</v>
      </c>
      <c r="I2377" s="4" t="e">
        <f t="shared" si="75"/>
        <v>#DIV/0!</v>
      </c>
    </row>
    <row r="2378" spans="1:9" x14ac:dyDescent="0.25">
      <c r="A2378" s="2">
        <v>625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>
        <f t="shared" si="74"/>
        <v>0</v>
      </c>
      <c r="I2378" s="4" t="e">
        <f t="shared" si="75"/>
        <v>#DIV/0!</v>
      </c>
    </row>
    <row r="2379" spans="1:9" x14ac:dyDescent="0.25">
      <c r="A2379" s="2">
        <v>626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>
        <f t="shared" si="74"/>
        <v>0</v>
      </c>
      <c r="I2379" s="4" t="e">
        <f t="shared" si="75"/>
        <v>#DIV/0!</v>
      </c>
    </row>
    <row r="2380" spans="1:9" x14ac:dyDescent="0.25">
      <c r="A2380" s="2">
        <v>627</v>
      </c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>
        <f t="shared" si="74"/>
        <v>0</v>
      </c>
      <c r="I2380" s="4" t="e">
        <f t="shared" si="75"/>
        <v>#DIV/0!</v>
      </c>
    </row>
    <row r="2381" spans="1:9" x14ac:dyDescent="0.25">
      <c r="A2381" s="2">
        <v>628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>
        <f t="shared" si="74"/>
        <v>0</v>
      </c>
      <c r="I2381" s="4" t="e">
        <f t="shared" si="75"/>
        <v>#DIV/0!</v>
      </c>
    </row>
    <row r="2382" spans="1:9" x14ac:dyDescent="0.25">
      <c r="A2382" s="2">
        <v>629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>
        <f t="shared" si="74"/>
        <v>0</v>
      </c>
      <c r="I2382" s="4" t="e">
        <f t="shared" si="75"/>
        <v>#DIV/0!</v>
      </c>
    </row>
    <row r="2383" spans="1:9" x14ac:dyDescent="0.25">
      <c r="A2383" s="2">
        <v>630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>
        <f t="shared" si="74"/>
        <v>0</v>
      </c>
      <c r="I2383" s="4" t="e">
        <f t="shared" si="75"/>
        <v>#DIV/0!</v>
      </c>
    </row>
    <row r="2384" spans="1:9" x14ac:dyDescent="0.25">
      <c r="A2384" s="2">
        <v>631</v>
      </c>
      <c r="B2384" s="2">
        <v>1240</v>
      </c>
      <c r="C2384" s="2">
        <v>1116</v>
      </c>
      <c r="D2384" s="2">
        <v>1364</v>
      </c>
      <c r="E2384" s="2">
        <v>15123</v>
      </c>
      <c r="F2384" s="2">
        <v>1188</v>
      </c>
      <c r="G2384" s="2">
        <v>1148.67</v>
      </c>
      <c r="H2384">
        <f t="shared" si="74"/>
        <v>-91.329999999999927</v>
      </c>
      <c r="I2384" s="4">
        <f t="shared" si="75"/>
        <v>-7.3653225806451561E-2</v>
      </c>
    </row>
    <row r="2385" spans="1:9" x14ac:dyDescent="0.25">
      <c r="A2385" s="2">
        <v>631</v>
      </c>
      <c r="B2385" s="2">
        <v>1240</v>
      </c>
      <c r="C2385" s="2">
        <v>1116</v>
      </c>
      <c r="D2385" s="2">
        <v>1364</v>
      </c>
      <c r="E2385" s="2">
        <v>15123</v>
      </c>
      <c r="F2385" s="2">
        <v>1188</v>
      </c>
      <c r="G2385" s="2">
        <v>1182.3699999999999</v>
      </c>
      <c r="H2385">
        <f t="shared" si="74"/>
        <v>-57.630000000000109</v>
      </c>
      <c r="I2385" s="4">
        <f t="shared" si="75"/>
        <v>-4.6475806451612992E-2</v>
      </c>
    </row>
    <row r="2386" spans="1:9" x14ac:dyDescent="0.25">
      <c r="A2386" s="2">
        <v>631</v>
      </c>
      <c r="B2386" s="2">
        <v>1240</v>
      </c>
      <c r="C2386" s="2">
        <v>1116</v>
      </c>
      <c r="D2386" s="2">
        <v>1364</v>
      </c>
      <c r="E2386" s="2">
        <v>15123</v>
      </c>
      <c r="F2386" s="2">
        <v>1188</v>
      </c>
      <c r="G2386" s="2">
        <v>1174.04</v>
      </c>
      <c r="H2386">
        <f t="shared" si="74"/>
        <v>-65.960000000000036</v>
      </c>
      <c r="I2386" s="4">
        <f t="shared" si="75"/>
        <v>-5.3193548387096806E-2</v>
      </c>
    </row>
    <row r="2387" spans="1:9" x14ac:dyDescent="0.25">
      <c r="A2387" s="2">
        <v>631</v>
      </c>
      <c r="B2387" s="2">
        <v>1240</v>
      </c>
      <c r="C2387" s="2">
        <v>1116</v>
      </c>
      <c r="D2387" s="2">
        <v>1364</v>
      </c>
      <c r="E2387" s="2">
        <v>15123</v>
      </c>
      <c r="F2387" s="2">
        <v>1188</v>
      </c>
      <c r="G2387" s="2">
        <v>1285.46</v>
      </c>
      <c r="H2387">
        <f t="shared" si="74"/>
        <v>45.460000000000036</v>
      </c>
      <c r="I2387" s="4">
        <f t="shared" si="75"/>
        <v>3.6661290322580677E-2</v>
      </c>
    </row>
    <row r="2388" spans="1:9" x14ac:dyDescent="0.25">
      <c r="A2388" s="2">
        <v>631</v>
      </c>
      <c r="B2388" s="2">
        <v>1240</v>
      </c>
      <c r="C2388" s="2">
        <v>1116</v>
      </c>
      <c r="D2388" s="2">
        <v>1364</v>
      </c>
      <c r="E2388" s="2">
        <v>15123</v>
      </c>
      <c r="F2388" s="2">
        <v>1188</v>
      </c>
      <c r="G2388" s="2">
        <v>1138.3699999999999</v>
      </c>
      <c r="H2388">
        <f t="shared" si="74"/>
        <v>-101.63000000000011</v>
      </c>
      <c r="I2388" s="4">
        <f t="shared" si="75"/>
        <v>-8.195967741935492E-2</v>
      </c>
    </row>
    <row r="2389" spans="1:9" x14ac:dyDescent="0.25">
      <c r="A2389" s="2">
        <v>631</v>
      </c>
      <c r="B2389" s="2">
        <v>1240</v>
      </c>
      <c r="C2389" s="2">
        <v>1116</v>
      </c>
      <c r="D2389" s="2">
        <v>1364</v>
      </c>
      <c r="E2389" s="2">
        <v>15123</v>
      </c>
      <c r="F2389" s="2">
        <v>1188</v>
      </c>
      <c r="G2389" s="2">
        <v>1290.73</v>
      </c>
      <c r="H2389">
        <f t="shared" si="74"/>
        <v>50.730000000000018</v>
      </c>
      <c r="I2389" s="4">
        <f t="shared" si="75"/>
        <v>4.091129032258066E-2</v>
      </c>
    </row>
    <row r="2390" spans="1:9" x14ac:dyDescent="0.25">
      <c r="A2390" s="2">
        <v>631</v>
      </c>
      <c r="B2390" s="2">
        <v>1240</v>
      </c>
      <c r="C2390" s="2">
        <v>1116</v>
      </c>
      <c r="D2390" s="2">
        <v>1364</v>
      </c>
      <c r="E2390" s="2">
        <v>15123</v>
      </c>
      <c r="F2390" s="2">
        <v>1188</v>
      </c>
      <c r="G2390" s="2">
        <v>1236.3</v>
      </c>
      <c r="H2390">
        <f t="shared" si="74"/>
        <v>-3.7000000000000455</v>
      </c>
      <c r="I2390" s="4">
        <f t="shared" si="75"/>
        <v>-2.9838709677419721E-3</v>
      </c>
    </row>
    <row r="2391" spans="1:9" x14ac:dyDescent="0.25">
      <c r="A2391" s="2">
        <v>631</v>
      </c>
      <c r="B2391" s="2">
        <v>1240</v>
      </c>
      <c r="C2391" s="2">
        <v>1116</v>
      </c>
      <c r="D2391" s="2">
        <v>1364</v>
      </c>
      <c r="E2391" s="2">
        <v>15123</v>
      </c>
      <c r="F2391" s="2">
        <v>1188</v>
      </c>
      <c r="G2391" s="2">
        <v>1199.1199999999999</v>
      </c>
      <c r="H2391">
        <f t="shared" si="74"/>
        <v>-40.880000000000109</v>
      </c>
      <c r="I2391" s="4">
        <f t="shared" si="75"/>
        <v>-3.2967741935483956E-2</v>
      </c>
    </row>
    <row r="2392" spans="1:9" x14ac:dyDescent="0.25">
      <c r="A2392" s="2">
        <v>631</v>
      </c>
      <c r="B2392" s="2">
        <v>1240</v>
      </c>
      <c r="C2392" s="2">
        <v>1116</v>
      </c>
      <c r="D2392" s="2">
        <v>1364</v>
      </c>
      <c r="E2392" s="2">
        <v>15123</v>
      </c>
      <c r="F2392" s="2">
        <v>1188</v>
      </c>
      <c r="G2392" s="2">
        <v>1140.17</v>
      </c>
      <c r="H2392">
        <f t="shared" si="74"/>
        <v>-99.829999999999927</v>
      </c>
      <c r="I2392" s="4">
        <f t="shared" si="75"/>
        <v>-8.0508064516128977E-2</v>
      </c>
    </row>
    <row r="2393" spans="1:9" x14ac:dyDescent="0.25">
      <c r="A2393" s="2">
        <v>631</v>
      </c>
      <c r="B2393" s="2">
        <v>1240</v>
      </c>
      <c r="C2393" s="2">
        <v>1116</v>
      </c>
      <c r="D2393" s="2">
        <v>1364</v>
      </c>
      <c r="E2393" s="2">
        <v>15123</v>
      </c>
      <c r="F2393" s="2">
        <v>1188</v>
      </c>
      <c r="G2393" s="2">
        <v>1141.8</v>
      </c>
      <c r="H2393">
        <f t="shared" si="74"/>
        <v>-98.200000000000045</v>
      </c>
      <c r="I2393" s="4">
        <f t="shared" si="75"/>
        <v>-7.9193548387096815E-2</v>
      </c>
    </row>
    <row r="2394" spans="1:9" x14ac:dyDescent="0.25">
      <c r="A2394" s="2">
        <v>632</v>
      </c>
      <c r="B2394" s="2">
        <v>1252</v>
      </c>
      <c r="C2394" s="2">
        <v>1127</v>
      </c>
      <c r="D2394" s="2">
        <v>1377</v>
      </c>
      <c r="E2394" s="2">
        <v>15123</v>
      </c>
      <c r="F2394" s="2">
        <v>1137</v>
      </c>
      <c r="G2394" s="2">
        <v>1287.4100000000001</v>
      </c>
      <c r="H2394">
        <f t="shared" si="74"/>
        <v>35.410000000000082</v>
      </c>
      <c r="I2394" s="4">
        <f t="shared" si="75"/>
        <v>2.8282747603833931E-2</v>
      </c>
    </row>
    <row r="2395" spans="1:9" x14ac:dyDescent="0.25">
      <c r="A2395" s="2">
        <v>632</v>
      </c>
      <c r="B2395" s="2">
        <v>1252</v>
      </c>
      <c r="C2395" s="2">
        <v>1127</v>
      </c>
      <c r="D2395" s="2">
        <v>1377</v>
      </c>
      <c r="E2395" s="2">
        <v>15123</v>
      </c>
      <c r="F2395" s="2">
        <v>1137</v>
      </c>
      <c r="G2395" s="2">
        <v>1203.83</v>
      </c>
      <c r="H2395">
        <f t="shared" si="74"/>
        <v>-48.170000000000073</v>
      </c>
      <c r="I2395" s="4">
        <f t="shared" si="75"/>
        <v>-3.8474440894568751E-2</v>
      </c>
    </row>
    <row r="2396" spans="1:9" x14ac:dyDescent="0.25">
      <c r="A2396" s="2">
        <v>632</v>
      </c>
      <c r="B2396" s="2">
        <v>1252</v>
      </c>
      <c r="C2396" s="2">
        <v>1127</v>
      </c>
      <c r="D2396" s="2">
        <v>1377</v>
      </c>
      <c r="E2396" s="2">
        <v>15123</v>
      </c>
      <c r="F2396" s="2">
        <v>1137</v>
      </c>
      <c r="G2396" s="2">
        <v>1171.6199999999999</v>
      </c>
      <c r="H2396">
        <f t="shared" si="74"/>
        <v>-80.380000000000109</v>
      </c>
      <c r="I2396" s="4">
        <f t="shared" si="75"/>
        <v>-6.4201277955271654E-2</v>
      </c>
    </row>
    <row r="2397" spans="1:9" x14ac:dyDescent="0.25">
      <c r="A2397" s="2">
        <v>632</v>
      </c>
      <c r="B2397" s="2">
        <v>1252</v>
      </c>
      <c r="C2397" s="2">
        <v>1127</v>
      </c>
      <c r="D2397" s="2">
        <v>1377</v>
      </c>
      <c r="E2397" s="2">
        <v>15123</v>
      </c>
      <c r="F2397" s="2">
        <v>1137</v>
      </c>
      <c r="G2397" s="2">
        <v>1309.0999999999999</v>
      </c>
      <c r="H2397">
        <f t="shared" si="74"/>
        <v>57.099999999999909</v>
      </c>
      <c r="I2397" s="4">
        <f t="shared" si="75"/>
        <v>4.5607028753993535E-2</v>
      </c>
    </row>
    <row r="2398" spans="1:9" x14ac:dyDescent="0.25">
      <c r="A2398" s="2">
        <v>632</v>
      </c>
      <c r="B2398" s="2">
        <v>1252</v>
      </c>
      <c r="C2398" s="2">
        <v>1127</v>
      </c>
      <c r="D2398" s="2">
        <v>1377</v>
      </c>
      <c r="E2398" s="2">
        <v>15123</v>
      </c>
      <c r="F2398" s="2">
        <v>1137</v>
      </c>
      <c r="G2398" s="2">
        <v>1145.74</v>
      </c>
      <c r="H2398">
        <f t="shared" si="74"/>
        <v>-106.25999999999999</v>
      </c>
      <c r="I2398" s="4">
        <f t="shared" si="75"/>
        <v>-8.4872204472843438E-2</v>
      </c>
    </row>
    <row r="2399" spans="1:9" x14ac:dyDescent="0.25">
      <c r="A2399" s="2">
        <v>632</v>
      </c>
      <c r="B2399" s="2">
        <v>1252</v>
      </c>
      <c r="C2399" s="2">
        <v>1127</v>
      </c>
      <c r="D2399" s="2">
        <v>1377</v>
      </c>
      <c r="E2399" s="2">
        <v>15123</v>
      </c>
      <c r="F2399" s="2">
        <v>1137</v>
      </c>
      <c r="G2399" s="2">
        <v>1171.53</v>
      </c>
      <c r="H2399">
        <f t="shared" si="74"/>
        <v>-80.470000000000027</v>
      </c>
      <c r="I2399" s="4">
        <f t="shared" si="75"/>
        <v>-6.4273162939297149E-2</v>
      </c>
    </row>
    <row r="2400" spans="1:9" x14ac:dyDescent="0.25">
      <c r="A2400" s="2">
        <v>632</v>
      </c>
      <c r="B2400" s="2">
        <v>1252</v>
      </c>
      <c r="C2400" s="2">
        <v>1127</v>
      </c>
      <c r="D2400" s="2">
        <v>1377</v>
      </c>
      <c r="E2400" s="2">
        <v>15123</v>
      </c>
      <c r="F2400" s="2">
        <v>1137</v>
      </c>
      <c r="G2400" s="2">
        <v>1277.19</v>
      </c>
      <c r="H2400">
        <f t="shared" si="74"/>
        <v>25.190000000000055</v>
      </c>
      <c r="I2400" s="4">
        <f t="shared" si="75"/>
        <v>2.011980830670931E-2</v>
      </c>
    </row>
    <row r="2401" spans="1:9" x14ac:dyDescent="0.25">
      <c r="A2401" s="2">
        <v>632</v>
      </c>
      <c r="B2401" s="2">
        <v>1252</v>
      </c>
      <c r="C2401" s="2">
        <v>1127</v>
      </c>
      <c r="D2401" s="2">
        <v>1377</v>
      </c>
      <c r="E2401" s="2">
        <v>15123</v>
      </c>
      <c r="F2401" s="2">
        <v>1137</v>
      </c>
      <c r="G2401" s="2">
        <v>1228.68</v>
      </c>
      <c r="H2401">
        <f t="shared" si="74"/>
        <v>-23.319999999999936</v>
      </c>
      <c r="I2401" s="4">
        <f t="shared" si="75"/>
        <v>-1.8626198083067043E-2</v>
      </c>
    </row>
    <row r="2402" spans="1:9" x14ac:dyDescent="0.25">
      <c r="A2402" s="2">
        <v>632</v>
      </c>
      <c r="B2402" s="2">
        <v>1252</v>
      </c>
      <c r="C2402" s="2">
        <v>1127</v>
      </c>
      <c r="D2402" s="2">
        <v>1377</v>
      </c>
      <c r="E2402" s="2">
        <v>15123</v>
      </c>
      <c r="F2402" s="2">
        <v>1137</v>
      </c>
      <c r="G2402" s="2">
        <v>1345.21</v>
      </c>
      <c r="H2402">
        <f t="shared" si="74"/>
        <v>93.210000000000036</v>
      </c>
      <c r="I2402" s="4">
        <f t="shared" si="75"/>
        <v>7.4448881789137403E-2</v>
      </c>
    </row>
    <row r="2403" spans="1:9" x14ac:dyDescent="0.25">
      <c r="A2403" s="2">
        <v>632</v>
      </c>
      <c r="B2403" s="2">
        <v>1252</v>
      </c>
      <c r="C2403" s="2">
        <v>1127</v>
      </c>
      <c r="D2403" s="2">
        <v>1377</v>
      </c>
      <c r="E2403" s="2">
        <v>15123</v>
      </c>
      <c r="F2403" s="2">
        <v>1137</v>
      </c>
      <c r="G2403" s="2">
        <v>1211.25</v>
      </c>
      <c r="H2403">
        <f t="shared" si="74"/>
        <v>-40.75</v>
      </c>
      <c r="I2403" s="4">
        <f t="shared" si="75"/>
        <v>-3.2547923322683706E-2</v>
      </c>
    </row>
    <row r="2404" spans="1:9" x14ac:dyDescent="0.25">
      <c r="A2404" s="2">
        <v>633</v>
      </c>
      <c r="B2404" s="2">
        <v>1456</v>
      </c>
      <c r="C2404" s="2">
        <v>1310</v>
      </c>
      <c r="D2404" s="2">
        <v>1602</v>
      </c>
      <c r="E2404" s="2">
        <v>17328</v>
      </c>
      <c r="F2404" s="2">
        <v>670</v>
      </c>
      <c r="G2404" s="2">
        <v>1346.16</v>
      </c>
      <c r="H2404">
        <f t="shared" si="74"/>
        <v>-109.83999999999992</v>
      </c>
      <c r="I2404" s="4">
        <f t="shared" si="75"/>
        <v>-7.5439560439560377E-2</v>
      </c>
    </row>
    <row r="2405" spans="1:9" x14ac:dyDescent="0.25">
      <c r="A2405" s="2">
        <v>633</v>
      </c>
      <c r="B2405" s="2">
        <v>1456</v>
      </c>
      <c r="C2405" s="2">
        <v>1310</v>
      </c>
      <c r="D2405" s="2">
        <v>1602</v>
      </c>
      <c r="E2405" s="2">
        <v>17328</v>
      </c>
      <c r="F2405" s="2">
        <v>670</v>
      </c>
      <c r="G2405" s="2">
        <v>1406.68</v>
      </c>
      <c r="H2405">
        <f t="shared" si="74"/>
        <v>-49.319999999999936</v>
      </c>
      <c r="I2405" s="4">
        <f t="shared" si="75"/>
        <v>-3.3873626373626328E-2</v>
      </c>
    </row>
    <row r="2406" spans="1:9" x14ac:dyDescent="0.25">
      <c r="A2406" s="2">
        <v>633</v>
      </c>
      <c r="B2406" s="2">
        <v>1456</v>
      </c>
      <c r="C2406" s="2">
        <v>1310</v>
      </c>
      <c r="D2406" s="2">
        <v>1602</v>
      </c>
      <c r="E2406" s="2">
        <v>17328</v>
      </c>
      <c r="F2406" s="2">
        <v>670</v>
      </c>
      <c r="G2406" s="2">
        <v>1380.35</v>
      </c>
      <c r="H2406">
        <f t="shared" si="74"/>
        <v>-75.650000000000091</v>
      </c>
      <c r="I2406" s="4">
        <f t="shared" si="75"/>
        <v>-5.1957417582417648E-2</v>
      </c>
    </row>
    <row r="2407" spans="1:9" x14ac:dyDescent="0.25">
      <c r="A2407" s="2">
        <v>633</v>
      </c>
      <c r="B2407" s="2">
        <v>1456</v>
      </c>
      <c r="C2407" s="2">
        <v>1310</v>
      </c>
      <c r="D2407" s="2">
        <v>1602</v>
      </c>
      <c r="E2407" s="2">
        <v>17328</v>
      </c>
      <c r="F2407" s="2">
        <v>670</v>
      </c>
      <c r="G2407" s="2">
        <v>1358.52</v>
      </c>
      <c r="H2407">
        <f t="shared" si="74"/>
        <v>-97.480000000000018</v>
      </c>
      <c r="I2407" s="4">
        <f t="shared" si="75"/>
        <v>-6.6950549450549457E-2</v>
      </c>
    </row>
    <row r="2408" spans="1:9" x14ac:dyDescent="0.25">
      <c r="A2408" s="2">
        <v>633</v>
      </c>
      <c r="B2408" s="2">
        <v>1456</v>
      </c>
      <c r="C2408" s="2">
        <v>1310</v>
      </c>
      <c r="D2408" s="2">
        <v>1602</v>
      </c>
      <c r="E2408" s="2">
        <v>17328</v>
      </c>
      <c r="F2408" s="2">
        <v>670</v>
      </c>
      <c r="G2408" s="2">
        <v>1326.1</v>
      </c>
      <c r="H2408">
        <f t="shared" si="74"/>
        <v>-129.90000000000009</v>
      </c>
      <c r="I2408" s="4">
        <f t="shared" si="75"/>
        <v>-8.9217032967033025E-2</v>
      </c>
    </row>
    <row r="2409" spans="1:9" x14ac:dyDescent="0.25">
      <c r="A2409" s="2">
        <v>633</v>
      </c>
      <c r="B2409" s="2">
        <v>1456</v>
      </c>
      <c r="C2409" s="2">
        <v>1310</v>
      </c>
      <c r="D2409" s="2">
        <v>1602</v>
      </c>
      <c r="E2409" s="2">
        <v>17328</v>
      </c>
      <c r="F2409" s="2">
        <v>670</v>
      </c>
      <c r="G2409" s="2">
        <v>1361.92</v>
      </c>
      <c r="H2409">
        <f t="shared" si="74"/>
        <v>-94.079999999999927</v>
      </c>
      <c r="I2409" s="4">
        <f t="shared" si="75"/>
        <v>-6.4615384615384561E-2</v>
      </c>
    </row>
    <row r="2410" spans="1:9" x14ac:dyDescent="0.25">
      <c r="A2410" s="2">
        <v>633</v>
      </c>
      <c r="B2410" s="2">
        <v>1456</v>
      </c>
      <c r="C2410" s="2">
        <v>1310</v>
      </c>
      <c r="D2410" s="2">
        <v>1602</v>
      </c>
      <c r="E2410" s="2">
        <v>17328</v>
      </c>
      <c r="F2410" s="2">
        <v>670</v>
      </c>
      <c r="G2410" s="2">
        <v>1591.42</v>
      </c>
      <c r="H2410">
        <f t="shared" si="74"/>
        <v>135.42000000000007</v>
      </c>
      <c r="I2410" s="4">
        <f t="shared" si="75"/>
        <v>9.3008241758241808E-2</v>
      </c>
    </row>
    <row r="2411" spans="1:9" x14ac:dyDescent="0.25">
      <c r="A2411" s="2">
        <v>633</v>
      </c>
      <c r="B2411" s="2">
        <v>1456</v>
      </c>
      <c r="C2411" s="2">
        <v>1310</v>
      </c>
      <c r="D2411" s="2">
        <v>1602</v>
      </c>
      <c r="E2411" s="2">
        <v>17328</v>
      </c>
      <c r="F2411" s="2">
        <v>670</v>
      </c>
      <c r="G2411" s="2">
        <v>1504.24</v>
      </c>
      <c r="H2411">
        <f t="shared" si="74"/>
        <v>48.240000000000009</v>
      </c>
      <c r="I2411" s="4">
        <f t="shared" si="75"/>
        <v>3.3131868131868136E-2</v>
      </c>
    </row>
    <row r="2412" spans="1:9" x14ac:dyDescent="0.25">
      <c r="A2412" s="2">
        <v>633</v>
      </c>
      <c r="B2412" s="2">
        <v>1456</v>
      </c>
      <c r="C2412" s="2">
        <v>1310</v>
      </c>
      <c r="D2412" s="2">
        <v>1602</v>
      </c>
      <c r="E2412" s="2">
        <v>17328</v>
      </c>
      <c r="F2412" s="2">
        <v>670</v>
      </c>
      <c r="G2412" s="2">
        <v>1561.44</v>
      </c>
      <c r="H2412">
        <f t="shared" si="74"/>
        <v>105.44000000000005</v>
      </c>
      <c r="I2412" s="4">
        <f t="shared" si="75"/>
        <v>7.2417582417582449E-2</v>
      </c>
    </row>
    <row r="2413" spans="1:9" x14ac:dyDescent="0.25">
      <c r="A2413" s="2">
        <v>633</v>
      </c>
      <c r="B2413" s="2">
        <v>1456</v>
      </c>
      <c r="C2413" s="2">
        <v>1310</v>
      </c>
      <c r="D2413" s="2">
        <v>1602</v>
      </c>
      <c r="E2413" s="2">
        <v>17328</v>
      </c>
      <c r="F2413" s="2">
        <v>670</v>
      </c>
      <c r="G2413" s="2">
        <v>1573.7</v>
      </c>
      <c r="H2413">
        <f t="shared" si="74"/>
        <v>117.70000000000005</v>
      </c>
      <c r="I2413" s="4">
        <f t="shared" si="75"/>
        <v>8.083791208791212E-2</v>
      </c>
    </row>
    <row r="2414" spans="1:9" x14ac:dyDescent="0.25">
      <c r="A2414" s="2">
        <v>634</v>
      </c>
      <c r="B2414" s="2">
        <v>1468</v>
      </c>
      <c r="C2414" s="2">
        <v>1321</v>
      </c>
      <c r="D2414" s="2">
        <v>1615</v>
      </c>
      <c r="E2414" s="2">
        <v>16875</v>
      </c>
      <c r="F2414" s="2">
        <v>650</v>
      </c>
      <c r="G2414" s="2">
        <v>1454.73</v>
      </c>
      <c r="H2414">
        <f t="shared" si="74"/>
        <v>-13.269999999999982</v>
      </c>
      <c r="I2414" s="4">
        <f t="shared" si="75"/>
        <v>-9.0395095367847289E-3</v>
      </c>
    </row>
    <row r="2415" spans="1:9" x14ac:dyDescent="0.25">
      <c r="A2415" s="2">
        <v>634</v>
      </c>
      <c r="B2415" s="2">
        <v>1468</v>
      </c>
      <c r="C2415" s="2">
        <v>1321</v>
      </c>
      <c r="D2415" s="2">
        <v>1615</v>
      </c>
      <c r="E2415" s="2">
        <v>16875</v>
      </c>
      <c r="F2415" s="2">
        <v>650</v>
      </c>
      <c r="G2415" s="2">
        <v>1326.1</v>
      </c>
      <c r="H2415">
        <f t="shared" si="74"/>
        <v>-141.90000000000009</v>
      </c>
      <c r="I2415" s="4">
        <f t="shared" si="75"/>
        <v>-9.6662125340599522E-2</v>
      </c>
    </row>
    <row r="2416" spans="1:9" x14ac:dyDescent="0.25">
      <c r="A2416" s="2">
        <v>634</v>
      </c>
      <c r="B2416" s="2">
        <v>1468</v>
      </c>
      <c r="C2416" s="2">
        <v>1321</v>
      </c>
      <c r="D2416" s="2">
        <v>1615</v>
      </c>
      <c r="E2416" s="2">
        <v>16875</v>
      </c>
      <c r="F2416" s="2">
        <v>650</v>
      </c>
      <c r="G2416" s="2">
        <v>1486.17</v>
      </c>
      <c r="H2416">
        <f t="shared" si="74"/>
        <v>18.170000000000073</v>
      </c>
      <c r="I2416" s="4">
        <f t="shared" si="75"/>
        <v>1.2377384196185335E-2</v>
      </c>
    </row>
    <row r="2417" spans="1:9" x14ac:dyDescent="0.25">
      <c r="A2417" s="2">
        <v>634</v>
      </c>
      <c r="B2417" s="2">
        <v>1468</v>
      </c>
      <c r="C2417" s="2">
        <v>1321</v>
      </c>
      <c r="D2417" s="2">
        <v>1615</v>
      </c>
      <c r="E2417" s="2">
        <v>16875</v>
      </c>
      <c r="F2417" s="2">
        <v>650</v>
      </c>
      <c r="G2417" s="2">
        <v>1449.94</v>
      </c>
      <c r="H2417">
        <f t="shared" si="74"/>
        <v>-18.059999999999945</v>
      </c>
      <c r="I2417" s="4">
        <f t="shared" si="75"/>
        <v>-1.2302452316076257E-2</v>
      </c>
    </row>
    <row r="2418" spans="1:9" x14ac:dyDescent="0.25">
      <c r="A2418" s="2">
        <v>634</v>
      </c>
      <c r="B2418" s="2">
        <v>1468</v>
      </c>
      <c r="C2418" s="2">
        <v>1321</v>
      </c>
      <c r="D2418" s="2">
        <v>1615</v>
      </c>
      <c r="E2418" s="2">
        <v>16875</v>
      </c>
      <c r="F2418" s="2">
        <v>650</v>
      </c>
      <c r="G2418" s="2">
        <v>1355.49</v>
      </c>
      <c r="H2418">
        <f t="shared" si="74"/>
        <v>-112.50999999999999</v>
      </c>
      <c r="I2418" s="4">
        <f t="shared" si="75"/>
        <v>-7.6641689373297003E-2</v>
      </c>
    </row>
    <row r="2419" spans="1:9" x14ac:dyDescent="0.25">
      <c r="A2419" s="2">
        <v>634</v>
      </c>
      <c r="B2419" s="2">
        <v>1468</v>
      </c>
      <c r="C2419" s="2">
        <v>1321</v>
      </c>
      <c r="D2419" s="2">
        <v>1615</v>
      </c>
      <c r="E2419" s="2">
        <v>16875</v>
      </c>
      <c r="F2419" s="2">
        <v>650</v>
      </c>
      <c r="G2419" s="2">
        <v>1597.68</v>
      </c>
      <c r="H2419">
        <f t="shared" si="74"/>
        <v>129.68000000000006</v>
      </c>
      <c r="I2419" s="4">
        <f t="shared" si="75"/>
        <v>8.8337874659400586E-2</v>
      </c>
    </row>
    <row r="2420" spans="1:9" x14ac:dyDescent="0.25">
      <c r="A2420" s="2">
        <v>634</v>
      </c>
      <c r="B2420" s="2">
        <v>1468</v>
      </c>
      <c r="C2420" s="2">
        <v>1321</v>
      </c>
      <c r="D2420" s="2">
        <v>1615</v>
      </c>
      <c r="E2420" s="2">
        <v>16875</v>
      </c>
      <c r="F2420" s="2">
        <v>650</v>
      </c>
      <c r="G2420" s="2">
        <v>1580.12</v>
      </c>
      <c r="H2420">
        <f t="shared" si="74"/>
        <v>112.11999999999989</v>
      </c>
      <c r="I2420" s="4">
        <f t="shared" si="75"/>
        <v>7.6376021798365043E-2</v>
      </c>
    </row>
    <row r="2421" spans="1:9" x14ac:dyDescent="0.25">
      <c r="A2421" s="2">
        <v>634</v>
      </c>
      <c r="B2421" s="2">
        <v>1468</v>
      </c>
      <c r="C2421" s="2">
        <v>1321</v>
      </c>
      <c r="D2421" s="2">
        <v>1615</v>
      </c>
      <c r="E2421" s="2">
        <v>16875</v>
      </c>
      <c r="F2421" s="2">
        <v>650</v>
      </c>
      <c r="G2421" s="2">
        <v>1467</v>
      </c>
      <c r="H2421">
        <f t="shared" si="74"/>
        <v>-1</v>
      </c>
      <c r="I2421" s="4">
        <f t="shared" si="75"/>
        <v>-6.8119891008174384E-4</v>
      </c>
    </row>
    <row r="2422" spans="1:9" x14ac:dyDescent="0.25">
      <c r="A2422" s="2">
        <v>634</v>
      </c>
      <c r="B2422" s="2">
        <v>1468</v>
      </c>
      <c r="C2422" s="2">
        <v>1321</v>
      </c>
      <c r="D2422" s="2">
        <v>1615</v>
      </c>
      <c r="E2422" s="2">
        <v>16875</v>
      </c>
      <c r="F2422" s="2">
        <v>650</v>
      </c>
      <c r="G2422" s="2">
        <v>1476.97</v>
      </c>
      <c r="H2422">
        <f t="shared" si="74"/>
        <v>8.9700000000000273</v>
      </c>
      <c r="I2422" s="4">
        <f t="shared" si="75"/>
        <v>6.1103542234332607E-3</v>
      </c>
    </row>
    <row r="2423" spans="1:9" x14ac:dyDescent="0.25">
      <c r="A2423" s="2">
        <v>634</v>
      </c>
      <c r="B2423" s="2">
        <v>1468</v>
      </c>
      <c r="C2423" s="2">
        <v>1321</v>
      </c>
      <c r="D2423" s="2">
        <v>1615</v>
      </c>
      <c r="E2423" s="2">
        <v>16875</v>
      </c>
      <c r="F2423" s="2">
        <v>650</v>
      </c>
      <c r="G2423" s="2">
        <v>1428.15</v>
      </c>
      <c r="H2423">
        <f t="shared" si="74"/>
        <v>-39.849999999999909</v>
      </c>
      <c r="I2423" s="4">
        <f t="shared" si="75"/>
        <v>-2.7145776566757433E-2</v>
      </c>
    </row>
    <row r="2424" spans="1:9" x14ac:dyDescent="0.25">
      <c r="A2424" s="2">
        <v>635</v>
      </c>
      <c r="B2424" s="2">
        <v>1624</v>
      </c>
      <c r="C2424" s="2">
        <v>1462</v>
      </c>
      <c r="D2424" s="2">
        <v>1786</v>
      </c>
      <c r="E2424" s="2">
        <v>19200</v>
      </c>
      <c r="F2424" s="2">
        <v>699</v>
      </c>
      <c r="G2424" s="2">
        <v>1566.58</v>
      </c>
      <c r="H2424">
        <f t="shared" si="74"/>
        <v>-57.420000000000073</v>
      </c>
      <c r="I2424" s="4">
        <f t="shared" si="75"/>
        <v>-3.5357142857142899E-2</v>
      </c>
    </row>
    <row r="2425" spans="1:9" x14ac:dyDescent="0.25">
      <c r="A2425" s="2">
        <v>635</v>
      </c>
      <c r="B2425" s="2">
        <v>1624</v>
      </c>
      <c r="C2425" s="2">
        <v>1462</v>
      </c>
      <c r="D2425" s="2">
        <v>1786</v>
      </c>
      <c r="E2425" s="2">
        <v>19200</v>
      </c>
      <c r="F2425" s="2">
        <v>699</v>
      </c>
      <c r="G2425" s="2">
        <v>1478.07</v>
      </c>
      <c r="H2425">
        <f t="shared" si="74"/>
        <v>-145.93000000000006</v>
      </c>
      <c r="I2425" s="4">
        <f t="shared" si="75"/>
        <v>-8.9858374384236495E-2</v>
      </c>
    </row>
    <row r="2426" spans="1:9" x14ac:dyDescent="0.25">
      <c r="A2426" s="2">
        <v>635</v>
      </c>
      <c r="B2426" s="2">
        <v>1624</v>
      </c>
      <c r="C2426" s="2">
        <v>1462</v>
      </c>
      <c r="D2426" s="2">
        <v>1786</v>
      </c>
      <c r="E2426" s="2">
        <v>19200</v>
      </c>
      <c r="F2426" s="2">
        <v>699</v>
      </c>
      <c r="G2426" s="2">
        <v>1511.26</v>
      </c>
      <c r="H2426">
        <f t="shared" si="74"/>
        <v>-112.74000000000001</v>
      </c>
      <c r="I2426" s="4">
        <f t="shared" si="75"/>
        <v>-6.9421182266009851E-2</v>
      </c>
    </row>
    <row r="2427" spans="1:9" x14ac:dyDescent="0.25">
      <c r="A2427" s="2">
        <v>635</v>
      </c>
      <c r="B2427" s="2">
        <v>1624</v>
      </c>
      <c r="C2427" s="2">
        <v>1462</v>
      </c>
      <c r="D2427" s="2">
        <v>1786</v>
      </c>
      <c r="E2427" s="2">
        <v>19200</v>
      </c>
      <c r="F2427" s="2">
        <v>699</v>
      </c>
      <c r="G2427" s="2">
        <v>1470.9</v>
      </c>
      <c r="H2427">
        <f t="shared" si="74"/>
        <v>-153.09999999999991</v>
      </c>
      <c r="I2427" s="4">
        <f t="shared" si="75"/>
        <v>-9.427339901477827E-2</v>
      </c>
    </row>
    <row r="2428" spans="1:9" x14ac:dyDescent="0.25">
      <c r="A2428" s="2">
        <v>635</v>
      </c>
      <c r="B2428" s="2">
        <v>1624</v>
      </c>
      <c r="C2428" s="2">
        <v>1462</v>
      </c>
      <c r="D2428" s="2">
        <v>1786</v>
      </c>
      <c r="E2428" s="2">
        <v>19200</v>
      </c>
      <c r="F2428" s="2">
        <v>699</v>
      </c>
      <c r="G2428" s="2">
        <v>1773.78</v>
      </c>
      <c r="H2428">
        <f t="shared" si="74"/>
        <v>149.77999999999997</v>
      </c>
      <c r="I2428" s="4">
        <f t="shared" si="75"/>
        <v>9.2229064039408851E-2</v>
      </c>
    </row>
    <row r="2429" spans="1:9" x14ac:dyDescent="0.25">
      <c r="A2429" s="2">
        <v>635</v>
      </c>
      <c r="B2429" s="2">
        <v>1624</v>
      </c>
      <c r="C2429" s="2">
        <v>1462</v>
      </c>
      <c r="D2429" s="2">
        <v>1786</v>
      </c>
      <c r="E2429" s="2">
        <v>19200</v>
      </c>
      <c r="F2429" s="2">
        <v>699</v>
      </c>
      <c r="G2429" s="2">
        <v>1688.19</v>
      </c>
      <c r="H2429">
        <f t="shared" si="74"/>
        <v>64.190000000000055</v>
      </c>
      <c r="I2429" s="4">
        <f t="shared" si="75"/>
        <v>3.952586206896555E-2</v>
      </c>
    </row>
    <row r="2430" spans="1:9" x14ac:dyDescent="0.25">
      <c r="A2430" s="2">
        <v>635</v>
      </c>
      <c r="B2430" s="2">
        <v>1624</v>
      </c>
      <c r="C2430" s="2">
        <v>1462</v>
      </c>
      <c r="D2430" s="2">
        <v>1786</v>
      </c>
      <c r="E2430" s="2">
        <v>19200</v>
      </c>
      <c r="F2430" s="2">
        <v>699</v>
      </c>
      <c r="G2430" s="2">
        <v>1578.12</v>
      </c>
      <c r="H2430">
        <f t="shared" si="74"/>
        <v>-45.880000000000109</v>
      </c>
      <c r="I2430" s="4">
        <f t="shared" si="75"/>
        <v>-2.8251231527093662E-2</v>
      </c>
    </row>
    <row r="2431" spans="1:9" x14ac:dyDescent="0.25">
      <c r="A2431" s="2">
        <v>635</v>
      </c>
      <c r="B2431" s="2">
        <v>1624</v>
      </c>
      <c r="C2431" s="2">
        <v>1462</v>
      </c>
      <c r="D2431" s="2">
        <v>1786</v>
      </c>
      <c r="E2431" s="2">
        <v>19200</v>
      </c>
      <c r="F2431" s="2">
        <v>699</v>
      </c>
      <c r="G2431" s="2">
        <v>1477.51</v>
      </c>
      <c r="H2431">
        <f t="shared" si="74"/>
        <v>-146.49</v>
      </c>
      <c r="I2431" s="4">
        <f t="shared" si="75"/>
        <v>-9.0203201970443361E-2</v>
      </c>
    </row>
    <row r="2432" spans="1:9" x14ac:dyDescent="0.25">
      <c r="A2432" s="2">
        <v>635</v>
      </c>
      <c r="B2432" s="2">
        <v>1624</v>
      </c>
      <c r="C2432" s="2">
        <v>1462</v>
      </c>
      <c r="D2432" s="2">
        <v>1786</v>
      </c>
      <c r="E2432" s="2">
        <v>19200</v>
      </c>
      <c r="F2432" s="2">
        <v>699</v>
      </c>
      <c r="G2432" s="2">
        <v>1547.41</v>
      </c>
      <c r="H2432">
        <f t="shared" si="74"/>
        <v>-76.589999999999918</v>
      </c>
      <c r="I2432" s="4">
        <f t="shared" si="75"/>
        <v>-4.7161330049261034E-2</v>
      </c>
    </row>
    <row r="2433" spans="1:9" x14ac:dyDescent="0.25">
      <c r="A2433" s="2">
        <v>635</v>
      </c>
      <c r="B2433" s="2">
        <v>1624</v>
      </c>
      <c r="C2433" s="2">
        <v>1462</v>
      </c>
      <c r="D2433" s="2">
        <v>1786</v>
      </c>
      <c r="E2433" s="2">
        <v>19200</v>
      </c>
      <c r="F2433" s="2">
        <v>699</v>
      </c>
      <c r="G2433" s="2">
        <v>1606.04</v>
      </c>
      <c r="H2433">
        <f t="shared" si="74"/>
        <v>-17.960000000000036</v>
      </c>
      <c r="I2433" s="4">
        <f t="shared" si="75"/>
        <v>-1.1059113300492633E-2</v>
      </c>
    </row>
    <row r="2434" spans="1:9" x14ac:dyDescent="0.25">
      <c r="A2434" s="2">
        <v>636</v>
      </c>
      <c r="B2434" s="2">
        <v>1636</v>
      </c>
      <c r="C2434" s="2">
        <v>1472</v>
      </c>
      <c r="D2434" s="2">
        <v>1800</v>
      </c>
      <c r="E2434" s="2">
        <v>20172</v>
      </c>
      <c r="F2434" s="2">
        <v>649</v>
      </c>
      <c r="G2434" s="2">
        <v>1487.54</v>
      </c>
      <c r="H2434">
        <f t="shared" si="74"/>
        <v>-148.46000000000004</v>
      </c>
      <c r="I2434" s="4">
        <f t="shared" si="75"/>
        <v>-9.0745721271393659E-2</v>
      </c>
    </row>
    <row r="2435" spans="1:9" x14ac:dyDescent="0.25">
      <c r="A2435" s="2">
        <v>636</v>
      </c>
      <c r="B2435" s="2">
        <v>1636</v>
      </c>
      <c r="C2435" s="2">
        <v>1472</v>
      </c>
      <c r="D2435" s="2">
        <v>1800</v>
      </c>
      <c r="E2435" s="2">
        <v>20172</v>
      </c>
      <c r="F2435" s="2">
        <v>649</v>
      </c>
      <c r="G2435" s="2">
        <v>1507.22</v>
      </c>
      <c r="H2435">
        <f t="shared" ref="H2435:H2498" si="76">G2435-B2435</f>
        <v>-128.77999999999997</v>
      </c>
      <c r="I2435" s="4">
        <f t="shared" ref="I2435:I2498" si="77">H2435/B2435</f>
        <v>-7.8716381418092896E-2</v>
      </c>
    </row>
    <row r="2436" spans="1:9" x14ac:dyDescent="0.25">
      <c r="A2436" s="2">
        <v>636</v>
      </c>
      <c r="B2436" s="2">
        <v>1636</v>
      </c>
      <c r="C2436" s="2">
        <v>1472</v>
      </c>
      <c r="D2436" s="2">
        <v>1800</v>
      </c>
      <c r="E2436" s="2">
        <v>20172</v>
      </c>
      <c r="F2436" s="2">
        <v>649</v>
      </c>
      <c r="G2436" s="2">
        <v>1598.19</v>
      </c>
      <c r="H2436">
        <f t="shared" si="76"/>
        <v>-37.809999999999945</v>
      </c>
      <c r="I2436" s="4">
        <f t="shared" si="77"/>
        <v>-2.3111246943765248E-2</v>
      </c>
    </row>
    <row r="2437" spans="1:9" x14ac:dyDescent="0.25">
      <c r="A2437" s="2">
        <v>636</v>
      </c>
      <c r="B2437" s="2">
        <v>1636</v>
      </c>
      <c r="C2437" s="2">
        <v>1472</v>
      </c>
      <c r="D2437" s="2">
        <v>1800</v>
      </c>
      <c r="E2437" s="2">
        <v>20172</v>
      </c>
      <c r="F2437" s="2">
        <v>649</v>
      </c>
      <c r="G2437" s="2">
        <v>1648.53</v>
      </c>
      <c r="H2437">
        <f t="shared" si="76"/>
        <v>12.529999999999973</v>
      </c>
      <c r="I2437" s="4">
        <f t="shared" si="77"/>
        <v>7.6589242053789561E-3</v>
      </c>
    </row>
    <row r="2438" spans="1:9" x14ac:dyDescent="0.25">
      <c r="A2438" s="2">
        <v>636</v>
      </c>
      <c r="B2438" s="2">
        <v>1636</v>
      </c>
      <c r="C2438" s="2">
        <v>1472</v>
      </c>
      <c r="D2438" s="2">
        <v>1800</v>
      </c>
      <c r="E2438" s="2">
        <v>20172</v>
      </c>
      <c r="F2438" s="2">
        <v>649</v>
      </c>
      <c r="G2438" s="2">
        <v>1601.58</v>
      </c>
      <c r="H2438">
        <f t="shared" si="76"/>
        <v>-34.420000000000073</v>
      </c>
      <c r="I2438" s="4">
        <f t="shared" si="77"/>
        <v>-2.1039119804401023E-2</v>
      </c>
    </row>
    <row r="2439" spans="1:9" x14ac:dyDescent="0.25">
      <c r="A2439" s="2">
        <v>636</v>
      </c>
      <c r="B2439" s="2">
        <v>1636</v>
      </c>
      <c r="C2439" s="2">
        <v>1472</v>
      </c>
      <c r="D2439" s="2">
        <v>1800</v>
      </c>
      <c r="E2439" s="2">
        <v>20172</v>
      </c>
      <c r="F2439" s="2">
        <v>649</v>
      </c>
      <c r="G2439" s="2">
        <v>1623.41</v>
      </c>
      <c r="H2439">
        <f t="shared" si="76"/>
        <v>-12.589999999999918</v>
      </c>
      <c r="I2439" s="4">
        <f t="shared" si="77"/>
        <v>-7.6955990220048398E-3</v>
      </c>
    </row>
    <row r="2440" spans="1:9" x14ac:dyDescent="0.25">
      <c r="A2440" s="2">
        <v>636</v>
      </c>
      <c r="B2440" s="2">
        <v>1636</v>
      </c>
      <c r="C2440" s="2">
        <v>1472</v>
      </c>
      <c r="D2440" s="2">
        <v>1800</v>
      </c>
      <c r="E2440" s="2">
        <v>20172</v>
      </c>
      <c r="F2440" s="2">
        <v>649</v>
      </c>
      <c r="G2440" s="2">
        <v>1487.61</v>
      </c>
      <c r="H2440">
        <f t="shared" si="76"/>
        <v>-148.3900000000001</v>
      </c>
      <c r="I2440" s="4">
        <f t="shared" si="77"/>
        <v>-9.0702933985330136E-2</v>
      </c>
    </row>
    <row r="2441" spans="1:9" x14ac:dyDescent="0.25">
      <c r="A2441" s="2">
        <v>636</v>
      </c>
      <c r="B2441" s="2">
        <v>1636</v>
      </c>
      <c r="C2441" s="2">
        <v>1472</v>
      </c>
      <c r="D2441" s="2">
        <v>1800</v>
      </c>
      <c r="E2441" s="2">
        <v>20172</v>
      </c>
      <c r="F2441" s="2">
        <v>649</v>
      </c>
      <c r="G2441" s="2">
        <v>1590.63</v>
      </c>
      <c r="H2441">
        <f t="shared" si="76"/>
        <v>-45.369999999999891</v>
      </c>
      <c r="I2441" s="4">
        <f t="shared" si="77"/>
        <v>-2.7732273838630739E-2</v>
      </c>
    </row>
    <row r="2442" spans="1:9" x14ac:dyDescent="0.25">
      <c r="A2442" s="2">
        <v>636</v>
      </c>
      <c r="B2442" s="2">
        <v>1636</v>
      </c>
      <c r="C2442" s="2">
        <v>1472</v>
      </c>
      <c r="D2442" s="2">
        <v>1800</v>
      </c>
      <c r="E2442" s="2">
        <v>20172</v>
      </c>
      <c r="F2442" s="2">
        <v>649</v>
      </c>
      <c r="G2442" s="2">
        <v>1480.25</v>
      </c>
      <c r="H2442">
        <f t="shared" si="76"/>
        <v>-155.75</v>
      </c>
      <c r="I2442" s="4">
        <f t="shared" si="77"/>
        <v>-9.5201711491442548E-2</v>
      </c>
    </row>
    <row r="2443" spans="1:9" x14ac:dyDescent="0.25">
      <c r="A2443" s="2">
        <v>636</v>
      </c>
      <c r="B2443" s="2">
        <v>1636</v>
      </c>
      <c r="C2443" s="2">
        <v>1472</v>
      </c>
      <c r="D2443" s="2">
        <v>1800</v>
      </c>
      <c r="E2443" s="2">
        <v>20172</v>
      </c>
      <c r="F2443" s="2">
        <v>649</v>
      </c>
      <c r="G2443" s="2">
        <v>1632.13</v>
      </c>
      <c r="H2443">
        <f t="shared" si="76"/>
        <v>-3.8699999999998909</v>
      </c>
      <c r="I2443" s="4">
        <f t="shared" si="77"/>
        <v>-2.3655256723715714E-3</v>
      </c>
    </row>
    <row r="2444" spans="1:9" x14ac:dyDescent="0.25">
      <c r="A2444" s="2">
        <v>637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>
        <f t="shared" si="76"/>
        <v>0</v>
      </c>
      <c r="I2444" s="4" t="e">
        <f t="shared" si="77"/>
        <v>#DIV/0!</v>
      </c>
    </row>
    <row r="2445" spans="1:9" x14ac:dyDescent="0.25">
      <c r="A2445" s="2">
        <v>638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>
        <f t="shared" si="76"/>
        <v>0</v>
      </c>
      <c r="I2445" s="4" t="e">
        <f t="shared" si="77"/>
        <v>#DIV/0!</v>
      </c>
    </row>
    <row r="2446" spans="1:9" x14ac:dyDescent="0.25">
      <c r="A2446" s="2">
        <v>639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>
        <f t="shared" si="76"/>
        <v>0</v>
      </c>
      <c r="I2446" s="4" t="e">
        <f t="shared" si="77"/>
        <v>#DIV/0!</v>
      </c>
    </row>
    <row r="2447" spans="1:9" x14ac:dyDescent="0.25">
      <c r="A2447" s="2">
        <v>640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>
        <f t="shared" si="76"/>
        <v>0</v>
      </c>
      <c r="I2447" s="4" t="e">
        <f t="shared" si="77"/>
        <v>#DIV/0!</v>
      </c>
    </row>
    <row r="2448" spans="1:9" x14ac:dyDescent="0.25">
      <c r="A2448" s="2">
        <v>641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>
        <f t="shared" si="76"/>
        <v>0</v>
      </c>
      <c r="I2448" s="4" t="e">
        <f t="shared" si="77"/>
        <v>#DIV/0!</v>
      </c>
    </row>
    <row r="2449" spans="1:9" x14ac:dyDescent="0.25">
      <c r="A2449" s="2">
        <v>642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>
        <f t="shared" si="76"/>
        <v>0</v>
      </c>
      <c r="I2449" s="4" t="e">
        <f t="shared" si="77"/>
        <v>#DIV/0!</v>
      </c>
    </row>
    <row r="2450" spans="1:9" x14ac:dyDescent="0.25">
      <c r="A2450" s="2">
        <v>643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>
        <f t="shared" si="76"/>
        <v>0</v>
      </c>
      <c r="I2450" s="4" t="e">
        <f t="shared" si="77"/>
        <v>#DIV/0!</v>
      </c>
    </row>
    <row r="2451" spans="1:9" x14ac:dyDescent="0.25">
      <c r="A2451" s="2">
        <v>644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>
        <f t="shared" si="76"/>
        <v>0</v>
      </c>
      <c r="I2451" s="4" t="e">
        <f t="shared" si="77"/>
        <v>#DIV/0!</v>
      </c>
    </row>
    <row r="2452" spans="1:9" x14ac:dyDescent="0.25">
      <c r="A2452" s="2">
        <v>645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>
        <f t="shared" si="76"/>
        <v>0</v>
      </c>
      <c r="I2452" s="4" t="e">
        <f t="shared" si="77"/>
        <v>#DIV/0!</v>
      </c>
    </row>
    <row r="2453" spans="1:9" x14ac:dyDescent="0.25">
      <c r="A2453" s="2">
        <v>646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>
        <f t="shared" si="76"/>
        <v>0</v>
      </c>
      <c r="I2453" s="4" t="e">
        <f t="shared" si="77"/>
        <v>#DIV/0!</v>
      </c>
    </row>
    <row r="2454" spans="1:9" x14ac:dyDescent="0.25">
      <c r="A2454" s="2">
        <v>647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>
        <f t="shared" si="76"/>
        <v>0</v>
      </c>
      <c r="I2454" s="4" t="e">
        <f t="shared" si="77"/>
        <v>#DIV/0!</v>
      </c>
    </row>
    <row r="2455" spans="1:9" x14ac:dyDescent="0.25">
      <c r="A2455" s="2">
        <v>648</v>
      </c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>
        <f t="shared" si="76"/>
        <v>0</v>
      </c>
      <c r="I2455" s="4" t="e">
        <f t="shared" si="77"/>
        <v>#DIV/0!</v>
      </c>
    </row>
    <row r="2456" spans="1:9" x14ac:dyDescent="0.25">
      <c r="A2456" s="2">
        <v>649</v>
      </c>
      <c r="B2456" s="2">
        <v>1487</v>
      </c>
      <c r="C2456" s="2">
        <v>1338</v>
      </c>
      <c r="D2456" s="2">
        <v>1635</v>
      </c>
      <c r="E2456" s="2">
        <v>18723</v>
      </c>
      <c r="F2456" s="2">
        <v>739</v>
      </c>
      <c r="G2456" s="2">
        <v>1358.61</v>
      </c>
      <c r="H2456">
        <f t="shared" si="76"/>
        <v>-128.3900000000001</v>
      </c>
      <c r="I2456" s="4">
        <f t="shared" si="77"/>
        <v>-8.6341627437794277E-2</v>
      </c>
    </row>
    <row r="2457" spans="1:9" x14ac:dyDescent="0.25">
      <c r="A2457" s="2">
        <v>649</v>
      </c>
      <c r="B2457" s="2">
        <v>1487</v>
      </c>
      <c r="C2457" s="2">
        <v>1338</v>
      </c>
      <c r="D2457" s="2">
        <v>1635</v>
      </c>
      <c r="E2457" s="2">
        <v>18723</v>
      </c>
      <c r="F2457" s="2">
        <v>739</v>
      </c>
      <c r="G2457" s="2">
        <v>1486.17</v>
      </c>
      <c r="H2457">
        <f t="shared" si="76"/>
        <v>-0.82999999999992724</v>
      </c>
      <c r="I2457" s="4">
        <f t="shared" si="77"/>
        <v>-5.5817081371884814E-4</v>
      </c>
    </row>
    <row r="2458" spans="1:9" x14ac:dyDescent="0.25">
      <c r="A2458" s="2">
        <v>649</v>
      </c>
      <c r="B2458" s="2">
        <v>1487</v>
      </c>
      <c r="C2458" s="2">
        <v>1338</v>
      </c>
      <c r="D2458" s="2">
        <v>1635</v>
      </c>
      <c r="E2458" s="2">
        <v>18723</v>
      </c>
      <c r="F2458" s="2">
        <v>739</v>
      </c>
      <c r="G2458" s="2">
        <v>1569.68</v>
      </c>
      <c r="H2458">
        <f t="shared" si="76"/>
        <v>82.680000000000064</v>
      </c>
      <c r="I2458" s="4">
        <f t="shared" si="77"/>
        <v>5.5601882985877649E-2</v>
      </c>
    </row>
    <row r="2459" spans="1:9" x14ac:dyDescent="0.25">
      <c r="A2459" s="2">
        <v>649</v>
      </c>
      <c r="B2459" s="2">
        <v>1487</v>
      </c>
      <c r="C2459" s="2">
        <v>1338</v>
      </c>
      <c r="D2459" s="2">
        <v>1635</v>
      </c>
      <c r="E2459" s="2">
        <v>18723</v>
      </c>
      <c r="F2459" s="2">
        <v>739</v>
      </c>
      <c r="G2459" s="2">
        <v>1603.2</v>
      </c>
      <c r="H2459">
        <f t="shared" si="76"/>
        <v>116.20000000000005</v>
      </c>
      <c r="I2459" s="4">
        <f t="shared" si="77"/>
        <v>7.8143913920645625E-2</v>
      </c>
    </row>
    <row r="2460" spans="1:9" x14ac:dyDescent="0.25">
      <c r="A2460" s="2">
        <v>649</v>
      </c>
      <c r="B2460" s="2">
        <v>1487</v>
      </c>
      <c r="C2460" s="2">
        <v>1338</v>
      </c>
      <c r="D2460" s="2">
        <v>1635</v>
      </c>
      <c r="E2460" s="2">
        <v>18723</v>
      </c>
      <c r="F2460" s="2">
        <v>739</v>
      </c>
      <c r="G2460" s="2">
        <v>1358.98</v>
      </c>
      <c r="H2460">
        <f t="shared" si="76"/>
        <v>-128.01999999999998</v>
      </c>
      <c r="I2460" s="4">
        <f t="shared" si="77"/>
        <v>-8.6092804303967707E-2</v>
      </c>
    </row>
    <row r="2461" spans="1:9" x14ac:dyDescent="0.25">
      <c r="A2461" s="2">
        <v>649</v>
      </c>
      <c r="B2461" s="2">
        <v>1487</v>
      </c>
      <c r="C2461" s="2">
        <v>1338</v>
      </c>
      <c r="D2461" s="2">
        <v>1635</v>
      </c>
      <c r="E2461" s="2">
        <v>18723</v>
      </c>
      <c r="F2461" s="2">
        <v>739</v>
      </c>
      <c r="G2461" s="2">
        <v>1609.59</v>
      </c>
      <c r="H2461">
        <f t="shared" si="76"/>
        <v>122.58999999999992</v>
      </c>
      <c r="I2461" s="4">
        <f t="shared" si="77"/>
        <v>8.2441156691324763E-2</v>
      </c>
    </row>
    <row r="2462" spans="1:9" x14ac:dyDescent="0.25">
      <c r="A2462" s="2">
        <v>649</v>
      </c>
      <c r="B2462" s="2">
        <v>1487</v>
      </c>
      <c r="C2462" s="2">
        <v>1338</v>
      </c>
      <c r="D2462" s="2">
        <v>1635</v>
      </c>
      <c r="E2462" s="2">
        <v>18723</v>
      </c>
      <c r="F2462" s="2">
        <v>739</v>
      </c>
      <c r="G2462" s="2">
        <v>1393.3</v>
      </c>
      <c r="H2462">
        <f t="shared" si="76"/>
        <v>-93.700000000000045</v>
      </c>
      <c r="I2462" s="4">
        <f t="shared" si="77"/>
        <v>-6.3012777404169495E-2</v>
      </c>
    </row>
    <row r="2463" spans="1:9" x14ac:dyDescent="0.25">
      <c r="A2463" s="2">
        <v>649</v>
      </c>
      <c r="B2463" s="2">
        <v>1487</v>
      </c>
      <c r="C2463" s="2">
        <v>1338</v>
      </c>
      <c r="D2463" s="2">
        <v>1635</v>
      </c>
      <c r="E2463" s="2">
        <v>18723</v>
      </c>
      <c r="F2463" s="2">
        <v>739</v>
      </c>
      <c r="G2463" s="2">
        <v>1359.34</v>
      </c>
      <c r="H2463">
        <f t="shared" si="76"/>
        <v>-127.66000000000008</v>
      </c>
      <c r="I2463" s="4">
        <f t="shared" si="77"/>
        <v>-8.5850706119704162E-2</v>
      </c>
    </row>
    <row r="2464" spans="1:9" x14ac:dyDescent="0.25">
      <c r="A2464" s="2">
        <v>649</v>
      </c>
      <c r="B2464" s="2">
        <v>1487</v>
      </c>
      <c r="C2464" s="2">
        <v>1338</v>
      </c>
      <c r="D2464" s="2">
        <v>1635</v>
      </c>
      <c r="E2464" s="2">
        <v>18723</v>
      </c>
      <c r="F2464" s="2">
        <v>739</v>
      </c>
      <c r="G2464" s="2">
        <v>1366.28</v>
      </c>
      <c r="H2464">
        <f t="shared" si="76"/>
        <v>-120.72000000000003</v>
      </c>
      <c r="I2464" s="4">
        <f t="shared" si="77"/>
        <v>-8.1183591123066598E-2</v>
      </c>
    </row>
    <row r="2465" spans="1:9" x14ac:dyDescent="0.25">
      <c r="A2465" s="2">
        <v>649</v>
      </c>
      <c r="B2465" s="2">
        <v>1487</v>
      </c>
      <c r="C2465" s="2">
        <v>1338</v>
      </c>
      <c r="D2465" s="2">
        <v>1635</v>
      </c>
      <c r="E2465" s="2">
        <v>18723</v>
      </c>
      <c r="F2465" s="2">
        <v>739</v>
      </c>
      <c r="G2465" s="2">
        <v>1438.66</v>
      </c>
      <c r="H2465">
        <f t="shared" si="76"/>
        <v>-48.339999999999918</v>
      </c>
      <c r="I2465" s="4">
        <f t="shared" si="77"/>
        <v>-3.250840618695354E-2</v>
      </c>
    </row>
    <row r="2466" spans="1:9" x14ac:dyDescent="0.25">
      <c r="A2466" s="2">
        <v>650</v>
      </c>
      <c r="B2466" s="2">
        <v>1500</v>
      </c>
      <c r="C2466" s="2">
        <v>1350</v>
      </c>
      <c r="D2466" s="2">
        <v>1650</v>
      </c>
      <c r="E2466" s="2">
        <v>18252</v>
      </c>
      <c r="F2466" s="2">
        <v>708</v>
      </c>
      <c r="G2466" s="2">
        <v>1574.27</v>
      </c>
      <c r="H2466">
        <f t="shared" si="76"/>
        <v>74.269999999999982</v>
      </c>
      <c r="I2466" s="4">
        <f t="shared" si="77"/>
        <v>4.9513333333333319E-2</v>
      </c>
    </row>
    <row r="2467" spans="1:9" x14ac:dyDescent="0.25">
      <c r="A2467" s="2">
        <v>650</v>
      </c>
      <c r="B2467" s="2">
        <v>1500</v>
      </c>
      <c r="C2467" s="2">
        <v>1350</v>
      </c>
      <c r="D2467" s="2">
        <v>1650</v>
      </c>
      <c r="E2467" s="2">
        <v>18252</v>
      </c>
      <c r="F2467" s="2">
        <v>708</v>
      </c>
      <c r="G2467" s="2">
        <v>1414.5</v>
      </c>
      <c r="H2467">
        <f t="shared" si="76"/>
        <v>-85.5</v>
      </c>
      <c r="I2467" s="4">
        <f t="shared" si="77"/>
        <v>-5.7000000000000002E-2</v>
      </c>
    </row>
    <row r="2468" spans="1:9" x14ac:dyDescent="0.25">
      <c r="A2468" s="2">
        <v>650</v>
      </c>
      <c r="B2468" s="2">
        <v>1500</v>
      </c>
      <c r="C2468" s="2">
        <v>1350</v>
      </c>
      <c r="D2468" s="2">
        <v>1650</v>
      </c>
      <c r="E2468" s="2">
        <v>18252</v>
      </c>
      <c r="F2468" s="2">
        <v>708</v>
      </c>
      <c r="G2468" s="2">
        <v>1388.91</v>
      </c>
      <c r="H2468">
        <f t="shared" si="76"/>
        <v>-111.08999999999992</v>
      </c>
      <c r="I2468" s="4">
        <f t="shared" si="77"/>
        <v>-7.4059999999999945E-2</v>
      </c>
    </row>
    <row r="2469" spans="1:9" x14ac:dyDescent="0.25">
      <c r="A2469" s="2">
        <v>650</v>
      </c>
      <c r="B2469" s="2">
        <v>1500</v>
      </c>
      <c r="C2469" s="2">
        <v>1350</v>
      </c>
      <c r="D2469" s="2">
        <v>1650</v>
      </c>
      <c r="E2469" s="2">
        <v>18252</v>
      </c>
      <c r="F2469" s="2">
        <v>708</v>
      </c>
      <c r="G2469" s="2">
        <v>1598.19</v>
      </c>
      <c r="H2469">
        <f t="shared" si="76"/>
        <v>98.190000000000055</v>
      </c>
      <c r="I2469" s="4">
        <f t="shared" si="77"/>
        <v>6.5460000000000032E-2</v>
      </c>
    </row>
    <row r="2470" spans="1:9" x14ac:dyDescent="0.25">
      <c r="A2470" s="2">
        <v>650</v>
      </c>
      <c r="B2470" s="2">
        <v>1500</v>
      </c>
      <c r="C2470" s="2">
        <v>1350</v>
      </c>
      <c r="D2470" s="2">
        <v>1650</v>
      </c>
      <c r="E2470" s="2">
        <v>18252</v>
      </c>
      <c r="F2470" s="2">
        <v>708</v>
      </c>
      <c r="G2470" s="2">
        <v>1591.63</v>
      </c>
      <c r="H2470">
        <f t="shared" si="76"/>
        <v>91.630000000000109</v>
      </c>
      <c r="I2470" s="4">
        <f t="shared" si="77"/>
        <v>6.108666666666674E-2</v>
      </c>
    </row>
    <row r="2471" spans="1:9" x14ac:dyDescent="0.25">
      <c r="A2471" s="2">
        <v>650</v>
      </c>
      <c r="B2471" s="2">
        <v>1500</v>
      </c>
      <c r="C2471" s="2">
        <v>1350</v>
      </c>
      <c r="D2471" s="2">
        <v>1650</v>
      </c>
      <c r="E2471" s="2">
        <v>18252</v>
      </c>
      <c r="F2471" s="2">
        <v>708</v>
      </c>
      <c r="G2471" s="2">
        <v>1424.25</v>
      </c>
      <c r="H2471">
        <f t="shared" si="76"/>
        <v>-75.75</v>
      </c>
      <c r="I2471" s="4">
        <f t="shared" si="77"/>
        <v>-5.0500000000000003E-2</v>
      </c>
    </row>
    <row r="2472" spans="1:9" x14ac:dyDescent="0.25">
      <c r="A2472" s="2">
        <v>650</v>
      </c>
      <c r="B2472" s="2">
        <v>1500</v>
      </c>
      <c r="C2472" s="2">
        <v>1350</v>
      </c>
      <c r="D2472" s="2">
        <v>1650</v>
      </c>
      <c r="E2472" s="2">
        <v>18252</v>
      </c>
      <c r="F2472" s="2">
        <v>708</v>
      </c>
      <c r="G2472" s="2">
        <v>1352.83</v>
      </c>
      <c r="H2472">
        <f t="shared" si="76"/>
        <v>-147.17000000000007</v>
      </c>
      <c r="I2472" s="4">
        <f t="shared" si="77"/>
        <v>-9.8113333333333386E-2</v>
      </c>
    </row>
    <row r="2473" spans="1:9" x14ac:dyDescent="0.25">
      <c r="A2473" s="2">
        <v>650</v>
      </c>
      <c r="B2473" s="2">
        <v>1500</v>
      </c>
      <c r="C2473" s="2">
        <v>1350</v>
      </c>
      <c r="D2473" s="2">
        <v>1650</v>
      </c>
      <c r="E2473" s="2">
        <v>18252</v>
      </c>
      <c r="F2473" s="2">
        <v>708</v>
      </c>
      <c r="G2473" s="2">
        <v>1399.26</v>
      </c>
      <c r="H2473">
        <f t="shared" si="76"/>
        <v>-100.74000000000001</v>
      </c>
      <c r="I2473" s="4">
        <f t="shared" si="77"/>
        <v>-6.7160000000000011E-2</v>
      </c>
    </row>
    <row r="2474" spans="1:9" x14ac:dyDescent="0.25">
      <c r="A2474" s="2">
        <v>650</v>
      </c>
      <c r="B2474" s="2">
        <v>1500</v>
      </c>
      <c r="C2474" s="2">
        <v>1350</v>
      </c>
      <c r="D2474" s="2">
        <v>1650</v>
      </c>
      <c r="E2474" s="2">
        <v>18252</v>
      </c>
      <c r="F2474" s="2">
        <v>708</v>
      </c>
      <c r="G2474" s="2">
        <v>1458.12</v>
      </c>
      <c r="H2474">
        <f t="shared" si="76"/>
        <v>-41.880000000000109</v>
      </c>
      <c r="I2474" s="4">
        <f t="shared" si="77"/>
        <v>-2.7920000000000073E-2</v>
      </c>
    </row>
    <row r="2475" spans="1:9" x14ac:dyDescent="0.25">
      <c r="A2475" s="2">
        <v>650</v>
      </c>
      <c r="B2475" s="2">
        <v>1500</v>
      </c>
      <c r="C2475" s="2">
        <v>1350</v>
      </c>
      <c r="D2475" s="2">
        <v>1650</v>
      </c>
      <c r="E2475" s="2">
        <v>18252</v>
      </c>
      <c r="F2475" s="2">
        <v>708</v>
      </c>
      <c r="G2475" s="2">
        <v>1511.6</v>
      </c>
      <c r="H2475">
        <f t="shared" si="76"/>
        <v>11.599999999999909</v>
      </c>
      <c r="I2475" s="4">
        <f t="shared" si="77"/>
        <v>7.7333333333332727E-3</v>
      </c>
    </row>
    <row r="2476" spans="1:9" x14ac:dyDescent="0.25">
      <c r="A2476" s="2">
        <v>651</v>
      </c>
      <c r="B2476" s="2">
        <v>1733</v>
      </c>
      <c r="C2476" s="2">
        <v>1560</v>
      </c>
      <c r="D2476" s="2">
        <v>1906</v>
      </c>
      <c r="E2476" s="2">
        <v>20667</v>
      </c>
      <c r="F2476" s="2">
        <v>396</v>
      </c>
      <c r="G2476" s="2">
        <v>1622.95</v>
      </c>
      <c r="H2476">
        <f t="shared" si="76"/>
        <v>-110.04999999999995</v>
      </c>
      <c r="I2476" s="4">
        <f t="shared" si="77"/>
        <v>-6.3502596653202514E-2</v>
      </c>
    </row>
    <row r="2477" spans="1:9" x14ac:dyDescent="0.25">
      <c r="A2477" s="2">
        <v>651</v>
      </c>
      <c r="B2477" s="2">
        <v>1733</v>
      </c>
      <c r="C2477" s="2">
        <v>1560</v>
      </c>
      <c r="D2477" s="2">
        <v>1906</v>
      </c>
      <c r="E2477" s="2">
        <v>20667</v>
      </c>
      <c r="F2477" s="2">
        <v>396</v>
      </c>
      <c r="G2477" s="2">
        <v>1778.6</v>
      </c>
      <c r="H2477">
        <f t="shared" si="76"/>
        <v>45.599999999999909</v>
      </c>
      <c r="I2477" s="4">
        <f t="shared" si="77"/>
        <v>2.6312752452394637E-2</v>
      </c>
    </row>
    <row r="2478" spans="1:9" x14ac:dyDescent="0.25">
      <c r="A2478" s="2">
        <v>651</v>
      </c>
      <c r="B2478" s="2">
        <v>1733</v>
      </c>
      <c r="C2478" s="2">
        <v>1560</v>
      </c>
      <c r="D2478" s="2">
        <v>1906</v>
      </c>
      <c r="E2478" s="2">
        <v>20667</v>
      </c>
      <c r="F2478" s="2">
        <v>396</v>
      </c>
      <c r="G2478" s="2">
        <v>1569.68</v>
      </c>
      <c r="H2478">
        <f t="shared" si="76"/>
        <v>-163.31999999999994</v>
      </c>
      <c r="I2478" s="4">
        <f t="shared" si="77"/>
        <v>-9.4241200230813588E-2</v>
      </c>
    </row>
    <row r="2479" spans="1:9" x14ac:dyDescent="0.25">
      <c r="A2479" s="2">
        <v>651</v>
      </c>
      <c r="B2479" s="2">
        <v>1733</v>
      </c>
      <c r="C2479" s="2">
        <v>1560</v>
      </c>
      <c r="D2479" s="2">
        <v>1906</v>
      </c>
      <c r="E2479" s="2">
        <v>20667</v>
      </c>
      <c r="F2479" s="2">
        <v>396</v>
      </c>
      <c r="G2479" s="2">
        <v>1575.3</v>
      </c>
      <c r="H2479">
        <f t="shared" si="76"/>
        <v>-157.70000000000005</v>
      </c>
      <c r="I2479" s="4">
        <f t="shared" si="77"/>
        <v>-9.0998268897864998E-2</v>
      </c>
    </row>
    <row r="2480" spans="1:9" x14ac:dyDescent="0.25">
      <c r="A2480" s="2">
        <v>651</v>
      </c>
      <c r="B2480" s="2">
        <v>1733</v>
      </c>
      <c r="C2480" s="2">
        <v>1560</v>
      </c>
      <c r="D2480" s="2">
        <v>1906</v>
      </c>
      <c r="E2480" s="2">
        <v>20667</v>
      </c>
      <c r="F2480" s="2">
        <v>396</v>
      </c>
      <c r="G2480" s="2">
        <v>1624.1</v>
      </c>
      <c r="H2480">
        <f t="shared" si="76"/>
        <v>-108.90000000000009</v>
      </c>
      <c r="I2480" s="4">
        <f t="shared" si="77"/>
        <v>-6.283900750144264E-2</v>
      </c>
    </row>
    <row r="2481" spans="1:9" x14ac:dyDescent="0.25">
      <c r="A2481" s="2">
        <v>651</v>
      </c>
      <c r="B2481" s="2">
        <v>1733</v>
      </c>
      <c r="C2481" s="2">
        <v>1560</v>
      </c>
      <c r="D2481" s="2">
        <v>1906</v>
      </c>
      <c r="E2481" s="2">
        <v>20667</v>
      </c>
      <c r="F2481" s="2">
        <v>396</v>
      </c>
      <c r="G2481" s="2">
        <v>1607.46</v>
      </c>
      <c r="H2481">
        <f t="shared" si="76"/>
        <v>-125.53999999999996</v>
      </c>
      <c r="I2481" s="4">
        <f t="shared" si="77"/>
        <v>-7.2440854010386593E-2</v>
      </c>
    </row>
    <row r="2482" spans="1:9" x14ac:dyDescent="0.25">
      <c r="A2482" s="2">
        <v>651</v>
      </c>
      <c r="B2482" s="2">
        <v>1733</v>
      </c>
      <c r="C2482" s="2">
        <v>1560</v>
      </c>
      <c r="D2482" s="2">
        <v>1906</v>
      </c>
      <c r="E2482" s="2">
        <v>20667</v>
      </c>
      <c r="F2482" s="2">
        <v>396</v>
      </c>
      <c r="G2482" s="2">
        <v>1615.9</v>
      </c>
      <c r="H2482">
        <f t="shared" si="76"/>
        <v>-117.09999999999991</v>
      </c>
      <c r="I2482" s="4">
        <f t="shared" si="77"/>
        <v>-6.7570686670513511E-2</v>
      </c>
    </row>
    <row r="2483" spans="1:9" x14ac:dyDescent="0.25">
      <c r="A2483" s="2">
        <v>651</v>
      </c>
      <c r="B2483" s="2">
        <v>1733</v>
      </c>
      <c r="C2483" s="2">
        <v>1560</v>
      </c>
      <c r="D2483" s="2">
        <v>1906</v>
      </c>
      <c r="E2483" s="2">
        <v>20667</v>
      </c>
      <c r="F2483" s="2">
        <v>396</v>
      </c>
      <c r="G2483" s="2">
        <v>1890.11</v>
      </c>
      <c r="H2483">
        <f t="shared" si="76"/>
        <v>157.1099999999999</v>
      </c>
      <c r="I2483" s="4">
        <f t="shared" si="77"/>
        <v>9.0657818811309812E-2</v>
      </c>
    </row>
    <row r="2484" spans="1:9" x14ac:dyDescent="0.25">
      <c r="A2484" s="2">
        <v>651</v>
      </c>
      <c r="B2484" s="2">
        <v>1733</v>
      </c>
      <c r="C2484" s="2">
        <v>1560</v>
      </c>
      <c r="D2484" s="2">
        <v>1906</v>
      </c>
      <c r="E2484" s="2">
        <v>20667</v>
      </c>
      <c r="F2484" s="2">
        <v>396</v>
      </c>
      <c r="G2484" s="2">
        <v>1690.36</v>
      </c>
      <c r="H2484">
        <f t="shared" si="76"/>
        <v>-42.6400000000001</v>
      </c>
      <c r="I2484" s="4">
        <f t="shared" si="77"/>
        <v>-2.4604731679169128E-2</v>
      </c>
    </row>
    <row r="2485" spans="1:9" x14ac:dyDescent="0.25">
      <c r="A2485" s="2">
        <v>651</v>
      </c>
      <c r="B2485" s="2">
        <v>1733</v>
      </c>
      <c r="C2485" s="2">
        <v>1560</v>
      </c>
      <c r="D2485" s="2">
        <v>1906</v>
      </c>
      <c r="E2485" s="2">
        <v>20667</v>
      </c>
      <c r="F2485" s="2">
        <v>396</v>
      </c>
      <c r="G2485" s="2">
        <v>1573.7</v>
      </c>
      <c r="H2485">
        <f t="shared" si="76"/>
        <v>-159.29999999999995</v>
      </c>
      <c r="I2485" s="4">
        <f t="shared" si="77"/>
        <v>-9.1921523369878799E-2</v>
      </c>
    </row>
    <row r="2486" spans="1:9" x14ac:dyDescent="0.25">
      <c r="A2486" s="2">
        <v>652</v>
      </c>
      <c r="B2486" s="2">
        <v>1747</v>
      </c>
      <c r="C2486" s="2">
        <v>1572</v>
      </c>
      <c r="D2486" s="2">
        <v>1921</v>
      </c>
      <c r="E2486" s="2">
        <v>20667</v>
      </c>
      <c r="F2486" s="2">
        <v>366</v>
      </c>
      <c r="G2486" s="2">
        <v>1768.08</v>
      </c>
      <c r="H2486">
        <f t="shared" si="76"/>
        <v>21.079999999999927</v>
      </c>
      <c r="I2486" s="4">
        <f t="shared" si="77"/>
        <v>1.2066399542072082E-2</v>
      </c>
    </row>
    <row r="2487" spans="1:9" x14ac:dyDescent="0.25">
      <c r="A2487" s="2">
        <v>652</v>
      </c>
      <c r="B2487" s="2">
        <v>1747</v>
      </c>
      <c r="C2487" s="2">
        <v>1572</v>
      </c>
      <c r="D2487" s="2">
        <v>1921</v>
      </c>
      <c r="E2487" s="2">
        <v>20667</v>
      </c>
      <c r="F2487" s="2">
        <v>366</v>
      </c>
      <c r="G2487" s="2">
        <v>1592.85</v>
      </c>
      <c r="H2487">
        <f t="shared" si="76"/>
        <v>-154.15000000000009</v>
      </c>
      <c r="I2487" s="4">
        <f t="shared" si="77"/>
        <v>-8.8236977676016085E-2</v>
      </c>
    </row>
    <row r="2488" spans="1:9" x14ac:dyDescent="0.25">
      <c r="A2488" s="2">
        <v>652</v>
      </c>
      <c r="B2488" s="2">
        <v>1747</v>
      </c>
      <c r="C2488" s="2">
        <v>1572</v>
      </c>
      <c r="D2488" s="2">
        <v>1921</v>
      </c>
      <c r="E2488" s="2">
        <v>20667</v>
      </c>
      <c r="F2488" s="2">
        <v>366</v>
      </c>
      <c r="G2488" s="2">
        <v>1678.08</v>
      </c>
      <c r="H2488">
        <f t="shared" si="76"/>
        <v>-68.920000000000073</v>
      </c>
      <c r="I2488" s="4">
        <f t="shared" si="77"/>
        <v>-3.9450486548368677E-2</v>
      </c>
    </row>
    <row r="2489" spans="1:9" x14ac:dyDescent="0.25">
      <c r="A2489" s="2">
        <v>652</v>
      </c>
      <c r="B2489" s="2">
        <v>1747</v>
      </c>
      <c r="C2489" s="2">
        <v>1572</v>
      </c>
      <c r="D2489" s="2">
        <v>1921</v>
      </c>
      <c r="E2489" s="2">
        <v>20667</v>
      </c>
      <c r="F2489" s="2">
        <v>366</v>
      </c>
      <c r="G2489" s="2">
        <v>1583.27</v>
      </c>
      <c r="H2489">
        <f t="shared" si="76"/>
        <v>-163.73000000000002</v>
      </c>
      <c r="I2489" s="4">
        <f t="shared" si="77"/>
        <v>-9.3720663995420728E-2</v>
      </c>
    </row>
    <row r="2490" spans="1:9" x14ac:dyDescent="0.25">
      <c r="A2490" s="2">
        <v>652</v>
      </c>
      <c r="B2490" s="2">
        <v>1747</v>
      </c>
      <c r="C2490" s="2">
        <v>1572</v>
      </c>
      <c r="D2490" s="2">
        <v>1921</v>
      </c>
      <c r="E2490" s="2">
        <v>20667</v>
      </c>
      <c r="F2490" s="2">
        <v>366</v>
      </c>
      <c r="G2490" s="2">
        <v>1661.39</v>
      </c>
      <c r="H2490">
        <f t="shared" si="76"/>
        <v>-85.6099999999999</v>
      </c>
      <c r="I2490" s="4">
        <f t="shared" si="77"/>
        <v>-4.9004006868918086E-2</v>
      </c>
    </row>
    <row r="2491" spans="1:9" x14ac:dyDescent="0.25">
      <c r="A2491" s="2">
        <v>652</v>
      </c>
      <c r="B2491" s="2">
        <v>1747</v>
      </c>
      <c r="C2491" s="2">
        <v>1572</v>
      </c>
      <c r="D2491" s="2">
        <v>1921</v>
      </c>
      <c r="E2491" s="2">
        <v>20667</v>
      </c>
      <c r="F2491" s="2">
        <v>366</v>
      </c>
      <c r="G2491" s="2">
        <v>1669.53</v>
      </c>
      <c r="H2491">
        <f t="shared" si="76"/>
        <v>-77.470000000000027</v>
      </c>
      <c r="I2491" s="4">
        <f t="shared" si="77"/>
        <v>-4.4344590726960523E-2</v>
      </c>
    </row>
    <row r="2492" spans="1:9" x14ac:dyDescent="0.25">
      <c r="A2492" s="2">
        <v>652</v>
      </c>
      <c r="B2492" s="2">
        <v>1747</v>
      </c>
      <c r="C2492" s="2">
        <v>1572</v>
      </c>
      <c r="D2492" s="2">
        <v>1921</v>
      </c>
      <c r="E2492" s="2">
        <v>20667</v>
      </c>
      <c r="F2492" s="2">
        <v>366</v>
      </c>
      <c r="G2492" s="2">
        <v>1665.46</v>
      </c>
      <c r="H2492">
        <f t="shared" si="76"/>
        <v>-81.539999999999964</v>
      </c>
      <c r="I2492" s="4">
        <f t="shared" si="77"/>
        <v>-4.6674298797939301E-2</v>
      </c>
    </row>
    <row r="2493" spans="1:9" x14ac:dyDescent="0.25">
      <c r="A2493" s="2">
        <v>652</v>
      </c>
      <c r="B2493" s="2">
        <v>1747</v>
      </c>
      <c r="C2493" s="2">
        <v>1572</v>
      </c>
      <c r="D2493" s="2">
        <v>1921</v>
      </c>
      <c r="E2493" s="2">
        <v>20667</v>
      </c>
      <c r="F2493" s="2">
        <v>366</v>
      </c>
      <c r="G2493" s="2">
        <v>1782.63</v>
      </c>
      <c r="H2493">
        <f t="shared" si="76"/>
        <v>35.630000000000109</v>
      </c>
      <c r="I2493" s="4">
        <f t="shared" si="77"/>
        <v>2.0394962793360109E-2</v>
      </c>
    </row>
    <row r="2494" spans="1:9" x14ac:dyDescent="0.25">
      <c r="A2494" s="2">
        <v>652</v>
      </c>
      <c r="B2494" s="2">
        <v>1747</v>
      </c>
      <c r="C2494" s="2">
        <v>1572</v>
      </c>
      <c r="D2494" s="2">
        <v>1921</v>
      </c>
      <c r="E2494" s="2">
        <v>20667</v>
      </c>
      <c r="F2494" s="2">
        <v>366</v>
      </c>
      <c r="G2494" s="2">
        <v>1601.16</v>
      </c>
      <c r="H2494">
        <f t="shared" si="76"/>
        <v>-145.83999999999992</v>
      </c>
      <c r="I2494" s="4">
        <f t="shared" si="77"/>
        <v>-8.348025186033195E-2</v>
      </c>
    </row>
    <row r="2495" spans="1:9" x14ac:dyDescent="0.25">
      <c r="A2495" s="2">
        <v>652</v>
      </c>
      <c r="B2495" s="2">
        <v>1747</v>
      </c>
      <c r="C2495" s="2">
        <v>1572</v>
      </c>
      <c r="D2495" s="2">
        <v>1921</v>
      </c>
      <c r="E2495" s="2">
        <v>20667</v>
      </c>
      <c r="F2495" s="2">
        <v>366</v>
      </c>
      <c r="G2495" s="2">
        <v>1668.01</v>
      </c>
      <c r="H2495">
        <f t="shared" si="76"/>
        <v>-78.990000000000009</v>
      </c>
      <c r="I2495" s="4">
        <f t="shared" si="77"/>
        <v>-4.5214653692043506E-2</v>
      </c>
    </row>
    <row r="2496" spans="1:9" x14ac:dyDescent="0.25">
      <c r="A2496" s="2">
        <v>653</v>
      </c>
      <c r="B2496" s="2">
        <v>1925</v>
      </c>
      <c r="C2496" s="2">
        <v>1732</v>
      </c>
      <c r="D2496" s="2">
        <v>2117</v>
      </c>
      <c r="E2496" s="2">
        <v>22188</v>
      </c>
      <c r="F2496" s="2">
        <v>273</v>
      </c>
      <c r="G2496" s="2">
        <v>1842.01</v>
      </c>
      <c r="H2496">
        <f t="shared" si="76"/>
        <v>-82.990000000000009</v>
      </c>
      <c r="I2496" s="4">
        <f t="shared" si="77"/>
        <v>-4.3111688311688316E-2</v>
      </c>
    </row>
    <row r="2497" spans="1:9" x14ac:dyDescent="0.25">
      <c r="A2497" s="2">
        <v>653</v>
      </c>
      <c r="B2497" s="2">
        <v>1925</v>
      </c>
      <c r="C2497" s="2">
        <v>1732</v>
      </c>
      <c r="D2497" s="2">
        <v>2117</v>
      </c>
      <c r="E2497" s="2">
        <v>22188</v>
      </c>
      <c r="F2497" s="2">
        <v>273</v>
      </c>
      <c r="G2497" s="2">
        <v>1825.37</v>
      </c>
      <c r="H2497">
        <f t="shared" si="76"/>
        <v>-99.630000000000109</v>
      </c>
      <c r="I2497" s="4">
        <f t="shared" si="77"/>
        <v>-5.1755844155844215E-2</v>
      </c>
    </row>
    <row r="2498" spans="1:9" x14ac:dyDescent="0.25">
      <c r="A2498" s="2">
        <v>653</v>
      </c>
      <c r="B2498" s="2">
        <v>1925</v>
      </c>
      <c r="C2498" s="2">
        <v>1732</v>
      </c>
      <c r="D2498" s="2">
        <v>2117</v>
      </c>
      <c r="E2498" s="2">
        <v>22188</v>
      </c>
      <c r="F2498" s="2">
        <v>273</v>
      </c>
      <c r="G2498" s="2">
        <v>2001.89</v>
      </c>
      <c r="H2498">
        <f t="shared" si="76"/>
        <v>76.8900000000001</v>
      </c>
      <c r="I2498" s="4">
        <f t="shared" si="77"/>
        <v>3.9942857142857197E-2</v>
      </c>
    </row>
    <row r="2499" spans="1:9" x14ac:dyDescent="0.25">
      <c r="A2499" s="2">
        <v>653</v>
      </c>
      <c r="B2499" s="2">
        <v>1925</v>
      </c>
      <c r="C2499" s="2">
        <v>1732</v>
      </c>
      <c r="D2499" s="2">
        <v>2117</v>
      </c>
      <c r="E2499" s="2">
        <v>22188</v>
      </c>
      <c r="F2499" s="2">
        <v>273</v>
      </c>
      <c r="G2499" s="2">
        <v>1782.07</v>
      </c>
      <c r="H2499">
        <f t="shared" ref="H2499:H2562" si="78">G2499-B2499</f>
        <v>-142.93000000000006</v>
      </c>
      <c r="I2499" s="4">
        <f t="shared" ref="I2499:I2562" si="79">H2499/B2499</f>
        <v>-7.4249350649350676E-2</v>
      </c>
    </row>
    <row r="2500" spans="1:9" x14ac:dyDescent="0.25">
      <c r="A2500" s="2">
        <v>653</v>
      </c>
      <c r="B2500" s="2">
        <v>1925</v>
      </c>
      <c r="C2500" s="2">
        <v>1732</v>
      </c>
      <c r="D2500" s="2">
        <v>2117</v>
      </c>
      <c r="E2500" s="2">
        <v>22188</v>
      </c>
      <c r="F2500" s="2">
        <v>273</v>
      </c>
      <c r="G2500" s="2">
        <v>1756.59</v>
      </c>
      <c r="H2500">
        <f t="shared" si="78"/>
        <v>-168.41000000000008</v>
      </c>
      <c r="I2500" s="4">
        <f t="shared" si="79"/>
        <v>-8.7485714285714333E-2</v>
      </c>
    </row>
    <row r="2501" spans="1:9" x14ac:dyDescent="0.25">
      <c r="A2501" s="2">
        <v>653</v>
      </c>
      <c r="B2501" s="2">
        <v>1925</v>
      </c>
      <c r="C2501" s="2">
        <v>1732</v>
      </c>
      <c r="D2501" s="2">
        <v>2117</v>
      </c>
      <c r="E2501" s="2">
        <v>22188</v>
      </c>
      <c r="F2501" s="2">
        <v>273</v>
      </c>
      <c r="G2501" s="2">
        <v>1772.39</v>
      </c>
      <c r="H2501">
        <f t="shared" si="78"/>
        <v>-152.6099999999999</v>
      </c>
      <c r="I2501" s="4">
        <f t="shared" si="79"/>
        <v>-7.9277922077922031E-2</v>
      </c>
    </row>
    <row r="2502" spans="1:9" x14ac:dyDescent="0.25">
      <c r="A2502" s="2">
        <v>653</v>
      </c>
      <c r="B2502" s="2">
        <v>1925</v>
      </c>
      <c r="C2502" s="2">
        <v>1732</v>
      </c>
      <c r="D2502" s="2">
        <v>2117</v>
      </c>
      <c r="E2502" s="2">
        <v>22188</v>
      </c>
      <c r="F2502" s="2">
        <v>273</v>
      </c>
      <c r="G2502" s="2">
        <v>2038.81</v>
      </c>
      <c r="H2502">
        <f t="shared" si="78"/>
        <v>113.80999999999995</v>
      </c>
      <c r="I2502" s="4">
        <f t="shared" si="79"/>
        <v>5.9122077922077895E-2</v>
      </c>
    </row>
    <row r="2503" spans="1:9" x14ac:dyDescent="0.25">
      <c r="A2503" s="2">
        <v>653</v>
      </c>
      <c r="B2503" s="2">
        <v>1925</v>
      </c>
      <c r="C2503" s="2">
        <v>1732</v>
      </c>
      <c r="D2503" s="2">
        <v>2117</v>
      </c>
      <c r="E2503" s="2">
        <v>22188</v>
      </c>
      <c r="F2503" s="2">
        <v>273</v>
      </c>
      <c r="G2503" s="2">
        <v>1868.6</v>
      </c>
      <c r="H2503">
        <f t="shared" si="78"/>
        <v>-56.400000000000091</v>
      </c>
      <c r="I2503" s="4">
        <f t="shared" si="79"/>
        <v>-2.9298701298701345E-2</v>
      </c>
    </row>
    <row r="2504" spans="1:9" x14ac:dyDescent="0.25">
      <c r="A2504" s="2">
        <v>653</v>
      </c>
      <c r="B2504" s="2">
        <v>1925</v>
      </c>
      <c r="C2504" s="2">
        <v>1732</v>
      </c>
      <c r="D2504" s="2">
        <v>2117</v>
      </c>
      <c r="E2504" s="2">
        <v>22188</v>
      </c>
      <c r="F2504" s="2">
        <v>273</v>
      </c>
      <c r="G2504" s="2">
        <v>1967.49</v>
      </c>
      <c r="H2504">
        <f t="shared" si="78"/>
        <v>42.490000000000009</v>
      </c>
      <c r="I2504" s="4">
        <f t="shared" si="79"/>
        <v>2.2072727272727279E-2</v>
      </c>
    </row>
    <row r="2505" spans="1:9" x14ac:dyDescent="0.25">
      <c r="A2505" s="2">
        <v>653</v>
      </c>
      <c r="B2505" s="2">
        <v>1925</v>
      </c>
      <c r="C2505" s="2">
        <v>1732</v>
      </c>
      <c r="D2505" s="2">
        <v>2117</v>
      </c>
      <c r="E2505" s="2">
        <v>22188</v>
      </c>
      <c r="F2505" s="2">
        <v>273</v>
      </c>
      <c r="G2505" s="2">
        <v>2069.31</v>
      </c>
      <c r="H2505">
        <f t="shared" si="78"/>
        <v>144.30999999999995</v>
      </c>
      <c r="I2505" s="4">
        <f t="shared" si="79"/>
        <v>7.4966233766233736E-2</v>
      </c>
    </row>
    <row r="2506" spans="1:9" x14ac:dyDescent="0.25">
      <c r="A2506" s="2">
        <v>654</v>
      </c>
      <c r="B2506" s="2">
        <v>1939</v>
      </c>
      <c r="C2506" s="2">
        <v>1745</v>
      </c>
      <c r="D2506" s="2">
        <v>2132</v>
      </c>
      <c r="E2506" s="2">
        <v>21675</v>
      </c>
      <c r="F2506" s="2">
        <v>286</v>
      </c>
      <c r="G2506" s="2">
        <v>2076.5700000000002</v>
      </c>
      <c r="H2506">
        <f t="shared" si="78"/>
        <v>137.57000000000016</v>
      </c>
      <c r="I2506" s="4">
        <f t="shared" si="79"/>
        <v>7.0948942753996991E-2</v>
      </c>
    </row>
    <row r="2507" spans="1:9" x14ac:dyDescent="0.25">
      <c r="A2507" s="2">
        <v>654</v>
      </c>
      <c r="B2507" s="2">
        <v>1939</v>
      </c>
      <c r="C2507" s="2">
        <v>1745</v>
      </c>
      <c r="D2507" s="2">
        <v>2132</v>
      </c>
      <c r="E2507" s="2">
        <v>21675</v>
      </c>
      <c r="F2507" s="2">
        <v>286</v>
      </c>
      <c r="G2507" s="2">
        <v>1754.26</v>
      </c>
      <c r="H2507">
        <f t="shared" si="78"/>
        <v>-184.74</v>
      </c>
      <c r="I2507" s="4">
        <f t="shared" si="79"/>
        <v>-9.5275915420319754E-2</v>
      </c>
    </row>
    <row r="2508" spans="1:9" x14ac:dyDescent="0.25">
      <c r="A2508" s="2">
        <v>654</v>
      </c>
      <c r="B2508" s="2">
        <v>1939</v>
      </c>
      <c r="C2508" s="2">
        <v>1745</v>
      </c>
      <c r="D2508" s="2">
        <v>2132</v>
      </c>
      <c r="E2508" s="2">
        <v>21675</v>
      </c>
      <c r="F2508" s="2">
        <v>286</v>
      </c>
      <c r="G2508" s="2">
        <v>1832.86</v>
      </c>
      <c r="H2508">
        <f t="shared" si="78"/>
        <v>-106.1400000000001</v>
      </c>
      <c r="I2508" s="4">
        <f t="shared" si="79"/>
        <v>-5.473955647240851E-2</v>
      </c>
    </row>
    <row r="2509" spans="1:9" x14ac:dyDescent="0.25">
      <c r="A2509" s="2">
        <v>654</v>
      </c>
      <c r="B2509" s="2">
        <v>1939</v>
      </c>
      <c r="C2509" s="2">
        <v>1745</v>
      </c>
      <c r="D2509" s="2">
        <v>2132</v>
      </c>
      <c r="E2509" s="2">
        <v>21675</v>
      </c>
      <c r="F2509" s="2">
        <v>286</v>
      </c>
      <c r="G2509" s="2">
        <v>2087.9</v>
      </c>
      <c r="H2509">
        <f t="shared" si="78"/>
        <v>148.90000000000009</v>
      </c>
      <c r="I2509" s="4">
        <f t="shared" si="79"/>
        <v>7.6792160907684426E-2</v>
      </c>
    </row>
    <row r="2510" spans="1:9" x14ac:dyDescent="0.25">
      <c r="A2510" s="2">
        <v>654</v>
      </c>
      <c r="B2510" s="2">
        <v>1939</v>
      </c>
      <c r="C2510" s="2">
        <v>1745</v>
      </c>
      <c r="D2510" s="2">
        <v>2132</v>
      </c>
      <c r="E2510" s="2">
        <v>21675</v>
      </c>
      <c r="F2510" s="2">
        <v>286</v>
      </c>
      <c r="G2510" s="2">
        <v>2053.77</v>
      </c>
      <c r="H2510">
        <f t="shared" si="78"/>
        <v>114.76999999999998</v>
      </c>
      <c r="I2510" s="4">
        <f t="shared" si="79"/>
        <v>5.919030428055698E-2</v>
      </c>
    </row>
    <row r="2511" spans="1:9" x14ac:dyDescent="0.25">
      <c r="A2511" s="2">
        <v>654</v>
      </c>
      <c r="B2511" s="2">
        <v>1939</v>
      </c>
      <c r="C2511" s="2">
        <v>1745</v>
      </c>
      <c r="D2511" s="2">
        <v>2132</v>
      </c>
      <c r="E2511" s="2">
        <v>21675</v>
      </c>
      <c r="F2511" s="2">
        <v>286</v>
      </c>
      <c r="G2511" s="2">
        <v>1782.63</v>
      </c>
      <c r="H2511">
        <f t="shared" si="78"/>
        <v>-156.36999999999989</v>
      </c>
      <c r="I2511" s="4">
        <f t="shared" si="79"/>
        <v>-8.0644662197008707E-2</v>
      </c>
    </row>
    <row r="2512" spans="1:9" x14ac:dyDescent="0.25">
      <c r="A2512" s="2">
        <v>654</v>
      </c>
      <c r="B2512" s="2">
        <v>1939</v>
      </c>
      <c r="C2512" s="2">
        <v>1745</v>
      </c>
      <c r="D2512" s="2">
        <v>2132</v>
      </c>
      <c r="E2512" s="2">
        <v>21675</v>
      </c>
      <c r="F2512" s="2">
        <v>286</v>
      </c>
      <c r="G2512" s="2">
        <v>2085.75</v>
      </c>
      <c r="H2512">
        <f t="shared" si="78"/>
        <v>146.75</v>
      </c>
      <c r="I2512" s="4">
        <f t="shared" si="79"/>
        <v>7.5683341928829292E-2</v>
      </c>
    </row>
    <row r="2513" spans="1:9" x14ac:dyDescent="0.25">
      <c r="A2513" s="2">
        <v>654</v>
      </c>
      <c r="B2513" s="2">
        <v>1939</v>
      </c>
      <c r="C2513" s="2">
        <v>1745</v>
      </c>
      <c r="D2513" s="2">
        <v>2132</v>
      </c>
      <c r="E2513" s="2">
        <v>21675</v>
      </c>
      <c r="F2513" s="2">
        <v>286</v>
      </c>
      <c r="G2513" s="2">
        <v>2125.9899999999998</v>
      </c>
      <c r="H2513">
        <f t="shared" si="78"/>
        <v>186.98999999999978</v>
      </c>
      <c r="I2513" s="4">
        <f t="shared" si="79"/>
        <v>9.6436307374935415E-2</v>
      </c>
    </row>
    <row r="2514" spans="1:9" x14ac:dyDescent="0.25">
      <c r="A2514" s="2">
        <v>654</v>
      </c>
      <c r="B2514" s="2">
        <v>1939</v>
      </c>
      <c r="C2514" s="2">
        <v>1745</v>
      </c>
      <c r="D2514" s="2">
        <v>2132</v>
      </c>
      <c r="E2514" s="2">
        <v>21675</v>
      </c>
      <c r="F2514" s="2">
        <v>286</v>
      </c>
      <c r="G2514" s="2">
        <v>2126.08</v>
      </c>
      <c r="H2514">
        <f t="shared" si="78"/>
        <v>187.07999999999993</v>
      </c>
      <c r="I2514" s="4">
        <f t="shared" si="79"/>
        <v>9.6482723053120126E-2</v>
      </c>
    </row>
    <row r="2515" spans="1:9" x14ac:dyDescent="0.25">
      <c r="A2515" s="2">
        <v>654</v>
      </c>
      <c r="B2515" s="2">
        <v>1939</v>
      </c>
      <c r="C2515" s="2">
        <v>1745</v>
      </c>
      <c r="D2515" s="2">
        <v>2132</v>
      </c>
      <c r="E2515" s="2">
        <v>21675</v>
      </c>
      <c r="F2515" s="2">
        <v>286</v>
      </c>
      <c r="G2515" s="2">
        <v>2090.69</v>
      </c>
      <c r="H2515">
        <f t="shared" si="78"/>
        <v>151.69000000000005</v>
      </c>
      <c r="I2515" s="4">
        <f t="shared" si="79"/>
        <v>7.8231046931407977E-2</v>
      </c>
    </row>
    <row r="2516" spans="1:9" x14ac:dyDescent="0.25">
      <c r="A2516" s="2">
        <v>655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>
        <f t="shared" si="78"/>
        <v>0</v>
      </c>
      <c r="I2516" s="4" t="e">
        <f t="shared" si="79"/>
        <v>#DIV/0!</v>
      </c>
    </row>
    <row r="2517" spans="1:9" x14ac:dyDescent="0.25">
      <c r="A2517" s="2">
        <v>656</v>
      </c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>
        <f t="shared" si="78"/>
        <v>0</v>
      </c>
      <c r="I2517" s="4" t="e">
        <f t="shared" si="79"/>
        <v>#DIV/0!</v>
      </c>
    </row>
    <row r="2518" spans="1:9" x14ac:dyDescent="0.25">
      <c r="A2518" s="2">
        <v>657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>
        <f t="shared" si="78"/>
        <v>0</v>
      </c>
      <c r="I2518" s="4" t="e">
        <f t="shared" si="79"/>
        <v>#DIV/0!</v>
      </c>
    </row>
    <row r="2519" spans="1:9" x14ac:dyDescent="0.25">
      <c r="A2519" s="2">
        <v>658</v>
      </c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>
        <f t="shared" si="78"/>
        <v>0</v>
      </c>
      <c r="I2519" s="4" t="e">
        <f t="shared" si="79"/>
        <v>#DIV/0!</v>
      </c>
    </row>
    <row r="2520" spans="1:9" x14ac:dyDescent="0.25">
      <c r="A2520" s="2">
        <v>659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>
        <f t="shared" si="78"/>
        <v>0</v>
      </c>
      <c r="I2520" s="4" t="e">
        <f t="shared" si="79"/>
        <v>#DIV/0!</v>
      </c>
    </row>
    <row r="2521" spans="1:9" x14ac:dyDescent="0.25">
      <c r="A2521" s="2">
        <v>660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>
        <f t="shared" si="78"/>
        <v>0</v>
      </c>
      <c r="I2521" s="4" t="e">
        <f t="shared" si="79"/>
        <v>#DIV/0!</v>
      </c>
    </row>
    <row r="2522" spans="1:9" x14ac:dyDescent="0.25">
      <c r="A2522" s="2">
        <v>661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>
        <f t="shared" si="78"/>
        <v>0</v>
      </c>
      <c r="I2522" s="4" t="e">
        <f t="shared" si="79"/>
        <v>#DIV/0!</v>
      </c>
    </row>
    <row r="2523" spans="1:9" x14ac:dyDescent="0.25">
      <c r="A2523" s="2">
        <v>662</v>
      </c>
      <c r="B2523" s="2">
        <v>0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>
        <f t="shared" si="78"/>
        <v>0</v>
      </c>
      <c r="I2523" s="4" t="e">
        <f t="shared" si="79"/>
        <v>#DIV/0!</v>
      </c>
    </row>
    <row r="2524" spans="1:9" x14ac:dyDescent="0.25">
      <c r="A2524" s="2">
        <v>663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>
        <f t="shared" si="78"/>
        <v>0</v>
      </c>
      <c r="I2524" s="4" t="e">
        <f t="shared" si="79"/>
        <v>#DIV/0!</v>
      </c>
    </row>
    <row r="2525" spans="1:9" x14ac:dyDescent="0.25">
      <c r="A2525" s="2">
        <v>664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>
        <f t="shared" si="78"/>
        <v>0</v>
      </c>
      <c r="I2525" s="4" t="e">
        <f t="shared" si="79"/>
        <v>#DIV/0!</v>
      </c>
    </row>
    <row r="2526" spans="1:9" x14ac:dyDescent="0.25">
      <c r="A2526" s="2">
        <v>665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>
        <f t="shared" si="78"/>
        <v>0</v>
      </c>
      <c r="I2526" s="4" t="e">
        <f t="shared" si="79"/>
        <v>#DIV/0!</v>
      </c>
    </row>
    <row r="2527" spans="1:9" x14ac:dyDescent="0.25">
      <c r="A2527" s="2">
        <v>666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>
        <f t="shared" si="78"/>
        <v>0</v>
      </c>
      <c r="I2527" s="4" t="e">
        <f t="shared" si="79"/>
        <v>#DIV/0!</v>
      </c>
    </row>
    <row r="2528" spans="1:9" x14ac:dyDescent="0.25">
      <c r="A2528" s="2">
        <v>667</v>
      </c>
      <c r="B2528" s="2">
        <v>1748</v>
      </c>
      <c r="C2528" s="2">
        <v>1573</v>
      </c>
      <c r="D2528" s="2">
        <v>1922</v>
      </c>
      <c r="E2528" s="2">
        <v>20667</v>
      </c>
      <c r="F2528" s="2">
        <v>366</v>
      </c>
      <c r="G2528" s="2">
        <v>1653.94</v>
      </c>
      <c r="H2528">
        <f t="shared" si="78"/>
        <v>-94.059999999999945</v>
      </c>
      <c r="I2528" s="4">
        <f t="shared" si="79"/>
        <v>-5.3810068649885551E-2</v>
      </c>
    </row>
    <row r="2529" spans="1:9" x14ac:dyDescent="0.25">
      <c r="A2529" s="2">
        <v>667</v>
      </c>
      <c r="B2529" s="2">
        <v>1748</v>
      </c>
      <c r="C2529" s="2">
        <v>1573</v>
      </c>
      <c r="D2529" s="2">
        <v>1922</v>
      </c>
      <c r="E2529" s="2">
        <v>20667</v>
      </c>
      <c r="F2529" s="2">
        <v>366</v>
      </c>
      <c r="G2529" s="2">
        <v>1784.72</v>
      </c>
      <c r="H2529">
        <f t="shared" si="78"/>
        <v>36.720000000000027</v>
      </c>
      <c r="I2529" s="4">
        <f t="shared" si="79"/>
        <v>2.1006864988558367E-2</v>
      </c>
    </row>
    <row r="2530" spans="1:9" x14ac:dyDescent="0.25">
      <c r="A2530" s="2">
        <v>667</v>
      </c>
      <c r="B2530" s="2">
        <v>1748</v>
      </c>
      <c r="C2530" s="2">
        <v>1573</v>
      </c>
      <c r="D2530" s="2">
        <v>1922</v>
      </c>
      <c r="E2530" s="2">
        <v>20667</v>
      </c>
      <c r="F2530" s="2">
        <v>366</v>
      </c>
      <c r="G2530" s="2">
        <v>1586.56</v>
      </c>
      <c r="H2530">
        <f t="shared" si="78"/>
        <v>-161.44000000000005</v>
      </c>
      <c r="I2530" s="4">
        <f t="shared" si="79"/>
        <v>-9.2356979405034359E-2</v>
      </c>
    </row>
    <row r="2531" spans="1:9" x14ac:dyDescent="0.25">
      <c r="A2531" s="2">
        <v>667</v>
      </c>
      <c r="B2531" s="2">
        <v>1748</v>
      </c>
      <c r="C2531" s="2">
        <v>1573</v>
      </c>
      <c r="D2531" s="2">
        <v>1922</v>
      </c>
      <c r="E2531" s="2">
        <v>20667</v>
      </c>
      <c r="F2531" s="2">
        <v>366</v>
      </c>
      <c r="G2531" s="2">
        <v>1632.38</v>
      </c>
      <c r="H2531">
        <f t="shared" si="78"/>
        <v>-115.61999999999989</v>
      </c>
      <c r="I2531" s="4">
        <f t="shared" si="79"/>
        <v>-6.6144164759725343E-2</v>
      </c>
    </row>
    <row r="2532" spans="1:9" x14ac:dyDescent="0.25">
      <c r="A2532" s="2">
        <v>667</v>
      </c>
      <c r="B2532" s="2">
        <v>1748</v>
      </c>
      <c r="C2532" s="2">
        <v>1573</v>
      </c>
      <c r="D2532" s="2">
        <v>1922</v>
      </c>
      <c r="E2532" s="2">
        <v>20667</v>
      </c>
      <c r="F2532" s="2">
        <v>366</v>
      </c>
      <c r="G2532" s="2">
        <v>1782.07</v>
      </c>
      <c r="H2532">
        <f t="shared" si="78"/>
        <v>34.069999999999936</v>
      </c>
      <c r="I2532" s="4">
        <f t="shared" si="79"/>
        <v>1.949084668192216E-2</v>
      </c>
    </row>
    <row r="2533" spans="1:9" x14ac:dyDescent="0.25">
      <c r="A2533" s="2">
        <v>667</v>
      </c>
      <c r="B2533" s="2">
        <v>1748</v>
      </c>
      <c r="C2533" s="2">
        <v>1573</v>
      </c>
      <c r="D2533" s="2">
        <v>1922</v>
      </c>
      <c r="E2533" s="2">
        <v>20667</v>
      </c>
      <c r="F2533" s="2">
        <v>366</v>
      </c>
      <c r="G2533" s="2">
        <v>1634.92</v>
      </c>
      <c r="H2533">
        <f t="shared" si="78"/>
        <v>-113.07999999999993</v>
      </c>
      <c r="I2533" s="4">
        <f t="shared" si="79"/>
        <v>-6.4691075514874102E-2</v>
      </c>
    </row>
    <row r="2534" spans="1:9" x14ac:dyDescent="0.25">
      <c r="A2534" s="2">
        <v>667</v>
      </c>
      <c r="B2534" s="2">
        <v>1748</v>
      </c>
      <c r="C2534" s="2">
        <v>1573</v>
      </c>
      <c r="D2534" s="2">
        <v>1922</v>
      </c>
      <c r="E2534" s="2">
        <v>20667</v>
      </c>
      <c r="F2534" s="2">
        <v>366</v>
      </c>
      <c r="G2534" s="2">
        <v>1582.29</v>
      </c>
      <c r="H2534">
        <f t="shared" si="78"/>
        <v>-165.71000000000004</v>
      </c>
      <c r="I2534" s="4">
        <f t="shared" si="79"/>
        <v>-9.4799771167048075E-2</v>
      </c>
    </row>
    <row r="2535" spans="1:9" x14ac:dyDescent="0.25">
      <c r="A2535" s="2">
        <v>667</v>
      </c>
      <c r="B2535" s="2">
        <v>1748</v>
      </c>
      <c r="C2535" s="2">
        <v>1573</v>
      </c>
      <c r="D2535" s="2">
        <v>1922</v>
      </c>
      <c r="E2535" s="2">
        <v>20667</v>
      </c>
      <c r="F2535" s="2">
        <v>366</v>
      </c>
      <c r="G2535" s="2">
        <v>1601.16</v>
      </c>
      <c r="H2535">
        <f t="shared" si="78"/>
        <v>-146.83999999999992</v>
      </c>
      <c r="I2535" s="4">
        <f t="shared" si="79"/>
        <v>-8.4004576659038849E-2</v>
      </c>
    </row>
    <row r="2536" spans="1:9" x14ac:dyDescent="0.25">
      <c r="A2536" s="2">
        <v>667</v>
      </c>
      <c r="B2536" s="2">
        <v>1748</v>
      </c>
      <c r="C2536" s="2">
        <v>1573</v>
      </c>
      <c r="D2536" s="2">
        <v>1922</v>
      </c>
      <c r="E2536" s="2">
        <v>20667</v>
      </c>
      <c r="F2536" s="2">
        <v>366</v>
      </c>
      <c r="G2536" s="2">
        <v>1803.59</v>
      </c>
      <c r="H2536">
        <f t="shared" si="78"/>
        <v>55.589999999999918</v>
      </c>
      <c r="I2536" s="4">
        <f t="shared" si="79"/>
        <v>3.1802059496567461E-2</v>
      </c>
    </row>
    <row r="2537" spans="1:9" x14ac:dyDescent="0.25">
      <c r="A2537" s="2">
        <v>667</v>
      </c>
      <c r="B2537" s="2">
        <v>1748</v>
      </c>
      <c r="C2537" s="2">
        <v>1573</v>
      </c>
      <c r="D2537" s="2">
        <v>1922</v>
      </c>
      <c r="E2537" s="2">
        <v>20667</v>
      </c>
      <c r="F2537" s="2">
        <v>366</v>
      </c>
      <c r="G2537" s="2">
        <v>1606.04</v>
      </c>
      <c r="H2537">
        <f t="shared" si="78"/>
        <v>-141.96000000000004</v>
      </c>
      <c r="I2537" s="4">
        <f t="shared" si="79"/>
        <v>-8.1212814645308939E-2</v>
      </c>
    </row>
    <row r="2538" spans="1:9" x14ac:dyDescent="0.25">
      <c r="A2538" s="2">
        <v>668</v>
      </c>
      <c r="B2538" s="2">
        <v>1763</v>
      </c>
      <c r="C2538" s="2">
        <v>1587</v>
      </c>
      <c r="D2538" s="2">
        <v>1939</v>
      </c>
      <c r="E2538" s="2">
        <v>20667</v>
      </c>
      <c r="F2538" s="2">
        <v>324</v>
      </c>
      <c r="G2538" s="2">
        <v>1662.27</v>
      </c>
      <c r="H2538">
        <f t="shared" si="78"/>
        <v>-100.73000000000002</v>
      </c>
      <c r="I2538" s="4">
        <f t="shared" si="79"/>
        <v>-5.7135564378899613E-2</v>
      </c>
    </row>
    <row r="2539" spans="1:9" x14ac:dyDescent="0.25">
      <c r="A2539" s="2">
        <v>668</v>
      </c>
      <c r="B2539" s="2">
        <v>1763</v>
      </c>
      <c r="C2539" s="2">
        <v>1587</v>
      </c>
      <c r="D2539" s="2">
        <v>1939</v>
      </c>
      <c r="E2539" s="2">
        <v>20667</v>
      </c>
      <c r="F2539" s="2">
        <v>324</v>
      </c>
      <c r="G2539" s="2">
        <v>1770.9</v>
      </c>
      <c r="H2539">
        <f t="shared" si="78"/>
        <v>7.9000000000000909</v>
      </c>
      <c r="I2539" s="4">
        <f t="shared" si="79"/>
        <v>4.4809982983551279E-3</v>
      </c>
    </row>
    <row r="2540" spans="1:9" x14ac:dyDescent="0.25">
      <c r="A2540" s="2">
        <v>668</v>
      </c>
      <c r="B2540" s="2">
        <v>1763</v>
      </c>
      <c r="C2540" s="2">
        <v>1587</v>
      </c>
      <c r="D2540" s="2">
        <v>1939</v>
      </c>
      <c r="E2540" s="2">
        <v>20667</v>
      </c>
      <c r="F2540" s="2">
        <v>324</v>
      </c>
      <c r="G2540" s="2">
        <v>1873.74</v>
      </c>
      <c r="H2540">
        <f t="shared" si="78"/>
        <v>110.74000000000001</v>
      </c>
      <c r="I2540" s="4">
        <f t="shared" si="79"/>
        <v>6.2813386273397623E-2</v>
      </c>
    </row>
    <row r="2541" spans="1:9" x14ac:dyDescent="0.25">
      <c r="A2541" s="2">
        <v>668</v>
      </c>
      <c r="B2541" s="2">
        <v>1763</v>
      </c>
      <c r="C2541" s="2">
        <v>1587</v>
      </c>
      <c r="D2541" s="2">
        <v>1939</v>
      </c>
      <c r="E2541" s="2">
        <v>20667</v>
      </c>
      <c r="F2541" s="2">
        <v>324</v>
      </c>
      <c r="G2541" s="2">
        <v>1644.25</v>
      </c>
      <c r="H2541">
        <f t="shared" si="78"/>
        <v>-118.75</v>
      </c>
      <c r="I2541" s="4">
        <f t="shared" si="79"/>
        <v>-6.7356778218944979E-2</v>
      </c>
    </row>
    <row r="2542" spans="1:9" x14ac:dyDescent="0.25">
      <c r="A2542" s="2">
        <v>668</v>
      </c>
      <c r="B2542" s="2">
        <v>1763</v>
      </c>
      <c r="C2542" s="2">
        <v>1587</v>
      </c>
      <c r="D2542" s="2">
        <v>1939</v>
      </c>
      <c r="E2542" s="2">
        <v>20667</v>
      </c>
      <c r="F2542" s="2">
        <v>324</v>
      </c>
      <c r="G2542" s="2">
        <v>1608.54</v>
      </c>
      <c r="H2542">
        <f t="shared" si="78"/>
        <v>-154.46000000000004</v>
      </c>
      <c r="I2542" s="4">
        <f t="shared" si="79"/>
        <v>-8.7612024957458901E-2</v>
      </c>
    </row>
    <row r="2543" spans="1:9" x14ac:dyDescent="0.25">
      <c r="A2543" s="2">
        <v>668</v>
      </c>
      <c r="B2543" s="2">
        <v>1763</v>
      </c>
      <c r="C2543" s="2">
        <v>1587</v>
      </c>
      <c r="D2543" s="2">
        <v>1939</v>
      </c>
      <c r="E2543" s="2">
        <v>20667</v>
      </c>
      <c r="F2543" s="2">
        <v>324</v>
      </c>
      <c r="G2543" s="2">
        <v>1707</v>
      </c>
      <c r="H2543">
        <f t="shared" si="78"/>
        <v>-56</v>
      </c>
      <c r="I2543" s="4">
        <f t="shared" si="79"/>
        <v>-3.1764038570618262E-2</v>
      </c>
    </row>
    <row r="2544" spans="1:9" x14ac:dyDescent="0.25">
      <c r="A2544" s="2">
        <v>668</v>
      </c>
      <c r="B2544" s="2">
        <v>1763</v>
      </c>
      <c r="C2544" s="2">
        <v>1587</v>
      </c>
      <c r="D2544" s="2">
        <v>1939</v>
      </c>
      <c r="E2544" s="2">
        <v>20667</v>
      </c>
      <c r="F2544" s="2">
        <v>324</v>
      </c>
      <c r="G2544" s="2">
        <v>1593.25</v>
      </c>
      <c r="H2544">
        <f t="shared" si="78"/>
        <v>-169.75</v>
      </c>
      <c r="I2544" s="4">
        <f t="shared" si="79"/>
        <v>-9.6284741917186611E-2</v>
      </c>
    </row>
    <row r="2545" spans="1:9" x14ac:dyDescent="0.25">
      <c r="A2545" s="2">
        <v>668</v>
      </c>
      <c r="B2545" s="2">
        <v>1763</v>
      </c>
      <c r="C2545" s="2">
        <v>1587</v>
      </c>
      <c r="D2545" s="2">
        <v>1939</v>
      </c>
      <c r="E2545" s="2">
        <v>20667</v>
      </c>
      <c r="F2545" s="2">
        <v>324</v>
      </c>
      <c r="G2545" s="2">
        <v>1748.81</v>
      </c>
      <c r="H2545">
        <f t="shared" si="78"/>
        <v>-14.190000000000055</v>
      </c>
      <c r="I2545" s="4">
        <f t="shared" si="79"/>
        <v>-8.0487804878049095E-3</v>
      </c>
    </row>
    <row r="2546" spans="1:9" x14ac:dyDescent="0.25">
      <c r="A2546" s="2">
        <v>668</v>
      </c>
      <c r="B2546" s="2">
        <v>1763</v>
      </c>
      <c r="C2546" s="2">
        <v>1587</v>
      </c>
      <c r="D2546" s="2">
        <v>1939</v>
      </c>
      <c r="E2546" s="2">
        <v>20667</v>
      </c>
      <c r="F2546" s="2">
        <v>324</v>
      </c>
      <c r="G2546" s="2">
        <v>1648.53</v>
      </c>
      <c r="H2546">
        <f t="shared" si="78"/>
        <v>-114.47000000000003</v>
      </c>
      <c r="I2546" s="4">
        <f t="shared" si="79"/>
        <v>-6.4929098128190602E-2</v>
      </c>
    </row>
    <row r="2547" spans="1:9" x14ac:dyDescent="0.25">
      <c r="A2547" s="2">
        <v>668</v>
      </c>
      <c r="B2547" s="2">
        <v>1763</v>
      </c>
      <c r="C2547" s="2">
        <v>1587</v>
      </c>
      <c r="D2547" s="2">
        <v>1939</v>
      </c>
      <c r="E2547" s="2">
        <v>20667</v>
      </c>
      <c r="F2547" s="2">
        <v>324</v>
      </c>
      <c r="G2547" s="2">
        <v>1924.19</v>
      </c>
      <c r="H2547">
        <f t="shared" si="78"/>
        <v>161.19000000000005</v>
      </c>
      <c r="I2547" s="4">
        <f t="shared" si="79"/>
        <v>9.1429381735677856E-2</v>
      </c>
    </row>
    <row r="2548" spans="1:9" x14ac:dyDescent="0.25">
      <c r="A2548" s="2">
        <v>669</v>
      </c>
      <c r="B2548" s="2">
        <v>2027</v>
      </c>
      <c r="C2548" s="2">
        <v>1824</v>
      </c>
      <c r="D2548" s="2">
        <v>2229</v>
      </c>
      <c r="E2548" s="2">
        <v>22188</v>
      </c>
      <c r="F2548" s="2">
        <v>362</v>
      </c>
      <c r="G2548" s="2">
        <v>2005.91</v>
      </c>
      <c r="H2548">
        <f t="shared" si="78"/>
        <v>-21.089999999999918</v>
      </c>
      <c r="I2548" s="4">
        <f t="shared" si="79"/>
        <v>-1.0404538727182989E-2</v>
      </c>
    </row>
    <row r="2549" spans="1:9" x14ac:dyDescent="0.25">
      <c r="A2549" s="2">
        <v>669</v>
      </c>
      <c r="B2549" s="2">
        <v>2027</v>
      </c>
      <c r="C2549" s="2">
        <v>1824</v>
      </c>
      <c r="D2549" s="2">
        <v>2229</v>
      </c>
      <c r="E2549" s="2">
        <v>22188</v>
      </c>
      <c r="F2549" s="2">
        <v>362</v>
      </c>
      <c r="G2549" s="2">
        <v>2193.5500000000002</v>
      </c>
      <c r="H2549">
        <f t="shared" si="78"/>
        <v>166.55000000000018</v>
      </c>
      <c r="I2549" s="4">
        <f t="shared" si="79"/>
        <v>8.216576221016289E-2</v>
      </c>
    </row>
    <row r="2550" spans="1:9" x14ac:dyDescent="0.25">
      <c r="A2550" s="2">
        <v>669</v>
      </c>
      <c r="B2550" s="2">
        <v>2027</v>
      </c>
      <c r="C2550" s="2">
        <v>1824</v>
      </c>
      <c r="D2550" s="2">
        <v>2229</v>
      </c>
      <c r="E2550" s="2">
        <v>22188</v>
      </c>
      <c r="F2550" s="2">
        <v>362</v>
      </c>
      <c r="G2550" s="2">
        <v>2137.3000000000002</v>
      </c>
      <c r="H2550">
        <f t="shared" si="78"/>
        <v>110.30000000000018</v>
      </c>
      <c r="I2550" s="4">
        <f t="shared" si="79"/>
        <v>5.4415392205229493E-2</v>
      </c>
    </row>
    <row r="2551" spans="1:9" x14ac:dyDescent="0.25">
      <c r="A2551" s="2">
        <v>669</v>
      </c>
      <c r="B2551" s="2">
        <v>2027</v>
      </c>
      <c r="C2551" s="2">
        <v>1824</v>
      </c>
      <c r="D2551" s="2">
        <v>2229</v>
      </c>
      <c r="E2551" s="2">
        <v>22188</v>
      </c>
      <c r="F2551" s="2">
        <v>362</v>
      </c>
      <c r="G2551" s="2">
        <v>2158.96</v>
      </c>
      <c r="H2551">
        <f t="shared" si="78"/>
        <v>131.96000000000004</v>
      </c>
      <c r="I2551" s="4">
        <f t="shared" si="79"/>
        <v>6.5101134681795778E-2</v>
      </c>
    </row>
    <row r="2552" spans="1:9" x14ac:dyDescent="0.25">
      <c r="A2552" s="2">
        <v>669</v>
      </c>
      <c r="B2552" s="2">
        <v>2027</v>
      </c>
      <c r="C2552" s="2">
        <v>1824</v>
      </c>
      <c r="D2552" s="2">
        <v>2229</v>
      </c>
      <c r="E2552" s="2">
        <v>22188</v>
      </c>
      <c r="F2552" s="2">
        <v>362</v>
      </c>
      <c r="G2552" s="2">
        <v>2044.03</v>
      </c>
      <c r="H2552">
        <f t="shared" si="78"/>
        <v>17.029999999999973</v>
      </c>
      <c r="I2552" s="4">
        <f t="shared" si="79"/>
        <v>8.4015786877158233E-3</v>
      </c>
    </row>
    <row r="2553" spans="1:9" x14ac:dyDescent="0.25">
      <c r="A2553" s="2">
        <v>669</v>
      </c>
      <c r="B2553" s="2">
        <v>2027</v>
      </c>
      <c r="C2553" s="2">
        <v>1824</v>
      </c>
      <c r="D2553" s="2">
        <v>2229</v>
      </c>
      <c r="E2553" s="2">
        <v>22188</v>
      </c>
      <c r="F2553" s="2">
        <v>362</v>
      </c>
      <c r="G2553" s="2">
        <v>1844.6</v>
      </c>
      <c r="H2553">
        <f t="shared" si="78"/>
        <v>-182.40000000000009</v>
      </c>
      <c r="I2553" s="4">
        <f t="shared" si="79"/>
        <v>-8.9985199802664076E-2</v>
      </c>
    </row>
    <row r="2554" spans="1:9" x14ac:dyDescent="0.25">
      <c r="A2554" s="2">
        <v>669</v>
      </c>
      <c r="B2554" s="2">
        <v>2027</v>
      </c>
      <c r="C2554" s="2">
        <v>1824</v>
      </c>
      <c r="D2554" s="2">
        <v>2229</v>
      </c>
      <c r="E2554" s="2">
        <v>22188</v>
      </c>
      <c r="F2554" s="2">
        <v>362</v>
      </c>
      <c r="G2554" s="2">
        <v>2085.75</v>
      </c>
      <c r="H2554">
        <f t="shared" si="78"/>
        <v>58.75</v>
      </c>
      <c r="I2554" s="4">
        <f t="shared" si="79"/>
        <v>2.8983719782930441E-2</v>
      </c>
    </row>
    <row r="2555" spans="1:9" x14ac:dyDescent="0.25">
      <c r="A2555" s="2">
        <v>669</v>
      </c>
      <c r="B2555" s="2">
        <v>2027</v>
      </c>
      <c r="C2555" s="2">
        <v>1824</v>
      </c>
      <c r="D2555" s="2">
        <v>2229</v>
      </c>
      <c r="E2555" s="2">
        <v>22188</v>
      </c>
      <c r="F2555" s="2">
        <v>362</v>
      </c>
      <c r="G2555" s="2">
        <v>2161.7800000000002</v>
      </c>
      <c r="H2555">
        <f t="shared" si="78"/>
        <v>134.7800000000002</v>
      </c>
      <c r="I2555" s="4">
        <f t="shared" si="79"/>
        <v>6.6492353231376519E-2</v>
      </c>
    </row>
    <row r="2556" spans="1:9" x14ac:dyDescent="0.25">
      <c r="A2556" s="2">
        <v>669</v>
      </c>
      <c r="B2556" s="2">
        <v>2027</v>
      </c>
      <c r="C2556" s="2">
        <v>1824</v>
      </c>
      <c r="D2556" s="2">
        <v>2229</v>
      </c>
      <c r="E2556" s="2">
        <v>22188</v>
      </c>
      <c r="F2556" s="2">
        <v>362</v>
      </c>
      <c r="G2556" s="2">
        <v>2137.17</v>
      </c>
      <c r="H2556">
        <f t="shared" si="78"/>
        <v>110.17000000000007</v>
      </c>
      <c r="I2556" s="4">
        <f t="shared" si="79"/>
        <v>5.4351258016773596E-2</v>
      </c>
    </row>
    <row r="2557" spans="1:9" x14ac:dyDescent="0.25">
      <c r="A2557" s="2">
        <v>669</v>
      </c>
      <c r="B2557" s="2">
        <v>2027</v>
      </c>
      <c r="C2557" s="2">
        <v>1824</v>
      </c>
      <c r="D2557" s="2">
        <v>2229</v>
      </c>
      <c r="E2557" s="2">
        <v>22188</v>
      </c>
      <c r="F2557" s="2">
        <v>362</v>
      </c>
      <c r="G2557" s="2">
        <v>2069.31</v>
      </c>
      <c r="H2557">
        <f t="shared" si="78"/>
        <v>42.309999999999945</v>
      </c>
      <c r="I2557" s="4">
        <f t="shared" si="79"/>
        <v>2.0873211642821878E-2</v>
      </c>
    </row>
    <row r="2558" spans="1:9" x14ac:dyDescent="0.25">
      <c r="A2558" s="2">
        <v>670</v>
      </c>
      <c r="B2558" s="2">
        <v>2042</v>
      </c>
      <c r="C2558" s="2">
        <v>1838</v>
      </c>
      <c r="D2558" s="2">
        <v>2246</v>
      </c>
      <c r="E2558" s="2">
        <v>22188</v>
      </c>
      <c r="F2558" s="2">
        <v>371</v>
      </c>
      <c r="G2558" s="2">
        <v>2184.52</v>
      </c>
      <c r="H2558">
        <f t="shared" si="78"/>
        <v>142.51999999999998</v>
      </c>
      <c r="I2558" s="4">
        <f t="shared" si="79"/>
        <v>6.9794319294809004E-2</v>
      </c>
    </row>
    <row r="2559" spans="1:9" x14ac:dyDescent="0.25">
      <c r="A2559" s="2">
        <v>670</v>
      </c>
      <c r="B2559" s="2">
        <v>2042</v>
      </c>
      <c r="C2559" s="2">
        <v>1838</v>
      </c>
      <c r="D2559" s="2">
        <v>2246</v>
      </c>
      <c r="E2559" s="2">
        <v>22188</v>
      </c>
      <c r="F2559" s="2">
        <v>371</v>
      </c>
      <c r="G2559" s="2">
        <v>1849.5</v>
      </c>
      <c r="H2559">
        <f t="shared" si="78"/>
        <v>-192.5</v>
      </c>
      <c r="I2559" s="4">
        <f t="shared" si="79"/>
        <v>-9.4270323212536727E-2</v>
      </c>
    </row>
    <row r="2560" spans="1:9" x14ac:dyDescent="0.25">
      <c r="A2560" s="2">
        <v>670</v>
      </c>
      <c r="B2560" s="2">
        <v>2042</v>
      </c>
      <c r="C2560" s="2">
        <v>1838</v>
      </c>
      <c r="D2560" s="2">
        <v>2246</v>
      </c>
      <c r="E2560" s="2">
        <v>22188</v>
      </c>
      <c r="F2560" s="2">
        <v>371</v>
      </c>
      <c r="G2560" s="2">
        <v>2073.7800000000002</v>
      </c>
      <c r="H2560">
        <f t="shared" si="78"/>
        <v>31.7800000000002</v>
      </c>
      <c r="I2560" s="4">
        <f t="shared" si="79"/>
        <v>1.5563173359451616E-2</v>
      </c>
    </row>
    <row r="2561" spans="1:9" x14ac:dyDescent="0.25">
      <c r="A2561" s="2">
        <v>670</v>
      </c>
      <c r="B2561" s="2">
        <v>2042</v>
      </c>
      <c r="C2561" s="2">
        <v>1838</v>
      </c>
      <c r="D2561" s="2">
        <v>2246</v>
      </c>
      <c r="E2561" s="2">
        <v>22188</v>
      </c>
      <c r="F2561" s="2">
        <v>371</v>
      </c>
      <c r="G2561" s="2">
        <v>2215.46</v>
      </c>
      <c r="H2561">
        <f t="shared" si="78"/>
        <v>173.46000000000004</v>
      </c>
      <c r="I2561" s="4">
        <f t="shared" si="79"/>
        <v>8.4946131243878564E-2</v>
      </c>
    </row>
    <row r="2562" spans="1:9" x14ac:dyDescent="0.25">
      <c r="A2562" s="2">
        <v>670</v>
      </c>
      <c r="B2562" s="2">
        <v>2042</v>
      </c>
      <c r="C2562" s="2">
        <v>1838</v>
      </c>
      <c r="D2562" s="2">
        <v>2246</v>
      </c>
      <c r="E2562" s="2">
        <v>22188</v>
      </c>
      <c r="F2562" s="2">
        <v>371</v>
      </c>
      <c r="G2562" s="2">
        <v>1945.98</v>
      </c>
      <c r="H2562">
        <f t="shared" si="78"/>
        <v>-96.019999999999982</v>
      </c>
      <c r="I2562" s="4">
        <f t="shared" si="79"/>
        <v>-4.7022526934378049E-2</v>
      </c>
    </row>
    <row r="2563" spans="1:9" x14ac:dyDescent="0.25">
      <c r="A2563" s="2">
        <v>670</v>
      </c>
      <c r="B2563" s="2">
        <v>2042</v>
      </c>
      <c r="C2563" s="2">
        <v>1838</v>
      </c>
      <c r="D2563" s="2">
        <v>2246</v>
      </c>
      <c r="E2563" s="2">
        <v>22188</v>
      </c>
      <c r="F2563" s="2">
        <v>371</v>
      </c>
      <c r="G2563" s="2">
        <v>2145.54</v>
      </c>
      <c r="H2563">
        <f t="shared" ref="H2563:H2626" si="80">G2563-B2563</f>
        <v>103.53999999999996</v>
      </c>
      <c r="I2563" s="4">
        <f t="shared" ref="I2563:I2626" si="81">H2563/B2563</f>
        <v>5.0705190989226233E-2</v>
      </c>
    </row>
    <row r="2564" spans="1:9" x14ac:dyDescent="0.25">
      <c r="A2564" s="2">
        <v>670</v>
      </c>
      <c r="B2564" s="2">
        <v>2042</v>
      </c>
      <c r="C2564" s="2">
        <v>1838</v>
      </c>
      <c r="D2564" s="2">
        <v>2246</v>
      </c>
      <c r="E2564" s="2">
        <v>22188</v>
      </c>
      <c r="F2564" s="2">
        <v>371</v>
      </c>
      <c r="G2564" s="2">
        <v>2193.5500000000002</v>
      </c>
      <c r="H2564">
        <f t="shared" si="80"/>
        <v>151.55000000000018</v>
      </c>
      <c r="I2564" s="4">
        <f t="shared" si="81"/>
        <v>7.4216454456415365E-2</v>
      </c>
    </row>
    <row r="2565" spans="1:9" x14ac:dyDescent="0.25">
      <c r="A2565" s="2">
        <v>670</v>
      </c>
      <c r="B2565" s="2">
        <v>2042</v>
      </c>
      <c r="C2565" s="2">
        <v>1838</v>
      </c>
      <c r="D2565" s="2">
        <v>2246</v>
      </c>
      <c r="E2565" s="2">
        <v>22188</v>
      </c>
      <c r="F2565" s="2">
        <v>371</v>
      </c>
      <c r="G2565" s="2">
        <v>2213.36</v>
      </c>
      <c r="H2565">
        <f t="shared" si="80"/>
        <v>171.36000000000013</v>
      </c>
      <c r="I2565" s="4">
        <f t="shared" si="81"/>
        <v>8.3917727717923662E-2</v>
      </c>
    </row>
    <row r="2566" spans="1:9" x14ac:dyDescent="0.25">
      <c r="A2566" s="2">
        <v>670</v>
      </c>
      <c r="B2566" s="2">
        <v>2042</v>
      </c>
      <c r="C2566" s="2">
        <v>1838</v>
      </c>
      <c r="D2566" s="2">
        <v>2246</v>
      </c>
      <c r="E2566" s="2">
        <v>22188</v>
      </c>
      <c r="F2566" s="2">
        <v>371</v>
      </c>
      <c r="G2566" s="2">
        <v>1924.19</v>
      </c>
      <c r="H2566">
        <f t="shared" si="80"/>
        <v>-117.80999999999995</v>
      </c>
      <c r="I2566" s="4">
        <f t="shared" si="81"/>
        <v>-5.7693437806072452E-2</v>
      </c>
    </row>
    <row r="2567" spans="1:9" x14ac:dyDescent="0.25">
      <c r="A2567" s="2">
        <v>670</v>
      </c>
      <c r="B2567" s="2">
        <v>2042</v>
      </c>
      <c r="C2567" s="2">
        <v>1838</v>
      </c>
      <c r="D2567" s="2">
        <v>2246</v>
      </c>
      <c r="E2567" s="2">
        <v>22188</v>
      </c>
      <c r="F2567" s="2">
        <v>371</v>
      </c>
      <c r="G2567" s="2">
        <v>2059.19</v>
      </c>
      <c r="H2567">
        <f t="shared" si="80"/>
        <v>17.190000000000055</v>
      </c>
      <c r="I2567" s="4">
        <f t="shared" si="81"/>
        <v>8.4182174338883718E-3</v>
      </c>
    </row>
    <row r="2568" spans="1:9" x14ac:dyDescent="0.25">
      <c r="A2568" s="2">
        <v>671</v>
      </c>
      <c r="B2568" s="2">
        <v>2244</v>
      </c>
      <c r="C2568" s="2">
        <v>2019</v>
      </c>
      <c r="D2568" s="2">
        <v>2468</v>
      </c>
      <c r="E2568" s="2">
        <v>22707</v>
      </c>
      <c r="F2568" s="2">
        <v>446</v>
      </c>
      <c r="G2568" s="2">
        <v>2158.96</v>
      </c>
      <c r="H2568">
        <f t="shared" si="80"/>
        <v>-85.039999999999964</v>
      </c>
      <c r="I2568" s="4">
        <f t="shared" si="81"/>
        <v>-3.7896613190730823E-2</v>
      </c>
    </row>
    <row r="2569" spans="1:9" x14ac:dyDescent="0.25">
      <c r="A2569" s="2">
        <v>671</v>
      </c>
      <c r="B2569" s="2">
        <v>2244</v>
      </c>
      <c r="C2569" s="2">
        <v>2019</v>
      </c>
      <c r="D2569" s="2">
        <v>2468</v>
      </c>
      <c r="E2569" s="2">
        <v>22707</v>
      </c>
      <c r="F2569" s="2">
        <v>446</v>
      </c>
      <c r="G2569" s="2">
        <v>2305.0500000000002</v>
      </c>
      <c r="H2569">
        <f t="shared" si="80"/>
        <v>61.050000000000182</v>
      </c>
      <c r="I2569" s="4">
        <f t="shared" si="81"/>
        <v>2.7205882352941257E-2</v>
      </c>
    </row>
    <row r="2570" spans="1:9" x14ac:dyDescent="0.25">
      <c r="A2570" s="2">
        <v>671</v>
      </c>
      <c r="B2570" s="2">
        <v>2244</v>
      </c>
      <c r="C2570" s="2">
        <v>2019</v>
      </c>
      <c r="D2570" s="2">
        <v>2468</v>
      </c>
      <c r="E2570" s="2">
        <v>22707</v>
      </c>
      <c r="F2570" s="2">
        <v>446</v>
      </c>
      <c r="G2570" s="2">
        <v>2217.41</v>
      </c>
      <c r="H2570">
        <f t="shared" si="80"/>
        <v>-26.590000000000146</v>
      </c>
      <c r="I2570" s="4">
        <f t="shared" si="81"/>
        <v>-1.1849376114082062E-2</v>
      </c>
    </row>
    <row r="2571" spans="1:9" x14ac:dyDescent="0.25">
      <c r="A2571" s="2">
        <v>671</v>
      </c>
      <c r="B2571" s="2">
        <v>2244</v>
      </c>
      <c r="C2571" s="2">
        <v>2019</v>
      </c>
      <c r="D2571" s="2">
        <v>2468</v>
      </c>
      <c r="E2571" s="2">
        <v>22707</v>
      </c>
      <c r="F2571" s="2">
        <v>446</v>
      </c>
      <c r="G2571" s="2">
        <v>2188.08</v>
      </c>
      <c r="H2571">
        <f t="shared" si="80"/>
        <v>-55.920000000000073</v>
      </c>
      <c r="I2571" s="4">
        <f t="shared" si="81"/>
        <v>-2.4919786096256717E-2</v>
      </c>
    </row>
    <row r="2572" spans="1:9" x14ac:dyDescent="0.25">
      <c r="A2572" s="2">
        <v>671</v>
      </c>
      <c r="B2572" s="2">
        <v>2244</v>
      </c>
      <c r="C2572" s="2">
        <v>2019</v>
      </c>
      <c r="D2572" s="2">
        <v>2468</v>
      </c>
      <c r="E2572" s="2">
        <v>22707</v>
      </c>
      <c r="F2572" s="2">
        <v>446</v>
      </c>
      <c r="G2572" s="2">
        <v>2229.85</v>
      </c>
      <c r="H2572">
        <f t="shared" si="80"/>
        <v>-14.150000000000091</v>
      </c>
      <c r="I2572" s="4">
        <f t="shared" si="81"/>
        <v>-6.3057040998217876E-3</v>
      </c>
    </row>
    <row r="2573" spans="1:9" x14ac:dyDescent="0.25">
      <c r="A2573" s="2">
        <v>671</v>
      </c>
      <c r="B2573" s="2">
        <v>2244</v>
      </c>
      <c r="C2573" s="2">
        <v>2019</v>
      </c>
      <c r="D2573" s="2">
        <v>2468</v>
      </c>
      <c r="E2573" s="2">
        <v>22707</v>
      </c>
      <c r="F2573" s="2">
        <v>446</v>
      </c>
      <c r="G2573" s="2">
        <v>2055.4499999999998</v>
      </c>
      <c r="H2573">
        <f t="shared" si="80"/>
        <v>-188.55000000000018</v>
      </c>
      <c r="I2573" s="4">
        <f t="shared" si="81"/>
        <v>-8.402406417112307E-2</v>
      </c>
    </row>
    <row r="2574" spans="1:9" x14ac:dyDescent="0.25">
      <c r="A2574" s="2">
        <v>671</v>
      </c>
      <c r="B2574" s="2">
        <v>2244</v>
      </c>
      <c r="C2574" s="2">
        <v>2019</v>
      </c>
      <c r="D2574" s="2">
        <v>2468</v>
      </c>
      <c r="E2574" s="2">
        <v>22707</v>
      </c>
      <c r="F2574" s="2">
        <v>446</v>
      </c>
      <c r="G2574" s="2">
        <v>2160.06</v>
      </c>
      <c r="H2574">
        <f t="shared" si="80"/>
        <v>-83.940000000000055</v>
      </c>
      <c r="I2574" s="4">
        <f t="shared" si="81"/>
        <v>-3.7406417112299487E-2</v>
      </c>
    </row>
    <row r="2575" spans="1:9" x14ac:dyDescent="0.25">
      <c r="A2575" s="2">
        <v>671</v>
      </c>
      <c r="B2575" s="2">
        <v>2244</v>
      </c>
      <c r="C2575" s="2">
        <v>2019</v>
      </c>
      <c r="D2575" s="2">
        <v>2468</v>
      </c>
      <c r="E2575" s="2">
        <v>22707</v>
      </c>
      <c r="F2575" s="2">
        <v>446</v>
      </c>
      <c r="G2575" s="2">
        <v>2085.75</v>
      </c>
      <c r="H2575">
        <f t="shared" si="80"/>
        <v>-158.25</v>
      </c>
      <c r="I2575" s="4">
        <f t="shared" si="81"/>
        <v>-7.0521390374331555E-2</v>
      </c>
    </row>
    <row r="2576" spans="1:9" x14ac:dyDescent="0.25">
      <c r="A2576" s="2">
        <v>671</v>
      </c>
      <c r="B2576" s="2">
        <v>2244</v>
      </c>
      <c r="C2576" s="2">
        <v>2019</v>
      </c>
      <c r="D2576" s="2">
        <v>2468</v>
      </c>
      <c r="E2576" s="2">
        <v>22707</v>
      </c>
      <c r="F2576" s="2">
        <v>446</v>
      </c>
      <c r="G2576" s="2">
        <v>2052</v>
      </c>
      <c r="H2576">
        <f t="shared" si="80"/>
        <v>-192</v>
      </c>
      <c r="I2576" s="4">
        <f t="shared" si="81"/>
        <v>-8.5561497326203204E-2</v>
      </c>
    </row>
    <row r="2577" spans="1:9" x14ac:dyDescent="0.25">
      <c r="A2577" s="2">
        <v>671</v>
      </c>
      <c r="B2577" s="2">
        <v>2244</v>
      </c>
      <c r="C2577" s="2">
        <v>2019</v>
      </c>
      <c r="D2577" s="2">
        <v>2468</v>
      </c>
      <c r="E2577" s="2">
        <v>22707</v>
      </c>
      <c r="F2577" s="2">
        <v>446</v>
      </c>
      <c r="G2577" s="2">
        <v>2042.4</v>
      </c>
      <c r="H2577">
        <f t="shared" si="80"/>
        <v>-201.59999999999991</v>
      </c>
      <c r="I2577" s="4">
        <f t="shared" si="81"/>
        <v>-8.9839572192513331E-2</v>
      </c>
    </row>
    <row r="2578" spans="1:9" x14ac:dyDescent="0.25">
      <c r="A2578" s="2">
        <v>672</v>
      </c>
      <c r="B2578" s="2">
        <v>2259</v>
      </c>
      <c r="C2578" s="2">
        <v>2033</v>
      </c>
      <c r="D2578" s="2">
        <v>2485</v>
      </c>
      <c r="E2578" s="2">
        <v>22707</v>
      </c>
      <c r="F2578" s="2">
        <v>454</v>
      </c>
      <c r="G2578" s="2">
        <v>2182.6999999999998</v>
      </c>
      <c r="H2578">
        <f t="shared" si="80"/>
        <v>-76.300000000000182</v>
      </c>
      <c r="I2578" s="4">
        <f t="shared" si="81"/>
        <v>-3.3776007082780071E-2</v>
      </c>
    </row>
    <row r="2579" spans="1:9" x14ac:dyDescent="0.25">
      <c r="A2579" s="2">
        <v>672</v>
      </c>
      <c r="B2579" s="2">
        <v>2259</v>
      </c>
      <c r="C2579" s="2">
        <v>2033</v>
      </c>
      <c r="D2579" s="2">
        <v>2485</v>
      </c>
      <c r="E2579" s="2">
        <v>22707</v>
      </c>
      <c r="F2579" s="2">
        <v>454</v>
      </c>
      <c r="G2579" s="2">
        <v>2137.3000000000002</v>
      </c>
      <c r="H2579">
        <f t="shared" si="80"/>
        <v>-121.69999999999982</v>
      </c>
      <c r="I2579" s="4">
        <f t="shared" si="81"/>
        <v>-5.3873395307658174E-2</v>
      </c>
    </row>
    <row r="2580" spans="1:9" x14ac:dyDescent="0.25">
      <c r="A2580" s="2">
        <v>672</v>
      </c>
      <c r="B2580" s="2">
        <v>2259</v>
      </c>
      <c r="C2580" s="2">
        <v>2033</v>
      </c>
      <c r="D2580" s="2">
        <v>2485</v>
      </c>
      <c r="E2580" s="2">
        <v>22707</v>
      </c>
      <c r="F2580" s="2">
        <v>454</v>
      </c>
      <c r="G2580" s="2">
        <v>2460.62</v>
      </c>
      <c r="H2580">
        <f t="shared" si="80"/>
        <v>201.61999999999989</v>
      </c>
      <c r="I2580" s="4">
        <f t="shared" si="81"/>
        <v>8.9251881363435107E-2</v>
      </c>
    </row>
    <row r="2581" spans="1:9" x14ac:dyDescent="0.25">
      <c r="A2581" s="2">
        <v>672</v>
      </c>
      <c r="B2581" s="2">
        <v>2259</v>
      </c>
      <c r="C2581" s="2">
        <v>2033</v>
      </c>
      <c r="D2581" s="2">
        <v>2485</v>
      </c>
      <c r="E2581" s="2">
        <v>22707</v>
      </c>
      <c r="F2581" s="2">
        <v>454</v>
      </c>
      <c r="G2581" s="2">
        <v>2199.41</v>
      </c>
      <c r="H2581">
        <f t="shared" si="80"/>
        <v>-59.590000000000146</v>
      </c>
      <c r="I2581" s="4">
        <f t="shared" si="81"/>
        <v>-2.6378928729526404E-2</v>
      </c>
    </row>
    <row r="2582" spans="1:9" x14ac:dyDescent="0.25">
      <c r="A2582" s="2">
        <v>672</v>
      </c>
      <c r="B2582" s="2">
        <v>2259</v>
      </c>
      <c r="C2582" s="2">
        <v>2033</v>
      </c>
      <c r="D2582" s="2">
        <v>2485</v>
      </c>
      <c r="E2582" s="2">
        <v>22707</v>
      </c>
      <c r="F2582" s="2">
        <v>454</v>
      </c>
      <c r="G2582" s="2">
        <v>2193.69</v>
      </c>
      <c r="H2582">
        <f t="shared" si="80"/>
        <v>-65.309999999999945</v>
      </c>
      <c r="I2582" s="4">
        <f t="shared" si="81"/>
        <v>-2.8911022576361196E-2</v>
      </c>
    </row>
    <row r="2583" spans="1:9" x14ac:dyDescent="0.25">
      <c r="A2583" s="2">
        <v>672</v>
      </c>
      <c r="B2583" s="2">
        <v>2259</v>
      </c>
      <c r="C2583" s="2">
        <v>2033</v>
      </c>
      <c r="D2583" s="2">
        <v>2485</v>
      </c>
      <c r="E2583" s="2">
        <v>22707</v>
      </c>
      <c r="F2583" s="2">
        <v>454</v>
      </c>
      <c r="G2583" s="2">
        <v>2467.56</v>
      </c>
      <c r="H2583">
        <f t="shared" si="80"/>
        <v>208.55999999999995</v>
      </c>
      <c r="I2583" s="4">
        <f t="shared" si="81"/>
        <v>9.2324037184594934E-2</v>
      </c>
    </row>
    <row r="2584" spans="1:9" x14ac:dyDescent="0.25">
      <c r="A2584" s="2">
        <v>672</v>
      </c>
      <c r="B2584" s="2">
        <v>2259</v>
      </c>
      <c r="C2584" s="2">
        <v>2033</v>
      </c>
      <c r="D2584" s="2">
        <v>2485</v>
      </c>
      <c r="E2584" s="2">
        <v>22707</v>
      </c>
      <c r="F2584" s="2">
        <v>454</v>
      </c>
      <c r="G2584" s="2">
        <v>2127.94</v>
      </c>
      <c r="H2584">
        <f t="shared" si="80"/>
        <v>-131.05999999999995</v>
      </c>
      <c r="I2584" s="4">
        <f t="shared" si="81"/>
        <v>-5.8016821602478952E-2</v>
      </c>
    </row>
    <row r="2585" spans="1:9" x14ac:dyDescent="0.25">
      <c r="A2585" s="2">
        <v>672</v>
      </c>
      <c r="B2585" s="2">
        <v>2259</v>
      </c>
      <c r="C2585" s="2">
        <v>2033</v>
      </c>
      <c r="D2585" s="2">
        <v>2485</v>
      </c>
      <c r="E2585" s="2">
        <v>22707</v>
      </c>
      <c r="F2585" s="2">
        <v>454</v>
      </c>
      <c r="G2585" s="2">
        <v>2131.5500000000002</v>
      </c>
      <c r="H2585">
        <f t="shared" si="80"/>
        <v>-127.44999999999982</v>
      </c>
      <c r="I2585" s="4">
        <f t="shared" si="81"/>
        <v>-5.6418769366976457E-2</v>
      </c>
    </row>
    <row r="2586" spans="1:9" x14ac:dyDescent="0.25">
      <c r="A2586" s="2">
        <v>672</v>
      </c>
      <c r="B2586" s="2">
        <v>2259</v>
      </c>
      <c r="C2586" s="2">
        <v>2033</v>
      </c>
      <c r="D2586" s="2">
        <v>2485</v>
      </c>
      <c r="E2586" s="2">
        <v>22707</v>
      </c>
      <c r="F2586" s="2">
        <v>454</v>
      </c>
      <c r="G2586" s="2">
        <v>2153.29</v>
      </c>
      <c r="H2586">
        <f t="shared" si="80"/>
        <v>-105.71000000000004</v>
      </c>
      <c r="I2586" s="4">
        <f t="shared" si="81"/>
        <v>-4.6795042054006211E-2</v>
      </c>
    </row>
    <row r="2587" spans="1:9" x14ac:dyDescent="0.25">
      <c r="A2587" s="2">
        <v>672</v>
      </c>
      <c r="B2587" s="2">
        <v>2259</v>
      </c>
      <c r="C2587" s="2">
        <v>2033</v>
      </c>
      <c r="D2587" s="2">
        <v>2485</v>
      </c>
      <c r="E2587" s="2">
        <v>22707</v>
      </c>
      <c r="F2587" s="2">
        <v>454</v>
      </c>
      <c r="G2587" s="2">
        <v>2170.41</v>
      </c>
      <c r="H2587">
        <f t="shared" si="80"/>
        <v>-88.590000000000146</v>
      </c>
      <c r="I2587" s="4">
        <f t="shared" si="81"/>
        <v>-3.9216467463479482E-2</v>
      </c>
    </row>
    <row r="2588" spans="1:9" x14ac:dyDescent="0.25">
      <c r="A2588" s="2">
        <v>673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>
        <f t="shared" si="80"/>
        <v>0</v>
      </c>
      <c r="I2588" s="4" t="e">
        <f t="shared" si="81"/>
        <v>#DIV/0!</v>
      </c>
    </row>
    <row r="2589" spans="1:9" x14ac:dyDescent="0.25">
      <c r="A2589" s="2">
        <v>674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>
        <f t="shared" si="80"/>
        <v>0</v>
      </c>
      <c r="I2589" s="4" t="e">
        <f t="shared" si="81"/>
        <v>#DIV/0!</v>
      </c>
    </row>
    <row r="2590" spans="1:9" x14ac:dyDescent="0.25">
      <c r="A2590" s="2">
        <v>675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>
        <f t="shared" si="80"/>
        <v>0</v>
      </c>
      <c r="I2590" s="4" t="e">
        <f t="shared" si="81"/>
        <v>#DIV/0!</v>
      </c>
    </row>
    <row r="2591" spans="1:9" x14ac:dyDescent="0.25">
      <c r="A2591" s="2">
        <v>676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>
        <f t="shared" si="80"/>
        <v>0</v>
      </c>
      <c r="I2591" s="4" t="e">
        <f t="shared" si="81"/>
        <v>#DIV/0!</v>
      </c>
    </row>
    <row r="2592" spans="1:9" x14ac:dyDescent="0.25">
      <c r="A2592" s="2">
        <v>677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>
        <f t="shared" si="80"/>
        <v>0</v>
      </c>
      <c r="I2592" s="4" t="e">
        <f t="shared" si="81"/>
        <v>#DIV/0!</v>
      </c>
    </row>
    <row r="2593" spans="1:9" x14ac:dyDescent="0.25">
      <c r="A2593" s="2">
        <v>678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>
        <f t="shared" si="80"/>
        <v>0</v>
      </c>
      <c r="I2593" s="4" t="e">
        <f t="shared" si="81"/>
        <v>#DIV/0!</v>
      </c>
    </row>
    <row r="2594" spans="1:9" x14ac:dyDescent="0.25">
      <c r="A2594" s="2">
        <v>679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>
        <f t="shared" si="80"/>
        <v>0</v>
      </c>
      <c r="I2594" s="4" t="e">
        <f t="shared" si="81"/>
        <v>#DIV/0!</v>
      </c>
    </row>
    <row r="2595" spans="1:9" x14ac:dyDescent="0.25">
      <c r="A2595" s="2">
        <v>680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>
        <f t="shared" si="80"/>
        <v>0</v>
      </c>
      <c r="I2595" s="4" t="e">
        <f t="shared" si="81"/>
        <v>#DIV/0!</v>
      </c>
    </row>
    <row r="2596" spans="1:9" x14ac:dyDescent="0.25">
      <c r="A2596" s="2">
        <v>681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>
        <f t="shared" si="80"/>
        <v>0</v>
      </c>
      <c r="I2596" s="4" t="e">
        <f t="shared" si="81"/>
        <v>#DIV/0!</v>
      </c>
    </row>
    <row r="2597" spans="1:9" x14ac:dyDescent="0.25">
      <c r="A2597" s="2">
        <v>682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>
        <f t="shared" si="80"/>
        <v>0</v>
      </c>
      <c r="I2597" s="4" t="e">
        <f t="shared" si="81"/>
        <v>#DIV/0!</v>
      </c>
    </row>
    <row r="2598" spans="1:9" x14ac:dyDescent="0.25">
      <c r="A2598" s="2">
        <v>683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>
        <f t="shared" si="80"/>
        <v>0</v>
      </c>
      <c r="I2598" s="4" t="e">
        <f t="shared" si="81"/>
        <v>#DIV/0!</v>
      </c>
    </row>
    <row r="2599" spans="1:9" x14ac:dyDescent="0.25">
      <c r="A2599" s="2">
        <v>684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>
        <f t="shared" si="80"/>
        <v>0</v>
      </c>
      <c r="I2599" s="4" t="e">
        <f t="shared" si="81"/>
        <v>#DIV/0!</v>
      </c>
    </row>
    <row r="2600" spans="1:9" x14ac:dyDescent="0.25">
      <c r="A2600" s="2">
        <v>685</v>
      </c>
      <c r="B2600" s="2">
        <v>2001</v>
      </c>
      <c r="C2600" s="2">
        <v>1801</v>
      </c>
      <c r="D2600" s="2">
        <v>2201</v>
      </c>
      <c r="E2600" s="2">
        <v>22188</v>
      </c>
      <c r="F2600" s="2">
        <v>341</v>
      </c>
      <c r="G2600" s="2">
        <v>2110.25</v>
      </c>
      <c r="H2600">
        <f t="shared" si="80"/>
        <v>109.25</v>
      </c>
      <c r="I2600" s="4">
        <f t="shared" si="81"/>
        <v>5.459770114942529E-2</v>
      </c>
    </row>
    <row r="2601" spans="1:9" x14ac:dyDescent="0.25">
      <c r="A2601" s="2">
        <v>685</v>
      </c>
      <c r="B2601" s="2">
        <v>2001</v>
      </c>
      <c r="C2601" s="2">
        <v>1801</v>
      </c>
      <c r="D2601" s="2">
        <v>2201</v>
      </c>
      <c r="E2601" s="2">
        <v>22188</v>
      </c>
      <c r="F2601" s="2">
        <v>341</v>
      </c>
      <c r="G2601" s="2">
        <v>2125.56</v>
      </c>
      <c r="H2601">
        <f t="shared" si="80"/>
        <v>124.55999999999995</v>
      </c>
      <c r="I2601" s="4">
        <f t="shared" si="81"/>
        <v>6.2248875562218864E-2</v>
      </c>
    </row>
    <row r="2602" spans="1:9" x14ac:dyDescent="0.25">
      <c r="A2602" s="2">
        <v>685</v>
      </c>
      <c r="B2602" s="2">
        <v>2001</v>
      </c>
      <c r="C2602" s="2">
        <v>1801</v>
      </c>
      <c r="D2602" s="2">
        <v>2201</v>
      </c>
      <c r="E2602" s="2">
        <v>22188</v>
      </c>
      <c r="F2602" s="2">
        <v>341</v>
      </c>
      <c r="G2602" s="2">
        <v>1865.77</v>
      </c>
      <c r="H2602">
        <f t="shared" si="80"/>
        <v>-135.23000000000002</v>
      </c>
      <c r="I2602" s="4">
        <f t="shared" si="81"/>
        <v>-6.7581209395302363E-2</v>
      </c>
    </row>
    <row r="2603" spans="1:9" x14ac:dyDescent="0.25">
      <c r="A2603" s="2">
        <v>685</v>
      </c>
      <c r="B2603" s="2">
        <v>2001</v>
      </c>
      <c r="C2603" s="2">
        <v>1801</v>
      </c>
      <c r="D2603" s="2">
        <v>2201</v>
      </c>
      <c r="E2603" s="2">
        <v>22188</v>
      </c>
      <c r="F2603" s="2">
        <v>341</v>
      </c>
      <c r="G2603" s="2">
        <v>1801.31</v>
      </c>
      <c r="H2603">
        <f t="shared" si="80"/>
        <v>-199.69000000000005</v>
      </c>
      <c r="I2603" s="4">
        <f t="shared" si="81"/>
        <v>-9.9795102448775638E-2</v>
      </c>
    </row>
    <row r="2604" spans="1:9" x14ac:dyDescent="0.25">
      <c r="A2604" s="2">
        <v>685</v>
      </c>
      <c r="B2604" s="2">
        <v>2001</v>
      </c>
      <c r="C2604" s="2">
        <v>1801</v>
      </c>
      <c r="D2604" s="2">
        <v>2201</v>
      </c>
      <c r="E2604" s="2">
        <v>22188</v>
      </c>
      <c r="F2604" s="2">
        <v>341</v>
      </c>
      <c r="G2604" s="2">
        <v>2165.0700000000002</v>
      </c>
      <c r="H2604">
        <f t="shared" si="80"/>
        <v>164.07000000000016</v>
      </c>
      <c r="I2604" s="4">
        <f t="shared" si="81"/>
        <v>8.1994002998500834E-2</v>
      </c>
    </row>
    <row r="2605" spans="1:9" x14ac:dyDescent="0.25">
      <c r="A2605" s="2">
        <v>685</v>
      </c>
      <c r="B2605" s="2">
        <v>2001</v>
      </c>
      <c r="C2605" s="2">
        <v>1801</v>
      </c>
      <c r="D2605" s="2">
        <v>2201</v>
      </c>
      <c r="E2605" s="2">
        <v>22188</v>
      </c>
      <c r="F2605" s="2">
        <v>341</v>
      </c>
      <c r="G2605" s="2">
        <v>2153.29</v>
      </c>
      <c r="H2605">
        <f t="shared" si="80"/>
        <v>152.28999999999996</v>
      </c>
      <c r="I2605" s="4">
        <f t="shared" si="81"/>
        <v>7.6106946526736607E-2</v>
      </c>
    </row>
    <row r="2606" spans="1:9" x14ac:dyDescent="0.25">
      <c r="A2606" s="2">
        <v>685</v>
      </c>
      <c r="B2606" s="2">
        <v>2001</v>
      </c>
      <c r="C2606" s="2">
        <v>1801</v>
      </c>
      <c r="D2606" s="2">
        <v>2201</v>
      </c>
      <c r="E2606" s="2">
        <v>22188</v>
      </c>
      <c r="F2606" s="2">
        <v>341</v>
      </c>
      <c r="G2606" s="2">
        <v>2160.92</v>
      </c>
      <c r="H2606">
        <f t="shared" si="80"/>
        <v>159.92000000000007</v>
      </c>
      <c r="I2606" s="4">
        <f t="shared" si="81"/>
        <v>7.992003998001003E-2</v>
      </c>
    </row>
    <row r="2607" spans="1:9" x14ac:dyDescent="0.25">
      <c r="A2607" s="2">
        <v>685</v>
      </c>
      <c r="B2607" s="2">
        <v>2001</v>
      </c>
      <c r="C2607" s="2">
        <v>1801</v>
      </c>
      <c r="D2607" s="2">
        <v>2201</v>
      </c>
      <c r="E2607" s="2">
        <v>22188</v>
      </c>
      <c r="F2607" s="2">
        <v>341</v>
      </c>
      <c r="G2607" s="2">
        <v>2123.7600000000002</v>
      </c>
      <c r="H2607">
        <f t="shared" si="80"/>
        <v>122.76000000000022</v>
      </c>
      <c r="I2607" s="4">
        <f t="shared" si="81"/>
        <v>6.1349325337331444E-2</v>
      </c>
    </row>
    <row r="2608" spans="1:9" x14ac:dyDescent="0.25">
      <c r="A2608" s="2">
        <v>685</v>
      </c>
      <c r="B2608" s="2">
        <v>2001</v>
      </c>
      <c r="C2608" s="2">
        <v>1801</v>
      </c>
      <c r="D2608" s="2">
        <v>2201</v>
      </c>
      <c r="E2608" s="2">
        <v>22188</v>
      </c>
      <c r="F2608" s="2">
        <v>341</v>
      </c>
      <c r="G2608" s="2">
        <v>2131.5500000000002</v>
      </c>
      <c r="H2608">
        <f t="shared" si="80"/>
        <v>130.55000000000018</v>
      </c>
      <c r="I2608" s="4">
        <f t="shared" si="81"/>
        <v>6.5242378810594789E-2</v>
      </c>
    </row>
    <row r="2609" spans="1:9" x14ac:dyDescent="0.25">
      <c r="A2609" s="2">
        <v>685</v>
      </c>
      <c r="B2609" s="2">
        <v>2001</v>
      </c>
      <c r="C2609" s="2">
        <v>1801</v>
      </c>
      <c r="D2609" s="2">
        <v>2201</v>
      </c>
      <c r="E2609" s="2">
        <v>22188</v>
      </c>
      <c r="F2609" s="2">
        <v>341</v>
      </c>
      <c r="G2609" s="2">
        <v>2084.12</v>
      </c>
      <c r="H2609">
        <f t="shared" si="80"/>
        <v>83.119999999999891</v>
      </c>
      <c r="I2609" s="4">
        <f t="shared" si="81"/>
        <v>4.1539230384807543E-2</v>
      </c>
    </row>
    <row r="2610" spans="1:9" x14ac:dyDescent="0.25">
      <c r="A2610" s="2">
        <v>686</v>
      </c>
      <c r="B2610" s="2">
        <v>2019</v>
      </c>
      <c r="C2610" s="2">
        <v>1817</v>
      </c>
      <c r="D2610" s="2">
        <v>2220</v>
      </c>
      <c r="E2610" s="2">
        <v>22188</v>
      </c>
      <c r="F2610" s="2">
        <v>357</v>
      </c>
      <c r="G2610" s="2">
        <v>2107.54</v>
      </c>
      <c r="H2610">
        <f t="shared" si="80"/>
        <v>88.539999999999964</v>
      </c>
      <c r="I2610" s="4">
        <f t="shared" si="81"/>
        <v>4.3853392768697354E-2</v>
      </c>
    </row>
    <row r="2611" spans="1:9" x14ac:dyDescent="0.25">
      <c r="A2611" s="2">
        <v>686</v>
      </c>
      <c r="B2611" s="2">
        <v>2019</v>
      </c>
      <c r="C2611" s="2">
        <v>1817</v>
      </c>
      <c r="D2611" s="2">
        <v>2220</v>
      </c>
      <c r="E2611" s="2">
        <v>22188</v>
      </c>
      <c r="F2611" s="2">
        <v>357</v>
      </c>
      <c r="G2611" s="2">
        <v>1989.27</v>
      </c>
      <c r="H2611">
        <f t="shared" si="80"/>
        <v>-29.730000000000018</v>
      </c>
      <c r="I2611" s="4">
        <f t="shared" si="81"/>
        <v>-1.4725111441307587E-2</v>
      </c>
    </row>
    <row r="2612" spans="1:9" x14ac:dyDescent="0.25">
      <c r="A2612" s="2">
        <v>686</v>
      </c>
      <c r="B2612" s="2">
        <v>2019</v>
      </c>
      <c r="C2612" s="2">
        <v>1817</v>
      </c>
      <c r="D2612" s="2">
        <v>2220</v>
      </c>
      <c r="E2612" s="2">
        <v>22188</v>
      </c>
      <c r="F2612" s="2">
        <v>357</v>
      </c>
      <c r="G2612" s="2">
        <v>2107.54</v>
      </c>
      <c r="H2612">
        <f t="shared" si="80"/>
        <v>88.539999999999964</v>
      </c>
      <c r="I2612" s="4">
        <f t="shared" si="81"/>
        <v>4.3853392768697354E-2</v>
      </c>
    </row>
    <row r="2613" spans="1:9" x14ac:dyDescent="0.25">
      <c r="A2613" s="2">
        <v>686</v>
      </c>
      <c r="B2613" s="2">
        <v>2019</v>
      </c>
      <c r="C2613" s="2">
        <v>1817</v>
      </c>
      <c r="D2613" s="2">
        <v>2220</v>
      </c>
      <c r="E2613" s="2">
        <v>22188</v>
      </c>
      <c r="F2613" s="2">
        <v>357</v>
      </c>
      <c r="G2613" s="2">
        <v>1962.19</v>
      </c>
      <c r="H2613">
        <f t="shared" si="80"/>
        <v>-56.809999999999945</v>
      </c>
      <c r="I2613" s="4">
        <f t="shared" si="81"/>
        <v>-2.8137691926696358E-2</v>
      </c>
    </row>
    <row r="2614" spans="1:9" x14ac:dyDescent="0.25">
      <c r="A2614" s="2">
        <v>686</v>
      </c>
      <c r="B2614" s="2">
        <v>2019</v>
      </c>
      <c r="C2614" s="2">
        <v>1817</v>
      </c>
      <c r="D2614" s="2">
        <v>2220</v>
      </c>
      <c r="E2614" s="2">
        <v>22188</v>
      </c>
      <c r="F2614" s="2">
        <v>357</v>
      </c>
      <c r="G2614" s="2">
        <v>2075.52</v>
      </c>
      <c r="H2614">
        <f t="shared" si="80"/>
        <v>56.519999999999982</v>
      </c>
      <c r="I2614" s="4">
        <f t="shared" si="81"/>
        <v>2.7994056463595832E-2</v>
      </c>
    </row>
    <row r="2615" spans="1:9" x14ac:dyDescent="0.25">
      <c r="A2615" s="2">
        <v>686</v>
      </c>
      <c r="B2615" s="2">
        <v>2019</v>
      </c>
      <c r="C2615" s="2">
        <v>1817</v>
      </c>
      <c r="D2615" s="2">
        <v>2220</v>
      </c>
      <c r="E2615" s="2">
        <v>22188</v>
      </c>
      <c r="F2615" s="2">
        <v>357</v>
      </c>
      <c r="G2615" s="2">
        <v>2199.41</v>
      </c>
      <c r="H2615">
        <f t="shared" si="80"/>
        <v>180.40999999999985</v>
      </c>
      <c r="I2615" s="4">
        <f t="shared" si="81"/>
        <v>8.9356116889549211E-2</v>
      </c>
    </row>
    <row r="2616" spans="1:9" x14ac:dyDescent="0.25">
      <c r="A2616" s="2">
        <v>686</v>
      </c>
      <c r="B2616" s="2">
        <v>2019</v>
      </c>
      <c r="C2616" s="2">
        <v>1817</v>
      </c>
      <c r="D2616" s="2">
        <v>2220</v>
      </c>
      <c r="E2616" s="2">
        <v>22188</v>
      </c>
      <c r="F2616" s="2">
        <v>357</v>
      </c>
      <c r="G2616" s="2">
        <v>2094.4299999999998</v>
      </c>
      <c r="H2616">
        <f t="shared" si="80"/>
        <v>75.429999999999836</v>
      </c>
      <c r="I2616" s="4">
        <f t="shared" si="81"/>
        <v>3.7360079247151977E-2</v>
      </c>
    </row>
    <row r="2617" spans="1:9" x14ac:dyDescent="0.25">
      <c r="A2617" s="2">
        <v>686</v>
      </c>
      <c r="B2617" s="2">
        <v>2019</v>
      </c>
      <c r="C2617" s="2">
        <v>1817</v>
      </c>
      <c r="D2617" s="2">
        <v>2220</v>
      </c>
      <c r="E2617" s="2">
        <v>22188</v>
      </c>
      <c r="F2617" s="2">
        <v>357</v>
      </c>
      <c r="G2617" s="2">
        <v>2175.69</v>
      </c>
      <c r="H2617">
        <f t="shared" si="80"/>
        <v>156.69000000000005</v>
      </c>
      <c r="I2617" s="4">
        <f t="shared" si="81"/>
        <v>7.7607726597325441E-2</v>
      </c>
    </row>
    <row r="2618" spans="1:9" x14ac:dyDescent="0.25">
      <c r="A2618" s="2">
        <v>686</v>
      </c>
      <c r="B2618" s="2">
        <v>2019</v>
      </c>
      <c r="C2618" s="2">
        <v>1817</v>
      </c>
      <c r="D2618" s="2">
        <v>2220</v>
      </c>
      <c r="E2618" s="2">
        <v>22188</v>
      </c>
      <c r="F2618" s="2">
        <v>357</v>
      </c>
      <c r="G2618" s="2">
        <v>2193.67</v>
      </c>
      <c r="H2618">
        <f t="shared" si="80"/>
        <v>174.67000000000007</v>
      </c>
      <c r="I2618" s="4">
        <f t="shared" si="81"/>
        <v>8.6513125309559222E-2</v>
      </c>
    </row>
    <row r="2619" spans="1:9" x14ac:dyDescent="0.25">
      <c r="A2619" s="2">
        <v>686</v>
      </c>
      <c r="B2619" s="2">
        <v>2019</v>
      </c>
      <c r="C2619" s="2">
        <v>1817</v>
      </c>
      <c r="D2619" s="2">
        <v>2220</v>
      </c>
      <c r="E2619" s="2">
        <v>22188</v>
      </c>
      <c r="F2619" s="2">
        <v>357</v>
      </c>
      <c r="G2619" s="2">
        <v>2172.13</v>
      </c>
      <c r="H2619">
        <f t="shared" si="80"/>
        <v>153.13000000000011</v>
      </c>
      <c r="I2619" s="4">
        <f t="shared" si="81"/>
        <v>7.584447746409119E-2</v>
      </c>
    </row>
    <row r="2620" spans="1:9" x14ac:dyDescent="0.25">
      <c r="A2620" s="2">
        <v>687</v>
      </c>
      <c r="B2620" s="2">
        <v>2312</v>
      </c>
      <c r="C2620" s="2">
        <v>2081</v>
      </c>
      <c r="D2620" s="2">
        <v>2543</v>
      </c>
      <c r="E2620" s="2">
        <v>22707</v>
      </c>
      <c r="F2620" s="2">
        <v>416</v>
      </c>
      <c r="G2620" s="2">
        <v>2145.54</v>
      </c>
      <c r="H2620">
        <f t="shared" si="80"/>
        <v>-166.46000000000004</v>
      </c>
      <c r="I2620" s="4">
        <f t="shared" si="81"/>
        <v>-7.1998269896193789E-2</v>
      </c>
    </row>
    <row r="2621" spans="1:9" x14ac:dyDescent="0.25">
      <c r="A2621" s="2">
        <v>687</v>
      </c>
      <c r="B2621" s="2">
        <v>2312</v>
      </c>
      <c r="C2621" s="2">
        <v>2081</v>
      </c>
      <c r="D2621" s="2">
        <v>2543</v>
      </c>
      <c r="E2621" s="2">
        <v>22707</v>
      </c>
      <c r="F2621" s="2">
        <v>416</v>
      </c>
      <c r="G2621" s="2">
        <v>2265.7600000000002</v>
      </c>
      <c r="H2621">
        <f t="shared" si="80"/>
        <v>-46.239999999999782</v>
      </c>
      <c r="I2621" s="4">
        <f t="shared" si="81"/>
        <v>-1.9999999999999907E-2</v>
      </c>
    </row>
    <row r="2622" spans="1:9" x14ac:dyDescent="0.25">
      <c r="A2622" s="2">
        <v>687</v>
      </c>
      <c r="B2622" s="2">
        <v>2312</v>
      </c>
      <c r="C2622" s="2">
        <v>2081</v>
      </c>
      <c r="D2622" s="2">
        <v>2543</v>
      </c>
      <c r="E2622" s="2">
        <v>22707</v>
      </c>
      <c r="F2622" s="2">
        <v>416</v>
      </c>
      <c r="G2622" s="2">
        <v>2118.34</v>
      </c>
      <c r="H2622">
        <f t="shared" si="80"/>
        <v>-193.65999999999985</v>
      </c>
      <c r="I2622" s="4">
        <f t="shared" si="81"/>
        <v>-8.3762975778546647E-2</v>
      </c>
    </row>
    <row r="2623" spans="1:9" x14ac:dyDescent="0.25">
      <c r="A2623" s="2">
        <v>687</v>
      </c>
      <c r="B2623" s="2">
        <v>2312</v>
      </c>
      <c r="C2623" s="2">
        <v>2081</v>
      </c>
      <c r="D2623" s="2">
        <v>2543</v>
      </c>
      <c r="E2623" s="2">
        <v>22707</v>
      </c>
      <c r="F2623" s="2">
        <v>416</v>
      </c>
      <c r="G2623" s="2">
        <v>2141.0700000000002</v>
      </c>
      <c r="H2623">
        <f t="shared" si="80"/>
        <v>-170.92999999999984</v>
      </c>
      <c r="I2623" s="4">
        <f t="shared" si="81"/>
        <v>-7.3931660899653903E-2</v>
      </c>
    </row>
    <row r="2624" spans="1:9" x14ac:dyDescent="0.25">
      <c r="A2624" s="2">
        <v>687</v>
      </c>
      <c r="B2624" s="2">
        <v>2312</v>
      </c>
      <c r="C2624" s="2">
        <v>2081</v>
      </c>
      <c r="D2624" s="2">
        <v>2543</v>
      </c>
      <c r="E2624" s="2">
        <v>22707</v>
      </c>
      <c r="F2624" s="2">
        <v>416</v>
      </c>
      <c r="G2624" s="2">
        <v>2467.09</v>
      </c>
      <c r="H2624">
        <f t="shared" si="80"/>
        <v>155.09000000000015</v>
      </c>
      <c r="I2624" s="4">
        <f t="shared" si="81"/>
        <v>6.7080449826989685E-2</v>
      </c>
    </row>
    <row r="2625" spans="1:9" x14ac:dyDescent="0.25">
      <c r="A2625" s="2">
        <v>687</v>
      </c>
      <c r="B2625" s="2">
        <v>2312</v>
      </c>
      <c r="C2625" s="2">
        <v>2081</v>
      </c>
      <c r="D2625" s="2">
        <v>2543</v>
      </c>
      <c r="E2625" s="2">
        <v>22707</v>
      </c>
      <c r="F2625" s="2">
        <v>416</v>
      </c>
      <c r="G2625" s="2">
        <v>2256.94</v>
      </c>
      <c r="H2625">
        <f t="shared" si="80"/>
        <v>-55.059999999999945</v>
      </c>
      <c r="I2625" s="4">
        <f t="shared" si="81"/>
        <v>-2.3814878892733541E-2</v>
      </c>
    </row>
    <row r="2626" spans="1:9" x14ac:dyDescent="0.25">
      <c r="A2626" s="2">
        <v>687</v>
      </c>
      <c r="B2626" s="2">
        <v>2312</v>
      </c>
      <c r="C2626" s="2">
        <v>2081</v>
      </c>
      <c r="D2626" s="2">
        <v>2543</v>
      </c>
      <c r="E2626" s="2">
        <v>22707</v>
      </c>
      <c r="F2626" s="2">
        <v>416</v>
      </c>
      <c r="G2626" s="2">
        <v>2154.7199999999998</v>
      </c>
      <c r="H2626">
        <f t="shared" si="80"/>
        <v>-157.2800000000002</v>
      </c>
      <c r="I2626" s="4">
        <f t="shared" si="81"/>
        <v>-6.8027681660899744E-2</v>
      </c>
    </row>
    <row r="2627" spans="1:9" x14ac:dyDescent="0.25">
      <c r="A2627" s="2">
        <v>687</v>
      </c>
      <c r="B2627" s="2">
        <v>2312</v>
      </c>
      <c r="C2627" s="2">
        <v>2081</v>
      </c>
      <c r="D2627" s="2">
        <v>2543</v>
      </c>
      <c r="E2627" s="2">
        <v>22707</v>
      </c>
      <c r="F2627" s="2">
        <v>416</v>
      </c>
      <c r="G2627" s="2">
        <v>2153.29</v>
      </c>
      <c r="H2627">
        <f t="shared" ref="H2627:H2690" si="82">G2627-B2627</f>
        <v>-158.71000000000004</v>
      </c>
      <c r="I2627" s="4">
        <f t="shared" ref="I2627:I2690" si="83">H2627/B2627</f>
        <v>-6.8646193771626313E-2</v>
      </c>
    </row>
    <row r="2628" spans="1:9" x14ac:dyDescent="0.25">
      <c r="A2628" s="2">
        <v>687</v>
      </c>
      <c r="B2628" s="2">
        <v>2312</v>
      </c>
      <c r="C2628" s="2">
        <v>2081</v>
      </c>
      <c r="D2628" s="2">
        <v>2543</v>
      </c>
      <c r="E2628" s="2">
        <v>22707</v>
      </c>
      <c r="F2628" s="2">
        <v>416</v>
      </c>
      <c r="G2628" s="2">
        <v>2086.11</v>
      </c>
      <c r="H2628">
        <f t="shared" si="82"/>
        <v>-225.88999999999987</v>
      </c>
      <c r="I2628" s="4">
        <f t="shared" si="83"/>
        <v>-9.7703287197231772E-2</v>
      </c>
    </row>
    <row r="2629" spans="1:9" x14ac:dyDescent="0.25">
      <c r="A2629" s="2">
        <v>687</v>
      </c>
      <c r="B2629" s="2">
        <v>2312</v>
      </c>
      <c r="C2629" s="2">
        <v>2081</v>
      </c>
      <c r="D2629" s="2">
        <v>2543</v>
      </c>
      <c r="E2629" s="2">
        <v>22707</v>
      </c>
      <c r="F2629" s="2">
        <v>416</v>
      </c>
      <c r="G2629" s="2">
        <v>2469.61</v>
      </c>
      <c r="H2629">
        <f t="shared" si="82"/>
        <v>157.61000000000013</v>
      </c>
      <c r="I2629" s="4">
        <f t="shared" si="83"/>
        <v>6.8170415224913544E-2</v>
      </c>
    </row>
    <row r="2630" spans="1:9" x14ac:dyDescent="0.25">
      <c r="A2630" s="2">
        <v>688</v>
      </c>
      <c r="B2630" s="2">
        <v>2329</v>
      </c>
      <c r="C2630" s="2">
        <v>2096</v>
      </c>
      <c r="D2630" s="2">
        <v>2562</v>
      </c>
      <c r="E2630" s="2">
        <v>22707</v>
      </c>
      <c r="F2630" s="2">
        <v>396</v>
      </c>
      <c r="G2630" s="2">
        <v>2245.4499999999998</v>
      </c>
      <c r="H2630">
        <f t="shared" si="82"/>
        <v>-83.550000000000182</v>
      </c>
      <c r="I2630" s="4">
        <f t="shared" si="83"/>
        <v>-3.5873765564620089E-2</v>
      </c>
    </row>
    <row r="2631" spans="1:9" x14ac:dyDescent="0.25">
      <c r="A2631" s="2">
        <v>688</v>
      </c>
      <c r="B2631" s="2">
        <v>2329</v>
      </c>
      <c r="C2631" s="2">
        <v>2096</v>
      </c>
      <c r="D2631" s="2">
        <v>2562</v>
      </c>
      <c r="E2631" s="2">
        <v>22707</v>
      </c>
      <c r="F2631" s="2">
        <v>396</v>
      </c>
      <c r="G2631" s="2">
        <v>2261.7399999999998</v>
      </c>
      <c r="H2631">
        <f t="shared" si="82"/>
        <v>-67.260000000000218</v>
      </c>
      <c r="I2631" s="4">
        <f t="shared" si="83"/>
        <v>-2.8879347359381802E-2</v>
      </c>
    </row>
    <row r="2632" spans="1:9" x14ac:dyDescent="0.25">
      <c r="A2632" s="2">
        <v>688</v>
      </c>
      <c r="B2632" s="2">
        <v>2329</v>
      </c>
      <c r="C2632" s="2">
        <v>2096</v>
      </c>
      <c r="D2632" s="2">
        <v>2562</v>
      </c>
      <c r="E2632" s="2">
        <v>22707</v>
      </c>
      <c r="F2632" s="2">
        <v>396</v>
      </c>
      <c r="G2632" s="2">
        <v>2165.9499999999998</v>
      </c>
      <c r="H2632">
        <f t="shared" si="82"/>
        <v>-163.05000000000018</v>
      </c>
      <c r="I2632" s="4">
        <f t="shared" si="83"/>
        <v>-7.0008587376556547E-2</v>
      </c>
    </row>
    <row r="2633" spans="1:9" x14ac:dyDescent="0.25">
      <c r="A2633" s="2">
        <v>688</v>
      </c>
      <c r="B2633" s="2">
        <v>2329</v>
      </c>
      <c r="C2633" s="2">
        <v>2096</v>
      </c>
      <c r="D2633" s="2">
        <v>2562</v>
      </c>
      <c r="E2633" s="2">
        <v>22707</v>
      </c>
      <c r="F2633" s="2">
        <v>396</v>
      </c>
      <c r="G2633" s="2">
        <v>2147.86</v>
      </c>
      <c r="H2633">
        <f t="shared" si="82"/>
        <v>-181.13999999999987</v>
      </c>
      <c r="I2633" s="4">
        <f t="shared" si="83"/>
        <v>-7.7775869471876286E-2</v>
      </c>
    </row>
    <row r="2634" spans="1:9" x14ac:dyDescent="0.25">
      <c r="A2634" s="2">
        <v>688</v>
      </c>
      <c r="B2634" s="2">
        <v>2329</v>
      </c>
      <c r="C2634" s="2">
        <v>2096</v>
      </c>
      <c r="D2634" s="2">
        <v>2562</v>
      </c>
      <c r="E2634" s="2">
        <v>22707</v>
      </c>
      <c r="F2634" s="2">
        <v>396</v>
      </c>
      <c r="G2634" s="2">
        <v>2237.0700000000002</v>
      </c>
      <c r="H2634">
        <f t="shared" si="82"/>
        <v>-91.929999999999836</v>
      </c>
      <c r="I2634" s="4">
        <f t="shared" si="83"/>
        <v>-3.9471876341777519E-2</v>
      </c>
    </row>
    <row r="2635" spans="1:9" x14ac:dyDescent="0.25">
      <c r="A2635" s="2">
        <v>688</v>
      </c>
      <c r="B2635" s="2">
        <v>2329</v>
      </c>
      <c r="C2635" s="2">
        <v>2096</v>
      </c>
      <c r="D2635" s="2">
        <v>2562</v>
      </c>
      <c r="E2635" s="2">
        <v>22707</v>
      </c>
      <c r="F2635" s="2">
        <v>396</v>
      </c>
      <c r="G2635" s="2">
        <v>2277.4499999999998</v>
      </c>
      <c r="H2635">
        <f t="shared" si="82"/>
        <v>-51.550000000000182</v>
      </c>
      <c r="I2635" s="4">
        <f t="shared" si="83"/>
        <v>-2.2133963074280887E-2</v>
      </c>
    </row>
    <row r="2636" spans="1:9" x14ac:dyDescent="0.25">
      <c r="A2636" s="2">
        <v>688</v>
      </c>
      <c r="B2636" s="2">
        <v>2329</v>
      </c>
      <c r="C2636" s="2">
        <v>2096</v>
      </c>
      <c r="D2636" s="2">
        <v>2562</v>
      </c>
      <c r="E2636" s="2">
        <v>22707</v>
      </c>
      <c r="F2636" s="2">
        <v>396</v>
      </c>
      <c r="G2636" s="2">
        <v>2467.56</v>
      </c>
      <c r="H2636">
        <f t="shared" si="82"/>
        <v>138.55999999999995</v>
      </c>
      <c r="I2636" s="4">
        <f t="shared" si="83"/>
        <v>5.9493344783168721E-2</v>
      </c>
    </row>
    <row r="2637" spans="1:9" x14ac:dyDescent="0.25">
      <c r="A2637" s="2">
        <v>688</v>
      </c>
      <c r="B2637" s="2">
        <v>2329</v>
      </c>
      <c r="C2637" s="2">
        <v>2096</v>
      </c>
      <c r="D2637" s="2">
        <v>2562</v>
      </c>
      <c r="E2637" s="2">
        <v>22707</v>
      </c>
      <c r="F2637" s="2">
        <v>396</v>
      </c>
      <c r="G2637" s="2">
        <v>2193.69</v>
      </c>
      <c r="H2637">
        <f t="shared" si="82"/>
        <v>-135.30999999999995</v>
      </c>
      <c r="I2637" s="4">
        <f t="shared" si="83"/>
        <v>-5.8097896092743642E-2</v>
      </c>
    </row>
    <row r="2638" spans="1:9" x14ac:dyDescent="0.25">
      <c r="A2638" s="2">
        <v>688</v>
      </c>
      <c r="B2638" s="2">
        <v>2329</v>
      </c>
      <c r="C2638" s="2">
        <v>2096</v>
      </c>
      <c r="D2638" s="2">
        <v>2562</v>
      </c>
      <c r="E2638" s="2">
        <v>22707</v>
      </c>
      <c r="F2638" s="2">
        <v>396</v>
      </c>
      <c r="G2638" s="2">
        <v>2131.5500000000002</v>
      </c>
      <c r="H2638">
        <f t="shared" si="82"/>
        <v>-197.44999999999982</v>
      </c>
      <c r="I2638" s="4">
        <f t="shared" si="83"/>
        <v>-8.4778875053671029E-2</v>
      </c>
    </row>
    <row r="2639" spans="1:9" x14ac:dyDescent="0.25">
      <c r="A2639" s="2">
        <v>688</v>
      </c>
      <c r="B2639" s="2">
        <v>2329</v>
      </c>
      <c r="C2639" s="2">
        <v>2096</v>
      </c>
      <c r="D2639" s="2">
        <v>2562</v>
      </c>
      <c r="E2639" s="2">
        <v>22707</v>
      </c>
      <c r="F2639" s="2">
        <v>396</v>
      </c>
      <c r="G2639" s="2">
        <v>2296.33</v>
      </c>
      <c r="H2639">
        <f t="shared" si="82"/>
        <v>-32.670000000000073</v>
      </c>
      <c r="I2639" s="4">
        <f t="shared" si="83"/>
        <v>-1.402747960498071E-2</v>
      </c>
    </row>
    <row r="2640" spans="1:9" x14ac:dyDescent="0.25">
      <c r="A2640" s="2">
        <v>689</v>
      </c>
      <c r="B2640" s="2">
        <v>2553</v>
      </c>
      <c r="C2640" s="2">
        <v>2298</v>
      </c>
      <c r="D2640" s="2">
        <v>2809</v>
      </c>
      <c r="E2640" s="2">
        <v>23232</v>
      </c>
      <c r="F2640" s="2">
        <v>152</v>
      </c>
      <c r="G2640" s="2">
        <v>2365.73</v>
      </c>
      <c r="H2640">
        <f t="shared" si="82"/>
        <v>-187.26999999999998</v>
      </c>
      <c r="I2640" s="4">
        <f t="shared" si="83"/>
        <v>-7.3352918135526829E-2</v>
      </c>
    </row>
    <row r="2641" spans="1:9" x14ac:dyDescent="0.25">
      <c r="A2641" s="2">
        <v>689</v>
      </c>
      <c r="B2641" s="2">
        <v>2553</v>
      </c>
      <c r="C2641" s="2">
        <v>2298</v>
      </c>
      <c r="D2641" s="2">
        <v>2809</v>
      </c>
      <c r="E2641" s="2">
        <v>23232</v>
      </c>
      <c r="F2641" s="2">
        <v>152</v>
      </c>
      <c r="G2641" s="2">
        <v>2479.89</v>
      </c>
      <c r="H2641">
        <f t="shared" si="82"/>
        <v>-73.110000000000127</v>
      </c>
      <c r="I2641" s="4">
        <f t="shared" si="83"/>
        <v>-2.8636897767332598E-2</v>
      </c>
    </row>
    <row r="2642" spans="1:9" x14ac:dyDescent="0.25">
      <c r="A2642" s="2">
        <v>689</v>
      </c>
      <c r="B2642" s="2">
        <v>2553</v>
      </c>
      <c r="C2642" s="2">
        <v>2298</v>
      </c>
      <c r="D2642" s="2">
        <v>2809</v>
      </c>
      <c r="E2642" s="2">
        <v>23232</v>
      </c>
      <c r="F2642" s="2">
        <v>152</v>
      </c>
      <c r="G2642" s="2">
        <v>2390.2399999999998</v>
      </c>
      <c r="H2642">
        <f t="shared" si="82"/>
        <v>-162.76000000000022</v>
      </c>
      <c r="I2642" s="4">
        <f t="shared" si="83"/>
        <v>-6.3752448100274278E-2</v>
      </c>
    </row>
    <row r="2643" spans="1:9" x14ac:dyDescent="0.25">
      <c r="A2643" s="2">
        <v>689</v>
      </c>
      <c r="B2643" s="2">
        <v>2553</v>
      </c>
      <c r="C2643" s="2">
        <v>2298</v>
      </c>
      <c r="D2643" s="2">
        <v>2809</v>
      </c>
      <c r="E2643" s="2">
        <v>23232</v>
      </c>
      <c r="F2643" s="2">
        <v>152</v>
      </c>
      <c r="G2643" s="2">
        <v>2320.38</v>
      </c>
      <c r="H2643">
        <f t="shared" si="82"/>
        <v>-232.61999999999989</v>
      </c>
      <c r="I2643" s="4">
        <f t="shared" si="83"/>
        <v>-9.1116333725029336E-2</v>
      </c>
    </row>
    <row r="2644" spans="1:9" x14ac:dyDescent="0.25">
      <c r="A2644" s="2">
        <v>689</v>
      </c>
      <c r="B2644" s="2">
        <v>2553</v>
      </c>
      <c r="C2644" s="2">
        <v>2298</v>
      </c>
      <c r="D2644" s="2">
        <v>2809</v>
      </c>
      <c r="E2644" s="2">
        <v>23232</v>
      </c>
      <c r="F2644" s="2">
        <v>152</v>
      </c>
      <c r="G2644" s="2">
        <v>2335.11</v>
      </c>
      <c r="H2644">
        <f t="shared" si="82"/>
        <v>-217.88999999999987</v>
      </c>
      <c r="I2644" s="4">
        <f t="shared" si="83"/>
        <v>-8.5346650998824866E-2</v>
      </c>
    </row>
    <row r="2645" spans="1:9" x14ac:dyDescent="0.25">
      <c r="A2645" s="2">
        <v>689</v>
      </c>
      <c r="B2645" s="2">
        <v>2553</v>
      </c>
      <c r="C2645" s="2">
        <v>2298</v>
      </c>
      <c r="D2645" s="2">
        <v>2809</v>
      </c>
      <c r="E2645" s="2">
        <v>23232</v>
      </c>
      <c r="F2645" s="2">
        <v>152</v>
      </c>
      <c r="G2645" s="2">
        <v>2327.3200000000002</v>
      </c>
      <c r="H2645">
        <f t="shared" si="82"/>
        <v>-225.67999999999984</v>
      </c>
      <c r="I2645" s="4">
        <f t="shared" si="83"/>
        <v>-8.8397963180571817E-2</v>
      </c>
    </row>
    <row r="2646" spans="1:9" x14ac:dyDescent="0.25">
      <c r="A2646" s="2">
        <v>689</v>
      </c>
      <c r="B2646" s="2">
        <v>2553</v>
      </c>
      <c r="C2646" s="2">
        <v>2298</v>
      </c>
      <c r="D2646" s="2">
        <v>2809</v>
      </c>
      <c r="E2646" s="2">
        <v>23232</v>
      </c>
      <c r="F2646" s="2">
        <v>152</v>
      </c>
      <c r="G2646" s="2">
        <v>2563.7600000000002</v>
      </c>
      <c r="H2646">
        <f t="shared" si="82"/>
        <v>10.760000000000218</v>
      </c>
      <c r="I2646" s="4">
        <f t="shared" si="83"/>
        <v>4.2146494320408215E-3</v>
      </c>
    </row>
    <row r="2647" spans="1:9" x14ac:dyDescent="0.25">
      <c r="A2647" s="2">
        <v>689</v>
      </c>
      <c r="B2647" s="2">
        <v>2553</v>
      </c>
      <c r="C2647" s="2">
        <v>2298</v>
      </c>
      <c r="D2647" s="2">
        <v>2809</v>
      </c>
      <c r="E2647" s="2">
        <v>23232</v>
      </c>
      <c r="F2647" s="2">
        <v>152</v>
      </c>
      <c r="G2647" s="2">
        <v>2333.79</v>
      </c>
      <c r="H2647">
        <f t="shared" si="82"/>
        <v>-219.21000000000004</v>
      </c>
      <c r="I2647" s="4">
        <f t="shared" si="83"/>
        <v>-8.5863689776733268E-2</v>
      </c>
    </row>
    <row r="2648" spans="1:9" x14ac:dyDescent="0.25">
      <c r="A2648" s="2">
        <v>689</v>
      </c>
      <c r="B2648" s="2">
        <v>2553</v>
      </c>
      <c r="C2648" s="2">
        <v>2298</v>
      </c>
      <c r="D2648" s="2">
        <v>2809</v>
      </c>
      <c r="E2648" s="2">
        <v>23232</v>
      </c>
      <c r="F2648" s="2">
        <v>152</v>
      </c>
      <c r="G2648" s="2">
        <v>2334.27</v>
      </c>
      <c r="H2648">
        <f t="shared" si="82"/>
        <v>-218.73000000000002</v>
      </c>
      <c r="I2648" s="4">
        <f t="shared" si="83"/>
        <v>-8.5675675675675689E-2</v>
      </c>
    </row>
    <row r="2649" spans="1:9" x14ac:dyDescent="0.25">
      <c r="A2649" s="2">
        <v>689</v>
      </c>
      <c r="B2649" s="2">
        <v>2553</v>
      </c>
      <c r="C2649" s="2">
        <v>2298</v>
      </c>
      <c r="D2649" s="2">
        <v>2809</v>
      </c>
      <c r="E2649" s="2">
        <v>23232</v>
      </c>
      <c r="F2649" s="2">
        <v>152</v>
      </c>
      <c r="G2649" s="2">
        <v>2468.62</v>
      </c>
      <c r="H2649">
        <f t="shared" si="82"/>
        <v>-84.380000000000109</v>
      </c>
      <c r="I2649" s="4">
        <f t="shared" si="83"/>
        <v>-3.3051312181747006E-2</v>
      </c>
    </row>
    <row r="2650" spans="1:9" x14ac:dyDescent="0.25">
      <c r="A2650" s="2">
        <v>690</v>
      </c>
      <c r="B2650" s="2">
        <v>2571</v>
      </c>
      <c r="C2650" s="2">
        <v>2313</v>
      </c>
      <c r="D2650" s="2">
        <v>2828</v>
      </c>
      <c r="E2650" s="2">
        <v>23232</v>
      </c>
      <c r="F2650" s="2">
        <v>146</v>
      </c>
      <c r="G2650" s="2">
        <v>2357.44</v>
      </c>
      <c r="H2650">
        <f t="shared" si="82"/>
        <v>-213.55999999999995</v>
      </c>
      <c r="I2650" s="4">
        <f t="shared" si="83"/>
        <v>-8.3064955270322816E-2</v>
      </c>
    </row>
    <row r="2651" spans="1:9" x14ac:dyDescent="0.25">
      <c r="A2651" s="2">
        <v>690</v>
      </c>
      <c r="B2651" s="2">
        <v>2571</v>
      </c>
      <c r="C2651" s="2">
        <v>2313</v>
      </c>
      <c r="D2651" s="2">
        <v>2828</v>
      </c>
      <c r="E2651" s="2">
        <v>23232</v>
      </c>
      <c r="F2651" s="2">
        <v>146</v>
      </c>
      <c r="G2651" s="2">
        <v>2373.6</v>
      </c>
      <c r="H2651">
        <f t="shared" si="82"/>
        <v>-197.40000000000009</v>
      </c>
      <c r="I2651" s="4">
        <f t="shared" si="83"/>
        <v>-7.677946324387401E-2</v>
      </c>
    </row>
    <row r="2652" spans="1:9" x14ac:dyDescent="0.25">
      <c r="A2652" s="2">
        <v>690</v>
      </c>
      <c r="B2652" s="2">
        <v>2571</v>
      </c>
      <c r="C2652" s="2">
        <v>2313</v>
      </c>
      <c r="D2652" s="2">
        <v>2828</v>
      </c>
      <c r="E2652" s="2">
        <v>23232</v>
      </c>
      <c r="F2652" s="2">
        <v>146</v>
      </c>
      <c r="G2652" s="2">
        <v>2477.23</v>
      </c>
      <c r="H2652">
        <f t="shared" si="82"/>
        <v>-93.769999999999982</v>
      </c>
      <c r="I2652" s="4">
        <f t="shared" si="83"/>
        <v>-3.6472189809412671E-2</v>
      </c>
    </row>
    <row r="2653" spans="1:9" x14ac:dyDescent="0.25">
      <c r="A2653" s="2">
        <v>690</v>
      </c>
      <c r="B2653" s="2">
        <v>2571</v>
      </c>
      <c r="C2653" s="2">
        <v>2313</v>
      </c>
      <c r="D2653" s="2">
        <v>2828</v>
      </c>
      <c r="E2653" s="2">
        <v>23232</v>
      </c>
      <c r="F2653" s="2">
        <v>146</v>
      </c>
      <c r="G2653" s="2">
        <v>2812.59</v>
      </c>
      <c r="H2653">
        <f t="shared" si="82"/>
        <v>241.59000000000015</v>
      </c>
      <c r="I2653" s="4">
        <f t="shared" si="83"/>
        <v>9.3967327887981386E-2</v>
      </c>
    </row>
    <row r="2654" spans="1:9" x14ac:dyDescent="0.25">
      <c r="A2654" s="2">
        <v>690</v>
      </c>
      <c r="B2654" s="2">
        <v>2571</v>
      </c>
      <c r="C2654" s="2">
        <v>2313</v>
      </c>
      <c r="D2654" s="2">
        <v>2828</v>
      </c>
      <c r="E2654" s="2">
        <v>23232</v>
      </c>
      <c r="F2654" s="2">
        <v>146</v>
      </c>
      <c r="G2654" s="2">
        <v>2468.4</v>
      </c>
      <c r="H2654">
        <f t="shared" si="82"/>
        <v>-102.59999999999991</v>
      </c>
      <c r="I2654" s="4">
        <f t="shared" si="83"/>
        <v>-3.990665110851805E-2</v>
      </c>
    </row>
    <row r="2655" spans="1:9" x14ac:dyDescent="0.25">
      <c r="A2655" s="2">
        <v>690</v>
      </c>
      <c r="B2655" s="2">
        <v>2571</v>
      </c>
      <c r="C2655" s="2">
        <v>2313</v>
      </c>
      <c r="D2655" s="2">
        <v>2828</v>
      </c>
      <c r="E2655" s="2">
        <v>23232</v>
      </c>
      <c r="F2655" s="2">
        <v>146</v>
      </c>
      <c r="G2655" s="2">
        <v>2493.9899999999998</v>
      </c>
      <c r="H2655">
        <f t="shared" si="82"/>
        <v>-77.010000000000218</v>
      </c>
      <c r="I2655" s="4">
        <f t="shared" si="83"/>
        <v>-2.9953325554259128E-2</v>
      </c>
    </row>
    <row r="2656" spans="1:9" x14ac:dyDescent="0.25">
      <c r="A2656" s="2">
        <v>690</v>
      </c>
      <c r="B2656" s="2">
        <v>2571</v>
      </c>
      <c r="C2656" s="2">
        <v>2313</v>
      </c>
      <c r="D2656" s="2">
        <v>2828</v>
      </c>
      <c r="E2656" s="2">
        <v>23232</v>
      </c>
      <c r="F2656" s="2">
        <v>146</v>
      </c>
      <c r="G2656" s="2">
        <v>2381.33</v>
      </c>
      <c r="H2656">
        <f t="shared" si="82"/>
        <v>-189.67000000000007</v>
      </c>
      <c r="I2656" s="4">
        <f t="shared" si="83"/>
        <v>-7.3772851030727365E-2</v>
      </c>
    </row>
    <row r="2657" spans="1:9" x14ac:dyDescent="0.25">
      <c r="A2657" s="2">
        <v>690</v>
      </c>
      <c r="B2657" s="2">
        <v>2571</v>
      </c>
      <c r="C2657" s="2">
        <v>2313</v>
      </c>
      <c r="D2657" s="2">
        <v>2828</v>
      </c>
      <c r="E2657" s="2">
        <v>23232</v>
      </c>
      <c r="F2657" s="2">
        <v>146</v>
      </c>
      <c r="G2657" s="2">
        <v>2429.62</v>
      </c>
      <c r="H2657">
        <f t="shared" si="82"/>
        <v>-141.38000000000011</v>
      </c>
      <c r="I2657" s="4">
        <f t="shared" si="83"/>
        <v>-5.4990276157137342E-2</v>
      </c>
    </row>
    <row r="2658" spans="1:9" x14ac:dyDescent="0.25">
      <c r="A2658" s="2">
        <v>690</v>
      </c>
      <c r="B2658" s="2">
        <v>2571</v>
      </c>
      <c r="C2658" s="2">
        <v>2313</v>
      </c>
      <c r="D2658" s="2">
        <v>2828</v>
      </c>
      <c r="E2658" s="2">
        <v>23232</v>
      </c>
      <c r="F2658" s="2">
        <v>146</v>
      </c>
      <c r="G2658" s="2">
        <v>2327.3200000000002</v>
      </c>
      <c r="H2658">
        <f t="shared" si="82"/>
        <v>-243.67999999999984</v>
      </c>
      <c r="I2658" s="4">
        <f t="shared" si="83"/>
        <v>-9.478024115130293E-2</v>
      </c>
    </row>
    <row r="2659" spans="1:9" x14ac:dyDescent="0.25">
      <c r="A2659" s="2">
        <v>690</v>
      </c>
      <c r="B2659" s="2">
        <v>2571</v>
      </c>
      <c r="C2659" s="2">
        <v>2313</v>
      </c>
      <c r="D2659" s="2">
        <v>2828</v>
      </c>
      <c r="E2659" s="2">
        <v>23232</v>
      </c>
      <c r="F2659" s="2">
        <v>146</v>
      </c>
      <c r="G2659" s="2">
        <v>2458.1</v>
      </c>
      <c r="H2659">
        <f t="shared" si="82"/>
        <v>-112.90000000000009</v>
      </c>
      <c r="I2659" s="4">
        <f t="shared" si="83"/>
        <v>-4.3912874367950251E-2</v>
      </c>
    </row>
    <row r="2660" spans="1:9" x14ac:dyDescent="0.25">
      <c r="A2660" s="2">
        <v>691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>
        <f t="shared" si="82"/>
        <v>0</v>
      </c>
      <c r="I2660" s="4" t="e">
        <f t="shared" si="83"/>
        <v>#DIV/0!</v>
      </c>
    </row>
    <row r="2661" spans="1:9" x14ac:dyDescent="0.25">
      <c r="A2661" s="2">
        <v>692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>
        <f t="shared" si="82"/>
        <v>0</v>
      </c>
      <c r="I2661" s="4" t="e">
        <f t="shared" si="83"/>
        <v>#DIV/0!</v>
      </c>
    </row>
    <row r="2662" spans="1:9" x14ac:dyDescent="0.25">
      <c r="A2662" s="2">
        <v>693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>
        <f t="shared" si="82"/>
        <v>0</v>
      </c>
      <c r="I2662" s="4" t="e">
        <f t="shared" si="83"/>
        <v>#DIV/0!</v>
      </c>
    </row>
    <row r="2663" spans="1:9" x14ac:dyDescent="0.25">
      <c r="A2663" s="2">
        <v>694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>
        <f t="shared" si="82"/>
        <v>0</v>
      </c>
      <c r="I2663" s="4" t="e">
        <f t="shared" si="83"/>
        <v>#DIV/0!</v>
      </c>
    </row>
    <row r="2664" spans="1:9" x14ac:dyDescent="0.25">
      <c r="A2664" s="2">
        <v>695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>
        <f t="shared" si="82"/>
        <v>0</v>
      </c>
      <c r="I2664" s="4" t="e">
        <f t="shared" si="83"/>
        <v>#DIV/0!</v>
      </c>
    </row>
    <row r="2665" spans="1:9" x14ac:dyDescent="0.25">
      <c r="A2665" s="2">
        <v>696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>
        <f t="shared" si="82"/>
        <v>0</v>
      </c>
      <c r="I2665" s="4" t="e">
        <f t="shared" si="83"/>
        <v>#DIV/0!</v>
      </c>
    </row>
    <row r="2666" spans="1:9" x14ac:dyDescent="0.25">
      <c r="A2666" s="2">
        <v>697</v>
      </c>
      <c r="B2666" s="2">
        <v>0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>
        <f t="shared" si="82"/>
        <v>0</v>
      </c>
      <c r="I2666" s="4" t="e">
        <f t="shared" si="83"/>
        <v>#DIV/0!</v>
      </c>
    </row>
    <row r="2667" spans="1:9" x14ac:dyDescent="0.25">
      <c r="A2667" s="2">
        <v>698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>
        <f t="shared" si="82"/>
        <v>0</v>
      </c>
      <c r="I2667" s="4" t="e">
        <f t="shared" si="83"/>
        <v>#DIV/0!</v>
      </c>
    </row>
    <row r="2668" spans="1:9" x14ac:dyDescent="0.25">
      <c r="A2668" s="2">
        <v>699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>
        <f t="shared" si="82"/>
        <v>0</v>
      </c>
      <c r="I2668" s="4" t="e">
        <f t="shared" si="83"/>
        <v>#DIV/0!</v>
      </c>
    </row>
    <row r="2669" spans="1:9" x14ac:dyDescent="0.25">
      <c r="A2669" s="2">
        <v>700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>
        <f t="shared" si="82"/>
        <v>0</v>
      </c>
      <c r="I2669" s="4" t="e">
        <f t="shared" si="83"/>
        <v>#DIV/0!</v>
      </c>
    </row>
    <row r="2670" spans="1:9" x14ac:dyDescent="0.25">
      <c r="A2670" s="2">
        <v>701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>
        <f t="shared" si="82"/>
        <v>0</v>
      </c>
      <c r="I2670" s="4" t="e">
        <f t="shared" si="83"/>
        <v>#DIV/0!</v>
      </c>
    </row>
    <row r="2671" spans="1:9" x14ac:dyDescent="0.25">
      <c r="A2671" s="2">
        <v>702</v>
      </c>
      <c r="B2671" s="2">
        <v>0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>
        <f t="shared" si="82"/>
        <v>0</v>
      </c>
      <c r="I2671" s="4" t="e">
        <f t="shared" si="83"/>
        <v>#DIV/0!</v>
      </c>
    </row>
    <row r="2672" spans="1:9" x14ac:dyDescent="0.25">
      <c r="A2672" s="2">
        <v>703</v>
      </c>
      <c r="B2672" s="2">
        <v>2255</v>
      </c>
      <c r="C2672" s="2">
        <v>2030</v>
      </c>
      <c r="D2672" s="2">
        <v>2481</v>
      </c>
      <c r="E2672" s="2">
        <v>22707</v>
      </c>
      <c r="F2672" s="2">
        <v>456</v>
      </c>
      <c r="G2672" s="2">
        <v>2215.46</v>
      </c>
      <c r="H2672">
        <f t="shared" si="82"/>
        <v>-39.539999999999964</v>
      </c>
      <c r="I2672" s="4">
        <f t="shared" si="83"/>
        <v>-1.7534368070953422E-2</v>
      </c>
    </row>
    <row r="2673" spans="1:9" x14ac:dyDescent="0.25">
      <c r="A2673" s="2">
        <v>703</v>
      </c>
      <c r="B2673" s="2">
        <v>2255</v>
      </c>
      <c r="C2673" s="2">
        <v>2030</v>
      </c>
      <c r="D2673" s="2">
        <v>2481</v>
      </c>
      <c r="E2673" s="2">
        <v>22707</v>
      </c>
      <c r="F2673" s="2">
        <v>456</v>
      </c>
      <c r="G2673" s="2">
        <v>2183.5700000000002</v>
      </c>
      <c r="H2673">
        <f t="shared" si="82"/>
        <v>-71.429999999999836</v>
      </c>
      <c r="I2673" s="4">
        <f t="shared" si="83"/>
        <v>-3.1676274944567553E-2</v>
      </c>
    </row>
    <row r="2674" spans="1:9" x14ac:dyDescent="0.25">
      <c r="A2674" s="2">
        <v>703</v>
      </c>
      <c r="B2674" s="2">
        <v>2255</v>
      </c>
      <c r="C2674" s="2">
        <v>2030</v>
      </c>
      <c r="D2674" s="2">
        <v>2481</v>
      </c>
      <c r="E2674" s="2">
        <v>22707</v>
      </c>
      <c r="F2674" s="2">
        <v>456</v>
      </c>
      <c r="G2674" s="2">
        <v>2075.52</v>
      </c>
      <c r="H2674">
        <f t="shared" si="82"/>
        <v>-179.48000000000002</v>
      </c>
      <c r="I2674" s="4">
        <f t="shared" si="83"/>
        <v>-7.9592017738359208E-2</v>
      </c>
    </row>
    <row r="2675" spans="1:9" x14ac:dyDescent="0.25">
      <c r="A2675" s="2">
        <v>703</v>
      </c>
      <c r="B2675" s="2">
        <v>2255</v>
      </c>
      <c r="C2675" s="2">
        <v>2030</v>
      </c>
      <c r="D2675" s="2">
        <v>2481</v>
      </c>
      <c r="E2675" s="2">
        <v>22707</v>
      </c>
      <c r="F2675" s="2">
        <v>456</v>
      </c>
      <c r="G2675" s="2">
        <v>2158.96</v>
      </c>
      <c r="H2675">
        <f t="shared" si="82"/>
        <v>-96.039999999999964</v>
      </c>
      <c r="I2675" s="4">
        <f t="shared" si="83"/>
        <v>-4.2589800443458961E-2</v>
      </c>
    </row>
    <row r="2676" spans="1:9" x14ac:dyDescent="0.25">
      <c r="A2676" s="2">
        <v>703</v>
      </c>
      <c r="B2676" s="2">
        <v>2255</v>
      </c>
      <c r="C2676" s="2">
        <v>2030</v>
      </c>
      <c r="D2676" s="2">
        <v>2481</v>
      </c>
      <c r="E2676" s="2">
        <v>22707</v>
      </c>
      <c r="F2676" s="2">
        <v>456</v>
      </c>
      <c r="G2676" s="2">
        <v>2261.4</v>
      </c>
      <c r="H2676">
        <f t="shared" si="82"/>
        <v>6.4000000000000909</v>
      </c>
      <c r="I2676" s="4">
        <f t="shared" si="83"/>
        <v>2.8381374722838541E-3</v>
      </c>
    </row>
    <row r="2677" spans="1:9" x14ac:dyDescent="0.25">
      <c r="A2677" s="2">
        <v>703</v>
      </c>
      <c r="B2677" s="2">
        <v>2255</v>
      </c>
      <c r="C2677" s="2">
        <v>2030</v>
      </c>
      <c r="D2677" s="2">
        <v>2481</v>
      </c>
      <c r="E2677" s="2">
        <v>22707</v>
      </c>
      <c r="F2677" s="2">
        <v>456</v>
      </c>
      <c r="G2677" s="2">
        <v>2056.27</v>
      </c>
      <c r="H2677">
        <f t="shared" si="82"/>
        <v>-198.73000000000002</v>
      </c>
      <c r="I2677" s="4">
        <f t="shared" si="83"/>
        <v>-8.8128603104212874E-2</v>
      </c>
    </row>
    <row r="2678" spans="1:9" x14ac:dyDescent="0.25">
      <c r="A2678" s="2">
        <v>703</v>
      </c>
      <c r="B2678" s="2">
        <v>2255</v>
      </c>
      <c r="C2678" s="2">
        <v>2030</v>
      </c>
      <c r="D2678" s="2">
        <v>2481</v>
      </c>
      <c r="E2678" s="2">
        <v>22707</v>
      </c>
      <c r="F2678" s="2">
        <v>456</v>
      </c>
      <c r="G2678" s="2">
        <v>2360.6999999999998</v>
      </c>
      <c r="H2678">
        <f t="shared" si="82"/>
        <v>105.69999999999982</v>
      </c>
      <c r="I2678" s="4">
        <f t="shared" si="83"/>
        <v>4.6873614190687279E-2</v>
      </c>
    </row>
    <row r="2679" spans="1:9" x14ac:dyDescent="0.25">
      <c r="A2679" s="2">
        <v>703</v>
      </c>
      <c r="B2679" s="2">
        <v>2255</v>
      </c>
      <c r="C2679" s="2">
        <v>2030</v>
      </c>
      <c r="D2679" s="2">
        <v>2481</v>
      </c>
      <c r="E2679" s="2">
        <v>22707</v>
      </c>
      <c r="F2679" s="2">
        <v>456</v>
      </c>
      <c r="G2679" s="2">
        <v>2054.89</v>
      </c>
      <c r="H2679">
        <f t="shared" si="82"/>
        <v>-200.11000000000013</v>
      </c>
      <c r="I2679" s="4">
        <f t="shared" si="83"/>
        <v>-8.874057649667412E-2</v>
      </c>
    </row>
    <row r="2680" spans="1:9" x14ac:dyDescent="0.25">
      <c r="A2680" s="2">
        <v>703</v>
      </c>
      <c r="B2680" s="2">
        <v>2255</v>
      </c>
      <c r="C2680" s="2">
        <v>2030</v>
      </c>
      <c r="D2680" s="2">
        <v>2481</v>
      </c>
      <c r="E2680" s="2">
        <v>22707</v>
      </c>
      <c r="F2680" s="2">
        <v>456</v>
      </c>
      <c r="G2680" s="2">
        <v>2059.19</v>
      </c>
      <c r="H2680">
        <f t="shared" si="82"/>
        <v>-195.80999999999995</v>
      </c>
      <c r="I2680" s="4">
        <f t="shared" si="83"/>
        <v>-8.6833702882483349E-2</v>
      </c>
    </row>
    <row r="2681" spans="1:9" x14ac:dyDescent="0.25">
      <c r="A2681" s="2">
        <v>703</v>
      </c>
      <c r="B2681" s="2">
        <v>2255</v>
      </c>
      <c r="C2681" s="2">
        <v>2030</v>
      </c>
      <c r="D2681" s="2">
        <v>2481</v>
      </c>
      <c r="E2681" s="2">
        <v>22707</v>
      </c>
      <c r="F2681" s="2">
        <v>456</v>
      </c>
      <c r="G2681" s="2">
        <v>2031.99</v>
      </c>
      <c r="H2681">
        <f t="shared" si="82"/>
        <v>-223.01</v>
      </c>
      <c r="I2681" s="4">
        <f t="shared" si="83"/>
        <v>-9.8895787139689578E-2</v>
      </c>
    </row>
    <row r="2682" spans="1:9" x14ac:dyDescent="0.25">
      <c r="A2682" s="2">
        <v>704</v>
      </c>
      <c r="B2682" s="2">
        <v>2274</v>
      </c>
      <c r="C2682" s="2">
        <v>2047</v>
      </c>
      <c r="D2682" s="2">
        <v>2501</v>
      </c>
      <c r="E2682" s="2">
        <v>22707</v>
      </c>
      <c r="F2682" s="2">
        <v>454</v>
      </c>
      <c r="G2682" s="2">
        <v>2349.11</v>
      </c>
      <c r="H2682">
        <f t="shared" si="82"/>
        <v>75.110000000000127</v>
      </c>
      <c r="I2682" s="4">
        <f t="shared" si="83"/>
        <v>3.302990325417772E-2</v>
      </c>
    </row>
    <row r="2683" spans="1:9" x14ac:dyDescent="0.25">
      <c r="A2683" s="2">
        <v>704</v>
      </c>
      <c r="B2683" s="2">
        <v>2274</v>
      </c>
      <c r="C2683" s="2">
        <v>2047</v>
      </c>
      <c r="D2683" s="2">
        <v>2501</v>
      </c>
      <c r="E2683" s="2">
        <v>22707</v>
      </c>
      <c r="F2683" s="2">
        <v>454</v>
      </c>
      <c r="G2683" s="2">
        <v>2490.41</v>
      </c>
      <c r="H2683">
        <f t="shared" si="82"/>
        <v>216.40999999999985</v>
      </c>
      <c r="I2683" s="4">
        <f t="shared" si="83"/>
        <v>9.5167106420404504E-2</v>
      </c>
    </row>
    <row r="2684" spans="1:9" x14ac:dyDescent="0.25">
      <c r="A2684" s="2">
        <v>704</v>
      </c>
      <c r="B2684" s="2">
        <v>2274</v>
      </c>
      <c r="C2684" s="2">
        <v>2047</v>
      </c>
      <c r="D2684" s="2">
        <v>2501</v>
      </c>
      <c r="E2684" s="2">
        <v>22707</v>
      </c>
      <c r="F2684" s="2">
        <v>454</v>
      </c>
      <c r="G2684" s="2">
        <v>2326.96</v>
      </c>
      <c r="H2684">
        <f t="shared" si="82"/>
        <v>52.960000000000036</v>
      </c>
      <c r="I2684" s="4">
        <f t="shared" si="83"/>
        <v>2.3289357959542671E-2</v>
      </c>
    </row>
    <row r="2685" spans="1:9" x14ac:dyDescent="0.25">
      <c r="A2685" s="2">
        <v>704</v>
      </c>
      <c r="B2685" s="2">
        <v>2274</v>
      </c>
      <c r="C2685" s="2">
        <v>2047</v>
      </c>
      <c r="D2685" s="2">
        <v>2501</v>
      </c>
      <c r="E2685" s="2">
        <v>22707</v>
      </c>
      <c r="F2685" s="2">
        <v>454</v>
      </c>
      <c r="G2685" s="2">
        <v>2277.4499999999998</v>
      </c>
      <c r="H2685">
        <f t="shared" si="82"/>
        <v>3.4499999999998181</v>
      </c>
      <c r="I2685" s="4">
        <f t="shared" si="83"/>
        <v>1.5171503957782842E-3</v>
      </c>
    </row>
    <row r="2686" spans="1:9" x14ac:dyDescent="0.25">
      <c r="A2686" s="2">
        <v>704</v>
      </c>
      <c r="B2686" s="2">
        <v>2274</v>
      </c>
      <c r="C2686" s="2">
        <v>2047</v>
      </c>
      <c r="D2686" s="2">
        <v>2501</v>
      </c>
      <c r="E2686" s="2">
        <v>22707</v>
      </c>
      <c r="F2686" s="2">
        <v>454</v>
      </c>
      <c r="G2686" s="2">
        <v>2277.4499999999998</v>
      </c>
      <c r="H2686">
        <f t="shared" si="82"/>
        <v>3.4499999999998181</v>
      </c>
      <c r="I2686" s="4">
        <f t="shared" si="83"/>
        <v>1.5171503957782842E-3</v>
      </c>
    </row>
    <row r="2687" spans="1:9" x14ac:dyDescent="0.25">
      <c r="A2687" s="2">
        <v>704</v>
      </c>
      <c r="B2687" s="2">
        <v>2274</v>
      </c>
      <c r="C2687" s="2">
        <v>2047</v>
      </c>
      <c r="D2687" s="2">
        <v>2501</v>
      </c>
      <c r="E2687" s="2">
        <v>22707</v>
      </c>
      <c r="F2687" s="2">
        <v>454</v>
      </c>
      <c r="G2687" s="2">
        <v>2088.4699999999998</v>
      </c>
      <c r="H2687">
        <f t="shared" si="82"/>
        <v>-185.5300000000002</v>
      </c>
      <c r="I2687" s="4">
        <f t="shared" si="83"/>
        <v>-8.1587510993843537E-2</v>
      </c>
    </row>
    <row r="2688" spans="1:9" x14ac:dyDescent="0.25">
      <c r="A2688" s="2">
        <v>704</v>
      </c>
      <c r="B2688" s="2">
        <v>2274</v>
      </c>
      <c r="C2688" s="2">
        <v>2047</v>
      </c>
      <c r="D2688" s="2">
        <v>2501</v>
      </c>
      <c r="E2688" s="2">
        <v>22707</v>
      </c>
      <c r="F2688" s="2">
        <v>454</v>
      </c>
      <c r="G2688" s="2">
        <v>2193.67</v>
      </c>
      <c r="H2688">
        <f t="shared" si="82"/>
        <v>-80.329999999999927</v>
      </c>
      <c r="I2688" s="4">
        <f t="shared" si="83"/>
        <v>-3.5325417766050977E-2</v>
      </c>
    </row>
    <row r="2689" spans="1:9" x14ac:dyDescent="0.25">
      <c r="A2689" s="2">
        <v>704</v>
      </c>
      <c r="B2689" s="2">
        <v>2274</v>
      </c>
      <c r="C2689" s="2">
        <v>2047</v>
      </c>
      <c r="D2689" s="2">
        <v>2501</v>
      </c>
      <c r="E2689" s="2">
        <v>22707</v>
      </c>
      <c r="F2689" s="2">
        <v>454</v>
      </c>
      <c r="G2689" s="2">
        <v>2115.52</v>
      </c>
      <c r="H2689">
        <f t="shared" si="82"/>
        <v>-158.48000000000002</v>
      </c>
      <c r="I2689" s="4">
        <f t="shared" si="83"/>
        <v>-6.969217238346527E-2</v>
      </c>
    </row>
    <row r="2690" spans="1:9" x14ac:dyDescent="0.25">
      <c r="A2690" s="2">
        <v>704</v>
      </c>
      <c r="B2690" s="2">
        <v>2274</v>
      </c>
      <c r="C2690" s="2">
        <v>2047</v>
      </c>
      <c r="D2690" s="2">
        <v>2501</v>
      </c>
      <c r="E2690" s="2">
        <v>22707</v>
      </c>
      <c r="F2690" s="2">
        <v>454</v>
      </c>
      <c r="G2690" s="2">
        <v>2444.2800000000002</v>
      </c>
      <c r="H2690">
        <f t="shared" si="82"/>
        <v>170.2800000000002</v>
      </c>
      <c r="I2690" s="4">
        <f t="shared" si="83"/>
        <v>7.4881266490765264E-2</v>
      </c>
    </row>
    <row r="2691" spans="1:9" x14ac:dyDescent="0.25">
      <c r="A2691" s="2">
        <v>704</v>
      </c>
      <c r="B2691" s="2">
        <v>2274</v>
      </c>
      <c r="C2691" s="2">
        <v>2047</v>
      </c>
      <c r="D2691" s="2">
        <v>2501</v>
      </c>
      <c r="E2691" s="2">
        <v>22707</v>
      </c>
      <c r="F2691" s="2">
        <v>454</v>
      </c>
      <c r="G2691" s="2">
        <v>2194.41</v>
      </c>
      <c r="H2691">
        <f t="shared" ref="H2691:H2754" si="84">G2691-B2691</f>
        <v>-79.590000000000146</v>
      </c>
      <c r="I2691" s="4">
        <f t="shared" ref="I2691:I2754" si="85">H2691/B2691</f>
        <v>-3.5000000000000066E-2</v>
      </c>
    </row>
    <row r="2692" spans="1:9" x14ac:dyDescent="0.25">
      <c r="A2692" s="2">
        <v>705</v>
      </c>
      <c r="B2692" s="2">
        <v>2597</v>
      </c>
      <c r="C2692" s="2">
        <v>2337</v>
      </c>
      <c r="D2692" s="2">
        <v>2857</v>
      </c>
      <c r="E2692" s="2">
        <v>23232</v>
      </c>
      <c r="F2692" s="2">
        <v>122</v>
      </c>
      <c r="G2692" s="2">
        <v>2349.11</v>
      </c>
      <c r="H2692">
        <f t="shared" si="84"/>
        <v>-247.88999999999987</v>
      </c>
      <c r="I2692" s="4">
        <f t="shared" si="85"/>
        <v>-9.545244512899495E-2</v>
      </c>
    </row>
    <row r="2693" spans="1:9" x14ac:dyDescent="0.25">
      <c r="A2693" s="2">
        <v>705</v>
      </c>
      <c r="B2693" s="2">
        <v>2597</v>
      </c>
      <c r="C2693" s="2">
        <v>2337</v>
      </c>
      <c r="D2693" s="2">
        <v>2857</v>
      </c>
      <c r="E2693" s="2">
        <v>23232</v>
      </c>
      <c r="F2693" s="2">
        <v>122</v>
      </c>
      <c r="G2693" s="2">
        <v>2490.41</v>
      </c>
      <c r="H2693">
        <f t="shared" si="84"/>
        <v>-106.59000000000015</v>
      </c>
      <c r="I2693" s="4">
        <f t="shared" si="85"/>
        <v>-4.1043511744320423E-2</v>
      </c>
    </row>
    <row r="2694" spans="1:9" x14ac:dyDescent="0.25">
      <c r="A2694" s="2">
        <v>705</v>
      </c>
      <c r="B2694" s="2">
        <v>2597</v>
      </c>
      <c r="C2694" s="2">
        <v>2337</v>
      </c>
      <c r="D2694" s="2">
        <v>2857</v>
      </c>
      <c r="E2694" s="2">
        <v>23232</v>
      </c>
      <c r="F2694" s="2">
        <v>122</v>
      </c>
      <c r="G2694" s="2">
        <v>2356.96</v>
      </c>
      <c r="H2694">
        <f t="shared" si="84"/>
        <v>-240.03999999999996</v>
      </c>
      <c r="I2694" s="4">
        <f t="shared" si="85"/>
        <v>-9.2429726607624163E-2</v>
      </c>
    </row>
    <row r="2695" spans="1:9" x14ac:dyDescent="0.25">
      <c r="A2695" s="2">
        <v>705</v>
      </c>
      <c r="B2695" s="2">
        <v>2597</v>
      </c>
      <c r="C2695" s="2">
        <v>2337</v>
      </c>
      <c r="D2695" s="2">
        <v>2857</v>
      </c>
      <c r="E2695" s="2">
        <v>23232</v>
      </c>
      <c r="F2695" s="2">
        <v>122</v>
      </c>
      <c r="G2695" s="2">
        <v>2373.1999999999998</v>
      </c>
      <c r="H2695">
        <f t="shared" si="84"/>
        <v>-223.80000000000018</v>
      </c>
      <c r="I2695" s="4">
        <f t="shared" si="85"/>
        <v>-8.617635733538706E-2</v>
      </c>
    </row>
    <row r="2696" spans="1:9" x14ac:dyDescent="0.25">
      <c r="A2696" s="2">
        <v>705</v>
      </c>
      <c r="B2696" s="2">
        <v>2597</v>
      </c>
      <c r="C2696" s="2">
        <v>2337</v>
      </c>
      <c r="D2696" s="2">
        <v>2857</v>
      </c>
      <c r="E2696" s="2">
        <v>23232</v>
      </c>
      <c r="F2696" s="2">
        <v>122</v>
      </c>
      <c r="G2696" s="2">
        <v>2577.5700000000002</v>
      </c>
      <c r="H2696">
        <f t="shared" si="84"/>
        <v>-19.429999999999836</v>
      </c>
      <c r="I2696" s="4">
        <f t="shared" si="85"/>
        <v>-7.481709664998012E-3</v>
      </c>
    </row>
    <row r="2697" spans="1:9" x14ac:dyDescent="0.25">
      <c r="A2697" s="2">
        <v>705</v>
      </c>
      <c r="B2697" s="2">
        <v>2597</v>
      </c>
      <c r="C2697" s="2">
        <v>2337</v>
      </c>
      <c r="D2697" s="2">
        <v>2857</v>
      </c>
      <c r="E2697" s="2">
        <v>23232</v>
      </c>
      <c r="F2697" s="2">
        <v>122</v>
      </c>
      <c r="G2697" s="2">
        <v>2591.4</v>
      </c>
      <c r="H2697">
        <f t="shared" si="84"/>
        <v>-5.5999999999999091</v>
      </c>
      <c r="I2697" s="4">
        <f t="shared" si="85"/>
        <v>-2.156334231805895E-3</v>
      </c>
    </row>
    <row r="2698" spans="1:9" x14ac:dyDescent="0.25">
      <c r="A2698" s="2">
        <v>705</v>
      </c>
      <c r="B2698" s="2">
        <v>2597</v>
      </c>
      <c r="C2698" s="2">
        <v>2337</v>
      </c>
      <c r="D2698" s="2">
        <v>2857</v>
      </c>
      <c r="E2698" s="2">
        <v>23232</v>
      </c>
      <c r="F2698" s="2">
        <v>122</v>
      </c>
      <c r="G2698" s="2">
        <v>2577.5700000000002</v>
      </c>
      <c r="H2698">
        <f t="shared" si="84"/>
        <v>-19.429999999999836</v>
      </c>
      <c r="I2698" s="4">
        <f t="shared" si="85"/>
        <v>-7.481709664998012E-3</v>
      </c>
    </row>
    <row r="2699" spans="1:9" x14ac:dyDescent="0.25">
      <c r="A2699" s="2">
        <v>705</v>
      </c>
      <c r="B2699" s="2">
        <v>2597</v>
      </c>
      <c r="C2699" s="2">
        <v>2337</v>
      </c>
      <c r="D2699" s="2">
        <v>2857</v>
      </c>
      <c r="E2699" s="2">
        <v>23232</v>
      </c>
      <c r="F2699" s="2">
        <v>122</v>
      </c>
      <c r="G2699" s="2">
        <v>2679.29</v>
      </c>
      <c r="H2699">
        <f t="shared" si="84"/>
        <v>82.289999999999964</v>
      </c>
      <c r="I2699" s="4">
        <f t="shared" si="85"/>
        <v>3.1686561417019622E-2</v>
      </c>
    </row>
    <row r="2700" spans="1:9" x14ac:dyDescent="0.25">
      <c r="A2700" s="2">
        <v>705</v>
      </c>
      <c r="B2700" s="2">
        <v>2597</v>
      </c>
      <c r="C2700" s="2">
        <v>2337</v>
      </c>
      <c r="D2700" s="2">
        <v>2857</v>
      </c>
      <c r="E2700" s="2">
        <v>23232</v>
      </c>
      <c r="F2700" s="2">
        <v>122</v>
      </c>
      <c r="G2700" s="2">
        <v>2515.39</v>
      </c>
      <c r="H2700">
        <f t="shared" si="84"/>
        <v>-81.610000000000127</v>
      </c>
      <c r="I2700" s="4">
        <f t="shared" si="85"/>
        <v>-3.1424720831728967E-2</v>
      </c>
    </row>
    <row r="2701" spans="1:9" x14ac:dyDescent="0.25">
      <c r="A2701" s="2">
        <v>705</v>
      </c>
      <c r="B2701" s="2">
        <v>2597</v>
      </c>
      <c r="C2701" s="2">
        <v>2337</v>
      </c>
      <c r="D2701" s="2">
        <v>2857</v>
      </c>
      <c r="E2701" s="2">
        <v>23232</v>
      </c>
      <c r="F2701" s="2">
        <v>122</v>
      </c>
      <c r="G2701" s="2">
        <v>2444.2800000000002</v>
      </c>
      <c r="H2701">
        <f t="shared" si="84"/>
        <v>-152.7199999999998</v>
      </c>
      <c r="I2701" s="4">
        <f t="shared" si="85"/>
        <v>-5.880631497882164E-2</v>
      </c>
    </row>
    <row r="2702" spans="1:9" x14ac:dyDescent="0.25">
      <c r="A2702" s="2">
        <v>706</v>
      </c>
      <c r="B2702" s="2">
        <v>2616</v>
      </c>
      <c r="C2702" s="2">
        <v>2354</v>
      </c>
      <c r="D2702" s="2">
        <v>2878</v>
      </c>
      <c r="E2702" s="2">
        <v>23232</v>
      </c>
      <c r="F2702" s="2">
        <v>118</v>
      </c>
      <c r="G2702" s="2">
        <v>2355.58</v>
      </c>
      <c r="H2702">
        <f t="shared" si="84"/>
        <v>-260.42000000000007</v>
      </c>
      <c r="I2702" s="4">
        <f t="shared" si="85"/>
        <v>-9.9548929663608593E-2</v>
      </c>
    </row>
    <row r="2703" spans="1:9" x14ac:dyDescent="0.25">
      <c r="A2703" s="2">
        <v>706</v>
      </c>
      <c r="B2703" s="2">
        <v>2616</v>
      </c>
      <c r="C2703" s="2">
        <v>2354</v>
      </c>
      <c r="D2703" s="2">
        <v>2878</v>
      </c>
      <c r="E2703" s="2">
        <v>23232</v>
      </c>
      <c r="F2703" s="2">
        <v>118</v>
      </c>
      <c r="G2703" s="2">
        <v>2479.89</v>
      </c>
      <c r="H2703">
        <f t="shared" si="84"/>
        <v>-136.11000000000013</v>
      </c>
      <c r="I2703" s="4">
        <f t="shared" si="85"/>
        <v>-5.2029816513761519E-2</v>
      </c>
    </row>
    <row r="2704" spans="1:9" x14ac:dyDescent="0.25">
      <c r="A2704" s="2">
        <v>706</v>
      </c>
      <c r="B2704" s="2">
        <v>2616</v>
      </c>
      <c r="C2704" s="2">
        <v>2354</v>
      </c>
      <c r="D2704" s="2">
        <v>2878</v>
      </c>
      <c r="E2704" s="2">
        <v>23232</v>
      </c>
      <c r="F2704" s="2">
        <v>118</v>
      </c>
      <c r="G2704" s="2">
        <v>2544.66</v>
      </c>
      <c r="H2704">
        <f t="shared" si="84"/>
        <v>-71.340000000000146</v>
      </c>
      <c r="I2704" s="4">
        <f t="shared" si="85"/>
        <v>-2.7270642201834918E-2</v>
      </c>
    </row>
    <row r="2705" spans="1:9" x14ac:dyDescent="0.25">
      <c r="A2705" s="2">
        <v>706</v>
      </c>
      <c r="B2705" s="2">
        <v>2616</v>
      </c>
      <c r="C2705" s="2">
        <v>2354</v>
      </c>
      <c r="D2705" s="2">
        <v>2878</v>
      </c>
      <c r="E2705" s="2">
        <v>23232</v>
      </c>
      <c r="F2705" s="2">
        <v>118</v>
      </c>
      <c r="G2705" s="2">
        <v>2490.41</v>
      </c>
      <c r="H2705">
        <f t="shared" si="84"/>
        <v>-125.59000000000015</v>
      </c>
      <c r="I2705" s="4">
        <f t="shared" si="85"/>
        <v>-4.8008409785932779E-2</v>
      </c>
    </row>
    <row r="2706" spans="1:9" x14ac:dyDescent="0.25">
      <c r="A2706" s="2">
        <v>706</v>
      </c>
      <c r="B2706" s="2">
        <v>2616</v>
      </c>
      <c r="C2706" s="2">
        <v>2354</v>
      </c>
      <c r="D2706" s="2">
        <v>2878</v>
      </c>
      <c r="E2706" s="2">
        <v>23232</v>
      </c>
      <c r="F2706" s="2">
        <v>118</v>
      </c>
      <c r="G2706" s="2">
        <v>2577.5700000000002</v>
      </c>
      <c r="H2706">
        <f t="shared" si="84"/>
        <v>-38.429999999999836</v>
      </c>
      <c r="I2706" s="4">
        <f t="shared" si="85"/>
        <v>-1.4690366972477002E-2</v>
      </c>
    </row>
    <row r="2707" spans="1:9" x14ac:dyDescent="0.25">
      <c r="A2707" s="2">
        <v>706</v>
      </c>
      <c r="B2707" s="2">
        <v>2616</v>
      </c>
      <c r="C2707" s="2">
        <v>2354</v>
      </c>
      <c r="D2707" s="2">
        <v>2878</v>
      </c>
      <c r="E2707" s="2">
        <v>23232</v>
      </c>
      <c r="F2707" s="2">
        <v>118</v>
      </c>
      <c r="G2707" s="2">
        <v>2429.62</v>
      </c>
      <c r="H2707">
        <f t="shared" si="84"/>
        <v>-186.38000000000011</v>
      </c>
      <c r="I2707" s="4">
        <f t="shared" si="85"/>
        <v>-7.1246177370030625E-2</v>
      </c>
    </row>
    <row r="2708" spans="1:9" x14ac:dyDescent="0.25">
      <c r="A2708" s="2">
        <v>706</v>
      </c>
      <c r="B2708" s="2">
        <v>2616</v>
      </c>
      <c r="C2708" s="2">
        <v>2354</v>
      </c>
      <c r="D2708" s="2">
        <v>2878</v>
      </c>
      <c r="E2708" s="2">
        <v>23232</v>
      </c>
      <c r="F2708" s="2">
        <v>118</v>
      </c>
      <c r="G2708" s="2">
        <v>2636</v>
      </c>
      <c r="H2708">
        <f t="shared" si="84"/>
        <v>20</v>
      </c>
      <c r="I2708" s="4">
        <f t="shared" si="85"/>
        <v>7.6452599388379203E-3</v>
      </c>
    </row>
    <row r="2709" spans="1:9" x14ac:dyDescent="0.25">
      <c r="A2709" s="2">
        <v>706</v>
      </c>
      <c r="B2709" s="2">
        <v>2616</v>
      </c>
      <c r="C2709" s="2">
        <v>2354</v>
      </c>
      <c r="D2709" s="2">
        <v>2878</v>
      </c>
      <c r="E2709" s="2">
        <v>23232</v>
      </c>
      <c r="F2709" s="2">
        <v>118</v>
      </c>
      <c r="G2709" s="2">
        <v>2360.6999999999998</v>
      </c>
      <c r="H2709">
        <f t="shared" si="84"/>
        <v>-255.30000000000018</v>
      </c>
      <c r="I2709" s="4">
        <f t="shared" si="85"/>
        <v>-9.7591743119266119E-2</v>
      </c>
    </row>
    <row r="2710" spans="1:9" x14ac:dyDescent="0.25">
      <c r="A2710" s="2">
        <v>706</v>
      </c>
      <c r="B2710" s="2">
        <v>2616</v>
      </c>
      <c r="C2710" s="2">
        <v>2354</v>
      </c>
      <c r="D2710" s="2">
        <v>2878</v>
      </c>
      <c r="E2710" s="2">
        <v>23232</v>
      </c>
      <c r="F2710" s="2">
        <v>118</v>
      </c>
      <c r="G2710" s="2">
        <v>2843.58</v>
      </c>
      <c r="H2710">
        <f t="shared" si="84"/>
        <v>227.57999999999993</v>
      </c>
      <c r="I2710" s="4">
        <f t="shared" si="85"/>
        <v>8.6995412844036668E-2</v>
      </c>
    </row>
    <row r="2711" spans="1:9" x14ac:dyDescent="0.25">
      <c r="A2711" s="2">
        <v>706</v>
      </c>
      <c r="B2711" s="2">
        <v>2616</v>
      </c>
      <c r="C2711" s="2">
        <v>2354</v>
      </c>
      <c r="D2711" s="2">
        <v>2878</v>
      </c>
      <c r="E2711" s="2">
        <v>23232</v>
      </c>
      <c r="F2711" s="2">
        <v>118</v>
      </c>
      <c r="G2711" s="2">
        <v>2515.39</v>
      </c>
      <c r="H2711">
        <f t="shared" si="84"/>
        <v>-100.61000000000013</v>
      </c>
      <c r="I2711" s="4">
        <f t="shared" si="85"/>
        <v>-3.8459480122324211E-2</v>
      </c>
    </row>
    <row r="2712" spans="1:9" x14ac:dyDescent="0.25">
      <c r="A2712" s="2">
        <v>707</v>
      </c>
      <c r="B2712" s="2">
        <v>2863</v>
      </c>
      <c r="C2712" s="2">
        <v>2577</v>
      </c>
      <c r="D2712" s="2">
        <v>3149</v>
      </c>
      <c r="E2712" s="2">
        <v>24843</v>
      </c>
      <c r="F2712" s="2">
        <v>54</v>
      </c>
      <c r="G2712" s="2">
        <v>3068.76</v>
      </c>
      <c r="H2712">
        <f t="shared" si="84"/>
        <v>205.76000000000022</v>
      </c>
      <c r="I2712" s="4">
        <f t="shared" si="85"/>
        <v>7.1868669228082507E-2</v>
      </c>
    </row>
    <row r="2713" spans="1:9" x14ac:dyDescent="0.25">
      <c r="A2713" s="2">
        <v>707</v>
      </c>
      <c r="B2713" s="2">
        <v>2863</v>
      </c>
      <c r="C2713" s="2">
        <v>2577</v>
      </c>
      <c r="D2713" s="2">
        <v>3149</v>
      </c>
      <c r="E2713" s="2">
        <v>24843</v>
      </c>
      <c r="F2713" s="2">
        <v>54</v>
      </c>
      <c r="G2713" s="2">
        <v>2648.69</v>
      </c>
      <c r="H2713">
        <f t="shared" si="84"/>
        <v>-214.30999999999995</v>
      </c>
      <c r="I2713" s="4">
        <f t="shared" si="85"/>
        <v>-7.4855047153335644E-2</v>
      </c>
    </row>
    <row r="2714" spans="1:9" x14ac:dyDescent="0.25">
      <c r="A2714" s="2">
        <v>707</v>
      </c>
      <c r="B2714" s="2">
        <v>2863</v>
      </c>
      <c r="C2714" s="2">
        <v>2577</v>
      </c>
      <c r="D2714" s="2">
        <v>3149</v>
      </c>
      <c r="E2714" s="2">
        <v>24843</v>
      </c>
      <c r="F2714" s="2">
        <v>54</v>
      </c>
      <c r="G2714" s="2">
        <v>3085.4</v>
      </c>
      <c r="H2714">
        <f t="shared" si="84"/>
        <v>222.40000000000009</v>
      </c>
      <c r="I2714" s="4">
        <f t="shared" si="85"/>
        <v>7.7680754453370623E-2</v>
      </c>
    </row>
    <row r="2715" spans="1:9" x14ac:dyDescent="0.25">
      <c r="A2715" s="2">
        <v>707</v>
      </c>
      <c r="B2715" s="2">
        <v>2863</v>
      </c>
      <c r="C2715" s="2">
        <v>2577</v>
      </c>
      <c r="D2715" s="2">
        <v>3149</v>
      </c>
      <c r="E2715" s="2">
        <v>24843</v>
      </c>
      <c r="F2715" s="2">
        <v>54</v>
      </c>
      <c r="G2715" s="2">
        <v>2976.87</v>
      </c>
      <c r="H2715">
        <f t="shared" si="84"/>
        <v>113.86999999999989</v>
      </c>
      <c r="I2715" s="4">
        <f t="shared" si="85"/>
        <v>3.9772965420887145E-2</v>
      </c>
    </row>
    <row r="2716" spans="1:9" x14ac:dyDescent="0.25">
      <c r="A2716" s="2">
        <v>707</v>
      </c>
      <c r="B2716" s="2">
        <v>2863</v>
      </c>
      <c r="C2716" s="2">
        <v>2577</v>
      </c>
      <c r="D2716" s="2">
        <v>3149</v>
      </c>
      <c r="E2716" s="2">
        <v>24843</v>
      </c>
      <c r="F2716" s="2">
        <v>54</v>
      </c>
      <c r="G2716" s="2">
        <v>2769.29</v>
      </c>
      <c r="H2716">
        <f t="shared" si="84"/>
        <v>-93.710000000000036</v>
      </c>
      <c r="I2716" s="4">
        <f t="shared" si="85"/>
        <v>-3.2731400628711153E-2</v>
      </c>
    </row>
    <row r="2717" spans="1:9" x14ac:dyDescent="0.25">
      <c r="A2717" s="2">
        <v>707</v>
      </c>
      <c r="B2717" s="2">
        <v>2863</v>
      </c>
      <c r="C2717" s="2">
        <v>2577</v>
      </c>
      <c r="D2717" s="2">
        <v>3149</v>
      </c>
      <c r="E2717" s="2">
        <v>24843</v>
      </c>
      <c r="F2717" s="2">
        <v>54</v>
      </c>
      <c r="G2717" s="2">
        <v>2812.59</v>
      </c>
      <c r="H2717">
        <f t="shared" si="84"/>
        <v>-50.409999999999854</v>
      </c>
      <c r="I2717" s="4">
        <f t="shared" si="85"/>
        <v>-1.7607404820118706E-2</v>
      </c>
    </row>
    <row r="2718" spans="1:9" x14ac:dyDescent="0.25">
      <c r="A2718" s="2">
        <v>707</v>
      </c>
      <c r="B2718" s="2">
        <v>2863</v>
      </c>
      <c r="C2718" s="2">
        <v>2577</v>
      </c>
      <c r="D2718" s="2">
        <v>3149</v>
      </c>
      <c r="E2718" s="2">
        <v>24843</v>
      </c>
      <c r="F2718" s="2">
        <v>54</v>
      </c>
      <c r="G2718" s="2">
        <v>2577.5700000000002</v>
      </c>
      <c r="H2718">
        <f t="shared" si="84"/>
        <v>-285.42999999999984</v>
      </c>
      <c r="I2718" s="4">
        <f t="shared" si="85"/>
        <v>-9.9696122947956628E-2</v>
      </c>
    </row>
    <row r="2719" spans="1:9" x14ac:dyDescent="0.25">
      <c r="A2719" s="2">
        <v>707</v>
      </c>
      <c r="B2719" s="2">
        <v>2863</v>
      </c>
      <c r="C2719" s="2">
        <v>2577</v>
      </c>
      <c r="D2719" s="2">
        <v>3149</v>
      </c>
      <c r="E2719" s="2">
        <v>24843</v>
      </c>
      <c r="F2719" s="2">
        <v>54</v>
      </c>
      <c r="G2719" s="2">
        <v>2843.58</v>
      </c>
      <c r="H2719">
        <f t="shared" si="84"/>
        <v>-19.420000000000073</v>
      </c>
      <c r="I2719" s="4">
        <f t="shared" si="85"/>
        <v>-6.7830946559553169E-3</v>
      </c>
    </row>
    <row r="2720" spans="1:9" x14ac:dyDescent="0.25">
      <c r="A2720" s="2">
        <v>707</v>
      </c>
      <c r="B2720" s="2">
        <v>2863</v>
      </c>
      <c r="C2720" s="2">
        <v>2577</v>
      </c>
      <c r="D2720" s="2">
        <v>3149</v>
      </c>
      <c r="E2720" s="2">
        <v>24843</v>
      </c>
      <c r="F2720" s="2">
        <v>54</v>
      </c>
      <c r="G2720" s="2">
        <v>2843.58</v>
      </c>
      <c r="H2720">
        <f t="shared" si="84"/>
        <v>-19.420000000000073</v>
      </c>
      <c r="I2720" s="4">
        <f t="shared" si="85"/>
        <v>-6.7830946559553169E-3</v>
      </c>
    </row>
    <row r="2721" spans="1:9" x14ac:dyDescent="0.25">
      <c r="A2721" s="2">
        <v>707</v>
      </c>
      <c r="B2721" s="2">
        <v>2863</v>
      </c>
      <c r="C2721" s="2">
        <v>2577</v>
      </c>
      <c r="D2721" s="2">
        <v>3149</v>
      </c>
      <c r="E2721" s="2">
        <v>24843</v>
      </c>
      <c r="F2721" s="2">
        <v>54</v>
      </c>
      <c r="G2721" s="2">
        <v>2679.29</v>
      </c>
      <c r="H2721">
        <f t="shared" si="84"/>
        <v>-183.71000000000004</v>
      </c>
      <c r="I2721" s="4">
        <f t="shared" si="85"/>
        <v>-6.4166957736639899E-2</v>
      </c>
    </row>
    <row r="2722" spans="1:9" x14ac:dyDescent="0.25">
      <c r="A2722" s="2">
        <v>708</v>
      </c>
      <c r="B2722" s="2">
        <v>2882</v>
      </c>
      <c r="C2722" s="2">
        <v>2594</v>
      </c>
      <c r="D2722" s="2">
        <v>3170</v>
      </c>
      <c r="E2722" s="2">
        <v>24843</v>
      </c>
      <c r="F2722" s="2">
        <v>46</v>
      </c>
      <c r="G2722" s="2">
        <v>2701.08</v>
      </c>
      <c r="H2722">
        <f t="shared" si="84"/>
        <v>-180.92000000000007</v>
      </c>
      <c r="I2722" s="4">
        <f t="shared" si="85"/>
        <v>-6.2775850104094408E-2</v>
      </c>
    </row>
    <row r="2723" spans="1:9" x14ac:dyDescent="0.25">
      <c r="A2723" s="2">
        <v>708</v>
      </c>
      <c r="B2723" s="2">
        <v>2882</v>
      </c>
      <c r="C2723" s="2">
        <v>2594</v>
      </c>
      <c r="D2723" s="2">
        <v>3170</v>
      </c>
      <c r="E2723" s="2">
        <v>24843</v>
      </c>
      <c r="F2723" s="2">
        <v>46</v>
      </c>
      <c r="G2723" s="2">
        <v>2657.78</v>
      </c>
      <c r="H2723">
        <f t="shared" si="84"/>
        <v>-224.2199999999998</v>
      </c>
      <c r="I2723" s="4">
        <f t="shared" si="85"/>
        <v>-7.7800138792505136E-2</v>
      </c>
    </row>
    <row r="2724" spans="1:9" x14ac:dyDescent="0.25">
      <c r="A2724" s="2">
        <v>708</v>
      </c>
      <c r="B2724" s="2">
        <v>2882</v>
      </c>
      <c r="C2724" s="2">
        <v>2594</v>
      </c>
      <c r="D2724" s="2">
        <v>3170</v>
      </c>
      <c r="E2724" s="2">
        <v>24843</v>
      </c>
      <c r="F2724" s="2">
        <v>46</v>
      </c>
      <c r="G2724" s="2">
        <v>2639.11</v>
      </c>
      <c r="H2724">
        <f t="shared" si="84"/>
        <v>-242.88999999999987</v>
      </c>
      <c r="I2724" s="4">
        <f t="shared" si="85"/>
        <v>-8.4278278972935411E-2</v>
      </c>
    </row>
    <row r="2725" spans="1:9" x14ac:dyDescent="0.25">
      <c r="A2725" s="2">
        <v>708</v>
      </c>
      <c r="B2725" s="2">
        <v>2882</v>
      </c>
      <c r="C2725" s="2">
        <v>2594</v>
      </c>
      <c r="D2725" s="2">
        <v>3170</v>
      </c>
      <c r="E2725" s="2">
        <v>24843</v>
      </c>
      <c r="F2725" s="2">
        <v>46</v>
      </c>
      <c r="G2725" s="2">
        <v>3085.4</v>
      </c>
      <c r="H2725">
        <f t="shared" si="84"/>
        <v>203.40000000000009</v>
      </c>
      <c r="I2725" s="4">
        <f t="shared" si="85"/>
        <v>7.057598889659962E-2</v>
      </c>
    </row>
    <row r="2726" spans="1:9" x14ac:dyDescent="0.25">
      <c r="A2726" s="2">
        <v>708</v>
      </c>
      <c r="B2726" s="2">
        <v>2882</v>
      </c>
      <c r="C2726" s="2">
        <v>2594</v>
      </c>
      <c r="D2726" s="2">
        <v>3170</v>
      </c>
      <c r="E2726" s="2">
        <v>24843</v>
      </c>
      <c r="F2726" s="2">
        <v>46</v>
      </c>
      <c r="G2726" s="2">
        <v>2769.29</v>
      </c>
      <c r="H2726">
        <f t="shared" si="84"/>
        <v>-112.71000000000004</v>
      </c>
      <c r="I2726" s="4">
        <f t="shared" si="85"/>
        <v>-3.9108258154059695E-2</v>
      </c>
    </row>
    <row r="2727" spans="1:9" x14ac:dyDescent="0.25">
      <c r="A2727" s="2">
        <v>708</v>
      </c>
      <c r="B2727" s="2">
        <v>2882</v>
      </c>
      <c r="C2727" s="2">
        <v>2594</v>
      </c>
      <c r="D2727" s="2">
        <v>3170</v>
      </c>
      <c r="E2727" s="2">
        <v>24843</v>
      </c>
      <c r="F2727" s="2">
        <v>46</v>
      </c>
      <c r="G2727" s="2">
        <v>2697.06</v>
      </c>
      <c r="H2727">
        <f t="shared" si="84"/>
        <v>-184.94000000000005</v>
      </c>
      <c r="I2727" s="4">
        <f t="shared" si="85"/>
        <v>-6.4170714781401822E-2</v>
      </c>
    </row>
    <row r="2728" spans="1:9" x14ac:dyDescent="0.25">
      <c r="A2728" s="2">
        <v>708</v>
      </c>
      <c r="B2728" s="2">
        <v>2882</v>
      </c>
      <c r="C2728" s="2">
        <v>2594</v>
      </c>
      <c r="D2728" s="2">
        <v>3170</v>
      </c>
      <c r="E2728" s="2">
        <v>24843</v>
      </c>
      <c r="F2728" s="2">
        <v>46</v>
      </c>
      <c r="G2728" s="2">
        <v>3068.76</v>
      </c>
      <c r="H2728">
        <f t="shared" si="84"/>
        <v>186.76000000000022</v>
      </c>
      <c r="I2728" s="4">
        <f t="shared" si="85"/>
        <v>6.4802220680083344E-2</v>
      </c>
    </row>
    <row r="2729" spans="1:9" x14ac:dyDescent="0.25">
      <c r="A2729" s="2">
        <v>708</v>
      </c>
      <c r="B2729" s="2">
        <v>2882</v>
      </c>
      <c r="C2729" s="2">
        <v>2594</v>
      </c>
      <c r="D2729" s="2">
        <v>3170</v>
      </c>
      <c r="E2729" s="2">
        <v>24843</v>
      </c>
      <c r="F2729" s="2">
        <v>46</v>
      </c>
      <c r="G2729" s="2">
        <v>2812.59</v>
      </c>
      <c r="H2729">
        <f t="shared" si="84"/>
        <v>-69.409999999999854</v>
      </c>
      <c r="I2729" s="4">
        <f t="shared" si="85"/>
        <v>-2.4083969465648804E-2</v>
      </c>
    </row>
    <row r="2730" spans="1:9" x14ac:dyDescent="0.25">
      <c r="A2730" s="2">
        <v>708</v>
      </c>
      <c r="B2730" s="2">
        <v>2882</v>
      </c>
      <c r="C2730" s="2">
        <v>2594</v>
      </c>
      <c r="D2730" s="2">
        <v>3170</v>
      </c>
      <c r="E2730" s="2">
        <v>24843</v>
      </c>
      <c r="F2730" s="2">
        <v>46</v>
      </c>
      <c r="G2730" s="2">
        <v>2750.62</v>
      </c>
      <c r="H2730">
        <f t="shared" si="84"/>
        <v>-131.38000000000011</v>
      </c>
      <c r="I2730" s="4">
        <f t="shared" si="85"/>
        <v>-4.5586398334489978E-2</v>
      </c>
    </row>
    <row r="2731" spans="1:9" x14ac:dyDescent="0.25">
      <c r="A2731" s="2">
        <v>708</v>
      </c>
      <c r="B2731" s="2">
        <v>2882</v>
      </c>
      <c r="C2731" s="2">
        <v>2594</v>
      </c>
      <c r="D2731" s="2">
        <v>3170</v>
      </c>
      <c r="E2731" s="2">
        <v>24843</v>
      </c>
      <c r="F2731" s="2">
        <v>46</v>
      </c>
      <c r="G2731" s="2">
        <v>2617.3200000000002</v>
      </c>
      <c r="H2731">
        <f t="shared" si="84"/>
        <v>-264.67999999999984</v>
      </c>
      <c r="I2731" s="4">
        <f t="shared" si="85"/>
        <v>-9.1839000693962475E-2</v>
      </c>
    </row>
    <row r="2732" spans="1:9" x14ac:dyDescent="0.25">
      <c r="A2732" s="2">
        <v>709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>
        <f t="shared" si="84"/>
        <v>0</v>
      </c>
      <c r="I2732" s="4" t="e">
        <f t="shared" si="85"/>
        <v>#DIV/0!</v>
      </c>
    </row>
    <row r="2733" spans="1:9" x14ac:dyDescent="0.25">
      <c r="A2733" s="2">
        <v>710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>
        <f t="shared" si="84"/>
        <v>0</v>
      </c>
      <c r="I2733" s="4" t="e">
        <f t="shared" si="85"/>
        <v>#DIV/0!</v>
      </c>
    </row>
    <row r="2734" spans="1:9" x14ac:dyDescent="0.25">
      <c r="A2734" s="2">
        <v>711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>
        <f t="shared" si="84"/>
        <v>0</v>
      </c>
      <c r="I2734" s="4" t="e">
        <f t="shared" si="85"/>
        <v>#DIV/0!</v>
      </c>
    </row>
    <row r="2735" spans="1:9" x14ac:dyDescent="0.25">
      <c r="A2735" s="2">
        <v>712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>
        <f t="shared" si="84"/>
        <v>0</v>
      </c>
      <c r="I2735" s="4" t="e">
        <f t="shared" si="85"/>
        <v>#DIV/0!</v>
      </c>
    </row>
    <row r="2736" spans="1:9" x14ac:dyDescent="0.25">
      <c r="A2736" s="2">
        <v>713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>
        <f t="shared" si="84"/>
        <v>0</v>
      </c>
      <c r="I2736" s="4" t="e">
        <f t="shared" si="85"/>
        <v>#DIV/0!</v>
      </c>
    </row>
    <row r="2737" spans="1:9" x14ac:dyDescent="0.25">
      <c r="A2737" s="2">
        <v>714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>
        <f t="shared" si="84"/>
        <v>0</v>
      </c>
      <c r="I2737" s="4" t="e">
        <f t="shared" si="85"/>
        <v>#DIV/0!</v>
      </c>
    </row>
    <row r="2738" spans="1:9" x14ac:dyDescent="0.25">
      <c r="A2738" s="2">
        <v>715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>
        <f t="shared" si="84"/>
        <v>0</v>
      </c>
      <c r="I2738" s="4" t="e">
        <f t="shared" si="85"/>
        <v>#DIV/0!</v>
      </c>
    </row>
    <row r="2739" spans="1:9" x14ac:dyDescent="0.25">
      <c r="A2739" s="2">
        <v>716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>
        <f t="shared" si="84"/>
        <v>0</v>
      </c>
      <c r="I2739" s="4" t="e">
        <f t="shared" si="85"/>
        <v>#DIV/0!</v>
      </c>
    </row>
    <row r="2740" spans="1:9" x14ac:dyDescent="0.25">
      <c r="A2740" s="2">
        <v>717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>
        <f t="shared" si="84"/>
        <v>0</v>
      </c>
      <c r="I2740" s="4" t="e">
        <f t="shared" si="85"/>
        <v>#DIV/0!</v>
      </c>
    </row>
    <row r="2741" spans="1:9" x14ac:dyDescent="0.25">
      <c r="A2741" s="2">
        <v>718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>
        <f t="shared" si="84"/>
        <v>0</v>
      </c>
      <c r="I2741" s="4" t="e">
        <f t="shared" si="85"/>
        <v>#DIV/0!</v>
      </c>
    </row>
    <row r="2742" spans="1:9" x14ac:dyDescent="0.25">
      <c r="A2742" s="2">
        <v>719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>
        <f t="shared" si="84"/>
        <v>0</v>
      </c>
      <c r="I2742" s="4" t="e">
        <f t="shared" si="85"/>
        <v>#DIV/0!</v>
      </c>
    </row>
    <row r="2743" spans="1:9" x14ac:dyDescent="0.25">
      <c r="A2743" s="2">
        <v>720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>
        <f t="shared" si="84"/>
        <v>0</v>
      </c>
      <c r="I2743" s="4" t="e">
        <f t="shared" si="85"/>
        <v>#DIV/0!</v>
      </c>
    </row>
    <row r="2744" spans="1:9" x14ac:dyDescent="0.25">
      <c r="A2744" s="2">
        <v>721</v>
      </c>
      <c r="B2744" s="2">
        <v>2240</v>
      </c>
      <c r="C2744" s="2">
        <v>2016</v>
      </c>
      <c r="D2744" s="2">
        <v>2464</v>
      </c>
      <c r="E2744" s="2">
        <v>22707</v>
      </c>
      <c r="F2744" s="2">
        <v>440</v>
      </c>
      <c r="G2744" s="2">
        <v>2149.89</v>
      </c>
      <c r="H2744">
        <f t="shared" si="84"/>
        <v>-90.110000000000127</v>
      </c>
      <c r="I2744" s="4">
        <f t="shared" si="85"/>
        <v>-4.0227678571428629E-2</v>
      </c>
    </row>
    <row r="2745" spans="1:9" x14ac:dyDescent="0.25">
      <c r="A2745" s="2">
        <v>721</v>
      </c>
      <c r="B2745" s="2">
        <v>2240</v>
      </c>
      <c r="C2745" s="2">
        <v>2016</v>
      </c>
      <c r="D2745" s="2">
        <v>2464</v>
      </c>
      <c r="E2745" s="2">
        <v>22707</v>
      </c>
      <c r="F2745" s="2">
        <v>440</v>
      </c>
      <c r="G2745" s="2">
        <v>2349.11</v>
      </c>
      <c r="H2745">
        <f t="shared" si="84"/>
        <v>109.11000000000013</v>
      </c>
      <c r="I2745" s="4">
        <f t="shared" si="85"/>
        <v>4.8709821428571484E-2</v>
      </c>
    </row>
    <row r="2746" spans="1:9" x14ac:dyDescent="0.25">
      <c r="A2746" s="2">
        <v>721</v>
      </c>
      <c r="B2746" s="2">
        <v>2240</v>
      </c>
      <c r="C2746" s="2">
        <v>2016</v>
      </c>
      <c r="D2746" s="2">
        <v>2464</v>
      </c>
      <c r="E2746" s="2">
        <v>22707</v>
      </c>
      <c r="F2746" s="2">
        <v>440</v>
      </c>
      <c r="G2746" s="2">
        <v>2207.75</v>
      </c>
      <c r="H2746">
        <f t="shared" si="84"/>
        <v>-32.25</v>
      </c>
      <c r="I2746" s="4">
        <f t="shared" si="85"/>
        <v>-1.4397321428571428E-2</v>
      </c>
    </row>
    <row r="2747" spans="1:9" x14ac:dyDescent="0.25">
      <c r="A2747" s="2">
        <v>721</v>
      </c>
      <c r="B2747" s="2">
        <v>2240</v>
      </c>
      <c r="C2747" s="2">
        <v>2016</v>
      </c>
      <c r="D2747" s="2">
        <v>2464</v>
      </c>
      <c r="E2747" s="2">
        <v>22707</v>
      </c>
      <c r="F2747" s="2">
        <v>440</v>
      </c>
      <c r="G2747" s="2">
        <v>2182.6999999999998</v>
      </c>
      <c r="H2747">
        <f t="shared" si="84"/>
        <v>-57.300000000000182</v>
      </c>
      <c r="I2747" s="4">
        <f t="shared" si="85"/>
        <v>-2.5580357142857224E-2</v>
      </c>
    </row>
    <row r="2748" spans="1:9" x14ac:dyDescent="0.25">
      <c r="A2748" s="2">
        <v>721</v>
      </c>
      <c r="B2748" s="2">
        <v>2240</v>
      </c>
      <c r="C2748" s="2">
        <v>2016</v>
      </c>
      <c r="D2748" s="2">
        <v>2464</v>
      </c>
      <c r="E2748" s="2">
        <v>22707</v>
      </c>
      <c r="F2748" s="2">
        <v>440</v>
      </c>
      <c r="G2748" s="2">
        <v>2125.56</v>
      </c>
      <c r="H2748">
        <f t="shared" si="84"/>
        <v>-114.44000000000005</v>
      </c>
      <c r="I2748" s="4">
        <f t="shared" si="85"/>
        <v>-5.108928571428574E-2</v>
      </c>
    </row>
    <row r="2749" spans="1:9" x14ac:dyDescent="0.25">
      <c r="A2749" s="2">
        <v>721</v>
      </c>
      <c r="B2749" s="2">
        <v>2240</v>
      </c>
      <c r="C2749" s="2">
        <v>2016</v>
      </c>
      <c r="D2749" s="2">
        <v>2464</v>
      </c>
      <c r="E2749" s="2">
        <v>22707</v>
      </c>
      <c r="F2749" s="2">
        <v>440</v>
      </c>
      <c r="G2749" s="2">
        <v>2053.77</v>
      </c>
      <c r="H2749">
        <f t="shared" si="84"/>
        <v>-186.23000000000002</v>
      </c>
      <c r="I2749" s="4">
        <f t="shared" si="85"/>
        <v>-8.3138392857142862E-2</v>
      </c>
    </row>
    <row r="2750" spans="1:9" x14ac:dyDescent="0.25">
      <c r="A2750" s="2">
        <v>721</v>
      </c>
      <c r="B2750" s="2">
        <v>2240</v>
      </c>
      <c r="C2750" s="2">
        <v>2016</v>
      </c>
      <c r="D2750" s="2">
        <v>2464</v>
      </c>
      <c r="E2750" s="2">
        <v>22707</v>
      </c>
      <c r="F2750" s="2">
        <v>440</v>
      </c>
      <c r="G2750" s="2">
        <v>2373.25</v>
      </c>
      <c r="H2750">
        <f t="shared" si="84"/>
        <v>133.25</v>
      </c>
      <c r="I2750" s="4">
        <f t="shared" si="85"/>
        <v>5.948660714285714E-2</v>
      </c>
    </row>
    <row r="2751" spans="1:9" x14ac:dyDescent="0.25">
      <c r="A2751" s="2">
        <v>721</v>
      </c>
      <c r="B2751" s="2">
        <v>2240</v>
      </c>
      <c r="C2751" s="2">
        <v>2016</v>
      </c>
      <c r="D2751" s="2">
        <v>2464</v>
      </c>
      <c r="E2751" s="2">
        <v>22707</v>
      </c>
      <c r="F2751" s="2">
        <v>440</v>
      </c>
      <c r="G2751" s="2">
        <v>2292.84</v>
      </c>
      <c r="H2751">
        <f t="shared" si="84"/>
        <v>52.840000000000146</v>
      </c>
      <c r="I2751" s="4">
        <f t="shared" si="85"/>
        <v>2.3589285714285778E-2</v>
      </c>
    </row>
    <row r="2752" spans="1:9" x14ac:dyDescent="0.25">
      <c r="A2752" s="2">
        <v>721</v>
      </c>
      <c r="B2752" s="2">
        <v>2240</v>
      </c>
      <c r="C2752" s="2">
        <v>2016</v>
      </c>
      <c r="D2752" s="2">
        <v>2464</v>
      </c>
      <c r="E2752" s="2">
        <v>22707</v>
      </c>
      <c r="F2752" s="2">
        <v>440</v>
      </c>
      <c r="G2752" s="2">
        <v>2059.19</v>
      </c>
      <c r="H2752">
        <f t="shared" si="84"/>
        <v>-180.80999999999995</v>
      </c>
      <c r="I2752" s="4">
        <f t="shared" si="85"/>
        <v>-8.0718749999999978E-2</v>
      </c>
    </row>
    <row r="2753" spans="1:9" x14ac:dyDescent="0.25">
      <c r="A2753" s="2">
        <v>721</v>
      </c>
      <c r="B2753" s="2">
        <v>2240</v>
      </c>
      <c r="C2753" s="2">
        <v>2016</v>
      </c>
      <c r="D2753" s="2">
        <v>2464</v>
      </c>
      <c r="E2753" s="2">
        <v>22707</v>
      </c>
      <c r="F2753" s="2">
        <v>440</v>
      </c>
      <c r="G2753" s="2">
        <v>2296.33</v>
      </c>
      <c r="H2753">
        <f t="shared" si="84"/>
        <v>56.329999999999927</v>
      </c>
      <c r="I2753" s="4">
        <f t="shared" si="85"/>
        <v>2.5147321428571397E-2</v>
      </c>
    </row>
    <row r="2754" spans="1:9" x14ac:dyDescent="0.25">
      <c r="A2754" s="2">
        <v>722</v>
      </c>
      <c r="B2754" s="2">
        <v>2252</v>
      </c>
      <c r="C2754" s="2">
        <v>2027</v>
      </c>
      <c r="D2754" s="2">
        <v>2477</v>
      </c>
      <c r="E2754" s="2">
        <v>22707</v>
      </c>
      <c r="F2754" s="2">
        <v>450</v>
      </c>
      <c r="G2754" s="2">
        <v>2269.83</v>
      </c>
      <c r="H2754">
        <f t="shared" si="84"/>
        <v>17.829999999999927</v>
      </c>
      <c r="I2754" s="4">
        <f t="shared" si="85"/>
        <v>7.9174067495559174E-3</v>
      </c>
    </row>
    <row r="2755" spans="1:9" x14ac:dyDescent="0.25">
      <c r="A2755" s="2">
        <v>722</v>
      </c>
      <c r="B2755" s="2">
        <v>2252</v>
      </c>
      <c r="C2755" s="2">
        <v>2027</v>
      </c>
      <c r="D2755" s="2">
        <v>2477</v>
      </c>
      <c r="E2755" s="2">
        <v>22707</v>
      </c>
      <c r="F2755" s="2">
        <v>450</v>
      </c>
      <c r="G2755" s="2">
        <v>2091.09</v>
      </c>
      <c r="H2755">
        <f t="shared" ref="H2755:H2818" si="86">G2755-B2755</f>
        <v>-160.90999999999985</v>
      </c>
      <c r="I2755" s="4">
        <f t="shared" ref="I2755:I2818" si="87">H2755/B2755</f>
        <v>-7.1452042628774359E-2</v>
      </c>
    </row>
    <row r="2756" spans="1:9" x14ac:dyDescent="0.25">
      <c r="A2756" s="2">
        <v>722</v>
      </c>
      <c r="B2756" s="2">
        <v>2252</v>
      </c>
      <c r="C2756" s="2">
        <v>2027</v>
      </c>
      <c r="D2756" s="2">
        <v>2477</v>
      </c>
      <c r="E2756" s="2">
        <v>22707</v>
      </c>
      <c r="F2756" s="2">
        <v>450</v>
      </c>
      <c r="G2756" s="2">
        <v>2305.0500000000002</v>
      </c>
      <c r="H2756">
        <f t="shared" si="86"/>
        <v>53.050000000000182</v>
      </c>
      <c r="I2756" s="4">
        <f t="shared" si="87"/>
        <v>2.3556838365897063E-2</v>
      </c>
    </row>
    <row r="2757" spans="1:9" x14ac:dyDescent="0.25">
      <c r="A2757" s="2">
        <v>722</v>
      </c>
      <c r="B2757" s="2">
        <v>2252</v>
      </c>
      <c r="C2757" s="2">
        <v>2027</v>
      </c>
      <c r="D2757" s="2">
        <v>2477</v>
      </c>
      <c r="E2757" s="2">
        <v>22707</v>
      </c>
      <c r="F2757" s="2">
        <v>450</v>
      </c>
      <c r="G2757" s="2">
        <v>2188.1799999999998</v>
      </c>
      <c r="H2757">
        <f t="shared" si="86"/>
        <v>-63.820000000000164</v>
      </c>
      <c r="I2757" s="4">
        <f t="shared" si="87"/>
        <v>-2.8339253996447676E-2</v>
      </c>
    </row>
    <row r="2758" spans="1:9" x14ac:dyDescent="0.25">
      <c r="A2758" s="2">
        <v>722</v>
      </c>
      <c r="B2758" s="2">
        <v>2252</v>
      </c>
      <c r="C2758" s="2">
        <v>2027</v>
      </c>
      <c r="D2758" s="2">
        <v>2477</v>
      </c>
      <c r="E2758" s="2">
        <v>22707</v>
      </c>
      <c r="F2758" s="2">
        <v>450</v>
      </c>
      <c r="G2758" s="2">
        <v>2276.94</v>
      </c>
      <c r="H2758">
        <f t="shared" si="86"/>
        <v>24.940000000000055</v>
      </c>
      <c r="I2758" s="4">
        <f t="shared" si="87"/>
        <v>1.1074600355239812E-2</v>
      </c>
    </row>
    <row r="2759" spans="1:9" x14ac:dyDescent="0.25">
      <c r="A2759" s="2">
        <v>722</v>
      </c>
      <c r="B2759" s="2">
        <v>2252</v>
      </c>
      <c r="C2759" s="2">
        <v>2027</v>
      </c>
      <c r="D2759" s="2">
        <v>2477</v>
      </c>
      <c r="E2759" s="2">
        <v>22707</v>
      </c>
      <c r="F2759" s="2">
        <v>450</v>
      </c>
      <c r="G2759" s="2">
        <v>2239.91</v>
      </c>
      <c r="H2759">
        <f t="shared" si="86"/>
        <v>-12.090000000000146</v>
      </c>
      <c r="I2759" s="4">
        <f t="shared" si="87"/>
        <v>-5.368561278863297E-3</v>
      </c>
    </row>
    <row r="2760" spans="1:9" x14ac:dyDescent="0.25">
      <c r="A2760" s="2">
        <v>722</v>
      </c>
      <c r="B2760" s="2">
        <v>2252</v>
      </c>
      <c r="C2760" s="2">
        <v>2027</v>
      </c>
      <c r="D2760" s="2">
        <v>2477</v>
      </c>
      <c r="E2760" s="2">
        <v>22707</v>
      </c>
      <c r="F2760" s="2">
        <v>450</v>
      </c>
      <c r="G2760" s="2">
        <v>2103.7800000000002</v>
      </c>
      <c r="H2760">
        <f t="shared" si="86"/>
        <v>-148.2199999999998</v>
      </c>
      <c r="I2760" s="4">
        <f t="shared" si="87"/>
        <v>-6.5817051509769006E-2</v>
      </c>
    </row>
    <row r="2761" spans="1:9" x14ac:dyDescent="0.25">
      <c r="A2761" s="2">
        <v>722</v>
      </c>
      <c r="B2761" s="2">
        <v>2252</v>
      </c>
      <c r="C2761" s="2">
        <v>2027</v>
      </c>
      <c r="D2761" s="2">
        <v>2477</v>
      </c>
      <c r="E2761" s="2">
        <v>22707</v>
      </c>
      <c r="F2761" s="2">
        <v>450</v>
      </c>
      <c r="G2761" s="2">
        <v>2248.04</v>
      </c>
      <c r="H2761">
        <f t="shared" si="86"/>
        <v>-3.9600000000000364</v>
      </c>
      <c r="I2761" s="4">
        <f t="shared" si="87"/>
        <v>-1.7584369449378493E-3</v>
      </c>
    </row>
    <row r="2762" spans="1:9" x14ac:dyDescent="0.25">
      <c r="A2762" s="2">
        <v>722</v>
      </c>
      <c r="B2762" s="2">
        <v>2252</v>
      </c>
      <c r="C2762" s="2">
        <v>2027</v>
      </c>
      <c r="D2762" s="2">
        <v>2477</v>
      </c>
      <c r="E2762" s="2">
        <v>22707</v>
      </c>
      <c r="F2762" s="2">
        <v>450</v>
      </c>
      <c r="G2762" s="2">
        <v>2080.06</v>
      </c>
      <c r="H2762">
        <f t="shared" si="86"/>
        <v>-171.94000000000005</v>
      </c>
      <c r="I2762" s="4">
        <f t="shared" si="87"/>
        <v>-7.6349911190053313E-2</v>
      </c>
    </row>
    <row r="2763" spans="1:9" x14ac:dyDescent="0.25">
      <c r="A2763" s="2">
        <v>722</v>
      </c>
      <c r="B2763" s="2">
        <v>2252</v>
      </c>
      <c r="C2763" s="2">
        <v>2027</v>
      </c>
      <c r="D2763" s="2">
        <v>2477</v>
      </c>
      <c r="E2763" s="2">
        <v>22707</v>
      </c>
      <c r="F2763" s="2">
        <v>450</v>
      </c>
      <c r="G2763" s="2">
        <v>2143.64</v>
      </c>
      <c r="H2763">
        <f t="shared" si="86"/>
        <v>-108.36000000000013</v>
      </c>
      <c r="I2763" s="4">
        <f t="shared" si="87"/>
        <v>-4.8117229129662577E-2</v>
      </c>
    </row>
    <row r="2764" spans="1:9" x14ac:dyDescent="0.25">
      <c r="A2764" s="2">
        <v>723</v>
      </c>
      <c r="B2764" s="2">
        <v>2456</v>
      </c>
      <c r="C2764" s="2">
        <v>2210</v>
      </c>
      <c r="D2764" s="2">
        <v>2702</v>
      </c>
      <c r="E2764" s="2">
        <v>22707</v>
      </c>
      <c r="F2764" s="2">
        <v>250</v>
      </c>
      <c r="G2764" s="2">
        <v>2382.4899999999998</v>
      </c>
      <c r="H2764">
        <f t="shared" si="86"/>
        <v>-73.510000000000218</v>
      </c>
      <c r="I2764" s="4">
        <f t="shared" si="87"/>
        <v>-2.9930781758957744E-2</v>
      </c>
    </row>
    <row r="2765" spans="1:9" x14ac:dyDescent="0.25">
      <c r="A2765" s="2">
        <v>723</v>
      </c>
      <c r="B2765" s="2">
        <v>2456</v>
      </c>
      <c r="C2765" s="2">
        <v>2210</v>
      </c>
      <c r="D2765" s="2">
        <v>2702</v>
      </c>
      <c r="E2765" s="2">
        <v>22707</v>
      </c>
      <c r="F2765" s="2">
        <v>250</v>
      </c>
      <c r="G2765" s="2">
        <v>2490.41</v>
      </c>
      <c r="H2765">
        <f t="shared" si="86"/>
        <v>34.409999999999854</v>
      </c>
      <c r="I2765" s="4">
        <f t="shared" si="87"/>
        <v>1.4010586319218182E-2</v>
      </c>
    </row>
    <row r="2766" spans="1:9" x14ac:dyDescent="0.25">
      <c r="A2766" s="2">
        <v>723</v>
      </c>
      <c r="B2766" s="2">
        <v>2456</v>
      </c>
      <c r="C2766" s="2">
        <v>2210</v>
      </c>
      <c r="D2766" s="2">
        <v>2702</v>
      </c>
      <c r="E2766" s="2">
        <v>22707</v>
      </c>
      <c r="F2766" s="2">
        <v>250</v>
      </c>
      <c r="G2766" s="2">
        <v>2294.21</v>
      </c>
      <c r="H2766">
        <f t="shared" si="86"/>
        <v>-161.78999999999996</v>
      </c>
      <c r="I2766" s="4">
        <f t="shared" si="87"/>
        <v>-6.5875407166123764E-2</v>
      </c>
    </row>
    <row r="2767" spans="1:9" x14ac:dyDescent="0.25">
      <c r="A2767" s="2">
        <v>723</v>
      </c>
      <c r="B2767" s="2">
        <v>2456</v>
      </c>
      <c r="C2767" s="2">
        <v>2210</v>
      </c>
      <c r="D2767" s="2">
        <v>2702</v>
      </c>
      <c r="E2767" s="2">
        <v>22707</v>
      </c>
      <c r="F2767" s="2">
        <v>250</v>
      </c>
      <c r="G2767" s="2">
        <v>2296.02</v>
      </c>
      <c r="H2767">
        <f t="shared" si="86"/>
        <v>-159.98000000000002</v>
      </c>
      <c r="I2767" s="4">
        <f t="shared" si="87"/>
        <v>-6.5138436482084699E-2</v>
      </c>
    </row>
    <row r="2768" spans="1:9" x14ac:dyDescent="0.25">
      <c r="A2768" s="2">
        <v>723</v>
      </c>
      <c r="B2768" s="2">
        <v>2456</v>
      </c>
      <c r="C2768" s="2">
        <v>2210</v>
      </c>
      <c r="D2768" s="2">
        <v>2702</v>
      </c>
      <c r="E2768" s="2">
        <v>22707</v>
      </c>
      <c r="F2768" s="2">
        <v>250</v>
      </c>
      <c r="G2768" s="2">
        <v>2278.96</v>
      </c>
      <c r="H2768">
        <f t="shared" si="86"/>
        <v>-177.03999999999996</v>
      </c>
      <c r="I2768" s="4">
        <f t="shared" si="87"/>
        <v>-7.2084690553745917E-2</v>
      </c>
    </row>
    <row r="2769" spans="1:9" x14ac:dyDescent="0.25">
      <c r="A2769" s="2">
        <v>723</v>
      </c>
      <c r="B2769" s="2">
        <v>2456</v>
      </c>
      <c r="C2769" s="2">
        <v>2210</v>
      </c>
      <c r="D2769" s="2">
        <v>2702</v>
      </c>
      <c r="E2769" s="2">
        <v>22707</v>
      </c>
      <c r="F2769" s="2">
        <v>250</v>
      </c>
      <c r="G2769" s="2">
        <v>2213.36</v>
      </c>
      <c r="H2769">
        <f t="shared" si="86"/>
        <v>-242.63999999999987</v>
      </c>
      <c r="I2769" s="4">
        <f t="shared" si="87"/>
        <v>-9.8794788273615583E-2</v>
      </c>
    </row>
    <row r="2770" spans="1:9" x14ac:dyDescent="0.25">
      <c r="A2770" s="2">
        <v>723</v>
      </c>
      <c r="B2770" s="2">
        <v>2456</v>
      </c>
      <c r="C2770" s="2">
        <v>2210</v>
      </c>
      <c r="D2770" s="2">
        <v>2702</v>
      </c>
      <c r="E2770" s="2">
        <v>22707</v>
      </c>
      <c r="F2770" s="2">
        <v>250</v>
      </c>
      <c r="G2770" s="2">
        <v>2373.25</v>
      </c>
      <c r="H2770">
        <f t="shared" si="86"/>
        <v>-82.75</v>
      </c>
      <c r="I2770" s="4">
        <f t="shared" si="87"/>
        <v>-3.3692996742671011E-2</v>
      </c>
    </row>
    <row r="2771" spans="1:9" x14ac:dyDescent="0.25">
      <c r="A2771" s="2">
        <v>723</v>
      </c>
      <c r="B2771" s="2">
        <v>2456</v>
      </c>
      <c r="C2771" s="2">
        <v>2210</v>
      </c>
      <c r="D2771" s="2">
        <v>2702</v>
      </c>
      <c r="E2771" s="2">
        <v>22707</v>
      </c>
      <c r="F2771" s="2">
        <v>250</v>
      </c>
      <c r="G2771" s="2">
        <v>2320.38</v>
      </c>
      <c r="H2771">
        <f t="shared" si="86"/>
        <v>-135.61999999999989</v>
      </c>
      <c r="I2771" s="4">
        <f t="shared" si="87"/>
        <v>-5.5219869706840348E-2</v>
      </c>
    </row>
    <row r="2772" spans="1:9" x14ac:dyDescent="0.25">
      <c r="A2772" s="2">
        <v>723</v>
      </c>
      <c r="B2772" s="2">
        <v>2456</v>
      </c>
      <c r="C2772" s="2">
        <v>2210</v>
      </c>
      <c r="D2772" s="2">
        <v>2702</v>
      </c>
      <c r="E2772" s="2">
        <v>22707</v>
      </c>
      <c r="F2772" s="2">
        <v>250</v>
      </c>
      <c r="G2772" s="2">
        <v>2335.65</v>
      </c>
      <c r="H2772">
        <f t="shared" si="86"/>
        <v>-120.34999999999991</v>
      </c>
      <c r="I2772" s="4">
        <f t="shared" si="87"/>
        <v>-4.9002442996742633E-2</v>
      </c>
    </row>
    <row r="2773" spans="1:9" x14ac:dyDescent="0.25">
      <c r="A2773" s="2">
        <v>723</v>
      </c>
      <c r="B2773" s="2">
        <v>2456</v>
      </c>
      <c r="C2773" s="2">
        <v>2210</v>
      </c>
      <c r="D2773" s="2">
        <v>2702</v>
      </c>
      <c r="E2773" s="2">
        <v>22707</v>
      </c>
      <c r="F2773" s="2">
        <v>250</v>
      </c>
      <c r="G2773" s="2">
        <v>2248.04</v>
      </c>
      <c r="H2773">
        <f t="shared" si="86"/>
        <v>-207.96000000000004</v>
      </c>
      <c r="I2773" s="4">
        <f t="shared" si="87"/>
        <v>-8.467426710097721E-2</v>
      </c>
    </row>
    <row r="2774" spans="1:9" x14ac:dyDescent="0.25">
      <c r="A2774" s="2">
        <v>724</v>
      </c>
      <c r="B2774" s="2">
        <v>2468</v>
      </c>
      <c r="C2774" s="2">
        <v>2221</v>
      </c>
      <c r="D2774" s="2">
        <v>2715</v>
      </c>
      <c r="E2774" s="2">
        <v>22707</v>
      </c>
      <c r="F2774" s="2">
        <v>236</v>
      </c>
      <c r="G2774" s="2">
        <v>2278.73</v>
      </c>
      <c r="H2774">
        <f t="shared" si="86"/>
        <v>-189.26999999999998</v>
      </c>
      <c r="I2774" s="4">
        <f t="shared" si="87"/>
        <v>-7.6689627228525112E-2</v>
      </c>
    </row>
    <row r="2775" spans="1:9" x14ac:dyDescent="0.25">
      <c r="A2775" s="2">
        <v>724</v>
      </c>
      <c r="B2775" s="2">
        <v>2468</v>
      </c>
      <c r="C2775" s="2">
        <v>2221</v>
      </c>
      <c r="D2775" s="2">
        <v>2715</v>
      </c>
      <c r="E2775" s="2">
        <v>22707</v>
      </c>
      <c r="F2775" s="2">
        <v>236</v>
      </c>
      <c r="G2775" s="2">
        <v>2357.44</v>
      </c>
      <c r="H2775">
        <f t="shared" si="86"/>
        <v>-110.55999999999995</v>
      </c>
      <c r="I2775" s="4">
        <f t="shared" si="87"/>
        <v>-4.4797406807131256E-2</v>
      </c>
    </row>
    <row r="2776" spans="1:9" x14ac:dyDescent="0.25">
      <c r="A2776" s="2">
        <v>724</v>
      </c>
      <c r="B2776" s="2">
        <v>2468</v>
      </c>
      <c r="C2776" s="2">
        <v>2221</v>
      </c>
      <c r="D2776" s="2">
        <v>2715</v>
      </c>
      <c r="E2776" s="2">
        <v>22707</v>
      </c>
      <c r="F2776" s="2">
        <v>236</v>
      </c>
      <c r="G2776" s="2">
        <v>2265.7600000000002</v>
      </c>
      <c r="H2776">
        <f t="shared" si="86"/>
        <v>-202.23999999999978</v>
      </c>
      <c r="I2776" s="4">
        <f t="shared" si="87"/>
        <v>-8.1944894651539618E-2</v>
      </c>
    </row>
    <row r="2777" spans="1:9" x14ac:dyDescent="0.25">
      <c r="A2777" s="2">
        <v>724</v>
      </c>
      <c r="B2777" s="2">
        <v>2468</v>
      </c>
      <c r="C2777" s="2">
        <v>2221</v>
      </c>
      <c r="D2777" s="2">
        <v>2715</v>
      </c>
      <c r="E2777" s="2">
        <v>22707</v>
      </c>
      <c r="F2777" s="2">
        <v>236</v>
      </c>
      <c r="G2777" s="2">
        <v>2296.02</v>
      </c>
      <c r="H2777">
        <f t="shared" si="86"/>
        <v>-171.98000000000002</v>
      </c>
      <c r="I2777" s="4">
        <f t="shared" si="87"/>
        <v>-6.9683954619124799E-2</v>
      </c>
    </row>
    <row r="2778" spans="1:9" x14ac:dyDescent="0.25">
      <c r="A2778" s="2">
        <v>724</v>
      </c>
      <c r="B2778" s="2">
        <v>2468</v>
      </c>
      <c r="C2778" s="2">
        <v>2221</v>
      </c>
      <c r="D2778" s="2">
        <v>2715</v>
      </c>
      <c r="E2778" s="2">
        <v>22707</v>
      </c>
      <c r="F2778" s="2">
        <v>236</v>
      </c>
      <c r="G2778" s="2">
        <v>2319.2600000000002</v>
      </c>
      <c r="H2778">
        <f t="shared" si="86"/>
        <v>-148.73999999999978</v>
      </c>
      <c r="I2778" s="4">
        <f t="shared" si="87"/>
        <v>-6.0267423014586624E-2</v>
      </c>
    </row>
    <row r="2779" spans="1:9" x14ac:dyDescent="0.25">
      <c r="A2779" s="2">
        <v>724</v>
      </c>
      <c r="B2779" s="2">
        <v>2468</v>
      </c>
      <c r="C2779" s="2">
        <v>2221</v>
      </c>
      <c r="D2779" s="2">
        <v>2715</v>
      </c>
      <c r="E2779" s="2">
        <v>22707</v>
      </c>
      <c r="F2779" s="2">
        <v>236</v>
      </c>
      <c r="G2779" s="2">
        <v>2237.0700000000002</v>
      </c>
      <c r="H2779">
        <f t="shared" si="86"/>
        <v>-230.92999999999984</v>
      </c>
      <c r="I2779" s="4">
        <f t="shared" si="87"/>
        <v>-9.3569692058346768E-2</v>
      </c>
    </row>
    <row r="2780" spans="1:9" x14ac:dyDescent="0.25">
      <c r="A2780" s="2">
        <v>724</v>
      </c>
      <c r="B2780" s="2">
        <v>2468</v>
      </c>
      <c r="C2780" s="2">
        <v>2221</v>
      </c>
      <c r="D2780" s="2">
        <v>2715</v>
      </c>
      <c r="E2780" s="2">
        <v>22707</v>
      </c>
      <c r="F2780" s="2">
        <v>236</v>
      </c>
      <c r="G2780" s="2">
        <v>2288.0100000000002</v>
      </c>
      <c r="H2780">
        <f t="shared" si="86"/>
        <v>-179.98999999999978</v>
      </c>
      <c r="I2780" s="4">
        <f t="shared" si="87"/>
        <v>-7.2929497568881591E-2</v>
      </c>
    </row>
    <row r="2781" spans="1:9" x14ac:dyDescent="0.25">
      <c r="A2781" s="2">
        <v>724</v>
      </c>
      <c r="B2781" s="2">
        <v>2468</v>
      </c>
      <c r="C2781" s="2">
        <v>2221</v>
      </c>
      <c r="D2781" s="2">
        <v>2715</v>
      </c>
      <c r="E2781" s="2">
        <v>22707</v>
      </c>
      <c r="F2781" s="2">
        <v>236</v>
      </c>
      <c r="G2781" s="2">
        <v>2467.09</v>
      </c>
      <c r="H2781">
        <f t="shared" si="86"/>
        <v>-0.90999999999985448</v>
      </c>
      <c r="I2781" s="4">
        <f t="shared" si="87"/>
        <v>-3.6871961102101074E-4</v>
      </c>
    </row>
    <row r="2782" spans="1:9" x14ac:dyDescent="0.25">
      <c r="A2782" s="2">
        <v>724</v>
      </c>
      <c r="B2782" s="2">
        <v>2468</v>
      </c>
      <c r="C2782" s="2">
        <v>2221</v>
      </c>
      <c r="D2782" s="2">
        <v>2715</v>
      </c>
      <c r="E2782" s="2">
        <v>22707</v>
      </c>
      <c r="F2782" s="2">
        <v>236</v>
      </c>
      <c r="G2782" s="2">
        <v>2343.94</v>
      </c>
      <c r="H2782">
        <f t="shared" si="86"/>
        <v>-124.05999999999995</v>
      </c>
      <c r="I2782" s="4">
        <f t="shared" si="87"/>
        <v>-5.0267423014586685E-2</v>
      </c>
    </row>
    <row r="2783" spans="1:9" x14ac:dyDescent="0.25">
      <c r="A2783" s="2">
        <v>724</v>
      </c>
      <c r="B2783" s="2">
        <v>2468</v>
      </c>
      <c r="C2783" s="2">
        <v>2221</v>
      </c>
      <c r="D2783" s="2">
        <v>2715</v>
      </c>
      <c r="E2783" s="2">
        <v>22707</v>
      </c>
      <c r="F2783" s="2">
        <v>236</v>
      </c>
      <c r="G2783" s="2">
        <v>2522.88</v>
      </c>
      <c r="H2783">
        <f t="shared" si="86"/>
        <v>54.880000000000109</v>
      </c>
      <c r="I2783" s="4">
        <f t="shared" si="87"/>
        <v>2.2236628849270707E-2</v>
      </c>
    </row>
    <row r="2784" spans="1:9" x14ac:dyDescent="0.25">
      <c r="A2784" s="2">
        <v>725</v>
      </c>
      <c r="B2784" s="2">
        <v>2624</v>
      </c>
      <c r="C2784" s="2">
        <v>2362</v>
      </c>
      <c r="D2784" s="2">
        <v>2886</v>
      </c>
      <c r="E2784" s="2">
        <v>22707</v>
      </c>
      <c r="F2784" s="2">
        <v>101</v>
      </c>
      <c r="G2784" s="2">
        <v>2365.73</v>
      </c>
      <c r="H2784">
        <f t="shared" si="86"/>
        <v>-258.27</v>
      </c>
      <c r="I2784" s="4">
        <f t="shared" si="87"/>
        <v>-9.8426067073170725E-2</v>
      </c>
    </row>
    <row r="2785" spans="1:9" x14ac:dyDescent="0.25">
      <c r="A2785" s="2">
        <v>725</v>
      </c>
      <c r="B2785" s="2">
        <v>2624</v>
      </c>
      <c r="C2785" s="2">
        <v>2362</v>
      </c>
      <c r="D2785" s="2">
        <v>2886</v>
      </c>
      <c r="E2785" s="2">
        <v>22707</v>
      </c>
      <c r="F2785" s="2">
        <v>101</v>
      </c>
      <c r="G2785" s="2">
        <v>2657.78</v>
      </c>
      <c r="H2785">
        <f t="shared" si="86"/>
        <v>33.7800000000002</v>
      </c>
      <c r="I2785" s="4">
        <f t="shared" si="87"/>
        <v>1.2873475609756173E-2</v>
      </c>
    </row>
    <row r="2786" spans="1:9" x14ac:dyDescent="0.25">
      <c r="A2786" s="2">
        <v>725</v>
      </c>
      <c r="B2786" s="2">
        <v>2624</v>
      </c>
      <c r="C2786" s="2">
        <v>2362</v>
      </c>
      <c r="D2786" s="2">
        <v>2886</v>
      </c>
      <c r="E2786" s="2">
        <v>22707</v>
      </c>
      <c r="F2786" s="2">
        <v>101</v>
      </c>
      <c r="G2786" s="2">
        <v>2639.11</v>
      </c>
      <c r="H2786">
        <f t="shared" si="86"/>
        <v>15.110000000000127</v>
      </c>
      <c r="I2786" s="4">
        <f t="shared" si="87"/>
        <v>5.7583841463415119E-3</v>
      </c>
    </row>
    <row r="2787" spans="1:9" x14ac:dyDescent="0.25">
      <c r="A2787" s="2">
        <v>725</v>
      </c>
      <c r="B2787" s="2">
        <v>2624</v>
      </c>
      <c r="C2787" s="2">
        <v>2362</v>
      </c>
      <c r="D2787" s="2">
        <v>2886</v>
      </c>
      <c r="E2787" s="2">
        <v>22707</v>
      </c>
      <c r="F2787" s="2">
        <v>101</v>
      </c>
      <c r="G2787" s="2">
        <v>2479.89</v>
      </c>
      <c r="H2787">
        <f t="shared" si="86"/>
        <v>-144.11000000000013</v>
      </c>
      <c r="I2787" s="4">
        <f t="shared" si="87"/>
        <v>-5.4919969512195167E-2</v>
      </c>
    </row>
    <row r="2788" spans="1:9" x14ac:dyDescent="0.25">
      <c r="A2788" s="2">
        <v>725</v>
      </c>
      <c r="B2788" s="2">
        <v>2624</v>
      </c>
      <c r="C2788" s="2">
        <v>2362</v>
      </c>
      <c r="D2788" s="2">
        <v>2886</v>
      </c>
      <c r="E2788" s="2">
        <v>22707</v>
      </c>
      <c r="F2788" s="2">
        <v>101</v>
      </c>
      <c r="G2788" s="2">
        <v>2466.0700000000002</v>
      </c>
      <c r="H2788">
        <f t="shared" si="86"/>
        <v>-157.92999999999984</v>
      </c>
      <c r="I2788" s="4">
        <f t="shared" si="87"/>
        <v>-6.0186737804877988E-2</v>
      </c>
    </row>
    <row r="2789" spans="1:9" x14ac:dyDescent="0.25">
      <c r="A2789" s="2">
        <v>725</v>
      </c>
      <c r="B2789" s="2">
        <v>2624</v>
      </c>
      <c r="C2789" s="2">
        <v>2362</v>
      </c>
      <c r="D2789" s="2">
        <v>2886</v>
      </c>
      <c r="E2789" s="2">
        <v>22707</v>
      </c>
      <c r="F2789" s="2">
        <v>101</v>
      </c>
      <c r="G2789" s="2">
        <v>2493.9899999999998</v>
      </c>
      <c r="H2789">
        <f t="shared" si="86"/>
        <v>-130.01000000000022</v>
      </c>
      <c r="I2789" s="4">
        <f t="shared" si="87"/>
        <v>-4.9546493902439107E-2</v>
      </c>
    </row>
    <row r="2790" spans="1:9" x14ac:dyDescent="0.25">
      <c r="A2790" s="2">
        <v>725</v>
      </c>
      <c r="B2790" s="2">
        <v>2624</v>
      </c>
      <c r="C2790" s="2">
        <v>2362</v>
      </c>
      <c r="D2790" s="2">
        <v>2886</v>
      </c>
      <c r="E2790" s="2">
        <v>22707</v>
      </c>
      <c r="F2790" s="2">
        <v>101</v>
      </c>
      <c r="G2790" s="2">
        <v>2373.1999999999998</v>
      </c>
      <c r="H2790">
        <f t="shared" si="86"/>
        <v>-250.80000000000018</v>
      </c>
      <c r="I2790" s="4">
        <f t="shared" si="87"/>
        <v>-9.5579268292682998E-2</v>
      </c>
    </row>
    <row r="2791" spans="1:9" x14ac:dyDescent="0.25">
      <c r="A2791" s="2">
        <v>725</v>
      </c>
      <c r="B2791" s="2">
        <v>2624</v>
      </c>
      <c r="C2791" s="2">
        <v>2362</v>
      </c>
      <c r="D2791" s="2">
        <v>2886</v>
      </c>
      <c r="E2791" s="2">
        <v>22707</v>
      </c>
      <c r="F2791" s="2">
        <v>101</v>
      </c>
      <c r="G2791" s="2">
        <v>2591.4</v>
      </c>
      <c r="H2791">
        <f t="shared" si="86"/>
        <v>-32.599999999999909</v>
      </c>
      <c r="I2791" s="4">
        <f t="shared" si="87"/>
        <v>-1.2423780487804844E-2</v>
      </c>
    </row>
    <row r="2792" spans="1:9" x14ac:dyDescent="0.25">
      <c r="A2792" s="2">
        <v>725</v>
      </c>
      <c r="B2792" s="2">
        <v>2624</v>
      </c>
      <c r="C2792" s="2">
        <v>2362</v>
      </c>
      <c r="D2792" s="2">
        <v>2886</v>
      </c>
      <c r="E2792" s="2">
        <v>22707</v>
      </c>
      <c r="F2792" s="2">
        <v>101</v>
      </c>
      <c r="G2792" s="2">
        <v>2679.29</v>
      </c>
      <c r="H2792">
        <f t="shared" si="86"/>
        <v>55.289999999999964</v>
      </c>
      <c r="I2792" s="4">
        <f t="shared" si="87"/>
        <v>2.1070884146341451E-2</v>
      </c>
    </row>
    <row r="2793" spans="1:9" x14ac:dyDescent="0.25">
      <c r="A2793" s="2">
        <v>725</v>
      </c>
      <c r="B2793" s="2">
        <v>2624</v>
      </c>
      <c r="C2793" s="2">
        <v>2362</v>
      </c>
      <c r="D2793" s="2">
        <v>2886</v>
      </c>
      <c r="E2793" s="2">
        <v>22707</v>
      </c>
      <c r="F2793" s="2">
        <v>101</v>
      </c>
      <c r="G2793" s="2">
        <v>2522.88</v>
      </c>
      <c r="H2793">
        <f t="shared" si="86"/>
        <v>-101.11999999999989</v>
      </c>
      <c r="I2793" s="4">
        <f t="shared" si="87"/>
        <v>-3.8536585365853616E-2</v>
      </c>
    </row>
    <row r="2794" spans="1:9" x14ac:dyDescent="0.25">
      <c r="A2794" s="2">
        <v>726</v>
      </c>
      <c r="B2794" s="2">
        <v>2636</v>
      </c>
      <c r="C2794" s="2">
        <v>2372</v>
      </c>
      <c r="D2794" s="2">
        <v>2900</v>
      </c>
      <c r="E2794" s="2">
        <v>22707</v>
      </c>
      <c r="F2794" s="2">
        <v>99</v>
      </c>
      <c r="G2794" s="2">
        <v>2657.78</v>
      </c>
      <c r="H2794">
        <f t="shared" si="86"/>
        <v>21.7800000000002</v>
      </c>
      <c r="I2794" s="4">
        <f t="shared" si="87"/>
        <v>8.2625189681336114E-3</v>
      </c>
    </row>
    <row r="2795" spans="1:9" x14ac:dyDescent="0.25">
      <c r="A2795" s="2">
        <v>726</v>
      </c>
      <c r="B2795" s="2">
        <v>2636</v>
      </c>
      <c r="C2795" s="2">
        <v>2372</v>
      </c>
      <c r="D2795" s="2">
        <v>2900</v>
      </c>
      <c r="E2795" s="2">
        <v>22707</v>
      </c>
      <c r="F2795" s="2">
        <v>99</v>
      </c>
      <c r="G2795" s="2">
        <v>2490.41</v>
      </c>
      <c r="H2795">
        <f t="shared" si="86"/>
        <v>-145.59000000000015</v>
      </c>
      <c r="I2795" s="4">
        <f t="shared" si="87"/>
        <v>-5.5231411229135108E-2</v>
      </c>
    </row>
    <row r="2796" spans="1:9" x14ac:dyDescent="0.25">
      <c r="A2796" s="2">
        <v>726</v>
      </c>
      <c r="B2796" s="2">
        <v>2636</v>
      </c>
      <c r="C2796" s="2">
        <v>2372</v>
      </c>
      <c r="D2796" s="2">
        <v>2900</v>
      </c>
      <c r="E2796" s="2">
        <v>22707</v>
      </c>
      <c r="F2796" s="2">
        <v>99</v>
      </c>
      <c r="G2796" s="2">
        <v>2490.41</v>
      </c>
      <c r="H2796">
        <f t="shared" si="86"/>
        <v>-145.59000000000015</v>
      </c>
      <c r="I2796" s="4">
        <f t="shared" si="87"/>
        <v>-5.5231411229135108E-2</v>
      </c>
    </row>
    <row r="2797" spans="1:9" x14ac:dyDescent="0.25">
      <c r="A2797" s="2">
        <v>726</v>
      </c>
      <c r="B2797" s="2">
        <v>2636</v>
      </c>
      <c r="C2797" s="2">
        <v>2372</v>
      </c>
      <c r="D2797" s="2">
        <v>2900</v>
      </c>
      <c r="E2797" s="2">
        <v>22707</v>
      </c>
      <c r="F2797" s="2">
        <v>99</v>
      </c>
      <c r="G2797" s="2">
        <v>2373.25</v>
      </c>
      <c r="H2797">
        <f t="shared" si="86"/>
        <v>-262.75</v>
      </c>
      <c r="I2797" s="4">
        <f t="shared" si="87"/>
        <v>-9.9677541729893779E-2</v>
      </c>
    </row>
    <row r="2798" spans="1:9" x14ac:dyDescent="0.25">
      <c r="A2798" s="2">
        <v>726</v>
      </c>
      <c r="B2798" s="2">
        <v>2636</v>
      </c>
      <c r="C2798" s="2">
        <v>2372</v>
      </c>
      <c r="D2798" s="2">
        <v>2900</v>
      </c>
      <c r="E2798" s="2">
        <v>22707</v>
      </c>
      <c r="F2798" s="2">
        <v>99</v>
      </c>
      <c r="G2798" s="2">
        <v>2636</v>
      </c>
      <c r="H2798">
        <f t="shared" si="86"/>
        <v>0</v>
      </c>
      <c r="I2798" s="4">
        <f t="shared" si="87"/>
        <v>0</v>
      </c>
    </row>
    <row r="2799" spans="1:9" x14ac:dyDescent="0.25">
      <c r="A2799" s="2">
        <v>726</v>
      </c>
      <c r="B2799" s="2">
        <v>2636</v>
      </c>
      <c r="C2799" s="2">
        <v>2372</v>
      </c>
      <c r="D2799" s="2">
        <v>2900</v>
      </c>
      <c r="E2799" s="2">
        <v>22707</v>
      </c>
      <c r="F2799" s="2">
        <v>99</v>
      </c>
      <c r="G2799" s="2">
        <v>2515.39</v>
      </c>
      <c r="H2799">
        <f t="shared" si="86"/>
        <v>-120.61000000000013</v>
      </c>
      <c r="I2799" s="4">
        <f t="shared" si="87"/>
        <v>-4.5754931714719317E-2</v>
      </c>
    </row>
    <row r="2800" spans="1:9" x14ac:dyDescent="0.25">
      <c r="A2800" s="2">
        <v>726</v>
      </c>
      <c r="B2800" s="2">
        <v>2636</v>
      </c>
      <c r="C2800" s="2">
        <v>2372</v>
      </c>
      <c r="D2800" s="2">
        <v>2900</v>
      </c>
      <c r="E2800" s="2">
        <v>22707</v>
      </c>
      <c r="F2800" s="2">
        <v>99</v>
      </c>
      <c r="G2800" s="2">
        <v>2522.88</v>
      </c>
      <c r="H2800">
        <f t="shared" si="86"/>
        <v>-113.11999999999989</v>
      </c>
      <c r="I2800" s="4">
        <f t="shared" si="87"/>
        <v>-4.2913505311077349E-2</v>
      </c>
    </row>
    <row r="2801" spans="1:9" x14ac:dyDescent="0.25">
      <c r="A2801" s="2">
        <v>726</v>
      </c>
      <c r="B2801" s="2">
        <v>2636</v>
      </c>
      <c r="C2801" s="2">
        <v>2372</v>
      </c>
      <c r="D2801" s="2">
        <v>2900</v>
      </c>
      <c r="E2801" s="2">
        <v>22707</v>
      </c>
      <c r="F2801" s="2">
        <v>99</v>
      </c>
      <c r="G2801" s="2">
        <v>2444.2800000000002</v>
      </c>
      <c r="H2801">
        <f t="shared" si="86"/>
        <v>-191.7199999999998</v>
      </c>
      <c r="I2801" s="4">
        <f t="shared" si="87"/>
        <v>-7.2731411229134971E-2</v>
      </c>
    </row>
    <row r="2802" spans="1:9" x14ac:dyDescent="0.25">
      <c r="A2802" s="2">
        <v>726</v>
      </c>
      <c r="B2802" s="2">
        <v>2636</v>
      </c>
      <c r="C2802" s="2">
        <v>2372</v>
      </c>
      <c r="D2802" s="2">
        <v>2900</v>
      </c>
      <c r="E2802" s="2">
        <v>22707</v>
      </c>
      <c r="F2802" s="2">
        <v>99</v>
      </c>
      <c r="G2802" s="2">
        <v>2522.88</v>
      </c>
      <c r="H2802">
        <f t="shared" si="86"/>
        <v>-113.11999999999989</v>
      </c>
      <c r="I2802" s="4">
        <f t="shared" si="87"/>
        <v>-4.2913505311077349E-2</v>
      </c>
    </row>
    <row r="2803" spans="1:9" x14ac:dyDescent="0.25">
      <c r="A2803" s="2">
        <v>726</v>
      </c>
      <c r="B2803" s="2">
        <v>2636</v>
      </c>
      <c r="C2803" s="2">
        <v>2372</v>
      </c>
      <c r="D2803" s="2">
        <v>2900</v>
      </c>
      <c r="E2803" s="2">
        <v>22707</v>
      </c>
      <c r="F2803" s="2">
        <v>99</v>
      </c>
      <c r="G2803" s="2">
        <v>2468.62</v>
      </c>
      <c r="H2803">
        <f t="shared" si="86"/>
        <v>-167.38000000000011</v>
      </c>
      <c r="I2803" s="4">
        <f t="shared" si="87"/>
        <v>-6.3497723823975769E-2</v>
      </c>
    </row>
    <row r="2804" spans="1:9" x14ac:dyDescent="0.25">
      <c r="A2804" s="2">
        <v>727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>
        <f t="shared" si="86"/>
        <v>0</v>
      </c>
      <c r="I2804" s="4" t="e">
        <f t="shared" si="87"/>
        <v>#DIV/0!</v>
      </c>
    </row>
    <row r="2805" spans="1:9" x14ac:dyDescent="0.25">
      <c r="A2805" s="2">
        <v>728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>
        <f t="shared" si="86"/>
        <v>0</v>
      </c>
      <c r="I2805" s="4" t="e">
        <f t="shared" si="87"/>
        <v>#DIV/0!</v>
      </c>
    </row>
    <row r="2806" spans="1:9" x14ac:dyDescent="0.25">
      <c r="A2806" s="2">
        <v>729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>
        <f t="shared" si="86"/>
        <v>0</v>
      </c>
      <c r="I2806" s="4" t="e">
        <f t="shared" si="87"/>
        <v>#DIV/0!</v>
      </c>
    </row>
    <row r="2807" spans="1:9" x14ac:dyDescent="0.25">
      <c r="A2807" s="2">
        <v>730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>
        <f t="shared" si="86"/>
        <v>0</v>
      </c>
      <c r="I2807" s="4" t="e">
        <f t="shared" si="87"/>
        <v>#DIV/0!</v>
      </c>
    </row>
    <row r="2808" spans="1:9" x14ac:dyDescent="0.25">
      <c r="A2808" s="2">
        <v>731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>
        <f t="shared" si="86"/>
        <v>0</v>
      </c>
      <c r="I2808" s="4" t="e">
        <f t="shared" si="87"/>
        <v>#DIV/0!</v>
      </c>
    </row>
    <row r="2809" spans="1:9" x14ac:dyDescent="0.25">
      <c r="A2809" s="2">
        <v>732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>
        <f t="shared" si="86"/>
        <v>0</v>
      </c>
      <c r="I2809" s="4" t="e">
        <f t="shared" si="87"/>
        <v>#DIV/0!</v>
      </c>
    </row>
    <row r="2810" spans="1:9" x14ac:dyDescent="0.25">
      <c r="A2810" s="2">
        <v>733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>
        <f t="shared" si="86"/>
        <v>0</v>
      </c>
      <c r="I2810" s="4" t="e">
        <f t="shared" si="87"/>
        <v>#DIV/0!</v>
      </c>
    </row>
    <row r="2811" spans="1:9" x14ac:dyDescent="0.25">
      <c r="A2811" s="2">
        <v>734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>
        <f t="shared" si="86"/>
        <v>0</v>
      </c>
      <c r="I2811" s="4" t="e">
        <f t="shared" si="87"/>
        <v>#DIV/0!</v>
      </c>
    </row>
    <row r="2812" spans="1:9" x14ac:dyDescent="0.25">
      <c r="A2812" s="2">
        <v>735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>
        <f t="shared" si="86"/>
        <v>0</v>
      </c>
      <c r="I2812" s="4" t="e">
        <f t="shared" si="87"/>
        <v>#DIV/0!</v>
      </c>
    </row>
    <row r="2813" spans="1:9" x14ac:dyDescent="0.25">
      <c r="A2813" s="2">
        <v>736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>
        <f t="shared" si="86"/>
        <v>0</v>
      </c>
      <c r="I2813" s="4" t="e">
        <f t="shared" si="87"/>
        <v>#DIV/0!</v>
      </c>
    </row>
    <row r="2814" spans="1:9" x14ac:dyDescent="0.25">
      <c r="A2814" s="2">
        <v>737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>
        <f t="shared" si="86"/>
        <v>0</v>
      </c>
      <c r="I2814" s="4" t="e">
        <f t="shared" si="87"/>
        <v>#DIV/0!</v>
      </c>
    </row>
    <row r="2815" spans="1:9" x14ac:dyDescent="0.25">
      <c r="A2815" s="2">
        <v>738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>
        <f t="shared" si="86"/>
        <v>0</v>
      </c>
      <c r="I2815" s="4" t="e">
        <f t="shared" si="87"/>
        <v>#DIV/0!</v>
      </c>
    </row>
    <row r="2816" spans="1:9" x14ac:dyDescent="0.25">
      <c r="A2816" s="2">
        <v>739</v>
      </c>
      <c r="B2816" s="2">
        <v>2487</v>
      </c>
      <c r="C2816" s="2">
        <v>2238</v>
      </c>
      <c r="D2816" s="2">
        <v>2735</v>
      </c>
      <c r="E2816" s="2">
        <v>22707</v>
      </c>
      <c r="F2816" s="2">
        <v>223</v>
      </c>
      <c r="G2816" s="2">
        <v>2356.89</v>
      </c>
      <c r="H2816">
        <f t="shared" si="86"/>
        <v>-130.11000000000013</v>
      </c>
      <c r="I2816" s="4">
        <f t="shared" si="87"/>
        <v>-5.2316043425814286E-2</v>
      </c>
    </row>
    <row r="2817" spans="1:9" x14ac:dyDescent="0.25">
      <c r="A2817" s="2">
        <v>739</v>
      </c>
      <c r="B2817" s="2">
        <v>2487</v>
      </c>
      <c r="C2817" s="2">
        <v>2238</v>
      </c>
      <c r="D2817" s="2">
        <v>2735</v>
      </c>
      <c r="E2817" s="2">
        <v>22707</v>
      </c>
      <c r="F2817" s="2">
        <v>223</v>
      </c>
      <c r="G2817" s="2">
        <v>2544.66</v>
      </c>
      <c r="H2817">
        <f t="shared" si="86"/>
        <v>57.659999999999854</v>
      </c>
      <c r="I2817" s="4">
        <f t="shared" si="87"/>
        <v>2.3184559710494514E-2</v>
      </c>
    </row>
    <row r="2818" spans="1:9" x14ac:dyDescent="0.25">
      <c r="A2818" s="2">
        <v>739</v>
      </c>
      <c r="B2818" s="2">
        <v>2487</v>
      </c>
      <c r="C2818" s="2">
        <v>2238</v>
      </c>
      <c r="D2818" s="2">
        <v>2735</v>
      </c>
      <c r="E2818" s="2">
        <v>22707</v>
      </c>
      <c r="F2818" s="2">
        <v>223</v>
      </c>
      <c r="G2818" s="2">
        <v>2490.41</v>
      </c>
      <c r="H2818">
        <f t="shared" si="86"/>
        <v>3.4099999999998545</v>
      </c>
      <c r="I2818" s="4">
        <f t="shared" si="87"/>
        <v>1.3711298753517709E-3</v>
      </c>
    </row>
    <row r="2819" spans="1:9" x14ac:dyDescent="0.25">
      <c r="A2819" s="2">
        <v>739</v>
      </c>
      <c r="B2819" s="2">
        <v>2487</v>
      </c>
      <c r="C2819" s="2">
        <v>2238</v>
      </c>
      <c r="D2819" s="2">
        <v>2735</v>
      </c>
      <c r="E2819" s="2">
        <v>22707</v>
      </c>
      <c r="F2819" s="2">
        <v>223</v>
      </c>
      <c r="G2819" s="2">
        <v>2477.23</v>
      </c>
      <c r="H2819">
        <f t="shared" ref="H2819:H2882" si="88">G2819-B2819</f>
        <v>-9.7699999999999818</v>
      </c>
      <c r="I2819" s="4">
        <f t="shared" ref="I2819:I2882" si="89">H2819/B2819</f>
        <v>-3.9284278246883722E-3</v>
      </c>
    </row>
    <row r="2820" spans="1:9" x14ac:dyDescent="0.25">
      <c r="A2820" s="2">
        <v>739</v>
      </c>
      <c r="B2820" s="2">
        <v>2487</v>
      </c>
      <c r="C2820" s="2">
        <v>2238</v>
      </c>
      <c r="D2820" s="2">
        <v>2735</v>
      </c>
      <c r="E2820" s="2">
        <v>22707</v>
      </c>
      <c r="F2820" s="2">
        <v>223</v>
      </c>
      <c r="G2820" s="2">
        <v>2259.37</v>
      </c>
      <c r="H2820">
        <f t="shared" si="88"/>
        <v>-227.63000000000011</v>
      </c>
      <c r="I2820" s="4">
        <f t="shared" si="89"/>
        <v>-9.1527945315641374E-2</v>
      </c>
    </row>
    <row r="2821" spans="1:9" x14ac:dyDescent="0.25">
      <c r="A2821" s="2">
        <v>739</v>
      </c>
      <c r="B2821" s="2">
        <v>2487</v>
      </c>
      <c r="C2821" s="2">
        <v>2238</v>
      </c>
      <c r="D2821" s="2">
        <v>2735</v>
      </c>
      <c r="E2821" s="2">
        <v>22707</v>
      </c>
      <c r="F2821" s="2">
        <v>223</v>
      </c>
      <c r="G2821" s="2">
        <v>2601.91</v>
      </c>
      <c r="H2821">
        <f t="shared" si="88"/>
        <v>114.90999999999985</v>
      </c>
      <c r="I2821" s="4">
        <f t="shared" si="89"/>
        <v>4.6204262163248834E-2</v>
      </c>
    </row>
    <row r="2822" spans="1:9" x14ac:dyDescent="0.25">
      <c r="A2822" s="2">
        <v>739</v>
      </c>
      <c r="B2822" s="2">
        <v>2487</v>
      </c>
      <c r="C2822" s="2">
        <v>2238</v>
      </c>
      <c r="D2822" s="2">
        <v>2735</v>
      </c>
      <c r="E2822" s="2">
        <v>22707</v>
      </c>
      <c r="F2822" s="2">
        <v>223</v>
      </c>
      <c r="G2822" s="2">
        <v>2327.3200000000002</v>
      </c>
      <c r="H2822">
        <f t="shared" si="88"/>
        <v>-159.67999999999984</v>
      </c>
      <c r="I2822" s="4">
        <f t="shared" si="89"/>
        <v>-6.4205870526738984E-2</v>
      </c>
    </row>
    <row r="2823" spans="1:9" x14ac:dyDescent="0.25">
      <c r="A2823" s="2">
        <v>739</v>
      </c>
      <c r="B2823" s="2">
        <v>2487</v>
      </c>
      <c r="C2823" s="2">
        <v>2238</v>
      </c>
      <c r="D2823" s="2">
        <v>2735</v>
      </c>
      <c r="E2823" s="2">
        <v>22707</v>
      </c>
      <c r="F2823" s="2">
        <v>223</v>
      </c>
      <c r="G2823" s="2">
        <v>2335.65</v>
      </c>
      <c r="H2823">
        <f t="shared" si="88"/>
        <v>-151.34999999999991</v>
      </c>
      <c r="I2823" s="4">
        <f t="shared" si="89"/>
        <v>-6.0856453558504185E-2</v>
      </c>
    </row>
    <row r="2824" spans="1:9" x14ac:dyDescent="0.25">
      <c r="A2824" s="2">
        <v>739</v>
      </c>
      <c r="B2824" s="2">
        <v>2487</v>
      </c>
      <c r="C2824" s="2">
        <v>2238</v>
      </c>
      <c r="D2824" s="2">
        <v>2735</v>
      </c>
      <c r="E2824" s="2">
        <v>22707</v>
      </c>
      <c r="F2824" s="2">
        <v>223</v>
      </c>
      <c r="G2824" s="2">
        <v>2563.7600000000002</v>
      </c>
      <c r="H2824">
        <f t="shared" si="88"/>
        <v>76.760000000000218</v>
      </c>
      <c r="I2824" s="4">
        <f t="shared" si="89"/>
        <v>3.0864495375955054E-2</v>
      </c>
    </row>
    <row r="2825" spans="1:9" x14ac:dyDescent="0.25">
      <c r="A2825" s="2">
        <v>739</v>
      </c>
      <c r="B2825" s="2">
        <v>2487</v>
      </c>
      <c r="C2825" s="2">
        <v>2238</v>
      </c>
      <c r="D2825" s="2">
        <v>2735</v>
      </c>
      <c r="E2825" s="2">
        <v>22707</v>
      </c>
      <c r="F2825" s="2">
        <v>223</v>
      </c>
      <c r="G2825" s="2">
        <v>2335.65</v>
      </c>
      <c r="H2825">
        <f t="shared" si="88"/>
        <v>-151.34999999999991</v>
      </c>
      <c r="I2825" s="4">
        <f t="shared" si="89"/>
        <v>-6.0856453558504185E-2</v>
      </c>
    </row>
    <row r="2826" spans="1:9" x14ac:dyDescent="0.25">
      <c r="A2826" s="2">
        <v>740</v>
      </c>
      <c r="B2826" s="2">
        <v>2500</v>
      </c>
      <c r="C2826" s="2">
        <v>2250</v>
      </c>
      <c r="D2826" s="2">
        <v>2750</v>
      </c>
      <c r="E2826" s="2">
        <v>22707</v>
      </c>
      <c r="F2826" s="2">
        <v>210</v>
      </c>
      <c r="G2826" s="2">
        <v>2355.58</v>
      </c>
      <c r="H2826">
        <f t="shared" si="88"/>
        <v>-144.42000000000007</v>
      </c>
      <c r="I2826" s="4">
        <f t="shared" si="89"/>
        <v>-5.7768000000000028E-2</v>
      </c>
    </row>
    <row r="2827" spans="1:9" x14ac:dyDescent="0.25">
      <c r="A2827" s="2">
        <v>740</v>
      </c>
      <c r="B2827" s="2">
        <v>2500</v>
      </c>
      <c r="C2827" s="2">
        <v>2250</v>
      </c>
      <c r="D2827" s="2">
        <v>2750</v>
      </c>
      <c r="E2827" s="2">
        <v>22707</v>
      </c>
      <c r="F2827" s="2">
        <v>210</v>
      </c>
      <c r="G2827" s="2">
        <v>2382.4899999999998</v>
      </c>
      <c r="H2827">
        <f t="shared" si="88"/>
        <v>-117.51000000000022</v>
      </c>
      <c r="I2827" s="4">
        <f t="shared" si="89"/>
        <v>-4.7004000000000087E-2</v>
      </c>
    </row>
    <row r="2828" spans="1:9" x14ac:dyDescent="0.25">
      <c r="A2828" s="2">
        <v>740</v>
      </c>
      <c r="B2828" s="2">
        <v>2500</v>
      </c>
      <c r="C2828" s="2">
        <v>2250</v>
      </c>
      <c r="D2828" s="2">
        <v>2750</v>
      </c>
      <c r="E2828" s="2">
        <v>22707</v>
      </c>
      <c r="F2828" s="2">
        <v>210</v>
      </c>
      <c r="G2828" s="2">
        <v>2639.11</v>
      </c>
      <c r="H2828">
        <f t="shared" si="88"/>
        <v>139.11000000000013</v>
      </c>
      <c r="I2828" s="4">
        <f t="shared" si="89"/>
        <v>5.5644000000000048E-2</v>
      </c>
    </row>
    <row r="2829" spans="1:9" x14ac:dyDescent="0.25">
      <c r="A2829" s="2">
        <v>740</v>
      </c>
      <c r="B2829" s="2">
        <v>2500</v>
      </c>
      <c r="C2829" s="2">
        <v>2250</v>
      </c>
      <c r="D2829" s="2">
        <v>2750</v>
      </c>
      <c r="E2829" s="2">
        <v>22707</v>
      </c>
      <c r="F2829" s="2">
        <v>210</v>
      </c>
      <c r="G2829" s="2">
        <v>2479.89</v>
      </c>
      <c r="H2829">
        <f t="shared" si="88"/>
        <v>-20.110000000000127</v>
      </c>
      <c r="I2829" s="4">
        <f t="shared" si="89"/>
        <v>-8.0440000000000511E-3</v>
      </c>
    </row>
    <row r="2830" spans="1:9" x14ac:dyDescent="0.25">
      <c r="A2830" s="2">
        <v>740</v>
      </c>
      <c r="B2830" s="2">
        <v>2500</v>
      </c>
      <c r="C2830" s="2">
        <v>2250</v>
      </c>
      <c r="D2830" s="2">
        <v>2750</v>
      </c>
      <c r="E2830" s="2">
        <v>22707</v>
      </c>
      <c r="F2830" s="2">
        <v>210</v>
      </c>
      <c r="G2830" s="2">
        <v>2296.02</v>
      </c>
      <c r="H2830">
        <f t="shared" si="88"/>
        <v>-203.98000000000002</v>
      </c>
      <c r="I2830" s="4">
        <f t="shared" si="89"/>
        <v>-8.1592000000000012E-2</v>
      </c>
    </row>
    <row r="2831" spans="1:9" x14ac:dyDescent="0.25">
      <c r="A2831" s="2">
        <v>740</v>
      </c>
      <c r="B2831" s="2">
        <v>2500</v>
      </c>
      <c r="C2831" s="2">
        <v>2250</v>
      </c>
      <c r="D2831" s="2">
        <v>2750</v>
      </c>
      <c r="E2831" s="2">
        <v>22707</v>
      </c>
      <c r="F2831" s="2">
        <v>210</v>
      </c>
      <c r="G2831" s="2">
        <v>2288.0100000000002</v>
      </c>
      <c r="H2831">
        <f t="shared" si="88"/>
        <v>-211.98999999999978</v>
      </c>
      <c r="I2831" s="4">
        <f t="shared" si="89"/>
        <v>-8.4795999999999913E-2</v>
      </c>
    </row>
    <row r="2832" spans="1:9" x14ac:dyDescent="0.25">
      <c r="A2832" s="2">
        <v>740</v>
      </c>
      <c r="B2832" s="2">
        <v>2500</v>
      </c>
      <c r="C2832" s="2">
        <v>2250</v>
      </c>
      <c r="D2832" s="2">
        <v>2750</v>
      </c>
      <c r="E2832" s="2">
        <v>22707</v>
      </c>
      <c r="F2832" s="2">
        <v>210</v>
      </c>
      <c r="G2832" s="2">
        <v>2294.21</v>
      </c>
      <c r="H2832">
        <f t="shared" si="88"/>
        <v>-205.78999999999996</v>
      </c>
      <c r="I2832" s="4">
        <f t="shared" si="89"/>
        <v>-8.2315999999999986E-2</v>
      </c>
    </row>
    <row r="2833" spans="1:9" x14ac:dyDescent="0.25">
      <c r="A2833" s="2">
        <v>740</v>
      </c>
      <c r="B2833" s="2">
        <v>2500</v>
      </c>
      <c r="C2833" s="2">
        <v>2250</v>
      </c>
      <c r="D2833" s="2">
        <v>2750</v>
      </c>
      <c r="E2833" s="2">
        <v>22707</v>
      </c>
      <c r="F2833" s="2">
        <v>210</v>
      </c>
      <c r="G2833" s="2">
        <v>2284.7399999999998</v>
      </c>
      <c r="H2833">
        <f t="shared" si="88"/>
        <v>-215.26000000000022</v>
      </c>
      <c r="I2833" s="4">
        <f t="shared" si="89"/>
        <v>-8.6104000000000083E-2</v>
      </c>
    </row>
    <row r="2834" spans="1:9" x14ac:dyDescent="0.25">
      <c r="A2834" s="2">
        <v>740</v>
      </c>
      <c r="B2834" s="2">
        <v>2500</v>
      </c>
      <c r="C2834" s="2">
        <v>2250</v>
      </c>
      <c r="D2834" s="2">
        <v>2750</v>
      </c>
      <c r="E2834" s="2">
        <v>22707</v>
      </c>
      <c r="F2834" s="2">
        <v>210</v>
      </c>
      <c r="G2834" s="2">
        <v>2377.27</v>
      </c>
      <c r="H2834">
        <f t="shared" si="88"/>
        <v>-122.73000000000002</v>
      </c>
      <c r="I2834" s="4">
        <f t="shared" si="89"/>
        <v>-4.9092000000000011E-2</v>
      </c>
    </row>
    <row r="2835" spans="1:9" x14ac:dyDescent="0.25">
      <c r="A2835" s="2">
        <v>740</v>
      </c>
      <c r="B2835" s="2">
        <v>2500</v>
      </c>
      <c r="C2835" s="2">
        <v>2250</v>
      </c>
      <c r="D2835" s="2">
        <v>2750</v>
      </c>
      <c r="E2835" s="2">
        <v>22707</v>
      </c>
      <c r="F2835" s="2">
        <v>210</v>
      </c>
      <c r="G2835" s="2">
        <v>2296.33</v>
      </c>
      <c r="H2835">
        <f t="shared" si="88"/>
        <v>-203.67000000000007</v>
      </c>
      <c r="I2835" s="4">
        <f t="shared" si="89"/>
        <v>-8.1468000000000027E-2</v>
      </c>
    </row>
    <row r="2836" spans="1:9" x14ac:dyDescent="0.25">
      <c r="A2836" s="2">
        <v>741</v>
      </c>
      <c r="B2836" s="2">
        <v>2733</v>
      </c>
      <c r="C2836" s="2">
        <v>2460</v>
      </c>
      <c r="D2836" s="2">
        <v>3006</v>
      </c>
      <c r="E2836" s="2">
        <v>23763</v>
      </c>
      <c r="F2836" s="2">
        <v>90</v>
      </c>
      <c r="G2836" s="2">
        <v>2865.37</v>
      </c>
      <c r="H2836">
        <f t="shared" si="88"/>
        <v>132.36999999999989</v>
      </c>
      <c r="I2836" s="4">
        <f t="shared" si="89"/>
        <v>4.8433955360409765E-2</v>
      </c>
    </row>
    <row r="2837" spans="1:9" x14ac:dyDescent="0.25">
      <c r="A2837" s="2">
        <v>741</v>
      </c>
      <c r="B2837" s="2">
        <v>2733</v>
      </c>
      <c r="C2837" s="2">
        <v>2460</v>
      </c>
      <c r="D2837" s="2">
        <v>3006</v>
      </c>
      <c r="E2837" s="2">
        <v>23763</v>
      </c>
      <c r="F2837" s="2">
        <v>90</v>
      </c>
      <c r="G2837" s="2">
        <v>2957.26</v>
      </c>
      <c r="H2837">
        <f t="shared" si="88"/>
        <v>224.26000000000022</v>
      </c>
      <c r="I2837" s="4">
        <f t="shared" si="89"/>
        <v>8.2056348335162899E-2</v>
      </c>
    </row>
    <row r="2838" spans="1:9" x14ac:dyDescent="0.25">
      <c r="A2838" s="2">
        <v>741</v>
      </c>
      <c r="B2838" s="2">
        <v>2733</v>
      </c>
      <c r="C2838" s="2">
        <v>2460</v>
      </c>
      <c r="D2838" s="2">
        <v>3006</v>
      </c>
      <c r="E2838" s="2">
        <v>23763</v>
      </c>
      <c r="F2838" s="2">
        <v>90</v>
      </c>
      <c r="G2838" s="2">
        <v>2537.1799999999998</v>
      </c>
      <c r="H2838">
        <f t="shared" si="88"/>
        <v>-195.82000000000016</v>
      </c>
      <c r="I2838" s="4">
        <f t="shared" si="89"/>
        <v>-7.1650201244054218E-2</v>
      </c>
    </row>
    <row r="2839" spans="1:9" x14ac:dyDescent="0.25">
      <c r="A2839" s="2">
        <v>741</v>
      </c>
      <c r="B2839" s="2">
        <v>2733</v>
      </c>
      <c r="C2839" s="2">
        <v>2460</v>
      </c>
      <c r="D2839" s="2">
        <v>3006</v>
      </c>
      <c r="E2839" s="2">
        <v>23763</v>
      </c>
      <c r="F2839" s="2">
        <v>90</v>
      </c>
      <c r="G2839" s="2">
        <v>2544.66</v>
      </c>
      <c r="H2839">
        <f t="shared" si="88"/>
        <v>-188.34000000000015</v>
      </c>
      <c r="I2839" s="4">
        <f t="shared" si="89"/>
        <v>-6.891328210757415E-2</v>
      </c>
    </row>
    <row r="2840" spans="1:9" x14ac:dyDescent="0.25">
      <c r="A2840" s="2">
        <v>741</v>
      </c>
      <c r="B2840" s="2">
        <v>2733</v>
      </c>
      <c r="C2840" s="2">
        <v>2460</v>
      </c>
      <c r="D2840" s="2">
        <v>3006</v>
      </c>
      <c r="E2840" s="2">
        <v>23763</v>
      </c>
      <c r="F2840" s="2">
        <v>90</v>
      </c>
      <c r="G2840" s="2">
        <v>2493.9899999999998</v>
      </c>
      <c r="H2840">
        <f t="shared" si="88"/>
        <v>-239.01000000000022</v>
      </c>
      <c r="I2840" s="4">
        <f t="shared" si="89"/>
        <v>-8.7453347969264628E-2</v>
      </c>
    </row>
    <row r="2841" spans="1:9" x14ac:dyDescent="0.25">
      <c r="A2841" s="2">
        <v>741</v>
      </c>
      <c r="B2841" s="2">
        <v>2733</v>
      </c>
      <c r="C2841" s="2">
        <v>2460</v>
      </c>
      <c r="D2841" s="2">
        <v>3006</v>
      </c>
      <c r="E2841" s="2">
        <v>23763</v>
      </c>
      <c r="F2841" s="2">
        <v>90</v>
      </c>
      <c r="G2841" s="2">
        <v>2460.62</v>
      </c>
      <c r="H2841">
        <f t="shared" si="88"/>
        <v>-272.38000000000011</v>
      </c>
      <c r="I2841" s="4">
        <f t="shared" si="89"/>
        <v>-9.9663373582144207E-2</v>
      </c>
    </row>
    <row r="2842" spans="1:9" x14ac:dyDescent="0.25">
      <c r="A2842" s="2">
        <v>741</v>
      </c>
      <c r="B2842" s="2">
        <v>2733</v>
      </c>
      <c r="C2842" s="2">
        <v>2460</v>
      </c>
      <c r="D2842" s="2">
        <v>3006</v>
      </c>
      <c r="E2842" s="2">
        <v>23763</v>
      </c>
      <c r="F2842" s="2">
        <v>90</v>
      </c>
      <c r="G2842" s="2">
        <v>2467.56</v>
      </c>
      <c r="H2842">
        <f t="shared" si="88"/>
        <v>-265.44000000000005</v>
      </c>
      <c r="I2842" s="4">
        <f t="shared" si="89"/>
        <v>-9.7124039517014288E-2</v>
      </c>
    </row>
    <row r="2843" spans="1:9" x14ac:dyDescent="0.25">
      <c r="A2843" s="2">
        <v>741</v>
      </c>
      <c r="B2843" s="2">
        <v>2733</v>
      </c>
      <c r="C2843" s="2">
        <v>2460</v>
      </c>
      <c r="D2843" s="2">
        <v>3006</v>
      </c>
      <c r="E2843" s="2">
        <v>23763</v>
      </c>
      <c r="F2843" s="2">
        <v>90</v>
      </c>
      <c r="G2843" s="2">
        <v>2602.9</v>
      </c>
      <c r="H2843">
        <f t="shared" si="88"/>
        <v>-130.09999999999991</v>
      </c>
      <c r="I2843" s="4">
        <f t="shared" si="89"/>
        <v>-4.7603366264178527E-2</v>
      </c>
    </row>
    <row r="2844" spans="1:9" x14ac:dyDescent="0.25">
      <c r="A2844" s="2">
        <v>741</v>
      </c>
      <c r="B2844" s="2">
        <v>2733</v>
      </c>
      <c r="C2844" s="2">
        <v>2460</v>
      </c>
      <c r="D2844" s="2">
        <v>3006</v>
      </c>
      <c r="E2844" s="2">
        <v>23763</v>
      </c>
      <c r="F2844" s="2">
        <v>90</v>
      </c>
      <c r="G2844" s="2">
        <v>2563.7600000000002</v>
      </c>
      <c r="H2844">
        <f t="shared" si="88"/>
        <v>-169.23999999999978</v>
      </c>
      <c r="I2844" s="4">
        <f t="shared" si="89"/>
        <v>-6.1924624954262632E-2</v>
      </c>
    </row>
    <row r="2845" spans="1:9" x14ac:dyDescent="0.25">
      <c r="A2845" s="2">
        <v>741</v>
      </c>
      <c r="B2845" s="2">
        <v>2733</v>
      </c>
      <c r="C2845" s="2">
        <v>2460</v>
      </c>
      <c r="D2845" s="2">
        <v>3006</v>
      </c>
      <c r="E2845" s="2">
        <v>23763</v>
      </c>
      <c r="F2845" s="2">
        <v>90</v>
      </c>
      <c r="G2845" s="2">
        <v>2617.3200000000002</v>
      </c>
      <c r="H2845">
        <f t="shared" si="88"/>
        <v>-115.67999999999984</v>
      </c>
      <c r="I2845" s="4">
        <f t="shared" si="89"/>
        <v>-4.2327113062568547E-2</v>
      </c>
    </row>
    <row r="2846" spans="1:9" x14ac:dyDescent="0.25">
      <c r="A2846" s="2">
        <v>742</v>
      </c>
      <c r="B2846" s="2">
        <v>2747</v>
      </c>
      <c r="C2846" s="2">
        <v>2472</v>
      </c>
      <c r="D2846" s="2">
        <v>3021</v>
      </c>
      <c r="E2846" s="2">
        <v>24300</v>
      </c>
      <c r="F2846" s="2">
        <v>72</v>
      </c>
      <c r="G2846" s="2">
        <v>2657.78</v>
      </c>
      <c r="H2846">
        <f t="shared" si="88"/>
        <v>-89.2199999999998</v>
      </c>
      <c r="I2846" s="4">
        <f t="shared" si="89"/>
        <v>-3.2479068074262762E-2</v>
      </c>
    </row>
    <row r="2847" spans="1:9" x14ac:dyDescent="0.25">
      <c r="A2847" s="2">
        <v>742</v>
      </c>
      <c r="B2847" s="2">
        <v>2747</v>
      </c>
      <c r="C2847" s="2">
        <v>2472</v>
      </c>
      <c r="D2847" s="2">
        <v>3021</v>
      </c>
      <c r="E2847" s="2">
        <v>24300</v>
      </c>
      <c r="F2847" s="2">
        <v>72</v>
      </c>
      <c r="G2847" s="2">
        <v>2537.1799999999998</v>
      </c>
      <c r="H2847">
        <f t="shared" si="88"/>
        <v>-209.82000000000016</v>
      </c>
      <c r="I2847" s="4">
        <f t="shared" si="89"/>
        <v>-7.6381507098653142E-2</v>
      </c>
    </row>
    <row r="2848" spans="1:9" x14ac:dyDescent="0.25">
      <c r="A2848" s="2">
        <v>742</v>
      </c>
      <c r="B2848" s="2">
        <v>2747</v>
      </c>
      <c r="C2848" s="2">
        <v>2472</v>
      </c>
      <c r="D2848" s="2">
        <v>3021</v>
      </c>
      <c r="E2848" s="2">
        <v>24300</v>
      </c>
      <c r="F2848" s="2">
        <v>72</v>
      </c>
      <c r="G2848" s="2">
        <v>2479.89</v>
      </c>
      <c r="H2848">
        <f t="shared" si="88"/>
        <v>-267.11000000000013</v>
      </c>
      <c r="I2848" s="4">
        <f t="shared" si="89"/>
        <v>-9.7236985802693895E-2</v>
      </c>
    </row>
    <row r="2849" spans="1:9" x14ac:dyDescent="0.25">
      <c r="A2849" s="2">
        <v>742</v>
      </c>
      <c r="B2849" s="2">
        <v>2747</v>
      </c>
      <c r="C2849" s="2">
        <v>2472</v>
      </c>
      <c r="D2849" s="2">
        <v>3021</v>
      </c>
      <c r="E2849" s="2">
        <v>24300</v>
      </c>
      <c r="F2849" s="2">
        <v>72</v>
      </c>
      <c r="G2849" s="2">
        <v>2490.41</v>
      </c>
      <c r="H2849">
        <f t="shared" si="88"/>
        <v>-256.59000000000015</v>
      </c>
      <c r="I2849" s="4">
        <f t="shared" si="89"/>
        <v>-9.3407353476519892E-2</v>
      </c>
    </row>
    <row r="2850" spans="1:9" x14ac:dyDescent="0.25">
      <c r="A2850" s="2">
        <v>742</v>
      </c>
      <c r="B2850" s="2">
        <v>2747</v>
      </c>
      <c r="C2850" s="2">
        <v>2472</v>
      </c>
      <c r="D2850" s="2">
        <v>3021</v>
      </c>
      <c r="E2850" s="2">
        <v>24300</v>
      </c>
      <c r="F2850" s="2">
        <v>72</v>
      </c>
      <c r="G2850" s="2">
        <v>2479.89</v>
      </c>
      <c r="H2850">
        <f t="shared" si="88"/>
        <v>-267.11000000000013</v>
      </c>
      <c r="I2850" s="4">
        <f t="shared" si="89"/>
        <v>-9.7236985802693895E-2</v>
      </c>
    </row>
    <row r="2851" spans="1:9" x14ac:dyDescent="0.25">
      <c r="A2851" s="2">
        <v>742</v>
      </c>
      <c r="B2851" s="2">
        <v>2747</v>
      </c>
      <c r="C2851" s="2">
        <v>2472</v>
      </c>
      <c r="D2851" s="2">
        <v>3021</v>
      </c>
      <c r="E2851" s="2">
        <v>24300</v>
      </c>
      <c r="F2851" s="2">
        <v>72</v>
      </c>
      <c r="G2851" s="2">
        <v>2648.69</v>
      </c>
      <c r="H2851">
        <f t="shared" si="88"/>
        <v>-98.309999999999945</v>
      </c>
      <c r="I2851" s="4">
        <f t="shared" si="89"/>
        <v>-3.5788132508190733E-2</v>
      </c>
    </row>
    <row r="2852" spans="1:9" x14ac:dyDescent="0.25">
      <c r="A2852" s="2">
        <v>742</v>
      </c>
      <c r="B2852" s="2">
        <v>2747</v>
      </c>
      <c r="C2852" s="2">
        <v>2472</v>
      </c>
      <c r="D2852" s="2">
        <v>3021</v>
      </c>
      <c r="E2852" s="2">
        <v>24300</v>
      </c>
      <c r="F2852" s="2">
        <v>72</v>
      </c>
      <c r="G2852" s="2">
        <v>2601.91</v>
      </c>
      <c r="H2852">
        <f t="shared" si="88"/>
        <v>-145.09000000000015</v>
      </c>
      <c r="I2852" s="4">
        <f t="shared" si="89"/>
        <v>-5.2817619220968379E-2</v>
      </c>
    </row>
    <row r="2853" spans="1:9" x14ac:dyDescent="0.25">
      <c r="A2853" s="2">
        <v>742</v>
      </c>
      <c r="B2853" s="2">
        <v>2747</v>
      </c>
      <c r="C2853" s="2">
        <v>2472</v>
      </c>
      <c r="D2853" s="2">
        <v>3021</v>
      </c>
      <c r="E2853" s="2">
        <v>24300</v>
      </c>
      <c r="F2853" s="2">
        <v>72</v>
      </c>
      <c r="G2853" s="2">
        <v>2843.58</v>
      </c>
      <c r="H2853">
        <f t="shared" si="88"/>
        <v>96.579999999999927</v>
      </c>
      <c r="I2853" s="4">
        <f t="shared" si="89"/>
        <v>3.5158354568620286E-2</v>
      </c>
    </row>
    <row r="2854" spans="1:9" x14ac:dyDescent="0.25">
      <c r="A2854" s="2">
        <v>742</v>
      </c>
      <c r="B2854" s="2">
        <v>2747</v>
      </c>
      <c r="C2854" s="2">
        <v>2472</v>
      </c>
      <c r="D2854" s="2">
        <v>3021</v>
      </c>
      <c r="E2854" s="2">
        <v>24300</v>
      </c>
      <c r="F2854" s="2">
        <v>72</v>
      </c>
      <c r="G2854" s="2">
        <v>2563.7600000000002</v>
      </c>
      <c r="H2854">
        <f t="shared" si="88"/>
        <v>-183.23999999999978</v>
      </c>
      <c r="I2854" s="4">
        <f t="shared" si="89"/>
        <v>-6.6705496905715242E-2</v>
      </c>
    </row>
    <row r="2855" spans="1:9" x14ac:dyDescent="0.25">
      <c r="A2855" s="2">
        <v>742</v>
      </c>
      <c r="B2855" s="2">
        <v>2747</v>
      </c>
      <c r="C2855" s="2">
        <v>2472</v>
      </c>
      <c r="D2855" s="2">
        <v>3021</v>
      </c>
      <c r="E2855" s="2">
        <v>24300</v>
      </c>
      <c r="F2855" s="2">
        <v>72</v>
      </c>
      <c r="G2855" s="2">
        <v>2952.11</v>
      </c>
      <c r="H2855">
        <f t="shared" si="88"/>
        <v>205.11000000000013</v>
      </c>
      <c r="I2855" s="4">
        <f t="shared" si="89"/>
        <v>7.4666909355660768E-2</v>
      </c>
    </row>
    <row r="2856" spans="1:9" x14ac:dyDescent="0.25">
      <c r="A2856" s="2">
        <v>743</v>
      </c>
      <c r="B2856" s="2">
        <v>2925</v>
      </c>
      <c r="C2856" s="2">
        <v>2632</v>
      </c>
      <c r="D2856" s="2">
        <v>3217</v>
      </c>
      <c r="E2856" s="2">
        <v>24843</v>
      </c>
      <c r="F2856" s="2">
        <v>40</v>
      </c>
      <c r="G2856" s="2">
        <v>2865.37</v>
      </c>
      <c r="H2856">
        <f t="shared" si="88"/>
        <v>-59.630000000000109</v>
      </c>
      <c r="I2856" s="4">
        <f t="shared" si="89"/>
        <v>-2.0386324786324822E-2</v>
      </c>
    </row>
    <row r="2857" spans="1:9" x14ac:dyDescent="0.25">
      <c r="A2857" s="2">
        <v>743</v>
      </c>
      <c r="B2857" s="2">
        <v>2925</v>
      </c>
      <c r="C2857" s="2">
        <v>2632</v>
      </c>
      <c r="D2857" s="2">
        <v>3217</v>
      </c>
      <c r="E2857" s="2">
        <v>24843</v>
      </c>
      <c r="F2857" s="2">
        <v>40</v>
      </c>
      <c r="G2857" s="2">
        <v>2865.37</v>
      </c>
      <c r="H2857">
        <f t="shared" si="88"/>
        <v>-59.630000000000109</v>
      </c>
      <c r="I2857" s="4">
        <f t="shared" si="89"/>
        <v>-2.0386324786324822E-2</v>
      </c>
    </row>
    <row r="2858" spans="1:9" x14ac:dyDescent="0.25">
      <c r="A2858" s="2">
        <v>743</v>
      </c>
      <c r="B2858" s="2">
        <v>2925</v>
      </c>
      <c r="C2858" s="2">
        <v>2632</v>
      </c>
      <c r="D2858" s="2">
        <v>3217</v>
      </c>
      <c r="E2858" s="2">
        <v>24843</v>
      </c>
      <c r="F2858" s="2">
        <v>40</v>
      </c>
      <c r="G2858" s="2">
        <v>2957.26</v>
      </c>
      <c r="H2858">
        <f t="shared" si="88"/>
        <v>32.260000000000218</v>
      </c>
      <c r="I2858" s="4">
        <f t="shared" si="89"/>
        <v>1.1029059829059903E-2</v>
      </c>
    </row>
    <row r="2859" spans="1:9" x14ac:dyDescent="0.25">
      <c r="A2859" s="2">
        <v>743</v>
      </c>
      <c r="B2859" s="2">
        <v>2925</v>
      </c>
      <c r="C2859" s="2">
        <v>2632</v>
      </c>
      <c r="D2859" s="2">
        <v>3217</v>
      </c>
      <c r="E2859" s="2">
        <v>24843</v>
      </c>
      <c r="F2859" s="2">
        <v>40</v>
      </c>
      <c r="G2859" s="2">
        <v>3085.4</v>
      </c>
      <c r="H2859">
        <f t="shared" si="88"/>
        <v>160.40000000000009</v>
      </c>
      <c r="I2859" s="4">
        <f t="shared" si="89"/>
        <v>5.483760683760687E-2</v>
      </c>
    </row>
    <row r="2860" spans="1:9" x14ac:dyDescent="0.25">
      <c r="A2860" s="2">
        <v>743</v>
      </c>
      <c r="B2860" s="2">
        <v>2925</v>
      </c>
      <c r="C2860" s="2">
        <v>2632</v>
      </c>
      <c r="D2860" s="2">
        <v>3217</v>
      </c>
      <c r="E2860" s="2">
        <v>24843</v>
      </c>
      <c r="F2860" s="2">
        <v>40</v>
      </c>
      <c r="G2860" s="2">
        <v>2976.87</v>
      </c>
      <c r="H2860">
        <f t="shared" si="88"/>
        <v>51.869999999999891</v>
      </c>
      <c r="I2860" s="4">
        <f t="shared" si="89"/>
        <v>1.7733333333333295E-2</v>
      </c>
    </row>
    <row r="2861" spans="1:9" x14ac:dyDescent="0.25">
      <c r="A2861" s="2">
        <v>743</v>
      </c>
      <c r="B2861" s="2">
        <v>2925</v>
      </c>
      <c r="C2861" s="2">
        <v>2632</v>
      </c>
      <c r="D2861" s="2">
        <v>3217</v>
      </c>
      <c r="E2861" s="2">
        <v>24843</v>
      </c>
      <c r="F2861" s="2">
        <v>40</v>
      </c>
      <c r="G2861" s="2">
        <v>2976.87</v>
      </c>
      <c r="H2861">
        <f t="shared" si="88"/>
        <v>51.869999999999891</v>
      </c>
      <c r="I2861" s="4">
        <f t="shared" si="89"/>
        <v>1.7733333333333295E-2</v>
      </c>
    </row>
    <row r="2862" spans="1:9" x14ac:dyDescent="0.25">
      <c r="A2862" s="2">
        <v>743</v>
      </c>
      <c r="B2862" s="2">
        <v>2925</v>
      </c>
      <c r="C2862" s="2">
        <v>2632</v>
      </c>
      <c r="D2862" s="2">
        <v>3217</v>
      </c>
      <c r="E2862" s="2">
        <v>24843</v>
      </c>
      <c r="F2862" s="2">
        <v>40</v>
      </c>
      <c r="G2862" s="2">
        <v>2769.29</v>
      </c>
      <c r="H2862">
        <f t="shared" si="88"/>
        <v>-155.71000000000004</v>
      </c>
      <c r="I2862" s="4">
        <f t="shared" si="89"/>
        <v>-5.323418803418805E-2</v>
      </c>
    </row>
    <row r="2863" spans="1:9" x14ac:dyDescent="0.25">
      <c r="A2863" s="2">
        <v>743</v>
      </c>
      <c r="B2863" s="2">
        <v>2925</v>
      </c>
      <c r="C2863" s="2">
        <v>2632</v>
      </c>
      <c r="D2863" s="2">
        <v>3217</v>
      </c>
      <c r="E2863" s="2">
        <v>24843</v>
      </c>
      <c r="F2863" s="2">
        <v>40</v>
      </c>
      <c r="G2863" s="2">
        <v>2648.69</v>
      </c>
      <c r="H2863">
        <f t="shared" si="88"/>
        <v>-276.30999999999995</v>
      </c>
      <c r="I2863" s="4">
        <f t="shared" si="89"/>
        <v>-9.4464957264957253E-2</v>
      </c>
    </row>
    <row r="2864" spans="1:9" x14ac:dyDescent="0.25">
      <c r="A2864" s="2">
        <v>743</v>
      </c>
      <c r="B2864" s="2">
        <v>2925</v>
      </c>
      <c r="C2864" s="2">
        <v>2632</v>
      </c>
      <c r="D2864" s="2">
        <v>3217</v>
      </c>
      <c r="E2864" s="2">
        <v>24843</v>
      </c>
      <c r="F2864" s="2">
        <v>40</v>
      </c>
      <c r="G2864" s="2">
        <v>2656.17</v>
      </c>
      <c r="H2864">
        <f t="shared" si="88"/>
        <v>-268.82999999999993</v>
      </c>
      <c r="I2864" s="4">
        <f t="shared" si="89"/>
        <v>-9.1907692307692287E-2</v>
      </c>
    </row>
    <row r="2865" spans="1:9" x14ac:dyDescent="0.25">
      <c r="A2865" s="2">
        <v>743</v>
      </c>
      <c r="B2865" s="2">
        <v>2925</v>
      </c>
      <c r="C2865" s="2">
        <v>2632</v>
      </c>
      <c r="D2865" s="2">
        <v>3217</v>
      </c>
      <c r="E2865" s="2">
        <v>24843</v>
      </c>
      <c r="F2865" s="2">
        <v>40</v>
      </c>
      <c r="G2865" s="2">
        <v>2679.29</v>
      </c>
      <c r="H2865">
        <f t="shared" si="88"/>
        <v>-245.71000000000004</v>
      </c>
      <c r="I2865" s="4">
        <f t="shared" si="89"/>
        <v>-8.4003418803418814E-2</v>
      </c>
    </row>
    <row r="2866" spans="1:9" x14ac:dyDescent="0.25">
      <c r="A2866" s="2">
        <v>744</v>
      </c>
      <c r="B2866" s="2">
        <v>2939</v>
      </c>
      <c r="C2866" s="2">
        <v>2645</v>
      </c>
      <c r="D2866" s="2">
        <v>3232</v>
      </c>
      <c r="E2866" s="2">
        <v>24843</v>
      </c>
      <c r="F2866" s="2">
        <v>36</v>
      </c>
      <c r="G2866" s="2">
        <v>2973.9</v>
      </c>
      <c r="H2866">
        <f t="shared" si="88"/>
        <v>34.900000000000091</v>
      </c>
      <c r="I2866" s="4">
        <f t="shared" si="89"/>
        <v>1.1874787342633579E-2</v>
      </c>
    </row>
    <row r="2867" spans="1:9" x14ac:dyDescent="0.25">
      <c r="A2867" s="2">
        <v>744</v>
      </c>
      <c r="B2867" s="2">
        <v>2939</v>
      </c>
      <c r="C2867" s="2">
        <v>2645</v>
      </c>
      <c r="D2867" s="2">
        <v>3232</v>
      </c>
      <c r="E2867" s="2">
        <v>24843</v>
      </c>
      <c r="F2867" s="2">
        <v>36</v>
      </c>
      <c r="G2867" s="2">
        <v>2957.26</v>
      </c>
      <c r="H2867">
        <f t="shared" si="88"/>
        <v>18.260000000000218</v>
      </c>
      <c r="I2867" s="4">
        <f t="shared" si="89"/>
        <v>6.2129976182375701E-3</v>
      </c>
    </row>
    <row r="2868" spans="1:9" x14ac:dyDescent="0.25">
      <c r="A2868" s="2">
        <v>744</v>
      </c>
      <c r="B2868" s="2">
        <v>2939</v>
      </c>
      <c r="C2868" s="2">
        <v>2645</v>
      </c>
      <c r="D2868" s="2">
        <v>3232</v>
      </c>
      <c r="E2868" s="2">
        <v>24843</v>
      </c>
      <c r="F2868" s="2">
        <v>36</v>
      </c>
      <c r="G2868" s="2">
        <v>2701.08</v>
      </c>
      <c r="H2868">
        <f t="shared" si="88"/>
        <v>-237.92000000000007</v>
      </c>
      <c r="I2868" s="4">
        <f t="shared" si="89"/>
        <v>-8.0952705001701278E-2</v>
      </c>
    </row>
    <row r="2869" spans="1:9" x14ac:dyDescent="0.25">
      <c r="A2869" s="2">
        <v>744</v>
      </c>
      <c r="B2869" s="2">
        <v>2939</v>
      </c>
      <c r="C2869" s="2">
        <v>2645</v>
      </c>
      <c r="D2869" s="2">
        <v>3232</v>
      </c>
      <c r="E2869" s="2">
        <v>24843</v>
      </c>
      <c r="F2869" s="2">
        <v>36</v>
      </c>
      <c r="G2869" s="2">
        <v>2812.59</v>
      </c>
      <c r="H2869">
        <f t="shared" si="88"/>
        <v>-126.40999999999985</v>
      </c>
      <c r="I2869" s="4">
        <f t="shared" si="89"/>
        <v>-4.3011228308948574E-2</v>
      </c>
    </row>
    <row r="2870" spans="1:9" x14ac:dyDescent="0.25">
      <c r="A2870" s="2">
        <v>744</v>
      </c>
      <c r="B2870" s="2">
        <v>2939</v>
      </c>
      <c r="C2870" s="2">
        <v>2645</v>
      </c>
      <c r="D2870" s="2">
        <v>3232</v>
      </c>
      <c r="E2870" s="2">
        <v>24843</v>
      </c>
      <c r="F2870" s="2">
        <v>36</v>
      </c>
      <c r="G2870" s="2">
        <v>2976.87</v>
      </c>
      <c r="H2870">
        <f t="shared" si="88"/>
        <v>37.869999999999891</v>
      </c>
      <c r="I2870" s="4">
        <f t="shared" si="89"/>
        <v>1.288533514800949E-2</v>
      </c>
    </row>
    <row r="2871" spans="1:9" x14ac:dyDescent="0.25">
      <c r="A2871" s="2">
        <v>744</v>
      </c>
      <c r="B2871" s="2">
        <v>2939</v>
      </c>
      <c r="C2871" s="2">
        <v>2645</v>
      </c>
      <c r="D2871" s="2">
        <v>3232</v>
      </c>
      <c r="E2871" s="2">
        <v>24843</v>
      </c>
      <c r="F2871" s="2">
        <v>36</v>
      </c>
      <c r="G2871" s="2">
        <v>3068.76</v>
      </c>
      <c r="H2871">
        <f t="shared" si="88"/>
        <v>129.76000000000022</v>
      </c>
      <c r="I2871" s="4">
        <f t="shared" si="89"/>
        <v>4.4151071793126988E-2</v>
      </c>
    </row>
    <row r="2872" spans="1:9" x14ac:dyDescent="0.25">
      <c r="A2872" s="2">
        <v>744</v>
      </c>
      <c r="B2872" s="2">
        <v>2939</v>
      </c>
      <c r="C2872" s="2">
        <v>2645</v>
      </c>
      <c r="D2872" s="2">
        <v>3232</v>
      </c>
      <c r="E2872" s="2">
        <v>24843</v>
      </c>
      <c r="F2872" s="2">
        <v>36</v>
      </c>
      <c r="G2872" s="2">
        <v>2656.17</v>
      </c>
      <c r="H2872">
        <f t="shared" si="88"/>
        <v>-282.82999999999993</v>
      </c>
      <c r="I2872" s="4">
        <f t="shared" si="89"/>
        <v>-9.6233412725416786E-2</v>
      </c>
    </row>
    <row r="2873" spans="1:9" x14ac:dyDescent="0.25">
      <c r="A2873" s="2">
        <v>744</v>
      </c>
      <c r="B2873" s="2">
        <v>2939</v>
      </c>
      <c r="C2873" s="2">
        <v>2645</v>
      </c>
      <c r="D2873" s="2">
        <v>3232</v>
      </c>
      <c r="E2873" s="2">
        <v>24843</v>
      </c>
      <c r="F2873" s="2">
        <v>36</v>
      </c>
      <c r="G2873" s="2">
        <v>2656.17</v>
      </c>
      <c r="H2873">
        <f t="shared" si="88"/>
        <v>-282.82999999999993</v>
      </c>
      <c r="I2873" s="4">
        <f t="shared" si="89"/>
        <v>-9.6233412725416786E-2</v>
      </c>
    </row>
    <row r="2874" spans="1:9" x14ac:dyDescent="0.25">
      <c r="A2874" s="2">
        <v>744</v>
      </c>
      <c r="B2874" s="2">
        <v>2939</v>
      </c>
      <c r="C2874" s="2">
        <v>2645</v>
      </c>
      <c r="D2874" s="2">
        <v>3232</v>
      </c>
      <c r="E2874" s="2">
        <v>24843</v>
      </c>
      <c r="F2874" s="2">
        <v>36</v>
      </c>
      <c r="G2874" s="2">
        <v>2679.29</v>
      </c>
      <c r="H2874">
        <f t="shared" si="88"/>
        <v>-259.71000000000004</v>
      </c>
      <c r="I2874" s="4">
        <f t="shared" si="89"/>
        <v>-8.8366791425654997E-2</v>
      </c>
    </row>
    <row r="2875" spans="1:9" x14ac:dyDescent="0.25">
      <c r="A2875" s="2">
        <v>744</v>
      </c>
      <c r="B2875" s="2">
        <v>2939</v>
      </c>
      <c r="C2875" s="2">
        <v>2645</v>
      </c>
      <c r="D2875" s="2">
        <v>3232</v>
      </c>
      <c r="E2875" s="2">
        <v>24843</v>
      </c>
      <c r="F2875" s="2">
        <v>36</v>
      </c>
      <c r="G2875" s="2">
        <v>2843.58</v>
      </c>
      <c r="H2875">
        <f t="shared" si="88"/>
        <v>-95.420000000000073</v>
      </c>
      <c r="I2875" s="4">
        <f t="shared" si="89"/>
        <v>-3.2466825450833639E-2</v>
      </c>
    </row>
    <row r="2876" spans="1:9" x14ac:dyDescent="0.25">
      <c r="A2876" s="2">
        <v>745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>
        <f t="shared" si="88"/>
        <v>0</v>
      </c>
      <c r="I2876" s="4" t="e">
        <f t="shared" si="89"/>
        <v>#DIV/0!</v>
      </c>
    </row>
    <row r="2877" spans="1:9" x14ac:dyDescent="0.25">
      <c r="A2877" s="2">
        <v>746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>
        <f t="shared" si="88"/>
        <v>0</v>
      </c>
      <c r="I2877" s="4" t="e">
        <f t="shared" si="89"/>
        <v>#DIV/0!</v>
      </c>
    </row>
    <row r="2878" spans="1:9" x14ac:dyDescent="0.25">
      <c r="A2878" s="2">
        <v>747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>
        <f t="shared" si="88"/>
        <v>0</v>
      </c>
      <c r="I2878" s="4" t="e">
        <f t="shared" si="89"/>
        <v>#DIV/0!</v>
      </c>
    </row>
    <row r="2879" spans="1:9" x14ac:dyDescent="0.25">
      <c r="A2879" s="2">
        <v>748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>
        <f t="shared" si="88"/>
        <v>0</v>
      </c>
      <c r="I2879" s="4" t="e">
        <f t="shared" si="89"/>
        <v>#DIV/0!</v>
      </c>
    </row>
    <row r="2880" spans="1:9" x14ac:dyDescent="0.25">
      <c r="A2880" s="2">
        <v>749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>
        <f t="shared" si="88"/>
        <v>0</v>
      </c>
      <c r="I2880" s="4" t="e">
        <f t="shared" si="89"/>
        <v>#DIV/0!</v>
      </c>
    </row>
    <row r="2881" spans="1:9" x14ac:dyDescent="0.25">
      <c r="A2881" s="2">
        <v>750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>
        <f t="shared" si="88"/>
        <v>0</v>
      </c>
      <c r="I2881" s="4" t="e">
        <f t="shared" si="89"/>
        <v>#DIV/0!</v>
      </c>
    </row>
    <row r="2882" spans="1:9" x14ac:dyDescent="0.25">
      <c r="A2882" s="2">
        <v>751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>
        <f t="shared" si="88"/>
        <v>0</v>
      </c>
      <c r="I2882" s="4" t="e">
        <f t="shared" si="89"/>
        <v>#DIV/0!</v>
      </c>
    </row>
    <row r="2883" spans="1:9" x14ac:dyDescent="0.25">
      <c r="A2883" s="2">
        <v>752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>
        <f t="shared" ref="H2883:H2946" si="90">G2883-B2883</f>
        <v>0</v>
      </c>
      <c r="I2883" s="4" t="e">
        <f t="shared" ref="I2883:I2946" si="91">H2883/B2883</f>
        <v>#DIV/0!</v>
      </c>
    </row>
    <row r="2884" spans="1:9" x14ac:dyDescent="0.25">
      <c r="A2884" s="2">
        <v>753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>
        <f t="shared" si="90"/>
        <v>0</v>
      </c>
      <c r="I2884" s="4" t="e">
        <f t="shared" si="91"/>
        <v>#DIV/0!</v>
      </c>
    </row>
    <row r="2885" spans="1:9" x14ac:dyDescent="0.25">
      <c r="A2885" s="2">
        <v>754</v>
      </c>
      <c r="B2885" s="2">
        <v>0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>
        <f t="shared" si="90"/>
        <v>0</v>
      </c>
      <c r="I2885" s="4" t="e">
        <f t="shared" si="91"/>
        <v>#DIV/0!</v>
      </c>
    </row>
    <row r="2886" spans="1:9" x14ac:dyDescent="0.25">
      <c r="A2886" s="2">
        <v>755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>
        <f t="shared" si="90"/>
        <v>0</v>
      </c>
      <c r="I2886" s="4" t="e">
        <f t="shared" si="91"/>
        <v>#DIV/0!</v>
      </c>
    </row>
    <row r="2887" spans="1:9" x14ac:dyDescent="0.25">
      <c r="A2887" s="2">
        <v>756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>
        <f t="shared" si="90"/>
        <v>0</v>
      </c>
      <c r="I2887" s="4" t="e">
        <f t="shared" si="91"/>
        <v>#DIV/0!</v>
      </c>
    </row>
    <row r="2888" spans="1:9" x14ac:dyDescent="0.25">
      <c r="A2888" s="2">
        <v>757</v>
      </c>
      <c r="B2888" s="2">
        <v>2748</v>
      </c>
      <c r="C2888" s="2">
        <v>2473</v>
      </c>
      <c r="D2888" s="2">
        <v>3022</v>
      </c>
      <c r="E2888" s="2">
        <v>24300</v>
      </c>
      <c r="F2888" s="2">
        <v>72</v>
      </c>
      <c r="G2888" s="2">
        <v>2491.4</v>
      </c>
      <c r="H2888">
        <f t="shared" si="90"/>
        <v>-256.59999999999991</v>
      </c>
      <c r="I2888" s="4">
        <f t="shared" si="91"/>
        <v>-9.3377001455604042E-2</v>
      </c>
    </row>
    <row r="2889" spans="1:9" x14ac:dyDescent="0.25">
      <c r="A2889" s="2">
        <v>757</v>
      </c>
      <c r="B2889" s="2">
        <v>2748</v>
      </c>
      <c r="C2889" s="2">
        <v>2473</v>
      </c>
      <c r="D2889" s="2">
        <v>3022</v>
      </c>
      <c r="E2889" s="2">
        <v>24300</v>
      </c>
      <c r="F2889" s="2">
        <v>72</v>
      </c>
      <c r="G2889" s="2">
        <v>2479.89</v>
      </c>
      <c r="H2889">
        <f t="shared" si="90"/>
        <v>-268.11000000000013</v>
      </c>
      <c r="I2889" s="4">
        <f t="shared" si="91"/>
        <v>-9.7565502183406164E-2</v>
      </c>
    </row>
    <row r="2890" spans="1:9" x14ac:dyDescent="0.25">
      <c r="A2890" s="2">
        <v>757</v>
      </c>
      <c r="B2890" s="2">
        <v>2748</v>
      </c>
      <c r="C2890" s="2">
        <v>2473</v>
      </c>
      <c r="D2890" s="2">
        <v>3022</v>
      </c>
      <c r="E2890" s="2">
        <v>24300</v>
      </c>
      <c r="F2890" s="2">
        <v>72</v>
      </c>
      <c r="G2890" s="2">
        <v>2479.89</v>
      </c>
      <c r="H2890">
        <f t="shared" si="90"/>
        <v>-268.11000000000013</v>
      </c>
      <c r="I2890" s="4">
        <f t="shared" si="91"/>
        <v>-9.7565502183406164E-2</v>
      </c>
    </row>
    <row r="2891" spans="1:9" x14ac:dyDescent="0.25">
      <c r="A2891" s="2">
        <v>757</v>
      </c>
      <c r="B2891" s="2">
        <v>2748</v>
      </c>
      <c r="C2891" s="2">
        <v>2473</v>
      </c>
      <c r="D2891" s="2">
        <v>3022</v>
      </c>
      <c r="E2891" s="2">
        <v>24300</v>
      </c>
      <c r="F2891" s="2">
        <v>72</v>
      </c>
      <c r="G2891" s="2">
        <v>2544.66</v>
      </c>
      <c r="H2891">
        <f t="shared" si="90"/>
        <v>-203.34000000000015</v>
      </c>
      <c r="I2891" s="4">
        <f t="shared" si="91"/>
        <v>-7.3995633187772983E-2</v>
      </c>
    </row>
    <row r="2892" spans="1:9" x14ac:dyDescent="0.25">
      <c r="A2892" s="2">
        <v>757</v>
      </c>
      <c r="B2892" s="2">
        <v>2748</v>
      </c>
      <c r="C2892" s="2">
        <v>2473</v>
      </c>
      <c r="D2892" s="2">
        <v>3022</v>
      </c>
      <c r="E2892" s="2">
        <v>24300</v>
      </c>
      <c r="F2892" s="2">
        <v>72</v>
      </c>
      <c r="G2892" s="2">
        <v>2648.69</v>
      </c>
      <c r="H2892">
        <f t="shared" si="90"/>
        <v>-99.309999999999945</v>
      </c>
      <c r="I2892" s="4">
        <f t="shared" si="91"/>
        <v>-3.6139010189228507E-2</v>
      </c>
    </row>
    <row r="2893" spans="1:9" x14ac:dyDescent="0.25">
      <c r="A2893" s="2">
        <v>757</v>
      </c>
      <c r="B2893" s="2">
        <v>2748</v>
      </c>
      <c r="C2893" s="2">
        <v>2473</v>
      </c>
      <c r="D2893" s="2">
        <v>3022</v>
      </c>
      <c r="E2893" s="2">
        <v>24300</v>
      </c>
      <c r="F2893" s="2">
        <v>72</v>
      </c>
      <c r="G2893" s="2">
        <v>2656.17</v>
      </c>
      <c r="H2893">
        <f t="shared" si="90"/>
        <v>-91.829999999999927</v>
      </c>
      <c r="I2893" s="4">
        <f t="shared" si="91"/>
        <v>-3.3417030567685566E-2</v>
      </c>
    </row>
    <row r="2894" spans="1:9" x14ac:dyDescent="0.25">
      <c r="A2894" s="2">
        <v>757</v>
      </c>
      <c r="B2894" s="2">
        <v>2748</v>
      </c>
      <c r="C2894" s="2">
        <v>2473</v>
      </c>
      <c r="D2894" s="2">
        <v>3022</v>
      </c>
      <c r="E2894" s="2">
        <v>24300</v>
      </c>
      <c r="F2894" s="2">
        <v>72</v>
      </c>
      <c r="G2894" s="2">
        <v>2750.62</v>
      </c>
      <c r="H2894">
        <f t="shared" si="90"/>
        <v>2.6199999999998909</v>
      </c>
      <c r="I2894" s="4">
        <f t="shared" si="91"/>
        <v>9.5342066957783509E-4</v>
      </c>
    </row>
    <row r="2895" spans="1:9" x14ac:dyDescent="0.25">
      <c r="A2895" s="2">
        <v>757</v>
      </c>
      <c r="B2895" s="2">
        <v>2748</v>
      </c>
      <c r="C2895" s="2">
        <v>2473</v>
      </c>
      <c r="D2895" s="2">
        <v>3022</v>
      </c>
      <c r="E2895" s="2">
        <v>24300</v>
      </c>
      <c r="F2895" s="2">
        <v>72</v>
      </c>
      <c r="G2895" s="2">
        <v>2602.9</v>
      </c>
      <c r="H2895">
        <f t="shared" si="90"/>
        <v>-145.09999999999991</v>
      </c>
      <c r="I2895" s="4">
        <f t="shared" si="91"/>
        <v>-5.2802037845705932E-2</v>
      </c>
    </row>
    <row r="2896" spans="1:9" x14ac:dyDescent="0.25">
      <c r="A2896" s="2">
        <v>757</v>
      </c>
      <c r="B2896" s="2">
        <v>2748</v>
      </c>
      <c r="C2896" s="2">
        <v>2473</v>
      </c>
      <c r="D2896" s="2">
        <v>3022</v>
      </c>
      <c r="E2896" s="2">
        <v>24300</v>
      </c>
      <c r="F2896" s="2">
        <v>72</v>
      </c>
      <c r="G2896" s="2">
        <v>2563.7600000000002</v>
      </c>
      <c r="H2896">
        <f t="shared" si="90"/>
        <v>-184.23999999999978</v>
      </c>
      <c r="I2896" s="4">
        <f t="shared" si="91"/>
        <v>-6.7045123726346356E-2</v>
      </c>
    </row>
    <row r="2897" spans="1:9" x14ac:dyDescent="0.25">
      <c r="A2897" s="2">
        <v>757</v>
      </c>
      <c r="B2897" s="2">
        <v>2748</v>
      </c>
      <c r="C2897" s="2">
        <v>2473</v>
      </c>
      <c r="D2897" s="2">
        <v>3022</v>
      </c>
      <c r="E2897" s="2">
        <v>24300</v>
      </c>
      <c r="F2897" s="2">
        <v>72</v>
      </c>
      <c r="G2897" s="2">
        <v>2522.88</v>
      </c>
      <c r="H2897">
        <f t="shared" si="90"/>
        <v>-225.11999999999989</v>
      </c>
      <c r="I2897" s="4">
        <f t="shared" si="91"/>
        <v>-8.1921397379912622E-2</v>
      </c>
    </row>
    <row r="2898" spans="1:9" x14ac:dyDescent="0.25">
      <c r="A2898" s="2">
        <v>758</v>
      </c>
      <c r="B2898" s="2">
        <v>2763</v>
      </c>
      <c r="C2898" s="2">
        <v>2487</v>
      </c>
      <c r="D2898" s="2">
        <v>3039</v>
      </c>
      <c r="E2898" s="2">
        <v>24843</v>
      </c>
      <c r="F2898" s="2">
        <v>66</v>
      </c>
      <c r="G2898" s="2">
        <v>2493.9899999999998</v>
      </c>
      <c r="H2898">
        <f t="shared" si="90"/>
        <v>-269.01000000000022</v>
      </c>
      <c r="I2898" s="4">
        <f t="shared" si="91"/>
        <v>-9.7361563517915389E-2</v>
      </c>
    </row>
    <row r="2899" spans="1:9" x14ac:dyDescent="0.25">
      <c r="A2899" s="2">
        <v>758</v>
      </c>
      <c r="B2899" s="2">
        <v>2763</v>
      </c>
      <c r="C2899" s="2">
        <v>2487</v>
      </c>
      <c r="D2899" s="2">
        <v>3039</v>
      </c>
      <c r="E2899" s="2">
        <v>24843</v>
      </c>
      <c r="F2899" s="2">
        <v>66</v>
      </c>
      <c r="G2899" s="2">
        <v>2602.9</v>
      </c>
      <c r="H2899">
        <f t="shared" si="90"/>
        <v>-160.09999999999991</v>
      </c>
      <c r="I2899" s="4">
        <f t="shared" si="91"/>
        <v>-5.7944263481722734E-2</v>
      </c>
    </row>
    <row r="2900" spans="1:9" x14ac:dyDescent="0.25">
      <c r="A2900" s="2">
        <v>758</v>
      </c>
      <c r="B2900" s="2">
        <v>2763</v>
      </c>
      <c r="C2900" s="2">
        <v>2487</v>
      </c>
      <c r="D2900" s="2">
        <v>3039</v>
      </c>
      <c r="E2900" s="2">
        <v>24843</v>
      </c>
      <c r="F2900" s="2">
        <v>66</v>
      </c>
      <c r="G2900" s="2">
        <v>2656.17</v>
      </c>
      <c r="H2900">
        <f t="shared" si="90"/>
        <v>-106.82999999999993</v>
      </c>
      <c r="I2900" s="4">
        <f t="shared" si="91"/>
        <v>-3.8664495114006485E-2</v>
      </c>
    </row>
    <row r="2901" spans="1:9" x14ac:dyDescent="0.25">
      <c r="A2901" s="2">
        <v>758</v>
      </c>
      <c r="B2901" s="2">
        <v>2763</v>
      </c>
      <c r="C2901" s="2">
        <v>2487</v>
      </c>
      <c r="D2901" s="2">
        <v>3039</v>
      </c>
      <c r="E2901" s="2">
        <v>24843</v>
      </c>
      <c r="F2901" s="2">
        <v>66</v>
      </c>
      <c r="G2901" s="2">
        <v>2591.4</v>
      </c>
      <c r="H2901">
        <f t="shared" si="90"/>
        <v>-171.59999999999991</v>
      </c>
      <c r="I2901" s="4">
        <f t="shared" si="91"/>
        <v>-6.2106406080347412E-2</v>
      </c>
    </row>
    <row r="2902" spans="1:9" x14ac:dyDescent="0.25">
      <c r="A2902" s="2">
        <v>758</v>
      </c>
      <c r="B2902" s="2">
        <v>2763</v>
      </c>
      <c r="C2902" s="2">
        <v>2487</v>
      </c>
      <c r="D2902" s="2">
        <v>3039</v>
      </c>
      <c r="E2902" s="2">
        <v>24843</v>
      </c>
      <c r="F2902" s="2">
        <v>66</v>
      </c>
      <c r="G2902" s="2">
        <v>2601.91</v>
      </c>
      <c r="H2902">
        <f t="shared" si="90"/>
        <v>-161.09000000000015</v>
      </c>
      <c r="I2902" s="4">
        <f t="shared" si="91"/>
        <v>-5.8302569670647897E-2</v>
      </c>
    </row>
    <row r="2903" spans="1:9" x14ac:dyDescent="0.25">
      <c r="A2903" s="2">
        <v>758</v>
      </c>
      <c r="B2903" s="2">
        <v>2763</v>
      </c>
      <c r="C2903" s="2">
        <v>2487</v>
      </c>
      <c r="D2903" s="2">
        <v>3039</v>
      </c>
      <c r="E2903" s="2">
        <v>24843</v>
      </c>
      <c r="F2903" s="2">
        <v>66</v>
      </c>
      <c r="G2903" s="2">
        <v>2591.4</v>
      </c>
      <c r="H2903">
        <f t="shared" si="90"/>
        <v>-171.59999999999991</v>
      </c>
      <c r="I2903" s="4">
        <f t="shared" si="91"/>
        <v>-6.2106406080347412E-2</v>
      </c>
    </row>
    <row r="2904" spans="1:9" x14ac:dyDescent="0.25">
      <c r="A2904" s="2">
        <v>758</v>
      </c>
      <c r="B2904" s="2">
        <v>2763</v>
      </c>
      <c r="C2904" s="2">
        <v>2487</v>
      </c>
      <c r="D2904" s="2">
        <v>3039</v>
      </c>
      <c r="E2904" s="2">
        <v>24843</v>
      </c>
      <c r="F2904" s="2">
        <v>66</v>
      </c>
      <c r="G2904" s="2">
        <v>2563.7600000000002</v>
      </c>
      <c r="H2904">
        <f t="shared" si="90"/>
        <v>-199.23999999999978</v>
      </c>
      <c r="I2904" s="4">
        <f t="shared" si="91"/>
        <v>-7.2110025334780961E-2</v>
      </c>
    </row>
    <row r="2905" spans="1:9" x14ac:dyDescent="0.25">
      <c r="A2905" s="2">
        <v>758</v>
      </c>
      <c r="B2905" s="2">
        <v>2763</v>
      </c>
      <c r="C2905" s="2">
        <v>2487</v>
      </c>
      <c r="D2905" s="2">
        <v>3039</v>
      </c>
      <c r="E2905" s="2">
        <v>24843</v>
      </c>
      <c r="F2905" s="2">
        <v>66</v>
      </c>
      <c r="G2905" s="2">
        <v>2952.11</v>
      </c>
      <c r="H2905">
        <f t="shared" si="90"/>
        <v>189.11000000000013</v>
      </c>
      <c r="I2905" s="4">
        <f t="shared" si="91"/>
        <v>6.8443720593557772E-2</v>
      </c>
    </row>
    <row r="2906" spans="1:9" x14ac:dyDescent="0.25">
      <c r="A2906" s="2">
        <v>758</v>
      </c>
      <c r="B2906" s="2">
        <v>2763</v>
      </c>
      <c r="C2906" s="2">
        <v>2487</v>
      </c>
      <c r="D2906" s="2">
        <v>3039</v>
      </c>
      <c r="E2906" s="2">
        <v>24843</v>
      </c>
      <c r="F2906" s="2">
        <v>66</v>
      </c>
      <c r="G2906" s="2">
        <v>2843.58</v>
      </c>
      <c r="H2906">
        <f t="shared" si="90"/>
        <v>80.579999999999927</v>
      </c>
      <c r="I2906" s="4">
        <f t="shared" si="91"/>
        <v>2.916395222584145E-2</v>
      </c>
    </row>
    <row r="2907" spans="1:9" x14ac:dyDescent="0.25">
      <c r="A2907" s="2">
        <v>758</v>
      </c>
      <c r="B2907" s="2">
        <v>2763</v>
      </c>
      <c r="C2907" s="2">
        <v>2487</v>
      </c>
      <c r="D2907" s="2">
        <v>3039</v>
      </c>
      <c r="E2907" s="2">
        <v>24843</v>
      </c>
      <c r="F2907" s="2">
        <v>66</v>
      </c>
      <c r="G2907" s="2">
        <v>2563.7600000000002</v>
      </c>
      <c r="H2907">
        <f t="shared" si="90"/>
        <v>-199.23999999999978</v>
      </c>
      <c r="I2907" s="4">
        <f t="shared" si="91"/>
        <v>-7.2110025334780961E-2</v>
      </c>
    </row>
    <row r="2908" spans="1:9" x14ac:dyDescent="0.25">
      <c r="A2908" s="2">
        <v>759</v>
      </c>
      <c r="B2908" s="2">
        <v>3027</v>
      </c>
      <c r="C2908" s="2">
        <v>2724</v>
      </c>
      <c r="D2908" s="2">
        <v>3329</v>
      </c>
      <c r="E2908" s="2">
        <v>24843</v>
      </c>
      <c r="F2908" s="2">
        <v>24</v>
      </c>
      <c r="G2908" s="2">
        <v>2957.26</v>
      </c>
      <c r="H2908">
        <f t="shared" si="90"/>
        <v>-69.739999999999782</v>
      </c>
      <c r="I2908" s="4">
        <f t="shared" si="91"/>
        <v>-2.3039312851007528E-2</v>
      </c>
    </row>
    <row r="2909" spans="1:9" x14ac:dyDescent="0.25">
      <c r="A2909" s="2">
        <v>759</v>
      </c>
      <c r="B2909" s="2">
        <v>3027</v>
      </c>
      <c r="C2909" s="2">
        <v>2724</v>
      </c>
      <c r="D2909" s="2">
        <v>3329</v>
      </c>
      <c r="E2909" s="2">
        <v>24843</v>
      </c>
      <c r="F2909" s="2">
        <v>24</v>
      </c>
      <c r="G2909" s="2">
        <v>2957.26</v>
      </c>
      <c r="H2909">
        <f t="shared" si="90"/>
        <v>-69.739999999999782</v>
      </c>
      <c r="I2909" s="4">
        <f t="shared" si="91"/>
        <v>-2.3039312851007528E-2</v>
      </c>
    </row>
    <row r="2910" spans="1:9" x14ac:dyDescent="0.25">
      <c r="A2910" s="2">
        <v>759</v>
      </c>
      <c r="B2910" s="2">
        <v>3027</v>
      </c>
      <c r="C2910" s="2">
        <v>2724</v>
      </c>
      <c r="D2910" s="2">
        <v>3329</v>
      </c>
      <c r="E2910" s="2">
        <v>24843</v>
      </c>
      <c r="F2910" s="2">
        <v>24</v>
      </c>
      <c r="G2910" s="2">
        <v>3085.4</v>
      </c>
      <c r="H2910">
        <f t="shared" si="90"/>
        <v>58.400000000000091</v>
      </c>
      <c r="I2910" s="4">
        <f t="shared" si="91"/>
        <v>1.9293029402048262E-2</v>
      </c>
    </row>
    <row r="2911" spans="1:9" x14ac:dyDescent="0.25">
      <c r="A2911" s="2">
        <v>759</v>
      </c>
      <c r="B2911" s="2">
        <v>3027</v>
      </c>
      <c r="C2911" s="2">
        <v>2724</v>
      </c>
      <c r="D2911" s="2">
        <v>3329</v>
      </c>
      <c r="E2911" s="2">
        <v>24843</v>
      </c>
      <c r="F2911" s="2">
        <v>24</v>
      </c>
      <c r="G2911" s="2">
        <v>2976.87</v>
      </c>
      <c r="H2911">
        <f t="shared" si="90"/>
        <v>-50.130000000000109</v>
      </c>
      <c r="I2911" s="4">
        <f t="shared" si="91"/>
        <v>-1.6560951437066439E-2</v>
      </c>
    </row>
    <row r="2912" spans="1:9" x14ac:dyDescent="0.25">
      <c r="A2912" s="2">
        <v>759</v>
      </c>
      <c r="B2912" s="2">
        <v>3027</v>
      </c>
      <c r="C2912" s="2">
        <v>2724</v>
      </c>
      <c r="D2912" s="2">
        <v>3329</v>
      </c>
      <c r="E2912" s="2">
        <v>24843</v>
      </c>
      <c r="F2912" s="2">
        <v>24</v>
      </c>
      <c r="G2912" s="2">
        <v>3068.76</v>
      </c>
      <c r="H2912">
        <f t="shared" si="90"/>
        <v>41.760000000000218</v>
      </c>
      <c r="I2912" s="4">
        <f t="shared" si="91"/>
        <v>1.3795837462834562E-2</v>
      </c>
    </row>
    <row r="2913" spans="1:9" x14ac:dyDescent="0.25">
      <c r="A2913" s="2">
        <v>759</v>
      </c>
      <c r="B2913" s="2">
        <v>3027</v>
      </c>
      <c r="C2913" s="2">
        <v>2724</v>
      </c>
      <c r="D2913" s="2">
        <v>3329</v>
      </c>
      <c r="E2913" s="2">
        <v>24843</v>
      </c>
      <c r="F2913" s="2">
        <v>24</v>
      </c>
      <c r="G2913" s="2">
        <v>2750.62</v>
      </c>
      <c r="H2913">
        <f t="shared" si="90"/>
        <v>-276.38000000000011</v>
      </c>
      <c r="I2913" s="4">
        <f t="shared" si="91"/>
        <v>-9.1304922365378294E-2</v>
      </c>
    </row>
    <row r="2914" spans="1:9" x14ac:dyDescent="0.25">
      <c r="A2914" s="2">
        <v>759</v>
      </c>
      <c r="B2914" s="2">
        <v>3027</v>
      </c>
      <c r="C2914" s="2">
        <v>2724</v>
      </c>
      <c r="D2914" s="2">
        <v>3329</v>
      </c>
      <c r="E2914" s="2">
        <v>24843</v>
      </c>
      <c r="F2914" s="2">
        <v>24</v>
      </c>
      <c r="G2914" s="2">
        <v>2750.62</v>
      </c>
      <c r="H2914">
        <f t="shared" si="90"/>
        <v>-276.38000000000011</v>
      </c>
      <c r="I2914" s="4">
        <f t="shared" si="91"/>
        <v>-9.1304922365378294E-2</v>
      </c>
    </row>
    <row r="2915" spans="1:9" x14ac:dyDescent="0.25">
      <c r="A2915" s="2">
        <v>759</v>
      </c>
      <c r="B2915" s="2">
        <v>3027</v>
      </c>
      <c r="C2915" s="2">
        <v>2724</v>
      </c>
      <c r="D2915" s="2">
        <v>3329</v>
      </c>
      <c r="E2915" s="2">
        <v>24843</v>
      </c>
      <c r="F2915" s="2">
        <v>24</v>
      </c>
      <c r="G2915" s="2">
        <v>2952.11</v>
      </c>
      <c r="H2915">
        <f t="shared" si="90"/>
        <v>-74.889999999999873</v>
      </c>
      <c r="I2915" s="4">
        <f t="shared" si="91"/>
        <v>-2.474066732738681E-2</v>
      </c>
    </row>
    <row r="2916" spans="1:9" x14ac:dyDescent="0.25">
      <c r="A2916" s="2">
        <v>759</v>
      </c>
      <c r="B2916" s="2">
        <v>3027</v>
      </c>
      <c r="C2916" s="2">
        <v>2724</v>
      </c>
      <c r="D2916" s="2">
        <v>3329</v>
      </c>
      <c r="E2916" s="2">
        <v>24843</v>
      </c>
      <c r="F2916" s="2">
        <v>24</v>
      </c>
      <c r="G2916" s="2">
        <v>2843.58</v>
      </c>
      <c r="H2916">
        <f t="shared" si="90"/>
        <v>-183.42000000000007</v>
      </c>
      <c r="I2916" s="4">
        <f t="shared" si="91"/>
        <v>-6.0594648166501508E-2</v>
      </c>
    </row>
    <row r="2917" spans="1:9" x14ac:dyDescent="0.25">
      <c r="A2917" s="2">
        <v>759</v>
      </c>
      <c r="B2917" s="2">
        <v>3027</v>
      </c>
      <c r="C2917" s="2">
        <v>2724</v>
      </c>
      <c r="D2917" s="2">
        <v>3329</v>
      </c>
      <c r="E2917" s="2">
        <v>24843</v>
      </c>
      <c r="F2917" s="2">
        <v>24</v>
      </c>
      <c r="G2917" s="2">
        <v>2935.47</v>
      </c>
      <c r="H2917">
        <f t="shared" si="90"/>
        <v>-91.5300000000002</v>
      </c>
      <c r="I2917" s="4">
        <f t="shared" si="91"/>
        <v>-3.0237859266600661E-2</v>
      </c>
    </row>
    <row r="2918" spans="1:9" x14ac:dyDescent="0.25">
      <c r="A2918" s="2">
        <v>760</v>
      </c>
      <c r="B2918" s="2">
        <v>3042</v>
      </c>
      <c r="C2918" s="2">
        <v>2738</v>
      </c>
      <c r="D2918" s="2">
        <v>3346</v>
      </c>
      <c r="E2918" s="2">
        <v>24843</v>
      </c>
      <c r="F2918" s="2">
        <v>24</v>
      </c>
      <c r="G2918" s="2">
        <v>2973.9</v>
      </c>
      <c r="H2918">
        <f t="shared" si="90"/>
        <v>-68.099999999999909</v>
      </c>
      <c r="I2918" s="4">
        <f t="shared" si="91"/>
        <v>-2.2386587771203125E-2</v>
      </c>
    </row>
    <row r="2919" spans="1:9" x14ac:dyDescent="0.25">
      <c r="A2919" s="2">
        <v>760</v>
      </c>
      <c r="B2919" s="2">
        <v>3042</v>
      </c>
      <c r="C2919" s="2">
        <v>2738</v>
      </c>
      <c r="D2919" s="2">
        <v>3346</v>
      </c>
      <c r="E2919" s="2">
        <v>24843</v>
      </c>
      <c r="F2919" s="2">
        <v>24</v>
      </c>
      <c r="G2919" s="2">
        <v>2865.37</v>
      </c>
      <c r="H2919">
        <f t="shared" si="90"/>
        <v>-176.63000000000011</v>
      </c>
      <c r="I2919" s="4">
        <f t="shared" si="91"/>
        <v>-5.8063773833004637E-2</v>
      </c>
    </row>
    <row r="2920" spans="1:9" x14ac:dyDescent="0.25">
      <c r="A2920" s="2">
        <v>760</v>
      </c>
      <c r="B2920" s="2">
        <v>3042</v>
      </c>
      <c r="C2920" s="2">
        <v>2738</v>
      </c>
      <c r="D2920" s="2">
        <v>3346</v>
      </c>
      <c r="E2920" s="2">
        <v>24843</v>
      </c>
      <c r="F2920" s="2">
        <v>24</v>
      </c>
      <c r="G2920" s="2">
        <v>2976.87</v>
      </c>
      <c r="H2920">
        <f t="shared" si="90"/>
        <v>-65.130000000000109</v>
      </c>
      <c r="I2920" s="4">
        <f t="shared" si="91"/>
        <v>-2.1410256410256446E-2</v>
      </c>
    </row>
    <row r="2921" spans="1:9" x14ac:dyDescent="0.25">
      <c r="A2921" s="2">
        <v>760</v>
      </c>
      <c r="B2921" s="2">
        <v>3042</v>
      </c>
      <c r="C2921" s="2">
        <v>2738</v>
      </c>
      <c r="D2921" s="2">
        <v>3346</v>
      </c>
      <c r="E2921" s="2">
        <v>24843</v>
      </c>
      <c r="F2921" s="2">
        <v>24</v>
      </c>
      <c r="G2921" s="2">
        <v>2812.59</v>
      </c>
      <c r="H2921">
        <f t="shared" si="90"/>
        <v>-229.40999999999985</v>
      </c>
      <c r="I2921" s="4">
        <f t="shared" si="91"/>
        <v>-7.5414201183431909E-2</v>
      </c>
    </row>
    <row r="2922" spans="1:9" x14ac:dyDescent="0.25">
      <c r="A2922" s="2">
        <v>760</v>
      </c>
      <c r="B2922" s="2">
        <v>3042</v>
      </c>
      <c r="C2922" s="2">
        <v>2738</v>
      </c>
      <c r="D2922" s="2">
        <v>3346</v>
      </c>
      <c r="E2922" s="2">
        <v>24843</v>
      </c>
      <c r="F2922" s="2">
        <v>24</v>
      </c>
      <c r="G2922" s="2">
        <v>3085.4</v>
      </c>
      <c r="H2922">
        <f t="shared" si="90"/>
        <v>43.400000000000091</v>
      </c>
      <c r="I2922" s="4">
        <f t="shared" si="91"/>
        <v>1.4266929651545066E-2</v>
      </c>
    </row>
    <row r="2923" spans="1:9" x14ac:dyDescent="0.25">
      <c r="A2923" s="2">
        <v>760</v>
      </c>
      <c r="B2923" s="2">
        <v>3042</v>
      </c>
      <c r="C2923" s="2">
        <v>2738</v>
      </c>
      <c r="D2923" s="2">
        <v>3346</v>
      </c>
      <c r="E2923" s="2">
        <v>24843</v>
      </c>
      <c r="F2923" s="2">
        <v>24</v>
      </c>
      <c r="G2923" s="2">
        <v>2976.87</v>
      </c>
      <c r="H2923">
        <f t="shared" si="90"/>
        <v>-65.130000000000109</v>
      </c>
      <c r="I2923" s="4">
        <f t="shared" si="91"/>
        <v>-2.1410256410256446E-2</v>
      </c>
    </row>
    <row r="2924" spans="1:9" x14ac:dyDescent="0.25">
      <c r="A2924" s="2">
        <v>760</v>
      </c>
      <c r="B2924" s="2">
        <v>3042</v>
      </c>
      <c r="C2924" s="2">
        <v>2738</v>
      </c>
      <c r="D2924" s="2">
        <v>3346</v>
      </c>
      <c r="E2924" s="2">
        <v>24843</v>
      </c>
      <c r="F2924" s="2">
        <v>24</v>
      </c>
      <c r="G2924" s="2">
        <v>3068.76</v>
      </c>
      <c r="H2924">
        <f t="shared" si="90"/>
        <v>26.760000000000218</v>
      </c>
      <c r="I2924" s="4">
        <f t="shared" si="91"/>
        <v>8.7968441814596371E-3</v>
      </c>
    </row>
    <row r="2925" spans="1:9" x14ac:dyDescent="0.25">
      <c r="A2925" s="2">
        <v>760</v>
      </c>
      <c r="B2925" s="2">
        <v>3042</v>
      </c>
      <c r="C2925" s="2">
        <v>2738</v>
      </c>
      <c r="D2925" s="2">
        <v>3346</v>
      </c>
      <c r="E2925" s="2">
        <v>24843</v>
      </c>
      <c r="F2925" s="2">
        <v>24</v>
      </c>
      <c r="G2925" s="2">
        <v>2812.59</v>
      </c>
      <c r="H2925">
        <f t="shared" si="90"/>
        <v>-229.40999999999985</v>
      </c>
      <c r="I2925" s="4">
        <f t="shared" si="91"/>
        <v>-7.5414201183431909E-2</v>
      </c>
    </row>
    <row r="2926" spans="1:9" x14ac:dyDescent="0.25">
      <c r="A2926" s="2">
        <v>760</v>
      </c>
      <c r="B2926" s="2">
        <v>3042</v>
      </c>
      <c r="C2926" s="2">
        <v>2738</v>
      </c>
      <c r="D2926" s="2">
        <v>3346</v>
      </c>
      <c r="E2926" s="2">
        <v>24843</v>
      </c>
      <c r="F2926" s="2">
        <v>24</v>
      </c>
      <c r="G2926" s="2">
        <v>2843.58</v>
      </c>
      <c r="H2926">
        <f t="shared" si="90"/>
        <v>-198.42000000000007</v>
      </c>
      <c r="I2926" s="4">
        <f t="shared" si="91"/>
        <v>-6.5226824457593716E-2</v>
      </c>
    </row>
    <row r="2927" spans="1:9" x14ac:dyDescent="0.25">
      <c r="A2927" s="2">
        <v>760</v>
      </c>
      <c r="B2927" s="2">
        <v>3042</v>
      </c>
      <c r="C2927" s="2">
        <v>2738</v>
      </c>
      <c r="D2927" s="2">
        <v>3346</v>
      </c>
      <c r="E2927" s="2">
        <v>24843</v>
      </c>
      <c r="F2927" s="2">
        <v>24</v>
      </c>
      <c r="G2927" s="2">
        <v>2952.11</v>
      </c>
      <c r="H2927">
        <f t="shared" si="90"/>
        <v>-89.889999999999873</v>
      </c>
      <c r="I2927" s="4">
        <f t="shared" si="91"/>
        <v>-2.9549638395792201E-2</v>
      </c>
    </row>
    <row r="2928" spans="1:9" x14ac:dyDescent="0.25">
      <c r="A2928" s="2">
        <v>761</v>
      </c>
      <c r="B2928" s="2">
        <v>3244</v>
      </c>
      <c r="C2928" s="2">
        <v>2919</v>
      </c>
      <c r="D2928" s="2">
        <v>3568</v>
      </c>
      <c r="E2928" s="2">
        <v>26508</v>
      </c>
      <c r="F2928" s="2">
        <v>14</v>
      </c>
      <c r="G2928" s="2">
        <v>2973.9</v>
      </c>
      <c r="H2928">
        <f t="shared" si="90"/>
        <v>-270.09999999999991</v>
      </c>
      <c r="I2928" s="4">
        <f t="shared" si="91"/>
        <v>-8.3261405672009833E-2</v>
      </c>
    </row>
    <row r="2929" spans="1:9" x14ac:dyDescent="0.25">
      <c r="A2929" s="2">
        <v>761</v>
      </c>
      <c r="B2929" s="2">
        <v>3244</v>
      </c>
      <c r="C2929" s="2">
        <v>2919</v>
      </c>
      <c r="D2929" s="2">
        <v>3568</v>
      </c>
      <c r="E2929" s="2">
        <v>26508</v>
      </c>
      <c r="F2929" s="2">
        <v>14</v>
      </c>
      <c r="G2929" s="2">
        <v>2957.26</v>
      </c>
      <c r="H2929">
        <f t="shared" si="90"/>
        <v>-286.73999999999978</v>
      </c>
      <c r="I2929" s="4">
        <f t="shared" si="91"/>
        <v>-8.8390875462392035E-2</v>
      </c>
    </row>
    <row r="2930" spans="1:9" x14ac:dyDescent="0.25">
      <c r="A2930" s="2">
        <v>761</v>
      </c>
      <c r="B2930" s="2">
        <v>3244</v>
      </c>
      <c r="C2930" s="2">
        <v>2919</v>
      </c>
      <c r="D2930" s="2">
        <v>3568</v>
      </c>
      <c r="E2930" s="2">
        <v>26508</v>
      </c>
      <c r="F2930" s="2">
        <v>14</v>
      </c>
      <c r="G2930" s="2">
        <v>2957.26</v>
      </c>
      <c r="H2930">
        <f t="shared" si="90"/>
        <v>-286.73999999999978</v>
      </c>
      <c r="I2930" s="4">
        <f t="shared" si="91"/>
        <v>-8.8390875462392035E-2</v>
      </c>
    </row>
    <row r="2931" spans="1:9" x14ac:dyDescent="0.25">
      <c r="A2931" s="2">
        <v>761</v>
      </c>
      <c r="B2931" s="2">
        <v>3244</v>
      </c>
      <c r="C2931" s="2">
        <v>2919</v>
      </c>
      <c r="D2931" s="2">
        <v>3568</v>
      </c>
      <c r="E2931" s="2">
        <v>26508</v>
      </c>
      <c r="F2931" s="2">
        <v>14</v>
      </c>
      <c r="G2931" s="2">
        <v>3085.4</v>
      </c>
      <c r="H2931">
        <f t="shared" si="90"/>
        <v>-158.59999999999991</v>
      </c>
      <c r="I2931" s="4">
        <f t="shared" si="91"/>
        <v>-4.8890258939580739E-2</v>
      </c>
    </row>
    <row r="2932" spans="1:9" x14ac:dyDescent="0.25">
      <c r="A2932" s="2">
        <v>761</v>
      </c>
      <c r="B2932" s="2">
        <v>3244</v>
      </c>
      <c r="C2932" s="2">
        <v>2919</v>
      </c>
      <c r="D2932" s="2">
        <v>3568</v>
      </c>
      <c r="E2932" s="2">
        <v>26508</v>
      </c>
      <c r="F2932" s="2">
        <v>14</v>
      </c>
      <c r="G2932" s="2">
        <v>2976.87</v>
      </c>
      <c r="H2932">
        <f t="shared" si="90"/>
        <v>-267.13000000000011</v>
      </c>
      <c r="I2932" s="4">
        <f t="shared" si="91"/>
        <v>-8.2345869297164032E-2</v>
      </c>
    </row>
    <row r="2933" spans="1:9" x14ac:dyDescent="0.25">
      <c r="A2933" s="2">
        <v>761</v>
      </c>
      <c r="B2933" s="2">
        <v>3244</v>
      </c>
      <c r="C2933" s="2">
        <v>2919</v>
      </c>
      <c r="D2933" s="2">
        <v>3568</v>
      </c>
      <c r="E2933" s="2">
        <v>26508</v>
      </c>
      <c r="F2933" s="2">
        <v>14</v>
      </c>
      <c r="G2933" s="2">
        <v>2976.87</v>
      </c>
      <c r="H2933">
        <f t="shared" si="90"/>
        <v>-267.13000000000011</v>
      </c>
      <c r="I2933" s="4">
        <f t="shared" si="91"/>
        <v>-8.2345869297164032E-2</v>
      </c>
    </row>
    <row r="2934" spans="1:9" x14ac:dyDescent="0.25">
      <c r="A2934" s="2">
        <v>761</v>
      </c>
      <c r="B2934" s="2">
        <v>3244</v>
      </c>
      <c r="C2934" s="2">
        <v>2919</v>
      </c>
      <c r="D2934" s="2">
        <v>3568</v>
      </c>
      <c r="E2934" s="2">
        <v>26508</v>
      </c>
      <c r="F2934" s="2">
        <v>14</v>
      </c>
      <c r="G2934" s="2">
        <v>3068.76</v>
      </c>
      <c r="H2934">
        <f t="shared" si="90"/>
        <v>-175.23999999999978</v>
      </c>
      <c r="I2934" s="4">
        <f t="shared" si="91"/>
        <v>-5.401972872996294E-2</v>
      </c>
    </row>
    <row r="2935" spans="1:9" x14ac:dyDescent="0.25">
      <c r="A2935" s="2">
        <v>761</v>
      </c>
      <c r="B2935" s="2">
        <v>3244</v>
      </c>
      <c r="C2935" s="2">
        <v>2919</v>
      </c>
      <c r="D2935" s="2">
        <v>3568</v>
      </c>
      <c r="E2935" s="2">
        <v>26508</v>
      </c>
      <c r="F2935" s="2">
        <v>14</v>
      </c>
      <c r="G2935" s="2">
        <v>2952.11</v>
      </c>
      <c r="H2935">
        <f t="shared" si="90"/>
        <v>-291.88999999999987</v>
      </c>
      <c r="I2935" s="4">
        <f t="shared" si="91"/>
        <v>-8.9978421701602918E-2</v>
      </c>
    </row>
    <row r="2936" spans="1:9" x14ac:dyDescent="0.25">
      <c r="A2936" s="2">
        <v>761</v>
      </c>
      <c r="B2936" s="2">
        <v>3244</v>
      </c>
      <c r="C2936" s="2">
        <v>2919</v>
      </c>
      <c r="D2936" s="2">
        <v>3568</v>
      </c>
      <c r="E2936" s="2">
        <v>26508</v>
      </c>
      <c r="F2936" s="2">
        <v>14</v>
      </c>
      <c r="G2936" s="2">
        <v>2935.47</v>
      </c>
      <c r="H2936">
        <f t="shared" si="90"/>
        <v>-308.5300000000002</v>
      </c>
      <c r="I2936" s="4">
        <f t="shared" si="91"/>
        <v>-9.5107891491985272E-2</v>
      </c>
    </row>
    <row r="2937" spans="1:9" x14ac:dyDescent="0.25">
      <c r="A2937" s="2">
        <v>761</v>
      </c>
      <c r="B2937" s="2">
        <v>3244</v>
      </c>
      <c r="C2937" s="2">
        <v>2919</v>
      </c>
      <c r="D2937" s="2">
        <v>3568</v>
      </c>
      <c r="E2937" s="2">
        <v>26508</v>
      </c>
      <c r="F2937" s="2">
        <v>14</v>
      </c>
      <c r="G2937" s="2">
        <v>2952.11</v>
      </c>
      <c r="H2937">
        <f t="shared" si="90"/>
        <v>-291.88999999999987</v>
      </c>
      <c r="I2937" s="4">
        <f t="shared" si="91"/>
        <v>-8.9978421701602918E-2</v>
      </c>
    </row>
    <row r="2938" spans="1:9" x14ac:dyDescent="0.25">
      <c r="A2938" s="2">
        <v>762</v>
      </c>
      <c r="B2938" s="2">
        <v>3259</v>
      </c>
      <c r="C2938" s="2">
        <v>2933</v>
      </c>
      <c r="D2938" s="2">
        <v>3585</v>
      </c>
      <c r="E2938" s="2">
        <v>26508</v>
      </c>
      <c r="F2938" s="2">
        <v>14</v>
      </c>
      <c r="G2938" s="2">
        <v>2957.26</v>
      </c>
      <c r="H2938">
        <f t="shared" si="90"/>
        <v>-301.73999999999978</v>
      </c>
      <c r="I2938" s="4">
        <f t="shared" si="91"/>
        <v>-9.2586683031604722E-2</v>
      </c>
    </row>
    <row r="2939" spans="1:9" x14ac:dyDescent="0.25">
      <c r="A2939" s="2">
        <v>762</v>
      </c>
      <c r="B2939" s="2">
        <v>3259</v>
      </c>
      <c r="C2939" s="2">
        <v>2933</v>
      </c>
      <c r="D2939" s="2">
        <v>3585</v>
      </c>
      <c r="E2939" s="2">
        <v>26508</v>
      </c>
      <c r="F2939" s="2">
        <v>14</v>
      </c>
      <c r="G2939" s="2">
        <v>2973.9</v>
      </c>
      <c r="H2939">
        <f t="shared" si="90"/>
        <v>-285.09999999999991</v>
      </c>
      <c r="I2939" s="4">
        <f t="shared" si="91"/>
        <v>-8.7480822338140501E-2</v>
      </c>
    </row>
    <row r="2940" spans="1:9" x14ac:dyDescent="0.25">
      <c r="A2940" s="2">
        <v>762</v>
      </c>
      <c r="B2940" s="2">
        <v>3259</v>
      </c>
      <c r="C2940" s="2">
        <v>2933</v>
      </c>
      <c r="D2940" s="2">
        <v>3585</v>
      </c>
      <c r="E2940" s="2">
        <v>26508</v>
      </c>
      <c r="F2940" s="2">
        <v>14</v>
      </c>
      <c r="G2940" s="2">
        <v>2957.26</v>
      </c>
      <c r="H2940">
        <f t="shared" si="90"/>
        <v>-301.73999999999978</v>
      </c>
      <c r="I2940" s="4">
        <f t="shared" si="91"/>
        <v>-9.2586683031604722E-2</v>
      </c>
    </row>
    <row r="2941" spans="1:9" x14ac:dyDescent="0.25">
      <c r="A2941" s="2">
        <v>762</v>
      </c>
      <c r="B2941" s="2">
        <v>3259</v>
      </c>
      <c r="C2941" s="2">
        <v>2933</v>
      </c>
      <c r="D2941" s="2">
        <v>3585</v>
      </c>
      <c r="E2941" s="2">
        <v>26508</v>
      </c>
      <c r="F2941" s="2">
        <v>14</v>
      </c>
      <c r="G2941" s="2">
        <v>3085.4</v>
      </c>
      <c r="H2941">
        <f t="shared" si="90"/>
        <v>-173.59999999999991</v>
      </c>
      <c r="I2941" s="4">
        <f t="shared" si="91"/>
        <v>-5.3267873580852998E-2</v>
      </c>
    </row>
    <row r="2942" spans="1:9" x14ac:dyDescent="0.25">
      <c r="A2942" s="2">
        <v>762</v>
      </c>
      <c r="B2942" s="2">
        <v>3259</v>
      </c>
      <c r="C2942" s="2">
        <v>2933</v>
      </c>
      <c r="D2942" s="2">
        <v>3585</v>
      </c>
      <c r="E2942" s="2">
        <v>26508</v>
      </c>
      <c r="F2942" s="2">
        <v>14</v>
      </c>
      <c r="G2942" s="2">
        <v>2976.87</v>
      </c>
      <c r="H2942">
        <f t="shared" si="90"/>
        <v>-282.13000000000011</v>
      </c>
      <c r="I2942" s="4">
        <f t="shared" si="91"/>
        <v>-8.6569499846578732E-2</v>
      </c>
    </row>
    <row r="2943" spans="1:9" x14ac:dyDescent="0.25">
      <c r="A2943" s="2">
        <v>762</v>
      </c>
      <c r="B2943" s="2">
        <v>3259</v>
      </c>
      <c r="C2943" s="2">
        <v>2933</v>
      </c>
      <c r="D2943" s="2">
        <v>3585</v>
      </c>
      <c r="E2943" s="2">
        <v>26508</v>
      </c>
      <c r="F2943" s="2">
        <v>14</v>
      </c>
      <c r="G2943" s="2">
        <v>3068.76</v>
      </c>
      <c r="H2943">
        <f t="shared" si="90"/>
        <v>-190.23999999999978</v>
      </c>
      <c r="I2943" s="4">
        <f t="shared" si="91"/>
        <v>-5.8373734274317211E-2</v>
      </c>
    </row>
    <row r="2944" spans="1:9" x14ac:dyDescent="0.25">
      <c r="A2944" s="2">
        <v>762</v>
      </c>
      <c r="B2944" s="2">
        <v>3259</v>
      </c>
      <c r="C2944" s="2">
        <v>2933</v>
      </c>
      <c r="D2944" s="2">
        <v>3585</v>
      </c>
      <c r="E2944" s="2">
        <v>26508</v>
      </c>
      <c r="F2944" s="2">
        <v>14</v>
      </c>
      <c r="G2944" s="2">
        <v>3085.4</v>
      </c>
      <c r="H2944">
        <f t="shared" si="90"/>
        <v>-173.59999999999991</v>
      </c>
      <c r="I2944" s="4">
        <f t="shared" si="91"/>
        <v>-5.3267873580852998E-2</v>
      </c>
    </row>
    <row r="2945" spans="1:9" x14ac:dyDescent="0.25">
      <c r="A2945" s="2">
        <v>762</v>
      </c>
      <c r="B2945" s="2">
        <v>3259</v>
      </c>
      <c r="C2945" s="2">
        <v>2933</v>
      </c>
      <c r="D2945" s="2">
        <v>3585</v>
      </c>
      <c r="E2945" s="2">
        <v>26508</v>
      </c>
      <c r="F2945" s="2">
        <v>14</v>
      </c>
      <c r="G2945" s="2">
        <v>2976.87</v>
      </c>
      <c r="H2945">
        <f t="shared" si="90"/>
        <v>-282.13000000000011</v>
      </c>
      <c r="I2945" s="4">
        <f t="shared" si="91"/>
        <v>-8.6569499846578732E-2</v>
      </c>
    </row>
    <row r="2946" spans="1:9" x14ac:dyDescent="0.25">
      <c r="A2946" s="2">
        <v>762</v>
      </c>
      <c r="B2946" s="2">
        <v>3259</v>
      </c>
      <c r="C2946" s="2">
        <v>2933</v>
      </c>
      <c r="D2946" s="2">
        <v>3585</v>
      </c>
      <c r="E2946" s="2">
        <v>26508</v>
      </c>
      <c r="F2946" s="2">
        <v>14</v>
      </c>
      <c r="G2946" s="2">
        <v>3068.76</v>
      </c>
      <c r="H2946">
        <f t="shared" si="90"/>
        <v>-190.23999999999978</v>
      </c>
      <c r="I2946" s="4">
        <f t="shared" si="91"/>
        <v>-5.8373734274317211E-2</v>
      </c>
    </row>
    <row r="2947" spans="1:9" x14ac:dyDescent="0.25">
      <c r="A2947" s="2">
        <v>762</v>
      </c>
      <c r="B2947" s="2">
        <v>3259</v>
      </c>
      <c r="C2947" s="2">
        <v>2933</v>
      </c>
      <c r="D2947" s="2">
        <v>3585</v>
      </c>
      <c r="E2947" s="2">
        <v>26508</v>
      </c>
      <c r="F2947" s="2">
        <v>14</v>
      </c>
      <c r="G2947" s="2">
        <v>2952.11</v>
      </c>
      <c r="H2947">
        <f t="shared" ref="H2947:H3010" si="92">G2947-B2947</f>
        <v>-306.88999999999987</v>
      </c>
      <c r="I2947" s="4">
        <f t="shared" ref="I2947:I3010" si="93">H2947/B2947</f>
        <v>-9.4166922368824749E-2</v>
      </c>
    </row>
    <row r="2948" spans="1:9" x14ac:dyDescent="0.25">
      <c r="A2948" s="2">
        <v>763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>
        <f t="shared" si="92"/>
        <v>0</v>
      </c>
      <c r="I2948" s="4" t="e">
        <f t="shared" si="93"/>
        <v>#DIV/0!</v>
      </c>
    </row>
    <row r="2949" spans="1:9" x14ac:dyDescent="0.25">
      <c r="A2949" s="2">
        <v>764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>
        <f t="shared" si="92"/>
        <v>0</v>
      </c>
      <c r="I2949" s="4" t="e">
        <f t="shared" si="93"/>
        <v>#DIV/0!</v>
      </c>
    </row>
    <row r="2950" spans="1:9" x14ac:dyDescent="0.25">
      <c r="A2950" s="2">
        <v>765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>
        <f t="shared" si="92"/>
        <v>0</v>
      </c>
      <c r="I2950" s="4" t="e">
        <f t="shared" si="93"/>
        <v>#DIV/0!</v>
      </c>
    </row>
    <row r="2951" spans="1:9" x14ac:dyDescent="0.25">
      <c r="A2951" s="2">
        <v>766</v>
      </c>
      <c r="B2951" s="2">
        <v>0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>
        <f t="shared" si="92"/>
        <v>0</v>
      </c>
      <c r="I2951" s="4" t="e">
        <f t="shared" si="93"/>
        <v>#DIV/0!</v>
      </c>
    </row>
    <row r="2952" spans="1:9" x14ac:dyDescent="0.25">
      <c r="A2952" s="2">
        <v>767</v>
      </c>
      <c r="B2952" s="2">
        <v>0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>
        <f t="shared" si="92"/>
        <v>0</v>
      </c>
      <c r="I2952" s="4" t="e">
        <f t="shared" si="93"/>
        <v>#DIV/0!</v>
      </c>
    </row>
    <row r="2953" spans="1:9" x14ac:dyDescent="0.25">
      <c r="A2953" s="2">
        <v>768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>
        <f t="shared" si="92"/>
        <v>0</v>
      </c>
      <c r="I2953" s="4" t="e">
        <f t="shared" si="93"/>
        <v>#DIV/0!</v>
      </c>
    </row>
    <row r="2954" spans="1:9" x14ac:dyDescent="0.25">
      <c r="A2954" s="2">
        <v>769</v>
      </c>
      <c r="B2954" s="2">
        <v>0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>
        <f t="shared" si="92"/>
        <v>0</v>
      </c>
      <c r="I2954" s="4" t="e">
        <f t="shared" si="93"/>
        <v>#DIV/0!</v>
      </c>
    </row>
    <row r="2955" spans="1:9" x14ac:dyDescent="0.25">
      <c r="A2955" s="2">
        <v>770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>
        <f t="shared" si="92"/>
        <v>0</v>
      </c>
      <c r="I2955" s="4" t="e">
        <f t="shared" si="93"/>
        <v>#DIV/0!</v>
      </c>
    </row>
    <row r="2956" spans="1:9" x14ac:dyDescent="0.25">
      <c r="A2956" s="2">
        <v>771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>
        <f t="shared" si="92"/>
        <v>0</v>
      </c>
      <c r="I2956" s="4" t="e">
        <f t="shared" si="93"/>
        <v>#DIV/0!</v>
      </c>
    </row>
    <row r="2957" spans="1:9" x14ac:dyDescent="0.25">
      <c r="A2957" s="2">
        <v>772</v>
      </c>
      <c r="B2957" s="2">
        <v>0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>
        <f t="shared" si="92"/>
        <v>0</v>
      </c>
      <c r="I2957" s="4" t="e">
        <f t="shared" si="93"/>
        <v>#DIV/0!</v>
      </c>
    </row>
    <row r="2958" spans="1:9" x14ac:dyDescent="0.25">
      <c r="A2958" s="2">
        <v>773</v>
      </c>
      <c r="B2958" s="2">
        <v>0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>
        <f t="shared" si="92"/>
        <v>0</v>
      </c>
      <c r="I2958" s="4" t="e">
        <f t="shared" si="93"/>
        <v>#DIV/0!</v>
      </c>
    </row>
    <row r="2959" spans="1:9" x14ac:dyDescent="0.25">
      <c r="A2959" s="2">
        <v>774</v>
      </c>
      <c r="B2959" s="2">
        <v>0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>
        <f t="shared" si="92"/>
        <v>0</v>
      </c>
      <c r="I2959" s="4" t="e">
        <f t="shared" si="93"/>
        <v>#DIV/0!</v>
      </c>
    </row>
    <row r="2960" spans="1:9" x14ac:dyDescent="0.25">
      <c r="A2960" s="2">
        <v>775</v>
      </c>
      <c r="B2960" s="2">
        <v>3001</v>
      </c>
      <c r="C2960" s="2">
        <v>2701</v>
      </c>
      <c r="D2960" s="2">
        <v>3301</v>
      </c>
      <c r="E2960" s="2">
        <v>24843</v>
      </c>
      <c r="F2960" s="2">
        <v>24</v>
      </c>
      <c r="G2960" s="2">
        <v>2865.37</v>
      </c>
      <c r="H2960">
        <f t="shared" si="92"/>
        <v>-135.63000000000011</v>
      </c>
      <c r="I2960" s="4">
        <f t="shared" si="93"/>
        <v>-4.5194935021659485E-2</v>
      </c>
    </row>
    <row r="2961" spans="1:9" x14ac:dyDescent="0.25">
      <c r="A2961" s="2">
        <v>775</v>
      </c>
      <c r="B2961" s="2">
        <v>3001</v>
      </c>
      <c r="C2961" s="2">
        <v>2701</v>
      </c>
      <c r="D2961" s="2">
        <v>3301</v>
      </c>
      <c r="E2961" s="2">
        <v>24843</v>
      </c>
      <c r="F2961" s="2">
        <v>24</v>
      </c>
      <c r="G2961" s="2">
        <v>2865.37</v>
      </c>
      <c r="H2961">
        <f t="shared" si="92"/>
        <v>-135.63000000000011</v>
      </c>
      <c r="I2961" s="4">
        <f t="shared" si="93"/>
        <v>-4.5194935021659485E-2</v>
      </c>
    </row>
    <row r="2962" spans="1:9" x14ac:dyDescent="0.25">
      <c r="A2962" s="2">
        <v>775</v>
      </c>
      <c r="B2962" s="2">
        <v>3001</v>
      </c>
      <c r="C2962" s="2">
        <v>2701</v>
      </c>
      <c r="D2962" s="2">
        <v>3301</v>
      </c>
      <c r="E2962" s="2">
        <v>24843</v>
      </c>
      <c r="F2962" s="2">
        <v>24</v>
      </c>
      <c r="G2962" s="2">
        <v>2976.87</v>
      </c>
      <c r="H2962">
        <f t="shared" si="92"/>
        <v>-24.130000000000109</v>
      </c>
      <c r="I2962" s="4">
        <f t="shared" si="93"/>
        <v>-8.0406531156281599E-3</v>
      </c>
    </row>
    <row r="2963" spans="1:9" x14ac:dyDescent="0.25">
      <c r="A2963" s="2">
        <v>775</v>
      </c>
      <c r="B2963" s="2">
        <v>3001</v>
      </c>
      <c r="C2963" s="2">
        <v>2701</v>
      </c>
      <c r="D2963" s="2">
        <v>3301</v>
      </c>
      <c r="E2963" s="2">
        <v>24843</v>
      </c>
      <c r="F2963" s="2">
        <v>24</v>
      </c>
      <c r="G2963" s="2">
        <v>3068.76</v>
      </c>
      <c r="H2963">
        <f t="shared" si="92"/>
        <v>67.760000000000218</v>
      </c>
      <c r="I2963" s="4">
        <f t="shared" si="93"/>
        <v>2.2579140286571216E-2</v>
      </c>
    </row>
    <row r="2964" spans="1:9" x14ac:dyDescent="0.25">
      <c r="A2964" s="2">
        <v>775</v>
      </c>
      <c r="B2964" s="2">
        <v>3001</v>
      </c>
      <c r="C2964" s="2">
        <v>2701</v>
      </c>
      <c r="D2964" s="2">
        <v>3301</v>
      </c>
      <c r="E2964" s="2">
        <v>24843</v>
      </c>
      <c r="F2964" s="2">
        <v>24</v>
      </c>
      <c r="G2964" s="2">
        <v>2769.29</v>
      </c>
      <c r="H2964">
        <f t="shared" si="92"/>
        <v>-231.71000000000004</v>
      </c>
      <c r="I2964" s="4">
        <f t="shared" si="93"/>
        <v>-7.7210929690103305E-2</v>
      </c>
    </row>
    <row r="2965" spans="1:9" x14ac:dyDescent="0.25">
      <c r="A2965" s="2">
        <v>775</v>
      </c>
      <c r="B2965" s="2">
        <v>3001</v>
      </c>
      <c r="C2965" s="2">
        <v>2701</v>
      </c>
      <c r="D2965" s="2">
        <v>3301</v>
      </c>
      <c r="E2965" s="2">
        <v>24843</v>
      </c>
      <c r="F2965" s="2">
        <v>24</v>
      </c>
      <c r="G2965" s="2">
        <v>2976.87</v>
      </c>
      <c r="H2965">
        <f t="shared" si="92"/>
        <v>-24.130000000000109</v>
      </c>
      <c r="I2965" s="4">
        <f t="shared" si="93"/>
        <v>-8.0406531156281599E-3</v>
      </c>
    </row>
    <row r="2966" spans="1:9" x14ac:dyDescent="0.25">
      <c r="A2966" s="2">
        <v>775</v>
      </c>
      <c r="B2966" s="2">
        <v>3001</v>
      </c>
      <c r="C2966" s="2">
        <v>2701</v>
      </c>
      <c r="D2966" s="2">
        <v>3301</v>
      </c>
      <c r="E2966" s="2">
        <v>24843</v>
      </c>
      <c r="F2966" s="2">
        <v>24</v>
      </c>
      <c r="G2966" s="2">
        <v>2750.62</v>
      </c>
      <c r="H2966">
        <f t="shared" si="92"/>
        <v>-250.38000000000011</v>
      </c>
      <c r="I2966" s="4">
        <f t="shared" si="93"/>
        <v>-8.343218927024329E-2</v>
      </c>
    </row>
    <row r="2967" spans="1:9" x14ac:dyDescent="0.25">
      <c r="A2967" s="2">
        <v>775</v>
      </c>
      <c r="B2967" s="2">
        <v>3001</v>
      </c>
      <c r="C2967" s="2">
        <v>2701</v>
      </c>
      <c r="D2967" s="2">
        <v>3301</v>
      </c>
      <c r="E2967" s="2">
        <v>24843</v>
      </c>
      <c r="F2967" s="2">
        <v>24</v>
      </c>
      <c r="G2967" s="2">
        <v>2843.58</v>
      </c>
      <c r="H2967">
        <f t="shared" si="92"/>
        <v>-157.42000000000007</v>
      </c>
      <c r="I2967" s="4">
        <f t="shared" si="93"/>
        <v>-5.245584805064981E-2</v>
      </c>
    </row>
    <row r="2968" spans="1:9" x14ac:dyDescent="0.25">
      <c r="A2968" s="2">
        <v>775</v>
      </c>
      <c r="B2968" s="2">
        <v>3001</v>
      </c>
      <c r="C2968" s="2">
        <v>2701</v>
      </c>
      <c r="D2968" s="2">
        <v>3301</v>
      </c>
      <c r="E2968" s="2">
        <v>24843</v>
      </c>
      <c r="F2968" s="2">
        <v>24</v>
      </c>
      <c r="G2968" s="2">
        <v>2952.11</v>
      </c>
      <c r="H2968">
        <f t="shared" si="92"/>
        <v>-48.889999999999873</v>
      </c>
      <c r="I2968" s="4">
        <f t="shared" si="93"/>
        <v>-1.6291236254581763E-2</v>
      </c>
    </row>
    <row r="2969" spans="1:9" x14ac:dyDescent="0.25">
      <c r="A2969" s="2">
        <v>775</v>
      </c>
      <c r="B2969" s="2">
        <v>3001</v>
      </c>
      <c r="C2969" s="2">
        <v>2701</v>
      </c>
      <c r="D2969" s="2">
        <v>3301</v>
      </c>
      <c r="E2969" s="2">
        <v>24843</v>
      </c>
      <c r="F2969" s="2">
        <v>24</v>
      </c>
      <c r="G2969" s="2">
        <v>2843.58</v>
      </c>
      <c r="H2969">
        <f t="shared" si="92"/>
        <v>-157.42000000000007</v>
      </c>
      <c r="I2969" s="4">
        <f t="shared" si="93"/>
        <v>-5.245584805064981E-2</v>
      </c>
    </row>
    <row r="2970" spans="1:9" x14ac:dyDescent="0.25">
      <c r="A2970" s="2">
        <v>776</v>
      </c>
      <c r="B2970" s="2">
        <v>3019</v>
      </c>
      <c r="C2970" s="2">
        <v>2717</v>
      </c>
      <c r="D2970" s="2">
        <v>3320</v>
      </c>
      <c r="E2970" s="2">
        <v>24843</v>
      </c>
      <c r="F2970" s="2">
        <v>24</v>
      </c>
      <c r="G2970" s="2">
        <v>2973.9</v>
      </c>
      <c r="H2970">
        <f t="shared" si="92"/>
        <v>-45.099999999999909</v>
      </c>
      <c r="I2970" s="4">
        <f t="shared" si="93"/>
        <v>-1.4938721430937366E-2</v>
      </c>
    </row>
    <row r="2971" spans="1:9" x14ac:dyDescent="0.25">
      <c r="A2971" s="2">
        <v>776</v>
      </c>
      <c r="B2971" s="2">
        <v>3019</v>
      </c>
      <c r="C2971" s="2">
        <v>2717</v>
      </c>
      <c r="D2971" s="2">
        <v>3320</v>
      </c>
      <c r="E2971" s="2">
        <v>24843</v>
      </c>
      <c r="F2971" s="2">
        <v>24</v>
      </c>
      <c r="G2971" s="2">
        <v>3085.4</v>
      </c>
      <c r="H2971">
        <f t="shared" si="92"/>
        <v>66.400000000000091</v>
      </c>
      <c r="I2971" s="4">
        <f t="shared" si="93"/>
        <v>2.1994037760847993E-2</v>
      </c>
    </row>
    <row r="2972" spans="1:9" x14ac:dyDescent="0.25">
      <c r="A2972" s="2">
        <v>776</v>
      </c>
      <c r="B2972" s="2">
        <v>3019</v>
      </c>
      <c r="C2972" s="2">
        <v>2717</v>
      </c>
      <c r="D2972" s="2">
        <v>3320</v>
      </c>
      <c r="E2972" s="2">
        <v>24843</v>
      </c>
      <c r="F2972" s="2">
        <v>24</v>
      </c>
      <c r="G2972" s="2">
        <v>2976.87</v>
      </c>
      <c r="H2972">
        <f t="shared" si="92"/>
        <v>-42.130000000000109</v>
      </c>
      <c r="I2972" s="4">
        <f t="shared" si="93"/>
        <v>-1.3954951970851311E-2</v>
      </c>
    </row>
    <row r="2973" spans="1:9" x14ac:dyDescent="0.25">
      <c r="A2973" s="2">
        <v>776</v>
      </c>
      <c r="B2973" s="2">
        <v>3019</v>
      </c>
      <c r="C2973" s="2">
        <v>2717</v>
      </c>
      <c r="D2973" s="2">
        <v>3320</v>
      </c>
      <c r="E2973" s="2">
        <v>24843</v>
      </c>
      <c r="F2973" s="2">
        <v>24</v>
      </c>
      <c r="G2973" s="2">
        <v>3068.76</v>
      </c>
      <c r="H2973">
        <f t="shared" si="92"/>
        <v>49.760000000000218</v>
      </c>
      <c r="I2973" s="4">
        <f t="shared" si="93"/>
        <v>1.6482278900298183E-2</v>
      </c>
    </row>
    <row r="2974" spans="1:9" x14ac:dyDescent="0.25">
      <c r="A2974" s="2">
        <v>776</v>
      </c>
      <c r="B2974" s="2">
        <v>3019</v>
      </c>
      <c r="C2974" s="2">
        <v>2717</v>
      </c>
      <c r="D2974" s="2">
        <v>3320</v>
      </c>
      <c r="E2974" s="2">
        <v>24843</v>
      </c>
      <c r="F2974" s="2">
        <v>24</v>
      </c>
      <c r="G2974" s="2">
        <v>2812.59</v>
      </c>
      <c r="H2974">
        <f t="shared" si="92"/>
        <v>-206.40999999999985</v>
      </c>
      <c r="I2974" s="4">
        <f t="shared" si="93"/>
        <v>-6.8370321298443143E-2</v>
      </c>
    </row>
    <row r="2975" spans="1:9" x14ac:dyDescent="0.25">
      <c r="A2975" s="2">
        <v>776</v>
      </c>
      <c r="B2975" s="2">
        <v>3019</v>
      </c>
      <c r="C2975" s="2">
        <v>2717</v>
      </c>
      <c r="D2975" s="2">
        <v>3320</v>
      </c>
      <c r="E2975" s="2">
        <v>24843</v>
      </c>
      <c r="F2975" s="2">
        <v>24</v>
      </c>
      <c r="G2975" s="2">
        <v>3085.4</v>
      </c>
      <c r="H2975">
        <f t="shared" si="92"/>
        <v>66.400000000000091</v>
      </c>
      <c r="I2975" s="4">
        <f t="shared" si="93"/>
        <v>2.1994037760847993E-2</v>
      </c>
    </row>
    <row r="2976" spans="1:9" x14ac:dyDescent="0.25">
      <c r="A2976" s="2">
        <v>776</v>
      </c>
      <c r="B2976" s="2">
        <v>3019</v>
      </c>
      <c r="C2976" s="2">
        <v>2717</v>
      </c>
      <c r="D2976" s="2">
        <v>3320</v>
      </c>
      <c r="E2976" s="2">
        <v>24843</v>
      </c>
      <c r="F2976" s="2">
        <v>24</v>
      </c>
      <c r="G2976" s="2">
        <v>2976.87</v>
      </c>
      <c r="H2976">
        <f t="shared" si="92"/>
        <v>-42.130000000000109</v>
      </c>
      <c r="I2976" s="4">
        <f t="shared" si="93"/>
        <v>-1.3954951970851311E-2</v>
      </c>
    </row>
    <row r="2977" spans="1:9" x14ac:dyDescent="0.25">
      <c r="A2977" s="2">
        <v>776</v>
      </c>
      <c r="B2977" s="2">
        <v>3019</v>
      </c>
      <c r="C2977" s="2">
        <v>2717</v>
      </c>
      <c r="D2977" s="2">
        <v>3320</v>
      </c>
      <c r="E2977" s="2">
        <v>24843</v>
      </c>
      <c r="F2977" s="2">
        <v>24</v>
      </c>
      <c r="G2977" s="2">
        <v>3068.76</v>
      </c>
      <c r="H2977">
        <f t="shared" si="92"/>
        <v>49.760000000000218</v>
      </c>
      <c r="I2977" s="4">
        <f t="shared" si="93"/>
        <v>1.6482278900298183E-2</v>
      </c>
    </row>
    <row r="2978" spans="1:9" x14ac:dyDescent="0.25">
      <c r="A2978" s="2">
        <v>776</v>
      </c>
      <c r="B2978" s="2">
        <v>3019</v>
      </c>
      <c r="C2978" s="2">
        <v>2717</v>
      </c>
      <c r="D2978" s="2">
        <v>3320</v>
      </c>
      <c r="E2978" s="2">
        <v>24843</v>
      </c>
      <c r="F2978" s="2">
        <v>24</v>
      </c>
      <c r="G2978" s="2">
        <v>2750.62</v>
      </c>
      <c r="H2978">
        <f t="shared" si="92"/>
        <v>-268.38000000000011</v>
      </c>
      <c r="I2978" s="4">
        <f t="shared" si="93"/>
        <v>-8.8896985756873173E-2</v>
      </c>
    </row>
    <row r="2979" spans="1:9" x14ac:dyDescent="0.25">
      <c r="A2979" s="2">
        <v>776</v>
      </c>
      <c r="B2979" s="2">
        <v>3019</v>
      </c>
      <c r="C2979" s="2">
        <v>2717</v>
      </c>
      <c r="D2979" s="2">
        <v>3320</v>
      </c>
      <c r="E2979" s="2">
        <v>24843</v>
      </c>
      <c r="F2979" s="2">
        <v>24</v>
      </c>
      <c r="G2979" s="2">
        <v>2952.11</v>
      </c>
      <c r="H2979">
        <f t="shared" si="92"/>
        <v>-66.889999999999873</v>
      </c>
      <c r="I2979" s="4">
        <f t="shared" si="93"/>
        <v>-2.215634315998671E-2</v>
      </c>
    </row>
    <row r="2980" spans="1:9" x14ac:dyDescent="0.25">
      <c r="A2980" s="2">
        <v>777</v>
      </c>
      <c r="B2980" s="2">
        <v>3312</v>
      </c>
      <c r="C2980" s="2">
        <v>2981</v>
      </c>
      <c r="D2980" s="2">
        <v>3643</v>
      </c>
      <c r="E2980" s="2">
        <v>27075</v>
      </c>
      <c r="F2980" s="2">
        <v>4</v>
      </c>
      <c r="G2980" s="2">
        <v>3085.4</v>
      </c>
      <c r="H2980">
        <f t="shared" si="92"/>
        <v>-226.59999999999991</v>
      </c>
      <c r="I2980" s="4">
        <f t="shared" si="93"/>
        <v>-6.8417874396135239E-2</v>
      </c>
    </row>
    <row r="2981" spans="1:9" x14ac:dyDescent="0.25">
      <c r="A2981" s="2">
        <v>777</v>
      </c>
      <c r="B2981" s="2">
        <v>3312</v>
      </c>
      <c r="C2981" s="2">
        <v>2981</v>
      </c>
      <c r="D2981" s="2">
        <v>3643</v>
      </c>
      <c r="E2981" s="2">
        <v>27075</v>
      </c>
      <c r="F2981" s="2">
        <v>4</v>
      </c>
      <c r="G2981" s="2">
        <v>3068.76</v>
      </c>
      <c r="H2981">
        <f t="shared" si="92"/>
        <v>-243.23999999999978</v>
      </c>
      <c r="I2981" s="4">
        <f t="shared" si="93"/>
        <v>-7.3442028985507182E-2</v>
      </c>
    </row>
    <row r="2982" spans="1:9" x14ac:dyDescent="0.25">
      <c r="A2982" s="2">
        <v>777</v>
      </c>
      <c r="B2982" s="2">
        <v>3312</v>
      </c>
      <c r="C2982" s="2">
        <v>2981</v>
      </c>
      <c r="D2982" s="2">
        <v>3643</v>
      </c>
      <c r="E2982" s="2">
        <v>27075</v>
      </c>
      <c r="F2982" s="2">
        <v>4</v>
      </c>
      <c r="G2982" s="2">
        <v>3085.4</v>
      </c>
      <c r="H2982">
        <f t="shared" si="92"/>
        <v>-226.59999999999991</v>
      </c>
      <c r="I2982" s="4">
        <f t="shared" si="93"/>
        <v>-6.8417874396135239E-2</v>
      </c>
    </row>
    <row r="2983" spans="1:9" x14ac:dyDescent="0.25">
      <c r="A2983" s="2">
        <v>777</v>
      </c>
      <c r="B2983" s="2">
        <v>3312</v>
      </c>
      <c r="C2983" s="2">
        <v>2981</v>
      </c>
      <c r="D2983" s="2">
        <v>3643</v>
      </c>
      <c r="E2983" s="2">
        <v>27075</v>
      </c>
      <c r="F2983" s="2">
        <v>4</v>
      </c>
      <c r="G2983" s="2">
        <v>3068.76</v>
      </c>
      <c r="H2983">
        <f t="shared" si="92"/>
        <v>-243.23999999999978</v>
      </c>
      <c r="I2983" s="4">
        <f t="shared" si="93"/>
        <v>-7.3442028985507182E-2</v>
      </c>
    </row>
    <row r="2984" spans="1:9" x14ac:dyDescent="0.25">
      <c r="A2984" s="2">
        <v>778</v>
      </c>
      <c r="B2984" s="2">
        <v>3329</v>
      </c>
      <c r="C2984" s="2">
        <v>2996</v>
      </c>
      <c r="D2984" s="2">
        <v>3662</v>
      </c>
      <c r="E2984" s="2">
        <v>26508</v>
      </c>
      <c r="F2984" s="2">
        <v>5</v>
      </c>
      <c r="G2984" s="2">
        <v>3085.4</v>
      </c>
      <c r="H2984">
        <f t="shared" si="92"/>
        <v>-243.59999999999991</v>
      </c>
      <c r="I2984" s="4">
        <f t="shared" si="93"/>
        <v>-7.3175127665965733E-2</v>
      </c>
    </row>
    <row r="2985" spans="1:9" x14ac:dyDescent="0.25">
      <c r="A2985" s="2">
        <v>778</v>
      </c>
      <c r="B2985" s="2">
        <v>3329</v>
      </c>
      <c r="C2985" s="2">
        <v>2996</v>
      </c>
      <c r="D2985" s="2">
        <v>3662</v>
      </c>
      <c r="E2985" s="2">
        <v>26508</v>
      </c>
      <c r="F2985" s="2">
        <v>5</v>
      </c>
      <c r="G2985" s="2">
        <v>3068.76</v>
      </c>
      <c r="H2985">
        <f t="shared" si="92"/>
        <v>-260.23999999999978</v>
      </c>
      <c r="I2985" s="4">
        <f t="shared" si="93"/>
        <v>-7.8173625713427383E-2</v>
      </c>
    </row>
    <row r="2986" spans="1:9" x14ac:dyDescent="0.25">
      <c r="A2986" s="2">
        <v>778</v>
      </c>
      <c r="B2986" s="2">
        <v>3329</v>
      </c>
      <c r="C2986" s="2">
        <v>2996</v>
      </c>
      <c r="D2986" s="2">
        <v>3662</v>
      </c>
      <c r="E2986" s="2">
        <v>26508</v>
      </c>
      <c r="F2986" s="2">
        <v>5</v>
      </c>
      <c r="G2986" s="2">
        <v>3085.4</v>
      </c>
      <c r="H2986">
        <f t="shared" si="92"/>
        <v>-243.59999999999991</v>
      </c>
      <c r="I2986" s="4">
        <f t="shared" si="93"/>
        <v>-7.3175127665965733E-2</v>
      </c>
    </row>
    <row r="2987" spans="1:9" x14ac:dyDescent="0.25">
      <c r="A2987" s="2">
        <v>778</v>
      </c>
      <c r="B2987" s="2">
        <v>3329</v>
      </c>
      <c r="C2987" s="2">
        <v>2996</v>
      </c>
      <c r="D2987" s="2">
        <v>3662</v>
      </c>
      <c r="E2987" s="2">
        <v>26508</v>
      </c>
      <c r="F2987" s="2">
        <v>5</v>
      </c>
      <c r="G2987" s="2">
        <v>3068.76</v>
      </c>
      <c r="H2987">
        <f t="shared" si="92"/>
        <v>-260.23999999999978</v>
      </c>
      <c r="I2987" s="4">
        <f t="shared" si="93"/>
        <v>-7.8173625713427383E-2</v>
      </c>
    </row>
    <row r="2988" spans="1:9" x14ac:dyDescent="0.25">
      <c r="A2988" s="2">
        <v>778</v>
      </c>
      <c r="B2988" s="2">
        <v>3329</v>
      </c>
      <c r="C2988" s="2">
        <v>2996</v>
      </c>
      <c r="D2988" s="2">
        <v>3662</v>
      </c>
      <c r="E2988" s="2">
        <v>26508</v>
      </c>
      <c r="F2988" s="2">
        <v>5</v>
      </c>
      <c r="G2988" s="2">
        <v>3647.28</v>
      </c>
      <c r="H2988">
        <f t="shared" si="92"/>
        <v>318.2800000000002</v>
      </c>
      <c r="I2988" s="4">
        <f t="shared" si="93"/>
        <v>9.5608290778011473E-2</v>
      </c>
    </row>
    <row r="2989" spans="1:9" x14ac:dyDescent="0.25">
      <c r="A2989" s="2">
        <v>779</v>
      </c>
      <c r="B2989" s="2">
        <v>3553</v>
      </c>
      <c r="C2989" s="2">
        <v>3198</v>
      </c>
      <c r="D2989" s="2">
        <v>3909</v>
      </c>
      <c r="E2989" s="2">
        <v>26508</v>
      </c>
      <c r="F2989" s="2">
        <v>3</v>
      </c>
      <c r="G2989" s="2">
        <v>3669.06</v>
      </c>
      <c r="H2989">
        <f t="shared" si="92"/>
        <v>116.05999999999995</v>
      </c>
      <c r="I2989" s="4">
        <f t="shared" si="93"/>
        <v>3.266535322262875E-2</v>
      </c>
    </row>
    <row r="2990" spans="1:9" x14ac:dyDescent="0.25">
      <c r="A2990" s="2">
        <v>779</v>
      </c>
      <c r="B2990" s="2">
        <v>3553</v>
      </c>
      <c r="C2990" s="2">
        <v>3198</v>
      </c>
      <c r="D2990" s="2">
        <v>3909</v>
      </c>
      <c r="E2990" s="2">
        <v>26508</v>
      </c>
      <c r="F2990" s="2">
        <v>3</v>
      </c>
      <c r="G2990" s="2">
        <v>3780.57</v>
      </c>
      <c r="H2990">
        <f t="shared" si="92"/>
        <v>227.57000000000016</v>
      </c>
      <c r="I2990" s="4">
        <f t="shared" si="93"/>
        <v>6.4050098508302886E-2</v>
      </c>
    </row>
    <row r="2991" spans="1:9" x14ac:dyDescent="0.25">
      <c r="A2991" s="2">
        <v>779</v>
      </c>
      <c r="B2991" s="2">
        <v>3553</v>
      </c>
      <c r="C2991" s="2">
        <v>3198</v>
      </c>
      <c r="D2991" s="2">
        <v>3909</v>
      </c>
      <c r="E2991" s="2">
        <v>26508</v>
      </c>
      <c r="F2991" s="2">
        <v>3</v>
      </c>
      <c r="G2991" s="2">
        <v>3647.28</v>
      </c>
      <c r="H2991">
        <f t="shared" si="92"/>
        <v>94.2800000000002</v>
      </c>
      <c r="I2991" s="4">
        <f t="shared" si="93"/>
        <v>2.6535322262876498E-2</v>
      </c>
    </row>
    <row r="2992" spans="1:9" x14ac:dyDescent="0.25">
      <c r="A2992" s="2">
        <v>780</v>
      </c>
      <c r="B2992" s="2">
        <v>3571</v>
      </c>
      <c r="C2992" s="2">
        <v>3213</v>
      </c>
      <c r="D2992" s="2">
        <v>3928</v>
      </c>
      <c r="E2992" s="2">
        <v>27075</v>
      </c>
      <c r="F2992" s="2">
        <v>3</v>
      </c>
      <c r="G2992" s="2">
        <v>3669.06</v>
      </c>
      <c r="H2992">
        <f t="shared" si="92"/>
        <v>98.059999999999945</v>
      </c>
      <c r="I2992" s="4">
        <f t="shared" si="93"/>
        <v>2.7460095211425357E-2</v>
      </c>
    </row>
    <row r="2993" spans="1:9" x14ac:dyDescent="0.25">
      <c r="A2993" s="2">
        <v>780</v>
      </c>
      <c r="B2993" s="2">
        <v>3571</v>
      </c>
      <c r="C2993" s="2">
        <v>3213</v>
      </c>
      <c r="D2993" s="2">
        <v>3928</v>
      </c>
      <c r="E2993" s="2">
        <v>27075</v>
      </c>
      <c r="F2993" s="2">
        <v>3</v>
      </c>
      <c r="G2993" s="2">
        <v>3780.57</v>
      </c>
      <c r="H2993">
        <f t="shared" si="92"/>
        <v>209.57000000000016</v>
      </c>
      <c r="I2993" s="4">
        <f t="shared" si="93"/>
        <v>5.8686642397087693E-2</v>
      </c>
    </row>
    <row r="2994" spans="1:9" x14ac:dyDescent="0.25">
      <c r="A2994" s="2">
        <v>780</v>
      </c>
      <c r="B2994" s="2">
        <v>3571</v>
      </c>
      <c r="C2994" s="2">
        <v>3213</v>
      </c>
      <c r="D2994" s="2">
        <v>3928</v>
      </c>
      <c r="E2994" s="2">
        <v>27075</v>
      </c>
      <c r="F2994" s="2">
        <v>3</v>
      </c>
      <c r="G2994" s="2">
        <v>3647.28</v>
      </c>
      <c r="H2994">
        <f t="shared" si="92"/>
        <v>76.2800000000002</v>
      </c>
      <c r="I2994" s="4">
        <f t="shared" si="93"/>
        <v>2.1360963315597926E-2</v>
      </c>
    </row>
    <row r="2995" spans="1:9" x14ac:dyDescent="0.25">
      <c r="A2995" s="2">
        <v>781</v>
      </c>
      <c r="B2995" s="2">
        <v>0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>
        <f t="shared" si="92"/>
        <v>0</v>
      </c>
      <c r="I2995" s="4" t="e">
        <f t="shared" si="93"/>
        <v>#DIV/0!</v>
      </c>
    </row>
    <row r="2996" spans="1:9" x14ac:dyDescent="0.25">
      <c r="A2996" s="2">
        <v>782</v>
      </c>
      <c r="B2996" s="2">
        <v>0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>
        <f t="shared" si="92"/>
        <v>0</v>
      </c>
      <c r="I2996" s="4" t="e">
        <f t="shared" si="93"/>
        <v>#DIV/0!</v>
      </c>
    </row>
    <row r="2997" spans="1:9" x14ac:dyDescent="0.25">
      <c r="A2997" s="2">
        <v>783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>
        <f t="shared" si="92"/>
        <v>0</v>
      </c>
      <c r="I2997" s="4" t="e">
        <f t="shared" si="93"/>
        <v>#DIV/0!</v>
      </c>
    </row>
    <row r="2998" spans="1:9" x14ac:dyDescent="0.25">
      <c r="A2998" s="2">
        <v>784</v>
      </c>
      <c r="B2998" s="2">
        <v>0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>
        <f t="shared" si="92"/>
        <v>0</v>
      </c>
      <c r="I2998" s="4" t="e">
        <f t="shared" si="93"/>
        <v>#DIV/0!</v>
      </c>
    </row>
    <row r="2999" spans="1:9" x14ac:dyDescent="0.25">
      <c r="A2999" s="2">
        <v>785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>
        <f t="shared" si="92"/>
        <v>0</v>
      </c>
      <c r="I2999" s="4" t="e">
        <f t="shared" si="93"/>
        <v>#DIV/0!</v>
      </c>
    </row>
    <row r="3000" spans="1:9" x14ac:dyDescent="0.25">
      <c r="A3000" s="2">
        <v>786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>
        <f t="shared" si="92"/>
        <v>0</v>
      </c>
      <c r="I3000" s="4" t="e">
        <f t="shared" si="93"/>
        <v>#DIV/0!</v>
      </c>
    </row>
    <row r="3001" spans="1:9" x14ac:dyDescent="0.25">
      <c r="A3001" s="2">
        <v>787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>
        <f t="shared" si="92"/>
        <v>0</v>
      </c>
      <c r="I3001" s="4" t="e">
        <f t="shared" si="93"/>
        <v>#DIV/0!</v>
      </c>
    </row>
    <row r="3002" spans="1:9" x14ac:dyDescent="0.25">
      <c r="A3002" s="2">
        <v>788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>
        <f t="shared" si="92"/>
        <v>0</v>
      </c>
      <c r="I3002" s="4" t="e">
        <f t="shared" si="93"/>
        <v>#DIV/0!</v>
      </c>
    </row>
    <row r="3003" spans="1:9" x14ac:dyDescent="0.25">
      <c r="A3003" s="2">
        <v>789</v>
      </c>
      <c r="B3003" s="2">
        <v>0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>
        <f t="shared" si="92"/>
        <v>0</v>
      </c>
      <c r="I3003" s="4" t="e">
        <f t="shared" si="93"/>
        <v>#DIV/0!</v>
      </c>
    </row>
    <row r="3004" spans="1:9" x14ac:dyDescent="0.25">
      <c r="A3004" s="2">
        <v>790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>
        <f t="shared" si="92"/>
        <v>0</v>
      </c>
      <c r="I3004" s="4" t="e">
        <f t="shared" si="93"/>
        <v>#DIV/0!</v>
      </c>
    </row>
    <row r="3005" spans="1:9" x14ac:dyDescent="0.25">
      <c r="A3005" s="2">
        <v>791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>
        <f t="shared" si="92"/>
        <v>0</v>
      </c>
      <c r="I3005" s="4" t="e">
        <f t="shared" si="93"/>
        <v>#DIV/0!</v>
      </c>
    </row>
    <row r="3006" spans="1:9" x14ac:dyDescent="0.25">
      <c r="A3006" s="2">
        <v>792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>
        <f t="shared" si="92"/>
        <v>0</v>
      </c>
      <c r="I3006" s="4" t="e">
        <f t="shared" si="93"/>
        <v>#DIV/0!</v>
      </c>
    </row>
    <row r="3007" spans="1:9" x14ac:dyDescent="0.25">
      <c r="A3007" s="2">
        <v>793</v>
      </c>
      <c r="B3007" s="2">
        <v>3255</v>
      </c>
      <c r="C3007" s="2">
        <v>2930</v>
      </c>
      <c r="D3007" s="2">
        <v>3581</v>
      </c>
      <c r="E3007" s="2">
        <v>26508</v>
      </c>
      <c r="F3007" s="2">
        <v>14</v>
      </c>
      <c r="G3007" s="2">
        <v>2973.9</v>
      </c>
      <c r="H3007">
        <f t="shared" si="92"/>
        <v>-281.09999999999991</v>
      </c>
      <c r="I3007" s="4">
        <f t="shared" si="93"/>
        <v>-8.6359447004608264E-2</v>
      </c>
    </row>
    <row r="3008" spans="1:9" x14ac:dyDescent="0.25">
      <c r="A3008" s="2">
        <v>793</v>
      </c>
      <c r="B3008" s="2">
        <v>3255</v>
      </c>
      <c r="C3008" s="2">
        <v>2930</v>
      </c>
      <c r="D3008" s="2">
        <v>3581</v>
      </c>
      <c r="E3008" s="2">
        <v>26508</v>
      </c>
      <c r="F3008" s="2">
        <v>14</v>
      </c>
      <c r="G3008" s="2">
        <v>2957.26</v>
      </c>
      <c r="H3008">
        <f t="shared" si="92"/>
        <v>-297.73999999999978</v>
      </c>
      <c r="I3008" s="4">
        <f t="shared" si="93"/>
        <v>-9.1471582181259531E-2</v>
      </c>
    </row>
    <row r="3009" spans="1:9" x14ac:dyDescent="0.25">
      <c r="A3009" s="2">
        <v>793</v>
      </c>
      <c r="B3009" s="2">
        <v>3255</v>
      </c>
      <c r="C3009" s="2">
        <v>2930</v>
      </c>
      <c r="D3009" s="2">
        <v>3581</v>
      </c>
      <c r="E3009" s="2">
        <v>26508</v>
      </c>
      <c r="F3009" s="2">
        <v>14</v>
      </c>
      <c r="G3009" s="2">
        <v>2957.26</v>
      </c>
      <c r="H3009">
        <f t="shared" si="92"/>
        <v>-297.73999999999978</v>
      </c>
      <c r="I3009" s="4">
        <f t="shared" si="93"/>
        <v>-9.1471582181259531E-2</v>
      </c>
    </row>
    <row r="3010" spans="1:9" x14ac:dyDescent="0.25">
      <c r="A3010" s="2">
        <v>793</v>
      </c>
      <c r="B3010" s="2">
        <v>3255</v>
      </c>
      <c r="C3010" s="2">
        <v>2930</v>
      </c>
      <c r="D3010" s="2">
        <v>3581</v>
      </c>
      <c r="E3010" s="2">
        <v>26508</v>
      </c>
      <c r="F3010" s="2">
        <v>14</v>
      </c>
      <c r="G3010" s="2">
        <v>3085.4</v>
      </c>
      <c r="H3010">
        <f t="shared" si="92"/>
        <v>-169.59999999999991</v>
      </c>
      <c r="I3010" s="4">
        <f t="shared" si="93"/>
        <v>-5.2104454685099819E-2</v>
      </c>
    </row>
    <row r="3011" spans="1:9" x14ac:dyDescent="0.25">
      <c r="A3011" s="2">
        <v>793</v>
      </c>
      <c r="B3011" s="2">
        <v>3255</v>
      </c>
      <c r="C3011" s="2">
        <v>2930</v>
      </c>
      <c r="D3011" s="2">
        <v>3581</v>
      </c>
      <c r="E3011" s="2">
        <v>26508</v>
      </c>
      <c r="F3011" s="2">
        <v>14</v>
      </c>
      <c r="G3011" s="2">
        <v>3068.76</v>
      </c>
      <c r="H3011">
        <f t="shared" ref="H3011:H3074" si="94">G3011-B3011</f>
        <v>-186.23999999999978</v>
      </c>
      <c r="I3011" s="4">
        <f t="shared" ref="I3011:I3074" si="95">H3011/B3011</f>
        <v>-5.7216589861751085E-2</v>
      </c>
    </row>
    <row r="3012" spans="1:9" x14ac:dyDescent="0.25">
      <c r="A3012" s="2">
        <v>793</v>
      </c>
      <c r="B3012" s="2">
        <v>3255</v>
      </c>
      <c r="C3012" s="2">
        <v>2930</v>
      </c>
      <c r="D3012" s="2">
        <v>3581</v>
      </c>
      <c r="E3012" s="2">
        <v>26508</v>
      </c>
      <c r="F3012" s="2">
        <v>14</v>
      </c>
      <c r="G3012" s="2">
        <v>2976.87</v>
      </c>
      <c r="H3012">
        <f t="shared" si="94"/>
        <v>-278.13000000000011</v>
      </c>
      <c r="I3012" s="4">
        <f t="shared" si="95"/>
        <v>-8.5447004608294963E-2</v>
      </c>
    </row>
    <row r="3013" spans="1:9" x14ac:dyDescent="0.25">
      <c r="A3013" s="2">
        <v>793</v>
      </c>
      <c r="B3013" s="2">
        <v>3255</v>
      </c>
      <c r="C3013" s="2">
        <v>2930</v>
      </c>
      <c r="D3013" s="2">
        <v>3581</v>
      </c>
      <c r="E3013" s="2">
        <v>26508</v>
      </c>
      <c r="F3013" s="2">
        <v>14</v>
      </c>
      <c r="G3013" s="2">
        <v>3068.76</v>
      </c>
      <c r="H3013">
        <f t="shared" si="94"/>
        <v>-186.23999999999978</v>
      </c>
      <c r="I3013" s="4">
        <f t="shared" si="95"/>
        <v>-5.7216589861751085E-2</v>
      </c>
    </row>
    <row r="3014" spans="1:9" x14ac:dyDescent="0.25">
      <c r="A3014" s="2">
        <v>793</v>
      </c>
      <c r="B3014" s="2">
        <v>3255</v>
      </c>
      <c r="C3014" s="2">
        <v>2930</v>
      </c>
      <c r="D3014" s="2">
        <v>3581</v>
      </c>
      <c r="E3014" s="2">
        <v>26508</v>
      </c>
      <c r="F3014" s="2">
        <v>14</v>
      </c>
      <c r="G3014" s="2">
        <v>2952.11</v>
      </c>
      <c r="H3014">
        <f t="shared" si="94"/>
        <v>-302.88999999999987</v>
      </c>
      <c r="I3014" s="4">
        <f t="shared" si="95"/>
        <v>-9.3053763440860179E-2</v>
      </c>
    </row>
    <row r="3015" spans="1:9" x14ac:dyDescent="0.25">
      <c r="A3015" s="2">
        <v>793</v>
      </c>
      <c r="B3015" s="2">
        <v>3255</v>
      </c>
      <c r="C3015" s="2">
        <v>2930</v>
      </c>
      <c r="D3015" s="2">
        <v>3581</v>
      </c>
      <c r="E3015" s="2">
        <v>26508</v>
      </c>
      <c r="F3015" s="2">
        <v>14</v>
      </c>
      <c r="G3015" s="2">
        <v>2935.47</v>
      </c>
      <c r="H3015">
        <f t="shared" si="94"/>
        <v>-319.5300000000002</v>
      </c>
      <c r="I3015" s="4">
        <f t="shared" si="95"/>
        <v>-9.8165898617511585E-2</v>
      </c>
    </row>
    <row r="3016" spans="1:9" x14ac:dyDescent="0.25">
      <c r="A3016" s="2">
        <v>793</v>
      </c>
      <c r="B3016" s="2">
        <v>3255</v>
      </c>
      <c r="C3016" s="2">
        <v>2930</v>
      </c>
      <c r="D3016" s="2">
        <v>3581</v>
      </c>
      <c r="E3016" s="2">
        <v>26508</v>
      </c>
      <c r="F3016" s="2">
        <v>14</v>
      </c>
      <c r="G3016" s="2">
        <v>2935.47</v>
      </c>
      <c r="H3016">
        <f t="shared" si="94"/>
        <v>-319.5300000000002</v>
      </c>
      <c r="I3016" s="4">
        <f t="shared" si="95"/>
        <v>-9.8165898617511585E-2</v>
      </c>
    </row>
    <row r="3017" spans="1:9" x14ac:dyDescent="0.25">
      <c r="A3017" s="2">
        <v>794</v>
      </c>
      <c r="B3017" s="2">
        <v>3274</v>
      </c>
      <c r="C3017" s="2">
        <v>2947</v>
      </c>
      <c r="D3017" s="2">
        <v>3601</v>
      </c>
      <c r="E3017" s="2">
        <v>26508</v>
      </c>
      <c r="F3017" s="2">
        <v>12</v>
      </c>
      <c r="G3017" s="2">
        <v>2957.26</v>
      </c>
      <c r="H3017">
        <f t="shared" si="94"/>
        <v>-316.73999999999978</v>
      </c>
      <c r="I3017" s="4">
        <f t="shared" si="95"/>
        <v>-9.6744043982895475E-2</v>
      </c>
    </row>
    <row r="3018" spans="1:9" x14ac:dyDescent="0.25">
      <c r="A3018" s="2">
        <v>794</v>
      </c>
      <c r="B3018" s="2">
        <v>3274</v>
      </c>
      <c r="C3018" s="2">
        <v>2947</v>
      </c>
      <c r="D3018" s="2">
        <v>3601</v>
      </c>
      <c r="E3018" s="2">
        <v>26508</v>
      </c>
      <c r="F3018" s="2">
        <v>12</v>
      </c>
      <c r="G3018" s="2">
        <v>2973.9</v>
      </c>
      <c r="H3018">
        <f t="shared" si="94"/>
        <v>-300.09999999999991</v>
      </c>
      <c r="I3018" s="4">
        <f t="shared" si="95"/>
        <v>-9.1661576053756841E-2</v>
      </c>
    </row>
    <row r="3019" spans="1:9" x14ac:dyDescent="0.25">
      <c r="A3019" s="2">
        <v>794</v>
      </c>
      <c r="B3019" s="2">
        <v>3274</v>
      </c>
      <c r="C3019" s="2">
        <v>2947</v>
      </c>
      <c r="D3019" s="2">
        <v>3601</v>
      </c>
      <c r="E3019" s="2">
        <v>26508</v>
      </c>
      <c r="F3019" s="2">
        <v>12</v>
      </c>
      <c r="G3019" s="2">
        <v>2957.26</v>
      </c>
      <c r="H3019">
        <f t="shared" si="94"/>
        <v>-316.73999999999978</v>
      </c>
      <c r="I3019" s="4">
        <f t="shared" si="95"/>
        <v>-9.6744043982895475E-2</v>
      </c>
    </row>
    <row r="3020" spans="1:9" x14ac:dyDescent="0.25">
      <c r="A3020" s="2">
        <v>794</v>
      </c>
      <c r="B3020" s="2">
        <v>3274</v>
      </c>
      <c r="C3020" s="2">
        <v>2947</v>
      </c>
      <c r="D3020" s="2">
        <v>3601</v>
      </c>
      <c r="E3020" s="2">
        <v>26508</v>
      </c>
      <c r="F3020" s="2">
        <v>12</v>
      </c>
      <c r="G3020" s="2">
        <v>3085.4</v>
      </c>
      <c r="H3020">
        <f t="shared" si="94"/>
        <v>-188.59999999999991</v>
      </c>
      <c r="I3020" s="4">
        <f t="shared" si="95"/>
        <v>-5.7605375687232716E-2</v>
      </c>
    </row>
    <row r="3021" spans="1:9" x14ac:dyDescent="0.25">
      <c r="A3021" s="2">
        <v>794</v>
      </c>
      <c r="B3021" s="2">
        <v>3274</v>
      </c>
      <c r="C3021" s="2">
        <v>2947</v>
      </c>
      <c r="D3021" s="2">
        <v>3601</v>
      </c>
      <c r="E3021" s="2">
        <v>26508</v>
      </c>
      <c r="F3021" s="2">
        <v>12</v>
      </c>
      <c r="G3021" s="2">
        <v>3068.76</v>
      </c>
      <c r="H3021">
        <f t="shared" si="94"/>
        <v>-205.23999999999978</v>
      </c>
      <c r="I3021" s="4">
        <f t="shared" si="95"/>
        <v>-6.268784361637135E-2</v>
      </c>
    </row>
    <row r="3022" spans="1:9" x14ac:dyDescent="0.25">
      <c r="A3022" s="2">
        <v>794</v>
      </c>
      <c r="B3022" s="2">
        <v>3274</v>
      </c>
      <c r="C3022" s="2">
        <v>2947</v>
      </c>
      <c r="D3022" s="2">
        <v>3601</v>
      </c>
      <c r="E3022" s="2">
        <v>26508</v>
      </c>
      <c r="F3022" s="2">
        <v>12</v>
      </c>
      <c r="G3022" s="2">
        <v>3085.4</v>
      </c>
      <c r="H3022">
        <f t="shared" si="94"/>
        <v>-188.59999999999991</v>
      </c>
      <c r="I3022" s="4">
        <f t="shared" si="95"/>
        <v>-5.7605375687232716E-2</v>
      </c>
    </row>
    <row r="3023" spans="1:9" x14ac:dyDescent="0.25">
      <c r="A3023" s="2">
        <v>794</v>
      </c>
      <c r="B3023" s="2">
        <v>3274</v>
      </c>
      <c r="C3023" s="2">
        <v>2947</v>
      </c>
      <c r="D3023" s="2">
        <v>3601</v>
      </c>
      <c r="E3023" s="2">
        <v>26508</v>
      </c>
      <c r="F3023" s="2">
        <v>12</v>
      </c>
      <c r="G3023" s="2">
        <v>2976.87</v>
      </c>
      <c r="H3023">
        <f t="shared" si="94"/>
        <v>-297.13000000000011</v>
      </c>
      <c r="I3023" s="4">
        <f t="shared" si="95"/>
        <v>-9.0754428833231551E-2</v>
      </c>
    </row>
    <row r="3024" spans="1:9" x14ac:dyDescent="0.25">
      <c r="A3024" s="2">
        <v>794</v>
      </c>
      <c r="B3024" s="2">
        <v>3274</v>
      </c>
      <c r="C3024" s="2">
        <v>2947</v>
      </c>
      <c r="D3024" s="2">
        <v>3601</v>
      </c>
      <c r="E3024" s="2">
        <v>26508</v>
      </c>
      <c r="F3024" s="2">
        <v>12</v>
      </c>
      <c r="G3024" s="2">
        <v>3068.76</v>
      </c>
      <c r="H3024">
        <f t="shared" si="94"/>
        <v>-205.23999999999978</v>
      </c>
      <c r="I3024" s="4">
        <f t="shared" si="95"/>
        <v>-6.268784361637135E-2</v>
      </c>
    </row>
    <row r="3025" spans="1:9" x14ac:dyDescent="0.25">
      <c r="A3025" s="2">
        <v>794</v>
      </c>
      <c r="B3025" s="2">
        <v>3274</v>
      </c>
      <c r="C3025" s="2">
        <v>2947</v>
      </c>
      <c r="D3025" s="2">
        <v>3601</v>
      </c>
      <c r="E3025" s="2">
        <v>26508</v>
      </c>
      <c r="F3025" s="2">
        <v>12</v>
      </c>
      <c r="G3025" s="2">
        <v>2952.11</v>
      </c>
      <c r="H3025">
        <f t="shared" si="94"/>
        <v>-321.88999999999987</v>
      </c>
      <c r="I3025" s="4">
        <f t="shared" si="95"/>
        <v>-9.8317043372021948E-2</v>
      </c>
    </row>
    <row r="3026" spans="1:9" x14ac:dyDescent="0.25">
      <c r="A3026" s="2">
        <v>794</v>
      </c>
      <c r="B3026" s="2">
        <v>3274</v>
      </c>
      <c r="C3026" s="2">
        <v>2947</v>
      </c>
      <c r="D3026" s="2">
        <v>3601</v>
      </c>
      <c r="E3026" s="2">
        <v>26508</v>
      </c>
      <c r="F3026" s="2">
        <v>12</v>
      </c>
      <c r="G3026" s="2">
        <v>2952.11</v>
      </c>
      <c r="H3026">
        <f t="shared" si="94"/>
        <v>-321.88999999999987</v>
      </c>
      <c r="I3026" s="4">
        <f t="shared" si="95"/>
        <v>-9.8317043372021948E-2</v>
      </c>
    </row>
    <row r="3027" spans="1:9" x14ac:dyDescent="0.25">
      <c r="A3027" s="2">
        <v>795</v>
      </c>
      <c r="B3027" s="2">
        <v>3597</v>
      </c>
      <c r="C3027" s="2">
        <v>3237</v>
      </c>
      <c r="D3027" s="2">
        <v>3957</v>
      </c>
      <c r="E3027" s="2">
        <v>27648</v>
      </c>
      <c r="F3027" s="2">
        <v>3</v>
      </c>
      <c r="G3027" s="2">
        <v>3669.06</v>
      </c>
      <c r="H3027">
        <f t="shared" si="94"/>
        <v>72.059999999999945</v>
      </c>
      <c r="I3027" s="4">
        <f t="shared" si="95"/>
        <v>2.003336113427855E-2</v>
      </c>
    </row>
    <row r="3028" spans="1:9" x14ac:dyDescent="0.25">
      <c r="A3028" s="2">
        <v>795</v>
      </c>
      <c r="B3028" s="2">
        <v>3597</v>
      </c>
      <c r="C3028" s="2">
        <v>3237</v>
      </c>
      <c r="D3028" s="2">
        <v>3957</v>
      </c>
      <c r="E3028" s="2">
        <v>27648</v>
      </c>
      <c r="F3028" s="2">
        <v>3</v>
      </c>
      <c r="G3028" s="2">
        <v>3780.57</v>
      </c>
      <c r="H3028">
        <f t="shared" si="94"/>
        <v>183.57000000000016</v>
      </c>
      <c r="I3028" s="4">
        <f t="shared" si="95"/>
        <v>5.1034195162635576E-2</v>
      </c>
    </row>
    <row r="3029" spans="1:9" x14ac:dyDescent="0.25">
      <c r="A3029" s="2">
        <v>795</v>
      </c>
      <c r="B3029" s="2">
        <v>3597</v>
      </c>
      <c r="C3029" s="2">
        <v>3237</v>
      </c>
      <c r="D3029" s="2">
        <v>3957</v>
      </c>
      <c r="E3029" s="2">
        <v>27648</v>
      </c>
      <c r="F3029" s="2">
        <v>3</v>
      </c>
      <c r="G3029" s="2">
        <v>3647.28</v>
      </c>
      <c r="H3029">
        <f t="shared" si="94"/>
        <v>50.2800000000002</v>
      </c>
      <c r="I3029" s="4">
        <f t="shared" si="95"/>
        <v>1.3978315262718989E-2</v>
      </c>
    </row>
    <row r="3030" spans="1:9" x14ac:dyDescent="0.25">
      <c r="A3030" s="2">
        <v>796</v>
      </c>
      <c r="B3030" s="2">
        <v>3616</v>
      </c>
      <c r="C3030" s="2">
        <v>3254</v>
      </c>
      <c r="D3030" s="2">
        <v>3978</v>
      </c>
      <c r="E3030" s="2">
        <v>27648</v>
      </c>
      <c r="F3030" s="2">
        <v>3</v>
      </c>
      <c r="G3030" s="2">
        <v>3669.06</v>
      </c>
      <c r="H3030">
        <f t="shared" si="94"/>
        <v>53.059999999999945</v>
      </c>
      <c r="I3030" s="4">
        <f t="shared" si="95"/>
        <v>1.4673672566371667E-2</v>
      </c>
    </row>
    <row r="3031" spans="1:9" x14ac:dyDescent="0.25">
      <c r="A3031" s="2">
        <v>796</v>
      </c>
      <c r="B3031" s="2">
        <v>3616</v>
      </c>
      <c r="C3031" s="2">
        <v>3254</v>
      </c>
      <c r="D3031" s="2">
        <v>3978</v>
      </c>
      <c r="E3031" s="2">
        <v>27648</v>
      </c>
      <c r="F3031" s="2">
        <v>3</v>
      </c>
      <c r="G3031" s="2">
        <v>3780.57</v>
      </c>
      <c r="H3031">
        <f t="shared" si="94"/>
        <v>164.57000000000016</v>
      </c>
      <c r="I3031" s="4">
        <f t="shared" si="95"/>
        <v>4.5511615044247833E-2</v>
      </c>
    </row>
    <row r="3032" spans="1:9" x14ac:dyDescent="0.25">
      <c r="A3032" s="2">
        <v>796</v>
      </c>
      <c r="B3032" s="2">
        <v>3616</v>
      </c>
      <c r="C3032" s="2">
        <v>3254</v>
      </c>
      <c r="D3032" s="2">
        <v>3978</v>
      </c>
      <c r="E3032" s="2">
        <v>27648</v>
      </c>
      <c r="F3032" s="2">
        <v>3</v>
      </c>
      <c r="G3032" s="2">
        <v>3647.28</v>
      </c>
      <c r="H3032">
        <f t="shared" si="94"/>
        <v>31.2800000000002</v>
      </c>
      <c r="I3032" s="4">
        <f t="shared" si="95"/>
        <v>8.6504424778761618E-3</v>
      </c>
    </row>
    <row r="3033" spans="1:9" x14ac:dyDescent="0.25">
      <c r="A3033" s="2">
        <v>797</v>
      </c>
      <c r="B3033" s="2">
        <v>3863</v>
      </c>
      <c r="C3033" s="2">
        <v>3477</v>
      </c>
      <c r="D3033" s="2">
        <v>4249</v>
      </c>
      <c r="E3033" s="2">
        <v>30000</v>
      </c>
      <c r="F3033" s="2">
        <v>3</v>
      </c>
      <c r="G3033" s="2">
        <v>3669.06</v>
      </c>
      <c r="H3033">
        <f t="shared" si="94"/>
        <v>-193.94000000000005</v>
      </c>
      <c r="I3033" s="4">
        <f t="shared" si="95"/>
        <v>-5.0204504271291757E-2</v>
      </c>
    </row>
    <row r="3034" spans="1:9" x14ac:dyDescent="0.25">
      <c r="A3034" s="2">
        <v>797</v>
      </c>
      <c r="B3034" s="2">
        <v>3863</v>
      </c>
      <c r="C3034" s="2">
        <v>3477</v>
      </c>
      <c r="D3034" s="2">
        <v>4249</v>
      </c>
      <c r="E3034" s="2">
        <v>30000</v>
      </c>
      <c r="F3034" s="2">
        <v>3</v>
      </c>
      <c r="G3034" s="2">
        <v>3780.57</v>
      </c>
      <c r="H3034">
        <f t="shared" si="94"/>
        <v>-82.429999999999836</v>
      </c>
      <c r="I3034" s="4">
        <f t="shared" si="95"/>
        <v>-2.1338338079213006E-2</v>
      </c>
    </row>
    <row r="3035" spans="1:9" x14ac:dyDescent="0.25">
      <c r="A3035" s="2">
        <v>797</v>
      </c>
      <c r="B3035" s="2">
        <v>3863</v>
      </c>
      <c r="C3035" s="2">
        <v>3477</v>
      </c>
      <c r="D3035" s="2">
        <v>4249</v>
      </c>
      <c r="E3035" s="2">
        <v>30000</v>
      </c>
      <c r="F3035" s="2">
        <v>3</v>
      </c>
      <c r="G3035" s="2">
        <v>3647.28</v>
      </c>
      <c r="H3035">
        <f t="shared" si="94"/>
        <v>-215.7199999999998</v>
      </c>
      <c r="I3035" s="4">
        <f t="shared" si="95"/>
        <v>-5.5842609370955164E-2</v>
      </c>
    </row>
    <row r="3036" spans="1:9" x14ac:dyDescent="0.25">
      <c r="A3036" s="2">
        <v>798</v>
      </c>
      <c r="B3036" s="2">
        <v>3882</v>
      </c>
      <c r="C3036" s="2">
        <v>3494</v>
      </c>
      <c r="D3036" s="2">
        <v>4270</v>
      </c>
      <c r="E3036" s="2">
        <v>30000</v>
      </c>
      <c r="F3036" s="2">
        <v>3</v>
      </c>
      <c r="G3036" s="2">
        <v>3669.06</v>
      </c>
      <c r="H3036">
        <f t="shared" si="94"/>
        <v>-212.94000000000005</v>
      </c>
      <c r="I3036" s="4">
        <f t="shared" si="95"/>
        <v>-5.4853168469860908E-2</v>
      </c>
    </row>
    <row r="3037" spans="1:9" x14ac:dyDescent="0.25">
      <c r="A3037" s="2">
        <v>798</v>
      </c>
      <c r="B3037" s="2">
        <v>3882</v>
      </c>
      <c r="C3037" s="2">
        <v>3494</v>
      </c>
      <c r="D3037" s="2">
        <v>4270</v>
      </c>
      <c r="E3037" s="2">
        <v>30000</v>
      </c>
      <c r="F3037" s="2">
        <v>3</v>
      </c>
      <c r="G3037" s="2">
        <v>3780.57</v>
      </c>
      <c r="H3037">
        <f t="shared" si="94"/>
        <v>-101.42999999999984</v>
      </c>
      <c r="I3037" s="4">
        <f t="shared" si="95"/>
        <v>-2.6128284389489911E-2</v>
      </c>
    </row>
    <row r="3038" spans="1:9" x14ac:dyDescent="0.25">
      <c r="A3038" s="2">
        <v>798</v>
      </c>
      <c r="B3038" s="2">
        <v>3882</v>
      </c>
      <c r="C3038" s="2">
        <v>3494</v>
      </c>
      <c r="D3038" s="2">
        <v>4270</v>
      </c>
      <c r="E3038" s="2">
        <v>30000</v>
      </c>
      <c r="F3038" s="2">
        <v>3</v>
      </c>
      <c r="G3038" s="2">
        <v>3647.28</v>
      </c>
      <c r="H3038">
        <f t="shared" si="94"/>
        <v>-234.7199999999998</v>
      </c>
      <c r="I3038" s="4">
        <f t="shared" si="95"/>
        <v>-6.0463678516228699E-2</v>
      </c>
    </row>
    <row r="3039" spans="1:9" x14ac:dyDescent="0.25">
      <c r="A3039" s="2">
        <v>799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>
        <f t="shared" si="94"/>
        <v>0</v>
      </c>
      <c r="I3039" s="4" t="e">
        <f t="shared" si="95"/>
        <v>#DIV/0!</v>
      </c>
    </row>
    <row r="3040" spans="1:9" x14ac:dyDescent="0.25">
      <c r="A3040" s="2">
        <v>800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>
        <f t="shared" si="94"/>
        <v>0</v>
      </c>
      <c r="I3040" s="4" t="e">
        <f t="shared" si="95"/>
        <v>#DIV/0!</v>
      </c>
    </row>
    <row r="3041" spans="1:9" x14ac:dyDescent="0.25">
      <c r="A3041" s="2">
        <v>801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>
        <f t="shared" si="94"/>
        <v>0</v>
      </c>
      <c r="I3041" s="4" t="e">
        <f t="shared" si="95"/>
        <v>#DIV/0!</v>
      </c>
    </row>
    <row r="3042" spans="1:9" x14ac:dyDescent="0.25">
      <c r="A3042" s="2">
        <v>802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>
        <f t="shared" si="94"/>
        <v>0</v>
      </c>
      <c r="I3042" s="4" t="e">
        <f t="shared" si="95"/>
        <v>#DIV/0!</v>
      </c>
    </row>
    <row r="3043" spans="1:9" x14ac:dyDescent="0.25">
      <c r="A3043" s="2">
        <v>803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>
        <f t="shared" si="94"/>
        <v>0</v>
      </c>
      <c r="I3043" s="4" t="e">
        <f t="shared" si="95"/>
        <v>#DIV/0!</v>
      </c>
    </row>
    <row r="3044" spans="1:9" x14ac:dyDescent="0.25">
      <c r="A3044" s="2">
        <v>804</v>
      </c>
      <c r="B3044" s="2">
        <v>0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>
        <f t="shared" si="94"/>
        <v>0</v>
      </c>
      <c r="I3044" s="4" t="e">
        <f t="shared" si="95"/>
        <v>#DIV/0!</v>
      </c>
    </row>
    <row r="3045" spans="1:9" x14ac:dyDescent="0.25">
      <c r="A3045" s="2">
        <v>805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>
        <f t="shared" si="94"/>
        <v>0</v>
      </c>
      <c r="I3045" s="4" t="e">
        <f t="shared" si="95"/>
        <v>#DIV/0!</v>
      </c>
    </row>
    <row r="3046" spans="1:9" x14ac:dyDescent="0.25">
      <c r="A3046" s="2">
        <v>806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>
        <f t="shared" si="94"/>
        <v>0</v>
      </c>
      <c r="I3046" s="4" t="e">
        <f t="shared" si="95"/>
        <v>#DIV/0!</v>
      </c>
    </row>
    <row r="3047" spans="1:9" x14ac:dyDescent="0.25">
      <c r="A3047" s="2">
        <v>807</v>
      </c>
      <c r="B3047" s="2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>
        <f t="shared" si="94"/>
        <v>0</v>
      </c>
      <c r="I3047" s="4" t="e">
        <f t="shared" si="95"/>
        <v>#DIV/0!</v>
      </c>
    </row>
    <row r="3048" spans="1:9" x14ac:dyDescent="0.25">
      <c r="A3048" s="2">
        <v>808</v>
      </c>
      <c r="B3048" s="2">
        <v>0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>
        <f t="shared" si="94"/>
        <v>0</v>
      </c>
      <c r="I3048" s="4" t="e">
        <f t="shared" si="95"/>
        <v>#DIV/0!</v>
      </c>
    </row>
    <row r="3049" spans="1:9" x14ac:dyDescent="0.25">
      <c r="A3049" s="2">
        <v>809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>
        <f t="shared" si="94"/>
        <v>0</v>
      </c>
      <c r="I3049" s="4" t="e">
        <f t="shared" si="95"/>
        <v>#DIV/0!</v>
      </c>
    </row>
    <row r="3050" spans="1:9" x14ac:dyDescent="0.25">
      <c r="A3050" s="2">
        <v>810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>
        <f t="shared" si="94"/>
        <v>0</v>
      </c>
      <c r="I3050" s="4" t="e">
        <f t="shared" si="95"/>
        <v>#DIV/0!</v>
      </c>
    </row>
    <row r="3051" spans="1:9" x14ac:dyDescent="0.25">
      <c r="A3051" s="2">
        <v>811</v>
      </c>
      <c r="B3051" s="2">
        <v>1734</v>
      </c>
      <c r="C3051" s="2">
        <v>1561</v>
      </c>
      <c r="D3051" s="2">
        <v>1907</v>
      </c>
      <c r="E3051" s="2">
        <v>20667</v>
      </c>
      <c r="F3051" s="2">
        <v>398</v>
      </c>
      <c r="G3051" s="2">
        <v>1784.72</v>
      </c>
      <c r="H3051">
        <f t="shared" si="94"/>
        <v>50.720000000000027</v>
      </c>
      <c r="I3051" s="4">
        <f t="shared" si="95"/>
        <v>2.9250288350634385E-2</v>
      </c>
    </row>
    <row r="3052" spans="1:9" x14ac:dyDescent="0.25">
      <c r="A3052" s="2">
        <v>811</v>
      </c>
      <c r="B3052" s="2">
        <v>1734</v>
      </c>
      <c r="C3052" s="2">
        <v>1561</v>
      </c>
      <c r="D3052" s="2">
        <v>1907</v>
      </c>
      <c r="E3052" s="2">
        <v>20667</v>
      </c>
      <c r="F3052" s="2">
        <v>398</v>
      </c>
      <c r="G3052" s="2">
        <v>1768.08</v>
      </c>
      <c r="H3052">
        <f t="shared" si="94"/>
        <v>34.079999999999927</v>
      </c>
      <c r="I3052" s="4">
        <f t="shared" si="95"/>
        <v>1.9653979238754282E-2</v>
      </c>
    </row>
    <row r="3053" spans="1:9" x14ac:dyDescent="0.25">
      <c r="A3053" s="2">
        <v>811</v>
      </c>
      <c r="B3053" s="2">
        <v>1734</v>
      </c>
      <c r="C3053" s="2">
        <v>1561</v>
      </c>
      <c r="D3053" s="2">
        <v>1907</v>
      </c>
      <c r="E3053" s="2">
        <v>20667</v>
      </c>
      <c r="F3053" s="2">
        <v>398</v>
      </c>
      <c r="G3053" s="2">
        <v>1591.9</v>
      </c>
      <c r="H3053">
        <f t="shared" si="94"/>
        <v>-142.09999999999991</v>
      </c>
      <c r="I3053" s="4">
        <f t="shared" si="95"/>
        <v>-8.1949250288350581E-2</v>
      </c>
    </row>
    <row r="3054" spans="1:9" x14ac:dyDescent="0.25">
      <c r="A3054" s="2">
        <v>811</v>
      </c>
      <c r="B3054" s="2">
        <v>1734</v>
      </c>
      <c r="C3054" s="2">
        <v>1561</v>
      </c>
      <c r="D3054" s="2">
        <v>1907</v>
      </c>
      <c r="E3054" s="2">
        <v>20667</v>
      </c>
      <c r="F3054" s="2">
        <v>398</v>
      </c>
      <c r="G3054" s="2">
        <v>1765.45</v>
      </c>
      <c r="H3054">
        <f t="shared" si="94"/>
        <v>31.450000000000045</v>
      </c>
      <c r="I3054" s="4">
        <f t="shared" si="95"/>
        <v>1.813725490196081E-2</v>
      </c>
    </row>
    <row r="3055" spans="1:9" x14ac:dyDescent="0.25">
      <c r="A3055" s="2">
        <v>811</v>
      </c>
      <c r="B3055" s="2">
        <v>1734</v>
      </c>
      <c r="C3055" s="2">
        <v>1561</v>
      </c>
      <c r="D3055" s="2">
        <v>1907</v>
      </c>
      <c r="E3055" s="2">
        <v>20667</v>
      </c>
      <c r="F3055" s="2">
        <v>398</v>
      </c>
      <c r="G3055" s="2">
        <v>1624.1</v>
      </c>
      <c r="H3055">
        <f t="shared" si="94"/>
        <v>-109.90000000000009</v>
      </c>
      <c r="I3055" s="4">
        <f t="shared" si="95"/>
        <v>-6.3379469434832802E-2</v>
      </c>
    </row>
    <row r="3056" spans="1:9" x14ac:dyDescent="0.25">
      <c r="A3056" s="2">
        <v>811</v>
      </c>
      <c r="B3056" s="2">
        <v>1734</v>
      </c>
      <c r="C3056" s="2">
        <v>1561</v>
      </c>
      <c r="D3056" s="2">
        <v>1907</v>
      </c>
      <c r="E3056" s="2">
        <v>20667</v>
      </c>
      <c r="F3056" s="2">
        <v>398</v>
      </c>
      <c r="G3056" s="2">
        <v>1690.36</v>
      </c>
      <c r="H3056">
        <f t="shared" si="94"/>
        <v>-43.6400000000001</v>
      </c>
      <c r="I3056" s="4">
        <f t="shared" si="95"/>
        <v>-2.5167243367935466E-2</v>
      </c>
    </row>
    <row r="3057" spans="1:9" x14ac:dyDescent="0.25">
      <c r="A3057" s="2">
        <v>811</v>
      </c>
      <c r="B3057" s="2">
        <v>1734</v>
      </c>
      <c r="C3057" s="2">
        <v>1561</v>
      </c>
      <c r="D3057" s="2">
        <v>1907</v>
      </c>
      <c r="E3057" s="2">
        <v>20667</v>
      </c>
      <c r="F3057" s="2">
        <v>398</v>
      </c>
      <c r="G3057" s="2">
        <v>1772.39</v>
      </c>
      <c r="H3057">
        <f t="shared" si="94"/>
        <v>38.3900000000001</v>
      </c>
      <c r="I3057" s="4">
        <f t="shared" si="95"/>
        <v>2.2139561707035814E-2</v>
      </c>
    </row>
    <row r="3058" spans="1:9" x14ac:dyDescent="0.25">
      <c r="A3058" s="2">
        <v>811</v>
      </c>
      <c r="B3058" s="2">
        <v>1734</v>
      </c>
      <c r="C3058" s="2">
        <v>1561</v>
      </c>
      <c r="D3058" s="2">
        <v>1907</v>
      </c>
      <c r="E3058" s="2">
        <v>20667</v>
      </c>
      <c r="F3058" s="2">
        <v>398</v>
      </c>
      <c r="G3058" s="2">
        <v>1906.75</v>
      </c>
      <c r="H3058">
        <f t="shared" si="94"/>
        <v>172.75</v>
      </c>
      <c r="I3058" s="4">
        <f t="shared" si="95"/>
        <v>9.962514417531719E-2</v>
      </c>
    </row>
    <row r="3059" spans="1:9" x14ac:dyDescent="0.25">
      <c r="A3059" s="2">
        <v>811</v>
      </c>
      <c r="B3059" s="2">
        <v>1734</v>
      </c>
      <c r="C3059" s="2">
        <v>1561</v>
      </c>
      <c r="D3059" s="2">
        <v>1907</v>
      </c>
      <c r="E3059" s="2">
        <v>20667</v>
      </c>
      <c r="F3059" s="2">
        <v>398</v>
      </c>
      <c r="G3059" s="2">
        <v>1606.04</v>
      </c>
      <c r="H3059">
        <f t="shared" si="94"/>
        <v>-127.96000000000004</v>
      </c>
      <c r="I3059" s="4">
        <f t="shared" si="95"/>
        <v>-7.3794694348327583E-2</v>
      </c>
    </row>
    <row r="3060" spans="1:9" x14ac:dyDescent="0.25">
      <c r="A3060" s="2">
        <v>811</v>
      </c>
      <c r="B3060" s="2">
        <v>1734</v>
      </c>
      <c r="C3060" s="2">
        <v>1561</v>
      </c>
      <c r="D3060" s="2">
        <v>1907</v>
      </c>
      <c r="E3060" s="2">
        <v>20667</v>
      </c>
      <c r="F3060" s="2">
        <v>398</v>
      </c>
      <c r="G3060" s="2">
        <v>1757.8</v>
      </c>
      <c r="H3060">
        <f t="shared" si="94"/>
        <v>23.799999999999955</v>
      </c>
      <c r="I3060" s="4">
        <f t="shared" si="95"/>
        <v>1.3725490196078405E-2</v>
      </c>
    </row>
    <row r="3061" spans="1:9" x14ac:dyDescent="0.25">
      <c r="A3061" s="2">
        <v>812</v>
      </c>
      <c r="B3061" s="2">
        <v>1746</v>
      </c>
      <c r="C3061" s="2">
        <v>1571</v>
      </c>
      <c r="D3061" s="2">
        <v>1921</v>
      </c>
      <c r="E3061" s="2">
        <v>20667</v>
      </c>
      <c r="F3061" s="2">
        <v>368</v>
      </c>
      <c r="G3061" s="2">
        <v>1784.72</v>
      </c>
      <c r="H3061">
        <f t="shared" si="94"/>
        <v>38.720000000000027</v>
      </c>
      <c r="I3061" s="4">
        <f t="shared" si="95"/>
        <v>2.2176403207331059E-2</v>
      </c>
    </row>
    <row r="3062" spans="1:9" x14ac:dyDescent="0.25">
      <c r="A3062" s="2">
        <v>812</v>
      </c>
      <c r="B3062" s="2">
        <v>1746</v>
      </c>
      <c r="C3062" s="2">
        <v>1571</v>
      </c>
      <c r="D3062" s="2">
        <v>1921</v>
      </c>
      <c r="E3062" s="2">
        <v>20667</v>
      </c>
      <c r="F3062" s="2">
        <v>368</v>
      </c>
      <c r="G3062" s="2">
        <v>1644.25</v>
      </c>
      <c r="H3062">
        <f t="shared" si="94"/>
        <v>-101.75</v>
      </c>
      <c r="I3062" s="4">
        <f t="shared" si="95"/>
        <v>-5.827605956471936E-2</v>
      </c>
    </row>
    <row r="3063" spans="1:9" x14ac:dyDescent="0.25">
      <c r="A3063" s="2">
        <v>812</v>
      </c>
      <c r="B3063" s="2">
        <v>1746</v>
      </c>
      <c r="C3063" s="2">
        <v>1571</v>
      </c>
      <c r="D3063" s="2">
        <v>1921</v>
      </c>
      <c r="E3063" s="2">
        <v>20667</v>
      </c>
      <c r="F3063" s="2">
        <v>368</v>
      </c>
      <c r="G3063" s="2">
        <v>1591.9</v>
      </c>
      <c r="H3063">
        <f t="shared" si="94"/>
        <v>-154.09999999999991</v>
      </c>
      <c r="I3063" s="4">
        <f t="shared" si="95"/>
        <v>-8.8258877434135116E-2</v>
      </c>
    </row>
    <row r="3064" spans="1:9" x14ac:dyDescent="0.25">
      <c r="A3064" s="2">
        <v>812</v>
      </c>
      <c r="B3064" s="2">
        <v>1746</v>
      </c>
      <c r="C3064" s="2">
        <v>1571</v>
      </c>
      <c r="D3064" s="2">
        <v>1921</v>
      </c>
      <c r="E3064" s="2">
        <v>20667</v>
      </c>
      <c r="F3064" s="2">
        <v>368</v>
      </c>
      <c r="G3064" s="2">
        <v>1581.77</v>
      </c>
      <c r="H3064">
        <f t="shared" si="94"/>
        <v>-164.23000000000002</v>
      </c>
      <c r="I3064" s="4">
        <f t="shared" si="95"/>
        <v>-9.4060710194730821E-2</v>
      </c>
    </row>
    <row r="3065" spans="1:9" x14ac:dyDescent="0.25">
      <c r="A3065" s="2">
        <v>812</v>
      </c>
      <c r="B3065" s="2">
        <v>1746</v>
      </c>
      <c r="C3065" s="2">
        <v>1571</v>
      </c>
      <c r="D3065" s="2">
        <v>1921</v>
      </c>
      <c r="E3065" s="2">
        <v>20667</v>
      </c>
      <c r="F3065" s="2">
        <v>368</v>
      </c>
      <c r="G3065" s="2">
        <v>1574.78</v>
      </c>
      <c r="H3065">
        <f t="shared" si="94"/>
        <v>-171.22000000000003</v>
      </c>
      <c r="I3065" s="4">
        <f t="shared" si="95"/>
        <v>-9.806414662084767E-2</v>
      </c>
    </row>
    <row r="3066" spans="1:9" x14ac:dyDescent="0.25">
      <c r="A3066" s="2">
        <v>812</v>
      </c>
      <c r="B3066" s="2">
        <v>1746</v>
      </c>
      <c r="C3066" s="2">
        <v>1571</v>
      </c>
      <c r="D3066" s="2">
        <v>1921</v>
      </c>
      <c r="E3066" s="2">
        <v>20667</v>
      </c>
      <c r="F3066" s="2">
        <v>368</v>
      </c>
      <c r="G3066" s="2">
        <v>1690.36</v>
      </c>
      <c r="H3066">
        <f t="shared" si="94"/>
        <v>-55.6400000000001</v>
      </c>
      <c r="I3066" s="4">
        <f t="shared" si="95"/>
        <v>-3.1867124856815636E-2</v>
      </c>
    </row>
    <row r="3067" spans="1:9" x14ac:dyDescent="0.25">
      <c r="A3067" s="2">
        <v>812</v>
      </c>
      <c r="B3067" s="2">
        <v>1746</v>
      </c>
      <c r="C3067" s="2">
        <v>1571</v>
      </c>
      <c r="D3067" s="2">
        <v>1921</v>
      </c>
      <c r="E3067" s="2">
        <v>20667</v>
      </c>
      <c r="F3067" s="2">
        <v>368</v>
      </c>
      <c r="G3067" s="2">
        <v>1609.59</v>
      </c>
      <c r="H3067">
        <f t="shared" si="94"/>
        <v>-136.41000000000008</v>
      </c>
      <c r="I3067" s="4">
        <f t="shared" si="95"/>
        <v>-7.8127147766323068E-2</v>
      </c>
    </row>
    <row r="3068" spans="1:9" x14ac:dyDescent="0.25">
      <c r="A3068" s="2">
        <v>812</v>
      </c>
      <c r="B3068" s="2">
        <v>1746</v>
      </c>
      <c r="C3068" s="2">
        <v>1571</v>
      </c>
      <c r="D3068" s="2">
        <v>1921</v>
      </c>
      <c r="E3068" s="2">
        <v>20667</v>
      </c>
      <c r="F3068" s="2">
        <v>368</v>
      </c>
      <c r="G3068" s="2">
        <v>1632.54</v>
      </c>
      <c r="H3068">
        <f t="shared" si="94"/>
        <v>-113.46000000000004</v>
      </c>
      <c r="I3068" s="4">
        <f t="shared" si="95"/>
        <v>-6.4982817869415829E-2</v>
      </c>
    </row>
    <row r="3069" spans="1:9" x14ac:dyDescent="0.25">
      <c r="A3069" s="2">
        <v>812</v>
      </c>
      <c r="B3069" s="2">
        <v>1746</v>
      </c>
      <c r="C3069" s="2">
        <v>1571</v>
      </c>
      <c r="D3069" s="2">
        <v>1921</v>
      </c>
      <c r="E3069" s="2">
        <v>20667</v>
      </c>
      <c r="F3069" s="2">
        <v>368</v>
      </c>
      <c r="G3069" s="2">
        <v>1623.84</v>
      </c>
      <c r="H3069">
        <f t="shared" si="94"/>
        <v>-122.16000000000008</v>
      </c>
      <c r="I3069" s="4">
        <f t="shared" si="95"/>
        <v>-6.9965635738831661E-2</v>
      </c>
    </row>
    <row r="3070" spans="1:9" x14ac:dyDescent="0.25">
      <c r="A3070" s="2">
        <v>812</v>
      </c>
      <c r="B3070" s="2">
        <v>1746</v>
      </c>
      <c r="C3070" s="2">
        <v>1571</v>
      </c>
      <c r="D3070" s="2">
        <v>1921</v>
      </c>
      <c r="E3070" s="2">
        <v>20667</v>
      </c>
      <c r="F3070" s="2">
        <v>368</v>
      </c>
      <c r="G3070" s="2">
        <v>1639.94</v>
      </c>
      <c r="H3070">
        <f t="shared" si="94"/>
        <v>-106.05999999999995</v>
      </c>
      <c r="I3070" s="4">
        <f t="shared" si="95"/>
        <v>-6.074455899198164E-2</v>
      </c>
    </row>
    <row r="3071" spans="1:9" x14ac:dyDescent="0.25">
      <c r="A3071" s="2">
        <v>813</v>
      </c>
      <c r="B3071" s="2">
        <v>1950</v>
      </c>
      <c r="C3071" s="2">
        <v>1755</v>
      </c>
      <c r="D3071" s="2">
        <v>2145</v>
      </c>
      <c r="E3071" s="2">
        <v>21675</v>
      </c>
      <c r="F3071" s="2">
        <v>292</v>
      </c>
      <c r="G3071" s="2">
        <v>1890.38</v>
      </c>
      <c r="H3071">
        <f t="shared" si="94"/>
        <v>-59.619999999999891</v>
      </c>
      <c r="I3071" s="4">
        <f t="shared" si="95"/>
        <v>-3.0574358974358919E-2</v>
      </c>
    </row>
    <row r="3072" spans="1:9" x14ac:dyDescent="0.25">
      <c r="A3072" s="2">
        <v>813</v>
      </c>
      <c r="B3072" s="2">
        <v>1950</v>
      </c>
      <c r="C3072" s="2">
        <v>1755</v>
      </c>
      <c r="D3072" s="2">
        <v>2145</v>
      </c>
      <c r="E3072" s="2">
        <v>21675</v>
      </c>
      <c r="F3072" s="2">
        <v>292</v>
      </c>
      <c r="G3072" s="2">
        <v>1982.92</v>
      </c>
      <c r="H3072">
        <f t="shared" si="94"/>
        <v>32.920000000000073</v>
      </c>
      <c r="I3072" s="4">
        <f t="shared" si="95"/>
        <v>1.6882051282051318E-2</v>
      </c>
    </row>
    <row r="3073" spans="1:9" x14ac:dyDescent="0.25">
      <c r="A3073" s="2">
        <v>813</v>
      </c>
      <c r="B3073" s="2">
        <v>1950</v>
      </c>
      <c r="C3073" s="2">
        <v>1755</v>
      </c>
      <c r="D3073" s="2">
        <v>2145</v>
      </c>
      <c r="E3073" s="2">
        <v>21675</v>
      </c>
      <c r="F3073" s="2">
        <v>292</v>
      </c>
      <c r="G3073" s="2">
        <v>2075.52</v>
      </c>
      <c r="H3073">
        <f t="shared" si="94"/>
        <v>125.51999999999998</v>
      </c>
      <c r="I3073" s="4">
        <f t="shared" si="95"/>
        <v>6.4369230769230762E-2</v>
      </c>
    </row>
    <row r="3074" spans="1:9" x14ac:dyDescent="0.25">
      <c r="A3074" s="2">
        <v>813</v>
      </c>
      <c r="B3074" s="2">
        <v>1950</v>
      </c>
      <c r="C3074" s="2">
        <v>1755</v>
      </c>
      <c r="D3074" s="2">
        <v>2145</v>
      </c>
      <c r="E3074" s="2">
        <v>21675</v>
      </c>
      <c r="F3074" s="2">
        <v>292</v>
      </c>
      <c r="G3074" s="2">
        <v>1896.23</v>
      </c>
      <c r="H3074">
        <f t="shared" si="94"/>
        <v>-53.769999999999982</v>
      </c>
      <c r="I3074" s="4">
        <f t="shared" si="95"/>
        <v>-2.7574358974358965E-2</v>
      </c>
    </row>
    <row r="3075" spans="1:9" x14ac:dyDescent="0.25">
      <c r="A3075" s="2">
        <v>813</v>
      </c>
      <c r="B3075" s="2">
        <v>1950</v>
      </c>
      <c r="C3075" s="2">
        <v>1755</v>
      </c>
      <c r="D3075" s="2">
        <v>2145</v>
      </c>
      <c r="E3075" s="2">
        <v>21675</v>
      </c>
      <c r="F3075" s="2">
        <v>292</v>
      </c>
      <c r="G3075" s="2">
        <v>1756.59</v>
      </c>
      <c r="H3075">
        <f t="shared" ref="H3075:H3138" si="96">G3075-B3075</f>
        <v>-193.41000000000008</v>
      </c>
      <c r="I3075" s="4">
        <f t="shared" ref="I3075:I3138" si="97">H3075/B3075</f>
        <v>-9.9184615384615427E-2</v>
      </c>
    </row>
    <row r="3076" spans="1:9" x14ac:dyDescent="0.25">
      <c r="A3076" s="2">
        <v>813</v>
      </c>
      <c r="B3076" s="2">
        <v>1950</v>
      </c>
      <c r="C3076" s="2">
        <v>1755</v>
      </c>
      <c r="D3076" s="2">
        <v>2145</v>
      </c>
      <c r="E3076" s="2">
        <v>21675</v>
      </c>
      <c r="F3076" s="2">
        <v>292</v>
      </c>
      <c r="G3076" s="2">
        <v>2125.9899999999998</v>
      </c>
      <c r="H3076">
        <f t="shared" si="96"/>
        <v>175.98999999999978</v>
      </c>
      <c r="I3076" s="4">
        <f t="shared" si="97"/>
        <v>9.0251282051281939E-2</v>
      </c>
    </row>
    <row r="3077" spans="1:9" x14ac:dyDescent="0.25">
      <c r="A3077" s="2">
        <v>813</v>
      </c>
      <c r="B3077" s="2">
        <v>1950</v>
      </c>
      <c r="C3077" s="2">
        <v>1755</v>
      </c>
      <c r="D3077" s="2">
        <v>2145</v>
      </c>
      <c r="E3077" s="2">
        <v>21675</v>
      </c>
      <c r="F3077" s="2">
        <v>292</v>
      </c>
      <c r="G3077" s="2">
        <v>1967.49</v>
      </c>
      <c r="H3077">
        <f t="shared" si="96"/>
        <v>17.490000000000009</v>
      </c>
      <c r="I3077" s="4">
        <f t="shared" si="97"/>
        <v>8.9692307692307745E-3</v>
      </c>
    </row>
    <row r="3078" spans="1:9" x14ac:dyDescent="0.25">
      <c r="A3078" s="2">
        <v>813</v>
      </c>
      <c r="B3078" s="2">
        <v>1950</v>
      </c>
      <c r="C3078" s="2">
        <v>1755</v>
      </c>
      <c r="D3078" s="2">
        <v>2145</v>
      </c>
      <c r="E3078" s="2">
        <v>21675</v>
      </c>
      <c r="F3078" s="2">
        <v>292</v>
      </c>
      <c r="G3078" s="2">
        <v>2025.62</v>
      </c>
      <c r="H3078">
        <f t="shared" si="96"/>
        <v>75.619999999999891</v>
      </c>
      <c r="I3078" s="4">
        <f t="shared" si="97"/>
        <v>3.8779487179487121E-2</v>
      </c>
    </row>
    <row r="3079" spans="1:9" x14ac:dyDescent="0.25">
      <c r="A3079" s="2">
        <v>813</v>
      </c>
      <c r="B3079" s="2">
        <v>1950</v>
      </c>
      <c r="C3079" s="2">
        <v>1755</v>
      </c>
      <c r="D3079" s="2">
        <v>2145</v>
      </c>
      <c r="E3079" s="2">
        <v>21675</v>
      </c>
      <c r="F3079" s="2">
        <v>292</v>
      </c>
      <c r="G3079" s="2">
        <v>2069.31</v>
      </c>
      <c r="H3079">
        <f t="shared" si="96"/>
        <v>119.30999999999995</v>
      </c>
      <c r="I3079" s="4">
        <f t="shared" si="97"/>
        <v>6.1184615384615358E-2</v>
      </c>
    </row>
    <row r="3080" spans="1:9" x14ac:dyDescent="0.25">
      <c r="A3080" s="2">
        <v>813</v>
      </c>
      <c r="B3080" s="2">
        <v>1950</v>
      </c>
      <c r="C3080" s="2">
        <v>1755</v>
      </c>
      <c r="D3080" s="2">
        <v>2145</v>
      </c>
      <c r="E3080" s="2">
        <v>21675</v>
      </c>
      <c r="F3080" s="2">
        <v>292</v>
      </c>
      <c r="G3080" s="2">
        <v>2117.62</v>
      </c>
      <c r="H3080">
        <f t="shared" si="96"/>
        <v>167.61999999999989</v>
      </c>
      <c r="I3080" s="4">
        <f t="shared" si="97"/>
        <v>8.5958974358974302E-2</v>
      </c>
    </row>
    <row r="3081" spans="1:9" x14ac:dyDescent="0.25">
      <c r="A3081" s="2">
        <v>814</v>
      </c>
      <c r="B3081" s="2">
        <v>1962</v>
      </c>
      <c r="C3081" s="2">
        <v>1766</v>
      </c>
      <c r="D3081" s="2">
        <v>2158</v>
      </c>
      <c r="E3081" s="2">
        <v>21675</v>
      </c>
      <c r="F3081" s="2">
        <v>287</v>
      </c>
      <c r="G3081" s="2">
        <v>1768.08</v>
      </c>
      <c r="H3081">
        <f t="shared" si="96"/>
        <v>-193.92000000000007</v>
      </c>
      <c r="I3081" s="4">
        <f t="shared" si="97"/>
        <v>-9.8837920489296668E-2</v>
      </c>
    </row>
    <row r="3082" spans="1:9" x14ac:dyDescent="0.25">
      <c r="A3082" s="2">
        <v>814</v>
      </c>
      <c r="B3082" s="2">
        <v>1962</v>
      </c>
      <c r="C3082" s="2">
        <v>1766</v>
      </c>
      <c r="D3082" s="2">
        <v>2158</v>
      </c>
      <c r="E3082" s="2">
        <v>21675</v>
      </c>
      <c r="F3082" s="2">
        <v>287</v>
      </c>
      <c r="G3082" s="2">
        <v>2064.19</v>
      </c>
      <c r="H3082">
        <f t="shared" si="96"/>
        <v>102.19000000000005</v>
      </c>
      <c r="I3082" s="4">
        <f t="shared" si="97"/>
        <v>5.2084607543323169E-2</v>
      </c>
    </row>
    <row r="3083" spans="1:9" x14ac:dyDescent="0.25">
      <c r="A3083" s="2">
        <v>814</v>
      </c>
      <c r="B3083" s="2">
        <v>1962</v>
      </c>
      <c r="C3083" s="2">
        <v>1766</v>
      </c>
      <c r="D3083" s="2">
        <v>2158</v>
      </c>
      <c r="E3083" s="2">
        <v>21675</v>
      </c>
      <c r="F3083" s="2">
        <v>287</v>
      </c>
      <c r="G3083" s="2">
        <v>1796.23</v>
      </c>
      <c r="H3083">
        <f t="shared" si="96"/>
        <v>-165.76999999999998</v>
      </c>
      <c r="I3083" s="4">
        <f t="shared" si="97"/>
        <v>-8.4490316004077456E-2</v>
      </c>
    </row>
    <row r="3084" spans="1:9" x14ac:dyDescent="0.25">
      <c r="A3084" s="2">
        <v>814</v>
      </c>
      <c r="B3084" s="2">
        <v>1962</v>
      </c>
      <c r="C3084" s="2">
        <v>1766</v>
      </c>
      <c r="D3084" s="2">
        <v>2158</v>
      </c>
      <c r="E3084" s="2">
        <v>21675</v>
      </c>
      <c r="F3084" s="2">
        <v>287</v>
      </c>
      <c r="G3084" s="2">
        <v>1782.63</v>
      </c>
      <c r="H3084">
        <f t="shared" si="96"/>
        <v>-179.36999999999989</v>
      </c>
      <c r="I3084" s="4">
        <f t="shared" si="97"/>
        <v>-9.1422018348623804E-2</v>
      </c>
    </row>
    <row r="3085" spans="1:9" x14ac:dyDescent="0.25">
      <c r="A3085" s="2">
        <v>814</v>
      </c>
      <c r="B3085" s="2">
        <v>1962</v>
      </c>
      <c r="C3085" s="2">
        <v>1766</v>
      </c>
      <c r="D3085" s="2">
        <v>2158</v>
      </c>
      <c r="E3085" s="2">
        <v>21675</v>
      </c>
      <c r="F3085" s="2">
        <v>287</v>
      </c>
      <c r="G3085" s="2">
        <v>1906.75</v>
      </c>
      <c r="H3085">
        <f t="shared" si="96"/>
        <v>-55.25</v>
      </c>
      <c r="I3085" s="4">
        <f t="shared" si="97"/>
        <v>-2.8160040774719675E-2</v>
      </c>
    </row>
    <row r="3086" spans="1:9" x14ac:dyDescent="0.25">
      <c r="A3086" s="2">
        <v>814</v>
      </c>
      <c r="B3086" s="2">
        <v>1962</v>
      </c>
      <c r="C3086" s="2">
        <v>1766</v>
      </c>
      <c r="D3086" s="2">
        <v>2158</v>
      </c>
      <c r="E3086" s="2">
        <v>21675</v>
      </c>
      <c r="F3086" s="2">
        <v>287</v>
      </c>
      <c r="G3086" s="2">
        <v>1851.96</v>
      </c>
      <c r="H3086">
        <f t="shared" si="96"/>
        <v>-110.03999999999996</v>
      </c>
      <c r="I3086" s="4">
        <f t="shared" si="97"/>
        <v>-5.6085626911314967E-2</v>
      </c>
    </row>
    <row r="3087" spans="1:9" x14ac:dyDescent="0.25">
      <c r="A3087" s="2">
        <v>814</v>
      </c>
      <c r="B3087" s="2">
        <v>1962</v>
      </c>
      <c r="C3087" s="2">
        <v>1766</v>
      </c>
      <c r="D3087" s="2">
        <v>2158</v>
      </c>
      <c r="E3087" s="2">
        <v>21675</v>
      </c>
      <c r="F3087" s="2">
        <v>287</v>
      </c>
      <c r="G3087" s="2">
        <v>1924.19</v>
      </c>
      <c r="H3087">
        <f t="shared" si="96"/>
        <v>-37.809999999999945</v>
      </c>
      <c r="I3087" s="4">
        <f t="shared" si="97"/>
        <v>-1.9271151885830756E-2</v>
      </c>
    </row>
    <row r="3088" spans="1:9" x14ac:dyDescent="0.25">
      <c r="A3088" s="2">
        <v>814</v>
      </c>
      <c r="B3088" s="2">
        <v>1962</v>
      </c>
      <c r="C3088" s="2">
        <v>1766</v>
      </c>
      <c r="D3088" s="2">
        <v>2158</v>
      </c>
      <c r="E3088" s="2">
        <v>21675</v>
      </c>
      <c r="F3088" s="2">
        <v>287</v>
      </c>
      <c r="G3088" s="2">
        <v>2042.4</v>
      </c>
      <c r="H3088">
        <f t="shared" si="96"/>
        <v>80.400000000000091</v>
      </c>
      <c r="I3088" s="4">
        <f t="shared" si="97"/>
        <v>4.09785932721713E-2</v>
      </c>
    </row>
    <row r="3089" spans="1:9" x14ac:dyDescent="0.25">
      <c r="A3089" s="2">
        <v>814</v>
      </c>
      <c r="B3089" s="2">
        <v>1962</v>
      </c>
      <c r="C3089" s="2">
        <v>1766</v>
      </c>
      <c r="D3089" s="2">
        <v>2158</v>
      </c>
      <c r="E3089" s="2">
        <v>21675</v>
      </c>
      <c r="F3089" s="2">
        <v>287</v>
      </c>
      <c r="G3089" s="2">
        <v>1905.52</v>
      </c>
      <c r="H3089">
        <f t="shared" si="96"/>
        <v>-56.480000000000018</v>
      </c>
      <c r="I3089" s="4">
        <f t="shared" si="97"/>
        <v>-2.8786952089704394E-2</v>
      </c>
    </row>
    <row r="3090" spans="1:9" x14ac:dyDescent="0.25">
      <c r="A3090" s="2">
        <v>814</v>
      </c>
      <c r="B3090" s="2">
        <v>1962</v>
      </c>
      <c r="C3090" s="2">
        <v>1766</v>
      </c>
      <c r="D3090" s="2">
        <v>2158</v>
      </c>
      <c r="E3090" s="2">
        <v>21675</v>
      </c>
      <c r="F3090" s="2">
        <v>287</v>
      </c>
      <c r="G3090" s="2">
        <v>1994.64</v>
      </c>
      <c r="H3090">
        <f t="shared" si="96"/>
        <v>32.6400000000001</v>
      </c>
      <c r="I3090" s="4">
        <f t="shared" si="97"/>
        <v>1.6636085626911365E-2</v>
      </c>
    </row>
    <row r="3091" spans="1:9" x14ac:dyDescent="0.25">
      <c r="A3091" s="2">
        <v>815</v>
      </c>
      <c r="B3091" s="2">
        <v>2118</v>
      </c>
      <c r="C3091" s="2">
        <v>1906</v>
      </c>
      <c r="D3091" s="2">
        <v>2330</v>
      </c>
      <c r="E3091" s="2">
        <v>22707</v>
      </c>
      <c r="F3091" s="2">
        <v>434</v>
      </c>
      <c r="G3091" s="2">
        <v>2182.6999999999998</v>
      </c>
      <c r="H3091">
        <f t="shared" si="96"/>
        <v>64.699999999999818</v>
      </c>
      <c r="I3091" s="4">
        <f t="shared" si="97"/>
        <v>3.0547686496694908E-2</v>
      </c>
    </row>
    <row r="3092" spans="1:9" x14ac:dyDescent="0.25">
      <c r="A3092" s="2">
        <v>815</v>
      </c>
      <c r="B3092" s="2">
        <v>2118</v>
      </c>
      <c r="C3092" s="2">
        <v>1906</v>
      </c>
      <c r="D3092" s="2">
        <v>2330</v>
      </c>
      <c r="E3092" s="2">
        <v>22707</v>
      </c>
      <c r="F3092" s="2">
        <v>434</v>
      </c>
      <c r="G3092" s="2">
        <v>2118.34</v>
      </c>
      <c r="H3092">
        <f t="shared" si="96"/>
        <v>0.34000000000014552</v>
      </c>
      <c r="I3092" s="4">
        <f t="shared" si="97"/>
        <v>1.6052880075549835E-4</v>
      </c>
    </row>
    <row r="3093" spans="1:9" x14ac:dyDescent="0.25">
      <c r="A3093" s="2">
        <v>815</v>
      </c>
      <c r="B3093" s="2">
        <v>2118</v>
      </c>
      <c r="C3093" s="2">
        <v>1906</v>
      </c>
      <c r="D3093" s="2">
        <v>2330</v>
      </c>
      <c r="E3093" s="2">
        <v>22707</v>
      </c>
      <c r="F3093" s="2">
        <v>434</v>
      </c>
      <c r="G3093" s="2">
        <v>2219.0500000000002</v>
      </c>
      <c r="H3093">
        <f t="shared" si="96"/>
        <v>101.05000000000018</v>
      </c>
      <c r="I3093" s="4">
        <f t="shared" si="97"/>
        <v>4.7710103871577043E-2</v>
      </c>
    </row>
    <row r="3094" spans="1:9" x14ac:dyDescent="0.25">
      <c r="A3094" s="2">
        <v>815</v>
      </c>
      <c r="B3094" s="2">
        <v>2118</v>
      </c>
      <c r="C3094" s="2">
        <v>1906</v>
      </c>
      <c r="D3094" s="2">
        <v>2330</v>
      </c>
      <c r="E3094" s="2">
        <v>22707</v>
      </c>
      <c r="F3094" s="2">
        <v>434</v>
      </c>
      <c r="G3094" s="2">
        <v>2219.0500000000002</v>
      </c>
      <c r="H3094">
        <f t="shared" si="96"/>
        <v>101.05000000000018</v>
      </c>
      <c r="I3094" s="4">
        <f t="shared" si="97"/>
        <v>4.7710103871577043E-2</v>
      </c>
    </row>
    <row r="3095" spans="1:9" x14ac:dyDescent="0.25">
      <c r="A3095" s="2">
        <v>815</v>
      </c>
      <c r="B3095" s="2">
        <v>2118</v>
      </c>
      <c r="C3095" s="2">
        <v>1906</v>
      </c>
      <c r="D3095" s="2">
        <v>2330</v>
      </c>
      <c r="E3095" s="2">
        <v>22707</v>
      </c>
      <c r="F3095" s="2">
        <v>434</v>
      </c>
      <c r="G3095" s="2">
        <v>2237.0700000000002</v>
      </c>
      <c r="H3095">
        <f t="shared" si="96"/>
        <v>119.07000000000016</v>
      </c>
      <c r="I3095" s="4">
        <f t="shared" si="97"/>
        <v>5.6218130311614808E-2</v>
      </c>
    </row>
    <row r="3096" spans="1:9" x14ac:dyDescent="0.25">
      <c r="A3096" s="2">
        <v>815</v>
      </c>
      <c r="B3096" s="2">
        <v>2118</v>
      </c>
      <c r="C3096" s="2">
        <v>1906</v>
      </c>
      <c r="D3096" s="2">
        <v>2330</v>
      </c>
      <c r="E3096" s="2">
        <v>22707</v>
      </c>
      <c r="F3096" s="2">
        <v>434</v>
      </c>
      <c r="G3096" s="2">
        <v>2145.66</v>
      </c>
      <c r="H3096">
        <f t="shared" si="96"/>
        <v>27.659999999999854</v>
      </c>
      <c r="I3096" s="4">
        <f t="shared" si="97"/>
        <v>1.3059490084985767E-2</v>
      </c>
    </row>
    <row r="3097" spans="1:9" x14ac:dyDescent="0.25">
      <c r="A3097" s="2">
        <v>815</v>
      </c>
      <c r="B3097" s="2">
        <v>2118</v>
      </c>
      <c r="C3097" s="2">
        <v>1906</v>
      </c>
      <c r="D3097" s="2">
        <v>2330</v>
      </c>
      <c r="E3097" s="2">
        <v>22707</v>
      </c>
      <c r="F3097" s="2">
        <v>434</v>
      </c>
      <c r="G3097" s="2">
        <v>2066.12</v>
      </c>
      <c r="H3097">
        <f t="shared" si="96"/>
        <v>-51.880000000000109</v>
      </c>
      <c r="I3097" s="4">
        <f t="shared" si="97"/>
        <v>-2.4494806421152083E-2</v>
      </c>
    </row>
    <row r="3098" spans="1:9" x14ac:dyDescent="0.25">
      <c r="A3098" s="2">
        <v>815</v>
      </c>
      <c r="B3098" s="2">
        <v>2118</v>
      </c>
      <c r="C3098" s="2">
        <v>1906</v>
      </c>
      <c r="D3098" s="2">
        <v>2330</v>
      </c>
      <c r="E3098" s="2">
        <v>22707</v>
      </c>
      <c r="F3098" s="2">
        <v>434</v>
      </c>
      <c r="G3098" s="2">
        <v>2053.73</v>
      </c>
      <c r="H3098">
        <f t="shared" si="96"/>
        <v>-64.269999999999982</v>
      </c>
      <c r="I3098" s="4">
        <f t="shared" si="97"/>
        <v>-3.0344664778092532E-2</v>
      </c>
    </row>
    <row r="3099" spans="1:9" x14ac:dyDescent="0.25">
      <c r="A3099" s="2">
        <v>815</v>
      </c>
      <c r="B3099" s="2">
        <v>2118</v>
      </c>
      <c r="C3099" s="2">
        <v>1906</v>
      </c>
      <c r="D3099" s="2">
        <v>2330</v>
      </c>
      <c r="E3099" s="2">
        <v>22707</v>
      </c>
      <c r="F3099" s="2">
        <v>434</v>
      </c>
      <c r="G3099" s="2">
        <v>1994.64</v>
      </c>
      <c r="H3099">
        <f t="shared" si="96"/>
        <v>-123.3599999999999</v>
      </c>
      <c r="I3099" s="4">
        <f t="shared" si="97"/>
        <v>-5.8243626062322897E-2</v>
      </c>
    </row>
    <row r="3100" spans="1:9" x14ac:dyDescent="0.25">
      <c r="A3100" s="2">
        <v>815</v>
      </c>
      <c r="B3100" s="2">
        <v>2118</v>
      </c>
      <c r="C3100" s="2">
        <v>1906</v>
      </c>
      <c r="D3100" s="2">
        <v>2330</v>
      </c>
      <c r="E3100" s="2">
        <v>22707</v>
      </c>
      <c r="F3100" s="2">
        <v>434</v>
      </c>
      <c r="G3100" s="2">
        <v>2117.62</v>
      </c>
      <c r="H3100">
        <f t="shared" si="96"/>
        <v>-0.38000000000010914</v>
      </c>
      <c r="I3100" s="4">
        <f t="shared" si="97"/>
        <v>-1.7941454202082585E-4</v>
      </c>
    </row>
    <row r="3101" spans="1:9" x14ac:dyDescent="0.25">
      <c r="A3101" s="2">
        <v>816</v>
      </c>
      <c r="B3101" s="2">
        <v>2130</v>
      </c>
      <c r="C3101" s="2">
        <v>1917</v>
      </c>
      <c r="D3101" s="2">
        <v>2343</v>
      </c>
      <c r="E3101" s="2">
        <v>22707</v>
      </c>
      <c r="F3101" s="2">
        <v>442</v>
      </c>
      <c r="G3101" s="2">
        <v>1989.27</v>
      </c>
      <c r="H3101">
        <f t="shared" si="96"/>
        <v>-140.73000000000002</v>
      </c>
      <c r="I3101" s="4">
        <f t="shared" si="97"/>
        <v>-6.6070422535211282E-2</v>
      </c>
    </row>
    <row r="3102" spans="1:9" x14ac:dyDescent="0.25">
      <c r="A3102" s="2">
        <v>816</v>
      </c>
      <c r="B3102" s="2">
        <v>2130</v>
      </c>
      <c r="C3102" s="2">
        <v>1917</v>
      </c>
      <c r="D3102" s="2">
        <v>2343</v>
      </c>
      <c r="E3102" s="2">
        <v>22707</v>
      </c>
      <c r="F3102" s="2">
        <v>442</v>
      </c>
      <c r="G3102" s="2">
        <v>2149.89</v>
      </c>
      <c r="H3102">
        <f t="shared" si="96"/>
        <v>19.889999999999873</v>
      </c>
      <c r="I3102" s="4">
        <f t="shared" si="97"/>
        <v>9.338028169014025E-3</v>
      </c>
    </row>
    <row r="3103" spans="1:9" x14ac:dyDescent="0.25">
      <c r="A3103" s="2">
        <v>816</v>
      </c>
      <c r="B3103" s="2">
        <v>2130</v>
      </c>
      <c r="C3103" s="2">
        <v>1917</v>
      </c>
      <c r="D3103" s="2">
        <v>2343</v>
      </c>
      <c r="E3103" s="2">
        <v>22707</v>
      </c>
      <c r="F3103" s="2">
        <v>442</v>
      </c>
      <c r="G3103" s="2">
        <v>2118.34</v>
      </c>
      <c r="H3103">
        <f t="shared" si="96"/>
        <v>-11.659999999999854</v>
      </c>
      <c r="I3103" s="4">
        <f t="shared" si="97"/>
        <v>-5.4741784037558002E-3</v>
      </c>
    </row>
    <row r="3104" spans="1:9" x14ac:dyDescent="0.25">
      <c r="A3104" s="2">
        <v>816</v>
      </c>
      <c r="B3104" s="2">
        <v>2130</v>
      </c>
      <c r="C3104" s="2">
        <v>1917</v>
      </c>
      <c r="D3104" s="2">
        <v>2343</v>
      </c>
      <c r="E3104" s="2">
        <v>22707</v>
      </c>
      <c r="F3104" s="2">
        <v>442</v>
      </c>
      <c r="G3104" s="2">
        <v>2248.81</v>
      </c>
      <c r="H3104">
        <f t="shared" si="96"/>
        <v>118.80999999999995</v>
      </c>
      <c r="I3104" s="4">
        <f t="shared" si="97"/>
        <v>5.5779342723004673E-2</v>
      </c>
    </row>
    <row r="3105" spans="1:9" x14ac:dyDescent="0.25">
      <c r="A3105" s="2">
        <v>816</v>
      </c>
      <c r="B3105" s="2">
        <v>2130</v>
      </c>
      <c r="C3105" s="2">
        <v>1917</v>
      </c>
      <c r="D3105" s="2">
        <v>2343</v>
      </c>
      <c r="E3105" s="2">
        <v>22707</v>
      </c>
      <c r="F3105" s="2">
        <v>442</v>
      </c>
      <c r="G3105" s="2">
        <v>2295.0700000000002</v>
      </c>
      <c r="H3105">
        <f t="shared" si="96"/>
        <v>165.07000000000016</v>
      </c>
      <c r="I3105" s="4">
        <f t="shared" si="97"/>
        <v>7.7497652582159696E-2</v>
      </c>
    </row>
    <row r="3106" spans="1:9" x14ac:dyDescent="0.25">
      <c r="A3106" s="2">
        <v>816</v>
      </c>
      <c r="B3106" s="2">
        <v>2130</v>
      </c>
      <c r="C3106" s="2">
        <v>1917</v>
      </c>
      <c r="D3106" s="2">
        <v>2343</v>
      </c>
      <c r="E3106" s="2">
        <v>22707</v>
      </c>
      <c r="F3106" s="2">
        <v>442</v>
      </c>
      <c r="G3106" s="2">
        <v>2088.4699999999998</v>
      </c>
      <c r="H3106">
        <f t="shared" si="96"/>
        <v>-41.5300000000002</v>
      </c>
      <c r="I3106" s="4">
        <f t="shared" si="97"/>
        <v>-1.9497652582159717E-2</v>
      </c>
    </row>
    <row r="3107" spans="1:9" x14ac:dyDescent="0.25">
      <c r="A3107" s="2">
        <v>816</v>
      </c>
      <c r="B3107" s="2">
        <v>2130</v>
      </c>
      <c r="C3107" s="2">
        <v>1917</v>
      </c>
      <c r="D3107" s="2">
        <v>2343</v>
      </c>
      <c r="E3107" s="2">
        <v>22707</v>
      </c>
      <c r="F3107" s="2">
        <v>442</v>
      </c>
      <c r="G3107" s="2">
        <v>2054.89</v>
      </c>
      <c r="H3107">
        <f t="shared" si="96"/>
        <v>-75.110000000000127</v>
      </c>
      <c r="I3107" s="4">
        <f t="shared" si="97"/>
        <v>-3.5262910798122125E-2</v>
      </c>
    </row>
    <row r="3108" spans="1:9" x14ac:dyDescent="0.25">
      <c r="A3108" s="2">
        <v>816</v>
      </c>
      <c r="B3108" s="2">
        <v>2130</v>
      </c>
      <c r="C3108" s="2">
        <v>1917</v>
      </c>
      <c r="D3108" s="2">
        <v>2343</v>
      </c>
      <c r="E3108" s="2">
        <v>22707</v>
      </c>
      <c r="F3108" s="2">
        <v>442</v>
      </c>
      <c r="G3108" s="2">
        <v>2154.7199999999998</v>
      </c>
      <c r="H3108">
        <f t="shared" si="96"/>
        <v>24.7199999999998</v>
      </c>
      <c r="I3108" s="4">
        <f t="shared" si="97"/>
        <v>1.1605633802816807E-2</v>
      </c>
    </row>
    <row r="3109" spans="1:9" x14ac:dyDescent="0.25">
      <c r="A3109" s="2">
        <v>816</v>
      </c>
      <c r="B3109" s="2">
        <v>2130</v>
      </c>
      <c r="C3109" s="2">
        <v>1917</v>
      </c>
      <c r="D3109" s="2">
        <v>2343</v>
      </c>
      <c r="E3109" s="2">
        <v>22707</v>
      </c>
      <c r="F3109" s="2">
        <v>442</v>
      </c>
      <c r="G3109" s="2">
        <v>2022.25</v>
      </c>
      <c r="H3109">
        <f t="shared" si="96"/>
        <v>-107.75</v>
      </c>
      <c r="I3109" s="4">
        <f t="shared" si="97"/>
        <v>-5.0586854460093894E-2</v>
      </c>
    </row>
    <row r="3110" spans="1:9" x14ac:dyDescent="0.25">
      <c r="A3110" s="2">
        <v>816</v>
      </c>
      <c r="B3110" s="2">
        <v>2130</v>
      </c>
      <c r="C3110" s="2">
        <v>1917</v>
      </c>
      <c r="D3110" s="2">
        <v>2343</v>
      </c>
      <c r="E3110" s="2">
        <v>22707</v>
      </c>
      <c r="F3110" s="2">
        <v>442</v>
      </c>
      <c r="G3110" s="2">
        <v>1922.97</v>
      </c>
      <c r="H3110">
        <f t="shared" si="96"/>
        <v>-207.02999999999997</v>
      </c>
      <c r="I3110" s="4">
        <f t="shared" si="97"/>
        <v>-9.719718309859153E-2</v>
      </c>
    </row>
    <row r="3111" spans="1:9" x14ac:dyDescent="0.25">
      <c r="A3111" s="2">
        <v>817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>
        <f t="shared" si="96"/>
        <v>0</v>
      </c>
      <c r="I3111" s="4" t="e">
        <f t="shared" si="97"/>
        <v>#DIV/0!</v>
      </c>
    </row>
    <row r="3112" spans="1:9" x14ac:dyDescent="0.25">
      <c r="A3112" s="2">
        <v>818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>
        <f t="shared" si="96"/>
        <v>0</v>
      </c>
      <c r="I3112" s="4" t="e">
        <f t="shared" si="97"/>
        <v>#DIV/0!</v>
      </c>
    </row>
    <row r="3113" spans="1:9" x14ac:dyDescent="0.25">
      <c r="A3113" s="2">
        <v>819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>
        <f t="shared" si="96"/>
        <v>0</v>
      </c>
      <c r="I3113" s="4" t="e">
        <f t="shared" si="97"/>
        <v>#DIV/0!</v>
      </c>
    </row>
    <row r="3114" spans="1:9" x14ac:dyDescent="0.25">
      <c r="A3114" s="2">
        <v>820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>
        <f t="shared" si="96"/>
        <v>0</v>
      </c>
      <c r="I3114" s="4" t="e">
        <f t="shared" si="97"/>
        <v>#DIV/0!</v>
      </c>
    </row>
    <row r="3115" spans="1:9" x14ac:dyDescent="0.25">
      <c r="A3115" s="2">
        <v>821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>
        <f t="shared" si="96"/>
        <v>0</v>
      </c>
      <c r="I3115" s="4" t="e">
        <f t="shared" si="97"/>
        <v>#DIV/0!</v>
      </c>
    </row>
    <row r="3116" spans="1:9" x14ac:dyDescent="0.25">
      <c r="A3116" s="2">
        <v>822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>
        <f t="shared" si="96"/>
        <v>0</v>
      </c>
      <c r="I3116" s="4" t="e">
        <f t="shared" si="97"/>
        <v>#DIV/0!</v>
      </c>
    </row>
    <row r="3117" spans="1:9" x14ac:dyDescent="0.25">
      <c r="A3117" s="2">
        <v>823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>
        <f t="shared" si="96"/>
        <v>0</v>
      </c>
      <c r="I3117" s="4" t="e">
        <f t="shared" si="97"/>
        <v>#DIV/0!</v>
      </c>
    </row>
    <row r="3118" spans="1:9" x14ac:dyDescent="0.25">
      <c r="A3118" s="2">
        <v>824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>
        <f t="shared" si="96"/>
        <v>0</v>
      </c>
      <c r="I3118" s="4" t="e">
        <f t="shared" si="97"/>
        <v>#DIV/0!</v>
      </c>
    </row>
    <row r="3119" spans="1:9" x14ac:dyDescent="0.25">
      <c r="A3119" s="2">
        <v>825</v>
      </c>
      <c r="B3119" s="2">
        <v>0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>
        <f t="shared" si="96"/>
        <v>0</v>
      </c>
      <c r="I3119" s="4" t="e">
        <f t="shared" si="97"/>
        <v>#DIV/0!</v>
      </c>
    </row>
    <row r="3120" spans="1:9" x14ac:dyDescent="0.25">
      <c r="A3120" s="2">
        <v>826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>
        <f t="shared" si="96"/>
        <v>0</v>
      </c>
      <c r="I3120" s="4" t="e">
        <f t="shared" si="97"/>
        <v>#DIV/0!</v>
      </c>
    </row>
    <row r="3121" spans="1:9" x14ac:dyDescent="0.25">
      <c r="A3121" s="2">
        <v>827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>
        <f t="shared" si="96"/>
        <v>0</v>
      </c>
      <c r="I3121" s="4" t="e">
        <f t="shared" si="97"/>
        <v>#DIV/0!</v>
      </c>
    </row>
    <row r="3122" spans="1:9" x14ac:dyDescent="0.25">
      <c r="A3122" s="2">
        <v>828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>
        <f t="shared" si="96"/>
        <v>0</v>
      </c>
      <c r="I3122" s="4" t="e">
        <f t="shared" si="97"/>
        <v>#DIV/0!</v>
      </c>
    </row>
    <row r="3123" spans="1:9" x14ac:dyDescent="0.25">
      <c r="A3123" s="2">
        <v>829</v>
      </c>
      <c r="B3123" s="2">
        <v>1980</v>
      </c>
      <c r="C3123" s="2">
        <v>1782</v>
      </c>
      <c r="D3123" s="2">
        <v>2178</v>
      </c>
      <c r="E3123" s="2">
        <v>21675</v>
      </c>
      <c r="F3123" s="2">
        <v>307</v>
      </c>
      <c r="G3123" s="2">
        <v>1962.62</v>
      </c>
      <c r="H3123">
        <f t="shared" si="96"/>
        <v>-17.380000000000109</v>
      </c>
      <c r="I3123" s="4">
        <f t="shared" si="97"/>
        <v>-8.7777777777778322E-3</v>
      </c>
    </row>
    <row r="3124" spans="1:9" x14ac:dyDescent="0.25">
      <c r="A3124" s="2">
        <v>829</v>
      </c>
      <c r="B3124" s="2">
        <v>1980</v>
      </c>
      <c r="C3124" s="2">
        <v>1782</v>
      </c>
      <c r="D3124" s="2">
        <v>2178</v>
      </c>
      <c r="E3124" s="2">
        <v>21675</v>
      </c>
      <c r="F3124" s="2">
        <v>307</v>
      </c>
      <c r="G3124" s="2">
        <v>2165.4299999999998</v>
      </c>
      <c r="H3124">
        <f t="shared" si="96"/>
        <v>185.42999999999984</v>
      </c>
      <c r="I3124" s="4">
        <f t="shared" si="97"/>
        <v>9.3651515151515069E-2</v>
      </c>
    </row>
    <row r="3125" spans="1:9" x14ac:dyDescent="0.25">
      <c r="A3125" s="2">
        <v>829</v>
      </c>
      <c r="B3125" s="2">
        <v>1980</v>
      </c>
      <c r="C3125" s="2">
        <v>1782</v>
      </c>
      <c r="D3125" s="2">
        <v>2178</v>
      </c>
      <c r="E3125" s="2">
        <v>21675</v>
      </c>
      <c r="F3125" s="2">
        <v>307</v>
      </c>
      <c r="G3125" s="2">
        <v>1944.76</v>
      </c>
      <c r="H3125">
        <f t="shared" si="96"/>
        <v>-35.240000000000009</v>
      </c>
      <c r="I3125" s="4">
        <f t="shared" si="97"/>
        <v>-1.7797979797979802E-2</v>
      </c>
    </row>
    <row r="3126" spans="1:9" x14ac:dyDescent="0.25">
      <c r="A3126" s="2">
        <v>829</v>
      </c>
      <c r="B3126" s="2">
        <v>1980</v>
      </c>
      <c r="C3126" s="2">
        <v>1782</v>
      </c>
      <c r="D3126" s="2">
        <v>2178</v>
      </c>
      <c r="E3126" s="2">
        <v>21675</v>
      </c>
      <c r="F3126" s="2">
        <v>307</v>
      </c>
      <c r="G3126" s="2">
        <v>1961</v>
      </c>
      <c r="H3126">
        <f t="shared" si="96"/>
        <v>-19</v>
      </c>
      <c r="I3126" s="4">
        <f t="shared" si="97"/>
        <v>-9.5959595959595953E-3</v>
      </c>
    </row>
    <row r="3127" spans="1:9" x14ac:dyDescent="0.25">
      <c r="A3127" s="2">
        <v>829</v>
      </c>
      <c r="B3127" s="2">
        <v>1980</v>
      </c>
      <c r="C3127" s="2">
        <v>1782</v>
      </c>
      <c r="D3127" s="2">
        <v>2178</v>
      </c>
      <c r="E3127" s="2">
        <v>21675</v>
      </c>
      <c r="F3127" s="2">
        <v>307</v>
      </c>
      <c r="G3127" s="2">
        <v>2056.27</v>
      </c>
      <c r="H3127">
        <f t="shared" si="96"/>
        <v>76.269999999999982</v>
      </c>
      <c r="I3127" s="4">
        <f t="shared" si="97"/>
        <v>3.852020202020201E-2</v>
      </c>
    </row>
    <row r="3128" spans="1:9" x14ac:dyDescent="0.25">
      <c r="A3128" s="2">
        <v>829</v>
      </c>
      <c r="B3128" s="2">
        <v>1980</v>
      </c>
      <c r="C3128" s="2">
        <v>1782</v>
      </c>
      <c r="D3128" s="2">
        <v>2178</v>
      </c>
      <c r="E3128" s="2">
        <v>21675</v>
      </c>
      <c r="F3128" s="2">
        <v>307</v>
      </c>
      <c r="G3128" s="2">
        <v>1961</v>
      </c>
      <c r="H3128">
        <f t="shared" si="96"/>
        <v>-19</v>
      </c>
      <c r="I3128" s="4">
        <f t="shared" si="97"/>
        <v>-9.5959595959595953E-3</v>
      </c>
    </row>
    <row r="3129" spans="1:9" x14ac:dyDescent="0.25">
      <c r="A3129" s="2">
        <v>829</v>
      </c>
      <c r="B3129" s="2">
        <v>1980</v>
      </c>
      <c r="C3129" s="2">
        <v>1782</v>
      </c>
      <c r="D3129" s="2">
        <v>2178</v>
      </c>
      <c r="E3129" s="2">
        <v>21675</v>
      </c>
      <c r="F3129" s="2">
        <v>307</v>
      </c>
      <c r="G3129" s="2">
        <v>1984.13</v>
      </c>
      <c r="H3129">
        <f t="shared" si="96"/>
        <v>4.1300000000001091</v>
      </c>
      <c r="I3129" s="4">
        <f t="shared" si="97"/>
        <v>2.085858585858641E-3</v>
      </c>
    </row>
    <row r="3130" spans="1:9" x14ac:dyDescent="0.25">
      <c r="A3130" s="2">
        <v>829</v>
      </c>
      <c r="B3130" s="2">
        <v>1980</v>
      </c>
      <c r="C3130" s="2">
        <v>1782</v>
      </c>
      <c r="D3130" s="2">
        <v>2178</v>
      </c>
      <c r="E3130" s="2">
        <v>21675</v>
      </c>
      <c r="F3130" s="2">
        <v>307</v>
      </c>
      <c r="G3130" s="2">
        <v>2144.16</v>
      </c>
      <c r="H3130">
        <f t="shared" si="96"/>
        <v>164.15999999999985</v>
      </c>
      <c r="I3130" s="4">
        <f t="shared" si="97"/>
        <v>8.2909090909090835E-2</v>
      </c>
    </row>
    <row r="3131" spans="1:9" x14ac:dyDescent="0.25">
      <c r="A3131" s="2">
        <v>829</v>
      </c>
      <c r="B3131" s="2">
        <v>1980</v>
      </c>
      <c r="C3131" s="2">
        <v>1782</v>
      </c>
      <c r="D3131" s="2">
        <v>2178</v>
      </c>
      <c r="E3131" s="2">
        <v>21675</v>
      </c>
      <c r="F3131" s="2">
        <v>307</v>
      </c>
      <c r="G3131" s="2">
        <v>2170.41</v>
      </c>
      <c r="H3131">
        <f t="shared" si="96"/>
        <v>190.40999999999985</v>
      </c>
      <c r="I3131" s="4">
        <f t="shared" si="97"/>
        <v>9.6166666666666595E-2</v>
      </c>
    </row>
    <row r="3132" spans="1:9" x14ac:dyDescent="0.25">
      <c r="A3132" s="2">
        <v>829</v>
      </c>
      <c r="B3132" s="2">
        <v>1980</v>
      </c>
      <c r="C3132" s="2">
        <v>1782</v>
      </c>
      <c r="D3132" s="2">
        <v>2178</v>
      </c>
      <c r="E3132" s="2">
        <v>21675</v>
      </c>
      <c r="F3132" s="2">
        <v>307</v>
      </c>
      <c r="G3132" s="2">
        <v>2172.13</v>
      </c>
      <c r="H3132">
        <f t="shared" si="96"/>
        <v>192.13000000000011</v>
      </c>
      <c r="I3132" s="4">
        <f t="shared" si="97"/>
        <v>9.7035353535353586E-2</v>
      </c>
    </row>
    <row r="3133" spans="1:9" x14ac:dyDescent="0.25">
      <c r="A3133" s="2">
        <v>830</v>
      </c>
      <c r="B3133" s="2">
        <v>1993</v>
      </c>
      <c r="C3133" s="2">
        <v>1794</v>
      </c>
      <c r="D3133" s="2">
        <v>2193</v>
      </c>
      <c r="E3133" s="2">
        <v>21675</v>
      </c>
      <c r="F3133" s="2">
        <v>325</v>
      </c>
      <c r="G3133" s="2">
        <v>1945.98</v>
      </c>
      <c r="H3133">
        <f t="shared" si="96"/>
        <v>-47.019999999999982</v>
      </c>
      <c r="I3133" s="4">
        <f t="shared" si="97"/>
        <v>-2.35925740090316E-2</v>
      </c>
    </row>
    <row r="3134" spans="1:9" x14ac:dyDescent="0.25">
      <c r="A3134" s="2">
        <v>830</v>
      </c>
      <c r="B3134" s="2">
        <v>1993</v>
      </c>
      <c r="C3134" s="2">
        <v>1794</v>
      </c>
      <c r="D3134" s="2">
        <v>2193</v>
      </c>
      <c r="E3134" s="2">
        <v>21675</v>
      </c>
      <c r="F3134" s="2">
        <v>325</v>
      </c>
      <c r="G3134" s="2">
        <v>2053.77</v>
      </c>
      <c r="H3134">
        <f t="shared" si="96"/>
        <v>60.769999999999982</v>
      </c>
      <c r="I3134" s="4">
        <f t="shared" si="97"/>
        <v>3.0491721023582531E-2</v>
      </c>
    </row>
    <row r="3135" spans="1:9" x14ac:dyDescent="0.25">
      <c r="A3135" s="2">
        <v>830</v>
      </c>
      <c r="B3135" s="2">
        <v>1993</v>
      </c>
      <c r="C3135" s="2">
        <v>1794</v>
      </c>
      <c r="D3135" s="2">
        <v>2193</v>
      </c>
      <c r="E3135" s="2">
        <v>21675</v>
      </c>
      <c r="F3135" s="2">
        <v>325</v>
      </c>
      <c r="G3135" s="2">
        <v>2057.4899999999998</v>
      </c>
      <c r="H3135">
        <f t="shared" si="96"/>
        <v>64.489999999999782</v>
      </c>
      <c r="I3135" s="4">
        <f t="shared" si="97"/>
        <v>3.2358253888610029E-2</v>
      </c>
    </row>
    <row r="3136" spans="1:9" x14ac:dyDescent="0.25">
      <c r="A3136" s="2">
        <v>830</v>
      </c>
      <c r="B3136" s="2">
        <v>1993</v>
      </c>
      <c r="C3136" s="2">
        <v>1794</v>
      </c>
      <c r="D3136" s="2">
        <v>2193</v>
      </c>
      <c r="E3136" s="2">
        <v>21675</v>
      </c>
      <c r="F3136" s="2">
        <v>325</v>
      </c>
      <c r="G3136" s="2">
        <v>1844.6</v>
      </c>
      <c r="H3136">
        <f t="shared" si="96"/>
        <v>-148.40000000000009</v>
      </c>
      <c r="I3136" s="4">
        <f t="shared" si="97"/>
        <v>-7.4460612142498786E-2</v>
      </c>
    </row>
    <row r="3137" spans="1:9" x14ac:dyDescent="0.25">
      <c r="A3137" s="2">
        <v>830</v>
      </c>
      <c r="B3137" s="2">
        <v>1993</v>
      </c>
      <c r="C3137" s="2">
        <v>1794</v>
      </c>
      <c r="D3137" s="2">
        <v>2193</v>
      </c>
      <c r="E3137" s="2">
        <v>21675</v>
      </c>
      <c r="F3137" s="2">
        <v>325</v>
      </c>
      <c r="G3137" s="2">
        <v>1940.83</v>
      </c>
      <c r="H3137">
        <f t="shared" si="96"/>
        <v>-52.170000000000073</v>
      </c>
      <c r="I3137" s="4">
        <f t="shared" si="97"/>
        <v>-2.617661816357254E-2</v>
      </c>
    </row>
    <row r="3138" spans="1:9" x14ac:dyDescent="0.25">
      <c r="A3138" s="2">
        <v>830</v>
      </c>
      <c r="B3138" s="2">
        <v>1993</v>
      </c>
      <c r="C3138" s="2">
        <v>1794</v>
      </c>
      <c r="D3138" s="2">
        <v>2193</v>
      </c>
      <c r="E3138" s="2">
        <v>21675</v>
      </c>
      <c r="F3138" s="2">
        <v>325</v>
      </c>
      <c r="G3138" s="2">
        <v>2103.7800000000002</v>
      </c>
      <c r="H3138">
        <f t="shared" si="96"/>
        <v>110.7800000000002</v>
      </c>
      <c r="I3138" s="4">
        <f t="shared" si="97"/>
        <v>5.5584545910687504E-2</v>
      </c>
    </row>
    <row r="3139" spans="1:9" x14ac:dyDescent="0.25">
      <c r="A3139" s="2">
        <v>830</v>
      </c>
      <c r="B3139" s="2">
        <v>1993</v>
      </c>
      <c r="C3139" s="2">
        <v>1794</v>
      </c>
      <c r="D3139" s="2">
        <v>2193</v>
      </c>
      <c r="E3139" s="2">
        <v>21675</v>
      </c>
      <c r="F3139" s="2">
        <v>325</v>
      </c>
      <c r="G3139" s="2">
        <v>1924.19</v>
      </c>
      <c r="H3139">
        <f t="shared" ref="H3139:H3202" si="98">G3139-B3139</f>
        <v>-68.809999999999945</v>
      </c>
      <c r="I3139" s="4">
        <f t="shared" ref="I3139:I3202" si="99">H3139/B3139</f>
        <v>-3.4525840441545379E-2</v>
      </c>
    </row>
    <row r="3140" spans="1:9" x14ac:dyDescent="0.25">
      <c r="A3140" s="2">
        <v>830</v>
      </c>
      <c r="B3140" s="2">
        <v>1993</v>
      </c>
      <c r="C3140" s="2">
        <v>1794</v>
      </c>
      <c r="D3140" s="2">
        <v>2193</v>
      </c>
      <c r="E3140" s="2">
        <v>21675</v>
      </c>
      <c r="F3140" s="2">
        <v>325</v>
      </c>
      <c r="G3140" s="2">
        <v>1940.41</v>
      </c>
      <c r="H3140">
        <f t="shared" si="98"/>
        <v>-52.589999999999918</v>
      </c>
      <c r="I3140" s="4">
        <f t="shared" si="99"/>
        <v>-2.6387355745107838E-2</v>
      </c>
    </row>
    <row r="3141" spans="1:9" x14ac:dyDescent="0.25">
      <c r="A3141" s="2">
        <v>830</v>
      </c>
      <c r="B3141" s="2">
        <v>1993</v>
      </c>
      <c r="C3141" s="2">
        <v>1794</v>
      </c>
      <c r="D3141" s="2">
        <v>2193</v>
      </c>
      <c r="E3141" s="2">
        <v>21675</v>
      </c>
      <c r="F3141" s="2">
        <v>325</v>
      </c>
      <c r="G3141" s="2">
        <v>1940.41</v>
      </c>
      <c r="H3141">
        <f t="shared" si="98"/>
        <v>-52.589999999999918</v>
      </c>
      <c r="I3141" s="4">
        <f t="shared" si="99"/>
        <v>-2.6387355745107838E-2</v>
      </c>
    </row>
    <row r="3142" spans="1:9" x14ac:dyDescent="0.25">
      <c r="A3142" s="2">
        <v>830</v>
      </c>
      <c r="B3142" s="2">
        <v>1993</v>
      </c>
      <c r="C3142" s="2">
        <v>1794</v>
      </c>
      <c r="D3142" s="2">
        <v>2193</v>
      </c>
      <c r="E3142" s="2">
        <v>21675</v>
      </c>
      <c r="F3142" s="2">
        <v>325</v>
      </c>
      <c r="G3142" s="2">
        <v>2140</v>
      </c>
      <c r="H3142">
        <f t="shared" si="98"/>
        <v>147</v>
      </c>
      <c r="I3142" s="4">
        <f t="shared" si="99"/>
        <v>7.3758153537380827E-2</v>
      </c>
    </row>
    <row r="3143" spans="1:9" x14ac:dyDescent="0.25">
      <c r="A3143" s="2">
        <v>831</v>
      </c>
      <c r="B3143" s="2">
        <v>2226</v>
      </c>
      <c r="C3143" s="2">
        <v>2004</v>
      </c>
      <c r="D3143" s="2">
        <v>2449</v>
      </c>
      <c r="E3143" s="2">
        <v>22707</v>
      </c>
      <c r="F3143" s="2">
        <v>436</v>
      </c>
      <c r="G3143" s="2">
        <v>2245.4499999999998</v>
      </c>
      <c r="H3143">
        <f t="shared" si="98"/>
        <v>19.449999999999818</v>
      </c>
      <c r="I3143" s="4">
        <f t="shared" si="99"/>
        <v>8.737646001796863E-3</v>
      </c>
    </row>
    <row r="3144" spans="1:9" x14ac:dyDescent="0.25">
      <c r="A3144" s="2">
        <v>831</v>
      </c>
      <c r="B3144" s="2">
        <v>2226</v>
      </c>
      <c r="C3144" s="2">
        <v>2004</v>
      </c>
      <c r="D3144" s="2">
        <v>2449</v>
      </c>
      <c r="E3144" s="2">
        <v>22707</v>
      </c>
      <c r="F3144" s="2">
        <v>436</v>
      </c>
      <c r="G3144" s="2">
        <v>2261.7399999999998</v>
      </c>
      <c r="H3144">
        <f t="shared" si="98"/>
        <v>35.739999999999782</v>
      </c>
      <c r="I3144" s="4">
        <f t="shared" si="99"/>
        <v>1.605570530098822E-2</v>
      </c>
    </row>
    <row r="3145" spans="1:9" x14ac:dyDescent="0.25">
      <c r="A3145" s="2">
        <v>831</v>
      </c>
      <c r="B3145" s="2">
        <v>2226</v>
      </c>
      <c r="C3145" s="2">
        <v>2004</v>
      </c>
      <c r="D3145" s="2">
        <v>2449</v>
      </c>
      <c r="E3145" s="2">
        <v>22707</v>
      </c>
      <c r="F3145" s="2">
        <v>436</v>
      </c>
      <c r="G3145" s="2">
        <v>2290.66</v>
      </c>
      <c r="H3145">
        <f t="shared" si="98"/>
        <v>64.659999999999854</v>
      </c>
      <c r="I3145" s="4">
        <f t="shared" si="99"/>
        <v>2.9047619047618982E-2</v>
      </c>
    </row>
    <row r="3146" spans="1:9" x14ac:dyDescent="0.25">
      <c r="A3146" s="2">
        <v>831</v>
      </c>
      <c r="B3146" s="2">
        <v>2226</v>
      </c>
      <c r="C3146" s="2">
        <v>2004</v>
      </c>
      <c r="D3146" s="2">
        <v>2449</v>
      </c>
      <c r="E3146" s="2">
        <v>22707</v>
      </c>
      <c r="F3146" s="2">
        <v>436</v>
      </c>
      <c r="G3146" s="2">
        <v>2181.34</v>
      </c>
      <c r="H3146">
        <f t="shared" si="98"/>
        <v>-44.659999999999854</v>
      </c>
      <c r="I3146" s="4">
        <f t="shared" si="99"/>
        <v>-2.006289308176094E-2</v>
      </c>
    </row>
    <row r="3147" spans="1:9" x14ac:dyDescent="0.25">
      <c r="A3147" s="2">
        <v>831</v>
      </c>
      <c r="B3147" s="2">
        <v>2226</v>
      </c>
      <c r="C3147" s="2">
        <v>2004</v>
      </c>
      <c r="D3147" s="2">
        <v>2449</v>
      </c>
      <c r="E3147" s="2">
        <v>22707</v>
      </c>
      <c r="F3147" s="2">
        <v>436</v>
      </c>
      <c r="G3147" s="2">
        <v>2355.58</v>
      </c>
      <c r="H3147">
        <f t="shared" si="98"/>
        <v>129.57999999999993</v>
      </c>
      <c r="I3147" s="4">
        <f t="shared" si="99"/>
        <v>5.8212039532794219E-2</v>
      </c>
    </row>
    <row r="3148" spans="1:9" x14ac:dyDescent="0.25">
      <c r="A3148" s="2">
        <v>831</v>
      </c>
      <c r="B3148" s="2">
        <v>2226</v>
      </c>
      <c r="C3148" s="2">
        <v>2004</v>
      </c>
      <c r="D3148" s="2">
        <v>2449</v>
      </c>
      <c r="E3148" s="2">
        <v>22707</v>
      </c>
      <c r="F3148" s="2">
        <v>436</v>
      </c>
      <c r="G3148" s="2">
        <v>2188.1799999999998</v>
      </c>
      <c r="H3148">
        <f t="shared" si="98"/>
        <v>-37.820000000000164</v>
      </c>
      <c r="I3148" s="4">
        <f t="shared" si="99"/>
        <v>-1.6990116801437631E-2</v>
      </c>
    </row>
    <row r="3149" spans="1:9" x14ac:dyDescent="0.25">
      <c r="A3149" s="2">
        <v>831</v>
      </c>
      <c r="B3149" s="2">
        <v>2226</v>
      </c>
      <c r="C3149" s="2">
        <v>2004</v>
      </c>
      <c r="D3149" s="2">
        <v>2449</v>
      </c>
      <c r="E3149" s="2">
        <v>22707</v>
      </c>
      <c r="F3149" s="2">
        <v>436</v>
      </c>
      <c r="G3149" s="2">
        <v>2223.98</v>
      </c>
      <c r="H3149">
        <f t="shared" si="98"/>
        <v>-2.0199999999999818</v>
      </c>
      <c r="I3149" s="4">
        <f t="shared" si="99"/>
        <v>-9.0745732255165397E-4</v>
      </c>
    </row>
    <row r="3150" spans="1:9" x14ac:dyDescent="0.25">
      <c r="A3150" s="2">
        <v>831</v>
      </c>
      <c r="B3150" s="2">
        <v>2226</v>
      </c>
      <c r="C3150" s="2">
        <v>2004</v>
      </c>
      <c r="D3150" s="2">
        <v>2449</v>
      </c>
      <c r="E3150" s="2">
        <v>22707</v>
      </c>
      <c r="F3150" s="2">
        <v>436</v>
      </c>
      <c r="G3150" s="2">
        <v>2165.2800000000002</v>
      </c>
      <c r="H3150">
        <f t="shared" si="98"/>
        <v>-60.7199999999998</v>
      </c>
      <c r="I3150" s="4">
        <f t="shared" si="99"/>
        <v>-2.7277628032344924E-2</v>
      </c>
    </row>
    <row r="3151" spans="1:9" x14ac:dyDescent="0.25">
      <c r="A3151" s="2">
        <v>831</v>
      </c>
      <c r="B3151" s="2">
        <v>2226</v>
      </c>
      <c r="C3151" s="2">
        <v>2004</v>
      </c>
      <c r="D3151" s="2">
        <v>2449</v>
      </c>
      <c r="E3151" s="2">
        <v>22707</v>
      </c>
      <c r="F3151" s="2">
        <v>436</v>
      </c>
      <c r="G3151" s="2">
        <v>2360.6999999999998</v>
      </c>
      <c r="H3151">
        <f t="shared" si="98"/>
        <v>134.69999999999982</v>
      </c>
      <c r="I3151" s="4">
        <f t="shared" si="99"/>
        <v>6.0512129380053827E-2</v>
      </c>
    </row>
    <row r="3152" spans="1:9" x14ac:dyDescent="0.25">
      <c r="A3152" s="2">
        <v>831</v>
      </c>
      <c r="B3152" s="2">
        <v>2226</v>
      </c>
      <c r="C3152" s="2">
        <v>2004</v>
      </c>
      <c r="D3152" s="2">
        <v>2449</v>
      </c>
      <c r="E3152" s="2">
        <v>22707</v>
      </c>
      <c r="F3152" s="2">
        <v>436</v>
      </c>
      <c r="G3152" s="2">
        <v>2187.09</v>
      </c>
      <c r="H3152">
        <f t="shared" si="98"/>
        <v>-38.909999999999854</v>
      </c>
      <c r="I3152" s="4">
        <f t="shared" si="99"/>
        <v>-1.7479784366576753E-2</v>
      </c>
    </row>
    <row r="3153" spans="1:9" x14ac:dyDescent="0.25">
      <c r="A3153" s="2">
        <v>832</v>
      </c>
      <c r="B3153" s="2">
        <v>2240</v>
      </c>
      <c r="C3153" s="2">
        <v>2016</v>
      </c>
      <c r="D3153" s="2">
        <v>2464</v>
      </c>
      <c r="E3153" s="2">
        <v>22707</v>
      </c>
      <c r="F3153" s="2">
        <v>440</v>
      </c>
      <c r="G3153" s="2">
        <v>2349.11</v>
      </c>
      <c r="H3153">
        <f t="shared" si="98"/>
        <v>109.11000000000013</v>
      </c>
      <c r="I3153" s="4">
        <f t="shared" si="99"/>
        <v>4.8709821428571484E-2</v>
      </c>
    </row>
    <row r="3154" spans="1:9" x14ac:dyDescent="0.25">
      <c r="A3154" s="2">
        <v>832</v>
      </c>
      <c r="B3154" s="2">
        <v>2240</v>
      </c>
      <c r="C3154" s="2">
        <v>2016</v>
      </c>
      <c r="D3154" s="2">
        <v>2464</v>
      </c>
      <c r="E3154" s="2">
        <v>22707</v>
      </c>
      <c r="F3154" s="2">
        <v>440</v>
      </c>
      <c r="G3154" s="2">
        <v>2145.54</v>
      </c>
      <c r="H3154">
        <f t="shared" si="98"/>
        <v>-94.460000000000036</v>
      </c>
      <c r="I3154" s="4">
        <f t="shared" si="99"/>
        <v>-4.2169642857142871E-2</v>
      </c>
    </row>
    <row r="3155" spans="1:9" x14ac:dyDescent="0.25">
      <c r="A3155" s="2">
        <v>832</v>
      </c>
      <c r="B3155" s="2">
        <v>2240</v>
      </c>
      <c r="C3155" s="2">
        <v>2016</v>
      </c>
      <c r="D3155" s="2">
        <v>2464</v>
      </c>
      <c r="E3155" s="2">
        <v>22707</v>
      </c>
      <c r="F3155" s="2">
        <v>440</v>
      </c>
      <c r="G3155" s="2">
        <v>2181.85</v>
      </c>
      <c r="H3155">
        <f t="shared" si="98"/>
        <v>-58.150000000000091</v>
      </c>
      <c r="I3155" s="4">
        <f t="shared" si="99"/>
        <v>-2.5959821428571467E-2</v>
      </c>
    </row>
    <row r="3156" spans="1:9" x14ac:dyDescent="0.25">
      <c r="A3156" s="2">
        <v>832</v>
      </c>
      <c r="B3156" s="2">
        <v>2240</v>
      </c>
      <c r="C3156" s="2">
        <v>2016</v>
      </c>
      <c r="D3156" s="2">
        <v>2464</v>
      </c>
      <c r="E3156" s="2">
        <v>22707</v>
      </c>
      <c r="F3156" s="2">
        <v>440</v>
      </c>
      <c r="G3156" s="2">
        <v>2192.1999999999998</v>
      </c>
      <c r="H3156">
        <f t="shared" si="98"/>
        <v>-47.800000000000182</v>
      </c>
      <c r="I3156" s="4">
        <f t="shared" si="99"/>
        <v>-2.1339285714285797E-2</v>
      </c>
    </row>
    <row r="3157" spans="1:9" x14ac:dyDescent="0.25">
      <c r="A3157" s="2">
        <v>832</v>
      </c>
      <c r="B3157" s="2">
        <v>2240</v>
      </c>
      <c r="C3157" s="2">
        <v>2016</v>
      </c>
      <c r="D3157" s="2">
        <v>2464</v>
      </c>
      <c r="E3157" s="2">
        <v>22707</v>
      </c>
      <c r="F3157" s="2">
        <v>440</v>
      </c>
      <c r="G3157" s="2">
        <v>2343.69</v>
      </c>
      <c r="H3157">
        <f t="shared" si="98"/>
        <v>103.69000000000005</v>
      </c>
      <c r="I3157" s="4">
        <f t="shared" si="99"/>
        <v>4.6290178571428593E-2</v>
      </c>
    </row>
    <row r="3158" spans="1:9" x14ac:dyDescent="0.25">
      <c r="A3158" s="2">
        <v>832</v>
      </c>
      <c r="B3158" s="2">
        <v>2240</v>
      </c>
      <c r="C3158" s="2">
        <v>2016</v>
      </c>
      <c r="D3158" s="2">
        <v>2464</v>
      </c>
      <c r="E3158" s="2">
        <v>22707</v>
      </c>
      <c r="F3158" s="2">
        <v>440</v>
      </c>
      <c r="G3158" s="2">
        <v>2213.36</v>
      </c>
      <c r="H3158">
        <f t="shared" si="98"/>
        <v>-26.639999999999873</v>
      </c>
      <c r="I3158" s="4">
        <f t="shared" si="99"/>
        <v>-1.1892857142857085E-2</v>
      </c>
    </row>
    <row r="3159" spans="1:9" x14ac:dyDescent="0.25">
      <c r="A3159" s="2">
        <v>832</v>
      </c>
      <c r="B3159" s="2">
        <v>2240</v>
      </c>
      <c r="C3159" s="2">
        <v>2016</v>
      </c>
      <c r="D3159" s="2">
        <v>2464</v>
      </c>
      <c r="E3159" s="2">
        <v>22707</v>
      </c>
      <c r="F3159" s="2">
        <v>440</v>
      </c>
      <c r="G3159" s="2">
        <v>2402.16</v>
      </c>
      <c r="H3159">
        <f t="shared" si="98"/>
        <v>162.15999999999985</v>
      </c>
      <c r="I3159" s="4">
        <f t="shared" si="99"/>
        <v>7.2392857142857078E-2</v>
      </c>
    </row>
    <row r="3160" spans="1:9" x14ac:dyDescent="0.25">
      <c r="A3160" s="2">
        <v>832</v>
      </c>
      <c r="B3160" s="2">
        <v>2240</v>
      </c>
      <c r="C3160" s="2">
        <v>2016</v>
      </c>
      <c r="D3160" s="2">
        <v>2464</v>
      </c>
      <c r="E3160" s="2">
        <v>22707</v>
      </c>
      <c r="F3160" s="2">
        <v>440</v>
      </c>
      <c r="G3160" s="2">
        <v>2155.54</v>
      </c>
      <c r="H3160">
        <f t="shared" si="98"/>
        <v>-84.460000000000036</v>
      </c>
      <c r="I3160" s="4">
        <f t="shared" si="99"/>
        <v>-3.7705357142857159E-2</v>
      </c>
    </row>
    <row r="3161" spans="1:9" x14ac:dyDescent="0.25">
      <c r="A3161" s="2">
        <v>832</v>
      </c>
      <c r="B3161" s="2">
        <v>2240</v>
      </c>
      <c r="C3161" s="2">
        <v>2016</v>
      </c>
      <c r="D3161" s="2">
        <v>2464</v>
      </c>
      <c r="E3161" s="2">
        <v>22707</v>
      </c>
      <c r="F3161" s="2">
        <v>440</v>
      </c>
      <c r="G3161" s="2">
        <v>2193.67</v>
      </c>
      <c r="H3161">
        <f t="shared" si="98"/>
        <v>-46.329999999999927</v>
      </c>
      <c r="I3161" s="4">
        <f t="shared" si="99"/>
        <v>-2.0683035714285682E-2</v>
      </c>
    </row>
    <row r="3162" spans="1:9" x14ac:dyDescent="0.25">
      <c r="A3162" s="2">
        <v>832</v>
      </c>
      <c r="B3162" s="2">
        <v>2240</v>
      </c>
      <c r="C3162" s="2">
        <v>2016</v>
      </c>
      <c r="D3162" s="2">
        <v>2464</v>
      </c>
      <c r="E3162" s="2">
        <v>22707</v>
      </c>
      <c r="F3162" s="2">
        <v>440</v>
      </c>
      <c r="G3162" s="2">
        <v>2144.16</v>
      </c>
      <c r="H3162">
        <f t="shared" si="98"/>
        <v>-95.840000000000146</v>
      </c>
      <c r="I3162" s="4">
        <f t="shared" si="99"/>
        <v>-4.278571428571435E-2</v>
      </c>
    </row>
    <row r="3163" spans="1:9" x14ac:dyDescent="0.25">
      <c r="A3163" s="2">
        <v>833</v>
      </c>
      <c r="B3163" s="2">
        <v>2418</v>
      </c>
      <c r="C3163" s="2">
        <v>2176</v>
      </c>
      <c r="D3163" s="2">
        <v>2660</v>
      </c>
      <c r="E3163" s="2">
        <v>22707</v>
      </c>
      <c r="F3163" s="2">
        <v>302</v>
      </c>
      <c r="G3163" s="2">
        <v>2290.66</v>
      </c>
      <c r="H3163">
        <f t="shared" si="98"/>
        <v>-127.34000000000015</v>
      </c>
      <c r="I3163" s="4">
        <f t="shared" si="99"/>
        <v>-5.2663358147229174E-2</v>
      </c>
    </row>
    <row r="3164" spans="1:9" x14ac:dyDescent="0.25">
      <c r="A3164" s="2">
        <v>833</v>
      </c>
      <c r="B3164" s="2">
        <v>2418</v>
      </c>
      <c r="C3164" s="2">
        <v>2176</v>
      </c>
      <c r="D3164" s="2">
        <v>2660</v>
      </c>
      <c r="E3164" s="2">
        <v>22707</v>
      </c>
      <c r="F3164" s="2">
        <v>302</v>
      </c>
      <c r="G3164" s="2">
        <v>2221.7600000000002</v>
      </c>
      <c r="H3164">
        <f t="shared" si="98"/>
        <v>-196.23999999999978</v>
      </c>
      <c r="I3164" s="4">
        <f t="shared" si="99"/>
        <v>-8.1157981803143001E-2</v>
      </c>
    </row>
    <row r="3165" spans="1:9" x14ac:dyDescent="0.25">
      <c r="A3165" s="2">
        <v>833</v>
      </c>
      <c r="B3165" s="2">
        <v>2418</v>
      </c>
      <c r="C3165" s="2">
        <v>2176</v>
      </c>
      <c r="D3165" s="2">
        <v>2660</v>
      </c>
      <c r="E3165" s="2">
        <v>22707</v>
      </c>
      <c r="F3165" s="2">
        <v>302</v>
      </c>
      <c r="G3165" s="2">
        <v>2373.6</v>
      </c>
      <c r="H3165">
        <f t="shared" si="98"/>
        <v>-44.400000000000091</v>
      </c>
      <c r="I3165" s="4">
        <f t="shared" si="99"/>
        <v>-1.8362282878411948E-2</v>
      </c>
    </row>
    <row r="3166" spans="1:9" x14ac:dyDescent="0.25">
      <c r="A3166" s="2">
        <v>833</v>
      </c>
      <c r="B3166" s="2">
        <v>2418</v>
      </c>
      <c r="C3166" s="2">
        <v>2176</v>
      </c>
      <c r="D3166" s="2">
        <v>2660</v>
      </c>
      <c r="E3166" s="2">
        <v>22707</v>
      </c>
      <c r="F3166" s="2">
        <v>302</v>
      </c>
      <c r="G3166" s="2">
        <v>2213.36</v>
      </c>
      <c r="H3166">
        <f t="shared" si="98"/>
        <v>-204.63999999999987</v>
      </c>
      <c r="I3166" s="4">
        <f t="shared" si="99"/>
        <v>-8.4631927212572317E-2</v>
      </c>
    </row>
    <row r="3167" spans="1:9" x14ac:dyDescent="0.25">
      <c r="A3167" s="2">
        <v>833</v>
      </c>
      <c r="B3167" s="2">
        <v>2418</v>
      </c>
      <c r="C3167" s="2">
        <v>2176</v>
      </c>
      <c r="D3167" s="2">
        <v>2660</v>
      </c>
      <c r="E3167" s="2">
        <v>22707</v>
      </c>
      <c r="F3167" s="2">
        <v>302</v>
      </c>
      <c r="G3167" s="2">
        <v>2192.48</v>
      </c>
      <c r="H3167">
        <f t="shared" si="98"/>
        <v>-225.51999999999998</v>
      </c>
      <c r="I3167" s="4">
        <f t="shared" si="99"/>
        <v>-9.3267162944582288E-2</v>
      </c>
    </row>
    <row r="3168" spans="1:9" x14ac:dyDescent="0.25">
      <c r="A3168" s="2">
        <v>833</v>
      </c>
      <c r="B3168" s="2">
        <v>2418</v>
      </c>
      <c r="C3168" s="2">
        <v>2176</v>
      </c>
      <c r="D3168" s="2">
        <v>2660</v>
      </c>
      <c r="E3168" s="2">
        <v>22707</v>
      </c>
      <c r="F3168" s="2">
        <v>302</v>
      </c>
      <c r="G3168" s="2">
        <v>2402.16</v>
      </c>
      <c r="H3168">
        <f t="shared" si="98"/>
        <v>-15.840000000000146</v>
      </c>
      <c r="I3168" s="4">
        <f t="shared" si="99"/>
        <v>-6.5508684863524172E-3</v>
      </c>
    </row>
    <row r="3169" spans="1:9" x14ac:dyDescent="0.25">
      <c r="A3169" s="2">
        <v>833</v>
      </c>
      <c r="B3169" s="2">
        <v>2418</v>
      </c>
      <c r="C3169" s="2">
        <v>2176</v>
      </c>
      <c r="D3169" s="2">
        <v>2660</v>
      </c>
      <c r="E3169" s="2">
        <v>22707</v>
      </c>
      <c r="F3169" s="2">
        <v>302</v>
      </c>
      <c r="G3169" s="2">
        <v>2217.41</v>
      </c>
      <c r="H3169">
        <f t="shared" si="98"/>
        <v>-200.59000000000015</v>
      </c>
      <c r="I3169" s="4">
        <f t="shared" si="99"/>
        <v>-8.2956989247311888E-2</v>
      </c>
    </row>
    <row r="3170" spans="1:9" x14ac:dyDescent="0.25">
      <c r="A3170" s="2">
        <v>833</v>
      </c>
      <c r="B3170" s="2">
        <v>2418</v>
      </c>
      <c r="C3170" s="2">
        <v>2176</v>
      </c>
      <c r="D3170" s="2">
        <v>2660</v>
      </c>
      <c r="E3170" s="2">
        <v>22707</v>
      </c>
      <c r="F3170" s="2">
        <v>302</v>
      </c>
      <c r="G3170" s="2">
        <v>2288.0100000000002</v>
      </c>
      <c r="H3170">
        <f t="shared" si="98"/>
        <v>-129.98999999999978</v>
      </c>
      <c r="I3170" s="4">
        <f t="shared" si="99"/>
        <v>-5.3759305210918026E-2</v>
      </c>
    </row>
    <row r="3171" spans="1:9" x14ac:dyDescent="0.25">
      <c r="A3171" s="2">
        <v>833</v>
      </c>
      <c r="B3171" s="2">
        <v>2418</v>
      </c>
      <c r="C3171" s="2">
        <v>2176</v>
      </c>
      <c r="D3171" s="2">
        <v>2660</v>
      </c>
      <c r="E3171" s="2">
        <v>22707</v>
      </c>
      <c r="F3171" s="2">
        <v>302</v>
      </c>
      <c r="G3171" s="2">
        <v>2515.39</v>
      </c>
      <c r="H3171">
        <f t="shared" si="98"/>
        <v>97.389999999999873</v>
      </c>
      <c r="I3171" s="4">
        <f t="shared" si="99"/>
        <v>4.0277088502894902E-2</v>
      </c>
    </row>
    <row r="3172" spans="1:9" x14ac:dyDescent="0.25">
      <c r="A3172" s="2">
        <v>833</v>
      </c>
      <c r="B3172" s="2">
        <v>2418</v>
      </c>
      <c r="C3172" s="2">
        <v>2176</v>
      </c>
      <c r="D3172" s="2">
        <v>2660</v>
      </c>
      <c r="E3172" s="2">
        <v>22707</v>
      </c>
      <c r="F3172" s="2">
        <v>302</v>
      </c>
      <c r="G3172" s="2">
        <v>2458.1</v>
      </c>
      <c r="H3172">
        <f t="shared" si="98"/>
        <v>40.099999999999909</v>
      </c>
      <c r="I3172" s="4">
        <f t="shared" si="99"/>
        <v>1.6583953680727837E-2</v>
      </c>
    </row>
    <row r="3173" spans="1:9" x14ac:dyDescent="0.25">
      <c r="A3173" s="2">
        <v>834</v>
      </c>
      <c r="B3173" s="2">
        <v>2432</v>
      </c>
      <c r="C3173" s="2">
        <v>2189</v>
      </c>
      <c r="D3173" s="2">
        <v>2675</v>
      </c>
      <c r="E3173" s="2">
        <v>22707</v>
      </c>
      <c r="F3173" s="2">
        <v>274</v>
      </c>
      <c r="G3173" s="2">
        <v>2278.73</v>
      </c>
      <c r="H3173">
        <f t="shared" si="98"/>
        <v>-153.26999999999998</v>
      </c>
      <c r="I3173" s="4">
        <f t="shared" si="99"/>
        <v>-6.3022203947368419E-2</v>
      </c>
    </row>
    <row r="3174" spans="1:9" x14ac:dyDescent="0.25">
      <c r="A3174" s="2">
        <v>834</v>
      </c>
      <c r="B3174" s="2">
        <v>2432</v>
      </c>
      <c r="C3174" s="2">
        <v>2189</v>
      </c>
      <c r="D3174" s="2">
        <v>2675</v>
      </c>
      <c r="E3174" s="2">
        <v>22707</v>
      </c>
      <c r="F3174" s="2">
        <v>274</v>
      </c>
      <c r="G3174" s="2">
        <v>2355.58</v>
      </c>
      <c r="H3174">
        <f t="shared" si="98"/>
        <v>-76.420000000000073</v>
      </c>
      <c r="I3174" s="4">
        <f t="shared" si="99"/>
        <v>-3.1422697368421085E-2</v>
      </c>
    </row>
    <row r="3175" spans="1:9" x14ac:dyDescent="0.25">
      <c r="A3175" s="2">
        <v>834</v>
      </c>
      <c r="B3175" s="2">
        <v>2432</v>
      </c>
      <c r="C3175" s="2">
        <v>2189</v>
      </c>
      <c r="D3175" s="2">
        <v>2675</v>
      </c>
      <c r="E3175" s="2">
        <v>22707</v>
      </c>
      <c r="F3175" s="2">
        <v>274</v>
      </c>
      <c r="G3175" s="2">
        <v>2479.89</v>
      </c>
      <c r="H3175">
        <f t="shared" si="98"/>
        <v>47.889999999999873</v>
      </c>
      <c r="I3175" s="4">
        <f t="shared" si="99"/>
        <v>1.969161184210521E-2</v>
      </c>
    </row>
    <row r="3176" spans="1:9" x14ac:dyDescent="0.25">
      <c r="A3176" s="2">
        <v>834</v>
      </c>
      <c r="B3176" s="2">
        <v>2432</v>
      </c>
      <c r="C3176" s="2">
        <v>2189</v>
      </c>
      <c r="D3176" s="2">
        <v>2675</v>
      </c>
      <c r="E3176" s="2">
        <v>22707</v>
      </c>
      <c r="F3176" s="2">
        <v>274</v>
      </c>
      <c r="G3176" s="2">
        <v>2479.89</v>
      </c>
      <c r="H3176">
        <f t="shared" si="98"/>
        <v>47.889999999999873</v>
      </c>
      <c r="I3176" s="4">
        <f t="shared" si="99"/>
        <v>1.969161184210521E-2</v>
      </c>
    </row>
    <row r="3177" spans="1:9" x14ac:dyDescent="0.25">
      <c r="A3177" s="2">
        <v>834</v>
      </c>
      <c r="B3177" s="2">
        <v>2432</v>
      </c>
      <c r="C3177" s="2">
        <v>2189</v>
      </c>
      <c r="D3177" s="2">
        <v>2675</v>
      </c>
      <c r="E3177" s="2">
        <v>22707</v>
      </c>
      <c r="F3177" s="2">
        <v>274</v>
      </c>
      <c r="G3177" s="2">
        <v>2467.09</v>
      </c>
      <c r="H3177">
        <f t="shared" si="98"/>
        <v>35.090000000000146</v>
      </c>
      <c r="I3177" s="4">
        <f t="shared" si="99"/>
        <v>1.4428453947368481E-2</v>
      </c>
    </row>
    <row r="3178" spans="1:9" x14ac:dyDescent="0.25">
      <c r="A3178" s="2">
        <v>834</v>
      </c>
      <c r="B3178" s="2">
        <v>2432</v>
      </c>
      <c r="C3178" s="2">
        <v>2189</v>
      </c>
      <c r="D3178" s="2">
        <v>2675</v>
      </c>
      <c r="E3178" s="2">
        <v>22707</v>
      </c>
      <c r="F3178" s="2">
        <v>274</v>
      </c>
      <c r="G3178" s="2">
        <v>2270.4699999999998</v>
      </c>
      <c r="H3178">
        <f t="shared" si="98"/>
        <v>-161.5300000000002</v>
      </c>
      <c r="I3178" s="4">
        <f t="shared" si="99"/>
        <v>-6.6418585526315868E-2</v>
      </c>
    </row>
    <row r="3179" spans="1:9" x14ac:dyDescent="0.25">
      <c r="A3179" s="2">
        <v>834</v>
      </c>
      <c r="B3179" s="2">
        <v>2432</v>
      </c>
      <c r="C3179" s="2">
        <v>2189</v>
      </c>
      <c r="D3179" s="2">
        <v>2675</v>
      </c>
      <c r="E3179" s="2">
        <v>22707</v>
      </c>
      <c r="F3179" s="2">
        <v>274</v>
      </c>
      <c r="G3179" s="2">
        <v>2213.36</v>
      </c>
      <c r="H3179">
        <f t="shared" si="98"/>
        <v>-218.63999999999987</v>
      </c>
      <c r="I3179" s="4">
        <f t="shared" si="99"/>
        <v>-8.9901315789473635E-2</v>
      </c>
    </row>
    <row r="3180" spans="1:9" x14ac:dyDescent="0.25">
      <c r="A3180" s="2">
        <v>834</v>
      </c>
      <c r="B3180" s="2">
        <v>2432</v>
      </c>
      <c r="C3180" s="2">
        <v>2189</v>
      </c>
      <c r="D3180" s="2">
        <v>2675</v>
      </c>
      <c r="E3180" s="2">
        <v>22707</v>
      </c>
      <c r="F3180" s="2">
        <v>274</v>
      </c>
      <c r="G3180" s="2">
        <v>2229.85</v>
      </c>
      <c r="H3180">
        <f t="shared" si="98"/>
        <v>-202.15000000000009</v>
      </c>
      <c r="I3180" s="4">
        <f t="shared" si="99"/>
        <v>-8.3120888157894771E-2</v>
      </c>
    </row>
    <row r="3181" spans="1:9" x14ac:dyDescent="0.25">
      <c r="A3181" s="2">
        <v>834</v>
      </c>
      <c r="B3181" s="2">
        <v>2432</v>
      </c>
      <c r="C3181" s="2">
        <v>2189</v>
      </c>
      <c r="D3181" s="2">
        <v>2675</v>
      </c>
      <c r="E3181" s="2">
        <v>22707</v>
      </c>
      <c r="F3181" s="2">
        <v>274</v>
      </c>
      <c r="G3181" s="2">
        <v>2360.6999999999998</v>
      </c>
      <c r="H3181">
        <f t="shared" si="98"/>
        <v>-71.300000000000182</v>
      </c>
      <c r="I3181" s="4">
        <f t="shared" si="99"/>
        <v>-2.9317434210526391E-2</v>
      </c>
    </row>
    <row r="3182" spans="1:9" x14ac:dyDescent="0.25">
      <c r="A3182" s="2">
        <v>834</v>
      </c>
      <c r="B3182" s="2">
        <v>2432</v>
      </c>
      <c r="C3182" s="2">
        <v>2189</v>
      </c>
      <c r="D3182" s="2">
        <v>2675</v>
      </c>
      <c r="E3182" s="2">
        <v>22707</v>
      </c>
      <c r="F3182" s="2">
        <v>274</v>
      </c>
      <c r="G3182" s="2">
        <v>2296.33</v>
      </c>
      <c r="H3182">
        <f t="shared" si="98"/>
        <v>-135.67000000000007</v>
      </c>
      <c r="I3182" s="4">
        <f t="shared" si="99"/>
        <v>-5.5785361842105294E-2</v>
      </c>
    </row>
    <row r="3183" spans="1:9" x14ac:dyDescent="0.25">
      <c r="A3183" s="2">
        <v>835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>
        <f t="shared" si="98"/>
        <v>0</v>
      </c>
      <c r="I3183" s="4" t="e">
        <f t="shared" si="99"/>
        <v>#DIV/0!</v>
      </c>
    </row>
    <row r="3184" spans="1:9" x14ac:dyDescent="0.25">
      <c r="A3184" s="2">
        <v>836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>
        <f t="shared" si="98"/>
        <v>0</v>
      </c>
      <c r="I3184" s="4" t="e">
        <f t="shared" si="99"/>
        <v>#DIV/0!</v>
      </c>
    </row>
    <row r="3185" spans="1:9" x14ac:dyDescent="0.25">
      <c r="A3185" s="2">
        <v>837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>
        <f t="shared" si="98"/>
        <v>0</v>
      </c>
      <c r="I3185" s="4" t="e">
        <f t="shared" si="99"/>
        <v>#DIV/0!</v>
      </c>
    </row>
    <row r="3186" spans="1:9" x14ac:dyDescent="0.25">
      <c r="A3186" s="2">
        <v>838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>
        <f t="shared" si="98"/>
        <v>0</v>
      </c>
      <c r="I3186" s="4" t="e">
        <f t="shared" si="99"/>
        <v>#DIV/0!</v>
      </c>
    </row>
    <row r="3187" spans="1:9" x14ac:dyDescent="0.25">
      <c r="A3187" s="2">
        <v>839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>
        <f t="shared" si="98"/>
        <v>0</v>
      </c>
      <c r="I3187" s="4" t="e">
        <f t="shared" si="99"/>
        <v>#DIV/0!</v>
      </c>
    </row>
    <row r="3188" spans="1:9" x14ac:dyDescent="0.25">
      <c r="A3188" s="2">
        <v>840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>
        <f t="shared" si="98"/>
        <v>0</v>
      </c>
      <c r="I3188" s="4" t="e">
        <f t="shared" si="99"/>
        <v>#DIV/0!</v>
      </c>
    </row>
    <row r="3189" spans="1:9" x14ac:dyDescent="0.25">
      <c r="A3189" s="2">
        <v>841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>
        <f t="shared" si="98"/>
        <v>0</v>
      </c>
      <c r="I3189" s="4" t="e">
        <f t="shared" si="99"/>
        <v>#DIV/0!</v>
      </c>
    </row>
    <row r="3190" spans="1:9" x14ac:dyDescent="0.25">
      <c r="A3190" s="2">
        <v>842</v>
      </c>
      <c r="B3190" s="2">
        <v>0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>
        <f t="shared" si="98"/>
        <v>0</v>
      </c>
      <c r="I3190" s="4" t="e">
        <f t="shared" si="99"/>
        <v>#DIV/0!</v>
      </c>
    </row>
    <row r="3191" spans="1:9" x14ac:dyDescent="0.25">
      <c r="A3191" s="2">
        <v>843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>
        <f t="shared" si="98"/>
        <v>0</v>
      </c>
      <c r="I3191" s="4" t="e">
        <f t="shared" si="99"/>
        <v>#DIV/0!</v>
      </c>
    </row>
    <row r="3192" spans="1:9" x14ac:dyDescent="0.25">
      <c r="A3192" s="2">
        <v>844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>
        <f t="shared" si="98"/>
        <v>0</v>
      </c>
      <c r="I3192" s="4" t="e">
        <f t="shared" si="99"/>
        <v>#DIV/0!</v>
      </c>
    </row>
    <row r="3193" spans="1:9" x14ac:dyDescent="0.25">
      <c r="A3193" s="2">
        <v>845</v>
      </c>
      <c r="B3193" s="2">
        <v>0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>
        <f t="shared" si="98"/>
        <v>0</v>
      </c>
      <c r="I3193" s="4" t="e">
        <f t="shared" si="99"/>
        <v>#DIV/0!</v>
      </c>
    </row>
    <row r="3194" spans="1:9" x14ac:dyDescent="0.25">
      <c r="A3194" s="2">
        <v>846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>
        <f t="shared" si="98"/>
        <v>0</v>
      </c>
      <c r="I3194" s="4" t="e">
        <f t="shared" si="99"/>
        <v>#DIV/0!</v>
      </c>
    </row>
    <row r="3195" spans="1:9" x14ac:dyDescent="0.25">
      <c r="A3195" s="2">
        <v>847</v>
      </c>
      <c r="B3195" s="2">
        <v>2240</v>
      </c>
      <c r="C3195" s="2">
        <v>2016</v>
      </c>
      <c r="D3195" s="2">
        <v>2464</v>
      </c>
      <c r="E3195" s="2">
        <v>22707</v>
      </c>
      <c r="F3195" s="2">
        <v>440</v>
      </c>
      <c r="G3195" s="2">
        <v>2185.23</v>
      </c>
      <c r="H3195">
        <f t="shared" si="98"/>
        <v>-54.769999999999982</v>
      </c>
      <c r="I3195" s="4">
        <f t="shared" si="99"/>
        <v>-2.4450892857142848E-2</v>
      </c>
    </row>
    <row r="3196" spans="1:9" x14ac:dyDescent="0.25">
      <c r="A3196" s="2">
        <v>847</v>
      </c>
      <c r="B3196" s="2">
        <v>2240</v>
      </c>
      <c r="C3196" s="2">
        <v>2016</v>
      </c>
      <c r="D3196" s="2">
        <v>2464</v>
      </c>
      <c r="E3196" s="2">
        <v>22707</v>
      </c>
      <c r="F3196" s="2">
        <v>440</v>
      </c>
      <c r="G3196" s="2">
        <v>2193.92</v>
      </c>
      <c r="H3196">
        <f t="shared" si="98"/>
        <v>-46.079999999999927</v>
      </c>
      <c r="I3196" s="4">
        <f t="shared" si="99"/>
        <v>-2.0571428571428539E-2</v>
      </c>
    </row>
    <row r="3197" spans="1:9" x14ac:dyDescent="0.25">
      <c r="A3197" s="2">
        <v>847</v>
      </c>
      <c r="B3197" s="2">
        <v>2240</v>
      </c>
      <c r="C3197" s="2">
        <v>2016</v>
      </c>
      <c r="D3197" s="2">
        <v>2464</v>
      </c>
      <c r="E3197" s="2">
        <v>22707</v>
      </c>
      <c r="F3197" s="2">
        <v>440</v>
      </c>
      <c r="G3197" s="2">
        <v>2107.9</v>
      </c>
      <c r="H3197">
        <f t="shared" si="98"/>
        <v>-132.09999999999991</v>
      </c>
      <c r="I3197" s="4">
        <f t="shared" si="99"/>
        <v>-5.8973214285714247E-2</v>
      </c>
    </row>
    <row r="3198" spans="1:9" x14ac:dyDescent="0.25">
      <c r="A3198" s="2">
        <v>847</v>
      </c>
      <c r="B3198" s="2">
        <v>2240</v>
      </c>
      <c r="C3198" s="2">
        <v>2016</v>
      </c>
      <c r="D3198" s="2">
        <v>2464</v>
      </c>
      <c r="E3198" s="2">
        <v>22707</v>
      </c>
      <c r="F3198" s="2">
        <v>440</v>
      </c>
      <c r="G3198" s="2">
        <v>2294.21</v>
      </c>
      <c r="H3198">
        <f t="shared" si="98"/>
        <v>54.210000000000036</v>
      </c>
      <c r="I3198" s="4">
        <f t="shared" si="99"/>
        <v>2.4200892857142872E-2</v>
      </c>
    </row>
    <row r="3199" spans="1:9" x14ac:dyDescent="0.25">
      <c r="A3199" s="2">
        <v>847</v>
      </c>
      <c r="B3199" s="2">
        <v>2240</v>
      </c>
      <c r="C3199" s="2">
        <v>2016</v>
      </c>
      <c r="D3199" s="2">
        <v>2464</v>
      </c>
      <c r="E3199" s="2">
        <v>22707</v>
      </c>
      <c r="F3199" s="2">
        <v>440</v>
      </c>
      <c r="G3199" s="2">
        <v>2193.69</v>
      </c>
      <c r="H3199">
        <f t="shared" si="98"/>
        <v>-46.309999999999945</v>
      </c>
      <c r="I3199" s="4">
        <f t="shared" si="99"/>
        <v>-2.0674107142857119E-2</v>
      </c>
    </row>
    <row r="3200" spans="1:9" x14ac:dyDescent="0.25">
      <c r="A3200" s="2">
        <v>847</v>
      </c>
      <c r="B3200" s="2">
        <v>2240</v>
      </c>
      <c r="C3200" s="2">
        <v>2016</v>
      </c>
      <c r="D3200" s="2">
        <v>2464</v>
      </c>
      <c r="E3200" s="2">
        <v>22707</v>
      </c>
      <c r="F3200" s="2">
        <v>440</v>
      </c>
      <c r="G3200" s="2">
        <v>2137.17</v>
      </c>
      <c r="H3200">
        <f t="shared" si="98"/>
        <v>-102.82999999999993</v>
      </c>
      <c r="I3200" s="4">
        <f t="shared" si="99"/>
        <v>-4.5906249999999968E-2</v>
      </c>
    </row>
    <row r="3201" spans="1:9" x14ac:dyDescent="0.25">
      <c r="A3201" s="2">
        <v>847</v>
      </c>
      <c r="B3201" s="2">
        <v>2240</v>
      </c>
      <c r="C3201" s="2">
        <v>2016</v>
      </c>
      <c r="D3201" s="2">
        <v>2464</v>
      </c>
      <c r="E3201" s="2">
        <v>22707</v>
      </c>
      <c r="F3201" s="2">
        <v>440</v>
      </c>
      <c r="G3201" s="2">
        <v>2066.12</v>
      </c>
      <c r="H3201">
        <f t="shared" si="98"/>
        <v>-173.88000000000011</v>
      </c>
      <c r="I3201" s="4">
        <f t="shared" si="99"/>
        <v>-7.7625000000000055E-2</v>
      </c>
    </row>
    <row r="3202" spans="1:9" x14ac:dyDescent="0.25">
      <c r="A3202" s="2">
        <v>847</v>
      </c>
      <c r="B3202" s="2">
        <v>2240</v>
      </c>
      <c r="C3202" s="2">
        <v>2016</v>
      </c>
      <c r="D3202" s="2">
        <v>2464</v>
      </c>
      <c r="E3202" s="2">
        <v>22707</v>
      </c>
      <c r="F3202" s="2">
        <v>440</v>
      </c>
      <c r="G3202" s="2">
        <v>2131.5500000000002</v>
      </c>
      <c r="H3202">
        <f t="shared" si="98"/>
        <v>-108.44999999999982</v>
      </c>
      <c r="I3202" s="4">
        <f t="shared" si="99"/>
        <v>-4.8415178571428491E-2</v>
      </c>
    </row>
    <row r="3203" spans="1:9" x14ac:dyDescent="0.25">
      <c r="A3203" s="2">
        <v>847</v>
      </c>
      <c r="B3203" s="2">
        <v>2240</v>
      </c>
      <c r="C3203" s="2">
        <v>2016</v>
      </c>
      <c r="D3203" s="2">
        <v>2464</v>
      </c>
      <c r="E3203" s="2">
        <v>22707</v>
      </c>
      <c r="F3203" s="2">
        <v>440</v>
      </c>
      <c r="G3203" s="2">
        <v>2165.0700000000002</v>
      </c>
      <c r="H3203">
        <f t="shared" ref="H3203:H3266" si="100">G3203-B3203</f>
        <v>-74.929999999999836</v>
      </c>
      <c r="I3203" s="4">
        <f t="shared" ref="I3203:I3266" si="101">H3203/B3203</f>
        <v>-3.3450892857142783E-2</v>
      </c>
    </row>
    <row r="3204" spans="1:9" x14ac:dyDescent="0.25">
      <c r="A3204" s="2">
        <v>847</v>
      </c>
      <c r="B3204" s="2">
        <v>2240</v>
      </c>
      <c r="C3204" s="2">
        <v>2016</v>
      </c>
      <c r="D3204" s="2">
        <v>2464</v>
      </c>
      <c r="E3204" s="2">
        <v>22707</v>
      </c>
      <c r="F3204" s="2">
        <v>440</v>
      </c>
      <c r="G3204" s="2">
        <v>2022.25</v>
      </c>
      <c r="H3204">
        <f t="shared" si="100"/>
        <v>-217.75</v>
      </c>
      <c r="I3204" s="4">
        <f t="shared" si="101"/>
        <v>-9.720982142857143E-2</v>
      </c>
    </row>
    <row r="3205" spans="1:9" x14ac:dyDescent="0.25">
      <c r="A3205" s="2">
        <v>848</v>
      </c>
      <c r="B3205" s="2">
        <v>2255</v>
      </c>
      <c r="C3205" s="2">
        <v>2030</v>
      </c>
      <c r="D3205" s="2">
        <v>2481</v>
      </c>
      <c r="E3205" s="2">
        <v>22707</v>
      </c>
      <c r="F3205" s="2">
        <v>456</v>
      </c>
      <c r="G3205" s="2">
        <v>2261.69</v>
      </c>
      <c r="H3205">
        <f t="shared" si="100"/>
        <v>6.6900000000000546</v>
      </c>
      <c r="I3205" s="4">
        <f t="shared" si="101"/>
        <v>2.9667405764966983E-3</v>
      </c>
    </row>
    <row r="3206" spans="1:9" x14ac:dyDescent="0.25">
      <c r="A3206" s="2">
        <v>848</v>
      </c>
      <c r="B3206" s="2">
        <v>2255</v>
      </c>
      <c r="C3206" s="2">
        <v>2030</v>
      </c>
      <c r="D3206" s="2">
        <v>2481</v>
      </c>
      <c r="E3206" s="2">
        <v>22707</v>
      </c>
      <c r="F3206" s="2">
        <v>456</v>
      </c>
      <c r="G3206" s="2">
        <v>2192.1999999999998</v>
      </c>
      <c r="H3206">
        <f t="shared" si="100"/>
        <v>-62.800000000000182</v>
      </c>
      <c r="I3206" s="4">
        <f t="shared" si="101"/>
        <v>-2.7849223946785004E-2</v>
      </c>
    </row>
    <row r="3207" spans="1:9" x14ac:dyDescent="0.25">
      <c r="A3207" s="2">
        <v>848</v>
      </c>
      <c r="B3207" s="2">
        <v>2255</v>
      </c>
      <c r="C3207" s="2">
        <v>2030</v>
      </c>
      <c r="D3207" s="2">
        <v>2481</v>
      </c>
      <c r="E3207" s="2">
        <v>22707</v>
      </c>
      <c r="F3207" s="2">
        <v>456</v>
      </c>
      <c r="G3207" s="2">
        <v>2262.09</v>
      </c>
      <c r="H3207">
        <f t="shared" si="100"/>
        <v>7.0900000000001455</v>
      </c>
      <c r="I3207" s="4">
        <f t="shared" si="101"/>
        <v>3.144124168514477E-3</v>
      </c>
    </row>
    <row r="3208" spans="1:9" x14ac:dyDescent="0.25">
      <c r="A3208" s="2">
        <v>848</v>
      </c>
      <c r="B3208" s="2">
        <v>2255</v>
      </c>
      <c r="C3208" s="2">
        <v>2030</v>
      </c>
      <c r="D3208" s="2">
        <v>2481</v>
      </c>
      <c r="E3208" s="2">
        <v>22707</v>
      </c>
      <c r="F3208" s="2">
        <v>456</v>
      </c>
      <c r="G3208" s="2">
        <v>2125.56</v>
      </c>
      <c r="H3208">
        <f t="shared" si="100"/>
        <v>-129.44000000000005</v>
      </c>
      <c r="I3208" s="4">
        <f t="shared" si="101"/>
        <v>-5.740133037694016E-2</v>
      </c>
    </row>
    <row r="3209" spans="1:9" x14ac:dyDescent="0.25">
      <c r="A3209" s="2">
        <v>848</v>
      </c>
      <c r="B3209" s="2">
        <v>2255</v>
      </c>
      <c r="C3209" s="2">
        <v>2030</v>
      </c>
      <c r="D3209" s="2">
        <v>2481</v>
      </c>
      <c r="E3209" s="2">
        <v>22707</v>
      </c>
      <c r="F3209" s="2">
        <v>456</v>
      </c>
      <c r="G3209" s="2">
        <v>2141.0700000000002</v>
      </c>
      <c r="H3209">
        <f t="shared" si="100"/>
        <v>-113.92999999999984</v>
      </c>
      <c r="I3209" s="4">
        <f t="shared" si="101"/>
        <v>-5.0523281596452259E-2</v>
      </c>
    </row>
    <row r="3210" spans="1:9" x14ac:dyDescent="0.25">
      <c r="A3210" s="2">
        <v>848</v>
      </c>
      <c r="B3210" s="2">
        <v>2255</v>
      </c>
      <c r="C3210" s="2">
        <v>2030</v>
      </c>
      <c r="D3210" s="2">
        <v>2481</v>
      </c>
      <c r="E3210" s="2">
        <v>22707</v>
      </c>
      <c r="F3210" s="2">
        <v>456</v>
      </c>
      <c r="G3210" s="2">
        <v>2248.81</v>
      </c>
      <c r="H3210">
        <f t="shared" si="100"/>
        <v>-6.1900000000000546</v>
      </c>
      <c r="I3210" s="4">
        <f t="shared" si="101"/>
        <v>-2.7450110864745253E-3</v>
      </c>
    </row>
    <row r="3211" spans="1:9" x14ac:dyDescent="0.25">
      <c r="A3211" s="2">
        <v>848</v>
      </c>
      <c r="B3211" s="2">
        <v>2255</v>
      </c>
      <c r="C3211" s="2">
        <v>2030</v>
      </c>
      <c r="D3211" s="2">
        <v>2481</v>
      </c>
      <c r="E3211" s="2">
        <v>22707</v>
      </c>
      <c r="F3211" s="2">
        <v>456</v>
      </c>
      <c r="G3211" s="2">
        <v>2199.41</v>
      </c>
      <c r="H3211">
        <f t="shared" si="100"/>
        <v>-55.590000000000146</v>
      </c>
      <c r="I3211" s="4">
        <f t="shared" si="101"/>
        <v>-2.4651884700665254E-2</v>
      </c>
    </row>
    <row r="3212" spans="1:9" x14ac:dyDescent="0.25">
      <c r="A3212" s="2">
        <v>848</v>
      </c>
      <c r="B3212" s="2">
        <v>2255</v>
      </c>
      <c r="C3212" s="2">
        <v>2030</v>
      </c>
      <c r="D3212" s="2">
        <v>2481</v>
      </c>
      <c r="E3212" s="2">
        <v>22707</v>
      </c>
      <c r="F3212" s="2">
        <v>456</v>
      </c>
      <c r="G3212" s="2">
        <v>2125.9899999999998</v>
      </c>
      <c r="H3212">
        <f t="shared" si="100"/>
        <v>-129.01000000000022</v>
      </c>
      <c r="I3212" s="4">
        <f t="shared" si="101"/>
        <v>-5.7210643015521159E-2</v>
      </c>
    </row>
    <row r="3213" spans="1:9" x14ac:dyDescent="0.25">
      <c r="A3213" s="2">
        <v>848</v>
      </c>
      <c r="B3213" s="2">
        <v>2255</v>
      </c>
      <c r="C3213" s="2">
        <v>2030</v>
      </c>
      <c r="D3213" s="2">
        <v>2481</v>
      </c>
      <c r="E3213" s="2">
        <v>22707</v>
      </c>
      <c r="F3213" s="2">
        <v>456</v>
      </c>
      <c r="G3213" s="2">
        <v>2165.0700000000002</v>
      </c>
      <c r="H3213">
        <f t="shared" si="100"/>
        <v>-89.929999999999836</v>
      </c>
      <c r="I3213" s="4">
        <f t="shared" si="101"/>
        <v>-3.9880266075387957E-2</v>
      </c>
    </row>
    <row r="3214" spans="1:9" x14ac:dyDescent="0.25">
      <c r="A3214" s="2">
        <v>848</v>
      </c>
      <c r="B3214" s="2">
        <v>2255</v>
      </c>
      <c r="C3214" s="2">
        <v>2030</v>
      </c>
      <c r="D3214" s="2">
        <v>2481</v>
      </c>
      <c r="E3214" s="2">
        <v>22707</v>
      </c>
      <c r="F3214" s="2">
        <v>456</v>
      </c>
      <c r="G3214" s="2">
        <v>2154.7199999999998</v>
      </c>
      <c r="H3214">
        <f t="shared" si="100"/>
        <v>-100.2800000000002</v>
      </c>
      <c r="I3214" s="4">
        <f t="shared" si="101"/>
        <v>-4.4470066518847093E-2</v>
      </c>
    </row>
    <row r="3215" spans="1:9" x14ac:dyDescent="0.25">
      <c r="A3215" s="2">
        <v>849</v>
      </c>
      <c r="B3215" s="2">
        <v>2519</v>
      </c>
      <c r="C3215" s="2">
        <v>2267</v>
      </c>
      <c r="D3215" s="2">
        <v>2771</v>
      </c>
      <c r="E3215" s="2">
        <v>23232</v>
      </c>
      <c r="F3215" s="2">
        <v>193</v>
      </c>
      <c r="G3215" s="2">
        <v>2537.1799999999998</v>
      </c>
      <c r="H3215">
        <f t="shared" si="100"/>
        <v>18.179999999999836</v>
      </c>
      <c r="I3215" s="4">
        <f t="shared" si="101"/>
        <v>7.2171496625644451E-3</v>
      </c>
    </row>
    <row r="3216" spans="1:9" x14ac:dyDescent="0.25">
      <c r="A3216" s="2">
        <v>849</v>
      </c>
      <c r="B3216" s="2">
        <v>2519</v>
      </c>
      <c r="C3216" s="2">
        <v>2267</v>
      </c>
      <c r="D3216" s="2">
        <v>2771</v>
      </c>
      <c r="E3216" s="2">
        <v>23232</v>
      </c>
      <c r="F3216" s="2">
        <v>193</v>
      </c>
      <c r="G3216" s="2">
        <v>2334.58</v>
      </c>
      <c r="H3216">
        <f t="shared" si="100"/>
        <v>-184.42000000000007</v>
      </c>
      <c r="I3216" s="4">
        <f t="shared" si="101"/>
        <v>-7.3211591901548259E-2</v>
      </c>
    </row>
    <row r="3217" spans="1:9" x14ac:dyDescent="0.25">
      <c r="A3217" s="2">
        <v>849</v>
      </c>
      <c r="B3217" s="2">
        <v>2519</v>
      </c>
      <c r="C3217" s="2">
        <v>2267</v>
      </c>
      <c r="D3217" s="2">
        <v>2771</v>
      </c>
      <c r="E3217" s="2">
        <v>23232</v>
      </c>
      <c r="F3217" s="2">
        <v>193</v>
      </c>
      <c r="G3217" s="2">
        <v>2373.25</v>
      </c>
      <c r="H3217">
        <f t="shared" si="100"/>
        <v>-145.75</v>
      </c>
      <c r="I3217" s="4">
        <f t="shared" si="101"/>
        <v>-5.7860262008733628E-2</v>
      </c>
    </row>
    <row r="3218" spans="1:9" x14ac:dyDescent="0.25">
      <c r="A3218" s="2">
        <v>849</v>
      </c>
      <c r="B3218" s="2">
        <v>2519</v>
      </c>
      <c r="C3218" s="2">
        <v>2267</v>
      </c>
      <c r="D3218" s="2">
        <v>2771</v>
      </c>
      <c r="E3218" s="2">
        <v>23232</v>
      </c>
      <c r="F3218" s="2">
        <v>193</v>
      </c>
      <c r="G3218" s="2">
        <v>2769.29</v>
      </c>
      <c r="H3218">
        <f t="shared" si="100"/>
        <v>250.28999999999996</v>
      </c>
      <c r="I3218" s="4">
        <f t="shared" si="101"/>
        <v>9.9360857483128215E-2</v>
      </c>
    </row>
    <row r="3219" spans="1:9" x14ac:dyDescent="0.25">
      <c r="A3219" s="2">
        <v>849</v>
      </c>
      <c r="B3219" s="2">
        <v>2519</v>
      </c>
      <c r="C3219" s="2">
        <v>2267</v>
      </c>
      <c r="D3219" s="2">
        <v>2771</v>
      </c>
      <c r="E3219" s="2">
        <v>23232</v>
      </c>
      <c r="F3219" s="2">
        <v>193</v>
      </c>
      <c r="G3219" s="2">
        <v>2377.27</v>
      </c>
      <c r="H3219">
        <f t="shared" si="100"/>
        <v>-141.73000000000002</v>
      </c>
      <c r="I3219" s="4">
        <f t="shared" si="101"/>
        <v>-5.6264390631202865E-2</v>
      </c>
    </row>
    <row r="3220" spans="1:9" x14ac:dyDescent="0.25">
      <c r="A3220" s="2">
        <v>849</v>
      </c>
      <c r="B3220" s="2">
        <v>2519</v>
      </c>
      <c r="C3220" s="2">
        <v>2267</v>
      </c>
      <c r="D3220" s="2">
        <v>2771</v>
      </c>
      <c r="E3220" s="2">
        <v>23232</v>
      </c>
      <c r="F3220" s="2">
        <v>193</v>
      </c>
      <c r="G3220" s="2">
        <v>2273.29</v>
      </c>
      <c r="H3220">
        <f t="shared" si="100"/>
        <v>-245.71000000000004</v>
      </c>
      <c r="I3220" s="4">
        <f t="shared" si="101"/>
        <v>-9.7542675664946427E-2</v>
      </c>
    </row>
    <row r="3221" spans="1:9" x14ac:dyDescent="0.25">
      <c r="A3221" s="2">
        <v>849</v>
      </c>
      <c r="B3221" s="2">
        <v>2519</v>
      </c>
      <c r="C3221" s="2">
        <v>2267</v>
      </c>
      <c r="D3221" s="2">
        <v>2771</v>
      </c>
      <c r="E3221" s="2">
        <v>23232</v>
      </c>
      <c r="F3221" s="2">
        <v>193</v>
      </c>
      <c r="G3221" s="2">
        <v>2601.91</v>
      </c>
      <c r="H3221">
        <f t="shared" si="100"/>
        <v>82.909999999999854</v>
      </c>
      <c r="I3221" s="4">
        <f t="shared" si="101"/>
        <v>3.291385470424766E-2</v>
      </c>
    </row>
    <row r="3222" spans="1:9" x14ac:dyDescent="0.25">
      <c r="A3222" s="2">
        <v>849</v>
      </c>
      <c r="B3222" s="2">
        <v>2519</v>
      </c>
      <c r="C3222" s="2">
        <v>2267</v>
      </c>
      <c r="D3222" s="2">
        <v>2771</v>
      </c>
      <c r="E3222" s="2">
        <v>23232</v>
      </c>
      <c r="F3222" s="2">
        <v>193</v>
      </c>
      <c r="G3222" s="2">
        <v>2335.65</v>
      </c>
      <c r="H3222">
        <f t="shared" si="100"/>
        <v>-183.34999999999991</v>
      </c>
      <c r="I3222" s="4">
        <f t="shared" si="101"/>
        <v>-7.2786820166732796E-2</v>
      </c>
    </row>
    <row r="3223" spans="1:9" x14ac:dyDescent="0.25">
      <c r="A3223" s="2">
        <v>849</v>
      </c>
      <c r="B3223" s="2">
        <v>2519</v>
      </c>
      <c r="C3223" s="2">
        <v>2267</v>
      </c>
      <c r="D3223" s="2">
        <v>2771</v>
      </c>
      <c r="E3223" s="2">
        <v>23232</v>
      </c>
      <c r="F3223" s="2">
        <v>193</v>
      </c>
      <c r="G3223" s="2">
        <v>2563.7600000000002</v>
      </c>
      <c r="H3223">
        <f t="shared" si="100"/>
        <v>44.760000000000218</v>
      </c>
      <c r="I3223" s="4">
        <f t="shared" si="101"/>
        <v>1.7768955934894887E-2</v>
      </c>
    </row>
    <row r="3224" spans="1:9" x14ac:dyDescent="0.25">
      <c r="A3224" s="2">
        <v>849</v>
      </c>
      <c r="B3224" s="2">
        <v>2519</v>
      </c>
      <c r="C3224" s="2">
        <v>2267</v>
      </c>
      <c r="D3224" s="2">
        <v>2771</v>
      </c>
      <c r="E3224" s="2">
        <v>23232</v>
      </c>
      <c r="F3224" s="2">
        <v>193</v>
      </c>
      <c r="G3224" s="2">
        <v>2334.27</v>
      </c>
      <c r="H3224">
        <f t="shared" si="100"/>
        <v>-184.73000000000002</v>
      </c>
      <c r="I3224" s="4">
        <f t="shared" si="101"/>
        <v>-7.3334656609765791E-2</v>
      </c>
    </row>
    <row r="3225" spans="1:9" x14ac:dyDescent="0.25">
      <c r="A3225" s="2">
        <v>850</v>
      </c>
      <c r="B3225" s="2">
        <v>2534</v>
      </c>
      <c r="C3225" s="2">
        <v>2281</v>
      </c>
      <c r="D3225" s="2">
        <v>2788</v>
      </c>
      <c r="E3225" s="2">
        <v>23232</v>
      </c>
      <c r="F3225" s="2">
        <v>176</v>
      </c>
      <c r="G3225" s="2">
        <v>2355.58</v>
      </c>
      <c r="H3225">
        <f t="shared" si="100"/>
        <v>-178.42000000000007</v>
      </c>
      <c r="I3225" s="4">
        <f t="shared" si="101"/>
        <v>-7.0410418310970821E-2</v>
      </c>
    </row>
    <row r="3226" spans="1:9" x14ac:dyDescent="0.25">
      <c r="A3226" s="2">
        <v>850</v>
      </c>
      <c r="B3226" s="2">
        <v>2534</v>
      </c>
      <c r="C3226" s="2">
        <v>2281</v>
      </c>
      <c r="D3226" s="2">
        <v>2788</v>
      </c>
      <c r="E3226" s="2">
        <v>23232</v>
      </c>
      <c r="F3226" s="2">
        <v>176</v>
      </c>
      <c r="G3226" s="2">
        <v>2479.89</v>
      </c>
      <c r="H3226">
        <f t="shared" si="100"/>
        <v>-54.110000000000127</v>
      </c>
      <c r="I3226" s="4">
        <f t="shared" si="101"/>
        <v>-2.1353591160221046E-2</v>
      </c>
    </row>
    <row r="3227" spans="1:9" x14ac:dyDescent="0.25">
      <c r="A3227" s="2">
        <v>850</v>
      </c>
      <c r="B3227" s="2">
        <v>2534</v>
      </c>
      <c r="C3227" s="2">
        <v>2281</v>
      </c>
      <c r="D3227" s="2">
        <v>2788</v>
      </c>
      <c r="E3227" s="2">
        <v>23232</v>
      </c>
      <c r="F3227" s="2">
        <v>176</v>
      </c>
      <c r="G3227" s="2">
        <v>2318.11</v>
      </c>
      <c r="H3227">
        <f t="shared" si="100"/>
        <v>-215.88999999999987</v>
      </c>
      <c r="I3227" s="4">
        <f t="shared" si="101"/>
        <v>-8.5197316495658981E-2</v>
      </c>
    </row>
    <row r="3228" spans="1:9" x14ac:dyDescent="0.25">
      <c r="A3228" s="2">
        <v>850</v>
      </c>
      <c r="B3228" s="2">
        <v>2534</v>
      </c>
      <c r="C3228" s="2">
        <v>2281</v>
      </c>
      <c r="D3228" s="2">
        <v>2788</v>
      </c>
      <c r="E3228" s="2">
        <v>23232</v>
      </c>
      <c r="F3228" s="2">
        <v>176</v>
      </c>
      <c r="G3228" s="2">
        <v>2477.23</v>
      </c>
      <c r="H3228">
        <f t="shared" si="100"/>
        <v>-56.769999999999982</v>
      </c>
      <c r="I3228" s="4">
        <f t="shared" si="101"/>
        <v>-2.2403314917127066E-2</v>
      </c>
    </row>
    <row r="3229" spans="1:9" x14ac:dyDescent="0.25">
      <c r="A3229" s="2">
        <v>850</v>
      </c>
      <c r="B3229" s="2">
        <v>2534</v>
      </c>
      <c r="C3229" s="2">
        <v>2281</v>
      </c>
      <c r="D3229" s="2">
        <v>2788</v>
      </c>
      <c r="E3229" s="2">
        <v>23232</v>
      </c>
      <c r="F3229" s="2">
        <v>176</v>
      </c>
      <c r="G3229" s="2">
        <v>2326.96</v>
      </c>
      <c r="H3229">
        <f t="shared" si="100"/>
        <v>-207.03999999999996</v>
      </c>
      <c r="I3229" s="4">
        <f t="shared" si="101"/>
        <v>-8.1704814522494063E-2</v>
      </c>
    </row>
    <row r="3230" spans="1:9" x14ac:dyDescent="0.25">
      <c r="A3230" s="2">
        <v>850</v>
      </c>
      <c r="B3230" s="2">
        <v>2534</v>
      </c>
      <c r="C3230" s="2">
        <v>2281</v>
      </c>
      <c r="D3230" s="2">
        <v>2788</v>
      </c>
      <c r="E3230" s="2">
        <v>23232</v>
      </c>
      <c r="F3230" s="2">
        <v>176</v>
      </c>
      <c r="G3230" s="2">
        <v>2467.09</v>
      </c>
      <c r="H3230">
        <f t="shared" si="100"/>
        <v>-66.909999999999854</v>
      </c>
      <c r="I3230" s="4">
        <f t="shared" si="101"/>
        <v>-2.6404893449092286E-2</v>
      </c>
    </row>
    <row r="3231" spans="1:9" x14ac:dyDescent="0.25">
      <c r="A3231" s="2">
        <v>850</v>
      </c>
      <c r="B3231" s="2">
        <v>2534</v>
      </c>
      <c r="C3231" s="2">
        <v>2281</v>
      </c>
      <c r="D3231" s="2">
        <v>2788</v>
      </c>
      <c r="E3231" s="2">
        <v>23232</v>
      </c>
      <c r="F3231" s="2">
        <v>176</v>
      </c>
      <c r="G3231" s="2">
        <v>2591.4</v>
      </c>
      <c r="H3231">
        <f t="shared" si="100"/>
        <v>57.400000000000091</v>
      </c>
      <c r="I3231" s="4">
        <f t="shared" si="101"/>
        <v>2.2651933701657495E-2</v>
      </c>
    </row>
    <row r="3232" spans="1:9" x14ac:dyDescent="0.25">
      <c r="A3232" s="2">
        <v>850</v>
      </c>
      <c r="B3232" s="2">
        <v>2534</v>
      </c>
      <c r="C3232" s="2">
        <v>2281</v>
      </c>
      <c r="D3232" s="2">
        <v>2788</v>
      </c>
      <c r="E3232" s="2">
        <v>23232</v>
      </c>
      <c r="F3232" s="2">
        <v>176</v>
      </c>
      <c r="G3232" s="2">
        <v>2636</v>
      </c>
      <c r="H3232">
        <f t="shared" si="100"/>
        <v>102</v>
      </c>
      <c r="I3232" s="4">
        <f t="shared" si="101"/>
        <v>4.025256511444357E-2</v>
      </c>
    </row>
    <row r="3233" spans="1:9" x14ac:dyDescent="0.25">
      <c r="A3233" s="2">
        <v>850</v>
      </c>
      <c r="B3233" s="2">
        <v>2534</v>
      </c>
      <c r="C3233" s="2">
        <v>2281</v>
      </c>
      <c r="D3233" s="2">
        <v>2788</v>
      </c>
      <c r="E3233" s="2">
        <v>23232</v>
      </c>
      <c r="F3233" s="2">
        <v>176</v>
      </c>
      <c r="G3233" s="2">
        <v>2296.33</v>
      </c>
      <c r="H3233">
        <f t="shared" si="100"/>
        <v>-237.67000000000007</v>
      </c>
      <c r="I3233" s="4">
        <f t="shared" si="101"/>
        <v>-9.3792423046566722E-2</v>
      </c>
    </row>
    <row r="3234" spans="1:9" x14ac:dyDescent="0.25">
      <c r="A3234" s="2">
        <v>850</v>
      </c>
      <c r="B3234" s="2">
        <v>2534</v>
      </c>
      <c r="C3234" s="2">
        <v>2281</v>
      </c>
      <c r="D3234" s="2">
        <v>2788</v>
      </c>
      <c r="E3234" s="2">
        <v>23232</v>
      </c>
      <c r="F3234" s="2">
        <v>176</v>
      </c>
      <c r="G3234" s="2">
        <v>2468.62</v>
      </c>
      <c r="H3234">
        <f t="shared" si="100"/>
        <v>-65.380000000000109</v>
      </c>
      <c r="I3234" s="4">
        <f t="shared" si="101"/>
        <v>-2.5801104972375734E-2</v>
      </c>
    </row>
    <row r="3235" spans="1:9" x14ac:dyDescent="0.25">
      <c r="A3235" s="2">
        <v>851</v>
      </c>
      <c r="B3235" s="2">
        <v>2736</v>
      </c>
      <c r="C3235" s="2">
        <v>2462</v>
      </c>
      <c r="D3235" s="2">
        <v>3009</v>
      </c>
      <c r="E3235" s="2">
        <v>23763</v>
      </c>
      <c r="F3235" s="2">
        <v>88</v>
      </c>
      <c r="G3235" s="2">
        <v>2657.78</v>
      </c>
      <c r="H3235">
        <f t="shared" si="100"/>
        <v>-78.2199999999998</v>
      </c>
      <c r="I3235" s="4">
        <f t="shared" si="101"/>
        <v>-2.8589181286549633E-2</v>
      </c>
    </row>
    <row r="3236" spans="1:9" x14ac:dyDescent="0.25">
      <c r="A3236" s="2">
        <v>851</v>
      </c>
      <c r="B3236" s="2">
        <v>2736</v>
      </c>
      <c r="C3236" s="2">
        <v>2462</v>
      </c>
      <c r="D3236" s="2">
        <v>3009</v>
      </c>
      <c r="E3236" s="2">
        <v>23763</v>
      </c>
      <c r="F3236" s="2">
        <v>88</v>
      </c>
      <c r="G3236" s="2">
        <v>2544.66</v>
      </c>
      <c r="H3236">
        <f t="shared" si="100"/>
        <v>-191.34000000000015</v>
      </c>
      <c r="I3236" s="4">
        <f t="shared" si="101"/>
        <v>-6.9934210526315849E-2</v>
      </c>
    </row>
    <row r="3237" spans="1:9" x14ac:dyDescent="0.25">
      <c r="A3237" s="2">
        <v>851</v>
      </c>
      <c r="B3237" s="2">
        <v>2736</v>
      </c>
      <c r="C3237" s="2">
        <v>2462</v>
      </c>
      <c r="D3237" s="2">
        <v>3009</v>
      </c>
      <c r="E3237" s="2">
        <v>23763</v>
      </c>
      <c r="F3237" s="2">
        <v>88</v>
      </c>
      <c r="G3237" s="2">
        <v>2468.94</v>
      </c>
      <c r="H3237">
        <f t="shared" si="100"/>
        <v>-267.05999999999995</v>
      </c>
      <c r="I3237" s="4">
        <f t="shared" si="101"/>
        <v>-9.7609649122806993E-2</v>
      </c>
    </row>
    <row r="3238" spans="1:9" x14ac:dyDescent="0.25">
      <c r="A3238" s="2">
        <v>851</v>
      </c>
      <c r="B3238" s="2">
        <v>2736</v>
      </c>
      <c r="C3238" s="2">
        <v>2462</v>
      </c>
      <c r="D3238" s="2">
        <v>3009</v>
      </c>
      <c r="E3238" s="2">
        <v>23763</v>
      </c>
      <c r="F3238" s="2">
        <v>88</v>
      </c>
      <c r="G3238" s="2">
        <v>2467.09</v>
      </c>
      <c r="H3238">
        <f t="shared" si="100"/>
        <v>-268.90999999999985</v>
      </c>
      <c r="I3238" s="4">
        <f t="shared" si="101"/>
        <v>-9.828581871345024E-2</v>
      </c>
    </row>
    <row r="3239" spans="1:9" x14ac:dyDescent="0.25">
      <c r="A3239" s="2">
        <v>851</v>
      </c>
      <c r="B3239" s="2">
        <v>2736</v>
      </c>
      <c r="C3239" s="2">
        <v>2462</v>
      </c>
      <c r="D3239" s="2">
        <v>3009</v>
      </c>
      <c r="E3239" s="2">
        <v>23763</v>
      </c>
      <c r="F3239" s="2">
        <v>88</v>
      </c>
      <c r="G3239" s="2">
        <v>2467.09</v>
      </c>
      <c r="H3239">
        <f t="shared" si="100"/>
        <v>-268.90999999999985</v>
      </c>
      <c r="I3239" s="4">
        <f t="shared" si="101"/>
        <v>-9.828581871345024E-2</v>
      </c>
    </row>
    <row r="3240" spans="1:9" x14ac:dyDescent="0.25">
      <c r="A3240" s="2">
        <v>851</v>
      </c>
      <c r="B3240" s="2">
        <v>2736</v>
      </c>
      <c r="C3240" s="2">
        <v>2462</v>
      </c>
      <c r="D3240" s="2">
        <v>3009</v>
      </c>
      <c r="E3240" s="2">
        <v>23763</v>
      </c>
      <c r="F3240" s="2">
        <v>88</v>
      </c>
      <c r="G3240" s="2">
        <v>2750.62</v>
      </c>
      <c r="H3240">
        <f t="shared" si="100"/>
        <v>14.619999999999891</v>
      </c>
      <c r="I3240" s="4">
        <f t="shared" si="101"/>
        <v>5.3435672514619481E-3</v>
      </c>
    </row>
    <row r="3241" spans="1:9" x14ac:dyDescent="0.25">
      <c r="A3241" s="2">
        <v>851</v>
      </c>
      <c r="B3241" s="2">
        <v>2736</v>
      </c>
      <c r="C3241" s="2">
        <v>2462</v>
      </c>
      <c r="D3241" s="2">
        <v>3009</v>
      </c>
      <c r="E3241" s="2">
        <v>23763</v>
      </c>
      <c r="F3241" s="2">
        <v>88</v>
      </c>
      <c r="G3241" s="2">
        <v>2577.5700000000002</v>
      </c>
      <c r="H3241">
        <f t="shared" si="100"/>
        <v>-158.42999999999984</v>
      </c>
      <c r="I3241" s="4">
        <f t="shared" si="101"/>
        <v>-5.7905701754385905E-2</v>
      </c>
    </row>
    <row r="3242" spans="1:9" x14ac:dyDescent="0.25">
      <c r="A3242" s="2">
        <v>851</v>
      </c>
      <c r="B3242" s="2">
        <v>2736</v>
      </c>
      <c r="C3242" s="2">
        <v>2462</v>
      </c>
      <c r="D3242" s="2">
        <v>3009</v>
      </c>
      <c r="E3242" s="2">
        <v>23763</v>
      </c>
      <c r="F3242" s="2">
        <v>88</v>
      </c>
      <c r="G3242" s="2">
        <v>2601.91</v>
      </c>
      <c r="H3242">
        <f t="shared" si="100"/>
        <v>-134.09000000000015</v>
      </c>
      <c r="I3242" s="4">
        <f t="shared" si="101"/>
        <v>-4.9009502923976662E-2</v>
      </c>
    </row>
    <row r="3243" spans="1:9" x14ac:dyDescent="0.25">
      <c r="A3243" s="2">
        <v>851</v>
      </c>
      <c r="B3243" s="2">
        <v>2736</v>
      </c>
      <c r="C3243" s="2">
        <v>2462</v>
      </c>
      <c r="D3243" s="2">
        <v>3009</v>
      </c>
      <c r="E3243" s="2">
        <v>23763</v>
      </c>
      <c r="F3243" s="2">
        <v>88</v>
      </c>
      <c r="G3243" s="2">
        <v>2952.11</v>
      </c>
      <c r="H3243">
        <f t="shared" si="100"/>
        <v>216.11000000000013</v>
      </c>
      <c r="I3243" s="4">
        <f t="shared" si="101"/>
        <v>7.8987573099415245E-2</v>
      </c>
    </row>
    <row r="3244" spans="1:9" x14ac:dyDescent="0.25">
      <c r="A3244" s="2">
        <v>851</v>
      </c>
      <c r="B3244" s="2">
        <v>2736</v>
      </c>
      <c r="C3244" s="2">
        <v>2462</v>
      </c>
      <c r="D3244" s="2">
        <v>3009</v>
      </c>
      <c r="E3244" s="2">
        <v>23763</v>
      </c>
      <c r="F3244" s="2">
        <v>88</v>
      </c>
      <c r="G3244" s="2">
        <v>2522.88</v>
      </c>
      <c r="H3244">
        <f t="shared" si="100"/>
        <v>-213.11999999999989</v>
      </c>
      <c r="I3244" s="4">
        <f t="shared" si="101"/>
        <v>-7.7894736842105225E-2</v>
      </c>
    </row>
    <row r="3245" spans="1:9" x14ac:dyDescent="0.25">
      <c r="A3245" s="2">
        <v>852</v>
      </c>
      <c r="B3245" s="2">
        <v>2751</v>
      </c>
      <c r="C3245" s="2">
        <v>2476</v>
      </c>
      <c r="D3245" s="2">
        <v>3026</v>
      </c>
      <c r="E3245" s="2">
        <v>24843</v>
      </c>
      <c r="F3245" s="2">
        <v>72</v>
      </c>
      <c r="G3245" s="2">
        <v>2701.08</v>
      </c>
      <c r="H3245">
        <f t="shared" si="100"/>
        <v>-49.920000000000073</v>
      </c>
      <c r="I3245" s="4">
        <f t="shared" si="101"/>
        <v>-1.8146128680479851E-2</v>
      </c>
    </row>
    <row r="3246" spans="1:9" x14ac:dyDescent="0.25">
      <c r="A3246" s="2">
        <v>852</v>
      </c>
      <c r="B3246" s="2">
        <v>2751</v>
      </c>
      <c r="C3246" s="2">
        <v>2476</v>
      </c>
      <c r="D3246" s="2">
        <v>3026</v>
      </c>
      <c r="E3246" s="2">
        <v>24843</v>
      </c>
      <c r="F3246" s="2">
        <v>72</v>
      </c>
      <c r="G3246" s="2">
        <v>2865.37</v>
      </c>
      <c r="H3246">
        <f t="shared" si="100"/>
        <v>114.36999999999989</v>
      </c>
      <c r="I3246" s="4">
        <f t="shared" si="101"/>
        <v>4.1573973100690616E-2</v>
      </c>
    </row>
    <row r="3247" spans="1:9" x14ac:dyDescent="0.25">
      <c r="A3247" s="2">
        <v>852</v>
      </c>
      <c r="B3247" s="2">
        <v>2751</v>
      </c>
      <c r="C3247" s="2">
        <v>2476</v>
      </c>
      <c r="D3247" s="2">
        <v>3026</v>
      </c>
      <c r="E3247" s="2">
        <v>24843</v>
      </c>
      <c r="F3247" s="2">
        <v>72</v>
      </c>
      <c r="G3247" s="2">
        <v>2657.78</v>
      </c>
      <c r="H3247">
        <f t="shared" si="100"/>
        <v>-93.2199999999998</v>
      </c>
      <c r="I3247" s="4">
        <f t="shared" si="101"/>
        <v>-3.3885859687386333E-2</v>
      </c>
    </row>
    <row r="3248" spans="1:9" x14ac:dyDescent="0.25">
      <c r="A3248" s="2">
        <v>852</v>
      </c>
      <c r="B3248" s="2">
        <v>2751</v>
      </c>
      <c r="C3248" s="2">
        <v>2476</v>
      </c>
      <c r="D3248" s="2">
        <v>3026</v>
      </c>
      <c r="E3248" s="2">
        <v>24843</v>
      </c>
      <c r="F3248" s="2">
        <v>72</v>
      </c>
      <c r="G3248" s="2">
        <v>2639.11</v>
      </c>
      <c r="H3248">
        <f t="shared" si="100"/>
        <v>-111.88999999999987</v>
      </c>
      <c r="I3248" s="4">
        <f t="shared" si="101"/>
        <v>-4.0672482733551389E-2</v>
      </c>
    </row>
    <row r="3249" spans="1:9" x14ac:dyDescent="0.25">
      <c r="A3249" s="2">
        <v>852</v>
      </c>
      <c r="B3249" s="2">
        <v>2751</v>
      </c>
      <c r="C3249" s="2">
        <v>2476</v>
      </c>
      <c r="D3249" s="2">
        <v>3026</v>
      </c>
      <c r="E3249" s="2">
        <v>24843</v>
      </c>
      <c r="F3249" s="2">
        <v>72</v>
      </c>
      <c r="G3249" s="2">
        <v>2490.41</v>
      </c>
      <c r="H3249">
        <f t="shared" si="100"/>
        <v>-260.59000000000015</v>
      </c>
      <c r="I3249" s="4">
        <f t="shared" si="101"/>
        <v>-9.4725554343875001E-2</v>
      </c>
    </row>
    <row r="3250" spans="1:9" x14ac:dyDescent="0.25">
      <c r="A3250" s="2">
        <v>852</v>
      </c>
      <c r="B3250" s="2">
        <v>2751</v>
      </c>
      <c r="C3250" s="2">
        <v>2476</v>
      </c>
      <c r="D3250" s="2">
        <v>3026</v>
      </c>
      <c r="E3250" s="2">
        <v>24843</v>
      </c>
      <c r="F3250" s="2">
        <v>72</v>
      </c>
      <c r="G3250" s="2">
        <v>2479.89</v>
      </c>
      <c r="H3250">
        <f t="shared" si="100"/>
        <v>-271.11000000000013</v>
      </c>
      <c r="I3250" s="4">
        <f t="shared" si="101"/>
        <v>-9.8549618320610738E-2</v>
      </c>
    </row>
    <row r="3251" spans="1:9" x14ac:dyDescent="0.25">
      <c r="A3251" s="2">
        <v>852</v>
      </c>
      <c r="B3251" s="2">
        <v>2751</v>
      </c>
      <c r="C3251" s="2">
        <v>2476</v>
      </c>
      <c r="D3251" s="2">
        <v>3026</v>
      </c>
      <c r="E3251" s="2">
        <v>24843</v>
      </c>
      <c r="F3251" s="2">
        <v>72</v>
      </c>
      <c r="G3251" s="2">
        <v>2493.9899999999998</v>
      </c>
      <c r="H3251">
        <f t="shared" si="100"/>
        <v>-257.01000000000022</v>
      </c>
      <c r="I3251" s="4">
        <f t="shared" si="101"/>
        <v>-9.3424209378407924E-2</v>
      </c>
    </row>
    <row r="3252" spans="1:9" x14ac:dyDescent="0.25">
      <c r="A3252" s="2">
        <v>852</v>
      </c>
      <c r="B3252" s="2">
        <v>2751</v>
      </c>
      <c r="C3252" s="2">
        <v>2476</v>
      </c>
      <c r="D3252" s="2">
        <v>3026</v>
      </c>
      <c r="E3252" s="2">
        <v>24843</v>
      </c>
      <c r="F3252" s="2">
        <v>72</v>
      </c>
      <c r="G3252" s="2">
        <v>2577.5700000000002</v>
      </c>
      <c r="H3252">
        <f t="shared" si="100"/>
        <v>-173.42999999999984</v>
      </c>
      <c r="I3252" s="4">
        <f t="shared" si="101"/>
        <v>-6.304252998909482E-2</v>
      </c>
    </row>
    <row r="3253" spans="1:9" x14ac:dyDescent="0.25">
      <c r="A3253" s="2">
        <v>852</v>
      </c>
      <c r="B3253" s="2">
        <v>2751</v>
      </c>
      <c r="C3253" s="2">
        <v>2476</v>
      </c>
      <c r="D3253" s="2">
        <v>3026</v>
      </c>
      <c r="E3253" s="2">
        <v>24843</v>
      </c>
      <c r="F3253" s="2">
        <v>72</v>
      </c>
      <c r="G3253" s="2">
        <v>2602.9</v>
      </c>
      <c r="H3253">
        <f t="shared" si="100"/>
        <v>-148.09999999999991</v>
      </c>
      <c r="I3253" s="4">
        <f t="shared" si="101"/>
        <v>-5.3834969102144643E-2</v>
      </c>
    </row>
    <row r="3254" spans="1:9" x14ac:dyDescent="0.25">
      <c r="A3254" s="2">
        <v>852</v>
      </c>
      <c r="B3254" s="2">
        <v>2751</v>
      </c>
      <c r="C3254" s="2">
        <v>2476</v>
      </c>
      <c r="D3254" s="2">
        <v>3026</v>
      </c>
      <c r="E3254" s="2">
        <v>24843</v>
      </c>
      <c r="F3254" s="2">
        <v>72</v>
      </c>
      <c r="G3254" s="2">
        <v>2522.88</v>
      </c>
      <c r="H3254">
        <f t="shared" si="100"/>
        <v>-228.11999999999989</v>
      </c>
      <c r="I3254" s="4">
        <f t="shared" si="101"/>
        <v>-8.292257360959647E-2</v>
      </c>
    </row>
    <row r="3255" spans="1:9" x14ac:dyDescent="0.25">
      <c r="A3255" s="2">
        <v>853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>
        <f t="shared" si="100"/>
        <v>0</v>
      </c>
      <c r="I3255" s="4" t="e">
        <f t="shared" si="101"/>
        <v>#DIV/0!</v>
      </c>
    </row>
    <row r="3256" spans="1:9" x14ac:dyDescent="0.25">
      <c r="A3256" s="2">
        <v>854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>
        <f t="shared" si="100"/>
        <v>0</v>
      </c>
      <c r="I3256" s="4" t="e">
        <f t="shared" si="101"/>
        <v>#DIV/0!</v>
      </c>
    </row>
    <row r="3257" spans="1:9" x14ac:dyDescent="0.25">
      <c r="A3257" s="2">
        <v>855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>
        <f t="shared" si="100"/>
        <v>0</v>
      </c>
      <c r="I3257" s="4" t="e">
        <f t="shared" si="101"/>
        <v>#DIV/0!</v>
      </c>
    </row>
    <row r="3258" spans="1:9" x14ac:dyDescent="0.25">
      <c r="A3258" s="2">
        <v>856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>
        <f t="shared" si="100"/>
        <v>0</v>
      </c>
      <c r="I3258" s="4" t="e">
        <f t="shared" si="101"/>
        <v>#DIV/0!</v>
      </c>
    </row>
    <row r="3259" spans="1:9" x14ac:dyDescent="0.25">
      <c r="A3259" s="2">
        <v>857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>
        <f t="shared" si="100"/>
        <v>0</v>
      </c>
      <c r="I3259" s="4" t="e">
        <f t="shared" si="101"/>
        <v>#DIV/0!</v>
      </c>
    </row>
    <row r="3260" spans="1:9" x14ac:dyDescent="0.25">
      <c r="A3260" s="2">
        <v>858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>
        <f t="shared" si="100"/>
        <v>0</v>
      </c>
      <c r="I3260" s="4" t="e">
        <f t="shared" si="101"/>
        <v>#DIV/0!</v>
      </c>
    </row>
    <row r="3261" spans="1:9" x14ac:dyDescent="0.25">
      <c r="A3261" s="2">
        <v>859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>
        <f t="shared" si="100"/>
        <v>0</v>
      </c>
      <c r="I3261" s="4" t="e">
        <f t="shared" si="101"/>
        <v>#DIV/0!</v>
      </c>
    </row>
    <row r="3262" spans="1:9" x14ac:dyDescent="0.25">
      <c r="A3262" s="2">
        <v>860</v>
      </c>
      <c r="B3262" s="2">
        <v>0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>
        <f t="shared" si="100"/>
        <v>0</v>
      </c>
      <c r="I3262" s="4" t="e">
        <f t="shared" si="101"/>
        <v>#DIV/0!</v>
      </c>
    </row>
    <row r="3263" spans="1:9" x14ac:dyDescent="0.25">
      <c r="A3263" s="2">
        <v>861</v>
      </c>
      <c r="B3263" s="2">
        <v>0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>
        <f t="shared" si="100"/>
        <v>0</v>
      </c>
      <c r="I3263" s="4" t="e">
        <f t="shared" si="101"/>
        <v>#DIV/0!</v>
      </c>
    </row>
    <row r="3264" spans="1:9" x14ac:dyDescent="0.25">
      <c r="A3264" s="2">
        <v>862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>
        <f t="shared" si="100"/>
        <v>0</v>
      </c>
      <c r="I3264" s="4" t="e">
        <f t="shared" si="101"/>
        <v>#DIV/0!</v>
      </c>
    </row>
    <row r="3265" spans="1:9" x14ac:dyDescent="0.25">
      <c r="A3265" s="2">
        <v>863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>
        <f t="shared" si="100"/>
        <v>0</v>
      </c>
      <c r="I3265" s="4" t="e">
        <f t="shared" si="101"/>
        <v>#DIV/0!</v>
      </c>
    </row>
    <row r="3266" spans="1:9" x14ac:dyDescent="0.25">
      <c r="A3266" s="2">
        <v>864</v>
      </c>
      <c r="B3266" s="2">
        <v>0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>
        <f t="shared" si="100"/>
        <v>0</v>
      </c>
      <c r="I3266" s="4" t="e">
        <f t="shared" si="101"/>
        <v>#DIV/0!</v>
      </c>
    </row>
    <row r="3267" spans="1:9" x14ac:dyDescent="0.25">
      <c r="A3267" s="2">
        <v>865</v>
      </c>
      <c r="B3267" s="2">
        <v>2493</v>
      </c>
      <c r="C3267" s="2">
        <v>2243</v>
      </c>
      <c r="D3267" s="2">
        <v>2742</v>
      </c>
      <c r="E3267" s="2">
        <v>22707</v>
      </c>
      <c r="F3267" s="2">
        <v>217</v>
      </c>
      <c r="G3267" s="2">
        <v>2537.1799999999998</v>
      </c>
      <c r="H3267">
        <f t="shared" ref="H3267:H3330" si="102">G3267-B3267</f>
        <v>44.179999999999836</v>
      </c>
      <c r="I3267" s="4">
        <f t="shared" ref="I3267:I3330" si="103">H3267/B3267</f>
        <v>1.7721620537504947E-2</v>
      </c>
    </row>
    <row r="3268" spans="1:9" x14ac:dyDescent="0.25">
      <c r="A3268" s="2">
        <v>865</v>
      </c>
      <c r="B3268" s="2">
        <v>2493</v>
      </c>
      <c r="C3268" s="2">
        <v>2243</v>
      </c>
      <c r="D3268" s="2">
        <v>2742</v>
      </c>
      <c r="E3268" s="2">
        <v>22707</v>
      </c>
      <c r="F3268" s="2">
        <v>217</v>
      </c>
      <c r="G3268" s="2">
        <v>2490.41</v>
      </c>
      <c r="H3268">
        <f t="shared" si="102"/>
        <v>-2.5900000000001455</v>
      </c>
      <c r="I3268" s="4">
        <f t="shared" si="103"/>
        <v>-1.0389089450461876E-3</v>
      </c>
    </row>
    <row r="3269" spans="1:9" x14ac:dyDescent="0.25">
      <c r="A3269" s="2">
        <v>865</v>
      </c>
      <c r="B3269" s="2">
        <v>2493</v>
      </c>
      <c r="C3269" s="2">
        <v>2243</v>
      </c>
      <c r="D3269" s="2">
        <v>2742</v>
      </c>
      <c r="E3269" s="2">
        <v>22707</v>
      </c>
      <c r="F3269" s="2">
        <v>217</v>
      </c>
      <c r="G3269" s="2">
        <v>2479.89</v>
      </c>
      <c r="H3269">
        <f t="shared" si="102"/>
        <v>-13.110000000000127</v>
      </c>
      <c r="I3269" s="4">
        <f t="shared" si="103"/>
        <v>-5.2587244283995695E-3</v>
      </c>
    </row>
    <row r="3270" spans="1:9" x14ac:dyDescent="0.25">
      <c r="A3270" s="2">
        <v>865</v>
      </c>
      <c r="B3270" s="2">
        <v>2493</v>
      </c>
      <c r="C3270" s="2">
        <v>2243</v>
      </c>
      <c r="D3270" s="2">
        <v>2742</v>
      </c>
      <c r="E3270" s="2">
        <v>22707</v>
      </c>
      <c r="F3270" s="2">
        <v>217</v>
      </c>
      <c r="G3270" s="2">
        <v>2265.7600000000002</v>
      </c>
      <c r="H3270">
        <f t="shared" si="102"/>
        <v>-227.23999999999978</v>
      </c>
      <c r="I3270" s="4">
        <f t="shared" si="103"/>
        <v>-9.1151223425591565E-2</v>
      </c>
    </row>
    <row r="3271" spans="1:9" x14ac:dyDescent="0.25">
      <c r="A3271" s="2">
        <v>865</v>
      </c>
      <c r="B3271" s="2">
        <v>2493</v>
      </c>
      <c r="C3271" s="2">
        <v>2243</v>
      </c>
      <c r="D3271" s="2">
        <v>2742</v>
      </c>
      <c r="E3271" s="2">
        <v>22707</v>
      </c>
      <c r="F3271" s="2">
        <v>217</v>
      </c>
      <c r="G3271" s="2">
        <v>2248.81</v>
      </c>
      <c r="H3271">
        <f t="shared" si="102"/>
        <v>-244.19000000000005</v>
      </c>
      <c r="I3271" s="4">
        <f t="shared" si="103"/>
        <v>-9.7950260730044147E-2</v>
      </c>
    </row>
    <row r="3272" spans="1:9" x14ac:dyDescent="0.25">
      <c r="A3272" s="2">
        <v>865</v>
      </c>
      <c r="B3272" s="2">
        <v>2493</v>
      </c>
      <c r="C3272" s="2">
        <v>2243</v>
      </c>
      <c r="D3272" s="2">
        <v>2742</v>
      </c>
      <c r="E3272" s="2">
        <v>22707</v>
      </c>
      <c r="F3272" s="2">
        <v>217</v>
      </c>
      <c r="G3272" s="2">
        <v>2288.0100000000002</v>
      </c>
      <c r="H3272">
        <f t="shared" si="102"/>
        <v>-204.98999999999978</v>
      </c>
      <c r="I3272" s="4">
        <f t="shared" si="103"/>
        <v>-8.2226233453670194E-2</v>
      </c>
    </row>
    <row r="3273" spans="1:9" x14ac:dyDescent="0.25">
      <c r="A3273" s="2">
        <v>865</v>
      </c>
      <c r="B3273" s="2">
        <v>2493</v>
      </c>
      <c r="C3273" s="2">
        <v>2243</v>
      </c>
      <c r="D3273" s="2">
        <v>2742</v>
      </c>
      <c r="E3273" s="2">
        <v>22707</v>
      </c>
      <c r="F3273" s="2">
        <v>217</v>
      </c>
      <c r="G3273" s="2">
        <v>2305.4299999999998</v>
      </c>
      <c r="H3273">
        <f t="shared" si="102"/>
        <v>-187.57000000000016</v>
      </c>
      <c r="I3273" s="4">
        <f t="shared" si="103"/>
        <v>-7.5238668271159312E-2</v>
      </c>
    </row>
    <row r="3274" spans="1:9" x14ac:dyDescent="0.25">
      <c r="A3274" s="2">
        <v>865</v>
      </c>
      <c r="B3274" s="2">
        <v>2493</v>
      </c>
      <c r="C3274" s="2">
        <v>2243</v>
      </c>
      <c r="D3274" s="2">
        <v>2742</v>
      </c>
      <c r="E3274" s="2">
        <v>22707</v>
      </c>
      <c r="F3274" s="2">
        <v>217</v>
      </c>
      <c r="G3274" s="2">
        <v>2402.16</v>
      </c>
      <c r="H3274">
        <f t="shared" si="102"/>
        <v>-90.840000000000146</v>
      </c>
      <c r="I3274" s="4">
        <f t="shared" si="103"/>
        <v>-3.6438026474127617E-2</v>
      </c>
    </row>
    <row r="3275" spans="1:9" x14ac:dyDescent="0.25">
      <c r="A3275" s="2">
        <v>865</v>
      </c>
      <c r="B3275" s="2">
        <v>2493</v>
      </c>
      <c r="C3275" s="2">
        <v>2243</v>
      </c>
      <c r="D3275" s="2">
        <v>2742</v>
      </c>
      <c r="E3275" s="2">
        <v>22707</v>
      </c>
      <c r="F3275" s="2">
        <v>217</v>
      </c>
      <c r="G3275" s="2">
        <v>2601.91</v>
      </c>
      <c r="H3275">
        <f t="shared" si="102"/>
        <v>108.90999999999985</v>
      </c>
      <c r="I3275" s="4">
        <f t="shared" si="103"/>
        <v>4.3686321700762074E-2</v>
      </c>
    </row>
    <row r="3276" spans="1:9" x14ac:dyDescent="0.25">
      <c r="A3276" s="2">
        <v>865</v>
      </c>
      <c r="B3276" s="2">
        <v>2493</v>
      </c>
      <c r="C3276" s="2">
        <v>2243</v>
      </c>
      <c r="D3276" s="2">
        <v>2742</v>
      </c>
      <c r="E3276" s="2">
        <v>22707</v>
      </c>
      <c r="F3276" s="2">
        <v>217</v>
      </c>
      <c r="G3276" s="2">
        <v>2468.62</v>
      </c>
      <c r="H3276">
        <f t="shared" si="102"/>
        <v>-24.380000000000109</v>
      </c>
      <c r="I3276" s="4">
        <f t="shared" si="103"/>
        <v>-9.7793822703570437E-3</v>
      </c>
    </row>
    <row r="3277" spans="1:9" x14ac:dyDescent="0.25">
      <c r="A3277" s="2">
        <v>866</v>
      </c>
      <c r="B3277" s="2">
        <v>2510</v>
      </c>
      <c r="C3277" s="2">
        <v>2259</v>
      </c>
      <c r="D3277" s="2">
        <v>2761</v>
      </c>
      <c r="E3277" s="2">
        <v>23232</v>
      </c>
      <c r="F3277" s="2">
        <v>209</v>
      </c>
      <c r="G3277" s="2">
        <v>2349.11</v>
      </c>
      <c r="H3277">
        <f t="shared" si="102"/>
        <v>-160.88999999999987</v>
      </c>
      <c r="I3277" s="4">
        <f t="shared" si="103"/>
        <v>-6.4099601593625447E-2</v>
      </c>
    </row>
    <row r="3278" spans="1:9" x14ac:dyDescent="0.25">
      <c r="A3278" s="2">
        <v>866</v>
      </c>
      <c r="B3278" s="2">
        <v>2510</v>
      </c>
      <c r="C3278" s="2">
        <v>2259</v>
      </c>
      <c r="D3278" s="2">
        <v>2761</v>
      </c>
      <c r="E3278" s="2">
        <v>23232</v>
      </c>
      <c r="F3278" s="2">
        <v>209</v>
      </c>
      <c r="G3278" s="2">
        <v>2261.7399999999998</v>
      </c>
      <c r="H3278">
        <f t="shared" si="102"/>
        <v>-248.26000000000022</v>
      </c>
      <c r="I3278" s="4">
        <f t="shared" si="103"/>
        <v>-9.8908366533864631E-2</v>
      </c>
    </row>
    <row r="3279" spans="1:9" x14ac:dyDescent="0.25">
      <c r="A3279" s="2">
        <v>866</v>
      </c>
      <c r="B3279" s="2">
        <v>2510</v>
      </c>
      <c r="C3279" s="2">
        <v>2259</v>
      </c>
      <c r="D3279" s="2">
        <v>2761</v>
      </c>
      <c r="E3279" s="2">
        <v>23232</v>
      </c>
      <c r="F3279" s="2">
        <v>209</v>
      </c>
      <c r="G3279" s="2">
        <v>2544.66</v>
      </c>
      <c r="H3279">
        <f t="shared" si="102"/>
        <v>34.659999999999854</v>
      </c>
      <c r="I3279" s="4">
        <f t="shared" si="103"/>
        <v>1.3808764940238985E-2</v>
      </c>
    </row>
    <row r="3280" spans="1:9" x14ac:dyDescent="0.25">
      <c r="A3280" s="2">
        <v>866</v>
      </c>
      <c r="B3280" s="2">
        <v>2510</v>
      </c>
      <c r="C3280" s="2">
        <v>2259</v>
      </c>
      <c r="D3280" s="2">
        <v>2761</v>
      </c>
      <c r="E3280" s="2">
        <v>23232</v>
      </c>
      <c r="F3280" s="2">
        <v>209</v>
      </c>
      <c r="G3280" s="2">
        <v>2355.58</v>
      </c>
      <c r="H3280">
        <f t="shared" si="102"/>
        <v>-154.42000000000007</v>
      </c>
      <c r="I3280" s="4">
        <f t="shared" si="103"/>
        <v>-6.1521912350597639E-2</v>
      </c>
    </row>
    <row r="3281" spans="1:9" x14ac:dyDescent="0.25">
      <c r="A3281" s="2">
        <v>866</v>
      </c>
      <c r="B3281" s="2">
        <v>2510</v>
      </c>
      <c r="C3281" s="2">
        <v>2259</v>
      </c>
      <c r="D3281" s="2">
        <v>2761</v>
      </c>
      <c r="E3281" s="2">
        <v>23232</v>
      </c>
      <c r="F3281" s="2">
        <v>209</v>
      </c>
      <c r="G3281" s="2">
        <v>2281.71</v>
      </c>
      <c r="H3281">
        <f t="shared" si="102"/>
        <v>-228.28999999999996</v>
      </c>
      <c r="I3281" s="4">
        <f t="shared" si="103"/>
        <v>-9.0952191235059751E-2</v>
      </c>
    </row>
    <row r="3282" spans="1:9" x14ac:dyDescent="0.25">
      <c r="A3282" s="2">
        <v>866</v>
      </c>
      <c r="B3282" s="2">
        <v>2510</v>
      </c>
      <c r="C3282" s="2">
        <v>2259</v>
      </c>
      <c r="D3282" s="2">
        <v>2761</v>
      </c>
      <c r="E3282" s="2">
        <v>23232</v>
      </c>
      <c r="F3282" s="2">
        <v>209</v>
      </c>
      <c r="G3282" s="2">
        <v>2468.4</v>
      </c>
      <c r="H3282">
        <f t="shared" si="102"/>
        <v>-41.599999999999909</v>
      </c>
      <c r="I3282" s="4">
        <f t="shared" si="103"/>
        <v>-1.6573705179282833E-2</v>
      </c>
    </row>
    <row r="3283" spans="1:9" x14ac:dyDescent="0.25">
      <c r="A3283" s="2">
        <v>866</v>
      </c>
      <c r="B3283" s="2">
        <v>2510</v>
      </c>
      <c r="C3283" s="2">
        <v>2259</v>
      </c>
      <c r="D3283" s="2">
        <v>2761</v>
      </c>
      <c r="E3283" s="2">
        <v>23232</v>
      </c>
      <c r="F3283" s="2">
        <v>209</v>
      </c>
      <c r="G3283" s="2">
        <v>2468.94</v>
      </c>
      <c r="H3283">
        <f t="shared" si="102"/>
        <v>-41.059999999999945</v>
      </c>
      <c r="I3283" s="4">
        <f t="shared" si="103"/>
        <v>-1.6358565737051772E-2</v>
      </c>
    </row>
    <row r="3284" spans="1:9" x14ac:dyDescent="0.25">
      <c r="A3284" s="2">
        <v>866</v>
      </c>
      <c r="B3284" s="2">
        <v>2510</v>
      </c>
      <c r="C3284" s="2">
        <v>2259</v>
      </c>
      <c r="D3284" s="2">
        <v>2761</v>
      </c>
      <c r="E3284" s="2">
        <v>23232</v>
      </c>
      <c r="F3284" s="2">
        <v>209</v>
      </c>
      <c r="G3284" s="2">
        <v>2467.56</v>
      </c>
      <c r="H3284">
        <f t="shared" si="102"/>
        <v>-42.440000000000055</v>
      </c>
      <c r="I3284" s="4">
        <f t="shared" si="103"/>
        <v>-1.6908366533864565E-2</v>
      </c>
    </row>
    <row r="3285" spans="1:9" x14ac:dyDescent="0.25">
      <c r="A3285" s="2">
        <v>866</v>
      </c>
      <c r="B3285" s="2">
        <v>2510</v>
      </c>
      <c r="C3285" s="2">
        <v>2259</v>
      </c>
      <c r="D3285" s="2">
        <v>2761</v>
      </c>
      <c r="E3285" s="2">
        <v>23232</v>
      </c>
      <c r="F3285" s="2">
        <v>209</v>
      </c>
      <c r="G3285" s="2">
        <v>2284.7399999999998</v>
      </c>
      <c r="H3285">
        <f t="shared" si="102"/>
        <v>-225.26000000000022</v>
      </c>
      <c r="I3285" s="4">
        <f t="shared" si="103"/>
        <v>-8.9745019920318816E-2</v>
      </c>
    </row>
    <row r="3286" spans="1:9" x14ac:dyDescent="0.25">
      <c r="A3286" s="2">
        <v>866</v>
      </c>
      <c r="B3286" s="2">
        <v>2510</v>
      </c>
      <c r="C3286" s="2">
        <v>2259</v>
      </c>
      <c r="D3286" s="2">
        <v>2761</v>
      </c>
      <c r="E3286" s="2">
        <v>23232</v>
      </c>
      <c r="F3286" s="2">
        <v>209</v>
      </c>
      <c r="G3286" s="2">
        <v>2458.1</v>
      </c>
      <c r="H3286">
        <f t="shared" si="102"/>
        <v>-51.900000000000091</v>
      </c>
      <c r="I3286" s="4">
        <f t="shared" si="103"/>
        <v>-2.0677290836653421E-2</v>
      </c>
    </row>
    <row r="3287" spans="1:9" x14ac:dyDescent="0.25">
      <c r="A3287" s="2">
        <v>867</v>
      </c>
      <c r="B3287" s="2">
        <v>2803</v>
      </c>
      <c r="C3287" s="2">
        <v>2523</v>
      </c>
      <c r="D3287" s="2">
        <v>3083</v>
      </c>
      <c r="E3287" s="2">
        <v>24843</v>
      </c>
      <c r="F3287" s="2">
        <v>60</v>
      </c>
      <c r="G3287" s="2">
        <v>2957.26</v>
      </c>
      <c r="H3287">
        <f t="shared" si="102"/>
        <v>154.26000000000022</v>
      </c>
      <c r="I3287" s="4">
        <f t="shared" si="103"/>
        <v>5.5033892258294762E-2</v>
      </c>
    </row>
    <row r="3288" spans="1:9" x14ac:dyDescent="0.25">
      <c r="A3288" s="2">
        <v>867</v>
      </c>
      <c r="B3288" s="2">
        <v>2803</v>
      </c>
      <c r="C3288" s="2">
        <v>2523</v>
      </c>
      <c r="D3288" s="2">
        <v>3083</v>
      </c>
      <c r="E3288" s="2">
        <v>24843</v>
      </c>
      <c r="F3288" s="2">
        <v>60</v>
      </c>
      <c r="G3288" s="2">
        <v>2973.9</v>
      </c>
      <c r="H3288">
        <f t="shared" si="102"/>
        <v>170.90000000000009</v>
      </c>
      <c r="I3288" s="4">
        <f t="shared" si="103"/>
        <v>6.0970388869068887E-2</v>
      </c>
    </row>
    <row r="3289" spans="1:9" x14ac:dyDescent="0.25">
      <c r="A3289" s="2">
        <v>867</v>
      </c>
      <c r="B3289" s="2">
        <v>2803</v>
      </c>
      <c r="C3289" s="2">
        <v>2523</v>
      </c>
      <c r="D3289" s="2">
        <v>3083</v>
      </c>
      <c r="E3289" s="2">
        <v>24843</v>
      </c>
      <c r="F3289" s="2">
        <v>60</v>
      </c>
      <c r="G3289" s="2">
        <v>2657.78</v>
      </c>
      <c r="H3289">
        <f t="shared" si="102"/>
        <v>-145.2199999999998</v>
      </c>
      <c r="I3289" s="4">
        <f t="shared" si="103"/>
        <v>-5.1808776311095185E-2</v>
      </c>
    </row>
    <row r="3290" spans="1:9" x14ac:dyDescent="0.25">
      <c r="A3290" s="2">
        <v>867</v>
      </c>
      <c r="B3290" s="2">
        <v>2803</v>
      </c>
      <c r="C3290" s="2">
        <v>2523</v>
      </c>
      <c r="D3290" s="2">
        <v>3083</v>
      </c>
      <c r="E3290" s="2">
        <v>24843</v>
      </c>
      <c r="F3290" s="2">
        <v>60</v>
      </c>
      <c r="G3290" s="2">
        <v>2601.91</v>
      </c>
      <c r="H3290">
        <f t="shared" si="102"/>
        <v>-201.09000000000015</v>
      </c>
      <c r="I3290" s="4">
        <f t="shared" si="103"/>
        <v>-7.1740991794505937E-2</v>
      </c>
    </row>
    <row r="3291" spans="1:9" x14ac:dyDescent="0.25">
      <c r="A3291" s="2">
        <v>867</v>
      </c>
      <c r="B3291" s="2">
        <v>2803</v>
      </c>
      <c r="C3291" s="2">
        <v>2523</v>
      </c>
      <c r="D3291" s="2">
        <v>3083</v>
      </c>
      <c r="E3291" s="2">
        <v>24843</v>
      </c>
      <c r="F3291" s="2">
        <v>60</v>
      </c>
      <c r="G3291" s="2">
        <v>2843.58</v>
      </c>
      <c r="H3291">
        <f t="shared" si="102"/>
        <v>40.579999999999927</v>
      </c>
      <c r="I3291" s="4">
        <f t="shared" si="103"/>
        <v>1.447734570103458E-2</v>
      </c>
    </row>
    <row r="3292" spans="1:9" x14ac:dyDescent="0.25">
      <c r="A3292" s="2">
        <v>867</v>
      </c>
      <c r="B3292" s="2">
        <v>2803</v>
      </c>
      <c r="C3292" s="2">
        <v>2523</v>
      </c>
      <c r="D3292" s="2">
        <v>3083</v>
      </c>
      <c r="E3292" s="2">
        <v>24843</v>
      </c>
      <c r="F3292" s="2">
        <v>60</v>
      </c>
      <c r="G3292" s="2">
        <v>2935.47</v>
      </c>
      <c r="H3292">
        <f t="shared" si="102"/>
        <v>132.4699999999998</v>
      </c>
      <c r="I3292" s="4">
        <f t="shared" si="103"/>
        <v>4.7260078487334926E-2</v>
      </c>
    </row>
    <row r="3293" spans="1:9" x14ac:dyDescent="0.25">
      <c r="A3293" s="2">
        <v>867</v>
      </c>
      <c r="B3293" s="2">
        <v>2803</v>
      </c>
      <c r="C3293" s="2">
        <v>2523</v>
      </c>
      <c r="D3293" s="2">
        <v>3083</v>
      </c>
      <c r="E3293" s="2">
        <v>24843</v>
      </c>
      <c r="F3293" s="2">
        <v>60</v>
      </c>
      <c r="G3293" s="2">
        <v>2679.29</v>
      </c>
      <c r="H3293">
        <f t="shared" si="102"/>
        <v>-123.71000000000004</v>
      </c>
      <c r="I3293" s="4">
        <f t="shared" si="103"/>
        <v>-4.4134855511951496E-2</v>
      </c>
    </row>
    <row r="3294" spans="1:9" x14ac:dyDescent="0.25">
      <c r="A3294" s="2">
        <v>867</v>
      </c>
      <c r="B3294" s="2">
        <v>2803</v>
      </c>
      <c r="C3294" s="2">
        <v>2523</v>
      </c>
      <c r="D3294" s="2">
        <v>3083</v>
      </c>
      <c r="E3294" s="2">
        <v>24843</v>
      </c>
      <c r="F3294" s="2">
        <v>60</v>
      </c>
      <c r="G3294" s="2">
        <v>2563.7600000000002</v>
      </c>
      <c r="H3294">
        <f t="shared" si="102"/>
        <v>-239.23999999999978</v>
      </c>
      <c r="I3294" s="4">
        <f t="shared" si="103"/>
        <v>-8.5351409204423759E-2</v>
      </c>
    </row>
    <row r="3295" spans="1:9" x14ac:dyDescent="0.25">
      <c r="A3295" s="2">
        <v>867</v>
      </c>
      <c r="B3295" s="2">
        <v>2803</v>
      </c>
      <c r="C3295" s="2">
        <v>2523</v>
      </c>
      <c r="D3295" s="2">
        <v>3083</v>
      </c>
      <c r="E3295" s="2">
        <v>24843</v>
      </c>
      <c r="F3295" s="2">
        <v>60</v>
      </c>
      <c r="G3295" s="2">
        <v>2636</v>
      </c>
      <c r="H3295">
        <f t="shared" si="102"/>
        <v>-167</v>
      </c>
      <c r="I3295" s="4">
        <f t="shared" si="103"/>
        <v>-5.9579022475918661E-2</v>
      </c>
    </row>
    <row r="3296" spans="1:9" x14ac:dyDescent="0.25">
      <c r="A3296" s="2">
        <v>867</v>
      </c>
      <c r="B3296" s="2">
        <v>2803</v>
      </c>
      <c r="C3296" s="2">
        <v>2523</v>
      </c>
      <c r="D3296" s="2">
        <v>3083</v>
      </c>
      <c r="E3296" s="2">
        <v>24843</v>
      </c>
      <c r="F3296" s="2">
        <v>60</v>
      </c>
      <c r="G3296" s="2">
        <v>2522.88</v>
      </c>
      <c r="H3296">
        <f t="shared" si="102"/>
        <v>-280.11999999999989</v>
      </c>
      <c r="I3296" s="4">
        <f t="shared" si="103"/>
        <v>-9.993578308954687E-2</v>
      </c>
    </row>
    <row r="3297" spans="1:9" x14ac:dyDescent="0.25">
      <c r="A3297" s="2">
        <v>868</v>
      </c>
      <c r="B3297" s="2">
        <v>2820</v>
      </c>
      <c r="C3297" s="2">
        <v>2538</v>
      </c>
      <c r="D3297" s="2">
        <v>3102</v>
      </c>
      <c r="E3297" s="2">
        <v>24843</v>
      </c>
      <c r="F3297" s="2">
        <v>58</v>
      </c>
      <c r="G3297" s="2">
        <v>2865.37</v>
      </c>
      <c r="H3297">
        <f t="shared" si="102"/>
        <v>45.369999999999891</v>
      </c>
      <c r="I3297" s="4">
        <f t="shared" si="103"/>
        <v>1.6088652482269466E-2</v>
      </c>
    </row>
    <row r="3298" spans="1:9" x14ac:dyDescent="0.25">
      <c r="A3298" s="2">
        <v>868</v>
      </c>
      <c r="B3298" s="2">
        <v>2820</v>
      </c>
      <c r="C3298" s="2">
        <v>2538</v>
      </c>
      <c r="D3298" s="2">
        <v>3102</v>
      </c>
      <c r="E3298" s="2">
        <v>24843</v>
      </c>
      <c r="F3298" s="2">
        <v>58</v>
      </c>
      <c r="G3298" s="2">
        <v>2957.26</v>
      </c>
      <c r="H3298">
        <f t="shared" si="102"/>
        <v>137.26000000000022</v>
      </c>
      <c r="I3298" s="4">
        <f t="shared" si="103"/>
        <v>4.8673758865248301E-2</v>
      </c>
    </row>
    <row r="3299" spans="1:9" x14ac:dyDescent="0.25">
      <c r="A3299" s="2">
        <v>868</v>
      </c>
      <c r="B3299" s="2">
        <v>2820</v>
      </c>
      <c r="C3299" s="2">
        <v>2538</v>
      </c>
      <c r="D3299" s="2">
        <v>3102</v>
      </c>
      <c r="E3299" s="2">
        <v>24843</v>
      </c>
      <c r="F3299" s="2">
        <v>58</v>
      </c>
      <c r="G3299" s="2">
        <v>2973.9</v>
      </c>
      <c r="H3299">
        <f t="shared" si="102"/>
        <v>153.90000000000009</v>
      </c>
      <c r="I3299" s="4">
        <f t="shared" si="103"/>
        <v>5.4574468085106416E-2</v>
      </c>
    </row>
    <row r="3300" spans="1:9" x14ac:dyDescent="0.25">
      <c r="A3300" s="2">
        <v>868</v>
      </c>
      <c r="B3300" s="2">
        <v>2820</v>
      </c>
      <c r="C3300" s="2">
        <v>2538</v>
      </c>
      <c r="D3300" s="2">
        <v>3102</v>
      </c>
      <c r="E3300" s="2">
        <v>24843</v>
      </c>
      <c r="F3300" s="2">
        <v>58</v>
      </c>
      <c r="G3300" s="2">
        <v>2639.11</v>
      </c>
      <c r="H3300">
        <f t="shared" si="102"/>
        <v>-180.88999999999987</v>
      </c>
      <c r="I3300" s="4">
        <f t="shared" si="103"/>
        <v>-6.4145390070921945E-2</v>
      </c>
    </row>
    <row r="3301" spans="1:9" x14ac:dyDescent="0.25">
      <c r="A3301" s="2">
        <v>868</v>
      </c>
      <c r="B3301" s="2">
        <v>2820</v>
      </c>
      <c r="C3301" s="2">
        <v>2538</v>
      </c>
      <c r="D3301" s="2">
        <v>3102</v>
      </c>
      <c r="E3301" s="2">
        <v>24843</v>
      </c>
      <c r="F3301" s="2">
        <v>58</v>
      </c>
      <c r="G3301" s="2">
        <v>2697.06</v>
      </c>
      <c r="H3301">
        <f t="shared" si="102"/>
        <v>-122.94000000000005</v>
      </c>
      <c r="I3301" s="4">
        <f t="shared" si="103"/>
        <v>-4.3595744680851083E-2</v>
      </c>
    </row>
    <row r="3302" spans="1:9" x14ac:dyDescent="0.25">
      <c r="A3302" s="2">
        <v>868</v>
      </c>
      <c r="B3302" s="2">
        <v>2820</v>
      </c>
      <c r="C3302" s="2">
        <v>2538</v>
      </c>
      <c r="D3302" s="2">
        <v>3102</v>
      </c>
      <c r="E3302" s="2">
        <v>24843</v>
      </c>
      <c r="F3302" s="2">
        <v>58</v>
      </c>
      <c r="G3302" s="2">
        <v>3085.4</v>
      </c>
      <c r="H3302">
        <f t="shared" si="102"/>
        <v>265.40000000000009</v>
      </c>
      <c r="I3302" s="4">
        <f t="shared" si="103"/>
        <v>9.4113475177304992E-2</v>
      </c>
    </row>
    <row r="3303" spans="1:9" x14ac:dyDescent="0.25">
      <c r="A3303" s="2">
        <v>868</v>
      </c>
      <c r="B3303" s="2">
        <v>2820</v>
      </c>
      <c r="C3303" s="2">
        <v>2538</v>
      </c>
      <c r="D3303" s="2">
        <v>3102</v>
      </c>
      <c r="E3303" s="2">
        <v>24843</v>
      </c>
      <c r="F3303" s="2">
        <v>58</v>
      </c>
      <c r="G3303" s="2">
        <v>2602.9</v>
      </c>
      <c r="H3303">
        <f t="shared" si="102"/>
        <v>-217.09999999999991</v>
      </c>
      <c r="I3303" s="4">
        <f t="shared" si="103"/>
        <v>-7.6985815602836849E-2</v>
      </c>
    </row>
    <row r="3304" spans="1:9" x14ac:dyDescent="0.25">
      <c r="A3304" s="2">
        <v>868</v>
      </c>
      <c r="B3304" s="2">
        <v>2820</v>
      </c>
      <c r="C3304" s="2">
        <v>2538</v>
      </c>
      <c r="D3304" s="2">
        <v>3102</v>
      </c>
      <c r="E3304" s="2">
        <v>24843</v>
      </c>
      <c r="F3304" s="2">
        <v>58</v>
      </c>
      <c r="G3304" s="2">
        <v>2591.4</v>
      </c>
      <c r="H3304">
        <f t="shared" si="102"/>
        <v>-228.59999999999991</v>
      </c>
      <c r="I3304" s="4">
        <f t="shared" si="103"/>
        <v>-8.1063829787234004E-2</v>
      </c>
    </row>
    <row r="3305" spans="1:9" x14ac:dyDescent="0.25">
      <c r="A3305" s="2">
        <v>868</v>
      </c>
      <c r="B3305" s="2">
        <v>2820</v>
      </c>
      <c r="C3305" s="2">
        <v>2538</v>
      </c>
      <c r="D3305" s="2">
        <v>3102</v>
      </c>
      <c r="E3305" s="2">
        <v>24843</v>
      </c>
      <c r="F3305" s="2">
        <v>58</v>
      </c>
      <c r="G3305" s="2">
        <v>2843.58</v>
      </c>
      <c r="H3305">
        <f t="shared" si="102"/>
        <v>23.579999999999927</v>
      </c>
      <c r="I3305" s="4">
        <f t="shared" si="103"/>
        <v>8.3617021276595482E-3</v>
      </c>
    </row>
    <row r="3306" spans="1:9" x14ac:dyDescent="0.25">
      <c r="A3306" s="2">
        <v>868</v>
      </c>
      <c r="B3306" s="2">
        <v>2820</v>
      </c>
      <c r="C3306" s="2">
        <v>2538</v>
      </c>
      <c r="D3306" s="2">
        <v>3102</v>
      </c>
      <c r="E3306" s="2">
        <v>24843</v>
      </c>
      <c r="F3306" s="2">
        <v>58</v>
      </c>
      <c r="G3306" s="2">
        <v>2617.3200000000002</v>
      </c>
      <c r="H3306">
        <f t="shared" si="102"/>
        <v>-202.67999999999984</v>
      </c>
      <c r="I3306" s="4">
        <f t="shared" si="103"/>
        <v>-7.1872340425531853E-2</v>
      </c>
    </row>
    <row r="3307" spans="1:9" x14ac:dyDescent="0.25">
      <c r="A3307" s="2">
        <v>869</v>
      </c>
      <c r="B3307" s="2">
        <v>3045</v>
      </c>
      <c r="C3307" s="2">
        <v>2740</v>
      </c>
      <c r="D3307" s="2">
        <v>3349</v>
      </c>
      <c r="E3307" s="2">
        <v>24843</v>
      </c>
      <c r="F3307" s="2">
        <v>24</v>
      </c>
      <c r="G3307" s="2">
        <v>3068.76</v>
      </c>
      <c r="H3307">
        <f t="shared" si="102"/>
        <v>23.760000000000218</v>
      </c>
      <c r="I3307" s="4">
        <f t="shared" si="103"/>
        <v>7.8029556650247023E-3</v>
      </c>
    </row>
    <row r="3308" spans="1:9" x14ac:dyDescent="0.25">
      <c r="A3308" s="2">
        <v>869</v>
      </c>
      <c r="B3308" s="2">
        <v>3045</v>
      </c>
      <c r="C3308" s="2">
        <v>2740</v>
      </c>
      <c r="D3308" s="2">
        <v>3349</v>
      </c>
      <c r="E3308" s="2">
        <v>24843</v>
      </c>
      <c r="F3308" s="2">
        <v>24</v>
      </c>
      <c r="G3308" s="2">
        <v>2976.87</v>
      </c>
      <c r="H3308">
        <f t="shared" si="102"/>
        <v>-68.130000000000109</v>
      </c>
      <c r="I3308" s="4">
        <f t="shared" si="103"/>
        <v>-2.2374384236453236E-2</v>
      </c>
    </row>
    <row r="3309" spans="1:9" x14ac:dyDescent="0.25">
      <c r="A3309" s="2">
        <v>869</v>
      </c>
      <c r="B3309" s="2">
        <v>3045</v>
      </c>
      <c r="C3309" s="2">
        <v>2740</v>
      </c>
      <c r="D3309" s="2">
        <v>3349</v>
      </c>
      <c r="E3309" s="2">
        <v>24843</v>
      </c>
      <c r="F3309" s="2">
        <v>24</v>
      </c>
      <c r="G3309" s="2">
        <v>3068.76</v>
      </c>
      <c r="H3309">
        <f t="shared" si="102"/>
        <v>23.760000000000218</v>
      </c>
      <c r="I3309" s="4">
        <f t="shared" si="103"/>
        <v>7.8029556650247023E-3</v>
      </c>
    </row>
    <row r="3310" spans="1:9" x14ac:dyDescent="0.25">
      <c r="A3310" s="2">
        <v>869</v>
      </c>
      <c r="B3310" s="2">
        <v>3045</v>
      </c>
      <c r="C3310" s="2">
        <v>2740</v>
      </c>
      <c r="D3310" s="2">
        <v>3349</v>
      </c>
      <c r="E3310" s="2">
        <v>24843</v>
      </c>
      <c r="F3310" s="2">
        <v>24</v>
      </c>
      <c r="G3310" s="2">
        <v>2769.29</v>
      </c>
      <c r="H3310">
        <f t="shared" si="102"/>
        <v>-275.71000000000004</v>
      </c>
      <c r="I3310" s="4">
        <f t="shared" si="103"/>
        <v>-9.0545155993431867E-2</v>
      </c>
    </row>
    <row r="3311" spans="1:9" x14ac:dyDescent="0.25">
      <c r="A3311" s="2">
        <v>869</v>
      </c>
      <c r="B3311" s="2">
        <v>3045</v>
      </c>
      <c r="C3311" s="2">
        <v>2740</v>
      </c>
      <c r="D3311" s="2">
        <v>3349</v>
      </c>
      <c r="E3311" s="2">
        <v>24843</v>
      </c>
      <c r="F3311" s="2">
        <v>24</v>
      </c>
      <c r="G3311" s="2">
        <v>2812.59</v>
      </c>
      <c r="H3311">
        <f t="shared" si="102"/>
        <v>-232.40999999999985</v>
      </c>
      <c r="I3311" s="4">
        <f t="shared" si="103"/>
        <v>-7.6325123152709312E-2</v>
      </c>
    </row>
    <row r="3312" spans="1:9" x14ac:dyDescent="0.25">
      <c r="A3312" s="2">
        <v>869</v>
      </c>
      <c r="B3312" s="2">
        <v>3045</v>
      </c>
      <c r="C3312" s="2">
        <v>2740</v>
      </c>
      <c r="D3312" s="2">
        <v>3349</v>
      </c>
      <c r="E3312" s="2">
        <v>24843</v>
      </c>
      <c r="F3312" s="2">
        <v>24</v>
      </c>
      <c r="G3312" s="2">
        <v>2750.62</v>
      </c>
      <c r="H3312">
        <f t="shared" si="102"/>
        <v>-294.38000000000011</v>
      </c>
      <c r="I3312" s="4">
        <f t="shared" si="103"/>
        <v>-9.6676518883415469E-2</v>
      </c>
    </row>
    <row r="3313" spans="1:9" x14ac:dyDescent="0.25">
      <c r="A3313" s="2">
        <v>869</v>
      </c>
      <c r="B3313" s="2">
        <v>3045</v>
      </c>
      <c r="C3313" s="2">
        <v>2740</v>
      </c>
      <c r="D3313" s="2">
        <v>3349</v>
      </c>
      <c r="E3313" s="2">
        <v>24843</v>
      </c>
      <c r="F3313" s="2">
        <v>24</v>
      </c>
      <c r="G3313" s="2">
        <v>2750.62</v>
      </c>
      <c r="H3313">
        <f t="shared" si="102"/>
        <v>-294.38000000000011</v>
      </c>
      <c r="I3313" s="4">
        <f t="shared" si="103"/>
        <v>-9.6676518883415469E-2</v>
      </c>
    </row>
    <row r="3314" spans="1:9" x14ac:dyDescent="0.25">
      <c r="A3314" s="2">
        <v>869</v>
      </c>
      <c r="B3314" s="2">
        <v>3045</v>
      </c>
      <c r="C3314" s="2">
        <v>2740</v>
      </c>
      <c r="D3314" s="2">
        <v>3349</v>
      </c>
      <c r="E3314" s="2">
        <v>24843</v>
      </c>
      <c r="F3314" s="2">
        <v>24</v>
      </c>
      <c r="G3314" s="2">
        <v>2952.11</v>
      </c>
      <c r="H3314">
        <f t="shared" si="102"/>
        <v>-92.889999999999873</v>
      </c>
      <c r="I3314" s="4">
        <f t="shared" si="103"/>
        <v>-3.0505747126436739E-2</v>
      </c>
    </row>
    <row r="3315" spans="1:9" x14ac:dyDescent="0.25">
      <c r="A3315" s="2">
        <v>869</v>
      </c>
      <c r="B3315" s="2">
        <v>3045</v>
      </c>
      <c r="C3315" s="2">
        <v>2740</v>
      </c>
      <c r="D3315" s="2">
        <v>3349</v>
      </c>
      <c r="E3315" s="2">
        <v>24843</v>
      </c>
      <c r="F3315" s="2">
        <v>24</v>
      </c>
      <c r="G3315" s="2">
        <v>2935.47</v>
      </c>
      <c r="H3315">
        <f t="shared" si="102"/>
        <v>-109.5300000000002</v>
      </c>
      <c r="I3315" s="4">
        <f t="shared" si="103"/>
        <v>-3.5970443349753758E-2</v>
      </c>
    </row>
    <row r="3316" spans="1:9" x14ac:dyDescent="0.25">
      <c r="A3316" s="2">
        <v>869</v>
      </c>
      <c r="B3316" s="2">
        <v>3045</v>
      </c>
      <c r="C3316" s="2">
        <v>2740</v>
      </c>
      <c r="D3316" s="2">
        <v>3349</v>
      </c>
      <c r="E3316" s="2">
        <v>24843</v>
      </c>
      <c r="F3316" s="2">
        <v>24</v>
      </c>
      <c r="G3316" s="2">
        <v>2843.58</v>
      </c>
      <c r="H3316">
        <f t="shared" si="102"/>
        <v>-201.42000000000007</v>
      </c>
      <c r="I3316" s="4">
        <f t="shared" si="103"/>
        <v>-6.6147783251231551E-2</v>
      </c>
    </row>
    <row r="3317" spans="1:9" x14ac:dyDescent="0.25">
      <c r="A3317" s="2">
        <v>870</v>
      </c>
      <c r="B3317" s="2">
        <v>3062</v>
      </c>
      <c r="C3317" s="2">
        <v>2756</v>
      </c>
      <c r="D3317" s="2">
        <v>3368</v>
      </c>
      <c r="E3317" s="2">
        <v>24843</v>
      </c>
      <c r="F3317" s="2">
        <v>22</v>
      </c>
      <c r="G3317" s="2">
        <v>2973.9</v>
      </c>
      <c r="H3317">
        <f t="shared" si="102"/>
        <v>-88.099999999999909</v>
      </c>
      <c r="I3317" s="4">
        <f t="shared" si="103"/>
        <v>-2.877204441541473E-2</v>
      </c>
    </row>
    <row r="3318" spans="1:9" x14ac:dyDescent="0.25">
      <c r="A3318" s="2">
        <v>870</v>
      </c>
      <c r="B3318" s="2">
        <v>3062</v>
      </c>
      <c r="C3318" s="2">
        <v>2756</v>
      </c>
      <c r="D3318" s="2">
        <v>3368</v>
      </c>
      <c r="E3318" s="2">
        <v>24843</v>
      </c>
      <c r="F3318" s="2">
        <v>22</v>
      </c>
      <c r="G3318" s="2">
        <v>2865.37</v>
      </c>
      <c r="H3318">
        <f t="shared" si="102"/>
        <v>-196.63000000000011</v>
      </c>
      <c r="I3318" s="4">
        <f t="shared" si="103"/>
        <v>-6.4216198563030735E-2</v>
      </c>
    </row>
    <row r="3319" spans="1:9" x14ac:dyDescent="0.25">
      <c r="A3319" s="2">
        <v>870</v>
      </c>
      <c r="B3319" s="2">
        <v>3062</v>
      </c>
      <c r="C3319" s="2">
        <v>2756</v>
      </c>
      <c r="D3319" s="2">
        <v>3368</v>
      </c>
      <c r="E3319" s="2">
        <v>24843</v>
      </c>
      <c r="F3319" s="2">
        <v>22</v>
      </c>
      <c r="G3319" s="2">
        <v>2973.9</v>
      </c>
      <c r="H3319">
        <f t="shared" si="102"/>
        <v>-88.099999999999909</v>
      </c>
      <c r="I3319" s="4">
        <f t="shared" si="103"/>
        <v>-2.877204441541473E-2</v>
      </c>
    </row>
    <row r="3320" spans="1:9" x14ac:dyDescent="0.25">
      <c r="A3320" s="2">
        <v>870</v>
      </c>
      <c r="B3320" s="2">
        <v>3062</v>
      </c>
      <c r="C3320" s="2">
        <v>2756</v>
      </c>
      <c r="D3320" s="2">
        <v>3368</v>
      </c>
      <c r="E3320" s="2">
        <v>24843</v>
      </c>
      <c r="F3320" s="2">
        <v>22</v>
      </c>
      <c r="G3320" s="2">
        <v>2976.87</v>
      </c>
      <c r="H3320">
        <f t="shared" si="102"/>
        <v>-85.130000000000109</v>
      </c>
      <c r="I3320" s="4">
        <f t="shared" si="103"/>
        <v>-2.7802090137165288E-2</v>
      </c>
    </row>
    <row r="3321" spans="1:9" x14ac:dyDescent="0.25">
      <c r="A3321" s="2">
        <v>870</v>
      </c>
      <c r="B3321" s="2">
        <v>3062</v>
      </c>
      <c r="C3321" s="2">
        <v>2756</v>
      </c>
      <c r="D3321" s="2">
        <v>3368</v>
      </c>
      <c r="E3321" s="2">
        <v>24843</v>
      </c>
      <c r="F3321" s="2">
        <v>22</v>
      </c>
      <c r="G3321" s="2">
        <v>3068.76</v>
      </c>
      <c r="H3321">
        <f t="shared" si="102"/>
        <v>6.7600000000002183</v>
      </c>
      <c r="I3321" s="4">
        <f t="shared" si="103"/>
        <v>2.2077073807969362E-3</v>
      </c>
    </row>
    <row r="3322" spans="1:9" x14ac:dyDescent="0.25">
      <c r="A3322" s="2">
        <v>870</v>
      </c>
      <c r="B3322" s="2">
        <v>3062</v>
      </c>
      <c r="C3322" s="2">
        <v>2756</v>
      </c>
      <c r="D3322" s="2">
        <v>3368</v>
      </c>
      <c r="E3322" s="2">
        <v>24843</v>
      </c>
      <c r="F3322" s="2">
        <v>22</v>
      </c>
      <c r="G3322" s="2">
        <v>3068.76</v>
      </c>
      <c r="H3322">
        <f t="shared" si="102"/>
        <v>6.7600000000002183</v>
      </c>
      <c r="I3322" s="4">
        <f t="shared" si="103"/>
        <v>2.2077073807969362E-3</v>
      </c>
    </row>
    <row r="3323" spans="1:9" x14ac:dyDescent="0.25">
      <c r="A3323" s="2">
        <v>870</v>
      </c>
      <c r="B3323" s="2">
        <v>3062</v>
      </c>
      <c r="C3323" s="2">
        <v>2756</v>
      </c>
      <c r="D3323" s="2">
        <v>3368</v>
      </c>
      <c r="E3323" s="2">
        <v>24843</v>
      </c>
      <c r="F3323" s="2">
        <v>22</v>
      </c>
      <c r="G3323" s="2">
        <v>2769.29</v>
      </c>
      <c r="H3323">
        <f t="shared" si="102"/>
        <v>-292.71000000000004</v>
      </c>
      <c r="I3323" s="4">
        <f t="shared" si="103"/>
        <v>-9.5594382756368404E-2</v>
      </c>
    </row>
    <row r="3324" spans="1:9" x14ac:dyDescent="0.25">
      <c r="A3324" s="2">
        <v>870</v>
      </c>
      <c r="B3324" s="2">
        <v>3062</v>
      </c>
      <c r="C3324" s="2">
        <v>2756</v>
      </c>
      <c r="D3324" s="2">
        <v>3368</v>
      </c>
      <c r="E3324" s="2">
        <v>24843</v>
      </c>
      <c r="F3324" s="2">
        <v>22</v>
      </c>
      <c r="G3324" s="2">
        <v>2812.59</v>
      </c>
      <c r="H3324">
        <f t="shared" si="102"/>
        <v>-249.40999999999985</v>
      </c>
      <c r="I3324" s="4">
        <f t="shared" si="103"/>
        <v>-8.1453298497713864E-2</v>
      </c>
    </row>
    <row r="3325" spans="1:9" x14ac:dyDescent="0.25">
      <c r="A3325" s="2">
        <v>870</v>
      </c>
      <c r="B3325" s="2">
        <v>3062</v>
      </c>
      <c r="C3325" s="2">
        <v>2756</v>
      </c>
      <c r="D3325" s="2">
        <v>3368</v>
      </c>
      <c r="E3325" s="2">
        <v>24843</v>
      </c>
      <c r="F3325" s="2">
        <v>22</v>
      </c>
      <c r="G3325" s="2">
        <v>2952.11</v>
      </c>
      <c r="H3325">
        <f t="shared" si="102"/>
        <v>-109.88999999999987</v>
      </c>
      <c r="I3325" s="4">
        <f t="shared" si="103"/>
        <v>-3.5888308295231833E-2</v>
      </c>
    </row>
    <row r="3326" spans="1:9" x14ac:dyDescent="0.25">
      <c r="A3326" s="2">
        <v>870</v>
      </c>
      <c r="B3326" s="2">
        <v>3062</v>
      </c>
      <c r="C3326" s="2">
        <v>2756</v>
      </c>
      <c r="D3326" s="2">
        <v>3368</v>
      </c>
      <c r="E3326" s="2">
        <v>24843</v>
      </c>
      <c r="F3326" s="2">
        <v>22</v>
      </c>
      <c r="G3326" s="2">
        <v>2935.47</v>
      </c>
      <c r="H3326">
        <f t="shared" si="102"/>
        <v>-126.5300000000002</v>
      </c>
      <c r="I3326" s="4">
        <f t="shared" si="103"/>
        <v>-4.132266492488576E-2</v>
      </c>
    </row>
    <row r="3327" spans="1:9" x14ac:dyDescent="0.25">
      <c r="A3327" s="2">
        <v>871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>
        <f t="shared" si="102"/>
        <v>0</v>
      </c>
      <c r="I3327" s="4" t="e">
        <f t="shared" si="103"/>
        <v>#DIV/0!</v>
      </c>
    </row>
    <row r="3328" spans="1:9" x14ac:dyDescent="0.25">
      <c r="A3328" s="2">
        <v>872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>
        <f t="shared" si="102"/>
        <v>0</v>
      </c>
      <c r="I3328" s="4" t="e">
        <f t="shared" si="103"/>
        <v>#DIV/0!</v>
      </c>
    </row>
    <row r="3329" spans="1:9" x14ac:dyDescent="0.25">
      <c r="A3329" s="2">
        <v>873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>
        <f t="shared" si="102"/>
        <v>0</v>
      </c>
      <c r="I3329" s="4" t="e">
        <f t="shared" si="103"/>
        <v>#DIV/0!</v>
      </c>
    </row>
    <row r="3330" spans="1:9" x14ac:dyDescent="0.25">
      <c r="A3330" s="2">
        <v>874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>
        <f t="shared" si="102"/>
        <v>0</v>
      </c>
      <c r="I3330" s="4" t="e">
        <f t="shared" si="103"/>
        <v>#DIV/0!</v>
      </c>
    </row>
    <row r="3331" spans="1:9" x14ac:dyDescent="0.25">
      <c r="A3331" s="2">
        <v>875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>
        <f t="shared" ref="H3331:H3394" si="104">G3331-B3331</f>
        <v>0</v>
      </c>
      <c r="I3331" s="4" t="e">
        <f t="shared" ref="I3331:I3394" si="105">H3331/B3331</f>
        <v>#DIV/0!</v>
      </c>
    </row>
    <row r="3332" spans="1:9" x14ac:dyDescent="0.25">
      <c r="A3332" s="2">
        <v>876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>
        <f t="shared" si="104"/>
        <v>0</v>
      </c>
      <c r="I3332" s="4" t="e">
        <f t="shared" si="105"/>
        <v>#DIV/0!</v>
      </c>
    </row>
    <row r="3333" spans="1:9" x14ac:dyDescent="0.25">
      <c r="A3333" s="2">
        <v>877</v>
      </c>
      <c r="B3333" s="2">
        <v>0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>
        <f t="shared" si="104"/>
        <v>0</v>
      </c>
      <c r="I3333" s="4" t="e">
        <f t="shared" si="105"/>
        <v>#DIV/0!</v>
      </c>
    </row>
    <row r="3334" spans="1:9" x14ac:dyDescent="0.25">
      <c r="A3334" s="2">
        <v>878</v>
      </c>
      <c r="B3334" s="2">
        <v>0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>
        <f t="shared" si="104"/>
        <v>0</v>
      </c>
      <c r="I3334" s="4" t="e">
        <f t="shared" si="105"/>
        <v>#DIV/0!</v>
      </c>
    </row>
    <row r="3335" spans="1:9" x14ac:dyDescent="0.25">
      <c r="A3335" s="2">
        <v>879</v>
      </c>
      <c r="B3335" s="2">
        <v>0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>
        <f t="shared" si="104"/>
        <v>0</v>
      </c>
      <c r="I3335" s="4" t="e">
        <f t="shared" si="105"/>
        <v>#DIV/0!</v>
      </c>
    </row>
    <row r="3336" spans="1:9" x14ac:dyDescent="0.25">
      <c r="A3336" s="2">
        <v>880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>
        <f t="shared" si="104"/>
        <v>0</v>
      </c>
      <c r="I3336" s="4" t="e">
        <f t="shared" si="105"/>
        <v>#DIV/0!</v>
      </c>
    </row>
    <row r="3337" spans="1:9" x14ac:dyDescent="0.25">
      <c r="A3337" s="2">
        <v>881</v>
      </c>
      <c r="B3337" s="2">
        <v>0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>
        <f t="shared" si="104"/>
        <v>0</v>
      </c>
      <c r="I3337" s="4" t="e">
        <f t="shared" si="105"/>
        <v>#DIV/0!</v>
      </c>
    </row>
    <row r="3338" spans="1:9" x14ac:dyDescent="0.25">
      <c r="A3338" s="2">
        <v>882</v>
      </c>
      <c r="B3338" s="2">
        <v>0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>
        <f t="shared" si="104"/>
        <v>0</v>
      </c>
      <c r="I3338" s="4" t="e">
        <f t="shared" si="105"/>
        <v>#DIV/0!</v>
      </c>
    </row>
    <row r="3339" spans="1:9" x14ac:dyDescent="0.25">
      <c r="A3339" s="2">
        <v>883</v>
      </c>
      <c r="B3339" s="2">
        <v>2746</v>
      </c>
      <c r="C3339" s="2">
        <v>2471</v>
      </c>
      <c r="D3339" s="2">
        <v>3020</v>
      </c>
      <c r="E3339" s="2">
        <v>24300</v>
      </c>
      <c r="F3339" s="2">
        <v>72</v>
      </c>
      <c r="G3339" s="2">
        <v>2957.26</v>
      </c>
      <c r="H3339">
        <f t="shared" si="104"/>
        <v>211.26000000000022</v>
      </c>
      <c r="I3339" s="4">
        <f t="shared" si="105"/>
        <v>7.6933721777130454E-2</v>
      </c>
    </row>
    <row r="3340" spans="1:9" x14ac:dyDescent="0.25">
      <c r="A3340" s="2">
        <v>883</v>
      </c>
      <c r="B3340" s="2">
        <v>2746</v>
      </c>
      <c r="C3340" s="2">
        <v>2471</v>
      </c>
      <c r="D3340" s="2">
        <v>3020</v>
      </c>
      <c r="E3340" s="2">
        <v>24300</v>
      </c>
      <c r="F3340" s="2">
        <v>72</v>
      </c>
      <c r="G3340" s="2">
        <v>2479.89</v>
      </c>
      <c r="H3340">
        <f t="shared" si="104"/>
        <v>-266.11000000000013</v>
      </c>
      <c r="I3340" s="4">
        <f t="shared" si="105"/>
        <v>-9.690823015294979E-2</v>
      </c>
    </row>
    <row r="3341" spans="1:9" x14ac:dyDescent="0.25">
      <c r="A3341" s="2">
        <v>883</v>
      </c>
      <c r="B3341" s="2">
        <v>2746</v>
      </c>
      <c r="C3341" s="2">
        <v>2471</v>
      </c>
      <c r="D3341" s="2">
        <v>3020</v>
      </c>
      <c r="E3341" s="2">
        <v>24300</v>
      </c>
      <c r="F3341" s="2">
        <v>72</v>
      </c>
      <c r="G3341" s="2">
        <v>2493.9899999999998</v>
      </c>
      <c r="H3341">
        <f t="shared" si="104"/>
        <v>-252.01000000000022</v>
      </c>
      <c r="I3341" s="4">
        <f t="shared" si="105"/>
        <v>-9.1773488710852225E-2</v>
      </c>
    </row>
    <row r="3342" spans="1:9" x14ac:dyDescent="0.25">
      <c r="A3342" s="2">
        <v>883</v>
      </c>
      <c r="B3342" s="2">
        <v>2746</v>
      </c>
      <c r="C3342" s="2">
        <v>2471</v>
      </c>
      <c r="D3342" s="2">
        <v>3020</v>
      </c>
      <c r="E3342" s="2">
        <v>24300</v>
      </c>
      <c r="F3342" s="2">
        <v>72</v>
      </c>
      <c r="G3342" s="2">
        <v>2697.06</v>
      </c>
      <c r="H3342">
        <f t="shared" si="104"/>
        <v>-48.940000000000055</v>
      </c>
      <c r="I3342" s="4">
        <f t="shared" si="105"/>
        <v>-1.782228696285508E-2</v>
      </c>
    </row>
    <row r="3343" spans="1:9" x14ac:dyDescent="0.25">
      <c r="A3343" s="2">
        <v>883</v>
      </c>
      <c r="B3343" s="2">
        <v>2746</v>
      </c>
      <c r="C3343" s="2">
        <v>2471</v>
      </c>
      <c r="D3343" s="2">
        <v>3020</v>
      </c>
      <c r="E3343" s="2">
        <v>24300</v>
      </c>
      <c r="F3343" s="2">
        <v>72</v>
      </c>
      <c r="G3343" s="2">
        <v>2769.29</v>
      </c>
      <c r="H3343">
        <f t="shared" si="104"/>
        <v>23.289999999999964</v>
      </c>
      <c r="I3343" s="4">
        <f t="shared" si="105"/>
        <v>8.4814275309541016E-3</v>
      </c>
    </row>
    <row r="3344" spans="1:9" x14ac:dyDescent="0.25">
      <c r="A3344" s="2">
        <v>883</v>
      </c>
      <c r="B3344" s="2">
        <v>2746</v>
      </c>
      <c r="C3344" s="2">
        <v>2471</v>
      </c>
      <c r="D3344" s="2">
        <v>3020</v>
      </c>
      <c r="E3344" s="2">
        <v>24300</v>
      </c>
      <c r="F3344" s="2">
        <v>72</v>
      </c>
      <c r="G3344" s="2">
        <v>2601.91</v>
      </c>
      <c r="H3344">
        <f t="shared" si="104"/>
        <v>-144.09000000000015</v>
      </c>
      <c r="I3344" s="4">
        <f t="shared" si="105"/>
        <v>-5.2472687545520813E-2</v>
      </c>
    </row>
    <row r="3345" spans="1:9" x14ac:dyDescent="0.25">
      <c r="A3345" s="2">
        <v>883</v>
      </c>
      <c r="B3345" s="2">
        <v>2746</v>
      </c>
      <c r="C3345" s="2">
        <v>2471</v>
      </c>
      <c r="D3345" s="2">
        <v>3020</v>
      </c>
      <c r="E3345" s="2">
        <v>24300</v>
      </c>
      <c r="F3345" s="2">
        <v>72</v>
      </c>
      <c r="G3345" s="2">
        <v>2591.4</v>
      </c>
      <c r="H3345">
        <f t="shared" si="104"/>
        <v>-154.59999999999991</v>
      </c>
      <c r="I3345" s="4">
        <f t="shared" si="105"/>
        <v>-5.6300072833211909E-2</v>
      </c>
    </row>
    <row r="3346" spans="1:9" x14ac:dyDescent="0.25">
      <c r="A3346" s="2">
        <v>883</v>
      </c>
      <c r="B3346" s="2">
        <v>2746</v>
      </c>
      <c r="C3346" s="2">
        <v>2471</v>
      </c>
      <c r="D3346" s="2">
        <v>3020</v>
      </c>
      <c r="E3346" s="2">
        <v>24300</v>
      </c>
      <c r="F3346" s="2">
        <v>72</v>
      </c>
      <c r="G3346" s="2">
        <v>2952.11</v>
      </c>
      <c r="H3346">
        <f t="shared" si="104"/>
        <v>206.11000000000013</v>
      </c>
      <c r="I3346" s="4">
        <f t="shared" si="105"/>
        <v>7.5058266569555762E-2</v>
      </c>
    </row>
    <row r="3347" spans="1:9" x14ac:dyDescent="0.25">
      <c r="A3347" s="2">
        <v>883</v>
      </c>
      <c r="B3347" s="2">
        <v>2746</v>
      </c>
      <c r="C3347" s="2">
        <v>2471</v>
      </c>
      <c r="D3347" s="2">
        <v>3020</v>
      </c>
      <c r="E3347" s="2">
        <v>24300</v>
      </c>
      <c r="F3347" s="2">
        <v>72</v>
      </c>
      <c r="G3347" s="2">
        <v>2935.47</v>
      </c>
      <c r="H3347">
        <f t="shared" si="104"/>
        <v>189.4699999999998</v>
      </c>
      <c r="I3347" s="4">
        <f t="shared" si="105"/>
        <v>6.8998543335761039E-2</v>
      </c>
    </row>
    <row r="3348" spans="1:9" x14ac:dyDescent="0.25">
      <c r="A3348" s="2">
        <v>883</v>
      </c>
      <c r="B3348" s="2">
        <v>2746</v>
      </c>
      <c r="C3348" s="2">
        <v>2471</v>
      </c>
      <c r="D3348" s="2">
        <v>3020</v>
      </c>
      <c r="E3348" s="2">
        <v>24300</v>
      </c>
      <c r="F3348" s="2">
        <v>72</v>
      </c>
      <c r="G3348" s="2">
        <v>2679.29</v>
      </c>
      <c r="H3348">
        <f t="shared" si="104"/>
        <v>-66.710000000000036</v>
      </c>
      <c r="I3348" s="4">
        <f t="shared" si="105"/>
        <v>-2.4293517844136938E-2</v>
      </c>
    </row>
    <row r="3349" spans="1:9" x14ac:dyDescent="0.25">
      <c r="A3349" s="2">
        <v>884</v>
      </c>
      <c r="B3349" s="2">
        <v>2765</v>
      </c>
      <c r="C3349" s="2">
        <v>2488</v>
      </c>
      <c r="D3349" s="2">
        <v>3041</v>
      </c>
      <c r="E3349" s="2">
        <v>24843</v>
      </c>
      <c r="F3349" s="2">
        <v>66</v>
      </c>
      <c r="G3349" s="2">
        <v>2865.37</v>
      </c>
      <c r="H3349">
        <f t="shared" si="104"/>
        <v>100.36999999999989</v>
      </c>
      <c r="I3349" s="4">
        <f t="shared" si="105"/>
        <v>3.6300180831826359E-2</v>
      </c>
    </row>
    <row r="3350" spans="1:9" x14ac:dyDescent="0.25">
      <c r="A3350" s="2">
        <v>884</v>
      </c>
      <c r="B3350" s="2">
        <v>2765</v>
      </c>
      <c r="C3350" s="2">
        <v>2488</v>
      </c>
      <c r="D3350" s="2">
        <v>3041</v>
      </c>
      <c r="E3350" s="2">
        <v>24843</v>
      </c>
      <c r="F3350" s="2">
        <v>66</v>
      </c>
      <c r="G3350" s="2">
        <v>2957.26</v>
      </c>
      <c r="H3350">
        <f t="shared" si="104"/>
        <v>192.26000000000022</v>
      </c>
      <c r="I3350" s="4">
        <f t="shared" si="105"/>
        <v>6.9533453887884344E-2</v>
      </c>
    </row>
    <row r="3351" spans="1:9" x14ac:dyDescent="0.25">
      <c r="A3351" s="2">
        <v>884</v>
      </c>
      <c r="B3351" s="2">
        <v>2765</v>
      </c>
      <c r="C3351" s="2">
        <v>2488</v>
      </c>
      <c r="D3351" s="2">
        <v>3041</v>
      </c>
      <c r="E3351" s="2">
        <v>24843</v>
      </c>
      <c r="F3351" s="2">
        <v>66</v>
      </c>
      <c r="G3351" s="2">
        <v>2537.1799999999998</v>
      </c>
      <c r="H3351">
        <f t="shared" si="104"/>
        <v>-227.82000000000016</v>
      </c>
      <c r="I3351" s="4">
        <f t="shared" si="105"/>
        <v>-8.2394213381555212E-2</v>
      </c>
    </row>
    <row r="3352" spans="1:9" x14ac:dyDescent="0.25">
      <c r="A3352" s="2">
        <v>884</v>
      </c>
      <c r="B3352" s="2">
        <v>2765</v>
      </c>
      <c r="C3352" s="2">
        <v>2488</v>
      </c>
      <c r="D3352" s="2">
        <v>3041</v>
      </c>
      <c r="E3352" s="2">
        <v>24843</v>
      </c>
      <c r="F3352" s="2">
        <v>66</v>
      </c>
      <c r="G3352" s="2">
        <v>2544.66</v>
      </c>
      <c r="H3352">
        <f t="shared" si="104"/>
        <v>-220.34000000000015</v>
      </c>
      <c r="I3352" s="4">
        <f t="shared" si="105"/>
        <v>-7.9688969258589565E-2</v>
      </c>
    </row>
    <row r="3353" spans="1:9" x14ac:dyDescent="0.25">
      <c r="A3353" s="2">
        <v>884</v>
      </c>
      <c r="B3353" s="2">
        <v>2765</v>
      </c>
      <c r="C3353" s="2">
        <v>2488</v>
      </c>
      <c r="D3353" s="2">
        <v>3041</v>
      </c>
      <c r="E3353" s="2">
        <v>24843</v>
      </c>
      <c r="F3353" s="2">
        <v>66</v>
      </c>
      <c r="G3353" s="2">
        <v>2490.41</v>
      </c>
      <c r="H3353">
        <f t="shared" si="104"/>
        <v>-274.59000000000015</v>
      </c>
      <c r="I3353" s="4">
        <f t="shared" si="105"/>
        <v>-9.930922242314652E-2</v>
      </c>
    </row>
    <row r="3354" spans="1:9" x14ac:dyDescent="0.25">
      <c r="A3354" s="2">
        <v>884</v>
      </c>
      <c r="B3354" s="2">
        <v>2765</v>
      </c>
      <c r="C3354" s="2">
        <v>2488</v>
      </c>
      <c r="D3354" s="2">
        <v>3041</v>
      </c>
      <c r="E3354" s="2">
        <v>24843</v>
      </c>
      <c r="F3354" s="2">
        <v>66</v>
      </c>
      <c r="G3354" s="2">
        <v>2493.9899999999998</v>
      </c>
      <c r="H3354">
        <f t="shared" si="104"/>
        <v>-271.01000000000022</v>
      </c>
      <c r="I3354" s="4">
        <f t="shared" si="105"/>
        <v>-9.8014466546112192E-2</v>
      </c>
    </row>
    <row r="3355" spans="1:9" x14ac:dyDescent="0.25">
      <c r="A3355" s="2">
        <v>884</v>
      </c>
      <c r="B3355" s="2">
        <v>2765</v>
      </c>
      <c r="C3355" s="2">
        <v>2488</v>
      </c>
      <c r="D3355" s="2">
        <v>3041</v>
      </c>
      <c r="E3355" s="2">
        <v>24843</v>
      </c>
      <c r="F3355" s="2">
        <v>66</v>
      </c>
      <c r="G3355" s="2">
        <v>2769.29</v>
      </c>
      <c r="H3355">
        <f t="shared" si="104"/>
        <v>4.2899999999999636</v>
      </c>
      <c r="I3355" s="4">
        <f t="shared" si="105"/>
        <v>1.5515370705243992E-3</v>
      </c>
    </row>
    <row r="3356" spans="1:9" x14ac:dyDescent="0.25">
      <c r="A3356" s="2">
        <v>884</v>
      </c>
      <c r="B3356" s="2">
        <v>2765</v>
      </c>
      <c r="C3356" s="2">
        <v>2488</v>
      </c>
      <c r="D3356" s="2">
        <v>3041</v>
      </c>
      <c r="E3356" s="2">
        <v>24843</v>
      </c>
      <c r="F3356" s="2">
        <v>66</v>
      </c>
      <c r="G3356" s="2">
        <v>2601.91</v>
      </c>
      <c r="H3356">
        <f t="shared" si="104"/>
        <v>-163.09000000000015</v>
      </c>
      <c r="I3356" s="4">
        <f t="shared" si="105"/>
        <v>-5.8983725135623923E-2</v>
      </c>
    </row>
    <row r="3357" spans="1:9" x14ac:dyDescent="0.25">
      <c r="A3357" s="2">
        <v>884</v>
      </c>
      <c r="B3357" s="2">
        <v>2765</v>
      </c>
      <c r="C3357" s="2">
        <v>2488</v>
      </c>
      <c r="D3357" s="2">
        <v>3041</v>
      </c>
      <c r="E3357" s="2">
        <v>24843</v>
      </c>
      <c r="F3357" s="2">
        <v>66</v>
      </c>
      <c r="G3357" s="2">
        <v>2952.11</v>
      </c>
      <c r="H3357">
        <f t="shared" si="104"/>
        <v>187.11000000000013</v>
      </c>
      <c r="I3357" s="4">
        <f t="shared" si="105"/>
        <v>6.7670886075949413E-2</v>
      </c>
    </row>
    <row r="3358" spans="1:9" x14ac:dyDescent="0.25">
      <c r="A3358" s="2">
        <v>884</v>
      </c>
      <c r="B3358" s="2">
        <v>2765</v>
      </c>
      <c r="C3358" s="2">
        <v>2488</v>
      </c>
      <c r="D3358" s="2">
        <v>3041</v>
      </c>
      <c r="E3358" s="2">
        <v>24843</v>
      </c>
      <c r="F3358" s="2">
        <v>66</v>
      </c>
      <c r="G3358" s="2">
        <v>2515.39</v>
      </c>
      <c r="H3358">
        <f t="shared" si="104"/>
        <v>-249.61000000000013</v>
      </c>
      <c r="I3358" s="4">
        <f t="shared" si="105"/>
        <v>-9.0274864376130248E-2</v>
      </c>
    </row>
    <row r="3359" spans="1:9" x14ac:dyDescent="0.25">
      <c r="A3359" s="2">
        <v>885</v>
      </c>
      <c r="B3359" s="2">
        <v>3088</v>
      </c>
      <c r="C3359" s="2">
        <v>2779</v>
      </c>
      <c r="D3359" s="2">
        <v>3396</v>
      </c>
      <c r="E3359" s="2">
        <v>24843</v>
      </c>
      <c r="F3359" s="2">
        <v>20</v>
      </c>
      <c r="G3359" s="2">
        <v>2865.37</v>
      </c>
      <c r="H3359">
        <f t="shared" si="104"/>
        <v>-222.63000000000011</v>
      </c>
      <c r="I3359" s="4">
        <f t="shared" si="105"/>
        <v>-7.2095207253886046E-2</v>
      </c>
    </row>
    <row r="3360" spans="1:9" x14ac:dyDescent="0.25">
      <c r="A3360" s="2">
        <v>885</v>
      </c>
      <c r="B3360" s="2">
        <v>3088</v>
      </c>
      <c r="C3360" s="2">
        <v>2779</v>
      </c>
      <c r="D3360" s="2">
        <v>3396</v>
      </c>
      <c r="E3360" s="2">
        <v>24843</v>
      </c>
      <c r="F3360" s="2">
        <v>20</v>
      </c>
      <c r="G3360" s="2">
        <v>2865.37</v>
      </c>
      <c r="H3360">
        <f t="shared" si="104"/>
        <v>-222.63000000000011</v>
      </c>
      <c r="I3360" s="4">
        <f t="shared" si="105"/>
        <v>-7.2095207253886046E-2</v>
      </c>
    </row>
    <row r="3361" spans="1:9" x14ac:dyDescent="0.25">
      <c r="A3361" s="2">
        <v>885</v>
      </c>
      <c r="B3361" s="2">
        <v>3088</v>
      </c>
      <c r="C3361" s="2">
        <v>2779</v>
      </c>
      <c r="D3361" s="2">
        <v>3396</v>
      </c>
      <c r="E3361" s="2">
        <v>24843</v>
      </c>
      <c r="F3361" s="2">
        <v>20</v>
      </c>
      <c r="G3361" s="2">
        <v>3085.4</v>
      </c>
      <c r="H3361">
        <f t="shared" si="104"/>
        <v>-2.5999999999999091</v>
      </c>
      <c r="I3361" s="4">
        <f t="shared" si="105"/>
        <v>-8.41968911917069E-4</v>
      </c>
    </row>
    <row r="3362" spans="1:9" x14ac:dyDescent="0.25">
      <c r="A3362" s="2">
        <v>885</v>
      </c>
      <c r="B3362" s="2">
        <v>3088</v>
      </c>
      <c r="C3362" s="2">
        <v>2779</v>
      </c>
      <c r="D3362" s="2">
        <v>3396</v>
      </c>
      <c r="E3362" s="2">
        <v>24843</v>
      </c>
      <c r="F3362" s="2">
        <v>20</v>
      </c>
      <c r="G3362" s="2">
        <v>2976.87</v>
      </c>
      <c r="H3362">
        <f t="shared" si="104"/>
        <v>-111.13000000000011</v>
      </c>
      <c r="I3362" s="4">
        <f t="shared" si="105"/>
        <v>-3.5987694300518173E-2</v>
      </c>
    </row>
    <row r="3363" spans="1:9" x14ac:dyDescent="0.25">
      <c r="A3363" s="2">
        <v>885</v>
      </c>
      <c r="B3363" s="2">
        <v>3088</v>
      </c>
      <c r="C3363" s="2">
        <v>2779</v>
      </c>
      <c r="D3363" s="2">
        <v>3396</v>
      </c>
      <c r="E3363" s="2">
        <v>24843</v>
      </c>
      <c r="F3363" s="2">
        <v>20</v>
      </c>
      <c r="G3363" s="2">
        <v>3085.4</v>
      </c>
      <c r="H3363">
        <f t="shared" si="104"/>
        <v>-2.5999999999999091</v>
      </c>
      <c r="I3363" s="4">
        <f t="shared" si="105"/>
        <v>-8.41968911917069E-4</v>
      </c>
    </row>
    <row r="3364" spans="1:9" x14ac:dyDescent="0.25">
      <c r="A3364" s="2">
        <v>885</v>
      </c>
      <c r="B3364" s="2">
        <v>3088</v>
      </c>
      <c r="C3364" s="2">
        <v>2779</v>
      </c>
      <c r="D3364" s="2">
        <v>3396</v>
      </c>
      <c r="E3364" s="2">
        <v>24843</v>
      </c>
      <c r="F3364" s="2">
        <v>20</v>
      </c>
      <c r="G3364" s="2">
        <v>2976.87</v>
      </c>
      <c r="H3364">
        <f t="shared" si="104"/>
        <v>-111.13000000000011</v>
      </c>
      <c r="I3364" s="4">
        <f t="shared" si="105"/>
        <v>-3.5987694300518173E-2</v>
      </c>
    </row>
    <row r="3365" spans="1:9" x14ac:dyDescent="0.25">
      <c r="A3365" s="2">
        <v>885</v>
      </c>
      <c r="B3365" s="2">
        <v>3088</v>
      </c>
      <c r="C3365" s="2">
        <v>2779</v>
      </c>
      <c r="D3365" s="2">
        <v>3396</v>
      </c>
      <c r="E3365" s="2">
        <v>24843</v>
      </c>
      <c r="F3365" s="2">
        <v>20</v>
      </c>
      <c r="G3365" s="2">
        <v>2952.11</v>
      </c>
      <c r="H3365">
        <f t="shared" si="104"/>
        <v>-135.88999999999987</v>
      </c>
      <c r="I3365" s="4">
        <f t="shared" si="105"/>
        <v>-4.4005829015544E-2</v>
      </c>
    </row>
    <row r="3366" spans="1:9" x14ac:dyDescent="0.25">
      <c r="A3366" s="2">
        <v>885</v>
      </c>
      <c r="B3366" s="2">
        <v>3088</v>
      </c>
      <c r="C3366" s="2">
        <v>2779</v>
      </c>
      <c r="D3366" s="2">
        <v>3396</v>
      </c>
      <c r="E3366" s="2">
        <v>24843</v>
      </c>
      <c r="F3366" s="2">
        <v>20</v>
      </c>
      <c r="G3366" s="2">
        <v>2843.58</v>
      </c>
      <c r="H3366">
        <f t="shared" si="104"/>
        <v>-244.42000000000007</v>
      </c>
      <c r="I3366" s="4">
        <f t="shared" si="105"/>
        <v>-7.9151554404145105E-2</v>
      </c>
    </row>
    <row r="3367" spans="1:9" x14ac:dyDescent="0.25">
      <c r="A3367" s="2">
        <v>885</v>
      </c>
      <c r="B3367" s="2">
        <v>3088</v>
      </c>
      <c r="C3367" s="2">
        <v>2779</v>
      </c>
      <c r="D3367" s="2">
        <v>3396</v>
      </c>
      <c r="E3367" s="2">
        <v>24843</v>
      </c>
      <c r="F3367" s="2">
        <v>20</v>
      </c>
      <c r="G3367" s="2">
        <v>2935.47</v>
      </c>
      <c r="H3367">
        <f t="shared" si="104"/>
        <v>-152.5300000000002</v>
      </c>
      <c r="I3367" s="4">
        <f t="shared" si="105"/>
        <v>-4.9394430051813536E-2</v>
      </c>
    </row>
    <row r="3368" spans="1:9" x14ac:dyDescent="0.25">
      <c r="A3368" s="2">
        <v>885</v>
      </c>
      <c r="B3368" s="2">
        <v>3088</v>
      </c>
      <c r="C3368" s="2">
        <v>2779</v>
      </c>
      <c r="D3368" s="2">
        <v>3396</v>
      </c>
      <c r="E3368" s="2">
        <v>24843</v>
      </c>
      <c r="F3368" s="2">
        <v>20</v>
      </c>
      <c r="G3368" s="2">
        <v>2952.11</v>
      </c>
      <c r="H3368">
        <f t="shared" si="104"/>
        <v>-135.88999999999987</v>
      </c>
      <c r="I3368" s="4">
        <f t="shared" si="105"/>
        <v>-4.4005829015544E-2</v>
      </c>
    </row>
    <row r="3369" spans="1:9" x14ac:dyDescent="0.25">
      <c r="A3369" s="2">
        <v>886</v>
      </c>
      <c r="B3369" s="2">
        <v>3107</v>
      </c>
      <c r="C3369" s="2">
        <v>2796</v>
      </c>
      <c r="D3369" s="2">
        <v>3417</v>
      </c>
      <c r="E3369" s="2">
        <v>24843</v>
      </c>
      <c r="F3369" s="2">
        <v>20</v>
      </c>
      <c r="G3369" s="2">
        <v>2973.9</v>
      </c>
      <c r="H3369">
        <f t="shared" si="104"/>
        <v>-133.09999999999991</v>
      </c>
      <c r="I3369" s="4">
        <f t="shared" si="105"/>
        <v>-4.2838751206952012E-2</v>
      </c>
    </row>
    <row r="3370" spans="1:9" x14ac:dyDescent="0.25">
      <c r="A3370" s="2">
        <v>886</v>
      </c>
      <c r="B3370" s="2">
        <v>3107</v>
      </c>
      <c r="C3370" s="2">
        <v>2796</v>
      </c>
      <c r="D3370" s="2">
        <v>3417</v>
      </c>
      <c r="E3370" s="2">
        <v>24843</v>
      </c>
      <c r="F3370" s="2">
        <v>20</v>
      </c>
      <c r="G3370" s="2">
        <v>2865.37</v>
      </c>
      <c r="H3370">
        <f t="shared" si="104"/>
        <v>-241.63000000000011</v>
      </c>
      <c r="I3370" s="4">
        <f t="shared" si="105"/>
        <v>-7.7769552623109139E-2</v>
      </c>
    </row>
    <row r="3371" spans="1:9" x14ac:dyDescent="0.25">
      <c r="A3371" s="2">
        <v>886</v>
      </c>
      <c r="B3371" s="2">
        <v>3107</v>
      </c>
      <c r="C3371" s="2">
        <v>2796</v>
      </c>
      <c r="D3371" s="2">
        <v>3417</v>
      </c>
      <c r="E3371" s="2">
        <v>24843</v>
      </c>
      <c r="F3371" s="2">
        <v>20</v>
      </c>
      <c r="G3371" s="2">
        <v>2957.26</v>
      </c>
      <c r="H3371">
        <f t="shared" si="104"/>
        <v>-149.73999999999978</v>
      </c>
      <c r="I3371" s="4">
        <f t="shared" si="105"/>
        <v>-4.8194399742516825E-2</v>
      </c>
    </row>
    <row r="3372" spans="1:9" x14ac:dyDescent="0.25">
      <c r="A3372" s="2">
        <v>886</v>
      </c>
      <c r="B3372" s="2">
        <v>3107</v>
      </c>
      <c r="C3372" s="2">
        <v>2796</v>
      </c>
      <c r="D3372" s="2">
        <v>3417</v>
      </c>
      <c r="E3372" s="2">
        <v>24843</v>
      </c>
      <c r="F3372" s="2">
        <v>20</v>
      </c>
      <c r="G3372" s="2">
        <v>2865.37</v>
      </c>
      <c r="H3372">
        <f t="shared" si="104"/>
        <v>-241.63000000000011</v>
      </c>
      <c r="I3372" s="4">
        <f t="shared" si="105"/>
        <v>-7.7769552623109139E-2</v>
      </c>
    </row>
    <row r="3373" spans="1:9" x14ac:dyDescent="0.25">
      <c r="A3373" s="2">
        <v>886</v>
      </c>
      <c r="B3373" s="2">
        <v>3107</v>
      </c>
      <c r="C3373" s="2">
        <v>2796</v>
      </c>
      <c r="D3373" s="2">
        <v>3417</v>
      </c>
      <c r="E3373" s="2">
        <v>24843</v>
      </c>
      <c r="F3373" s="2">
        <v>20</v>
      </c>
      <c r="G3373" s="2">
        <v>3085.4</v>
      </c>
      <c r="H3373">
        <f t="shared" si="104"/>
        <v>-21.599999999999909</v>
      </c>
      <c r="I3373" s="4">
        <f t="shared" si="105"/>
        <v>-6.9520437721274251E-3</v>
      </c>
    </row>
    <row r="3374" spans="1:9" x14ac:dyDescent="0.25">
      <c r="A3374" s="2">
        <v>886</v>
      </c>
      <c r="B3374" s="2">
        <v>3107</v>
      </c>
      <c r="C3374" s="2">
        <v>2796</v>
      </c>
      <c r="D3374" s="2">
        <v>3417</v>
      </c>
      <c r="E3374" s="2">
        <v>24843</v>
      </c>
      <c r="F3374" s="2">
        <v>20</v>
      </c>
      <c r="G3374" s="2">
        <v>2976.87</v>
      </c>
      <c r="H3374">
        <f t="shared" si="104"/>
        <v>-130.13000000000011</v>
      </c>
      <c r="I3374" s="4">
        <f t="shared" si="105"/>
        <v>-4.1882845188284556E-2</v>
      </c>
    </row>
    <row r="3375" spans="1:9" x14ac:dyDescent="0.25">
      <c r="A3375" s="2">
        <v>886</v>
      </c>
      <c r="B3375" s="2">
        <v>3107</v>
      </c>
      <c r="C3375" s="2">
        <v>2796</v>
      </c>
      <c r="D3375" s="2">
        <v>3417</v>
      </c>
      <c r="E3375" s="2">
        <v>24843</v>
      </c>
      <c r="F3375" s="2">
        <v>20</v>
      </c>
      <c r="G3375" s="2">
        <v>3068.76</v>
      </c>
      <c r="H3375">
        <f t="shared" si="104"/>
        <v>-38.239999999999782</v>
      </c>
      <c r="I3375" s="4">
        <f t="shared" si="105"/>
        <v>-1.2307692307692238E-2</v>
      </c>
    </row>
    <row r="3376" spans="1:9" x14ac:dyDescent="0.25">
      <c r="A3376" s="2">
        <v>886</v>
      </c>
      <c r="B3376" s="2">
        <v>3107</v>
      </c>
      <c r="C3376" s="2">
        <v>2796</v>
      </c>
      <c r="D3376" s="2">
        <v>3417</v>
      </c>
      <c r="E3376" s="2">
        <v>24843</v>
      </c>
      <c r="F3376" s="2">
        <v>20</v>
      </c>
      <c r="G3376" s="2">
        <v>3085.4</v>
      </c>
      <c r="H3376">
        <f t="shared" si="104"/>
        <v>-21.599999999999909</v>
      </c>
      <c r="I3376" s="4">
        <f t="shared" si="105"/>
        <v>-6.9520437721274251E-3</v>
      </c>
    </row>
    <row r="3377" spans="1:9" x14ac:dyDescent="0.25">
      <c r="A3377" s="2">
        <v>886</v>
      </c>
      <c r="B3377" s="2">
        <v>3107</v>
      </c>
      <c r="C3377" s="2">
        <v>2796</v>
      </c>
      <c r="D3377" s="2">
        <v>3417</v>
      </c>
      <c r="E3377" s="2">
        <v>24843</v>
      </c>
      <c r="F3377" s="2">
        <v>20</v>
      </c>
      <c r="G3377" s="2">
        <v>2976.87</v>
      </c>
      <c r="H3377">
        <f t="shared" si="104"/>
        <v>-130.13000000000011</v>
      </c>
      <c r="I3377" s="4">
        <f t="shared" si="105"/>
        <v>-4.1882845188284556E-2</v>
      </c>
    </row>
    <row r="3378" spans="1:9" x14ac:dyDescent="0.25">
      <c r="A3378" s="2">
        <v>886</v>
      </c>
      <c r="B3378" s="2">
        <v>3107</v>
      </c>
      <c r="C3378" s="2">
        <v>2796</v>
      </c>
      <c r="D3378" s="2">
        <v>3417</v>
      </c>
      <c r="E3378" s="2">
        <v>24843</v>
      </c>
      <c r="F3378" s="2">
        <v>20</v>
      </c>
      <c r="G3378" s="2">
        <v>2843.58</v>
      </c>
      <c r="H3378">
        <f t="shared" si="104"/>
        <v>-263.42000000000007</v>
      </c>
      <c r="I3378" s="4">
        <f t="shared" si="105"/>
        <v>-8.4782748632121041E-2</v>
      </c>
    </row>
    <row r="3379" spans="1:9" x14ac:dyDescent="0.25">
      <c r="A3379" s="2">
        <v>887</v>
      </c>
      <c r="B3379" s="2">
        <v>3354</v>
      </c>
      <c r="C3379" s="2">
        <v>3018</v>
      </c>
      <c r="D3379" s="2">
        <v>3689</v>
      </c>
      <c r="E3379" s="2">
        <v>26508</v>
      </c>
      <c r="F3379" s="2">
        <v>6</v>
      </c>
      <c r="G3379" s="2">
        <v>3669.06</v>
      </c>
      <c r="H3379">
        <f t="shared" si="104"/>
        <v>315.05999999999995</v>
      </c>
      <c r="I3379" s="4">
        <f t="shared" si="105"/>
        <v>9.3935599284436483E-2</v>
      </c>
    </row>
    <row r="3380" spans="1:9" x14ac:dyDescent="0.25">
      <c r="A3380" s="2">
        <v>887</v>
      </c>
      <c r="B3380" s="2">
        <v>3354</v>
      </c>
      <c r="C3380" s="2">
        <v>3018</v>
      </c>
      <c r="D3380" s="2">
        <v>3689</v>
      </c>
      <c r="E3380" s="2">
        <v>26508</v>
      </c>
      <c r="F3380" s="2">
        <v>6</v>
      </c>
      <c r="G3380" s="2">
        <v>3085.4</v>
      </c>
      <c r="H3380">
        <f t="shared" si="104"/>
        <v>-268.59999999999991</v>
      </c>
      <c r="I3380" s="4">
        <f t="shared" si="105"/>
        <v>-8.008348240906378E-2</v>
      </c>
    </row>
    <row r="3381" spans="1:9" x14ac:dyDescent="0.25">
      <c r="A3381" s="2">
        <v>887</v>
      </c>
      <c r="B3381" s="2">
        <v>3354</v>
      </c>
      <c r="C3381" s="2">
        <v>3018</v>
      </c>
      <c r="D3381" s="2">
        <v>3689</v>
      </c>
      <c r="E3381" s="2">
        <v>26508</v>
      </c>
      <c r="F3381" s="2">
        <v>6</v>
      </c>
      <c r="G3381" s="2">
        <v>3068.76</v>
      </c>
      <c r="H3381">
        <f t="shared" si="104"/>
        <v>-285.23999999999978</v>
      </c>
      <c r="I3381" s="4">
        <f t="shared" si="105"/>
        <v>-8.5044722719141264E-2</v>
      </c>
    </row>
    <row r="3382" spans="1:9" x14ac:dyDescent="0.25">
      <c r="A3382" s="2">
        <v>887</v>
      </c>
      <c r="B3382" s="2">
        <v>3354</v>
      </c>
      <c r="C3382" s="2">
        <v>3018</v>
      </c>
      <c r="D3382" s="2">
        <v>3689</v>
      </c>
      <c r="E3382" s="2">
        <v>26508</v>
      </c>
      <c r="F3382" s="2">
        <v>6</v>
      </c>
      <c r="G3382" s="2">
        <v>3085.4</v>
      </c>
      <c r="H3382">
        <f t="shared" si="104"/>
        <v>-268.59999999999991</v>
      </c>
      <c r="I3382" s="4">
        <f t="shared" si="105"/>
        <v>-8.008348240906378E-2</v>
      </c>
    </row>
    <row r="3383" spans="1:9" x14ac:dyDescent="0.25">
      <c r="A3383" s="2">
        <v>887</v>
      </c>
      <c r="B3383" s="2">
        <v>3354</v>
      </c>
      <c r="C3383" s="2">
        <v>3018</v>
      </c>
      <c r="D3383" s="2">
        <v>3689</v>
      </c>
      <c r="E3383" s="2">
        <v>26508</v>
      </c>
      <c r="F3383" s="2">
        <v>6</v>
      </c>
      <c r="G3383" s="2">
        <v>3068.76</v>
      </c>
      <c r="H3383">
        <f t="shared" si="104"/>
        <v>-285.23999999999978</v>
      </c>
      <c r="I3383" s="4">
        <f t="shared" si="105"/>
        <v>-8.5044722719141264E-2</v>
      </c>
    </row>
    <row r="3384" spans="1:9" x14ac:dyDescent="0.25">
      <c r="A3384" s="2">
        <v>887</v>
      </c>
      <c r="B3384" s="2">
        <v>3354</v>
      </c>
      <c r="C3384" s="2">
        <v>3018</v>
      </c>
      <c r="D3384" s="2">
        <v>3689</v>
      </c>
      <c r="E3384" s="2">
        <v>26508</v>
      </c>
      <c r="F3384" s="2">
        <v>6</v>
      </c>
      <c r="G3384" s="2">
        <v>3647.28</v>
      </c>
      <c r="H3384">
        <f t="shared" si="104"/>
        <v>293.2800000000002</v>
      </c>
      <c r="I3384" s="4">
        <f t="shared" si="105"/>
        <v>8.7441860465116344E-2</v>
      </c>
    </row>
    <row r="3385" spans="1:9" x14ac:dyDescent="0.25">
      <c r="A3385" s="2">
        <v>888</v>
      </c>
      <c r="B3385" s="2">
        <v>3373</v>
      </c>
      <c r="C3385" s="2">
        <v>3035</v>
      </c>
      <c r="D3385" s="2">
        <v>3710</v>
      </c>
      <c r="E3385" s="2">
        <v>26508</v>
      </c>
      <c r="F3385" s="2">
        <v>6</v>
      </c>
      <c r="G3385" s="2">
        <v>3669.06</v>
      </c>
      <c r="H3385">
        <f t="shared" si="104"/>
        <v>296.05999999999995</v>
      </c>
      <c r="I3385" s="4">
        <f t="shared" si="105"/>
        <v>8.7773495404684237E-2</v>
      </c>
    </row>
    <row r="3386" spans="1:9" x14ac:dyDescent="0.25">
      <c r="A3386" s="2">
        <v>888</v>
      </c>
      <c r="B3386" s="2">
        <v>3373</v>
      </c>
      <c r="C3386" s="2">
        <v>3035</v>
      </c>
      <c r="D3386" s="2">
        <v>3710</v>
      </c>
      <c r="E3386" s="2">
        <v>26508</v>
      </c>
      <c r="F3386" s="2">
        <v>6</v>
      </c>
      <c r="G3386" s="2">
        <v>3085.4</v>
      </c>
      <c r="H3386">
        <f t="shared" si="104"/>
        <v>-287.59999999999991</v>
      </c>
      <c r="I3386" s="4">
        <f t="shared" si="105"/>
        <v>-8.5265342425140792E-2</v>
      </c>
    </row>
    <row r="3387" spans="1:9" x14ac:dyDescent="0.25">
      <c r="A3387" s="2">
        <v>888</v>
      </c>
      <c r="B3387" s="2">
        <v>3373</v>
      </c>
      <c r="C3387" s="2">
        <v>3035</v>
      </c>
      <c r="D3387" s="2">
        <v>3710</v>
      </c>
      <c r="E3387" s="2">
        <v>26508</v>
      </c>
      <c r="F3387" s="2">
        <v>6</v>
      </c>
      <c r="G3387" s="2">
        <v>3068.76</v>
      </c>
      <c r="H3387">
        <f t="shared" si="104"/>
        <v>-304.23999999999978</v>
      </c>
      <c r="I3387" s="4">
        <f t="shared" si="105"/>
        <v>-9.0198636228876305E-2</v>
      </c>
    </row>
    <row r="3388" spans="1:9" x14ac:dyDescent="0.25">
      <c r="A3388" s="2">
        <v>888</v>
      </c>
      <c r="B3388" s="2">
        <v>3373</v>
      </c>
      <c r="C3388" s="2">
        <v>3035</v>
      </c>
      <c r="D3388" s="2">
        <v>3710</v>
      </c>
      <c r="E3388" s="2">
        <v>26508</v>
      </c>
      <c r="F3388" s="2">
        <v>6</v>
      </c>
      <c r="G3388" s="2">
        <v>3085.4</v>
      </c>
      <c r="H3388">
        <f t="shared" si="104"/>
        <v>-287.59999999999991</v>
      </c>
      <c r="I3388" s="4">
        <f t="shared" si="105"/>
        <v>-8.5265342425140792E-2</v>
      </c>
    </row>
    <row r="3389" spans="1:9" x14ac:dyDescent="0.25">
      <c r="A3389" s="2">
        <v>888</v>
      </c>
      <c r="B3389" s="2">
        <v>3373</v>
      </c>
      <c r="C3389" s="2">
        <v>3035</v>
      </c>
      <c r="D3389" s="2">
        <v>3710</v>
      </c>
      <c r="E3389" s="2">
        <v>26508</v>
      </c>
      <c r="F3389" s="2">
        <v>6</v>
      </c>
      <c r="G3389" s="2">
        <v>3068.76</v>
      </c>
      <c r="H3389">
        <f t="shared" si="104"/>
        <v>-304.23999999999978</v>
      </c>
      <c r="I3389" s="4">
        <f t="shared" si="105"/>
        <v>-9.0198636228876305E-2</v>
      </c>
    </row>
    <row r="3390" spans="1:9" x14ac:dyDescent="0.25">
      <c r="A3390" s="2">
        <v>888</v>
      </c>
      <c r="B3390" s="2">
        <v>3373</v>
      </c>
      <c r="C3390" s="2">
        <v>3035</v>
      </c>
      <c r="D3390" s="2">
        <v>3710</v>
      </c>
      <c r="E3390" s="2">
        <v>26508</v>
      </c>
      <c r="F3390" s="2">
        <v>6</v>
      </c>
      <c r="G3390" s="2">
        <v>3647.28</v>
      </c>
      <c r="H3390">
        <f t="shared" si="104"/>
        <v>274.2800000000002</v>
      </c>
      <c r="I3390" s="4">
        <f t="shared" si="105"/>
        <v>8.1316335606285262E-2</v>
      </c>
    </row>
    <row r="3391" spans="1:9" x14ac:dyDescent="0.25">
      <c r="A3391" s="2">
        <v>889</v>
      </c>
      <c r="B3391" s="2">
        <v>0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>
        <f t="shared" si="104"/>
        <v>0</v>
      </c>
      <c r="I3391" s="4" t="e">
        <f t="shared" si="105"/>
        <v>#DIV/0!</v>
      </c>
    </row>
    <row r="3392" spans="1:9" x14ac:dyDescent="0.25">
      <c r="A3392" s="2">
        <v>890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>
        <f t="shared" si="104"/>
        <v>0</v>
      </c>
      <c r="I3392" s="4" t="e">
        <f t="shared" si="105"/>
        <v>#DIV/0!</v>
      </c>
    </row>
    <row r="3393" spans="1:9" x14ac:dyDescent="0.25">
      <c r="A3393" s="2">
        <v>891</v>
      </c>
      <c r="B3393" s="2">
        <v>0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>
        <f t="shared" si="104"/>
        <v>0</v>
      </c>
      <c r="I3393" s="4" t="e">
        <f t="shared" si="105"/>
        <v>#DIV/0!</v>
      </c>
    </row>
    <row r="3394" spans="1:9" x14ac:dyDescent="0.25">
      <c r="A3394" s="2">
        <v>892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>
        <f t="shared" si="104"/>
        <v>0</v>
      </c>
      <c r="I3394" s="4" t="e">
        <f t="shared" si="105"/>
        <v>#DIV/0!</v>
      </c>
    </row>
    <row r="3395" spans="1:9" x14ac:dyDescent="0.25">
      <c r="A3395" s="2">
        <v>893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>
        <f t="shared" ref="H3395:H3458" si="106">G3395-B3395</f>
        <v>0</v>
      </c>
      <c r="I3395" s="4" t="e">
        <f t="shared" ref="I3395:I3458" si="107">H3395/B3395</f>
        <v>#DIV/0!</v>
      </c>
    </row>
    <row r="3396" spans="1:9" x14ac:dyDescent="0.25">
      <c r="A3396" s="2">
        <v>894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>
        <f t="shared" si="106"/>
        <v>0</v>
      </c>
      <c r="I3396" s="4" t="e">
        <f t="shared" si="107"/>
        <v>#DIV/0!</v>
      </c>
    </row>
    <row r="3397" spans="1:9" x14ac:dyDescent="0.25">
      <c r="A3397" s="2">
        <v>895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>
        <f t="shared" si="106"/>
        <v>0</v>
      </c>
      <c r="I3397" s="4" t="e">
        <f t="shared" si="107"/>
        <v>#DIV/0!</v>
      </c>
    </row>
    <row r="3398" spans="1:9" x14ac:dyDescent="0.25">
      <c r="A3398" s="2">
        <v>896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>
        <f t="shared" si="106"/>
        <v>0</v>
      </c>
      <c r="I3398" s="4" t="e">
        <f t="shared" si="107"/>
        <v>#DIV/0!</v>
      </c>
    </row>
    <row r="3399" spans="1:9" x14ac:dyDescent="0.25">
      <c r="A3399" s="2">
        <v>897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>
        <f t="shared" si="106"/>
        <v>0</v>
      </c>
      <c r="I3399" s="4" t="e">
        <f t="shared" si="107"/>
        <v>#DIV/0!</v>
      </c>
    </row>
    <row r="3400" spans="1:9" x14ac:dyDescent="0.25">
      <c r="A3400" s="2">
        <v>898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>
        <f t="shared" si="106"/>
        <v>0</v>
      </c>
      <c r="I3400" s="4" t="e">
        <f t="shared" si="107"/>
        <v>#DIV/0!</v>
      </c>
    </row>
    <row r="3401" spans="1:9" x14ac:dyDescent="0.25">
      <c r="A3401" s="2">
        <v>899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>
        <f t="shared" si="106"/>
        <v>0</v>
      </c>
      <c r="I3401" s="4" t="e">
        <f t="shared" si="107"/>
        <v>#DIV/0!</v>
      </c>
    </row>
    <row r="3402" spans="1:9" x14ac:dyDescent="0.25">
      <c r="A3402" s="2">
        <v>900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>
        <f t="shared" si="106"/>
        <v>0</v>
      </c>
      <c r="I3402" s="4" t="e">
        <f t="shared" si="107"/>
        <v>#DIV/0!</v>
      </c>
    </row>
    <row r="3403" spans="1:9" x14ac:dyDescent="0.25">
      <c r="A3403" s="2">
        <v>901</v>
      </c>
      <c r="B3403" s="2">
        <v>1234</v>
      </c>
      <c r="C3403" s="2">
        <v>1111</v>
      </c>
      <c r="D3403" s="2">
        <v>1357</v>
      </c>
      <c r="E3403" s="2">
        <v>15123</v>
      </c>
      <c r="F3403" s="2">
        <v>1226</v>
      </c>
      <c r="G3403" s="2">
        <v>1178.78</v>
      </c>
      <c r="H3403">
        <f t="shared" si="106"/>
        <v>-55.220000000000027</v>
      </c>
      <c r="I3403" s="4">
        <f t="shared" si="107"/>
        <v>-4.4748784440842806E-2</v>
      </c>
    </row>
    <row r="3404" spans="1:9" x14ac:dyDescent="0.25">
      <c r="A3404" s="2">
        <v>901</v>
      </c>
      <c r="B3404" s="2">
        <v>1234</v>
      </c>
      <c r="C3404" s="2">
        <v>1111</v>
      </c>
      <c r="D3404" s="2">
        <v>1357</v>
      </c>
      <c r="E3404" s="2">
        <v>15123</v>
      </c>
      <c r="F3404" s="2">
        <v>1226</v>
      </c>
      <c r="G3404" s="2">
        <v>1326.94</v>
      </c>
      <c r="H3404">
        <f t="shared" si="106"/>
        <v>92.940000000000055</v>
      </c>
      <c r="I3404" s="4">
        <f t="shared" si="107"/>
        <v>7.5316045380875246E-2</v>
      </c>
    </row>
    <row r="3405" spans="1:9" x14ac:dyDescent="0.25">
      <c r="A3405" s="2">
        <v>901</v>
      </c>
      <c r="B3405" s="2">
        <v>1234</v>
      </c>
      <c r="C3405" s="2">
        <v>1111</v>
      </c>
      <c r="D3405" s="2">
        <v>1357</v>
      </c>
      <c r="E3405" s="2">
        <v>15123</v>
      </c>
      <c r="F3405" s="2">
        <v>1226</v>
      </c>
      <c r="G3405" s="2">
        <v>1258.0899999999999</v>
      </c>
      <c r="H3405">
        <f t="shared" si="106"/>
        <v>24.089999999999918</v>
      </c>
      <c r="I3405" s="4">
        <f t="shared" si="107"/>
        <v>1.9521880064829755E-2</v>
      </c>
    </row>
    <row r="3406" spans="1:9" x14ac:dyDescent="0.25">
      <c r="A3406" s="2">
        <v>901</v>
      </c>
      <c r="B3406" s="2">
        <v>1234</v>
      </c>
      <c r="C3406" s="2">
        <v>1111</v>
      </c>
      <c r="D3406" s="2">
        <v>1357</v>
      </c>
      <c r="E3406" s="2">
        <v>15123</v>
      </c>
      <c r="F3406" s="2">
        <v>1226</v>
      </c>
      <c r="G3406" s="2">
        <v>1323.3</v>
      </c>
      <c r="H3406">
        <f t="shared" si="106"/>
        <v>89.299999999999955</v>
      </c>
      <c r="I3406" s="4">
        <f t="shared" si="107"/>
        <v>7.2366288492706612E-2</v>
      </c>
    </row>
    <row r="3407" spans="1:9" x14ac:dyDescent="0.25">
      <c r="A3407" s="2">
        <v>901</v>
      </c>
      <c r="B3407" s="2">
        <v>1234</v>
      </c>
      <c r="C3407" s="2">
        <v>1111</v>
      </c>
      <c r="D3407" s="2">
        <v>1357</v>
      </c>
      <c r="E3407" s="2">
        <v>15123</v>
      </c>
      <c r="F3407" s="2">
        <v>1226</v>
      </c>
      <c r="G3407" s="2">
        <v>1243.45</v>
      </c>
      <c r="H3407">
        <f t="shared" si="106"/>
        <v>9.4500000000000455</v>
      </c>
      <c r="I3407" s="4">
        <f t="shared" si="107"/>
        <v>7.6580226904376381E-3</v>
      </c>
    </row>
    <row r="3408" spans="1:9" x14ac:dyDescent="0.25">
      <c r="A3408" s="2">
        <v>901</v>
      </c>
      <c r="B3408" s="2">
        <v>1234</v>
      </c>
      <c r="C3408" s="2">
        <v>1111</v>
      </c>
      <c r="D3408" s="2">
        <v>1357</v>
      </c>
      <c r="E3408" s="2">
        <v>15123</v>
      </c>
      <c r="F3408" s="2">
        <v>1226</v>
      </c>
      <c r="G3408" s="2">
        <v>1201.23</v>
      </c>
      <c r="H3408">
        <f t="shared" si="106"/>
        <v>-32.769999999999982</v>
      </c>
      <c r="I3408" s="4">
        <f t="shared" si="107"/>
        <v>-2.6555915721231751E-2</v>
      </c>
    </row>
    <row r="3409" spans="1:9" x14ac:dyDescent="0.25">
      <c r="A3409" s="2">
        <v>901</v>
      </c>
      <c r="B3409" s="2">
        <v>1234</v>
      </c>
      <c r="C3409" s="2">
        <v>1111</v>
      </c>
      <c r="D3409" s="2">
        <v>1357</v>
      </c>
      <c r="E3409" s="2">
        <v>15123</v>
      </c>
      <c r="F3409" s="2">
        <v>1226</v>
      </c>
      <c r="G3409" s="2">
        <v>1169.81</v>
      </c>
      <c r="H3409">
        <f t="shared" si="106"/>
        <v>-64.190000000000055</v>
      </c>
      <c r="I3409" s="4">
        <f t="shared" si="107"/>
        <v>-5.2017828200972491E-2</v>
      </c>
    </row>
    <row r="3410" spans="1:9" x14ac:dyDescent="0.25">
      <c r="A3410" s="2">
        <v>901</v>
      </c>
      <c r="B3410" s="2">
        <v>1234</v>
      </c>
      <c r="C3410" s="2">
        <v>1111</v>
      </c>
      <c r="D3410" s="2">
        <v>1357</v>
      </c>
      <c r="E3410" s="2">
        <v>15123</v>
      </c>
      <c r="F3410" s="2">
        <v>1226</v>
      </c>
      <c r="G3410" s="2">
        <v>1236.8699999999999</v>
      </c>
      <c r="H3410">
        <f t="shared" si="106"/>
        <v>2.8699999999998909</v>
      </c>
      <c r="I3410" s="4">
        <f t="shared" si="107"/>
        <v>2.3257698541328128E-3</v>
      </c>
    </row>
    <row r="3411" spans="1:9" x14ac:dyDescent="0.25">
      <c r="A3411" s="2">
        <v>901</v>
      </c>
      <c r="B3411" s="2">
        <v>1234</v>
      </c>
      <c r="C3411" s="2">
        <v>1111</v>
      </c>
      <c r="D3411" s="2">
        <v>1357</v>
      </c>
      <c r="E3411" s="2">
        <v>15123</v>
      </c>
      <c r="F3411" s="2">
        <v>1226</v>
      </c>
      <c r="G3411" s="2">
        <v>1128.17</v>
      </c>
      <c r="H3411">
        <f t="shared" si="106"/>
        <v>-105.82999999999993</v>
      </c>
      <c r="I3411" s="4">
        <f t="shared" si="107"/>
        <v>-8.5761750405186327E-2</v>
      </c>
    </row>
    <row r="3412" spans="1:9" x14ac:dyDescent="0.25">
      <c r="A3412" s="2">
        <v>901</v>
      </c>
      <c r="B3412" s="2">
        <v>1234</v>
      </c>
      <c r="C3412" s="2">
        <v>1111</v>
      </c>
      <c r="D3412" s="2">
        <v>1357</v>
      </c>
      <c r="E3412" s="2">
        <v>15123</v>
      </c>
      <c r="F3412" s="2">
        <v>1226</v>
      </c>
      <c r="G3412" s="2">
        <v>1128.72</v>
      </c>
      <c r="H3412">
        <f t="shared" si="106"/>
        <v>-105.27999999999997</v>
      </c>
      <c r="I3412" s="4">
        <f t="shared" si="107"/>
        <v>-8.5316045380875186E-2</v>
      </c>
    </row>
    <row r="3413" spans="1:9" x14ac:dyDescent="0.25">
      <c r="A3413" s="2">
        <v>902</v>
      </c>
      <c r="B3413" s="2">
        <v>1246</v>
      </c>
      <c r="C3413" s="2">
        <v>1121</v>
      </c>
      <c r="D3413" s="2">
        <v>1371</v>
      </c>
      <c r="E3413" s="2">
        <v>15123</v>
      </c>
      <c r="F3413" s="2">
        <v>1160</v>
      </c>
      <c r="G3413" s="2">
        <v>1132.68</v>
      </c>
      <c r="H3413">
        <f t="shared" si="106"/>
        <v>-113.31999999999994</v>
      </c>
      <c r="I3413" s="4">
        <f t="shared" si="107"/>
        <v>-9.0947030497592243E-2</v>
      </c>
    </row>
    <row r="3414" spans="1:9" x14ac:dyDescent="0.25">
      <c r="A3414" s="2">
        <v>902</v>
      </c>
      <c r="B3414" s="2">
        <v>1246</v>
      </c>
      <c r="C3414" s="2">
        <v>1121</v>
      </c>
      <c r="D3414" s="2">
        <v>1371</v>
      </c>
      <c r="E3414" s="2">
        <v>15123</v>
      </c>
      <c r="F3414" s="2">
        <v>1160</v>
      </c>
      <c r="G3414" s="2">
        <v>1129</v>
      </c>
      <c r="H3414">
        <f t="shared" si="106"/>
        <v>-117</v>
      </c>
      <c r="I3414" s="4">
        <f t="shared" si="107"/>
        <v>-9.3900481540930975E-2</v>
      </c>
    </row>
    <row r="3415" spans="1:9" x14ac:dyDescent="0.25">
      <c r="A3415" s="2">
        <v>902</v>
      </c>
      <c r="B3415" s="2">
        <v>1246</v>
      </c>
      <c r="C3415" s="2">
        <v>1121</v>
      </c>
      <c r="D3415" s="2">
        <v>1371</v>
      </c>
      <c r="E3415" s="2">
        <v>15123</v>
      </c>
      <c r="F3415" s="2">
        <v>1160</v>
      </c>
      <c r="G3415" s="2">
        <v>1344.54</v>
      </c>
      <c r="H3415">
        <f t="shared" si="106"/>
        <v>98.539999999999964</v>
      </c>
      <c r="I3415" s="4">
        <f t="shared" si="107"/>
        <v>7.9085072231139614E-2</v>
      </c>
    </row>
    <row r="3416" spans="1:9" x14ac:dyDescent="0.25">
      <c r="A3416" s="2">
        <v>902</v>
      </c>
      <c r="B3416" s="2">
        <v>1246</v>
      </c>
      <c r="C3416" s="2">
        <v>1121</v>
      </c>
      <c r="D3416" s="2">
        <v>1371</v>
      </c>
      <c r="E3416" s="2">
        <v>15123</v>
      </c>
      <c r="F3416" s="2">
        <v>1160</v>
      </c>
      <c r="G3416" s="2">
        <v>1207.1099999999999</v>
      </c>
      <c r="H3416">
        <f t="shared" si="106"/>
        <v>-38.8900000000001</v>
      </c>
      <c r="I3416" s="4">
        <f t="shared" si="107"/>
        <v>-3.1211878009630899E-2</v>
      </c>
    </row>
    <row r="3417" spans="1:9" x14ac:dyDescent="0.25">
      <c r="A3417" s="2">
        <v>902</v>
      </c>
      <c r="B3417" s="2">
        <v>1246</v>
      </c>
      <c r="C3417" s="2">
        <v>1121</v>
      </c>
      <c r="D3417" s="2">
        <v>1371</v>
      </c>
      <c r="E3417" s="2">
        <v>15123</v>
      </c>
      <c r="F3417" s="2">
        <v>1160</v>
      </c>
      <c r="G3417" s="2">
        <v>1323.3</v>
      </c>
      <c r="H3417">
        <f t="shared" si="106"/>
        <v>77.299999999999955</v>
      </c>
      <c r="I3417" s="4">
        <f t="shared" si="107"/>
        <v>6.2038523274478292E-2</v>
      </c>
    </row>
    <row r="3418" spans="1:9" x14ac:dyDescent="0.25">
      <c r="A3418" s="2">
        <v>902</v>
      </c>
      <c r="B3418" s="2">
        <v>1246</v>
      </c>
      <c r="C3418" s="2">
        <v>1121</v>
      </c>
      <c r="D3418" s="2">
        <v>1371</v>
      </c>
      <c r="E3418" s="2">
        <v>15123</v>
      </c>
      <c r="F3418" s="2">
        <v>1160</v>
      </c>
      <c r="G3418" s="2">
        <v>1218.8599999999999</v>
      </c>
      <c r="H3418">
        <f t="shared" si="106"/>
        <v>-27.1400000000001</v>
      </c>
      <c r="I3418" s="4">
        <f t="shared" si="107"/>
        <v>-2.1781701444622874E-2</v>
      </c>
    </row>
    <row r="3419" spans="1:9" x14ac:dyDescent="0.25">
      <c r="A3419" s="2">
        <v>902</v>
      </c>
      <c r="B3419" s="2">
        <v>1246</v>
      </c>
      <c r="C3419" s="2">
        <v>1121</v>
      </c>
      <c r="D3419" s="2">
        <v>1371</v>
      </c>
      <c r="E3419" s="2">
        <v>15123</v>
      </c>
      <c r="F3419" s="2">
        <v>1160</v>
      </c>
      <c r="G3419" s="2">
        <v>1352.83</v>
      </c>
      <c r="H3419">
        <f t="shared" si="106"/>
        <v>106.82999999999993</v>
      </c>
      <c r="I3419" s="4">
        <f t="shared" si="107"/>
        <v>8.5738362760834616E-2</v>
      </c>
    </row>
    <row r="3420" spans="1:9" x14ac:dyDescent="0.25">
      <c r="A3420" s="2">
        <v>902</v>
      </c>
      <c r="B3420" s="2">
        <v>1246</v>
      </c>
      <c r="C3420" s="2">
        <v>1121</v>
      </c>
      <c r="D3420" s="2">
        <v>1371</v>
      </c>
      <c r="E3420" s="2">
        <v>15123</v>
      </c>
      <c r="F3420" s="2">
        <v>1160</v>
      </c>
      <c r="G3420" s="2">
        <v>1154</v>
      </c>
      <c r="H3420">
        <f t="shared" si="106"/>
        <v>-92</v>
      </c>
      <c r="I3420" s="4">
        <f t="shared" si="107"/>
        <v>-7.3836276083467101E-2</v>
      </c>
    </row>
    <row r="3421" spans="1:9" x14ac:dyDescent="0.25">
      <c r="A3421" s="2">
        <v>902</v>
      </c>
      <c r="B3421" s="2">
        <v>1246</v>
      </c>
      <c r="C3421" s="2">
        <v>1121</v>
      </c>
      <c r="D3421" s="2">
        <v>1371</v>
      </c>
      <c r="E3421" s="2">
        <v>15123</v>
      </c>
      <c r="F3421" s="2">
        <v>1160</v>
      </c>
      <c r="G3421" s="2">
        <v>1327.08</v>
      </c>
      <c r="H3421">
        <f t="shared" si="106"/>
        <v>81.079999999999927</v>
      </c>
      <c r="I3421" s="4">
        <f t="shared" si="107"/>
        <v>6.5072231139646816E-2</v>
      </c>
    </row>
    <row r="3422" spans="1:9" x14ac:dyDescent="0.25">
      <c r="A3422" s="2">
        <v>902</v>
      </c>
      <c r="B3422" s="2">
        <v>1246</v>
      </c>
      <c r="C3422" s="2">
        <v>1121</v>
      </c>
      <c r="D3422" s="2">
        <v>1371</v>
      </c>
      <c r="E3422" s="2">
        <v>15123</v>
      </c>
      <c r="F3422" s="2">
        <v>1160</v>
      </c>
      <c r="G3422" s="2">
        <v>1156.45</v>
      </c>
      <c r="H3422">
        <f t="shared" si="106"/>
        <v>-89.549999999999955</v>
      </c>
      <c r="I3422" s="4">
        <f t="shared" si="107"/>
        <v>-7.1869983948635599E-2</v>
      </c>
    </row>
    <row r="3423" spans="1:9" x14ac:dyDescent="0.25">
      <c r="A3423" s="2">
        <v>903</v>
      </c>
      <c r="B3423" s="2">
        <v>1450</v>
      </c>
      <c r="C3423" s="2">
        <v>1305</v>
      </c>
      <c r="D3423" s="2">
        <v>1595</v>
      </c>
      <c r="E3423" s="2">
        <v>17328</v>
      </c>
      <c r="F3423" s="2">
        <v>664</v>
      </c>
      <c r="G3423" s="2">
        <v>1470.78</v>
      </c>
      <c r="H3423">
        <f t="shared" si="106"/>
        <v>20.779999999999973</v>
      </c>
      <c r="I3423" s="4">
        <f t="shared" si="107"/>
        <v>1.4331034482758602E-2</v>
      </c>
    </row>
    <row r="3424" spans="1:9" x14ac:dyDescent="0.25">
      <c r="A3424" s="2">
        <v>903</v>
      </c>
      <c r="B3424" s="2">
        <v>1450</v>
      </c>
      <c r="C3424" s="2">
        <v>1305</v>
      </c>
      <c r="D3424" s="2">
        <v>1595</v>
      </c>
      <c r="E3424" s="2">
        <v>17328</v>
      </c>
      <c r="F3424" s="2">
        <v>664</v>
      </c>
      <c r="G3424" s="2">
        <v>1463.79</v>
      </c>
      <c r="H3424">
        <f t="shared" si="106"/>
        <v>13.789999999999964</v>
      </c>
      <c r="I3424" s="4">
        <f t="shared" si="107"/>
        <v>9.5103448275861823E-3</v>
      </c>
    </row>
    <row r="3425" spans="1:9" x14ac:dyDescent="0.25">
      <c r="A3425" s="2">
        <v>903</v>
      </c>
      <c r="B3425" s="2">
        <v>1450</v>
      </c>
      <c r="C3425" s="2">
        <v>1305</v>
      </c>
      <c r="D3425" s="2">
        <v>1595</v>
      </c>
      <c r="E3425" s="2">
        <v>17328</v>
      </c>
      <c r="F3425" s="2">
        <v>664</v>
      </c>
      <c r="G3425" s="2">
        <v>1504.24</v>
      </c>
      <c r="H3425">
        <f t="shared" si="106"/>
        <v>54.240000000000009</v>
      </c>
      <c r="I3425" s="4">
        <f t="shared" si="107"/>
        <v>3.7406896551724148E-2</v>
      </c>
    </row>
    <row r="3426" spans="1:9" x14ac:dyDescent="0.25">
      <c r="A3426" s="2">
        <v>903</v>
      </c>
      <c r="B3426" s="2">
        <v>1450</v>
      </c>
      <c r="C3426" s="2">
        <v>1305</v>
      </c>
      <c r="D3426" s="2">
        <v>1595</v>
      </c>
      <c r="E3426" s="2">
        <v>17328</v>
      </c>
      <c r="F3426" s="2">
        <v>664</v>
      </c>
      <c r="G3426" s="2">
        <v>1470.11</v>
      </c>
      <c r="H3426">
        <f t="shared" si="106"/>
        <v>20.1099999999999</v>
      </c>
      <c r="I3426" s="4">
        <f t="shared" si="107"/>
        <v>1.3868965517241311E-2</v>
      </c>
    </row>
    <row r="3427" spans="1:9" x14ac:dyDescent="0.25">
      <c r="A3427" s="2">
        <v>903</v>
      </c>
      <c r="B3427" s="2">
        <v>1450</v>
      </c>
      <c r="C3427" s="2">
        <v>1305</v>
      </c>
      <c r="D3427" s="2">
        <v>1595</v>
      </c>
      <c r="E3427" s="2">
        <v>17328</v>
      </c>
      <c r="F3427" s="2">
        <v>664</v>
      </c>
      <c r="G3427" s="2">
        <v>1390.89</v>
      </c>
      <c r="H3427">
        <f t="shared" si="106"/>
        <v>-59.1099999999999</v>
      </c>
      <c r="I3427" s="4">
        <f t="shared" si="107"/>
        <v>-4.0765517241379244E-2</v>
      </c>
    </row>
    <row r="3428" spans="1:9" x14ac:dyDescent="0.25">
      <c r="A3428" s="2">
        <v>903</v>
      </c>
      <c r="B3428" s="2">
        <v>1450</v>
      </c>
      <c r="C3428" s="2">
        <v>1305</v>
      </c>
      <c r="D3428" s="2">
        <v>1595</v>
      </c>
      <c r="E3428" s="2">
        <v>17328</v>
      </c>
      <c r="F3428" s="2">
        <v>664</v>
      </c>
      <c r="G3428" s="2">
        <v>1337.06</v>
      </c>
      <c r="H3428">
        <f t="shared" si="106"/>
        <v>-112.94000000000005</v>
      </c>
      <c r="I3428" s="4">
        <f t="shared" si="107"/>
        <v>-7.7889655172413835E-2</v>
      </c>
    </row>
    <row r="3429" spans="1:9" x14ac:dyDescent="0.25">
      <c r="A3429" s="2">
        <v>903</v>
      </c>
      <c r="B3429" s="2">
        <v>1450</v>
      </c>
      <c r="C3429" s="2">
        <v>1305</v>
      </c>
      <c r="D3429" s="2">
        <v>1595</v>
      </c>
      <c r="E3429" s="2">
        <v>17328</v>
      </c>
      <c r="F3429" s="2">
        <v>664</v>
      </c>
      <c r="G3429" s="2">
        <v>1438.45</v>
      </c>
      <c r="H3429">
        <f t="shared" si="106"/>
        <v>-11.549999999999955</v>
      </c>
      <c r="I3429" s="4">
        <f t="shared" si="107"/>
        <v>-7.9655172413792795E-3</v>
      </c>
    </row>
    <row r="3430" spans="1:9" x14ac:dyDescent="0.25">
      <c r="A3430" s="2">
        <v>903</v>
      </c>
      <c r="B3430" s="2">
        <v>1450</v>
      </c>
      <c r="C3430" s="2">
        <v>1305</v>
      </c>
      <c r="D3430" s="2">
        <v>1595</v>
      </c>
      <c r="E3430" s="2">
        <v>17328</v>
      </c>
      <c r="F3430" s="2">
        <v>664</v>
      </c>
      <c r="G3430" s="2">
        <v>1480.53</v>
      </c>
      <c r="H3430">
        <f t="shared" si="106"/>
        <v>30.529999999999973</v>
      </c>
      <c r="I3430" s="4">
        <f t="shared" si="107"/>
        <v>2.1055172413793084E-2</v>
      </c>
    </row>
    <row r="3431" spans="1:9" x14ac:dyDescent="0.25">
      <c r="A3431" s="2">
        <v>903</v>
      </c>
      <c r="B3431" s="2">
        <v>1450</v>
      </c>
      <c r="C3431" s="2">
        <v>1305</v>
      </c>
      <c r="D3431" s="2">
        <v>1595</v>
      </c>
      <c r="E3431" s="2">
        <v>17328</v>
      </c>
      <c r="F3431" s="2">
        <v>664</v>
      </c>
      <c r="G3431" s="2">
        <v>1547.62</v>
      </c>
      <c r="H3431">
        <f t="shared" si="106"/>
        <v>97.619999999999891</v>
      </c>
      <c r="I3431" s="4">
        <f t="shared" si="107"/>
        <v>6.7324137931034408E-2</v>
      </c>
    </row>
    <row r="3432" spans="1:9" x14ac:dyDescent="0.25">
      <c r="A3432" s="2">
        <v>903</v>
      </c>
      <c r="B3432" s="2">
        <v>1450</v>
      </c>
      <c r="C3432" s="2">
        <v>1305</v>
      </c>
      <c r="D3432" s="2">
        <v>1595</v>
      </c>
      <c r="E3432" s="2">
        <v>17328</v>
      </c>
      <c r="F3432" s="2">
        <v>664</v>
      </c>
      <c r="G3432" s="2">
        <v>1344.22</v>
      </c>
      <c r="H3432">
        <f t="shared" si="106"/>
        <v>-105.77999999999997</v>
      </c>
      <c r="I3432" s="4">
        <f t="shared" si="107"/>
        <v>-7.2951724137931009E-2</v>
      </c>
    </row>
    <row r="3433" spans="1:9" x14ac:dyDescent="0.25">
      <c r="A3433" s="2">
        <v>904</v>
      </c>
      <c r="B3433" s="2">
        <v>1462</v>
      </c>
      <c r="C3433" s="2">
        <v>1316</v>
      </c>
      <c r="D3433" s="2">
        <v>1608</v>
      </c>
      <c r="E3433" s="2">
        <v>17328</v>
      </c>
      <c r="F3433" s="2">
        <v>660</v>
      </c>
      <c r="G3433" s="2">
        <v>1423.17</v>
      </c>
      <c r="H3433">
        <f t="shared" si="106"/>
        <v>-38.829999999999927</v>
      </c>
      <c r="I3433" s="4">
        <f t="shared" si="107"/>
        <v>-2.6559507523939759E-2</v>
      </c>
    </row>
    <row r="3434" spans="1:9" x14ac:dyDescent="0.25">
      <c r="A3434" s="2">
        <v>904</v>
      </c>
      <c r="B3434" s="2">
        <v>1462</v>
      </c>
      <c r="C3434" s="2">
        <v>1316</v>
      </c>
      <c r="D3434" s="2">
        <v>1608</v>
      </c>
      <c r="E3434" s="2">
        <v>17328</v>
      </c>
      <c r="F3434" s="2">
        <v>660</v>
      </c>
      <c r="G3434" s="2">
        <v>1444.24</v>
      </c>
      <c r="H3434">
        <f t="shared" si="106"/>
        <v>-17.759999999999991</v>
      </c>
      <c r="I3434" s="4">
        <f t="shared" si="107"/>
        <v>-1.2147742818057449E-2</v>
      </c>
    </row>
    <row r="3435" spans="1:9" x14ac:dyDescent="0.25">
      <c r="A3435" s="2">
        <v>904</v>
      </c>
      <c r="B3435" s="2">
        <v>1462</v>
      </c>
      <c r="C3435" s="2">
        <v>1316</v>
      </c>
      <c r="D3435" s="2">
        <v>1608</v>
      </c>
      <c r="E3435" s="2">
        <v>17328</v>
      </c>
      <c r="F3435" s="2">
        <v>660</v>
      </c>
      <c r="G3435" s="2">
        <v>1480.12</v>
      </c>
      <c r="H3435">
        <f t="shared" si="106"/>
        <v>18.119999999999891</v>
      </c>
      <c r="I3435" s="4">
        <f t="shared" si="107"/>
        <v>1.239398084815314E-2</v>
      </c>
    </row>
    <row r="3436" spans="1:9" x14ac:dyDescent="0.25">
      <c r="A3436" s="2">
        <v>904</v>
      </c>
      <c r="B3436" s="2">
        <v>1462</v>
      </c>
      <c r="C3436" s="2">
        <v>1316</v>
      </c>
      <c r="D3436" s="2">
        <v>1608</v>
      </c>
      <c r="E3436" s="2">
        <v>17328</v>
      </c>
      <c r="F3436" s="2">
        <v>660</v>
      </c>
      <c r="G3436" s="2">
        <v>1595.49</v>
      </c>
      <c r="H3436">
        <f t="shared" si="106"/>
        <v>133.49</v>
      </c>
      <c r="I3436" s="4">
        <f t="shared" si="107"/>
        <v>9.130642954856362E-2</v>
      </c>
    </row>
    <row r="3437" spans="1:9" x14ac:dyDescent="0.25">
      <c r="A3437" s="2">
        <v>904</v>
      </c>
      <c r="B3437" s="2">
        <v>1462</v>
      </c>
      <c r="C3437" s="2">
        <v>1316</v>
      </c>
      <c r="D3437" s="2">
        <v>1608</v>
      </c>
      <c r="E3437" s="2">
        <v>17328</v>
      </c>
      <c r="F3437" s="2">
        <v>660</v>
      </c>
      <c r="G3437" s="2">
        <v>1380.35</v>
      </c>
      <c r="H3437">
        <f t="shared" si="106"/>
        <v>-81.650000000000091</v>
      </c>
      <c r="I3437" s="4">
        <f t="shared" si="107"/>
        <v>-5.5848153214774342E-2</v>
      </c>
    </row>
    <row r="3438" spans="1:9" x14ac:dyDescent="0.25">
      <c r="A3438" s="2">
        <v>904</v>
      </c>
      <c r="B3438" s="2">
        <v>1462</v>
      </c>
      <c r="C3438" s="2">
        <v>1316</v>
      </c>
      <c r="D3438" s="2">
        <v>1608</v>
      </c>
      <c r="E3438" s="2">
        <v>17328</v>
      </c>
      <c r="F3438" s="2">
        <v>660</v>
      </c>
      <c r="G3438" s="2">
        <v>1396.38</v>
      </c>
      <c r="H3438">
        <f t="shared" si="106"/>
        <v>-65.619999999999891</v>
      </c>
      <c r="I3438" s="4">
        <f t="shared" si="107"/>
        <v>-4.4883720930232483E-2</v>
      </c>
    </row>
    <row r="3439" spans="1:9" x14ac:dyDescent="0.25">
      <c r="A3439" s="2">
        <v>904</v>
      </c>
      <c r="B3439" s="2">
        <v>1462</v>
      </c>
      <c r="C3439" s="2">
        <v>1316</v>
      </c>
      <c r="D3439" s="2">
        <v>1608</v>
      </c>
      <c r="E3439" s="2">
        <v>17328</v>
      </c>
      <c r="F3439" s="2">
        <v>660</v>
      </c>
      <c r="G3439" s="2">
        <v>1343.16</v>
      </c>
      <c r="H3439">
        <f t="shared" si="106"/>
        <v>-118.83999999999992</v>
      </c>
      <c r="I3439" s="4">
        <f t="shared" si="107"/>
        <v>-8.1285909712722246E-2</v>
      </c>
    </row>
    <row r="3440" spans="1:9" x14ac:dyDescent="0.25">
      <c r="A3440" s="2">
        <v>904</v>
      </c>
      <c r="B3440" s="2">
        <v>1462</v>
      </c>
      <c r="C3440" s="2">
        <v>1316</v>
      </c>
      <c r="D3440" s="2">
        <v>1608</v>
      </c>
      <c r="E3440" s="2">
        <v>17328</v>
      </c>
      <c r="F3440" s="2">
        <v>660</v>
      </c>
      <c r="G3440" s="2">
        <v>1402.23</v>
      </c>
      <c r="H3440">
        <f t="shared" si="106"/>
        <v>-59.769999999999982</v>
      </c>
      <c r="I3440" s="4">
        <f t="shared" si="107"/>
        <v>-4.088235294117646E-2</v>
      </c>
    </row>
    <row r="3441" spans="1:9" x14ac:dyDescent="0.25">
      <c r="A3441" s="2">
        <v>904</v>
      </c>
      <c r="B3441" s="2">
        <v>1462</v>
      </c>
      <c r="C3441" s="2">
        <v>1316</v>
      </c>
      <c r="D3441" s="2">
        <v>1608</v>
      </c>
      <c r="E3441" s="2">
        <v>17328</v>
      </c>
      <c r="F3441" s="2">
        <v>660</v>
      </c>
      <c r="G3441" s="2">
        <v>1465.75</v>
      </c>
      <c r="H3441">
        <f t="shared" si="106"/>
        <v>3.75</v>
      </c>
      <c r="I3441" s="4">
        <f t="shared" si="107"/>
        <v>2.5649794801641587E-3</v>
      </c>
    </row>
    <row r="3442" spans="1:9" x14ac:dyDescent="0.25">
      <c r="A3442" s="2">
        <v>904</v>
      </c>
      <c r="B3442" s="2">
        <v>1462</v>
      </c>
      <c r="C3442" s="2">
        <v>1316</v>
      </c>
      <c r="D3442" s="2">
        <v>1608</v>
      </c>
      <c r="E3442" s="2">
        <v>17328</v>
      </c>
      <c r="F3442" s="2">
        <v>660</v>
      </c>
      <c r="G3442" s="2">
        <v>1433</v>
      </c>
      <c r="H3442">
        <f t="shared" si="106"/>
        <v>-29</v>
      </c>
      <c r="I3442" s="4">
        <f t="shared" si="107"/>
        <v>-1.9835841313269494E-2</v>
      </c>
    </row>
    <row r="3443" spans="1:9" x14ac:dyDescent="0.25">
      <c r="A3443" s="2">
        <v>905</v>
      </c>
      <c r="B3443" s="2">
        <v>1618</v>
      </c>
      <c r="C3443" s="2">
        <v>1456</v>
      </c>
      <c r="D3443" s="2">
        <v>1780</v>
      </c>
      <c r="E3443" s="2">
        <v>19200</v>
      </c>
      <c r="F3443" s="2">
        <v>727</v>
      </c>
      <c r="G3443" s="2">
        <v>1661.73</v>
      </c>
      <c r="H3443">
        <f t="shared" si="106"/>
        <v>43.730000000000018</v>
      </c>
      <c r="I3443" s="4">
        <f t="shared" si="107"/>
        <v>2.7027194066749083E-2</v>
      </c>
    </row>
    <row r="3444" spans="1:9" x14ac:dyDescent="0.25">
      <c r="A3444" s="2">
        <v>905</v>
      </c>
      <c r="B3444" s="2">
        <v>1618</v>
      </c>
      <c r="C3444" s="2">
        <v>1456</v>
      </c>
      <c r="D3444" s="2">
        <v>1780</v>
      </c>
      <c r="E3444" s="2">
        <v>19200</v>
      </c>
      <c r="F3444" s="2">
        <v>727</v>
      </c>
      <c r="G3444" s="2">
        <v>1520.29</v>
      </c>
      <c r="H3444">
        <f t="shared" si="106"/>
        <v>-97.710000000000036</v>
      </c>
      <c r="I3444" s="4">
        <f t="shared" si="107"/>
        <v>-6.0389369592089022E-2</v>
      </c>
    </row>
    <row r="3445" spans="1:9" x14ac:dyDescent="0.25">
      <c r="A3445" s="2">
        <v>905</v>
      </c>
      <c r="B3445" s="2">
        <v>1618</v>
      </c>
      <c r="C3445" s="2">
        <v>1456</v>
      </c>
      <c r="D3445" s="2">
        <v>1780</v>
      </c>
      <c r="E3445" s="2">
        <v>19200</v>
      </c>
      <c r="F3445" s="2">
        <v>727</v>
      </c>
      <c r="G3445" s="2">
        <v>1555.59</v>
      </c>
      <c r="H3445">
        <f t="shared" si="106"/>
        <v>-62.410000000000082</v>
      </c>
      <c r="I3445" s="4">
        <f t="shared" si="107"/>
        <v>-3.8572311495673722E-2</v>
      </c>
    </row>
    <row r="3446" spans="1:9" x14ac:dyDescent="0.25">
      <c r="A3446" s="2">
        <v>905</v>
      </c>
      <c r="B3446" s="2">
        <v>1618</v>
      </c>
      <c r="C3446" s="2">
        <v>1456</v>
      </c>
      <c r="D3446" s="2">
        <v>1780</v>
      </c>
      <c r="E3446" s="2">
        <v>19200</v>
      </c>
      <c r="F3446" s="2">
        <v>727</v>
      </c>
      <c r="G3446" s="2">
        <v>1471.76</v>
      </c>
      <c r="H3446">
        <f t="shared" si="106"/>
        <v>-146.24</v>
      </c>
      <c r="I3446" s="4">
        <f t="shared" si="107"/>
        <v>-9.0383189122373309E-2</v>
      </c>
    </row>
    <row r="3447" spans="1:9" x14ac:dyDescent="0.25">
      <c r="A3447" s="2">
        <v>905</v>
      </c>
      <c r="B3447" s="2">
        <v>1618</v>
      </c>
      <c r="C3447" s="2">
        <v>1456</v>
      </c>
      <c r="D3447" s="2">
        <v>1780</v>
      </c>
      <c r="E3447" s="2">
        <v>19200</v>
      </c>
      <c r="F3447" s="2">
        <v>727</v>
      </c>
      <c r="G3447" s="2">
        <v>1575.3</v>
      </c>
      <c r="H3447">
        <f t="shared" si="106"/>
        <v>-42.700000000000045</v>
      </c>
      <c r="I3447" s="4">
        <f t="shared" si="107"/>
        <v>-2.6390605686032166E-2</v>
      </c>
    </row>
    <row r="3448" spans="1:9" x14ac:dyDescent="0.25">
      <c r="A3448" s="2">
        <v>905</v>
      </c>
      <c r="B3448" s="2">
        <v>1618</v>
      </c>
      <c r="C3448" s="2">
        <v>1456</v>
      </c>
      <c r="D3448" s="2">
        <v>1780</v>
      </c>
      <c r="E3448" s="2">
        <v>19200</v>
      </c>
      <c r="F3448" s="2">
        <v>727</v>
      </c>
      <c r="G3448" s="2">
        <v>1597.68</v>
      </c>
      <c r="H3448">
        <f t="shared" si="106"/>
        <v>-20.319999999999936</v>
      </c>
      <c r="I3448" s="4">
        <f t="shared" si="107"/>
        <v>-1.2558714462299095E-2</v>
      </c>
    </row>
    <row r="3449" spans="1:9" x14ac:dyDescent="0.25">
      <c r="A3449" s="2">
        <v>905</v>
      </c>
      <c r="B3449" s="2">
        <v>1618</v>
      </c>
      <c r="C3449" s="2">
        <v>1456</v>
      </c>
      <c r="D3449" s="2">
        <v>1780</v>
      </c>
      <c r="E3449" s="2">
        <v>19200</v>
      </c>
      <c r="F3449" s="2">
        <v>727</v>
      </c>
      <c r="G3449" s="2">
        <v>1575.3</v>
      </c>
      <c r="H3449">
        <f t="shared" si="106"/>
        <v>-42.700000000000045</v>
      </c>
      <c r="I3449" s="4">
        <f t="shared" si="107"/>
        <v>-2.6390605686032166E-2</v>
      </c>
    </row>
    <row r="3450" spans="1:9" x14ac:dyDescent="0.25">
      <c r="A3450" s="2">
        <v>905</v>
      </c>
      <c r="B3450" s="2">
        <v>1618</v>
      </c>
      <c r="C3450" s="2">
        <v>1456</v>
      </c>
      <c r="D3450" s="2">
        <v>1780</v>
      </c>
      <c r="E3450" s="2">
        <v>19200</v>
      </c>
      <c r="F3450" s="2">
        <v>727</v>
      </c>
      <c r="G3450" s="2">
        <v>1688.19</v>
      </c>
      <c r="H3450">
        <f t="shared" si="106"/>
        <v>70.190000000000055</v>
      </c>
      <c r="I3450" s="4">
        <f t="shared" si="107"/>
        <v>4.3380716934487057E-2</v>
      </c>
    </row>
    <row r="3451" spans="1:9" x14ac:dyDescent="0.25">
      <c r="A3451" s="2">
        <v>905</v>
      </c>
      <c r="B3451" s="2">
        <v>1618</v>
      </c>
      <c r="C3451" s="2">
        <v>1456</v>
      </c>
      <c r="D3451" s="2">
        <v>1780</v>
      </c>
      <c r="E3451" s="2">
        <v>19200</v>
      </c>
      <c r="F3451" s="2">
        <v>727</v>
      </c>
      <c r="G3451" s="2">
        <v>1639.94</v>
      </c>
      <c r="H3451">
        <f t="shared" si="106"/>
        <v>21.940000000000055</v>
      </c>
      <c r="I3451" s="4">
        <f t="shared" si="107"/>
        <v>1.3559950556242309E-2</v>
      </c>
    </row>
    <row r="3452" spans="1:9" x14ac:dyDescent="0.25">
      <c r="A3452" s="2">
        <v>905</v>
      </c>
      <c r="B3452" s="2">
        <v>1618</v>
      </c>
      <c r="C3452" s="2">
        <v>1456</v>
      </c>
      <c r="D3452" s="2">
        <v>1780</v>
      </c>
      <c r="E3452" s="2">
        <v>19200</v>
      </c>
      <c r="F3452" s="2">
        <v>727</v>
      </c>
      <c r="G3452" s="2">
        <v>1573.7</v>
      </c>
      <c r="H3452">
        <f t="shared" si="106"/>
        <v>-44.299999999999955</v>
      </c>
      <c r="I3452" s="4">
        <f t="shared" si="107"/>
        <v>-2.7379480840543854E-2</v>
      </c>
    </row>
    <row r="3453" spans="1:9" x14ac:dyDescent="0.25">
      <c r="A3453" s="2">
        <v>906</v>
      </c>
      <c r="B3453" s="2">
        <v>1630</v>
      </c>
      <c r="C3453" s="2">
        <v>1467</v>
      </c>
      <c r="D3453" s="2">
        <v>1793</v>
      </c>
      <c r="E3453" s="2">
        <v>19200</v>
      </c>
      <c r="F3453" s="2">
        <v>669</v>
      </c>
      <c r="G3453" s="2">
        <v>1566.58</v>
      </c>
      <c r="H3453">
        <f t="shared" si="106"/>
        <v>-63.420000000000073</v>
      </c>
      <c r="I3453" s="4">
        <f t="shared" si="107"/>
        <v>-3.8907975460122743E-2</v>
      </c>
    </row>
    <row r="3454" spans="1:9" x14ac:dyDescent="0.25">
      <c r="A3454" s="2">
        <v>906</v>
      </c>
      <c r="B3454" s="2">
        <v>1630</v>
      </c>
      <c r="C3454" s="2">
        <v>1467</v>
      </c>
      <c r="D3454" s="2">
        <v>1793</v>
      </c>
      <c r="E3454" s="2">
        <v>19200</v>
      </c>
      <c r="F3454" s="2">
        <v>669</v>
      </c>
      <c r="G3454" s="2">
        <v>1470.26</v>
      </c>
      <c r="H3454">
        <f t="shared" si="106"/>
        <v>-159.74</v>
      </c>
      <c r="I3454" s="4">
        <f t="shared" si="107"/>
        <v>-9.8000000000000004E-2</v>
      </c>
    </row>
    <row r="3455" spans="1:9" x14ac:dyDescent="0.25">
      <c r="A3455" s="2">
        <v>906</v>
      </c>
      <c r="B3455" s="2">
        <v>1630</v>
      </c>
      <c r="C3455" s="2">
        <v>1467</v>
      </c>
      <c r="D3455" s="2">
        <v>1793</v>
      </c>
      <c r="E3455" s="2">
        <v>19200</v>
      </c>
      <c r="F3455" s="2">
        <v>669</v>
      </c>
      <c r="G3455" s="2">
        <v>1468.61</v>
      </c>
      <c r="H3455">
        <f t="shared" si="106"/>
        <v>-161.3900000000001</v>
      </c>
      <c r="I3455" s="4">
        <f t="shared" si="107"/>
        <v>-9.9012269938650366E-2</v>
      </c>
    </row>
    <row r="3456" spans="1:9" x14ac:dyDescent="0.25">
      <c r="A3456" s="2">
        <v>906</v>
      </c>
      <c r="B3456" s="2">
        <v>1630</v>
      </c>
      <c r="C3456" s="2">
        <v>1467</v>
      </c>
      <c r="D3456" s="2">
        <v>1793</v>
      </c>
      <c r="E3456" s="2">
        <v>19200</v>
      </c>
      <c r="F3456" s="2">
        <v>669</v>
      </c>
      <c r="G3456" s="2">
        <v>1617.56</v>
      </c>
      <c r="H3456">
        <f t="shared" si="106"/>
        <v>-12.440000000000055</v>
      </c>
      <c r="I3456" s="4">
        <f t="shared" si="107"/>
        <v>-7.6319018404908314E-3</v>
      </c>
    </row>
    <row r="3457" spans="1:9" x14ac:dyDescent="0.25">
      <c r="A3457" s="2">
        <v>906</v>
      </c>
      <c r="B3457" s="2">
        <v>1630</v>
      </c>
      <c r="C3457" s="2">
        <v>1467</v>
      </c>
      <c r="D3457" s="2">
        <v>1793</v>
      </c>
      <c r="E3457" s="2">
        <v>19200</v>
      </c>
      <c r="F3457" s="2">
        <v>669</v>
      </c>
      <c r="G3457" s="2">
        <v>1601.58</v>
      </c>
      <c r="H3457">
        <f t="shared" si="106"/>
        <v>-28.420000000000073</v>
      </c>
      <c r="I3457" s="4">
        <f t="shared" si="107"/>
        <v>-1.7435582822085936E-2</v>
      </c>
    </row>
    <row r="3458" spans="1:9" x14ac:dyDescent="0.25">
      <c r="A3458" s="2">
        <v>906</v>
      </c>
      <c r="B3458" s="2">
        <v>1630</v>
      </c>
      <c r="C3458" s="2">
        <v>1467</v>
      </c>
      <c r="D3458" s="2">
        <v>1793</v>
      </c>
      <c r="E3458" s="2">
        <v>19200</v>
      </c>
      <c r="F3458" s="2">
        <v>669</v>
      </c>
      <c r="G3458" s="2">
        <v>1578.12</v>
      </c>
      <c r="H3458">
        <f t="shared" si="106"/>
        <v>-51.880000000000109</v>
      </c>
      <c r="I3458" s="4">
        <f t="shared" si="107"/>
        <v>-3.1828220858895771E-2</v>
      </c>
    </row>
    <row r="3459" spans="1:9" x14ac:dyDescent="0.25">
      <c r="A3459" s="2">
        <v>906</v>
      </c>
      <c r="B3459" s="2">
        <v>1630</v>
      </c>
      <c r="C3459" s="2">
        <v>1467</v>
      </c>
      <c r="D3459" s="2">
        <v>1793</v>
      </c>
      <c r="E3459" s="2">
        <v>19200</v>
      </c>
      <c r="F3459" s="2">
        <v>669</v>
      </c>
      <c r="G3459" s="2">
        <v>1782.19</v>
      </c>
      <c r="H3459">
        <f t="shared" ref="H3459:H3522" si="108">G3459-B3459</f>
        <v>152.19000000000005</v>
      </c>
      <c r="I3459" s="4">
        <f t="shared" ref="I3459:I3522" si="109">H3459/B3459</f>
        <v>9.3368098159509236E-2</v>
      </c>
    </row>
    <row r="3460" spans="1:9" x14ac:dyDescent="0.25">
      <c r="A3460" s="2">
        <v>906</v>
      </c>
      <c r="B3460" s="2">
        <v>1630</v>
      </c>
      <c r="C3460" s="2">
        <v>1467</v>
      </c>
      <c r="D3460" s="2">
        <v>1793</v>
      </c>
      <c r="E3460" s="2">
        <v>19200</v>
      </c>
      <c r="F3460" s="2">
        <v>669</v>
      </c>
      <c r="G3460" s="2">
        <v>1574.78</v>
      </c>
      <c r="H3460">
        <f t="shared" si="108"/>
        <v>-55.220000000000027</v>
      </c>
      <c r="I3460" s="4">
        <f t="shared" si="109"/>
        <v>-3.3877300613496947E-2</v>
      </c>
    </row>
    <row r="3461" spans="1:9" x14ac:dyDescent="0.25">
      <c r="A3461" s="2">
        <v>906</v>
      </c>
      <c r="B3461" s="2">
        <v>1630</v>
      </c>
      <c r="C3461" s="2">
        <v>1467</v>
      </c>
      <c r="D3461" s="2">
        <v>1793</v>
      </c>
      <c r="E3461" s="2">
        <v>19200</v>
      </c>
      <c r="F3461" s="2">
        <v>669</v>
      </c>
      <c r="G3461" s="2">
        <v>1634.92</v>
      </c>
      <c r="H3461">
        <f t="shared" si="108"/>
        <v>4.9200000000000728</v>
      </c>
      <c r="I3461" s="4">
        <f t="shared" si="109"/>
        <v>3.0184049079755048E-3</v>
      </c>
    </row>
    <row r="3462" spans="1:9" x14ac:dyDescent="0.25">
      <c r="A3462" s="2">
        <v>906</v>
      </c>
      <c r="B3462" s="2">
        <v>1630</v>
      </c>
      <c r="C3462" s="2">
        <v>1467</v>
      </c>
      <c r="D3462" s="2">
        <v>1793</v>
      </c>
      <c r="E3462" s="2">
        <v>19200</v>
      </c>
      <c r="F3462" s="2">
        <v>669</v>
      </c>
      <c r="G3462" s="2">
        <v>1573.7</v>
      </c>
      <c r="H3462">
        <f t="shared" si="108"/>
        <v>-56.299999999999955</v>
      </c>
      <c r="I3462" s="4">
        <f t="shared" si="109"/>
        <v>-3.4539877300613468E-2</v>
      </c>
    </row>
    <row r="3463" spans="1:9" x14ac:dyDescent="0.25">
      <c r="A3463" s="2">
        <v>907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>
        <f t="shared" si="108"/>
        <v>0</v>
      </c>
      <c r="I3463" s="4" t="e">
        <f t="shared" si="109"/>
        <v>#DIV/0!</v>
      </c>
    </row>
    <row r="3464" spans="1:9" x14ac:dyDescent="0.25">
      <c r="A3464" s="2">
        <v>908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>
        <f t="shared" si="108"/>
        <v>0</v>
      </c>
      <c r="I3464" s="4" t="e">
        <f t="shared" si="109"/>
        <v>#DIV/0!</v>
      </c>
    </row>
    <row r="3465" spans="1:9" x14ac:dyDescent="0.25">
      <c r="A3465" s="2">
        <v>909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>
        <f t="shared" si="108"/>
        <v>0</v>
      </c>
      <c r="I3465" s="4" t="e">
        <f t="shared" si="109"/>
        <v>#DIV/0!</v>
      </c>
    </row>
    <row r="3466" spans="1:9" x14ac:dyDescent="0.25">
      <c r="A3466" s="2">
        <v>910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>
        <f t="shared" si="108"/>
        <v>0</v>
      </c>
      <c r="I3466" s="4" t="e">
        <f t="shared" si="109"/>
        <v>#DIV/0!</v>
      </c>
    </row>
    <row r="3467" spans="1:9" x14ac:dyDescent="0.25">
      <c r="A3467" s="2">
        <v>911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>
        <f t="shared" si="108"/>
        <v>0</v>
      </c>
      <c r="I3467" s="4" t="e">
        <f t="shared" si="109"/>
        <v>#DIV/0!</v>
      </c>
    </row>
    <row r="3468" spans="1:9" x14ac:dyDescent="0.25">
      <c r="A3468" s="2">
        <v>912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>
        <f t="shared" si="108"/>
        <v>0</v>
      </c>
      <c r="I3468" s="4" t="e">
        <f t="shared" si="109"/>
        <v>#DIV/0!</v>
      </c>
    </row>
    <row r="3469" spans="1:9" x14ac:dyDescent="0.25">
      <c r="A3469" s="2">
        <v>913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>
        <f t="shared" si="108"/>
        <v>0</v>
      </c>
      <c r="I3469" s="4" t="e">
        <f t="shared" si="109"/>
        <v>#DIV/0!</v>
      </c>
    </row>
    <row r="3470" spans="1:9" x14ac:dyDescent="0.25">
      <c r="A3470" s="2">
        <v>914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>
        <f t="shared" si="108"/>
        <v>0</v>
      </c>
      <c r="I3470" s="4" t="e">
        <f t="shared" si="109"/>
        <v>#DIV/0!</v>
      </c>
    </row>
    <row r="3471" spans="1:9" x14ac:dyDescent="0.25">
      <c r="A3471" s="2">
        <v>915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>
        <f t="shared" si="108"/>
        <v>0</v>
      </c>
      <c r="I3471" s="4" t="e">
        <f t="shared" si="109"/>
        <v>#DIV/0!</v>
      </c>
    </row>
    <row r="3472" spans="1:9" x14ac:dyDescent="0.25">
      <c r="A3472" s="2">
        <v>916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>
        <f t="shared" si="108"/>
        <v>0</v>
      </c>
      <c r="I3472" s="4" t="e">
        <f t="shared" si="109"/>
        <v>#DIV/0!</v>
      </c>
    </row>
    <row r="3473" spans="1:9" x14ac:dyDescent="0.25">
      <c r="A3473" s="2">
        <v>917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>
        <f t="shared" si="108"/>
        <v>0</v>
      </c>
      <c r="I3473" s="4" t="e">
        <f t="shared" si="109"/>
        <v>#DIV/0!</v>
      </c>
    </row>
    <row r="3474" spans="1:9" x14ac:dyDescent="0.25">
      <c r="A3474" s="2">
        <v>918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>
        <f t="shared" si="108"/>
        <v>0</v>
      </c>
      <c r="I3474" s="4" t="e">
        <f t="shared" si="109"/>
        <v>#DIV/0!</v>
      </c>
    </row>
    <row r="3475" spans="1:9" x14ac:dyDescent="0.25">
      <c r="A3475" s="2">
        <v>919</v>
      </c>
      <c r="B3475" s="2">
        <v>1480</v>
      </c>
      <c r="C3475" s="2">
        <v>1332</v>
      </c>
      <c r="D3475" s="2">
        <v>1628</v>
      </c>
      <c r="E3475" s="2">
        <v>18723</v>
      </c>
      <c r="F3475" s="2">
        <v>759</v>
      </c>
      <c r="G3475" s="2">
        <v>1337.83</v>
      </c>
      <c r="H3475">
        <f t="shared" si="108"/>
        <v>-142.17000000000007</v>
      </c>
      <c r="I3475" s="4">
        <f t="shared" si="109"/>
        <v>-9.6060810810810859E-2</v>
      </c>
    </row>
    <row r="3476" spans="1:9" x14ac:dyDescent="0.25">
      <c r="A3476" s="2">
        <v>919</v>
      </c>
      <c r="B3476" s="2">
        <v>1480</v>
      </c>
      <c r="C3476" s="2">
        <v>1332</v>
      </c>
      <c r="D3476" s="2">
        <v>1628</v>
      </c>
      <c r="E3476" s="2">
        <v>18723</v>
      </c>
      <c r="F3476" s="2">
        <v>759</v>
      </c>
      <c r="G3476" s="2">
        <v>1454.73</v>
      </c>
      <c r="H3476">
        <f t="shared" si="108"/>
        <v>-25.269999999999982</v>
      </c>
      <c r="I3476" s="4">
        <f t="shared" si="109"/>
        <v>-1.7074324324324312E-2</v>
      </c>
    </row>
    <row r="3477" spans="1:9" x14ac:dyDescent="0.25">
      <c r="A3477" s="2">
        <v>919</v>
      </c>
      <c r="B3477" s="2">
        <v>1480</v>
      </c>
      <c r="C3477" s="2">
        <v>1332</v>
      </c>
      <c r="D3477" s="2">
        <v>1628</v>
      </c>
      <c r="E3477" s="2">
        <v>18723</v>
      </c>
      <c r="F3477" s="2">
        <v>759</v>
      </c>
      <c r="G3477" s="2">
        <v>1521.03</v>
      </c>
      <c r="H3477">
        <f t="shared" si="108"/>
        <v>41.029999999999973</v>
      </c>
      <c r="I3477" s="4">
        <f t="shared" si="109"/>
        <v>2.7722972972972954E-2</v>
      </c>
    </row>
    <row r="3478" spans="1:9" x14ac:dyDescent="0.25">
      <c r="A3478" s="2">
        <v>919</v>
      </c>
      <c r="B3478" s="2">
        <v>1480</v>
      </c>
      <c r="C3478" s="2">
        <v>1332</v>
      </c>
      <c r="D3478" s="2">
        <v>1628</v>
      </c>
      <c r="E3478" s="2">
        <v>18723</v>
      </c>
      <c r="F3478" s="2">
        <v>759</v>
      </c>
      <c r="G3478" s="2">
        <v>1444.24</v>
      </c>
      <c r="H3478">
        <f t="shared" si="108"/>
        <v>-35.759999999999991</v>
      </c>
      <c r="I3478" s="4">
        <f t="shared" si="109"/>
        <v>-2.4162162162162156E-2</v>
      </c>
    </row>
    <row r="3479" spans="1:9" x14ac:dyDescent="0.25">
      <c r="A3479" s="2">
        <v>919</v>
      </c>
      <c r="B3479" s="2">
        <v>1480</v>
      </c>
      <c r="C3479" s="2">
        <v>1332</v>
      </c>
      <c r="D3479" s="2">
        <v>1628</v>
      </c>
      <c r="E3479" s="2">
        <v>18723</v>
      </c>
      <c r="F3479" s="2">
        <v>759</v>
      </c>
      <c r="G3479" s="2">
        <v>1498.08</v>
      </c>
      <c r="H3479">
        <f t="shared" si="108"/>
        <v>18.079999999999927</v>
      </c>
      <c r="I3479" s="4">
        <f t="shared" si="109"/>
        <v>1.2216216216216167E-2</v>
      </c>
    </row>
    <row r="3480" spans="1:9" x14ac:dyDescent="0.25">
      <c r="A3480" s="2">
        <v>919</v>
      </c>
      <c r="B3480" s="2">
        <v>1480</v>
      </c>
      <c r="C3480" s="2">
        <v>1332</v>
      </c>
      <c r="D3480" s="2">
        <v>1628</v>
      </c>
      <c r="E3480" s="2">
        <v>18723</v>
      </c>
      <c r="F3480" s="2">
        <v>759</v>
      </c>
      <c r="G3480" s="2">
        <v>1466.62</v>
      </c>
      <c r="H3480">
        <f t="shared" si="108"/>
        <v>-13.380000000000109</v>
      </c>
      <c r="I3480" s="4">
        <f t="shared" si="109"/>
        <v>-9.0405405405406137E-3</v>
      </c>
    </row>
    <row r="3481" spans="1:9" x14ac:dyDescent="0.25">
      <c r="A3481" s="2">
        <v>919</v>
      </c>
      <c r="B3481" s="2">
        <v>1480</v>
      </c>
      <c r="C3481" s="2">
        <v>1332</v>
      </c>
      <c r="D3481" s="2">
        <v>1628</v>
      </c>
      <c r="E3481" s="2">
        <v>18723</v>
      </c>
      <c r="F3481" s="2">
        <v>759</v>
      </c>
      <c r="G3481" s="2">
        <v>1623.41</v>
      </c>
      <c r="H3481">
        <f t="shared" si="108"/>
        <v>143.41000000000008</v>
      </c>
      <c r="I3481" s="4">
        <f t="shared" si="109"/>
        <v>9.6898648648648708E-2</v>
      </c>
    </row>
    <row r="3482" spans="1:9" x14ac:dyDescent="0.25">
      <c r="A3482" s="2">
        <v>919</v>
      </c>
      <c r="B3482" s="2">
        <v>1480</v>
      </c>
      <c r="C3482" s="2">
        <v>1332</v>
      </c>
      <c r="D3482" s="2">
        <v>1628</v>
      </c>
      <c r="E3482" s="2">
        <v>18723</v>
      </c>
      <c r="F3482" s="2">
        <v>759</v>
      </c>
      <c r="G3482" s="2">
        <v>1438.99</v>
      </c>
      <c r="H3482">
        <f t="shared" si="108"/>
        <v>-41.009999999999991</v>
      </c>
      <c r="I3482" s="4">
        <f t="shared" si="109"/>
        <v>-2.7709459459459452E-2</v>
      </c>
    </row>
    <row r="3483" spans="1:9" x14ac:dyDescent="0.25">
      <c r="A3483" s="2">
        <v>919</v>
      </c>
      <c r="B3483" s="2">
        <v>1480</v>
      </c>
      <c r="C3483" s="2">
        <v>1332</v>
      </c>
      <c r="D3483" s="2">
        <v>1628</v>
      </c>
      <c r="E3483" s="2">
        <v>18723</v>
      </c>
      <c r="F3483" s="2">
        <v>759</v>
      </c>
      <c r="G3483" s="2">
        <v>1478.5</v>
      </c>
      <c r="H3483">
        <f t="shared" si="108"/>
        <v>-1.5</v>
      </c>
      <c r="I3483" s="4">
        <f t="shared" si="109"/>
        <v>-1.0135135135135136E-3</v>
      </c>
    </row>
    <row r="3484" spans="1:9" x14ac:dyDescent="0.25">
      <c r="A3484" s="2">
        <v>919</v>
      </c>
      <c r="B3484" s="2">
        <v>1480</v>
      </c>
      <c r="C3484" s="2">
        <v>1332</v>
      </c>
      <c r="D3484" s="2">
        <v>1628</v>
      </c>
      <c r="E3484" s="2">
        <v>18723</v>
      </c>
      <c r="F3484" s="2">
        <v>759</v>
      </c>
      <c r="G3484" s="2">
        <v>1442.01</v>
      </c>
      <c r="H3484">
        <f t="shared" si="108"/>
        <v>-37.990000000000009</v>
      </c>
      <c r="I3484" s="4">
        <f t="shared" si="109"/>
        <v>-2.5668918918918926E-2</v>
      </c>
    </row>
    <row r="3485" spans="1:9" x14ac:dyDescent="0.25">
      <c r="A3485" s="2">
        <v>920</v>
      </c>
      <c r="B3485" s="2">
        <v>1493</v>
      </c>
      <c r="C3485" s="2">
        <v>1344</v>
      </c>
      <c r="D3485" s="2">
        <v>1643</v>
      </c>
      <c r="E3485" s="2">
        <v>18252</v>
      </c>
      <c r="F3485" s="2">
        <v>725</v>
      </c>
      <c r="G3485" s="2">
        <v>1617.56</v>
      </c>
      <c r="H3485">
        <f t="shared" si="108"/>
        <v>124.55999999999995</v>
      </c>
      <c r="I3485" s="4">
        <f t="shared" si="109"/>
        <v>8.3429336905559245E-2</v>
      </c>
    </row>
    <row r="3486" spans="1:9" x14ac:dyDescent="0.25">
      <c r="A3486" s="2">
        <v>920</v>
      </c>
      <c r="B3486" s="2">
        <v>1493</v>
      </c>
      <c r="C3486" s="2">
        <v>1344</v>
      </c>
      <c r="D3486" s="2">
        <v>1643</v>
      </c>
      <c r="E3486" s="2">
        <v>18252</v>
      </c>
      <c r="F3486" s="2">
        <v>725</v>
      </c>
      <c r="G3486" s="2">
        <v>1609.15</v>
      </c>
      <c r="H3486">
        <f t="shared" si="108"/>
        <v>116.15000000000009</v>
      </c>
      <c r="I3486" s="4">
        <f t="shared" si="109"/>
        <v>7.7796383121232479E-2</v>
      </c>
    </row>
    <row r="3487" spans="1:9" x14ac:dyDescent="0.25">
      <c r="A3487" s="2">
        <v>920</v>
      </c>
      <c r="B3487" s="2">
        <v>1493</v>
      </c>
      <c r="C3487" s="2">
        <v>1344</v>
      </c>
      <c r="D3487" s="2">
        <v>1643</v>
      </c>
      <c r="E3487" s="2">
        <v>18252</v>
      </c>
      <c r="F3487" s="2">
        <v>725</v>
      </c>
      <c r="G3487" s="2">
        <v>1405.22</v>
      </c>
      <c r="H3487">
        <f t="shared" si="108"/>
        <v>-87.779999999999973</v>
      </c>
      <c r="I3487" s="4">
        <f t="shared" si="109"/>
        <v>-5.8794373744139296E-2</v>
      </c>
    </row>
    <row r="3488" spans="1:9" x14ac:dyDescent="0.25">
      <c r="A3488" s="2">
        <v>920</v>
      </c>
      <c r="B3488" s="2">
        <v>1493</v>
      </c>
      <c r="C3488" s="2">
        <v>1344</v>
      </c>
      <c r="D3488" s="2">
        <v>1643</v>
      </c>
      <c r="E3488" s="2">
        <v>18252</v>
      </c>
      <c r="F3488" s="2">
        <v>725</v>
      </c>
      <c r="G3488" s="2">
        <v>1565.17</v>
      </c>
      <c r="H3488">
        <f t="shared" si="108"/>
        <v>72.170000000000073</v>
      </c>
      <c r="I3488" s="4">
        <f t="shared" si="109"/>
        <v>4.8338914936369777E-2</v>
      </c>
    </row>
    <row r="3489" spans="1:9" x14ac:dyDescent="0.25">
      <c r="A3489" s="2">
        <v>920</v>
      </c>
      <c r="B3489" s="2">
        <v>1493</v>
      </c>
      <c r="C3489" s="2">
        <v>1344</v>
      </c>
      <c r="D3489" s="2">
        <v>1643</v>
      </c>
      <c r="E3489" s="2">
        <v>18252</v>
      </c>
      <c r="F3489" s="2">
        <v>725</v>
      </c>
      <c r="G3489" s="2">
        <v>1423.25</v>
      </c>
      <c r="H3489">
        <f t="shared" si="108"/>
        <v>-69.75</v>
      </c>
      <c r="I3489" s="4">
        <f t="shared" si="109"/>
        <v>-4.6718017414601472E-2</v>
      </c>
    </row>
    <row r="3490" spans="1:9" x14ac:dyDescent="0.25">
      <c r="A3490" s="2">
        <v>920</v>
      </c>
      <c r="B3490" s="2">
        <v>1493</v>
      </c>
      <c r="C3490" s="2">
        <v>1344</v>
      </c>
      <c r="D3490" s="2">
        <v>1643</v>
      </c>
      <c r="E3490" s="2">
        <v>18252</v>
      </c>
      <c r="F3490" s="2">
        <v>725</v>
      </c>
      <c r="G3490" s="2">
        <v>1475.24</v>
      </c>
      <c r="H3490">
        <f t="shared" si="108"/>
        <v>-17.759999999999991</v>
      </c>
      <c r="I3490" s="4">
        <f t="shared" si="109"/>
        <v>-1.1895512391158734E-2</v>
      </c>
    </row>
    <row r="3491" spans="1:9" x14ac:dyDescent="0.25">
      <c r="A3491" s="2">
        <v>920</v>
      </c>
      <c r="B3491" s="2">
        <v>1493</v>
      </c>
      <c r="C3491" s="2">
        <v>1344</v>
      </c>
      <c r="D3491" s="2">
        <v>1643</v>
      </c>
      <c r="E3491" s="2">
        <v>18252</v>
      </c>
      <c r="F3491" s="2">
        <v>725</v>
      </c>
      <c r="G3491" s="2">
        <v>1632.15</v>
      </c>
      <c r="H3491">
        <f t="shared" si="108"/>
        <v>139.15000000000009</v>
      </c>
      <c r="I3491" s="4">
        <f t="shared" si="109"/>
        <v>9.3201607501674541E-2</v>
      </c>
    </row>
    <row r="3492" spans="1:9" x14ac:dyDescent="0.25">
      <c r="A3492" s="2">
        <v>920</v>
      </c>
      <c r="B3492" s="2">
        <v>1493</v>
      </c>
      <c r="C3492" s="2">
        <v>1344</v>
      </c>
      <c r="D3492" s="2">
        <v>1643</v>
      </c>
      <c r="E3492" s="2">
        <v>18252</v>
      </c>
      <c r="F3492" s="2">
        <v>725</v>
      </c>
      <c r="G3492" s="2">
        <v>1366.28</v>
      </c>
      <c r="H3492">
        <f t="shared" si="108"/>
        <v>-126.72000000000003</v>
      </c>
      <c r="I3492" s="4">
        <f t="shared" si="109"/>
        <v>-8.4876088412592116E-2</v>
      </c>
    </row>
    <row r="3493" spans="1:9" x14ac:dyDescent="0.25">
      <c r="A3493" s="2">
        <v>920</v>
      </c>
      <c r="B3493" s="2">
        <v>1493</v>
      </c>
      <c r="C3493" s="2">
        <v>1344</v>
      </c>
      <c r="D3493" s="2">
        <v>1643</v>
      </c>
      <c r="E3493" s="2">
        <v>18252</v>
      </c>
      <c r="F3493" s="2">
        <v>725</v>
      </c>
      <c r="G3493" s="2">
        <v>1428.15</v>
      </c>
      <c r="H3493">
        <f t="shared" si="108"/>
        <v>-64.849999999999909</v>
      </c>
      <c r="I3493" s="4">
        <f t="shared" si="109"/>
        <v>-4.3436034829202885E-2</v>
      </c>
    </row>
    <row r="3494" spans="1:9" x14ac:dyDescent="0.25">
      <c r="A3494" s="2">
        <v>920</v>
      </c>
      <c r="B3494" s="2">
        <v>1493</v>
      </c>
      <c r="C3494" s="2">
        <v>1344</v>
      </c>
      <c r="D3494" s="2">
        <v>1643</v>
      </c>
      <c r="E3494" s="2">
        <v>18252</v>
      </c>
      <c r="F3494" s="2">
        <v>725</v>
      </c>
      <c r="G3494" s="2">
        <v>1422.45</v>
      </c>
      <c r="H3494">
        <f t="shared" si="108"/>
        <v>-70.549999999999955</v>
      </c>
      <c r="I3494" s="4">
        <f t="shared" si="109"/>
        <v>-4.7253851306095079E-2</v>
      </c>
    </row>
    <row r="3495" spans="1:9" x14ac:dyDescent="0.25">
      <c r="A3495" s="2">
        <v>921</v>
      </c>
      <c r="B3495" s="2">
        <v>1726</v>
      </c>
      <c r="C3495" s="2">
        <v>1554</v>
      </c>
      <c r="D3495" s="2">
        <v>1899</v>
      </c>
      <c r="E3495" s="2">
        <v>20667</v>
      </c>
      <c r="F3495" s="2">
        <v>414</v>
      </c>
      <c r="G3495" s="2">
        <v>1784.72</v>
      </c>
      <c r="H3495">
        <f t="shared" si="108"/>
        <v>58.720000000000027</v>
      </c>
      <c r="I3495" s="4">
        <f t="shared" si="109"/>
        <v>3.4020857473928176E-2</v>
      </c>
    </row>
    <row r="3496" spans="1:9" x14ac:dyDescent="0.25">
      <c r="A3496" s="2">
        <v>921</v>
      </c>
      <c r="B3496" s="2">
        <v>1726</v>
      </c>
      <c r="C3496" s="2">
        <v>1554</v>
      </c>
      <c r="D3496" s="2">
        <v>1899</v>
      </c>
      <c r="E3496" s="2">
        <v>20667</v>
      </c>
      <c r="F3496" s="2">
        <v>414</v>
      </c>
      <c r="G3496" s="2">
        <v>1768.08</v>
      </c>
      <c r="H3496">
        <f t="shared" si="108"/>
        <v>42.079999999999927</v>
      </c>
      <c r="I3496" s="4">
        <f t="shared" si="109"/>
        <v>2.4380069524913051E-2</v>
      </c>
    </row>
    <row r="3497" spans="1:9" x14ac:dyDescent="0.25">
      <c r="A3497" s="2">
        <v>921</v>
      </c>
      <c r="B3497" s="2">
        <v>1726</v>
      </c>
      <c r="C3497" s="2">
        <v>1554</v>
      </c>
      <c r="D3497" s="2">
        <v>1899</v>
      </c>
      <c r="E3497" s="2">
        <v>20667</v>
      </c>
      <c r="F3497" s="2">
        <v>414</v>
      </c>
      <c r="G3497" s="2">
        <v>1661.39</v>
      </c>
      <c r="H3497">
        <f t="shared" si="108"/>
        <v>-64.6099999999999</v>
      </c>
      <c r="I3497" s="4">
        <f t="shared" si="109"/>
        <v>-3.7433371958284993E-2</v>
      </c>
    </row>
    <row r="3498" spans="1:9" x14ac:dyDescent="0.25">
      <c r="A3498" s="2">
        <v>921</v>
      </c>
      <c r="B3498" s="2">
        <v>1726</v>
      </c>
      <c r="C3498" s="2">
        <v>1554</v>
      </c>
      <c r="D3498" s="2">
        <v>1899</v>
      </c>
      <c r="E3498" s="2">
        <v>20667</v>
      </c>
      <c r="F3498" s="2">
        <v>414</v>
      </c>
      <c r="G3498" s="2">
        <v>1773.78</v>
      </c>
      <c r="H3498">
        <f t="shared" si="108"/>
        <v>47.779999999999973</v>
      </c>
      <c r="I3498" s="4">
        <f t="shared" si="109"/>
        <v>2.7682502896871363E-2</v>
      </c>
    </row>
    <row r="3499" spans="1:9" x14ac:dyDescent="0.25">
      <c r="A3499" s="2">
        <v>921</v>
      </c>
      <c r="B3499" s="2">
        <v>1726</v>
      </c>
      <c r="C3499" s="2">
        <v>1554</v>
      </c>
      <c r="D3499" s="2">
        <v>1899</v>
      </c>
      <c r="E3499" s="2">
        <v>20667</v>
      </c>
      <c r="F3499" s="2">
        <v>414</v>
      </c>
      <c r="G3499" s="2">
        <v>1772.39</v>
      </c>
      <c r="H3499">
        <f t="shared" si="108"/>
        <v>46.3900000000001</v>
      </c>
      <c r="I3499" s="4">
        <f t="shared" si="109"/>
        <v>2.6877172653534242E-2</v>
      </c>
    </row>
    <row r="3500" spans="1:9" x14ac:dyDescent="0.25">
      <c r="A3500" s="2">
        <v>921</v>
      </c>
      <c r="B3500" s="2">
        <v>1726</v>
      </c>
      <c r="C3500" s="2">
        <v>1554</v>
      </c>
      <c r="D3500" s="2">
        <v>1899</v>
      </c>
      <c r="E3500" s="2">
        <v>20667</v>
      </c>
      <c r="F3500" s="2">
        <v>414</v>
      </c>
      <c r="G3500" s="2">
        <v>1564.12</v>
      </c>
      <c r="H3500">
        <f t="shared" si="108"/>
        <v>-161.88000000000011</v>
      </c>
      <c r="I3500" s="4">
        <f t="shared" si="109"/>
        <v>-9.3789107763615362E-2</v>
      </c>
    </row>
    <row r="3501" spans="1:9" x14ac:dyDescent="0.25">
      <c r="A3501" s="2">
        <v>921</v>
      </c>
      <c r="B3501" s="2">
        <v>1726</v>
      </c>
      <c r="C3501" s="2">
        <v>1554</v>
      </c>
      <c r="D3501" s="2">
        <v>1899</v>
      </c>
      <c r="E3501" s="2">
        <v>20667</v>
      </c>
      <c r="F3501" s="2">
        <v>414</v>
      </c>
      <c r="G3501" s="2">
        <v>1609.59</v>
      </c>
      <c r="H3501">
        <f t="shared" si="108"/>
        <v>-116.41000000000008</v>
      </c>
      <c r="I3501" s="4">
        <f t="shared" si="109"/>
        <v>-6.7444959443800745E-2</v>
      </c>
    </row>
    <row r="3502" spans="1:9" x14ac:dyDescent="0.25">
      <c r="A3502" s="2">
        <v>921</v>
      </c>
      <c r="B3502" s="2">
        <v>1726</v>
      </c>
      <c r="C3502" s="2">
        <v>1554</v>
      </c>
      <c r="D3502" s="2">
        <v>1899</v>
      </c>
      <c r="E3502" s="2">
        <v>20667</v>
      </c>
      <c r="F3502" s="2">
        <v>414</v>
      </c>
      <c r="G3502" s="2">
        <v>1623.41</v>
      </c>
      <c r="H3502">
        <f t="shared" si="108"/>
        <v>-102.58999999999992</v>
      </c>
      <c r="I3502" s="4">
        <f t="shared" si="109"/>
        <v>-5.9438006952491261E-2</v>
      </c>
    </row>
    <row r="3503" spans="1:9" x14ac:dyDescent="0.25">
      <c r="A3503" s="2">
        <v>921</v>
      </c>
      <c r="B3503" s="2">
        <v>1726</v>
      </c>
      <c r="C3503" s="2">
        <v>1554</v>
      </c>
      <c r="D3503" s="2">
        <v>1899</v>
      </c>
      <c r="E3503" s="2">
        <v>20667</v>
      </c>
      <c r="F3503" s="2">
        <v>414</v>
      </c>
      <c r="G3503" s="2">
        <v>1565.13</v>
      </c>
      <c r="H3503">
        <f t="shared" si="108"/>
        <v>-160.86999999999989</v>
      </c>
      <c r="I3503" s="4">
        <f t="shared" si="109"/>
        <v>-9.3203939745075251E-2</v>
      </c>
    </row>
    <row r="3504" spans="1:9" x14ac:dyDescent="0.25">
      <c r="A3504" s="2">
        <v>921</v>
      </c>
      <c r="B3504" s="2">
        <v>1726</v>
      </c>
      <c r="C3504" s="2">
        <v>1554</v>
      </c>
      <c r="D3504" s="2">
        <v>1899</v>
      </c>
      <c r="E3504" s="2">
        <v>20667</v>
      </c>
      <c r="F3504" s="2">
        <v>414</v>
      </c>
      <c r="G3504" s="2">
        <v>1578.12</v>
      </c>
      <c r="H3504">
        <f t="shared" si="108"/>
        <v>-147.88000000000011</v>
      </c>
      <c r="I3504" s="4">
        <f t="shared" si="109"/>
        <v>-8.5677867902665183E-2</v>
      </c>
    </row>
    <row r="3505" spans="1:9" x14ac:dyDescent="0.25">
      <c r="A3505" s="2">
        <v>922</v>
      </c>
      <c r="B3505" s="2">
        <v>1740</v>
      </c>
      <c r="C3505" s="2">
        <v>1566</v>
      </c>
      <c r="D3505" s="2">
        <v>1914</v>
      </c>
      <c r="E3505" s="2">
        <v>20667</v>
      </c>
      <c r="F3505" s="2">
        <v>384</v>
      </c>
      <c r="G3505" s="2">
        <v>1566.58</v>
      </c>
      <c r="H3505">
        <f t="shared" si="108"/>
        <v>-173.42000000000007</v>
      </c>
      <c r="I3505" s="4">
        <f t="shared" si="109"/>
        <v>-9.9666666666666709E-2</v>
      </c>
    </row>
    <row r="3506" spans="1:9" x14ac:dyDescent="0.25">
      <c r="A3506" s="2">
        <v>922</v>
      </c>
      <c r="B3506" s="2">
        <v>1740</v>
      </c>
      <c r="C3506" s="2">
        <v>1566</v>
      </c>
      <c r="D3506" s="2">
        <v>1914</v>
      </c>
      <c r="E3506" s="2">
        <v>20667</v>
      </c>
      <c r="F3506" s="2">
        <v>384</v>
      </c>
      <c r="G3506" s="2">
        <v>1653.92</v>
      </c>
      <c r="H3506">
        <f t="shared" si="108"/>
        <v>-86.079999999999927</v>
      </c>
      <c r="I3506" s="4">
        <f t="shared" si="109"/>
        <v>-4.9471264367816049E-2</v>
      </c>
    </row>
    <row r="3507" spans="1:9" x14ac:dyDescent="0.25">
      <c r="A3507" s="2">
        <v>922</v>
      </c>
      <c r="B3507" s="2">
        <v>1740</v>
      </c>
      <c r="C3507" s="2">
        <v>1566</v>
      </c>
      <c r="D3507" s="2">
        <v>1914</v>
      </c>
      <c r="E3507" s="2">
        <v>20667</v>
      </c>
      <c r="F3507" s="2">
        <v>384</v>
      </c>
      <c r="G3507" s="2">
        <v>1631.8</v>
      </c>
      <c r="H3507">
        <f t="shared" si="108"/>
        <v>-108.20000000000005</v>
      </c>
      <c r="I3507" s="4">
        <f t="shared" si="109"/>
        <v>-6.2183908045977038E-2</v>
      </c>
    </row>
    <row r="3508" spans="1:9" x14ac:dyDescent="0.25">
      <c r="A3508" s="2">
        <v>922</v>
      </c>
      <c r="B3508" s="2">
        <v>1740</v>
      </c>
      <c r="C3508" s="2">
        <v>1566</v>
      </c>
      <c r="D3508" s="2">
        <v>1914</v>
      </c>
      <c r="E3508" s="2">
        <v>20667</v>
      </c>
      <c r="F3508" s="2">
        <v>384</v>
      </c>
      <c r="G3508" s="2">
        <v>1632.38</v>
      </c>
      <c r="H3508">
        <f t="shared" si="108"/>
        <v>-107.61999999999989</v>
      </c>
      <c r="I3508" s="4">
        <f t="shared" si="109"/>
        <v>-6.1850574712643616E-2</v>
      </c>
    </row>
    <row r="3509" spans="1:9" x14ac:dyDescent="0.25">
      <c r="A3509" s="2">
        <v>922</v>
      </c>
      <c r="B3509" s="2">
        <v>1740</v>
      </c>
      <c r="C3509" s="2">
        <v>1566</v>
      </c>
      <c r="D3509" s="2">
        <v>1914</v>
      </c>
      <c r="E3509" s="2">
        <v>20667</v>
      </c>
      <c r="F3509" s="2">
        <v>384</v>
      </c>
      <c r="G3509" s="2">
        <v>1591.42</v>
      </c>
      <c r="H3509">
        <f t="shared" si="108"/>
        <v>-148.57999999999993</v>
      </c>
      <c r="I3509" s="4">
        <f t="shared" si="109"/>
        <v>-8.5390804597701112E-2</v>
      </c>
    </row>
    <row r="3510" spans="1:9" x14ac:dyDescent="0.25">
      <c r="A3510" s="2">
        <v>922</v>
      </c>
      <c r="B3510" s="2">
        <v>1740</v>
      </c>
      <c r="C3510" s="2">
        <v>1566</v>
      </c>
      <c r="D3510" s="2">
        <v>1914</v>
      </c>
      <c r="E3510" s="2">
        <v>20667</v>
      </c>
      <c r="F3510" s="2">
        <v>384</v>
      </c>
      <c r="G3510" s="2">
        <v>1669.53</v>
      </c>
      <c r="H3510">
        <f t="shared" si="108"/>
        <v>-70.470000000000027</v>
      </c>
      <c r="I3510" s="4">
        <f t="shared" si="109"/>
        <v>-4.0500000000000015E-2</v>
      </c>
    </row>
    <row r="3511" spans="1:9" x14ac:dyDescent="0.25">
      <c r="A3511" s="2">
        <v>922</v>
      </c>
      <c r="B3511" s="2">
        <v>1740</v>
      </c>
      <c r="C3511" s="2">
        <v>1566</v>
      </c>
      <c r="D3511" s="2">
        <v>1914</v>
      </c>
      <c r="E3511" s="2">
        <v>20667</v>
      </c>
      <c r="F3511" s="2">
        <v>384</v>
      </c>
      <c r="G3511" s="2">
        <v>1690.36</v>
      </c>
      <c r="H3511">
        <f t="shared" si="108"/>
        <v>-49.6400000000001</v>
      </c>
      <c r="I3511" s="4">
        <f t="shared" si="109"/>
        <v>-2.8528735632183964E-2</v>
      </c>
    </row>
    <row r="3512" spans="1:9" x14ac:dyDescent="0.25">
      <c r="A3512" s="2">
        <v>922</v>
      </c>
      <c r="B3512" s="2">
        <v>1740</v>
      </c>
      <c r="C3512" s="2">
        <v>1566</v>
      </c>
      <c r="D3512" s="2">
        <v>1914</v>
      </c>
      <c r="E3512" s="2">
        <v>20667</v>
      </c>
      <c r="F3512" s="2">
        <v>384</v>
      </c>
      <c r="G3512" s="2">
        <v>1618.73</v>
      </c>
      <c r="H3512">
        <f t="shared" si="108"/>
        <v>-121.26999999999998</v>
      </c>
      <c r="I3512" s="4">
        <f t="shared" si="109"/>
        <v>-6.9695402298850559E-2</v>
      </c>
    </row>
    <row r="3513" spans="1:9" x14ac:dyDescent="0.25">
      <c r="A3513" s="2">
        <v>922</v>
      </c>
      <c r="B3513" s="2">
        <v>1740</v>
      </c>
      <c r="C3513" s="2">
        <v>1566</v>
      </c>
      <c r="D3513" s="2">
        <v>1914</v>
      </c>
      <c r="E3513" s="2">
        <v>20667</v>
      </c>
      <c r="F3513" s="2">
        <v>384</v>
      </c>
      <c r="G3513" s="2">
        <v>1648.77</v>
      </c>
      <c r="H3513">
        <f t="shared" si="108"/>
        <v>-91.230000000000018</v>
      </c>
      <c r="I3513" s="4">
        <f t="shared" si="109"/>
        <v>-5.2431034482758633E-2</v>
      </c>
    </row>
    <row r="3514" spans="1:9" x14ac:dyDescent="0.25">
      <c r="A3514" s="2">
        <v>922</v>
      </c>
      <c r="B3514" s="2">
        <v>1740</v>
      </c>
      <c r="C3514" s="2">
        <v>1566</v>
      </c>
      <c r="D3514" s="2">
        <v>1914</v>
      </c>
      <c r="E3514" s="2">
        <v>20667</v>
      </c>
      <c r="F3514" s="2">
        <v>384</v>
      </c>
      <c r="G3514" s="2">
        <v>1649.34</v>
      </c>
      <c r="H3514">
        <f t="shared" si="108"/>
        <v>-90.660000000000082</v>
      </c>
      <c r="I3514" s="4">
        <f t="shared" si="109"/>
        <v>-5.2103448275862115E-2</v>
      </c>
    </row>
    <row r="3515" spans="1:9" x14ac:dyDescent="0.25">
      <c r="A3515" s="2">
        <v>923</v>
      </c>
      <c r="B3515" s="2">
        <v>1918</v>
      </c>
      <c r="C3515" s="2">
        <v>1726</v>
      </c>
      <c r="D3515" s="2">
        <v>2110</v>
      </c>
      <c r="E3515" s="2">
        <v>22188</v>
      </c>
      <c r="F3515" s="2">
        <v>269</v>
      </c>
      <c r="G3515" s="2">
        <v>2076.5700000000002</v>
      </c>
      <c r="H3515">
        <f t="shared" si="108"/>
        <v>158.57000000000016</v>
      </c>
      <c r="I3515" s="4">
        <f t="shared" si="109"/>
        <v>8.2674661105318126E-2</v>
      </c>
    </row>
    <row r="3516" spans="1:9" x14ac:dyDescent="0.25">
      <c r="A3516" s="2">
        <v>923</v>
      </c>
      <c r="B3516" s="2">
        <v>1918</v>
      </c>
      <c r="C3516" s="2">
        <v>1726</v>
      </c>
      <c r="D3516" s="2">
        <v>2110</v>
      </c>
      <c r="E3516" s="2">
        <v>22188</v>
      </c>
      <c r="F3516" s="2">
        <v>269</v>
      </c>
      <c r="G3516" s="2">
        <v>1825.37</v>
      </c>
      <c r="H3516">
        <f t="shared" si="108"/>
        <v>-92.630000000000109</v>
      </c>
      <c r="I3516" s="4">
        <f t="shared" si="109"/>
        <v>-4.8295099061522476E-2</v>
      </c>
    </row>
    <row r="3517" spans="1:9" x14ac:dyDescent="0.25">
      <c r="A3517" s="2">
        <v>923</v>
      </c>
      <c r="B3517" s="2">
        <v>1918</v>
      </c>
      <c r="C3517" s="2">
        <v>1726</v>
      </c>
      <c r="D3517" s="2">
        <v>2110</v>
      </c>
      <c r="E3517" s="2">
        <v>22188</v>
      </c>
      <c r="F3517" s="2">
        <v>269</v>
      </c>
      <c r="G3517" s="2">
        <v>1734.46</v>
      </c>
      <c r="H3517">
        <f t="shared" si="108"/>
        <v>-183.53999999999996</v>
      </c>
      <c r="I3517" s="4">
        <f t="shared" si="109"/>
        <v>-9.5693430656934281E-2</v>
      </c>
    </row>
    <row r="3518" spans="1:9" x14ac:dyDescent="0.25">
      <c r="A3518" s="2">
        <v>923</v>
      </c>
      <c r="B3518" s="2">
        <v>1918</v>
      </c>
      <c r="C3518" s="2">
        <v>1726</v>
      </c>
      <c r="D3518" s="2">
        <v>2110</v>
      </c>
      <c r="E3518" s="2">
        <v>22188</v>
      </c>
      <c r="F3518" s="2">
        <v>269</v>
      </c>
      <c r="G3518" s="2">
        <v>1936.88</v>
      </c>
      <c r="H3518">
        <f t="shared" si="108"/>
        <v>18.880000000000109</v>
      </c>
      <c r="I3518" s="4">
        <f t="shared" si="109"/>
        <v>9.8435870698644987E-3</v>
      </c>
    </row>
    <row r="3519" spans="1:9" x14ac:dyDescent="0.25">
      <c r="A3519" s="2">
        <v>923</v>
      </c>
      <c r="B3519" s="2">
        <v>1918</v>
      </c>
      <c r="C3519" s="2">
        <v>1726</v>
      </c>
      <c r="D3519" s="2">
        <v>2110</v>
      </c>
      <c r="E3519" s="2">
        <v>22188</v>
      </c>
      <c r="F3519" s="2">
        <v>269</v>
      </c>
      <c r="G3519" s="2">
        <v>1896.23</v>
      </c>
      <c r="H3519">
        <f t="shared" si="108"/>
        <v>-21.769999999999982</v>
      </c>
      <c r="I3519" s="4">
        <f t="shared" si="109"/>
        <v>-1.135036496350364E-2</v>
      </c>
    </row>
    <row r="3520" spans="1:9" x14ac:dyDescent="0.25">
      <c r="A3520" s="2">
        <v>923</v>
      </c>
      <c r="B3520" s="2">
        <v>1918</v>
      </c>
      <c r="C3520" s="2">
        <v>1726</v>
      </c>
      <c r="D3520" s="2">
        <v>2110</v>
      </c>
      <c r="E3520" s="2">
        <v>22188</v>
      </c>
      <c r="F3520" s="2">
        <v>269</v>
      </c>
      <c r="G3520" s="2">
        <v>1773.45</v>
      </c>
      <c r="H3520">
        <f t="shared" si="108"/>
        <v>-144.54999999999995</v>
      </c>
      <c r="I3520" s="4">
        <f t="shared" si="109"/>
        <v>-7.5364963503649615E-2</v>
      </c>
    </row>
    <row r="3521" spans="1:9" x14ac:dyDescent="0.25">
      <c r="A3521" s="2">
        <v>923</v>
      </c>
      <c r="B3521" s="2">
        <v>1918</v>
      </c>
      <c r="C3521" s="2">
        <v>1726</v>
      </c>
      <c r="D3521" s="2">
        <v>2110</v>
      </c>
      <c r="E3521" s="2">
        <v>22188</v>
      </c>
      <c r="F3521" s="2">
        <v>269</v>
      </c>
      <c r="G3521" s="2">
        <v>2054.79</v>
      </c>
      <c r="H3521">
        <f t="shared" si="108"/>
        <v>136.78999999999996</v>
      </c>
      <c r="I3521" s="4">
        <f t="shared" si="109"/>
        <v>7.1319082377476514E-2</v>
      </c>
    </row>
    <row r="3522" spans="1:9" x14ac:dyDescent="0.25">
      <c r="A3522" s="2">
        <v>923</v>
      </c>
      <c r="B3522" s="2">
        <v>1918</v>
      </c>
      <c r="C3522" s="2">
        <v>1726</v>
      </c>
      <c r="D3522" s="2">
        <v>2110</v>
      </c>
      <c r="E3522" s="2">
        <v>22188</v>
      </c>
      <c r="F3522" s="2">
        <v>269</v>
      </c>
      <c r="G3522" s="2">
        <v>2060.4</v>
      </c>
      <c r="H3522">
        <f t="shared" si="108"/>
        <v>142.40000000000009</v>
      </c>
      <c r="I3522" s="4">
        <f t="shared" si="109"/>
        <v>7.4244004171011513E-2</v>
      </c>
    </row>
    <row r="3523" spans="1:9" x14ac:dyDescent="0.25">
      <c r="A3523" s="2">
        <v>923</v>
      </c>
      <c r="B3523" s="2">
        <v>1918</v>
      </c>
      <c r="C3523" s="2">
        <v>1726</v>
      </c>
      <c r="D3523" s="2">
        <v>2110</v>
      </c>
      <c r="E3523" s="2">
        <v>22188</v>
      </c>
      <c r="F3523" s="2">
        <v>269</v>
      </c>
      <c r="G3523" s="2">
        <v>2086.11</v>
      </c>
      <c r="H3523">
        <f t="shared" ref="H3523:H3586" si="110">G3523-B3523</f>
        <v>168.11000000000013</v>
      </c>
      <c r="I3523" s="4">
        <f t="shared" ref="I3523:I3586" si="111">H3523/B3523</f>
        <v>8.764859228362884E-2</v>
      </c>
    </row>
    <row r="3524" spans="1:9" x14ac:dyDescent="0.25">
      <c r="A3524" s="2">
        <v>923</v>
      </c>
      <c r="B3524" s="2">
        <v>1918</v>
      </c>
      <c r="C3524" s="2">
        <v>1726</v>
      </c>
      <c r="D3524" s="2">
        <v>2110</v>
      </c>
      <c r="E3524" s="2">
        <v>22188</v>
      </c>
      <c r="F3524" s="2">
        <v>269</v>
      </c>
      <c r="G3524" s="2">
        <v>2096.5500000000002</v>
      </c>
      <c r="H3524">
        <f t="shared" si="110"/>
        <v>178.55000000000018</v>
      </c>
      <c r="I3524" s="4">
        <f t="shared" si="111"/>
        <v>9.3091762252346291E-2</v>
      </c>
    </row>
    <row r="3525" spans="1:9" x14ac:dyDescent="0.25">
      <c r="A3525" s="2">
        <v>924</v>
      </c>
      <c r="B3525" s="2">
        <v>1932</v>
      </c>
      <c r="C3525" s="2">
        <v>1739</v>
      </c>
      <c r="D3525" s="2">
        <v>2125</v>
      </c>
      <c r="E3525" s="2">
        <v>22188</v>
      </c>
      <c r="F3525" s="2">
        <v>278</v>
      </c>
      <c r="G3525" s="2">
        <v>2105.9</v>
      </c>
      <c r="H3525">
        <f t="shared" si="110"/>
        <v>173.90000000000009</v>
      </c>
      <c r="I3525" s="4">
        <f t="shared" si="111"/>
        <v>9.001035196687375E-2</v>
      </c>
    </row>
    <row r="3526" spans="1:9" x14ac:dyDescent="0.25">
      <c r="A3526" s="2">
        <v>924</v>
      </c>
      <c r="B3526" s="2">
        <v>1932</v>
      </c>
      <c r="C3526" s="2">
        <v>1739</v>
      </c>
      <c r="D3526" s="2">
        <v>2125</v>
      </c>
      <c r="E3526" s="2">
        <v>22188</v>
      </c>
      <c r="F3526" s="2">
        <v>278</v>
      </c>
      <c r="G3526" s="2">
        <v>2110.25</v>
      </c>
      <c r="H3526">
        <f t="shared" si="110"/>
        <v>178.25</v>
      </c>
      <c r="I3526" s="4">
        <f t="shared" si="111"/>
        <v>9.2261904761904767E-2</v>
      </c>
    </row>
    <row r="3527" spans="1:9" x14ac:dyDescent="0.25">
      <c r="A3527" s="2">
        <v>924</v>
      </c>
      <c r="B3527" s="2">
        <v>1932</v>
      </c>
      <c r="C3527" s="2">
        <v>1739</v>
      </c>
      <c r="D3527" s="2">
        <v>2125</v>
      </c>
      <c r="E3527" s="2">
        <v>22188</v>
      </c>
      <c r="F3527" s="2">
        <v>278</v>
      </c>
      <c r="G3527" s="2">
        <v>2016.43</v>
      </c>
      <c r="H3527">
        <f t="shared" si="110"/>
        <v>84.430000000000064</v>
      </c>
      <c r="I3527" s="4">
        <f t="shared" si="111"/>
        <v>4.3700828157349929E-2</v>
      </c>
    </row>
    <row r="3528" spans="1:9" x14ac:dyDescent="0.25">
      <c r="A3528" s="2">
        <v>924</v>
      </c>
      <c r="B3528" s="2">
        <v>1932</v>
      </c>
      <c r="C3528" s="2">
        <v>1739</v>
      </c>
      <c r="D3528" s="2">
        <v>2125</v>
      </c>
      <c r="E3528" s="2">
        <v>22188</v>
      </c>
      <c r="F3528" s="2">
        <v>278</v>
      </c>
      <c r="G3528" s="2">
        <v>1782.19</v>
      </c>
      <c r="H3528">
        <f t="shared" si="110"/>
        <v>-149.80999999999995</v>
      </c>
      <c r="I3528" s="4">
        <f t="shared" si="111"/>
        <v>-7.7541407867494791E-2</v>
      </c>
    </row>
    <row r="3529" spans="1:9" x14ac:dyDescent="0.25">
      <c r="A3529" s="2">
        <v>924</v>
      </c>
      <c r="B3529" s="2">
        <v>1932</v>
      </c>
      <c r="C3529" s="2">
        <v>1739</v>
      </c>
      <c r="D3529" s="2">
        <v>2125</v>
      </c>
      <c r="E3529" s="2">
        <v>22188</v>
      </c>
      <c r="F3529" s="2">
        <v>278</v>
      </c>
      <c r="G3529" s="2">
        <v>1765.43</v>
      </c>
      <c r="H3529">
        <f t="shared" si="110"/>
        <v>-166.56999999999994</v>
      </c>
      <c r="I3529" s="4">
        <f t="shared" si="111"/>
        <v>-8.6216356107660416E-2</v>
      </c>
    </row>
    <row r="3530" spans="1:9" x14ac:dyDescent="0.25">
      <c r="A3530" s="2">
        <v>924</v>
      </c>
      <c r="B3530" s="2">
        <v>1932</v>
      </c>
      <c r="C3530" s="2">
        <v>1739</v>
      </c>
      <c r="D3530" s="2">
        <v>2125</v>
      </c>
      <c r="E3530" s="2">
        <v>22188</v>
      </c>
      <c r="F3530" s="2">
        <v>278</v>
      </c>
      <c r="G3530" s="2">
        <v>1755.75</v>
      </c>
      <c r="H3530">
        <f t="shared" si="110"/>
        <v>-176.25</v>
      </c>
      <c r="I3530" s="4">
        <f t="shared" si="111"/>
        <v>-9.122670807453416E-2</v>
      </c>
    </row>
    <row r="3531" spans="1:9" x14ac:dyDescent="0.25">
      <c r="A3531" s="2">
        <v>924</v>
      </c>
      <c r="B3531" s="2">
        <v>1932</v>
      </c>
      <c r="C3531" s="2">
        <v>1739</v>
      </c>
      <c r="D3531" s="2">
        <v>2125</v>
      </c>
      <c r="E3531" s="2">
        <v>22188</v>
      </c>
      <c r="F3531" s="2">
        <v>278</v>
      </c>
      <c r="G3531" s="2">
        <v>2115.52</v>
      </c>
      <c r="H3531">
        <f t="shared" si="110"/>
        <v>183.51999999999998</v>
      </c>
      <c r="I3531" s="4">
        <f t="shared" si="111"/>
        <v>9.4989648033126289E-2</v>
      </c>
    </row>
    <row r="3532" spans="1:9" x14ac:dyDescent="0.25">
      <c r="A3532" s="2">
        <v>924</v>
      </c>
      <c r="B3532" s="2">
        <v>1932</v>
      </c>
      <c r="C3532" s="2">
        <v>1739</v>
      </c>
      <c r="D3532" s="2">
        <v>2125</v>
      </c>
      <c r="E3532" s="2">
        <v>22188</v>
      </c>
      <c r="F3532" s="2">
        <v>278</v>
      </c>
      <c r="G3532" s="2">
        <v>2066.12</v>
      </c>
      <c r="H3532">
        <f t="shared" si="110"/>
        <v>134.11999999999989</v>
      </c>
      <c r="I3532" s="4">
        <f t="shared" si="111"/>
        <v>6.9420289855072412E-2</v>
      </c>
    </row>
    <row r="3533" spans="1:9" x14ac:dyDescent="0.25">
      <c r="A3533" s="2">
        <v>924</v>
      </c>
      <c r="B3533" s="2">
        <v>1932</v>
      </c>
      <c r="C3533" s="2">
        <v>1739</v>
      </c>
      <c r="D3533" s="2">
        <v>2125</v>
      </c>
      <c r="E3533" s="2">
        <v>22188</v>
      </c>
      <c r="F3533" s="2">
        <v>278</v>
      </c>
      <c r="G3533" s="2">
        <v>2060.4</v>
      </c>
      <c r="H3533">
        <f t="shared" si="110"/>
        <v>128.40000000000009</v>
      </c>
      <c r="I3533" s="4">
        <f t="shared" si="111"/>
        <v>6.6459627329192597E-2</v>
      </c>
    </row>
    <row r="3534" spans="1:9" x14ac:dyDescent="0.25">
      <c r="A3534" s="2">
        <v>924</v>
      </c>
      <c r="B3534" s="2">
        <v>1932</v>
      </c>
      <c r="C3534" s="2">
        <v>1739</v>
      </c>
      <c r="D3534" s="2">
        <v>2125</v>
      </c>
      <c r="E3534" s="2">
        <v>22188</v>
      </c>
      <c r="F3534" s="2">
        <v>278</v>
      </c>
      <c r="G3534" s="2">
        <v>2119.2800000000002</v>
      </c>
      <c r="H3534">
        <f t="shared" si="110"/>
        <v>187.2800000000002</v>
      </c>
      <c r="I3534" s="4">
        <f t="shared" si="111"/>
        <v>9.6935817805383129E-2</v>
      </c>
    </row>
    <row r="3535" spans="1:9" x14ac:dyDescent="0.25">
      <c r="A3535" s="2">
        <v>925</v>
      </c>
      <c r="B3535" s="2">
        <v>0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>
        <f t="shared" si="110"/>
        <v>0</v>
      </c>
      <c r="I3535" s="4" t="e">
        <f t="shared" si="111"/>
        <v>#DIV/0!</v>
      </c>
    </row>
    <row r="3536" spans="1:9" x14ac:dyDescent="0.25">
      <c r="A3536" s="2">
        <v>926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>
        <f t="shared" si="110"/>
        <v>0</v>
      </c>
      <c r="I3536" s="4" t="e">
        <f t="shared" si="111"/>
        <v>#DIV/0!</v>
      </c>
    </row>
    <row r="3537" spans="1:9" x14ac:dyDescent="0.25">
      <c r="A3537" s="2">
        <v>927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>
        <f t="shared" si="110"/>
        <v>0</v>
      </c>
      <c r="I3537" s="4" t="e">
        <f t="shared" si="111"/>
        <v>#DIV/0!</v>
      </c>
    </row>
    <row r="3538" spans="1:9" x14ac:dyDescent="0.25">
      <c r="A3538" s="2">
        <v>928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>
        <f t="shared" si="110"/>
        <v>0</v>
      </c>
      <c r="I3538" s="4" t="e">
        <f t="shared" si="111"/>
        <v>#DIV/0!</v>
      </c>
    </row>
    <row r="3539" spans="1:9" x14ac:dyDescent="0.25">
      <c r="A3539" s="2">
        <v>929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>
        <f t="shared" si="110"/>
        <v>0</v>
      </c>
      <c r="I3539" s="4" t="e">
        <f t="shared" si="111"/>
        <v>#DIV/0!</v>
      </c>
    </row>
    <row r="3540" spans="1:9" x14ac:dyDescent="0.25">
      <c r="A3540" s="2">
        <v>930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>
        <f t="shared" si="110"/>
        <v>0</v>
      </c>
      <c r="I3540" s="4" t="e">
        <f t="shared" si="111"/>
        <v>#DIV/0!</v>
      </c>
    </row>
    <row r="3541" spans="1:9" x14ac:dyDescent="0.25">
      <c r="A3541" s="2">
        <v>931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>
        <f t="shared" si="110"/>
        <v>0</v>
      </c>
      <c r="I3541" s="4" t="e">
        <f t="shared" si="111"/>
        <v>#DIV/0!</v>
      </c>
    </row>
    <row r="3542" spans="1:9" x14ac:dyDescent="0.25">
      <c r="A3542" s="2">
        <v>932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>
        <f t="shared" si="110"/>
        <v>0</v>
      </c>
      <c r="I3542" s="4" t="e">
        <f t="shared" si="111"/>
        <v>#DIV/0!</v>
      </c>
    </row>
    <row r="3543" spans="1:9" x14ac:dyDescent="0.25">
      <c r="A3543" s="2">
        <v>933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>
        <f t="shared" si="110"/>
        <v>0</v>
      </c>
      <c r="I3543" s="4" t="e">
        <f t="shared" si="111"/>
        <v>#DIV/0!</v>
      </c>
    </row>
    <row r="3544" spans="1:9" x14ac:dyDescent="0.25">
      <c r="A3544" s="2">
        <v>934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>
        <f t="shared" si="110"/>
        <v>0</v>
      </c>
      <c r="I3544" s="4" t="e">
        <f t="shared" si="111"/>
        <v>#DIV/0!</v>
      </c>
    </row>
    <row r="3545" spans="1:9" x14ac:dyDescent="0.25">
      <c r="A3545" s="2">
        <v>935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>
        <f t="shared" si="110"/>
        <v>0</v>
      </c>
      <c r="I3545" s="4" t="e">
        <f t="shared" si="111"/>
        <v>#DIV/0!</v>
      </c>
    </row>
    <row r="3546" spans="1:9" x14ac:dyDescent="0.25">
      <c r="A3546" s="2">
        <v>936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>
        <f t="shared" si="110"/>
        <v>0</v>
      </c>
      <c r="I3546" s="4" t="e">
        <f t="shared" si="111"/>
        <v>#DIV/0!</v>
      </c>
    </row>
    <row r="3547" spans="1:9" x14ac:dyDescent="0.25">
      <c r="A3547" s="2">
        <v>937</v>
      </c>
      <c r="B3547" s="2">
        <v>1740</v>
      </c>
      <c r="C3547" s="2">
        <v>1566</v>
      </c>
      <c r="D3547" s="2">
        <v>1914</v>
      </c>
      <c r="E3547" s="2">
        <v>20667</v>
      </c>
      <c r="F3547" s="2">
        <v>384</v>
      </c>
      <c r="G3547" s="2">
        <v>1778.6</v>
      </c>
      <c r="H3547">
        <f t="shared" si="110"/>
        <v>38.599999999999909</v>
      </c>
      <c r="I3547" s="4">
        <f t="shared" si="111"/>
        <v>2.2183908045976961E-2</v>
      </c>
    </row>
    <row r="3548" spans="1:9" x14ac:dyDescent="0.25">
      <c r="A3548" s="2">
        <v>937</v>
      </c>
      <c r="B3548" s="2">
        <v>1740</v>
      </c>
      <c r="C3548" s="2">
        <v>1566</v>
      </c>
      <c r="D3548" s="2">
        <v>1914</v>
      </c>
      <c r="E3548" s="2">
        <v>20667</v>
      </c>
      <c r="F3548" s="2">
        <v>384</v>
      </c>
      <c r="G3548" s="2">
        <v>1609.89</v>
      </c>
      <c r="H3548">
        <f t="shared" si="110"/>
        <v>-130.1099999999999</v>
      </c>
      <c r="I3548" s="4">
        <f t="shared" si="111"/>
        <v>-7.4775862068965457E-2</v>
      </c>
    </row>
    <row r="3549" spans="1:9" x14ac:dyDescent="0.25">
      <c r="A3549" s="2">
        <v>937</v>
      </c>
      <c r="B3549" s="2">
        <v>1740</v>
      </c>
      <c r="C3549" s="2">
        <v>1566</v>
      </c>
      <c r="D3549" s="2">
        <v>1914</v>
      </c>
      <c r="E3549" s="2">
        <v>20667</v>
      </c>
      <c r="F3549" s="2">
        <v>384</v>
      </c>
      <c r="G3549" s="2">
        <v>1632.38</v>
      </c>
      <c r="H3549">
        <f t="shared" si="110"/>
        <v>-107.61999999999989</v>
      </c>
      <c r="I3549" s="4">
        <f t="shared" si="111"/>
        <v>-6.1850574712643616E-2</v>
      </c>
    </row>
    <row r="3550" spans="1:9" x14ac:dyDescent="0.25">
      <c r="A3550" s="2">
        <v>937</v>
      </c>
      <c r="B3550" s="2">
        <v>1740</v>
      </c>
      <c r="C3550" s="2">
        <v>1566</v>
      </c>
      <c r="D3550" s="2">
        <v>1914</v>
      </c>
      <c r="E3550" s="2">
        <v>20667</v>
      </c>
      <c r="F3550" s="2">
        <v>384</v>
      </c>
      <c r="G3550" s="2">
        <v>1690.36</v>
      </c>
      <c r="H3550">
        <f t="shared" si="110"/>
        <v>-49.6400000000001</v>
      </c>
      <c r="I3550" s="4">
        <f t="shared" si="111"/>
        <v>-2.8528735632183964E-2</v>
      </c>
    </row>
    <row r="3551" spans="1:9" x14ac:dyDescent="0.25">
      <c r="A3551" s="2">
        <v>937</v>
      </c>
      <c r="B3551" s="2">
        <v>1740</v>
      </c>
      <c r="C3551" s="2">
        <v>1566</v>
      </c>
      <c r="D3551" s="2">
        <v>1914</v>
      </c>
      <c r="E3551" s="2">
        <v>20667</v>
      </c>
      <c r="F3551" s="2">
        <v>384</v>
      </c>
      <c r="G3551" s="2">
        <v>1801.31</v>
      </c>
      <c r="H3551">
        <f t="shared" si="110"/>
        <v>61.309999999999945</v>
      </c>
      <c r="I3551" s="4">
        <f t="shared" si="111"/>
        <v>3.5235632183908017E-2</v>
      </c>
    </row>
    <row r="3552" spans="1:9" x14ac:dyDescent="0.25">
      <c r="A3552" s="2">
        <v>937</v>
      </c>
      <c r="B3552" s="2">
        <v>1740</v>
      </c>
      <c r="C3552" s="2">
        <v>1566</v>
      </c>
      <c r="D3552" s="2">
        <v>1914</v>
      </c>
      <c r="E3552" s="2">
        <v>20667</v>
      </c>
      <c r="F3552" s="2">
        <v>384</v>
      </c>
      <c r="G3552" s="2">
        <v>1865.77</v>
      </c>
      <c r="H3552">
        <f t="shared" si="110"/>
        <v>125.76999999999998</v>
      </c>
      <c r="I3552" s="4">
        <f t="shared" si="111"/>
        <v>7.2281609195402288E-2</v>
      </c>
    </row>
    <row r="3553" spans="1:9" x14ac:dyDescent="0.25">
      <c r="A3553" s="2">
        <v>937</v>
      </c>
      <c r="B3553" s="2">
        <v>1740</v>
      </c>
      <c r="C3553" s="2">
        <v>1566</v>
      </c>
      <c r="D3553" s="2">
        <v>1914</v>
      </c>
      <c r="E3553" s="2">
        <v>20667</v>
      </c>
      <c r="F3553" s="2">
        <v>384</v>
      </c>
      <c r="G3553" s="2">
        <v>1571.96</v>
      </c>
      <c r="H3553">
        <f t="shared" si="110"/>
        <v>-168.03999999999996</v>
      </c>
      <c r="I3553" s="4">
        <f t="shared" si="111"/>
        <v>-9.6574712643678146E-2</v>
      </c>
    </row>
    <row r="3554" spans="1:9" x14ac:dyDescent="0.25">
      <c r="A3554" s="2">
        <v>937</v>
      </c>
      <c r="B3554" s="2">
        <v>1740</v>
      </c>
      <c r="C3554" s="2">
        <v>1566</v>
      </c>
      <c r="D3554" s="2">
        <v>1914</v>
      </c>
      <c r="E3554" s="2">
        <v>20667</v>
      </c>
      <c r="F3554" s="2">
        <v>384</v>
      </c>
      <c r="G3554" s="2">
        <v>1665.53</v>
      </c>
      <c r="H3554">
        <f t="shared" si="110"/>
        <v>-74.470000000000027</v>
      </c>
      <c r="I3554" s="4">
        <f t="shared" si="111"/>
        <v>-4.2798850574712659E-2</v>
      </c>
    </row>
    <row r="3555" spans="1:9" x14ac:dyDescent="0.25">
      <c r="A3555" s="2">
        <v>937</v>
      </c>
      <c r="B3555" s="2">
        <v>1740</v>
      </c>
      <c r="C3555" s="2">
        <v>1566</v>
      </c>
      <c r="D3555" s="2">
        <v>1914</v>
      </c>
      <c r="E3555" s="2">
        <v>20667</v>
      </c>
      <c r="F3555" s="2">
        <v>384</v>
      </c>
      <c r="G3555" s="2">
        <v>1665.53</v>
      </c>
      <c r="H3555">
        <f t="shared" si="110"/>
        <v>-74.470000000000027</v>
      </c>
      <c r="I3555" s="4">
        <f t="shared" si="111"/>
        <v>-4.2798850574712659E-2</v>
      </c>
    </row>
    <row r="3556" spans="1:9" x14ac:dyDescent="0.25">
      <c r="A3556" s="2">
        <v>937</v>
      </c>
      <c r="B3556" s="2">
        <v>1740</v>
      </c>
      <c r="C3556" s="2">
        <v>1566</v>
      </c>
      <c r="D3556" s="2">
        <v>1914</v>
      </c>
      <c r="E3556" s="2">
        <v>20667</v>
      </c>
      <c r="F3556" s="2">
        <v>384</v>
      </c>
      <c r="G3556" s="2">
        <v>1746.3</v>
      </c>
      <c r="H3556">
        <f t="shared" si="110"/>
        <v>6.2999999999999545</v>
      </c>
      <c r="I3556" s="4">
        <f t="shared" si="111"/>
        <v>3.6206896551723875E-3</v>
      </c>
    </row>
    <row r="3557" spans="1:9" x14ac:dyDescent="0.25">
      <c r="A3557" s="2">
        <v>938</v>
      </c>
      <c r="B3557" s="2">
        <v>1755</v>
      </c>
      <c r="C3557" s="2">
        <v>1580</v>
      </c>
      <c r="D3557" s="2">
        <v>1931</v>
      </c>
      <c r="E3557" s="2">
        <v>20667</v>
      </c>
      <c r="F3557" s="2">
        <v>348</v>
      </c>
      <c r="G3557" s="2">
        <v>1606.31</v>
      </c>
      <c r="H3557">
        <f t="shared" si="110"/>
        <v>-148.69000000000005</v>
      </c>
      <c r="I3557" s="4">
        <f t="shared" si="111"/>
        <v>-8.4723646723646753E-2</v>
      </c>
    </row>
    <row r="3558" spans="1:9" x14ac:dyDescent="0.25">
      <c r="A3558" s="2">
        <v>938</v>
      </c>
      <c r="B3558" s="2">
        <v>1755</v>
      </c>
      <c r="C3558" s="2">
        <v>1580</v>
      </c>
      <c r="D3558" s="2">
        <v>1931</v>
      </c>
      <c r="E3558" s="2">
        <v>20667</v>
      </c>
      <c r="F3558" s="2">
        <v>348</v>
      </c>
      <c r="G3558" s="2">
        <v>1768.08</v>
      </c>
      <c r="H3558">
        <f t="shared" si="110"/>
        <v>13.079999999999927</v>
      </c>
      <c r="I3558" s="4">
        <f t="shared" si="111"/>
        <v>7.4529914529914117E-3</v>
      </c>
    </row>
    <row r="3559" spans="1:9" x14ac:dyDescent="0.25">
      <c r="A3559" s="2">
        <v>938</v>
      </c>
      <c r="B3559" s="2">
        <v>1755</v>
      </c>
      <c r="C3559" s="2">
        <v>1580</v>
      </c>
      <c r="D3559" s="2">
        <v>1931</v>
      </c>
      <c r="E3559" s="2">
        <v>20667</v>
      </c>
      <c r="F3559" s="2">
        <v>348</v>
      </c>
      <c r="G3559" s="2">
        <v>1600.86</v>
      </c>
      <c r="H3559">
        <f t="shared" si="110"/>
        <v>-154.1400000000001</v>
      </c>
      <c r="I3559" s="4">
        <f t="shared" si="111"/>
        <v>-8.7829059829059891E-2</v>
      </c>
    </row>
    <row r="3560" spans="1:9" x14ac:dyDescent="0.25">
      <c r="A3560" s="2">
        <v>938</v>
      </c>
      <c r="B3560" s="2">
        <v>1755</v>
      </c>
      <c r="C3560" s="2">
        <v>1580</v>
      </c>
      <c r="D3560" s="2">
        <v>1931</v>
      </c>
      <c r="E3560" s="2">
        <v>20667</v>
      </c>
      <c r="F3560" s="2">
        <v>348</v>
      </c>
      <c r="G3560" s="2">
        <v>1599.04</v>
      </c>
      <c r="H3560">
        <f t="shared" si="110"/>
        <v>-155.96000000000004</v>
      </c>
      <c r="I3560" s="4">
        <f t="shared" si="111"/>
        <v>-8.886609686609688E-2</v>
      </c>
    </row>
    <row r="3561" spans="1:9" x14ac:dyDescent="0.25">
      <c r="A3561" s="2">
        <v>938</v>
      </c>
      <c r="B3561" s="2">
        <v>1755</v>
      </c>
      <c r="C3561" s="2">
        <v>1580</v>
      </c>
      <c r="D3561" s="2">
        <v>1931</v>
      </c>
      <c r="E3561" s="2">
        <v>20667</v>
      </c>
      <c r="F3561" s="2">
        <v>348</v>
      </c>
      <c r="G3561" s="2">
        <v>1580.12</v>
      </c>
      <c r="H3561">
        <f t="shared" si="110"/>
        <v>-174.88000000000011</v>
      </c>
      <c r="I3561" s="4">
        <f t="shared" si="111"/>
        <v>-9.9646723646723709E-2</v>
      </c>
    </row>
    <row r="3562" spans="1:9" x14ac:dyDescent="0.25">
      <c r="A3562" s="2">
        <v>938</v>
      </c>
      <c r="B3562" s="2">
        <v>1755</v>
      </c>
      <c r="C3562" s="2">
        <v>1580</v>
      </c>
      <c r="D3562" s="2">
        <v>1931</v>
      </c>
      <c r="E3562" s="2">
        <v>20667</v>
      </c>
      <c r="F3562" s="2">
        <v>348</v>
      </c>
      <c r="G3562" s="2">
        <v>1891.1</v>
      </c>
      <c r="H3562">
        <f t="shared" si="110"/>
        <v>136.09999999999991</v>
      </c>
      <c r="I3562" s="4">
        <f t="shared" si="111"/>
        <v>7.7549857549857493E-2</v>
      </c>
    </row>
    <row r="3563" spans="1:9" x14ac:dyDescent="0.25">
      <c r="A3563" s="2">
        <v>938</v>
      </c>
      <c r="B3563" s="2">
        <v>1755</v>
      </c>
      <c r="C3563" s="2">
        <v>1580</v>
      </c>
      <c r="D3563" s="2">
        <v>1931</v>
      </c>
      <c r="E3563" s="2">
        <v>20667</v>
      </c>
      <c r="F3563" s="2">
        <v>348</v>
      </c>
      <c r="G3563" s="2">
        <v>1590.63</v>
      </c>
      <c r="H3563">
        <f t="shared" si="110"/>
        <v>-164.36999999999989</v>
      </c>
      <c r="I3563" s="4">
        <f t="shared" si="111"/>
        <v>-9.3658119658119598E-2</v>
      </c>
    </row>
    <row r="3564" spans="1:9" x14ac:dyDescent="0.25">
      <c r="A3564" s="2">
        <v>938</v>
      </c>
      <c r="B3564" s="2">
        <v>1755</v>
      </c>
      <c r="C3564" s="2">
        <v>1580</v>
      </c>
      <c r="D3564" s="2">
        <v>1931</v>
      </c>
      <c r="E3564" s="2">
        <v>20667</v>
      </c>
      <c r="F3564" s="2">
        <v>348</v>
      </c>
      <c r="G3564" s="2">
        <v>1640.48</v>
      </c>
      <c r="H3564">
        <f t="shared" si="110"/>
        <v>-114.51999999999998</v>
      </c>
      <c r="I3564" s="4">
        <f t="shared" si="111"/>
        <v>-6.5253561253561243E-2</v>
      </c>
    </row>
    <row r="3565" spans="1:9" x14ac:dyDescent="0.25">
      <c r="A3565" s="2">
        <v>938</v>
      </c>
      <c r="B3565" s="2">
        <v>1755</v>
      </c>
      <c r="C3565" s="2">
        <v>1580</v>
      </c>
      <c r="D3565" s="2">
        <v>1931</v>
      </c>
      <c r="E3565" s="2">
        <v>20667</v>
      </c>
      <c r="F3565" s="2">
        <v>348</v>
      </c>
      <c r="G3565" s="2">
        <v>1762.94</v>
      </c>
      <c r="H3565">
        <f t="shared" si="110"/>
        <v>7.9400000000000546</v>
      </c>
      <c r="I3565" s="4">
        <f t="shared" si="111"/>
        <v>4.5242165242165549E-3</v>
      </c>
    </row>
    <row r="3566" spans="1:9" x14ac:dyDescent="0.25">
      <c r="A3566" s="2">
        <v>938</v>
      </c>
      <c r="B3566" s="2">
        <v>1755</v>
      </c>
      <c r="C3566" s="2">
        <v>1580</v>
      </c>
      <c r="D3566" s="2">
        <v>1931</v>
      </c>
      <c r="E3566" s="2">
        <v>20667</v>
      </c>
      <c r="F3566" s="2">
        <v>348</v>
      </c>
      <c r="G3566" s="2">
        <v>1757.8</v>
      </c>
      <c r="H3566">
        <f t="shared" si="110"/>
        <v>2.7999999999999545</v>
      </c>
      <c r="I3566" s="4">
        <f t="shared" si="111"/>
        <v>1.5954415954415695E-3</v>
      </c>
    </row>
    <row r="3567" spans="1:9" x14ac:dyDescent="0.25">
      <c r="A3567" s="2">
        <v>939</v>
      </c>
      <c r="B3567" s="2">
        <v>2019</v>
      </c>
      <c r="C3567" s="2">
        <v>1817</v>
      </c>
      <c r="D3567" s="2">
        <v>2221</v>
      </c>
      <c r="E3567" s="2">
        <v>22188</v>
      </c>
      <c r="F3567" s="2">
        <v>357</v>
      </c>
      <c r="G3567" s="2">
        <v>2125.56</v>
      </c>
      <c r="H3567">
        <f t="shared" si="110"/>
        <v>106.55999999999995</v>
      </c>
      <c r="I3567" s="4">
        <f t="shared" si="111"/>
        <v>5.2778603268944999E-2</v>
      </c>
    </row>
    <row r="3568" spans="1:9" x14ac:dyDescent="0.25">
      <c r="A3568" s="2">
        <v>939</v>
      </c>
      <c r="B3568" s="2">
        <v>2019</v>
      </c>
      <c r="C3568" s="2">
        <v>1817</v>
      </c>
      <c r="D3568" s="2">
        <v>2221</v>
      </c>
      <c r="E3568" s="2">
        <v>22188</v>
      </c>
      <c r="F3568" s="2">
        <v>357</v>
      </c>
      <c r="G3568" s="2">
        <v>1962.19</v>
      </c>
      <c r="H3568">
        <f t="shared" si="110"/>
        <v>-56.809999999999945</v>
      </c>
      <c r="I3568" s="4">
        <f t="shared" si="111"/>
        <v>-2.8137691926696358E-2</v>
      </c>
    </row>
    <row r="3569" spans="1:9" x14ac:dyDescent="0.25">
      <c r="A3569" s="2">
        <v>939</v>
      </c>
      <c r="B3569" s="2">
        <v>2019</v>
      </c>
      <c r="C3569" s="2">
        <v>1817</v>
      </c>
      <c r="D3569" s="2">
        <v>2221</v>
      </c>
      <c r="E3569" s="2">
        <v>22188</v>
      </c>
      <c r="F3569" s="2">
        <v>357</v>
      </c>
      <c r="G3569" s="2">
        <v>2165.4299999999998</v>
      </c>
      <c r="H3569">
        <f t="shared" si="110"/>
        <v>146.42999999999984</v>
      </c>
      <c r="I3569" s="4">
        <f t="shared" si="111"/>
        <v>7.2526002971768117E-2</v>
      </c>
    </row>
    <row r="3570" spans="1:9" x14ac:dyDescent="0.25">
      <c r="A3570" s="2">
        <v>939</v>
      </c>
      <c r="B3570" s="2">
        <v>2019</v>
      </c>
      <c r="C3570" s="2">
        <v>1817</v>
      </c>
      <c r="D3570" s="2">
        <v>2221</v>
      </c>
      <c r="E3570" s="2">
        <v>22188</v>
      </c>
      <c r="F3570" s="2">
        <v>357</v>
      </c>
      <c r="G3570" s="2">
        <v>2219.0500000000002</v>
      </c>
      <c r="H3570">
        <f t="shared" si="110"/>
        <v>200.05000000000018</v>
      </c>
      <c r="I3570" s="4">
        <f t="shared" si="111"/>
        <v>9.9083704804358685E-2</v>
      </c>
    </row>
    <row r="3571" spans="1:9" x14ac:dyDescent="0.25">
      <c r="A3571" s="2">
        <v>939</v>
      </c>
      <c r="B3571" s="2">
        <v>2019</v>
      </c>
      <c r="C3571" s="2">
        <v>1817</v>
      </c>
      <c r="D3571" s="2">
        <v>2221</v>
      </c>
      <c r="E3571" s="2">
        <v>22188</v>
      </c>
      <c r="F3571" s="2">
        <v>357</v>
      </c>
      <c r="G3571" s="2">
        <v>2074.13</v>
      </c>
      <c r="H3571">
        <f t="shared" si="110"/>
        <v>55.130000000000109</v>
      </c>
      <c r="I3571" s="4">
        <f t="shared" si="111"/>
        <v>2.7305596830113972E-2</v>
      </c>
    </row>
    <row r="3572" spans="1:9" x14ac:dyDescent="0.25">
      <c r="A3572" s="2">
        <v>939</v>
      </c>
      <c r="B3572" s="2">
        <v>2019</v>
      </c>
      <c r="C3572" s="2">
        <v>1817</v>
      </c>
      <c r="D3572" s="2">
        <v>2221</v>
      </c>
      <c r="E3572" s="2">
        <v>22188</v>
      </c>
      <c r="F3572" s="2">
        <v>357</v>
      </c>
      <c r="G3572" s="2">
        <v>1940.83</v>
      </c>
      <c r="H3572">
        <f t="shared" si="110"/>
        <v>-78.170000000000073</v>
      </c>
      <c r="I3572" s="4">
        <f t="shared" si="111"/>
        <v>-3.8717186726102068E-2</v>
      </c>
    </row>
    <row r="3573" spans="1:9" x14ac:dyDescent="0.25">
      <c r="A3573" s="2">
        <v>939</v>
      </c>
      <c r="B3573" s="2">
        <v>2019</v>
      </c>
      <c r="C3573" s="2">
        <v>1817</v>
      </c>
      <c r="D3573" s="2">
        <v>2221</v>
      </c>
      <c r="E3573" s="2">
        <v>22188</v>
      </c>
      <c r="F3573" s="2">
        <v>357</v>
      </c>
      <c r="G3573" s="2">
        <v>2159.5500000000002</v>
      </c>
      <c r="H3573">
        <f t="shared" si="110"/>
        <v>140.55000000000018</v>
      </c>
      <c r="I3573" s="4">
        <f t="shared" si="111"/>
        <v>6.9613670133729655E-2</v>
      </c>
    </row>
    <row r="3574" spans="1:9" x14ac:dyDescent="0.25">
      <c r="A3574" s="2">
        <v>939</v>
      </c>
      <c r="B3574" s="2">
        <v>2019</v>
      </c>
      <c r="C3574" s="2">
        <v>1817</v>
      </c>
      <c r="D3574" s="2">
        <v>2221</v>
      </c>
      <c r="E3574" s="2">
        <v>22188</v>
      </c>
      <c r="F3574" s="2">
        <v>357</v>
      </c>
      <c r="G3574" s="2">
        <v>2159.5500000000002</v>
      </c>
      <c r="H3574">
        <f t="shared" si="110"/>
        <v>140.55000000000018</v>
      </c>
      <c r="I3574" s="4">
        <f t="shared" si="111"/>
        <v>6.9613670133729655E-2</v>
      </c>
    </row>
    <row r="3575" spans="1:9" x14ac:dyDescent="0.25">
      <c r="A3575" s="2">
        <v>939</v>
      </c>
      <c r="B3575" s="2">
        <v>2019</v>
      </c>
      <c r="C3575" s="2">
        <v>1817</v>
      </c>
      <c r="D3575" s="2">
        <v>2221</v>
      </c>
      <c r="E3575" s="2">
        <v>22188</v>
      </c>
      <c r="F3575" s="2">
        <v>357</v>
      </c>
      <c r="G3575" s="2">
        <v>2060.4</v>
      </c>
      <c r="H3575">
        <f t="shared" si="110"/>
        <v>41.400000000000091</v>
      </c>
      <c r="I3575" s="4">
        <f t="shared" si="111"/>
        <v>2.0505200594353686E-2</v>
      </c>
    </row>
    <row r="3576" spans="1:9" x14ac:dyDescent="0.25">
      <c r="A3576" s="2">
        <v>939</v>
      </c>
      <c r="B3576" s="2">
        <v>2019</v>
      </c>
      <c r="C3576" s="2">
        <v>1817</v>
      </c>
      <c r="D3576" s="2">
        <v>2221</v>
      </c>
      <c r="E3576" s="2">
        <v>22188</v>
      </c>
      <c r="F3576" s="2">
        <v>357</v>
      </c>
      <c r="G3576" s="2">
        <v>1961.14</v>
      </c>
      <c r="H3576">
        <f t="shared" si="110"/>
        <v>-57.8599999999999</v>
      </c>
      <c r="I3576" s="4">
        <f t="shared" si="111"/>
        <v>-2.8657751362060377E-2</v>
      </c>
    </row>
    <row r="3577" spans="1:9" x14ac:dyDescent="0.25">
      <c r="A3577" s="2">
        <v>940</v>
      </c>
      <c r="B3577" s="2">
        <v>2034</v>
      </c>
      <c r="C3577" s="2">
        <v>1831</v>
      </c>
      <c r="D3577" s="2">
        <v>2238</v>
      </c>
      <c r="E3577" s="2">
        <v>22188</v>
      </c>
      <c r="F3577" s="2">
        <v>364</v>
      </c>
      <c r="G3577" s="2">
        <v>2232.1799999999998</v>
      </c>
      <c r="H3577">
        <f t="shared" si="110"/>
        <v>198.17999999999984</v>
      </c>
      <c r="I3577" s="4">
        <f t="shared" si="111"/>
        <v>9.7433628318583987E-2</v>
      </c>
    </row>
    <row r="3578" spans="1:9" x14ac:dyDescent="0.25">
      <c r="A3578" s="2">
        <v>940</v>
      </c>
      <c r="B3578" s="2">
        <v>2034</v>
      </c>
      <c r="C3578" s="2">
        <v>1831</v>
      </c>
      <c r="D3578" s="2">
        <v>2238</v>
      </c>
      <c r="E3578" s="2">
        <v>22188</v>
      </c>
      <c r="F3578" s="2">
        <v>364</v>
      </c>
      <c r="G3578" s="2">
        <v>2141.0700000000002</v>
      </c>
      <c r="H3578">
        <f t="shared" si="110"/>
        <v>107.07000000000016</v>
      </c>
      <c r="I3578" s="4">
        <f t="shared" si="111"/>
        <v>5.2640117994100379E-2</v>
      </c>
    </row>
    <row r="3579" spans="1:9" x14ac:dyDescent="0.25">
      <c r="A3579" s="2">
        <v>940</v>
      </c>
      <c r="B3579" s="2">
        <v>2034</v>
      </c>
      <c r="C3579" s="2">
        <v>1831</v>
      </c>
      <c r="D3579" s="2">
        <v>2238</v>
      </c>
      <c r="E3579" s="2">
        <v>22188</v>
      </c>
      <c r="F3579" s="2">
        <v>364</v>
      </c>
      <c r="G3579" s="2">
        <v>1896.23</v>
      </c>
      <c r="H3579">
        <f t="shared" si="110"/>
        <v>-137.76999999999998</v>
      </c>
      <c r="I3579" s="4">
        <f t="shared" si="111"/>
        <v>-6.7733529990167143E-2</v>
      </c>
    </row>
    <row r="3580" spans="1:9" x14ac:dyDescent="0.25">
      <c r="A3580" s="2">
        <v>940</v>
      </c>
      <c r="B3580" s="2">
        <v>2034</v>
      </c>
      <c r="C3580" s="2">
        <v>1831</v>
      </c>
      <c r="D3580" s="2">
        <v>2238</v>
      </c>
      <c r="E3580" s="2">
        <v>22188</v>
      </c>
      <c r="F3580" s="2">
        <v>364</v>
      </c>
      <c r="G3580" s="2">
        <v>1985.25</v>
      </c>
      <c r="H3580">
        <f t="shared" si="110"/>
        <v>-48.75</v>
      </c>
      <c r="I3580" s="4">
        <f t="shared" si="111"/>
        <v>-2.396755162241888E-2</v>
      </c>
    </row>
    <row r="3581" spans="1:9" x14ac:dyDescent="0.25">
      <c r="A3581" s="2">
        <v>940</v>
      </c>
      <c r="B3581" s="2">
        <v>2034</v>
      </c>
      <c r="C3581" s="2">
        <v>1831</v>
      </c>
      <c r="D3581" s="2">
        <v>2238</v>
      </c>
      <c r="E3581" s="2">
        <v>22188</v>
      </c>
      <c r="F3581" s="2">
        <v>364</v>
      </c>
      <c r="G3581" s="2">
        <v>2192.48</v>
      </c>
      <c r="H3581">
        <f t="shared" si="110"/>
        <v>158.48000000000002</v>
      </c>
      <c r="I3581" s="4">
        <f t="shared" si="111"/>
        <v>7.7915437561455275E-2</v>
      </c>
    </row>
    <row r="3582" spans="1:9" x14ac:dyDescent="0.25">
      <c r="A3582" s="2">
        <v>940</v>
      </c>
      <c r="B3582" s="2">
        <v>2034</v>
      </c>
      <c r="C3582" s="2">
        <v>1831</v>
      </c>
      <c r="D3582" s="2">
        <v>2238</v>
      </c>
      <c r="E3582" s="2">
        <v>22188</v>
      </c>
      <c r="F3582" s="2">
        <v>364</v>
      </c>
      <c r="G3582" s="2">
        <v>2163.4499999999998</v>
      </c>
      <c r="H3582">
        <f t="shared" si="110"/>
        <v>129.44999999999982</v>
      </c>
      <c r="I3582" s="4">
        <f t="shared" si="111"/>
        <v>6.3643067846607573E-2</v>
      </c>
    </row>
    <row r="3583" spans="1:9" x14ac:dyDescent="0.25">
      <c r="A3583" s="2">
        <v>940</v>
      </c>
      <c r="B3583" s="2">
        <v>2034</v>
      </c>
      <c r="C3583" s="2">
        <v>1831</v>
      </c>
      <c r="D3583" s="2">
        <v>2238</v>
      </c>
      <c r="E3583" s="2">
        <v>22188</v>
      </c>
      <c r="F3583" s="2">
        <v>364</v>
      </c>
      <c r="G3583" s="2">
        <v>2193.67</v>
      </c>
      <c r="H3583">
        <f t="shared" si="110"/>
        <v>159.67000000000007</v>
      </c>
      <c r="I3583" s="4">
        <f t="shared" si="111"/>
        <v>7.8500491642084599E-2</v>
      </c>
    </row>
    <row r="3584" spans="1:9" x14ac:dyDescent="0.25">
      <c r="A3584" s="2">
        <v>940</v>
      </c>
      <c r="B3584" s="2">
        <v>2034</v>
      </c>
      <c r="C3584" s="2">
        <v>1831</v>
      </c>
      <c r="D3584" s="2">
        <v>2238</v>
      </c>
      <c r="E3584" s="2">
        <v>22188</v>
      </c>
      <c r="F3584" s="2">
        <v>364</v>
      </c>
      <c r="G3584" s="2">
        <v>2160.06</v>
      </c>
      <c r="H3584">
        <f t="shared" si="110"/>
        <v>126.05999999999995</v>
      </c>
      <c r="I3584" s="4">
        <f t="shared" si="111"/>
        <v>6.1976401179940979E-2</v>
      </c>
    </row>
    <row r="3585" spans="1:9" x14ac:dyDescent="0.25">
      <c r="A3585" s="2">
        <v>940</v>
      </c>
      <c r="B3585" s="2">
        <v>2034</v>
      </c>
      <c r="C3585" s="2">
        <v>1831</v>
      </c>
      <c r="D3585" s="2">
        <v>2238</v>
      </c>
      <c r="E3585" s="2">
        <v>22188</v>
      </c>
      <c r="F3585" s="2">
        <v>364</v>
      </c>
      <c r="G3585" s="2">
        <v>2022.25</v>
      </c>
      <c r="H3585">
        <f t="shared" si="110"/>
        <v>-11.75</v>
      </c>
      <c r="I3585" s="4">
        <f t="shared" si="111"/>
        <v>-5.7767944936086531E-3</v>
      </c>
    </row>
    <row r="3586" spans="1:9" x14ac:dyDescent="0.25">
      <c r="A3586" s="2">
        <v>940</v>
      </c>
      <c r="B3586" s="2">
        <v>2034</v>
      </c>
      <c r="C3586" s="2">
        <v>1831</v>
      </c>
      <c r="D3586" s="2">
        <v>2238</v>
      </c>
      <c r="E3586" s="2">
        <v>22188</v>
      </c>
      <c r="F3586" s="2">
        <v>364</v>
      </c>
      <c r="G3586" s="2">
        <v>2069.31</v>
      </c>
      <c r="H3586">
        <f t="shared" si="110"/>
        <v>35.309999999999945</v>
      </c>
      <c r="I3586" s="4">
        <f t="shared" si="111"/>
        <v>1.7359882005899677E-2</v>
      </c>
    </row>
    <row r="3587" spans="1:9" x14ac:dyDescent="0.25">
      <c r="A3587" s="2">
        <v>941</v>
      </c>
      <c r="B3587" s="2">
        <v>2236</v>
      </c>
      <c r="C3587" s="2">
        <v>2012</v>
      </c>
      <c r="D3587" s="2">
        <v>2459</v>
      </c>
      <c r="E3587" s="2">
        <v>22707</v>
      </c>
      <c r="F3587" s="2">
        <v>438</v>
      </c>
      <c r="G3587" s="2">
        <v>2193.92</v>
      </c>
      <c r="H3587">
        <f t="shared" ref="H3587:H3650" si="112">G3587-B3587</f>
        <v>-42.079999999999927</v>
      </c>
      <c r="I3587" s="4">
        <f t="shared" ref="I3587:I3650" si="113">H3587/B3587</f>
        <v>-1.8819320214669019E-2</v>
      </c>
    </row>
    <row r="3588" spans="1:9" x14ac:dyDescent="0.25">
      <c r="A3588" s="2">
        <v>941</v>
      </c>
      <c r="B3588" s="2">
        <v>2236</v>
      </c>
      <c r="C3588" s="2">
        <v>2012</v>
      </c>
      <c r="D3588" s="2">
        <v>2459</v>
      </c>
      <c r="E3588" s="2">
        <v>22707</v>
      </c>
      <c r="F3588" s="2">
        <v>438</v>
      </c>
      <c r="G3588" s="2">
        <v>2110.25</v>
      </c>
      <c r="H3588">
        <f t="shared" si="112"/>
        <v>-125.75</v>
      </c>
      <c r="I3588" s="4">
        <f t="shared" si="113"/>
        <v>-5.623881932021467E-2</v>
      </c>
    </row>
    <row r="3589" spans="1:9" x14ac:dyDescent="0.25">
      <c r="A3589" s="2">
        <v>941</v>
      </c>
      <c r="B3589" s="2">
        <v>2236</v>
      </c>
      <c r="C3589" s="2">
        <v>2012</v>
      </c>
      <c r="D3589" s="2">
        <v>2459</v>
      </c>
      <c r="E3589" s="2">
        <v>22707</v>
      </c>
      <c r="F3589" s="2">
        <v>438</v>
      </c>
      <c r="G3589" s="2">
        <v>2147.86</v>
      </c>
      <c r="H3589">
        <f t="shared" si="112"/>
        <v>-88.139999999999873</v>
      </c>
      <c r="I3589" s="4">
        <f t="shared" si="113"/>
        <v>-3.9418604651162731E-2</v>
      </c>
    </row>
    <row r="3590" spans="1:9" x14ac:dyDescent="0.25">
      <c r="A3590" s="2">
        <v>941</v>
      </c>
      <c r="B3590" s="2">
        <v>2236</v>
      </c>
      <c r="C3590" s="2">
        <v>2012</v>
      </c>
      <c r="D3590" s="2">
        <v>2459</v>
      </c>
      <c r="E3590" s="2">
        <v>22707</v>
      </c>
      <c r="F3590" s="2">
        <v>438</v>
      </c>
      <c r="G3590" s="2">
        <v>2335.65</v>
      </c>
      <c r="H3590">
        <f t="shared" si="112"/>
        <v>99.650000000000091</v>
      </c>
      <c r="I3590" s="4">
        <f t="shared" si="113"/>
        <v>4.4566189624329199E-2</v>
      </c>
    </row>
    <row r="3591" spans="1:9" x14ac:dyDescent="0.25">
      <c r="A3591" s="2">
        <v>941</v>
      </c>
      <c r="B3591" s="2">
        <v>2236</v>
      </c>
      <c r="C3591" s="2">
        <v>2012</v>
      </c>
      <c r="D3591" s="2">
        <v>2459</v>
      </c>
      <c r="E3591" s="2">
        <v>22707</v>
      </c>
      <c r="F3591" s="2">
        <v>438</v>
      </c>
      <c r="G3591" s="2">
        <v>2115.52</v>
      </c>
      <c r="H3591">
        <f t="shared" si="112"/>
        <v>-120.48000000000002</v>
      </c>
      <c r="I3591" s="4">
        <f t="shared" si="113"/>
        <v>-5.3881932021466912E-2</v>
      </c>
    </row>
    <row r="3592" spans="1:9" x14ac:dyDescent="0.25">
      <c r="A3592" s="2">
        <v>941</v>
      </c>
      <c r="B3592" s="2">
        <v>2236</v>
      </c>
      <c r="C3592" s="2">
        <v>2012</v>
      </c>
      <c r="D3592" s="2">
        <v>2459</v>
      </c>
      <c r="E3592" s="2">
        <v>22707</v>
      </c>
      <c r="F3592" s="2">
        <v>438</v>
      </c>
      <c r="G3592" s="2">
        <v>2054.79</v>
      </c>
      <c r="H3592">
        <f t="shared" si="112"/>
        <v>-181.21000000000004</v>
      </c>
      <c r="I3592" s="4">
        <f t="shared" si="113"/>
        <v>-8.1042039355992856E-2</v>
      </c>
    </row>
    <row r="3593" spans="1:9" x14ac:dyDescent="0.25">
      <c r="A3593" s="2">
        <v>941</v>
      </c>
      <c r="B3593" s="2">
        <v>2236</v>
      </c>
      <c r="C3593" s="2">
        <v>2012</v>
      </c>
      <c r="D3593" s="2">
        <v>2459</v>
      </c>
      <c r="E3593" s="2">
        <v>22707</v>
      </c>
      <c r="F3593" s="2">
        <v>438</v>
      </c>
      <c r="G3593" s="2">
        <v>2145.66</v>
      </c>
      <c r="H3593">
        <f t="shared" si="112"/>
        <v>-90.340000000000146</v>
      </c>
      <c r="I3593" s="4">
        <f t="shared" si="113"/>
        <v>-4.0402504472271977E-2</v>
      </c>
    </row>
    <row r="3594" spans="1:9" x14ac:dyDescent="0.25">
      <c r="A3594" s="2">
        <v>941</v>
      </c>
      <c r="B3594" s="2">
        <v>2236</v>
      </c>
      <c r="C3594" s="2">
        <v>2012</v>
      </c>
      <c r="D3594" s="2">
        <v>2459</v>
      </c>
      <c r="E3594" s="2">
        <v>22707</v>
      </c>
      <c r="F3594" s="2">
        <v>438</v>
      </c>
      <c r="G3594" s="2">
        <v>2042.4</v>
      </c>
      <c r="H3594">
        <f t="shared" si="112"/>
        <v>-193.59999999999991</v>
      </c>
      <c r="I3594" s="4">
        <f t="shared" si="113"/>
        <v>-8.6583184257602822E-2</v>
      </c>
    </row>
    <row r="3595" spans="1:9" x14ac:dyDescent="0.25">
      <c r="A3595" s="2">
        <v>941</v>
      </c>
      <c r="B3595" s="2">
        <v>2236</v>
      </c>
      <c r="C3595" s="2">
        <v>2012</v>
      </c>
      <c r="D3595" s="2">
        <v>2459</v>
      </c>
      <c r="E3595" s="2">
        <v>22707</v>
      </c>
      <c r="F3595" s="2">
        <v>438</v>
      </c>
      <c r="G3595" s="2">
        <v>2066.12</v>
      </c>
      <c r="H3595">
        <f t="shared" si="112"/>
        <v>-169.88000000000011</v>
      </c>
      <c r="I3595" s="4">
        <f t="shared" si="113"/>
        <v>-7.5974955277280903E-2</v>
      </c>
    </row>
    <row r="3596" spans="1:9" x14ac:dyDescent="0.25">
      <c r="A3596" s="2">
        <v>941</v>
      </c>
      <c r="B3596" s="2">
        <v>2236</v>
      </c>
      <c r="C3596" s="2">
        <v>2012</v>
      </c>
      <c r="D3596" s="2">
        <v>2459</v>
      </c>
      <c r="E3596" s="2">
        <v>22707</v>
      </c>
      <c r="F3596" s="2">
        <v>438</v>
      </c>
      <c r="G3596" s="2">
        <v>2117.62</v>
      </c>
      <c r="H3596">
        <f t="shared" si="112"/>
        <v>-118.38000000000011</v>
      </c>
      <c r="I3596" s="4">
        <f t="shared" si="113"/>
        <v>-5.2942754919499152E-2</v>
      </c>
    </row>
    <row r="3597" spans="1:9" x14ac:dyDescent="0.25">
      <c r="A3597" s="2">
        <v>942</v>
      </c>
      <c r="B3597" s="2">
        <v>2251</v>
      </c>
      <c r="C3597" s="2">
        <v>2026</v>
      </c>
      <c r="D3597" s="2">
        <v>2476</v>
      </c>
      <c r="E3597" s="2">
        <v>22707</v>
      </c>
      <c r="F3597" s="2">
        <v>450</v>
      </c>
      <c r="G3597" s="2">
        <v>2237.0700000000002</v>
      </c>
      <c r="H3597">
        <f t="shared" si="112"/>
        <v>-13.929999999999836</v>
      </c>
      <c r="I3597" s="4">
        <f t="shared" si="113"/>
        <v>-6.1883607285650091E-3</v>
      </c>
    </row>
    <row r="3598" spans="1:9" x14ac:dyDescent="0.25">
      <c r="A3598" s="2">
        <v>942</v>
      </c>
      <c r="B3598" s="2">
        <v>2251</v>
      </c>
      <c r="C3598" s="2">
        <v>2026</v>
      </c>
      <c r="D3598" s="2">
        <v>2476</v>
      </c>
      <c r="E3598" s="2">
        <v>22707</v>
      </c>
      <c r="F3598" s="2">
        <v>450</v>
      </c>
      <c r="G3598" s="2">
        <v>2305.0500000000002</v>
      </c>
      <c r="H3598">
        <f t="shared" si="112"/>
        <v>54.050000000000182</v>
      </c>
      <c r="I3598" s="4">
        <f t="shared" si="113"/>
        <v>2.4011550422034733E-2</v>
      </c>
    </row>
    <row r="3599" spans="1:9" x14ac:dyDescent="0.25">
      <c r="A3599" s="2">
        <v>942</v>
      </c>
      <c r="B3599" s="2">
        <v>2251</v>
      </c>
      <c r="C3599" s="2">
        <v>2026</v>
      </c>
      <c r="D3599" s="2">
        <v>2476</v>
      </c>
      <c r="E3599" s="2">
        <v>22707</v>
      </c>
      <c r="F3599" s="2">
        <v>450</v>
      </c>
      <c r="G3599" s="2">
        <v>2467.56</v>
      </c>
      <c r="H3599">
        <f t="shared" si="112"/>
        <v>216.55999999999995</v>
      </c>
      <c r="I3599" s="4">
        <f t="shared" si="113"/>
        <v>9.6206130608618365E-2</v>
      </c>
    </row>
    <row r="3600" spans="1:9" x14ac:dyDescent="0.25">
      <c r="A3600" s="2">
        <v>942</v>
      </c>
      <c r="B3600" s="2">
        <v>2251</v>
      </c>
      <c r="C3600" s="2">
        <v>2026</v>
      </c>
      <c r="D3600" s="2">
        <v>2476</v>
      </c>
      <c r="E3600" s="2">
        <v>22707</v>
      </c>
      <c r="F3600" s="2">
        <v>450</v>
      </c>
      <c r="G3600" s="2">
        <v>2335.65</v>
      </c>
      <c r="H3600">
        <f t="shared" si="112"/>
        <v>84.650000000000091</v>
      </c>
      <c r="I3600" s="4">
        <f t="shared" si="113"/>
        <v>3.7605508662816568E-2</v>
      </c>
    </row>
    <row r="3601" spans="1:9" x14ac:dyDescent="0.25">
      <c r="A3601" s="2">
        <v>942</v>
      </c>
      <c r="B3601" s="2">
        <v>2251</v>
      </c>
      <c r="C3601" s="2">
        <v>2026</v>
      </c>
      <c r="D3601" s="2">
        <v>2476</v>
      </c>
      <c r="E3601" s="2">
        <v>22707</v>
      </c>
      <c r="F3601" s="2">
        <v>450</v>
      </c>
      <c r="G3601" s="2">
        <v>2343.94</v>
      </c>
      <c r="H3601">
        <f t="shared" si="112"/>
        <v>92.940000000000055</v>
      </c>
      <c r="I3601" s="4">
        <f t="shared" si="113"/>
        <v>4.1288316303864973E-2</v>
      </c>
    </row>
    <row r="3602" spans="1:9" x14ac:dyDescent="0.25">
      <c r="A3602" s="2">
        <v>942</v>
      </c>
      <c r="B3602" s="2">
        <v>2251</v>
      </c>
      <c r="C3602" s="2">
        <v>2026</v>
      </c>
      <c r="D3602" s="2">
        <v>2476</v>
      </c>
      <c r="E3602" s="2">
        <v>22707</v>
      </c>
      <c r="F3602" s="2">
        <v>450</v>
      </c>
      <c r="G3602" s="2">
        <v>2170.41</v>
      </c>
      <c r="H3602">
        <f t="shared" si="112"/>
        <v>-80.590000000000146</v>
      </c>
      <c r="I3602" s="4">
        <f t="shared" si="113"/>
        <v>-3.5801865837405661E-2</v>
      </c>
    </row>
    <row r="3603" spans="1:9" x14ac:dyDescent="0.25">
      <c r="A3603" s="2">
        <v>942</v>
      </c>
      <c r="B3603" s="2">
        <v>2251</v>
      </c>
      <c r="C3603" s="2">
        <v>2026</v>
      </c>
      <c r="D3603" s="2">
        <v>2476</v>
      </c>
      <c r="E3603" s="2">
        <v>22707</v>
      </c>
      <c r="F3603" s="2">
        <v>450</v>
      </c>
      <c r="G3603" s="2">
        <v>2193.67</v>
      </c>
      <c r="H3603">
        <f t="shared" si="112"/>
        <v>-57.329999999999927</v>
      </c>
      <c r="I3603" s="4">
        <f t="shared" si="113"/>
        <v>-2.5468680586406011E-2</v>
      </c>
    </row>
    <row r="3604" spans="1:9" x14ac:dyDescent="0.25">
      <c r="A3604" s="2">
        <v>942</v>
      </c>
      <c r="B3604" s="2">
        <v>2251</v>
      </c>
      <c r="C3604" s="2">
        <v>2026</v>
      </c>
      <c r="D3604" s="2">
        <v>2476</v>
      </c>
      <c r="E3604" s="2">
        <v>22707</v>
      </c>
      <c r="F3604" s="2">
        <v>450</v>
      </c>
      <c r="G3604" s="2">
        <v>2054.89</v>
      </c>
      <c r="H3604">
        <f t="shared" si="112"/>
        <v>-196.11000000000013</v>
      </c>
      <c r="I3604" s="4">
        <f t="shared" si="113"/>
        <v>-8.7121279431363899E-2</v>
      </c>
    </row>
    <row r="3605" spans="1:9" x14ac:dyDescent="0.25">
      <c r="A3605" s="2">
        <v>942</v>
      </c>
      <c r="B3605" s="2">
        <v>2251</v>
      </c>
      <c r="C3605" s="2">
        <v>2026</v>
      </c>
      <c r="D3605" s="2">
        <v>2476</v>
      </c>
      <c r="E3605" s="2">
        <v>22707</v>
      </c>
      <c r="F3605" s="2">
        <v>450</v>
      </c>
      <c r="G3605" s="2">
        <v>2458.1</v>
      </c>
      <c r="H3605">
        <f t="shared" si="112"/>
        <v>207.09999999999991</v>
      </c>
      <c r="I3605" s="4">
        <f t="shared" si="113"/>
        <v>9.2003553976010621E-2</v>
      </c>
    </row>
    <row r="3606" spans="1:9" x14ac:dyDescent="0.25">
      <c r="A3606" s="2">
        <v>942</v>
      </c>
      <c r="B3606" s="2">
        <v>2251</v>
      </c>
      <c r="C3606" s="2">
        <v>2026</v>
      </c>
      <c r="D3606" s="2">
        <v>2476</v>
      </c>
      <c r="E3606" s="2">
        <v>22707</v>
      </c>
      <c r="F3606" s="2">
        <v>450</v>
      </c>
      <c r="G3606" s="2">
        <v>2117.62</v>
      </c>
      <c r="H3606">
        <f t="shared" si="112"/>
        <v>-133.38000000000011</v>
      </c>
      <c r="I3606" s="4">
        <f t="shared" si="113"/>
        <v>-5.9253665037761041E-2</v>
      </c>
    </row>
    <row r="3607" spans="1:9" x14ac:dyDescent="0.25">
      <c r="A3607" s="2">
        <v>943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>
        <f t="shared" si="112"/>
        <v>0</v>
      </c>
      <c r="I3607" s="4" t="e">
        <f t="shared" si="113"/>
        <v>#DIV/0!</v>
      </c>
    </row>
    <row r="3608" spans="1:9" x14ac:dyDescent="0.25">
      <c r="A3608" s="2">
        <v>944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>
        <f t="shared" si="112"/>
        <v>0</v>
      </c>
      <c r="I3608" s="4" t="e">
        <f t="shared" si="113"/>
        <v>#DIV/0!</v>
      </c>
    </row>
    <row r="3609" spans="1:9" x14ac:dyDescent="0.25">
      <c r="A3609" s="2">
        <v>945</v>
      </c>
      <c r="B3609" s="2">
        <v>0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>
        <f t="shared" si="112"/>
        <v>0</v>
      </c>
      <c r="I3609" s="4" t="e">
        <f t="shared" si="113"/>
        <v>#DIV/0!</v>
      </c>
    </row>
    <row r="3610" spans="1:9" x14ac:dyDescent="0.25">
      <c r="A3610" s="2">
        <v>946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>
        <f t="shared" si="112"/>
        <v>0</v>
      </c>
      <c r="I3610" s="4" t="e">
        <f t="shared" si="113"/>
        <v>#DIV/0!</v>
      </c>
    </row>
    <row r="3611" spans="1:9" x14ac:dyDescent="0.25">
      <c r="A3611" s="2">
        <v>947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>
        <f t="shared" si="112"/>
        <v>0</v>
      </c>
      <c r="I3611" s="4" t="e">
        <f t="shared" si="113"/>
        <v>#DIV/0!</v>
      </c>
    </row>
    <row r="3612" spans="1:9" x14ac:dyDescent="0.25">
      <c r="A3612" s="2">
        <v>948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>
        <f t="shared" si="112"/>
        <v>0</v>
      </c>
      <c r="I3612" s="4" t="e">
        <f t="shared" si="113"/>
        <v>#DIV/0!</v>
      </c>
    </row>
    <row r="3613" spans="1:9" x14ac:dyDescent="0.25">
      <c r="A3613" s="2">
        <v>949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>
        <f t="shared" si="112"/>
        <v>0</v>
      </c>
      <c r="I3613" s="4" t="e">
        <f t="shared" si="113"/>
        <v>#DIV/0!</v>
      </c>
    </row>
    <row r="3614" spans="1:9" x14ac:dyDescent="0.25">
      <c r="A3614" s="2">
        <v>950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>
        <f t="shared" si="112"/>
        <v>0</v>
      </c>
      <c r="I3614" s="4" t="e">
        <f t="shared" si="113"/>
        <v>#DIV/0!</v>
      </c>
    </row>
    <row r="3615" spans="1:9" x14ac:dyDescent="0.25">
      <c r="A3615" s="2">
        <v>951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>
        <f t="shared" si="112"/>
        <v>0</v>
      </c>
      <c r="I3615" s="4" t="e">
        <f t="shared" si="113"/>
        <v>#DIV/0!</v>
      </c>
    </row>
    <row r="3616" spans="1:9" x14ac:dyDescent="0.25">
      <c r="A3616" s="2">
        <v>952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>
        <f t="shared" si="112"/>
        <v>0</v>
      </c>
      <c r="I3616" s="4" t="e">
        <f t="shared" si="113"/>
        <v>#DIV/0!</v>
      </c>
    </row>
    <row r="3617" spans="1:9" x14ac:dyDescent="0.25">
      <c r="A3617" s="2">
        <v>953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>
        <f t="shared" si="112"/>
        <v>0</v>
      </c>
      <c r="I3617" s="4" t="e">
        <f t="shared" si="113"/>
        <v>#DIV/0!</v>
      </c>
    </row>
    <row r="3618" spans="1:9" x14ac:dyDescent="0.25">
      <c r="A3618" s="2">
        <v>954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>
        <f t="shared" si="112"/>
        <v>0</v>
      </c>
      <c r="I3618" s="4" t="e">
        <f t="shared" si="113"/>
        <v>#DIV/0!</v>
      </c>
    </row>
    <row r="3619" spans="1:9" x14ac:dyDescent="0.25">
      <c r="A3619" s="2">
        <v>955</v>
      </c>
      <c r="B3619" s="2">
        <v>1993</v>
      </c>
      <c r="C3619" s="2">
        <v>1793</v>
      </c>
      <c r="D3619" s="2">
        <v>2192</v>
      </c>
      <c r="E3619" s="2">
        <v>21675</v>
      </c>
      <c r="F3619" s="2">
        <v>321</v>
      </c>
      <c r="G3619" s="2">
        <v>2185.23</v>
      </c>
      <c r="H3619">
        <f t="shared" si="112"/>
        <v>192.23000000000002</v>
      </c>
      <c r="I3619" s="4">
        <f t="shared" si="113"/>
        <v>9.6452584044154549E-2</v>
      </c>
    </row>
    <row r="3620" spans="1:9" x14ac:dyDescent="0.25">
      <c r="A3620" s="2">
        <v>955</v>
      </c>
      <c r="B3620" s="2">
        <v>1993</v>
      </c>
      <c r="C3620" s="2">
        <v>1793</v>
      </c>
      <c r="D3620" s="2">
        <v>2192</v>
      </c>
      <c r="E3620" s="2">
        <v>21675</v>
      </c>
      <c r="F3620" s="2">
        <v>321</v>
      </c>
      <c r="G3620" s="2">
        <v>2107.9</v>
      </c>
      <c r="H3620">
        <f t="shared" si="112"/>
        <v>114.90000000000009</v>
      </c>
      <c r="I3620" s="4">
        <f t="shared" si="113"/>
        <v>5.7651781234320167E-2</v>
      </c>
    </row>
    <row r="3621" spans="1:9" x14ac:dyDescent="0.25">
      <c r="A3621" s="2">
        <v>955</v>
      </c>
      <c r="B3621" s="2">
        <v>1993</v>
      </c>
      <c r="C3621" s="2">
        <v>1793</v>
      </c>
      <c r="D3621" s="2">
        <v>2192</v>
      </c>
      <c r="E3621" s="2">
        <v>21675</v>
      </c>
      <c r="F3621" s="2">
        <v>321</v>
      </c>
      <c r="G3621" s="2">
        <v>1982.92</v>
      </c>
      <c r="H3621">
        <f t="shared" si="112"/>
        <v>-10.079999999999927</v>
      </c>
      <c r="I3621" s="4">
        <f t="shared" si="113"/>
        <v>-5.0577019568489347E-3</v>
      </c>
    </row>
    <row r="3622" spans="1:9" x14ac:dyDescent="0.25">
      <c r="A3622" s="2">
        <v>955</v>
      </c>
      <c r="B3622" s="2">
        <v>1993</v>
      </c>
      <c r="C3622" s="2">
        <v>1793</v>
      </c>
      <c r="D3622" s="2">
        <v>2192</v>
      </c>
      <c r="E3622" s="2">
        <v>21675</v>
      </c>
      <c r="F3622" s="2">
        <v>321</v>
      </c>
      <c r="G3622" s="2">
        <v>1906.75</v>
      </c>
      <c r="H3622">
        <f t="shared" si="112"/>
        <v>-86.25</v>
      </c>
      <c r="I3622" s="4">
        <f t="shared" si="113"/>
        <v>-4.3276467636728551E-2</v>
      </c>
    </row>
    <row r="3623" spans="1:9" x14ac:dyDescent="0.25">
      <c r="A3623" s="2">
        <v>955</v>
      </c>
      <c r="B3623" s="2">
        <v>1993</v>
      </c>
      <c r="C3623" s="2">
        <v>1793</v>
      </c>
      <c r="D3623" s="2">
        <v>2192</v>
      </c>
      <c r="E3623" s="2">
        <v>21675</v>
      </c>
      <c r="F3623" s="2">
        <v>321</v>
      </c>
      <c r="G3623" s="2">
        <v>1967.49</v>
      </c>
      <c r="H3623">
        <f t="shared" si="112"/>
        <v>-25.509999999999991</v>
      </c>
      <c r="I3623" s="4">
        <f t="shared" si="113"/>
        <v>-1.279979929754139E-2</v>
      </c>
    </row>
    <row r="3624" spans="1:9" x14ac:dyDescent="0.25">
      <c r="A3624" s="2">
        <v>955</v>
      </c>
      <c r="B3624" s="2">
        <v>1993</v>
      </c>
      <c r="C3624" s="2">
        <v>1793</v>
      </c>
      <c r="D3624" s="2">
        <v>2192</v>
      </c>
      <c r="E3624" s="2">
        <v>21675</v>
      </c>
      <c r="F3624" s="2">
        <v>321</v>
      </c>
      <c r="G3624" s="2">
        <v>1940.83</v>
      </c>
      <c r="H3624">
        <f t="shared" si="112"/>
        <v>-52.170000000000073</v>
      </c>
      <c r="I3624" s="4">
        <f t="shared" si="113"/>
        <v>-2.617661816357254E-2</v>
      </c>
    </row>
    <row r="3625" spans="1:9" x14ac:dyDescent="0.25">
      <c r="A3625" s="2">
        <v>955</v>
      </c>
      <c r="B3625" s="2">
        <v>1993</v>
      </c>
      <c r="C3625" s="2">
        <v>1793</v>
      </c>
      <c r="D3625" s="2">
        <v>2192</v>
      </c>
      <c r="E3625" s="2">
        <v>21675</v>
      </c>
      <c r="F3625" s="2">
        <v>321</v>
      </c>
      <c r="G3625" s="2">
        <v>2088.4699999999998</v>
      </c>
      <c r="H3625">
        <f t="shared" si="112"/>
        <v>95.4699999999998</v>
      </c>
      <c r="I3625" s="4">
        <f t="shared" si="113"/>
        <v>4.7902659307576416E-2</v>
      </c>
    </row>
    <row r="3626" spans="1:9" x14ac:dyDescent="0.25">
      <c r="A3626" s="2">
        <v>955</v>
      </c>
      <c r="B3626" s="2">
        <v>1993</v>
      </c>
      <c r="C3626" s="2">
        <v>1793</v>
      </c>
      <c r="D3626" s="2">
        <v>2192</v>
      </c>
      <c r="E3626" s="2">
        <v>21675</v>
      </c>
      <c r="F3626" s="2">
        <v>321</v>
      </c>
      <c r="G3626" s="2">
        <v>2069.31</v>
      </c>
      <c r="H3626">
        <f t="shared" si="112"/>
        <v>76.309999999999945</v>
      </c>
      <c r="I3626" s="4">
        <f t="shared" si="113"/>
        <v>3.8289011540391341E-2</v>
      </c>
    </row>
    <row r="3627" spans="1:9" x14ac:dyDescent="0.25">
      <c r="A3627" s="2">
        <v>955</v>
      </c>
      <c r="B3627" s="2">
        <v>1993</v>
      </c>
      <c r="C3627" s="2">
        <v>1793</v>
      </c>
      <c r="D3627" s="2">
        <v>2192</v>
      </c>
      <c r="E3627" s="2">
        <v>21675</v>
      </c>
      <c r="F3627" s="2">
        <v>321</v>
      </c>
      <c r="G3627" s="2">
        <v>2060.4</v>
      </c>
      <c r="H3627">
        <f t="shared" si="112"/>
        <v>67.400000000000091</v>
      </c>
      <c r="I3627" s="4">
        <f t="shared" si="113"/>
        <v>3.3818364274962411E-2</v>
      </c>
    </row>
    <row r="3628" spans="1:9" x14ac:dyDescent="0.25">
      <c r="A3628" s="2">
        <v>955</v>
      </c>
      <c r="B3628" s="2">
        <v>1993</v>
      </c>
      <c r="C3628" s="2">
        <v>1793</v>
      </c>
      <c r="D3628" s="2">
        <v>2192</v>
      </c>
      <c r="E3628" s="2">
        <v>21675</v>
      </c>
      <c r="F3628" s="2">
        <v>321</v>
      </c>
      <c r="G3628" s="2">
        <v>2025.62</v>
      </c>
      <c r="H3628">
        <f t="shared" si="112"/>
        <v>32.619999999999891</v>
      </c>
      <c r="I3628" s="4">
        <f t="shared" si="113"/>
        <v>1.6367285499247312E-2</v>
      </c>
    </row>
    <row r="3629" spans="1:9" x14ac:dyDescent="0.25">
      <c r="A3629" s="2">
        <v>956</v>
      </c>
      <c r="B3629" s="2">
        <v>2010</v>
      </c>
      <c r="C3629" s="2">
        <v>1809</v>
      </c>
      <c r="D3629" s="2">
        <v>2211</v>
      </c>
      <c r="E3629" s="2">
        <v>22188</v>
      </c>
      <c r="F3629" s="2">
        <v>345</v>
      </c>
      <c r="G3629" s="2">
        <v>2107.54</v>
      </c>
      <c r="H3629">
        <f t="shared" si="112"/>
        <v>97.539999999999964</v>
      </c>
      <c r="I3629" s="4">
        <f t="shared" si="113"/>
        <v>4.8527363184079582E-2</v>
      </c>
    </row>
    <row r="3630" spans="1:9" x14ac:dyDescent="0.25">
      <c r="A3630" s="2">
        <v>956</v>
      </c>
      <c r="B3630" s="2">
        <v>2010</v>
      </c>
      <c r="C3630" s="2">
        <v>1809</v>
      </c>
      <c r="D3630" s="2">
        <v>2211</v>
      </c>
      <c r="E3630" s="2">
        <v>22188</v>
      </c>
      <c r="F3630" s="2">
        <v>345</v>
      </c>
      <c r="G3630" s="2">
        <v>2192.1999999999998</v>
      </c>
      <c r="H3630">
        <f t="shared" si="112"/>
        <v>182.19999999999982</v>
      </c>
      <c r="I3630" s="4">
        <f t="shared" si="113"/>
        <v>9.0646766169154139E-2</v>
      </c>
    </row>
    <row r="3631" spans="1:9" x14ac:dyDescent="0.25">
      <c r="A3631" s="2">
        <v>956</v>
      </c>
      <c r="B3631" s="2">
        <v>2010</v>
      </c>
      <c r="C3631" s="2">
        <v>1809</v>
      </c>
      <c r="D3631" s="2">
        <v>2211</v>
      </c>
      <c r="E3631" s="2">
        <v>22188</v>
      </c>
      <c r="F3631" s="2">
        <v>345</v>
      </c>
      <c r="G3631" s="2">
        <v>1962.62</v>
      </c>
      <c r="H3631">
        <f t="shared" si="112"/>
        <v>-47.380000000000109</v>
      </c>
      <c r="I3631" s="4">
        <f t="shared" si="113"/>
        <v>-2.3572139303482641E-2</v>
      </c>
    </row>
    <row r="3632" spans="1:9" x14ac:dyDescent="0.25">
      <c r="A3632" s="2">
        <v>956</v>
      </c>
      <c r="B3632" s="2">
        <v>2010</v>
      </c>
      <c r="C3632" s="2">
        <v>1809</v>
      </c>
      <c r="D3632" s="2">
        <v>2211</v>
      </c>
      <c r="E3632" s="2">
        <v>22188</v>
      </c>
      <c r="F3632" s="2">
        <v>345</v>
      </c>
      <c r="G3632" s="2">
        <v>2165.4299999999998</v>
      </c>
      <c r="H3632">
        <f t="shared" si="112"/>
        <v>155.42999999999984</v>
      </c>
      <c r="I3632" s="4">
        <f t="shared" si="113"/>
        <v>7.7328358208955145E-2</v>
      </c>
    </row>
    <row r="3633" spans="1:9" x14ac:dyDescent="0.25">
      <c r="A3633" s="2">
        <v>956</v>
      </c>
      <c r="B3633" s="2">
        <v>2010</v>
      </c>
      <c r="C3633" s="2">
        <v>1809</v>
      </c>
      <c r="D3633" s="2">
        <v>2211</v>
      </c>
      <c r="E3633" s="2">
        <v>22188</v>
      </c>
      <c r="F3633" s="2">
        <v>345</v>
      </c>
      <c r="G3633" s="2">
        <v>2184.52</v>
      </c>
      <c r="H3633">
        <f t="shared" si="112"/>
        <v>174.51999999999998</v>
      </c>
      <c r="I3633" s="4">
        <f t="shared" si="113"/>
        <v>8.6825870646766154E-2</v>
      </c>
    </row>
    <row r="3634" spans="1:9" x14ac:dyDescent="0.25">
      <c r="A3634" s="2">
        <v>956</v>
      </c>
      <c r="B3634" s="2">
        <v>2010</v>
      </c>
      <c r="C3634" s="2">
        <v>1809</v>
      </c>
      <c r="D3634" s="2">
        <v>2211</v>
      </c>
      <c r="E3634" s="2">
        <v>22188</v>
      </c>
      <c r="F3634" s="2">
        <v>345</v>
      </c>
      <c r="G3634" s="2">
        <v>1982.92</v>
      </c>
      <c r="H3634">
        <f t="shared" si="112"/>
        <v>-27.079999999999927</v>
      </c>
      <c r="I3634" s="4">
        <f t="shared" si="113"/>
        <v>-1.3472636815920362E-2</v>
      </c>
    </row>
    <row r="3635" spans="1:9" x14ac:dyDescent="0.25">
      <c r="A3635" s="2">
        <v>956</v>
      </c>
      <c r="B3635" s="2">
        <v>2010</v>
      </c>
      <c r="C3635" s="2">
        <v>1809</v>
      </c>
      <c r="D3635" s="2">
        <v>2211</v>
      </c>
      <c r="E3635" s="2">
        <v>22188</v>
      </c>
      <c r="F3635" s="2">
        <v>345</v>
      </c>
      <c r="G3635" s="2">
        <v>1953.52</v>
      </c>
      <c r="H3635">
        <f t="shared" si="112"/>
        <v>-56.480000000000018</v>
      </c>
      <c r="I3635" s="4">
        <f t="shared" si="113"/>
        <v>-2.8099502487562197E-2</v>
      </c>
    </row>
    <row r="3636" spans="1:9" x14ac:dyDescent="0.25">
      <c r="A3636" s="2">
        <v>956</v>
      </c>
      <c r="B3636" s="2">
        <v>2010</v>
      </c>
      <c r="C3636" s="2">
        <v>1809</v>
      </c>
      <c r="D3636" s="2">
        <v>2211</v>
      </c>
      <c r="E3636" s="2">
        <v>22188</v>
      </c>
      <c r="F3636" s="2">
        <v>345</v>
      </c>
      <c r="G3636" s="2">
        <v>2155.54</v>
      </c>
      <c r="H3636">
        <f t="shared" si="112"/>
        <v>145.53999999999996</v>
      </c>
      <c r="I3636" s="4">
        <f t="shared" si="113"/>
        <v>7.2407960199004959E-2</v>
      </c>
    </row>
    <row r="3637" spans="1:9" x14ac:dyDescent="0.25">
      <c r="A3637" s="2">
        <v>956</v>
      </c>
      <c r="B3637" s="2">
        <v>2010</v>
      </c>
      <c r="C3637" s="2">
        <v>1809</v>
      </c>
      <c r="D3637" s="2">
        <v>2211</v>
      </c>
      <c r="E3637" s="2">
        <v>22188</v>
      </c>
      <c r="F3637" s="2">
        <v>345</v>
      </c>
      <c r="G3637" s="2">
        <v>2193.67</v>
      </c>
      <c r="H3637">
        <f t="shared" si="112"/>
        <v>183.67000000000007</v>
      </c>
      <c r="I3637" s="4">
        <f t="shared" si="113"/>
        <v>9.1378109452736361E-2</v>
      </c>
    </row>
    <row r="3638" spans="1:9" x14ac:dyDescent="0.25">
      <c r="A3638" s="2">
        <v>956</v>
      </c>
      <c r="B3638" s="2">
        <v>2010</v>
      </c>
      <c r="C3638" s="2">
        <v>1809</v>
      </c>
      <c r="D3638" s="2">
        <v>2211</v>
      </c>
      <c r="E3638" s="2">
        <v>22188</v>
      </c>
      <c r="F3638" s="2">
        <v>345</v>
      </c>
      <c r="G3638" s="2">
        <v>2193.67</v>
      </c>
      <c r="H3638">
        <f t="shared" si="112"/>
        <v>183.67000000000007</v>
      </c>
      <c r="I3638" s="4">
        <f t="shared" si="113"/>
        <v>9.1378109452736361E-2</v>
      </c>
    </row>
    <row r="3639" spans="1:9" x14ac:dyDescent="0.25">
      <c r="A3639" s="2">
        <v>957</v>
      </c>
      <c r="B3639" s="2">
        <v>2303</v>
      </c>
      <c r="C3639" s="2">
        <v>2073</v>
      </c>
      <c r="D3639" s="2">
        <v>2533</v>
      </c>
      <c r="E3639" s="2">
        <v>22707</v>
      </c>
      <c r="F3639" s="2">
        <v>428</v>
      </c>
      <c r="G3639" s="2">
        <v>2165.4299999999998</v>
      </c>
      <c r="H3639">
        <f t="shared" si="112"/>
        <v>-137.57000000000016</v>
      </c>
      <c r="I3639" s="4">
        <f t="shared" si="113"/>
        <v>-5.9735128093790779E-2</v>
      </c>
    </row>
    <row r="3640" spans="1:9" x14ac:dyDescent="0.25">
      <c r="A3640" s="2">
        <v>957</v>
      </c>
      <c r="B3640" s="2">
        <v>2303</v>
      </c>
      <c r="C3640" s="2">
        <v>2073</v>
      </c>
      <c r="D3640" s="2">
        <v>2533</v>
      </c>
      <c r="E3640" s="2">
        <v>22707</v>
      </c>
      <c r="F3640" s="2">
        <v>428</v>
      </c>
      <c r="G3640" s="2">
        <v>2165.9499999999998</v>
      </c>
      <c r="H3640">
        <f t="shared" si="112"/>
        <v>-137.05000000000018</v>
      </c>
      <c r="I3640" s="4">
        <f t="shared" si="113"/>
        <v>-5.950933564915336E-2</v>
      </c>
    </row>
    <row r="3641" spans="1:9" x14ac:dyDescent="0.25">
      <c r="A3641" s="2">
        <v>957</v>
      </c>
      <c r="B3641" s="2">
        <v>2303</v>
      </c>
      <c r="C3641" s="2">
        <v>2073</v>
      </c>
      <c r="D3641" s="2">
        <v>2533</v>
      </c>
      <c r="E3641" s="2">
        <v>22707</v>
      </c>
      <c r="F3641" s="2">
        <v>428</v>
      </c>
      <c r="G3641" s="2">
        <v>2112.48</v>
      </c>
      <c r="H3641">
        <f t="shared" si="112"/>
        <v>-190.51999999999998</v>
      </c>
      <c r="I3641" s="4">
        <f t="shared" si="113"/>
        <v>-8.2726877985236646E-2</v>
      </c>
    </row>
    <row r="3642" spans="1:9" x14ac:dyDescent="0.25">
      <c r="A3642" s="2">
        <v>957</v>
      </c>
      <c r="B3642" s="2">
        <v>2303</v>
      </c>
      <c r="C3642" s="2">
        <v>2073</v>
      </c>
      <c r="D3642" s="2">
        <v>2533</v>
      </c>
      <c r="E3642" s="2">
        <v>22707</v>
      </c>
      <c r="F3642" s="2">
        <v>428</v>
      </c>
      <c r="G3642" s="2">
        <v>2173.2399999999998</v>
      </c>
      <c r="H3642">
        <f t="shared" si="112"/>
        <v>-129.76000000000022</v>
      </c>
      <c r="I3642" s="4">
        <f t="shared" si="113"/>
        <v>-5.6343899261832489E-2</v>
      </c>
    </row>
    <row r="3643" spans="1:9" x14ac:dyDescent="0.25">
      <c r="A3643" s="2">
        <v>957</v>
      </c>
      <c r="B3643" s="2">
        <v>2303</v>
      </c>
      <c r="C3643" s="2">
        <v>2073</v>
      </c>
      <c r="D3643" s="2">
        <v>2533</v>
      </c>
      <c r="E3643" s="2">
        <v>22707</v>
      </c>
      <c r="F3643" s="2">
        <v>428</v>
      </c>
      <c r="G3643" s="2">
        <v>2479.89</v>
      </c>
      <c r="H3643">
        <f t="shared" si="112"/>
        <v>176.88999999999987</v>
      </c>
      <c r="I3643" s="4">
        <f t="shared" si="113"/>
        <v>7.6808510638297814E-2</v>
      </c>
    </row>
    <row r="3644" spans="1:9" x14ac:dyDescent="0.25">
      <c r="A3644" s="2">
        <v>957</v>
      </c>
      <c r="B3644" s="2">
        <v>2303</v>
      </c>
      <c r="C3644" s="2">
        <v>2073</v>
      </c>
      <c r="D3644" s="2">
        <v>2533</v>
      </c>
      <c r="E3644" s="2">
        <v>22707</v>
      </c>
      <c r="F3644" s="2">
        <v>428</v>
      </c>
      <c r="G3644" s="2">
        <v>2192.48</v>
      </c>
      <c r="H3644">
        <f t="shared" si="112"/>
        <v>-110.51999999999998</v>
      </c>
      <c r="I3644" s="4">
        <f t="shared" si="113"/>
        <v>-4.7989578810247492E-2</v>
      </c>
    </row>
    <row r="3645" spans="1:9" x14ac:dyDescent="0.25">
      <c r="A3645" s="2">
        <v>957</v>
      </c>
      <c r="B3645" s="2">
        <v>2303</v>
      </c>
      <c r="C3645" s="2">
        <v>2073</v>
      </c>
      <c r="D3645" s="2">
        <v>2533</v>
      </c>
      <c r="E3645" s="2">
        <v>22707</v>
      </c>
      <c r="F3645" s="2">
        <v>428</v>
      </c>
      <c r="G3645" s="2">
        <v>2305.4299999999998</v>
      </c>
      <c r="H3645">
        <f t="shared" si="112"/>
        <v>2.4299999999998363</v>
      </c>
      <c r="I3645" s="4">
        <f t="shared" si="113"/>
        <v>1.0551454624402241E-3</v>
      </c>
    </row>
    <row r="3646" spans="1:9" x14ac:dyDescent="0.25">
      <c r="A3646" s="2">
        <v>957</v>
      </c>
      <c r="B3646" s="2">
        <v>2303</v>
      </c>
      <c r="C3646" s="2">
        <v>2073</v>
      </c>
      <c r="D3646" s="2">
        <v>2533</v>
      </c>
      <c r="E3646" s="2">
        <v>22707</v>
      </c>
      <c r="F3646" s="2">
        <v>428</v>
      </c>
      <c r="G3646" s="2">
        <v>2292.84</v>
      </c>
      <c r="H3646">
        <f t="shared" si="112"/>
        <v>-10.159999999999854</v>
      </c>
      <c r="I3646" s="4">
        <f t="shared" si="113"/>
        <v>-4.4116369952235581E-3</v>
      </c>
    </row>
    <row r="3647" spans="1:9" x14ac:dyDescent="0.25">
      <c r="A3647" s="2">
        <v>957</v>
      </c>
      <c r="B3647" s="2">
        <v>2303</v>
      </c>
      <c r="C3647" s="2">
        <v>2073</v>
      </c>
      <c r="D3647" s="2">
        <v>2533</v>
      </c>
      <c r="E3647" s="2">
        <v>22707</v>
      </c>
      <c r="F3647" s="2">
        <v>428</v>
      </c>
      <c r="G3647" s="2">
        <v>2125.9899999999998</v>
      </c>
      <c r="H3647">
        <f t="shared" si="112"/>
        <v>-177.01000000000022</v>
      </c>
      <c r="I3647" s="4">
        <f t="shared" si="113"/>
        <v>-7.6860616587060449E-2</v>
      </c>
    </row>
    <row r="3648" spans="1:9" x14ac:dyDescent="0.25">
      <c r="A3648" s="2">
        <v>957</v>
      </c>
      <c r="B3648" s="2">
        <v>2303</v>
      </c>
      <c r="C3648" s="2">
        <v>2073</v>
      </c>
      <c r="D3648" s="2">
        <v>2533</v>
      </c>
      <c r="E3648" s="2">
        <v>22707</v>
      </c>
      <c r="F3648" s="2">
        <v>428</v>
      </c>
      <c r="G3648" s="2">
        <v>2296.33</v>
      </c>
      <c r="H3648">
        <f t="shared" si="112"/>
        <v>-6.6700000000000728</v>
      </c>
      <c r="I3648" s="4">
        <f t="shared" si="113"/>
        <v>-2.8962223187147516E-3</v>
      </c>
    </row>
    <row r="3649" spans="1:9" x14ac:dyDescent="0.25">
      <c r="A3649" s="2">
        <v>958</v>
      </c>
      <c r="B3649" s="2">
        <v>2320</v>
      </c>
      <c r="C3649" s="2">
        <v>2088</v>
      </c>
      <c r="D3649" s="2">
        <v>2552</v>
      </c>
      <c r="E3649" s="2">
        <v>22707</v>
      </c>
      <c r="F3649" s="2">
        <v>404</v>
      </c>
      <c r="G3649" s="2">
        <v>2245.4499999999998</v>
      </c>
      <c r="H3649">
        <f t="shared" si="112"/>
        <v>-74.550000000000182</v>
      </c>
      <c r="I3649" s="4">
        <f t="shared" si="113"/>
        <v>-3.2133620689655251E-2</v>
      </c>
    </row>
    <row r="3650" spans="1:9" x14ac:dyDescent="0.25">
      <c r="A3650" s="2">
        <v>958</v>
      </c>
      <c r="B3650" s="2">
        <v>2320</v>
      </c>
      <c r="C3650" s="2">
        <v>2088</v>
      </c>
      <c r="D3650" s="2">
        <v>2552</v>
      </c>
      <c r="E3650" s="2">
        <v>22707</v>
      </c>
      <c r="F3650" s="2">
        <v>404</v>
      </c>
      <c r="G3650" s="2">
        <v>2232.1799999999998</v>
      </c>
      <c r="H3650">
        <f t="shared" si="112"/>
        <v>-87.820000000000164</v>
      </c>
      <c r="I3650" s="4">
        <f t="shared" si="113"/>
        <v>-3.7853448275862137E-2</v>
      </c>
    </row>
    <row r="3651" spans="1:9" x14ac:dyDescent="0.25">
      <c r="A3651" s="2">
        <v>958</v>
      </c>
      <c r="B3651" s="2">
        <v>2320</v>
      </c>
      <c r="C3651" s="2">
        <v>2088</v>
      </c>
      <c r="D3651" s="2">
        <v>2552</v>
      </c>
      <c r="E3651" s="2">
        <v>22707</v>
      </c>
      <c r="F3651" s="2">
        <v>404</v>
      </c>
      <c r="G3651" s="2">
        <v>2356.89</v>
      </c>
      <c r="H3651">
        <f t="shared" ref="H3651:H3714" si="114">G3651-B3651</f>
        <v>36.889999999999873</v>
      </c>
      <c r="I3651" s="4">
        <f t="shared" ref="I3651:I3714" si="115">H3651/B3651</f>
        <v>1.5900862068965464E-2</v>
      </c>
    </row>
    <row r="3652" spans="1:9" x14ac:dyDescent="0.25">
      <c r="A3652" s="2">
        <v>958</v>
      </c>
      <c r="B3652" s="2">
        <v>2320</v>
      </c>
      <c r="C3652" s="2">
        <v>2088</v>
      </c>
      <c r="D3652" s="2">
        <v>2552</v>
      </c>
      <c r="E3652" s="2">
        <v>22707</v>
      </c>
      <c r="F3652" s="2">
        <v>404</v>
      </c>
      <c r="G3652" s="2">
        <v>2479.89</v>
      </c>
      <c r="H3652">
        <f t="shared" si="114"/>
        <v>159.88999999999987</v>
      </c>
      <c r="I3652" s="4">
        <f t="shared" si="115"/>
        <v>6.8918103448275814E-2</v>
      </c>
    </row>
    <row r="3653" spans="1:9" x14ac:dyDescent="0.25">
      <c r="A3653" s="2">
        <v>958</v>
      </c>
      <c r="B3653" s="2">
        <v>2320</v>
      </c>
      <c r="C3653" s="2">
        <v>2088</v>
      </c>
      <c r="D3653" s="2">
        <v>2552</v>
      </c>
      <c r="E3653" s="2">
        <v>22707</v>
      </c>
      <c r="F3653" s="2">
        <v>404</v>
      </c>
      <c r="G3653" s="2">
        <v>2117.42</v>
      </c>
      <c r="H3653">
        <f t="shared" si="114"/>
        <v>-202.57999999999993</v>
      </c>
      <c r="I3653" s="4">
        <f t="shared" si="115"/>
        <v>-8.7318965517241345E-2</v>
      </c>
    </row>
    <row r="3654" spans="1:9" x14ac:dyDescent="0.25">
      <c r="A3654" s="2">
        <v>958</v>
      </c>
      <c r="B3654" s="2">
        <v>2320</v>
      </c>
      <c r="C3654" s="2">
        <v>2088</v>
      </c>
      <c r="D3654" s="2">
        <v>2552</v>
      </c>
      <c r="E3654" s="2">
        <v>22707</v>
      </c>
      <c r="F3654" s="2">
        <v>404</v>
      </c>
      <c r="G3654" s="2">
        <v>2460.62</v>
      </c>
      <c r="H3654">
        <f t="shared" si="114"/>
        <v>140.61999999999989</v>
      </c>
      <c r="I3654" s="4">
        <f t="shared" si="115"/>
        <v>6.0612068965517192E-2</v>
      </c>
    </row>
    <row r="3655" spans="1:9" x14ac:dyDescent="0.25">
      <c r="A3655" s="2">
        <v>958</v>
      </c>
      <c r="B3655" s="2">
        <v>2320</v>
      </c>
      <c r="C3655" s="2">
        <v>2088</v>
      </c>
      <c r="D3655" s="2">
        <v>2552</v>
      </c>
      <c r="E3655" s="2">
        <v>22707</v>
      </c>
      <c r="F3655" s="2">
        <v>404</v>
      </c>
      <c r="G3655" s="2">
        <v>2219.41</v>
      </c>
      <c r="H3655">
        <f t="shared" si="114"/>
        <v>-100.59000000000015</v>
      </c>
      <c r="I3655" s="4">
        <f t="shared" si="115"/>
        <v>-4.3357758620689718E-2</v>
      </c>
    </row>
    <row r="3656" spans="1:9" x14ac:dyDescent="0.25">
      <c r="A3656" s="2">
        <v>958</v>
      </c>
      <c r="B3656" s="2">
        <v>2320</v>
      </c>
      <c r="C3656" s="2">
        <v>2088</v>
      </c>
      <c r="D3656" s="2">
        <v>2552</v>
      </c>
      <c r="E3656" s="2">
        <v>22707</v>
      </c>
      <c r="F3656" s="2">
        <v>404</v>
      </c>
      <c r="G3656" s="2">
        <v>2137.17</v>
      </c>
      <c r="H3656">
        <f t="shared" si="114"/>
        <v>-182.82999999999993</v>
      </c>
      <c r="I3656" s="4">
        <f t="shared" si="115"/>
        <v>-7.8806034482758594E-2</v>
      </c>
    </row>
    <row r="3657" spans="1:9" x14ac:dyDescent="0.25">
      <c r="A3657" s="2">
        <v>958</v>
      </c>
      <c r="B3657" s="2">
        <v>2320</v>
      </c>
      <c r="C3657" s="2">
        <v>2088</v>
      </c>
      <c r="D3657" s="2">
        <v>2552</v>
      </c>
      <c r="E3657" s="2">
        <v>22707</v>
      </c>
      <c r="F3657" s="2">
        <v>404</v>
      </c>
      <c r="G3657" s="2">
        <v>2187.09</v>
      </c>
      <c r="H3657">
        <f t="shared" si="114"/>
        <v>-132.90999999999985</v>
      </c>
      <c r="I3657" s="4">
        <f t="shared" si="115"/>
        <v>-5.7288793103448213E-2</v>
      </c>
    </row>
    <row r="3658" spans="1:9" x14ac:dyDescent="0.25">
      <c r="A3658" s="2">
        <v>958</v>
      </c>
      <c r="B3658" s="2">
        <v>2320</v>
      </c>
      <c r="C3658" s="2">
        <v>2088</v>
      </c>
      <c r="D3658" s="2">
        <v>2552</v>
      </c>
      <c r="E3658" s="2">
        <v>22707</v>
      </c>
      <c r="F3658" s="2">
        <v>404</v>
      </c>
      <c r="G3658" s="2">
        <v>2458.1</v>
      </c>
      <c r="H3658">
        <f t="shared" si="114"/>
        <v>138.09999999999991</v>
      </c>
      <c r="I3658" s="4">
        <f t="shared" si="115"/>
        <v>5.9525862068965478E-2</v>
      </c>
    </row>
    <row r="3659" spans="1:9" x14ac:dyDescent="0.25">
      <c r="A3659" s="2">
        <v>959</v>
      </c>
      <c r="B3659" s="2">
        <v>2545</v>
      </c>
      <c r="C3659" s="2">
        <v>2290</v>
      </c>
      <c r="D3659" s="2">
        <v>2799</v>
      </c>
      <c r="E3659" s="2">
        <v>23232</v>
      </c>
      <c r="F3659" s="2">
        <v>168</v>
      </c>
      <c r="G3659" s="2">
        <v>2490.41</v>
      </c>
      <c r="H3659">
        <f t="shared" si="114"/>
        <v>-54.590000000000146</v>
      </c>
      <c r="I3659" s="4">
        <f t="shared" si="115"/>
        <v>-2.1449901768172946E-2</v>
      </c>
    </row>
    <row r="3660" spans="1:9" x14ac:dyDescent="0.25">
      <c r="A3660" s="2">
        <v>959</v>
      </c>
      <c r="B3660" s="2">
        <v>2545</v>
      </c>
      <c r="C3660" s="2">
        <v>2290</v>
      </c>
      <c r="D3660" s="2">
        <v>2799</v>
      </c>
      <c r="E3660" s="2">
        <v>23232</v>
      </c>
      <c r="F3660" s="2">
        <v>168</v>
      </c>
      <c r="G3660" s="2">
        <v>2479.89</v>
      </c>
      <c r="H3660">
        <f t="shared" si="114"/>
        <v>-65.110000000000127</v>
      </c>
      <c r="I3660" s="4">
        <f t="shared" si="115"/>
        <v>-2.5583497053045235E-2</v>
      </c>
    </row>
    <row r="3661" spans="1:9" x14ac:dyDescent="0.25">
      <c r="A3661" s="2">
        <v>959</v>
      </c>
      <c r="B3661" s="2">
        <v>2545</v>
      </c>
      <c r="C3661" s="2">
        <v>2290</v>
      </c>
      <c r="D3661" s="2">
        <v>2799</v>
      </c>
      <c r="E3661" s="2">
        <v>23232</v>
      </c>
      <c r="F3661" s="2">
        <v>168</v>
      </c>
      <c r="G3661" s="2">
        <v>2305.0500000000002</v>
      </c>
      <c r="H3661">
        <f t="shared" si="114"/>
        <v>-239.94999999999982</v>
      </c>
      <c r="I3661" s="4">
        <f t="shared" si="115"/>
        <v>-9.4282907662082444E-2</v>
      </c>
    </row>
    <row r="3662" spans="1:9" x14ac:dyDescent="0.25">
      <c r="A3662" s="2">
        <v>959</v>
      </c>
      <c r="B3662" s="2">
        <v>2545</v>
      </c>
      <c r="C3662" s="2">
        <v>2290</v>
      </c>
      <c r="D3662" s="2">
        <v>2799</v>
      </c>
      <c r="E3662" s="2">
        <v>23232</v>
      </c>
      <c r="F3662" s="2">
        <v>168</v>
      </c>
      <c r="G3662" s="2">
        <v>2334.58</v>
      </c>
      <c r="H3662">
        <f t="shared" si="114"/>
        <v>-210.42000000000007</v>
      </c>
      <c r="I3662" s="4">
        <f t="shared" si="115"/>
        <v>-8.2679764243614964E-2</v>
      </c>
    </row>
    <row r="3663" spans="1:9" x14ac:dyDescent="0.25">
      <c r="A3663" s="2">
        <v>959</v>
      </c>
      <c r="B3663" s="2">
        <v>2545</v>
      </c>
      <c r="C3663" s="2">
        <v>2290</v>
      </c>
      <c r="D3663" s="2">
        <v>2799</v>
      </c>
      <c r="E3663" s="2">
        <v>23232</v>
      </c>
      <c r="F3663" s="2">
        <v>168</v>
      </c>
      <c r="G3663" s="2">
        <v>2602.9</v>
      </c>
      <c r="H3663">
        <f t="shared" si="114"/>
        <v>57.900000000000091</v>
      </c>
      <c r="I3663" s="4">
        <f t="shared" si="115"/>
        <v>2.2750491159135595E-2</v>
      </c>
    </row>
    <row r="3664" spans="1:9" x14ac:dyDescent="0.25">
      <c r="A3664" s="2">
        <v>959</v>
      </c>
      <c r="B3664" s="2">
        <v>2545</v>
      </c>
      <c r="C3664" s="2">
        <v>2290</v>
      </c>
      <c r="D3664" s="2">
        <v>2799</v>
      </c>
      <c r="E3664" s="2">
        <v>23232</v>
      </c>
      <c r="F3664" s="2">
        <v>168</v>
      </c>
      <c r="G3664" s="2">
        <v>2467.09</v>
      </c>
      <c r="H3664">
        <f t="shared" si="114"/>
        <v>-77.909999999999854</v>
      </c>
      <c r="I3664" s="4">
        <f t="shared" si="115"/>
        <v>-3.0612966601178723E-2</v>
      </c>
    </row>
    <row r="3665" spans="1:9" x14ac:dyDescent="0.25">
      <c r="A3665" s="2">
        <v>959</v>
      </c>
      <c r="B3665" s="2">
        <v>2545</v>
      </c>
      <c r="C3665" s="2">
        <v>2290</v>
      </c>
      <c r="D3665" s="2">
        <v>2799</v>
      </c>
      <c r="E3665" s="2">
        <v>23232</v>
      </c>
      <c r="F3665" s="2">
        <v>168</v>
      </c>
      <c r="G3665" s="2">
        <v>2320.38</v>
      </c>
      <c r="H3665">
        <f t="shared" si="114"/>
        <v>-224.61999999999989</v>
      </c>
      <c r="I3665" s="4">
        <f t="shared" si="115"/>
        <v>-8.8259332023575596E-2</v>
      </c>
    </row>
    <row r="3666" spans="1:9" x14ac:dyDescent="0.25">
      <c r="A3666" s="2">
        <v>959</v>
      </c>
      <c r="B3666" s="2">
        <v>2545</v>
      </c>
      <c r="C3666" s="2">
        <v>2290</v>
      </c>
      <c r="D3666" s="2">
        <v>2799</v>
      </c>
      <c r="E3666" s="2">
        <v>23232</v>
      </c>
      <c r="F3666" s="2">
        <v>168</v>
      </c>
      <c r="G3666" s="2">
        <v>2656.17</v>
      </c>
      <c r="H3666">
        <f t="shared" si="114"/>
        <v>111.17000000000007</v>
      </c>
      <c r="I3666" s="4">
        <f t="shared" si="115"/>
        <v>4.36817288801572E-2</v>
      </c>
    </row>
    <row r="3667" spans="1:9" x14ac:dyDescent="0.25">
      <c r="A3667" s="2">
        <v>959</v>
      </c>
      <c r="B3667" s="2">
        <v>2545</v>
      </c>
      <c r="C3667" s="2">
        <v>2290</v>
      </c>
      <c r="D3667" s="2">
        <v>2799</v>
      </c>
      <c r="E3667" s="2">
        <v>23232</v>
      </c>
      <c r="F3667" s="2">
        <v>168</v>
      </c>
      <c r="G3667" s="2">
        <v>2360.6999999999998</v>
      </c>
      <c r="H3667">
        <f t="shared" si="114"/>
        <v>-184.30000000000018</v>
      </c>
      <c r="I3667" s="4">
        <f t="shared" si="115"/>
        <v>-7.2416502946954883E-2</v>
      </c>
    </row>
    <row r="3668" spans="1:9" x14ac:dyDescent="0.25">
      <c r="A3668" s="2">
        <v>959</v>
      </c>
      <c r="B3668" s="2">
        <v>2545</v>
      </c>
      <c r="C3668" s="2">
        <v>2290</v>
      </c>
      <c r="D3668" s="2">
        <v>2799</v>
      </c>
      <c r="E3668" s="2">
        <v>23232</v>
      </c>
      <c r="F3668" s="2">
        <v>168</v>
      </c>
      <c r="G3668" s="2">
        <v>2458.1</v>
      </c>
      <c r="H3668">
        <f t="shared" si="114"/>
        <v>-86.900000000000091</v>
      </c>
      <c r="I3668" s="4">
        <f t="shared" si="115"/>
        <v>-3.4145383104125772E-2</v>
      </c>
    </row>
    <row r="3669" spans="1:9" x14ac:dyDescent="0.25">
      <c r="A3669" s="2">
        <v>960</v>
      </c>
      <c r="B3669" s="2">
        <v>2562</v>
      </c>
      <c r="C3669" s="2">
        <v>2306</v>
      </c>
      <c r="D3669" s="2">
        <v>2818</v>
      </c>
      <c r="E3669" s="2">
        <v>23232</v>
      </c>
      <c r="F3669" s="2">
        <v>146</v>
      </c>
      <c r="G3669" s="2">
        <v>2356.89</v>
      </c>
      <c r="H3669">
        <f t="shared" si="114"/>
        <v>-205.11000000000013</v>
      </c>
      <c r="I3669" s="4">
        <f t="shared" si="115"/>
        <v>-8.0058548009367736E-2</v>
      </c>
    </row>
    <row r="3670" spans="1:9" x14ac:dyDescent="0.25">
      <c r="A3670" s="2">
        <v>960</v>
      </c>
      <c r="B3670" s="2">
        <v>2562</v>
      </c>
      <c r="C3670" s="2">
        <v>2306</v>
      </c>
      <c r="D3670" s="2">
        <v>2818</v>
      </c>
      <c r="E3670" s="2">
        <v>23232</v>
      </c>
      <c r="F3670" s="2">
        <v>146</v>
      </c>
      <c r="G3670" s="2">
        <v>2355.58</v>
      </c>
      <c r="H3670">
        <f t="shared" si="114"/>
        <v>-206.42000000000007</v>
      </c>
      <c r="I3670" s="4">
        <f t="shared" si="115"/>
        <v>-8.0569867291178793E-2</v>
      </c>
    </row>
    <row r="3671" spans="1:9" x14ac:dyDescent="0.25">
      <c r="A3671" s="2">
        <v>960</v>
      </c>
      <c r="B3671" s="2">
        <v>2562</v>
      </c>
      <c r="C3671" s="2">
        <v>2306</v>
      </c>
      <c r="D3671" s="2">
        <v>2818</v>
      </c>
      <c r="E3671" s="2">
        <v>23232</v>
      </c>
      <c r="F3671" s="2">
        <v>146</v>
      </c>
      <c r="G3671" s="2">
        <v>2639.11</v>
      </c>
      <c r="H3671">
        <f t="shared" si="114"/>
        <v>77.110000000000127</v>
      </c>
      <c r="I3671" s="4">
        <f t="shared" si="115"/>
        <v>3.0097580015612854E-2</v>
      </c>
    </row>
    <row r="3672" spans="1:9" x14ac:dyDescent="0.25">
      <c r="A3672" s="2">
        <v>960</v>
      </c>
      <c r="B3672" s="2">
        <v>2562</v>
      </c>
      <c r="C3672" s="2">
        <v>2306</v>
      </c>
      <c r="D3672" s="2">
        <v>2818</v>
      </c>
      <c r="E3672" s="2">
        <v>23232</v>
      </c>
      <c r="F3672" s="2">
        <v>146</v>
      </c>
      <c r="G3672" s="2">
        <v>2381.33</v>
      </c>
      <c r="H3672">
        <f t="shared" si="114"/>
        <v>-180.67000000000007</v>
      </c>
      <c r="I3672" s="4">
        <f t="shared" si="115"/>
        <v>-7.0519125683060138E-2</v>
      </c>
    </row>
    <row r="3673" spans="1:9" x14ac:dyDescent="0.25">
      <c r="A3673" s="2">
        <v>960</v>
      </c>
      <c r="B3673" s="2">
        <v>2562</v>
      </c>
      <c r="C3673" s="2">
        <v>2306</v>
      </c>
      <c r="D3673" s="2">
        <v>2818</v>
      </c>
      <c r="E3673" s="2">
        <v>23232</v>
      </c>
      <c r="F3673" s="2">
        <v>146</v>
      </c>
      <c r="G3673" s="2">
        <v>2467.56</v>
      </c>
      <c r="H3673">
        <f t="shared" si="114"/>
        <v>-94.440000000000055</v>
      </c>
      <c r="I3673" s="4">
        <f t="shared" si="115"/>
        <v>-3.6861826697892293E-2</v>
      </c>
    </row>
    <row r="3674" spans="1:9" x14ac:dyDescent="0.25">
      <c r="A3674" s="2">
        <v>960</v>
      </c>
      <c r="B3674" s="2">
        <v>2562</v>
      </c>
      <c r="C3674" s="2">
        <v>2306</v>
      </c>
      <c r="D3674" s="2">
        <v>2818</v>
      </c>
      <c r="E3674" s="2">
        <v>23232</v>
      </c>
      <c r="F3674" s="2">
        <v>146</v>
      </c>
      <c r="G3674" s="2">
        <v>2429.62</v>
      </c>
      <c r="H3674">
        <f t="shared" si="114"/>
        <v>-132.38000000000011</v>
      </c>
      <c r="I3674" s="4">
        <f t="shared" si="115"/>
        <v>-5.1670569867291224E-2</v>
      </c>
    </row>
    <row r="3675" spans="1:9" x14ac:dyDescent="0.25">
      <c r="A3675" s="2">
        <v>960</v>
      </c>
      <c r="B3675" s="2">
        <v>2562</v>
      </c>
      <c r="C3675" s="2">
        <v>2306</v>
      </c>
      <c r="D3675" s="2">
        <v>2818</v>
      </c>
      <c r="E3675" s="2">
        <v>23232</v>
      </c>
      <c r="F3675" s="2">
        <v>146</v>
      </c>
      <c r="G3675" s="2">
        <v>2577.5700000000002</v>
      </c>
      <c r="H3675">
        <f t="shared" si="114"/>
        <v>15.570000000000164</v>
      </c>
      <c r="I3675" s="4">
        <f t="shared" si="115"/>
        <v>6.0772833723654034E-3</v>
      </c>
    </row>
    <row r="3676" spans="1:9" x14ac:dyDescent="0.25">
      <c r="A3676" s="2">
        <v>960</v>
      </c>
      <c r="B3676" s="2">
        <v>2562</v>
      </c>
      <c r="C3676" s="2">
        <v>2306</v>
      </c>
      <c r="D3676" s="2">
        <v>2818</v>
      </c>
      <c r="E3676" s="2">
        <v>23232</v>
      </c>
      <c r="F3676" s="2">
        <v>146</v>
      </c>
      <c r="G3676" s="2">
        <v>2327.6999999999998</v>
      </c>
      <c r="H3676">
        <f t="shared" si="114"/>
        <v>-234.30000000000018</v>
      </c>
      <c r="I3676" s="4">
        <f t="shared" si="115"/>
        <v>-9.1451990632318569E-2</v>
      </c>
    </row>
    <row r="3677" spans="1:9" x14ac:dyDescent="0.25">
      <c r="A3677" s="2">
        <v>960</v>
      </c>
      <c r="B3677" s="2">
        <v>2562</v>
      </c>
      <c r="C3677" s="2">
        <v>2306</v>
      </c>
      <c r="D3677" s="2">
        <v>2818</v>
      </c>
      <c r="E3677" s="2">
        <v>23232</v>
      </c>
      <c r="F3677" s="2">
        <v>146</v>
      </c>
      <c r="G3677" s="2">
        <v>2327.3200000000002</v>
      </c>
      <c r="H3677">
        <f t="shared" si="114"/>
        <v>-234.67999999999984</v>
      </c>
      <c r="I3677" s="4">
        <f t="shared" si="115"/>
        <v>-9.1600312256049893E-2</v>
      </c>
    </row>
    <row r="3678" spans="1:9" x14ac:dyDescent="0.25">
      <c r="A3678" s="2">
        <v>960</v>
      </c>
      <c r="B3678" s="2">
        <v>2562</v>
      </c>
      <c r="C3678" s="2">
        <v>2306</v>
      </c>
      <c r="D3678" s="2">
        <v>2818</v>
      </c>
      <c r="E3678" s="2">
        <v>23232</v>
      </c>
      <c r="F3678" s="2">
        <v>146</v>
      </c>
      <c r="G3678" s="2">
        <v>2334.27</v>
      </c>
      <c r="H3678">
        <f t="shared" si="114"/>
        <v>-227.73000000000002</v>
      </c>
      <c r="I3678" s="4">
        <f t="shared" si="115"/>
        <v>-8.8887587822014058E-2</v>
      </c>
    </row>
    <row r="3679" spans="1:9" x14ac:dyDescent="0.25">
      <c r="A3679" s="2">
        <v>961</v>
      </c>
      <c r="B3679" s="2">
        <v>0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>
        <f t="shared" si="114"/>
        <v>0</v>
      </c>
      <c r="I3679" s="4" t="e">
        <f t="shared" si="115"/>
        <v>#DIV/0!</v>
      </c>
    </row>
    <row r="3680" spans="1:9" x14ac:dyDescent="0.25">
      <c r="A3680" s="2">
        <v>962</v>
      </c>
      <c r="B3680" s="2">
        <v>0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>
        <f t="shared" si="114"/>
        <v>0</v>
      </c>
      <c r="I3680" s="4" t="e">
        <f t="shared" si="115"/>
        <v>#DIV/0!</v>
      </c>
    </row>
    <row r="3681" spans="1:9" x14ac:dyDescent="0.25">
      <c r="A3681" s="2">
        <v>963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>
        <f t="shared" si="114"/>
        <v>0</v>
      </c>
      <c r="I3681" s="4" t="e">
        <f t="shared" si="115"/>
        <v>#DIV/0!</v>
      </c>
    </row>
    <row r="3682" spans="1:9" x14ac:dyDescent="0.25">
      <c r="A3682" s="2">
        <v>964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>
        <f t="shared" si="114"/>
        <v>0</v>
      </c>
      <c r="I3682" s="4" t="e">
        <f t="shared" si="115"/>
        <v>#DIV/0!</v>
      </c>
    </row>
    <row r="3683" spans="1:9" x14ac:dyDescent="0.25">
      <c r="A3683" s="2">
        <v>965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>
        <f t="shared" si="114"/>
        <v>0</v>
      </c>
      <c r="I3683" s="4" t="e">
        <f t="shared" si="115"/>
        <v>#DIV/0!</v>
      </c>
    </row>
    <row r="3684" spans="1:9" x14ac:dyDescent="0.25">
      <c r="A3684" s="2">
        <v>966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>
        <f t="shared" si="114"/>
        <v>0</v>
      </c>
      <c r="I3684" s="4" t="e">
        <f t="shared" si="115"/>
        <v>#DIV/0!</v>
      </c>
    </row>
    <row r="3685" spans="1:9" x14ac:dyDescent="0.25">
      <c r="A3685" s="2">
        <v>967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>
        <f t="shared" si="114"/>
        <v>0</v>
      </c>
      <c r="I3685" s="4" t="e">
        <f t="shared" si="115"/>
        <v>#DIV/0!</v>
      </c>
    </row>
    <row r="3686" spans="1:9" x14ac:dyDescent="0.25">
      <c r="A3686" s="2">
        <v>968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>
        <f t="shared" si="114"/>
        <v>0</v>
      </c>
      <c r="I3686" s="4" t="e">
        <f t="shared" si="115"/>
        <v>#DIV/0!</v>
      </c>
    </row>
    <row r="3687" spans="1:9" x14ac:dyDescent="0.25">
      <c r="A3687" s="2">
        <v>969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>
        <f t="shared" si="114"/>
        <v>0</v>
      </c>
      <c r="I3687" s="4" t="e">
        <f t="shared" si="115"/>
        <v>#DIV/0!</v>
      </c>
    </row>
    <row r="3688" spans="1:9" x14ac:dyDescent="0.25">
      <c r="A3688" s="2">
        <v>970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>
        <f t="shared" si="114"/>
        <v>0</v>
      </c>
      <c r="I3688" s="4" t="e">
        <f t="shared" si="115"/>
        <v>#DIV/0!</v>
      </c>
    </row>
    <row r="3689" spans="1:9" x14ac:dyDescent="0.25">
      <c r="A3689" s="2">
        <v>971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>
        <f t="shared" si="114"/>
        <v>0</v>
      </c>
      <c r="I3689" s="4" t="e">
        <f t="shared" si="115"/>
        <v>#DIV/0!</v>
      </c>
    </row>
    <row r="3690" spans="1:9" x14ac:dyDescent="0.25">
      <c r="A3690" s="2">
        <v>972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>
        <f t="shared" si="114"/>
        <v>0</v>
      </c>
      <c r="I3690" s="4" t="e">
        <f t="shared" si="115"/>
        <v>#DIV/0!</v>
      </c>
    </row>
    <row r="3691" spans="1:9" x14ac:dyDescent="0.25">
      <c r="A3691" s="2">
        <v>973</v>
      </c>
      <c r="B3691" s="2">
        <v>2246</v>
      </c>
      <c r="C3691" s="2">
        <v>2021</v>
      </c>
      <c r="D3691" s="2">
        <v>2470</v>
      </c>
      <c r="E3691" s="2">
        <v>22707</v>
      </c>
      <c r="F3691" s="2">
        <v>454</v>
      </c>
      <c r="G3691" s="2">
        <v>2192.1999999999998</v>
      </c>
      <c r="H3691">
        <f t="shared" si="114"/>
        <v>-53.800000000000182</v>
      </c>
      <c r="I3691" s="4">
        <f t="shared" si="115"/>
        <v>-2.3953695458593136E-2</v>
      </c>
    </row>
    <row r="3692" spans="1:9" x14ac:dyDescent="0.25">
      <c r="A3692" s="2">
        <v>973</v>
      </c>
      <c r="B3692" s="2">
        <v>2246</v>
      </c>
      <c r="C3692" s="2">
        <v>2021</v>
      </c>
      <c r="D3692" s="2">
        <v>2470</v>
      </c>
      <c r="E3692" s="2">
        <v>22707</v>
      </c>
      <c r="F3692" s="2">
        <v>454</v>
      </c>
      <c r="G3692" s="2">
        <v>2356.89</v>
      </c>
      <c r="H3692">
        <f t="shared" si="114"/>
        <v>110.88999999999987</v>
      </c>
      <c r="I3692" s="4">
        <f t="shared" si="115"/>
        <v>4.9372217275155776E-2</v>
      </c>
    </row>
    <row r="3693" spans="1:9" x14ac:dyDescent="0.25">
      <c r="A3693" s="2">
        <v>973</v>
      </c>
      <c r="B3693" s="2">
        <v>2246</v>
      </c>
      <c r="C3693" s="2">
        <v>2021</v>
      </c>
      <c r="D3693" s="2">
        <v>2470</v>
      </c>
      <c r="E3693" s="2">
        <v>22707</v>
      </c>
      <c r="F3693" s="2">
        <v>454</v>
      </c>
      <c r="G3693" s="2">
        <v>2080.98</v>
      </c>
      <c r="H3693">
        <f t="shared" si="114"/>
        <v>-165.01999999999998</v>
      </c>
      <c r="I3693" s="4">
        <f t="shared" si="115"/>
        <v>-7.3472840605520923E-2</v>
      </c>
    </row>
    <row r="3694" spans="1:9" x14ac:dyDescent="0.25">
      <c r="A3694" s="2">
        <v>973</v>
      </c>
      <c r="B3694" s="2">
        <v>2246</v>
      </c>
      <c r="C3694" s="2">
        <v>2021</v>
      </c>
      <c r="D3694" s="2">
        <v>2470</v>
      </c>
      <c r="E3694" s="2">
        <v>22707</v>
      </c>
      <c r="F3694" s="2">
        <v>454</v>
      </c>
      <c r="G3694" s="2">
        <v>2145.54</v>
      </c>
      <c r="H3694">
        <f t="shared" si="114"/>
        <v>-100.46000000000004</v>
      </c>
      <c r="I3694" s="4">
        <f t="shared" si="115"/>
        <v>-4.472840605520928E-2</v>
      </c>
    </row>
    <row r="3695" spans="1:9" x14ac:dyDescent="0.25">
      <c r="A3695" s="2">
        <v>973</v>
      </c>
      <c r="B3695" s="2">
        <v>2246</v>
      </c>
      <c r="C3695" s="2">
        <v>2021</v>
      </c>
      <c r="D3695" s="2">
        <v>2470</v>
      </c>
      <c r="E3695" s="2">
        <v>22707</v>
      </c>
      <c r="F3695" s="2">
        <v>454</v>
      </c>
      <c r="G3695" s="2">
        <v>2158.96</v>
      </c>
      <c r="H3695">
        <f t="shared" si="114"/>
        <v>-87.039999999999964</v>
      </c>
      <c r="I3695" s="4">
        <f t="shared" si="115"/>
        <v>-3.8753339269812982E-2</v>
      </c>
    </row>
    <row r="3696" spans="1:9" x14ac:dyDescent="0.25">
      <c r="A3696" s="2">
        <v>973</v>
      </c>
      <c r="B3696" s="2">
        <v>2246</v>
      </c>
      <c r="C3696" s="2">
        <v>2021</v>
      </c>
      <c r="D3696" s="2">
        <v>2470</v>
      </c>
      <c r="E3696" s="2">
        <v>22707</v>
      </c>
      <c r="F3696" s="2">
        <v>454</v>
      </c>
      <c r="G3696" s="2">
        <v>2091.09</v>
      </c>
      <c r="H3696">
        <f t="shared" si="114"/>
        <v>-154.90999999999985</v>
      </c>
      <c r="I3696" s="4">
        <f t="shared" si="115"/>
        <v>-6.8971504897595667E-2</v>
      </c>
    </row>
    <row r="3697" spans="1:9" x14ac:dyDescent="0.25">
      <c r="A3697" s="2">
        <v>973</v>
      </c>
      <c r="B3697" s="2">
        <v>2246</v>
      </c>
      <c r="C3697" s="2">
        <v>2021</v>
      </c>
      <c r="D3697" s="2">
        <v>2470</v>
      </c>
      <c r="E3697" s="2">
        <v>22707</v>
      </c>
      <c r="F3697" s="2">
        <v>454</v>
      </c>
      <c r="G3697" s="2">
        <v>2202.6</v>
      </c>
      <c r="H3697">
        <f t="shared" si="114"/>
        <v>-43.400000000000091</v>
      </c>
      <c r="I3697" s="4">
        <f t="shared" si="115"/>
        <v>-1.9323241317898528E-2</v>
      </c>
    </row>
    <row r="3698" spans="1:9" x14ac:dyDescent="0.25">
      <c r="A3698" s="2">
        <v>973</v>
      </c>
      <c r="B3698" s="2">
        <v>2246</v>
      </c>
      <c r="C3698" s="2">
        <v>2021</v>
      </c>
      <c r="D3698" s="2">
        <v>2470</v>
      </c>
      <c r="E3698" s="2">
        <v>22707</v>
      </c>
      <c r="F3698" s="2">
        <v>454</v>
      </c>
      <c r="G3698" s="2">
        <v>2054.79</v>
      </c>
      <c r="H3698">
        <f t="shared" si="114"/>
        <v>-191.21000000000004</v>
      </c>
      <c r="I3698" s="4">
        <f t="shared" si="115"/>
        <v>-8.5133570792520055E-2</v>
      </c>
    </row>
    <row r="3699" spans="1:9" x14ac:dyDescent="0.25">
      <c r="A3699" s="2">
        <v>973</v>
      </c>
      <c r="B3699" s="2">
        <v>2246</v>
      </c>
      <c r="C3699" s="2">
        <v>2021</v>
      </c>
      <c r="D3699" s="2">
        <v>2470</v>
      </c>
      <c r="E3699" s="2">
        <v>22707</v>
      </c>
      <c r="F3699" s="2">
        <v>454</v>
      </c>
      <c r="G3699" s="2">
        <v>2458.1</v>
      </c>
      <c r="H3699">
        <f t="shared" si="114"/>
        <v>212.09999999999991</v>
      </c>
      <c r="I3699" s="4">
        <f t="shared" si="115"/>
        <v>9.4434550311665144E-2</v>
      </c>
    </row>
    <row r="3700" spans="1:9" x14ac:dyDescent="0.25">
      <c r="A3700" s="2">
        <v>973</v>
      </c>
      <c r="B3700" s="2">
        <v>2246</v>
      </c>
      <c r="C3700" s="2">
        <v>2021</v>
      </c>
      <c r="D3700" s="2">
        <v>2470</v>
      </c>
      <c r="E3700" s="2">
        <v>22707</v>
      </c>
      <c r="F3700" s="2">
        <v>454</v>
      </c>
      <c r="G3700" s="2">
        <v>2086.11</v>
      </c>
      <c r="H3700">
        <f t="shared" si="114"/>
        <v>-159.88999999999987</v>
      </c>
      <c r="I3700" s="4">
        <f t="shared" si="115"/>
        <v>-7.1188780053428255E-2</v>
      </c>
    </row>
    <row r="3701" spans="1:9" x14ac:dyDescent="0.25">
      <c r="A3701" s="2">
        <v>974</v>
      </c>
      <c r="B3701" s="2">
        <v>2265</v>
      </c>
      <c r="C3701" s="2">
        <v>2038</v>
      </c>
      <c r="D3701" s="2">
        <v>2491</v>
      </c>
      <c r="E3701" s="2">
        <v>22707</v>
      </c>
      <c r="F3701" s="2">
        <v>456</v>
      </c>
      <c r="G3701" s="2">
        <v>2193.92</v>
      </c>
      <c r="H3701">
        <f t="shared" si="114"/>
        <v>-71.079999999999927</v>
      </c>
      <c r="I3701" s="4">
        <f t="shared" si="115"/>
        <v>-3.1381898454746107E-2</v>
      </c>
    </row>
    <row r="3702" spans="1:9" x14ac:dyDescent="0.25">
      <c r="A3702" s="2">
        <v>974</v>
      </c>
      <c r="B3702" s="2">
        <v>2265</v>
      </c>
      <c r="C3702" s="2">
        <v>2038</v>
      </c>
      <c r="D3702" s="2">
        <v>2491</v>
      </c>
      <c r="E3702" s="2">
        <v>22707</v>
      </c>
      <c r="F3702" s="2">
        <v>456</v>
      </c>
      <c r="G3702" s="2">
        <v>2182.6999999999998</v>
      </c>
      <c r="H3702">
        <f t="shared" si="114"/>
        <v>-82.300000000000182</v>
      </c>
      <c r="I3702" s="4">
        <f t="shared" si="115"/>
        <v>-3.6335540838852175E-2</v>
      </c>
    </row>
    <row r="3703" spans="1:9" x14ac:dyDescent="0.25">
      <c r="A3703" s="2">
        <v>974</v>
      </c>
      <c r="B3703" s="2">
        <v>2265</v>
      </c>
      <c r="C3703" s="2">
        <v>2038</v>
      </c>
      <c r="D3703" s="2">
        <v>2491</v>
      </c>
      <c r="E3703" s="2">
        <v>22707</v>
      </c>
      <c r="F3703" s="2">
        <v>456</v>
      </c>
      <c r="G3703" s="2">
        <v>2468.4</v>
      </c>
      <c r="H3703">
        <f t="shared" si="114"/>
        <v>203.40000000000009</v>
      </c>
      <c r="I3703" s="4">
        <f t="shared" si="115"/>
        <v>8.9801324503311297E-2</v>
      </c>
    </row>
    <row r="3704" spans="1:9" x14ac:dyDescent="0.25">
      <c r="A3704" s="2">
        <v>974</v>
      </c>
      <c r="B3704" s="2">
        <v>2265</v>
      </c>
      <c r="C3704" s="2">
        <v>2038</v>
      </c>
      <c r="D3704" s="2">
        <v>2491</v>
      </c>
      <c r="E3704" s="2">
        <v>22707</v>
      </c>
      <c r="F3704" s="2">
        <v>456</v>
      </c>
      <c r="G3704" s="2">
        <v>2293.36</v>
      </c>
      <c r="H3704">
        <f t="shared" si="114"/>
        <v>28.360000000000127</v>
      </c>
      <c r="I3704" s="4">
        <f t="shared" si="115"/>
        <v>1.2520971302428312E-2</v>
      </c>
    </row>
    <row r="3705" spans="1:9" x14ac:dyDescent="0.25">
      <c r="A3705" s="2">
        <v>974</v>
      </c>
      <c r="B3705" s="2">
        <v>2265</v>
      </c>
      <c r="C3705" s="2">
        <v>2038</v>
      </c>
      <c r="D3705" s="2">
        <v>2491</v>
      </c>
      <c r="E3705" s="2">
        <v>22707</v>
      </c>
      <c r="F3705" s="2">
        <v>456</v>
      </c>
      <c r="G3705" s="2">
        <v>2327.5500000000002</v>
      </c>
      <c r="H3705">
        <f t="shared" si="114"/>
        <v>62.550000000000182</v>
      </c>
      <c r="I3705" s="4">
        <f t="shared" si="115"/>
        <v>2.7615894039735179E-2</v>
      </c>
    </row>
    <row r="3706" spans="1:9" x14ac:dyDescent="0.25">
      <c r="A3706" s="2">
        <v>974</v>
      </c>
      <c r="B3706" s="2">
        <v>2265</v>
      </c>
      <c r="C3706" s="2">
        <v>2038</v>
      </c>
      <c r="D3706" s="2">
        <v>2491</v>
      </c>
      <c r="E3706" s="2">
        <v>22707</v>
      </c>
      <c r="F3706" s="2">
        <v>456</v>
      </c>
      <c r="G3706" s="2">
        <v>2165.2800000000002</v>
      </c>
      <c r="H3706">
        <f t="shared" si="114"/>
        <v>-99.7199999999998</v>
      </c>
      <c r="I3706" s="4">
        <f t="shared" si="115"/>
        <v>-4.4026490066225075E-2</v>
      </c>
    </row>
    <row r="3707" spans="1:9" x14ac:dyDescent="0.25">
      <c r="A3707" s="2">
        <v>974</v>
      </c>
      <c r="B3707" s="2">
        <v>2265</v>
      </c>
      <c r="C3707" s="2">
        <v>2038</v>
      </c>
      <c r="D3707" s="2">
        <v>2491</v>
      </c>
      <c r="E3707" s="2">
        <v>22707</v>
      </c>
      <c r="F3707" s="2">
        <v>456</v>
      </c>
      <c r="G3707" s="2">
        <v>2160.06</v>
      </c>
      <c r="H3707">
        <f t="shared" si="114"/>
        <v>-104.94000000000005</v>
      </c>
      <c r="I3707" s="4">
        <f t="shared" si="115"/>
        <v>-4.6331125827814595E-2</v>
      </c>
    </row>
    <row r="3708" spans="1:9" x14ac:dyDescent="0.25">
      <c r="A3708" s="2">
        <v>974</v>
      </c>
      <c r="B3708" s="2">
        <v>2265</v>
      </c>
      <c r="C3708" s="2">
        <v>2038</v>
      </c>
      <c r="D3708" s="2">
        <v>2491</v>
      </c>
      <c r="E3708" s="2">
        <v>22707</v>
      </c>
      <c r="F3708" s="2">
        <v>456</v>
      </c>
      <c r="G3708" s="2">
        <v>2360.6999999999998</v>
      </c>
      <c r="H3708">
        <f t="shared" si="114"/>
        <v>95.699999999999818</v>
      </c>
      <c r="I3708" s="4">
        <f t="shared" si="115"/>
        <v>4.225165562913899E-2</v>
      </c>
    </row>
    <row r="3709" spans="1:9" x14ac:dyDescent="0.25">
      <c r="A3709" s="2">
        <v>974</v>
      </c>
      <c r="B3709" s="2">
        <v>2265</v>
      </c>
      <c r="C3709" s="2">
        <v>2038</v>
      </c>
      <c r="D3709" s="2">
        <v>2491</v>
      </c>
      <c r="E3709" s="2">
        <v>22707</v>
      </c>
      <c r="F3709" s="2">
        <v>456</v>
      </c>
      <c r="G3709" s="2">
        <v>2123.7600000000002</v>
      </c>
      <c r="H3709">
        <f t="shared" si="114"/>
        <v>-141.23999999999978</v>
      </c>
      <c r="I3709" s="4">
        <f t="shared" si="115"/>
        <v>-6.2357615894039639E-2</v>
      </c>
    </row>
    <row r="3710" spans="1:9" x14ac:dyDescent="0.25">
      <c r="A3710" s="2">
        <v>974</v>
      </c>
      <c r="B3710" s="2">
        <v>2265</v>
      </c>
      <c r="C3710" s="2">
        <v>2038</v>
      </c>
      <c r="D3710" s="2">
        <v>2491</v>
      </c>
      <c r="E3710" s="2">
        <v>22707</v>
      </c>
      <c r="F3710" s="2">
        <v>456</v>
      </c>
      <c r="G3710" s="2">
        <v>2117.62</v>
      </c>
      <c r="H3710">
        <f t="shared" si="114"/>
        <v>-147.38000000000011</v>
      </c>
      <c r="I3710" s="4">
        <f t="shared" si="115"/>
        <v>-6.5068432671081727E-2</v>
      </c>
    </row>
    <row r="3711" spans="1:9" x14ac:dyDescent="0.25">
      <c r="A3711" s="2">
        <v>975</v>
      </c>
      <c r="B3711" s="2">
        <v>2588</v>
      </c>
      <c r="C3711" s="2">
        <v>2329</v>
      </c>
      <c r="D3711" s="2">
        <v>2846</v>
      </c>
      <c r="E3711" s="2">
        <v>23232</v>
      </c>
      <c r="F3711" s="2">
        <v>134</v>
      </c>
      <c r="G3711" s="2">
        <v>2365.73</v>
      </c>
      <c r="H3711">
        <f t="shared" si="114"/>
        <v>-222.26999999999998</v>
      </c>
      <c r="I3711" s="4">
        <f t="shared" si="115"/>
        <v>-8.588485316846986E-2</v>
      </c>
    </row>
    <row r="3712" spans="1:9" x14ac:dyDescent="0.25">
      <c r="A3712" s="2">
        <v>975</v>
      </c>
      <c r="B3712" s="2">
        <v>2588</v>
      </c>
      <c r="C3712" s="2">
        <v>2329</v>
      </c>
      <c r="D3712" s="2">
        <v>2846</v>
      </c>
      <c r="E3712" s="2">
        <v>23232</v>
      </c>
      <c r="F3712" s="2">
        <v>134</v>
      </c>
      <c r="G3712" s="2">
        <v>2701.08</v>
      </c>
      <c r="H3712">
        <f t="shared" si="114"/>
        <v>113.07999999999993</v>
      </c>
      <c r="I3712" s="4">
        <f t="shared" si="115"/>
        <v>4.3693972179288998E-2</v>
      </c>
    </row>
    <row r="3713" spans="1:9" x14ac:dyDescent="0.25">
      <c r="A3713" s="2">
        <v>975</v>
      </c>
      <c r="B3713" s="2">
        <v>2588</v>
      </c>
      <c r="C3713" s="2">
        <v>2329</v>
      </c>
      <c r="D3713" s="2">
        <v>2846</v>
      </c>
      <c r="E3713" s="2">
        <v>23232</v>
      </c>
      <c r="F3713" s="2">
        <v>134</v>
      </c>
      <c r="G3713" s="2">
        <v>2365.73</v>
      </c>
      <c r="H3713">
        <f t="shared" si="114"/>
        <v>-222.26999999999998</v>
      </c>
      <c r="I3713" s="4">
        <f t="shared" si="115"/>
        <v>-8.588485316846986E-2</v>
      </c>
    </row>
    <row r="3714" spans="1:9" x14ac:dyDescent="0.25">
      <c r="A3714" s="2">
        <v>975</v>
      </c>
      <c r="B3714" s="2">
        <v>2588</v>
      </c>
      <c r="C3714" s="2">
        <v>2329</v>
      </c>
      <c r="D3714" s="2">
        <v>2846</v>
      </c>
      <c r="E3714" s="2">
        <v>23232</v>
      </c>
      <c r="F3714" s="2">
        <v>134</v>
      </c>
      <c r="G3714" s="2">
        <v>2356.0500000000002</v>
      </c>
      <c r="H3714">
        <f t="shared" si="114"/>
        <v>-231.94999999999982</v>
      </c>
      <c r="I3714" s="4">
        <f t="shared" si="115"/>
        <v>-8.9625193199381697E-2</v>
      </c>
    </row>
    <row r="3715" spans="1:9" x14ac:dyDescent="0.25">
      <c r="A3715" s="2">
        <v>975</v>
      </c>
      <c r="B3715" s="2">
        <v>2588</v>
      </c>
      <c r="C3715" s="2">
        <v>2329</v>
      </c>
      <c r="D3715" s="2">
        <v>2846</v>
      </c>
      <c r="E3715" s="2">
        <v>23232</v>
      </c>
      <c r="F3715" s="2">
        <v>134</v>
      </c>
      <c r="G3715" s="2">
        <v>2577.5700000000002</v>
      </c>
      <c r="H3715">
        <f t="shared" ref="H3715:H3778" si="116">G3715-B3715</f>
        <v>-10.429999999999836</v>
      </c>
      <c r="I3715" s="4">
        <f t="shared" ref="I3715:I3778" si="117">H3715/B3715</f>
        <v>-4.0301391035548056E-3</v>
      </c>
    </row>
    <row r="3716" spans="1:9" x14ac:dyDescent="0.25">
      <c r="A3716" s="2">
        <v>975</v>
      </c>
      <c r="B3716" s="2">
        <v>2588</v>
      </c>
      <c r="C3716" s="2">
        <v>2329</v>
      </c>
      <c r="D3716" s="2">
        <v>2846</v>
      </c>
      <c r="E3716" s="2">
        <v>23232</v>
      </c>
      <c r="F3716" s="2">
        <v>134</v>
      </c>
      <c r="G3716" s="2">
        <v>2377.27</v>
      </c>
      <c r="H3716">
        <f t="shared" si="116"/>
        <v>-210.73000000000002</v>
      </c>
      <c r="I3716" s="4">
        <f t="shared" si="117"/>
        <v>-8.1425811437403406E-2</v>
      </c>
    </row>
    <row r="3717" spans="1:9" x14ac:dyDescent="0.25">
      <c r="A3717" s="2">
        <v>975</v>
      </c>
      <c r="B3717" s="2">
        <v>2588</v>
      </c>
      <c r="C3717" s="2">
        <v>2329</v>
      </c>
      <c r="D3717" s="2">
        <v>2846</v>
      </c>
      <c r="E3717" s="2">
        <v>23232</v>
      </c>
      <c r="F3717" s="2">
        <v>134</v>
      </c>
      <c r="G3717" s="2">
        <v>2429.62</v>
      </c>
      <c r="H3717">
        <f t="shared" si="116"/>
        <v>-158.38000000000011</v>
      </c>
      <c r="I3717" s="4">
        <f t="shared" si="117"/>
        <v>-6.1197836166924306E-2</v>
      </c>
    </row>
    <row r="3718" spans="1:9" x14ac:dyDescent="0.25">
      <c r="A3718" s="2">
        <v>975</v>
      </c>
      <c r="B3718" s="2">
        <v>2588</v>
      </c>
      <c r="C3718" s="2">
        <v>2329</v>
      </c>
      <c r="D3718" s="2">
        <v>2846</v>
      </c>
      <c r="E3718" s="2">
        <v>23232</v>
      </c>
      <c r="F3718" s="2">
        <v>134</v>
      </c>
      <c r="G3718" s="2">
        <v>2577.5700000000002</v>
      </c>
      <c r="H3718">
        <f t="shared" si="116"/>
        <v>-10.429999999999836</v>
      </c>
      <c r="I3718" s="4">
        <f t="shared" si="117"/>
        <v>-4.0301391035548056E-3</v>
      </c>
    </row>
    <row r="3719" spans="1:9" x14ac:dyDescent="0.25">
      <c r="A3719" s="2">
        <v>975</v>
      </c>
      <c r="B3719" s="2">
        <v>2588</v>
      </c>
      <c r="C3719" s="2">
        <v>2329</v>
      </c>
      <c r="D3719" s="2">
        <v>2846</v>
      </c>
      <c r="E3719" s="2">
        <v>23232</v>
      </c>
      <c r="F3719" s="2">
        <v>134</v>
      </c>
      <c r="G3719" s="2">
        <v>2333.79</v>
      </c>
      <c r="H3719">
        <f t="shared" si="116"/>
        <v>-254.21000000000004</v>
      </c>
      <c r="I3719" s="4">
        <f t="shared" si="117"/>
        <v>-9.8226429675425053E-2</v>
      </c>
    </row>
    <row r="3720" spans="1:9" x14ac:dyDescent="0.25">
      <c r="A3720" s="2">
        <v>975</v>
      </c>
      <c r="B3720" s="2">
        <v>2588</v>
      </c>
      <c r="C3720" s="2">
        <v>2329</v>
      </c>
      <c r="D3720" s="2">
        <v>2846</v>
      </c>
      <c r="E3720" s="2">
        <v>23232</v>
      </c>
      <c r="F3720" s="2">
        <v>134</v>
      </c>
      <c r="G3720" s="2">
        <v>2468.62</v>
      </c>
      <c r="H3720">
        <f t="shared" si="116"/>
        <v>-119.38000000000011</v>
      </c>
      <c r="I3720" s="4">
        <f t="shared" si="117"/>
        <v>-4.6128284389489994E-2</v>
      </c>
    </row>
    <row r="3721" spans="1:9" x14ac:dyDescent="0.25">
      <c r="A3721" s="2">
        <v>976</v>
      </c>
      <c r="B3721" s="2">
        <v>2607</v>
      </c>
      <c r="C3721" s="2">
        <v>2346</v>
      </c>
      <c r="D3721" s="2">
        <v>2867</v>
      </c>
      <c r="E3721" s="2">
        <v>23232</v>
      </c>
      <c r="F3721" s="2">
        <v>120</v>
      </c>
      <c r="G3721" s="2">
        <v>2701.08</v>
      </c>
      <c r="H3721">
        <f t="shared" si="116"/>
        <v>94.079999999999927</v>
      </c>
      <c r="I3721" s="4">
        <f t="shared" si="117"/>
        <v>3.6087456846950493E-2</v>
      </c>
    </row>
    <row r="3722" spans="1:9" x14ac:dyDescent="0.25">
      <c r="A3722" s="2">
        <v>976</v>
      </c>
      <c r="B3722" s="2">
        <v>2607</v>
      </c>
      <c r="C3722" s="2">
        <v>2346</v>
      </c>
      <c r="D3722" s="2">
        <v>2867</v>
      </c>
      <c r="E3722" s="2">
        <v>23232</v>
      </c>
      <c r="F3722" s="2">
        <v>120</v>
      </c>
      <c r="G3722" s="2">
        <v>2490.41</v>
      </c>
      <c r="H3722">
        <f t="shared" si="116"/>
        <v>-116.59000000000015</v>
      </c>
      <c r="I3722" s="4">
        <f t="shared" si="117"/>
        <v>-4.4721902570003892E-2</v>
      </c>
    </row>
    <row r="3723" spans="1:9" x14ac:dyDescent="0.25">
      <c r="A3723" s="2">
        <v>976</v>
      </c>
      <c r="B3723" s="2">
        <v>2607</v>
      </c>
      <c r="C3723" s="2">
        <v>2346</v>
      </c>
      <c r="D3723" s="2">
        <v>2867</v>
      </c>
      <c r="E3723" s="2">
        <v>23232</v>
      </c>
      <c r="F3723" s="2">
        <v>120</v>
      </c>
      <c r="G3723" s="2">
        <v>2490.41</v>
      </c>
      <c r="H3723">
        <f t="shared" si="116"/>
        <v>-116.59000000000015</v>
      </c>
      <c r="I3723" s="4">
        <f t="shared" si="117"/>
        <v>-4.4721902570003892E-2</v>
      </c>
    </row>
    <row r="3724" spans="1:9" x14ac:dyDescent="0.25">
      <c r="A3724" s="2">
        <v>976</v>
      </c>
      <c r="B3724" s="2">
        <v>2607</v>
      </c>
      <c r="C3724" s="2">
        <v>2346</v>
      </c>
      <c r="D3724" s="2">
        <v>2867</v>
      </c>
      <c r="E3724" s="2">
        <v>23232</v>
      </c>
      <c r="F3724" s="2">
        <v>120</v>
      </c>
      <c r="G3724" s="2">
        <v>2479.89</v>
      </c>
      <c r="H3724">
        <f t="shared" si="116"/>
        <v>-127.11000000000013</v>
      </c>
      <c r="I3724" s="4">
        <f t="shared" si="117"/>
        <v>-4.8757192174913741E-2</v>
      </c>
    </row>
    <row r="3725" spans="1:9" x14ac:dyDescent="0.25">
      <c r="A3725" s="2">
        <v>976</v>
      </c>
      <c r="B3725" s="2">
        <v>2607</v>
      </c>
      <c r="C3725" s="2">
        <v>2346</v>
      </c>
      <c r="D3725" s="2">
        <v>2867</v>
      </c>
      <c r="E3725" s="2">
        <v>23232</v>
      </c>
      <c r="F3725" s="2">
        <v>120</v>
      </c>
      <c r="G3725" s="2">
        <v>2390.2399999999998</v>
      </c>
      <c r="H3725">
        <f t="shared" si="116"/>
        <v>-216.76000000000022</v>
      </c>
      <c r="I3725" s="4">
        <f t="shared" si="117"/>
        <v>-8.3145377828922215E-2</v>
      </c>
    </row>
    <row r="3726" spans="1:9" x14ac:dyDescent="0.25">
      <c r="A3726" s="2">
        <v>976</v>
      </c>
      <c r="B3726" s="2">
        <v>2607</v>
      </c>
      <c r="C3726" s="2">
        <v>2346</v>
      </c>
      <c r="D3726" s="2">
        <v>2867</v>
      </c>
      <c r="E3726" s="2">
        <v>23232</v>
      </c>
      <c r="F3726" s="2">
        <v>120</v>
      </c>
      <c r="G3726" s="2">
        <v>2769.29</v>
      </c>
      <c r="H3726">
        <f t="shared" si="116"/>
        <v>162.28999999999996</v>
      </c>
      <c r="I3726" s="4">
        <f t="shared" si="117"/>
        <v>6.2251630226313755E-2</v>
      </c>
    </row>
    <row r="3727" spans="1:9" x14ac:dyDescent="0.25">
      <c r="A3727" s="2">
        <v>976</v>
      </c>
      <c r="B3727" s="2">
        <v>2607</v>
      </c>
      <c r="C3727" s="2">
        <v>2346</v>
      </c>
      <c r="D3727" s="2">
        <v>2867</v>
      </c>
      <c r="E3727" s="2">
        <v>23232</v>
      </c>
      <c r="F3727" s="2">
        <v>120</v>
      </c>
      <c r="G3727" s="2">
        <v>2602.9</v>
      </c>
      <c r="H3727">
        <f t="shared" si="116"/>
        <v>-4.0999999999999091</v>
      </c>
      <c r="I3727" s="4">
        <f t="shared" si="117"/>
        <v>-1.5726889144610315E-3</v>
      </c>
    </row>
    <row r="3728" spans="1:9" x14ac:dyDescent="0.25">
      <c r="A3728" s="2">
        <v>976</v>
      </c>
      <c r="B3728" s="2">
        <v>2607</v>
      </c>
      <c r="C3728" s="2">
        <v>2346</v>
      </c>
      <c r="D3728" s="2">
        <v>2867</v>
      </c>
      <c r="E3728" s="2">
        <v>23232</v>
      </c>
      <c r="F3728" s="2">
        <v>120</v>
      </c>
      <c r="G3728" s="2">
        <v>2656.17</v>
      </c>
      <c r="H3728">
        <f t="shared" si="116"/>
        <v>49.170000000000073</v>
      </c>
      <c r="I3728" s="4">
        <f t="shared" si="117"/>
        <v>1.8860759493670914E-2</v>
      </c>
    </row>
    <row r="3729" spans="1:9" x14ac:dyDescent="0.25">
      <c r="A3729" s="2">
        <v>976</v>
      </c>
      <c r="B3729" s="2">
        <v>2607</v>
      </c>
      <c r="C3729" s="2">
        <v>2346</v>
      </c>
      <c r="D3729" s="2">
        <v>2867</v>
      </c>
      <c r="E3729" s="2">
        <v>23232</v>
      </c>
      <c r="F3729" s="2">
        <v>120</v>
      </c>
      <c r="G3729" s="2">
        <v>2679.29</v>
      </c>
      <c r="H3729">
        <f t="shared" si="116"/>
        <v>72.289999999999964</v>
      </c>
      <c r="I3729" s="4">
        <f t="shared" si="117"/>
        <v>2.7729190640583032E-2</v>
      </c>
    </row>
    <row r="3730" spans="1:9" x14ac:dyDescent="0.25">
      <c r="A3730" s="2">
        <v>976</v>
      </c>
      <c r="B3730" s="2">
        <v>2607</v>
      </c>
      <c r="C3730" s="2">
        <v>2346</v>
      </c>
      <c r="D3730" s="2">
        <v>2867</v>
      </c>
      <c r="E3730" s="2">
        <v>23232</v>
      </c>
      <c r="F3730" s="2">
        <v>120</v>
      </c>
      <c r="G3730" s="2">
        <v>2617.3200000000002</v>
      </c>
      <c r="H3730">
        <f t="shared" si="116"/>
        <v>10.320000000000164</v>
      </c>
      <c r="I3730" s="4">
        <f t="shared" si="117"/>
        <v>3.9585730724971862E-3</v>
      </c>
    </row>
    <row r="3731" spans="1:9" x14ac:dyDescent="0.25">
      <c r="A3731" s="2">
        <v>977</v>
      </c>
      <c r="B3731" s="2">
        <v>2854</v>
      </c>
      <c r="C3731" s="2">
        <v>2568</v>
      </c>
      <c r="D3731" s="2">
        <v>3139</v>
      </c>
      <c r="E3731" s="2">
        <v>24843</v>
      </c>
      <c r="F3731" s="2">
        <v>54</v>
      </c>
      <c r="G3731" s="2">
        <v>2585.5500000000002</v>
      </c>
      <c r="H3731">
        <f t="shared" si="116"/>
        <v>-268.44999999999982</v>
      </c>
      <c r="I3731" s="4">
        <f t="shared" si="117"/>
        <v>-9.4060967063770082E-2</v>
      </c>
    </row>
    <row r="3732" spans="1:9" x14ac:dyDescent="0.25">
      <c r="A3732" s="2">
        <v>977</v>
      </c>
      <c r="B3732" s="2">
        <v>2854</v>
      </c>
      <c r="C3732" s="2">
        <v>2568</v>
      </c>
      <c r="D3732" s="2">
        <v>3139</v>
      </c>
      <c r="E3732" s="2">
        <v>24843</v>
      </c>
      <c r="F3732" s="2">
        <v>54</v>
      </c>
      <c r="G3732" s="2">
        <v>2957.26</v>
      </c>
      <c r="H3732">
        <f t="shared" si="116"/>
        <v>103.26000000000022</v>
      </c>
      <c r="I3732" s="4">
        <f t="shared" si="117"/>
        <v>3.6180798878766719E-2</v>
      </c>
    </row>
    <row r="3733" spans="1:9" x14ac:dyDescent="0.25">
      <c r="A3733" s="2">
        <v>977</v>
      </c>
      <c r="B3733" s="2">
        <v>2854</v>
      </c>
      <c r="C3733" s="2">
        <v>2568</v>
      </c>
      <c r="D3733" s="2">
        <v>3139</v>
      </c>
      <c r="E3733" s="2">
        <v>24843</v>
      </c>
      <c r="F3733" s="2">
        <v>54</v>
      </c>
      <c r="G3733" s="2">
        <v>2973.9</v>
      </c>
      <c r="H3733">
        <f t="shared" si="116"/>
        <v>119.90000000000009</v>
      </c>
      <c r="I3733" s="4">
        <f t="shared" si="117"/>
        <v>4.2011212333566958E-2</v>
      </c>
    </row>
    <row r="3734" spans="1:9" x14ac:dyDescent="0.25">
      <c r="A3734" s="2">
        <v>977</v>
      </c>
      <c r="B3734" s="2">
        <v>2854</v>
      </c>
      <c r="C3734" s="2">
        <v>2568</v>
      </c>
      <c r="D3734" s="2">
        <v>3139</v>
      </c>
      <c r="E3734" s="2">
        <v>24843</v>
      </c>
      <c r="F3734" s="2">
        <v>54</v>
      </c>
      <c r="G3734" s="2">
        <v>2639.11</v>
      </c>
      <c r="H3734">
        <f t="shared" si="116"/>
        <v>-214.88999999999987</v>
      </c>
      <c r="I3734" s="4">
        <f t="shared" si="117"/>
        <v>-7.5294323756131695E-2</v>
      </c>
    </row>
    <row r="3735" spans="1:9" x14ac:dyDescent="0.25">
      <c r="A3735" s="2">
        <v>977</v>
      </c>
      <c r="B3735" s="2">
        <v>2854</v>
      </c>
      <c r="C3735" s="2">
        <v>2568</v>
      </c>
      <c r="D3735" s="2">
        <v>3139</v>
      </c>
      <c r="E3735" s="2">
        <v>24843</v>
      </c>
      <c r="F3735" s="2">
        <v>54</v>
      </c>
      <c r="G3735" s="2">
        <v>2697.06</v>
      </c>
      <c r="H3735">
        <f t="shared" si="116"/>
        <v>-156.94000000000005</v>
      </c>
      <c r="I3735" s="4">
        <f t="shared" si="117"/>
        <v>-5.4989488437281027E-2</v>
      </c>
    </row>
    <row r="3736" spans="1:9" x14ac:dyDescent="0.25">
      <c r="A3736" s="2">
        <v>977</v>
      </c>
      <c r="B3736" s="2">
        <v>2854</v>
      </c>
      <c r="C3736" s="2">
        <v>2568</v>
      </c>
      <c r="D3736" s="2">
        <v>3139</v>
      </c>
      <c r="E3736" s="2">
        <v>24843</v>
      </c>
      <c r="F3736" s="2">
        <v>54</v>
      </c>
      <c r="G3736" s="2">
        <v>2769.29</v>
      </c>
      <c r="H3736">
        <f t="shared" si="116"/>
        <v>-84.710000000000036</v>
      </c>
      <c r="I3736" s="4">
        <f t="shared" si="117"/>
        <v>-2.9681149264190621E-2</v>
      </c>
    </row>
    <row r="3737" spans="1:9" x14ac:dyDescent="0.25">
      <c r="A3737" s="2">
        <v>977</v>
      </c>
      <c r="B3737" s="2">
        <v>2854</v>
      </c>
      <c r="C3737" s="2">
        <v>2568</v>
      </c>
      <c r="D3737" s="2">
        <v>3139</v>
      </c>
      <c r="E3737" s="2">
        <v>24843</v>
      </c>
      <c r="F3737" s="2">
        <v>54</v>
      </c>
      <c r="G3737" s="2">
        <v>2602.9</v>
      </c>
      <c r="H3737">
        <f t="shared" si="116"/>
        <v>-251.09999999999991</v>
      </c>
      <c r="I3737" s="4">
        <f t="shared" si="117"/>
        <v>-8.7981779957953712E-2</v>
      </c>
    </row>
    <row r="3738" spans="1:9" x14ac:dyDescent="0.25">
      <c r="A3738" s="2">
        <v>977</v>
      </c>
      <c r="B3738" s="2">
        <v>2854</v>
      </c>
      <c r="C3738" s="2">
        <v>2568</v>
      </c>
      <c r="D3738" s="2">
        <v>3139</v>
      </c>
      <c r="E3738" s="2">
        <v>24843</v>
      </c>
      <c r="F3738" s="2">
        <v>54</v>
      </c>
      <c r="G3738" s="2">
        <v>2577.5700000000002</v>
      </c>
      <c r="H3738">
        <f t="shared" si="116"/>
        <v>-276.42999999999984</v>
      </c>
      <c r="I3738" s="4">
        <f t="shared" si="117"/>
        <v>-9.6857042747021671E-2</v>
      </c>
    </row>
    <row r="3739" spans="1:9" x14ac:dyDescent="0.25">
      <c r="A3739" s="2">
        <v>977</v>
      </c>
      <c r="B3739" s="2">
        <v>2854</v>
      </c>
      <c r="C3739" s="2">
        <v>2568</v>
      </c>
      <c r="D3739" s="2">
        <v>3139</v>
      </c>
      <c r="E3739" s="2">
        <v>24843</v>
      </c>
      <c r="F3739" s="2">
        <v>54</v>
      </c>
      <c r="G3739" s="2">
        <v>2591.4</v>
      </c>
      <c r="H3739">
        <f t="shared" si="116"/>
        <v>-262.59999999999991</v>
      </c>
      <c r="I3739" s="4">
        <f t="shared" si="117"/>
        <v>-9.2011212333566891E-2</v>
      </c>
    </row>
    <row r="3740" spans="1:9" x14ac:dyDescent="0.25">
      <c r="A3740" s="2">
        <v>977</v>
      </c>
      <c r="B3740" s="2">
        <v>2854</v>
      </c>
      <c r="C3740" s="2">
        <v>2568</v>
      </c>
      <c r="D3740" s="2">
        <v>3139</v>
      </c>
      <c r="E3740" s="2">
        <v>24843</v>
      </c>
      <c r="F3740" s="2">
        <v>54</v>
      </c>
      <c r="G3740" s="2">
        <v>2679.29</v>
      </c>
      <c r="H3740">
        <f t="shared" si="116"/>
        <v>-174.71000000000004</v>
      </c>
      <c r="I3740" s="4">
        <f t="shared" si="117"/>
        <v>-6.1215837421163294E-2</v>
      </c>
    </row>
    <row r="3741" spans="1:9" x14ac:dyDescent="0.25">
      <c r="A3741" s="2">
        <v>978</v>
      </c>
      <c r="B3741" s="2">
        <v>2873</v>
      </c>
      <c r="C3741" s="2">
        <v>2585</v>
      </c>
      <c r="D3741" s="2">
        <v>3160</v>
      </c>
      <c r="E3741" s="2">
        <v>24843</v>
      </c>
      <c r="F3741" s="2">
        <v>52</v>
      </c>
      <c r="G3741" s="2">
        <v>2865.37</v>
      </c>
      <c r="H3741">
        <f t="shared" si="116"/>
        <v>-7.6300000000001091</v>
      </c>
      <c r="I3741" s="4">
        <f t="shared" si="117"/>
        <v>-2.6557605290637343E-3</v>
      </c>
    </row>
    <row r="3742" spans="1:9" x14ac:dyDescent="0.25">
      <c r="A3742" s="2">
        <v>978</v>
      </c>
      <c r="B3742" s="2">
        <v>2873</v>
      </c>
      <c r="C3742" s="2">
        <v>2585</v>
      </c>
      <c r="D3742" s="2">
        <v>3160</v>
      </c>
      <c r="E3742" s="2">
        <v>24843</v>
      </c>
      <c r="F3742" s="2">
        <v>52</v>
      </c>
      <c r="G3742" s="2">
        <v>2657.78</v>
      </c>
      <c r="H3742">
        <f t="shared" si="116"/>
        <v>-215.2199999999998</v>
      </c>
      <c r="I3742" s="4">
        <f t="shared" si="117"/>
        <v>-7.4911242603550227E-2</v>
      </c>
    </row>
    <row r="3743" spans="1:9" x14ac:dyDescent="0.25">
      <c r="A3743" s="2">
        <v>978</v>
      </c>
      <c r="B3743" s="2">
        <v>2873</v>
      </c>
      <c r="C3743" s="2">
        <v>2585</v>
      </c>
      <c r="D3743" s="2">
        <v>3160</v>
      </c>
      <c r="E3743" s="2">
        <v>24843</v>
      </c>
      <c r="F3743" s="2">
        <v>52</v>
      </c>
      <c r="G3743" s="2">
        <v>2639.11</v>
      </c>
      <c r="H3743">
        <f t="shared" si="116"/>
        <v>-233.88999999999987</v>
      </c>
      <c r="I3743" s="4">
        <f t="shared" si="117"/>
        <v>-8.1409676296554087E-2</v>
      </c>
    </row>
    <row r="3744" spans="1:9" x14ac:dyDescent="0.25">
      <c r="A3744" s="2">
        <v>978</v>
      </c>
      <c r="B3744" s="2">
        <v>2873</v>
      </c>
      <c r="C3744" s="2">
        <v>2585</v>
      </c>
      <c r="D3744" s="2">
        <v>3160</v>
      </c>
      <c r="E3744" s="2">
        <v>24843</v>
      </c>
      <c r="F3744" s="2">
        <v>52</v>
      </c>
      <c r="G3744" s="2">
        <v>3085.4</v>
      </c>
      <c r="H3744">
        <f t="shared" si="116"/>
        <v>212.40000000000009</v>
      </c>
      <c r="I3744" s="4">
        <f t="shared" si="117"/>
        <v>7.3929690219283015E-2</v>
      </c>
    </row>
    <row r="3745" spans="1:9" x14ac:dyDescent="0.25">
      <c r="A3745" s="2">
        <v>978</v>
      </c>
      <c r="B3745" s="2">
        <v>2873</v>
      </c>
      <c r="C3745" s="2">
        <v>2585</v>
      </c>
      <c r="D3745" s="2">
        <v>3160</v>
      </c>
      <c r="E3745" s="2">
        <v>24843</v>
      </c>
      <c r="F3745" s="2">
        <v>52</v>
      </c>
      <c r="G3745" s="2">
        <v>2656.17</v>
      </c>
      <c r="H3745">
        <f t="shared" si="116"/>
        <v>-216.82999999999993</v>
      </c>
      <c r="I3745" s="4">
        <f t="shared" si="117"/>
        <v>-7.5471632439958206E-2</v>
      </c>
    </row>
    <row r="3746" spans="1:9" x14ac:dyDescent="0.25">
      <c r="A3746" s="2">
        <v>978</v>
      </c>
      <c r="B3746" s="2">
        <v>2873</v>
      </c>
      <c r="C3746" s="2">
        <v>2585</v>
      </c>
      <c r="D3746" s="2">
        <v>3160</v>
      </c>
      <c r="E3746" s="2">
        <v>24843</v>
      </c>
      <c r="F3746" s="2">
        <v>52</v>
      </c>
      <c r="G3746" s="2">
        <v>2952.11</v>
      </c>
      <c r="H3746">
        <f t="shared" si="116"/>
        <v>79.110000000000127</v>
      </c>
      <c r="I3746" s="4">
        <f t="shared" si="117"/>
        <v>2.7535676992690612E-2</v>
      </c>
    </row>
    <row r="3747" spans="1:9" x14ac:dyDescent="0.25">
      <c r="A3747" s="2">
        <v>978</v>
      </c>
      <c r="B3747" s="2">
        <v>2873</v>
      </c>
      <c r="C3747" s="2">
        <v>2585</v>
      </c>
      <c r="D3747" s="2">
        <v>3160</v>
      </c>
      <c r="E3747" s="2">
        <v>24843</v>
      </c>
      <c r="F3747" s="2">
        <v>52</v>
      </c>
      <c r="G3747" s="2">
        <v>2636</v>
      </c>
      <c r="H3747">
        <f t="shared" si="116"/>
        <v>-237</v>
      </c>
      <c r="I3747" s="4">
        <f t="shared" si="117"/>
        <v>-8.2492168465019139E-2</v>
      </c>
    </row>
    <row r="3748" spans="1:9" x14ac:dyDescent="0.25">
      <c r="A3748" s="2">
        <v>978</v>
      </c>
      <c r="B3748" s="2">
        <v>2873</v>
      </c>
      <c r="C3748" s="2">
        <v>2585</v>
      </c>
      <c r="D3748" s="2">
        <v>3160</v>
      </c>
      <c r="E3748" s="2">
        <v>24843</v>
      </c>
      <c r="F3748" s="2">
        <v>52</v>
      </c>
      <c r="G3748" s="2">
        <v>2952.11</v>
      </c>
      <c r="H3748">
        <f t="shared" si="116"/>
        <v>79.110000000000127</v>
      </c>
      <c r="I3748" s="4">
        <f t="shared" si="117"/>
        <v>2.7535676992690612E-2</v>
      </c>
    </row>
    <row r="3749" spans="1:9" x14ac:dyDescent="0.25">
      <c r="A3749" s="2">
        <v>978</v>
      </c>
      <c r="B3749" s="2">
        <v>2873</v>
      </c>
      <c r="C3749" s="2">
        <v>2585</v>
      </c>
      <c r="D3749" s="2">
        <v>3160</v>
      </c>
      <c r="E3749" s="2">
        <v>24843</v>
      </c>
      <c r="F3749" s="2">
        <v>52</v>
      </c>
      <c r="G3749" s="2">
        <v>2843.58</v>
      </c>
      <c r="H3749">
        <f t="shared" si="116"/>
        <v>-29.420000000000073</v>
      </c>
      <c r="I3749" s="4">
        <f t="shared" si="117"/>
        <v>-1.0240167072746284E-2</v>
      </c>
    </row>
    <row r="3750" spans="1:9" x14ac:dyDescent="0.25">
      <c r="A3750" s="2">
        <v>978</v>
      </c>
      <c r="B3750" s="2">
        <v>2873</v>
      </c>
      <c r="C3750" s="2">
        <v>2585</v>
      </c>
      <c r="D3750" s="2">
        <v>3160</v>
      </c>
      <c r="E3750" s="2">
        <v>24843</v>
      </c>
      <c r="F3750" s="2">
        <v>52</v>
      </c>
      <c r="G3750" s="2">
        <v>2679.29</v>
      </c>
      <c r="H3750">
        <f t="shared" si="116"/>
        <v>-193.71000000000004</v>
      </c>
      <c r="I3750" s="4">
        <f t="shared" si="117"/>
        <v>-6.7424295161851736E-2</v>
      </c>
    </row>
    <row r="3751" spans="1:9" x14ac:dyDescent="0.25">
      <c r="A3751" s="2">
        <v>979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>
        <f t="shared" si="116"/>
        <v>0</v>
      </c>
      <c r="I3751" s="4" t="e">
        <f t="shared" si="117"/>
        <v>#DIV/0!</v>
      </c>
    </row>
    <row r="3752" spans="1:9" x14ac:dyDescent="0.25">
      <c r="A3752" s="2">
        <v>980</v>
      </c>
      <c r="B3752" s="2">
        <v>0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>
        <f t="shared" si="116"/>
        <v>0</v>
      </c>
      <c r="I3752" s="4" t="e">
        <f t="shared" si="117"/>
        <v>#DIV/0!</v>
      </c>
    </row>
    <row r="3753" spans="1:9" x14ac:dyDescent="0.25">
      <c r="A3753" s="2">
        <v>981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>
        <f t="shared" si="116"/>
        <v>0</v>
      </c>
      <c r="I3753" s="4" t="e">
        <f t="shared" si="117"/>
        <v>#DIV/0!</v>
      </c>
    </row>
    <row r="3754" spans="1:9" x14ac:dyDescent="0.25">
      <c r="A3754" s="2">
        <v>982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>
        <f t="shared" si="116"/>
        <v>0</v>
      </c>
      <c r="I3754" s="4" t="e">
        <f t="shared" si="117"/>
        <v>#DIV/0!</v>
      </c>
    </row>
    <row r="3755" spans="1:9" x14ac:dyDescent="0.25">
      <c r="A3755" s="2">
        <v>983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>
        <f t="shared" si="116"/>
        <v>0</v>
      </c>
      <c r="I3755" s="4" t="e">
        <f t="shared" si="117"/>
        <v>#DIV/0!</v>
      </c>
    </row>
    <row r="3756" spans="1:9" x14ac:dyDescent="0.25">
      <c r="A3756" s="2">
        <v>984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>
        <f t="shared" si="116"/>
        <v>0</v>
      </c>
      <c r="I3756" s="4" t="e">
        <f t="shared" si="117"/>
        <v>#DIV/0!</v>
      </c>
    </row>
    <row r="3757" spans="1:9" x14ac:dyDescent="0.25">
      <c r="A3757" s="2">
        <v>985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>
        <f t="shared" si="116"/>
        <v>0</v>
      </c>
      <c r="I3757" s="4" t="e">
        <f t="shared" si="117"/>
        <v>#DIV/0!</v>
      </c>
    </row>
    <row r="3758" spans="1:9" x14ac:dyDescent="0.25">
      <c r="A3758" s="2">
        <v>986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>
        <f t="shared" si="116"/>
        <v>0</v>
      </c>
      <c r="I3758" s="4" t="e">
        <f t="shared" si="117"/>
        <v>#DIV/0!</v>
      </c>
    </row>
    <row r="3759" spans="1:9" x14ac:dyDescent="0.25">
      <c r="A3759" s="2">
        <v>987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>
        <f t="shared" si="116"/>
        <v>0</v>
      </c>
      <c r="I3759" s="4" t="e">
        <f t="shared" si="117"/>
        <v>#DIV/0!</v>
      </c>
    </row>
    <row r="3760" spans="1:9" x14ac:dyDescent="0.25">
      <c r="A3760" s="2">
        <v>988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>
        <f t="shared" si="116"/>
        <v>0</v>
      </c>
      <c r="I3760" s="4" t="e">
        <f t="shared" si="117"/>
        <v>#DIV/0!</v>
      </c>
    </row>
    <row r="3761" spans="1:9" x14ac:dyDescent="0.25">
      <c r="A3761" s="2">
        <v>989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>
        <f t="shared" si="116"/>
        <v>0</v>
      </c>
      <c r="I3761" s="4" t="e">
        <f t="shared" si="117"/>
        <v>#DIV/0!</v>
      </c>
    </row>
    <row r="3762" spans="1:9" x14ac:dyDescent="0.25">
      <c r="A3762" s="2">
        <v>990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>
        <f t="shared" si="116"/>
        <v>0</v>
      </c>
      <c r="I3762" s="4" t="e">
        <f t="shared" si="117"/>
        <v>#DIV/0!</v>
      </c>
    </row>
    <row r="3763" spans="1:9" x14ac:dyDescent="0.25">
      <c r="A3763" s="2">
        <v>991</v>
      </c>
      <c r="B3763" s="2">
        <v>2234</v>
      </c>
      <c r="C3763" s="2">
        <v>2011</v>
      </c>
      <c r="D3763" s="2">
        <v>2457</v>
      </c>
      <c r="E3763" s="2">
        <v>22707</v>
      </c>
      <c r="F3763" s="2">
        <v>434</v>
      </c>
      <c r="G3763" s="2">
        <v>2183.5700000000002</v>
      </c>
      <c r="H3763">
        <f t="shared" si="116"/>
        <v>-50.429999999999836</v>
      </c>
      <c r="I3763" s="4">
        <f t="shared" si="117"/>
        <v>-2.2573858549686587E-2</v>
      </c>
    </row>
    <row r="3764" spans="1:9" x14ac:dyDescent="0.25">
      <c r="A3764" s="2">
        <v>991</v>
      </c>
      <c r="B3764" s="2">
        <v>2234</v>
      </c>
      <c r="C3764" s="2">
        <v>2011</v>
      </c>
      <c r="D3764" s="2">
        <v>2457</v>
      </c>
      <c r="E3764" s="2">
        <v>22707</v>
      </c>
      <c r="F3764" s="2">
        <v>434</v>
      </c>
      <c r="G3764" s="2">
        <v>2186.86</v>
      </c>
      <c r="H3764">
        <f t="shared" si="116"/>
        <v>-47.139999999999873</v>
      </c>
      <c r="I3764" s="4">
        <f t="shared" si="117"/>
        <v>-2.1101163831691975E-2</v>
      </c>
    </row>
    <row r="3765" spans="1:9" x14ac:dyDescent="0.25">
      <c r="A3765" s="2">
        <v>991</v>
      </c>
      <c r="B3765" s="2">
        <v>2234</v>
      </c>
      <c r="C3765" s="2">
        <v>2011</v>
      </c>
      <c r="D3765" s="2">
        <v>2457</v>
      </c>
      <c r="E3765" s="2">
        <v>22707</v>
      </c>
      <c r="F3765" s="2">
        <v>434</v>
      </c>
      <c r="G3765" s="2">
        <v>2269.83</v>
      </c>
      <c r="H3765">
        <f t="shared" si="116"/>
        <v>35.829999999999927</v>
      </c>
      <c r="I3765" s="4">
        <f t="shared" si="117"/>
        <v>1.6038495971351804E-2</v>
      </c>
    </row>
    <row r="3766" spans="1:9" x14ac:dyDescent="0.25">
      <c r="A3766" s="2">
        <v>991</v>
      </c>
      <c r="B3766" s="2">
        <v>2234</v>
      </c>
      <c r="C3766" s="2">
        <v>2011</v>
      </c>
      <c r="D3766" s="2">
        <v>2457</v>
      </c>
      <c r="E3766" s="2">
        <v>22707</v>
      </c>
      <c r="F3766" s="2">
        <v>434</v>
      </c>
      <c r="G3766" s="2">
        <v>2193.92</v>
      </c>
      <c r="H3766">
        <f t="shared" si="116"/>
        <v>-40.079999999999927</v>
      </c>
      <c r="I3766" s="4">
        <f t="shared" si="117"/>
        <v>-1.7940913160250638E-2</v>
      </c>
    </row>
    <row r="3767" spans="1:9" x14ac:dyDescent="0.25">
      <c r="A3767" s="2">
        <v>991</v>
      </c>
      <c r="B3767" s="2">
        <v>2234</v>
      </c>
      <c r="C3767" s="2">
        <v>2011</v>
      </c>
      <c r="D3767" s="2">
        <v>2457</v>
      </c>
      <c r="E3767" s="2">
        <v>22707</v>
      </c>
      <c r="F3767" s="2">
        <v>434</v>
      </c>
      <c r="G3767" s="2">
        <v>2318.11</v>
      </c>
      <c r="H3767">
        <f t="shared" si="116"/>
        <v>84.110000000000127</v>
      </c>
      <c r="I3767" s="4">
        <f t="shared" si="117"/>
        <v>3.7649955237242669E-2</v>
      </c>
    </row>
    <row r="3768" spans="1:9" x14ac:dyDescent="0.25">
      <c r="A3768" s="2">
        <v>991</v>
      </c>
      <c r="B3768" s="2">
        <v>2234</v>
      </c>
      <c r="C3768" s="2">
        <v>2011</v>
      </c>
      <c r="D3768" s="2">
        <v>2457</v>
      </c>
      <c r="E3768" s="2">
        <v>22707</v>
      </c>
      <c r="F3768" s="2">
        <v>434</v>
      </c>
      <c r="G3768" s="2">
        <v>2381.33</v>
      </c>
      <c r="H3768">
        <f t="shared" si="116"/>
        <v>147.32999999999993</v>
      </c>
      <c r="I3768" s="4">
        <f t="shared" si="117"/>
        <v>6.5948970456580089E-2</v>
      </c>
    </row>
    <row r="3769" spans="1:9" x14ac:dyDescent="0.25">
      <c r="A3769" s="2">
        <v>991</v>
      </c>
      <c r="B3769" s="2">
        <v>2234</v>
      </c>
      <c r="C3769" s="2">
        <v>2011</v>
      </c>
      <c r="D3769" s="2">
        <v>2457</v>
      </c>
      <c r="E3769" s="2">
        <v>22707</v>
      </c>
      <c r="F3769" s="2">
        <v>434</v>
      </c>
      <c r="G3769" s="2">
        <v>2303.6999999999998</v>
      </c>
      <c r="H3769">
        <f t="shared" si="116"/>
        <v>69.699999999999818</v>
      </c>
      <c r="I3769" s="4">
        <f t="shared" si="117"/>
        <v>3.1199641897940833E-2</v>
      </c>
    </row>
    <row r="3770" spans="1:9" x14ac:dyDescent="0.25">
      <c r="A3770" s="2">
        <v>991</v>
      </c>
      <c r="B3770" s="2">
        <v>2234</v>
      </c>
      <c r="C3770" s="2">
        <v>2011</v>
      </c>
      <c r="D3770" s="2">
        <v>2457</v>
      </c>
      <c r="E3770" s="2">
        <v>22707</v>
      </c>
      <c r="F3770" s="2">
        <v>434</v>
      </c>
      <c r="G3770" s="2">
        <v>2219.41</v>
      </c>
      <c r="H3770">
        <f t="shared" si="116"/>
        <v>-14.590000000000146</v>
      </c>
      <c r="I3770" s="4">
        <f t="shared" si="117"/>
        <v>-6.5308863025963053E-3</v>
      </c>
    </row>
    <row r="3771" spans="1:9" x14ac:dyDescent="0.25">
      <c r="A3771" s="2">
        <v>991</v>
      </c>
      <c r="B3771" s="2">
        <v>2234</v>
      </c>
      <c r="C3771" s="2">
        <v>2011</v>
      </c>
      <c r="D3771" s="2">
        <v>2457</v>
      </c>
      <c r="E3771" s="2">
        <v>22707</v>
      </c>
      <c r="F3771" s="2">
        <v>434</v>
      </c>
      <c r="G3771" s="2">
        <v>2171.7600000000002</v>
      </c>
      <c r="H3771">
        <f t="shared" si="116"/>
        <v>-62.239999999999782</v>
      </c>
      <c r="I3771" s="4">
        <f t="shared" si="117"/>
        <v>-2.7860340196956036E-2</v>
      </c>
    </row>
    <row r="3772" spans="1:9" x14ac:dyDescent="0.25">
      <c r="A3772" s="2">
        <v>991</v>
      </c>
      <c r="B3772" s="2">
        <v>2234</v>
      </c>
      <c r="C3772" s="2">
        <v>2011</v>
      </c>
      <c r="D3772" s="2">
        <v>2457</v>
      </c>
      <c r="E3772" s="2">
        <v>22707</v>
      </c>
      <c r="F3772" s="2">
        <v>434</v>
      </c>
      <c r="G3772" s="2">
        <v>2022.25</v>
      </c>
      <c r="H3772">
        <f t="shared" si="116"/>
        <v>-211.75</v>
      </c>
      <c r="I3772" s="4">
        <f t="shared" si="117"/>
        <v>-9.4785138764547902E-2</v>
      </c>
    </row>
    <row r="3773" spans="1:9" x14ac:dyDescent="0.25">
      <c r="A3773" s="2">
        <v>992</v>
      </c>
      <c r="B3773" s="2">
        <v>2246</v>
      </c>
      <c r="C3773" s="2">
        <v>2021</v>
      </c>
      <c r="D3773" s="2">
        <v>2471</v>
      </c>
      <c r="E3773" s="2">
        <v>22707</v>
      </c>
      <c r="F3773" s="2">
        <v>454</v>
      </c>
      <c r="G3773" s="2">
        <v>2193.5500000000002</v>
      </c>
      <c r="H3773">
        <f t="shared" si="116"/>
        <v>-52.449999999999818</v>
      </c>
      <c r="I3773" s="4">
        <f t="shared" si="117"/>
        <v>-2.3352626892252815E-2</v>
      </c>
    </row>
    <row r="3774" spans="1:9" x14ac:dyDescent="0.25">
      <c r="A3774" s="2">
        <v>992</v>
      </c>
      <c r="B3774" s="2">
        <v>2246</v>
      </c>
      <c r="C3774" s="2">
        <v>2021</v>
      </c>
      <c r="D3774" s="2">
        <v>2471</v>
      </c>
      <c r="E3774" s="2">
        <v>22707</v>
      </c>
      <c r="F3774" s="2">
        <v>454</v>
      </c>
      <c r="G3774" s="2">
        <v>2232.1799999999998</v>
      </c>
      <c r="H3774">
        <f t="shared" si="116"/>
        <v>-13.820000000000164</v>
      </c>
      <c r="I3774" s="4">
        <f t="shared" si="117"/>
        <v>-6.1531611754230475E-3</v>
      </c>
    </row>
    <row r="3775" spans="1:9" x14ac:dyDescent="0.25">
      <c r="A3775" s="2">
        <v>992</v>
      </c>
      <c r="B3775" s="2">
        <v>2246</v>
      </c>
      <c r="C3775" s="2">
        <v>2021</v>
      </c>
      <c r="D3775" s="2">
        <v>2471</v>
      </c>
      <c r="E3775" s="2">
        <v>22707</v>
      </c>
      <c r="F3775" s="2">
        <v>454</v>
      </c>
      <c r="G3775" s="2">
        <v>2147.86</v>
      </c>
      <c r="H3775">
        <f t="shared" si="116"/>
        <v>-98.139999999999873</v>
      </c>
      <c r="I3775" s="4">
        <f t="shared" si="117"/>
        <v>-4.3695458593054265E-2</v>
      </c>
    </row>
    <row r="3776" spans="1:9" x14ac:dyDescent="0.25">
      <c r="A3776" s="2">
        <v>992</v>
      </c>
      <c r="B3776" s="2">
        <v>2246</v>
      </c>
      <c r="C3776" s="2">
        <v>2021</v>
      </c>
      <c r="D3776" s="2">
        <v>2471</v>
      </c>
      <c r="E3776" s="2">
        <v>22707</v>
      </c>
      <c r="F3776" s="2">
        <v>454</v>
      </c>
      <c r="G3776" s="2">
        <v>2259.29</v>
      </c>
      <c r="H3776">
        <f t="shared" si="116"/>
        <v>13.289999999999964</v>
      </c>
      <c r="I3776" s="4">
        <f t="shared" si="117"/>
        <v>5.9171861086375621E-3</v>
      </c>
    </row>
    <row r="3777" spans="1:9" x14ac:dyDescent="0.25">
      <c r="A3777" s="2">
        <v>992</v>
      </c>
      <c r="B3777" s="2">
        <v>2246</v>
      </c>
      <c r="C3777" s="2">
        <v>2021</v>
      </c>
      <c r="D3777" s="2">
        <v>2471</v>
      </c>
      <c r="E3777" s="2">
        <v>22707</v>
      </c>
      <c r="F3777" s="2">
        <v>454</v>
      </c>
      <c r="G3777" s="2">
        <v>2127.94</v>
      </c>
      <c r="H3777">
        <f t="shared" si="116"/>
        <v>-118.05999999999995</v>
      </c>
      <c r="I3777" s="4">
        <f t="shared" si="117"/>
        <v>-5.2564559216384657E-2</v>
      </c>
    </row>
    <row r="3778" spans="1:9" x14ac:dyDescent="0.25">
      <c r="A3778" s="2">
        <v>992</v>
      </c>
      <c r="B3778" s="2">
        <v>2246</v>
      </c>
      <c r="C3778" s="2">
        <v>2021</v>
      </c>
      <c r="D3778" s="2">
        <v>2471</v>
      </c>
      <c r="E3778" s="2">
        <v>22707</v>
      </c>
      <c r="F3778" s="2">
        <v>454</v>
      </c>
      <c r="G3778" s="2">
        <v>2094.4299999999998</v>
      </c>
      <c r="H3778">
        <f t="shared" si="116"/>
        <v>-151.57000000000016</v>
      </c>
      <c r="I3778" s="4">
        <f t="shared" si="117"/>
        <v>-6.748441674087273E-2</v>
      </c>
    </row>
    <row r="3779" spans="1:9" x14ac:dyDescent="0.25">
      <c r="A3779" s="2">
        <v>992</v>
      </c>
      <c r="B3779" s="2">
        <v>2246</v>
      </c>
      <c r="C3779" s="2">
        <v>2021</v>
      </c>
      <c r="D3779" s="2">
        <v>2471</v>
      </c>
      <c r="E3779" s="2">
        <v>22707</v>
      </c>
      <c r="F3779" s="2">
        <v>454</v>
      </c>
      <c r="G3779" s="2">
        <v>2229.85</v>
      </c>
      <c r="H3779">
        <f t="shared" ref="H3779:H3842" si="118">G3779-B3779</f>
        <v>-16.150000000000091</v>
      </c>
      <c r="I3779" s="4">
        <f t="shared" ref="I3779:I3842" si="119">H3779/B3779</f>
        <v>-7.1905609973286246E-3</v>
      </c>
    </row>
    <row r="3780" spans="1:9" x14ac:dyDescent="0.25">
      <c r="A3780" s="2">
        <v>992</v>
      </c>
      <c r="B3780" s="2">
        <v>2246</v>
      </c>
      <c r="C3780" s="2">
        <v>2021</v>
      </c>
      <c r="D3780" s="2">
        <v>2471</v>
      </c>
      <c r="E3780" s="2">
        <v>22707</v>
      </c>
      <c r="F3780" s="2">
        <v>454</v>
      </c>
      <c r="G3780" s="2">
        <v>2429.62</v>
      </c>
      <c r="H3780">
        <f t="shared" si="118"/>
        <v>183.61999999999989</v>
      </c>
      <c r="I3780" s="4">
        <f t="shared" si="119"/>
        <v>8.1754229741763079E-2</v>
      </c>
    </row>
    <row r="3781" spans="1:9" x14ac:dyDescent="0.25">
      <c r="A3781" s="2">
        <v>992</v>
      </c>
      <c r="B3781" s="2">
        <v>2246</v>
      </c>
      <c r="C3781" s="2">
        <v>2021</v>
      </c>
      <c r="D3781" s="2">
        <v>2471</v>
      </c>
      <c r="E3781" s="2">
        <v>22707</v>
      </c>
      <c r="F3781" s="2">
        <v>454</v>
      </c>
      <c r="G3781" s="2">
        <v>2334.27</v>
      </c>
      <c r="H3781">
        <f t="shared" si="118"/>
        <v>88.269999999999982</v>
      </c>
      <c r="I3781" s="4">
        <f t="shared" si="119"/>
        <v>3.9300979519145136E-2</v>
      </c>
    </row>
    <row r="3782" spans="1:9" x14ac:dyDescent="0.25">
      <c r="A3782" s="2">
        <v>992</v>
      </c>
      <c r="B3782" s="2">
        <v>2246</v>
      </c>
      <c r="C3782" s="2">
        <v>2021</v>
      </c>
      <c r="D3782" s="2">
        <v>2471</v>
      </c>
      <c r="E3782" s="2">
        <v>22707</v>
      </c>
      <c r="F3782" s="2">
        <v>454</v>
      </c>
      <c r="G3782" s="2">
        <v>2296.33</v>
      </c>
      <c r="H3782">
        <f t="shared" si="118"/>
        <v>50.329999999999927</v>
      </c>
      <c r="I3782" s="4">
        <f t="shared" si="119"/>
        <v>2.2408726625111276E-2</v>
      </c>
    </row>
    <row r="3783" spans="1:9" x14ac:dyDescent="0.25">
      <c r="A3783" s="2">
        <v>993</v>
      </c>
      <c r="B3783" s="2">
        <v>2450</v>
      </c>
      <c r="C3783" s="2">
        <v>2205</v>
      </c>
      <c r="D3783" s="2">
        <v>2695</v>
      </c>
      <c r="E3783" s="2">
        <v>22707</v>
      </c>
      <c r="F3783" s="2">
        <v>252</v>
      </c>
      <c r="G3783" s="2">
        <v>2261.69</v>
      </c>
      <c r="H3783">
        <f t="shared" si="118"/>
        <v>-188.30999999999995</v>
      </c>
      <c r="I3783" s="4">
        <f t="shared" si="119"/>
        <v>-7.686122448979589E-2</v>
      </c>
    </row>
    <row r="3784" spans="1:9" x14ac:dyDescent="0.25">
      <c r="A3784" s="2">
        <v>993</v>
      </c>
      <c r="B3784" s="2">
        <v>2450</v>
      </c>
      <c r="C3784" s="2">
        <v>2205</v>
      </c>
      <c r="D3784" s="2">
        <v>2695</v>
      </c>
      <c r="E3784" s="2">
        <v>22707</v>
      </c>
      <c r="F3784" s="2">
        <v>252</v>
      </c>
      <c r="G3784" s="2">
        <v>2544.66</v>
      </c>
      <c r="H3784">
        <f t="shared" si="118"/>
        <v>94.659999999999854</v>
      </c>
      <c r="I3784" s="4">
        <f t="shared" si="119"/>
        <v>3.8636734693877489E-2</v>
      </c>
    </row>
    <row r="3785" spans="1:9" x14ac:dyDescent="0.25">
      <c r="A3785" s="2">
        <v>993</v>
      </c>
      <c r="B3785" s="2">
        <v>2450</v>
      </c>
      <c r="C3785" s="2">
        <v>2205</v>
      </c>
      <c r="D3785" s="2">
        <v>2695</v>
      </c>
      <c r="E3785" s="2">
        <v>22707</v>
      </c>
      <c r="F3785" s="2">
        <v>252</v>
      </c>
      <c r="G3785" s="2">
        <v>2355.58</v>
      </c>
      <c r="H3785">
        <f t="shared" si="118"/>
        <v>-94.420000000000073</v>
      </c>
      <c r="I3785" s="4">
        <f t="shared" si="119"/>
        <v>-3.8538775510204112E-2</v>
      </c>
    </row>
    <row r="3786" spans="1:9" x14ac:dyDescent="0.25">
      <c r="A3786" s="2">
        <v>993</v>
      </c>
      <c r="B3786" s="2">
        <v>2450</v>
      </c>
      <c r="C3786" s="2">
        <v>2205</v>
      </c>
      <c r="D3786" s="2">
        <v>2695</v>
      </c>
      <c r="E3786" s="2">
        <v>22707</v>
      </c>
      <c r="F3786" s="2">
        <v>252</v>
      </c>
      <c r="G3786" s="2">
        <v>2493.9899999999998</v>
      </c>
      <c r="H3786">
        <f t="shared" si="118"/>
        <v>43.989999999999782</v>
      </c>
      <c r="I3786" s="4">
        <f t="shared" si="119"/>
        <v>1.7955102040816236E-2</v>
      </c>
    </row>
    <row r="3787" spans="1:9" x14ac:dyDescent="0.25">
      <c r="A3787" s="2">
        <v>993</v>
      </c>
      <c r="B3787" s="2">
        <v>2450</v>
      </c>
      <c r="C3787" s="2">
        <v>2205</v>
      </c>
      <c r="D3787" s="2">
        <v>2695</v>
      </c>
      <c r="E3787" s="2">
        <v>22707</v>
      </c>
      <c r="F3787" s="2">
        <v>252</v>
      </c>
      <c r="G3787" s="2">
        <v>2295.0700000000002</v>
      </c>
      <c r="H3787">
        <f t="shared" si="118"/>
        <v>-154.92999999999984</v>
      </c>
      <c r="I3787" s="4">
        <f t="shared" si="119"/>
        <v>-6.3236734693877486E-2</v>
      </c>
    </row>
    <row r="3788" spans="1:9" x14ac:dyDescent="0.25">
      <c r="A3788" s="2">
        <v>993</v>
      </c>
      <c r="B3788" s="2">
        <v>2450</v>
      </c>
      <c r="C3788" s="2">
        <v>2205</v>
      </c>
      <c r="D3788" s="2">
        <v>2695</v>
      </c>
      <c r="E3788" s="2">
        <v>22707</v>
      </c>
      <c r="F3788" s="2">
        <v>252</v>
      </c>
      <c r="G3788" s="2">
        <v>2221.7600000000002</v>
      </c>
      <c r="H3788">
        <f t="shared" si="118"/>
        <v>-228.23999999999978</v>
      </c>
      <c r="I3788" s="4">
        <f t="shared" si="119"/>
        <v>-9.3159183673469301E-2</v>
      </c>
    </row>
    <row r="3789" spans="1:9" x14ac:dyDescent="0.25">
      <c r="A3789" s="2">
        <v>993</v>
      </c>
      <c r="B3789" s="2">
        <v>2450</v>
      </c>
      <c r="C3789" s="2">
        <v>2205</v>
      </c>
      <c r="D3789" s="2">
        <v>2695</v>
      </c>
      <c r="E3789" s="2">
        <v>22707</v>
      </c>
      <c r="F3789" s="2">
        <v>252</v>
      </c>
      <c r="G3789" s="2">
        <v>2429.62</v>
      </c>
      <c r="H3789">
        <f t="shared" si="118"/>
        <v>-20.380000000000109</v>
      </c>
      <c r="I3789" s="4">
        <f t="shared" si="119"/>
        <v>-8.3183673469388198E-3</v>
      </c>
    </row>
    <row r="3790" spans="1:9" x14ac:dyDescent="0.25">
      <c r="A3790" s="2">
        <v>993</v>
      </c>
      <c r="B3790" s="2">
        <v>2450</v>
      </c>
      <c r="C3790" s="2">
        <v>2205</v>
      </c>
      <c r="D3790" s="2">
        <v>2695</v>
      </c>
      <c r="E3790" s="2">
        <v>22707</v>
      </c>
      <c r="F3790" s="2">
        <v>252</v>
      </c>
      <c r="G3790" s="2">
        <v>2250.91</v>
      </c>
      <c r="H3790">
        <f t="shared" si="118"/>
        <v>-199.09000000000015</v>
      </c>
      <c r="I3790" s="4">
        <f t="shared" si="119"/>
        <v>-8.1261224489795975E-2</v>
      </c>
    </row>
    <row r="3791" spans="1:9" x14ac:dyDescent="0.25">
      <c r="A3791" s="2">
        <v>993</v>
      </c>
      <c r="B3791" s="2">
        <v>2450</v>
      </c>
      <c r="C3791" s="2">
        <v>2205</v>
      </c>
      <c r="D3791" s="2">
        <v>2695</v>
      </c>
      <c r="E3791" s="2">
        <v>22707</v>
      </c>
      <c r="F3791" s="2">
        <v>252</v>
      </c>
      <c r="G3791" s="2">
        <v>2292.84</v>
      </c>
      <c r="H3791">
        <f t="shared" si="118"/>
        <v>-157.15999999999985</v>
      </c>
      <c r="I3791" s="4">
        <f t="shared" si="119"/>
        <v>-6.4146938775510143E-2</v>
      </c>
    </row>
    <row r="3792" spans="1:9" x14ac:dyDescent="0.25">
      <c r="A3792" s="2">
        <v>993</v>
      </c>
      <c r="B3792" s="2">
        <v>2450</v>
      </c>
      <c r="C3792" s="2">
        <v>2205</v>
      </c>
      <c r="D3792" s="2">
        <v>2695</v>
      </c>
      <c r="E3792" s="2">
        <v>22707</v>
      </c>
      <c r="F3792" s="2">
        <v>252</v>
      </c>
      <c r="G3792" s="2">
        <v>2268.87</v>
      </c>
      <c r="H3792">
        <f t="shared" si="118"/>
        <v>-181.13000000000011</v>
      </c>
      <c r="I3792" s="4">
        <f t="shared" si="119"/>
        <v>-7.3930612244897997E-2</v>
      </c>
    </row>
    <row r="3793" spans="1:9" x14ac:dyDescent="0.25">
      <c r="A3793" s="2">
        <v>994</v>
      </c>
      <c r="B3793" s="2">
        <v>2462</v>
      </c>
      <c r="C3793" s="2">
        <v>2216</v>
      </c>
      <c r="D3793" s="2">
        <v>2708</v>
      </c>
      <c r="E3793" s="2">
        <v>22707</v>
      </c>
      <c r="F3793" s="2">
        <v>246</v>
      </c>
      <c r="G3793" s="2">
        <v>2356.89</v>
      </c>
      <c r="H3793">
        <f t="shared" si="118"/>
        <v>-105.11000000000013</v>
      </c>
      <c r="I3793" s="4">
        <f t="shared" si="119"/>
        <v>-4.2692932575142215E-2</v>
      </c>
    </row>
    <row r="3794" spans="1:9" x14ac:dyDescent="0.25">
      <c r="A3794" s="2">
        <v>994</v>
      </c>
      <c r="B3794" s="2">
        <v>2462</v>
      </c>
      <c r="C3794" s="2">
        <v>2216</v>
      </c>
      <c r="D3794" s="2">
        <v>2708</v>
      </c>
      <c r="E3794" s="2">
        <v>22707</v>
      </c>
      <c r="F3794" s="2">
        <v>246</v>
      </c>
      <c r="G3794" s="2">
        <v>2466.0700000000002</v>
      </c>
      <c r="H3794">
        <f t="shared" si="118"/>
        <v>4.0700000000001637</v>
      </c>
      <c r="I3794" s="4">
        <f t="shared" si="119"/>
        <v>1.6531275385865815E-3</v>
      </c>
    </row>
    <row r="3795" spans="1:9" x14ac:dyDescent="0.25">
      <c r="A3795" s="2">
        <v>994</v>
      </c>
      <c r="B3795" s="2">
        <v>2462</v>
      </c>
      <c r="C3795" s="2">
        <v>2216</v>
      </c>
      <c r="D3795" s="2">
        <v>2708</v>
      </c>
      <c r="E3795" s="2">
        <v>22707</v>
      </c>
      <c r="F3795" s="2">
        <v>246</v>
      </c>
      <c r="G3795" s="2">
        <v>2298.37</v>
      </c>
      <c r="H3795">
        <f t="shared" si="118"/>
        <v>-163.63000000000011</v>
      </c>
      <c r="I3795" s="4">
        <f t="shared" si="119"/>
        <v>-6.6462225832656416E-2</v>
      </c>
    </row>
    <row r="3796" spans="1:9" x14ac:dyDescent="0.25">
      <c r="A3796" s="2">
        <v>994</v>
      </c>
      <c r="B3796" s="2">
        <v>2462</v>
      </c>
      <c r="C3796" s="2">
        <v>2216</v>
      </c>
      <c r="D3796" s="2">
        <v>2708</v>
      </c>
      <c r="E3796" s="2">
        <v>22707</v>
      </c>
      <c r="F3796" s="2">
        <v>246</v>
      </c>
      <c r="G3796" s="2">
        <v>2278.96</v>
      </c>
      <c r="H3796">
        <f t="shared" si="118"/>
        <v>-183.03999999999996</v>
      </c>
      <c r="I3796" s="4">
        <f t="shared" si="119"/>
        <v>-7.4346060113728657E-2</v>
      </c>
    </row>
    <row r="3797" spans="1:9" x14ac:dyDescent="0.25">
      <c r="A3797" s="2">
        <v>994</v>
      </c>
      <c r="B3797" s="2">
        <v>2462</v>
      </c>
      <c r="C3797" s="2">
        <v>2216</v>
      </c>
      <c r="D3797" s="2">
        <v>2708</v>
      </c>
      <c r="E3797" s="2">
        <v>22707</v>
      </c>
      <c r="F3797" s="2">
        <v>246</v>
      </c>
      <c r="G3797" s="2">
        <v>2373.1999999999998</v>
      </c>
      <c r="H3797">
        <f t="shared" si="118"/>
        <v>-88.800000000000182</v>
      </c>
      <c r="I3797" s="4">
        <f t="shared" si="119"/>
        <v>-3.6068237205524038E-2</v>
      </c>
    </row>
    <row r="3798" spans="1:9" x14ac:dyDescent="0.25">
      <c r="A3798" s="2">
        <v>994</v>
      </c>
      <c r="B3798" s="2">
        <v>2462</v>
      </c>
      <c r="C3798" s="2">
        <v>2216</v>
      </c>
      <c r="D3798" s="2">
        <v>2708</v>
      </c>
      <c r="E3798" s="2">
        <v>22707</v>
      </c>
      <c r="F3798" s="2">
        <v>246</v>
      </c>
      <c r="G3798" s="2">
        <v>2248.81</v>
      </c>
      <c r="H3798">
        <f t="shared" si="118"/>
        <v>-213.19000000000005</v>
      </c>
      <c r="I3798" s="4">
        <f t="shared" si="119"/>
        <v>-8.6592201462225848E-2</v>
      </c>
    </row>
    <row r="3799" spans="1:9" x14ac:dyDescent="0.25">
      <c r="A3799" s="2">
        <v>994</v>
      </c>
      <c r="B3799" s="2">
        <v>2462</v>
      </c>
      <c r="C3799" s="2">
        <v>2216</v>
      </c>
      <c r="D3799" s="2">
        <v>2708</v>
      </c>
      <c r="E3799" s="2">
        <v>22707</v>
      </c>
      <c r="F3799" s="2">
        <v>246</v>
      </c>
      <c r="G3799" s="2">
        <v>2333.79</v>
      </c>
      <c r="H3799">
        <f t="shared" si="118"/>
        <v>-128.21000000000004</v>
      </c>
      <c r="I3799" s="4">
        <f t="shared" si="119"/>
        <v>-5.2075548334687263E-2</v>
      </c>
    </row>
    <row r="3800" spans="1:9" x14ac:dyDescent="0.25">
      <c r="A3800" s="2">
        <v>994</v>
      </c>
      <c r="B3800" s="2">
        <v>2462</v>
      </c>
      <c r="C3800" s="2">
        <v>2216</v>
      </c>
      <c r="D3800" s="2">
        <v>2708</v>
      </c>
      <c r="E3800" s="2">
        <v>22707</v>
      </c>
      <c r="F3800" s="2">
        <v>246</v>
      </c>
      <c r="G3800" s="2">
        <v>2268.87</v>
      </c>
      <c r="H3800">
        <f t="shared" si="118"/>
        <v>-193.13000000000011</v>
      </c>
      <c r="I3800" s="4">
        <f t="shared" si="119"/>
        <v>-7.8444354183590623E-2</v>
      </c>
    </row>
    <row r="3801" spans="1:9" x14ac:dyDescent="0.25">
      <c r="A3801" s="2">
        <v>994</v>
      </c>
      <c r="B3801" s="2">
        <v>2462</v>
      </c>
      <c r="C3801" s="2">
        <v>2216</v>
      </c>
      <c r="D3801" s="2">
        <v>2708</v>
      </c>
      <c r="E3801" s="2">
        <v>22707</v>
      </c>
      <c r="F3801" s="2">
        <v>246</v>
      </c>
      <c r="G3801" s="2">
        <v>2522.88</v>
      </c>
      <c r="H3801">
        <f t="shared" si="118"/>
        <v>60.880000000000109</v>
      </c>
      <c r="I3801" s="4">
        <f t="shared" si="119"/>
        <v>2.4727863525588995E-2</v>
      </c>
    </row>
    <row r="3802" spans="1:9" x14ac:dyDescent="0.25">
      <c r="A3802" s="2">
        <v>994</v>
      </c>
      <c r="B3802" s="2">
        <v>2462</v>
      </c>
      <c r="C3802" s="2">
        <v>2216</v>
      </c>
      <c r="D3802" s="2">
        <v>2708</v>
      </c>
      <c r="E3802" s="2">
        <v>22707</v>
      </c>
      <c r="F3802" s="2">
        <v>246</v>
      </c>
      <c r="G3802" s="2">
        <v>2458.1</v>
      </c>
      <c r="H3802">
        <f t="shared" si="118"/>
        <v>-3.9000000000000909</v>
      </c>
      <c r="I3802" s="4">
        <f t="shared" si="119"/>
        <v>-1.5840779853777786E-3</v>
      </c>
    </row>
    <row r="3803" spans="1:9" x14ac:dyDescent="0.25">
      <c r="A3803" s="2">
        <v>995</v>
      </c>
      <c r="B3803" s="2">
        <v>2618</v>
      </c>
      <c r="C3803" s="2">
        <v>2356</v>
      </c>
      <c r="D3803" s="2">
        <v>2880</v>
      </c>
      <c r="E3803" s="2">
        <v>22707</v>
      </c>
      <c r="F3803" s="2">
        <v>108</v>
      </c>
      <c r="G3803" s="2">
        <v>2537.1799999999998</v>
      </c>
      <c r="H3803">
        <f t="shared" si="118"/>
        <v>-80.820000000000164</v>
      </c>
      <c r="I3803" s="4">
        <f t="shared" si="119"/>
        <v>-3.0870893812070345E-2</v>
      </c>
    </row>
    <row r="3804" spans="1:9" x14ac:dyDescent="0.25">
      <c r="A3804" s="2">
        <v>995</v>
      </c>
      <c r="B3804" s="2">
        <v>2618</v>
      </c>
      <c r="C3804" s="2">
        <v>2356</v>
      </c>
      <c r="D3804" s="2">
        <v>2880</v>
      </c>
      <c r="E3804" s="2">
        <v>22707</v>
      </c>
      <c r="F3804" s="2">
        <v>108</v>
      </c>
      <c r="G3804" s="2">
        <v>2491.4</v>
      </c>
      <c r="H3804">
        <f t="shared" si="118"/>
        <v>-126.59999999999991</v>
      </c>
      <c r="I3804" s="4">
        <f t="shared" si="119"/>
        <v>-4.8357524828113028E-2</v>
      </c>
    </row>
    <row r="3805" spans="1:9" x14ac:dyDescent="0.25">
      <c r="A3805" s="2">
        <v>995</v>
      </c>
      <c r="B3805" s="2">
        <v>2618</v>
      </c>
      <c r="C3805" s="2">
        <v>2356</v>
      </c>
      <c r="D3805" s="2">
        <v>2880</v>
      </c>
      <c r="E3805" s="2">
        <v>22707</v>
      </c>
      <c r="F3805" s="2">
        <v>108</v>
      </c>
      <c r="G3805" s="2">
        <v>2769.29</v>
      </c>
      <c r="H3805">
        <f t="shared" si="118"/>
        <v>151.28999999999996</v>
      </c>
      <c r="I3805" s="4">
        <f t="shared" si="119"/>
        <v>5.7788388082505714E-2</v>
      </c>
    </row>
    <row r="3806" spans="1:9" x14ac:dyDescent="0.25">
      <c r="A3806" s="2">
        <v>995</v>
      </c>
      <c r="B3806" s="2">
        <v>2618</v>
      </c>
      <c r="C3806" s="2">
        <v>2356</v>
      </c>
      <c r="D3806" s="2">
        <v>2880</v>
      </c>
      <c r="E3806" s="2">
        <v>22707</v>
      </c>
      <c r="F3806" s="2">
        <v>108</v>
      </c>
      <c r="G3806" s="2">
        <v>2402.16</v>
      </c>
      <c r="H3806">
        <f t="shared" si="118"/>
        <v>-215.84000000000015</v>
      </c>
      <c r="I3806" s="4">
        <f t="shared" si="119"/>
        <v>-8.2444614209320144E-2</v>
      </c>
    </row>
    <row r="3807" spans="1:9" x14ac:dyDescent="0.25">
      <c r="A3807" s="2">
        <v>995</v>
      </c>
      <c r="B3807" s="2">
        <v>2618</v>
      </c>
      <c r="C3807" s="2">
        <v>2356</v>
      </c>
      <c r="D3807" s="2">
        <v>2880</v>
      </c>
      <c r="E3807" s="2">
        <v>22707</v>
      </c>
      <c r="F3807" s="2">
        <v>108</v>
      </c>
      <c r="G3807" s="2">
        <v>2468.4</v>
      </c>
      <c r="H3807">
        <f t="shared" si="118"/>
        <v>-149.59999999999991</v>
      </c>
      <c r="I3807" s="4">
        <f t="shared" si="119"/>
        <v>-5.7142857142857106E-2</v>
      </c>
    </row>
    <row r="3808" spans="1:9" x14ac:dyDescent="0.25">
      <c r="A3808" s="2">
        <v>995</v>
      </c>
      <c r="B3808" s="2">
        <v>2618</v>
      </c>
      <c r="C3808" s="2">
        <v>2356</v>
      </c>
      <c r="D3808" s="2">
        <v>2880</v>
      </c>
      <c r="E3808" s="2">
        <v>22707</v>
      </c>
      <c r="F3808" s="2">
        <v>108</v>
      </c>
      <c r="G3808" s="2">
        <v>2577.5700000000002</v>
      </c>
      <c r="H3808">
        <f t="shared" si="118"/>
        <v>-40.429999999999836</v>
      </c>
      <c r="I3808" s="4">
        <f t="shared" si="119"/>
        <v>-1.5443086325439203E-2</v>
      </c>
    </row>
    <row r="3809" spans="1:9" x14ac:dyDescent="0.25">
      <c r="A3809" s="2">
        <v>995</v>
      </c>
      <c r="B3809" s="2">
        <v>2618</v>
      </c>
      <c r="C3809" s="2">
        <v>2356</v>
      </c>
      <c r="D3809" s="2">
        <v>2880</v>
      </c>
      <c r="E3809" s="2">
        <v>22707</v>
      </c>
      <c r="F3809" s="2">
        <v>108</v>
      </c>
      <c r="G3809" s="2">
        <v>2656.17</v>
      </c>
      <c r="H3809">
        <f t="shared" si="118"/>
        <v>38.170000000000073</v>
      </c>
      <c r="I3809" s="4">
        <f t="shared" si="119"/>
        <v>1.4579831932773136E-2</v>
      </c>
    </row>
    <row r="3810" spans="1:9" x14ac:dyDescent="0.25">
      <c r="A3810" s="2">
        <v>995</v>
      </c>
      <c r="B3810" s="2">
        <v>2618</v>
      </c>
      <c r="C3810" s="2">
        <v>2356</v>
      </c>
      <c r="D3810" s="2">
        <v>2880</v>
      </c>
      <c r="E3810" s="2">
        <v>22707</v>
      </c>
      <c r="F3810" s="2">
        <v>108</v>
      </c>
      <c r="G3810" s="2">
        <v>2467.09</v>
      </c>
      <c r="H3810">
        <f t="shared" si="118"/>
        <v>-150.90999999999985</v>
      </c>
      <c r="I3810" s="4">
        <f t="shared" si="119"/>
        <v>-5.7643239113827294E-2</v>
      </c>
    </row>
    <row r="3811" spans="1:9" x14ac:dyDescent="0.25">
      <c r="A3811" s="2">
        <v>995</v>
      </c>
      <c r="B3811" s="2">
        <v>2618</v>
      </c>
      <c r="C3811" s="2">
        <v>2356</v>
      </c>
      <c r="D3811" s="2">
        <v>2880</v>
      </c>
      <c r="E3811" s="2">
        <v>22707</v>
      </c>
      <c r="F3811" s="2">
        <v>108</v>
      </c>
      <c r="G3811" s="2">
        <v>2360.6999999999998</v>
      </c>
      <c r="H3811">
        <f t="shared" si="118"/>
        <v>-257.30000000000018</v>
      </c>
      <c r="I3811" s="4">
        <f t="shared" si="119"/>
        <v>-9.8281130634071887E-2</v>
      </c>
    </row>
    <row r="3812" spans="1:9" x14ac:dyDescent="0.25">
      <c r="A3812" s="2">
        <v>995</v>
      </c>
      <c r="B3812" s="2">
        <v>2618</v>
      </c>
      <c r="C3812" s="2">
        <v>2356</v>
      </c>
      <c r="D3812" s="2">
        <v>2880</v>
      </c>
      <c r="E3812" s="2">
        <v>22707</v>
      </c>
      <c r="F3812" s="2">
        <v>108</v>
      </c>
      <c r="G3812" s="2">
        <v>2563.7600000000002</v>
      </c>
      <c r="H3812">
        <f t="shared" si="118"/>
        <v>-54.239999999999782</v>
      </c>
      <c r="I3812" s="4">
        <f t="shared" si="119"/>
        <v>-2.0718105423987693E-2</v>
      </c>
    </row>
    <row r="3813" spans="1:9" x14ac:dyDescent="0.25">
      <c r="A3813" s="2">
        <v>996</v>
      </c>
      <c r="B3813" s="2">
        <v>2630</v>
      </c>
      <c r="C3813" s="2">
        <v>2367</v>
      </c>
      <c r="D3813" s="2">
        <v>2893</v>
      </c>
      <c r="E3813" s="2">
        <v>22707</v>
      </c>
      <c r="F3813" s="2">
        <v>99</v>
      </c>
      <c r="G3813" s="2">
        <v>2701.08</v>
      </c>
      <c r="H3813">
        <f t="shared" si="118"/>
        <v>71.079999999999927</v>
      </c>
      <c r="I3813" s="4">
        <f t="shared" si="119"/>
        <v>2.7026615969581721E-2</v>
      </c>
    </row>
    <row r="3814" spans="1:9" x14ac:dyDescent="0.25">
      <c r="A3814" s="2">
        <v>996</v>
      </c>
      <c r="B3814" s="2">
        <v>2630</v>
      </c>
      <c r="C3814" s="2">
        <v>2367</v>
      </c>
      <c r="D3814" s="2">
        <v>2893</v>
      </c>
      <c r="E3814" s="2">
        <v>22707</v>
      </c>
      <c r="F3814" s="2">
        <v>99</v>
      </c>
      <c r="G3814" s="2">
        <v>2490.41</v>
      </c>
      <c r="H3814">
        <f t="shared" si="118"/>
        <v>-139.59000000000015</v>
      </c>
      <c r="I3814" s="4">
        <f t="shared" si="119"/>
        <v>-5.3076045627376479E-2</v>
      </c>
    </row>
    <row r="3815" spans="1:9" x14ac:dyDescent="0.25">
      <c r="A3815" s="2">
        <v>996</v>
      </c>
      <c r="B3815" s="2">
        <v>2630</v>
      </c>
      <c r="C3815" s="2">
        <v>2367</v>
      </c>
      <c r="D3815" s="2">
        <v>2893</v>
      </c>
      <c r="E3815" s="2">
        <v>22707</v>
      </c>
      <c r="F3815" s="2">
        <v>99</v>
      </c>
      <c r="G3815" s="2">
        <v>2490.41</v>
      </c>
      <c r="H3815">
        <f t="shared" si="118"/>
        <v>-139.59000000000015</v>
      </c>
      <c r="I3815" s="4">
        <f t="shared" si="119"/>
        <v>-5.3076045627376479E-2</v>
      </c>
    </row>
    <row r="3816" spans="1:9" x14ac:dyDescent="0.25">
      <c r="A3816" s="2">
        <v>996</v>
      </c>
      <c r="B3816" s="2">
        <v>2630</v>
      </c>
      <c r="C3816" s="2">
        <v>2367</v>
      </c>
      <c r="D3816" s="2">
        <v>2893</v>
      </c>
      <c r="E3816" s="2">
        <v>22707</v>
      </c>
      <c r="F3816" s="2">
        <v>99</v>
      </c>
      <c r="G3816" s="2">
        <v>2697.06</v>
      </c>
      <c r="H3816">
        <f t="shared" si="118"/>
        <v>67.059999999999945</v>
      </c>
      <c r="I3816" s="4">
        <f t="shared" si="119"/>
        <v>2.5498098859315567E-2</v>
      </c>
    </row>
    <row r="3817" spans="1:9" x14ac:dyDescent="0.25">
      <c r="A3817" s="2">
        <v>996</v>
      </c>
      <c r="B3817" s="2">
        <v>2630</v>
      </c>
      <c r="C3817" s="2">
        <v>2367</v>
      </c>
      <c r="D3817" s="2">
        <v>2893</v>
      </c>
      <c r="E3817" s="2">
        <v>22707</v>
      </c>
      <c r="F3817" s="2">
        <v>99</v>
      </c>
      <c r="G3817" s="2">
        <v>2381.33</v>
      </c>
      <c r="H3817">
        <f t="shared" si="118"/>
        <v>-248.67000000000007</v>
      </c>
      <c r="I3817" s="4">
        <f t="shared" si="119"/>
        <v>-9.4551330798479119E-2</v>
      </c>
    </row>
    <row r="3818" spans="1:9" x14ac:dyDescent="0.25">
      <c r="A3818" s="2">
        <v>996</v>
      </c>
      <c r="B3818" s="2">
        <v>2630</v>
      </c>
      <c r="C3818" s="2">
        <v>2367</v>
      </c>
      <c r="D3818" s="2">
        <v>2893</v>
      </c>
      <c r="E3818" s="2">
        <v>22707</v>
      </c>
      <c r="F3818" s="2">
        <v>99</v>
      </c>
      <c r="G3818" s="2">
        <v>2697.06</v>
      </c>
      <c r="H3818">
        <f t="shared" si="118"/>
        <v>67.059999999999945</v>
      </c>
      <c r="I3818" s="4">
        <f t="shared" si="119"/>
        <v>2.5498098859315567E-2</v>
      </c>
    </row>
    <row r="3819" spans="1:9" x14ac:dyDescent="0.25">
      <c r="A3819" s="2">
        <v>996</v>
      </c>
      <c r="B3819" s="2">
        <v>2630</v>
      </c>
      <c r="C3819" s="2">
        <v>2367</v>
      </c>
      <c r="D3819" s="2">
        <v>2893</v>
      </c>
      <c r="E3819" s="2">
        <v>22707</v>
      </c>
      <c r="F3819" s="2">
        <v>99</v>
      </c>
      <c r="G3819" s="2">
        <v>2467.09</v>
      </c>
      <c r="H3819">
        <f t="shared" si="118"/>
        <v>-162.90999999999985</v>
      </c>
      <c r="I3819" s="4">
        <f t="shared" si="119"/>
        <v>-6.1942965779467625E-2</v>
      </c>
    </row>
    <row r="3820" spans="1:9" x14ac:dyDescent="0.25">
      <c r="A3820" s="2">
        <v>996</v>
      </c>
      <c r="B3820" s="2">
        <v>2630</v>
      </c>
      <c r="C3820" s="2">
        <v>2367</v>
      </c>
      <c r="D3820" s="2">
        <v>2893</v>
      </c>
      <c r="E3820" s="2">
        <v>22707</v>
      </c>
      <c r="F3820" s="2">
        <v>99</v>
      </c>
      <c r="G3820" s="2">
        <v>2750.62</v>
      </c>
      <c r="H3820">
        <f t="shared" si="118"/>
        <v>120.61999999999989</v>
      </c>
      <c r="I3820" s="4">
        <f t="shared" si="119"/>
        <v>4.5863117870722392E-2</v>
      </c>
    </row>
    <row r="3821" spans="1:9" x14ac:dyDescent="0.25">
      <c r="A3821" s="2">
        <v>996</v>
      </c>
      <c r="B3821" s="2">
        <v>2630</v>
      </c>
      <c r="C3821" s="2">
        <v>2367</v>
      </c>
      <c r="D3821" s="2">
        <v>2893</v>
      </c>
      <c r="E3821" s="2">
        <v>22707</v>
      </c>
      <c r="F3821" s="2">
        <v>99</v>
      </c>
      <c r="G3821" s="2">
        <v>2515.39</v>
      </c>
      <c r="H3821">
        <f t="shared" si="118"/>
        <v>-114.61000000000013</v>
      </c>
      <c r="I3821" s="4">
        <f t="shared" si="119"/>
        <v>-4.3577946768060885E-2</v>
      </c>
    </row>
    <row r="3822" spans="1:9" x14ac:dyDescent="0.25">
      <c r="A3822" s="2">
        <v>996</v>
      </c>
      <c r="B3822" s="2">
        <v>2630</v>
      </c>
      <c r="C3822" s="2">
        <v>2367</v>
      </c>
      <c r="D3822" s="2">
        <v>2893</v>
      </c>
      <c r="E3822" s="2">
        <v>22707</v>
      </c>
      <c r="F3822" s="2">
        <v>99</v>
      </c>
      <c r="G3822" s="2">
        <v>2617.3200000000002</v>
      </c>
      <c r="H3822">
        <f t="shared" si="118"/>
        <v>-12.679999999999836</v>
      </c>
      <c r="I3822" s="4">
        <f t="shared" si="119"/>
        <v>-4.8212927756653371E-3</v>
      </c>
    </row>
    <row r="3823" spans="1:9" x14ac:dyDescent="0.25">
      <c r="A3823" s="2">
        <v>997</v>
      </c>
      <c r="B3823" s="2">
        <v>0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>
        <f t="shared" si="118"/>
        <v>0</v>
      </c>
      <c r="I3823" s="4" t="e">
        <f t="shared" si="119"/>
        <v>#DIV/0!</v>
      </c>
    </row>
    <row r="3824" spans="1:9" x14ac:dyDescent="0.25">
      <c r="A3824" s="2">
        <v>998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>
        <f t="shared" si="118"/>
        <v>0</v>
      </c>
      <c r="I3824" s="4" t="e">
        <f t="shared" si="119"/>
        <v>#DIV/0!</v>
      </c>
    </row>
    <row r="3825" spans="1:9" x14ac:dyDescent="0.25">
      <c r="A3825" s="2">
        <v>999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>
        <f t="shared" si="118"/>
        <v>0</v>
      </c>
      <c r="I3825" s="4" t="e">
        <f t="shared" si="119"/>
        <v>#DIV/0!</v>
      </c>
    </row>
    <row r="3826" spans="1:9" x14ac:dyDescent="0.25">
      <c r="A3826" s="2">
        <v>1000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>
        <f t="shared" si="118"/>
        <v>0</v>
      </c>
      <c r="I3826" s="4" t="e">
        <f t="shared" si="119"/>
        <v>#DIV/0!</v>
      </c>
    </row>
    <row r="3827" spans="1:9" x14ac:dyDescent="0.25">
      <c r="A3827" s="2">
        <v>1001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>
        <f t="shared" si="118"/>
        <v>0</v>
      </c>
      <c r="I3827" s="4" t="e">
        <f t="shared" si="119"/>
        <v>#DIV/0!</v>
      </c>
    </row>
    <row r="3828" spans="1:9" x14ac:dyDescent="0.25">
      <c r="A3828" s="2">
        <v>1002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>
        <f t="shared" si="118"/>
        <v>0</v>
      </c>
      <c r="I3828" s="4" t="e">
        <f t="shared" si="119"/>
        <v>#DIV/0!</v>
      </c>
    </row>
    <row r="3829" spans="1:9" x14ac:dyDescent="0.25">
      <c r="A3829" s="2">
        <v>1003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>
        <f t="shared" si="118"/>
        <v>0</v>
      </c>
      <c r="I3829" s="4" t="e">
        <f t="shared" si="119"/>
        <v>#DIV/0!</v>
      </c>
    </row>
    <row r="3830" spans="1:9" x14ac:dyDescent="0.25">
      <c r="A3830" s="2">
        <v>1004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>
        <f t="shared" si="118"/>
        <v>0</v>
      </c>
      <c r="I3830" s="4" t="e">
        <f t="shared" si="119"/>
        <v>#DIV/0!</v>
      </c>
    </row>
    <row r="3831" spans="1:9" x14ac:dyDescent="0.25">
      <c r="A3831" s="2">
        <v>1005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>
        <f t="shared" si="118"/>
        <v>0</v>
      </c>
      <c r="I3831" s="4" t="e">
        <f t="shared" si="119"/>
        <v>#DIV/0!</v>
      </c>
    </row>
    <row r="3832" spans="1:9" x14ac:dyDescent="0.25">
      <c r="A3832" s="2">
        <v>1006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>
        <f t="shared" si="118"/>
        <v>0</v>
      </c>
      <c r="I3832" s="4" t="e">
        <f t="shared" si="119"/>
        <v>#DIV/0!</v>
      </c>
    </row>
    <row r="3833" spans="1:9" x14ac:dyDescent="0.25">
      <c r="A3833" s="2">
        <v>1007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>
        <f t="shared" si="118"/>
        <v>0</v>
      </c>
      <c r="I3833" s="4" t="e">
        <f t="shared" si="119"/>
        <v>#DIV/0!</v>
      </c>
    </row>
    <row r="3834" spans="1:9" x14ac:dyDescent="0.25">
      <c r="A3834" s="2">
        <v>1008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>
        <f t="shared" si="118"/>
        <v>0</v>
      </c>
      <c r="I3834" s="4" t="e">
        <f t="shared" si="119"/>
        <v>#DIV/0!</v>
      </c>
    </row>
    <row r="3835" spans="1:9" x14ac:dyDescent="0.25">
      <c r="A3835" s="2">
        <v>1009</v>
      </c>
      <c r="B3835" s="2">
        <v>2480</v>
      </c>
      <c r="C3835" s="2">
        <v>2232</v>
      </c>
      <c r="D3835" s="2">
        <v>2728</v>
      </c>
      <c r="E3835" s="2">
        <v>22707</v>
      </c>
      <c r="F3835" s="2">
        <v>227</v>
      </c>
      <c r="G3835" s="2">
        <v>2382.4899999999998</v>
      </c>
      <c r="H3835">
        <f t="shared" si="118"/>
        <v>-97.510000000000218</v>
      </c>
      <c r="I3835" s="4">
        <f t="shared" si="119"/>
        <v>-3.9318548387096863E-2</v>
      </c>
    </row>
    <row r="3836" spans="1:9" x14ac:dyDescent="0.25">
      <c r="A3836" s="2">
        <v>1009</v>
      </c>
      <c r="B3836" s="2">
        <v>2480</v>
      </c>
      <c r="C3836" s="2">
        <v>2232</v>
      </c>
      <c r="D3836" s="2">
        <v>2728</v>
      </c>
      <c r="E3836" s="2">
        <v>22707</v>
      </c>
      <c r="F3836" s="2">
        <v>227</v>
      </c>
      <c r="G3836" s="2">
        <v>2290.66</v>
      </c>
      <c r="H3836">
        <f t="shared" si="118"/>
        <v>-189.34000000000015</v>
      </c>
      <c r="I3836" s="4">
        <f t="shared" si="119"/>
        <v>-7.6346774193548447E-2</v>
      </c>
    </row>
    <row r="3837" spans="1:9" x14ac:dyDescent="0.25">
      <c r="A3837" s="2">
        <v>1009</v>
      </c>
      <c r="B3837" s="2">
        <v>2480</v>
      </c>
      <c r="C3837" s="2">
        <v>2232</v>
      </c>
      <c r="D3837" s="2">
        <v>2728</v>
      </c>
      <c r="E3837" s="2">
        <v>22707</v>
      </c>
      <c r="F3837" s="2">
        <v>227</v>
      </c>
      <c r="G3837" s="2">
        <v>2639.11</v>
      </c>
      <c r="H3837">
        <f t="shared" si="118"/>
        <v>159.11000000000013</v>
      </c>
      <c r="I3837" s="4">
        <f t="shared" si="119"/>
        <v>6.4157258064516179E-2</v>
      </c>
    </row>
    <row r="3838" spans="1:9" x14ac:dyDescent="0.25">
      <c r="A3838" s="2">
        <v>1009</v>
      </c>
      <c r="B3838" s="2">
        <v>2480</v>
      </c>
      <c r="C3838" s="2">
        <v>2232</v>
      </c>
      <c r="D3838" s="2">
        <v>2728</v>
      </c>
      <c r="E3838" s="2">
        <v>22707</v>
      </c>
      <c r="F3838" s="2">
        <v>227</v>
      </c>
      <c r="G3838" s="2">
        <v>2296.02</v>
      </c>
      <c r="H3838">
        <f t="shared" si="118"/>
        <v>-183.98000000000002</v>
      </c>
      <c r="I3838" s="4">
        <f t="shared" si="119"/>
        <v>-7.4185483870967753E-2</v>
      </c>
    </row>
    <row r="3839" spans="1:9" x14ac:dyDescent="0.25">
      <c r="A3839" s="2">
        <v>1009</v>
      </c>
      <c r="B3839" s="2">
        <v>2480</v>
      </c>
      <c r="C3839" s="2">
        <v>2232</v>
      </c>
      <c r="D3839" s="2">
        <v>2728</v>
      </c>
      <c r="E3839" s="2">
        <v>22707</v>
      </c>
      <c r="F3839" s="2">
        <v>227</v>
      </c>
      <c r="G3839" s="2">
        <v>2326.96</v>
      </c>
      <c r="H3839">
        <f t="shared" si="118"/>
        <v>-153.03999999999996</v>
      </c>
      <c r="I3839" s="4">
        <f t="shared" si="119"/>
        <v>-6.1709677419354826E-2</v>
      </c>
    </row>
    <row r="3840" spans="1:9" x14ac:dyDescent="0.25">
      <c r="A3840" s="2">
        <v>1009</v>
      </c>
      <c r="B3840" s="2">
        <v>2480</v>
      </c>
      <c r="C3840" s="2">
        <v>2232</v>
      </c>
      <c r="D3840" s="2">
        <v>2728</v>
      </c>
      <c r="E3840" s="2">
        <v>22707</v>
      </c>
      <c r="F3840" s="2">
        <v>227</v>
      </c>
      <c r="G3840" s="2">
        <v>2259.37</v>
      </c>
      <c r="H3840">
        <f t="shared" si="118"/>
        <v>-220.63000000000011</v>
      </c>
      <c r="I3840" s="4">
        <f t="shared" si="119"/>
        <v>-8.89637096774194E-2</v>
      </c>
    </row>
    <row r="3841" spans="1:9" x14ac:dyDescent="0.25">
      <c r="A3841" s="2">
        <v>1009</v>
      </c>
      <c r="B3841" s="2">
        <v>2480</v>
      </c>
      <c r="C3841" s="2">
        <v>2232</v>
      </c>
      <c r="D3841" s="2">
        <v>2728</v>
      </c>
      <c r="E3841" s="2">
        <v>22707</v>
      </c>
      <c r="F3841" s="2">
        <v>227</v>
      </c>
      <c r="G3841" s="2">
        <v>2467.09</v>
      </c>
      <c r="H3841">
        <f t="shared" si="118"/>
        <v>-12.909999999999854</v>
      </c>
      <c r="I3841" s="4">
        <f t="shared" si="119"/>
        <v>-5.2056451612902642E-3</v>
      </c>
    </row>
    <row r="3842" spans="1:9" x14ac:dyDescent="0.25">
      <c r="A3842" s="2">
        <v>1009</v>
      </c>
      <c r="B3842" s="2">
        <v>2480</v>
      </c>
      <c r="C3842" s="2">
        <v>2232</v>
      </c>
      <c r="D3842" s="2">
        <v>2728</v>
      </c>
      <c r="E3842" s="2">
        <v>22707</v>
      </c>
      <c r="F3842" s="2">
        <v>227</v>
      </c>
      <c r="G3842" s="2">
        <v>2591.4</v>
      </c>
      <c r="H3842">
        <f t="shared" si="118"/>
        <v>111.40000000000009</v>
      </c>
      <c r="I3842" s="4">
        <f t="shared" si="119"/>
        <v>4.4919354838709714E-2</v>
      </c>
    </row>
    <row r="3843" spans="1:9" x14ac:dyDescent="0.25">
      <c r="A3843" s="2">
        <v>1009</v>
      </c>
      <c r="B3843" s="2">
        <v>2480</v>
      </c>
      <c r="C3843" s="2">
        <v>2232</v>
      </c>
      <c r="D3843" s="2">
        <v>2728</v>
      </c>
      <c r="E3843" s="2">
        <v>22707</v>
      </c>
      <c r="F3843" s="2">
        <v>227</v>
      </c>
      <c r="G3843" s="2">
        <v>2327.3200000000002</v>
      </c>
      <c r="H3843">
        <f t="shared" ref="H3843:H3906" si="120">G3843-B3843</f>
        <v>-152.67999999999984</v>
      </c>
      <c r="I3843" s="4">
        <f t="shared" ref="I3843:I3906" si="121">H3843/B3843</f>
        <v>-6.1564516129032194E-2</v>
      </c>
    </row>
    <row r="3844" spans="1:9" x14ac:dyDescent="0.25">
      <c r="A3844" s="2">
        <v>1009</v>
      </c>
      <c r="B3844" s="2">
        <v>2480</v>
      </c>
      <c r="C3844" s="2">
        <v>2232</v>
      </c>
      <c r="D3844" s="2">
        <v>2728</v>
      </c>
      <c r="E3844" s="2">
        <v>22707</v>
      </c>
      <c r="F3844" s="2">
        <v>227</v>
      </c>
      <c r="G3844" s="2">
        <v>2360.6999999999998</v>
      </c>
      <c r="H3844">
        <f t="shared" si="120"/>
        <v>-119.30000000000018</v>
      </c>
      <c r="I3844" s="4">
        <f t="shared" si="121"/>
        <v>-4.8104838709677494E-2</v>
      </c>
    </row>
    <row r="3845" spans="1:9" x14ac:dyDescent="0.25">
      <c r="A3845" s="2">
        <v>1010</v>
      </c>
      <c r="B3845" s="2">
        <v>2493</v>
      </c>
      <c r="C3845" s="2">
        <v>2244</v>
      </c>
      <c r="D3845" s="2">
        <v>2743</v>
      </c>
      <c r="E3845" s="2">
        <v>22707</v>
      </c>
      <c r="F3845" s="2">
        <v>215</v>
      </c>
      <c r="G3845" s="2">
        <v>2261.7399999999998</v>
      </c>
      <c r="H3845">
        <f t="shared" si="120"/>
        <v>-231.26000000000022</v>
      </c>
      <c r="I3845" s="4">
        <f t="shared" si="121"/>
        <v>-9.2763738467709675E-2</v>
      </c>
    </row>
    <row r="3846" spans="1:9" x14ac:dyDescent="0.25">
      <c r="A3846" s="2">
        <v>1010</v>
      </c>
      <c r="B3846" s="2">
        <v>2493</v>
      </c>
      <c r="C3846" s="2">
        <v>2244</v>
      </c>
      <c r="D3846" s="2">
        <v>2743</v>
      </c>
      <c r="E3846" s="2">
        <v>22707</v>
      </c>
      <c r="F3846" s="2">
        <v>215</v>
      </c>
      <c r="G3846" s="2">
        <v>2460.62</v>
      </c>
      <c r="H3846">
        <f t="shared" si="120"/>
        <v>-32.380000000000109</v>
      </c>
      <c r="I3846" s="4">
        <f t="shared" si="121"/>
        <v>-1.2988367428800685E-2</v>
      </c>
    </row>
    <row r="3847" spans="1:9" x14ac:dyDescent="0.25">
      <c r="A3847" s="2">
        <v>1010</v>
      </c>
      <c r="B3847" s="2">
        <v>2493</v>
      </c>
      <c r="C3847" s="2">
        <v>2244</v>
      </c>
      <c r="D3847" s="2">
        <v>2743</v>
      </c>
      <c r="E3847" s="2">
        <v>22707</v>
      </c>
      <c r="F3847" s="2">
        <v>215</v>
      </c>
      <c r="G3847" s="2">
        <v>2319.2600000000002</v>
      </c>
      <c r="H3847">
        <f t="shared" si="120"/>
        <v>-173.73999999999978</v>
      </c>
      <c r="I3847" s="4">
        <f t="shared" si="121"/>
        <v>-6.9691135178499716E-2</v>
      </c>
    </row>
    <row r="3848" spans="1:9" x14ac:dyDescent="0.25">
      <c r="A3848" s="2">
        <v>1010</v>
      </c>
      <c r="B3848" s="2">
        <v>2493</v>
      </c>
      <c r="C3848" s="2">
        <v>2244</v>
      </c>
      <c r="D3848" s="2">
        <v>2743</v>
      </c>
      <c r="E3848" s="2">
        <v>22707</v>
      </c>
      <c r="F3848" s="2">
        <v>215</v>
      </c>
      <c r="G3848" s="2">
        <v>2293.36</v>
      </c>
      <c r="H3848">
        <f t="shared" si="120"/>
        <v>-199.63999999999987</v>
      </c>
      <c r="I3848" s="4">
        <f t="shared" si="121"/>
        <v>-8.0080224628961041E-2</v>
      </c>
    </row>
    <row r="3849" spans="1:9" x14ac:dyDescent="0.25">
      <c r="A3849" s="2">
        <v>1010</v>
      </c>
      <c r="B3849" s="2">
        <v>2493</v>
      </c>
      <c r="C3849" s="2">
        <v>2244</v>
      </c>
      <c r="D3849" s="2">
        <v>2743</v>
      </c>
      <c r="E3849" s="2">
        <v>22707</v>
      </c>
      <c r="F3849" s="2">
        <v>215</v>
      </c>
      <c r="G3849" s="2">
        <v>2303.6999999999998</v>
      </c>
      <c r="H3849">
        <f t="shared" si="120"/>
        <v>-189.30000000000018</v>
      </c>
      <c r="I3849" s="4">
        <f t="shared" si="121"/>
        <v>-7.5932611311672754E-2</v>
      </c>
    </row>
    <row r="3850" spans="1:9" x14ac:dyDescent="0.25">
      <c r="A3850" s="2">
        <v>1010</v>
      </c>
      <c r="B3850" s="2">
        <v>2493</v>
      </c>
      <c r="C3850" s="2">
        <v>2244</v>
      </c>
      <c r="D3850" s="2">
        <v>2743</v>
      </c>
      <c r="E3850" s="2">
        <v>22707</v>
      </c>
      <c r="F3850" s="2">
        <v>215</v>
      </c>
      <c r="G3850" s="2">
        <v>2270.4699999999998</v>
      </c>
      <c r="H3850">
        <f t="shared" si="120"/>
        <v>-222.5300000000002</v>
      </c>
      <c r="I3850" s="4">
        <f t="shared" si="121"/>
        <v>-8.9261933413558037E-2</v>
      </c>
    </row>
    <row r="3851" spans="1:9" x14ac:dyDescent="0.25">
      <c r="A3851" s="2">
        <v>1010</v>
      </c>
      <c r="B3851" s="2">
        <v>2493</v>
      </c>
      <c r="C3851" s="2">
        <v>2244</v>
      </c>
      <c r="D3851" s="2">
        <v>2743</v>
      </c>
      <c r="E3851" s="2">
        <v>22707</v>
      </c>
      <c r="F3851" s="2">
        <v>215</v>
      </c>
      <c r="G3851" s="2">
        <v>2656.17</v>
      </c>
      <c r="H3851">
        <f t="shared" si="120"/>
        <v>163.17000000000007</v>
      </c>
      <c r="I3851" s="4">
        <f t="shared" si="121"/>
        <v>6.545126353790616E-2</v>
      </c>
    </row>
    <row r="3852" spans="1:9" x14ac:dyDescent="0.25">
      <c r="A3852" s="2">
        <v>1010</v>
      </c>
      <c r="B3852" s="2">
        <v>2493</v>
      </c>
      <c r="C3852" s="2">
        <v>2244</v>
      </c>
      <c r="D3852" s="2">
        <v>2743</v>
      </c>
      <c r="E3852" s="2">
        <v>22707</v>
      </c>
      <c r="F3852" s="2">
        <v>215</v>
      </c>
      <c r="G3852" s="2">
        <v>2292.84</v>
      </c>
      <c r="H3852">
        <f t="shared" si="120"/>
        <v>-200.15999999999985</v>
      </c>
      <c r="I3852" s="4">
        <f t="shared" si="121"/>
        <v>-8.0288808664259873E-2</v>
      </c>
    </row>
    <row r="3853" spans="1:9" x14ac:dyDescent="0.25">
      <c r="A3853" s="2">
        <v>1010</v>
      </c>
      <c r="B3853" s="2">
        <v>2493</v>
      </c>
      <c r="C3853" s="2">
        <v>2244</v>
      </c>
      <c r="D3853" s="2">
        <v>2743</v>
      </c>
      <c r="E3853" s="2">
        <v>22707</v>
      </c>
      <c r="F3853" s="2">
        <v>215</v>
      </c>
      <c r="G3853" s="2">
        <v>2335.11</v>
      </c>
      <c r="H3853">
        <f t="shared" si="120"/>
        <v>-157.88999999999987</v>
      </c>
      <c r="I3853" s="4">
        <f t="shared" si="121"/>
        <v>-6.3333333333333283E-2</v>
      </c>
    </row>
    <row r="3854" spans="1:9" x14ac:dyDescent="0.25">
      <c r="A3854" s="2">
        <v>1010</v>
      </c>
      <c r="B3854" s="2">
        <v>2493</v>
      </c>
      <c r="C3854" s="2">
        <v>2244</v>
      </c>
      <c r="D3854" s="2">
        <v>2743</v>
      </c>
      <c r="E3854" s="2">
        <v>22707</v>
      </c>
      <c r="F3854" s="2">
        <v>215</v>
      </c>
      <c r="G3854" s="2">
        <v>2296.33</v>
      </c>
      <c r="H3854">
        <f t="shared" si="120"/>
        <v>-196.67000000000007</v>
      </c>
      <c r="I3854" s="4">
        <f t="shared" si="121"/>
        <v>-7.8888888888888911E-2</v>
      </c>
    </row>
    <row r="3855" spans="1:9" x14ac:dyDescent="0.25">
      <c r="A3855" s="2">
        <v>1011</v>
      </c>
      <c r="B3855" s="2">
        <v>2726</v>
      </c>
      <c r="C3855" s="2">
        <v>2454</v>
      </c>
      <c r="D3855" s="2">
        <v>2999</v>
      </c>
      <c r="E3855" s="2">
        <v>23763</v>
      </c>
      <c r="F3855" s="2">
        <v>94</v>
      </c>
      <c r="G3855" s="2">
        <v>2585.5500000000002</v>
      </c>
      <c r="H3855">
        <f t="shared" si="120"/>
        <v>-140.44999999999982</v>
      </c>
      <c r="I3855" s="4">
        <f t="shared" si="121"/>
        <v>-5.1522377109317612E-2</v>
      </c>
    </row>
    <row r="3856" spans="1:9" x14ac:dyDescent="0.25">
      <c r="A3856" s="2">
        <v>1011</v>
      </c>
      <c r="B3856" s="2">
        <v>2726</v>
      </c>
      <c r="C3856" s="2">
        <v>2454</v>
      </c>
      <c r="D3856" s="2">
        <v>2999</v>
      </c>
      <c r="E3856" s="2">
        <v>23763</v>
      </c>
      <c r="F3856" s="2">
        <v>94</v>
      </c>
      <c r="G3856" s="2">
        <v>2657.78</v>
      </c>
      <c r="H3856">
        <f t="shared" si="120"/>
        <v>-68.2199999999998</v>
      </c>
      <c r="I3856" s="4">
        <f t="shared" si="121"/>
        <v>-2.502567865003661E-2</v>
      </c>
    </row>
    <row r="3857" spans="1:9" x14ac:dyDescent="0.25">
      <c r="A3857" s="2">
        <v>1011</v>
      </c>
      <c r="B3857" s="2">
        <v>2726</v>
      </c>
      <c r="C3857" s="2">
        <v>2454</v>
      </c>
      <c r="D3857" s="2">
        <v>2999</v>
      </c>
      <c r="E3857" s="2">
        <v>23763</v>
      </c>
      <c r="F3857" s="2">
        <v>94</v>
      </c>
      <c r="G3857" s="2">
        <v>2973.9</v>
      </c>
      <c r="H3857">
        <f t="shared" si="120"/>
        <v>247.90000000000009</v>
      </c>
      <c r="I3857" s="4">
        <f t="shared" si="121"/>
        <v>9.0939104915627331E-2</v>
      </c>
    </row>
    <row r="3858" spans="1:9" x14ac:dyDescent="0.25">
      <c r="A3858" s="2">
        <v>1011</v>
      </c>
      <c r="B3858" s="2">
        <v>2726</v>
      </c>
      <c r="C3858" s="2">
        <v>2454</v>
      </c>
      <c r="D3858" s="2">
        <v>2999</v>
      </c>
      <c r="E3858" s="2">
        <v>23763</v>
      </c>
      <c r="F3858" s="2">
        <v>94</v>
      </c>
      <c r="G3858" s="2">
        <v>2657.78</v>
      </c>
      <c r="H3858">
        <f t="shared" si="120"/>
        <v>-68.2199999999998</v>
      </c>
      <c r="I3858" s="4">
        <f t="shared" si="121"/>
        <v>-2.502567865003661E-2</v>
      </c>
    </row>
    <row r="3859" spans="1:9" x14ac:dyDescent="0.25">
      <c r="A3859" s="2">
        <v>1011</v>
      </c>
      <c r="B3859" s="2">
        <v>2726</v>
      </c>
      <c r="C3859" s="2">
        <v>2454</v>
      </c>
      <c r="D3859" s="2">
        <v>2999</v>
      </c>
      <c r="E3859" s="2">
        <v>23763</v>
      </c>
      <c r="F3859" s="2">
        <v>94</v>
      </c>
      <c r="G3859" s="2">
        <v>2701.08</v>
      </c>
      <c r="H3859">
        <f t="shared" si="120"/>
        <v>-24.920000000000073</v>
      </c>
      <c r="I3859" s="4">
        <f t="shared" si="121"/>
        <v>-9.1415994130594549E-3</v>
      </c>
    </row>
    <row r="3860" spans="1:9" x14ac:dyDescent="0.25">
      <c r="A3860" s="2">
        <v>1011</v>
      </c>
      <c r="B3860" s="2">
        <v>2726</v>
      </c>
      <c r="C3860" s="2">
        <v>2454</v>
      </c>
      <c r="D3860" s="2">
        <v>2999</v>
      </c>
      <c r="E3860" s="2">
        <v>23763</v>
      </c>
      <c r="F3860" s="2">
        <v>94</v>
      </c>
      <c r="G3860" s="2">
        <v>2544.66</v>
      </c>
      <c r="H3860">
        <f t="shared" si="120"/>
        <v>-181.34000000000015</v>
      </c>
      <c r="I3860" s="4">
        <f t="shared" si="121"/>
        <v>-6.6522377109317729E-2</v>
      </c>
    </row>
    <row r="3861" spans="1:9" x14ac:dyDescent="0.25">
      <c r="A3861" s="2">
        <v>1011</v>
      </c>
      <c r="B3861" s="2">
        <v>2726</v>
      </c>
      <c r="C3861" s="2">
        <v>2454</v>
      </c>
      <c r="D3861" s="2">
        <v>2999</v>
      </c>
      <c r="E3861" s="2">
        <v>23763</v>
      </c>
      <c r="F3861" s="2">
        <v>94</v>
      </c>
      <c r="G3861" s="2">
        <v>2601.91</v>
      </c>
      <c r="H3861">
        <f t="shared" si="120"/>
        <v>-124.09000000000015</v>
      </c>
      <c r="I3861" s="4">
        <f t="shared" si="121"/>
        <v>-4.5520909757887064E-2</v>
      </c>
    </row>
    <row r="3862" spans="1:9" x14ac:dyDescent="0.25">
      <c r="A3862" s="2">
        <v>1011</v>
      </c>
      <c r="B3862" s="2">
        <v>2726</v>
      </c>
      <c r="C3862" s="2">
        <v>2454</v>
      </c>
      <c r="D3862" s="2">
        <v>2999</v>
      </c>
      <c r="E3862" s="2">
        <v>23763</v>
      </c>
      <c r="F3862" s="2">
        <v>94</v>
      </c>
      <c r="G3862" s="2">
        <v>2577.5700000000002</v>
      </c>
      <c r="H3862">
        <f t="shared" si="120"/>
        <v>-148.42999999999984</v>
      </c>
      <c r="I3862" s="4">
        <f t="shared" si="121"/>
        <v>-5.4449743213499574E-2</v>
      </c>
    </row>
    <row r="3863" spans="1:9" x14ac:dyDescent="0.25">
      <c r="A3863" s="2">
        <v>1011</v>
      </c>
      <c r="B3863" s="2">
        <v>2726</v>
      </c>
      <c r="C3863" s="2">
        <v>2454</v>
      </c>
      <c r="D3863" s="2">
        <v>2999</v>
      </c>
      <c r="E3863" s="2">
        <v>23763</v>
      </c>
      <c r="F3863" s="2">
        <v>94</v>
      </c>
      <c r="G3863" s="2">
        <v>2617.3200000000002</v>
      </c>
      <c r="H3863">
        <f t="shared" si="120"/>
        <v>-108.67999999999984</v>
      </c>
      <c r="I3863" s="4">
        <f t="shared" si="121"/>
        <v>-3.986793837123985E-2</v>
      </c>
    </row>
    <row r="3864" spans="1:9" x14ac:dyDescent="0.25">
      <c r="A3864" s="2">
        <v>1011</v>
      </c>
      <c r="B3864" s="2">
        <v>2726</v>
      </c>
      <c r="C3864" s="2">
        <v>2454</v>
      </c>
      <c r="D3864" s="2">
        <v>2999</v>
      </c>
      <c r="E3864" s="2">
        <v>23763</v>
      </c>
      <c r="F3864" s="2">
        <v>94</v>
      </c>
      <c r="G3864" s="2">
        <v>2468.62</v>
      </c>
      <c r="H3864">
        <f t="shared" si="120"/>
        <v>-257.38000000000011</v>
      </c>
      <c r="I3864" s="4">
        <f t="shared" si="121"/>
        <v>-9.441672780630965E-2</v>
      </c>
    </row>
    <row r="3865" spans="1:9" x14ac:dyDescent="0.25">
      <c r="A3865" s="2">
        <v>1012</v>
      </c>
      <c r="B3865" s="2">
        <v>2740</v>
      </c>
      <c r="C3865" s="2">
        <v>2466</v>
      </c>
      <c r="D3865" s="2">
        <v>3014</v>
      </c>
      <c r="E3865" s="2">
        <v>23763</v>
      </c>
      <c r="F3865" s="2">
        <v>88</v>
      </c>
      <c r="G3865" s="2">
        <v>2585.5500000000002</v>
      </c>
      <c r="H3865">
        <f t="shared" si="120"/>
        <v>-154.44999999999982</v>
      </c>
      <c r="I3865" s="4">
        <f t="shared" si="121"/>
        <v>-5.6368613138686068E-2</v>
      </c>
    </row>
    <row r="3866" spans="1:9" x14ac:dyDescent="0.25">
      <c r="A3866" s="2">
        <v>1012</v>
      </c>
      <c r="B3866" s="2">
        <v>2740</v>
      </c>
      <c r="C3866" s="2">
        <v>2466</v>
      </c>
      <c r="D3866" s="2">
        <v>3014</v>
      </c>
      <c r="E3866" s="2">
        <v>23763</v>
      </c>
      <c r="F3866" s="2">
        <v>88</v>
      </c>
      <c r="G3866" s="2">
        <v>2467.09</v>
      </c>
      <c r="H3866">
        <f t="shared" si="120"/>
        <v>-272.90999999999985</v>
      </c>
      <c r="I3866" s="4">
        <f t="shared" si="121"/>
        <v>-9.9602189781021838E-2</v>
      </c>
    </row>
    <row r="3867" spans="1:9" x14ac:dyDescent="0.25">
      <c r="A3867" s="2">
        <v>1012</v>
      </c>
      <c r="B3867" s="2">
        <v>2740</v>
      </c>
      <c r="C3867" s="2">
        <v>2466</v>
      </c>
      <c r="D3867" s="2">
        <v>3014</v>
      </c>
      <c r="E3867" s="2">
        <v>23763</v>
      </c>
      <c r="F3867" s="2">
        <v>88</v>
      </c>
      <c r="G3867" s="2">
        <v>2976.87</v>
      </c>
      <c r="H3867">
        <f t="shared" si="120"/>
        <v>236.86999999999989</v>
      </c>
      <c r="I3867" s="4">
        <f t="shared" si="121"/>
        <v>8.6448905109489008E-2</v>
      </c>
    </row>
    <row r="3868" spans="1:9" x14ac:dyDescent="0.25">
      <c r="A3868" s="2">
        <v>1012</v>
      </c>
      <c r="B3868" s="2">
        <v>2740</v>
      </c>
      <c r="C3868" s="2">
        <v>2466</v>
      </c>
      <c r="D3868" s="2">
        <v>3014</v>
      </c>
      <c r="E3868" s="2">
        <v>23763</v>
      </c>
      <c r="F3868" s="2">
        <v>88</v>
      </c>
      <c r="G3868" s="2">
        <v>2697.06</v>
      </c>
      <c r="H3868">
        <f t="shared" si="120"/>
        <v>-42.940000000000055</v>
      </c>
      <c r="I3868" s="4">
        <f t="shared" si="121"/>
        <v>-1.5671532846715349E-2</v>
      </c>
    </row>
    <row r="3869" spans="1:9" x14ac:dyDescent="0.25">
      <c r="A3869" s="2">
        <v>1012</v>
      </c>
      <c r="B3869" s="2">
        <v>2740</v>
      </c>
      <c r="C3869" s="2">
        <v>2466</v>
      </c>
      <c r="D3869" s="2">
        <v>3014</v>
      </c>
      <c r="E3869" s="2">
        <v>23763</v>
      </c>
      <c r="F3869" s="2">
        <v>88</v>
      </c>
      <c r="G3869" s="2">
        <v>2493.9899999999998</v>
      </c>
      <c r="H3869">
        <f t="shared" si="120"/>
        <v>-246.01000000000022</v>
      </c>
      <c r="I3869" s="4">
        <f t="shared" si="121"/>
        <v>-8.9784671532846791E-2</v>
      </c>
    </row>
    <row r="3870" spans="1:9" x14ac:dyDescent="0.25">
      <c r="A3870" s="2">
        <v>1012</v>
      </c>
      <c r="B3870" s="2">
        <v>2740</v>
      </c>
      <c r="C3870" s="2">
        <v>2466</v>
      </c>
      <c r="D3870" s="2">
        <v>3014</v>
      </c>
      <c r="E3870" s="2">
        <v>23763</v>
      </c>
      <c r="F3870" s="2">
        <v>88</v>
      </c>
      <c r="G3870" s="2">
        <v>2812.59</v>
      </c>
      <c r="H3870">
        <f t="shared" si="120"/>
        <v>72.590000000000146</v>
      </c>
      <c r="I3870" s="4">
        <f t="shared" si="121"/>
        <v>2.6492700729927061E-2</v>
      </c>
    </row>
    <row r="3871" spans="1:9" x14ac:dyDescent="0.25">
      <c r="A3871" s="2">
        <v>1012</v>
      </c>
      <c r="B3871" s="2">
        <v>2740</v>
      </c>
      <c r="C3871" s="2">
        <v>2466</v>
      </c>
      <c r="D3871" s="2">
        <v>3014</v>
      </c>
      <c r="E3871" s="2">
        <v>23763</v>
      </c>
      <c r="F3871" s="2">
        <v>88</v>
      </c>
      <c r="G3871" s="2">
        <v>2648.69</v>
      </c>
      <c r="H3871">
        <f t="shared" si="120"/>
        <v>-91.309999999999945</v>
      </c>
      <c r="I3871" s="4">
        <f t="shared" si="121"/>
        <v>-3.3324817518248152E-2</v>
      </c>
    </row>
    <row r="3872" spans="1:9" x14ac:dyDescent="0.25">
      <c r="A3872" s="2">
        <v>1012</v>
      </c>
      <c r="B3872" s="2">
        <v>2740</v>
      </c>
      <c r="C3872" s="2">
        <v>2466</v>
      </c>
      <c r="D3872" s="2">
        <v>3014</v>
      </c>
      <c r="E3872" s="2">
        <v>23763</v>
      </c>
      <c r="F3872" s="2">
        <v>88</v>
      </c>
      <c r="G3872" s="2">
        <v>2467.56</v>
      </c>
      <c r="H3872">
        <f t="shared" si="120"/>
        <v>-272.44000000000005</v>
      </c>
      <c r="I3872" s="4">
        <f t="shared" si="121"/>
        <v>-9.9430656934306583E-2</v>
      </c>
    </row>
    <row r="3873" spans="1:9" x14ac:dyDescent="0.25">
      <c r="A3873" s="2">
        <v>1012</v>
      </c>
      <c r="B3873" s="2">
        <v>2740</v>
      </c>
      <c r="C3873" s="2">
        <v>2466</v>
      </c>
      <c r="D3873" s="2">
        <v>3014</v>
      </c>
      <c r="E3873" s="2">
        <v>23763</v>
      </c>
      <c r="F3873" s="2">
        <v>88</v>
      </c>
      <c r="G3873" s="2">
        <v>2591.4</v>
      </c>
      <c r="H3873">
        <f t="shared" si="120"/>
        <v>-148.59999999999991</v>
      </c>
      <c r="I3873" s="4">
        <f t="shared" si="121"/>
        <v>-5.4233576642335732E-2</v>
      </c>
    </row>
    <row r="3874" spans="1:9" x14ac:dyDescent="0.25">
      <c r="A3874" s="2">
        <v>1012</v>
      </c>
      <c r="B3874" s="2">
        <v>2740</v>
      </c>
      <c r="C3874" s="2">
        <v>2466</v>
      </c>
      <c r="D3874" s="2">
        <v>3014</v>
      </c>
      <c r="E3874" s="2">
        <v>23763</v>
      </c>
      <c r="F3874" s="2">
        <v>88</v>
      </c>
      <c r="G3874" s="2">
        <v>2515.39</v>
      </c>
      <c r="H3874">
        <f t="shared" si="120"/>
        <v>-224.61000000000013</v>
      </c>
      <c r="I3874" s="4">
        <f t="shared" si="121"/>
        <v>-8.1974452554744573E-2</v>
      </c>
    </row>
    <row r="3875" spans="1:9" x14ac:dyDescent="0.25">
      <c r="A3875" s="2">
        <v>1013</v>
      </c>
      <c r="B3875" s="2">
        <v>2918</v>
      </c>
      <c r="C3875" s="2">
        <v>2626</v>
      </c>
      <c r="D3875" s="2">
        <v>3210</v>
      </c>
      <c r="E3875" s="2">
        <v>24843</v>
      </c>
      <c r="F3875" s="2">
        <v>40</v>
      </c>
      <c r="G3875" s="2">
        <v>2865.37</v>
      </c>
      <c r="H3875">
        <f t="shared" si="120"/>
        <v>-52.630000000000109</v>
      </c>
      <c r="I3875" s="4">
        <f t="shared" si="121"/>
        <v>-1.8036326250856789E-2</v>
      </c>
    </row>
    <row r="3876" spans="1:9" x14ac:dyDescent="0.25">
      <c r="A3876" s="2">
        <v>1013</v>
      </c>
      <c r="B3876" s="2">
        <v>2918</v>
      </c>
      <c r="C3876" s="2">
        <v>2626</v>
      </c>
      <c r="D3876" s="2">
        <v>3210</v>
      </c>
      <c r="E3876" s="2">
        <v>24843</v>
      </c>
      <c r="F3876" s="2">
        <v>40</v>
      </c>
      <c r="G3876" s="2">
        <v>2657.78</v>
      </c>
      <c r="H3876">
        <f t="shared" si="120"/>
        <v>-260.2199999999998</v>
      </c>
      <c r="I3876" s="4">
        <f t="shared" si="121"/>
        <v>-8.9177518848526316E-2</v>
      </c>
    </row>
    <row r="3877" spans="1:9" x14ac:dyDescent="0.25">
      <c r="A3877" s="2">
        <v>1013</v>
      </c>
      <c r="B3877" s="2">
        <v>2918</v>
      </c>
      <c r="C3877" s="2">
        <v>2626</v>
      </c>
      <c r="D3877" s="2">
        <v>3210</v>
      </c>
      <c r="E3877" s="2">
        <v>24843</v>
      </c>
      <c r="F3877" s="2">
        <v>40</v>
      </c>
      <c r="G3877" s="2">
        <v>2639.11</v>
      </c>
      <c r="H3877">
        <f t="shared" si="120"/>
        <v>-278.88999999999987</v>
      </c>
      <c r="I3877" s="4">
        <f t="shared" si="121"/>
        <v>-9.5575736806031486E-2</v>
      </c>
    </row>
    <row r="3878" spans="1:9" x14ac:dyDescent="0.25">
      <c r="A3878" s="2">
        <v>1013</v>
      </c>
      <c r="B3878" s="2">
        <v>2918</v>
      </c>
      <c r="C3878" s="2">
        <v>2626</v>
      </c>
      <c r="D3878" s="2">
        <v>3210</v>
      </c>
      <c r="E3878" s="2">
        <v>24843</v>
      </c>
      <c r="F3878" s="2">
        <v>40</v>
      </c>
      <c r="G3878" s="2">
        <v>3085.4</v>
      </c>
      <c r="H3878">
        <f t="shared" si="120"/>
        <v>167.40000000000009</v>
      </c>
      <c r="I3878" s="4">
        <f t="shared" si="121"/>
        <v>5.7368060315284471E-2</v>
      </c>
    </row>
    <row r="3879" spans="1:9" x14ac:dyDescent="0.25">
      <c r="A3879" s="2">
        <v>1013</v>
      </c>
      <c r="B3879" s="2">
        <v>2918</v>
      </c>
      <c r="C3879" s="2">
        <v>2626</v>
      </c>
      <c r="D3879" s="2">
        <v>3210</v>
      </c>
      <c r="E3879" s="2">
        <v>24843</v>
      </c>
      <c r="F3879" s="2">
        <v>40</v>
      </c>
      <c r="G3879" s="2">
        <v>2697.06</v>
      </c>
      <c r="H3879">
        <f t="shared" si="120"/>
        <v>-220.94000000000005</v>
      </c>
      <c r="I3879" s="4">
        <f t="shared" si="121"/>
        <v>-7.5716244002741628E-2</v>
      </c>
    </row>
    <row r="3880" spans="1:9" x14ac:dyDescent="0.25">
      <c r="A3880" s="2">
        <v>1013</v>
      </c>
      <c r="B3880" s="2">
        <v>2918</v>
      </c>
      <c r="C3880" s="2">
        <v>2626</v>
      </c>
      <c r="D3880" s="2">
        <v>3210</v>
      </c>
      <c r="E3880" s="2">
        <v>24843</v>
      </c>
      <c r="F3880" s="2">
        <v>40</v>
      </c>
      <c r="G3880" s="2">
        <v>2769.29</v>
      </c>
      <c r="H3880">
        <f t="shared" si="120"/>
        <v>-148.71000000000004</v>
      </c>
      <c r="I3880" s="4">
        <f t="shared" si="121"/>
        <v>-5.0962988348183698E-2</v>
      </c>
    </row>
    <row r="3881" spans="1:9" x14ac:dyDescent="0.25">
      <c r="A3881" s="2">
        <v>1013</v>
      </c>
      <c r="B3881" s="2">
        <v>2918</v>
      </c>
      <c r="C3881" s="2">
        <v>2626</v>
      </c>
      <c r="D3881" s="2">
        <v>3210</v>
      </c>
      <c r="E3881" s="2">
        <v>24843</v>
      </c>
      <c r="F3881" s="2">
        <v>40</v>
      </c>
      <c r="G3881" s="2">
        <v>2648.69</v>
      </c>
      <c r="H3881">
        <f t="shared" si="120"/>
        <v>-269.30999999999995</v>
      </c>
      <c r="I3881" s="4">
        <f t="shared" si="121"/>
        <v>-9.2292666209732671E-2</v>
      </c>
    </row>
    <row r="3882" spans="1:9" x14ac:dyDescent="0.25">
      <c r="A3882" s="2">
        <v>1013</v>
      </c>
      <c r="B3882" s="2">
        <v>2918</v>
      </c>
      <c r="C3882" s="2">
        <v>2626</v>
      </c>
      <c r="D3882" s="2">
        <v>3210</v>
      </c>
      <c r="E3882" s="2">
        <v>24843</v>
      </c>
      <c r="F3882" s="2">
        <v>40</v>
      </c>
      <c r="G3882" s="2">
        <v>2750.62</v>
      </c>
      <c r="H3882">
        <f t="shared" si="120"/>
        <v>-167.38000000000011</v>
      </c>
      <c r="I3882" s="4">
        <f t="shared" si="121"/>
        <v>-5.7361206305688868E-2</v>
      </c>
    </row>
    <row r="3883" spans="1:9" x14ac:dyDescent="0.25">
      <c r="A3883" s="2">
        <v>1013</v>
      </c>
      <c r="B3883" s="2">
        <v>2918</v>
      </c>
      <c r="C3883" s="2">
        <v>2626</v>
      </c>
      <c r="D3883" s="2">
        <v>3210</v>
      </c>
      <c r="E3883" s="2">
        <v>24843</v>
      </c>
      <c r="F3883" s="2">
        <v>40</v>
      </c>
      <c r="G3883" s="2">
        <v>2750.62</v>
      </c>
      <c r="H3883">
        <f t="shared" si="120"/>
        <v>-167.38000000000011</v>
      </c>
      <c r="I3883" s="4">
        <f t="shared" si="121"/>
        <v>-5.7361206305688868E-2</v>
      </c>
    </row>
    <row r="3884" spans="1:9" x14ac:dyDescent="0.25">
      <c r="A3884" s="2">
        <v>1013</v>
      </c>
      <c r="B3884" s="2">
        <v>2918</v>
      </c>
      <c r="C3884" s="2">
        <v>2626</v>
      </c>
      <c r="D3884" s="2">
        <v>3210</v>
      </c>
      <c r="E3884" s="2">
        <v>24843</v>
      </c>
      <c r="F3884" s="2">
        <v>40</v>
      </c>
      <c r="G3884" s="2">
        <v>2935.47</v>
      </c>
      <c r="H3884">
        <f t="shared" si="120"/>
        <v>17.4699999999998</v>
      </c>
      <c r="I3884" s="4">
        <f t="shared" si="121"/>
        <v>5.9869773817682655E-3</v>
      </c>
    </row>
    <row r="3885" spans="1:9" x14ac:dyDescent="0.25">
      <c r="A3885" s="2">
        <v>1014</v>
      </c>
      <c r="B3885" s="2">
        <v>2932</v>
      </c>
      <c r="C3885" s="2">
        <v>2639</v>
      </c>
      <c r="D3885" s="2">
        <v>3225</v>
      </c>
      <c r="E3885" s="2">
        <v>24843</v>
      </c>
      <c r="F3885" s="2">
        <v>38</v>
      </c>
      <c r="G3885" s="2">
        <v>2957.26</v>
      </c>
      <c r="H3885">
        <f t="shared" si="120"/>
        <v>25.260000000000218</v>
      </c>
      <c r="I3885" s="4">
        <f t="shared" si="121"/>
        <v>8.6152796725785189E-3</v>
      </c>
    </row>
    <row r="3886" spans="1:9" x14ac:dyDescent="0.25">
      <c r="A3886" s="2">
        <v>1014</v>
      </c>
      <c r="B3886" s="2">
        <v>2932</v>
      </c>
      <c r="C3886" s="2">
        <v>2639</v>
      </c>
      <c r="D3886" s="2">
        <v>3225</v>
      </c>
      <c r="E3886" s="2">
        <v>24843</v>
      </c>
      <c r="F3886" s="2">
        <v>38</v>
      </c>
      <c r="G3886" s="2">
        <v>2657.78</v>
      </c>
      <c r="H3886">
        <f t="shared" si="120"/>
        <v>-274.2199999999998</v>
      </c>
      <c r="I3886" s="4">
        <f t="shared" si="121"/>
        <v>-9.3526603001364186E-2</v>
      </c>
    </row>
    <row r="3887" spans="1:9" x14ac:dyDescent="0.25">
      <c r="A3887" s="2">
        <v>1014</v>
      </c>
      <c r="B3887" s="2">
        <v>2932</v>
      </c>
      <c r="C3887" s="2">
        <v>2639</v>
      </c>
      <c r="D3887" s="2">
        <v>3225</v>
      </c>
      <c r="E3887" s="2">
        <v>24843</v>
      </c>
      <c r="F3887" s="2">
        <v>38</v>
      </c>
      <c r="G3887" s="2">
        <v>2657.78</v>
      </c>
      <c r="H3887">
        <f t="shared" si="120"/>
        <v>-274.2199999999998</v>
      </c>
      <c r="I3887" s="4">
        <f t="shared" si="121"/>
        <v>-9.3526603001364186E-2</v>
      </c>
    </row>
    <row r="3888" spans="1:9" x14ac:dyDescent="0.25">
      <c r="A3888" s="2">
        <v>1014</v>
      </c>
      <c r="B3888" s="2">
        <v>2932</v>
      </c>
      <c r="C3888" s="2">
        <v>2639</v>
      </c>
      <c r="D3888" s="2">
        <v>3225</v>
      </c>
      <c r="E3888" s="2">
        <v>24843</v>
      </c>
      <c r="F3888" s="2">
        <v>38</v>
      </c>
      <c r="G3888" s="2">
        <v>2976.87</v>
      </c>
      <c r="H3888">
        <f t="shared" si="120"/>
        <v>44.869999999999891</v>
      </c>
      <c r="I3888" s="4">
        <f t="shared" si="121"/>
        <v>1.5303547066848531E-2</v>
      </c>
    </row>
    <row r="3889" spans="1:9" x14ac:dyDescent="0.25">
      <c r="A3889" s="2">
        <v>1014</v>
      </c>
      <c r="B3889" s="2">
        <v>2932</v>
      </c>
      <c r="C3889" s="2">
        <v>2639</v>
      </c>
      <c r="D3889" s="2">
        <v>3225</v>
      </c>
      <c r="E3889" s="2">
        <v>24843</v>
      </c>
      <c r="F3889" s="2">
        <v>38</v>
      </c>
      <c r="G3889" s="2">
        <v>2812.59</v>
      </c>
      <c r="H3889">
        <f t="shared" si="120"/>
        <v>-119.40999999999985</v>
      </c>
      <c r="I3889" s="4">
        <f t="shared" si="121"/>
        <v>-4.0726466575716186E-2</v>
      </c>
    </row>
    <row r="3890" spans="1:9" x14ac:dyDescent="0.25">
      <c r="A3890" s="2">
        <v>1014</v>
      </c>
      <c r="B3890" s="2">
        <v>2932</v>
      </c>
      <c r="C3890" s="2">
        <v>2639</v>
      </c>
      <c r="D3890" s="2">
        <v>3225</v>
      </c>
      <c r="E3890" s="2">
        <v>24843</v>
      </c>
      <c r="F3890" s="2">
        <v>38</v>
      </c>
      <c r="G3890" s="2">
        <v>3068.76</v>
      </c>
      <c r="H3890">
        <f t="shared" si="120"/>
        <v>136.76000000000022</v>
      </c>
      <c r="I3890" s="4">
        <f t="shared" si="121"/>
        <v>4.6643929058663103E-2</v>
      </c>
    </row>
    <row r="3891" spans="1:9" x14ac:dyDescent="0.25">
      <c r="A3891" s="2">
        <v>1014</v>
      </c>
      <c r="B3891" s="2">
        <v>2932</v>
      </c>
      <c r="C3891" s="2">
        <v>2639</v>
      </c>
      <c r="D3891" s="2">
        <v>3225</v>
      </c>
      <c r="E3891" s="2">
        <v>24843</v>
      </c>
      <c r="F3891" s="2">
        <v>38</v>
      </c>
      <c r="G3891" s="2">
        <v>2750.62</v>
      </c>
      <c r="H3891">
        <f t="shared" si="120"/>
        <v>-181.38000000000011</v>
      </c>
      <c r="I3891" s="4">
        <f t="shared" si="121"/>
        <v>-6.1862210095497992E-2</v>
      </c>
    </row>
    <row r="3892" spans="1:9" x14ac:dyDescent="0.25">
      <c r="A3892" s="2">
        <v>1014</v>
      </c>
      <c r="B3892" s="2">
        <v>2932</v>
      </c>
      <c r="C3892" s="2">
        <v>2639</v>
      </c>
      <c r="D3892" s="2">
        <v>3225</v>
      </c>
      <c r="E3892" s="2">
        <v>24843</v>
      </c>
      <c r="F3892" s="2">
        <v>38</v>
      </c>
      <c r="G3892" s="2">
        <v>2952.11</v>
      </c>
      <c r="H3892">
        <f t="shared" si="120"/>
        <v>20.110000000000127</v>
      </c>
      <c r="I3892" s="4">
        <f t="shared" si="121"/>
        <v>6.8587994542974517E-3</v>
      </c>
    </row>
    <row r="3893" spans="1:9" x14ac:dyDescent="0.25">
      <c r="A3893" s="2">
        <v>1014</v>
      </c>
      <c r="B3893" s="2">
        <v>2932</v>
      </c>
      <c r="C3893" s="2">
        <v>2639</v>
      </c>
      <c r="D3893" s="2">
        <v>3225</v>
      </c>
      <c r="E3893" s="2">
        <v>24843</v>
      </c>
      <c r="F3893" s="2">
        <v>38</v>
      </c>
      <c r="G3893" s="2">
        <v>2843.58</v>
      </c>
      <c r="H3893">
        <f t="shared" si="120"/>
        <v>-88.420000000000073</v>
      </c>
      <c r="I3893" s="4">
        <f t="shared" si="121"/>
        <v>-3.0156889495225127E-2</v>
      </c>
    </row>
    <row r="3894" spans="1:9" x14ac:dyDescent="0.25">
      <c r="A3894" s="2">
        <v>1014</v>
      </c>
      <c r="B3894" s="2">
        <v>2932</v>
      </c>
      <c r="C3894" s="2">
        <v>2639</v>
      </c>
      <c r="D3894" s="2">
        <v>3225</v>
      </c>
      <c r="E3894" s="2">
        <v>24843</v>
      </c>
      <c r="F3894" s="2">
        <v>38</v>
      </c>
      <c r="G3894" s="2">
        <v>2679.29</v>
      </c>
      <c r="H3894">
        <f t="shared" si="120"/>
        <v>-252.71000000000004</v>
      </c>
      <c r="I3894" s="4">
        <f t="shared" si="121"/>
        <v>-8.619031377899046E-2</v>
      </c>
    </row>
    <row r="3895" spans="1:9" x14ac:dyDescent="0.25">
      <c r="A3895" s="2">
        <v>1015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>
        <f t="shared" si="120"/>
        <v>0</v>
      </c>
      <c r="I3895" s="4" t="e">
        <f t="shared" si="121"/>
        <v>#DIV/0!</v>
      </c>
    </row>
    <row r="3896" spans="1:9" x14ac:dyDescent="0.25">
      <c r="A3896" s="2">
        <v>1016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>
        <f t="shared" si="120"/>
        <v>0</v>
      </c>
      <c r="I3896" s="4" t="e">
        <f t="shared" si="121"/>
        <v>#DIV/0!</v>
      </c>
    </row>
    <row r="3897" spans="1:9" x14ac:dyDescent="0.25">
      <c r="A3897" s="2">
        <v>1017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>
        <f t="shared" si="120"/>
        <v>0</v>
      </c>
      <c r="I3897" s="4" t="e">
        <f t="shared" si="121"/>
        <v>#DIV/0!</v>
      </c>
    </row>
    <row r="3898" spans="1:9" x14ac:dyDescent="0.25">
      <c r="A3898" s="2">
        <v>1018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>
        <f t="shared" si="120"/>
        <v>0</v>
      </c>
      <c r="I3898" s="4" t="e">
        <f t="shared" si="121"/>
        <v>#DIV/0!</v>
      </c>
    </row>
    <row r="3899" spans="1:9" x14ac:dyDescent="0.25">
      <c r="A3899" s="2">
        <v>1019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>
        <f t="shared" si="120"/>
        <v>0</v>
      </c>
      <c r="I3899" s="4" t="e">
        <f t="shared" si="121"/>
        <v>#DIV/0!</v>
      </c>
    </row>
    <row r="3900" spans="1:9" x14ac:dyDescent="0.25">
      <c r="A3900" s="2">
        <v>1020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>
        <f t="shared" si="120"/>
        <v>0</v>
      </c>
      <c r="I3900" s="4" t="e">
        <f t="shared" si="121"/>
        <v>#DIV/0!</v>
      </c>
    </row>
    <row r="3901" spans="1:9" x14ac:dyDescent="0.25">
      <c r="A3901" s="2">
        <v>1021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>
        <f t="shared" si="120"/>
        <v>0</v>
      </c>
      <c r="I3901" s="4" t="e">
        <f t="shared" si="121"/>
        <v>#DIV/0!</v>
      </c>
    </row>
    <row r="3902" spans="1:9" x14ac:dyDescent="0.25">
      <c r="A3902" s="2">
        <v>1022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>
        <f t="shared" si="120"/>
        <v>0</v>
      </c>
      <c r="I3902" s="4" t="e">
        <f t="shared" si="121"/>
        <v>#DIV/0!</v>
      </c>
    </row>
    <row r="3903" spans="1:9" x14ac:dyDescent="0.25">
      <c r="A3903" s="2">
        <v>1023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>
        <f t="shared" si="120"/>
        <v>0</v>
      </c>
      <c r="I3903" s="4" t="e">
        <f t="shared" si="121"/>
        <v>#DIV/0!</v>
      </c>
    </row>
    <row r="3904" spans="1:9" x14ac:dyDescent="0.25">
      <c r="A3904" s="2">
        <v>1024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>
        <f t="shared" si="120"/>
        <v>0</v>
      </c>
      <c r="I3904" s="4" t="e">
        <f t="shared" si="121"/>
        <v>#DIV/0!</v>
      </c>
    </row>
    <row r="3905" spans="1:9" x14ac:dyDescent="0.25">
      <c r="A3905" s="2">
        <v>1025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>
        <f t="shared" si="120"/>
        <v>0</v>
      </c>
      <c r="I3905" s="4" t="e">
        <f t="shared" si="121"/>
        <v>#DIV/0!</v>
      </c>
    </row>
    <row r="3906" spans="1:9" x14ac:dyDescent="0.25">
      <c r="A3906" s="2">
        <v>1026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>
        <f t="shared" si="120"/>
        <v>0</v>
      </c>
      <c r="I3906" s="4" t="e">
        <f t="shared" si="121"/>
        <v>#DIV/0!</v>
      </c>
    </row>
    <row r="3907" spans="1:9" x14ac:dyDescent="0.25">
      <c r="A3907" s="2">
        <v>1027</v>
      </c>
      <c r="B3907" s="2">
        <v>2740</v>
      </c>
      <c r="C3907" s="2">
        <v>2466</v>
      </c>
      <c r="D3907" s="2">
        <v>3014</v>
      </c>
      <c r="E3907" s="2">
        <v>23763</v>
      </c>
      <c r="F3907" s="2">
        <v>88</v>
      </c>
      <c r="G3907" s="2">
        <v>2957.26</v>
      </c>
      <c r="H3907">
        <f t="shared" ref="H3907:H3970" si="122">G3907-B3907</f>
        <v>217.26000000000022</v>
      </c>
      <c r="I3907" s="4">
        <f t="shared" ref="I3907:I3970" si="123">H3907/B3907</f>
        <v>7.9291970802919789E-2</v>
      </c>
    </row>
    <row r="3908" spans="1:9" x14ac:dyDescent="0.25">
      <c r="A3908" s="2">
        <v>1027</v>
      </c>
      <c r="B3908" s="2">
        <v>2740</v>
      </c>
      <c r="C3908" s="2">
        <v>2466</v>
      </c>
      <c r="D3908" s="2">
        <v>3014</v>
      </c>
      <c r="E3908" s="2">
        <v>23763</v>
      </c>
      <c r="F3908" s="2">
        <v>88</v>
      </c>
      <c r="G3908" s="2">
        <v>2490.41</v>
      </c>
      <c r="H3908">
        <f t="shared" si="122"/>
        <v>-249.59000000000015</v>
      </c>
      <c r="I3908" s="4">
        <f t="shared" si="123"/>
        <v>-9.1091240875912458E-2</v>
      </c>
    </row>
    <row r="3909" spans="1:9" x14ac:dyDescent="0.25">
      <c r="A3909" s="2">
        <v>1027</v>
      </c>
      <c r="B3909" s="2">
        <v>2740</v>
      </c>
      <c r="C3909" s="2">
        <v>2466</v>
      </c>
      <c r="D3909" s="2">
        <v>3014</v>
      </c>
      <c r="E3909" s="2">
        <v>23763</v>
      </c>
      <c r="F3909" s="2">
        <v>88</v>
      </c>
      <c r="G3909" s="2">
        <v>2639.11</v>
      </c>
      <c r="H3909">
        <f t="shared" si="122"/>
        <v>-100.88999999999987</v>
      </c>
      <c r="I3909" s="4">
        <f t="shared" si="123"/>
        <v>-3.6821167883211631E-2</v>
      </c>
    </row>
    <row r="3910" spans="1:9" x14ac:dyDescent="0.25">
      <c r="A3910" s="2">
        <v>1027</v>
      </c>
      <c r="B3910" s="2">
        <v>2740</v>
      </c>
      <c r="C3910" s="2">
        <v>2466</v>
      </c>
      <c r="D3910" s="2">
        <v>3014</v>
      </c>
      <c r="E3910" s="2">
        <v>23763</v>
      </c>
      <c r="F3910" s="2">
        <v>88</v>
      </c>
      <c r="G3910" s="2">
        <v>2490.41</v>
      </c>
      <c r="H3910">
        <f t="shared" si="122"/>
        <v>-249.59000000000015</v>
      </c>
      <c r="I3910" s="4">
        <f t="shared" si="123"/>
        <v>-9.1091240875912458E-2</v>
      </c>
    </row>
    <row r="3911" spans="1:9" x14ac:dyDescent="0.25">
      <c r="A3911" s="2">
        <v>1027</v>
      </c>
      <c r="B3911" s="2">
        <v>2740</v>
      </c>
      <c r="C3911" s="2">
        <v>2466</v>
      </c>
      <c r="D3911" s="2">
        <v>3014</v>
      </c>
      <c r="E3911" s="2">
        <v>23763</v>
      </c>
      <c r="F3911" s="2">
        <v>88</v>
      </c>
      <c r="G3911" s="2">
        <v>2467.56</v>
      </c>
      <c r="H3911">
        <f t="shared" si="122"/>
        <v>-272.44000000000005</v>
      </c>
      <c r="I3911" s="4">
        <f t="shared" si="123"/>
        <v>-9.9430656934306583E-2</v>
      </c>
    </row>
    <row r="3912" spans="1:9" x14ac:dyDescent="0.25">
      <c r="A3912" s="2">
        <v>1027</v>
      </c>
      <c r="B3912" s="2">
        <v>2740</v>
      </c>
      <c r="C3912" s="2">
        <v>2466</v>
      </c>
      <c r="D3912" s="2">
        <v>3014</v>
      </c>
      <c r="E3912" s="2">
        <v>23763</v>
      </c>
      <c r="F3912" s="2">
        <v>88</v>
      </c>
      <c r="G3912" s="2">
        <v>2467.56</v>
      </c>
      <c r="H3912">
        <f t="shared" si="122"/>
        <v>-272.44000000000005</v>
      </c>
      <c r="I3912" s="4">
        <f t="shared" si="123"/>
        <v>-9.9430656934306583E-2</v>
      </c>
    </row>
    <row r="3913" spans="1:9" x14ac:dyDescent="0.25">
      <c r="A3913" s="2">
        <v>1027</v>
      </c>
      <c r="B3913" s="2">
        <v>2740</v>
      </c>
      <c r="C3913" s="2">
        <v>2466</v>
      </c>
      <c r="D3913" s="2">
        <v>3014</v>
      </c>
      <c r="E3913" s="2">
        <v>23763</v>
      </c>
      <c r="F3913" s="2">
        <v>88</v>
      </c>
      <c r="G3913" s="2">
        <v>2843.58</v>
      </c>
      <c r="H3913">
        <f t="shared" si="122"/>
        <v>103.57999999999993</v>
      </c>
      <c r="I3913" s="4">
        <f t="shared" si="123"/>
        <v>3.7802919708029167E-2</v>
      </c>
    </row>
    <row r="3914" spans="1:9" x14ac:dyDescent="0.25">
      <c r="A3914" s="2">
        <v>1027</v>
      </c>
      <c r="B3914" s="2">
        <v>2740</v>
      </c>
      <c r="C3914" s="2">
        <v>2466</v>
      </c>
      <c r="D3914" s="2">
        <v>3014</v>
      </c>
      <c r="E3914" s="2">
        <v>23763</v>
      </c>
      <c r="F3914" s="2">
        <v>88</v>
      </c>
      <c r="G3914" s="2">
        <v>2935.47</v>
      </c>
      <c r="H3914">
        <f t="shared" si="122"/>
        <v>195.4699999999998</v>
      </c>
      <c r="I3914" s="4">
        <f t="shared" si="123"/>
        <v>7.1339416058394084E-2</v>
      </c>
    </row>
    <row r="3915" spans="1:9" x14ac:dyDescent="0.25">
      <c r="A3915" s="2">
        <v>1027</v>
      </c>
      <c r="B3915" s="2">
        <v>2740</v>
      </c>
      <c r="C3915" s="2">
        <v>2466</v>
      </c>
      <c r="D3915" s="2">
        <v>3014</v>
      </c>
      <c r="E3915" s="2">
        <v>23763</v>
      </c>
      <c r="F3915" s="2">
        <v>88</v>
      </c>
      <c r="G3915" s="2">
        <v>2679.29</v>
      </c>
      <c r="H3915">
        <f t="shared" si="122"/>
        <v>-60.710000000000036</v>
      </c>
      <c r="I3915" s="4">
        <f t="shared" si="123"/>
        <v>-2.2156934306569356E-2</v>
      </c>
    </row>
    <row r="3916" spans="1:9" x14ac:dyDescent="0.25">
      <c r="A3916" s="2">
        <v>1027</v>
      </c>
      <c r="B3916" s="2">
        <v>2740</v>
      </c>
      <c r="C3916" s="2">
        <v>2466</v>
      </c>
      <c r="D3916" s="2">
        <v>3014</v>
      </c>
      <c r="E3916" s="2">
        <v>23763</v>
      </c>
      <c r="F3916" s="2">
        <v>88</v>
      </c>
      <c r="G3916" s="2">
        <v>2469.61</v>
      </c>
      <c r="H3916">
        <f t="shared" si="122"/>
        <v>-270.38999999999987</v>
      </c>
      <c r="I3916" s="4">
        <f t="shared" si="123"/>
        <v>-9.8682481751824772E-2</v>
      </c>
    </row>
    <row r="3917" spans="1:9" x14ac:dyDescent="0.25">
      <c r="A3917" s="2">
        <v>1028</v>
      </c>
      <c r="B3917" s="2">
        <v>2755</v>
      </c>
      <c r="C3917" s="2">
        <v>2480</v>
      </c>
      <c r="D3917" s="2">
        <v>3031</v>
      </c>
      <c r="E3917" s="2">
        <v>24843</v>
      </c>
      <c r="F3917" s="2">
        <v>70</v>
      </c>
      <c r="G3917" s="2">
        <v>2865.37</v>
      </c>
      <c r="H3917">
        <f t="shared" si="122"/>
        <v>110.36999999999989</v>
      </c>
      <c r="I3917" s="4">
        <f t="shared" si="123"/>
        <v>4.0061705989110671E-2</v>
      </c>
    </row>
    <row r="3918" spans="1:9" x14ac:dyDescent="0.25">
      <c r="A3918" s="2">
        <v>1028</v>
      </c>
      <c r="B3918" s="2">
        <v>2755</v>
      </c>
      <c r="C3918" s="2">
        <v>2480</v>
      </c>
      <c r="D3918" s="2">
        <v>3031</v>
      </c>
      <c r="E3918" s="2">
        <v>24843</v>
      </c>
      <c r="F3918" s="2">
        <v>70</v>
      </c>
      <c r="G3918" s="2">
        <v>2701.08</v>
      </c>
      <c r="H3918">
        <f t="shared" si="122"/>
        <v>-53.920000000000073</v>
      </c>
      <c r="I3918" s="4">
        <f t="shared" si="123"/>
        <v>-1.9571687840290408E-2</v>
      </c>
    </row>
    <row r="3919" spans="1:9" x14ac:dyDescent="0.25">
      <c r="A3919" s="2">
        <v>1028</v>
      </c>
      <c r="B3919" s="2">
        <v>2755</v>
      </c>
      <c r="C3919" s="2">
        <v>2480</v>
      </c>
      <c r="D3919" s="2">
        <v>3031</v>
      </c>
      <c r="E3919" s="2">
        <v>24843</v>
      </c>
      <c r="F3919" s="2">
        <v>70</v>
      </c>
      <c r="G3919" s="2">
        <v>2537.1799999999998</v>
      </c>
      <c r="H3919">
        <f t="shared" si="122"/>
        <v>-217.82000000000016</v>
      </c>
      <c r="I3919" s="4">
        <f t="shared" si="123"/>
        <v>-7.9063520871143433E-2</v>
      </c>
    </row>
    <row r="3920" spans="1:9" x14ac:dyDescent="0.25">
      <c r="A3920" s="2">
        <v>1028</v>
      </c>
      <c r="B3920" s="2">
        <v>2755</v>
      </c>
      <c r="C3920" s="2">
        <v>2480</v>
      </c>
      <c r="D3920" s="2">
        <v>3031</v>
      </c>
      <c r="E3920" s="2">
        <v>24843</v>
      </c>
      <c r="F3920" s="2">
        <v>70</v>
      </c>
      <c r="G3920" s="2">
        <v>2639.11</v>
      </c>
      <c r="H3920">
        <f t="shared" si="122"/>
        <v>-115.88999999999987</v>
      </c>
      <c r="I3920" s="4">
        <f t="shared" si="123"/>
        <v>-4.2065335753175996E-2</v>
      </c>
    </row>
    <row r="3921" spans="1:9" x14ac:dyDescent="0.25">
      <c r="A3921" s="2">
        <v>1028</v>
      </c>
      <c r="B3921" s="2">
        <v>2755</v>
      </c>
      <c r="C3921" s="2">
        <v>2480</v>
      </c>
      <c r="D3921" s="2">
        <v>3031</v>
      </c>
      <c r="E3921" s="2">
        <v>24843</v>
      </c>
      <c r="F3921" s="2">
        <v>70</v>
      </c>
      <c r="G3921" s="2">
        <v>2697.06</v>
      </c>
      <c r="H3921">
        <f t="shared" si="122"/>
        <v>-57.940000000000055</v>
      </c>
      <c r="I3921" s="4">
        <f t="shared" si="123"/>
        <v>-2.1030852994555375E-2</v>
      </c>
    </row>
    <row r="3922" spans="1:9" x14ac:dyDescent="0.25">
      <c r="A3922" s="2">
        <v>1028</v>
      </c>
      <c r="B3922" s="2">
        <v>2755</v>
      </c>
      <c r="C3922" s="2">
        <v>2480</v>
      </c>
      <c r="D3922" s="2">
        <v>3031</v>
      </c>
      <c r="E3922" s="2">
        <v>24843</v>
      </c>
      <c r="F3922" s="2">
        <v>70</v>
      </c>
      <c r="G3922" s="2">
        <v>2769.29</v>
      </c>
      <c r="H3922">
        <f t="shared" si="122"/>
        <v>14.289999999999964</v>
      </c>
      <c r="I3922" s="4">
        <f t="shared" si="123"/>
        <v>5.1869328493647782E-3</v>
      </c>
    </row>
    <row r="3923" spans="1:9" x14ac:dyDescent="0.25">
      <c r="A3923" s="2">
        <v>1028</v>
      </c>
      <c r="B3923" s="2">
        <v>2755</v>
      </c>
      <c r="C3923" s="2">
        <v>2480</v>
      </c>
      <c r="D3923" s="2">
        <v>3031</v>
      </c>
      <c r="E3923" s="2">
        <v>24843</v>
      </c>
      <c r="F3923" s="2">
        <v>70</v>
      </c>
      <c r="G3923" s="2">
        <v>2602.9</v>
      </c>
      <c r="H3923">
        <f t="shared" si="122"/>
        <v>-152.09999999999991</v>
      </c>
      <c r="I3923" s="4">
        <f t="shared" si="123"/>
        <v>-5.5208711433756774E-2</v>
      </c>
    </row>
    <row r="3924" spans="1:9" x14ac:dyDescent="0.25">
      <c r="A3924" s="2">
        <v>1028</v>
      </c>
      <c r="B3924" s="2">
        <v>2755</v>
      </c>
      <c r="C3924" s="2">
        <v>2480</v>
      </c>
      <c r="D3924" s="2">
        <v>3031</v>
      </c>
      <c r="E3924" s="2">
        <v>24843</v>
      </c>
      <c r="F3924" s="2">
        <v>70</v>
      </c>
      <c r="G3924" s="2">
        <v>2577.5700000000002</v>
      </c>
      <c r="H3924">
        <f t="shared" si="122"/>
        <v>-177.42999999999984</v>
      </c>
      <c r="I3924" s="4">
        <f t="shared" si="123"/>
        <v>-6.4402903811252216E-2</v>
      </c>
    </row>
    <row r="3925" spans="1:9" x14ac:dyDescent="0.25">
      <c r="A3925" s="2">
        <v>1028</v>
      </c>
      <c r="B3925" s="2">
        <v>2755</v>
      </c>
      <c r="C3925" s="2">
        <v>2480</v>
      </c>
      <c r="D3925" s="2">
        <v>3031</v>
      </c>
      <c r="E3925" s="2">
        <v>24843</v>
      </c>
      <c r="F3925" s="2">
        <v>70</v>
      </c>
      <c r="G3925" s="2">
        <v>2935.47</v>
      </c>
      <c r="H3925">
        <f t="shared" si="122"/>
        <v>180.4699999999998</v>
      </c>
      <c r="I3925" s="4">
        <f t="shared" si="123"/>
        <v>6.5506352087114264E-2</v>
      </c>
    </row>
    <row r="3926" spans="1:9" x14ac:dyDescent="0.25">
      <c r="A3926" s="2">
        <v>1028</v>
      </c>
      <c r="B3926" s="2">
        <v>2755</v>
      </c>
      <c r="C3926" s="2">
        <v>2480</v>
      </c>
      <c r="D3926" s="2">
        <v>3031</v>
      </c>
      <c r="E3926" s="2">
        <v>24843</v>
      </c>
      <c r="F3926" s="2">
        <v>70</v>
      </c>
      <c r="G3926" s="2">
        <v>2636</v>
      </c>
      <c r="H3926">
        <f t="shared" si="122"/>
        <v>-119</v>
      </c>
      <c r="I3926" s="4">
        <f t="shared" si="123"/>
        <v>-4.3194192377495465E-2</v>
      </c>
    </row>
    <row r="3927" spans="1:9" x14ac:dyDescent="0.25">
      <c r="A3927" s="2">
        <v>1029</v>
      </c>
      <c r="B3927" s="2">
        <v>3019</v>
      </c>
      <c r="C3927" s="2">
        <v>2717</v>
      </c>
      <c r="D3927" s="2">
        <v>3321</v>
      </c>
      <c r="E3927" s="2">
        <v>24843</v>
      </c>
      <c r="F3927" s="2">
        <v>24</v>
      </c>
      <c r="G3927" s="2">
        <v>2973.9</v>
      </c>
      <c r="H3927">
        <f t="shared" si="122"/>
        <v>-45.099999999999909</v>
      </c>
      <c r="I3927" s="4">
        <f t="shared" si="123"/>
        <v>-1.4938721430937366E-2</v>
      </c>
    </row>
    <row r="3928" spans="1:9" x14ac:dyDescent="0.25">
      <c r="A3928" s="2">
        <v>1029</v>
      </c>
      <c r="B3928" s="2">
        <v>3019</v>
      </c>
      <c r="C3928" s="2">
        <v>2717</v>
      </c>
      <c r="D3928" s="2">
        <v>3321</v>
      </c>
      <c r="E3928" s="2">
        <v>24843</v>
      </c>
      <c r="F3928" s="2">
        <v>24</v>
      </c>
      <c r="G3928" s="2">
        <v>2957.26</v>
      </c>
      <c r="H3928">
        <f t="shared" si="122"/>
        <v>-61.739999999999782</v>
      </c>
      <c r="I3928" s="4">
        <f t="shared" si="123"/>
        <v>-2.0450480291487175E-2</v>
      </c>
    </row>
    <row r="3929" spans="1:9" x14ac:dyDescent="0.25">
      <c r="A3929" s="2">
        <v>1029</v>
      </c>
      <c r="B3929" s="2">
        <v>3019</v>
      </c>
      <c r="C3929" s="2">
        <v>2717</v>
      </c>
      <c r="D3929" s="2">
        <v>3321</v>
      </c>
      <c r="E3929" s="2">
        <v>24843</v>
      </c>
      <c r="F3929" s="2">
        <v>24</v>
      </c>
      <c r="G3929" s="2">
        <v>2976.87</v>
      </c>
      <c r="H3929">
        <f t="shared" si="122"/>
        <v>-42.130000000000109</v>
      </c>
      <c r="I3929" s="4">
        <f t="shared" si="123"/>
        <v>-1.3954951970851311E-2</v>
      </c>
    </row>
    <row r="3930" spans="1:9" x14ac:dyDescent="0.25">
      <c r="A3930" s="2">
        <v>1029</v>
      </c>
      <c r="B3930" s="2">
        <v>3019</v>
      </c>
      <c r="C3930" s="2">
        <v>2717</v>
      </c>
      <c r="D3930" s="2">
        <v>3321</v>
      </c>
      <c r="E3930" s="2">
        <v>24843</v>
      </c>
      <c r="F3930" s="2">
        <v>24</v>
      </c>
      <c r="G3930" s="2">
        <v>3068.76</v>
      </c>
      <c r="H3930">
        <f t="shared" si="122"/>
        <v>49.760000000000218</v>
      </c>
      <c r="I3930" s="4">
        <f t="shared" si="123"/>
        <v>1.6482278900298183E-2</v>
      </c>
    </row>
    <row r="3931" spans="1:9" x14ac:dyDescent="0.25">
      <c r="A3931" s="2">
        <v>1029</v>
      </c>
      <c r="B3931" s="2">
        <v>3019</v>
      </c>
      <c r="C3931" s="2">
        <v>2717</v>
      </c>
      <c r="D3931" s="2">
        <v>3321</v>
      </c>
      <c r="E3931" s="2">
        <v>24843</v>
      </c>
      <c r="F3931" s="2">
        <v>24</v>
      </c>
      <c r="G3931" s="2">
        <v>2769.29</v>
      </c>
      <c r="H3931">
        <f t="shared" si="122"/>
        <v>-249.71000000000004</v>
      </c>
      <c r="I3931" s="4">
        <f t="shared" si="123"/>
        <v>-8.2712818814176886E-2</v>
      </c>
    </row>
    <row r="3932" spans="1:9" x14ac:dyDescent="0.25">
      <c r="A3932" s="2">
        <v>1029</v>
      </c>
      <c r="B3932" s="2">
        <v>3019</v>
      </c>
      <c r="C3932" s="2">
        <v>2717</v>
      </c>
      <c r="D3932" s="2">
        <v>3321</v>
      </c>
      <c r="E3932" s="2">
        <v>24843</v>
      </c>
      <c r="F3932" s="2">
        <v>24</v>
      </c>
      <c r="G3932" s="2">
        <v>2812.59</v>
      </c>
      <c r="H3932">
        <f t="shared" si="122"/>
        <v>-206.40999999999985</v>
      </c>
      <c r="I3932" s="4">
        <f t="shared" si="123"/>
        <v>-6.8370321298443143E-2</v>
      </c>
    </row>
    <row r="3933" spans="1:9" x14ac:dyDescent="0.25">
      <c r="A3933" s="2">
        <v>1029</v>
      </c>
      <c r="B3933" s="2">
        <v>3019</v>
      </c>
      <c r="C3933" s="2">
        <v>2717</v>
      </c>
      <c r="D3933" s="2">
        <v>3321</v>
      </c>
      <c r="E3933" s="2">
        <v>24843</v>
      </c>
      <c r="F3933" s="2">
        <v>24</v>
      </c>
      <c r="G3933" s="2">
        <v>2976.87</v>
      </c>
      <c r="H3933">
        <f t="shared" si="122"/>
        <v>-42.130000000000109</v>
      </c>
      <c r="I3933" s="4">
        <f t="shared" si="123"/>
        <v>-1.3954951970851311E-2</v>
      </c>
    </row>
    <row r="3934" spans="1:9" x14ac:dyDescent="0.25">
      <c r="A3934" s="2">
        <v>1029</v>
      </c>
      <c r="B3934" s="2">
        <v>3019</v>
      </c>
      <c r="C3934" s="2">
        <v>2717</v>
      </c>
      <c r="D3934" s="2">
        <v>3321</v>
      </c>
      <c r="E3934" s="2">
        <v>24843</v>
      </c>
      <c r="F3934" s="2">
        <v>24</v>
      </c>
      <c r="G3934" s="2">
        <v>2952.11</v>
      </c>
      <c r="H3934">
        <f t="shared" si="122"/>
        <v>-66.889999999999873</v>
      </c>
      <c r="I3934" s="4">
        <f t="shared" si="123"/>
        <v>-2.215634315998671E-2</v>
      </c>
    </row>
    <row r="3935" spans="1:9" x14ac:dyDescent="0.25">
      <c r="A3935" s="2">
        <v>1029</v>
      </c>
      <c r="B3935" s="2">
        <v>3019</v>
      </c>
      <c r="C3935" s="2">
        <v>2717</v>
      </c>
      <c r="D3935" s="2">
        <v>3321</v>
      </c>
      <c r="E3935" s="2">
        <v>24843</v>
      </c>
      <c r="F3935" s="2">
        <v>24</v>
      </c>
      <c r="G3935" s="2">
        <v>2843.58</v>
      </c>
      <c r="H3935">
        <f t="shared" si="122"/>
        <v>-175.42000000000007</v>
      </c>
      <c r="I3935" s="4">
        <f t="shared" si="123"/>
        <v>-5.8105332891686012E-2</v>
      </c>
    </row>
    <row r="3936" spans="1:9" x14ac:dyDescent="0.25">
      <c r="A3936" s="2">
        <v>1029</v>
      </c>
      <c r="B3936" s="2">
        <v>3019</v>
      </c>
      <c r="C3936" s="2">
        <v>2717</v>
      </c>
      <c r="D3936" s="2">
        <v>3321</v>
      </c>
      <c r="E3936" s="2">
        <v>24843</v>
      </c>
      <c r="F3936" s="2">
        <v>24</v>
      </c>
      <c r="G3936" s="2">
        <v>2935.47</v>
      </c>
      <c r="H3936">
        <f t="shared" si="122"/>
        <v>-83.5300000000002</v>
      </c>
      <c r="I3936" s="4">
        <f t="shared" si="123"/>
        <v>-2.7668102020536666E-2</v>
      </c>
    </row>
    <row r="3937" spans="1:9" x14ac:dyDescent="0.25">
      <c r="A3937" s="2">
        <v>1030</v>
      </c>
      <c r="B3937" s="2">
        <v>3034</v>
      </c>
      <c r="C3937" s="2">
        <v>2731</v>
      </c>
      <c r="D3937" s="2">
        <v>3338</v>
      </c>
      <c r="E3937" s="2">
        <v>24843</v>
      </c>
      <c r="F3937" s="2">
        <v>24</v>
      </c>
      <c r="G3937" s="2">
        <v>2865.37</v>
      </c>
      <c r="H3937">
        <f t="shared" si="122"/>
        <v>-168.63000000000011</v>
      </c>
      <c r="I3937" s="4">
        <f t="shared" si="123"/>
        <v>-5.5580092287409399E-2</v>
      </c>
    </row>
    <row r="3938" spans="1:9" x14ac:dyDescent="0.25">
      <c r="A3938" s="2">
        <v>1030</v>
      </c>
      <c r="B3938" s="2">
        <v>3034</v>
      </c>
      <c r="C3938" s="2">
        <v>2731</v>
      </c>
      <c r="D3938" s="2">
        <v>3338</v>
      </c>
      <c r="E3938" s="2">
        <v>24843</v>
      </c>
      <c r="F3938" s="2">
        <v>24</v>
      </c>
      <c r="G3938" s="2">
        <v>2957.26</v>
      </c>
      <c r="H3938">
        <f t="shared" si="122"/>
        <v>-76.739999999999782</v>
      </c>
      <c r="I3938" s="4">
        <f t="shared" si="123"/>
        <v>-2.5293342122610342E-2</v>
      </c>
    </row>
    <row r="3939" spans="1:9" x14ac:dyDescent="0.25">
      <c r="A3939" s="2">
        <v>1030</v>
      </c>
      <c r="B3939" s="2">
        <v>3034</v>
      </c>
      <c r="C3939" s="2">
        <v>2731</v>
      </c>
      <c r="D3939" s="2">
        <v>3338</v>
      </c>
      <c r="E3939" s="2">
        <v>24843</v>
      </c>
      <c r="F3939" s="2">
        <v>24</v>
      </c>
      <c r="G3939" s="2">
        <v>2865.37</v>
      </c>
      <c r="H3939">
        <f t="shared" si="122"/>
        <v>-168.63000000000011</v>
      </c>
      <c r="I3939" s="4">
        <f t="shared" si="123"/>
        <v>-5.5580092287409399E-2</v>
      </c>
    </row>
    <row r="3940" spans="1:9" x14ac:dyDescent="0.25">
      <c r="A3940" s="2">
        <v>1030</v>
      </c>
      <c r="B3940" s="2">
        <v>3034</v>
      </c>
      <c r="C3940" s="2">
        <v>2731</v>
      </c>
      <c r="D3940" s="2">
        <v>3338</v>
      </c>
      <c r="E3940" s="2">
        <v>24843</v>
      </c>
      <c r="F3940" s="2">
        <v>24</v>
      </c>
      <c r="G3940" s="2">
        <v>2957.26</v>
      </c>
      <c r="H3940">
        <f t="shared" si="122"/>
        <v>-76.739999999999782</v>
      </c>
      <c r="I3940" s="4">
        <f t="shared" si="123"/>
        <v>-2.5293342122610342E-2</v>
      </c>
    </row>
    <row r="3941" spans="1:9" x14ac:dyDescent="0.25">
      <c r="A3941" s="2">
        <v>1030</v>
      </c>
      <c r="B3941" s="2">
        <v>3034</v>
      </c>
      <c r="C3941" s="2">
        <v>2731</v>
      </c>
      <c r="D3941" s="2">
        <v>3338</v>
      </c>
      <c r="E3941" s="2">
        <v>24843</v>
      </c>
      <c r="F3941" s="2">
        <v>24</v>
      </c>
      <c r="G3941" s="2">
        <v>2976.87</v>
      </c>
      <c r="H3941">
        <f t="shared" si="122"/>
        <v>-57.130000000000109</v>
      </c>
      <c r="I3941" s="4">
        <f t="shared" si="123"/>
        <v>-1.8829927488464109E-2</v>
      </c>
    </row>
    <row r="3942" spans="1:9" x14ac:dyDescent="0.25">
      <c r="A3942" s="2">
        <v>1030</v>
      </c>
      <c r="B3942" s="2">
        <v>3034</v>
      </c>
      <c r="C3942" s="2">
        <v>2731</v>
      </c>
      <c r="D3942" s="2">
        <v>3338</v>
      </c>
      <c r="E3942" s="2">
        <v>24843</v>
      </c>
      <c r="F3942" s="2">
        <v>24</v>
      </c>
      <c r="G3942" s="2">
        <v>2976.87</v>
      </c>
      <c r="H3942">
        <f t="shared" si="122"/>
        <v>-57.130000000000109</v>
      </c>
      <c r="I3942" s="4">
        <f t="shared" si="123"/>
        <v>-1.8829927488464109E-2</v>
      </c>
    </row>
    <row r="3943" spans="1:9" x14ac:dyDescent="0.25">
      <c r="A3943" s="2">
        <v>1030</v>
      </c>
      <c r="B3943" s="2">
        <v>3034</v>
      </c>
      <c r="C3943" s="2">
        <v>2731</v>
      </c>
      <c r="D3943" s="2">
        <v>3338</v>
      </c>
      <c r="E3943" s="2">
        <v>24843</v>
      </c>
      <c r="F3943" s="2">
        <v>24</v>
      </c>
      <c r="G3943" s="2">
        <v>3068.76</v>
      </c>
      <c r="H3943">
        <f t="shared" si="122"/>
        <v>34.760000000000218</v>
      </c>
      <c r="I3943" s="4">
        <f t="shared" si="123"/>
        <v>1.1456822676334943E-2</v>
      </c>
    </row>
    <row r="3944" spans="1:9" x14ac:dyDescent="0.25">
      <c r="A3944" s="2">
        <v>1030</v>
      </c>
      <c r="B3944" s="2">
        <v>3034</v>
      </c>
      <c r="C3944" s="2">
        <v>2731</v>
      </c>
      <c r="D3944" s="2">
        <v>3338</v>
      </c>
      <c r="E3944" s="2">
        <v>24843</v>
      </c>
      <c r="F3944" s="2">
        <v>24</v>
      </c>
      <c r="G3944" s="2">
        <v>2812.59</v>
      </c>
      <c r="H3944">
        <f t="shared" si="122"/>
        <v>-221.40999999999985</v>
      </c>
      <c r="I3944" s="4">
        <f t="shared" si="123"/>
        <v>-7.2976268951878656E-2</v>
      </c>
    </row>
    <row r="3945" spans="1:9" x14ac:dyDescent="0.25">
      <c r="A3945" s="2">
        <v>1030</v>
      </c>
      <c r="B3945" s="2">
        <v>3034</v>
      </c>
      <c r="C3945" s="2">
        <v>2731</v>
      </c>
      <c r="D3945" s="2">
        <v>3338</v>
      </c>
      <c r="E3945" s="2">
        <v>24843</v>
      </c>
      <c r="F3945" s="2">
        <v>24</v>
      </c>
      <c r="G3945" s="2">
        <v>2935.47</v>
      </c>
      <c r="H3945">
        <f t="shared" si="122"/>
        <v>-98.5300000000002</v>
      </c>
      <c r="I3945" s="4">
        <f t="shared" si="123"/>
        <v>-3.2475280158207054E-2</v>
      </c>
    </row>
    <row r="3946" spans="1:9" x14ac:dyDescent="0.25">
      <c r="A3946" s="2">
        <v>1030</v>
      </c>
      <c r="B3946" s="2">
        <v>3034</v>
      </c>
      <c r="C3946" s="2">
        <v>2731</v>
      </c>
      <c r="D3946" s="2">
        <v>3338</v>
      </c>
      <c r="E3946" s="2">
        <v>24843</v>
      </c>
      <c r="F3946" s="2">
        <v>24</v>
      </c>
      <c r="G3946" s="2">
        <v>2952.11</v>
      </c>
      <c r="H3946">
        <f t="shared" si="122"/>
        <v>-81.889999999999873</v>
      </c>
      <c r="I3946" s="4">
        <f t="shared" si="123"/>
        <v>-2.6990771259063899E-2</v>
      </c>
    </row>
    <row r="3947" spans="1:9" x14ac:dyDescent="0.25">
      <c r="A3947" s="2">
        <v>1031</v>
      </c>
      <c r="B3947" s="2">
        <v>3236</v>
      </c>
      <c r="C3947" s="2">
        <v>2912</v>
      </c>
      <c r="D3947" s="2">
        <v>3559</v>
      </c>
      <c r="E3947" s="2">
        <v>26508</v>
      </c>
      <c r="F3947" s="2">
        <v>14</v>
      </c>
      <c r="G3947" s="2">
        <v>2973.9</v>
      </c>
      <c r="H3947">
        <f t="shared" si="122"/>
        <v>-262.09999999999991</v>
      </c>
      <c r="I3947" s="4">
        <f t="shared" si="123"/>
        <v>-8.0995055624227416E-2</v>
      </c>
    </row>
    <row r="3948" spans="1:9" x14ac:dyDescent="0.25">
      <c r="A3948" s="2">
        <v>1031</v>
      </c>
      <c r="B3948" s="2">
        <v>3236</v>
      </c>
      <c r="C3948" s="2">
        <v>2912</v>
      </c>
      <c r="D3948" s="2">
        <v>3559</v>
      </c>
      <c r="E3948" s="2">
        <v>26508</v>
      </c>
      <c r="F3948" s="2">
        <v>14</v>
      </c>
      <c r="G3948" s="2">
        <v>2973.9</v>
      </c>
      <c r="H3948">
        <f t="shared" si="122"/>
        <v>-262.09999999999991</v>
      </c>
      <c r="I3948" s="4">
        <f t="shared" si="123"/>
        <v>-8.0995055624227416E-2</v>
      </c>
    </row>
    <row r="3949" spans="1:9" x14ac:dyDescent="0.25">
      <c r="A3949" s="2">
        <v>1031</v>
      </c>
      <c r="B3949" s="2">
        <v>3236</v>
      </c>
      <c r="C3949" s="2">
        <v>2912</v>
      </c>
      <c r="D3949" s="2">
        <v>3559</v>
      </c>
      <c r="E3949" s="2">
        <v>26508</v>
      </c>
      <c r="F3949" s="2">
        <v>14</v>
      </c>
      <c r="G3949" s="2">
        <v>3085.4</v>
      </c>
      <c r="H3949">
        <f t="shared" si="122"/>
        <v>-150.59999999999991</v>
      </c>
      <c r="I3949" s="4">
        <f t="shared" si="123"/>
        <v>-4.6538936959208875E-2</v>
      </c>
    </row>
    <row r="3950" spans="1:9" x14ac:dyDescent="0.25">
      <c r="A3950" s="2">
        <v>1031</v>
      </c>
      <c r="B3950" s="2">
        <v>3236</v>
      </c>
      <c r="C3950" s="2">
        <v>2912</v>
      </c>
      <c r="D3950" s="2">
        <v>3559</v>
      </c>
      <c r="E3950" s="2">
        <v>26508</v>
      </c>
      <c r="F3950" s="2">
        <v>14</v>
      </c>
      <c r="G3950" s="2">
        <v>3068.76</v>
      </c>
      <c r="H3950">
        <f t="shared" si="122"/>
        <v>-167.23999999999978</v>
      </c>
      <c r="I3950" s="4">
        <f t="shared" si="123"/>
        <v>-5.1681087762669893E-2</v>
      </c>
    </row>
    <row r="3951" spans="1:9" x14ac:dyDescent="0.25">
      <c r="A3951" s="2">
        <v>1031</v>
      </c>
      <c r="B3951" s="2">
        <v>3236</v>
      </c>
      <c r="C3951" s="2">
        <v>2912</v>
      </c>
      <c r="D3951" s="2">
        <v>3559</v>
      </c>
      <c r="E3951" s="2">
        <v>26508</v>
      </c>
      <c r="F3951" s="2">
        <v>14</v>
      </c>
      <c r="G3951" s="2">
        <v>3085.4</v>
      </c>
      <c r="H3951">
        <f t="shared" si="122"/>
        <v>-150.59999999999991</v>
      </c>
      <c r="I3951" s="4">
        <f t="shared" si="123"/>
        <v>-4.6538936959208875E-2</v>
      </c>
    </row>
    <row r="3952" spans="1:9" x14ac:dyDescent="0.25">
      <c r="A3952" s="2">
        <v>1031</v>
      </c>
      <c r="B3952" s="2">
        <v>3236</v>
      </c>
      <c r="C3952" s="2">
        <v>2912</v>
      </c>
      <c r="D3952" s="2">
        <v>3559</v>
      </c>
      <c r="E3952" s="2">
        <v>26508</v>
      </c>
      <c r="F3952" s="2">
        <v>14</v>
      </c>
      <c r="G3952" s="2">
        <v>2976.87</v>
      </c>
      <c r="H3952">
        <f t="shared" si="122"/>
        <v>-259.13000000000011</v>
      </c>
      <c r="I3952" s="4">
        <f t="shared" si="123"/>
        <v>-8.0077255871446262E-2</v>
      </c>
    </row>
    <row r="3953" spans="1:9" x14ac:dyDescent="0.25">
      <c r="A3953" s="2">
        <v>1031</v>
      </c>
      <c r="B3953" s="2">
        <v>3236</v>
      </c>
      <c r="C3953" s="2">
        <v>2912</v>
      </c>
      <c r="D3953" s="2">
        <v>3559</v>
      </c>
      <c r="E3953" s="2">
        <v>26508</v>
      </c>
      <c r="F3953" s="2">
        <v>14</v>
      </c>
      <c r="G3953" s="2">
        <v>2952.11</v>
      </c>
      <c r="H3953">
        <f t="shared" si="122"/>
        <v>-283.88999999999987</v>
      </c>
      <c r="I3953" s="4">
        <f t="shared" si="123"/>
        <v>-8.7728677379480799E-2</v>
      </c>
    </row>
    <row r="3954" spans="1:9" x14ac:dyDescent="0.25">
      <c r="A3954" s="2">
        <v>1031</v>
      </c>
      <c r="B3954" s="2">
        <v>3236</v>
      </c>
      <c r="C3954" s="2">
        <v>2912</v>
      </c>
      <c r="D3954" s="2">
        <v>3559</v>
      </c>
      <c r="E3954" s="2">
        <v>26508</v>
      </c>
      <c r="F3954" s="2">
        <v>14</v>
      </c>
      <c r="G3954" s="2">
        <v>2935.47</v>
      </c>
      <c r="H3954">
        <f t="shared" si="122"/>
        <v>-300.5300000000002</v>
      </c>
      <c r="I3954" s="4">
        <f t="shared" si="123"/>
        <v>-9.287082818294197E-2</v>
      </c>
    </row>
    <row r="3955" spans="1:9" x14ac:dyDescent="0.25">
      <c r="A3955" s="2">
        <v>1031</v>
      </c>
      <c r="B3955" s="2">
        <v>3236</v>
      </c>
      <c r="C3955" s="2">
        <v>2912</v>
      </c>
      <c r="D3955" s="2">
        <v>3559</v>
      </c>
      <c r="E3955" s="2">
        <v>26508</v>
      </c>
      <c r="F3955" s="2">
        <v>14</v>
      </c>
      <c r="G3955" s="2">
        <v>2952.11</v>
      </c>
      <c r="H3955">
        <f t="shared" si="122"/>
        <v>-283.88999999999987</v>
      </c>
      <c r="I3955" s="4">
        <f t="shared" si="123"/>
        <v>-8.7728677379480799E-2</v>
      </c>
    </row>
    <row r="3956" spans="1:9" x14ac:dyDescent="0.25">
      <c r="A3956" s="2">
        <v>1031</v>
      </c>
      <c r="B3956" s="2">
        <v>3236</v>
      </c>
      <c r="C3956" s="2">
        <v>2912</v>
      </c>
      <c r="D3956" s="2">
        <v>3559</v>
      </c>
      <c r="E3956" s="2">
        <v>26508</v>
      </c>
      <c r="F3956" s="2">
        <v>14</v>
      </c>
      <c r="G3956" s="2">
        <v>2935.47</v>
      </c>
      <c r="H3956">
        <f t="shared" si="122"/>
        <v>-300.5300000000002</v>
      </c>
      <c r="I3956" s="4">
        <f t="shared" si="123"/>
        <v>-9.287082818294197E-2</v>
      </c>
    </row>
    <row r="3957" spans="1:9" x14ac:dyDescent="0.25">
      <c r="A3957" s="2">
        <v>1032</v>
      </c>
      <c r="B3957" s="2">
        <v>3251</v>
      </c>
      <c r="C3957" s="2">
        <v>2926</v>
      </c>
      <c r="D3957" s="2">
        <v>3576</v>
      </c>
      <c r="E3957" s="2">
        <v>26508</v>
      </c>
      <c r="F3957" s="2">
        <v>14</v>
      </c>
      <c r="G3957" s="2">
        <v>2973.9</v>
      </c>
      <c r="H3957">
        <f t="shared" si="122"/>
        <v>-277.09999999999991</v>
      </c>
      <c r="I3957" s="4">
        <f t="shared" si="123"/>
        <v>-8.5235312211627168E-2</v>
      </c>
    </row>
    <row r="3958" spans="1:9" x14ac:dyDescent="0.25">
      <c r="A3958" s="2">
        <v>1032</v>
      </c>
      <c r="B3958" s="2">
        <v>3251</v>
      </c>
      <c r="C3958" s="2">
        <v>2926</v>
      </c>
      <c r="D3958" s="2">
        <v>3576</v>
      </c>
      <c r="E3958" s="2">
        <v>26508</v>
      </c>
      <c r="F3958" s="2">
        <v>14</v>
      </c>
      <c r="G3958" s="2">
        <v>2957.26</v>
      </c>
      <c r="H3958">
        <f t="shared" si="122"/>
        <v>-293.73999999999978</v>
      </c>
      <c r="I3958" s="4">
        <f t="shared" si="123"/>
        <v>-9.0353737311596363E-2</v>
      </c>
    </row>
    <row r="3959" spans="1:9" x14ac:dyDescent="0.25">
      <c r="A3959" s="2">
        <v>1032</v>
      </c>
      <c r="B3959" s="2">
        <v>3251</v>
      </c>
      <c r="C3959" s="2">
        <v>2926</v>
      </c>
      <c r="D3959" s="2">
        <v>3576</v>
      </c>
      <c r="E3959" s="2">
        <v>26508</v>
      </c>
      <c r="F3959" s="2">
        <v>14</v>
      </c>
      <c r="G3959" s="2">
        <v>3085.4</v>
      </c>
      <c r="H3959">
        <f t="shared" si="122"/>
        <v>-165.59999999999991</v>
      </c>
      <c r="I3959" s="4">
        <f t="shared" si="123"/>
        <v>-5.093817286988616E-2</v>
      </c>
    </row>
    <row r="3960" spans="1:9" x14ac:dyDescent="0.25">
      <c r="A3960" s="2">
        <v>1032</v>
      </c>
      <c r="B3960" s="2">
        <v>3251</v>
      </c>
      <c r="C3960" s="2">
        <v>2926</v>
      </c>
      <c r="D3960" s="2">
        <v>3576</v>
      </c>
      <c r="E3960" s="2">
        <v>26508</v>
      </c>
      <c r="F3960" s="2">
        <v>14</v>
      </c>
      <c r="G3960" s="2">
        <v>3068.76</v>
      </c>
      <c r="H3960">
        <f t="shared" si="122"/>
        <v>-182.23999999999978</v>
      </c>
      <c r="I3960" s="4">
        <f t="shared" si="123"/>
        <v>-5.6056597969855362E-2</v>
      </c>
    </row>
    <row r="3961" spans="1:9" x14ac:dyDescent="0.25">
      <c r="A3961" s="2">
        <v>1032</v>
      </c>
      <c r="B3961" s="2">
        <v>3251</v>
      </c>
      <c r="C3961" s="2">
        <v>2926</v>
      </c>
      <c r="D3961" s="2">
        <v>3576</v>
      </c>
      <c r="E3961" s="2">
        <v>26508</v>
      </c>
      <c r="F3961" s="2">
        <v>14</v>
      </c>
      <c r="G3961" s="2">
        <v>3085.4</v>
      </c>
      <c r="H3961">
        <f t="shared" si="122"/>
        <v>-165.59999999999991</v>
      </c>
      <c r="I3961" s="4">
        <f t="shared" si="123"/>
        <v>-5.093817286988616E-2</v>
      </c>
    </row>
    <row r="3962" spans="1:9" x14ac:dyDescent="0.25">
      <c r="A3962" s="2">
        <v>1032</v>
      </c>
      <c r="B3962" s="2">
        <v>3251</v>
      </c>
      <c r="C3962" s="2">
        <v>2926</v>
      </c>
      <c r="D3962" s="2">
        <v>3576</v>
      </c>
      <c r="E3962" s="2">
        <v>26508</v>
      </c>
      <c r="F3962" s="2">
        <v>14</v>
      </c>
      <c r="G3962" s="2">
        <v>2976.87</v>
      </c>
      <c r="H3962">
        <f t="shared" si="122"/>
        <v>-274.13000000000011</v>
      </c>
      <c r="I3962" s="4">
        <f t="shared" si="123"/>
        <v>-8.4321747154721655E-2</v>
      </c>
    </row>
    <row r="3963" spans="1:9" x14ac:dyDescent="0.25">
      <c r="A3963" s="2">
        <v>1032</v>
      </c>
      <c r="B3963" s="2">
        <v>3251</v>
      </c>
      <c r="C3963" s="2">
        <v>2926</v>
      </c>
      <c r="D3963" s="2">
        <v>3576</v>
      </c>
      <c r="E3963" s="2">
        <v>26508</v>
      </c>
      <c r="F3963" s="2">
        <v>14</v>
      </c>
      <c r="G3963" s="2">
        <v>3068.76</v>
      </c>
      <c r="H3963">
        <f t="shared" si="122"/>
        <v>-182.23999999999978</v>
      </c>
      <c r="I3963" s="4">
        <f t="shared" si="123"/>
        <v>-5.6056597969855362E-2</v>
      </c>
    </row>
    <row r="3964" spans="1:9" x14ac:dyDescent="0.25">
      <c r="A3964" s="2">
        <v>1032</v>
      </c>
      <c r="B3964" s="2">
        <v>3251</v>
      </c>
      <c r="C3964" s="2">
        <v>2926</v>
      </c>
      <c r="D3964" s="2">
        <v>3576</v>
      </c>
      <c r="E3964" s="2">
        <v>26508</v>
      </c>
      <c r="F3964" s="2">
        <v>14</v>
      </c>
      <c r="G3964" s="2">
        <v>2952.11</v>
      </c>
      <c r="H3964">
        <f t="shared" si="122"/>
        <v>-298.88999999999987</v>
      </c>
      <c r="I3964" s="4">
        <f t="shared" si="123"/>
        <v>-9.193786527222389E-2</v>
      </c>
    </row>
    <row r="3965" spans="1:9" x14ac:dyDescent="0.25">
      <c r="A3965" s="2">
        <v>1032</v>
      </c>
      <c r="B3965" s="2">
        <v>3251</v>
      </c>
      <c r="C3965" s="2">
        <v>2926</v>
      </c>
      <c r="D3965" s="2">
        <v>3576</v>
      </c>
      <c r="E3965" s="2">
        <v>26508</v>
      </c>
      <c r="F3965" s="2">
        <v>14</v>
      </c>
      <c r="G3965" s="2">
        <v>2952.11</v>
      </c>
      <c r="H3965">
        <f t="shared" si="122"/>
        <v>-298.88999999999987</v>
      </c>
      <c r="I3965" s="4">
        <f t="shared" si="123"/>
        <v>-9.193786527222389E-2</v>
      </c>
    </row>
    <row r="3966" spans="1:9" x14ac:dyDescent="0.25">
      <c r="A3966" s="2">
        <v>1032</v>
      </c>
      <c r="B3966" s="2">
        <v>3251</v>
      </c>
      <c r="C3966" s="2">
        <v>2926</v>
      </c>
      <c r="D3966" s="2">
        <v>3576</v>
      </c>
      <c r="E3966" s="2">
        <v>26508</v>
      </c>
      <c r="F3966" s="2">
        <v>14</v>
      </c>
      <c r="G3966" s="2">
        <v>2935.47</v>
      </c>
      <c r="H3966">
        <f t="shared" si="122"/>
        <v>-315.5300000000002</v>
      </c>
      <c r="I3966" s="4">
        <f t="shared" si="123"/>
        <v>-9.7056290372193238E-2</v>
      </c>
    </row>
    <row r="3967" spans="1:9" x14ac:dyDescent="0.25">
      <c r="A3967" s="2">
        <v>1033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>
        <f t="shared" si="122"/>
        <v>0</v>
      </c>
      <c r="I3967" s="4" t="e">
        <f t="shared" si="123"/>
        <v>#DIV/0!</v>
      </c>
    </row>
    <row r="3968" spans="1:9" x14ac:dyDescent="0.25">
      <c r="A3968" s="2">
        <v>1034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>
        <f t="shared" si="122"/>
        <v>0</v>
      </c>
      <c r="I3968" s="4" t="e">
        <f t="shared" si="123"/>
        <v>#DIV/0!</v>
      </c>
    </row>
    <row r="3969" spans="1:9" x14ac:dyDescent="0.25">
      <c r="A3969" s="2">
        <v>1035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>
        <f t="shared" si="122"/>
        <v>0</v>
      </c>
      <c r="I3969" s="4" t="e">
        <f t="shared" si="123"/>
        <v>#DIV/0!</v>
      </c>
    </row>
    <row r="3970" spans="1:9" x14ac:dyDescent="0.25">
      <c r="A3970" s="2">
        <v>1036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>
        <f t="shared" si="122"/>
        <v>0</v>
      </c>
      <c r="I3970" s="4" t="e">
        <f t="shared" si="123"/>
        <v>#DIV/0!</v>
      </c>
    </row>
    <row r="3971" spans="1:9" x14ac:dyDescent="0.25">
      <c r="A3971" s="2">
        <v>1037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>
        <f t="shared" ref="H3971:H4034" si="124">G3971-B3971</f>
        <v>0</v>
      </c>
      <c r="I3971" s="4" t="e">
        <f t="shared" ref="I3971:I4034" si="125">H3971/B3971</f>
        <v>#DIV/0!</v>
      </c>
    </row>
    <row r="3972" spans="1:9" x14ac:dyDescent="0.25">
      <c r="A3972" s="2">
        <v>1038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>
        <f t="shared" si="124"/>
        <v>0</v>
      </c>
      <c r="I3972" s="4" t="e">
        <f t="shared" si="125"/>
        <v>#DIV/0!</v>
      </c>
    </row>
    <row r="3973" spans="1:9" x14ac:dyDescent="0.25">
      <c r="A3973" s="2">
        <v>1039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>
        <f t="shared" si="124"/>
        <v>0</v>
      </c>
      <c r="I3973" s="4" t="e">
        <f t="shared" si="125"/>
        <v>#DIV/0!</v>
      </c>
    </row>
    <row r="3974" spans="1:9" x14ac:dyDescent="0.25">
      <c r="A3974" s="2">
        <v>1040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>
        <f t="shared" si="124"/>
        <v>0</v>
      </c>
      <c r="I3974" s="4" t="e">
        <f t="shared" si="125"/>
        <v>#DIV/0!</v>
      </c>
    </row>
    <row r="3975" spans="1:9" x14ac:dyDescent="0.25">
      <c r="A3975" s="2">
        <v>1041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>
        <f t="shared" si="124"/>
        <v>0</v>
      </c>
      <c r="I3975" s="4" t="e">
        <f t="shared" si="125"/>
        <v>#DIV/0!</v>
      </c>
    </row>
    <row r="3976" spans="1:9" x14ac:dyDescent="0.25">
      <c r="A3976" s="2">
        <v>1042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>
        <f t="shared" si="124"/>
        <v>0</v>
      </c>
      <c r="I3976" s="4" t="e">
        <f t="shared" si="125"/>
        <v>#DIV/0!</v>
      </c>
    </row>
    <row r="3977" spans="1:9" x14ac:dyDescent="0.25">
      <c r="A3977" s="2">
        <v>1043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>
        <f t="shared" si="124"/>
        <v>0</v>
      </c>
      <c r="I3977" s="4" t="e">
        <f t="shared" si="125"/>
        <v>#DIV/0!</v>
      </c>
    </row>
    <row r="3978" spans="1:9" x14ac:dyDescent="0.25">
      <c r="A3978" s="2">
        <v>1044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>
        <f t="shared" si="124"/>
        <v>0</v>
      </c>
      <c r="I3978" s="4" t="e">
        <f t="shared" si="125"/>
        <v>#DIV/0!</v>
      </c>
    </row>
    <row r="3979" spans="1:9" x14ac:dyDescent="0.25">
      <c r="A3979" s="2">
        <v>1045</v>
      </c>
      <c r="B3979" s="2">
        <v>2993</v>
      </c>
      <c r="C3979" s="2">
        <v>2693</v>
      </c>
      <c r="D3979" s="2">
        <v>3292</v>
      </c>
      <c r="E3979" s="2">
        <v>24843</v>
      </c>
      <c r="F3979" s="2">
        <v>28</v>
      </c>
      <c r="G3979" s="2">
        <v>2865.37</v>
      </c>
      <c r="H3979">
        <f t="shared" si="124"/>
        <v>-127.63000000000011</v>
      </c>
      <c r="I3979" s="4">
        <f t="shared" si="125"/>
        <v>-4.2642833277647882E-2</v>
      </c>
    </row>
    <row r="3980" spans="1:9" x14ac:dyDescent="0.25">
      <c r="A3980" s="2">
        <v>1045</v>
      </c>
      <c r="B3980" s="2">
        <v>2993</v>
      </c>
      <c r="C3980" s="2">
        <v>2693</v>
      </c>
      <c r="D3980" s="2">
        <v>3292</v>
      </c>
      <c r="E3980" s="2">
        <v>24843</v>
      </c>
      <c r="F3980" s="2">
        <v>28</v>
      </c>
      <c r="G3980" s="2">
        <v>2957.26</v>
      </c>
      <c r="H3980">
        <f t="shared" si="124"/>
        <v>-35.739999999999782</v>
      </c>
      <c r="I3980" s="4">
        <f t="shared" si="125"/>
        <v>-1.1941196124289937E-2</v>
      </c>
    </row>
    <row r="3981" spans="1:9" x14ac:dyDescent="0.25">
      <c r="A3981" s="2">
        <v>1045</v>
      </c>
      <c r="B3981" s="2">
        <v>2993</v>
      </c>
      <c r="C3981" s="2">
        <v>2693</v>
      </c>
      <c r="D3981" s="2">
        <v>3292</v>
      </c>
      <c r="E3981" s="2">
        <v>24843</v>
      </c>
      <c r="F3981" s="2">
        <v>28</v>
      </c>
      <c r="G3981" s="2">
        <v>3085.4</v>
      </c>
      <c r="H3981">
        <f t="shared" si="124"/>
        <v>92.400000000000091</v>
      </c>
      <c r="I3981" s="4">
        <f t="shared" si="125"/>
        <v>3.0872034747744768E-2</v>
      </c>
    </row>
    <row r="3982" spans="1:9" x14ac:dyDescent="0.25">
      <c r="A3982" s="2">
        <v>1045</v>
      </c>
      <c r="B3982" s="2">
        <v>2993</v>
      </c>
      <c r="C3982" s="2">
        <v>2693</v>
      </c>
      <c r="D3982" s="2">
        <v>3292</v>
      </c>
      <c r="E3982" s="2">
        <v>24843</v>
      </c>
      <c r="F3982" s="2">
        <v>28</v>
      </c>
      <c r="G3982" s="2">
        <v>2697.06</v>
      </c>
      <c r="H3982">
        <f t="shared" si="124"/>
        <v>-295.94000000000005</v>
      </c>
      <c r="I3982" s="4">
        <f t="shared" si="125"/>
        <v>-9.8877380554627484E-2</v>
      </c>
    </row>
    <row r="3983" spans="1:9" x14ac:dyDescent="0.25">
      <c r="A3983" s="2">
        <v>1045</v>
      </c>
      <c r="B3983" s="2">
        <v>2993</v>
      </c>
      <c r="C3983" s="2">
        <v>2693</v>
      </c>
      <c r="D3983" s="2">
        <v>3292</v>
      </c>
      <c r="E3983" s="2">
        <v>24843</v>
      </c>
      <c r="F3983" s="2">
        <v>28</v>
      </c>
      <c r="G3983" s="2">
        <v>3068.76</v>
      </c>
      <c r="H3983">
        <f t="shared" si="124"/>
        <v>75.760000000000218</v>
      </c>
      <c r="I3983" s="4">
        <f t="shared" si="125"/>
        <v>2.5312395589709394E-2</v>
      </c>
    </row>
    <row r="3984" spans="1:9" x14ac:dyDescent="0.25">
      <c r="A3984" s="2">
        <v>1045</v>
      </c>
      <c r="B3984" s="2">
        <v>2993</v>
      </c>
      <c r="C3984" s="2">
        <v>2693</v>
      </c>
      <c r="D3984" s="2">
        <v>3292</v>
      </c>
      <c r="E3984" s="2">
        <v>24843</v>
      </c>
      <c r="F3984" s="2">
        <v>28</v>
      </c>
      <c r="G3984" s="2">
        <v>3068.76</v>
      </c>
      <c r="H3984">
        <f t="shared" si="124"/>
        <v>75.760000000000218</v>
      </c>
      <c r="I3984" s="4">
        <f t="shared" si="125"/>
        <v>2.5312395589709394E-2</v>
      </c>
    </row>
    <row r="3985" spans="1:9" x14ac:dyDescent="0.25">
      <c r="A3985" s="2">
        <v>1045</v>
      </c>
      <c r="B3985" s="2">
        <v>2993</v>
      </c>
      <c r="C3985" s="2">
        <v>2693</v>
      </c>
      <c r="D3985" s="2">
        <v>3292</v>
      </c>
      <c r="E3985" s="2">
        <v>24843</v>
      </c>
      <c r="F3985" s="2">
        <v>28</v>
      </c>
      <c r="G3985" s="2">
        <v>2769.29</v>
      </c>
      <c r="H3985">
        <f t="shared" si="124"/>
        <v>-223.71000000000004</v>
      </c>
      <c r="I3985" s="4">
        <f t="shared" si="125"/>
        <v>-7.4744403608419663E-2</v>
      </c>
    </row>
    <row r="3986" spans="1:9" x14ac:dyDescent="0.25">
      <c r="A3986" s="2">
        <v>1045</v>
      </c>
      <c r="B3986" s="2">
        <v>2993</v>
      </c>
      <c r="C3986" s="2">
        <v>2693</v>
      </c>
      <c r="D3986" s="2">
        <v>3292</v>
      </c>
      <c r="E3986" s="2">
        <v>24843</v>
      </c>
      <c r="F3986" s="2">
        <v>28</v>
      </c>
      <c r="G3986" s="2">
        <v>2750.62</v>
      </c>
      <c r="H3986">
        <f t="shared" si="124"/>
        <v>-242.38000000000011</v>
      </c>
      <c r="I3986" s="4">
        <f t="shared" si="125"/>
        <v>-8.0982292014701002E-2</v>
      </c>
    </row>
    <row r="3987" spans="1:9" x14ac:dyDescent="0.25">
      <c r="A3987" s="2">
        <v>1045</v>
      </c>
      <c r="B3987" s="2">
        <v>2993</v>
      </c>
      <c r="C3987" s="2">
        <v>2693</v>
      </c>
      <c r="D3987" s="2">
        <v>3292</v>
      </c>
      <c r="E3987" s="2">
        <v>24843</v>
      </c>
      <c r="F3987" s="2">
        <v>28</v>
      </c>
      <c r="G3987" s="2">
        <v>2750.62</v>
      </c>
      <c r="H3987">
        <f t="shared" si="124"/>
        <v>-242.38000000000011</v>
      </c>
      <c r="I3987" s="4">
        <f t="shared" si="125"/>
        <v>-8.0982292014701002E-2</v>
      </c>
    </row>
    <row r="3988" spans="1:9" x14ac:dyDescent="0.25">
      <c r="A3988" s="2">
        <v>1045</v>
      </c>
      <c r="B3988" s="2">
        <v>2993</v>
      </c>
      <c r="C3988" s="2">
        <v>2693</v>
      </c>
      <c r="D3988" s="2">
        <v>3292</v>
      </c>
      <c r="E3988" s="2">
        <v>24843</v>
      </c>
      <c r="F3988" s="2">
        <v>28</v>
      </c>
      <c r="G3988" s="2">
        <v>2935.47</v>
      </c>
      <c r="H3988">
        <f t="shared" si="124"/>
        <v>-57.5300000000002</v>
      </c>
      <c r="I3988" s="4">
        <f t="shared" si="125"/>
        <v>-1.9221516872703039E-2</v>
      </c>
    </row>
    <row r="3989" spans="1:9" x14ac:dyDescent="0.25">
      <c r="A3989" s="2">
        <v>1046</v>
      </c>
      <c r="B3989" s="2">
        <v>3010</v>
      </c>
      <c r="C3989" s="2">
        <v>2709</v>
      </c>
      <c r="D3989" s="2">
        <v>3311</v>
      </c>
      <c r="E3989" s="2">
        <v>24843</v>
      </c>
      <c r="F3989" s="2">
        <v>24</v>
      </c>
      <c r="G3989" s="2">
        <v>2973.9</v>
      </c>
      <c r="H3989">
        <f t="shared" si="124"/>
        <v>-36.099999999999909</v>
      </c>
      <c r="I3989" s="4">
        <f t="shared" si="125"/>
        <v>-1.1993355481727544E-2</v>
      </c>
    </row>
    <row r="3990" spans="1:9" x14ac:dyDescent="0.25">
      <c r="A3990" s="2">
        <v>1046</v>
      </c>
      <c r="B3990" s="2">
        <v>3010</v>
      </c>
      <c r="C3990" s="2">
        <v>2709</v>
      </c>
      <c r="D3990" s="2">
        <v>3311</v>
      </c>
      <c r="E3990" s="2">
        <v>24843</v>
      </c>
      <c r="F3990" s="2">
        <v>24</v>
      </c>
      <c r="G3990" s="2">
        <v>2865.37</v>
      </c>
      <c r="H3990">
        <f t="shared" si="124"/>
        <v>-144.63000000000011</v>
      </c>
      <c r="I3990" s="4">
        <f t="shared" si="125"/>
        <v>-4.8049833887043224E-2</v>
      </c>
    </row>
    <row r="3991" spans="1:9" x14ac:dyDescent="0.25">
      <c r="A3991" s="2">
        <v>1046</v>
      </c>
      <c r="B3991" s="2">
        <v>3010</v>
      </c>
      <c r="C3991" s="2">
        <v>2709</v>
      </c>
      <c r="D3991" s="2">
        <v>3311</v>
      </c>
      <c r="E3991" s="2">
        <v>24843</v>
      </c>
      <c r="F3991" s="2">
        <v>24</v>
      </c>
      <c r="G3991" s="2">
        <v>2973.9</v>
      </c>
      <c r="H3991">
        <f t="shared" si="124"/>
        <v>-36.099999999999909</v>
      </c>
      <c r="I3991" s="4">
        <f t="shared" si="125"/>
        <v>-1.1993355481727544E-2</v>
      </c>
    </row>
    <row r="3992" spans="1:9" x14ac:dyDescent="0.25">
      <c r="A3992" s="2">
        <v>1046</v>
      </c>
      <c r="B3992" s="2">
        <v>3010</v>
      </c>
      <c r="C3992" s="2">
        <v>2709</v>
      </c>
      <c r="D3992" s="2">
        <v>3311</v>
      </c>
      <c r="E3992" s="2">
        <v>24843</v>
      </c>
      <c r="F3992" s="2">
        <v>24</v>
      </c>
      <c r="G3992" s="2">
        <v>2957.26</v>
      </c>
      <c r="H3992">
        <f t="shared" si="124"/>
        <v>-52.739999999999782</v>
      </c>
      <c r="I3992" s="4">
        <f t="shared" si="125"/>
        <v>-1.752159468438531E-2</v>
      </c>
    </row>
    <row r="3993" spans="1:9" x14ac:dyDescent="0.25">
      <c r="A3993" s="2">
        <v>1046</v>
      </c>
      <c r="B3993" s="2">
        <v>3010</v>
      </c>
      <c r="C3993" s="2">
        <v>2709</v>
      </c>
      <c r="D3993" s="2">
        <v>3311</v>
      </c>
      <c r="E3993" s="2">
        <v>24843</v>
      </c>
      <c r="F3993" s="2">
        <v>24</v>
      </c>
      <c r="G3993" s="2">
        <v>2976.87</v>
      </c>
      <c r="H3993">
        <f t="shared" si="124"/>
        <v>-33.130000000000109</v>
      </c>
      <c r="I3993" s="4">
        <f t="shared" si="125"/>
        <v>-1.1006644518272461E-2</v>
      </c>
    </row>
    <row r="3994" spans="1:9" x14ac:dyDescent="0.25">
      <c r="A3994" s="2">
        <v>1046</v>
      </c>
      <c r="B3994" s="2">
        <v>3010</v>
      </c>
      <c r="C3994" s="2">
        <v>2709</v>
      </c>
      <c r="D3994" s="2">
        <v>3311</v>
      </c>
      <c r="E3994" s="2">
        <v>24843</v>
      </c>
      <c r="F3994" s="2">
        <v>24</v>
      </c>
      <c r="G3994" s="2">
        <v>2769.29</v>
      </c>
      <c r="H3994">
        <f t="shared" si="124"/>
        <v>-240.71000000000004</v>
      </c>
      <c r="I3994" s="4">
        <f t="shared" si="125"/>
        <v>-7.9970099667774103E-2</v>
      </c>
    </row>
    <row r="3995" spans="1:9" x14ac:dyDescent="0.25">
      <c r="A3995" s="2">
        <v>1046</v>
      </c>
      <c r="B3995" s="2">
        <v>3010</v>
      </c>
      <c r="C3995" s="2">
        <v>2709</v>
      </c>
      <c r="D3995" s="2">
        <v>3311</v>
      </c>
      <c r="E3995" s="2">
        <v>24843</v>
      </c>
      <c r="F3995" s="2">
        <v>24</v>
      </c>
      <c r="G3995" s="2">
        <v>2976.87</v>
      </c>
      <c r="H3995">
        <f t="shared" si="124"/>
        <v>-33.130000000000109</v>
      </c>
      <c r="I3995" s="4">
        <f t="shared" si="125"/>
        <v>-1.1006644518272461E-2</v>
      </c>
    </row>
    <row r="3996" spans="1:9" x14ac:dyDescent="0.25">
      <c r="A3996" s="2">
        <v>1046</v>
      </c>
      <c r="B3996" s="2">
        <v>3010</v>
      </c>
      <c r="C3996" s="2">
        <v>2709</v>
      </c>
      <c r="D3996" s="2">
        <v>3311</v>
      </c>
      <c r="E3996" s="2">
        <v>24843</v>
      </c>
      <c r="F3996" s="2">
        <v>24</v>
      </c>
      <c r="G3996" s="2">
        <v>2750.62</v>
      </c>
      <c r="H3996">
        <f t="shared" si="124"/>
        <v>-259.38000000000011</v>
      </c>
      <c r="I3996" s="4">
        <f t="shared" si="125"/>
        <v>-8.6172757475083087E-2</v>
      </c>
    </row>
    <row r="3997" spans="1:9" x14ac:dyDescent="0.25">
      <c r="A3997" s="2">
        <v>1046</v>
      </c>
      <c r="B3997" s="2">
        <v>3010</v>
      </c>
      <c r="C3997" s="2">
        <v>2709</v>
      </c>
      <c r="D3997" s="2">
        <v>3311</v>
      </c>
      <c r="E3997" s="2">
        <v>24843</v>
      </c>
      <c r="F3997" s="2">
        <v>24</v>
      </c>
      <c r="G3997" s="2">
        <v>2952.11</v>
      </c>
      <c r="H3997">
        <f t="shared" si="124"/>
        <v>-57.889999999999873</v>
      </c>
      <c r="I3997" s="4">
        <f t="shared" si="125"/>
        <v>-1.9232558139534842E-2</v>
      </c>
    </row>
    <row r="3998" spans="1:9" x14ac:dyDescent="0.25">
      <c r="A3998" s="2">
        <v>1046</v>
      </c>
      <c r="B3998" s="2">
        <v>3010</v>
      </c>
      <c r="C3998" s="2">
        <v>2709</v>
      </c>
      <c r="D3998" s="2">
        <v>3311</v>
      </c>
      <c r="E3998" s="2">
        <v>24843</v>
      </c>
      <c r="F3998" s="2">
        <v>24</v>
      </c>
      <c r="G3998" s="2">
        <v>2935.47</v>
      </c>
      <c r="H3998">
        <f t="shared" si="124"/>
        <v>-74.5300000000002</v>
      </c>
      <c r="I3998" s="4">
        <f t="shared" si="125"/>
        <v>-2.4760797342192758E-2</v>
      </c>
    </row>
    <row r="3999" spans="1:9" x14ac:dyDescent="0.25">
      <c r="A3999" s="2">
        <v>1047</v>
      </c>
      <c r="B3999" s="2">
        <v>3303</v>
      </c>
      <c r="C3999" s="2">
        <v>2973</v>
      </c>
      <c r="D3999" s="2">
        <v>3633</v>
      </c>
      <c r="E3999" s="2">
        <v>27075</v>
      </c>
      <c r="F3999" s="2">
        <v>8</v>
      </c>
      <c r="G3999" s="2">
        <v>2973.9</v>
      </c>
      <c r="H3999">
        <f t="shared" si="124"/>
        <v>-329.09999999999991</v>
      </c>
      <c r="I3999" s="4">
        <f t="shared" si="125"/>
        <v>-9.9636693914623042E-2</v>
      </c>
    </row>
    <row r="4000" spans="1:9" x14ac:dyDescent="0.25">
      <c r="A4000" s="2">
        <v>1047</v>
      </c>
      <c r="B4000" s="2">
        <v>3303</v>
      </c>
      <c r="C4000" s="2">
        <v>2973</v>
      </c>
      <c r="D4000" s="2">
        <v>3633</v>
      </c>
      <c r="E4000" s="2">
        <v>27075</v>
      </c>
      <c r="F4000" s="2">
        <v>8</v>
      </c>
      <c r="G4000" s="2">
        <v>2973.9</v>
      </c>
      <c r="H4000">
        <f t="shared" si="124"/>
        <v>-329.09999999999991</v>
      </c>
      <c r="I4000" s="4">
        <f t="shared" si="125"/>
        <v>-9.9636693914623042E-2</v>
      </c>
    </row>
    <row r="4001" spans="1:9" x14ac:dyDescent="0.25">
      <c r="A4001" s="2">
        <v>1047</v>
      </c>
      <c r="B4001" s="2">
        <v>3303</v>
      </c>
      <c r="C4001" s="2">
        <v>2973</v>
      </c>
      <c r="D4001" s="2">
        <v>3633</v>
      </c>
      <c r="E4001" s="2">
        <v>27075</v>
      </c>
      <c r="F4001" s="2">
        <v>8</v>
      </c>
      <c r="G4001" s="2">
        <v>3085.4</v>
      </c>
      <c r="H4001">
        <f t="shared" si="124"/>
        <v>-217.59999999999991</v>
      </c>
      <c r="I4001" s="4">
        <f t="shared" si="125"/>
        <v>-6.5879503481683296E-2</v>
      </c>
    </row>
    <row r="4002" spans="1:9" x14ac:dyDescent="0.25">
      <c r="A4002" s="2">
        <v>1047</v>
      </c>
      <c r="B4002" s="2">
        <v>3303</v>
      </c>
      <c r="C4002" s="2">
        <v>2973</v>
      </c>
      <c r="D4002" s="2">
        <v>3633</v>
      </c>
      <c r="E4002" s="2">
        <v>27075</v>
      </c>
      <c r="F4002" s="2">
        <v>8</v>
      </c>
      <c r="G4002" s="2">
        <v>2976.87</v>
      </c>
      <c r="H4002">
        <f t="shared" si="124"/>
        <v>-326.13000000000011</v>
      </c>
      <c r="I4002" s="4">
        <f t="shared" si="125"/>
        <v>-9.8737511353315197E-2</v>
      </c>
    </row>
    <row r="4003" spans="1:9" x14ac:dyDescent="0.25">
      <c r="A4003" s="2">
        <v>1047</v>
      </c>
      <c r="B4003" s="2">
        <v>3303</v>
      </c>
      <c r="C4003" s="2">
        <v>2973</v>
      </c>
      <c r="D4003" s="2">
        <v>3633</v>
      </c>
      <c r="E4003" s="2">
        <v>27075</v>
      </c>
      <c r="F4003" s="2">
        <v>8</v>
      </c>
      <c r="G4003" s="2">
        <v>3068.76</v>
      </c>
      <c r="H4003">
        <f t="shared" si="124"/>
        <v>-234.23999999999978</v>
      </c>
      <c r="I4003" s="4">
        <f t="shared" si="125"/>
        <v>-7.0917347865576685E-2</v>
      </c>
    </row>
    <row r="4004" spans="1:9" x14ac:dyDescent="0.25">
      <c r="A4004" s="2">
        <v>1047</v>
      </c>
      <c r="B4004" s="2">
        <v>3303</v>
      </c>
      <c r="C4004" s="2">
        <v>2973</v>
      </c>
      <c r="D4004" s="2">
        <v>3633</v>
      </c>
      <c r="E4004" s="2">
        <v>27075</v>
      </c>
      <c r="F4004" s="2">
        <v>8</v>
      </c>
      <c r="G4004" s="2">
        <v>3085.4</v>
      </c>
      <c r="H4004">
        <f t="shared" si="124"/>
        <v>-217.59999999999991</v>
      </c>
      <c r="I4004" s="4">
        <f t="shared" si="125"/>
        <v>-6.5879503481683296E-2</v>
      </c>
    </row>
    <row r="4005" spans="1:9" x14ac:dyDescent="0.25">
      <c r="A4005" s="2">
        <v>1047</v>
      </c>
      <c r="B4005" s="2">
        <v>3303</v>
      </c>
      <c r="C4005" s="2">
        <v>2973</v>
      </c>
      <c r="D4005" s="2">
        <v>3633</v>
      </c>
      <c r="E4005" s="2">
        <v>27075</v>
      </c>
      <c r="F4005" s="2">
        <v>8</v>
      </c>
      <c r="G4005" s="2">
        <v>2976.87</v>
      </c>
      <c r="H4005">
        <f t="shared" si="124"/>
        <v>-326.13000000000011</v>
      </c>
      <c r="I4005" s="4">
        <f t="shared" si="125"/>
        <v>-9.8737511353315197E-2</v>
      </c>
    </row>
    <row r="4006" spans="1:9" x14ac:dyDescent="0.25">
      <c r="A4006" s="2">
        <v>1047</v>
      </c>
      <c r="B4006" s="2">
        <v>3303</v>
      </c>
      <c r="C4006" s="2">
        <v>2973</v>
      </c>
      <c r="D4006" s="2">
        <v>3633</v>
      </c>
      <c r="E4006" s="2">
        <v>27075</v>
      </c>
      <c r="F4006" s="2">
        <v>8</v>
      </c>
      <c r="G4006" s="2">
        <v>3068.76</v>
      </c>
      <c r="H4006">
        <f t="shared" si="124"/>
        <v>-234.23999999999978</v>
      </c>
      <c r="I4006" s="4">
        <f t="shared" si="125"/>
        <v>-7.0917347865576685E-2</v>
      </c>
    </row>
    <row r="4007" spans="1:9" x14ac:dyDescent="0.25">
      <c r="A4007" s="2">
        <v>1048</v>
      </c>
      <c r="B4007" s="2">
        <v>3320</v>
      </c>
      <c r="C4007" s="2">
        <v>2988</v>
      </c>
      <c r="D4007" s="2">
        <v>3652</v>
      </c>
      <c r="E4007" s="2">
        <v>27075</v>
      </c>
      <c r="F4007" s="2">
        <v>5</v>
      </c>
      <c r="G4007" s="2">
        <v>3085.4</v>
      </c>
      <c r="H4007">
        <f t="shared" si="124"/>
        <v>-234.59999999999991</v>
      </c>
      <c r="I4007" s="4">
        <f t="shared" si="125"/>
        <v>-7.0662650602409616E-2</v>
      </c>
    </row>
    <row r="4008" spans="1:9" x14ac:dyDescent="0.25">
      <c r="A4008" s="2">
        <v>1048</v>
      </c>
      <c r="B4008" s="2">
        <v>3320</v>
      </c>
      <c r="C4008" s="2">
        <v>2988</v>
      </c>
      <c r="D4008" s="2">
        <v>3652</v>
      </c>
      <c r="E4008" s="2">
        <v>27075</v>
      </c>
      <c r="F4008" s="2">
        <v>5</v>
      </c>
      <c r="G4008" s="2">
        <v>3068.76</v>
      </c>
      <c r="H4008">
        <f t="shared" si="124"/>
        <v>-251.23999999999978</v>
      </c>
      <c r="I4008" s="4">
        <f t="shared" si="125"/>
        <v>-7.5674698795180656E-2</v>
      </c>
    </row>
    <row r="4009" spans="1:9" x14ac:dyDescent="0.25">
      <c r="A4009" s="2">
        <v>1048</v>
      </c>
      <c r="B4009" s="2">
        <v>3320</v>
      </c>
      <c r="C4009" s="2">
        <v>2988</v>
      </c>
      <c r="D4009" s="2">
        <v>3652</v>
      </c>
      <c r="E4009" s="2">
        <v>27075</v>
      </c>
      <c r="F4009" s="2">
        <v>5</v>
      </c>
      <c r="G4009" s="2">
        <v>3085.4</v>
      </c>
      <c r="H4009">
        <f t="shared" si="124"/>
        <v>-234.59999999999991</v>
      </c>
      <c r="I4009" s="4">
        <f t="shared" si="125"/>
        <v>-7.0662650602409616E-2</v>
      </c>
    </row>
    <row r="4010" spans="1:9" x14ac:dyDescent="0.25">
      <c r="A4010" s="2">
        <v>1048</v>
      </c>
      <c r="B4010" s="2">
        <v>3320</v>
      </c>
      <c r="C4010" s="2">
        <v>2988</v>
      </c>
      <c r="D4010" s="2">
        <v>3652</v>
      </c>
      <c r="E4010" s="2">
        <v>27075</v>
      </c>
      <c r="F4010" s="2">
        <v>5</v>
      </c>
      <c r="G4010" s="2">
        <v>3068.76</v>
      </c>
      <c r="H4010">
        <f t="shared" si="124"/>
        <v>-251.23999999999978</v>
      </c>
      <c r="I4010" s="4">
        <f t="shared" si="125"/>
        <v>-7.5674698795180656E-2</v>
      </c>
    </row>
    <row r="4011" spans="1:9" x14ac:dyDescent="0.25">
      <c r="A4011" s="2">
        <v>1048</v>
      </c>
      <c r="B4011" s="2">
        <v>3320</v>
      </c>
      <c r="C4011" s="2">
        <v>2988</v>
      </c>
      <c r="D4011" s="2">
        <v>3652</v>
      </c>
      <c r="E4011" s="2">
        <v>27075</v>
      </c>
      <c r="F4011" s="2">
        <v>5</v>
      </c>
      <c r="G4011" s="2">
        <v>3647.28</v>
      </c>
      <c r="H4011">
        <f t="shared" si="124"/>
        <v>327.2800000000002</v>
      </c>
      <c r="I4011" s="4">
        <f t="shared" si="125"/>
        <v>9.8578313253012112E-2</v>
      </c>
    </row>
    <row r="4012" spans="1:9" x14ac:dyDescent="0.25">
      <c r="A4012" s="2">
        <v>1049</v>
      </c>
      <c r="B4012" s="2">
        <v>3545</v>
      </c>
      <c r="C4012" s="2">
        <v>3190</v>
      </c>
      <c r="D4012" s="2">
        <v>3899</v>
      </c>
      <c r="E4012" s="2">
        <v>26508</v>
      </c>
      <c r="F4012" s="2">
        <v>3</v>
      </c>
      <c r="G4012" s="2">
        <v>3669.06</v>
      </c>
      <c r="H4012">
        <f t="shared" si="124"/>
        <v>124.05999999999995</v>
      </c>
      <c r="I4012" s="4">
        <f t="shared" si="125"/>
        <v>3.4995768688293356E-2</v>
      </c>
    </row>
    <row r="4013" spans="1:9" x14ac:dyDescent="0.25">
      <c r="A4013" s="2">
        <v>1049</v>
      </c>
      <c r="B4013" s="2">
        <v>3545</v>
      </c>
      <c r="C4013" s="2">
        <v>3190</v>
      </c>
      <c r="D4013" s="2">
        <v>3899</v>
      </c>
      <c r="E4013" s="2">
        <v>26508</v>
      </c>
      <c r="F4013" s="2">
        <v>3</v>
      </c>
      <c r="G4013" s="2">
        <v>3780.57</v>
      </c>
      <c r="H4013">
        <f t="shared" si="124"/>
        <v>235.57000000000016</v>
      </c>
      <c r="I4013" s="4">
        <f t="shared" si="125"/>
        <v>6.6451339915373817E-2</v>
      </c>
    </row>
    <row r="4014" spans="1:9" x14ac:dyDescent="0.25">
      <c r="A4014" s="2">
        <v>1049</v>
      </c>
      <c r="B4014" s="2">
        <v>3545</v>
      </c>
      <c r="C4014" s="2">
        <v>3190</v>
      </c>
      <c r="D4014" s="2">
        <v>3899</v>
      </c>
      <c r="E4014" s="2">
        <v>26508</v>
      </c>
      <c r="F4014" s="2">
        <v>3</v>
      </c>
      <c r="G4014" s="2">
        <v>3647.28</v>
      </c>
      <c r="H4014">
        <f t="shared" si="124"/>
        <v>102.2800000000002</v>
      </c>
      <c r="I4014" s="4">
        <f t="shared" si="125"/>
        <v>2.8851904090268041E-2</v>
      </c>
    </row>
    <row r="4015" spans="1:9" x14ac:dyDescent="0.25">
      <c r="A4015" s="2">
        <v>1050</v>
      </c>
      <c r="B4015" s="2">
        <v>3562</v>
      </c>
      <c r="C4015" s="2">
        <v>3206</v>
      </c>
      <c r="D4015" s="2">
        <v>3918</v>
      </c>
      <c r="E4015" s="2">
        <v>27075</v>
      </c>
      <c r="F4015" s="2">
        <v>3</v>
      </c>
      <c r="G4015" s="2">
        <v>3669.06</v>
      </c>
      <c r="H4015">
        <f t="shared" si="124"/>
        <v>107.05999999999995</v>
      </c>
      <c r="I4015" s="4">
        <f t="shared" si="125"/>
        <v>3.0056148231330699E-2</v>
      </c>
    </row>
    <row r="4016" spans="1:9" x14ac:dyDescent="0.25">
      <c r="A4016" s="2">
        <v>1050</v>
      </c>
      <c r="B4016" s="2">
        <v>3562</v>
      </c>
      <c r="C4016" s="2">
        <v>3206</v>
      </c>
      <c r="D4016" s="2">
        <v>3918</v>
      </c>
      <c r="E4016" s="2">
        <v>27075</v>
      </c>
      <c r="F4016" s="2">
        <v>3</v>
      </c>
      <c r="G4016" s="2">
        <v>3780.57</v>
      </c>
      <c r="H4016">
        <f t="shared" si="124"/>
        <v>218.57000000000016</v>
      </c>
      <c r="I4016" s="4">
        <f t="shared" si="125"/>
        <v>6.1361594609769837E-2</v>
      </c>
    </row>
    <row r="4017" spans="1:9" x14ac:dyDescent="0.25">
      <c r="A4017" s="2">
        <v>1050</v>
      </c>
      <c r="B4017" s="2">
        <v>3562</v>
      </c>
      <c r="C4017" s="2">
        <v>3206</v>
      </c>
      <c r="D4017" s="2">
        <v>3918</v>
      </c>
      <c r="E4017" s="2">
        <v>27075</v>
      </c>
      <c r="F4017" s="2">
        <v>3</v>
      </c>
      <c r="G4017" s="2">
        <v>3647.28</v>
      </c>
      <c r="H4017">
        <f t="shared" si="124"/>
        <v>85.2800000000002</v>
      </c>
      <c r="I4017" s="4">
        <f t="shared" si="125"/>
        <v>2.3941605839416114E-2</v>
      </c>
    </row>
    <row r="4018" spans="1:9" x14ac:dyDescent="0.25">
      <c r="A4018" s="2">
        <v>1051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>
        <f t="shared" si="124"/>
        <v>0</v>
      </c>
      <c r="I4018" s="4" t="e">
        <f t="shared" si="125"/>
        <v>#DIV/0!</v>
      </c>
    </row>
    <row r="4019" spans="1:9" x14ac:dyDescent="0.25">
      <c r="A4019" s="2">
        <v>1052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>
        <f t="shared" si="124"/>
        <v>0</v>
      </c>
      <c r="I4019" s="4" t="e">
        <f t="shared" si="125"/>
        <v>#DIV/0!</v>
      </c>
    </row>
    <row r="4020" spans="1:9" x14ac:dyDescent="0.25">
      <c r="A4020" s="2">
        <v>1053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>
        <f t="shared" si="124"/>
        <v>0</v>
      </c>
      <c r="I4020" s="4" t="e">
        <f t="shared" si="125"/>
        <v>#DIV/0!</v>
      </c>
    </row>
    <row r="4021" spans="1:9" x14ac:dyDescent="0.25">
      <c r="A4021" s="2">
        <v>1054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>
        <f t="shared" si="124"/>
        <v>0</v>
      </c>
      <c r="I4021" s="4" t="e">
        <f t="shared" si="125"/>
        <v>#DIV/0!</v>
      </c>
    </row>
    <row r="4022" spans="1:9" x14ac:dyDescent="0.25">
      <c r="A4022" s="2">
        <v>1055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>
        <f t="shared" si="124"/>
        <v>0</v>
      </c>
      <c r="I4022" s="4" t="e">
        <f t="shared" si="125"/>
        <v>#DIV/0!</v>
      </c>
    </row>
    <row r="4023" spans="1:9" x14ac:dyDescent="0.25">
      <c r="A4023" s="2">
        <v>1056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>
        <f t="shared" si="124"/>
        <v>0</v>
      </c>
      <c r="I4023" s="4" t="e">
        <f t="shared" si="125"/>
        <v>#DIV/0!</v>
      </c>
    </row>
    <row r="4024" spans="1:9" x14ac:dyDescent="0.25">
      <c r="A4024" s="2">
        <v>1057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>
        <f t="shared" si="124"/>
        <v>0</v>
      </c>
      <c r="I4024" s="4" t="e">
        <f t="shared" si="125"/>
        <v>#DIV/0!</v>
      </c>
    </row>
    <row r="4025" spans="1:9" x14ac:dyDescent="0.25">
      <c r="A4025" s="2">
        <v>1058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>
        <f t="shared" si="124"/>
        <v>0</v>
      </c>
      <c r="I4025" s="4" t="e">
        <f t="shared" si="125"/>
        <v>#DIV/0!</v>
      </c>
    </row>
    <row r="4026" spans="1:9" x14ac:dyDescent="0.25">
      <c r="A4026" s="2">
        <v>1059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>
        <f t="shared" si="124"/>
        <v>0</v>
      </c>
      <c r="I4026" s="4" t="e">
        <f t="shared" si="125"/>
        <v>#DIV/0!</v>
      </c>
    </row>
    <row r="4027" spans="1:9" x14ac:dyDescent="0.25">
      <c r="A4027" s="2">
        <v>1060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>
        <f t="shared" si="124"/>
        <v>0</v>
      </c>
      <c r="I4027" s="4" t="e">
        <f t="shared" si="125"/>
        <v>#DIV/0!</v>
      </c>
    </row>
    <row r="4028" spans="1:9" x14ac:dyDescent="0.25">
      <c r="A4028" s="2">
        <v>1061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>
        <f t="shared" si="124"/>
        <v>0</v>
      </c>
      <c r="I4028" s="4" t="e">
        <f t="shared" si="125"/>
        <v>#DIV/0!</v>
      </c>
    </row>
    <row r="4029" spans="1:9" x14ac:dyDescent="0.25">
      <c r="A4029" s="2">
        <v>1062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>
        <f t="shared" si="124"/>
        <v>0</v>
      </c>
      <c r="I4029" s="4" t="e">
        <f t="shared" si="125"/>
        <v>#DIV/0!</v>
      </c>
    </row>
    <row r="4030" spans="1:9" x14ac:dyDescent="0.25">
      <c r="A4030" s="2">
        <v>1063</v>
      </c>
      <c r="B4030" s="2">
        <v>3246</v>
      </c>
      <c r="C4030" s="2">
        <v>2921</v>
      </c>
      <c r="D4030" s="2">
        <v>3570</v>
      </c>
      <c r="E4030" s="2">
        <v>26508</v>
      </c>
      <c r="F4030" s="2">
        <v>14</v>
      </c>
      <c r="G4030" s="2">
        <v>2957.26</v>
      </c>
      <c r="H4030">
        <f t="shared" si="124"/>
        <v>-288.73999999999978</v>
      </c>
      <c r="I4030" s="4">
        <f t="shared" si="125"/>
        <v>-8.8952556993222354E-2</v>
      </c>
    </row>
    <row r="4031" spans="1:9" x14ac:dyDescent="0.25">
      <c r="A4031" s="2">
        <v>1063</v>
      </c>
      <c r="B4031" s="2">
        <v>3246</v>
      </c>
      <c r="C4031" s="2">
        <v>2921</v>
      </c>
      <c r="D4031" s="2">
        <v>3570</v>
      </c>
      <c r="E4031" s="2">
        <v>26508</v>
      </c>
      <c r="F4031" s="2">
        <v>14</v>
      </c>
      <c r="G4031" s="2">
        <v>2973.9</v>
      </c>
      <c r="H4031">
        <f t="shared" si="124"/>
        <v>-272.09999999999991</v>
      </c>
      <c r="I4031" s="4">
        <f t="shared" si="125"/>
        <v>-8.3826247689463923E-2</v>
      </c>
    </row>
    <row r="4032" spans="1:9" x14ac:dyDescent="0.25">
      <c r="A4032" s="2">
        <v>1063</v>
      </c>
      <c r="B4032" s="2">
        <v>3246</v>
      </c>
      <c r="C4032" s="2">
        <v>2921</v>
      </c>
      <c r="D4032" s="2">
        <v>3570</v>
      </c>
      <c r="E4032" s="2">
        <v>26508</v>
      </c>
      <c r="F4032" s="2">
        <v>14</v>
      </c>
      <c r="G4032" s="2">
        <v>2957.26</v>
      </c>
      <c r="H4032">
        <f t="shared" si="124"/>
        <v>-288.73999999999978</v>
      </c>
      <c r="I4032" s="4">
        <f t="shared" si="125"/>
        <v>-8.8952556993222354E-2</v>
      </c>
    </row>
    <row r="4033" spans="1:9" x14ac:dyDescent="0.25">
      <c r="A4033" s="2">
        <v>1063</v>
      </c>
      <c r="B4033" s="2">
        <v>3246</v>
      </c>
      <c r="C4033" s="2">
        <v>2921</v>
      </c>
      <c r="D4033" s="2">
        <v>3570</v>
      </c>
      <c r="E4033" s="2">
        <v>26508</v>
      </c>
      <c r="F4033" s="2">
        <v>14</v>
      </c>
      <c r="G4033" s="2">
        <v>3085.4</v>
      </c>
      <c r="H4033">
        <f t="shared" si="124"/>
        <v>-160.59999999999991</v>
      </c>
      <c r="I4033" s="4">
        <f t="shared" si="125"/>
        <v>-4.9476278496611188E-2</v>
      </c>
    </row>
    <row r="4034" spans="1:9" x14ac:dyDescent="0.25">
      <c r="A4034" s="2">
        <v>1063</v>
      </c>
      <c r="B4034" s="2">
        <v>3246</v>
      </c>
      <c r="C4034" s="2">
        <v>2921</v>
      </c>
      <c r="D4034" s="2">
        <v>3570</v>
      </c>
      <c r="E4034" s="2">
        <v>26508</v>
      </c>
      <c r="F4034" s="2">
        <v>14</v>
      </c>
      <c r="G4034" s="2">
        <v>2976.87</v>
      </c>
      <c r="H4034">
        <f t="shared" si="124"/>
        <v>-269.13000000000011</v>
      </c>
      <c r="I4034" s="4">
        <f t="shared" si="125"/>
        <v>-8.2911275415896518E-2</v>
      </c>
    </row>
    <row r="4035" spans="1:9" x14ac:dyDescent="0.25">
      <c r="A4035" s="2">
        <v>1063</v>
      </c>
      <c r="B4035" s="2">
        <v>3246</v>
      </c>
      <c r="C4035" s="2">
        <v>2921</v>
      </c>
      <c r="D4035" s="2">
        <v>3570</v>
      </c>
      <c r="E4035" s="2">
        <v>26508</v>
      </c>
      <c r="F4035" s="2">
        <v>14</v>
      </c>
      <c r="G4035" s="2">
        <v>3085.4</v>
      </c>
      <c r="H4035">
        <f t="shared" ref="H4035:H4098" si="126">G4035-B4035</f>
        <v>-160.59999999999991</v>
      </c>
      <c r="I4035" s="4">
        <f t="shared" ref="I4035:I4098" si="127">H4035/B4035</f>
        <v>-4.9476278496611188E-2</v>
      </c>
    </row>
    <row r="4036" spans="1:9" x14ac:dyDescent="0.25">
      <c r="A4036" s="2">
        <v>1063</v>
      </c>
      <c r="B4036" s="2">
        <v>3246</v>
      </c>
      <c r="C4036" s="2">
        <v>2921</v>
      </c>
      <c r="D4036" s="2">
        <v>3570</v>
      </c>
      <c r="E4036" s="2">
        <v>26508</v>
      </c>
      <c r="F4036" s="2">
        <v>14</v>
      </c>
      <c r="G4036" s="2">
        <v>3068.76</v>
      </c>
      <c r="H4036">
        <f t="shared" si="126"/>
        <v>-177.23999999999978</v>
      </c>
      <c r="I4036" s="4">
        <f t="shared" si="127"/>
        <v>-5.4602587800369619E-2</v>
      </c>
    </row>
    <row r="4037" spans="1:9" x14ac:dyDescent="0.25">
      <c r="A4037" s="2">
        <v>1063</v>
      </c>
      <c r="B4037" s="2">
        <v>3246</v>
      </c>
      <c r="C4037" s="2">
        <v>2921</v>
      </c>
      <c r="D4037" s="2">
        <v>3570</v>
      </c>
      <c r="E4037" s="2">
        <v>26508</v>
      </c>
      <c r="F4037" s="2">
        <v>14</v>
      </c>
      <c r="G4037" s="2">
        <v>2952.11</v>
      </c>
      <c r="H4037">
        <f t="shared" si="126"/>
        <v>-293.88999999999987</v>
      </c>
      <c r="I4037" s="4">
        <f t="shared" si="127"/>
        <v>-9.0539125077017835E-2</v>
      </c>
    </row>
    <row r="4038" spans="1:9" x14ac:dyDescent="0.25">
      <c r="A4038" s="2">
        <v>1063</v>
      </c>
      <c r="B4038" s="2">
        <v>3246</v>
      </c>
      <c r="C4038" s="2">
        <v>2921</v>
      </c>
      <c r="D4038" s="2">
        <v>3570</v>
      </c>
      <c r="E4038" s="2">
        <v>26508</v>
      </c>
      <c r="F4038" s="2">
        <v>14</v>
      </c>
      <c r="G4038" s="2">
        <v>2935.47</v>
      </c>
      <c r="H4038">
        <f t="shared" si="126"/>
        <v>-310.5300000000002</v>
      </c>
      <c r="I4038" s="4">
        <f t="shared" si="127"/>
        <v>-9.5665434380776404E-2</v>
      </c>
    </row>
    <row r="4039" spans="1:9" x14ac:dyDescent="0.25">
      <c r="A4039" s="2">
        <v>1063</v>
      </c>
      <c r="B4039" s="2">
        <v>3246</v>
      </c>
      <c r="C4039" s="2">
        <v>2921</v>
      </c>
      <c r="D4039" s="2">
        <v>3570</v>
      </c>
      <c r="E4039" s="2">
        <v>26508</v>
      </c>
      <c r="F4039" s="2">
        <v>14</v>
      </c>
      <c r="G4039" s="2">
        <v>2952.11</v>
      </c>
      <c r="H4039">
        <f t="shared" si="126"/>
        <v>-293.88999999999987</v>
      </c>
      <c r="I4039" s="4">
        <f t="shared" si="127"/>
        <v>-9.0539125077017835E-2</v>
      </c>
    </row>
    <row r="4040" spans="1:9" x14ac:dyDescent="0.25">
      <c r="A4040" s="2">
        <v>1064</v>
      </c>
      <c r="B4040" s="2">
        <v>3265</v>
      </c>
      <c r="C4040" s="2">
        <v>2938</v>
      </c>
      <c r="D4040" s="2">
        <v>3591</v>
      </c>
      <c r="E4040" s="2">
        <v>26508</v>
      </c>
      <c r="F4040" s="2">
        <v>12</v>
      </c>
      <c r="G4040" s="2">
        <v>2973.9</v>
      </c>
      <c r="H4040">
        <f t="shared" si="126"/>
        <v>-291.09999999999991</v>
      </c>
      <c r="I4040" s="4">
        <f t="shared" si="127"/>
        <v>-8.9157733537519115E-2</v>
      </c>
    </row>
    <row r="4041" spans="1:9" x14ac:dyDescent="0.25">
      <c r="A4041" s="2">
        <v>1064</v>
      </c>
      <c r="B4041" s="2">
        <v>3265</v>
      </c>
      <c r="C4041" s="2">
        <v>2938</v>
      </c>
      <c r="D4041" s="2">
        <v>3591</v>
      </c>
      <c r="E4041" s="2">
        <v>26508</v>
      </c>
      <c r="F4041" s="2">
        <v>12</v>
      </c>
      <c r="G4041" s="2">
        <v>2957.26</v>
      </c>
      <c r="H4041">
        <f t="shared" si="126"/>
        <v>-307.73999999999978</v>
      </c>
      <c r="I4041" s="4">
        <f t="shared" si="127"/>
        <v>-9.4254211332312335E-2</v>
      </c>
    </row>
    <row r="4042" spans="1:9" x14ac:dyDescent="0.25">
      <c r="A4042" s="2">
        <v>1064</v>
      </c>
      <c r="B4042" s="2">
        <v>3265</v>
      </c>
      <c r="C4042" s="2">
        <v>2938</v>
      </c>
      <c r="D4042" s="2">
        <v>3591</v>
      </c>
      <c r="E4042" s="2">
        <v>26508</v>
      </c>
      <c r="F4042" s="2">
        <v>12</v>
      </c>
      <c r="G4042" s="2">
        <v>2957.26</v>
      </c>
      <c r="H4042">
        <f t="shared" si="126"/>
        <v>-307.73999999999978</v>
      </c>
      <c r="I4042" s="4">
        <f t="shared" si="127"/>
        <v>-9.4254211332312335E-2</v>
      </c>
    </row>
    <row r="4043" spans="1:9" x14ac:dyDescent="0.25">
      <c r="A4043" s="2">
        <v>1064</v>
      </c>
      <c r="B4043" s="2">
        <v>3265</v>
      </c>
      <c r="C4043" s="2">
        <v>2938</v>
      </c>
      <c r="D4043" s="2">
        <v>3591</v>
      </c>
      <c r="E4043" s="2">
        <v>26508</v>
      </c>
      <c r="F4043" s="2">
        <v>12</v>
      </c>
      <c r="G4043" s="2">
        <v>3085.4</v>
      </c>
      <c r="H4043">
        <f t="shared" si="126"/>
        <v>-179.59999999999991</v>
      </c>
      <c r="I4043" s="4">
        <f t="shared" si="127"/>
        <v>-5.5007656967840705E-2</v>
      </c>
    </row>
    <row r="4044" spans="1:9" x14ac:dyDescent="0.25">
      <c r="A4044" s="2">
        <v>1064</v>
      </c>
      <c r="B4044" s="2">
        <v>3265</v>
      </c>
      <c r="C4044" s="2">
        <v>2938</v>
      </c>
      <c r="D4044" s="2">
        <v>3591</v>
      </c>
      <c r="E4044" s="2">
        <v>26508</v>
      </c>
      <c r="F4044" s="2">
        <v>12</v>
      </c>
      <c r="G4044" s="2">
        <v>2976.87</v>
      </c>
      <c r="H4044">
        <f t="shared" si="126"/>
        <v>-288.13000000000011</v>
      </c>
      <c r="I4044" s="4">
        <f t="shared" si="127"/>
        <v>-8.8248085758039843E-2</v>
      </c>
    </row>
    <row r="4045" spans="1:9" x14ac:dyDescent="0.25">
      <c r="A4045" s="2">
        <v>1064</v>
      </c>
      <c r="B4045" s="2">
        <v>3265</v>
      </c>
      <c r="C4045" s="2">
        <v>2938</v>
      </c>
      <c r="D4045" s="2">
        <v>3591</v>
      </c>
      <c r="E4045" s="2">
        <v>26508</v>
      </c>
      <c r="F4045" s="2">
        <v>12</v>
      </c>
      <c r="G4045" s="2">
        <v>3068.76</v>
      </c>
      <c r="H4045">
        <f t="shared" si="126"/>
        <v>-196.23999999999978</v>
      </c>
      <c r="I4045" s="4">
        <f t="shared" si="127"/>
        <v>-6.0104134762633932E-2</v>
      </c>
    </row>
    <row r="4046" spans="1:9" x14ac:dyDescent="0.25">
      <c r="A4046" s="2">
        <v>1064</v>
      </c>
      <c r="B4046" s="2">
        <v>3265</v>
      </c>
      <c r="C4046" s="2">
        <v>2938</v>
      </c>
      <c r="D4046" s="2">
        <v>3591</v>
      </c>
      <c r="E4046" s="2">
        <v>26508</v>
      </c>
      <c r="F4046" s="2">
        <v>12</v>
      </c>
      <c r="G4046" s="2">
        <v>3085.4</v>
      </c>
      <c r="H4046">
        <f t="shared" si="126"/>
        <v>-179.59999999999991</v>
      </c>
      <c r="I4046" s="4">
        <f t="shared" si="127"/>
        <v>-5.5007656967840705E-2</v>
      </c>
    </row>
    <row r="4047" spans="1:9" x14ac:dyDescent="0.25">
      <c r="A4047" s="2">
        <v>1064</v>
      </c>
      <c r="B4047" s="2">
        <v>3265</v>
      </c>
      <c r="C4047" s="2">
        <v>2938</v>
      </c>
      <c r="D4047" s="2">
        <v>3591</v>
      </c>
      <c r="E4047" s="2">
        <v>26508</v>
      </c>
      <c r="F4047" s="2">
        <v>12</v>
      </c>
      <c r="G4047" s="2">
        <v>2976.87</v>
      </c>
      <c r="H4047">
        <f t="shared" si="126"/>
        <v>-288.13000000000011</v>
      </c>
      <c r="I4047" s="4">
        <f t="shared" si="127"/>
        <v>-8.8248085758039843E-2</v>
      </c>
    </row>
    <row r="4048" spans="1:9" x14ac:dyDescent="0.25">
      <c r="A4048" s="2">
        <v>1064</v>
      </c>
      <c r="B4048" s="2">
        <v>3265</v>
      </c>
      <c r="C4048" s="2">
        <v>2938</v>
      </c>
      <c r="D4048" s="2">
        <v>3591</v>
      </c>
      <c r="E4048" s="2">
        <v>26508</v>
      </c>
      <c r="F4048" s="2">
        <v>12</v>
      </c>
      <c r="G4048" s="2">
        <v>3068.76</v>
      </c>
      <c r="H4048">
        <f t="shared" si="126"/>
        <v>-196.23999999999978</v>
      </c>
      <c r="I4048" s="4">
        <f t="shared" si="127"/>
        <v>-6.0104134762633932E-2</v>
      </c>
    </row>
    <row r="4049" spans="1:9" x14ac:dyDescent="0.25">
      <c r="A4049" s="2">
        <v>1064</v>
      </c>
      <c r="B4049" s="2">
        <v>3265</v>
      </c>
      <c r="C4049" s="2">
        <v>2938</v>
      </c>
      <c r="D4049" s="2">
        <v>3591</v>
      </c>
      <c r="E4049" s="2">
        <v>26508</v>
      </c>
      <c r="F4049" s="2">
        <v>12</v>
      </c>
      <c r="G4049" s="2">
        <v>2952.11</v>
      </c>
      <c r="H4049">
        <f t="shared" si="126"/>
        <v>-312.88999999999987</v>
      </c>
      <c r="I4049" s="4">
        <f t="shared" si="127"/>
        <v>-9.5831546707503795E-2</v>
      </c>
    </row>
    <row r="4050" spans="1:9" x14ac:dyDescent="0.25">
      <c r="A4050" s="2">
        <v>1065</v>
      </c>
      <c r="B4050" s="2">
        <v>3588</v>
      </c>
      <c r="C4050" s="2">
        <v>3229</v>
      </c>
      <c r="D4050" s="2">
        <v>3946</v>
      </c>
      <c r="E4050" s="2">
        <v>27648</v>
      </c>
      <c r="F4050" s="2">
        <v>3</v>
      </c>
      <c r="G4050" s="2">
        <v>3669.06</v>
      </c>
      <c r="H4050">
        <f t="shared" si="126"/>
        <v>81.059999999999945</v>
      </c>
      <c r="I4050" s="4">
        <f t="shared" si="127"/>
        <v>2.2591973244147141E-2</v>
      </c>
    </row>
    <row r="4051" spans="1:9" x14ac:dyDescent="0.25">
      <c r="A4051" s="2">
        <v>1065</v>
      </c>
      <c r="B4051" s="2">
        <v>3588</v>
      </c>
      <c r="C4051" s="2">
        <v>3229</v>
      </c>
      <c r="D4051" s="2">
        <v>3946</v>
      </c>
      <c r="E4051" s="2">
        <v>27648</v>
      </c>
      <c r="F4051" s="2">
        <v>3</v>
      </c>
      <c r="G4051" s="2">
        <v>3780.57</v>
      </c>
      <c r="H4051">
        <f t="shared" si="126"/>
        <v>192.57000000000016</v>
      </c>
      <c r="I4051" s="4">
        <f t="shared" si="127"/>
        <v>5.3670568561872953E-2</v>
      </c>
    </row>
    <row r="4052" spans="1:9" x14ac:dyDescent="0.25">
      <c r="A4052" s="2">
        <v>1065</v>
      </c>
      <c r="B4052" s="2">
        <v>3588</v>
      </c>
      <c r="C4052" s="2">
        <v>3229</v>
      </c>
      <c r="D4052" s="2">
        <v>3946</v>
      </c>
      <c r="E4052" s="2">
        <v>27648</v>
      </c>
      <c r="F4052" s="2">
        <v>3</v>
      </c>
      <c r="G4052" s="2">
        <v>3647.28</v>
      </c>
      <c r="H4052">
        <f t="shared" si="126"/>
        <v>59.2800000000002</v>
      </c>
      <c r="I4052" s="4">
        <f t="shared" si="127"/>
        <v>1.6521739130434837E-2</v>
      </c>
    </row>
    <row r="4053" spans="1:9" x14ac:dyDescent="0.25">
      <c r="A4053" s="2">
        <v>1066</v>
      </c>
      <c r="B4053" s="2">
        <v>3607</v>
      </c>
      <c r="C4053" s="2">
        <v>3246</v>
      </c>
      <c r="D4053" s="2">
        <v>3967</v>
      </c>
      <c r="E4053" s="2">
        <v>27648</v>
      </c>
      <c r="F4053" s="2">
        <v>3</v>
      </c>
      <c r="G4053" s="2">
        <v>3669.06</v>
      </c>
      <c r="H4053">
        <f t="shared" si="126"/>
        <v>62.059999999999945</v>
      </c>
      <c r="I4053" s="4">
        <f t="shared" si="127"/>
        <v>1.7205433878569432E-2</v>
      </c>
    </row>
    <row r="4054" spans="1:9" x14ac:dyDescent="0.25">
      <c r="A4054" s="2">
        <v>1066</v>
      </c>
      <c r="B4054" s="2">
        <v>3607</v>
      </c>
      <c r="C4054" s="2">
        <v>3246</v>
      </c>
      <c r="D4054" s="2">
        <v>3967</v>
      </c>
      <c r="E4054" s="2">
        <v>27648</v>
      </c>
      <c r="F4054" s="2">
        <v>3</v>
      </c>
      <c r="G4054" s="2">
        <v>3780.57</v>
      </c>
      <c r="H4054">
        <f t="shared" si="126"/>
        <v>173.57000000000016</v>
      </c>
      <c r="I4054" s="4">
        <f t="shared" si="127"/>
        <v>4.8120321596894972E-2</v>
      </c>
    </row>
    <row r="4055" spans="1:9" x14ac:dyDescent="0.25">
      <c r="A4055" s="2">
        <v>1066</v>
      </c>
      <c r="B4055" s="2">
        <v>3607</v>
      </c>
      <c r="C4055" s="2">
        <v>3246</v>
      </c>
      <c r="D4055" s="2">
        <v>3967</v>
      </c>
      <c r="E4055" s="2">
        <v>27648</v>
      </c>
      <c r="F4055" s="2">
        <v>3</v>
      </c>
      <c r="G4055" s="2">
        <v>3647.28</v>
      </c>
      <c r="H4055">
        <f t="shared" si="126"/>
        <v>40.2800000000002</v>
      </c>
      <c r="I4055" s="4">
        <f t="shared" si="127"/>
        <v>1.1167174937621347E-2</v>
      </c>
    </row>
    <row r="4056" spans="1:9" x14ac:dyDescent="0.25">
      <c r="A4056" s="2">
        <v>1067</v>
      </c>
      <c r="B4056" s="2">
        <v>3854</v>
      </c>
      <c r="C4056" s="2">
        <v>3468</v>
      </c>
      <c r="D4056" s="2">
        <v>4239</v>
      </c>
      <c r="E4056" s="2">
        <v>30000</v>
      </c>
      <c r="F4056" s="2">
        <v>3</v>
      </c>
      <c r="G4056" s="2">
        <v>3669.06</v>
      </c>
      <c r="H4056">
        <f t="shared" si="126"/>
        <v>-184.94000000000005</v>
      </c>
      <c r="I4056" s="4">
        <f t="shared" si="127"/>
        <v>-4.7986507524649731E-2</v>
      </c>
    </row>
    <row r="4057" spans="1:9" x14ac:dyDescent="0.25">
      <c r="A4057" s="2">
        <v>1067</v>
      </c>
      <c r="B4057" s="2">
        <v>3854</v>
      </c>
      <c r="C4057" s="2">
        <v>3468</v>
      </c>
      <c r="D4057" s="2">
        <v>4239</v>
      </c>
      <c r="E4057" s="2">
        <v>30000</v>
      </c>
      <c r="F4057" s="2">
        <v>3</v>
      </c>
      <c r="G4057" s="2">
        <v>3780.57</v>
      </c>
      <c r="H4057">
        <f t="shared" si="126"/>
        <v>-73.429999999999836</v>
      </c>
      <c r="I4057" s="4">
        <f t="shared" si="127"/>
        <v>-1.9052932018681846E-2</v>
      </c>
    </row>
    <row r="4058" spans="1:9" x14ac:dyDescent="0.25">
      <c r="A4058" s="2">
        <v>1067</v>
      </c>
      <c r="B4058" s="2">
        <v>3854</v>
      </c>
      <c r="C4058" s="2">
        <v>3468</v>
      </c>
      <c r="D4058" s="2">
        <v>4239</v>
      </c>
      <c r="E4058" s="2">
        <v>30000</v>
      </c>
      <c r="F4058" s="2">
        <v>3</v>
      </c>
      <c r="G4058" s="2">
        <v>3647.28</v>
      </c>
      <c r="H4058">
        <f t="shared" si="126"/>
        <v>-206.7199999999998</v>
      </c>
      <c r="I4058" s="4">
        <f t="shared" si="127"/>
        <v>-5.3637778930980748E-2</v>
      </c>
    </row>
    <row r="4059" spans="1:9" x14ac:dyDescent="0.25">
      <c r="A4059" s="2">
        <v>1068</v>
      </c>
      <c r="B4059" s="2">
        <v>3873</v>
      </c>
      <c r="C4059" s="2">
        <v>3485</v>
      </c>
      <c r="D4059" s="2">
        <v>4260</v>
      </c>
      <c r="E4059" s="2">
        <v>30000</v>
      </c>
      <c r="F4059" s="2">
        <v>3</v>
      </c>
      <c r="G4059" s="2">
        <v>3669.06</v>
      </c>
      <c r="H4059">
        <f t="shared" si="126"/>
        <v>-203.94000000000005</v>
      </c>
      <c r="I4059" s="4">
        <f t="shared" si="127"/>
        <v>-5.2656855151045713E-2</v>
      </c>
    </row>
    <row r="4060" spans="1:9" x14ac:dyDescent="0.25">
      <c r="A4060" s="2">
        <v>1068</v>
      </c>
      <c r="B4060" s="2">
        <v>3873</v>
      </c>
      <c r="C4060" s="2">
        <v>3485</v>
      </c>
      <c r="D4060" s="2">
        <v>4260</v>
      </c>
      <c r="E4060" s="2">
        <v>30000</v>
      </c>
      <c r="F4060" s="2">
        <v>3</v>
      </c>
      <c r="G4060" s="2">
        <v>3780.57</v>
      </c>
      <c r="H4060">
        <f t="shared" si="126"/>
        <v>-92.429999999999836</v>
      </c>
      <c r="I4060" s="4">
        <f t="shared" si="127"/>
        <v>-2.3865220759101431E-2</v>
      </c>
    </row>
    <row r="4061" spans="1:9" x14ac:dyDescent="0.25">
      <c r="A4061" s="2">
        <v>1068</v>
      </c>
      <c r="B4061" s="2">
        <v>3873</v>
      </c>
      <c r="C4061" s="2">
        <v>3485</v>
      </c>
      <c r="D4061" s="2">
        <v>4260</v>
      </c>
      <c r="E4061" s="2">
        <v>30000</v>
      </c>
      <c r="F4061" s="2">
        <v>3</v>
      </c>
      <c r="G4061" s="2">
        <v>3647.28</v>
      </c>
      <c r="H4061">
        <f t="shared" si="126"/>
        <v>-225.7199999999998</v>
      </c>
      <c r="I4061" s="4">
        <f t="shared" si="127"/>
        <v>-5.8280402788535968E-2</v>
      </c>
    </row>
    <row r="4062" spans="1:9" x14ac:dyDescent="0.25">
      <c r="A4062" s="2">
        <v>1069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>
        <f t="shared" si="126"/>
        <v>0</v>
      </c>
      <c r="I4062" s="4" t="e">
        <f t="shared" si="127"/>
        <v>#DIV/0!</v>
      </c>
    </row>
    <row r="4063" spans="1:9" x14ac:dyDescent="0.25">
      <c r="A4063" s="2">
        <v>1070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>
        <f t="shared" si="126"/>
        <v>0</v>
      </c>
      <c r="I4063" s="4" t="e">
        <f t="shared" si="127"/>
        <v>#DIV/0!</v>
      </c>
    </row>
    <row r="4064" spans="1:9" x14ac:dyDescent="0.25">
      <c r="A4064" s="2">
        <v>1071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>
        <f t="shared" si="126"/>
        <v>0</v>
      </c>
      <c r="I4064" s="4" t="e">
        <f t="shared" si="127"/>
        <v>#DIV/0!</v>
      </c>
    </row>
    <row r="4065" spans="1:9" x14ac:dyDescent="0.25">
      <c r="A4065" s="2">
        <v>1072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>
        <f t="shared" si="126"/>
        <v>0</v>
      </c>
      <c r="I4065" s="4" t="e">
        <f t="shared" si="127"/>
        <v>#DIV/0!</v>
      </c>
    </row>
    <row r="4066" spans="1:9" x14ac:dyDescent="0.25">
      <c r="A4066" s="2">
        <v>1073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>
        <f t="shared" si="126"/>
        <v>0</v>
      </c>
      <c r="I4066" s="4" t="e">
        <f t="shared" si="127"/>
        <v>#DIV/0!</v>
      </c>
    </row>
    <row r="4067" spans="1:9" x14ac:dyDescent="0.25">
      <c r="A4067" s="2">
        <v>1074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>
        <f t="shared" si="126"/>
        <v>0</v>
      </c>
      <c r="I4067" s="4" t="e">
        <f t="shared" si="127"/>
        <v>#DIV/0!</v>
      </c>
    </row>
    <row r="4068" spans="1:9" x14ac:dyDescent="0.25">
      <c r="A4068" s="2">
        <v>1075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>
        <f t="shared" si="126"/>
        <v>0</v>
      </c>
      <c r="I4068" s="4" t="e">
        <f t="shared" si="127"/>
        <v>#DIV/0!</v>
      </c>
    </row>
    <row r="4069" spans="1:9" x14ac:dyDescent="0.25">
      <c r="A4069" s="2">
        <v>1076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>
        <f t="shared" si="126"/>
        <v>0</v>
      </c>
      <c r="I4069" s="4" t="e">
        <f t="shared" si="127"/>
        <v>#DIV/0!</v>
      </c>
    </row>
    <row r="4070" spans="1:9" x14ac:dyDescent="0.25">
      <c r="A4070" s="2">
        <v>1077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>
        <f t="shared" si="126"/>
        <v>0</v>
      </c>
      <c r="I4070" s="4" t="e">
        <f t="shared" si="127"/>
        <v>#DIV/0!</v>
      </c>
    </row>
    <row r="4071" spans="1:9" x14ac:dyDescent="0.25">
      <c r="A4071" s="2">
        <v>1078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>
        <f t="shared" si="126"/>
        <v>0</v>
      </c>
      <c r="I4071" s="4" t="e">
        <f t="shared" si="127"/>
        <v>#DIV/0!</v>
      </c>
    </row>
    <row r="4072" spans="1:9" x14ac:dyDescent="0.25">
      <c r="A4072" s="2">
        <v>1079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>
        <f t="shared" si="126"/>
        <v>0</v>
      </c>
      <c r="I4072" s="4" t="e">
        <f t="shared" si="127"/>
        <v>#DIV/0!</v>
      </c>
    </row>
    <row r="4073" spans="1:9" x14ac:dyDescent="0.25">
      <c r="A4073" s="2">
        <v>1080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>
        <f t="shared" si="126"/>
        <v>0</v>
      </c>
      <c r="I4073" s="4" t="e">
        <f t="shared" si="127"/>
        <v>#DIV/0!</v>
      </c>
    </row>
    <row r="4074" spans="1:9" x14ac:dyDescent="0.25">
      <c r="A4074" s="2">
        <v>1081</v>
      </c>
      <c r="B4074" s="2">
        <v>1710</v>
      </c>
      <c r="C4074" s="2">
        <v>1539</v>
      </c>
      <c r="D4074" s="2">
        <v>1881</v>
      </c>
      <c r="E4074" s="2">
        <v>20667</v>
      </c>
      <c r="F4074" s="2">
        <v>434</v>
      </c>
      <c r="G4074" s="2">
        <v>1576.21</v>
      </c>
      <c r="H4074">
        <f t="shared" si="126"/>
        <v>-133.78999999999996</v>
      </c>
      <c r="I4074" s="4">
        <f t="shared" si="127"/>
        <v>-7.8239766081871318E-2</v>
      </c>
    </row>
    <row r="4075" spans="1:9" x14ac:dyDescent="0.25">
      <c r="A4075" s="2">
        <v>1081</v>
      </c>
      <c r="B4075" s="2">
        <v>1710</v>
      </c>
      <c r="C4075" s="2">
        <v>1539</v>
      </c>
      <c r="D4075" s="2">
        <v>1881</v>
      </c>
      <c r="E4075" s="2">
        <v>20667</v>
      </c>
      <c r="F4075" s="2">
        <v>434</v>
      </c>
      <c r="G4075" s="2">
        <v>1574.78</v>
      </c>
      <c r="H4075">
        <f t="shared" si="126"/>
        <v>-135.22000000000003</v>
      </c>
      <c r="I4075" s="4">
        <f t="shared" si="127"/>
        <v>-7.9076023391812883E-2</v>
      </c>
    </row>
    <row r="4076" spans="1:9" x14ac:dyDescent="0.25">
      <c r="A4076" s="2">
        <v>1081</v>
      </c>
      <c r="B4076" s="2">
        <v>1710</v>
      </c>
      <c r="C4076" s="2">
        <v>1539</v>
      </c>
      <c r="D4076" s="2">
        <v>1881</v>
      </c>
      <c r="E4076" s="2">
        <v>20667</v>
      </c>
      <c r="F4076" s="2">
        <v>434</v>
      </c>
      <c r="G4076" s="2">
        <v>1553.04</v>
      </c>
      <c r="H4076">
        <f t="shared" si="126"/>
        <v>-156.96000000000004</v>
      </c>
      <c r="I4076" s="4">
        <f t="shared" si="127"/>
        <v>-9.1789473684210546E-2</v>
      </c>
    </row>
    <row r="4077" spans="1:9" x14ac:dyDescent="0.25">
      <c r="A4077" s="2">
        <v>1081</v>
      </c>
      <c r="B4077" s="2">
        <v>1710</v>
      </c>
      <c r="C4077" s="2">
        <v>1539</v>
      </c>
      <c r="D4077" s="2">
        <v>1881</v>
      </c>
      <c r="E4077" s="2">
        <v>20667</v>
      </c>
      <c r="F4077" s="2">
        <v>434</v>
      </c>
      <c r="G4077" s="2">
        <v>1607.46</v>
      </c>
      <c r="H4077">
        <f t="shared" si="126"/>
        <v>-102.53999999999996</v>
      </c>
      <c r="I4077" s="4">
        <f t="shared" si="127"/>
        <v>-5.9964912280701735E-2</v>
      </c>
    </row>
    <row r="4078" spans="1:9" x14ac:dyDescent="0.25">
      <c r="A4078" s="2">
        <v>1081</v>
      </c>
      <c r="B4078" s="2">
        <v>1710</v>
      </c>
      <c r="C4078" s="2">
        <v>1539</v>
      </c>
      <c r="D4078" s="2">
        <v>1881</v>
      </c>
      <c r="E4078" s="2">
        <v>20667</v>
      </c>
      <c r="F4078" s="2">
        <v>434</v>
      </c>
      <c r="G4078" s="2">
        <v>1717.82</v>
      </c>
      <c r="H4078">
        <f t="shared" si="126"/>
        <v>7.8199999999999363</v>
      </c>
      <c r="I4078" s="4">
        <f t="shared" si="127"/>
        <v>4.5730994152046412E-3</v>
      </c>
    </row>
    <row r="4079" spans="1:9" x14ac:dyDescent="0.25">
      <c r="A4079" s="2">
        <v>1081</v>
      </c>
      <c r="B4079" s="2">
        <v>1710</v>
      </c>
      <c r="C4079" s="2">
        <v>1539</v>
      </c>
      <c r="D4079" s="2">
        <v>1881</v>
      </c>
      <c r="E4079" s="2">
        <v>20667</v>
      </c>
      <c r="F4079" s="2">
        <v>434</v>
      </c>
      <c r="G4079" s="2">
        <v>1558.66</v>
      </c>
      <c r="H4079">
        <f t="shared" si="126"/>
        <v>-151.33999999999992</v>
      </c>
      <c r="I4079" s="4">
        <f t="shared" si="127"/>
        <v>-8.8502923976608139E-2</v>
      </c>
    </row>
    <row r="4080" spans="1:9" x14ac:dyDescent="0.25">
      <c r="A4080" s="2">
        <v>1081</v>
      </c>
      <c r="B4080" s="2">
        <v>1710</v>
      </c>
      <c r="C4080" s="2">
        <v>1539</v>
      </c>
      <c r="D4080" s="2">
        <v>1881</v>
      </c>
      <c r="E4080" s="2">
        <v>20667</v>
      </c>
      <c r="F4080" s="2">
        <v>434</v>
      </c>
      <c r="G4080" s="2">
        <v>1773.23</v>
      </c>
      <c r="H4080">
        <f t="shared" si="126"/>
        <v>63.230000000000018</v>
      </c>
      <c r="I4080" s="4">
        <f t="shared" si="127"/>
        <v>3.697660818713451E-2</v>
      </c>
    </row>
    <row r="4081" spans="1:9" x14ac:dyDescent="0.25">
      <c r="A4081" s="2">
        <v>1081</v>
      </c>
      <c r="B4081" s="2">
        <v>1710</v>
      </c>
      <c r="C4081" s="2">
        <v>1539</v>
      </c>
      <c r="D4081" s="2">
        <v>1881</v>
      </c>
      <c r="E4081" s="2">
        <v>20667</v>
      </c>
      <c r="F4081" s="2">
        <v>434</v>
      </c>
      <c r="G4081" s="2">
        <v>1558.66</v>
      </c>
      <c r="H4081">
        <f t="shared" si="126"/>
        <v>-151.33999999999992</v>
      </c>
      <c r="I4081" s="4">
        <f t="shared" si="127"/>
        <v>-8.8502923976608139E-2</v>
      </c>
    </row>
    <row r="4082" spans="1:9" x14ac:dyDescent="0.25">
      <c r="A4082" s="2">
        <v>1081</v>
      </c>
      <c r="B4082" s="2">
        <v>1710</v>
      </c>
      <c r="C4082" s="2">
        <v>1539</v>
      </c>
      <c r="D4082" s="2">
        <v>1881</v>
      </c>
      <c r="E4082" s="2">
        <v>20667</v>
      </c>
      <c r="F4082" s="2">
        <v>434</v>
      </c>
      <c r="G4082" s="2">
        <v>1668.01</v>
      </c>
      <c r="H4082">
        <f t="shared" si="126"/>
        <v>-41.990000000000009</v>
      </c>
      <c r="I4082" s="4">
        <f t="shared" si="127"/>
        <v>-2.455555555555556E-2</v>
      </c>
    </row>
    <row r="4083" spans="1:9" x14ac:dyDescent="0.25">
      <c r="A4083" s="2">
        <v>1081</v>
      </c>
      <c r="B4083" s="2">
        <v>1710</v>
      </c>
      <c r="C4083" s="2">
        <v>1539</v>
      </c>
      <c r="D4083" s="2">
        <v>1881</v>
      </c>
      <c r="E4083" s="2">
        <v>20667</v>
      </c>
      <c r="F4083" s="2">
        <v>434</v>
      </c>
      <c r="G4083" s="2">
        <v>1623.3</v>
      </c>
      <c r="H4083">
        <f t="shared" si="126"/>
        <v>-86.700000000000045</v>
      </c>
      <c r="I4083" s="4">
        <f t="shared" si="127"/>
        <v>-5.0701754385964942E-2</v>
      </c>
    </row>
    <row r="4084" spans="1:9" x14ac:dyDescent="0.25">
      <c r="A4084" s="2">
        <v>1082</v>
      </c>
      <c r="B4084" s="2">
        <v>1722</v>
      </c>
      <c r="C4084" s="2">
        <v>1550</v>
      </c>
      <c r="D4084" s="2">
        <v>1894</v>
      </c>
      <c r="E4084" s="2">
        <v>20667</v>
      </c>
      <c r="F4084" s="2">
        <v>420</v>
      </c>
      <c r="G4084" s="2">
        <v>1566.23</v>
      </c>
      <c r="H4084">
        <f t="shared" si="126"/>
        <v>-155.76999999999998</v>
      </c>
      <c r="I4084" s="4">
        <f t="shared" si="127"/>
        <v>-9.0458768873403012E-2</v>
      </c>
    </row>
    <row r="4085" spans="1:9" x14ac:dyDescent="0.25">
      <c r="A4085" s="2">
        <v>1082</v>
      </c>
      <c r="B4085" s="2">
        <v>1722</v>
      </c>
      <c r="C4085" s="2">
        <v>1550</v>
      </c>
      <c r="D4085" s="2">
        <v>1894</v>
      </c>
      <c r="E4085" s="2">
        <v>20667</v>
      </c>
      <c r="F4085" s="2">
        <v>420</v>
      </c>
      <c r="G4085" s="2">
        <v>1578.12</v>
      </c>
      <c r="H4085">
        <f t="shared" si="126"/>
        <v>-143.88000000000011</v>
      </c>
      <c r="I4085" s="4">
        <f t="shared" si="127"/>
        <v>-8.3554006968641181E-2</v>
      </c>
    </row>
    <row r="4086" spans="1:9" x14ac:dyDescent="0.25">
      <c r="A4086" s="2">
        <v>1082</v>
      </c>
      <c r="B4086" s="2">
        <v>1722</v>
      </c>
      <c r="C4086" s="2">
        <v>1550</v>
      </c>
      <c r="D4086" s="2">
        <v>1894</v>
      </c>
      <c r="E4086" s="2">
        <v>20667</v>
      </c>
      <c r="F4086" s="2">
        <v>420</v>
      </c>
      <c r="G4086" s="2">
        <v>1798.83</v>
      </c>
      <c r="H4086">
        <f t="shared" si="126"/>
        <v>76.829999999999927</v>
      </c>
      <c r="I4086" s="4">
        <f t="shared" si="127"/>
        <v>4.4616724738675916E-2</v>
      </c>
    </row>
    <row r="4087" spans="1:9" x14ac:dyDescent="0.25">
      <c r="A4087" s="2">
        <v>1082</v>
      </c>
      <c r="B4087" s="2">
        <v>1722</v>
      </c>
      <c r="C4087" s="2">
        <v>1550</v>
      </c>
      <c r="D4087" s="2">
        <v>1894</v>
      </c>
      <c r="E4087" s="2">
        <v>20667</v>
      </c>
      <c r="F4087" s="2">
        <v>420</v>
      </c>
      <c r="G4087" s="2">
        <v>1574.78</v>
      </c>
      <c r="H4087">
        <f t="shared" si="126"/>
        <v>-147.22000000000003</v>
      </c>
      <c r="I4087" s="4">
        <f t="shared" si="127"/>
        <v>-8.5493612078977946E-2</v>
      </c>
    </row>
    <row r="4088" spans="1:9" x14ac:dyDescent="0.25">
      <c r="A4088" s="2">
        <v>1082</v>
      </c>
      <c r="B4088" s="2">
        <v>1722</v>
      </c>
      <c r="C4088" s="2">
        <v>1550</v>
      </c>
      <c r="D4088" s="2">
        <v>1894</v>
      </c>
      <c r="E4088" s="2">
        <v>20667</v>
      </c>
      <c r="F4088" s="2">
        <v>420</v>
      </c>
      <c r="G4088" s="2">
        <v>1553.04</v>
      </c>
      <c r="H4088">
        <f t="shared" si="126"/>
        <v>-168.96000000000004</v>
      </c>
      <c r="I4088" s="4">
        <f t="shared" si="127"/>
        <v>-9.8118466898954732E-2</v>
      </c>
    </row>
    <row r="4089" spans="1:9" x14ac:dyDescent="0.25">
      <c r="A4089" s="2">
        <v>1082</v>
      </c>
      <c r="B4089" s="2">
        <v>1722</v>
      </c>
      <c r="C4089" s="2">
        <v>1550</v>
      </c>
      <c r="D4089" s="2">
        <v>1894</v>
      </c>
      <c r="E4089" s="2">
        <v>20667</v>
      </c>
      <c r="F4089" s="2">
        <v>420</v>
      </c>
      <c r="G4089" s="2">
        <v>1615.16</v>
      </c>
      <c r="H4089">
        <f t="shared" si="126"/>
        <v>-106.83999999999992</v>
      </c>
      <c r="I4089" s="4">
        <f t="shared" si="127"/>
        <v>-6.2044134727061509E-2</v>
      </c>
    </row>
    <row r="4090" spans="1:9" x14ac:dyDescent="0.25">
      <c r="A4090" s="2">
        <v>1082</v>
      </c>
      <c r="B4090" s="2">
        <v>1722</v>
      </c>
      <c r="C4090" s="2">
        <v>1550</v>
      </c>
      <c r="D4090" s="2">
        <v>1894</v>
      </c>
      <c r="E4090" s="2">
        <v>20667</v>
      </c>
      <c r="F4090" s="2">
        <v>420</v>
      </c>
      <c r="G4090" s="2">
        <v>1717.82</v>
      </c>
      <c r="H4090">
        <f t="shared" si="126"/>
        <v>-4.1800000000000637</v>
      </c>
      <c r="I4090" s="4">
        <f t="shared" si="127"/>
        <v>-2.4274099883856352E-3</v>
      </c>
    </row>
    <row r="4091" spans="1:9" x14ac:dyDescent="0.25">
      <c r="A4091" s="2">
        <v>1082</v>
      </c>
      <c r="B4091" s="2">
        <v>1722</v>
      </c>
      <c r="C4091" s="2">
        <v>1550</v>
      </c>
      <c r="D4091" s="2">
        <v>1894</v>
      </c>
      <c r="E4091" s="2">
        <v>20667</v>
      </c>
      <c r="F4091" s="2">
        <v>420</v>
      </c>
      <c r="G4091" s="2">
        <v>1782.63</v>
      </c>
      <c r="H4091">
        <f t="shared" si="126"/>
        <v>60.630000000000109</v>
      </c>
      <c r="I4091" s="4">
        <f t="shared" si="127"/>
        <v>3.5209059233449538E-2</v>
      </c>
    </row>
    <row r="4092" spans="1:9" x14ac:dyDescent="0.25">
      <c r="A4092" s="2">
        <v>1082</v>
      </c>
      <c r="B4092" s="2">
        <v>1722</v>
      </c>
      <c r="C4092" s="2">
        <v>1550</v>
      </c>
      <c r="D4092" s="2">
        <v>1894</v>
      </c>
      <c r="E4092" s="2">
        <v>20667</v>
      </c>
      <c r="F4092" s="2">
        <v>420</v>
      </c>
      <c r="G4092" s="2">
        <v>1690.36</v>
      </c>
      <c r="H4092">
        <f t="shared" si="126"/>
        <v>-31.6400000000001</v>
      </c>
      <c r="I4092" s="4">
        <f t="shared" si="127"/>
        <v>-1.8373983739837455E-2</v>
      </c>
    </row>
    <row r="4093" spans="1:9" x14ac:dyDescent="0.25">
      <c r="A4093" s="2">
        <v>1082</v>
      </c>
      <c r="B4093" s="2">
        <v>1722</v>
      </c>
      <c r="C4093" s="2">
        <v>1550</v>
      </c>
      <c r="D4093" s="2">
        <v>1894</v>
      </c>
      <c r="E4093" s="2">
        <v>20667</v>
      </c>
      <c r="F4093" s="2">
        <v>420</v>
      </c>
      <c r="G4093" s="2">
        <v>1762.94</v>
      </c>
      <c r="H4093">
        <f t="shared" si="126"/>
        <v>40.940000000000055</v>
      </c>
      <c r="I4093" s="4">
        <f t="shared" si="127"/>
        <v>2.3774680603948928E-2</v>
      </c>
    </row>
    <row r="4094" spans="1:9" x14ac:dyDescent="0.25">
      <c r="A4094" s="2">
        <v>1083</v>
      </c>
      <c r="B4094" s="2">
        <v>1926</v>
      </c>
      <c r="C4094" s="2">
        <v>1733</v>
      </c>
      <c r="D4094" s="2">
        <v>2119</v>
      </c>
      <c r="E4094" s="2">
        <v>22188</v>
      </c>
      <c r="F4094" s="2">
        <v>276</v>
      </c>
      <c r="G4094" s="2">
        <v>2076.5700000000002</v>
      </c>
      <c r="H4094">
        <f t="shared" si="126"/>
        <v>150.57000000000016</v>
      </c>
      <c r="I4094" s="4">
        <f t="shared" si="127"/>
        <v>7.8177570093458035E-2</v>
      </c>
    </row>
    <row r="4095" spans="1:9" x14ac:dyDescent="0.25">
      <c r="A4095" s="2">
        <v>1083</v>
      </c>
      <c r="B4095" s="2">
        <v>1926</v>
      </c>
      <c r="C4095" s="2">
        <v>1733</v>
      </c>
      <c r="D4095" s="2">
        <v>2119</v>
      </c>
      <c r="E4095" s="2">
        <v>22188</v>
      </c>
      <c r="F4095" s="2">
        <v>276</v>
      </c>
      <c r="G4095" s="2">
        <v>2107.9</v>
      </c>
      <c r="H4095">
        <f t="shared" si="126"/>
        <v>181.90000000000009</v>
      </c>
      <c r="I4095" s="4">
        <f t="shared" si="127"/>
        <v>9.4444444444444497E-2</v>
      </c>
    </row>
    <row r="4096" spans="1:9" x14ac:dyDescent="0.25">
      <c r="A4096" s="2">
        <v>1083</v>
      </c>
      <c r="B4096" s="2">
        <v>1926</v>
      </c>
      <c r="C4096" s="2">
        <v>1733</v>
      </c>
      <c r="D4096" s="2">
        <v>2119</v>
      </c>
      <c r="E4096" s="2">
        <v>22188</v>
      </c>
      <c r="F4096" s="2">
        <v>276</v>
      </c>
      <c r="G4096" s="2">
        <v>1944.76</v>
      </c>
      <c r="H4096">
        <f t="shared" si="126"/>
        <v>18.759999999999991</v>
      </c>
      <c r="I4096" s="4">
        <f t="shared" si="127"/>
        <v>9.7403946002076799E-3</v>
      </c>
    </row>
    <row r="4097" spans="1:9" x14ac:dyDescent="0.25">
      <c r="A4097" s="2">
        <v>1083</v>
      </c>
      <c r="B4097" s="2">
        <v>1926</v>
      </c>
      <c r="C4097" s="2">
        <v>1733</v>
      </c>
      <c r="D4097" s="2">
        <v>2119</v>
      </c>
      <c r="E4097" s="2">
        <v>22188</v>
      </c>
      <c r="F4097" s="2">
        <v>276</v>
      </c>
      <c r="G4097" s="2">
        <v>1770.9</v>
      </c>
      <c r="H4097">
        <f t="shared" si="126"/>
        <v>-155.09999999999991</v>
      </c>
      <c r="I4097" s="4">
        <f t="shared" si="127"/>
        <v>-8.0529595015576272E-2</v>
      </c>
    </row>
    <row r="4098" spans="1:9" x14ac:dyDescent="0.25">
      <c r="A4098" s="2">
        <v>1083</v>
      </c>
      <c r="B4098" s="2">
        <v>1926</v>
      </c>
      <c r="C4098" s="2">
        <v>1733</v>
      </c>
      <c r="D4098" s="2">
        <v>2119</v>
      </c>
      <c r="E4098" s="2">
        <v>22188</v>
      </c>
      <c r="F4098" s="2">
        <v>276</v>
      </c>
      <c r="G4098" s="2">
        <v>1748.81</v>
      </c>
      <c r="H4098">
        <f t="shared" si="126"/>
        <v>-177.19000000000005</v>
      </c>
      <c r="I4098" s="4">
        <f t="shared" si="127"/>
        <v>-9.1998961578400859E-2</v>
      </c>
    </row>
    <row r="4099" spans="1:9" x14ac:dyDescent="0.25">
      <c r="A4099" s="2">
        <v>1083</v>
      </c>
      <c r="B4099" s="2">
        <v>1926</v>
      </c>
      <c r="C4099" s="2">
        <v>1733</v>
      </c>
      <c r="D4099" s="2">
        <v>2119</v>
      </c>
      <c r="E4099" s="2">
        <v>22188</v>
      </c>
      <c r="F4099" s="2">
        <v>276</v>
      </c>
      <c r="G4099" s="2">
        <v>1771.92</v>
      </c>
      <c r="H4099">
        <f t="shared" ref="H4099:H4162" si="128">G4099-B4099</f>
        <v>-154.07999999999993</v>
      </c>
      <c r="I4099" s="4">
        <f t="shared" ref="I4099:I4162" si="129">H4099/B4099</f>
        <v>-7.999999999999996E-2</v>
      </c>
    </row>
    <row r="4100" spans="1:9" x14ac:dyDescent="0.25">
      <c r="A4100" s="2">
        <v>1083</v>
      </c>
      <c r="B4100" s="2">
        <v>1926</v>
      </c>
      <c r="C4100" s="2">
        <v>1733</v>
      </c>
      <c r="D4100" s="2">
        <v>2119</v>
      </c>
      <c r="E4100" s="2">
        <v>22188</v>
      </c>
      <c r="F4100" s="2">
        <v>276</v>
      </c>
      <c r="G4100" s="2">
        <v>1748.81</v>
      </c>
      <c r="H4100">
        <f t="shared" si="128"/>
        <v>-177.19000000000005</v>
      </c>
      <c r="I4100" s="4">
        <f t="shared" si="129"/>
        <v>-9.1998961578400859E-2</v>
      </c>
    </row>
    <row r="4101" spans="1:9" x14ac:dyDescent="0.25">
      <c r="A4101" s="2">
        <v>1083</v>
      </c>
      <c r="B4101" s="2">
        <v>1926</v>
      </c>
      <c r="C4101" s="2">
        <v>1733</v>
      </c>
      <c r="D4101" s="2">
        <v>2119</v>
      </c>
      <c r="E4101" s="2">
        <v>22188</v>
      </c>
      <c r="F4101" s="2">
        <v>276</v>
      </c>
      <c r="G4101" s="2">
        <v>1936.88</v>
      </c>
      <c r="H4101">
        <f t="shared" si="128"/>
        <v>10.880000000000109</v>
      </c>
      <c r="I4101" s="4">
        <f t="shared" si="129"/>
        <v>5.649013499480846E-3</v>
      </c>
    </row>
    <row r="4102" spans="1:9" x14ac:dyDescent="0.25">
      <c r="A4102" s="2">
        <v>1083</v>
      </c>
      <c r="B4102" s="2">
        <v>1926</v>
      </c>
      <c r="C4102" s="2">
        <v>1733</v>
      </c>
      <c r="D4102" s="2">
        <v>2119</v>
      </c>
      <c r="E4102" s="2">
        <v>22188</v>
      </c>
      <c r="F4102" s="2">
        <v>276</v>
      </c>
      <c r="G4102" s="2">
        <v>2025.62</v>
      </c>
      <c r="H4102">
        <f t="shared" si="128"/>
        <v>99.619999999999891</v>
      </c>
      <c r="I4102" s="4">
        <f t="shared" si="129"/>
        <v>5.172377985462092E-2</v>
      </c>
    </row>
    <row r="4103" spans="1:9" x14ac:dyDescent="0.25">
      <c r="A4103" s="2">
        <v>1083</v>
      </c>
      <c r="B4103" s="2">
        <v>1926</v>
      </c>
      <c r="C4103" s="2">
        <v>1733</v>
      </c>
      <c r="D4103" s="2">
        <v>2119</v>
      </c>
      <c r="E4103" s="2">
        <v>22188</v>
      </c>
      <c r="F4103" s="2">
        <v>276</v>
      </c>
      <c r="G4103" s="2">
        <v>2066.12</v>
      </c>
      <c r="H4103">
        <f t="shared" si="128"/>
        <v>140.11999999999989</v>
      </c>
      <c r="I4103" s="4">
        <f t="shared" si="129"/>
        <v>7.2751817237798486E-2</v>
      </c>
    </row>
    <row r="4104" spans="1:9" x14ac:dyDescent="0.25">
      <c r="A4104" s="2">
        <v>1084</v>
      </c>
      <c r="B4104" s="2">
        <v>1938</v>
      </c>
      <c r="C4104" s="2">
        <v>1744</v>
      </c>
      <c r="D4104" s="2">
        <v>2132</v>
      </c>
      <c r="E4104" s="2">
        <v>21675</v>
      </c>
      <c r="F4104" s="2">
        <v>286</v>
      </c>
      <c r="G4104" s="2">
        <v>1771.92</v>
      </c>
      <c r="H4104">
        <f t="shared" si="128"/>
        <v>-166.07999999999993</v>
      </c>
      <c r="I4104" s="4">
        <f t="shared" si="129"/>
        <v>-8.5696594427244546E-2</v>
      </c>
    </row>
    <row r="4105" spans="1:9" x14ac:dyDescent="0.25">
      <c r="A4105" s="2">
        <v>1084</v>
      </c>
      <c r="B4105" s="2">
        <v>1938</v>
      </c>
      <c r="C4105" s="2">
        <v>1744</v>
      </c>
      <c r="D4105" s="2">
        <v>2132</v>
      </c>
      <c r="E4105" s="2">
        <v>21675</v>
      </c>
      <c r="F4105" s="2">
        <v>286</v>
      </c>
      <c r="G4105" s="2">
        <v>2117.42</v>
      </c>
      <c r="H4105">
        <f t="shared" si="128"/>
        <v>179.42000000000007</v>
      </c>
      <c r="I4105" s="4">
        <f t="shared" si="129"/>
        <v>9.2579979360165154E-2</v>
      </c>
    </row>
    <row r="4106" spans="1:9" x14ac:dyDescent="0.25">
      <c r="A4106" s="2">
        <v>1084</v>
      </c>
      <c r="B4106" s="2">
        <v>1938</v>
      </c>
      <c r="C4106" s="2">
        <v>1744</v>
      </c>
      <c r="D4106" s="2">
        <v>2132</v>
      </c>
      <c r="E4106" s="2">
        <v>21675</v>
      </c>
      <c r="F4106" s="2">
        <v>286</v>
      </c>
      <c r="G4106" s="2">
        <v>1953.52</v>
      </c>
      <c r="H4106">
        <f t="shared" si="128"/>
        <v>15.519999999999982</v>
      </c>
      <c r="I4106" s="4">
        <f t="shared" si="129"/>
        <v>8.0082559339525183E-3</v>
      </c>
    </row>
    <row r="4107" spans="1:9" x14ac:dyDescent="0.25">
      <c r="A4107" s="2">
        <v>1084</v>
      </c>
      <c r="B4107" s="2">
        <v>1938</v>
      </c>
      <c r="C4107" s="2">
        <v>1744</v>
      </c>
      <c r="D4107" s="2">
        <v>2132</v>
      </c>
      <c r="E4107" s="2">
        <v>21675</v>
      </c>
      <c r="F4107" s="2">
        <v>286</v>
      </c>
      <c r="G4107" s="2">
        <v>1755.75</v>
      </c>
      <c r="H4107">
        <f t="shared" si="128"/>
        <v>-182.25</v>
      </c>
      <c r="I4107" s="4">
        <f t="shared" si="129"/>
        <v>-9.4040247678018579E-2</v>
      </c>
    </row>
    <row r="4108" spans="1:9" x14ac:dyDescent="0.25">
      <c r="A4108" s="2">
        <v>1084</v>
      </c>
      <c r="B4108" s="2">
        <v>1938</v>
      </c>
      <c r="C4108" s="2">
        <v>1744</v>
      </c>
      <c r="D4108" s="2">
        <v>2132</v>
      </c>
      <c r="E4108" s="2">
        <v>21675</v>
      </c>
      <c r="F4108" s="2">
        <v>286</v>
      </c>
      <c r="G4108" s="2">
        <v>2056.27</v>
      </c>
      <c r="H4108">
        <f t="shared" si="128"/>
        <v>118.26999999999998</v>
      </c>
      <c r="I4108" s="4">
        <f t="shared" si="129"/>
        <v>6.1026831785345709E-2</v>
      </c>
    </row>
    <row r="4109" spans="1:9" x14ac:dyDescent="0.25">
      <c r="A4109" s="2">
        <v>1084</v>
      </c>
      <c r="B4109" s="2">
        <v>1938</v>
      </c>
      <c r="C4109" s="2">
        <v>1744</v>
      </c>
      <c r="D4109" s="2">
        <v>2132</v>
      </c>
      <c r="E4109" s="2">
        <v>21675</v>
      </c>
      <c r="F4109" s="2">
        <v>286</v>
      </c>
      <c r="G4109" s="2">
        <v>2094.4299999999998</v>
      </c>
      <c r="H4109">
        <f t="shared" si="128"/>
        <v>156.42999999999984</v>
      </c>
      <c r="I4109" s="4">
        <f t="shared" si="129"/>
        <v>8.071723426212582E-2</v>
      </c>
    </row>
    <row r="4110" spans="1:9" x14ac:dyDescent="0.25">
      <c r="A4110" s="2">
        <v>1084</v>
      </c>
      <c r="B4110" s="2">
        <v>1938</v>
      </c>
      <c r="C4110" s="2">
        <v>1744</v>
      </c>
      <c r="D4110" s="2">
        <v>2132</v>
      </c>
      <c r="E4110" s="2">
        <v>21675</v>
      </c>
      <c r="F4110" s="2">
        <v>286</v>
      </c>
      <c r="G4110" s="2">
        <v>2038.81</v>
      </c>
      <c r="H4110">
        <f t="shared" si="128"/>
        <v>100.80999999999995</v>
      </c>
      <c r="I4110" s="4">
        <f t="shared" si="129"/>
        <v>5.2017543859649094E-2</v>
      </c>
    </row>
    <row r="4111" spans="1:9" x14ac:dyDescent="0.25">
      <c r="A4111" s="2">
        <v>1084</v>
      </c>
      <c r="B4111" s="2">
        <v>1938</v>
      </c>
      <c r="C4111" s="2">
        <v>1744</v>
      </c>
      <c r="D4111" s="2">
        <v>2132</v>
      </c>
      <c r="E4111" s="2">
        <v>21675</v>
      </c>
      <c r="F4111" s="2">
        <v>286</v>
      </c>
      <c r="G4111" s="2">
        <v>1891.1</v>
      </c>
      <c r="H4111">
        <f t="shared" si="128"/>
        <v>-46.900000000000091</v>
      </c>
      <c r="I4111" s="4">
        <f t="shared" si="129"/>
        <v>-2.4200206398348859E-2</v>
      </c>
    </row>
    <row r="4112" spans="1:9" x14ac:dyDescent="0.25">
      <c r="A4112" s="2">
        <v>1084</v>
      </c>
      <c r="B4112" s="2">
        <v>1938</v>
      </c>
      <c r="C4112" s="2">
        <v>1744</v>
      </c>
      <c r="D4112" s="2">
        <v>2132</v>
      </c>
      <c r="E4112" s="2">
        <v>21675</v>
      </c>
      <c r="F4112" s="2">
        <v>286</v>
      </c>
      <c r="G4112" s="2">
        <v>2131.5500000000002</v>
      </c>
      <c r="H4112">
        <f t="shared" si="128"/>
        <v>193.55000000000018</v>
      </c>
      <c r="I4112" s="4">
        <f t="shared" si="129"/>
        <v>9.9871001031991841E-2</v>
      </c>
    </row>
    <row r="4113" spans="1:9" x14ac:dyDescent="0.25">
      <c r="A4113" s="2">
        <v>1084</v>
      </c>
      <c r="B4113" s="2">
        <v>1938</v>
      </c>
      <c r="C4113" s="2">
        <v>1744</v>
      </c>
      <c r="D4113" s="2">
        <v>2132</v>
      </c>
      <c r="E4113" s="2">
        <v>21675</v>
      </c>
      <c r="F4113" s="2">
        <v>286</v>
      </c>
      <c r="G4113" s="2">
        <v>2085.75</v>
      </c>
      <c r="H4113">
        <f t="shared" si="128"/>
        <v>147.75</v>
      </c>
      <c r="I4113" s="4">
        <f t="shared" si="129"/>
        <v>7.6238390092879263E-2</v>
      </c>
    </row>
    <row r="4114" spans="1:9" x14ac:dyDescent="0.25">
      <c r="A4114" s="2">
        <v>1085</v>
      </c>
      <c r="B4114" s="2">
        <v>2094</v>
      </c>
      <c r="C4114" s="2">
        <v>1885</v>
      </c>
      <c r="D4114" s="2">
        <v>2303</v>
      </c>
      <c r="E4114" s="2">
        <v>22188</v>
      </c>
      <c r="F4114" s="2">
        <v>420</v>
      </c>
      <c r="G4114" s="2">
        <v>2176.5100000000002</v>
      </c>
      <c r="H4114">
        <f t="shared" si="128"/>
        <v>82.510000000000218</v>
      </c>
      <c r="I4114" s="4">
        <f t="shared" si="129"/>
        <v>3.9403056351480524E-2</v>
      </c>
    </row>
    <row r="4115" spans="1:9" x14ac:dyDescent="0.25">
      <c r="A4115" s="2">
        <v>1085</v>
      </c>
      <c r="B4115" s="2">
        <v>2094</v>
      </c>
      <c r="C4115" s="2">
        <v>1885</v>
      </c>
      <c r="D4115" s="2">
        <v>2303</v>
      </c>
      <c r="E4115" s="2">
        <v>22188</v>
      </c>
      <c r="F4115" s="2">
        <v>420</v>
      </c>
      <c r="G4115" s="2">
        <v>2184.52</v>
      </c>
      <c r="H4115">
        <f t="shared" si="128"/>
        <v>90.519999999999982</v>
      </c>
      <c r="I4115" s="4">
        <f t="shared" si="129"/>
        <v>4.3228271251193877E-2</v>
      </c>
    </row>
    <row r="4116" spans="1:9" x14ac:dyDescent="0.25">
      <c r="A4116" s="2">
        <v>1085</v>
      </c>
      <c r="B4116" s="2">
        <v>2094</v>
      </c>
      <c r="C4116" s="2">
        <v>1885</v>
      </c>
      <c r="D4116" s="2">
        <v>2303</v>
      </c>
      <c r="E4116" s="2">
        <v>22188</v>
      </c>
      <c r="F4116" s="2">
        <v>420</v>
      </c>
      <c r="G4116" s="2">
        <v>2185.23</v>
      </c>
      <c r="H4116">
        <f t="shared" si="128"/>
        <v>91.230000000000018</v>
      </c>
      <c r="I4116" s="4">
        <f t="shared" si="129"/>
        <v>4.3567335243553017E-2</v>
      </c>
    </row>
    <row r="4117" spans="1:9" x14ac:dyDescent="0.25">
      <c r="A4117" s="2">
        <v>1085</v>
      </c>
      <c r="B4117" s="2">
        <v>2094</v>
      </c>
      <c r="C4117" s="2">
        <v>1885</v>
      </c>
      <c r="D4117" s="2">
        <v>2303</v>
      </c>
      <c r="E4117" s="2">
        <v>22188</v>
      </c>
      <c r="F4117" s="2">
        <v>420</v>
      </c>
      <c r="G4117" s="2">
        <v>1927.3</v>
      </c>
      <c r="H4117">
        <f t="shared" si="128"/>
        <v>-166.70000000000005</v>
      </c>
      <c r="I4117" s="4">
        <f t="shared" si="129"/>
        <v>-7.9608404966571178E-2</v>
      </c>
    </row>
    <row r="4118" spans="1:9" x14ac:dyDescent="0.25">
      <c r="A4118" s="2">
        <v>1085</v>
      </c>
      <c r="B4118" s="2">
        <v>2094</v>
      </c>
      <c r="C4118" s="2">
        <v>1885</v>
      </c>
      <c r="D4118" s="2">
        <v>2303</v>
      </c>
      <c r="E4118" s="2">
        <v>22188</v>
      </c>
      <c r="F4118" s="2">
        <v>420</v>
      </c>
      <c r="G4118" s="2">
        <v>2217.41</v>
      </c>
      <c r="H4118">
        <f t="shared" si="128"/>
        <v>123.40999999999985</v>
      </c>
      <c r="I4118" s="4">
        <f t="shared" si="129"/>
        <v>5.8935052531040998E-2</v>
      </c>
    </row>
    <row r="4119" spans="1:9" x14ac:dyDescent="0.25">
      <c r="A4119" s="2">
        <v>1085</v>
      </c>
      <c r="B4119" s="2">
        <v>2094</v>
      </c>
      <c r="C4119" s="2">
        <v>1885</v>
      </c>
      <c r="D4119" s="2">
        <v>2303</v>
      </c>
      <c r="E4119" s="2">
        <v>22188</v>
      </c>
      <c r="F4119" s="2">
        <v>420</v>
      </c>
      <c r="G4119" s="2">
        <v>2117.42</v>
      </c>
      <c r="H4119">
        <f t="shared" si="128"/>
        <v>23.420000000000073</v>
      </c>
      <c r="I4119" s="4">
        <f t="shared" si="129"/>
        <v>1.1184336198662881E-2</v>
      </c>
    </row>
    <row r="4120" spans="1:9" x14ac:dyDescent="0.25">
      <c r="A4120" s="2">
        <v>1085</v>
      </c>
      <c r="B4120" s="2">
        <v>2094</v>
      </c>
      <c r="C4120" s="2">
        <v>1885</v>
      </c>
      <c r="D4120" s="2">
        <v>2303</v>
      </c>
      <c r="E4120" s="2">
        <v>22188</v>
      </c>
      <c r="F4120" s="2">
        <v>420</v>
      </c>
      <c r="G4120" s="2">
        <v>2175.69</v>
      </c>
      <c r="H4120">
        <f t="shared" si="128"/>
        <v>81.690000000000055</v>
      </c>
      <c r="I4120" s="4">
        <f t="shared" si="129"/>
        <v>3.9011461318051603E-2</v>
      </c>
    </row>
    <row r="4121" spans="1:9" x14ac:dyDescent="0.25">
      <c r="A4121" s="2">
        <v>1085</v>
      </c>
      <c r="B4121" s="2">
        <v>2094</v>
      </c>
      <c r="C4121" s="2">
        <v>1885</v>
      </c>
      <c r="D4121" s="2">
        <v>2303</v>
      </c>
      <c r="E4121" s="2">
        <v>22188</v>
      </c>
      <c r="F4121" s="2">
        <v>420</v>
      </c>
      <c r="G4121" s="2">
        <v>2094.4299999999998</v>
      </c>
      <c r="H4121">
        <f t="shared" si="128"/>
        <v>0.42999999999983629</v>
      </c>
      <c r="I4121" s="4">
        <f t="shared" si="129"/>
        <v>2.0534861509065725E-4</v>
      </c>
    </row>
    <row r="4122" spans="1:9" x14ac:dyDescent="0.25">
      <c r="A4122" s="2">
        <v>1085</v>
      </c>
      <c r="B4122" s="2">
        <v>2094</v>
      </c>
      <c r="C4122" s="2">
        <v>1885</v>
      </c>
      <c r="D4122" s="2">
        <v>2303</v>
      </c>
      <c r="E4122" s="2">
        <v>22188</v>
      </c>
      <c r="F4122" s="2">
        <v>420</v>
      </c>
      <c r="G4122" s="2">
        <v>2088.4699999999998</v>
      </c>
      <c r="H4122">
        <f t="shared" si="128"/>
        <v>-5.5300000000002001</v>
      </c>
      <c r="I4122" s="4">
        <f t="shared" si="129"/>
        <v>-2.6408787010507163E-3</v>
      </c>
    </row>
    <row r="4123" spans="1:9" x14ac:dyDescent="0.25">
      <c r="A4123" s="2">
        <v>1085</v>
      </c>
      <c r="B4123" s="2">
        <v>2094</v>
      </c>
      <c r="C4123" s="2">
        <v>1885</v>
      </c>
      <c r="D4123" s="2">
        <v>2303</v>
      </c>
      <c r="E4123" s="2">
        <v>22188</v>
      </c>
      <c r="F4123" s="2">
        <v>420</v>
      </c>
      <c r="G4123" s="2">
        <v>2031.99</v>
      </c>
      <c r="H4123">
        <f t="shared" si="128"/>
        <v>-62.009999999999991</v>
      </c>
      <c r="I4123" s="4">
        <f t="shared" si="129"/>
        <v>-2.961318051575931E-2</v>
      </c>
    </row>
    <row r="4124" spans="1:9" x14ac:dyDescent="0.25">
      <c r="A4124" s="2">
        <v>1086</v>
      </c>
      <c r="B4124" s="2">
        <v>2106</v>
      </c>
      <c r="C4124" s="2">
        <v>1895</v>
      </c>
      <c r="D4124" s="2">
        <v>2317</v>
      </c>
      <c r="E4124" s="2">
        <v>22707</v>
      </c>
      <c r="F4124" s="2">
        <v>426</v>
      </c>
      <c r="G4124" s="2">
        <v>2158.96</v>
      </c>
      <c r="H4124">
        <f t="shared" si="128"/>
        <v>52.960000000000036</v>
      </c>
      <c r="I4124" s="4">
        <f t="shared" si="129"/>
        <v>2.5147198480531832E-2</v>
      </c>
    </row>
    <row r="4125" spans="1:9" x14ac:dyDescent="0.25">
      <c r="A4125" s="2">
        <v>1086</v>
      </c>
      <c r="B4125" s="2">
        <v>2106</v>
      </c>
      <c r="C4125" s="2">
        <v>1895</v>
      </c>
      <c r="D4125" s="2">
        <v>2317</v>
      </c>
      <c r="E4125" s="2">
        <v>22707</v>
      </c>
      <c r="F4125" s="2">
        <v>426</v>
      </c>
      <c r="G4125" s="2">
        <v>2262.09</v>
      </c>
      <c r="H4125">
        <f t="shared" si="128"/>
        <v>156.09000000000015</v>
      </c>
      <c r="I4125" s="4">
        <f t="shared" si="129"/>
        <v>7.4116809116809179E-2</v>
      </c>
    </row>
    <row r="4126" spans="1:9" x14ac:dyDescent="0.25">
      <c r="A4126" s="2">
        <v>1086</v>
      </c>
      <c r="B4126" s="2">
        <v>2106</v>
      </c>
      <c r="C4126" s="2">
        <v>1895</v>
      </c>
      <c r="D4126" s="2">
        <v>2317</v>
      </c>
      <c r="E4126" s="2">
        <v>22707</v>
      </c>
      <c r="F4126" s="2">
        <v>426</v>
      </c>
      <c r="G4126" s="2">
        <v>2232.1799999999998</v>
      </c>
      <c r="H4126">
        <f t="shared" si="128"/>
        <v>126.17999999999984</v>
      </c>
      <c r="I4126" s="4">
        <f t="shared" si="129"/>
        <v>5.9914529914529835E-2</v>
      </c>
    </row>
    <row r="4127" spans="1:9" x14ac:dyDescent="0.25">
      <c r="A4127" s="2">
        <v>1086</v>
      </c>
      <c r="B4127" s="2">
        <v>2106</v>
      </c>
      <c r="C4127" s="2">
        <v>1895</v>
      </c>
      <c r="D4127" s="2">
        <v>2317</v>
      </c>
      <c r="E4127" s="2">
        <v>22707</v>
      </c>
      <c r="F4127" s="2">
        <v>426</v>
      </c>
      <c r="G4127" s="2">
        <v>2193.5500000000002</v>
      </c>
      <c r="H4127">
        <f t="shared" si="128"/>
        <v>87.550000000000182</v>
      </c>
      <c r="I4127" s="4">
        <f t="shared" si="129"/>
        <v>4.1571699905033323E-2</v>
      </c>
    </row>
    <row r="4128" spans="1:9" x14ac:dyDescent="0.25">
      <c r="A4128" s="2">
        <v>1086</v>
      </c>
      <c r="B4128" s="2">
        <v>2106</v>
      </c>
      <c r="C4128" s="2">
        <v>1895</v>
      </c>
      <c r="D4128" s="2">
        <v>2317</v>
      </c>
      <c r="E4128" s="2">
        <v>22707</v>
      </c>
      <c r="F4128" s="2">
        <v>426</v>
      </c>
      <c r="G4128" s="2">
        <v>2223.0700000000002</v>
      </c>
      <c r="H4128">
        <f t="shared" si="128"/>
        <v>117.07000000000016</v>
      </c>
      <c r="I4128" s="4">
        <f t="shared" si="129"/>
        <v>5.558879392212733E-2</v>
      </c>
    </row>
    <row r="4129" spans="1:9" x14ac:dyDescent="0.25">
      <c r="A4129" s="2">
        <v>1086</v>
      </c>
      <c r="B4129" s="2">
        <v>2106</v>
      </c>
      <c r="C4129" s="2">
        <v>1895</v>
      </c>
      <c r="D4129" s="2">
        <v>2317</v>
      </c>
      <c r="E4129" s="2">
        <v>22707</v>
      </c>
      <c r="F4129" s="2">
        <v>426</v>
      </c>
      <c r="G4129" s="2">
        <v>2137.3000000000002</v>
      </c>
      <c r="H4129">
        <f t="shared" si="128"/>
        <v>31.300000000000182</v>
      </c>
      <c r="I4129" s="4">
        <f t="shared" si="129"/>
        <v>1.4862298195631615E-2</v>
      </c>
    </row>
    <row r="4130" spans="1:9" x14ac:dyDescent="0.25">
      <c r="A4130" s="2">
        <v>1086</v>
      </c>
      <c r="B4130" s="2">
        <v>2106</v>
      </c>
      <c r="C4130" s="2">
        <v>1895</v>
      </c>
      <c r="D4130" s="2">
        <v>2317</v>
      </c>
      <c r="E4130" s="2">
        <v>22707</v>
      </c>
      <c r="F4130" s="2">
        <v>426</v>
      </c>
      <c r="G4130" s="2">
        <v>2181.34</v>
      </c>
      <c r="H4130">
        <f t="shared" si="128"/>
        <v>75.340000000000146</v>
      </c>
      <c r="I4130" s="4">
        <f t="shared" si="129"/>
        <v>3.577397910731251E-2</v>
      </c>
    </row>
    <row r="4131" spans="1:9" x14ac:dyDescent="0.25">
      <c r="A4131" s="2">
        <v>1086</v>
      </c>
      <c r="B4131" s="2">
        <v>2106</v>
      </c>
      <c r="C4131" s="2">
        <v>1895</v>
      </c>
      <c r="D4131" s="2">
        <v>2317</v>
      </c>
      <c r="E4131" s="2">
        <v>22707</v>
      </c>
      <c r="F4131" s="2">
        <v>426</v>
      </c>
      <c r="G4131" s="2">
        <v>2217.41</v>
      </c>
      <c r="H4131">
        <f t="shared" si="128"/>
        <v>111.40999999999985</v>
      </c>
      <c r="I4131" s="4">
        <f t="shared" si="129"/>
        <v>5.2901234567901169E-2</v>
      </c>
    </row>
    <row r="4132" spans="1:9" x14ac:dyDescent="0.25">
      <c r="A4132" s="2">
        <v>1086</v>
      </c>
      <c r="B4132" s="2">
        <v>2106</v>
      </c>
      <c r="C4132" s="2">
        <v>1895</v>
      </c>
      <c r="D4132" s="2">
        <v>2317</v>
      </c>
      <c r="E4132" s="2">
        <v>22707</v>
      </c>
      <c r="F4132" s="2">
        <v>426</v>
      </c>
      <c r="G4132" s="2">
        <v>2162.73</v>
      </c>
      <c r="H4132">
        <f t="shared" si="128"/>
        <v>56.730000000000018</v>
      </c>
      <c r="I4132" s="4">
        <f t="shared" si="129"/>
        <v>2.6937321937321946E-2</v>
      </c>
    </row>
    <row r="4133" spans="1:9" x14ac:dyDescent="0.25">
      <c r="A4133" s="2">
        <v>1086</v>
      </c>
      <c r="B4133" s="2">
        <v>2106</v>
      </c>
      <c r="C4133" s="2">
        <v>1895</v>
      </c>
      <c r="D4133" s="2">
        <v>2317</v>
      </c>
      <c r="E4133" s="2">
        <v>22707</v>
      </c>
      <c r="F4133" s="2">
        <v>426</v>
      </c>
      <c r="G4133" s="2">
        <v>1922.15</v>
      </c>
      <c r="H4133">
        <f t="shared" si="128"/>
        <v>-183.84999999999991</v>
      </c>
      <c r="I4133" s="4">
        <f t="shared" si="129"/>
        <v>-8.7298195631528921E-2</v>
      </c>
    </row>
    <row r="4134" spans="1:9" x14ac:dyDescent="0.25">
      <c r="A4134" s="2">
        <v>1087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>
        <f t="shared" si="128"/>
        <v>0</v>
      </c>
      <c r="I4134" s="4" t="e">
        <f t="shared" si="129"/>
        <v>#DIV/0!</v>
      </c>
    </row>
    <row r="4135" spans="1:9" x14ac:dyDescent="0.25">
      <c r="A4135" s="2">
        <v>1088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>
        <f t="shared" si="128"/>
        <v>0</v>
      </c>
      <c r="I4135" s="4" t="e">
        <f t="shared" si="129"/>
        <v>#DIV/0!</v>
      </c>
    </row>
    <row r="4136" spans="1:9" x14ac:dyDescent="0.25">
      <c r="A4136" s="2">
        <v>1089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>
        <f t="shared" si="128"/>
        <v>0</v>
      </c>
      <c r="I4136" s="4" t="e">
        <f t="shared" si="129"/>
        <v>#DIV/0!</v>
      </c>
    </row>
    <row r="4137" spans="1:9" x14ac:dyDescent="0.25">
      <c r="A4137" s="2">
        <v>1090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>
        <f t="shared" si="128"/>
        <v>0</v>
      </c>
      <c r="I4137" s="4" t="e">
        <f t="shared" si="129"/>
        <v>#DIV/0!</v>
      </c>
    </row>
    <row r="4138" spans="1:9" x14ac:dyDescent="0.25">
      <c r="A4138" s="2">
        <v>1091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>
        <f t="shared" si="128"/>
        <v>0</v>
      </c>
      <c r="I4138" s="4" t="e">
        <f t="shared" si="129"/>
        <v>#DIV/0!</v>
      </c>
    </row>
    <row r="4139" spans="1:9" x14ac:dyDescent="0.25">
      <c r="A4139" s="2">
        <v>1092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>
        <f t="shared" si="128"/>
        <v>0</v>
      </c>
      <c r="I4139" s="4" t="e">
        <f t="shared" si="129"/>
        <v>#DIV/0!</v>
      </c>
    </row>
    <row r="4140" spans="1:9" x14ac:dyDescent="0.25">
      <c r="A4140" s="2">
        <v>1093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>
        <f t="shared" si="128"/>
        <v>0</v>
      </c>
      <c r="I4140" s="4" t="e">
        <f t="shared" si="129"/>
        <v>#DIV/0!</v>
      </c>
    </row>
    <row r="4141" spans="1:9" x14ac:dyDescent="0.25">
      <c r="A4141" s="2">
        <v>1094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>
        <f t="shared" si="128"/>
        <v>0</v>
      </c>
      <c r="I4141" s="4" t="e">
        <f t="shared" si="129"/>
        <v>#DIV/0!</v>
      </c>
    </row>
    <row r="4142" spans="1:9" x14ac:dyDescent="0.25">
      <c r="A4142" s="2">
        <v>1095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>
        <f t="shared" si="128"/>
        <v>0</v>
      </c>
      <c r="I4142" s="4" t="e">
        <f t="shared" si="129"/>
        <v>#DIV/0!</v>
      </c>
    </row>
    <row r="4143" spans="1:9" x14ac:dyDescent="0.25">
      <c r="A4143" s="2">
        <v>1096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>
        <f t="shared" si="128"/>
        <v>0</v>
      </c>
      <c r="I4143" s="4" t="e">
        <f t="shared" si="129"/>
        <v>#DIV/0!</v>
      </c>
    </row>
    <row r="4144" spans="1:9" x14ac:dyDescent="0.25">
      <c r="A4144" s="2">
        <v>1097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>
        <f t="shared" si="128"/>
        <v>0</v>
      </c>
      <c r="I4144" s="4" t="e">
        <f t="shared" si="129"/>
        <v>#DIV/0!</v>
      </c>
    </row>
    <row r="4145" spans="1:9" x14ac:dyDescent="0.25">
      <c r="A4145" s="2">
        <v>1098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>
        <f t="shared" si="128"/>
        <v>0</v>
      </c>
      <c r="I4145" s="4" t="e">
        <f t="shared" si="129"/>
        <v>#DIV/0!</v>
      </c>
    </row>
    <row r="4146" spans="1:9" x14ac:dyDescent="0.25">
      <c r="A4146" s="2">
        <v>1099</v>
      </c>
      <c r="B4146" s="2">
        <v>1952</v>
      </c>
      <c r="C4146" s="2">
        <v>1757</v>
      </c>
      <c r="D4146" s="2">
        <v>2147</v>
      </c>
      <c r="E4146" s="2">
        <v>21675</v>
      </c>
      <c r="F4146" s="2">
        <v>284</v>
      </c>
      <c r="G4146" s="2">
        <v>2125.56</v>
      </c>
      <c r="H4146">
        <f t="shared" si="128"/>
        <v>173.55999999999995</v>
      </c>
      <c r="I4146" s="4">
        <f t="shared" si="129"/>
        <v>8.8913934426229482E-2</v>
      </c>
    </row>
    <row r="4147" spans="1:9" x14ac:dyDescent="0.25">
      <c r="A4147" s="2">
        <v>1099</v>
      </c>
      <c r="B4147" s="2">
        <v>1952</v>
      </c>
      <c r="C4147" s="2">
        <v>1757</v>
      </c>
      <c r="D4147" s="2">
        <v>2147</v>
      </c>
      <c r="E4147" s="2">
        <v>21675</v>
      </c>
      <c r="F4147" s="2">
        <v>284</v>
      </c>
      <c r="G4147" s="2">
        <v>2044.03</v>
      </c>
      <c r="H4147">
        <f t="shared" si="128"/>
        <v>92.029999999999973</v>
      </c>
      <c r="I4147" s="4">
        <f t="shared" si="129"/>
        <v>4.7146516393442611E-2</v>
      </c>
    </row>
    <row r="4148" spans="1:9" x14ac:dyDescent="0.25">
      <c r="A4148" s="2">
        <v>1099</v>
      </c>
      <c r="B4148" s="2">
        <v>1952</v>
      </c>
      <c r="C4148" s="2">
        <v>1757</v>
      </c>
      <c r="D4148" s="2">
        <v>2147</v>
      </c>
      <c r="E4148" s="2">
        <v>21675</v>
      </c>
      <c r="F4148" s="2">
        <v>284</v>
      </c>
      <c r="G4148" s="2">
        <v>1798.83</v>
      </c>
      <c r="H4148">
        <f t="shared" si="128"/>
        <v>-153.17000000000007</v>
      </c>
      <c r="I4148" s="4">
        <f t="shared" si="129"/>
        <v>-7.8468237704918065E-2</v>
      </c>
    </row>
    <row r="4149" spans="1:9" x14ac:dyDescent="0.25">
      <c r="A4149" s="2">
        <v>1099</v>
      </c>
      <c r="B4149" s="2">
        <v>1952</v>
      </c>
      <c r="C4149" s="2">
        <v>1757</v>
      </c>
      <c r="D4149" s="2">
        <v>2147</v>
      </c>
      <c r="E4149" s="2">
        <v>21675</v>
      </c>
      <c r="F4149" s="2">
        <v>284</v>
      </c>
      <c r="G4149" s="2">
        <v>2131.5500000000002</v>
      </c>
      <c r="H4149">
        <f t="shared" si="128"/>
        <v>179.55000000000018</v>
      </c>
      <c r="I4149" s="4">
        <f t="shared" si="129"/>
        <v>9.1982581967213206E-2</v>
      </c>
    </row>
    <row r="4150" spans="1:9" x14ac:dyDescent="0.25">
      <c r="A4150" s="2">
        <v>1099</v>
      </c>
      <c r="B4150" s="2">
        <v>1952</v>
      </c>
      <c r="C4150" s="2">
        <v>1757</v>
      </c>
      <c r="D4150" s="2">
        <v>2147</v>
      </c>
      <c r="E4150" s="2">
        <v>21675</v>
      </c>
      <c r="F4150" s="2">
        <v>284</v>
      </c>
      <c r="G4150" s="2">
        <v>1773.45</v>
      </c>
      <c r="H4150">
        <f t="shared" si="128"/>
        <v>-178.54999999999995</v>
      </c>
      <c r="I4150" s="4">
        <f t="shared" si="129"/>
        <v>-9.1470286885245874E-2</v>
      </c>
    </row>
    <row r="4151" spans="1:9" x14ac:dyDescent="0.25">
      <c r="A4151" s="2">
        <v>1099</v>
      </c>
      <c r="B4151" s="2">
        <v>1952</v>
      </c>
      <c r="C4151" s="2">
        <v>1757</v>
      </c>
      <c r="D4151" s="2">
        <v>2147</v>
      </c>
      <c r="E4151" s="2">
        <v>21675</v>
      </c>
      <c r="F4151" s="2">
        <v>284</v>
      </c>
      <c r="G4151" s="2">
        <v>1762.94</v>
      </c>
      <c r="H4151">
        <f t="shared" si="128"/>
        <v>-189.05999999999995</v>
      </c>
      <c r="I4151" s="4">
        <f t="shared" si="129"/>
        <v>-9.6854508196721284E-2</v>
      </c>
    </row>
    <row r="4152" spans="1:9" x14ac:dyDescent="0.25">
      <c r="A4152" s="2">
        <v>1099</v>
      </c>
      <c r="B4152" s="2">
        <v>1952</v>
      </c>
      <c r="C4152" s="2">
        <v>1757</v>
      </c>
      <c r="D4152" s="2">
        <v>2147</v>
      </c>
      <c r="E4152" s="2">
        <v>21675</v>
      </c>
      <c r="F4152" s="2">
        <v>284</v>
      </c>
      <c r="G4152" s="2">
        <v>1820.23</v>
      </c>
      <c r="H4152">
        <f t="shared" si="128"/>
        <v>-131.76999999999998</v>
      </c>
      <c r="I4152" s="4">
        <f t="shared" si="129"/>
        <v>-6.750512295081966E-2</v>
      </c>
    </row>
    <row r="4153" spans="1:9" x14ac:dyDescent="0.25">
      <c r="A4153" s="2">
        <v>1099</v>
      </c>
      <c r="B4153" s="2">
        <v>1952</v>
      </c>
      <c r="C4153" s="2">
        <v>1757</v>
      </c>
      <c r="D4153" s="2">
        <v>2147</v>
      </c>
      <c r="E4153" s="2">
        <v>21675</v>
      </c>
      <c r="F4153" s="2">
        <v>284</v>
      </c>
      <c r="G4153" s="2">
        <v>2059.19</v>
      </c>
      <c r="H4153">
        <f t="shared" si="128"/>
        <v>107.19000000000005</v>
      </c>
      <c r="I4153" s="4">
        <f t="shared" si="129"/>
        <v>5.4912909836065601E-2</v>
      </c>
    </row>
    <row r="4154" spans="1:9" x14ac:dyDescent="0.25">
      <c r="A4154" s="2">
        <v>1099</v>
      </c>
      <c r="B4154" s="2">
        <v>1952</v>
      </c>
      <c r="C4154" s="2">
        <v>1757</v>
      </c>
      <c r="D4154" s="2">
        <v>2147</v>
      </c>
      <c r="E4154" s="2">
        <v>21675</v>
      </c>
      <c r="F4154" s="2">
        <v>284</v>
      </c>
      <c r="G4154" s="2">
        <v>2052</v>
      </c>
      <c r="H4154">
        <f t="shared" si="128"/>
        <v>100</v>
      </c>
      <c r="I4154" s="4">
        <f t="shared" si="129"/>
        <v>5.1229508196721313E-2</v>
      </c>
    </row>
    <row r="4155" spans="1:9" x14ac:dyDescent="0.25">
      <c r="A4155" s="2">
        <v>1099</v>
      </c>
      <c r="B4155" s="2">
        <v>1952</v>
      </c>
      <c r="C4155" s="2">
        <v>1757</v>
      </c>
      <c r="D4155" s="2">
        <v>2147</v>
      </c>
      <c r="E4155" s="2">
        <v>21675</v>
      </c>
      <c r="F4155" s="2">
        <v>284</v>
      </c>
      <c r="G4155" s="2">
        <v>1994.64</v>
      </c>
      <c r="H4155">
        <f t="shared" si="128"/>
        <v>42.6400000000001</v>
      </c>
      <c r="I4155" s="4">
        <f t="shared" si="129"/>
        <v>2.1844262295082018E-2</v>
      </c>
    </row>
    <row r="4156" spans="1:9" x14ac:dyDescent="0.25">
      <c r="A4156" s="2">
        <v>1100</v>
      </c>
      <c r="B4156" s="2">
        <v>1966</v>
      </c>
      <c r="C4156" s="2">
        <v>1769</v>
      </c>
      <c r="D4156" s="2">
        <v>2163</v>
      </c>
      <c r="E4156" s="2">
        <v>21675</v>
      </c>
      <c r="F4156" s="2">
        <v>299</v>
      </c>
      <c r="G4156" s="2">
        <v>1832.86</v>
      </c>
      <c r="H4156">
        <f t="shared" si="128"/>
        <v>-133.1400000000001</v>
      </c>
      <c r="I4156" s="4">
        <f t="shared" si="129"/>
        <v>-6.7721261444557534E-2</v>
      </c>
    </row>
    <row r="4157" spans="1:9" x14ac:dyDescent="0.25">
      <c r="A4157" s="2">
        <v>1100</v>
      </c>
      <c r="B4157" s="2">
        <v>1966</v>
      </c>
      <c r="C4157" s="2">
        <v>1769</v>
      </c>
      <c r="D4157" s="2">
        <v>2163</v>
      </c>
      <c r="E4157" s="2">
        <v>21675</v>
      </c>
      <c r="F4157" s="2">
        <v>299</v>
      </c>
      <c r="G4157" s="2">
        <v>2080.98</v>
      </c>
      <c r="H4157">
        <f t="shared" si="128"/>
        <v>114.98000000000002</v>
      </c>
      <c r="I4157" s="4">
        <f t="shared" si="129"/>
        <v>5.8484231943031546E-2</v>
      </c>
    </row>
    <row r="4158" spans="1:9" x14ac:dyDescent="0.25">
      <c r="A4158" s="2">
        <v>1100</v>
      </c>
      <c r="B4158" s="2">
        <v>1966</v>
      </c>
      <c r="C4158" s="2">
        <v>1769</v>
      </c>
      <c r="D4158" s="2">
        <v>2163</v>
      </c>
      <c r="E4158" s="2">
        <v>21675</v>
      </c>
      <c r="F4158" s="2">
        <v>299</v>
      </c>
      <c r="G4158" s="2">
        <v>1770.9</v>
      </c>
      <c r="H4158">
        <f t="shared" si="128"/>
        <v>-195.09999999999991</v>
      </c>
      <c r="I4158" s="4">
        <f t="shared" si="129"/>
        <v>-9.9237029501525895E-2</v>
      </c>
    </row>
    <row r="4159" spans="1:9" x14ac:dyDescent="0.25">
      <c r="A4159" s="2">
        <v>1100</v>
      </c>
      <c r="B4159" s="2">
        <v>1966</v>
      </c>
      <c r="C4159" s="2">
        <v>1769</v>
      </c>
      <c r="D4159" s="2">
        <v>2163</v>
      </c>
      <c r="E4159" s="2">
        <v>21675</v>
      </c>
      <c r="F4159" s="2">
        <v>299</v>
      </c>
      <c r="G4159" s="2">
        <v>1896.23</v>
      </c>
      <c r="H4159">
        <f t="shared" si="128"/>
        <v>-69.769999999999982</v>
      </c>
      <c r="I4159" s="4">
        <f t="shared" si="129"/>
        <v>-3.5488301119023388E-2</v>
      </c>
    </row>
    <row r="4160" spans="1:9" x14ac:dyDescent="0.25">
      <c r="A4160" s="2">
        <v>1100</v>
      </c>
      <c r="B4160" s="2">
        <v>1966</v>
      </c>
      <c r="C4160" s="2">
        <v>1769</v>
      </c>
      <c r="D4160" s="2">
        <v>2163</v>
      </c>
      <c r="E4160" s="2">
        <v>21675</v>
      </c>
      <c r="F4160" s="2">
        <v>299</v>
      </c>
      <c r="G4160" s="2">
        <v>2056.27</v>
      </c>
      <c r="H4160">
        <f t="shared" si="128"/>
        <v>90.269999999999982</v>
      </c>
      <c r="I4160" s="4">
        <f t="shared" si="129"/>
        <v>4.5915564598168861E-2</v>
      </c>
    </row>
    <row r="4161" spans="1:9" x14ac:dyDescent="0.25">
      <c r="A4161" s="2">
        <v>1100</v>
      </c>
      <c r="B4161" s="2">
        <v>1966</v>
      </c>
      <c r="C4161" s="2">
        <v>1769</v>
      </c>
      <c r="D4161" s="2">
        <v>2163</v>
      </c>
      <c r="E4161" s="2">
        <v>21675</v>
      </c>
      <c r="F4161" s="2">
        <v>299</v>
      </c>
      <c r="G4161" s="2">
        <v>1811.07</v>
      </c>
      <c r="H4161">
        <f t="shared" si="128"/>
        <v>-154.93000000000006</v>
      </c>
      <c r="I4161" s="4">
        <f t="shared" si="129"/>
        <v>-7.8804679552390677E-2</v>
      </c>
    </row>
    <row r="4162" spans="1:9" x14ac:dyDescent="0.25">
      <c r="A4162" s="2">
        <v>1100</v>
      </c>
      <c r="B4162" s="2">
        <v>1966</v>
      </c>
      <c r="C4162" s="2">
        <v>1769</v>
      </c>
      <c r="D4162" s="2">
        <v>2163</v>
      </c>
      <c r="E4162" s="2">
        <v>21675</v>
      </c>
      <c r="F4162" s="2">
        <v>299</v>
      </c>
      <c r="G4162" s="2">
        <v>1940.41</v>
      </c>
      <c r="H4162">
        <f t="shared" si="128"/>
        <v>-25.589999999999918</v>
      </c>
      <c r="I4162" s="4">
        <f t="shared" si="129"/>
        <v>-1.3016276703967405E-2</v>
      </c>
    </row>
    <row r="4163" spans="1:9" x14ac:dyDescent="0.25">
      <c r="A4163" s="2">
        <v>1100</v>
      </c>
      <c r="B4163" s="2">
        <v>1966</v>
      </c>
      <c r="C4163" s="2">
        <v>1769</v>
      </c>
      <c r="D4163" s="2">
        <v>2163</v>
      </c>
      <c r="E4163" s="2">
        <v>21675</v>
      </c>
      <c r="F4163" s="2">
        <v>299</v>
      </c>
      <c r="G4163" s="2">
        <v>2137.17</v>
      </c>
      <c r="H4163">
        <f t="shared" ref="H4163:H4226" si="130">G4163-B4163</f>
        <v>171.17000000000007</v>
      </c>
      <c r="I4163" s="4">
        <f t="shared" ref="I4163:I4226" si="131">H4163/B4163</f>
        <v>8.7065106815869819E-2</v>
      </c>
    </row>
    <row r="4164" spans="1:9" x14ac:dyDescent="0.25">
      <c r="A4164" s="2">
        <v>1100</v>
      </c>
      <c r="B4164" s="2">
        <v>1966</v>
      </c>
      <c r="C4164" s="2">
        <v>1769</v>
      </c>
      <c r="D4164" s="2">
        <v>2163</v>
      </c>
      <c r="E4164" s="2">
        <v>21675</v>
      </c>
      <c r="F4164" s="2">
        <v>299</v>
      </c>
      <c r="G4164" s="2">
        <v>2159.5500000000002</v>
      </c>
      <c r="H4164">
        <f t="shared" si="130"/>
        <v>193.55000000000018</v>
      </c>
      <c r="I4164" s="4">
        <f t="shared" si="131"/>
        <v>9.8448626653102833E-2</v>
      </c>
    </row>
    <row r="4165" spans="1:9" x14ac:dyDescent="0.25">
      <c r="A4165" s="2">
        <v>1100</v>
      </c>
      <c r="B4165" s="2">
        <v>1966</v>
      </c>
      <c r="C4165" s="2">
        <v>1769</v>
      </c>
      <c r="D4165" s="2">
        <v>2163</v>
      </c>
      <c r="E4165" s="2">
        <v>21675</v>
      </c>
      <c r="F4165" s="2">
        <v>299</v>
      </c>
      <c r="G4165" s="2">
        <v>1922.15</v>
      </c>
      <c r="H4165">
        <f t="shared" si="130"/>
        <v>-43.849999999999909</v>
      </c>
      <c r="I4165" s="4">
        <f t="shared" si="131"/>
        <v>-2.2304170905391611E-2</v>
      </c>
    </row>
    <row r="4166" spans="1:9" x14ac:dyDescent="0.25">
      <c r="A4166" s="2">
        <v>1101</v>
      </c>
      <c r="B4166" s="2">
        <v>2199</v>
      </c>
      <c r="C4166" s="2">
        <v>1979</v>
      </c>
      <c r="D4166" s="2">
        <v>2419</v>
      </c>
      <c r="E4166" s="2">
        <v>22707</v>
      </c>
      <c r="F4166" s="2">
        <v>444</v>
      </c>
      <c r="G4166" s="2">
        <v>2318.11</v>
      </c>
      <c r="H4166">
        <f t="shared" si="130"/>
        <v>119.11000000000013</v>
      </c>
      <c r="I4166" s="4">
        <f t="shared" si="131"/>
        <v>5.4165529786266542E-2</v>
      </c>
    </row>
    <row r="4167" spans="1:9" x14ac:dyDescent="0.25">
      <c r="A4167" s="2">
        <v>1101</v>
      </c>
      <c r="B4167" s="2">
        <v>2199</v>
      </c>
      <c r="C4167" s="2">
        <v>1979</v>
      </c>
      <c r="D4167" s="2">
        <v>2419</v>
      </c>
      <c r="E4167" s="2">
        <v>22707</v>
      </c>
      <c r="F4167" s="2">
        <v>444</v>
      </c>
      <c r="G4167" s="2">
        <v>2141.0700000000002</v>
      </c>
      <c r="H4167">
        <f t="shared" si="130"/>
        <v>-57.929999999999836</v>
      </c>
      <c r="I4167" s="4">
        <f t="shared" si="131"/>
        <v>-2.6343792633014933E-2</v>
      </c>
    </row>
    <row r="4168" spans="1:9" x14ac:dyDescent="0.25">
      <c r="A4168" s="2">
        <v>1101</v>
      </c>
      <c r="B4168" s="2">
        <v>2199</v>
      </c>
      <c r="C4168" s="2">
        <v>1979</v>
      </c>
      <c r="D4168" s="2">
        <v>2419</v>
      </c>
      <c r="E4168" s="2">
        <v>22707</v>
      </c>
      <c r="F4168" s="2">
        <v>444</v>
      </c>
      <c r="G4168" s="2">
        <v>2001.89</v>
      </c>
      <c r="H4168">
        <f t="shared" si="130"/>
        <v>-197.1099999999999</v>
      </c>
      <c r="I4168" s="4">
        <f t="shared" si="131"/>
        <v>-8.9636198271941747E-2</v>
      </c>
    </row>
    <row r="4169" spans="1:9" x14ac:dyDescent="0.25">
      <c r="A4169" s="2">
        <v>1101</v>
      </c>
      <c r="B4169" s="2">
        <v>2199</v>
      </c>
      <c r="C4169" s="2">
        <v>1979</v>
      </c>
      <c r="D4169" s="2">
        <v>2419</v>
      </c>
      <c r="E4169" s="2">
        <v>22707</v>
      </c>
      <c r="F4169" s="2">
        <v>444</v>
      </c>
      <c r="G4169" s="2">
        <v>2264.85</v>
      </c>
      <c r="H4169">
        <f t="shared" si="130"/>
        <v>65.849999999999909</v>
      </c>
      <c r="I4169" s="4">
        <f t="shared" si="131"/>
        <v>2.9945429740791226E-2</v>
      </c>
    </row>
    <row r="4170" spans="1:9" x14ac:dyDescent="0.25">
      <c r="A4170" s="2">
        <v>1101</v>
      </c>
      <c r="B4170" s="2">
        <v>2199</v>
      </c>
      <c r="C4170" s="2">
        <v>1979</v>
      </c>
      <c r="D4170" s="2">
        <v>2419</v>
      </c>
      <c r="E4170" s="2">
        <v>22707</v>
      </c>
      <c r="F4170" s="2">
        <v>444</v>
      </c>
      <c r="G4170" s="2">
        <v>2298.37</v>
      </c>
      <c r="H4170">
        <f t="shared" si="130"/>
        <v>99.369999999999891</v>
      </c>
      <c r="I4170" s="4">
        <f t="shared" si="131"/>
        <v>4.5188722146430146E-2</v>
      </c>
    </row>
    <row r="4171" spans="1:9" x14ac:dyDescent="0.25">
      <c r="A4171" s="2">
        <v>1101</v>
      </c>
      <c r="B4171" s="2">
        <v>2199</v>
      </c>
      <c r="C4171" s="2">
        <v>1979</v>
      </c>
      <c r="D4171" s="2">
        <v>2419</v>
      </c>
      <c r="E4171" s="2">
        <v>22707</v>
      </c>
      <c r="F4171" s="2">
        <v>444</v>
      </c>
      <c r="G4171" s="2">
        <v>2343.69</v>
      </c>
      <c r="H4171">
        <f t="shared" si="130"/>
        <v>144.69000000000005</v>
      </c>
      <c r="I4171" s="4">
        <f t="shared" si="131"/>
        <v>6.5798090040927723E-2</v>
      </c>
    </row>
    <row r="4172" spans="1:9" x14ac:dyDescent="0.25">
      <c r="A4172" s="2">
        <v>1101</v>
      </c>
      <c r="B4172" s="2">
        <v>2199</v>
      </c>
      <c r="C4172" s="2">
        <v>1979</v>
      </c>
      <c r="D4172" s="2">
        <v>2419</v>
      </c>
      <c r="E4172" s="2">
        <v>22707</v>
      </c>
      <c r="F4172" s="2">
        <v>444</v>
      </c>
      <c r="G4172" s="2">
        <v>2284.7399999999998</v>
      </c>
      <c r="H4172">
        <f t="shared" si="130"/>
        <v>85.739999999999782</v>
      </c>
      <c r="I4172" s="4">
        <f t="shared" si="131"/>
        <v>3.8990450204638372E-2</v>
      </c>
    </row>
    <row r="4173" spans="1:9" x14ac:dyDescent="0.25">
      <c r="A4173" s="2">
        <v>1101</v>
      </c>
      <c r="B4173" s="2">
        <v>2199</v>
      </c>
      <c r="C4173" s="2">
        <v>1979</v>
      </c>
      <c r="D4173" s="2">
        <v>2419</v>
      </c>
      <c r="E4173" s="2">
        <v>22707</v>
      </c>
      <c r="F4173" s="2">
        <v>444</v>
      </c>
      <c r="G4173" s="2">
        <v>2273.29</v>
      </c>
      <c r="H4173">
        <f t="shared" si="130"/>
        <v>74.289999999999964</v>
      </c>
      <c r="I4173" s="4">
        <f t="shared" si="131"/>
        <v>3.3783537971805347E-2</v>
      </c>
    </row>
    <row r="4174" spans="1:9" x14ac:dyDescent="0.25">
      <c r="A4174" s="2">
        <v>1101</v>
      </c>
      <c r="B4174" s="2">
        <v>2199</v>
      </c>
      <c r="C4174" s="2">
        <v>1979</v>
      </c>
      <c r="D4174" s="2">
        <v>2419</v>
      </c>
      <c r="E4174" s="2">
        <v>22707</v>
      </c>
      <c r="F4174" s="2">
        <v>444</v>
      </c>
      <c r="G4174" s="2">
        <v>2117.62</v>
      </c>
      <c r="H4174">
        <f t="shared" si="130"/>
        <v>-81.380000000000109</v>
      </c>
      <c r="I4174" s="4">
        <f t="shared" si="131"/>
        <v>-3.7007730786721288E-2</v>
      </c>
    </row>
    <row r="4175" spans="1:9" x14ac:dyDescent="0.25">
      <c r="A4175" s="2">
        <v>1101</v>
      </c>
      <c r="B4175" s="2">
        <v>2199</v>
      </c>
      <c r="C4175" s="2">
        <v>1979</v>
      </c>
      <c r="D4175" s="2">
        <v>2419</v>
      </c>
      <c r="E4175" s="2">
        <v>22707</v>
      </c>
      <c r="F4175" s="2">
        <v>444</v>
      </c>
      <c r="G4175" s="2">
        <v>2096.5500000000002</v>
      </c>
      <c r="H4175">
        <f t="shared" si="130"/>
        <v>-102.44999999999982</v>
      </c>
      <c r="I4175" s="4">
        <f t="shared" si="131"/>
        <v>-4.6589358799454215E-2</v>
      </c>
    </row>
    <row r="4176" spans="1:9" x14ac:dyDescent="0.25">
      <c r="A4176" s="2">
        <v>1102</v>
      </c>
      <c r="B4176" s="2">
        <v>2213</v>
      </c>
      <c r="C4176" s="2">
        <v>1991</v>
      </c>
      <c r="D4176" s="2">
        <v>2434</v>
      </c>
      <c r="E4176" s="2">
        <v>22707</v>
      </c>
      <c r="F4176" s="2">
        <v>438</v>
      </c>
      <c r="G4176" s="2">
        <v>2005.91</v>
      </c>
      <c r="H4176">
        <f t="shared" si="130"/>
        <v>-207.08999999999992</v>
      </c>
      <c r="I4176" s="4">
        <f t="shared" si="131"/>
        <v>-9.3578852236782611E-2</v>
      </c>
    </row>
    <row r="4177" spans="1:9" x14ac:dyDescent="0.25">
      <c r="A4177" s="2">
        <v>1102</v>
      </c>
      <c r="B4177" s="2">
        <v>2213</v>
      </c>
      <c r="C4177" s="2">
        <v>1991</v>
      </c>
      <c r="D4177" s="2">
        <v>2434</v>
      </c>
      <c r="E4177" s="2">
        <v>22707</v>
      </c>
      <c r="F4177" s="2">
        <v>438</v>
      </c>
      <c r="G4177" s="2">
        <v>2075.52</v>
      </c>
      <c r="H4177">
        <f t="shared" si="130"/>
        <v>-137.48000000000002</v>
      </c>
      <c r="I4177" s="4">
        <f t="shared" si="131"/>
        <v>-6.2123813827383648E-2</v>
      </c>
    </row>
    <row r="4178" spans="1:9" x14ac:dyDescent="0.25">
      <c r="A4178" s="2">
        <v>1102</v>
      </c>
      <c r="B4178" s="2">
        <v>2213</v>
      </c>
      <c r="C4178" s="2">
        <v>1991</v>
      </c>
      <c r="D4178" s="2">
        <v>2434</v>
      </c>
      <c r="E4178" s="2">
        <v>22707</v>
      </c>
      <c r="F4178" s="2">
        <v>438</v>
      </c>
      <c r="G4178" s="2">
        <v>2047.4</v>
      </c>
      <c r="H4178">
        <f t="shared" si="130"/>
        <v>-165.59999999999991</v>
      </c>
      <c r="I4178" s="4">
        <f t="shared" si="131"/>
        <v>-7.4830546769091691E-2</v>
      </c>
    </row>
    <row r="4179" spans="1:9" x14ac:dyDescent="0.25">
      <c r="A4179" s="2">
        <v>1102</v>
      </c>
      <c r="B4179" s="2">
        <v>2213</v>
      </c>
      <c r="C4179" s="2">
        <v>1991</v>
      </c>
      <c r="D4179" s="2">
        <v>2434</v>
      </c>
      <c r="E4179" s="2">
        <v>22707</v>
      </c>
      <c r="F4179" s="2">
        <v>438</v>
      </c>
      <c r="G4179" s="2">
        <v>2044.03</v>
      </c>
      <c r="H4179">
        <f t="shared" si="130"/>
        <v>-168.97000000000003</v>
      </c>
      <c r="I4179" s="4">
        <f t="shared" si="131"/>
        <v>-7.6353366470854056E-2</v>
      </c>
    </row>
    <row r="4180" spans="1:9" x14ac:dyDescent="0.25">
      <c r="A4180" s="2">
        <v>1102</v>
      </c>
      <c r="B4180" s="2">
        <v>2213</v>
      </c>
      <c r="C4180" s="2">
        <v>1991</v>
      </c>
      <c r="D4180" s="2">
        <v>2434</v>
      </c>
      <c r="E4180" s="2">
        <v>22707</v>
      </c>
      <c r="F4180" s="2">
        <v>438</v>
      </c>
      <c r="G4180" s="2">
        <v>2303.6999999999998</v>
      </c>
      <c r="H4180">
        <f t="shared" si="130"/>
        <v>90.699999999999818</v>
      </c>
      <c r="I4180" s="4">
        <f t="shared" si="131"/>
        <v>4.0985088115679989E-2</v>
      </c>
    </row>
    <row r="4181" spans="1:9" x14ac:dyDescent="0.25">
      <c r="A4181" s="2">
        <v>1102</v>
      </c>
      <c r="B4181" s="2">
        <v>2213</v>
      </c>
      <c r="C4181" s="2">
        <v>1991</v>
      </c>
      <c r="D4181" s="2">
        <v>2434</v>
      </c>
      <c r="E4181" s="2">
        <v>22707</v>
      </c>
      <c r="F4181" s="2">
        <v>438</v>
      </c>
      <c r="G4181" s="2">
        <v>2292.84</v>
      </c>
      <c r="H4181">
        <f t="shared" si="130"/>
        <v>79.840000000000146</v>
      </c>
      <c r="I4181" s="4">
        <f t="shared" si="131"/>
        <v>3.6077722548576656E-2</v>
      </c>
    </row>
    <row r="4182" spans="1:9" x14ac:dyDescent="0.25">
      <c r="A4182" s="2">
        <v>1102</v>
      </c>
      <c r="B4182" s="2">
        <v>2213</v>
      </c>
      <c r="C4182" s="2">
        <v>1991</v>
      </c>
      <c r="D4182" s="2">
        <v>2434</v>
      </c>
      <c r="E4182" s="2">
        <v>22707</v>
      </c>
      <c r="F4182" s="2">
        <v>438</v>
      </c>
      <c r="G4182" s="2">
        <v>2155.54</v>
      </c>
      <c r="H4182">
        <f t="shared" si="130"/>
        <v>-57.460000000000036</v>
      </c>
      <c r="I4182" s="4">
        <f t="shared" si="131"/>
        <v>-2.5964753727971097E-2</v>
      </c>
    </row>
    <row r="4183" spans="1:9" x14ac:dyDescent="0.25">
      <c r="A4183" s="2">
        <v>1102</v>
      </c>
      <c r="B4183" s="2">
        <v>2213</v>
      </c>
      <c r="C4183" s="2">
        <v>1991</v>
      </c>
      <c r="D4183" s="2">
        <v>2434</v>
      </c>
      <c r="E4183" s="2">
        <v>22707</v>
      </c>
      <c r="F4183" s="2">
        <v>438</v>
      </c>
      <c r="G4183" s="2">
        <v>2128.11</v>
      </c>
      <c r="H4183">
        <f t="shared" si="130"/>
        <v>-84.889999999999873</v>
      </c>
      <c r="I4183" s="4">
        <f t="shared" si="131"/>
        <v>-3.8359692724807895E-2</v>
      </c>
    </row>
    <row r="4184" spans="1:9" x14ac:dyDescent="0.25">
      <c r="A4184" s="2">
        <v>1102</v>
      </c>
      <c r="B4184" s="2">
        <v>2213</v>
      </c>
      <c r="C4184" s="2">
        <v>1991</v>
      </c>
      <c r="D4184" s="2">
        <v>2434</v>
      </c>
      <c r="E4184" s="2">
        <v>22707</v>
      </c>
      <c r="F4184" s="2">
        <v>438</v>
      </c>
      <c r="G4184" s="2">
        <v>2052</v>
      </c>
      <c r="H4184">
        <f t="shared" si="130"/>
        <v>-161</v>
      </c>
      <c r="I4184" s="4">
        <f t="shared" si="131"/>
        <v>-7.2751920469950299E-2</v>
      </c>
    </row>
    <row r="4185" spans="1:9" x14ac:dyDescent="0.25">
      <c r="A4185" s="2">
        <v>1102</v>
      </c>
      <c r="B4185" s="2">
        <v>2213</v>
      </c>
      <c r="C4185" s="2">
        <v>1991</v>
      </c>
      <c r="D4185" s="2">
        <v>2434</v>
      </c>
      <c r="E4185" s="2">
        <v>22707</v>
      </c>
      <c r="F4185" s="2">
        <v>438</v>
      </c>
      <c r="G4185" s="2">
        <v>2053.73</v>
      </c>
      <c r="H4185">
        <f t="shared" si="130"/>
        <v>-159.26999999999998</v>
      </c>
      <c r="I4185" s="4">
        <f t="shared" si="131"/>
        <v>-7.1970176231360136E-2</v>
      </c>
    </row>
    <row r="4186" spans="1:9" x14ac:dyDescent="0.25">
      <c r="A4186" s="2">
        <v>1103</v>
      </c>
      <c r="B4186" s="2">
        <v>2391</v>
      </c>
      <c r="C4186" s="2">
        <v>2152</v>
      </c>
      <c r="D4186" s="2">
        <v>2630</v>
      </c>
      <c r="E4186" s="2">
        <v>22707</v>
      </c>
      <c r="F4186" s="2">
        <v>342</v>
      </c>
      <c r="G4186" s="2">
        <v>2183.5700000000002</v>
      </c>
      <c r="H4186">
        <f t="shared" si="130"/>
        <v>-207.42999999999984</v>
      </c>
      <c r="I4186" s="4">
        <f t="shared" si="131"/>
        <v>-8.6754496026766978E-2</v>
      </c>
    </row>
    <row r="4187" spans="1:9" x14ac:dyDescent="0.25">
      <c r="A4187" s="2">
        <v>1103</v>
      </c>
      <c r="B4187" s="2">
        <v>2391</v>
      </c>
      <c r="C4187" s="2">
        <v>2152</v>
      </c>
      <c r="D4187" s="2">
        <v>2630</v>
      </c>
      <c r="E4187" s="2">
        <v>22707</v>
      </c>
      <c r="F4187" s="2">
        <v>342</v>
      </c>
      <c r="G4187" s="2">
        <v>2181.34</v>
      </c>
      <c r="H4187">
        <f t="shared" si="130"/>
        <v>-209.65999999999985</v>
      </c>
      <c r="I4187" s="4">
        <f t="shared" si="131"/>
        <v>-8.7687160184023366E-2</v>
      </c>
    </row>
    <row r="4188" spans="1:9" x14ac:dyDescent="0.25">
      <c r="A4188" s="2">
        <v>1103</v>
      </c>
      <c r="B4188" s="2">
        <v>2391</v>
      </c>
      <c r="C4188" s="2">
        <v>2152</v>
      </c>
      <c r="D4188" s="2">
        <v>2630</v>
      </c>
      <c r="E4188" s="2">
        <v>22707</v>
      </c>
      <c r="F4188" s="2">
        <v>342</v>
      </c>
      <c r="G4188" s="2">
        <v>2298.37</v>
      </c>
      <c r="H4188">
        <f t="shared" si="130"/>
        <v>-92.630000000000109</v>
      </c>
      <c r="I4188" s="4">
        <f t="shared" si="131"/>
        <v>-3.8741112505227986E-2</v>
      </c>
    </row>
    <row r="4189" spans="1:9" x14ac:dyDescent="0.25">
      <c r="A4189" s="2">
        <v>1103</v>
      </c>
      <c r="B4189" s="2">
        <v>2391</v>
      </c>
      <c r="C4189" s="2">
        <v>2152</v>
      </c>
      <c r="D4189" s="2">
        <v>2630</v>
      </c>
      <c r="E4189" s="2">
        <v>22707</v>
      </c>
      <c r="F4189" s="2">
        <v>342</v>
      </c>
      <c r="G4189" s="2">
        <v>2294.21</v>
      </c>
      <c r="H4189">
        <f t="shared" si="130"/>
        <v>-96.789999999999964</v>
      </c>
      <c r="I4189" s="4">
        <f t="shared" si="131"/>
        <v>-4.0480970305311573E-2</v>
      </c>
    </row>
    <row r="4190" spans="1:9" x14ac:dyDescent="0.25">
      <c r="A4190" s="2">
        <v>1103</v>
      </c>
      <c r="B4190" s="2">
        <v>2391</v>
      </c>
      <c r="C4190" s="2">
        <v>2152</v>
      </c>
      <c r="D4190" s="2">
        <v>2630</v>
      </c>
      <c r="E4190" s="2">
        <v>22707</v>
      </c>
      <c r="F4190" s="2">
        <v>342</v>
      </c>
      <c r="G4190" s="2">
        <v>2165.2800000000002</v>
      </c>
      <c r="H4190">
        <f t="shared" si="130"/>
        <v>-225.7199999999998</v>
      </c>
      <c r="I4190" s="4">
        <f t="shared" si="131"/>
        <v>-9.4404015056461649E-2</v>
      </c>
    </row>
    <row r="4191" spans="1:9" x14ac:dyDescent="0.25">
      <c r="A4191" s="2">
        <v>1103</v>
      </c>
      <c r="B4191" s="2">
        <v>2391</v>
      </c>
      <c r="C4191" s="2">
        <v>2152</v>
      </c>
      <c r="D4191" s="2">
        <v>2630</v>
      </c>
      <c r="E4191" s="2">
        <v>22707</v>
      </c>
      <c r="F4191" s="2">
        <v>342</v>
      </c>
      <c r="G4191" s="2">
        <v>2284.7399999999998</v>
      </c>
      <c r="H4191">
        <f t="shared" si="130"/>
        <v>-106.26000000000022</v>
      </c>
      <c r="I4191" s="4">
        <f t="shared" si="131"/>
        <v>-4.4441656210790555E-2</v>
      </c>
    </row>
    <row r="4192" spans="1:9" x14ac:dyDescent="0.25">
      <c r="A4192" s="2">
        <v>1103</v>
      </c>
      <c r="B4192" s="2">
        <v>2391</v>
      </c>
      <c r="C4192" s="2">
        <v>2152</v>
      </c>
      <c r="D4192" s="2">
        <v>2630</v>
      </c>
      <c r="E4192" s="2">
        <v>22707</v>
      </c>
      <c r="F4192" s="2">
        <v>342</v>
      </c>
      <c r="G4192" s="2">
        <v>2194.25</v>
      </c>
      <c r="H4192">
        <f t="shared" si="130"/>
        <v>-196.75</v>
      </c>
      <c r="I4192" s="4">
        <f t="shared" si="131"/>
        <v>-8.2287745713090762E-2</v>
      </c>
    </row>
    <row r="4193" spans="1:9" x14ac:dyDescent="0.25">
      <c r="A4193" s="2">
        <v>1103</v>
      </c>
      <c r="B4193" s="2">
        <v>2391</v>
      </c>
      <c r="C4193" s="2">
        <v>2152</v>
      </c>
      <c r="D4193" s="2">
        <v>2630</v>
      </c>
      <c r="E4193" s="2">
        <v>22707</v>
      </c>
      <c r="F4193" s="2">
        <v>342</v>
      </c>
      <c r="G4193" s="2">
        <v>2563.7600000000002</v>
      </c>
      <c r="H4193">
        <f t="shared" si="130"/>
        <v>172.76000000000022</v>
      </c>
      <c r="I4193" s="4">
        <f t="shared" si="131"/>
        <v>7.2254286909243085E-2</v>
      </c>
    </row>
    <row r="4194" spans="1:9" x14ac:dyDescent="0.25">
      <c r="A4194" s="2">
        <v>1103</v>
      </c>
      <c r="B4194" s="2">
        <v>2391</v>
      </c>
      <c r="C4194" s="2">
        <v>2152</v>
      </c>
      <c r="D4194" s="2">
        <v>2630</v>
      </c>
      <c r="E4194" s="2">
        <v>22707</v>
      </c>
      <c r="F4194" s="2">
        <v>342</v>
      </c>
      <c r="G4194" s="2">
        <v>2343.94</v>
      </c>
      <c r="H4194">
        <f t="shared" si="130"/>
        <v>-47.059999999999945</v>
      </c>
      <c r="I4194" s="4">
        <f t="shared" si="131"/>
        <v>-1.9682141363446235E-2</v>
      </c>
    </row>
    <row r="4195" spans="1:9" x14ac:dyDescent="0.25">
      <c r="A4195" s="2">
        <v>1103</v>
      </c>
      <c r="B4195" s="2">
        <v>2391</v>
      </c>
      <c r="C4195" s="2">
        <v>2152</v>
      </c>
      <c r="D4195" s="2">
        <v>2630</v>
      </c>
      <c r="E4195" s="2">
        <v>22707</v>
      </c>
      <c r="F4195" s="2">
        <v>342</v>
      </c>
      <c r="G4195" s="2">
        <v>2187.09</v>
      </c>
      <c r="H4195">
        <f t="shared" si="130"/>
        <v>-203.90999999999985</v>
      </c>
      <c r="I4195" s="4">
        <f t="shared" si="131"/>
        <v>-8.528230865746543E-2</v>
      </c>
    </row>
    <row r="4196" spans="1:9" x14ac:dyDescent="0.25">
      <c r="A4196" s="2">
        <v>1104</v>
      </c>
      <c r="B4196" s="2">
        <v>2404</v>
      </c>
      <c r="C4196" s="2">
        <v>2164</v>
      </c>
      <c r="D4196" s="2">
        <v>2645</v>
      </c>
      <c r="E4196" s="2">
        <v>22707</v>
      </c>
      <c r="F4196" s="2">
        <v>318</v>
      </c>
      <c r="G4196" s="2">
        <v>2262.09</v>
      </c>
      <c r="H4196">
        <f t="shared" si="130"/>
        <v>-141.90999999999985</v>
      </c>
      <c r="I4196" s="4">
        <f t="shared" si="131"/>
        <v>-5.9030782029950025E-2</v>
      </c>
    </row>
    <row r="4197" spans="1:9" x14ac:dyDescent="0.25">
      <c r="A4197" s="2">
        <v>1104</v>
      </c>
      <c r="B4197" s="2">
        <v>2404</v>
      </c>
      <c r="C4197" s="2">
        <v>2164</v>
      </c>
      <c r="D4197" s="2">
        <v>2645</v>
      </c>
      <c r="E4197" s="2">
        <v>22707</v>
      </c>
      <c r="F4197" s="2">
        <v>318</v>
      </c>
      <c r="G4197" s="2">
        <v>2183.5700000000002</v>
      </c>
      <c r="H4197">
        <f t="shared" si="130"/>
        <v>-220.42999999999984</v>
      </c>
      <c r="I4197" s="4">
        <f t="shared" si="131"/>
        <v>-9.1693011647254505E-2</v>
      </c>
    </row>
    <row r="4198" spans="1:9" x14ac:dyDescent="0.25">
      <c r="A4198" s="2">
        <v>1104</v>
      </c>
      <c r="B4198" s="2">
        <v>2404</v>
      </c>
      <c r="C4198" s="2">
        <v>2164</v>
      </c>
      <c r="D4198" s="2">
        <v>2645</v>
      </c>
      <c r="E4198" s="2">
        <v>22707</v>
      </c>
      <c r="F4198" s="2">
        <v>318</v>
      </c>
      <c r="G4198" s="2">
        <v>2479.89</v>
      </c>
      <c r="H4198">
        <f t="shared" si="130"/>
        <v>75.889999999999873</v>
      </c>
      <c r="I4198" s="4">
        <f t="shared" si="131"/>
        <v>3.1568219633943372E-2</v>
      </c>
    </row>
    <row r="4199" spans="1:9" x14ac:dyDescent="0.25">
      <c r="A4199" s="2">
        <v>1104</v>
      </c>
      <c r="B4199" s="2">
        <v>2404</v>
      </c>
      <c r="C4199" s="2">
        <v>2164</v>
      </c>
      <c r="D4199" s="2">
        <v>2645</v>
      </c>
      <c r="E4199" s="2">
        <v>22707</v>
      </c>
      <c r="F4199" s="2">
        <v>318</v>
      </c>
      <c r="G4199" s="2">
        <v>2303.6999999999998</v>
      </c>
      <c r="H4199">
        <f t="shared" si="130"/>
        <v>-100.30000000000018</v>
      </c>
      <c r="I4199" s="4">
        <f t="shared" si="131"/>
        <v>-4.1722129783693919E-2</v>
      </c>
    </row>
    <row r="4200" spans="1:9" x14ac:dyDescent="0.25">
      <c r="A4200" s="2">
        <v>1104</v>
      </c>
      <c r="B4200" s="2">
        <v>2404</v>
      </c>
      <c r="C4200" s="2">
        <v>2164</v>
      </c>
      <c r="D4200" s="2">
        <v>2645</v>
      </c>
      <c r="E4200" s="2">
        <v>22707</v>
      </c>
      <c r="F4200" s="2">
        <v>318</v>
      </c>
      <c r="G4200" s="2">
        <v>2221.7600000000002</v>
      </c>
      <c r="H4200">
        <f t="shared" si="130"/>
        <v>-182.23999999999978</v>
      </c>
      <c r="I4200" s="4">
        <f t="shared" si="131"/>
        <v>-7.5806988352745339E-2</v>
      </c>
    </row>
    <row r="4201" spans="1:9" x14ac:dyDescent="0.25">
      <c r="A4201" s="2">
        <v>1104</v>
      </c>
      <c r="B4201" s="2">
        <v>2404</v>
      </c>
      <c r="C4201" s="2">
        <v>2164</v>
      </c>
      <c r="D4201" s="2">
        <v>2645</v>
      </c>
      <c r="E4201" s="2">
        <v>22707</v>
      </c>
      <c r="F4201" s="2">
        <v>318</v>
      </c>
      <c r="G4201" s="2">
        <v>2237.0700000000002</v>
      </c>
      <c r="H4201">
        <f t="shared" si="130"/>
        <v>-166.92999999999984</v>
      </c>
      <c r="I4201" s="4">
        <f t="shared" si="131"/>
        <v>-6.9438435940099769E-2</v>
      </c>
    </row>
    <row r="4202" spans="1:9" x14ac:dyDescent="0.25">
      <c r="A4202" s="2">
        <v>1104</v>
      </c>
      <c r="B4202" s="2">
        <v>2404</v>
      </c>
      <c r="C4202" s="2">
        <v>2164</v>
      </c>
      <c r="D4202" s="2">
        <v>2645</v>
      </c>
      <c r="E4202" s="2">
        <v>22707</v>
      </c>
      <c r="F4202" s="2">
        <v>318</v>
      </c>
      <c r="G4202" s="2">
        <v>2460.62</v>
      </c>
      <c r="H4202">
        <f t="shared" si="130"/>
        <v>56.619999999999891</v>
      </c>
      <c r="I4202" s="4">
        <f t="shared" si="131"/>
        <v>2.3552412645590638E-2</v>
      </c>
    </row>
    <row r="4203" spans="1:9" x14ac:dyDescent="0.25">
      <c r="A4203" s="2">
        <v>1104</v>
      </c>
      <c r="B4203" s="2">
        <v>2404</v>
      </c>
      <c r="C4203" s="2">
        <v>2164</v>
      </c>
      <c r="D4203" s="2">
        <v>2645</v>
      </c>
      <c r="E4203" s="2">
        <v>22707</v>
      </c>
      <c r="F4203" s="2">
        <v>318</v>
      </c>
      <c r="G4203" s="2">
        <v>2601.91</v>
      </c>
      <c r="H4203">
        <f t="shared" si="130"/>
        <v>197.90999999999985</v>
      </c>
      <c r="I4203" s="4">
        <f t="shared" si="131"/>
        <v>8.2325291181364335E-2</v>
      </c>
    </row>
    <row r="4204" spans="1:9" x14ac:dyDescent="0.25">
      <c r="A4204" s="2">
        <v>1104</v>
      </c>
      <c r="B4204" s="2">
        <v>2404</v>
      </c>
      <c r="C4204" s="2">
        <v>2164</v>
      </c>
      <c r="D4204" s="2">
        <v>2645</v>
      </c>
      <c r="E4204" s="2">
        <v>22707</v>
      </c>
      <c r="F4204" s="2">
        <v>318</v>
      </c>
      <c r="G4204" s="2">
        <v>2229.85</v>
      </c>
      <c r="H4204">
        <f t="shared" si="130"/>
        <v>-174.15000000000009</v>
      </c>
      <c r="I4204" s="4">
        <f t="shared" si="131"/>
        <v>-7.2441763727121508E-2</v>
      </c>
    </row>
    <row r="4205" spans="1:9" x14ac:dyDescent="0.25">
      <c r="A4205" s="2">
        <v>1104</v>
      </c>
      <c r="B4205" s="2">
        <v>2404</v>
      </c>
      <c r="C4205" s="2">
        <v>2164</v>
      </c>
      <c r="D4205" s="2">
        <v>2645</v>
      </c>
      <c r="E4205" s="2">
        <v>22707</v>
      </c>
      <c r="F4205" s="2">
        <v>318</v>
      </c>
      <c r="G4205" s="2">
        <v>2429.62</v>
      </c>
      <c r="H4205">
        <f t="shared" si="130"/>
        <v>25.619999999999891</v>
      </c>
      <c r="I4205" s="4">
        <f t="shared" si="131"/>
        <v>1.0657237936772002E-2</v>
      </c>
    </row>
    <row r="4206" spans="1:9" x14ac:dyDescent="0.25">
      <c r="A4206" s="2">
        <v>1105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>
        <f t="shared" si="130"/>
        <v>0</v>
      </c>
      <c r="I4206" s="4" t="e">
        <f t="shared" si="131"/>
        <v>#DIV/0!</v>
      </c>
    </row>
    <row r="4207" spans="1:9" x14ac:dyDescent="0.25">
      <c r="A4207" s="2">
        <v>1106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>
        <f t="shared" si="130"/>
        <v>0</v>
      </c>
      <c r="I4207" s="4" t="e">
        <f t="shared" si="131"/>
        <v>#DIV/0!</v>
      </c>
    </row>
    <row r="4208" spans="1:9" x14ac:dyDescent="0.25">
      <c r="A4208" s="2">
        <v>1107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>
        <f t="shared" si="130"/>
        <v>0</v>
      </c>
      <c r="I4208" s="4" t="e">
        <f t="shared" si="131"/>
        <v>#DIV/0!</v>
      </c>
    </row>
    <row r="4209" spans="1:9" x14ac:dyDescent="0.25">
      <c r="A4209" s="2">
        <v>1108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>
        <f t="shared" si="130"/>
        <v>0</v>
      </c>
      <c r="I4209" s="4" t="e">
        <f t="shared" si="131"/>
        <v>#DIV/0!</v>
      </c>
    </row>
    <row r="4210" spans="1:9" x14ac:dyDescent="0.25">
      <c r="A4210" s="2">
        <v>1109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>
        <f t="shared" si="130"/>
        <v>0</v>
      </c>
      <c r="I4210" s="4" t="e">
        <f t="shared" si="131"/>
        <v>#DIV/0!</v>
      </c>
    </row>
    <row r="4211" spans="1:9" x14ac:dyDescent="0.25">
      <c r="A4211" s="2">
        <v>1110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>
        <f t="shared" si="130"/>
        <v>0</v>
      </c>
      <c r="I4211" s="4" t="e">
        <f t="shared" si="131"/>
        <v>#DIV/0!</v>
      </c>
    </row>
    <row r="4212" spans="1:9" x14ac:dyDescent="0.25">
      <c r="A4212" s="2">
        <v>1111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>
        <f t="shared" si="130"/>
        <v>0</v>
      </c>
      <c r="I4212" s="4" t="e">
        <f t="shared" si="131"/>
        <v>#DIV/0!</v>
      </c>
    </row>
    <row r="4213" spans="1:9" x14ac:dyDescent="0.25">
      <c r="A4213" s="2">
        <v>1112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>
        <f t="shared" si="130"/>
        <v>0</v>
      </c>
      <c r="I4213" s="4" t="e">
        <f t="shared" si="131"/>
        <v>#DIV/0!</v>
      </c>
    </row>
    <row r="4214" spans="1:9" x14ac:dyDescent="0.25">
      <c r="A4214" s="2">
        <v>1113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>
        <f t="shared" si="130"/>
        <v>0</v>
      </c>
      <c r="I4214" s="4" t="e">
        <f t="shared" si="131"/>
        <v>#DIV/0!</v>
      </c>
    </row>
    <row r="4215" spans="1:9" x14ac:dyDescent="0.25">
      <c r="A4215" s="2">
        <v>1114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>
        <f t="shared" si="130"/>
        <v>0</v>
      </c>
      <c r="I4215" s="4" t="e">
        <f t="shared" si="131"/>
        <v>#DIV/0!</v>
      </c>
    </row>
    <row r="4216" spans="1:9" x14ac:dyDescent="0.25">
      <c r="A4216" s="2">
        <v>1115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>
        <f t="shared" si="130"/>
        <v>0</v>
      </c>
      <c r="I4216" s="4" t="e">
        <f t="shared" si="131"/>
        <v>#DIV/0!</v>
      </c>
    </row>
    <row r="4217" spans="1:9" x14ac:dyDescent="0.25">
      <c r="A4217" s="2">
        <v>1116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>
        <f t="shared" si="130"/>
        <v>0</v>
      </c>
      <c r="I4217" s="4" t="e">
        <f t="shared" si="131"/>
        <v>#DIV/0!</v>
      </c>
    </row>
    <row r="4218" spans="1:9" x14ac:dyDescent="0.25">
      <c r="A4218" s="2">
        <v>1117</v>
      </c>
      <c r="B4218" s="2">
        <v>2209</v>
      </c>
      <c r="C4218" s="2">
        <v>1988</v>
      </c>
      <c r="D4218" s="2">
        <v>2430</v>
      </c>
      <c r="E4218" s="2">
        <v>22707</v>
      </c>
      <c r="F4218" s="2">
        <v>440</v>
      </c>
      <c r="G4218" s="2">
        <v>2356.89</v>
      </c>
      <c r="H4218">
        <f t="shared" si="130"/>
        <v>147.88999999999987</v>
      </c>
      <c r="I4218" s="4">
        <f t="shared" si="131"/>
        <v>6.6948845631507409E-2</v>
      </c>
    </row>
    <row r="4219" spans="1:9" x14ac:dyDescent="0.25">
      <c r="A4219" s="2">
        <v>1117</v>
      </c>
      <c r="B4219" s="2">
        <v>2209</v>
      </c>
      <c r="C4219" s="2">
        <v>1988</v>
      </c>
      <c r="D4219" s="2">
        <v>2430</v>
      </c>
      <c r="E4219" s="2">
        <v>22707</v>
      </c>
      <c r="F4219" s="2">
        <v>440</v>
      </c>
      <c r="G4219" s="2">
        <v>2181.34</v>
      </c>
      <c r="H4219">
        <f t="shared" si="130"/>
        <v>-27.659999999999854</v>
      </c>
      <c r="I4219" s="4">
        <f t="shared" si="131"/>
        <v>-1.2521502942507857E-2</v>
      </c>
    </row>
    <row r="4220" spans="1:9" x14ac:dyDescent="0.25">
      <c r="A4220" s="2">
        <v>1117</v>
      </c>
      <c r="B4220" s="2">
        <v>2209</v>
      </c>
      <c r="C4220" s="2">
        <v>1988</v>
      </c>
      <c r="D4220" s="2">
        <v>2430</v>
      </c>
      <c r="E4220" s="2">
        <v>22707</v>
      </c>
      <c r="F4220" s="2">
        <v>440</v>
      </c>
      <c r="G4220" s="2">
        <v>2087.9</v>
      </c>
      <c r="H4220">
        <f t="shared" si="130"/>
        <v>-121.09999999999991</v>
      </c>
      <c r="I4220" s="4">
        <f t="shared" si="131"/>
        <v>-5.4821186057039346E-2</v>
      </c>
    </row>
    <row r="4221" spans="1:9" x14ac:dyDescent="0.25">
      <c r="A4221" s="2">
        <v>1117</v>
      </c>
      <c r="B4221" s="2">
        <v>2209</v>
      </c>
      <c r="C4221" s="2">
        <v>1988</v>
      </c>
      <c r="D4221" s="2">
        <v>2430</v>
      </c>
      <c r="E4221" s="2">
        <v>22707</v>
      </c>
      <c r="F4221" s="2">
        <v>440</v>
      </c>
      <c r="G4221" s="2">
        <v>2053.77</v>
      </c>
      <c r="H4221">
        <f t="shared" si="130"/>
        <v>-155.23000000000002</v>
      </c>
      <c r="I4221" s="4">
        <f t="shared" si="131"/>
        <v>-7.0271616115889557E-2</v>
      </c>
    </row>
    <row r="4222" spans="1:9" x14ac:dyDescent="0.25">
      <c r="A4222" s="2">
        <v>1117</v>
      </c>
      <c r="B4222" s="2">
        <v>2209</v>
      </c>
      <c r="C4222" s="2">
        <v>1988</v>
      </c>
      <c r="D4222" s="2">
        <v>2430</v>
      </c>
      <c r="E4222" s="2">
        <v>22707</v>
      </c>
      <c r="F4222" s="2">
        <v>440</v>
      </c>
      <c r="G4222" s="2">
        <v>2213.36</v>
      </c>
      <c r="H4222">
        <f t="shared" si="130"/>
        <v>4.3600000000001273</v>
      </c>
      <c r="I4222" s="4">
        <f t="shared" si="131"/>
        <v>1.9737437754640684E-3</v>
      </c>
    </row>
    <row r="4223" spans="1:9" x14ac:dyDescent="0.25">
      <c r="A4223" s="2">
        <v>1117</v>
      </c>
      <c r="B4223" s="2">
        <v>2209</v>
      </c>
      <c r="C4223" s="2">
        <v>1988</v>
      </c>
      <c r="D4223" s="2">
        <v>2430</v>
      </c>
      <c r="E4223" s="2">
        <v>22707</v>
      </c>
      <c r="F4223" s="2">
        <v>440</v>
      </c>
      <c r="G4223" s="2">
        <v>2187.02</v>
      </c>
      <c r="H4223">
        <f t="shared" si="130"/>
        <v>-21.980000000000018</v>
      </c>
      <c r="I4223" s="4">
        <f t="shared" si="131"/>
        <v>-9.9502037120869254E-3</v>
      </c>
    </row>
    <row r="4224" spans="1:9" x14ac:dyDescent="0.25">
      <c r="A4224" s="2">
        <v>1117</v>
      </c>
      <c r="B4224" s="2">
        <v>2209</v>
      </c>
      <c r="C4224" s="2">
        <v>1988</v>
      </c>
      <c r="D4224" s="2">
        <v>2430</v>
      </c>
      <c r="E4224" s="2">
        <v>22707</v>
      </c>
      <c r="F4224" s="2">
        <v>440</v>
      </c>
      <c r="G4224" s="2">
        <v>2193.69</v>
      </c>
      <c r="H4224">
        <f t="shared" si="130"/>
        <v>-15.309999999999945</v>
      </c>
      <c r="I4224" s="4">
        <f t="shared" si="131"/>
        <v>-6.9307378904481416E-3</v>
      </c>
    </row>
    <row r="4225" spans="1:9" x14ac:dyDescent="0.25">
      <c r="A4225" s="2">
        <v>1117</v>
      </c>
      <c r="B4225" s="2">
        <v>2209</v>
      </c>
      <c r="C4225" s="2">
        <v>1988</v>
      </c>
      <c r="D4225" s="2">
        <v>2430</v>
      </c>
      <c r="E4225" s="2">
        <v>22707</v>
      </c>
      <c r="F4225" s="2">
        <v>440</v>
      </c>
      <c r="G4225" s="2">
        <v>2250.91</v>
      </c>
      <c r="H4225">
        <f t="shared" si="130"/>
        <v>41.909999999999854</v>
      </c>
      <c r="I4225" s="4">
        <f t="shared" si="131"/>
        <v>1.8972385694884498E-2</v>
      </c>
    </row>
    <row r="4226" spans="1:9" x14ac:dyDescent="0.25">
      <c r="A4226" s="2">
        <v>1117</v>
      </c>
      <c r="B4226" s="2">
        <v>2209</v>
      </c>
      <c r="C4226" s="2">
        <v>1988</v>
      </c>
      <c r="D4226" s="2">
        <v>2430</v>
      </c>
      <c r="E4226" s="2">
        <v>22707</v>
      </c>
      <c r="F4226" s="2">
        <v>440</v>
      </c>
      <c r="G4226" s="2">
        <v>2172.13</v>
      </c>
      <c r="H4226">
        <f t="shared" si="130"/>
        <v>-36.869999999999891</v>
      </c>
      <c r="I4226" s="4">
        <f t="shared" si="131"/>
        <v>-1.6690810321412355E-2</v>
      </c>
    </row>
    <row r="4227" spans="1:9" x14ac:dyDescent="0.25">
      <c r="A4227" s="2">
        <v>1117</v>
      </c>
      <c r="B4227" s="2">
        <v>2209</v>
      </c>
      <c r="C4227" s="2">
        <v>1988</v>
      </c>
      <c r="D4227" s="2">
        <v>2430</v>
      </c>
      <c r="E4227" s="2">
        <v>22707</v>
      </c>
      <c r="F4227" s="2">
        <v>440</v>
      </c>
      <c r="G4227" s="2">
        <v>2159.5500000000002</v>
      </c>
      <c r="H4227">
        <f t="shared" ref="H4227:H4290" si="132">G4227-B4227</f>
        <v>-49.449999999999818</v>
      </c>
      <c r="I4227" s="4">
        <f t="shared" ref="I4227:I4290" si="133">H4227/B4227</f>
        <v>-2.238569488456307E-2</v>
      </c>
    </row>
    <row r="4228" spans="1:9" x14ac:dyDescent="0.25">
      <c r="A4228" s="2">
        <v>1118</v>
      </c>
      <c r="B4228" s="2">
        <v>2224</v>
      </c>
      <c r="C4228" s="2">
        <v>2002</v>
      </c>
      <c r="D4228" s="2">
        <v>2447</v>
      </c>
      <c r="E4228" s="2">
        <v>22707</v>
      </c>
      <c r="F4228" s="2">
        <v>438</v>
      </c>
      <c r="G4228" s="2">
        <v>2107.54</v>
      </c>
      <c r="H4228">
        <f t="shared" si="132"/>
        <v>-116.46000000000004</v>
      </c>
      <c r="I4228" s="4">
        <f t="shared" si="133"/>
        <v>-5.2365107913669079E-2</v>
      </c>
    </row>
    <row r="4229" spans="1:9" x14ac:dyDescent="0.25">
      <c r="A4229" s="2">
        <v>1118</v>
      </c>
      <c r="B4229" s="2">
        <v>2224</v>
      </c>
      <c r="C4229" s="2">
        <v>2002</v>
      </c>
      <c r="D4229" s="2">
        <v>2447</v>
      </c>
      <c r="E4229" s="2">
        <v>22707</v>
      </c>
      <c r="F4229" s="2">
        <v>438</v>
      </c>
      <c r="G4229" s="2">
        <v>2005.91</v>
      </c>
      <c r="H4229">
        <f t="shared" si="132"/>
        <v>-218.08999999999992</v>
      </c>
      <c r="I4229" s="4">
        <f t="shared" si="133"/>
        <v>-9.8062050359712188E-2</v>
      </c>
    </row>
    <row r="4230" spans="1:9" x14ac:dyDescent="0.25">
      <c r="A4230" s="2">
        <v>1118</v>
      </c>
      <c r="B4230" s="2">
        <v>2224</v>
      </c>
      <c r="C4230" s="2">
        <v>2002</v>
      </c>
      <c r="D4230" s="2">
        <v>2447</v>
      </c>
      <c r="E4230" s="2">
        <v>22707</v>
      </c>
      <c r="F4230" s="2">
        <v>438</v>
      </c>
      <c r="G4230" s="2">
        <v>2181.34</v>
      </c>
      <c r="H4230">
        <f t="shared" si="132"/>
        <v>-42.659999999999854</v>
      </c>
      <c r="I4230" s="4">
        <f t="shared" si="133"/>
        <v>-1.9181654676258927E-2</v>
      </c>
    </row>
    <row r="4231" spans="1:9" x14ac:dyDescent="0.25">
      <c r="A4231" s="2">
        <v>1118</v>
      </c>
      <c r="B4231" s="2">
        <v>2224</v>
      </c>
      <c r="C4231" s="2">
        <v>2002</v>
      </c>
      <c r="D4231" s="2">
        <v>2447</v>
      </c>
      <c r="E4231" s="2">
        <v>22707</v>
      </c>
      <c r="F4231" s="2">
        <v>438</v>
      </c>
      <c r="G4231" s="2">
        <v>2107.9</v>
      </c>
      <c r="H4231">
        <f t="shared" si="132"/>
        <v>-116.09999999999991</v>
      </c>
      <c r="I4231" s="4">
        <f t="shared" si="133"/>
        <v>-5.22032374100719E-2</v>
      </c>
    </row>
    <row r="4232" spans="1:9" x14ac:dyDescent="0.25">
      <c r="A4232" s="2">
        <v>1118</v>
      </c>
      <c r="B4232" s="2">
        <v>2224</v>
      </c>
      <c r="C4232" s="2">
        <v>2002</v>
      </c>
      <c r="D4232" s="2">
        <v>2447</v>
      </c>
      <c r="E4232" s="2">
        <v>22707</v>
      </c>
      <c r="F4232" s="2">
        <v>438</v>
      </c>
      <c r="G4232" s="2">
        <v>2087.9</v>
      </c>
      <c r="H4232">
        <f t="shared" si="132"/>
        <v>-136.09999999999991</v>
      </c>
      <c r="I4232" s="4">
        <f t="shared" si="133"/>
        <v>-6.1196043165467583E-2</v>
      </c>
    </row>
    <row r="4233" spans="1:9" x14ac:dyDescent="0.25">
      <c r="A4233" s="2">
        <v>1118</v>
      </c>
      <c r="B4233" s="2">
        <v>2224</v>
      </c>
      <c r="C4233" s="2">
        <v>2002</v>
      </c>
      <c r="D4233" s="2">
        <v>2447</v>
      </c>
      <c r="E4233" s="2">
        <v>22707</v>
      </c>
      <c r="F4233" s="2">
        <v>438</v>
      </c>
      <c r="G4233" s="2">
        <v>2074.13</v>
      </c>
      <c r="H4233">
        <f t="shared" si="132"/>
        <v>-149.86999999999989</v>
      </c>
      <c r="I4233" s="4">
        <f t="shared" si="133"/>
        <v>-6.7387589928057504E-2</v>
      </c>
    </row>
    <row r="4234" spans="1:9" x14ac:dyDescent="0.25">
      <c r="A4234" s="2">
        <v>1118</v>
      </c>
      <c r="B4234" s="2">
        <v>2224</v>
      </c>
      <c r="C4234" s="2">
        <v>2002</v>
      </c>
      <c r="D4234" s="2">
        <v>2447</v>
      </c>
      <c r="E4234" s="2">
        <v>22707</v>
      </c>
      <c r="F4234" s="2">
        <v>438</v>
      </c>
      <c r="G4234" s="2">
        <v>2117.42</v>
      </c>
      <c r="H4234">
        <f t="shared" si="132"/>
        <v>-106.57999999999993</v>
      </c>
      <c r="I4234" s="4">
        <f t="shared" si="133"/>
        <v>-4.7922661870503563E-2</v>
      </c>
    </row>
    <row r="4235" spans="1:9" x14ac:dyDescent="0.25">
      <c r="A4235" s="2">
        <v>1118</v>
      </c>
      <c r="B4235" s="2">
        <v>2224</v>
      </c>
      <c r="C4235" s="2">
        <v>2002</v>
      </c>
      <c r="D4235" s="2">
        <v>2447</v>
      </c>
      <c r="E4235" s="2">
        <v>22707</v>
      </c>
      <c r="F4235" s="2">
        <v>438</v>
      </c>
      <c r="G4235" s="2">
        <v>2303.6999999999998</v>
      </c>
      <c r="H4235">
        <f t="shared" si="132"/>
        <v>79.699999999999818</v>
      </c>
      <c r="I4235" s="4">
        <f t="shared" si="133"/>
        <v>3.5836330935251716E-2</v>
      </c>
    </row>
    <row r="4236" spans="1:9" x14ac:dyDescent="0.25">
      <c r="A4236" s="2">
        <v>1118</v>
      </c>
      <c r="B4236" s="2">
        <v>2224</v>
      </c>
      <c r="C4236" s="2">
        <v>2002</v>
      </c>
      <c r="D4236" s="2">
        <v>2447</v>
      </c>
      <c r="E4236" s="2">
        <v>22707</v>
      </c>
      <c r="F4236" s="2">
        <v>438</v>
      </c>
      <c r="G4236" s="2">
        <v>2170.41</v>
      </c>
      <c r="H4236">
        <f t="shared" si="132"/>
        <v>-53.590000000000146</v>
      </c>
      <c r="I4236" s="4">
        <f t="shared" si="133"/>
        <v>-2.4096223021582798E-2</v>
      </c>
    </row>
    <row r="4237" spans="1:9" x14ac:dyDescent="0.25">
      <c r="A4237" s="2">
        <v>1118</v>
      </c>
      <c r="B4237" s="2">
        <v>2224</v>
      </c>
      <c r="C4237" s="2">
        <v>2002</v>
      </c>
      <c r="D4237" s="2">
        <v>2447</v>
      </c>
      <c r="E4237" s="2">
        <v>22707</v>
      </c>
      <c r="F4237" s="2">
        <v>438</v>
      </c>
      <c r="G4237" s="2">
        <v>2053.73</v>
      </c>
      <c r="H4237">
        <f t="shared" si="132"/>
        <v>-170.26999999999998</v>
      </c>
      <c r="I4237" s="4">
        <f t="shared" si="133"/>
        <v>-7.6560251798561144E-2</v>
      </c>
    </row>
    <row r="4238" spans="1:9" x14ac:dyDescent="0.25">
      <c r="A4238" s="2">
        <v>1119</v>
      </c>
      <c r="B4238" s="2">
        <v>2488</v>
      </c>
      <c r="C4238" s="2">
        <v>2239</v>
      </c>
      <c r="D4238" s="2">
        <v>2737</v>
      </c>
      <c r="E4238" s="2">
        <v>22707</v>
      </c>
      <c r="F4238" s="2">
        <v>223</v>
      </c>
      <c r="G4238" s="2">
        <v>2261.69</v>
      </c>
      <c r="H4238">
        <f t="shared" si="132"/>
        <v>-226.30999999999995</v>
      </c>
      <c r="I4238" s="4">
        <f t="shared" si="133"/>
        <v>-9.0960610932475858E-2</v>
      </c>
    </row>
    <row r="4239" spans="1:9" x14ac:dyDescent="0.25">
      <c r="A4239" s="2">
        <v>1119</v>
      </c>
      <c r="B4239" s="2">
        <v>2488</v>
      </c>
      <c r="C4239" s="2">
        <v>2239</v>
      </c>
      <c r="D4239" s="2">
        <v>2737</v>
      </c>
      <c r="E4239" s="2">
        <v>22707</v>
      </c>
      <c r="F4239" s="2">
        <v>223</v>
      </c>
      <c r="G4239" s="2">
        <v>2265.7600000000002</v>
      </c>
      <c r="H4239">
        <f t="shared" si="132"/>
        <v>-222.23999999999978</v>
      </c>
      <c r="I4239" s="4">
        <f t="shared" si="133"/>
        <v>-8.9324758842443647E-2</v>
      </c>
    </row>
    <row r="4240" spans="1:9" x14ac:dyDescent="0.25">
      <c r="A4240" s="2">
        <v>1119</v>
      </c>
      <c r="B4240" s="2">
        <v>2488</v>
      </c>
      <c r="C4240" s="2">
        <v>2239</v>
      </c>
      <c r="D4240" s="2">
        <v>2737</v>
      </c>
      <c r="E4240" s="2">
        <v>22707</v>
      </c>
      <c r="F4240" s="2">
        <v>223</v>
      </c>
      <c r="G4240" s="2">
        <v>2373.6</v>
      </c>
      <c r="H4240">
        <f t="shared" si="132"/>
        <v>-114.40000000000009</v>
      </c>
      <c r="I4240" s="4">
        <f t="shared" si="133"/>
        <v>-4.5980707395498428E-2</v>
      </c>
    </row>
    <row r="4241" spans="1:9" x14ac:dyDescent="0.25">
      <c r="A4241" s="2">
        <v>1119</v>
      </c>
      <c r="B4241" s="2">
        <v>2488</v>
      </c>
      <c r="C4241" s="2">
        <v>2239</v>
      </c>
      <c r="D4241" s="2">
        <v>2737</v>
      </c>
      <c r="E4241" s="2">
        <v>22707</v>
      </c>
      <c r="F4241" s="2">
        <v>223</v>
      </c>
      <c r="G4241" s="2">
        <v>2288.0100000000002</v>
      </c>
      <c r="H4241">
        <f t="shared" si="132"/>
        <v>-199.98999999999978</v>
      </c>
      <c r="I4241" s="4">
        <f t="shared" si="133"/>
        <v>-8.0381832797427569E-2</v>
      </c>
    </row>
    <row r="4242" spans="1:9" x14ac:dyDescent="0.25">
      <c r="A4242" s="2">
        <v>1119</v>
      </c>
      <c r="B4242" s="2">
        <v>2488</v>
      </c>
      <c r="C4242" s="2">
        <v>2239</v>
      </c>
      <c r="D4242" s="2">
        <v>2737</v>
      </c>
      <c r="E4242" s="2">
        <v>22707</v>
      </c>
      <c r="F4242" s="2">
        <v>223</v>
      </c>
      <c r="G4242" s="2">
        <v>2296.7399999999998</v>
      </c>
      <c r="H4242">
        <f t="shared" si="132"/>
        <v>-191.26000000000022</v>
      </c>
      <c r="I4242" s="4">
        <f t="shared" si="133"/>
        <v>-7.6872990353697837E-2</v>
      </c>
    </row>
    <row r="4243" spans="1:9" x14ac:dyDescent="0.25">
      <c r="A4243" s="2">
        <v>1119</v>
      </c>
      <c r="B4243" s="2">
        <v>2488</v>
      </c>
      <c r="C4243" s="2">
        <v>2239</v>
      </c>
      <c r="D4243" s="2">
        <v>2737</v>
      </c>
      <c r="E4243" s="2">
        <v>22707</v>
      </c>
      <c r="F4243" s="2">
        <v>223</v>
      </c>
      <c r="G4243" s="2">
        <v>2334.58</v>
      </c>
      <c r="H4243">
        <f t="shared" si="132"/>
        <v>-153.42000000000007</v>
      </c>
      <c r="I4243" s="4">
        <f t="shared" si="133"/>
        <v>-6.1663987138263696E-2</v>
      </c>
    </row>
    <row r="4244" spans="1:9" x14ac:dyDescent="0.25">
      <c r="A4244" s="2">
        <v>1119</v>
      </c>
      <c r="B4244" s="2">
        <v>2488</v>
      </c>
      <c r="C4244" s="2">
        <v>2239</v>
      </c>
      <c r="D4244" s="2">
        <v>2737</v>
      </c>
      <c r="E4244" s="2">
        <v>22707</v>
      </c>
      <c r="F4244" s="2">
        <v>223</v>
      </c>
      <c r="G4244" s="2">
        <v>2248.81</v>
      </c>
      <c r="H4244">
        <f t="shared" si="132"/>
        <v>-239.19000000000005</v>
      </c>
      <c r="I4244" s="4">
        <f t="shared" si="133"/>
        <v>-9.6137459807073972E-2</v>
      </c>
    </row>
    <row r="4245" spans="1:9" x14ac:dyDescent="0.25">
      <c r="A4245" s="2">
        <v>1119</v>
      </c>
      <c r="B4245" s="2">
        <v>2488</v>
      </c>
      <c r="C4245" s="2">
        <v>2239</v>
      </c>
      <c r="D4245" s="2">
        <v>2737</v>
      </c>
      <c r="E4245" s="2">
        <v>22707</v>
      </c>
      <c r="F4245" s="2">
        <v>223</v>
      </c>
      <c r="G4245" s="2">
        <v>2602.9</v>
      </c>
      <c r="H4245">
        <f t="shared" si="132"/>
        <v>114.90000000000009</v>
      </c>
      <c r="I4245" s="4">
        <f t="shared" si="133"/>
        <v>4.6181672025723507E-2</v>
      </c>
    </row>
    <row r="4246" spans="1:9" x14ac:dyDescent="0.25">
      <c r="A4246" s="2">
        <v>1119</v>
      </c>
      <c r="B4246" s="2">
        <v>2488</v>
      </c>
      <c r="C4246" s="2">
        <v>2239</v>
      </c>
      <c r="D4246" s="2">
        <v>2737</v>
      </c>
      <c r="E4246" s="2">
        <v>22707</v>
      </c>
      <c r="F4246" s="2">
        <v>223</v>
      </c>
      <c r="G4246" s="2">
        <v>2601.91</v>
      </c>
      <c r="H4246">
        <f t="shared" si="132"/>
        <v>113.90999999999985</v>
      </c>
      <c r="I4246" s="4">
        <f t="shared" si="133"/>
        <v>4.5783762057877757E-2</v>
      </c>
    </row>
    <row r="4247" spans="1:9" x14ac:dyDescent="0.25">
      <c r="A4247" s="2">
        <v>1119</v>
      </c>
      <c r="B4247" s="2">
        <v>2488</v>
      </c>
      <c r="C4247" s="2">
        <v>2239</v>
      </c>
      <c r="D4247" s="2">
        <v>2737</v>
      </c>
      <c r="E4247" s="2">
        <v>22707</v>
      </c>
      <c r="F4247" s="2">
        <v>223</v>
      </c>
      <c r="G4247" s="2">
        <v>2239.91</v>
      </c>
      <c r="H4247">
        <f t="shared" si="132"/>
        <v>-248.09000000000015</v>
      </c>
      <c r="I4247" s="4">
        <f t="shared" si="133"/>
        <v>-9.9714630225080439E-2</v>
      </c>
    </row>
    <row r="4248" spans="1:9" x14ac:dyDescent="0.25">
      <c r="A4248" s="2">
        <v>1120</v>
      </c>
      <c r="B4248" s="2">
        <v>2503</v>
      </c>
      <c r="C4248" s="2">
        <v>2253</v>
      </c>
      <c r="D4248" s="2">
        <v>2754</v>
      </c>
      <c r="E4248" s="2">
        <v>22707</v>
      </c>
      <c r="F4248" s="2">
        <v>208</v>
      </c>
      <c r="G4248" s="2">
        <v>2537.1799999999998</v>
      </c>
      <c r="H4248">
        <f t="shared" si="132"/>
        <v>34.179999999999836</v>
      </c>
      <c r="I4248" s="4">
        <f t="shared" si="133"/>
        <v>1.3655613264083035E-2</v>
      </c>
    </row>
    <row r="4249" spans="1:9" x14ac:dyDescent="0.25">
      <c r="A4249" s="2">
        <v>1120</v>
      </c>
      <c r="B4249" s="2">
        <v>2503</v>
      </c>
      <c r="C4249" s="2">
        <v>2253</v>
      </c>
      <c r="D4249" s="2">
        <v>2754</v>
      </c>
      <c r="E4249" s="2">
        <v>22707</v>
      </c>
      <c r="F4249" s="2">
        <v>208</v>
      </c>
      <c r="G4249" s="2">
        <v>2537.1799999999998</v>
      </c>
      <c r="H4249">
        <f t="shared" si="132"/>
        <v>34.179999999999836</v>
      </c>
      <c r="I4249" s="4">
        <f t="shared" si="133"/>
        <v>1.3655613264083035E-2</v>
      </c>
    </row>
    <row r="4250" spans="1:9" x14ac:dyDescent="0.25">
      <c r="A4250" s="2">
        <v>1120</v>
      </c>
      <c r="B4250" s="2">
        <v>2503</v>
      </c>
      <c r="C4250" s="2">
        <v>2253</v>
      </c>
      <c r="D4250" s="2">
        <v>2754</v>
      </c>
      <c r="E4250" s="2">
        <v>22707</v>
      </c>
      <c r="F4250" s="2">
        <v>208</v>
      </c>
      <c r="G4250" s="2">
        <v>2356.0500000000002</v>
      </c>
      <c r="H4250">
        <f t="shared" si="132"/>
        <v>-146.94999999999982</v>
      </c>
      <c r="I4250" s="4">
        <f t="shared" si="133"/>
        <v>-5.8709548541749826E-2</v>
      </c>
    </row>
    <row r="4251" spans="1:9" x14ac:dyDescent="0.25">
      <c r="A4251" s="2">
        <v>1120</v>
      </c>
      <c r="B4251" s="2">
        <v>2503</v>
      </c>
      <c r="C4251" s="2">
        <v>2253</v>
      </c>
      <c r="D4251" s="2">
        <v>2754</v>
      </c>
      <c r="E4251" s="2">
        <v>22707</v>
      </c>
      <c r="F4251" s="2">
        <v>208</v>
      </c>
      <c r="G4251" s="2">
        <v>2479.89</v>
      </c>
      <c r="H4251">
        <f t="shared" si="132"/>
        <v>-23.110000000000127</v>
      </c>
      <c r="I4251" s="4">
        <f t="shared" si="133"/>
        <v>-9.2329204954055642E-3</v>
      </c>
    </row>
    <row r="4252" spans="1:9" x14ac:dyDescent="0.25">
      <c r="A4252" s="2">
        <v>1120</v>
      </c>
      <c r="B4252" s="2">
        <v>2503</v>
      </c>
      <c r="C4252" s="2">
        <v>2253</v>
      </c>
      <c r="D4252" s="2">
        <v>2754</v>
      </c>
      <c r="E4252" s="2">
        <v>22707</v>
      </c>
      <c r="F4252" s="2">
        <v>208</v>
      </c>
      <c r="G4252" s="2">
        <v>2288.0100000000002</v>
      </c>
      <c r="H4252">
        <f t="shared" si="132"/>
        <v>-214.98999999999978</v>
      </c>
      <c r="I4252" s="4">
        <f t="shared" si="133"/>
        <v>-8.5892928485816936E-2</v>
      </c>
    </row>
    <row r="4253" spans="1:9" x14ac:dyDescent="0.25">
      <c r="A4253" s="2">
        <v>1120</v>
      </c>
      <c r="B4253" s="2">
        <v>2503</v>
      </c>
      <c r="C4253" s="2">
        <v>2253</v>
      </c>
      <c r="D4253" s="2">
        <v>2754</v>
      </c>
      <c r="E4253" s="2">
        <v>22707</v>
      </c>
      <c r="F4253" s="2">
        <v>208</v>
      </c>
      <c r="G4253" s="2">
        <v>2343.69</v>
      </c>
      <c r="H4253">
        <f t="shared" si="132"/>
        <v>-159.30999999999995</v>
      </c>
      <c r="I4253" s="4">
        <f t="shared" si="133"/>
        <v>-6.3647622852576885E-2</v>
      </c>
    </row>
    <row r="4254" spans="1:9" x14ac:dyDescent="0.25">
      <c r="A4254" s="2">
        <v>1120</v>
      </c>
      <c r="B4254" s="2">
        <v>2503</v>
      </c>
      <c r="C4254" s="2">
        <v>2253</v>
      </c>
      <c r="D4254" s="2">
        <v>2754</v>
      </c>
      <c r="E4254" s="2">
        <v>22707</v>
      </c>
      <c r="F4254" s="2">
        <v>208</v>
      </c>
      <c r="G4254" s="2">
        <v>2278.96</v>
      </c>
      <c r="H4254">
        <f t="shared" si="132"/>
        <v>-224.03999999999996</v>
      </c>
      <c r="I4254" s="4">
        <f t="shared" si="133"/>
        <v>-8.9508589692369148E-2</v>
      </c>
    </row>
    <row r="4255" spans="1:9" x14ac:dyDescent="0.25">
      <c r="A4255" s="2">
        <v>1120</v>
      </c>
      <c r="B4255" s="2">
        <v>2503</v>
      </c>
      <c r="C4255" s="2">
        <v>2253</v>
      </c>
      <c r="D4255" s="2">
        <v>2754</v>
      </c>
      <c r="E4255" s="2">
        <v>22707</v>
      </c>
      <c r="F4255" s="2">
        <v>208</v>
      </c>
      <c r="G4255" s="2">
        <v>2295.0700000000002</v>
      </c>
      <c r="H4255">
        <f t="shared" si="132"/>
        <v>-207.92999999999984</v>
      </c>
      <c r="I4255" s="4">
        <f t="shared" si="133"/>
        <v>-8.3072313224130973E-2</v>
      </c>
    </row>
    <row r="4256" spans="1:9" x14ac:dyDescent="0.25">
      <c r="A4256" s="2">
        <v>1120</v>
      </c>
      <c r="B4256" s="2">
        <v>2503</v>
      </c>
      <c r="C4256" s="2">
        <v>2253</v>
      </c>
      <c r="D4256" s="2">
        <v>2754</v>
      </c>
      <c r="E4256" s="2">
        <v>22707</v>
      </c>
      <c r="F4256" s="2">
        <v>208</v>
      </c>
      <c r="G4256" s="2">
        <v>2273.29</v>
      </c>
      <c r="H4256">
        <f t="shared" si="132"/>
        <v>-229.71000000000004</v>
      </c>
      <c r="I4256" s="4">
        <f t="shared" si="133"/>
        <v>-9.1773871354374759E-2</v>
      </c>
    </row>
    <row r="4257" spans="1:9" x14ac:dyDescent="0.25">
      <c r="A4257" s="2">
        <v>1120</v>
      </c>
      <c r="B4257" s="2">
        <v>2503</v>
      </c>
      <c r="C4257" s="2">
        <v>2253</v>
      </c>
      <c r="D4257" s="2">
        <v>2754</v>
      </c>
      <c r="E4257" s="2">
        <v>22707</v>
      </c>
      <c r="F4257" s="2">
        <v>208</v>
      </c>
      <c r="G4257" s="2">
        <v>2343.94</v>
      </c>
      <c r="H4257">
        <f t="shared" si="132"/>
        <v>-159.05999999999995</v>
      </c>
      <c r="I4257" s="4">
        <f t="shared" si="133"/>
        <v>-6.354774270874948E-2</v>
      </c>
    </row>
    <row r="4258" spans="1:9" x14ac:dyDescent="0.25">
      <c r="A4258" s="2">
        <v>1121</v>
      </c>
      <c r="B4258" s="2">
        <v>2705</v>
      </c>
      <c r="C4258" s="2">
        <v>2434</v>
      </c>
      <c r="D4258" s="2">
        <v>2975</v>
      </c>
      <c r="E4258" s="2">
        <v>23763</v>
      </c>
      <c r="F4258" s="2">
        <v>94</v>
      </c>
      <c r="G4258" s="2">
        <v>2957.26</v>
      </c>
      <c r="H4258">
        <f t="shared" si="132"/>
        <v>252.26000000000022</v>
      </c>
      <c r="I4258" s="4">
        <f t="shared" si="133"/>
        <v>9.325693160813317E-2</v>
      </c>
    </row>
    <row r="4259" spans="1:9" x14ac:dyDescent="0.25">
      <c r="A4259" s="2">
        <v>1121</v>
      </c>
      <c r="B4259" s="2">
        <v>2705</v>
      </c>
      <c r="C4259" s="2">
        <v>2434</v>
      </c>
      <c r="D4259" s="2">
        <v>2975</v>
      </c>
      <c r="E4259" s="2">
        <v>23763</v>
      </c>
      <c r="F4259" s="2">
        <v>94</v>
      </c>
      <c r="G4259" s="2">
        <v>2537.1799999999998</v>
      </c>
      <c r="H4259">
        <f t="shared" si="132"/>
        <v>-167.82000000000016</v>
      </c>
      <c r="I4259" s="4">
        <f t="shared" si="133"/>
        <v>-6.2040665434380839E-2</v>
      </c>
    </row>
    <row r="4260" spans="1:9" x14ac:dyDescent="0.25">
      <c r="A4260" s="2">
        <v>1121</v>
      </c>
      <c r="B4260" s="2">
        <v>2705</v>
      </c>
      <c r="C4260" s="2">
        <v>2434</v>
      </c>
      <c r="D4260" s="2">
        <v>2975</v>
      </c>
      <c r="E4260" s="2">
        <v>23763</v>
      </c>
      <c r="F4260" s="2">
        <v>94</v>
      </c>
      <c r="G4260" s="2">
        <v>2466.0700000000002</v>
      </c>
      <c r="H4260">
        <f t="shared" si="132"/>
        <v>-238.92999999999984</v>
      </c>
      <c r="I4260" s="4">
        <f t="shared" si="133"/>
        <v>-8.8329020332717126E-2</v>
      </c>
    </row>
    <row r="4261" spans="1:9" x14ac:dyDescent="0.25">
      <c r="A4261" s="2">
        <v>1121</v>
      </c>
      <c r="B4261" s="2">
        <v>2705</v>
      </c>
      <c r="C4261" s="2">
        <v>2434</v>
      </c>
      <c r="D4261" s="2">
        <v>2975</v>
      </c>
      <c r="E4261" s="2">
        <v>23763</v>
      </c>
      <c r="F4261" s="2">
        <v>94</v>
      </c>
      <c r="G4261" s="2">
        <v>2544.66</v>
      </c>
      <c r="H4261">
        <f t="shared" si="132"/>
        <v>-160.34000000000015</v>
      </c>
      <c r="I4261" s="4">
        <f t="shared" si="133"/>
        <v>-5.9275415896488041E-2</v>
      </c>
    </row>
    <row r="4262" spans="1:9" x14ac:dyDescent="0.25">
      <c r="A4262" s="2">
        <v>1121</v>
      </c>
      <c r="B4262" s="2">
        <v>2705</v>
      </c>
      <c r="C4262" s="2">
        <v>2434</v>
      </c>
      <c r="D4262" s="2">
        <v>2975</v>
      </c>
      <c r="E4262" s="2">
        <v>23763</v>
      </c>
      <c r="F4262" s="2">
        <v>94</v>
      </c>
      <c r="G4262" s="2">
        <v>2467.09</v>
      </c>
      <c r="H4262">
        <f t="shared" si="132"/>
        <v>-237.90999999999985</v>
      </c>
      <c r="I4262" s="4">
        <f t="shared" si="133"/>
        <v>-8.7951940850277216E-2</v>
      </c>
    </row>
    <row r="4263" spans="1:9" x14ac:dyDescent="0.25">
      <c r="A4263" s="2">
        <v>1121</v>
      </c>
      <c r="B4263" s="2">
        <v>2705</v>
      </c>
      <c r="C4263" s="2">
        <v>2434</v>
      </c>
      <c r="D4263" s="2">
        <v>2975</v>
      </c>
      <c r="E4263" s="2">
        <v>23763</v>
      </c>
      <c r="F4263" s="2">
        <v>94</v>
      </c>
      <c r="G4263" s="2">
        <v>2468.94</v>
      </c>
      <c r="H4263">
        <f t="shared" si="132"/>
        <v>-236.05999999999995</v>
      </c>
      <c r="I4263" s="4">
        <f t="shared" si="133"/>
        <v>-8.7268022181146002E-2</v>
      </c>
    </row>
    <row r="4264" spans="1:9" x14ac:dyDescent="0.25">
      <c r="A4264" s="2">
        <v>1121</v>
      </c>
      <c r="B4264" s="2">
        <v>2705</v>
      </c>
      <c r="C4264" s="2">
        <v>2434</v>
      </c>
      <c r="D4264" s="2">
        <v>2975</v>
      </c>
      <c r="E4264" s="2">
        <v>23763</v>
      </c>
      <c r="F4264" s="2">
        <v>94</v>
      </c>
      <c r="G4264" s="2">
        <v>2679.29</v>
      </c>
      <c r="H4264">
        <f t="shared" si="132"/>
        <v>-25.710000000000036</v>
      </c>
      <c r="I4264" s="4">
        <f t="shared" si="133"/>
        <v>-9.5046210720887373E-3</v>
      </c>
    </row>
    <row r="4265" spans="1:9" x14ac:dyDescent="0.25">
      <c r="A4265" s="2">
        <v>1121</v>
      </c>
      <c r="B4265" s="2">
        <v>2705</v>
      </c>
      <c r="C4265" s="2">
        <v>2434</v>
      </c>
      <c r="D4265" s="2">
        <v>2975</v>
      </c>
      <c r="E4265" s="2">
        <v>23763</v>
      </c>
      <c r="F4265" s="2">
        <v>94</v>
      </c>
      <c r="G4265" s="2">
        <v>2935.47</v>
      </c>
      <c r="H4265">
        <f t="shared" si="132"/>
        <v>230.4699999999998</v>
      </c>
      <c r="I4265" s="4">
        <f t="shared" si="133"/>
        <v>8.5201478743068312E-2</v>
      </c>
    </row>
    <row r="4266" spans="1:9" x14ac:dyDescent="0.25">
      <c r="A4266" s="2">
        <v>1121</v>
      </c>
      <c r="B4266" s="2">
        <v>2705</v>
      </c>
      <c r="C4266" s="2">
        <v>2434</v>
      </c>
      <c r="D4266" s="2">
        <v>2975</v>
      </c>
      <c r="E4266" s="2">
        <v>23763</v>
      </c>
      <c r="F4266" s="2">
        <v>94</v>
      </c>
      <c r="G4266" s="2">
        <v>2444.2800000000002</v>
      </c>
      <c r="H4266">
        <f t="shared" si="132"/>
        <v>-260.7199999999998</v>
      </c>
      <c r="I4266" s="4">
        <f t="shared" si="133"/>
        <v>-9.6384473197781817E-2</v>
      </c>
    </row>
    <row r="4267" spans="1:9" x14ac:dyDescent="0.25">
      <c r="A4267" s="2">
        <v>1121</v>
      </c>
      <c r="B4267" s="2">
        <v>2705</v>
      </c>
      <c r="C4267" s="2">
        <v>2434</v>
      </c>
      <c r="D4267" s="2">
        <v>2975</v>
      </c>
      <c r="E4267" s="2">
        <v>23763</v>
      </c>
      <c r="F4267" s="2">
        <v>94</v>
      </c>
      <c r="G4267" s="2">
        <v>2468.62</v>
      </c>
      <c r="H4267">
        <f t="shared" si="132"/>
        <v>-236.38000000000011</v>
      </c>
      <c r="I4267" s="4">
        <f t="shared" si="133"/>
        <v>-8.7386321626617414E-2</v>
      </c>
    </row>
    <row r="4268" spans="1:9" x14ac:dyDescent="0.25">
      <c r="A4268" s="2">
        <v>1122</v>
      </c>
      <c r="B4268" s="2">
        <v>2720</v>
      </c>
      <c r="C4268" s="2">
        <v>2448</v>
      </c>
      <c r="D4268" s="2">
        <v>2992</v>
      </c>
      <c r="E4268" s="2">
        <v>23763</v>
      </c>
      <c r="F4268" s="2">
        <v>94</v>
      </c>
      <c r="G4268" s="2">
        <v>2544.66</v>
      </c>
      <c r="H4268">
        <f t="shared" si="132"/>
        <v>-175.34000000000015</v>
      </c>
      <c r="I4268" s="4">
        <f t="shared" si="133"/>
        <v>-6.4463235294117696E-2</v>
      </c>
    </row>
    <row r="4269" spans="1:9" x14ac:dyDescent="0.25">
      <c r="A4269" s="2">
        <v>1122</v>
      </c>
      <c r="B4269" s="2">
        <v>2720</v>
      </c>
      <c r="C4269" s="2">
        <v>2448</v>
      </c>
      <c r="D4269" s="2">
        <v>2992</v>
      </c>
      <c r="E4269" s="2">
        <v>23763</v>
      </c>
      <c r="F4269" s="2">
        <v>94</v>
      </c>
      <c r="G4269" s="2">
        <v>2479.89</v>
      </c>
      <c r="H4269">
        <f t="shared" si="132"/>
        <v>-240.11000000000013</v>
      </c>
      <c r="I4269" s="4">
        <f t="shared" si="133"/>
        <v>-8.8275735294117696E-2</v>
      </c>
    </row>
    <row r="4270" spans="1:9" x14ac:dyDescent="0.25">
      <c r="A4270" s="2">
        <v>1122</v>
      </c>
      <c r="B4270" s="2">
        <v>2720</v>
      </c>
      <c r="C4270" s="2">
        <v>2448</v>
      </c>
      <c r="D4270" s="2">
        <v>2992</v>
      </c>
      <c r="E4270" s="2">
        <v>23763</v>
      </c>
      <c r="F4270" s="2">
        <v>94</v>
      </c>
      <c r="G4270" s="2">
        <v>2697.06</v>
      </c>
      <c r="H4270">
        <f t="shared" si="132"/>
        <v>-22.940000000000055</v>
      </c>
      <c r="I4270" s="4">
        <f t="shared" si="133"/>
        <v>-8.4338235294117853E-3</v>
      </c>
    </row>
    <row r="4271" spans="1:9" x14ac:dyDescent="0.25">
      <c r="A4271" s="2">
        <v>1122</v>
      </c>
      <c r="B4271" s="2">
        <v>2720</v>
      </c>
      <c r="C4271" s="2">
        <v>2448</v>
      </c>
      <c r="D4271" s="2">
        <v>2992</v>
      </c>
      <c r="E4271" s="2">
        <v>23763</v>
      </c>
      <c r="F4271" s="2">
        <v>94</v>
      </c>
      <c r="G4271" s="2">
        <v>2648.69</v>
      </c>
      <c r="H4271">
        <f t="shared" si="132"/>
        <v>-71.309999999999945</v>
      </c>
      <c r="I4271" s="4">
        <f t="shared" si="133"/>
        <v>-2.6216911764705864E-2</v>
      </c>
    </row>
    <row r="4272" spans="1:9" x14ac:dyDescent="0.25">
      <c r="A4272" s="2">
        <v>1122</v>
      </c>
      <c r="B4272" s="2">
        <v>2720</v>
      </c>
      <c r="C4272" s="2">
        <v>2448</v>
      </c>
      <c r="D4272" s="2">
        <v>2992</v>
      </c>
      <c r="E4272" s="2">
        <v>23763</v>
      </c>
      <c r="F4272" s="2">
        <v>94</v>
      </c>
      <c r="G4272" s="2">
        <v>2656.17</v>
      </c>
      <c r="H4272">
        <f t="shared" si="132"/>
        <v>-63.829999999999927</v>
      </c>
      <c r="I4272" s="4">
        <f t="shared" si="133"/>
        <v>-2.3466911764705854E-2</v>
      </c>
    </row>
    <row r="4273" spans="1:9" x14ac:dyDescent="0.25">
      <c r="A4273" s="2">
        <v>1122</v>
      </c>
      <c r="B4273" s="2">
        <v>2720</v>
      </c>
      <c r="C4273" s="2">
        <v>2448</v>
      </c>
      <c r="D4273" s="2">
        <v>2992</v>
      </c>
      <c r="E4273" s="2">
        <v>23763</v>
      </c>
      <c r="F4273" s="2">
        <v>94</v>
      </c>
      <c r="G4273" s="2">
        <v>2636</v>
      </c>
      <c r="H4273">
        <f t="shared" si="132"/>
        <v>-84</v>
      </c>
      <c r="I4273" s="4">
        <f t="shared" si="133"/>
        <v>-3.0882352941176472E-2</v>
      </c>
    </row>
    <row r="4274" spans="1:9" x14ac:dyDescent="0.25">
      <c r="A4274" s="2">
        <v>1122</v>
      </c>
      <c r="B4274" s="2">
        <v>2720</v>
      </c>
      <c r="C4274" s="2">
        <v>2448</v>
      </c>
      <c r="D4274" s="2">
        <v>2992</v>
      </c>
      <c r="E4274" s="2">
        <v>23763</v>
      </c>
      <c r="F4274" s="2">
        <v>94</v>
      </c>
      <c r="G4274" s="2">
        <v>2458.1</v>
      </c>
      <c r="H4274">
        <f t="shared" si="132"/>
        <v>-261.90000000000009</v>
      </c>
      <c r="I4274" s="4">
        <f t="shared" si="133"/>
        <v>-9.6286764705882391E-2</v>
      </c>
    </row>
    <row r="4275" spans="1:9" x14ac:dyDescent="0.25">
      <c r="A4275" s="2">
        <v>1122</v>
      </c>
      <c r="B4275" s="2">
        <v>2720</v>
      </c>
      <c r="C4275" s="2">
        <v>2448</v>
      </c>
      <c r="D4275" s="2">
        <v>2992</v>
      </c>
      <c r="E4275" s="2">
        <v>23763</v>
      </c>
      <c r="F4275" s="2">
        <v>94</v>
      </c>
      <c r="G4275" s="2">
        <v>2458.1</v>
      </c>
      <c r="H4275">
        <f t="shared" si="132"/>
        <v>-261.90000000000009</v>
      </c>
      <c r="I4275" s="4">
        <f t="shared" si="133"/>
        <v>-9.6286764705882391E-2</v>
      </c>
    </row>
    <row r="4276" spans="1:9" x14ac:dyDescent="0.25">
      <c r="A4276" s="2">
        <v>1122</v>
      </c>
      <c r="B4276" s="2">
        <v>2720</v>
      </c>
      <c r="C4276" s="2">
        <v>2448</v>
      </c>
      <c r="D4276" s="2">
        <v>2992</v>
      </c>
      <c r="E4276" s="2">
        <v>23763</v>
      </c>
      <c r="F4276" s="2">
        <v>94</v>
      </c>
      <c r="G4276" s="2">
        <v>2617.3200000000002</v>
      </c>
      <c r="H4276">
        <f t="shared" si="132"/>
        <v>-102.67999999999984</v>
      </c>
      <c r="I4276" s="4">
        <f t="shared" si="133"/>
        <v>-3.7749999999999936E-2</v>
      </c>
    </row>
    <row r="4277" spans="1:9" x14ac:dyDescent="0.25">
      <c r="A4277" s="2">
        <v>1122</v>
      </c>
      <c r="B4277" s="2">
        <v>2720</v>
      </c>
      <c r="C4277" s="2">
        <v>2448</v>
      </c>
      <c r="D4277" s="2">
        <v>2992</v>
      </c>
      <c r="E4277" s="2">
        <v>23763</v>
      </c>
      <c r="F4277" s="2">
        <v>94</v>
      </c>
      <c r="G4277" s="2">
        <v>2458.1</v>
      </c>
      <c r="H4277">
        <f t="shared" si="132"/>
        <v>-261.90000000000009</v>
      </c>
      <c r="I4277" s="4">
        <f t="shared" si="133"/>
        <v>-9.6286764705882391E-2</v>
      </c>
    </row>
    <row r="4278" spans="1:9" x14ac:dyDescent="0.25">
      <c r="A4278" s="2">
        <v>1123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>
        <f t="shared" si="132"/>
        <v>0</v>
      </c>
      <c r="I4278" s="4" t="e">
        <f t="shared" si="133"/>
        <v>#DIV/0!</v>
      </c>
    </row>
    <row r="4279" spans="1:9" x14ac:dyDescent="0.25">
      <c r="A4279" s="2">
        <v>1124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>
        <f t="shared" si="132"/>
        <v>0</v>
      </c>
      <c r="I4279" s="4" t="e">
        <f t="shared" si="133"/>
        <v>#DIV/0!</v>
      </c>
    </row>
    <row r="4280" spans="1:9" x14ac:dyDescent="0.25">
      <c r="A4280" s="2">
        <v>1125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>
        <f t="shared" si="132"/>
        <v>0</v>
      </c>
      <c r="I4280" s="4" t="e">
        <f t="shared" si="133"/>
        <v>#DIV/0!</v>
      </c>
    </row>
    <row r="4281" spans="1:9" x14ac:dyDescent="0.25">
      <c r="A4281" s="2">
        <v>1126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>
        <f t="shared" si="132"/>
        <v>0</v>
      </c>
      <c r="I4281" s="4" t="e">
        <f t="shared" si="133"/>
        <v>#DIV/0!</v>
      </c>
    </row>
    <row r="4282" spans="1:9" x14ac:dyDescent="0.25">
      <c r="A4282" s="2">
        <v>1127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>
        <f t="shared" si="132"/>
        <v>0</v>
      </c>
      <c r="I4282" s="4" t="e">
        <f t="shared" si="133"/>
        <v>#DIV/0!</v>
      </c>
    </row>
    <row r="4283" spans="1:9" x14ac:dyDescent="0.25">
      <c r="A4283" s="2">
        <v>1128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>
        <f t="shared" si="132"/>
        <v>0</v>
      </c>
      <c r="I4283" s="4" t="e">
        <f t="shared" si="133"/>
        <v>#DIV/0!</v>
      </c>
    </row>
    <row r="4284" spans="1:9" x14ac:dyDescent="0.25">
      <c r="A4284" s="2">
        <v>1129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>
        <f t="shared" si="132"/>
        <v>0</v>
      </c>
      <c r="I4284" s="4" t="e">
        <f t="shared" si="133"/>
        <v>#DIV/0!</v>
      </c>
    </row>
    <row r="4285" spans="1:9" x14ac:dyDescent="0.25">
      <c r="A4285" s="2">
        <v>1130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>
        <f t="shared" si="132"/>
        <v>0</v>
      </c>
      <c r="I4285" s="4" t="e">
        <f t="shared" si="133"/>
        <v>#DIV/0!</v>
      </c>
    </row>
    <row r="4286" spans="1:9" x14ac:dyDescent="0.25">
      <c r="A4286" s="2">
        <v>1131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>
        <f t="shared" si="132"/>
        <v>0</v>
      </c>
      <c r="I4286" s="4" t="e">
        <f t="shared" si="133"/>
        <v>#DIV/0!</v>
      </c>
    </row>
    <row r="4287" spans="1:9" x14ac:dyDescent="0.25">
      <c r="A4287" s="2">
        <v>1132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>
        <f t="shared" si="132"/>
        <v>0</v>
      </c>
      <c r="I4287" s="4" t="e">
        <f t="shared" si="133"/>
        <v>#DIV/0!</v>
      </c>
    </row>
    <row r="4288" spans="1:9" x14ac:dyDescent="0.25">
      <c r="A4288" s="2">
        <v>1133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>
        <f t="shared" si="132"/>
        <v>0</v>
      </c>
      <c r="I4288" s="4" t="e">
        <f t="shared" si="133"/>
        <v>#DIV/0!</v>
      </c>
    </row>
    <row r="4289" spans="1:9" x14ac:dyDescent="0.25">
      <c r="A4289" s="2">
        <v>1134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>
        <f t="shared" si="132"/>
        <v>0</v>
      </c>
      <c r="I4289" s="4" t="e">
        <f t="shared" si="133"/>
        <v>#DIV/0!</v>
      </c>
    </row>
    <row r="4290" spans="1:9" x14ac:dyDescent="0.25">
      <c r="A4290" s="2">
        <v>1135</v>
      </c>
      <c r="B4290" s="2">
        <v>2458</v>
      </c>
      <c r="C4290" s="2">
        <v>2212</v>
      </c>
      <c r="D4290" s="2">
        <v>2704</v>
      </c>
      <c r="E4290" s="2">
        <v>22707</v>
      </c>
      <c r="F4290" s="2">
        <v>250</v>
      </c>
      <c r="G4290" s="2">
        <v>2245.4499999999998</v>
      </c>
      <c r="H4290">
        <f t="shared" si="132"/>
        <v>-212.55000000000018</v>
      </c>
      <c r="I4290" s="4">
        <f t="shared" si="133"/>
        <v>-8.6472742066720981E-2</v>
      </c>
    </row>
    <row r="4291" spans="1:9" x14ac:dyDescent="0.25">
      <c r="A4291" s="2">
        <v>1135</v>
      </c>
      <c r="B4291" s="2">
        <v>2458</v>
      </c>
      <c r="C4291" s="2">
        <v>2212</v>
      </c>
      <c r="D4291" s="2">
        <v>2704</v>
      </c>
      <c r="E4291" s="2">
        <v>22707</v>
      </c>
      <c r="F4291" s="2">
        <v>250</v>
      </c>
      <c r="G4291" s="2">
        <v>2261.7399999999998</v>
      </c>
      <c r="H4291">
        <f t="shared" ref="H4291:H4354" si="134">G4291-B4291</f>
        <v>-196.26000000000022</v>
      </c>
      <c r="I4291" s="4">
        <f t="shared" ref="I4291:I4354" si="135">H4291/B4291</f>
        <v>-7.9845402766476906E-2</v>
      </c>
    </row>
    <row r="4292" spans="1:9" x14ac:dyDescent="0.25">
      <c r="A4292" s="2">
        <v>1135</v>
      </c>
      <c r="B4292" s="2">
        <v>2458</v>
      </c>
      <c r="C4292" s="2">
        <v>2212</v>
      </c>
      <c r="D4292" s="2">
        <v>2704</v>
      </c>
      <c r="E4292" s="2">
        <v>22707</v>
      </c>
      <c r="F4292" s="2">
        <v>250</v>
      </c>
      <c r="G4292" s="2">
        <v>2356.0500000000002</v>
      </c>
      <c r="H4292">
        <f t="shared" si="134"/>
        <v>-101.94999999999982</v>
      </c>
      <c r="I4292" s="4">
        <f t="shared" si="135"/>
        <v>-4.1476810414971449E-2</v>
      </c>
    </row>
    <row r="4293" spans="1:9" x14ac:dyDescent="0.25">
      <c r="A4293" s="2">
        <v>1135</v>
      </c>
      <c r="B4293" s="2">
        <v>2458</v>
      </c>
      <c r="C4293" s="2">
        <v>2212</v>
      </c>
      <c r="D4293" s="2">
        <v>2704</v>
      </c>
      <c r="E4293" s="2">
        <v>22707</v>
      </c>
      <c r="F4293" s="2">
        <v>250</v>
      </c>
      <c r="G4293" s="2">
        <v>2305.0500000000002</v>
      </c>
      <c r="H4293">
        <f t="shared" si="134"/>
        <v>-152.94999999999982</v>
      </c>
      <c r="I4293" s="4">
        <f t="shared" si="135"/>
        <v>-6.2225386493083734E-2</v>
      </c>
    </row>
    <row r="4294" spans="1:9" x14ac:dyDescent="0.25">
      <c r="A4294" s="2">
        <v>1135</v>
      </c>
      <c r="B4294" s="2">
        <v>2458</v>
      </c>
      <c r="C4294" s="2">
        <v>2212</v>
      </c>
      <c r="D4294" s="2">
        <v>2704</v>
      </c>
      <c r="E4294" s="2">
        <v>22707</v>
      </c>
      <c r="F4294" s="2">
        <v>250</v>
      </c>
      <c r="G4294" s="2">
        <v>2493.9899999999998</v>
      </c>
      <c r="H4294">
        <f t="shared" si="134"/>
        <v>35.989999999999782</v>
      </c>
      <c r="I4294" s="4">
        <f t="shared" si="135"/>
        <v>1.4641985353946209E-2</v>
      </c>
    </row>
    <row r="4295" spans="1:9" x14ac:dyDescent="0.25">
      <c r="A4295" s="2">
        <v>1135</v>
      </c>
      <c r="B4295" s="2">
        <v>2458</v>
      </c>
      <c r="C4295" s="2">
        <v>2212</v>
      </c>
      <c r="D4295" s="2">
        <v>2704</v>
      </c>
      <c r="E4295" s="2">
        <v>22707</v>
      </c>
      <c r="F4295" s="2">
        <v>250</v>
      </c>
      <c r="G4295" s="2">
        <v>2296.7399999999998</v>
      </c>
      <c r="H4295">
        <f t="shared" si="134"/>
        <v>-161.26000000000022</v>
      </c>
      <c r="I4295" s="4">
        <f t="shared" si="135"/>
        <v>-6.5606183889341016E-2</v>
      </c>
    </row>
    <row r="4296" spans="1:9" x14ac:dyDescent="0.25">
      <c r="A4296" s="2">
        <v>1135</v>
      </c>
      <c r="B4296" s="2">
        <v>2458</v>
      </c>
      <c r="C4296" s="2">
        <v>2212</v>
      </c>
      <c r="D4296" s="2">
        <v>2704</v>
      </c>
      <c r="E4296" s="2">
        <v>22707</v>
      </c>
      <c r="F4296" s="2">
        <v>250</v>
      </c>
      <c r="G4296" s="2">
        <v>2602.9</v>
      </c>
      <c r="H4296">
        <f t="shared" si="134"/>
        <v>144.90000000000009</v>
      </c>
      <c r="I4296" s="4">
        <f t="shared" si="135"/>
        <v>5.8950366151342595E-2</v>
      </c>
    </row>
    <row r="4297" spans="1:9" x14ac:dyDescent="0.25">
      <c r="A4297" s="2">
        <v>1135</v>
      </c>
      <c r="B4297" s="2">
        <v>2458</v>
      </c>
      <c r="C4297" s="2">
        <v>2212</v>
      </c>
      <c r="D4297" s="2">
        <v>2704</v>
      </c>
      <c r="E4297" s="2">
        <v>22707</v>
      </c>
      <c r="F4297" s="2">
        <v>250</v>
      </c>
      <c r="G4297" s="2">
        <v>2515.39</v>
      </c>
      <c r="H4297">
        <f t="shared" si="134"/>
        <v>57.389999999999873</v>
      </c>
      <c r="I4297" s="4">
        <f t="shared" si="135"/>
        <v>2.3348250610252187E-2</v>
      </c>
    </row>
    <row r="4298" spans="1:9" x14ac:dyDescent="0.25">
      <c r="A4298" s="2">
        <v>1135</v>
      </c>
      <c r="B4298" s="2">
        <v>2458</v>
      </c>
      <c r="C4298" s="2">
        <v>2212</v>
      </c>
      <c r="D4298" s="2">
        <v>2704</v>
      </c>
      <c r="E4298" s="2">
        <v>22707</v>
      </c>
      <c r="F4298" s="2">
        <v>250</v>
      </c>
      <c r="G4298" s="2">
        <v>2239.96</v>
      </c>
      <c r="H4298">
        <f t="shared" si="134"/>
        <v>-218.03999999999996</v>
      </c>
      <c r="I4298" s="4">
        <f t="shared" si="135"/>
        <v>-8.8706265256305927E-2</v>
      </c>
    </row>
    <row r="4299" spans="1:9" x14ac:dyDescent="0.25">
      <c r="A4299" s="2">
        <v>1135</v>
      </c>
      <c r="B4299" s="2">
        <v>2458</v>
      </c>
      <c r="C4299" s="2">
        <v>2212</v>
      </c>
      <c r="D4299" s="2">
        <v>2704</v>
      </c>
      <c r="E4299" s="2">
        <v>22707</v>
      </c>
      <c r="F4299" s="2">
        <v>250</v>
      </c>
      <c r="G4299" s="2">
        <v>2248.04</v>
      </c>
      <c r="H4299">
        <f t="shared" si="134"/>
        <v>-209.96000000000004</v>
      </c>
      <c r="I4299" s="4">
        <f t="shared" si="135"/>
        <v>-8.5419039869812877E-2</v>
      </c>
    </row>
    <row r="4300" spans="1:9" x14ac:dyDescent="0.25">
      <c r="A4300" s="2">
        <v>1136</v>
      </c>
      <c r="B4300" s="2">
        <v>2475</v>
      </c>
      <c r="C4300" s="2">
        <v>2228</v>
      </c>
      <c r="D4300" s="2">
        <v>2723</v>
      </c>
      <c r="E4300" s="2">
        <v>22707</v>
      </c>
      <c r="F4300" s="2">
        <v>229</v>
      </c>
      <c r="G4300" s="2">
        <v>2261.69</v>
      </c>
      <c r="H4300">
        <f t="shared" si="134"/>
        <v>-213.30999999999995</v>
      </c>
      <c r="I4300" s="4">
        <f t="shared" si="135"/>
        <v>-8.618585858585856E-2</v>
      </c>
    </row>
    <row r="4301" spans="1:9" x14ac:dyDescent="0.25">
      <c r="A4301" s="2">
        <v>1136</v>
      </c>
      <c r="B4301" s="2">
        <v>2475</v>
      </c>
      <c r="C4301" s="2">
        <v>2228</v>
      </c>
      <c r="D4301" s="2">
        <v>2723</v>
      </c>
      <c r="E4301" s="2">
        <v>22707</v>
      </c>
      <c r="F4301" s="2">
        <v>229</v>
      </c>
      <c r="G4301" s="2">
        <v>2701.08</v>
      </c>
      <c r="H4301">
        <f t="shared" si="134"/>
        <v>226.07999999999993</v>
      </c>
      <c r="I4301" s="4">
        <f t="shared" si="135"/>
        <v>9.1345454545454521E-2</v>
      </c>
    </row>
    <row r="4302" spans="1:9" x14ac:dyDescent="0.25">
      <c r="A4302" s="2">
        <v>1136</v>
      </c>
      <c r="B4302" s="2">
        <v>2475</v>
      </c>
      <c r="C4302" s="2">
        <v>2228</v>
      </c>
      <c r="D4302" s="2">
        <v>2723</v>
      </c>
      <c r="E4302" s="2">
        <v>22707</v>
      </c>
      <c r="F4302" s="2">
        <v>229</v>
      </c>
      <c r="G4302" s="2">
        <v>2491.4</v>
      </c>
      <c r="H4302">
        <f t="shared" si="134"/>
        <v>16.400000000000091</v>
      </c>
      <c r="I4302" s="4">
        <f t="shared" si="135"/>
        <v>6.6262626262626632E-3</v>
      </c>
    </row>
    <row r="4303" spans="1:9" x14ac:dyDescent="0.25">
      <c r="A4303" s="2">
        <v>1136</v>
      </c>
      <c r="B4303" s="2">
        <v>2475</v>
      </c>
      <c r="C4303" s="2">
        <v>2228</v>
      </c>
      <c r="D4303" s="2">
        <v>2723</v>
      </c>
      <c r="E4303" s="2">
        <v>22707</v>
      </c>
      <c r="F4303" s="2">
        <v>229</v>
      </c>
      <c r="G4303" s="2">
        <v>2479.89</v>
      </c>
      <c r="H4303">
        <f t="shared" si="134"/>
        <v>4.8899999999998727</v>
      </c>
      <c r="I4303" s="4">
        <f t="shared" si="135"/>
        <v>1.9757575757575244E-3</v>
      </c>
    </row>
    <row r="4304" spans="1:9" x14ac:dyDescent="0.25">
      <c r="A4304" s="2">
        <v>1136</v>
      </c>
      <c r="B4304" s="2">
        <v>2475</v>
      </c>
      <c r="C4304" s="2">
        <v>2228</v>
      </c>
      <c r="D4304" s="2">
        <v>2723</v>
      </c>
      <c r="E4304" s="2">
        <v>22707</v>
      </c>
      <c r="F4304" s="2">
        <v>229</v>
      </c>
      <c r="G4304" s="2">
        <v>2264.85</v>
      </c>
      <c r="H4304">
        <f t="shared" si="134"/>
        <v>-210.15000000000009</v>
      </c>
      <c r="I4304" s="4">
        <f t="shared" si="135"/>
        <v>-8.4909090909090948E-2</v>
      </c>
    </row>
    <row r="4305" spans="1:9" x14ac:dyDescent="0.25">
      <c r="A4305" s="2">
        <v>1136</v>
      </c>
      <c r="B4305" s="2">
        <v>2475</v>
      </c>
      <c r="C4305" s="2">
        <v>2228</v>
      </c>
      <c r="D4305" s="2">
        <v>2723</v>
      </c>
      <c r="E4305" s="2">
        <v>22707</v>
      </c>
      <c r="F4305" s="2">
        <v>229</v>
      </c>
      <c r="G4305" s="2">
        <v>2468.4</v>
      </c>
      <c r="H4305">
        <f t="shared" si="134"/>
        <v>-6.5999999999999091</v>
      </c>
      <c r="I4305" s="4">
        <f t="shared" si="135"/>
        <v>-2.6666666666666297E-3</v>
      </c>
    </row>
    <row r="4306" spans="1:9" x14ac:dyDescent="0.25">
      <c r="A4306" s="2">
        <v>1136</v>
      </c>
      <c r="B4306" s="2">
        <v>2475</v>
      </c>
      <c r="C4306" s="2">
        <v>2228</v>
      </c>
      <c r="D4306" s="2">
        <v>2723</v>
      </c>
      <c r="E4306" s="2">
        <v>22707</v>
      </c>
      <c r="F4306" s="2">
        <v>229</v>
      </c>
      <c r="G4306" s="2">
        <v>2429.62</v>
      </c>
      <c r="H4306">
        <f t="shared" si="134"/>
        <v>-45.380000000000109</v>
      </c>
      <c r="I4306" s="4">
        <f t="shared" si="135"/>
        <v>-1.833535353535358E-2</v>
      </c>
    </row>
    <row r="4307" spans="1:9" x14ac:dyDescent="0.25">
      <c r="A4307" s="2">
        <v>1136</v>
      </c>
      <c r="B4307" s="2">
        <v>2475</v>
      </c>
      <c r="C4307" s="2">
        <v>2228</v>
      </c>
      <c r="D4307" s="2">
        <v>2723</v>
      </c>
      <c r="E4307" s="2">
        <v>22707</v>
      </c>
      <c r="F4307" s="2">
        <v>229</v>
      </c>
      <c r="G4307" s="2">
        <v>2656.17</v>
      </c>
      <c r="H4307">
        <f t="shared" si="134"/>
        <v>181.17000000000007</v>
      </c>
      <c r="I4307" s="4">
        <f t="shared" si="135"/>
        <v>7.3200000000000029E-2</v>
      </c>
    </row>
    <row r="4308" spans="1:9" x14ac:dyDescent="0.25">
      <c r="A4308" s="2">
        <v>1136</v>
      </c>
      <c r="B4308" s="2">
        <v>2475</v>
      </c>
      <c r="C4308" s="2">
        <v>2228</v>
      </c>
      <c r="D4308" s="2">
        <v>2723</v>
      </c>
      <c r="E4308" s="2">
        <v>22707</v>
      </c>
      <c r="F4308" s="2">
        <v>229</v>
      </c>
      <c r="G4308" s="2">
        <v>2252.5700000000002</v>
      </c>
      <c r="H4308">
        <f t="shared" si="134"/>
        <v>-222.42999999999984</v>
      </c>
      <c r="I4308" s="4">
        <f t="shared" si="135"/>
        <v>-8.9870707070707004E-2</v>
      </c>
    </row>
    <row r="4309" spans="1:9" x14ac:dyDescent="0.25">
      <c r="A4309" s="2">
        <v>1136</v>
      </c>
      <c r="B4309" s="2">
        <v>2475</v>
      </c>
      <c r="C4309" s="2">
        <v>2228</v>
      </c>
      <c r="D4309" s="2">
        <v>2723</v>
      </c>
      <c r="E4309" s="2">
        <v>22707</v>
      </c>
      <c r="F4309" s="2">
        <v>229</v>
      </c>
      <c r="G4309" s="2">
        <v>2333.79</v>
      </c>
      <c r="H4309">
        <f t="shared" si="134"/>
        <v>-141.21000000000004</v>
      </c>
      <c r="I4309" s="4">
        <f t="shared" si="135"/>
        <v>-5.7054545454545469E-2</v>
      </c>
    </row>
    <row r="4310" spans="1:9" x14ac:dyDescent="0.25">
      <c r="A4310" s="2">
        <v>1137</v>
      </c>
      <c r="B4310" s="2">
        <v>2769</v>
      </c>
      <c r="C4310" s="2">
        <v>2492</v>
      </c>
      <c r="D4310" s="2">
        <v>3045</v>
      </c>
      <c r="E4310" s="2">
        <v>24843</v>
      </c>
      <c r="F4310" s="2">
        <v>62</v>
      </c>
      <c r="G4310" s="2">
        <v>2585.5500000000002</v>
      </c>
      <c r="H4310">
        <f t="shared" si="134"/>
        <v>-183.44999999999982</v>
      </c>
      <c r="I4310" s="4">
        <f t="shared" si="135"/>
        <v>-6.6251354279523222E-2</v>
      </c>
    </row>
    <row r="4311" spans="1:9" x14ac:dyDescent="0.25">
      <c r="A4311" s="2">
        <v>1137</v>
      </c>
      <c r="B4311" s="2">
        <v>2769</v>
      </c>
      <c r="C4311" s="2">
        <v>2492</v>
      </c>
      <c r="D4311" s="2">
        <v>3045</v>
      </c>
      <c r="E4311" s="2">
        <v>24843</v>
      </c>
      <c r="F4311" s="2">
        <v>62</v>
      </c>
      <c r="G4311" s="2">
        <v>2957.26</v>
      </c>
      <c r="H4311">
        <f t="shared" si="134"/>
        <v>188.26000000000022</v>
      </c>
      <c r="I4311" s="4">
        <f t="shared" si="135"/>
        <v>6.7988443481401303E-2</v>
      </c>
    </row>
    <row r="4312" spans="1:9" x14ac:dyDescent="0.25">
      <c r="A4312" s="2">
        <v>1137</v>
      </c>
      <c r="B4312" s="2">
        <v>2769</v>
      </c>
      <c r="C4312" s="2">
        <v>2492</v>
      </c>
      <c r="D4312" s="2">
        <v>3045</v>
      </c>
      <c r="E4312" s="2">
        <v>24843</v>
      </c>
      <c r="F4312" s="2">
        <v>62</v>
      </c>
      <c r="G4312" s="2">
        <v>2976.87</v>
      </c>
      <c r="H4312">
        <f t="shared" si="134"/>
        <v>207.86999999999989</v>
      </c>
      <c r="I4312" s="4">
        <f t="shared" si="135"/>
        <v>7.5070422535211234E-2</v>
      </c>
    </row>
    <row r="4313" spans="1:9" x14ac:dyDescent="0.25">
      <c r="A4313" s="2">
        <v>1137</v>
      </c>
      <c r="B4313" s="2">
        <v>2769</v>
      </c>
      <c r="C4313" s="2">
        <v>2492</v>
      </c>
      <c r="D4313" s="2">
        <v>3045</v>
      </c>
      <c r="E4313" s="2">
        <v>24843</v>
      </c>
      <c r="F4313" s="2">
        <v>62</v>
      </c>
      <c r="G4313" s="2">
        <v>2648.69</v>
      </c>
      <c r="H4313">
        <f t="shared" si="134"/>
        <v>-120.30999999999995</v>
      </c>
      <c r="I4313" s="4">
        <f t="shared" si="135"/>
        <v>-4.3448898519321037E-2</v>
      </c>
    </row>
    <row r="4314" spans="1:9" x14ac:dyDescent="0.25">
      <c r="A4314" s="2">
        <v>1137</v>
      </c>
      <c r="B4314" s="2">
        <v>2769</v>
      </c>
      <c r="C4314" s="2">
        <v>2492</v>
      </c>
      <c r="D4314" s="2">
        <v>3045</v>
      </c>
      <c r="E4314" s="2">
        <v>24843</v>
      </c>
      <c r="F4314" s="2">
        <v>62</v>
      </c>
      <c r="G4314" s="2">
        <v>2656.17</v>
      </c>
      <c r="H4314">
        <f t="shared" si="134"/>
        <v>-112.82999999999993</v>
      </c>
      <c r="I4314" s="4">
        <f t="shared" si="135"/>
        <v>-4.0747562296858046E-2</v>
      </c>
    </row>
    <row r="4315" spans="1:9" x14ac:dyDescent="0.25">
      <c r="A4315" s="2">
        <v>1137</v>
      </c>
      <c r="B4315" s="2">
        <v>2769</v>
      </c>
      <c r="C4315" s="2">
        <v>2492</v>
      </c>
      <c r="D4315" s="2">
        <v>3045</v>
      </c>
      <c r="E4315" s="2">
        <v>24843</v>
      </c>
      <c r="F4315" s="2">
        <v>62</v>
      </c>
      <c r="G4315" s="2">
        <v>2935.47</v>
      </c>
      <c r="H4315">
        <f t="shared" si="134"/>
        <v>166.4699999999998</v>
      </c>
      <c r="I4315" s="4">
        <f t="shared" si="135"/>
        <v>6.0119176598049766E-2</v>
      </c>
    </row>
    <row r="4316" spans="1:9" x14ac:dyDescent="0.25">
      <c r="A4316" s="2">
        <v>1137</v>
      </c>
      <c r="B4316" s="2">
        <v>2769</v>
      </c>
      <c r="C4316" s="2">
        <v>2492</v>
      </c>
      <c r="D4316" s="2">
        <v>3045</v>
      </c>
      <c r="E4316" s="2">
        <v>24843</v>
      </c>
      <c r="F4316" s="2">
        <v>62</v>
      </c>
      <c r="G4316" s="2">
        <v>2679.29</v>
      </c>
      <c r="H4316">
        <f t="shared" si="134"/>
        <v>-89.710000000000036</v>
      </c>
      <c r="I4316" s="4">
        <f t="shared" si="135"/>
        <v>-3.2397977609245225E-2</v>
      </c>
    </row>
    <row r="4317" spans="1:9" x14ac:dyDescent="0.25">
      <c r="A4317" s="2">
        <v>1137</v>
      </c>
      <c r="B4317" s="2">
        <v>2769</v>
      </c>
      <c r="C4317" s="2">
        <v>2492</v>
      </c>
      <c r="D4317" s="2">
        <v>3045</v>
      </c>
      <c r="E4317" s="2">
        <v>24843</v>
      </c>
      <c r="F4317" s="2">
        <v>62</v>
      </c>
      <c r="G4317" s="2">
        <v>2935.47</v>
      </c>
      <c r="H4317">
        <f t="shared" si="134"/>
        <v>166.4699999999998</v>
      </c>
      <c r="I4317" s="4">
        <f t="shared" si="135"/>
        <v>6.0119176598049766E-2</v>
      </c>
    </row>
    <row r="4318" spans="1:9" x14ac:dyDescent="0.25">
      <c r="A4318" s="2">
        <v>1137</v>
      </c>
      <c r="B4318" s="2">
        <v>2769</v>
      </c>
      <c r="C4318" s="2">
        <v>2492</v>
      </c>
      <c r="D4318" s="2">
        <v>3045</v>
      </c>
      <c r="E4318" s="2">
        <v>24843</v>
      </c>
      <c r="F4318" s="2">
        <v>62</v>
      </c>
      <c r="G4318" s="2">
        <v>2617.3200000000002</v>
      </c>
      <c r="H4318">
        <f t="shared" si="134"/>
        <v>-151.67999999999984</v>
      </c>
      <c r="I4318" s="4">
        <f t="shared" si="135"/>
        <v>-5.4777898158179787E-2</v>
      </c>
    </row>
    <row r="4319" spans="1:9" x14ac:dyDescent="0.25">
      <c r="A4319" s="2">
        <v>1137</v>
      </c>
      <c r="B4319" s="2">
        <v>2769</v>
      </c>
      <c r="C4319" s="2">
        <v>2492</v>
      </c>
      <c r="D4319" s="2">
        <v>3045</v>
      </c>
      <c r="E4319" s="2">
        <v>24843</v>
      </c>
      <c r="F4319" s="2">
        <v>62</v>
      </c>
      <c r="G4319" s="2">
        <v>2522.88</v>
      </c>
      <c r="H4319">
        <f t="shared" si="134"/>
        <v>-246.11999999999989</v>
      </c>
      <c r="I4319" s="4">
        <f t="shared" si="135"/>
        <v>-8.8884073672806027E-2</v>
      </c>
    </row>
    <row r="4320" spans="1:9" x14ac:dyDescent="0.25">
      <c r="A4320" s="2">
        <v>1138</v>
      </c>
      <c r="B4320" s="2">
        <v>2786</v>
      </c>
      <c r="C4320" s="2">
        <v>2507</v>
      </c>
      <c r="D4320" s="2">
        <v>3064</v>
      </c>
      <c r="E4320" s="2">
        <v>24843</v>
      </c>
      <c r="F4320" s="2">
        <v>60</v>
      </c>
      <c r="G4320" s="2">
        <v>2657.78</v>
      </c>
      <c r="H4320">
        <f t="shared" si="134"/>
        <v>-128.2199999999998</v>
      </c>
      <c r="I4320" s="4">
        <f t="shared" si="135"/>
        <v>-4.6022972002871428E-2</v>
      </c>
    </row>
    <row r="4321" spans="1:9" x14ac:dyDescent="0.25">
      <c r="A4321" s="2">
        <v>1138</v>
      </c>
      <c r="B4321" s="2">
        <v>2786</v>
      </c>
      <c r="C4321" s="2">
        <v>2507</v>
      </c>
      <c r="D4321" s="2">
        <v>3064</v>
      </c>
      <c r="E4321" s="2">
        <v>24843</v>
      </c>
      <c r="F4321" s="2">
        <v>60</v>
      </c>
      <c r="G4321" s="2">
        <v>2973.9</v>
      </c>
      <c r="H4321">
        <f t="shared" si="134"/>
        <v>187.90000000000009</v>
      </c>
      <c r="I4321" s="4">
        <f t="shared" si="135"/>
        <v>6.7444364680545613E-2</v>
      </c>
    </row>
    <row r="4322" spans="1:9" x14ac:dyDescent="0.25">
      <c r="A4322" s="2">
        <v>1138</v>
      </c>
      <c r="B4322" s="2">
        <v>2786</v>
      </c>
      <c r="C4322" s="2">
        <v>2507</v>
      </c>
      <c r="D4322" s="2">
        <v>3064</v>
      </c>
      <c r="E4322" s="2">
        <v>24843</v>
      </c>
      <c r="F4322" s="2">
        <v>60</v>
      </c>
      <c r="G4322" s="2">
        <v>2865.37</v>
      </c>
      <c r="H4322">
        <f t="shared" si="134"/>
        <v>79.369999999999891</v>
      </c>
      <c r="I4322" s="4">
        <f t="shared" si="135"/>
        <v>2.8488872936109078E-2</v>
      </c>
    </row>
    <row r="4323" spans="1:9" x14ac:dyDescent="0.25">
      <c r="A4323" s="2">
        <v>1138</v>
      </c>
      <c r="B4323" s="2">
        <v>2786</v>
      </c>
      <c r="C4323" s="2">
        <v>2507</v>
      </c>
      <c r="D4323" s="2">
        <v>3064</v>
      </c>
      <c r="E4323" s="2">
        <v>24843</v>
      </c>
      <c r="F4323" s="2">
        <v>60</v>
      </c>
      <c r="G4323" s="2">
        <v>2537.1799999999998</v>
      </c>
      <c r="H4323">
        <f t="shared" si="134"/>
        <v>-248.82000000000016</v>
      </c>
      <c r="I4323" s="4">
        <f t="shared" si="135"/>
        <v>-8.931083991385505E-2</v>
      </c>
    </row>
    <row r="4324" spans="1:9" x14ac:dyDescent="0.25">
      <c r="A4324" s="2">
        <v>1138</v>
      </c>
      <c r="B4324" s="2">
        <v>2786</v>
      </c>
      <c r="C4324" s="2">
        <v>2507</v>
      </c>
      <c r="D4324" s="2">
        <v>3064</v>
      </c>
      <c r="E4324" s="2">
        <v>24843</v>
      </c>
      <c r="F4324" s="2">
        <v>60</v>
      </c>
      <c r="G4324" s="2">
        <v>2697.06</v>
      </c>
      <c r="H4324">
        <f t="shared" si="134"/>
        <v>-88.940000000000055</v>
      </c>
      <c r="I4324" s="4">
        <f t="shared" si="135"/>
        <v>-3.1923905240488173E-2</v>
      </c>
    </row>
    <row r="4325" spans="1:9" x14ac:dyDescent="0.25">
      <c r="A4325" s="2">
        <v>1138</v>
      </c>
      <c r="B4325" s="2">
        <v>2786</v>
      </c>
      <c r="C4325" s="2">
        <v>2507</v>
      </c>
      <c r="D4325" s="2">
        <v>3064</v>
      </c>
      <c r="E4325" s="2">
        <v>24843</v>
      </c>
      <c r="F4325" s="2">
        <v>60</v>
      </c>
      <c r="G4325" s="2">
        <v>2812.59</v>
      </c>
      <c r="H4325">
        <f t="shared" si="134"/>
        <v>26.590000000000146</v>
      </c>
      <c r="I4325" s="4">
        <f t="shared" si="135"/>
        <v>9.5441493180187173E-3</v>
      </c>
    </row>
    <row r="4326" spans="1:9" x14ac:dyDescent="0.25">
      <c r="A4326" s="2">
        <v>1138</v>
      </c>
      <c r="B4326" s="2">
        <v>2786</v>
      </c>
      <c r="C4326" s="2">
        <v>2507</v>
      </c>
      <c r="D4326" s="2">
        <v>3064</v>
      </c>
      <c r="E4326" s="2">
        <v>24843</v>
      </c>
      <c r="F4326" s="2">
        <v>60</v>
      </c>
      <c r="G4326" s="2">
        <v>2976.87</v>
      </c>
      <c r="H4326">
        <f t="shared" si="134"/>
        <v>190.86999999999989</v>
      </c>
      <c r="I4326" s="4">
        <f t="shared" si="135"/>
        <v>6.8510409188801108E-2</v>
      </c>
    </row>
    <row r="4327" spans="1:9" x14ac:dyDescent="0.25">
      <c r="A4327" s="2">
        <v>1138</v>
      </c>
      <c r="B4327" s="2">
        <v>2786</v>
      </c>
      <c r="C4327" s="2">
        <v>2507</v>
      </c>
      <c r="D4327" s="2">
        <v>3064</v>
      </c>
      <c r="E4327" s="2">
        <v>24843</v>
      </c>
      <c r="F4327" s="2">
        <v>60</v>
      </c>
      <c r="G4327" s="2">
        <v>2636</v>
      </c>
      <c r="H4327">
        <f t="shared" si="134"/>
        <v>-150</v>
      </c>
      <c r="I4327" s="4">
        <f t="shared" si="135"/>
        <v>-5.3840631730078969E-2</v>
      </c>
    </row>
    <row r="4328" spans="1:9" x14ac:dyDescent="0.25">
      <c r="A4328" s="2">
        <v>1138</v>
      </c>
      <c r="B4328" s="2">
        <v>2786</v>
      </c>
      <c r="C4328" s="2">
        <v>2507</v>
      </c>
      <c r="D4328" s="2">
        <v>3064</v>
      </c>
      <c r="E4328" s="2">
        <v>24843</v>
      </c>
      <c r="F4328" s="2">
        <v>60</v>
      </c>
      <c r="G4328" s="2">
        <v>2843.58</v>
      </c>
      <c r="H4328">
        <f t="shared" si="134"/>
        <v>57.579999999999927</v>
      </c>
      <c r="I4328" s="4">
        <f t="shared" si="135"/>
        <v>2.0667623833452952E-2</v>
      </c>
    </row>
    <row r="4329" spans="1:9" x14ac:dyDescent="0.25">
      <c r="A4329" s="2">
        <v>1138</v>
      </c>
      <c r="B4329" s="2">
        <v>2786</v>
      </c>
      <c r="C4329" s="2">
        <v>2507</v>
      </c>
      <c r="D4329" s="2">
        <v>3064</v>
      </c>
      <c r="E4329" s="2">
        <v>24843</v>
      </c>
      <c r="F4329" s="2">
        <v>60</v>
      </c>
      <c r="G4329" s="2">
        <v>2935.47</v>
      </c>
      <c r="H4329">
        <f t="shared" si="134"/>
        <v>149.4699999999998</v>
      </c>
      <c r="I4329" s="4">
        <f t="shared" si="135"/>
        <v>5.3650394831299283E-2</v>
      </c>
    </row>
    <row r="4330" spans="1:9" x14ac:dyDescent="0.25">
      <c r="A4330" s="2">
        <v>1139</v>
      </c>
      <c r="B4330" s="2">
        <v>3010</v>
      </c>
      <c r="C4330" s="2">
        <v>2709</v>
      </c>
      <c r="D4330" s="2">
        <v>3311</v>
      </c>
      <c r="E4330" s="2">
        <v>24843</v>
      </c>
      <c r="F4330" s="2">
        <v>24</v>
      </c>
      <c r="G4330" s="2">
        <v>2973.9</v>
      </c>
      <c r="H4330">
        <f t="shared" si="134"/>
        <v>-36.099999999999909</v>
      </c>
      <c r="I4330" s="4">
        <f t="shared" si="135"/>
        <v>-1.1993355481727544E-2</v>
      </c>
    </row>
    <row r="4331" spans="1:9" x14ac:dyDescent="0.25">
      <c r="A4331" s="2">
        <v>1139</v>
      </c>
      <c r="B4331" s="2">
        <v>3010</v>
      </c>
      <c r="C4331" s="2">
        <v>2709</v>
      </c>
      <c r="D4331" s="2">
        <v>3311</v>
      </c>
      <c r="E4331" s="2">
        <v>24843</v>
      </c>
      <c r="F4331" s="2">
        <v>24</v>
      </c>
      <c r="G4331" s="2">
        <v>2973.9</v>
      </c>
      <c r="H4331">
        <f t="shared" si="134"/>
        <v>-36.099999999999909</v>
      </c>
      <c r="I4331" s="4">
        <f t="shared" si="135"/>
        <v>-1.1993355481727544E-2</v>
      </c>
    </row>
    <row r="4332" spans="1:9" x14ac:dyDescent="0.25">
      <c r="A4332" s="2">
        <v>1139</v>
      </c>
      <c r="B4332" s="2">
        <v>3010</v>
      </c>
      <c r="C4332" s="2">
        <v>2709</v>
      </c>
      <c r="D4332" s="2">
        <v>3311</v>
      </c>
      <c r="E4332" s="2">
        <v>24843</v>
      </c>
      <c r="F4332" s="2">
        <v>24</v>
      </c>
      <c r="G4332" s="2">
        <v>2865.37</v>
      </c>
      <c r="H4332">
        <f t="shared" si="134"/>
        <v>-144.63000000000011</v>
      </c>
      <c r="I4332" s="4">
        <f t="shared" si="135"/>
        <v>-4.8049833887043224E-2</v>
      </c>
    </row>
    <row r="4333" spans="1:9" x14ac:dyDescent="0.25">
      <c r="A4333" s="2">
        <v>1139</v>
      </c>
      <c r="B4333" s="2">
        <v>3010</v>
      </c>
      <c r="C4333" s="2">
        <v>2709</v>
      </c>
      <c r="D4333" s="2">
        <v>3311</v>
      </c>
      <c r="E4333" s="2">
        <v>24843</v>
      </c>
      <c r="F4333" s="2">
        <v>24</v>
      </c>
      <c r="G4333" s="2">
        <v>2957.26</v>
      </c>
      <c r="H4333">
        <f t="shared" si="134"/>
        <v>-52.739999999999782</v>
      </c>
      <c r="I4333" s="4">
        <f t="shared" si="135"/>
        <v>-1.752159468438531E-2</v>
      </c>
    </row>
    <row r="4334" spans="1:9" x14ac:dyDescent="0.25">
      <c r="A4334" s="2">
        <v>1139</v>
      </c>
      <c r="B4334" s="2">
        <v>3010</v>
      </c>
      <c r="C4334" s="2">
        <v>2709</v>
      </c>
      <c r="D4334" s="2">
        <v>3311</v>
      </c>
      <c r="E4334" s="2">
        <v>24843</v>
      </c>
      <c r="F4334" s="2">
        <v>24</v>
      </c>
      <c r="G4334" s="2">
        <v>3085.4</v>
      </c>
      <c r="H4334">
        <f t="shared" si="134"/>
        <v>75.400000000000091</v>
      </c>
      <c r="I4334" s="4">
        <f t="shared" si="135"/>
        <v>2.5049833887043221E-2</v>
      </c>
    </row>
    <row r="4335" spans="1:9" x14ac:dyDescent="0.25">
      <c r="A4335" s="2">
        <v>1139</v>
      </c>
      <c r="B4335" s="2">
        <v>3010</v>
      </c>
      <c r="C4335" s="2">
        <v>2709</v>
      </c>
      <c r="D4335" s="2">
        <v>3311</v>
      </c>
      <c r="E4335" s="2">
        <v>24843</v>
      </c>
      <c r="F4335" s="2">
        <v>24</v>
      </c>
      <c r="G4335" s="2">
        <v>2976.87</v>
      </c>
      <c r="H4335">
        <f t="shared" si="134"/>
        <v>-33.130000000000109</v>
      </c>
      <c r="I4335" s="4">
        <f t="shared" si="135"/>
        <v>-1.1006644518272461E-2</v>
      </c>
    </row>
    <row r="4336" spans="1:9" x14ac:dyDescent="0.25">
      <c r="A4336" s="2">
        <v>1139</v>
      </c>
      <c r="B4336" s="2">
        <v>3010</v>
      </c>
      <c r="C4336" s="2">
        <v>2709</v>
      </c>
      <c r="D4336" s="2">
        <v>3311</v>
      </c>
      <c r="E4336" s="2">
        <v>24843</v>
      </c>
      <c r="F4336" s="2">
        <v>24</v>
      </c>
      <c r="G4336" s="2">
        <v>2812.59</v>
      </c>
      <c r="H4336">
        <f t="shared" si="134"/>
        <v>-197.40999999999985</v>
      </c>
      <c r="I4336" s="4">
        <f t="shared" si="135"/>
        <v>-6.5584717607973367E-2</v>
      </c>
    </row>
    <row r="4337" spans="1:9" x14ac:dyDescent="0.25">
      <c r="A4337" s="2">
        <v>1139</v>
      </c>
      <c r="B4337" s="2">
        <v>3010</v>
      </c>
      <c r="C4337" s="2">
        <v>2709</v>
      </c>
      <c r="D4337" s="2">
        <v>3311</v>
      </c>
      <c r="E4337" s="2">
        <v>24843</v>
      </c>
      <c r="F4337" s="2">
        <v>24</v>
      </c>
      <c r="G4337" s="2">
        <v>3085.4</v>
      </c>
      <c r="H4337">
        <f t="shared" si="134"/>
        <v>75.400000000000091</v>
      </c>
      <c r="I4337" s="4">
        <f t="shared" si="135"/>
        <v>2.5049833887043221E-2</v>
      </c>
    </row>
    <row r="4338" spans="1:9" x14ac:dyDescent="0.25">
      <c r="A4338" s="2">
        <v>1139</v>
      </c>
      <c r="B4338" s="2">
        <v>3010</v>
      </c>
      <c r="C4338" s="2">
        <v>2709</v>
      </c>
      <c r="D4338" s="2">
        <v>3311</v>
      </c>
      <c r="E4338" s="2">
        <v>24843</v>
      </c>
      <c r="F4338" s="2">
        <v>24</v>
      </c>
      <c r="G4338" s="2">
        <v>2812.59</v>
      </c>
      <c r="H4338">
        <f t="shared" si="134"/>
        <v>-197.40999999999985</v>
      </c>
      <c r="I4338" s="4">
        <f t="shared" si="135"/>
        <v>-6.5584717607973367E-2</v>
      </c>
    </row>
    <row r="4339" spans="1:9" x14ac:dyDescent="0.25">
      <c r="A4339" s="2">
        <v>1139</v>
      </c>
      <c r="B4339" s="2">
        <v>3010</v>
      </c>
      <c r="C4339" s="2">
        <v>2709</v>
      </c>
      <c r="D4339" s="2">
        <v>3311</v>
      </c>
      <c r="E4339" s="2">
        <v>24843</v>
      </c>
      <c r="F4339" s="2">
        <v>24</v>
      </c>
      <c r="G4339" s="2">
        <v>2952.11</v>
      </c>
      <c r="H4339">
        <f t="shared" si="134"/>
        <v>-57.889999999999873</v>
      </c>
      <c r="I4339" s="4">
        <f t="shared" si="135"/>
        <v>-1.9232558139534842E-2</v>
      </c>
    </row>
    <row r="4340" spans="1:9" x14ac:dyDescent="0.25">
      <c r="A4340" s="2">
        <v>1140</v>
      </c>
      <c r="B4340" s="2">
        <v>3027</v>
      </c>
      <c r="C4340" s="2">
        <v>2725</v>
      </c>
      <c r="D4340" s="2">
        <v>3330</v>
      </c>
      <c r="E4340" s="2">
        <v>24843</v>
      </c>
      <c r="F4340" s="2">
        <v>24</v>
      </c>
      <c r="G4340" s="2">
        <v>2973.9</v>
      </c>
      <c r="H4340">
        <f t="shared" si="134"/>
        <v>-53.099999999999909</v>
      </c>
      <c r="I4340" s="4">
        <f t="shared" si="135"/>
        <v>-1.7542120911793826E-2</v>
      </c>
    </row>
    <row r="4341" spans="1:9" x14ac:dyDescent="0.25">
      <c r="A4341" s="2">
        <v>1140</v>
      </c>
      <c r="B4341" s="2">
        <v>3027</v>
      </c>
      <c r="C4341" s="2">
        <v>2725</v>
      </c>
      <c r="D4341" s="2">
        <v>3330</v>
      </c>
      <c r="E4341" s="2">
        <v>24843</v>
      </c>
      <c r="F4341" s="2">
        <v>24</v>
      </c>
      <c r="G4341" s="2">
        <v>2865.37</v>
      </c>
      <c r="H4341">
        <f t="shared" si="134"/>
        <v>-161.63000000000011</v>
      </c>
      <c r="I4341" s="4">
        <f t="shared" si="135"/>
        <v>-5.3396101750908524E-2</v>
      </c>
    </row>
    <row r="4342" spans="1:9" x14ac:dyDescent="0.25">
      <c r="A4342" s="2">
        <v>1140</v>
      </c>
      <c r="B4342" s="2">
        <v>3027</v>
      </c>
      <c r="C4342" s="2">
        <v>2725</v>
      </c>
      <c r="D4342" s="2">
        <v>3330</v>
      </c>
      <c r="E4342" s="2">
        <v>24843</v>
      </c>
      <c r="F4342" s="2">
        <v>24</v>
      </c>
      <c r="G4342" s="2">
        <v>2957.26</v>
      </c>
      <c r="H4342">
        <f t="shared" si="134"/>
        <v>-69.739999999999782</v>
      </c>
      <c r="I4342" s="4">
        <f t="shared" si="135"/>
        <v>-2.3039312851007528E-2</v>
      </c>
    </row>
    <row r="4343" spans="1:9" x14ac:dyDescent="0.25">
      <c r="A4343" s="2">
        <v>1140</v>
      </c>
      <c r="B4343" s="2">
        <v>3027</v>
      </c>
      <c r="C4343" s="2">
        <v>2725</v>
      </c>
      <c r="D4343" s="2">
        <v>3330</v>
      </c>
      <c r="E4343" s="2">
        <v>24843</v>
      </c>
      <c r="F4343" s="2">
        <v>24</v>
      </c>
      <c r="G4343" s="2">
        <v>3068.76</v>
      </c>
      <c r="H4343">
        <f t="shared" si="134"/>
        <v>41.760000000000218</v>
      </c>
      <c r="I4343" s="4">
        <f t="shared" si="135"/>
        <v>1.3795837462834562E-2</v>
      </c>
    </row>
    <row r="4344" spans="1:9" x14ac:dyDescent="0.25">
      <c r="A4344" s="2">
        <v>1140</v>
      </c>
      <c r="B4344" s="2">
        <v>3027</v>
      </c>
      <c r="C4344" s="2">
        <v>2725</v>
      </c>
      <c r="D4344" s="2">
        <v>3330</v>
      </c>
      <c r="E4344" s="2">
        <v>24843</v>
      </c>
      <c r="F4344" s="2">
        <v>24</v>
      </c>
      <c r="G4344" s="2">
        <v>2812.59</v>
      </c>
      <c r="H4344">
        <f t="shared" si="134"/>
        <v>-214.40999999999985</v>
      </c>
      <c r="I4344" s="4">
        <f t="shared" si="135"/>
        <v>-7.0832507433102029E-2</v>
      </c>
    </row>
    <row r="4345" spans="1:9" x14ac:dyDescent="0.25">
      <c r="A4345" s="2">
        <v>1140</v>
      </c>
      <c r="B4345" s="2">
        <v>3027</v>
      </c>
      <c r="C4345" s="2">
        <v>2725</v>
      </c>
      <c r="D4345" s="2">
        <v>3330</v>
      </c>
      <c r="E4345" s="2">
        <v>24843</v>
      </c>
      <c r="F4345" s="2">
        <v>24</v>
      </c>
      <c r="G4345" s="2">
        <v>2976.87</v>
      </c>
      <c r="H4345">
        <f t="shared" si="134"/>
        <v>-50.130000000000109</v>
      </c>
      <c r="I4345" s="4">
        <f t="shared" si="135"/>
        <v>-1.6560951437066439E-2</v>
      </c>
    </row>
    <row r="4346" spans="1:9" x14ac:dyDescent="0.25">
      <c r="A4346" s="2">
        <v>1140</v>
      </c>
      <c r="B4346" s="2">
        <v>3027</v>
      </c>
      <c r="C4346" s="2">
        <v>2725</v>
      </c>
      <c r="D4346" s="2">
        <v>3330</v>
      </c>
      <c r="E4346" s="2">
        <v>24843</v>
      </c>
      <c r="F4346" s="2">
        <v>24</v>
      </c>
      <c r="G4346" s="2">
        <v>2769.29</v>
      </c>
      <c r="H4346">
        <f t="shared" si="134"/>
        <v>-257.71000000000004</v>
      </c>
      <c r="I4346" s="4">
        <f t="shared" si="135"/>
        <v>-8.5137099438387862E-2</v>
      </c>
    </row>
    <row r="4347" spans="1:9" x14ac:dyDescent="0.25">
      <c r="A4347" s="2">
        <v>1140</v>
      </c>
      <c r="B4347" s="2">
        <v>3027</v>
      </c>
      <c r="C4347" s="2">
        <v>2725</v>
      </c>
      <c r="D4347" s="2">
        <v>3330</v>
      </c>
      <c r="E4347" s="2">
        <v>24843</v>
      </c>
      <c r="F4347" s="2">
        <v>24</v>
      </c>
      <c r="G4347" s="2">
        <v>2812.59</v>
      </c>
      <c r="H4347">
        <f t="shared" si="134"/>
        <v>-214.40999999999985</v>
      </c>
      <c r="I4347" s="4">
        <f t="shared" si="135"/>
        <v>-7.0832507433102029E-2</v>
      </c>
    </row>
    <row r="4348" spans="1:9" x14ac:dyDescent="0.25">
      <c r="A4348" s="2">
        <v>1140</v>
      </c>
      <c r="B4348" s="2">
        <v>3027</v>
      </c>
      <c r="C4348" s="2">
        <v>2725</v>
      </c>
      <c r="D4348" s="2">
        <v>3330</v>
      </c>
      <c r="E4348" s="2">
        <v>24843</v>
      </c>
      <c r="F4348" s="2">
        <v>24</v>
      </c>
      <c r="G4348" s="2">
        <v>2952.11</v>
      </c>
      <c r="H4348">
        <f t="shared" si="134"/>
        <v>-74.889999999999873</v>
      </c>
      <c r="I4348" s="4">
        <f t="shared" si="135"/>
        <v>-2.474066732738681E-2</v>
      </c>
    </row>
    <row r="4349" spans="1:9" x14ac:dyDescent="0.25">
      <c r="A4349" s="2">
        <v>1140</v>
      </c>
      <c r="B4349" s="2">
        <v>3027</v>
      </c>
      <c r="C4349" s="2">
        <v>2725</v>
      </c>
      <c r="D4349" s="2">
        <v>3330</v>
      </c>
      <c r="E4349" s="2">
        <v>24843</v>
      </c>
      <c r="F4349" s="2">
        <v>24</v>
      </c>
      <c r="G4349" s="2">
        <v>2843.58</v>
      </c>
      <c r="H4349">
        <f t="shared" si="134"/>
        <v>-183.42000000000007</v>
      </c>
      <c r="I4349" s="4">
        <f t="shared" si="135"/>
        <v>-6.0594648166501508E-2</v>
      </c>
    </row>
    <row r="4350" spans="1:9" x14ac:dyDescent="0.25">
      <c r="A4350" s="2">
        <v>1141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>
        <f t="shared" si="134"/>
        <v>0</v>
      </c>
      <c r="I4350" s="4" t="e">
        <f t="shared" si="135"/>
        <v>#DIV/0!</v>
      </c>
    </row>
    <row r="4351" spans="1:9" x14ac:dyDescent="0.25">
      <c r="A4351" s="2">
        <v>1142</v>
      </c>
      <c r="B4351" s="2">
        <v>0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>
        <f t="shared" si="134"/>
        <v>0</v>
      </c>
      <c r="I4351" s="4" t="e">
        <f t="shared" si="135"/>
        <v>#DIV/0!</v>
      </c>
    </row>
    <row r="4352" spans="1:9" x14ac:dyDescent="0.25">
      <c r="A4352" s="2">
        <v>1143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>
        <f t="shared" si="134"/>
        <v>0</v>
      </c>
      <c r="I4352" s="4" t="e">
        <f t="shared" si="135"/>
        <v>#DIV/0!</v>
      </c>
    </row>
    <row r="4353" spans="1:9" x14ac:dyDescent="0.25">
      <c r="A4353" s="2">
        <v>1144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>
        <f t="shared" si="134"/>
        <v>0</v>
      </c>
      <c r="I4353" s="4" t="e">
        <f t="shared" si="135"/>
        <v>#DIV/0!</v>
      </c>
    </row>
    <row r="4354" spans="1:9" x14ac:dyDescent="0.25">
      <c r="A4354" s="2">
        <v>1145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>
        <f t="shared" si="134"/>
        <v>0</v>
      </c>
      <c r="I4354" s="4" t="e">
        <f t="shared" si="135"/>
        <v>#DIV/0!</v>
      </c>
    </row>
    <row r="4355" spans="1:9" x14ac:dyDescent="0.25">
      <c r="A4355" s="2">
        <v>1146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>
        <f t="shared" ref="H4355:H4418" si="136">G4355-B4355</f>
        <v>0</v>
      </c>
      <c r="I4355" s="4" t="e">
        <f t="shared" ref="I4355:I4418" si="137">H4355/B4355</f>
        <v>#DIV/0!</v>
      </c>
    </row>
    <row r="4356" spans="1:9" x14ac:dyDescent="0.25">
      <c r="A4356" s="2">
        <v>1147</v>
      </c>
      <c r="B4356" s="2">
        <v>0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>
        <f t="shared" si="136"/>
        <v>0</v>
      </c>
      <c r="I4356" s="4" t="e">
        <f t="shared" si="137"/>
        <v>#DIV/0!</v>
      </c>
    </row>
    <row r="4357" spans="1:9" x14ac:dyDescent="0.25">
      <c r="A4357" s="2">
        <v>1148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>
        <f t="shared" si="136"/>
        <v>0</v>
      </c>
      <c r="I4357" s="4" t="e">
        <f t="shared" si="137"/>
        <v>#DIV/0!</v>
      </c>
    </row>
    <row r="4358" spans="1:9" x14ac:dyDescent="0.25">
      <c r="A4358" s="2">
        <v>1149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>
        <f t="shared" si="136"/>
        <v>0</v>
      </c>
      <c r="I4358" s="4" t="e">
        <f t="shared" si="137"/>
        <v>#DIV/0!</v>
      </c>
    </row>
    <row r="4359" spans="1:9" x14ac:dyDescent="0.25">
      <c r="A4359" s="2">
        <v>1150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>
        <f t="shared" si="136"/>
        <v>0</v>
      </c>
      <c r="I4359" s="4" t="e">
        <f t="shared" si="137"/>
        <v>#DIV/0!</v>
      </c>
    </row>
    <row r="4360" spans="1:9" x14ac:dyDescent="0.25">
      <c r="A4360" s="2">
        <v>1151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>
        <f t="shared" si="136"/>
        <v>0</v>
      </c>
      <c r="I4360" s="4" t="e">
        <f t="shared" si="137"/>
        <v>#DIV/0!</v>
      </c>
    </row>
    <row r="4361" spans="1:9" x14ac:dyDescent="0.25">
      <c r="A4361" s="2">
        <v>1152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>
        <f t="shared" si="136"/>
        <v>0</v>
      </c>
      <c r="I4361" s="4" t="e">
        <f t="shared" si="137"/>
        <v>#DIV/0!</v>
      </c>
    </row>
    <row r="4362" spans="1:9" x14ac:dyDescent="0.25">
      <c r="A4362" s="2">
        <v>1153</v>
      </c>
      <c r="B4362" s="2">
        <v>2708</v>
      </c>
      <c r="C4362" s="2">
        <v>2437</v>
      </c>
      <c r="D4362" s="2">
        <v>2978</v>
      </c>
      <c r="E4362" s="2">
        <v>23763</v>
      </c>
      <c r="F4362" s="2">
        <v>96</v>
      </c>
      <c r="G4362" s="2">
        <v>2865.37</v>
      </c>
      <c r="H4362">
        <f t="shared" si="136"/>
        <v>157.36999999999989</v>
      </c>
      <c r="I4362" s="4">
        <f t="shared" si="137"/>
        <v>5.8112998522895087E-2</v>
      </c>
    </row>
    <row r="4363" spans="1:9" x14ac:dyDescent="0.25">
      <c r="A4363" s="2">
        <v>1153</v>
      </c>
      <c r="B4363" s="2">
        <v>2708</v>
      </c>
      <c r="C4363" s="2">
        <v>2437</v>
      </c>
      <c r="D4363" s="2">
        <v>2978</v>
      </c>
      <c r="E4363" s="2">
        <v>23763</v>
      </c>
      <c r="F4363" s="2">
        <v>96</v>
      </c>
      <c r="G4363" s="2">
        <v>2585.5500000000002</v>
      </c>
      <c r="H4363">
        <f t="shared" si="136"/>
        <v>-122.44999999999982</v>
      </c>
      <c r="I4363" s="4">
        <f t="shared" si="137"/>
        <v>-4.5217872968980728E-2</v>
      </c>
    </row>
    <row r="4364" spans="1:9" x14ac:dyDescent="0.25">
      <c r="A4364" s="2">
        <v>1153</v>
      </c>
      <c r="B4364" s="2">
        <v>2708</v>
      </c>
      <c r="C4364" s="2">
        <v>2437</v>
      </c>
      <c r="D4364" s="2">
        <v>2978</v>
      </c>
      <c r="E4364" s="2">
        <v>23763</v>
      </c>
      <c r="F4364" s="2">
        <v>96</v>
      </c>
      <c r="G4364" s="2">
        <v>2544.66</v>
      </c>
      <c r="H4364">
        <f t="shared" si="136"/>
        <v>-163.34000000000015</v>
      </c>
      <c r="I4364" s="4">
        <f t="shared" si="137"/>
        <v>-6.0317577548005964E-2</v>
      </c>
    </row>
    <row r="4365" spans="1:9" x14ac:dyDescent="0.25">
      <c r="A4365" s="2">
        <v>1153</v>
      </c>
      <c r="B4365" s="2">
        <v>2708</v>
      </c>
      <c r="C4365" s="2">
        <v>2437</v>
      </c>
      <c r="D4365" s="2">
        <v>2978</v>
      </c>
      <c r="E4365" s="2">
        <v>23763</v>
      </c>
      <c r="F4365" s="2">
        <v>96</v>
      </c>
      <c r="G4365" s="2">
        <v>2467.09</v>
      </c>
      <c r="H4365">
        <f t="shared" si="136"/>
        <v>-240.90999999999985</v>
      </c>
      <c r="I4365" s="4">
        <f t="shared" si="137"/>
        <v>-8.8962333825701567E-2</v>
      </c>
    </row>
    <row r="4366" spans="1:9" x14ac:dyDescent="0.25">
      <c r="A4366" s="2">
        <v>1153</v>
      </c>
      <c r="B4366" s="2">
        <v>2708</v>
      </c>
      <c r="C4366" s="2">
        <v>2437</v>
      </c>
      <c r="D4366" s="2">
        <v>2978</v>
      </c>
      <c r="E4366" s="2">
        <v>23763</v>
      </c>
      <c r="F4366" s="2">
        <v>96</v>
      </c>
      <c r="G4366" s="2">
        <v>2477.23</v>
      </c>
      <c r="H4366">
        <f t="shared" si="136"/>
        <v>-230.76999999999998</v>
      </c>
      <c r="I4366" s="4">
        <f t="shared" si="137"/>
        <v>-8.5217872968980785E-2</v>
      </c>
    </row>
    <row r="4367" spans="1:9" x14ac:dyDescent="0.25">
      <c r="A4367" s="2">
        <v>1153</v>
      </c>
      <c r="B4367" s="2">
        <v>2708</v>
      </c>
      <c r="C4367" s="2">
        <v>2437</v>
      </c>
      <c r="D4367" s="2">
        <v>2978</v>
      </c>
      <c r="E4367" s="2">
        <v>23763</v>
      </c>
      <c r="F4367" s="2">
        <v>96</v>
      </c>
      <c r="G4367" s="2">
        <v>2468.4</v>
      </c>
      <c r="H4367">
        <f t="shared" si="136"/>
        <v>-239.59999999999991</v>
      </c>
      <c r="I4367" s="4">
        <f t="shared" si="137"/>
        <v>-8.84785819793205E-2</v>
      </c>
    </row>
    <row r="4368" spans="1:9" x14ac:dyDescent="0.25">
      <c r="A4368" s="2">
        <v>1153</v>
      </c>
      <c r="B4368" s="2">
        <v>2708</v>
      </c>
      <c r="C4368" s="2">
        <v>2437</v>
      </c>
      <c r="D4368" s="2">
        <v>2978</v>
      </c>
      <c r="E4368" s="2">
        <v>23763</v>
      </c>
      <c r="F4368" s="2">
        <v>96</v>
      </c>
      <c r="G4368" s="2">
        <v>2976.87</v>
      </c>
      <c r="H4368">
        <f t="shared" si="136"/>
        <v>268.86999999999989</v>
      </c>
      <c r="I4368" s="4">
        <f t="shared" si="137"/>
        <v>9.9287296898079719E-2</v>
      </c>
    </row>
    <row r="4369" spans="1:9" x14ac:dyDescent="0.25">
      <c r="A4369" s="2">
        <v>1153</v>
      </c>
      <c r="B4369" s="2">
        <v>2708</v>
      </c>
      <c r="C4369" s="2">
        <v>2437</v>
      </c>
      <c r="D4369" s="2">
        <v>2978</v>
      </c>
      <c r="E4369" s="2">
        <v>23763</v>
      </c>
      <c r="F4369" s="2">
        <v>96</v>
      </c>
      <c r="G4369" s="2">
        <v>2769.29</v>
      </c>
      <c r="H4369">
        <f t="shared" si="136"/>
        <v>61.289999999999964</v>
      </c>
      <c r="I4369" s="4">
        <f t="shared" si="137"/>
        <v>2.2632939438700133E-2</v>
      </c>
    </row>
    <row r="4370" spans="1:9" x14ac:dyDescent="0.25">
      <c r="A4370" s="2">
        <v>1153</v>
      </c>
      <c r="B4370" s="2">
        <v>2708</v>
      </c>
      <c r="C4370" s="2">
        <v>2437</v>
      </c>
      <c r="D4370" s="2">
        <v>2978</v>
      </c>
      <c r="E4370" s="2">
        <v>23763</v>
      </c>
      <c r="F4370" s="2">
        <v>96</v>
      </c>
      <c r="G4370" s="2">
        <v>2591.4</v>
      </c>
      <c r="H4370">
        <f t="shared" si="136"/>
        <v>-116.59999999999991</v>
      </c>
      <c r="I4370" s="4">
        <f t="shared" si="137"/>
        <v>-4.3057607090103367E-2</v>
      </c>
    </row>
    <row r="4371" spans="1:9" x14ac:dyDescent="0.25">
      <c r="A4371" s="2">
        <v>1153</v>
      </c>
      <c r="B4371" s="2">
        <v>2708</v>
      </c>
      <c r="C4371" s="2">
        <v>2437</v>
      </c>
      <c r="D4371" s="2">
        <v>2978</v>
      </c>
      <c r="E4371" s="2">
        <v>23763</v>
      </c>
      <c r="F4371" s="2">
        <v>96</v>
      </c>
      <c r="G4371" s="2">
        <v>2843.58</v>
      </c>
      <c r="H4371">
        <f t="shared" si="136"/>
        <v>135.57999999999993</v>
      </c>
      <c r="I4371" s="4">
        <f t="shared" si="137"/>
        <v>5.0066469719350047E-2</v>
      </c>
    </row>
    <row r="4372" spans="1:9" x14ac:dyDescent="0.25">
      <c r="A4372" s="2">
        <v>1154</v>
      </c>
      <c r="B4372" s="2">
        <v>2727</v>
      </c>
      <c r="C4372" s="2">
        <v>2454</v>
      </c>
      <c r="D4372" s="2">
        <v>2999</v>
      </c>
      <c r="E4372" s="2">
        <v>23763</v>
      </c>
      <c r="F4372" s="2">
        <v>94</v>
      </c>
      <c r="G4372" s="2">
        <v>2769.29</v>
      </c>
      <c r="H4372">
        <f t="shared" si="136"/>
        <v>42.289999999999964</v>
      </c>
      <c r="I4372" s="4">
        <f t="shared" si="137"/>
        <v>1.5507884121745495E-2</v>
      </c>
    </row>
    <row r="4373" spans="1:9" x14ac:dyDescent="0.25">
      <c r="A4373" s="2">
        <v>1154</v>
      </c>
      <c r="B4373" s="2">
        <v>2727</v>
      </c>
      <c r="C4373" s="2">
        <v>2454</v>
      </c>
      <c r="D4373" s="2">
        <v>2999</v>
      </c>
      <c r="E4373" s="2">
        <v>23763</v>
      </c>
      <c r="F4373" s="2">
        <v>94</v>
      </c>
      <c r="G4373" s="2">
        <v>2812.59</v>
      </c>
      <c r="H4373">
        <f t="shared" si="136"/>
        <v>85.590000000000146</v>
      </c>
      <c r="I4373" s="4">
        <f t="shared" si="137"/>
        <v>3.1386138613861442E-2</v>
      </c>
    </row>
    <row r="4374" spans="1:9" x14ac:dyDescent="0.25">
      <c r="A4374" s="2">
        <v>1154</v>
      </c>
      <c r="B4374" s="2">
        <v>2727</v>
      </c>
      <c r="C4374" s="2">
        <v>2454</v>
      </c>
      <c r="D4374" s="2">
        <v>2999</v>
      </c>
      <c r="E4374" s="2">
        <v>23763</v>
      </c>
      <c r="F4374" s="2">
        <v>94</v>
      </c>
      <c r="G4374" s="2">
        <v>2648.69</v>
      </c>
      <c r="H4374">
        <f t="shared" si="136"/>
        <v>-78.309999999999945</v>
      </c>
      <c r="I4374" s="4">
        <f t="shared" si="137"/>
        <v>-2.8716538320498697E-2</v>
      </c>
    </row>
    <row r="4375" spans="1:9" x14ac:dyDescent="0.25">
      <c r="A4375" s="2">
        <v>1154</v>
      </c>
      <c r="B4375" s="2">
        <v>2727</v>
      </c>
      <c r="C4375" s="2">
        <v>2454</v>
      </c>
      <c r="D4375" s="2">
        <v>2999</v>
      </c>
      <c r="E4375" s="2">
        <v>23763</v>
      </c>
      <c r="F4375" s="2">
        <v>94</v>
      </c>
      <c r="G4375" s="2">
        <v>2656.17</v>
      </c>
      <c r="H4375">
        <f t="shared" si="136"/>
        <v>-70.829999999999927</v>
      </c>
      <c r="I4375" s="4">
        <f t="shared" si="137"/>
        <v>-2.5973597359735947E-2</v>
      </c>
    </row>
    <row r="4376" spans="1:9" x14ac:dyDescent="0.25">
      <c r="A4376" s="2">
        <v>1154</v>
      </c>
      <c r="B4376" s="2">
        <v>2727</v>
      </c>
      <c r="C4376" s="2">
        <v>2454</v>
      </c>
      <c r="D4376" s="2">
        <v>2999</v>
      </c>
      <c r="E4376" s="2">
        <v>23763</v>
      </c>
      <c r="F4376" s="2">
        <v>94</v>
      </c>
      <c r="G4376" s="2">
        <v>2577.5700000000002</v>
      </c>
      <c r="H4376">
        <f t="shared" si="136"/>
        <v>-149.42999999999984</v>
      </c>
      <c r="I4376" s="4">
        <f t="shared" si="137"/>
        <v>-5.479647964796474E-2</v>
      </c>
    </row>
    <row r="4377" spans="1:9" x14ac:dyDescent="0.25">
      <c r="A4377" s="2">
        <v>1154</v>
      </c>
      <c r="B4377" s="2">
        <v>2727</v>
      </c>
      <c r="C4377" s="2">
        <v>2454</v>
      </c>
      <c r="D4377" s="2">
        <v>2999</v>
      </c>
      <c r="E4377" s="2">
        <v>23763</v>
      </c>
      <c r="F4377" s="2">
        <v>94</v>
      </c>
      <c r="G4377" s="2">
        <v>2591.4</v>
      </c>
      <c r="H4377">
        <f t="shared" si="136"/>
        <v>-135.59999999999991</v>
      </c>
      <c r="I4377" s="4">
        <f t="shared" si="137"/>
        <v>-4.9724972497249692E-2</v>
      </c>
    </row>
    <row r="4378" spans="1:9" x14ac:dyDescent="0.25">
      <c r="A4378" s="2">
        <v>1154</v>
      </c>
      <c r="B4378" s="2">
        <v>2727</v>
      </c>
      <c r="C4378" s="2">
        <v>2454</v>
      </c>
      <c r="D4378" s="2">
        <v>2999</v>
      </c>
      <c r="E4378" s="2">
        <v>23763</v>
      </c>
      <c r="F4378" s="2">
        <v>94</v>
      </c>
      <c r="G4378" s="2">
        <v>2843.58</v>
      </c>
      <c r="H4378">
        <f t="shared" si="136"/>
        <v>116.57999999999993</v>
      </c>
      <c r="I4378" s="4">
        <f t="shared" si="137"/>
        <v>4.2750275027502727E-2</v>
      </c>
    </row>
    <row r="4379" spans="1:9" x14ac:dyDescent="0.25">
      <c r="A4379" s="2">
        <v>1154</v>
      </c>
      <c r="B4379" s="2">
        <v>2727</v>
      </c>
      <c r="C4379" s="2">
        <v>2454</v>
      </c>
      <c r="D4379" s="2">
        <v>2999</v>
      </c>
      <c r="E4379" s="2">
        <v>23763</v>
      </c>
      <c r="F4379" s="2">
        <v>94</v>
      </c>
      <c r="G4379" s="2">
        <v>2636</v>
      </c>
      <c r="H4379">
        <f t="shared" si="136"/>
        <v>-91</v>
      </c>
      <c r="I4379" s="4">
        <f t="shared" si="137"/>
        <v>-3.3370003667033368E-2</v>
      </c>
    </row>
    <row r="4380" spans="1:9" x14ac:dyDescent="0.25">
      <c r="A4380" s="2">
        <v>1154</v>
      </c>
      <c r="B4380" s="2">
        <v>2727</v>
      </c>
      <c r="C4380" s="2">
        <v>2454</v>
      </c>
      <c r="D4380" s="2">
        <v>2999</v>
      </c>
      <c r="E4380" s="2">
        <v>23763</v>
      </c>
      <c r="F4380" s="2">
        <v>94</v>
      </c>
      <c r="G4380" s="2">
        <v>2515.39</v>
      </c>
      <c r="H4380">
        <f t="shared" si="136"/>
        <v>-211.61000000000013</v>
      </c>
      <c r="I4380" s="4">
        <f t="shared" si="137"/>
        <v>-7.7598093142647651E-2</v>
      </c>
    </row>
    <row r="4381" spans="1:9" x14ac:dyDescent="0.25">
      <c r="A4381" s="2">
        <v>1154</v>
      </c>
      <c r="B4381" s="2">
        <v>2727</v>
      </c>
      <c r="C4381" s="2">
        <v>2454</v>
      </c>
      <c r="D4381" s="2">
        <v>2999</v>
      </c>
      <c r="E4381" s="2">
        <v>23763</v>
      </c>
      <c r="F4381" s="2">
        <v>94</v>
      </c>
      <c r="G4381" s="2">
        <v>2522.88</v>
      </c>
      <c r="H4381">
        <f t="shared" si="136"/>
        <v>-204.11999999999989</v>
      </c>
      <c r="I4381" s="4">
        <f t="shared" si="137"/>
        <v>-7.4851485148514807E-2</v>
      </c>
    </row>
    <row r="4382" spans="1:9" x14ac:dyDescent="0.25">
      <c r="A4382" s="2">
        <v>1155</v>
      </c>
      <c r="B4382" s="2">
        <v>3050</v>
      </c>
      <c r="C4382" s="2">
        <v>2745</v>
      </c>
      <c r="D4382" s="2">
        <v>3354</v>
      </c>
      <c r="E4382" s="2">
        <v>24843</v>
      </c>
      <c r="F4382" s="2">
        <v>24</v>
      </c>
      <c r="G4382" s="2">
        <v>2865.37</v>
      </c>
      <c r="H4382">
        <f t="shared" si="136"/>
        <v>-184.63000000000011</v>
      </c>
      <c r="I4382" s="4">
        <f t="shared" si="137"/>
        <v>-6.0534426229508234E-2</v>
      </c>
    </row>
    <row r="4383" spans="1:9" x14ac:dyDescent="0.25">
      <c r="A4383" s="2">
        <v>1155</v>
      </c>
      <c r="B4383" s="2">
        <v>3050</v>
      </c>
      <c r="C4383" s="2">
        <v>2745</v>
      </c>
      <c r="D4383" s="2">
        <v>3354</v>
      </c>
      <c r="E4383" s="2">
        <v>24843</v>
      </c>
      <c r="F4383" s="2">
        <v>24</v>
      </c>
      <c r="G4383" s="2">
        <v>2865.37</v>
      </c>
      <c r="H4383">
        <f t="shared" si="136"/>
        <v>-184.63000000000011</v>
      </c>
      <c r="I4383" s="4">
        <f t="shared" si="137"/>
        <v>-6.0534426229508234E-2</v>
      </c>
    </row>
    <row r="4384" spans="1:9" x14ac:dyDescent="0.25">
      <c r="A4384" s="2">
        <v>1155</v>
      </c>
      <c r="B4384" s="2">
        <v>3050</v>
      </c>
      <c r="C4384" s="2">
        <v>2745</v>
      </c>
      <c r="D4384" s="2">
        <v>3354</v>
      </c>
      <c r="E4384" s="2">
        <v>24843</v>
      </c>
      <c r="F4384" s="2">
        <v>24</v>
      </c>
      <c r="G4384" s="2">
        <v>3068.76</v>
      </c>
      <c r="H4384">
        <f t="shared" si="136"/>
        <v>18.760000000000218</v>
      </c>
      <c r="I4384" s="4">
        <f t="shared" si="137"/>
        <v>6.1508196721312188E-3</v>
      </c>
    </row>
    <row r="4385" spans="1:9" x14ac:dyDescent="0.25">
      <c r="A4385" s="2">
        <v>1155</v>
      </c>
      <c r="B4385" s="2">
        <v>3050</v>
      </c>
      <c r="C4385" s="2">
        <v>2745</v>
      </c>
      <c r="D4385" s="2">
        <v>3354</v>
      </c>
      <c r="E4385" s="2">
        <v>24843</v>
      </c>
      <c r="F4385" s="2">
        <v>24</v>
      </c>
      <c r="G4385" s="2">
        <v>3085.4</v>
      </c>
      <c r="H4385">
        <f t="shared" si="136"/>
        <v>35.400000000000091</v>
      </c>
      <c r="I4385" s="4">
        <f t="shared" si="137"/>
        <v>1.160655737704921E-2</v>
      </c>
    </row>
    <row r="4386" spans="1:9" x14ac:dyDescent="0.25">
      <c r="A4386" s="2">
        <v>1155</v>
      </c>
      <c r="B4386" s="2">
        <v>3050</v>
      </c>
      <c r="C4386" s="2">
        <v>2745</v>
      </c>
      <c r="D4386" s="2">
        <v>3354</v>
      </c>
      <c r="E4386" s="2">
        <v>24843</v>
      </c>
      <c r="F4386" s="2">
        <v>24</v>
      </c>
      <c r="G4386" s="2">
        <v>2769.29</v>
      </c>
      <c r="H4386">
        <f t="shared" si="136"/>
        <v>-280.71000000000004</v>
      </c>
      <c r="I4386" s="4">
        <f t="shared" si="137"/>
        <v>-9.2036065573770504E-2</v>
      </c>
    </row>
    <row r="4387" spans="1:9" x14ac:dyDescent="0.25">
      <c r="A4387" s="2">
        <v>1155</v>
      </c>
      <c r="B4387" s="2">
        <v>3050</v>
      </c>
      <c r="C4387" s="2">
        <v>2745</v>
      </c>
      <c r="D4387" s="2">
        <v>3354</v>
      </c>
      <c r="E4387" s="2">
        <v>24843</v>
      </c>
      <c r="F4387" s="2">
        <v>24</v>
      </c>
      <c r="G4387" s="2">
        <v>2750.62</v>
      </c>
      <c r="H4387">
        <f t="shared" si="136"/>
        <v>-299.38000000000011</v>
      </c>
      <c r="I4387" s="4">
        <f t="shared" si="137"/>
        <v>-9.8157377049180358E-2</v>
      </c>
    </row>
    <row r="4388" spans="1:9" x14ac:dyDescent="0.25">
      <c r="A4388" s="2">
        <v>1155</v>
      </c>
      <c r="B4388" s="2">
        <v>3050</v>
      </c>
      <c r="C4388" s="2">
        <v>2745</v>
      </c>
      <c r="D4388" s="2">
        <v>3354</v>
      </c>
      <c r="E4388" s="2">
        <v>24843</v>
      </c>
      <c r="F4388" s="2">
        <v>24</v>
      </c>
      <c r="G4388" s="2">
        <v>2952.11</v>
      </c>
      <c r="H4388">
        <f t="shared" si="136"/>
        <v>-97.889999999999873</v>
      </c>
      <c r="I4388" s="4">
        <f t="shared" si="137"/>
        <v>-3.2095081967213071E-2</v>
      </c>
    </row>
    <row r="4389" spans="1:9" x14ac:dyDescent="0.25">
      <c r="A4389" s="2">
        <v>1155</v>
      </c>
      <c r="B4389" s="2">
        <v>3050</v>
      </c>
      <c r="C4389" s="2">
        <v>2745</v>
      </c>
      <c r="D4389" s="2">
        <v>3354</v>
      </c>
      <c r="E4389" s="2">
        <v>24843</v>
      </c>
      <c r="F4389" s="2">
        <v>24</v>
      </c>
      <c r="G4389" s="2">
        <v>2935.47</v>
      </c>
      <c r="H4389">
        <f t="shared" si="136"/>
        <v>-114.5300000000002</v>
      </c>
      <c r="I4389" s="4">
        <f t="shared" si="137"/>
        <v>-3.7550819672131211E-2</v>
      </c>
    </row>
    <row r="4390" spans="1:9" x14ac:dyDescent="0.25">
      <c r="A4390" s="2">
        <v>1155</v>
      </c>
      <c r="B4390" s="2">
        <v>3050</v>
      </c>
      <c r="C4390" s="2">
        <v>2745</v>
      </c>
      <c r="D4390" s="2">
        <v>3354</v>
      </c>
      <c r="E4390" s="2">
        <v>24843</v>
      </c>
      <c r="F4390" s="2">
        <v>24</v>
      </c>
      <c r="G4390" s="2">
        <v>2952.11</v>
      </c>
      <c r="H4390">
        <f t="shared" si="136"/>
        <v>-97.889999999999873</v>
      </c>
      <c r="I4390" s="4">
        <f t="shared" si="137"/>
        <v>-3.2095081967213071E-2</v>
      </c>
    </row>
    <row r="4391" spans="1:9" x14ac:dyDescent="0.25">
      <c r="A4391" s="2">
        <v>1155</v>
      </c>
      <c r="B4391" s="2">
        <v>3050</v>
      </c>
      <c r="C4391" s="2">
        <v>2745</v>
      </c>
      <c r="D4391" s="2">
        <v>3354</v>
      </c>
      <c r="E4391" s="2">
        <v>24843</v>
      </c>
      <c r="F4391" s="2">
        <v>24</v>
      </c>
      <c r="G4391" s="2">
        <v>2935.47</v>
      </c>
      <c r="H4391">
        <f t="shared" si="136"/>
        <v>-114.5300000000002</v>
      </c>
      <c r="I4391" s="4">
        <f t="shared" si="137"/>
        <v>-3.7550819672131211E-2</v>
      </c>
    </row>
    <row r="4392" spans="1:9" x14ac:dyDescent="0.25">
      <c r="A4392" s="2">
        <v>1156</v>
      </c>
      <c r="B4392" s="2">
        <v>3069</v>
      </c>
      <c r="C4392" s="2">
        <v>2762</v>
      </c>
      <c r="D4392" s="2">
        <v>3375</v>
      </c>
      <c r="E4392" s="2">
        <v>24843</v>
      </c>
      <c r="F4392" s="2">
        <v>22</v>
      </c>
      <c r="G4392" s="2">
        <v>2973.9</v>
      </c>
      <c r="H4392">
        <f t="shared" si="136"/>
        <v>-95.099999999999909</v>
      </c>
      <c r="I4392" s="4">
        <f t="shared" si="137"/>
        <v>-3.098729227761483E-2</v>
      </c>
    </row>
    <row r="4393" spans="1:9" x14ac:dyDescent="0.25">
      <c r="A4393" s="2">
        <v>1156</v>
      </c>
      <c r="B4393" s="2">
        <v>3069</v>
      </c>
      <c r="C4393" s="2">
        <v>2762</v>
      </c>
      <c r="D4393" s="2">
        <v>3375</v>
      </c>
      <c r="E4393" s="2">
        <v>24843</v>
      </c>
      <c r="F4393" s="2">
        <v>22</v>
      </c>
      <c r="G4393" s="2">
        <v>2957.26</v>
      </c>
      <c r="H4393">
        <f t="shared" si="136"/>
        <v>-111.73999999999978</v>
      </c>
      <c r="I4393" s="4">
        <f t="shared" si="137"/>
        <v>-3.6409253828608594E-2</v>
      </c>
    </row>
    <row r="4394" spans="1:9" x14ac:dyDescent="0.25">
      <c r="A4394" s="2">
        <v>1156</v>
      </c>
      <c r="B4394" s="2">
        <v>3069</v>
      </c>
      <c r="C4394" s="2">
        <v>2762</v>
      </c>
      <c r="D4394" s="2">
        <v>3375</v>
      </c>
      <c r="E4394" s="2">
        <v>24843</v>
      </c>
      <c r="F4394" s="2">
        <v>22</v>
      </c>
      <c r="G4394" s="2">
        <v>2973.9</v>
      </c>
      <c r="H4394">
        <f t="shared" si="136"/>
        <v>-95.099999999999909</v>
      </c>
      <c r="I4394" s="4">
        <f t="shared" si="137"/>
        <v>-3.098729227761483E-2</v>
      </c>
    </row>
    <row r="4395" spans="1:9" x14ac:dyDescent="0.25">
      <c r="A4395" s="2">
        <v>1156</v>
      </c>
      <c r="B4395" s="2">
        <v>3069</v>
      </c>
      <c r="C4395" s="2">
        <v>2762</v>
      </c>
      <c r="D4395" s="2">
        <v>3375</v>
      </c>
      <c r="E4395" s="2">
        <v>24843</v>
      </c>
      <c r="F4395" s="2">
        <v>22</v>
      </c>
      <c r="G4395" s="2">
        <v>2865.37</v>
      </c>
      <c r="H4395">
        <f t="shared" si="136"/>
        <v>-203.63000000000011</v>
      </c>
      <c r="I4395" s="4">
        <f t="shared" si="137"/>
        <v>-6.6350602802215747E-2</v>
      </c>
    </row>
    <row r="4396" spans="1:9" x14ac:dyDescent="0.25">
      <c r="A4396" s="2">
        <v>1156</v>
      </c>
      <c r="B4396" s="2">
        <v>3069</v>
      </c>
      <c r="C4396" s="2">
        <v>2762</v>
      </c>
      <c r="D4396" s="2">
        <v>3375</v>
      </c>
      <c r="E4396" s="2">
        <v>24843</v>
      </c>
      <c r="F4396" s="2">
        <v>22</v>
      </c>
      <c r="G4396" s="2">
        <v>2957.26</v>
      </c>
      <c r="H4396">
        <f t="shared" si="136"/>
        <v>-111.73999999999978</v>
      </c>
      <c r="I4396" s="4">
        <f t="shared" si="137"/>
        <v>-3.6409253828608594E-2</v>
      </c>
    </row>
    <row r="4397" spans="1:9" x14ac:dyDescent="0.25">
      <c r="A4397" s="2">
        <v>1156</v>
      </c>
      <c r="B4397" s="2">
        <v>3069</v>
      </c>
      <c r="C4397" s="2">
        <v>2762</v>
      </c>
      <c r="D4397" s="2">
        <v>3375</v>
      </c>
      <c r="E4397" s="2">
        <v>24843</v>
      </c>
      <c r="F4397" s="2">
        <v>22</v>
      </c>
      <c r="G4397" s="2">
        <v>2769.29</v>
      </c>
      <c r="H4397">
        <f t="shared" si="136"/>
        <v>-299.71000000000004</v>
      </c>
      <c r="I4397" s="4">
        <f t="shared" si="137"/>
        <v>-9.7657217334636698E-2</v>
      </c>
    </row>
    <row r="4398" spans="1:9" x14ac:dyDescent="0.25">
      <c r="A4398" s="2">
        <v>1156</v>
      </c>
      <c r="B4398" s="2">
        <v>3069</v>
      </c>
      <c r="C4398" s="2">
        <v>2762</v>
      </c>
      <c r="D4398" s="2">
        <v>3375</v>
      </c>
      <c r="E4398" s="2">
        <v>24843</v>
      </c>
      <c r="F4398" s="2">
        <v>22</v>
      </c>
      <c r="G4398" s="2">
        <v>2976.87</v>
      </c>
      <c r="H4398">
        <f t="shared" si="136"/>
        <v>-92.130000000000109</v>
      </c>
      <c r="I4398" s="4">
        <f t="shared" si="137"/>
        <v>-3.0019550342131024E-2</v>
      </c>
    </row>
    <row r="4399" spans="1:9" x14ac:dyDescent="0.25">
      <c r="A4399" s="2">
        <v>1156</v>
      </c>
      <c r="B4399" s="2">
        <v>3069</v>
      </c>
      <c r="C4399" s="2">
        <v>2762</v>
      </c>
      <c r="D4399" s="2">
        <v>3375</v>
      </c>
      <c r="E4399" s="2">
        <v>24843</v>
      </c>
      <c r="F4399" s="2">
        <v>22</v>
      </c>
      <c r="G4399" s="2">
        <v>2952.11</v>
      </c>
      <c r="H4399">
        <f t="shared" si="136"/>
        <v>-116.88999999999987</v>
      </c>
      <c r="I4399" s="4">
        <f t="shared" si="137"/>
        <v>-3.8087324861518369E-2</v>
      </c>
    </row>
    <row r="4400" spans="1:9" x14ac:dyDescent="0.25">
      <c r="A4400" s="2">
        <v>1156</v>
      </c>
      <c r="B4400" s="2">
        <v>3069</v>
      </c>
      <c r="C4400" s="2">
        <v>2762</v>
      </c>
      <c r="D4400" s="2">
        <v>3375</v>
      </c>
      <c r="E4400" s="2">
        <v>24843</v>
      </c>
      <c r="F4400" s="2">
        <v>22</v>
      </c>
      <c r="G4400" s="2">
        <v>2935.47</v>
      </c>
      <c r="H4400">
        <f t="shared" si="136"/>
        <v>-133.5300000000002</v>
      </c>
      <c r="I4400" s="4">
        <f t="shared" si="137"/>
        <v>-4.3509286412512282E-2</v>
      </c>
    </row>
    <row r="4401" spans="1:9" x14ac:dyDescent="0.25">
      <c r="A4401" s="2">
        <v>1156</v>
      </c>
      <c r="B4401" s="2">
        <v>3069</v>
      </c>
      <c r="C4401" s="2">
        <v>2762</v>
      </c>
      <c r="D4401" s="2">
        <v>3375</v>
      </c>
      <c r="E4401" s="2">
        <v>24843</v>
      </c>
      <c r="F4401" s="2">
        <v>22</v>
      </c>
      <c r="G4401" s="2">
        <v>2843.58</v>
      </c>
      <c r="H4401">
        <f t="shared" si="136"/>
        <v>-225.42000000000007</v>
      </c>
      <c r="I4401" s="4">
        <f t="shared" si="137"/>
        <v>-7.3450635386119276E-2</v>
      </c>
    </row>
    <row r="4402" spans="1:9" x14ac:dyDescent="0.25">
      <c r="A4402" s="2">
        <v>1157</v>
      </c>
      <c r="B4402" s="2">
        <v>3316</v>
      </c>
      <c r="C4402" s="2">
        <v>2984</v>
      </c>
      <c r="D4402" s="2">
        <v>3647</v>
      </c>
      <c r="E4402" s="2">
        <v>27075</v>
      </c>
      <c r="F4402" s="2">
        <v>4</v>
      </c>
      <c r="G4402" s="2">
        <v>3085.4</v>
      </c>
      <c r="H4402">
        <f t="shared" si="136"/>
        <v>-230.59999999999991</v>
      </c>
      <c r="I4402" s="4">
        <f t="shared" si="137"/>
        <v>-6.9541616405307566E-2</v>
      </c>
    </row>
    <row r="4403" spans="1:9" x14ac:dyDescent="0.25">
      <c r="A4403" s="2">
        <v>1157</v>
      </c>
      <c r="B4403" s="2">
        <v>3316</v>
      </c>
      <c r="C4403" s="2">
        <v>2984</v>
      </c>
      <c r="D4403" s="2">
        <v>3647</v>
      </c>
      <c r="E4403" s="2">
        <v>27075</v>
      </c>
      <c r="F4403" s="2">
        <v>4</v>
      </c>
      <c r="G4403" s="2">
        <v>3068.76</v>
      </c>
      <c r="H4403">
        <f t="shared" si="136"/>
        <v>-247.23999999999978</v>
      </c>
      <c r="I4403" s="4">
        <f t="shared" si="137"/>
        <v>-7.4559710494571704E-2</v>
      </c>
    </row>
    <row r="4404" spans="1:9" x14ac:dyDescent="0.25">
      <c r="A4404" s="2">
        <v>1157</v>
      </c>
      <c r="B4404" s="2">
        <v>3316</v>
      </c>
      <c r="C4404" s="2">
        <v>2984</v>
      </c>
      <c r="D4404" s="2">
        <v>3647</v>
      </c>
      <c r="E4404" s="2">
        <v>27075</v>
      </c>
      <c r="F4404" s="2">
        <v>4</v>
      </c>
      <c r="G4404" s="2">
        <v>3085.4</v>
      </c>
      <c r="H4404">
        <f t="shared" si="136"/>
        <v>-230.59999999999991</v>
      </c>
      <c r="I4404" s="4">
        <f t="shared" si="137"/>
        <v>-6.9541616405307566E-2</v>
      </c>
    </row>
    <row r="4405" spans="1:9" x14ac:dyDescent="0.25">
      <c r="A4405" s="2">
        <v>1157</v>
      </c>
      <c r="B4405" s="2">
        <v>3316</v>
      </c>
      <c r="C4405" s="2">
        <v>2984</v>
      </c>
      <c r="D4405" s="2">
        <v>3647</v>
      </c>
      <c r="E4405" s="2">
        <v>27075</v>
      </c>
      <c r="F4405" s="2">
        <v>4</v>
      </c>
      <c r="G4405" s="2">
        <v>3068.76</v>
      </c>
      <c r="H4405">
        <f t="shared" si="136"/>
        <v>-247.23999999999978</v>
      </c>
      <c r="I4405" s="4">
        <f t="shared" si="137"/>
        <v>-7.4559710494571704E-2</v>
      </c>
    </row>
    <row r="4406" spans="1:9" x14ac:dyDescent="0.25">
      <c r="A4406" s="2">
        <v>1158</v>
      </c>
      <c r="B4406" s="2">
        <v>3335</v>
      </c>
      <c r="C4406" s="2">
        <v>3001</v>
      </c>
      <c r="D4406" s="2">
        <v>3668</v>
      </c>
      <c r="E4406" s="2">
        <v>26508</v>
      </c>
      <c r="F4406" s="2">
        <v>5</v>
      </c>
      <c r="G4406" s="2">
        <v>3085.4</v>
      </c>
      <c r="H4406">
        <f t="shared" si="136"/>
        <v>-249.59999999999991</v>
      </c>
      <c r="I4406" s="4">
        <f t="shared" si="137"/>
        <v>-7.4842578710644647E-2</v>
      </c>
    </row>
    <row r="4407" spans="1:9" x14ac:dyDescent="0.25">
      <c r="A4407" s="2">
        <v>1158</v>
      </c>
      <c r="B4407" s="2">
        <v>3335</v>
      </c>
      <c r="C4407" s="2">
        <v>3001</v>
      </c>
      <c r="D4407" s="2">
        <v>3668</v>
      </c>
      <c r="E4407" s="2">
        <v>26508</v>
      </c>
      <c r="F4407" s="2">
        <v>5</v>
      </c>
      <c r="G4407" s="2">
        <v>3068.76</v>
      </c>
      <c r="H4407">
        <f t="shared" si="136"/>
        <v>-266.23999999999978</v>
      </c>
      <c r="I4407" s="4">
        <f t="shared" si="137"/>
        <v>-7.9832083958020925E-2</v>
      </c>
    </row>
    <row r="4408" spans="1:9" x14ac:dyDescent="0.25">
      <c r="A4408" s="2">
        <v>1158</v>
      </c>
      <c r="B4408" s="2">
        <v>3335</v>
      </c>
      <c r="C4408" s="2">
        <v>3001</v>
      </c>
      <c r="D4408" s="2">
        <v>3668</v>
      </c>
      <c r="E4408" s="2">
        <v>26508</v>
      </c>
      <c r="F4408" s="2">
        <v>5</v>
      </c>
      <c r="G4408" s="2">
        <v>3085.4</v>
      </c>
      <c r="H4408">
        <f t="shared" si="136"/>
        <v>-249.59999999999991</v>
      </c>
      <c r="I4408" s="4">
        <f t="shared" si="137"/>
        <v>-7.4842578710644647E-2</v>
      </c>
    </row>
    <row r="4409" spans="1:9" x14ac:dyDescent="0.25">
      <c r="A4409" s="2">
        <v>1158</v>
      </c>
      <c r="B4409" s="2">
        <v>3335</v>
      </c>
      <c r="C4409" s="2">
        <v>3001</v>
      </c>
      <c r="D4409" s="2">
        <v>3668</v>
      </c>
      <c r="E4409" s="2">
        <v>26508</v>
      </c>
      <c r="F4409" s="2">
        <v>5</v>
      </c>
      <c r="G4409" s="2">
        <v>3068.76</v>
      </c>
      <c r="H4409">
        <f t="shared" si="136"/>
        <v>-266.23999999999978</v>
      </c>
      <c r="I4409" s="4">
        <f t="shared" si="137"/>
        <v>-7.9832083958020925E-2</v>
      </c>
    </row>
    <row r="4410" spans="1:9" x14ac:dyDescent="0.25">
      <c r="A4410" s="2">
        <v>1158</v>
      </c>
      <c r="B4410" s="2">
        <v>3335</v>
      </c>
      <c r="C4410" s="2">
        <v>3001</v>
      </c>
      <c r="D4410" s="2">
        <v>3668</v>
      </c>
      <c r="E4410" s="2">
        <v>26508</v>
      </c>
      <c r="F4410" s="2">
        <v>5</v>
      </c>
      <c r="G4410" s="2">
        <v>3647.28</v>
      </c>
      <c r="H4410">
        <f t="shared" si="136"/>
        <v>312.2800000000002</v>
      </c>
      <c r="I4410" s="4">
        <f t="shared" si="137"/>
        <v>9.3637181409295417E-2</v>
      </c>
    </row>
    <row r="4411" spans="1:9" x14ac:dyDescent="0.25">
      <c r="A4411" s="2">
        <v>1159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>
        <f t="shared" si="136"/>
        <v>0</v>
      </c>
      <c r="I4411" s="4" t="e">
        <f t="shared" si="137"/>
        <v>#DIV/0!</v>
      </c>
    </row>
    <row r="4412" spans="1:9" x14ac:dyDescent="0.25">
      <c r="A4412" s="2">
        <v>1160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>
        <f t="shared" si="136"/>
        <v>0</v>
      </c>
      <c r="I4412" s="4" t="e">
        <f t="shared" si="137"/>
        <v>#DIV/0!</v>
      </c>
    </row>
    <row r="4413" spans="1:9" x14ac:dyDescent="0.25">
      <c r="A4413" s="2">
        <v>1161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>
        <f t="shared" si="136"/>
        <v>0</v>
      </c>
      <c r="I4413" s="4" t="e">
        <f t="shared" si="137"/>
        <v>#DIV/0!</v>
      </c>
    </row>
    <row r="4414" spans="1:9" x14ac:dyDescent="0.25">
      <c r="A4414" s="2">
        <v>1162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>
        <f t="shared" si="136"/>
        <v>0</v>
      </c>
      <c r="I4414" s="4" t="e">
        <f t="shared" si="137"/>
        <v>#DIV/0!</v>
      </c>
    </row>
    <row r="4415" spans="1:9" x14ac:dyDescent="0.25">
      <c r="A4415" s="2">
        <v>1163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>
        <f t="shared" si="136"/>
        <v>0</v>
      </c>
      <c r="I4415" s="4" t="e">
        <f t="shared" si="137"/>
        <v>#DIV/0!</v>
      </c>
    </row>
    <row r="4416" spans="1:9" x14ac:dyDescent="0.25">
      <c r="A4416" s="2">
        <v>1164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>
        <f t="shared" si="136"/>
        <v>0</v>
      </c>
      <c r="I4416" s="4" t="e">
        <f t="shared" si="137"/>
        <v>#DIV/0!</v>
      </c>
    </row>
    <row r="4417" spans="1:9" x14ac:dyDescent="0.25">
      <c r="A4417" s="2">
        <v>1165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>
        <f t="shared" si="136"/>
        <v>0</v>
      </c>
      <c r="I4417" s="4" t="e">
        <f t="shared" si="137"/>
        <v>#DIV/0!</v>
      </c>
    </row>
    <row r="4418" spans="1:9" x14ac:dyDescent="0.25">
      <c r="A4418" s="2">
        <v>1166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>
        <f t="shared" si="136"/>
        <v>0</v>
      </c>
      <c r="I4418" s="4" t="e">
        <f t="shared" si="137"/>
        <v>#DIV/0!</v>
      </c>
    </row>
    <row r="4419" spans="1:9" x14ac:dyDescent="0.25">
      <c r="A4419" s="2">
        <v>1167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>
        <f t="shared" ref="H4419:H4482" si="138">G4419-B4419</f>
        <v>0</v>
      </c>
      <c r="I4419" s="4" t="e">
        <f t="shared" ref="I4419:I4482" si="139">H4419/B4419</f>
        <v>#DIV/0!</v>
      </c>
    </row>
    <row r="4420" spans="1:9" x14ac:dyDescent="0.25">
      <c r="A4420" s="2">
        <v>1168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>
        <f t="shared" si="138"/>
        <v>0</v>
      </c>
      <c r="I4420" s="4" t="e">
        <f t="shared" si="139"/>
        <v>#DIV/0!</v>
      </c>
    </row>
    <row r="4421" spans="1:9" x14ac:dyDescent="0.25">
      <c r="A4421" s="2">
        <v>1169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>
        <f t="shared" si="138"/>
        <v>0</v>
      </c>
      <c r="I4421" s="4" t="e">
        <f t="shared" si="139"/>
        <v>#DIV/0!</v>
      </c>
    </row>
    <row r="4422" spans="1:9" x14ac:dyDescent="0.25">
      <c r="A4422" s="2">
        <v>1170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>
        <f t="shared" si="138"/>
        <v>0</v>
      </c>
      <c r="I4422" s="4" t="e">
        <f t="shared" si="139"/>
        <v>#DIV/0!</v>
      </c>
    </row>
    <row r="4423" spans="1:9" x14ac:dyDescent="0.25">
      <c r="A4423" s="2">
        <v>1171</v>
      </c>
      <c r="B4423" s="2">
        <v>1210</v>
      </c>
      <c r="C4423" s="2">
        <v>1089</v>
      </c>
      <c r="D4423" s="2">
        <v>1331</v>
      </c>
      <c r="E4423" s="2">
        <v>15123</v>
      </c>
      <c r="F4423" s="2">
        <v>1385</v>
      </c>
      <c r="G4423" s="2">
        <v>1188.06</v>
      </c>
      <c r="H4423">
        <f t="shared" si="138"/>
        <v>-21.940000000000055</v>
      </c>
      <c r="I4423" s="4">
        <f t="shared" si="139"/>
        <v>-1.8132231404958721E-2</v>
      </c>
    </row>
    <row r="4424" spans="1:9" x14ac:dyDescent="0.25">
      <c r="A4424" s="2">
        <v>1171</v>
      </c>
      <c r="B4424" s="2">
        <v>1210</v>
      </c>
      <c r="C4424" s="2">
        <v>1089</v>
      </c>
      <c r="D4424" s="2">
        <v>1331</v>
      </c>
      <c r="E4424" s="2">
        <v>15123</v>
      </c>
      <c r="F4424" s="2">
        <v>1385</v>
      </c>
      <c r="G4424" s="2">
        <v>1233.03</v>
      </c>
      <c r="H4424">
        <f t="shared" si="138"/>
        <v>23.029999999999973</v>
      </c>
      <c r="I4424" s="4">
        <f t="shared" si="139"/>
        <v>1.9033057851239647E-2</v>
      </c>
    </row>
    <row r="4425" spans="1:9" x14ac:dyDescent="0.25">
      <c r="A4425" s="2">
        <v>1171</v>
      </c>
      <c r="B4425" s="2">
        <v>1210</v>
      </c>
      <c r="C4425" s="2">
        <v>1089</v>
      </c>
      <c r="D4425" s="2">
        <v>1331</v>
      </c>
      <c r="E4425" s="2">
        <v>15123</v>
      </c>
      <c r="F4425" s="2">
        <v>1385</v>
      </c>
      <c r="G4425" s="2">
        <v>1098.67</v>
      </c>
      <c r="H4425">
        <f t="shared" si="138"/>
        <v>-111.32999999999993</v>
      </c>
      <c r="I4425" s="4">
        <f t="shared" si="139"/>
        <v>-9.2008264462809852E-2</v>
      </c>
    </row>
    <row r="4426" spans="1:9" x14ac:dyDescent="0.25">
      <c r="A4426" s="2">
        <v>1171</v>
      </c>
      <c r="B4426" s="2">
        <v>1210</v>
      </c>
      <c r="C4426" s="2">
        <v>1089</v>
      </c>
      <c r="D4426" s="2">
        <v>1331</v>
      </c>
      <c r="E4426" s="2">
        <v>15123</v>
      </c>
      <c r="F4426" s="2">
        <v>1385</v>
      </c>
      <c r="G4426" s="2">
        <v>1301.23</v>
      </c>
      <c r="H4426">
        <f t="shared" si="138"/>
        <v>91.230000000000018</v>
      </c>
      <c r="I4426" s="4">
        <f t="shared" si="139"/>
        <v>7.5396694214876048E-2</v>
      </c>
    </row>
    <row r="4427" spans="1:9" x14ac:dyDescent="0.25">
      <c r="A4427" s="2">
        <v>1171</v>
      </c>
      <c r="B4427" s="2">
        <v>1210</v>
      </c>
      <c r="C4427" s="2">
        <v>1089</v>
      </c>
      <c r="D4427" s="2">
        <v>1331</v>
      </c>
      <c r="E4427" s="2">
        <v>15123</v>
      </c>
      <c r="F4427" s="2">
        <v>1385</v>
      </c>
      <c r="G4427" s="2">
        <v>1101.78</v>
      </c>
      <c r="H4427">
        <f t="shared" si="138"/>
        <v>-108.22000000000003</v>
      </c>
      <c r="I4427" s="4">
        <f t="shared" si="139"/>
        <v>-8.9438016528925648E-2</v>
      </c>
    </row>
    <row r="4428" spans="1:9" x14ac:dyDescent="0.25">
      <c r="A4428" s="2">
        <v>1171</v>
      </c>
      <c r="B4428" s="2">
        <v>1210</v>
      </c>
      <c r="C4428" s="2">
        <v>1089</v>
      </c>
      <c r="D4428" s="2">
        <v>1331</v>
      </c>
      <c r="E4428" s="2">
        <v>15123</v>
      </c>
      <c r="F4428" s="2">
        <v>1385</v>
      </c>
      <c r="G4428" s="2">
        <v>1275.47</v>
      </c>
      <c r="H4428">
        <f t="shared" si="138"/>
        <v>65.470000000000027</v>
      </c>
      <c r="I4428" s="4">
        <f t="shared" si="139"/>
        <v>5.4107438016528946E-2</v>
      </c>
    </row>
    <row r="4429" spans="1:9" x14ac:dyDescent="0.25">
      <c r="A4429" s="2">
        <v>1171</v>
      </c>
      <c r="B4429" s="2">
        <v>1210</v>
      </c>
      <c r="C4429" s="2">
        <v>1089</v>
      </c>
      <c r="D4429" s="2">
        <v>1331</v>
      </c>
      <c r="E4429" s="2">
        <v>15123</v>
      </c>
      <c r="F4429" s="2">
        <v>1385</v>
      </c>
      <c r="G4429" s="2">
        <v>1175.75</v>
      </c>
      <c r="H4429">
        <f t="shared" si="138"/>
        <v>-34.25</v>
      </c>
      <c r="I4429" s="4">
        <f t="shared" si="139"/>
        <v>-2.8305785123966941E-2</v>
      </c>
    </row>
    <row r="4430" spans="1:9" x14ac:dyDescent="0.25">
      <c r="A4430" s="2">
        <v>1171</v>
      </c>
      <c r="B4430" s="2">
        <v>1210</v>
      </c>
      <c r="C4430" s="2">
        <v>1089</v>
      </c>
      <c r="D4430" s="2">
        <v>1331</v>
      </c>
      <c r="E4430" s="2">
        <v>15123</v>
      </c>
      <c r="F4430" s="2">
        <v>1385</v>
      </c>
      <c r="G4430" s="2">
        <v>1115.8800000000001</v>
      </c>
      <c r="H4430">
        <f t="shared" si="138"/>
        <v>-94.119999999999891</v>
      </c>
      <c r="I4430" s="4">
        <f t="shared" si="139"/>
        <v>-7.7785123966942052E-2</v>
      </c>
    </row>
    <row r="4431" spans="1:9" x14ac:dyDescent="0.25">
      <c r="A4431" s="2">
        <v>1171</v>
      </c>
      <c r="B4431" s="2">
        <v>1210</v>
      </c>
      <c r="C4431" s="2">
        <v>1089</v>
      </c>
      <c r="D4431" s="2">
        <v>1331</v>
      </c>
      <c r="E4431" s="2">
        <v>15123</v>
      </c>
      <c r="F4431" s="2">
        <v>1385</v>
      </c>
      <c r="G4431" s="2">
        <v>1148.6600000000001</v>
      </c>
      <c r="H4431">
        <f t="shared" si="138"/>
        <v>-61.339999999999918</v>
      </c>
      <c r="I4431" s="4">
        <f t="shared" si="139"/>
        <v>-5.0694214876032991E-2</v>
      </c>
    </row>
    <row r="4432" spans="1:9" x14ac:dyDescent="0.25">
      <c r="A4432" s="2">
        <v>1171</v>
      </c>
      <c r="B4432" s="2">
        <v>1210</v>
      </c>
      <c r="C4432" s="2">
        <v>1089</v>
      </c>
      <c r="D4432" s="2">
        <v>1331</v>
      </c>
      <c r="E4432" s="2">
        <v>15123</v>
      </c>
      <c r="F4432" s="2">
        <v>1385</v>
      </c>
      <c r="G4432" s="2">
        <v>1104.24</v>
      </c>
      <c r="H4432">
        <f t="shared" si="138"/>
        <v>-105.75999999999999</v>
      </c>
      <c r="I4432" s="4">
        <f t="shared" si="139"/>
        <v>-8.740495867768594E-2</v>
      </c>
    </row>
    <row r="4433" spans="1:9" x14ac:dyDescent="0.25">
      <c r="A4433" s="2">
        <v>1172</v>
      </c>
      <c r="B4433" s="2">
        <v>1222</v>
      </c>
      <c r="C4433" s="2">
        <v>1100</v>
      </c>
      <c r="D4433" s="2">
        <v>1344</v>
      </c>
      <c r="E4433" s="2">
        <v>15123</v>
      </c>
      <c r="F4433" s="2">
        <v>1298</v>
      </c>
      <c r="G4433" s="2">
        <v>1176.55</v>
      </c>
      <c r="H4433">
        <f t="shared" si="138"/>
        <v>-45.450000000000045</v>
      </c>
      <c r="I4433" s="4">
        <f t="shared" si="139"/>
        <v>-3.7193126022913296E-2</v>
      </c>
    </row>
    <row r="4434" spans="1:9" x14ac:dyDescent="0.25">
      <c r="A4434" s="2">
        <v>1172</v>
      </c>
      <c r="B4434" s="2">
        <v>1222</v>
      </c>
      <c r="C4434" s="2">
        <v>1100</v>
      </c>
      <c r="D4434" s="2">
        <v>1344</v>
      </c>
      <c r="E4434" s="2">
        <v>15123</v>
      </c>
      <c r="F4434" s="2">
        <v>1298</v>
      </c>
      <c r="G4434" s="2">
        <v>1171.44</v>
      </c>
      <c r="H4434">
        <f t="shared" si="138"/>
        <v>-50.559999999999945</v>
      </c>
      <c r="I4434" s="4">
        <f t="shared" si="139"/>
        <v>-4.1374795417348564E-2</v>
      </c>
    </row>
    <row r="4435" spans="1:9" x14ac:dyDescent="0.25">
      <c r="A4435" s="2">
        <v>1172</v>
      </c>
      <c r="B4435" s="2">
        <v>1222</v>
      </c>
      <c r="C4435" s="2">
        <v>1100</v>
      </c>
      <c r="D4435" s="2">
        <v>1344</v>
      </c>
      <c r="E4435" s="2">
        <v>15123</v>
      </c>
      <c r="F4435" s="2">
        <v>1298</v>
      </c>
      <c r="G4435" s="2">
        <v>1301.23</v>
      </c>
      <c r="H4435">
        <f t="shared" si="138"/>
        <v>79.230000000000018</v>
      </c>
      <c r="I4435" s="4">
        <f t="shared" si="139"/>
        <v>6.4836333878887084E-2</v>
      </c>
    </row>
    <row r="4436" spans="1:9" x14ac:dyDescent="0.25">
      <c r="A4436" s="2">
        <v>1172</v>
      </c>
      <c r="B4436" s="2">
        <v>1222</v>
      </c>
      <c r="C4436" s="2">
        <v>1100</v>
      </c>
      <c r="D4436" s="2">
        <v>1344</v>
      </c>
      <c r="E4436" s="2">
        <v>15123</v>
      </c>
      <c r="F4436" s="2">
        <v>1298</v>
      </c>
      <c r="G4436" s="2">
        <v>1111.1099999999999</v>
      </c>
      <c r="H4436">
        <f t="shared" si="138"/>
        <v>-110.8900000000001</v>
      </c>
      <c r="I4436" s="4">
        <f t="shared" si="139"/>
        <v>-9.0744680851063908E-2</v>
      </c>
    </row>
    <row r="4437" spans="1:9" x14ac:dyDescent="0.25">
      <c r="A4437" s="2">
        <v>1172</v>
      </c>
      <c r="B4437" s="2">
        <v>1222</v>
      </c>
      <c r="C4437" s="2">
        <v>1100</v>
      </c>
      <c r="D4437" s="2">
        <v>1344</v>
      </c>
      <c r="E4437" s="2">
        <v>15123</v>
      </c>
      <c r="F4437" s="2">
        <v>1298</v>
      </c>
      <c r="G4437" s="2">
        <v>1277.76</v>
      </c>
      <c r="H4437">
        <f t="shared" si="138"/>
        <v>55.759999999999991</v>
      </c>
      <c r="I4437" s="4">
        <f t="shared" si="139"/>
        <v>4.5630114566284768E-2</v>
      </c>
    </row>
    <row r="4438" spans="1:9" x14ac:dyDescent="0.25">
      <c r="A4438" s="2">
        <v>1172</v>
      </c>
      <c r="B4438" s="2">
        <v>1222</v>
      </c>
      <c r="C4438" s="2">
        <v>1100</v>
      </c>
      <c r="D4438" s="2">
        <v>1344</v>
      </c>
      <c r="E4438" s="2">
        <v>15123</v>
      </c>
      <c r="F4438" s="2">
        <v>1298</v>
      </c>
      <c r="G4438" s="2">
        <v>1315.34</v>
      </c>
      <c r="H4438">
        <f t="shared" si="138"/>
        <v>93.339999999999918</v>
      </c>
      <c r="I4438" s="4">
        <f t="shared" si="139"/>
        <v>7.6382978723404188E-2</v>
      </c>
    </row>
    <row r="4439" spans="1:9" x14ac:dyDescent="0.25">
      <c r="A4439" s="2">
        <v>1172</v>
      </c>
      <c r="B4439" s="2">
        <v>1222</v>
      </c>
      <c r="C4439" s="2">
        <v>1100</v>
      </c>
      <c r="D4439" s="2">
        <v>1344</v>
      </c>
      <c r="E4439" s="2">
        <v>15123</v>
      </c>
      <c r="F4439" s="2">
        <v>1298</v>
      </c>
      <c r="G4439" s="2">
        <v>1245.24</v>
      </c>
      <c r="H4439">
        <f t="shared" si="138"/>
        <v>23.240000000000009</v>
      </c>
      <c r="I4439" s="4">
        <f t="shared" si="139"/>
        <v>1.9018003273322429E-2</v>
      </c>
    </row>
    <row r="4440" spans="1:9" x14ac:dyDescent="0.25">
      <c r="A4440" s="2">
        <v>1172</v>
      </c>
      <c r="B4440" s="2">
        <v>1222</v>
      </c>
      <c r="C4440" s="2">
        <v>1100</v>
      </c>
      <c r="D4440" s="2">
        <v>1344</v>
      </c>
      <c r="E4440" s="2">
        <v>15123</v>
      </c>
      <c r="F4440" s="2">
        <v>1298</v>
      </c>
      <c r="G4440" s="2">
        <v>1115.56</v>
      </c>
      <c r="H4440">
        <f t="shared" si="138"/>
        <v>-106.44000000000005</v>
      </c>
      <c r="I4440" s="4">
        <f t="shared" si="139"/>
        <v>-8.7103109656301192E-2</v>
      </c>
    </row>
    <row r="4441" spans="1:9" x14ac:dyDescent="0.25">
      <c r="A4441" s="2">
        <v>1172</v>
      </c>
      <c r="B4441" s="2">
        <v>1222</v>
      </c>
      <c r="C4441" s="2">
        <v>1100</v>
      </c>
      <c r="D4441" s="2">
        <v>1344</v>
      </c>
      <c r="E4441" s="2">
        <v>15123</v>
      </c>
      <c r="F4441" s="2">
        <v>1298</v>
      </c>
      <c r="G4441" s="2">
        <v>1305.1500000000001</v>
      </c>
      <c r="H4441">
        <f t="shared" si="138"/>
        <v>83.150000000000091</v>
      </c>
      <c r="I4441" s="4">
        <f t="shared" si="139"/>
        <v>6.8044189852700568E-2</v>
      </c>
    </row>
    <row r="4442" spans="1:9" x14ac:dyDescent="0.25">
      <c r="A4442" s="2">
        <v>1172</v>
      </c>
      <c r="B4442" s="2">
        <v>1222</v>
      </c>
      <c r="C4442" s="2">
        <v>1100</v>
      </c>
      <c r="D4442" s="2">
        <v>1344</v>
      </c>
      <c r="E4442" s="2">
        <v>15123</v>
      </c>
      <c r="F4442" s="2">
        <v>1298</v>
      </c>
      <c r="G4442" s="2">
        <v>1164.45</v>
      </c>
      <c r="H4442">
        <f t="shared" si="138"/>
        <v>-57.549999999999955</v>
      </c>
      <c r="I4442" s="4">
        <f t="shared" si="139"/>
        <v>-4.709492635024546E-2</v>
      </c>
    </row>
    <row r="4443" spans="1:9" x14ac:dyDescent="0.25">
      <c r="A4443" s="2">
        <v>1173</v>
      </c>
      <c r="B4443" s="2">
        <v>1426</v>
      </c>
      <c r="C4443" s="2">
        <v>1283</v>
      </c>
      <c r="D4443" s="2">
        <v>1569</v>
      </c>
      <c r="E4443" s="2">
        <v>17787</v>
      </c>
      <c r="F4443" s="2">
        <v>717</v>
      </c>
      <c r="G4443" s="2">
        <v>1410.74</v>
      </c>
      <c r="H4443">
        <f t="shared" si="138"/>
        <v>-15.259999999999991</v>
      </c>
      <c r="I4443" s="4">
        <f t="shared" si="139"/>
        <v>-1.0701262272089755E-2</v>
      </c>
    </row>
    <row r="4444" spans="1:9" x14ac:dyDescent="0.25">
      <c r="A4444" s="2">
        <v>1173</v>
      </c>
      <c r="B4444" s="2">
        <v>1426</v>
      </c>
      <c r="C4444" s="2">
        <v>1283</v>
      </c>
      <c r="D4444" s="2">
        <v>1569</v>
      </c>
      <c r="E4444" s="2">
        <v>17787</v>
      </c>
      <c r="F4444" s="2">
        <v>717</v>
      </c>
      <c r="G4444" s="2">
        <v>1490.07</v>
      </c>
      <c r="H4444">
        <f t="shared" si="138"/>
        <v>64.069999999999936</v>
      </c>
      <c r="I4444" s="4">
        <f t="shared" si="139"/>
        <v>4.4929873772790979E-2</v>
      </c>
    </row>
    <row r="4445" spans="1:9" x14ac:dyDescent="0.25">
      <c r="A4445" s="2">
        <v>1173</v>
      </c>
      <c r="B4445" s="2">
        <v>1426</v>
      </c>
      <c r="C4445" s="2">
        <v>1283</v>
      </c>
      <c r="D4445" s="2">
        <v>1569</v>
      </c>
      <c r="E4445" s="2">
        <v>17787</v>
      </c>
      <c r="F4445" s="2">
        <v>717</v>
      </c>
      <c r="G4445" s="2">
        <v>1566.58</v>
      </c>
      <c r="H4445">
        <f t="shared" si="138"/>
        <v>140.57999999999993</v>
      </c>
      <c r="I4445" s="4">
        <f t="shared" si="139"/>
        <v>9.8583450210378634E-2</v>
      </c>
    </row>
    <row r="4446" spans="1:9" x14ac:dyDescent="0.25">
      <c r="A4446" s="2">
        <v>1173</v>
      </c>
      <c r="B4446" s="2">
        <v>1426</v>
      </c>
      <c r="C4446" s="2">
        <v>1283</v>
      </c>
      <c r="D4446" s="2">
        <v>1569</v>
      </c>
      <c r="E4446" s="2">
        <v>17787</v>
      </c>
      <c r="F4446" s="2">
        <v>717</v>
      </c>
      <c r="G4446" s="2">
        <v>1348.01</v>
      </c>
      <c r="H4446">
        <f t="shared" si="138"/>
        <v>-77.990000000000009</v>
      </c>
      <c r="I4446" s="4">
        <f t="shared" si="139"/>
        <v>-5.4691444600280512E-2</v>
      </c>
    </row>
    <row r="4447" spans="1:9" x14ac:dyDescent="0.25">
      <c r="A4447" s="2">
        <v>1173</v>
      </c>
      <c r="B4447" s="2">
        <v>1426</v>
      </c>
      <c r="C4447" s="2">
        <v>1283</v>
      </c>
      <c r="D4447" s="2">
        <v>1569</v>
      </c>
      <c r="E4447" s="2">
        <v>17787</v>
      </c>
      <c r="F4447" s="2">
        <v>717</v>
      </c>
      <c r="G4447" s="2">
        <v>1309.0999999999999</v>
      </c>
      <c r="H4447">
        <f t="shared" si="138"/>
        <v>-116.90000000000009</v>
      </c>
      <c r="I4447" s="4">
        <f t="shared" si="139"/>
        <v>-8.1977559607293193E-2</v>
      </c>
    </row>
    <row r="4448" spans="1:9" x14ac:dyDescent="0.25">
      <c r="A4448" s="2">
        <v>1173</v>
      </c>
      <c r="B4448" s="2">
        <v>1426</v>
      </c>
      <c r="C4448" s="2">
        <v>1283</v>
      </c>
      <c r="D4448" s="2">
        <v>1569</v>
      </c>
      <c r="E4448" s="2">
        <v>17787</v>
      </c>
      <c r="F4448" s="2">
        <v>717</v>
      </c>
      <c r="G4448" s="2">
        <v>1459.51</v>
      </c>
      <c r="H4448">
        <f t="shared" si="138"/>
        <v>33.509999999999991</v>
      </c>
      <c r="I4448" s="4">
        <f t="shared" si="139"/>
        <v>2.3499298737727905E-2</v>
      </c>
    </row>
    <row r="4449" spans="1:9" x14ac:dyDescent="0.25">
      <c r="A4449" s="2">
        <v>1173</v>
      </c>
      <c r="B4449" s="2">
        <v>1426</v>
      </c>
      <c r="C4449" s="2">
        <v>1283</v>
      </c>
      <c r="D4449" s="2">
        <v>1569</v>
      </c>
      <c r="E4449" s="2">
        <v>17787</v>
      </c>
      <c r="F4449" s="2">
        <v>717</v>
      </c>
      <c r="G4449" s="2">
        <v>1309.0999999999999</v>
      </c>
      <c r="H4449">
        <f t="shared" si="138"/>
        <v>-116.90000000000009</v>
      </c>
      <c r="I4449" s="4">
        <f t="shared" si="139"/>
        <v>-8.1977559607293193E-2</v>
      </c>
    </row>
    <row r="4450" spans="1:9" x14ac:dyDescent="0.25">
      <c r="A4450" s="2">
        <v>1173</v>
      </c>
      <c r="B4450" s="2">
        <v>1426</v>
      </c>
      <c r="C4450" s="2">
        <v>1283</v>
      </c>
      <c r="D4450" s="2">
        <v>1569</v>
      </c>
      <c r="E4450" s="2">
        <v>17787</v>
      </c>
      <c r="F4450" s="2">
        <v>717</v>
      </c>
      <c r="G4450" s="2">
        <v>1467</v>
      </c>
      <c r="H4450">
        <f t="shared" si="138"/>
        <v>41</v>
      </c>
      <c r="I4450" s="4">
        <f t="shared" si="139"/>
        <v>2.8751753155680224E-2</v>
      </c>
    </row>
    <row r="4451" spans="1:9" x14ac:dyDescent="0.25">
      <c r="A4451" s="2">
        <v>1173</v>
      </c>
      <c r="B4451" s="2">
        <v>1426</v>
      </c>
      <c r="C4451" s="2">
        <v>1283</v>
      </c>
      <c r="D4451" s="2">
        <v>1569</v>
      </c>
      <c r="E4451" s="2">
        <v>17787</v>
      </c>
      <c r="F4451" s="2">
        <v>717</v>
      </c>
      <c r="G4451" s="2">
        <v>1374.14</v>
      </c>
      <c r="H4451">
        <f t="shared" si="138"/>
        <v>-51.8599999999999</v>
      </c>
      <c r="I4451" s="4">
        <f t="shared" si="139"/>
        <v>-3.6367461430574968E-2</v>
      </c>
    </row>
    <row r="4452" spans="1:9" x14ac:dyDescent="0.25">
      <c r="A4452" s="2">
        <v>1173</v>
      </c>
      <c r="B4452" s="2">
        <v>1426</v>
      </c>
      <c r="C4452" s="2">
        <v>1283</v>
      </c>
      <c r="D4452" s="2">
        <v>1569</v>
      </c>
      <c r="E4452" s="2">
        <v>17787</v>
      </c>
      <c r="F4452" s="2">
        <v>717</v>
      </c>
      <c r="G4452" s="2">
        <v>1326.22</v>
      </c>
      <c r="H4452">
        <f t="shared" si="138"/>
        <v>-99.779999999999973</v>
      </c>
      <c r="I4452" s="4">
        <f t="shared" si="139"/>
        <v>-6.9971949509116393E-2</v>
      </c>
    </row>
    <row r="4453" spans="1:9" x14ac:dyDescent="0.25">
      <c r="A4453" s="2">
        <v>1174</v>
      </c>
      <c r="B4453" s="2">
        <v>1438</v>
      </c>
      <c r="C4453" s="2">
        <v>1294</v>
      </c>
      <c r="D4453" s="2">
        <v>1582</v>
      </c>
      <c r="E4453" s="2">
        <v>17787</v>
      </c>
      <c r="F4453" s="2">
        <v>689</v>
      </c>
      <c r="G4453" s="2">
        <v>1358.61</v>
      </c>
      <c r="H4453">
        <f t="shared" si="138"/>
        <v>-79.3900000000001</v>
      </c>
      <c r="I4453" s="4">
        <f t="shared" si="139"/>
        <v>-5.5208623087621769E-2</v>
      </c>
    </row>
    <row r="4454" spans="1:9" x14ac:dyDescent="0.25">
      <c r="A4454" s="2">
        <v>1174</v>
      </c>
      <c r="B4454" s="2">
        <v>1438</v>
      </c>
      <c r="C4454" s="2">
        <v>1294</v>
      </c>
      <c r="D4454" s="2">
        <v>1582</v>
      </c>
      <c r="E4454" s="2">
        <v>17787</v>
      </c>
      <c r="F4454" s="2">
        <v>689</v>
      </c>
      <c r="G4454" s="2">
        <v>1380.35</v>
      </c>
      <c r="H4454">
        <f t="shared" si="138"/>
        <v>-57.650000000000091</v>
      </c>
      <c r="I4454" s="4">
        <f t="shared" si="139"/>
        <v>-4.0090403337969469E-2</v>
      </c>
    </row>
    <row r="4455" spans="1:9" x14ac:dyDescent="0.25">
      <c r="A4455" s="2">
        <v>1174</v>
      </c>
      <c r="B4455" s="2">
        <v>1438</v>
      </c>
      <c r="C4455" s="2">
        <v>1294</v>
      </c>
      <c r="D4455" s="2">
        <v>1582</v>
      </c>
      <c r="E4455" s="2">
        <v>17787</v>
      </c>
      <c r="F4455" s="2">
        <v>689</v>
      </c>
      <c r="G4455" s="2">
        <v>1460.45</v>
      </c>
      <c r="H4455">
        <f t="shared" si="138"/>
        <v>22.450000000000045</v>
      </c>
      <c r="I4455" s="4">
        <f t="shared" si="139"/>
        <v>1.5611961057023676E-2</v>
      </c>
    </row>
    <row r="4456" spans="1:9" x14ac:dyDescent="0.25">
      <c r="A4456" s="2">
        <v>1174</v>
      </c>
      <c r="B4456" s="2">
        <v>1438</v>
      </c>
      <c r="C4456" s="2">
        <v>1294</v>
      </c>
      <c r="D4456" s="2">
        <v>1582</v>
      </c>
      <c r="E4456" s="2">
        <v>17787</v>
      </c>
      <c r="F4456" s="2">
        <v>689</v>
      </c>
      <c r="G4456" s="2">
        <v>1480.12</v>
      </c>
      <c r="H4456">
        <f t="shared" si="138"/>
        <v>42.119999999999891</v>
      </c>
      <c r="I4456" s="4">
        <f t="shared" si="139"/>
        <v>2.9290681502086156E-2</v>
      </c>
    </row>
    <row r="4457" spans="1:9" x14ac:dyDescent="0.25">
      <c r="A4457" s="2">
        <v>1174</v>
      </c>
      <c r="B4457" s="2">
        <v>1438</v>
      </c>
      <c r="C4457" s="2">
        <v>1294</v>
      </c>
      <c r="D4457" s="2">
        <v>1582</v>
      </c>
      <c r="E4457" s="2">
        <v>17787</v>
      </c>
      <c r="F4457" s="2">
        <v>689</v>
      </c>
      <c r="G4457" s="2">
        <v>1410.48</v>
      </c>
      <c r="H4457">
        <f t="shared" si="138"/>
        <v>-27.519999999999982</v>
      </c>
      <c r="I4457" s="4">
        <f t="shared" si="139"/>
        <v>-1.9137691237830306E-2</v>
      </c>
    </row>
    <row r="4458" spans="1:9" x14ac:dyDescent="0.25">
      <c r="A4458" s="2">
        <v>1174</v>
      </c>
      <c r="B4458" s="2">
        <v>1438</v>
      </c>
      <c r="C4458" s="2">
        <v>1294</v>
      </c>
      <c r="D4458" s="2">
        <v>1582</v>
      </c>
      <c r="E4458" s="2">
        <v>17787</v>
      </c>
      <c r="F4458" s="2">
        <v>689</v>
      </c>
      <c r="G4458" s="2">
        <v>1304.82</v>
      </c>
      <c r="H4458">
        <f t="shared" si="138"/>
        <v>-133.18000000000006</v>
      </c>
      <c r="I4458" s="4">
        <f t="shared" si="139"/>
        <v>-9.2614742698191976E-2</v>
      </c>
    </row>
    <row r="4459" spans="1:9" x14ac:dyDescent="0.25">
      <c r="A4459" s="2">
        <v>1174</v>
      </c>
      <c r="B4459" s="2">
        <v>1438</v>
      </c>
      <c r="C4459" s="2">
        <v>1294</v>
      </c>
      <c r="D4459" s="2">
        <v>1582</v>
      </c>
      <c r="E4459" s="2">
        <v>17787</v>
      </c>
      <c r="F4459" s="2">
        <v>689</v>
      </c>
      <c r="G4459" s="2">
        <v>1456.28</v>
      </c>
      <c r="H4459">
        <f t="shared" si="138"/>
        <v>18.279999999999973</v>
      </c>
      <c r="I4459" s="4">
        <f t="shared" si="139"/>
        <v>1.271210013908204E-2</v>
      </c>
    </row>
    <row r="4460" spans="1:9" x14ac:dyDescent="0.25">
      <c r="A4460" s="2">
        <v>1174</v>
      </c>
      <c r="B4460" s="2">
        <v>1438</v>
      </c>
      <c r="C4460" s="2">
        <v>1294</v>
      </c>
      <c r="D4460" s="2">
        <v>1582</v>
      </c>
      <c r="E4460" s="2">
        <v>17787</v>
      </c>
      <c r="F4460" s="2">
        <v>689</v>
      </c>
      <c r="G4460" s="2">
        <v>1336.21</v>
      </c>
      <c r="H4460">
        <f t="shared" si="138"/>
        <v>-101.78999999999996</v>
      </c>
      <c r="I4460" s="4">
        <f t="shared" si="139"/>
        <v>-7.0785813630041702E-2</v>
      </c>
    </row>
    <row r="4461" spans="1:9" x14ac:dyDescent="0.25">
      <c r="A4461" s="2">
        <v>1174</v>
      </c>
      <c r="B4461" s="2">
        <v>1438</v>
      </c>
      <c r="C4461" s="2">
        <v>1294</v>
      </c>
      <c r="D4461" s="2">
        <v>1582</v>
      </c>
      <c r="E4461" s="2">
        <v>17787</v>
      </c>
      <c r="F4461" s="2">
        <v>689</v>
      </c>
      <c r="G4461" s="2">
        <v>1327.08</v>
      </c>
      <c r="H4461">
        <f t="shared" si="138"/>
        <v>-110.92000000000007</v>
      </c>
      <c r="I4461" s="4">
        <f t="shared" si="139"/>
        <v>-7.7134909596662082E-2</v>
      </c>
    </row>
    <row r="4462" spans="1:9" x14ac:dyDescent="0.25">
      <c r="A4462" s="2">
        <v>1174</v>
      </c>
      <c r="B4462" s="2">
        <v>1438</v>
      </c>
      <c r="C4462" s="2">
        <v>1294</v>
      </c>
      <c r="D4462" s="2">
        <v>1582</v>
      </c>
      <c r="E4462" s="2">
        <v>17787</v>
      </c>
      <c r="F4462" s="2">
        <v>689</v>
      </c>
      <c r="G4462" s="2">
        <v>1548.81</v>
      </c>
      <c r="H4462">
        <f t="shared" si="138"/>
        <v>110.80999999999995</v>
      </c>
      <c r="I4462" s="4">
        <f t="shared" si="139"/>
        <v>7.7058414464534042E-2</v>
      </c>
    </row>
    <row r="4463" spans="1:9" x14ac:dyDescent="0.25">
      <c r="A4463" s="2">
        <v>1175</v>
      </c>
      <c r="B4463" s="2">
        <v>1594</v>
      </c>
      <c r="C4463" s="2">
        <v>1435</v>
      </c>
      <c r="D4463" s="2">
        <v>1753</v>
      </c>
      <c r="E4463" s="2">
        <v>18723</v>
      </c>
      <c r="F4463" s="2">
        <v>522</v>
      </c>
      <c r="G4463" s="2">
        <v>1480.53</v>
      </c>
      <c r="H4463">
        <f t="shared" si="138"/>
        <v>-113.47000000000003</v>
      </c>
      <c r="I4463" s="4">
        <f t="shared" si="139"/>
        <v>-7.1185696361355105E-2</v>
      </c>
    </row>
    <row r="4464" spans="1:9" x14ac:dyDescent="0.25">
      <c r="A4464" s="2">
        <v>1175</v>
      </c>
      <c r="B4464" s="2">
        <v>1594</v>
      </c>
      <c r="C4464" s="2">
        <v>1435</v>
      </c>
      <c r="D4464" s="2">
        <v>1753</v>
      </c>
      <c r="E4464" s="2">
        <v>18723</v>
      </c>
      <c r="F4464" s="2">
        <v>522</v>
      </c>
      <c r="G4464" s="2">
        <v>1686.17</v>
      </c>
      <c r="H4464">
        <f t="shared" si="138"/>
        <v>92.170000000000073</v>
      </c>
      <c r="I4464" s="4">
        <f t="shared" si="139"/>
        <v>5.7823086574655E-2</v>
      </c>
    </row>
    <row r="4465" spans="1:9" x14ac:dyDescent="0.25">
      <c r="A4465" s="2">
        <v>1175</v>
      </c>
      <c r="B4465" s="2">
        <v>1594</v>
      </c>
      <c r="C4465" s="2">
        <v>1435</v>
      </c>
      <c r="D4465" s="2">
        <v>1753</v>
      </c>
      <c r="E4465" s="2">
        <v>18723</v>
      </c>
      <c r="F4465" s="2">
        <v>522</v>
      </c>
      <c r="G4465" s="2">
        <v>1572.66</v>
      </c>
      <c r="H4465">
        <f t="shared" si="138"/>
        <v>-21.339999999999918</v>
      </c>
      <c r="I4465" s="4">
        <f t="shared" si="139"/>
        <v>-1.3387703889585895E-2</v>
      </c>
    </row>
    <row r="4466" spans="1:9" x14ac:dyDescent="0.25">
      <c r="A4466" s="2">
        <v>1175</v>
      </c>
      <c r="B4466" s="2">
        <v>1594</v>
      </c>
      <c r="C4466" s="2">
        <v>1435</v>
      </c>
      <c r="D4466" s="2">
        <v>1753</v>
      </c>
      <c r="E4466" s="2">
        <v>18723</v>
      </c>
      <c r="F4466" s="2">
        <v>522</v>
      </c>
      <c r="G4466" s="2">
        <v>1561.44</v>
      </c>
      <c r="H4466">
        <f t="shared" si="138"/>
        <v>-32.559999999999945</v>
      </c>
      <c r="I4466" s="4">
        <f t="shared" si="139"/>
        <v>-2.0426599749058937E-2</v>
      </c>
    </row>
    <row r="4467" spans="1:9" x14ac:dyDescent="0.25">
      <c r="A4467" s="2">
        <v>1175</v>
      </c>
      <c r="B4467" s="2">
        <v>1594</v>
      </c>
      <c r="C4467" s="2">
        <v>1435</v>
      </c>
      <c r="D4467" s="2">
        <v>1753</v>
      </c>
      <c r="E4467" s="2">
        <v>18723</v>
      </c>
      <c r="F4467" s="2">
        <v>522</v>
      </c>
      <c r="G4467" s="2">
        <v>1644.89</v>
      </c>
      <c r="H4467">
        <f t="shared" si="138"/>
        <v>50.8900000000001</v>
      </c>
      <c r="I4467" s="4">
        <f t="shared" si="139"/>
        <v>3.1925972396486889E-2</v>
      </c>
    </row>
    <row r="4468" spans="1:9" x14ac:dyDescent="0.25">
      <c r="A4468" s="2">
        <v>1175</v>
      </c>
      <c r="B4468" s="2">
        <v>1594</v>
      </c>
      <c r="C4468" s="2">
        <v>1435</v>
      </c>
      <c r="D4468" s="2">
        <v>1753</v>
      </c>
      <c r="E4468" s="2">
        <v>18723</v>
      </c>
      <c r="F4468" s="2">
        <v>522</v>
      </c>
      <c r="G4468" s="2">
        <v>1442.01</v>
      </c>
      <c r="H4468">
        <f t="shared" si="138"/>
        <v>-151.99</v>
      </c>
      <c r="I4468" s="4">
        <f t="shared" si="139"/>
        <v>-9.5351317440401512E-2</v>
      </c>
    </row>
    <row r="4469" spans="1:9" x14ac:dyDescent="0.25">
      <c r="A4469" s="2">
        <v>1175</v>
      </c>
      <c r="B4469" s="2">
        <v>1594</v>
      </c>
      <c r="C4469" s="2">
        <v>1435</v>
      </c>
      <c r="D4469" s="2">
        <v>1753</v>
      </c>
      <c r="E4469" s="2">
        <v>18723</v>
      </c>
      <c r="F4469" s="2">
        <v>522</v>
      </c>
      <c r="G4469" s="2">
        <v>1552.87</v>
      </c>
      <c r="H4469">
        <f t="shared" si="138"/>
        <v>-41.130000000000109</v>
      </c>
      <c r="I4469" s="4">
        <f t="shared" si="139"/>
        <v>-2.5803011292346367E-2</v>
      </c>
    </row>
    <row r="4470" spans="1:9" x14ac:dyDescent="0.25">
      <c r="A4470" s="2">
        <v>1175</v>
      </c>
      <c r="B4470" s="2">
        <v>1594</v>
      </c>
      <c r="C4470" s="2">
        <v>1435</v>
      </c>
      <c r="D4470" s="2">
        <v>1753</v>
      </c>
      <c r="E4470" s="2">
        <v>18723</v>
      </c>
      <c r="F4470" s="2">
        <v>522</v>
      </c>
      <c r="G4470" s="2">
        <v>1468.28</v>
      </c>
      <c r="H4470">
        <f t="shared" si="138"/>
        <v>-125.72000000000003</v>
      </c>
      <c r="I4470" s="4">
        <f t="shared" si="139"/>
        <v>-7.8870765370138041E-2</v>
      </c>
    </row>
    <row r="4471" spans="1:9" x14ac:dyDescent="0.25">
      <c r="A4471" s="2">
        <v>1175</v>
      </c>
      <c r="B4471" s="2">
        <v>1594</v>
      </c>
      <c r="C4471" s="2">
        <v>1435</v>
      </c>
      <c r="D4471" s="2">
        <v>1753</v>
      </c>
      <c r="E4471" s="2">
        <v>18723</v>
      </c>
      <c r="F4471" s="2">
        <v>522</v>
      </c>
      <c r="G4471" s="2">
        <v>1552.87</v>
      </c>
      <c r="H4471">
        <f t="shared" si="138"/>
        <v>-41.130000000000109</v>
      </c>
      <c r="I4471" s="4">
        <f t="shared" si="139"/>
        <v>-2.5803011292346367E-2</v>
      </c>
    </row>
    <row r="4472" spans="1:9" x14ac:dyDescent="0.25">
      <c r="A4472" s="2">
        <v>1175</v>
      </c>
      <c r="B4472" s="2">
        <v>1594</v>
      </c>
      <c r="C4472" s="2">
        <v>1435</v>
      </c>
      <c r="D4472" s="2">
        <v>1753</v>
      </c>
      <c r="E4472" s="2">
        <v>18723</v>
      </c>
      <c r="F4472" s="2">
        <v>522</v>
      </c>
      <c r="G4472" s="2">
        <v>1446.83</v>
      </c>
      <c r="H4472">
        <f t="shared" si="138"/>
        <v>-147.17000000000007</v>
      </c>
      <c r="I4472" s="4">
        <f t="shared" si="139"/>
        <v>-9.2327478042660019E-2</v>
      </c>
    </row>
    <row r="4473" spans="1:9" x14ac:dyDescent="0.25">
      <c r="A4473" s="2">
        <v>1176</v>
      </c>
      <c r="B4473" s="2">
        <v>1606</v>
      </c>
      <c r="C4473" s="2">
        <v>1445</v>
      </c>
      <c r="D4473" s="2">
        <v>1767</v>
      </c>
      <c r="E4473" s="2">
        <v>19200</v>
      </c>
      <c r="F4473" s="2">
        <v>769</v>
      </c>
      <c r="G4473" s="2">
        <v>1595.49</v>
      </c>
      <c r="H4473">
        <f t="shared" si="138"/>
        <v>-10.509999999999991</v>
      </c>
      <c r="I4473" s="4">
        <f t="shared" si="139"/>
        <v>-6.5442092154420865E-3</v>
      </c>
    </row>
    <row r="4474" spans="1:9" x14ac:dyDescent="0.25">
      <c r="A4474" s="2">
        <v>1176</v>
      </c>
      <c r="B4474" s="2">
        <v>1606</v>
      </c>
      <c r="C4474" s="2">
        <v>1445</v>
      </c>
      <c r="D4474" s="2">
        <v>1767</v>
      </c>
      <c r="E4474" s="2">
        <v>19200</v>
      </c>
      <c r="F4474" s="2">
        <v>769</v>
      </c>
      <c r="G4474" s="2">
        <v>1606.31</v>
      </c>
      <c r="H4474">
        <f t="shared" si="138"/>
        <v>0.30999999999994543</v>
      </c>
      <c r="I4474" s="4">
        <f t="shared" si="139"/>
        <v>1.9302615193022755E-4</v>
      </c>
    </row>
    <row r="4475" spans="1:9" x14ac:dyDescent="0.25">
      <c r="A4475" s="2">
        <v>1176</v>
      </c>
      <c r="B4475" s="2">
        <v>1606</v>
      </c>
      <c r="C4475" s="2">
        <v>1445</v>
      </c>
      <c r="D4475" s="2">
        <v>1767</v>
      </c>
      <c r="E4475" s="2">
        <v>19200</v>
      </c>
      <c r="F4475" s="2">
        <v>769</v>
      </c>
      <c r="G4475" s="2">
        <v>1678.03</v>
      </c>
      <c r="H4475">
        <f t="shared" si="138"/>
        <v>72.029999999999973</v>
      </c>
      <c r="I4475" s="4">
        <f t="shared" si="139"/>
        <v>4.4850560398505587E-2</v>
      </c>
    </row>
    <row r="4476" spans="1:9" x14ac:dyDescent="0.25">
      <c r="A4476" s="2">
        <v>1176</v>
      </c>
      <c r="B4476" s="2">
        <v>1606</v>
      </c>
      <c r="C4476" s="2">
        <v>1445</v>
      </c>
      <c r="D4476" s="2">
        <v>1767</v>
      </c>
      <c r="E4476" s="2">
        <v>19200</v>
      </c>
      <c r="F4476" s="2">
        <v>769</v>
      </c>
      <c r="G4476" s="2">
        <v>1507.44</v>
      </c>
      <c r="H4476">
        <f t="shared" si="138"/>
        <v>-98.559999999999945</v>
      </c>
      <c r="I4476" s="4">
        <f t="shared" si="139"/>
        <v>-6.1369863013698595E-2</v>
      </c>
    </row>
    <row r="4477" spans="1:9" x14ac:dyDescent="0.25">
      <c r="A4477" s="2">
        <v>1176</v>
      </c>
      <c r="B4477" s="2">
        <v>1606</v>
      </c>
      <c r="C4477" s="2">
        <v>1445</v>
      </c>
      <c r="D4477" s="2">
        <v>1767</v>
      </c>
      <c r="E4477" s="2">
        <v>19200</v>
      </c>
      <c r="F4477" s="2">
        <v>769</v>
      </c>
      <c r="G4477" s="2">
        <v>1592.85</v>
      </c>
      <c r="H4477">
        <f t="shared" si="138"/>
        <v>-13.150000000000091</v>
      </c>
      <c r="I4477" s="4">
        <f t="shared" si="139"/>
        <v>-8.1880448318805057E-3</v>
      </c>
    </row>
    <row r="4478" spans="1:9" x14ac:dyDescent="0.25">
      <c r="A4478" s="2">
        <v>1176</v>
      </c>
      <c r="B4478" s="2">
        <v>1606</v>
      </c>
      <c r="C4478" s="2">
        <v>1445</v>
      </c>
      <c r="D4478" s="2">
        <v>1767</v>
      </c>
      <c r="E4478" s="2">
        <v>19200</v>
      </c>
      <c r="F4478" s="2">
        <v>769</v>
      </c>
      <c r="G4478" s="2">
        <v>1574.78</v>
      </c>
      <c r="H4478">
        <f t="shared" si="138"/>
        <v>-31.220000000000027</v>
      </c>
      <c r="I4478" s="4">
        <f t="shared" si="139"/>
        <v>-1.9439601494396032E-2</v>
      </c>
    </row>
    <row r="4479" spans="1:9" x14ac:dyDescent="0.25">
      <c r="A4479" s="2">
        <v>1176</v>
      </c>
      <c r="B4479" s="2">
        <v>1606</v>
      </c>
      <c r="C4479" s="2">
        <v>1445</v>
      </c>
      <c r="D4479" s="2">
        <v>1767</v>
      </c>
      <c r="E4479" s="2">
        <v>19200</v>
      </c>
      <c r="F4479" s="2">
        <v>769</v>
      </c>
      <c r="G4479" s="2">
        <v>1688.19</v>
      </c>
      <c r="H4479">
        <f t="shared" si="138"/>
        <v>82.190000000000055</v>
      </c>
      <c r="I4479" s="4">
        <f t="shared" si="139"/>
        <v>5.1176836861768403E-2</v>
      </c>
    </row>
    <row r="4480" spans="1:9" x14ac:dyDescent="0.25">
      <c r="A4480" s="2">
        <v>1176</v>
      </c>
      <c r="B4480" s="2">
        <v>1606</v>
      </c>
      <c r="C4480" s="2">
        <v>1445</v>
      </c>
      <c r="D4480" s="2">
        <v>1767</v>
      </c>
      <c r="E4480" s="2">
        <v>19200</v>
      </c>
      <c r="F4480" s="2">
        <v>769</v>
      </c>
      <c r="G4480" s="2">
        <v>1540.77</v>
      </c>
      <c r="H4480">
        <f t="shared" si="138"/>
        <v>-65.230000000000018</v>
      </c>
      <c r="I4480" s="4">
        <f t="shared" si="139"/>
        <v>-4.0616438356164394E-2</v>
      </c>
    </row>
    <row r="4481" spans="1:9" x14ac:dyDescent="0.25">
      <c r="A4481" s="2">
        <v>1176</v>
      </c>
      <c r="B4481" s="2">
        <v>1606</v>
      </c>
      <c r="C4481" s="2">
        <v>1445</v>
      </c>
      <c r="D4481" s="2">
        <v>1767</v>
      </c>
      <c r="E4481" s="2">
        <v>19200</v>
      </c>
      <c r="F4481" s="2">
        <v>769</v>
      </c>
      <c r="G4481" s="2">
        <v>1489.48</v>
      </c>
      <c r="H4481">
        <f t="shared" si="138"/>
        <v>-116.51999999999998</v>
      </c>
      <c r="I4481" s="4">
        <f t="shared" si="139"/>
        <v>-7.2552926525529249E-2</v>
      </c>
    </row>
    <row r="4482" spans="1:9" x14ac:dyDescent="0.25">
      <c r="A4482" s="2">
        <v>1176</v>
      </c>
      <c r="B4482" s="2">
        <v>1606</v>
      </c>
      <c r="C4482" s="2">
        <v>1445</v>
      </c>
      <c r="D4482" s="2">
        <v>1767</v>
      </c>
      <c r="E4482" s="2">
        <v>19200</v>
      </c>
      <c r="F4482" s="2">
        <v>769</v>
      </c>
      <c r="G4482" s="2">
        <v>1511.6</v>
      </c>
      <c r="H4482">
        <f t="shared" si="138"/>
        <v>-94.400000000000091</v>
      </c>
      <c r="I4482" s="4">
        <f t="shared" si="139"/>
        <v>-5.8779576587795826E-2</v>
      </c>
    </row>
    <row r="4483" spans="1:9" x14ac:dyDescent="0.25">
      <c r="A4483" s="2">
        <v>1177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>
        <f t="shared" ref="H4483:H4546" si="140">G4483-B4483</f>
        <v>0</v>
      </c>
      <c r="I4483" s="4" t="e">
        <f t="shared" ref="I4483:I4546" si="141">H4483/B4483</f>
        <v>#DIV/0!</v>
      </c>
    </row>
    <row r="4484" spans="1:9" x14ac:dyDescent="0.25">
      <c r="A4484" s="2">
        <v>1178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>
        <f t="shared" si="140"/>
        <v>0</v>
      </c>
      <c r="I4484" s="4" t="e">
        <f t="shared" si="141"/>
        <v>#DIV/0!</v>
      </c>
    </row>
    <row r="4485" spans="1:9" x14ac:dyDescent="0.25">
      <c r="A4485" s="2">
        <v>1179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>
        <f t="shared" si="140"/>
        <v>0</v>
      </c>
      <c r="I4485" s="4" t="e">
        <f t="shared" si="141"/>
        <v>#DIV/0!</v>
      </c>
    </row>
    <row r="4486" spans="1:9" x14ac:dyDescent="0.25">
      <c r="A4486" s="2">
        <v>1180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>
        <f t="shared" si="140"/>
        <v>0</v>
      </c>
      <c r="I4486" s="4" t="e">
        <f t="shared" si="141"/>
        <v>#DIV/0!</v>
      </c>
    </row>
    <row r="4487" spans="1:9" x14ac:dyDescent="0.25">
      <c r="A4487" s="2">
        <v>1181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>
        <f t="shared" si="140"/>
        <v>0</v>
      </c>
      <c r="I4487" s="4" t="e">
        <f t="shared" si="141"/>
        <v>#DIV/0!</v>
      </c>
    </row>
    <row r="4488" spans="1:9" x14ac:dyDescent="0.25">
      <c r="A4488" s="2">
        <v>1182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>
        <f t="shared" si="140"/>
        <v>0</v>
      </c>
      <c r="I4488" s="4" t="e">
        <f t="shared" si="141"/>
        <v>#DIV/0!</v>
      </c>
    </row>
    <row r="4489" spans="1:9" x14ac:dyDescent="0.25">
      <c r="A4489" s="2">
        <v>1183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>
        <f t="shared" si="140"/>
        <v>0</v>
      </c>
      <c r="I4489" s="4" t="e">
        <f t="shared" si="141"/>
        <v>#DIV/0!</v>
      </c>
    </row>
    <row r="4490" spans="1:9" x14ac:dyDescent="0.25">
      <c r="A4490" s="2">
        <v>1184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>
        <f t="shared" si="140"/>
        <v>0</v>
      </c>
      <c r="I4490" s="4" t="e">
        <f t="shared" si="141"/>
        <v>#DIV/0!</v>
      </c>
    </row>
    <row r="4491" spans="1:9" x14ac:dyDescent="0.25">
      <c r="A4491" s="2">
        <v>1185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>
        <f t="shared" si="140"/>
        <v>0</v>
      </c>
      <c r="I4491" s="4" t="e">
        <f t="shared" si="141"/>
        <v>#DIV/0!</v>
      </c>
    </row>
    <row r="4492" spans="1:9" x14ac:dyDescent="0.25">
      <c r="A4492" s="2">
        <v>1186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>
        <f t="shared" si="140"/>
        <v>0</v>
      </c>
      <c r="I4492" s="4" t="e">
        <f t="shared" si="141"/>
        <v>#DIV/0!</v>
      </c>
    </row>
    <row r="4493" spans="1:9" x14ac:dyDescent="0.25">
      <c r="A4493" s="2">
        <v>1187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>
        <f t="shared" si="140"/>
        <v>0</v>
      </c>
      <c r="I4493" s="4" t="e">
        <f t="shared" si="141"/>
        <v>#DIV/0!</v>
      </c>
    </row>
    <row r="4494" spans="1:9" x14ac:dyDescent="0.25">
      <c r="A4494" s="2">
        <v>1188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>
        <f t="shared" si="140"/>
        <v>0</v>
      </c>
      <c r="I4494" s="4" t="e">
        <f t="shared" si="141"/>
        <v>#DIV/0!</v>
      </c>
    </row>
    <row r="4495" spans="1:9" x14ac:dyDescent="0.25">
      <c r="A4495" s="2">
        <v>1189</v>
      </c>
      <c r="B4495" s="2">
        <v>1452</v>
      </c>
      <c r="C4495" s="2">
        <v>1307</v>
      </c>
      <c r="D4495" s="2">
        <v>1597</v>
      </c>
      <c r="E4495" s="2">
        <v>17328</v>
      </c>
      <c r="F4495" s="2">
        <v>662</v>
      </c>
      <c r="G4495" s="2">
        <v>1470.26</v>
      </c>
      <c r="H4495">
        <f t="shared" si="140"/>
        <v>18.259999999999991</v>
      </c>
      <c r="I4495" s="4">
        <f t="shared" si="141"/>
        <v>1.257575757575757E-2</v>
      </c>
    </row>
    <row r="4496" spans="1:9" x14ac:dyDescent="0.25">
      <c r="A4496" s="2">
        <v>1189</v>
      </c>
      <c r="B4496" s="2">
        <v>1452</v>
      </c>
      <c r="C4496" s="2">
        <v>1307</v>
      </c>
      <c r="D4496" s="2">
        <v>1597</v>
      </c>
      <c r="E4496" s="2">
        <v>17328</v>
      </c>
      <c r="F4496" s="2">
        <v>662</v>
      </c>
      <c r="G4496" s="2">
        <v>1423.17</v>
      </c>
      <c r="H4496">
        <f t="shared" si="140"/>
        <v>-28.829999999999927</v>
      </c>
      <c r="I4496" s="4">
        <f t="shared" si="141"/>
        <v>-1.9855371900826396E-2</v>
      </c>
    </row>
    <row r="4497" spans="1:9" x14ac:dyDescent="0.25">
      <c r="A4497" s="2">
        <v>1189</v>
      </c>
      <c r="B4497" s="2">
        <v>1452</v>
      </c>
      <c r="C4497" s="2">
        <v>1307</v>
      </c>
      <c r="D4497" s="2">
        <v>1597</v>
      </c>
      <c r="E4497" s="2">
        <v>17328</v>
      </c>
      <c r="F4497" s="2">
        <v>662</v>
      </c>
      <c r="G4497" s="2">
        <v>1396.38</v>
      </c>
      <c r="H4497">
        <f t="shared" si="140"/>
        <v>-55.619999999999891</v>
      </c>
      <c r="I4497" s="4">
        <f t="shared" si="141"/>
        <v>-3.8305785123966866E-2</v>
      </c>
    </row>
    <row r="4498" spans="1:9" x14ac:dyDescent="0.25">
      <c r="A4498" s="2">
        <v>1189</v>
      </c>
      <c r="B4498" s="2">
        <v>1452</v>
      </c>
      <c r="C4498" s="2">
        <v>1307</v>
      </c>
      <c r="D4498" s="2">
        <v>1597</v>
      </c>
      <c r="E4498" s="2">
        <v>17328</v>
      </c>
      <c r="F4498" s="2">
        <v>662</v>
      </c>
      <c r="G4498" s="2">
        <v>1454.79</v>
      </c>
      <c r="H4498">
        <f t="shared" si="140"/>
        <v>2.7899999999999636</v>
      </c>
      <c r="I4498" s="4">
        <f t="shared" si="141"/>
        <v>1.9214876033057601E-3</v>
      </c>
    </row>
    <row r="4499" spans="1:9" x14ac:dyDescent="0.25">
      <c r="A4499" s="2">
        <v>1189</v>
      </c>
      <c r="B4499" s="2">
        <v>1452</v>
      </c>
      <c r="C4499" s="2">
        <v>1307</v>
      </c>
      <c r="D4499" s="2">
        <v>1597</v>
      </c>
      <c r="E4499" s="2">
        <v>17328</v>
      </c>
      <c r="F4499" s="2">
        <v>662</v>
      </c>
      <c r="G4499" s="2">
        <v>1436.11</v>
      </c>
      <c r="H4499">
        <f t="shared" si="140"/>
        <v>-15.8900000000001</v>
      </c>
      <c r="I4499" s="4">
        <f t="shared" si="141"/>
        <v>-1.0943526170798967E-2</v>
      </c>
    </row>
    <row r="4500" spans="1:9" x14ac:dyDescent="0.25">
      <c r="A4500" s="2">
        <v>1189</v>
      </c>
      <c r="B4500" s="2">
        <v>1452</v>
      </c>
      <c r="C4500" s="2">
        <v>1307</v>
      </c>
      <c r="D4500" s="2">
        <v>1597</v>
      </c>
      <c r="E4500" s="2">
        <v>17328</v>
      </c>
      <c r="F4500" s="2">
        <v>662</v>
      </c>
      <c r="G4500" s="2">
        <v>1534.68</v>
      </c>
      <c r="H4500">
        <f t="shared" si="140"/>
        <v>82.680000000000064</v>
      </c>
      <c r="I4500" s="4">
        <f t="shared" si="141"/>
        <v>5.6942148760330623E-2</v>
      </c>
    </row>
    <row r="4501" spans="1:9" x14ac:dyDescent="0.25">
      <c r="A4501" s="2">
        <v>1189</v>
      </c>
      <c r="B4501" s="2">
        <v>1452</v>
      </c>
      <c r="C4501" s="2">
        <v>1307</v>
      </c>
      <c r="D4501" s="2">
        <v>1597</v>
      </c>
      <c r="E4501" s="2">
        <v>17328</v>
      </c>
      <c r="F4501" s="2">
        <v>662</v>
      </c>
      <c r="G4501" s="2">
        <v>1384.89</v>
      </c>
      <c r="H4501">
        <f t="shared" si="140"/>
        <v>-67.1099999999999</v>
      </c>
      <c r="I4501" s="4">
        <f t="shared" si="141"/>
        <v>-4.6219008264462742E-2</v>
      </c>
    </row>
    <row r="4502" spans="1:9" x14ac:dyDescent="0.25">
      <c r="A4502" s="2">
        <v>1189</v>
      </c>
      <c r="B4502" s="2">
        <v>1452</v>
      </c>
      <c r="C4502" s="2">
        <v>1307</v>
      </c>
      <c r="D4502" s="2">
        <v>1597</v>
      </c>
      <c r="E4502" s="2">
        <v>17328</v>
      </c>
      <c r="F4502" s="2">
        <v>662</v>
      </c>
      <c r="G4502" s="2">
        <v>1494.06</v>
      </c>
      <c r="H4502">
        <f t="shared" si="140"/>
        <v>42.059999999999945</v>
      </c>
      <c r="I4502" s="4">
        <f t="shared" si="141"/>
        <v>2.8966942148760291E-2</v>
      </c>
    </row>
    <row r="4503" spans="1:9" x14ac:dyDescent="0.25">
      <c r="A4503" s="2">
        <v>1189</v>
      </c>
      <c r="B4503" s="2">
        <v>1452</v>
      </c>
      <c r="C4503" s="2">
        <v>1307</v>
      </c>
      <c r="D4503" s="2">
        <v>1597</v>
      </c>
      <c r="E4503" s="2">
        <v>17328</v>
      </c>
      <c r="F4503" s="2">
        <v>662</v>
      </c>
      <c r="G4503" s="2">
        <v>1591.63</v>
      </c>
      <c r="H4503">
        <f t="shared" si="140"/>
        <v>139.63000000000011</v>
      </c>
      <c r="I4503" s="4">
        <f t="shared" si="141"/>
        <v>9.6163911845730102E-2</v>
      </c>
    </row>
    <row r="4504" spans="1:9" x14ac:dyDescent="0.25">
      <c r="A4504" s="2">
        <v>1189</v>
      </c>
      <c r="B4504" s="2">
        <v>1452</v>
      </c>
      <c r="C4504" s="2">
        <v>1307</v>
      </c>
      <c r="D4504" s="2">
        <v>1597</v>
      </c>
      <c r="E4504" s="2">
        <v>17328</v>
      </c>
      <c r="F4504" s="2">
        <v>662</v>
      </c>
      <c r="G4504" s="2">
        <v>1459.51</v>
      </c>
      <c r="H4504">
        <f t="shared" si="140"/>
        <v>7.5099999999999909</v>
      </c>
      <c r="I4504" s="4">
        <f t="shared" si="141"/>
        <v>5.1721763085399389E-3</v>
      </c>
    </row>
    <row r="4505" spans="1:9" x14ac:dyDescent="0.25">
      <c r="A4505" s="2">
        <v>1190</v>
      </c>
      <c r="B4505" s="2">
        <v>1466</v>
      </c>
      <c r="C4505" s="2">
        <v>1319</v>
      </c>
      <c r="D4505" s="2">
        <v>1613</v>
      </c>
      <c r="E4505" s="2">
        <v>16875</v>
      </c>
      <c r="F4505" s="2">
        <v>651</v>
      </c>
      <c r="G4505" s="2">
        <v>1337.83</v>
      </c>
      <c r="H4505">
        <f t="shared" si="140"/>
        <v>-128.17000000000007</v>
      </c>
      <c r="I4505" s="4">
        <f t="shared" si="141"/>
        <v>-8.7428376534788591E-2</v>
      </c>
    </row>
    <row r="4506" spans="1:9" x14ac:dyDescent="0.25">
      <c r="A4506" s="2">
        <v>1190</v>
      </c>
      <c r="B4506" s="2">
        <v>1466</v>
      </c>
      <c r="C4506" s="2">
        <v>1319</v>
      </c>
      <c r="D4506" s="2">
        <v>1613</v>
      </c>
      <c r="E4506" s="2">
        <v>16875</v>
      </c>
      <c r="F4506" s="2">
        <v>651</v>
      </c>
      <c r="G4506" s="2">
        <v>1479.91</v>
      </c>
      <c r="H4506">
        <f t="shared" si="140"/>
        <v>13.910000000000082</v>
      </c>
      <c r="I4506" s="4">
        <f t="shared" si="141"/>
        <v>9.4884038199182005E-3</v>
      </c>
    </row>
    <row r="4507" spans="1:9" x14ac:dyDescent="0.25">
      <c r="A4507" s="2">
        <v>1190</v>
      </c>
      <c r="B4507" s="2">
        <v>1466</v>
      </c>
      <c r="C4507" s="2">
        <v>1319</v>
      </c>
      <c r="D4507" s="2">
        <v>1613</v>
      </c>
      <c r="E4507" s="2">
        <v>16875</v>
      </c>
      <c r="F4507" s="2">
        <v>651</v>
      </c>
      <c r="G4507" s="2">
        <v>1521.03</v>
      </c>
      <c r="H4507">
        <f t="shared" si="140"/>
        <v>55.029999999999973</v>
      </c>
      <c r="I4507" s="4">
        <f t="shared" si="141"/>
        <v>3.7537517053205981E-2</v>
      </c>
    </row>
    <row r="4508" spans="1:9" x14ac:dyDescent="0.25">
      <c r="A4508" s="2">
        <v>1190</v>
      </c>
      <c r="B4508" s="2">
        <v>1466</v>
      </c>
      <c r="C4508" s="2">
        <v>1319</v>
      </c>
      <c r="D4508" s="2">
        <v>1613</v>
      </c>
      <c r="E4508" s="2">
        <v>16875</v>
      </c>
      <c r="F4508" s="2">
        <v>651</v>
      </c>
      <c r="G4508" s="2">
        <v>1595.49</v>
      </c>
      <c r="H4508">
        <f t="shared" si="140"/>
        <v>129.49</v>
      </c>
      <c r="I4508" s="4">
        <f t="shared" si="141"/>
        <v>8.8328785811732619E-2</v>
      </c>
    </row>
    <row r="4509" spans="1:9" x14ac:dyDescent="0.25">
      <c r="A4509" s="2">
        <v>1190</v>
      </c>
      <c r="B4509" s="2">
        <v>1466</v>
      </c>
      <c r="C4509" s="2">
        <v>1319</v>
      </c>
      <c r="D4509" s="2">
        <v>1613</v>
      </c>
      <c r="E4509" s="2">
        <v>16875</v>
      </c>
      <c r="F4509" s="2">
        <v>651</v>
      </c>
      <c r="G4509" s="2">
        <v>1337.06</v>
      </c>
      <c r="H4509">
        <f t="shared" si="140"/>
        <v>-128.94000000000005</v>
      </c>
      <c r="I4509" s="4">
        <f t="shared" si="141"/>
        <v>-8.7953615279672617E-2</v>
      </c>
    </row>
    <row r="4510" spans="1:9" x14ac:dyDescent="0.25">
      <c r="A4510" s="2">
        <v>1190</v>
      </c>
      <c r="B4510" s="2">
        <v>1466</v>
      </c>
      <c r="C4510" s="2">
        <v>1319</v>
      </c>
      <c r="D4510" s="2">
        <v>1613</v>
      </c>
      <c r="E4510" s="2">
        <v>16875</v>
      </c>
      <c r="F4510" s="2">
        <v>651</v>
      </c>
      <c r="G4510" s="2">
        <v>1524.24</v>
      </c>
      <c r="H4510">
        <f t="shared" si="140"/>
        <v>58.240000000000009</v>
      </c>
      <c r="I4510" s="4">
        <f t="shared" si="141"/>
        <v>3.9727148703956348E-2</v>
      </c>
    </row>
    <row r="4511" spans="1:9" x14ac:dyDescent="0.25">
      <c r="A4511" s="2">
        <v>1190</v>
      </c>
      <c r="B4511" s="2">
        <v>1466</v>
      </c>
      <c r="C4511" s="2">
        <v>1319</v>
      </c>
      <c r="D4511" s="2">
        <v>1613</v>
      </c>
      <c r="E4511" s="2">
        <v>16875</v>
      </c>
      <c r="F4511" s="2">
        <v>651</v>
      </c>
      <c r="G4511" s="2">
        <v>1507.88</v>
      </c>
      <c r="H4511">
        <f t="shared" si="140"/>
        <v>41.880000000000109</v>
      </c>
      <c r="I4511" s="4">
        <f t="shared" si="141"/>
        <v>2.8567530695770879E-2</v>
      </c>
    </row>
    <row r="4512" spans="1:9" x14ac:dyDescent="0.25">
      <c r="A4512" s="2">
        <v>1190</v>
      </c>
      <c r="B4512" s="2">
        <v>1466</v>
      </c>
      <c r="C4512" s="2">
        <v>1319</v>
      </c>
      <c r="D4512" s="2">
        <v>1613</v>
      </c>
      <c r="E4512" s="2">
        <v>16875</v>
      </c>
      <c r="F4512" s="2">
        <v>651</v>
      </c>
      <c r="G4512" s="2">
        <v>1580.12</v>
      </c>
      <c r="H4512">
        <f t="shared" si="140"/>
        <v>114.11999999999989</v>
      </c>
      <c r="I4512" s="4">
        <f t="shared" si="141"/>
        <v>7.7844474761255042E-2</v>
      </c>
    </row>
    <row r="4513" spans="1:9" x14ac:dyDescent="0.25">
      <c r="A4513" s="2">
        <v>1190</v>
      </c>
      <c r="B4513" s="2">
        <v>1466</v>
      </c>
      <c r="C4513" s="2">
        <v>1319</v>
      </c>
      <c r="D4513" s="2">
        <v>1613</v>
      </c>
      <c r="E4513" s="2">
        <v>16875</v>
      </c>
      <c r="F4513" s="2">
        <v>651</v>
      </c>
      <c r="G4513" s="2">
        <v>1324.37</v>
      </c>
      <c r="H4513">
        <f t="shared" si="140"/>
        <v>-141.63000000000011</v>
      </c>
      <c r="I4513" s="4">
        <f t="shared" si="141"/>
        <v>-9.6609822646657642E-2</v>
      </c>
    </row>
    <row r="4514" spans="1:9" x14ac:dyDescent="0.25">
      <c r="A4514" s="2">
        <v>1190</v>
      </c>
      <c r="B4514" s="2">
        <v>1466</v>
      </c>
      <c r="C4514" s="2">
        <v>1319</v>
      </c>
      <c r="D4514" s="2">
        <v>1613</v>
      </c>
      <c r="E4514" s="2">
        <v>16875</v>
      </c>
      <c r="F4514" s="2">
        <v>651</v>
      </c>
      <c r="G4514" s="2">
        <v>1414.32</v>
      </c>
      <c r="H4514">
        <f t="shared" si="140"/>
        <v>-51.680000000000064</v>
      </c>
      <c r="I4514" s="4">
        <f t="shared" si="141"/>
        <v>-3.5252387448840426E-2</v>
      </c>
    </row>
    <row r="4515" spans="1:9" x14ac:dyDescent="0.25">
      <c r="A4515" s="2">
        <v>1191</v>
      </c>
      <c r="B4515" s="2">
        <v>1699</v>
      </c>
      <c r="C4515" s="2">
        <v>1529</v>
      </c>
      <c r="D4515" s="2">
        <v>1869</v>
      </c>
      <c r="E4515" s="2">
        <v>20667</v>
      </c>
      <c r="F4515" s="2">
        <v>443</v>
      </c>
      <c r="G4515" s="2">
        <v>1796.23</v>
      </c>
      <c r="H4515">
        <f t="shared" si="140"/>
        <v>97.230000000000018</v>
      </c>
      <c r="I4515" s="4">
        <f t="shared" si="141"/>
        <v>5.7227781047675112E-2</v>
      </c>
    </row>
    <row r="4516" spans="1:9" x14ac:dyDescent="0.25">
      <c r="A4516" s="2">
        <v>1191</v>
      </c>
      <c r="B4516" s="2">
        <v>1699</v>
      </c>
      <c r="C4516" s="2">
        <v>1529</v>
      </c>
      <c r="D4516" s="2">
        <v>1869</v>
      </c>
      <c r="E4516" s="2">
        <v>20667</v>
      </c>
      <c r="F4516" s="2">
        <v>443</v>
      </c>
      <c r="G4516" s="2">
        <v>1627.83</v>
      </c>
      <c r="H4516">
        <f t="shared" si="140"/>
        <v>-71.170000000000073</v>
      </c>
      <c r="I4516" s="4">
        <f t="shared" si="141"/>
        <v>-4.1889346674514466E-2</v>
      </c>
    </row>
    <row r="4517" spans="1:9" x14ac:dyDescent="0.25">
      <c r="A4517" s="2">
        <v>1191</v>
      </c>
      <c r="B4517" s="2">
        <v>1699</v>
      </c>
      <c r="C4517" s="2">
        <v>1529</v>
      </c>
      <c r="D4517" s="2">
        <v>1869</v>
      </c>
      <c r="E4517" s="2">
        <v>20667</v>
      </c>
      <c r="F4517" s="2">
        <v>443</v>
      </c>
      <c r="G4517" s="2">
        <v>1553.64</v>
      </c>
      <c r="H4517">
        <f t="shared" si="140"/>
        <v>-145.3599999999999</v>
      </c>
      <c r="I4517" s="4">
        <f t="shared" si="141"/>
        <v>-8.5556209535020536E-2</v>
      </c>
    </row>
    <row r="4518" spans="1:9" x14ac:dyDescent="0.25">
      <c r="A4518" s="2">
        <v>1191</v>
      </c>
      <c r="B4518" s="2">
        <v>1699</v>
      </c>
      <c r="C4518" s="2">
        <v>1529</v>
      </c>
      <c r="D4518" s="2">
        <v>1869</v>
      </c>
      <c r="E4518" s="2">
        <v>20667</v>
      </c>
      <c r="F4518" s="2">
        <v>443</v>
      </c>
      <c r="G4518" s="2">
        <v>1553.64</v>
      </c>
      <c r="H4518">
        <f t="shared" si="140"/>
        <v>-145.3599999999999</v>
      </c>
      <c r="I4518" s="4">
        <f t="shared" si="141"/>
        <v>-8.5556209535020536E-2</v>
      </c>
    </row>
    <row r="4519" spans="1:9" x14ac:dyDescent="0.25">
      <c r="A4519" s="2">
        <v>1191</v>
      </c>
      <c r="B4519" s="2">
        <v>1699</v>
      </c>
      <c r="C4519" s="2">
        <v>1529</v>
      </c>
      <c r="D4519" s="2">
        <v>1869</v>
      </c>
      <c r="E4519" s="2">
        <v>20667</v>
      </c>
      <c r="F4519" s="2">
        <v>443</v>
      </c>
      <c r="G4519" s="2">
        <v>1584.94</v>
      </c>
      <c r="H4519">
        <f t="shared" si="140"/>
        <v>-114.05999999999995</v>
      </c>
      <c r="I4519" s="4">
        <f t="shared" si="141"/>
        <v>-6.713360800470862E-2</v>
      </c>
    </row>
    <row r="4520" spans="1:9" x14ac:dyDescent="0.25">
      <c r="A4520" s="2">
        <v>1191</v>
      </c>
      <c r="B4520" s="2">
        <v>1699</v>
      </c>
      <c r="C4520" s="2">
        <v>1529</v>
      </c>
      <c r="D4520" s="2">
        <v>1869</v>
      </c>
      <c r="E4520" s="2">
        <v>20667</v>
      </c>
      <c r="F4520" s="2">
        <v>443</v>
      </c>
      <c r="G4520" s="2">
        <v>1739.34</v>
      </c>
      <c r="H4520">
        <f t="shared" si="140"/>
        <v>40.339999999999918</v>
      </c>
      <c r="I4520" s="4">
        <f t="shared" si="141"/>
        <v>2.3743378457916374E-2</v>
      </c>
    </row>
    <row r="4521" spans="1:9" x14ac:dyDescent="0.25">
      <c r="A4521" s="2">
        <v>1191</v>
      </c>
      <c r="B4521" s="2">
        <v>1699</v>
      </c>
      <c r="C4521" s="2">
        <v>1529</v>
      </c>
      <c r="D4521" s="2">
        <v>1869</v>
      </c>
      <c r="E4521" s="2">
        <v>20667</v>
      </c>
      <c r="F4521" s="2">
        <v>443</v>
      </c>
      <c r="G4521" s="2">
        <v>1544.74</v>
      </c>
      <c r="H4521">
        <f t="shared" si="140"/>
        <v>-154.26</v>
      </c>
      <c r="I4521" s="4">
        <f t="shared" si="141"/>
        <v>-9.0794585050029422E-2</v>
      </c>
    </row>
    <row r="4522" spans="1:9" x14ac:dyDescent="0.25">
      <c r="A4522" s="2">
        <v>1191</v>
      </c>
      <c r="B4522" s="2">
        <v>1699</v>
      </c>
      <c r="C4522" s="2">
        <v>1529</v>
      </c>
      <c r="D4522" s="2">
        <v>1869</v>
      </c>
      <c r="E4522" s="2">
        <v>20667</v>
      </c>
      <c r="F4522" s="2">
        <v>443</v>
      </c>
      <c r="G4522" s="2">
        <v>1648.89</v>
      </c>
      <c r="H4522">
        <f t="shared" si="140"/>
        <v>-50.1099999999999</v>
      </c>
      <c r="I4522" s="4">
        <f t="shared" si="141"/>
        <v>-2.9493819894055268E-2</v>
      </c>
    </row>
    <row r="4523" spans="1:9" x14ac:dyDescent="0.25">
      <c r="A4523" s="2">
        <v>1191</v>
      </c>
      <c r="B4523" s="2">
        <v>1699</v>
      </c>
      <c r="C4523" s="2">
        <v>1529</v>
      </c>
      <c r="D4523" s="2">
        <v>1869</v>
      </c>
      <c r="E4523" s="2">
        <v>20667</v>
      </c>
      <c r="F4523" s="2">
        <v>443</v>
      </c>
      <c r="G4523" s="2">
        <v>1648.77</v>
      </c>
      <c r="H4523">
        <f t="shared" si="140"/>
        <v>-50.230000000000018</v>
      </c>
      <c r="I4523" s="4">
        <f t="shared" si="141"/>
        <v>-2.9564449676280174E-2</v>
      </c>
    </row>
    <row r="4524" spans="1:9" x14ac:dyDescent="0.25">
      <c r="A4524" s="2">
        <v>1191</v>
      </c>
      <c r="B4524" s="2">
        <v>1699</v>
      </c>
      <c r="C4524" s="2">
        <v>1529</v>
      </c>
      <c r="D4524" s="2">
        <v>1869</v>
      </c>
      <c r="E4524" s="2">
        <v>20667</v>
      </c>
      <c r="F4524" s="2">
        <v>443</v>
      </c>
      <c r="G4524" s="2">
        <v>1606.04</v>
      </c>
      <c r="H4524">
        <f t="shared" si="140"/>
        <v>-92.960000000000036</v>
      </c>
      <c r="I4524" s="4">
        <f t="shared" si="141"/>
        <v>-5.4714537963507968E-2</v>
      </c>
    </row>
    <row r="4525" spans="1:9" x14ac:dyDescent="0.25">
      <c r="A4525" s="2">
        <v>1192</v>
      </c>
      <c r="B4525" s="2">
        <v>1713</v>
      </c>
      <c r="C4525" s="2">
        <v>1541</v>
      </c>
      <c r="D4525" s="2">
        <v>1884</v>
      </c>
      <c r="E4525" s="2">
        <v>20667</v>
      </c>
      <c r="F4525" s="2">
        <v>432</v>
      </c>
      <c r="G4525" s="2">
        <v>1662.27</v>
      </c>
      <c r="H4525">
        <f t="shared" si="140"/>
        <v>-50.730000000000018</v>
      </c>
      <c r="I4525" s="4">
        <f t="shared" si="141"/>
        <v>-2.9614711033274968E-2</v>
      </c>
    </row>
    <row r="4526" spans="1:9" x14ac:dyDescent="0.25">
      <c r="A4526" s="2">
        <v>1192</v>
      </c>
      <c r="B4526" s="2">
        <v>1713</v>
      </c>
      <c r="C4526" s="2">
        <v>1541</v>
      </c>
      <c r="D4526" s="2">
        <v>1884</v>
      </c>
      <c r="E4526" s="2">
        <v>20667</v>
      </c>
      <c r="F4526" s="2">
        <v>432</v>
      </c>
      <c r="G4526" s="2">
        <v>1644.25</v>
      </c>
      <c r="H4526">
        <f t="shared" si="140"/>
        <v>-68.75</v>
      </c>
      <c r="I4526" s="4">
        <f t="shared" si="141"/>
        <v>-4.0134267367192063E-2</v>
      </c>
    </row>
    <row r="4527" spans="1:9" x14ac:dyDescent="0.25">
      <c r="A4527" s="2">
        <v>1192</v>
      </c>
      <c r="B4527" s="2">
        <v>1713</v>
      </c>
      <c r="C4527" s="2">
        <v>1541</v>
      </c>
      <c r="D4527" s="2">
        <v>1884</v>
      </c>
      <c r="E4527" s="2">
        <v>20667</v>
      </c>
      <c r="F4527" s="2">
        <v>432</v>
      </c>
      <c r="G4527" s="2">
        <v>1653.92</v>
      </c>
      <c r="H4527">
        <f t="shared" si="140"/>
        <v>-59.079999999999927</v>
      </c>
      <c r="I4527" s="4">
        <f t="shared" si="141"/>
        <v>-3.4489200233508426E-2</v>
      </c>
    </row>
    <row r="4528" spans="1:9" x14ac:dyDescent="0.25">
      <c r="A4528" s="2">
        <v>1192</v>
      </c>
      <c r="B4528" s="2">
        <v>1713</v>
      </c>
      <c r="C4528" s="2">
        <v>1541</v>
      </c>
      <c r="D4528" s="2">
        <v>1884</v>
      </c>
      <c r="E4528" s="2">
        <v>20667</v>
      </c>
      <c r="F4528" s="2">
        <v>432</v>
      </c>
      <c r="G4528" s="2">
        <v>1610.26</v>
      </c>
      <c r="H4528">
        <f t="shared" si="140"/>
        <v>-102.74000000000001</v>
      </c>
      <c r="I4528" s="4">
        <f t="shared" si="141"/>
        <v>-5.9976649153531819E-2</v>
      </c>
    </row>
    <row r="4529" spans="1:9" x14ac:dyDescent="0.25">
      <c r="A4529" s="2">
        <v>1192</v>
      </c>
      <c r="B4529" s="2">
        <v>1713</v>
      </c>
      <c r="C4529" s="2">
        <v>1541</v>
      </c>
      <c r="D4529" s="2">
        <v>1884</v>
      </c>
      <c r="E4529" s="2">
        <v>20667</v>
      </c>
      <c r="F4529" s="2">
        <v>432</v>
      </c>
      <c r="G4529" s="2">
        <v>1624.1</v>
      </c>
      <c r="H4529">
        <f t="shared" si="140"/>
        <v>-88.900000000000091</v>
      </c>
      <c r="I4529" s="4">
        <f t="shared" si="141"/>
        <v>-5.1897256275540038E-2</v>
      </c>
    </row>
    <row r="4530" spans="1:9" x14ac:dyDescent="0.25">
      <c r="A4530" s="2">
        <v>1192</v>
      </c>
      <c r="B4530" s="2">
        <v>1713</v>
      </c>
      <c r="C4530" s="2">
        <v>1541</v>
      </c>
      <c r="D4530" s="2">
        <v>1884</v>
      </c>
      <c r="E4530" s="2">
        <v>20667</v>
      </c>
      <c r="F4530" s="2">
        <v>432</v>
      </c>
      <c r="G4530" s="2">
        <v>1591.63</v>
      </c>
      <c r="H4530">
        <f t="shared" si="140"/>
        <v>-121.36999999999989</v>
      </c>
      <c r="I4530" s="4">
        <f t="shared" si="141"/>
        <v>-7.0852305896088666E-2</v>
      </c>
    </row>
    <row r="4531" spans="1:9" x14ac:dyDescent="0.25">
      <c r="A4531" s="2">
        <v>1192</v>
      </c>
      <c r="B4531" s="2">
        <v>1713</v>
      </c>
      <c r="C4531" s="2">
        <v>1541</v>
      </c>
      <c r="D4531" s="2">
        <v>1884</v>
      </c>
      <c r="E4531" s="2">
        <v>20667</v>
      </c>
      <c r="F4531" s="2">
        <v>432</v>
      </c>
      <c r="G4531" s="2">
        <v>1623.41</v>
      </c>
      <c r="H4531">
        <f t="shared" si="140"/>
        <v>-89.589999999999918</v>
      </c>
      <c r="I4531" s="4">
        <f t="shared" si="141"/>
        <v>-5.230005837711612E-2</v>
      </c>
    </row>
    <row r="4532" spans="1:9" x14ac:dyDescent="0.25">
      <c r="A4532" s="2">
        <v>1192</v>
      </c>
      <c r="B4532" s="2">
        <v>1713</v>
      </c>
      <c r="C4532" s="2">
        <v>1541</v>
      </c>
      <c r="D4532" s="2">
        <v>1884</v>
      </c>
      <c r="E4532" s="2">
        <v>20667</v>
      </c>
      <c r="F4532" s="2">
        <v>432</v>
      </c>
      <c r="G4532" s="2">
        <v>1680.7</v>
      </c>
      <c r="H4532">
        <f t="shared" si="140"/>
        <v>-32.299999999999955</v>
      </c>
      <c r="I4532" s="4">
        <f t="shared" si="141"/>
        <v>-1.8855808523058935E-2</v>
      </c>
    </row>
    <row r="4533" spans="1:9" x14ac:dyDescent="0.25">
      <c r="A4533" s="2">
        <v>1192</v>
      </c>
      <c r="B4533" s="2">
        <v>1713</v>
      </c>
      <c r="C4533" s="2">
        <v>1541</v>
      </c>
      <c r="D4533" s="2">
        <v>1884</v>
      </c>
      <c r="E4533" s="2">
        <v>20667</v>
      </c>
      <c r="F4533" s="2">
        <v>432</v>
      </c>
      <c r="G4533" s="2">
        <v>1690.36</v>
      </c>
      <c r="H4533">
        <f t="shared" si="140"/>
        <v>-22.6400000000001</v>
      </c>
      <c r="I4533" s="4">
        <f t="shared" si="141"/>
        <v>-1.3216579100992469E-2</v>
      </c>
    </row>
    <row r="4534" spans="1:9" x14ac:dyDescent="0.25">
      <c r="A4534" s="2">
        <v>1192</v>
      </c>
      <c r="B4534" s="2">
        <v>1713</v>
      </c>
      <c r="C4534" s="2">
        <v>1541</v>
      </c>
      <c r="D4534" s="2">
        <v>1884</v>
      </c>
      <c r="E4534" s="2">
        <v>20667</v>
      </c>
      <c r="F4534" s="2">
        <v>432</v>
      </c>
      <c r="G4534" s="2">
        <v>1547.62</v>
      </c>
      <c r="H4534">
        <f t="shared" si="140"/>
        <v>-165.38000000000011</v>
      </c>
      <c r="I4534" s="4">
        <f t="shared" si="141"/>
        <v>-9.6544074722708761E-2</v>
      </c>
    </row>
    <row r="4535" spans="1:9" x14ac:dyDescent="0.25">
      <c r="A4535" s="2">
        <v>1193</v>
      </c>
      <c r="B4535" s="2">
        <v>1891</v>
      </c>
      <c r="C4535" s="2">
        <v>1702</v>
      </c>
      <c r="D4535" s="2">
        <v>2080</v>
      </c>
      <c r="E4535" s="2">
        <v>22188</v>
      </c>
      <c r="F4535" s="2">
        <v>237</v>
      </c>
      <c r="G4535" s="2">
        <v>1768.08</v>
      </c>
      <c r="H4535">
        <f t="shared" si="140"/>
        <v>-122.92000000000007</v>
      </c>
      <c r="I4535" s="4">
        <f t="shared" si="141"/>
        <v>-6.5002644103648907E-2</v>
      </c>
    </row>
    <row r="4536" spans="1:9" x14ac:dyDescent="0.25">
      <c r="A4536" s="2">
        <v>1193</v>
      </c>
      <c r="B4536" s="2">
        <v>1891</v>
      </c>
      <c r="C4536" s="2">
        <v>1702</v>
      </c>
      <c r="D4536" s="2">
        <v>2080</v>
      </c>
      <c r="E4536" s="2">
        <v>22188</v>
      </c>
      <c r="F4536" s="2">
        <v>237</v>
      </c>
      <c r="G4536" s="2">
        <v>1748.81</v>
      </c>
      <c r="H4536">
        <f t="shared" si="140"/>
        <v>-142.19000000000005</v>
      </c>
      <c r="I4536" s="4">
        <f t="shared" si="141"/>
        <v>-7.5193019566367036E-2</v>
      </c>
    </row>
    <row r="4537" spans="1:9" x14ac:dyDescent="0.25">
      <c r="A4537" s="2">
        <v>1193</v>
      </c>
      <c r="B4537" s="2">
        <v>1891</v>
      </c>
      <c r="C4537" s="2">
        <v>1702</v>
      </c>
      <c r="D4537" s="2">
        <v>2080</v>
      </c>
      <c r="E4537" s="2">
        <v>22188</v>
      </c>
      <c r="F4537" s="2">
        <v>237</v>
      </c>
      <c r="G4537" s="2">
        <v>1896.23</v>
      </c>
      <c r="H4537">
        <f t="shared" si="140"/>
        <v>5.2300000000000182</v>
      </c>
      <c r="I4537" s="4">
        <f t="shared" si="141"/>
        <v>2.7657324167107448E-3</v>
      </c>
    </row>
    <row r="4538" spans="1:9" x14ac:dyDescent="0.25">
      <c r="A4538" s="2">
        <v>1193</v>
      </c>
      <c r="B4538" s="2">
        <v>1891</v>
      </c>
      <c r="C4538" s="2">
        <v>1702</v>
      </c>
      <c r="D4538" s="2">
        <v>2080</v>
      </c>
      <c r="E4538" s="2">
        <v>22188</v>
      </c>
      <c r="F4538" s="2">
        <v>237</v>
      </c>
      <c r="G4538" s="2">
        <v>1757.14</v>
      </c>
      <c r="H4538">
        <f t="shared" si="140"/>
        <v>-133.8599999999999</v>
      </c>
      <c r="I4538" s="4">
        <f t="shared" si="141"/>
        <v>-7.0787942887361135E-2</v>
      </c>
    </row>
    <row r="4539" spans="1:9" x14ac:dyDescent="0.25">
      <c r="A4539" s="2">
        <v>1193</v>
      </c>
      <c r="B4539" s="2">
        <v>1891</v>
      </c>
      <c r="C4539" s="2">
        <v>1702</v>
      </c>
      <c r="D4539" s="2">
        <v>2080</v>
      </c>
      <c r="E4539" s="2">
        <v>22188</v>
      </c>
      <c r="F4539" s="2">
        <v>237</v>
      </c>
      <c r="G4539" s="2">
        <v>1961</v>
      </c>
      <c r="H4539">
        <f t="shared" si="140"/>
        <v>70</v>
      </c>
      <c r="I4539" s="4">
        <f t="shared" si="141"/>
        <v>3.7017451084082498E-2</v>
      </c>
    </row>
    <row r="4540" spans="1:9" x14ac:dyDescent="0.25">
      <c r="A4540" s="2">
        <v>1193</v>
      </c>
      <c r="B4540" s="2">
        <v>1891</v>
      </c>
      <c r="C4540" s="2">
        <v>1702</v>
      </c>
      <c r="D4540" s="2">
        <v>2080</v>
      </c>
      <c r="E4540" s="2">
        <v>22188</v>
      </c>
      <c r="F4540" s="2">
        <v>237</v>
      </c>
      <c r="G4540" s="2">
        <v>1732.47</v>
      </c>
      <c r="H4540">
        <f t="shared" si="140"/>
        <v>-158.52999999999997</v>
      </c>
      <c r="I4540" s="4">
        <f t="shared" si="141"/>
        <v>-8.3833950290851389E-2</v>
      </c>
    </row>
    <row r="4541" spans="1:9" x14ac:dyDescent="0.25">
      <c r="A4541" s="2">
        <v>1193</v>
      </c>
      <c r="B4541" s="2">
        <v>1891</v>
      </c>
      <c r="C4541" s="2">
        <v>1702</v>
      </c>
      <c r="D4541" s="2">
        <v>2080</v>
      </c>
      <c r="E4541" s="2">
        <v>22188</v>
      </c>
      <c r="F4541" s="2">
        <v>237</v>
      </c>
      <c r="G4541" s="2">
        <v>1820.23</v>
      </c>
      <c r="H4541">
        <f t="shared" si="140"/>
        <v>-70.769999999999982</v>
      </c>
      <c r="I4541" s="4">
        <f t="shared" si="141"/>
        <v>-3.7424643046007393E-2</v>
      </c>
    </row>
    <row r="4542" spans="1:9" x14ac:dyDescent="0.25">
      <c r="A4542" s="2">
        <v>1193</v>
      </c>
      <c r="B4542" s="2">
        <v>1891</v>
      </c>
      <c r="C4542" s="2">
        <v>1702</v>
      </c>
      <c r="D4542" s="2">
        <v>2080</v>
      </c>
      <c r="E4542" s="2">
        <v>22188</v>
      </c>
      <c r="F4542" s="2">
        <v>237</v>
      </c>
      <c r="G4542" s="2">
        <v>2060.4</v>
      </c>
      <c r="H4542">
        <f t="shared" si="140"/>
        <v>169.40000000000009</v>
      </c>
      <c r="I4542" s="4">
        <f t="shared" si="141"/>
        <v>8.9582231623479683E-2</v>
      </c>
    </row>
    <row r="4543" spans="1:9" x14ac:dyDescent="0.25">
      <c r="A4543" s="2">
        <v>1193</v>
      </c>
      <c r="B4543" s="2">
        <v>1891</v>
      </c>
      <c r="C4543" s="2">
        <v>1702</v>
      </c>
      <c r="D4543" s="2">
        <v>2080</v>
      </c>
      <c r="E4543" s="2">
        <v>22188</v>
      </c>
      <c r="F4543" s="2">
        <v>237</v>
      </c>
      <c r="G4543" s="2">
        <v>1774.44</v>
      </c>
      <c r="H4543">
        <f t="shared" si="140"/>
        <v>-116.55999999999995</v>
      </c>
      <c r="I4543" s="4">
        <f t="shared" si="141"/>
        <v>-6.1639344262295052E-2</v>
      </c>
    </row>
    <row r="4544" spans="1:9" x14ac:dyDescent="0.25">
      <c r="A4544" s="2">
        <v>1193</v>
      </c>
      <c r="B4544" s="2">
        <v>1891</v>
      </c>
      <c r="C4544" s="2">
        <v>1702</v>
      </c>
      <c r="D4544" s="2">
        <v>2080</v>
      </c>
      <c r="E4544" s="2">
        <v>22188</v>
      </c>
      <c r="F4544" s="2">
        <v>237</v>
      </c>
      <c r="G4544" s="2">
        <v>1749.11</v>
      </c>
      <c r="H4544">
        <f t="shared" si="140"/>
        <v>-141.8900000000001</v>
      </c>
      <c r="I4544" s="4">
        <f t="shared" si="141"/>
        <v>-7.5034373347435276E-2</v>
      </c>
    </row>
    <row r="4545" spans="1:9" x14ac:dyDescent="0.25">
      <c r="A4545" s="2">
        <v>1194</v>
      </c>
      <c r="B4545" s="2">
        <v>1904</v>
      </c>
      <c r="C4545" s="2">
        <v>1714</v>
      </c>
      <c r="D4545" s="2">
        <v>2095</v>
      </c>
      <c r="E4545" s="2">
        <v>22188</v>
      </c>
      <c r="F4545" s="2">
        <v>258</v>
      </c>
      <c r="G4545" s="2">
        <v>2016.43</v>
      </c>
      <c r="H4545">
        <f t="shared" si="140"/>
        <v>112.43000000000006</v>
      </c>
      <c r="I4545" s="4">
        <f t="shared" si="141"/>
        <v>5.9049369747899191E-2</v>
      </c>
    </row>
    <row r="4546" spans="1:9" x14ac:dyDescent="0.25">
      <c r="A4546" s="2">
        <v>1194</v>
      </c>
      <c r="B4546" s="2">
        <v>1904</v>
      </c>
      <c r="C4546" s="2">
        <v>1714</v>
      </c>
      <c r="D4546" s="2">
        <v>2095</v>
      </c>
      <c r="E4546" s="2">
        <v>22188</v>
      </c>
      <c r="F4546" s="2">
        <v>258</v>
      </c>
      <c r="G4546" s="2">
        <v>1784.72</v>
      </c>
      <c r="H4546">
        <f t="shared" si="140"/>
        <v>-119.27999999999997</v>
      </c>
      <c r="I4546" s="4">
        <f t="shared" si="141"/>
        <v>-6.2647058823529403E-2</v>
      </c>
    </row>
    <row r="4547" spans="1:9" x14ac:dyDescent="0.25">
      <c r="A4547" s="2">
        <v>1194</v>
      </c>
      <c r="B4547" s="2">
        <v>1904</v>
      </c>
      <c r="C4547" s="2">
        <v>1714</v>
      </c>
      <c r="D4547" s="2">
        <v>2095</v>
      </c>
      <c r="E4547" s="2">
        <v>22188</v>
      </c>
      <c r="F4547" s="2">
        <v>258</v>
      </c>
      <c r="G4547" s="2">
        <v>2057.4899999999998</v>
      </c>
      <c r="H4547">
        <f t="shared" ref="H4547:H4610" si="142">G4547-B4547</f>
        <v>153.48999999999978</v>
      </c>
      <c r="I4547" s="4">
        <f t="shared" ref="I4547:I4610" si="143">H4547/B4547</f>
        <v>8.0614495798319211E-2</v>
      </c>
    </row>
    <row r="4548" spans="1:9" x14ac:dyDescent="0.25">
      <c r="A4548" s="2">
        <v>1194</v>
      </c>
      <c r="B4548" s="2">
        <v>1904</v>
      </c>
      <c r="C4548" s="2">
        <v>1714</v>
      </c>
      <c r="D4548" s="2">
        <v>2095</v>
      </c>
      <c r="E4548" s="2">
        <v>22188</v>
      </c>
      <c r="F4548" s="2">
        <v>258</v>
      </c>
      <c r="G4548" s="2">
        <v>1865.77</v>
      </c>
      <c r="H4548">
        <f t="shared" si="142"/>
        <v>-38.230000000000018</v>
      </c>
      <c r="I4548" s="4">
        <f t="shared" si="143"/>
        <v>-2.0078781512605053E-2</v>
      </c>
    </row>
    <row r="4549" spans="1:9" x14ac:dyDescent="0.25">
      <c r="A4549" s="2">
        <v>1194</v>
      </c>
      <c r="B4549" s="2">
        <v>1904</v>
      </c>
      <c r="C4549" s="2">
        <v>1714</v>
      </c>
      <c r="D4549" s="2">
        <v>2095</v>
      </c>
      <c r="E4549" s="2">
        <v>22188</v>
      </c>
      <c r="F4549" s="2">
        <v>258</v>
      </c>
      <c r="G4549" s="2">
        <v>1868.6</v>
      </c>
      <c r="H4549">
        <f t="shared" si="142"/>
        <v>-35.400000000000091</v>
      </c>
      <c r="I4549" s="4">
        <f t="shared" si="143"/>
        <v>-1.8592436974789964E-2</v>
      </c>
    </row>
    <row r="4550" spans="1:9" x14ac:dyDescent="0.25">
      <c r="A4550" s="2">
        <v>1194</v>
      </c>
      <c r="B4550" s="2">
        <v>1904</v>
      </c>
      <c r="C4550" s="2">
        <v>1714</v>
      </c>
      <c r="D4550" s="2">
        <v>2095</v>
      </c>
      <c r="E4550" s="2">
        <v>22188</v>
      </c>
      <c r="F4550" s="2">
        <v>258</v>
      </c>
      <c r="G4550" s="2">
        <v>1803.59</v>
      </c>
      <c r="H4550">
        <f t="shared" si="142"/>
        <v>-100.41000000000008</v>
      </c>
      <c r="I4550" s="4">
        <f t="shared" si="143"/>
        <v>-5.2736344537815172E-2</v>
      </c>
    </row>
    <row r="4551" spans="1:9" x14ac:dyDescent="0.25">
      <c r="A4551" s="2">
        <v>1194</v>
      </c>
      <c r="B4551" s="2">
        <v>1904</v>
      </c>
      <c r="C4551" s="2">
        <v>1714</v>
      </c>
      <c r="D4551" s="2">
        <v>2095</v>
      </c>
      <c r="E4551" s="2">
        <v>22188</v>
      </c>
      <c r="F4551" s="2">
        <v>258</v>
      </c>
      <c r="G4551" s="2">
        <v>2042.4</v>
      </c>
      <c r="H4551">
        <f t="shared" si="142"/>
        <v>138.40000000000009</v>
      </c>
      <c r="I4551" s="4">
        <f t="shared" si="143"/>
        <v>7.2689075630252148E-2</v>
      </c>
    </row>
    <row r="4552" spans="1:9" x14ac:dyDescent="0.25">
      <c r="A4552" s="2">
        <v>1194</v>
      </c>
      <c r="B4552" s="2">
        <v>1904</v>
      </c>
      <c r="C4552" s="2">
        <v>1714</v>
      </c>
      <c r="D4552" s="2">
        <v>2095</v>
      </c>
      <c r="E4552" s="2">
        <v>22188</v>
      </c>
      <c r="F4552" s="2">
        <v>258</v>
      </c>
      <c r="G4552" s="2">
        <v>1774.44</v>
      </c>
      <c r="H4552">
        <f t="shared" si="142"/>
        <v>-129.55999999999995</v>
      </c>
      <c r="I4552" s="4">
        <f t="shared" si="143"/>
        <v>-6.8046218487394936E-2</v>
      </c>
    </row>
    <row r="4553" spans="1:9" x14ac:dyDescent="0.25">
      <c r="A4553" s="2">
        <v>1194</v>
      </c>
      <c r="B4553" s="2">
        <v>1904</v>
      </c>
      <c r="C4553" s="2">
        <v>1714</v>
      </c>
      <c r="D4553" s="2">
        <v>2095</v>
      </c>
      <c r="E4553" s="2">
        <v>22188</v>
      </c>
      <c r="F4553" s="2">
        <v>258</v>
      </c>
      <c r="G4553" s="2">
        <v>2025.62</v>
      </c>
      <c r="H4553">
        <f t="shared" si="142"/>
        <v>121.61999999999989</v>
      </c>
      <c r="I4553" s="4">
        <f t="shared" si="143"/>
        <v>6.3876050420168015E-2</v>
      </c>
    </row>
    <row r="4554" spans="1:9" x14ac:dyDescent="0.25">
      <c r="A4554" s="2">
        <v>1194</v>
      </c>
      <c r="B4554" s="2">
        <v>1904</v>
      </c>
      <c r="C4554" s="2">
        <v>1714</v>
      </c>
      <c r="D4554" s="2">
        <v>2095</v>
      </c>
      <c r="E4554" s="2">
        <v>22188</v>
      </c>
      <c r="F4554" s="2">
        <v>258</v>
      </c>
      <c r="G4554" s="2">
        <v>2060.4</v>
      </c>
      <c r="H4554">
        <f t="shared" si="142"/>
        <v>156.40000000000009</v>
      </c>
      <c r="I4554" s="4">
        <f t="shared" si="143"/>
        <v>8.2142857142857184E-2</v>
      </c>
    </row>
    <row r="4555" spans="1:9" x14ac:dyDescent="0.25">
      <c r="A4555" s="2">
        <v>1195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>
        <f t="shared" si="142"/>
        <v>0</v>
      </c>
      <c r="I4555" s="4" t="e">
        <f t="shared" si="143"/>
        <v>#DIV/0!</v>
      </c>
    </row>
    <row r="4556" spans="1:9" x14ac:dyDescent="0.25">
      <c r="A4556" s="2">
        <v>1196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>
        <f t="shared" si="142"/>
        <v>0</v>
      </c>
      <c r="I4556" s="4" t="e">
        <f t="shared" si="143"/>
        <v>#DIV/0!</v>
      </c>
    </row>
    <row r="4557" spans="1:9" x14ac:dyDescent="0.25">
      <c r="A4557" s="2">
        <v>1197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>
        <f t="shared" si="142"/>
        <v>0</v>
      </c>
      <c r="I4557" s="4" t="e">
        <f t="shared" si="143"/>
        <v>#DIV/0!</v>
      </c>
    </row>
    <row r="4558" spans="1:9" x14ac:dyDescent="0.25">
      <c r="A4558" s="2">
        <v>1198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>
        <f t="shared" si="142"/>
        <v>0</v>
      </c>
      <c r="I4558" s="4" t="e">
        <f t="shared" si="143"/>
        <v>#DIV/0!</v>
      </c>
    </row>
    <row r="4559" spans="1:9" x14ac:dyDescent="0.25">
      <c r="A4559" s="2">
        <v>1199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>
        <f t="shared" si="142"/>
        <v>0</v>
      </c>
      <c r="I4559" s="4" t="e">
        <f t="shared" si="143"/>
        <v>#DIV/0!</v>
      </c>
    </row>
    <row r="4560" spans="1:9" x14ac:dyDescent="0.25">
      <c r="A4560" s="2">
        <v>1200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>
        <f t="shared" si="142"/>
        <v>0</v>
      </c>
      <c r="I4560" s="4" t="e">
        <f t="shared" si="143"/>
        <v>#DIV/0!</v>
      </c>
    </row>
    <row r="4561" spans="1:9" x14ac:dyDescent="0.25">
      <c r="A4561" s="2">
        <v>1201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>
        <f t="shared" si="142"/>
        <v>0</v>
      </c>
      <c r="I4561" s="4" t="e">
        <f t="shared" si="143"/>
        <v>#DIV/0!</v>
      </c>
    </row>
    <row r="4562" spans="1:9" x14ac:dyDescent="0.25">
      <c r="A4562" s="2">
        <v>1202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>
        <f t="shared" si="142"/>
        <v>0</v>
      </c>
      <c r="I4562" s="4" t="e">
        <f t="shared" si="143"/>
        <v>#DIV/0!</v>
      </c>
    </row>
    <row r="4563" spans="1:9" x14ac:dyDescent="0.25">
      <c r="A4563" s="2">
        <v>1203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>
        <f t="shared" si="142"/>
        <v>0</v>
      </c>
      <c r="I4563" s="4" t="e">
        <f t="shared" si="143"/>
        <v>#DIV/0!</v>
      </c>
    </row>
    <row r="4564" spans="1:9" x14ac:dyDescent="0.25">
      <c r="A4564" s="2">
        <v>1204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>
        <f t="shared" si="142"/>
        <v>0</v>
      </c>
      <c r="I4564" s="4" t="e">
        <f t="shared" si="143"/>
        <v>#DIV/0!</v>
      </c>
    </row>
    <row r="4565" spans="1:9" x14ac:dyDescent="0.25">
      <c r="A4565" s="2">
        <v>1205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>
        <f t="shared" si="142"/>
        <v>0</v>
      </c>
      <c r="I4565" s="4" t="e">
        <f t="shared" si="143"/>
        <v>#DIV/0!</v>
      </c>
    </row>
    <row r="4566" spans="1:9" x14ac:dyDescent="0.25">
      <c r="A4566" s="2">
        <v>1206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>
        <f t="shared" si="142"/>
        <v>0</v>
      </c>
      <c r="I4566" s="4" t="e">
        <f t="shared" si="143"/>
        <v>#DIV/0!</v>
      </c>
    </row>
    <row r="4567" spans="1:9" x14ac:dyDescent="0.25">
      <c r="A4567" s="2">
        <v>1207</v>
      </c>
      <c r="B4567" s="2">
        <v>1709</v>
      </c>
      <c r="C4567" s="2">
        <v>1538</v>
      </c>
      <c r="D4567" s="2">
        <v>1880</v>
      </c>
      <c r="E4567" s="2">
        <v>20667</v>
      </c>
      <c r="F4567" s="2">
        <v>434</v>
      </c>
      <c r="G4567" s="2">
        <v>1842.01</v>
      </c>
      <c r="H4567">
        <f t="shared" si="142"/>
        <v>133.01</v>
      </c>
      <c r="I4567" s="4">
        <f t="shared" si="143"/>
        <v>7.7829139847864243E-2</v>
      </c>
    </row>
    <row r="4568" spans="1:9" x14ac:dyDescent="0.25">
      <c r="A4568" s="2">
        <v>1207</v>
      </c>
      <c r="B4568" s="2">
        <v>1709</v>
      </c>
      <c r="C4568" s="2">
        <v>1538</v>
      </c>
      <c r="D4568" s="2">
        <v>1880</v>
      </c>
      <c r="E4568" s="2">
        <v>20667</v>
      </c>
      <c r="F4568" s="2">
        <v>434</v>
      </c>
      <c r="G4568" s="2">
        <v>1569.19</v>
      </c>
      <c r="H4568">
        <f t="shared" si="142"/>
        <v>-139.80999999999995</v>
      </c>
      <c r="I4568" s="4">
        <f t="shared" si="143"/>
        <v>-8.1808074897600905E-2</v>
      </c>
    </row>
    <row r="4569" spans="1:9" x14ac:dyDescent="0.25">
      <c r="A4569" s="2">
        <v>1207</v>
      </c>
      <c r="B4569" s="2">
        <v>1709</v>
      </c>
      <c r="C4569" s="2">
        <v>1538</v>
      </c>
      <c r="D4569" s="2">
        <v>1880</v>
      </c>
      <c r="E4569" s="2">
        <v>20667</v>
      </c>
      <c r="F4569" s="2">
        <v>434</v>
      </c>
      <c r="G4569" s="2">
        <v>1578.12</v>
      </c>
      <c r="H4569">
        <f t="shared" si="142"/>
        <v>-130.88000000000011</v>
      </c>
      <c r="I4569" s="4">
        <f t="shared" si="143"/>
        <v>-7.6582796957285024E-2</v>
      </c>
    </row>
    <row r="4570" spans="1:9" x14ac:dyDescent="0.25">
      <c r="A4570" s="2">
        <v>1207</v>
      </c>
      <c r="B4570" s="2">
        <v>1709</v>
      </c>
      <c r="C4570" s="2">
        <v>1538</v>
      </c>
      <c r="D4570" s="2">
        <v>1880</v>
      </c>
      <c r="E4570" s="2">
        <v>20667</v>
      </c>
      <c r="F4570" s="2">
        <v>434</v>
      </c>
      <c r="G4570" s="2">
        <v>1553.64</v>
      </c>
      <c r="H4570">
        <f t="shared" si="142"/>
        <v>-155.3599999999999</v>
      </c>
      <c r="I4570" s="4">
        <f t="shared" si="143"/>
        <v>-9.0906963136336977E-2</v>
      </c>
    </row>
    <row r="4571" spans="1:9" x14ac:dyDescent="0.25">
      <c r="A4571" s="2">
        <v>1207</v>
      </c>
      <c r="B4571" s="2">
        <v>1709</v>
      </c>
      <c r="C4571" s="2">
        <v>1538</v>
      </c>
      <c r="D4571" s="2">
        <v>1880</v>
      </c>
      <c r="E4571" s="2">
        <v>20667</v>
      </c>
      <c r="F4571" s="2">
        <v>434</v>
      </c>
      <c r="G4571" s="2">
        <v>1690.36</v>
      </c>
      <c r="H4571">
        <f t="shared" si="142"/>
        <v>-18.6400000000001</v>
      </c>
      <c r="I4571" s="4">
        <f t="shared" si="143"/>
        <v>-1.0906963136337098E-2</v>
      </c>
    </row>
    <row r="4572" spans="1:9" x14ac:dyDescent="0.25">
      <c r="A4572" s="2">
        <v>1207</v>
      </c>
      <c r="B4572" s="2">
        <v>1709</v>
      </c>
      <c r="C4572" s="2">
        <v>1538</v>
      </c>
      <c r="D4572" s="2">
        <v>1880</v>
      </c>
      <c r="E4572" s="2">
        <v>20667</v>
      </c>
      <c r="F4572" s="2">
        <v>434</v>
      </c>
      <c r="G4572" s="2">
        <v>1572.94</v>
      </c>
      <c r="H4572">
        <f t="shared" si="142"/>
        <v>-136.05999999999995</v>
      </c>
      <c r="I4572" s="4">
        <f t="shared" si="143"/>
        <v>-7.9613809245172584E-2</v>
      </c>
    </row>
    <row r="4573" spans="1:9" x14ac:dyDescent="0.25">
      <c r="A4573" s="2">
        <v>1207</v>
      </c>
      <c r="B4573" s="2">
        <v>1709</v>
      </c>
      <c r="C4573" s="2">
        <v>1538</v>
      </c>
      <c r="D4573" s="2">
        <v>1880</v>
      </c>
      <c r="E4573" s="2">
        <v>20667</v>
      </c>
      <c r="F4573" s="2">
        <v>434</v>
      </c>
      <c r="G4573" s="2">
        <v>1564.2</v>
      </c>
      <c r="H4573">
        <f t="shared" si="142"/>
        <v>-144.79999999999995</v>
      </c>
      <c r="I4573" s="4">
        <f t="shared" si="143"/>
        <v>-8.4727911059098868E-2</v>
      </c>
    </row>
    <row r="4574" spans="1:9" x14ac:dyDescent="0.25">
      <c r="A4574" s="2">
        <v>1207</v>
      </c>
      <c r="B4574" s="2">
        <v>1709</v>
      </c>
      <c r="C4574" s="2">
        <v>1538</v>
      </c>
      <c r="D4574" s="2">
        <v>1880</v>
      </c>
      <c r="E4574" s="2">
        <v>20667</v>
      </c>
      <c r="F4574" s="2">
        <v>434</v>
      </c>
      <c r="G4574" s="2">
        <v>1571.96</v>
      </c>
      <c r="H4574">
        <f t="shared" si="142"/>
        <v>-137.03999999999996</v>
      </c>
      <c r="I4574" s="4">
        <f t="shared" si="143"/>
        <v>-8.0187244002340535E-2</v>
      </c>
    </row>
    <row r="4575" spans="1:9" x14ac:dyDescent="0.25">
      <c r="A4575" s="2">
        <v>1207</v>
      </c>
      <c r="B4575" s="2">
        <v>1709</v>
      </c>
      <c r="C4575" s="2">
        <v>1538</v>
      </c>
      <c r="D4575" s="2">
        <v>1880</v>
      </c>
      <c r="E4575" s="2">
        <v>20667</v>
      </c>
      <c r="F4575" s="2">
        <v>434</v>
      </c>
      <c r="G4575" s="2">
        <v>1584.52</v>
      </c>
      <c r="H4575">
        <f t="shared" si="142"/>
        <v>-124.48000000000002</v>
      </c>
      <c r="I4575" s="4">
        <f t="shared" si="143"/>
        <v>-7.2837916910473977E-2</v>
      </c>
    </row>
    <row r="4576" spans="1:9" x14ac:dyDescent="0.25">
      <c r="A4576" s="2">
        <v>1207</v>
      </c>
      <c r="B4576" s="2">
        <v>1709</v>
      </c>
      <c r="C4576" s="2">
        <v>1538</v>
      </c>
      <c r="D4576" s="2">
        <v>1880</v>
      </c>
      <c r="E4576" s="2">
        <v>20667</v>
      </c>
      <c r="F4576" s="2">
        <v>434</v>
      </c>
      <c r="G4576" s="2">
        <v>1622.46</v>
      </c>
      <c r="H4576">
        <f t="shared" si="142"/>
        <v>-86.539999999999964</v>
      </c>
      <c r="I4576" s="4">
        <f t="shared" si="143"/>
        <v>-5.0637799882972477E-2</v>
      </c>
    </row>
    <row r="4577" spans="1:9" x14ac:dyDescent="0.25">
      <c r="A4577" s="2">
        <v>1208</v>
      </c>
      <c r="B4577" s="2">
        <v>1724</v>
      </c>
      <c r="C4577" s="2">
        <v>1552</v>
      </c>
      <c r="D4577" s="2">
        <v>1897</v>
      </c>
      <c r="E4577" s="2">
        <v>20667</v>
      </c>
      <c r="F4577" s="2">
        <v>420</v>
      </c>
      <c r="G4577" s="2">
        <v>1671.12</v>
      </c>
      <c r="H4577">
        <f t="shared" si="142"/>
        <v>-52.880000000000109</v>
      </c>
      <c r="I4577" s="4">
        <f t="shared" si="143"/>
        <v>-3.0672853828306326E-2</v>
      </c>
    </row>
    <row r="4578" spans="1:9" x14ac:dyDescent="0.25">
      <c r="A4578" s="2">
        <v>1208</v>
      </c>
      <c r="B4578" s="2">
        <v>1724</v>
      </c>
      <c r="C4578" s="2">
        <v>1552</v>
      </c>
      <c r="D4578" s="2">
        <v>1897</v>
      </c>
      <c r="E4578" s="2">
        <v>20667</v>
      </c>
      <c r="F4578" s="2">
        <v>420</v>
      </c>
      <c r="G4578" s="2">
        <v>1798.83</v>
      </c>
      <c r="H4578">
        <f t="shared" si="142"/>
        <v>74.829999999999927</v>
      </c>
      <c r="I4578" s="4">
        <f t="shared" si="143"/>
        <v>4.3404872389791141E-2</v>
      </c>
    </row>
    <row r="4579" spans="1:9" x14ac:dyDescent="0.25">
      <c r="A4579" s="2">
        <v>1208</v>
      </c>
      <c r="B4579" s="2">
        <v>1724</v>
      </c>
      <c r="C4579" s="2">
        <v>1552</v>
      </c>
      <c r="D4579" s="2">
        <v>1897</v>
      </c>
      <c r="E4579" s="2">
        <v>20667</v>
      </c>
      <c r="F4579" s="2">
        <v>420</v>
      </c>
      <c r="G4579" s="2">
        <v>1575.3</v>
      </c>
      <c r="H4579">
        <f t="shared" si="142"/>
        <v>-148.70000000000005</v>
      </c>
      <c r="I4579" s="4">
        <f t="shared" si="143"/>
        <v>-8.6252900232018592E-2</v>
      </c>
    </row>
    <row r="4580" spans="1:9" x14ac:dyDescent="0.25">
      <c r="A4580" s="2">
        <v>1208</v>
      </c>
      <c r="B4580" s="2">
        <v>1724</v>
      </c>
      <c r="C4580" s="2">
        <v>1552</v>
      </c>
      <c r="D4580" s="2">
        <v>1897</v>
      </c>
      <c r="E4580" s="2">
        <v>20667</v>
      </c>
      <c r="F4580" s="2">
        <v>420</v>
      </c>
      <c r="G4580" s="2">
        <v>1801.31</v>
      </c>
      <c r="H4580">
        <f t="shared" si="142"/>
        <v>77.309999999999945</v>
      </c>
      <c r="I4580" s="4">
        <f t="shared" si="143"/>
        <v>4.4843387470997649E-2</v>
      </c>
    </row>
    <row r="4581" spans="1:9" x14ac:dyDescent="0.25">
      <c r="A4581" s="2">
        <v>1208</v>
      </c>
      <c r="B4581" s="2">
        <v>1724</v>
      </c>
      <c r="C4581" s="2">
        <v>1552</v>
      </c>
      <c r="D4581" s="2">
        <v>1897</v>
      </c>
      <c r="E4581" s="2">
        <v>20667</v>
      </c>
      <c r="F4581" s="2">
        <v>420</v>
      </c>
      <c r="G4581" s="2">
        <v>1739.34</v>
      </c>
      <c r="H4581">
        <f t="shared" si="142"/>
        <v>15.339999999999918</v>
      </c>
      <c r="I4581" s="4">
        <f t="shared" si="143"/>
        <v>8.8979118329465881E-3</v>
      </c>
    </row>
    <row r="4582" spans="1:9" x14ac:dyDescent="0.25">
      <c r="A4582" s="2">
        <v>1208</v>
      </c>
      <c r="B4582" s="2">
        <v>1724</v>
      </c>
      <c r="C4582" s="2">
        <v>1552</v>
      </c>
      <c r="D4582" s="2">
        <v>1897</v>
      </c>
      <c r="E4582" s="2">
        <v>20667</v>
      </c>
      <c r="F4582" s="2">
        <v>420</v>
      </c>
      <c r="G4582" s="2">
        <v>1590.63</v>
      </c>
      <c r="H4582">
        <f t="shared" si="142"/>
        <v>-133.36999999999989</v>
      </c>
      <c r="I4582" s="4">
        <f t="shared" si="143"/>
        <v>-7.7360788863108987E-2</v>
      </c>
    </row>
    <row r="4583" spans="1:9" x14ac:dyDescent="0.25">
      <c r="A4583" s="2">
        <v>1208</v>
      </c>
      <c r="B4583" s="2">
        <v>1724</v>
      </c>
      <c r="C4583" s="2">
        <v>1552</v>
      </c>
      <c r="D4583" s="2">
        <v>1897</v>
      </c>
      <c r="E4583" s="2">
        <v>20667</v>
      </c>
      <c r="F4583" s="2">
        <v>420</v>
      </c>
      <c r="G4583" s="2">
        <v>1879.59</v>
      </c>
      <c r="H4583">
        <f t="shared" si="142"/>
        <v>155.58999999999992</v>
      </c>
      <c r="I4583" s="4">
        <f t="shared" si="143"/>
        <v>9.0249419953596241E-2</v>
      </c>
    </row>
    <row r="4584" spans="1:9" x14ac:dyDescent="0.25">
      <c r="A4584" s="2">
        <v>1208</v>
      </c>
      <c r="B4584" s="2">
        <v>1724</v>
      </c>
      <c r="C4584" s="2">
        <v>1552</v>
      </c>
      <c r="D4584" s="2">
        <v>1897</v>
      </c>
      <c r="E4584" s="2">
        <v>20667</v>
      </c>
      <c r="F4584" s="2">
        <v>420</v>
      </c>
      <c r="G4584" s="2">
        <v>1615.52</v>
      </c>
      <c r="H4584">
        <f t="shared" si="142"/>
        <v>-108.48000000000002</v>
      </c>
      <c r="I4584" s="4">
        <f t="shared" si="143"/>
        <v>-6.2923433874709986E-2</v>
      </c>
    </row>
    <row r="4585" spans="1:9" x14ac:dyDescent="0.25">
      <c r="A4585" s="2">
        <v>1208</v>
      </c>
      <c r="B4585" s="2">
        <v>1724</v>
      </c>
      <c r="C4585" s="2">
        <v>1552</v>
      </c>
      <c r="D4585" s="2">
        <v>1897</v>
      </c>
      <c r="E4585" s="2">
        <v>20667</v>
      </c>
      <c r="F4585" s="2">
        <v>420</v>
      </c>
      <c r="G4585" s="2">
        <v>1762.94</v>
      </c>
      <c r="H4585">
        <f t="shared" si="142"/>
        <v>38.940000000000055</v>
      </c>
      <c r="I4585" s="4">
        <f t="shared" si="143"/>
        <v>2.2587006960556877E-2</v>
      </c>
    </row>
    <row r="4586" spans="1:9" x14ac:dyDescent="0.25">
      <c r="A4586" s="2">
        <v>1208</v>
      </c>
      <c r="B4586" s="2">
        <v>1724</v>
      </c>
      <c r="C4586" s="2">
        <v>1552</v>
      </c>
      <c r="D4586" s="2">
        <v>1897</v>
      </c>
      <c r="E4586" s="2">
        <v>20667</v>
      </c>
      <c r="F4586" s="2">
        <v>420</v>
      </c>
      <c r="G4586" s="2">
        <v>1606.04</v>
      </c>
      <c r="H4586">
        <f t="shared" si="142"/>
        <v>-117.96000000000004</v>
      </c>
      <c r="I4586" s="4">
        <f t="shared" si="143"/>
        <v>-6.8422273781902576E-2</v>
      </c>
    </row>
    <row r="4587" spans="1:9" x14ac:dyDescent="0.25">
      <c r="A4587" s="2">
        <v>1209</v>
      </c>
      <c r="B4587" s="2">
        <v>1988</v>
      </c>
      <c r="C4587" s="2">
        <v>1789</v>
      </c>
      <c r="D4587" s="2">
        <v>2187</v>
      </c>
      <c r="E4587" s="2">
        <v>21675</v>
      </c>
      <c r="F4587" s="2">
        <v>313</v>
      </c>
      <c r="G4587" s="2">
        <v>1962.62</v>
      </c>
      <c r="H4587">
        <f t="shared" si="142"/>
        <v>-25.380000000000109</v>
      </c>
      <c r="I4587" s="4">
        <f t="shared" si="143"/>
        <v>-1.2766599597585568E-2</v>
      </c>
    </row>
    <row r="4588" spans="1:9" x14ac:dyDescent="0.25">
      <c r="A4588" s="2">
        <v>1209</v>
      </c>
      <c r="B4588" s="2">
        <v>1988</v>
      </c>
      <c r="C4588" s="2">
        <v>1789</v>
      </c>
      <c r="D4588" s="2">
        <v>2187</v>
      </c>
      <c r="E4588" s="2">
        <v>21675</v>
      </c>
      <c r="F4588" s="2">
        <v>313</v>
      </c>
      <c r="G4588" s="2">
        <v>2080.98</v>
      </c>
      <c r="H4588">
        <f t="shared" si="142"/>
        <v>92.980000000000018</v>
      </c>
      <c r="I4588" s="4">
        <f t="shared" si="143"/>
        <v>4.6770623742454741E-2</v>
      </c>
    </row>
    <row r="4589" spans="1:9" x14ac:dyDescent="0.25">
      <c r="A4589" s="2">
        <v>1209</v>
      </c>
      <c r="B4589" s="2">
        <v>1988</v>
      </c>
      <c r="C4589" s="2">
        <v>1789</v>
      </c>
      <c r="D4589" s="2">
        <v>2187</v>
      </c>
      <c r="E4589" s="2">
        <v>21675</v>
      </c>
      <c r="F4589" s="2">
        <v>313</v>
      </c>
      <c r="G4589" s="2">
        <v>2091.09</v>
      </c>
      <c r="H4589">
        <f t="shared" si="142"/>
        <v>103.09000000000015</v>
      </c>
      <c r="I4589" s="4">
        <f t="shared" si="143"/>
        <v>5.1856136820925623E-2</v>
      </c>
    </row>
    <row r="4590" spans="1:9" x14ac:dyDescent="0.25">
      <c r="A4590" s="2">
        <v>1209</v>
      </c>
      <c r="B4590" s="2">
        <v>1988</v>
      </c>
      <c r="C4590" s="2">
        <v>1789</v>
      </c>
      <c r="D4590" s="2">
        <v>2187</v>
      </c>
      <c r="E4590" s="2">
        <v>21675</v>
      </c>
      <c r="F4590" s="2">
        <v>313</v>
      </c>
      <c r="G4590" s="2">
        <v>1936.88</v>
      </c>
      <c r="H4590">
        <f t="shared" si="142"/>
        <v>-51.119999999999891</v>
      </c>
      <c r="I4590" s="4">
        <f t="shared" si="143"/>
        <v>-2.5714285714285658E-2</v>
      </c>
    </row>
    <row r="4591" spans="1:9" x14ac:dyDescent="0.25">
      <c r="A4591" s="2">
        <v>1209</v>
      </c>
      <c r="B4591" s="2">
        <v>1988</v>
      </c>
      <c r="C4591" s="2">
        <v>1789</v>
      </c>
      <c r="D4591" s="2">
        <v>2187</v>
      </c>
      <c r="E4591" s="2">
        <v>21675</v>
      </c>
      <c r="F4591" s="2">
        <v>313</v>
      </c>
      <c r="G4591" s="2">
        <v>1801.31</v>
      </c>
      <c r="H4591">
        <f t="shared" si="142"/>
        <v>-186.69000000000005</v>
      </c>
      <c r="I4591" s="4">
        <f t="shared" si="143"/>
        <v>-9.3908450704225377E-2</v>
      </c>
    </row>
    <row r="4592" spans="1:9" x14ac:dyDescent="0.25">
      <c r="A4592" s="2">
        <v>1209</v>
      </c>
      <c r="B4592" s="2">
        <v>1988</v>
      </c>
      <c r="C4592" s="2">
        <v>1789</v>
      </c>
      <c r="D4592" s="2">
        <v>2187</v>
      </c>
      <c r="E4592" s="2">
        <v>21675</v>
      </c>
      <c r="F4592" s="2">
        <v>313</v>
      </c>
      <c r="G4592" s="2">
        <v>2073.6999999999998</v>
      </c>
      <c r="H4592">
        <f t="shared" si="142"/>
        <v>85.699999999999818</v>
      </c>
      <c r="I4592" s="4">
        <f t="shared" si="143"/>
        <v>4.3108651911468725E-2</v>
      </c>
    </row>
    <row r="4593" spans="1:9" x14ac:dyDescent="0.25">
      <c r="A4593" s="2">
        <v>1209</v>
      </c>
      <c r="B4593" s="2">
        <v>1988</v>
      </c>
      <c r="C4593" s="2">
        <v>1789</v>
      </c>
      <c r="D4593" s="2">
        <v>2187</v>
      </c>
      <c r="E4593" s="2">
        <v>21675</v>
      </c>
      <c r="F4593" s="2">
        <v>313</v>
      </c>
      <c r="G4593" s="2">
        <v>2171.7600000000002</v>
      </c>
      <c r="H4593">
        <f t="shared" si="142"/>
        <v>183.76000000000022</v>
      </c>
      <c r="I4593" s="4">
        <f t="shared" si="143"/>
        <v>9.2434607645875355E-2</v>
      </c>
    </row>
    <row r="4594" spans="1:9" x14ac:dyDescent="0.25">
      <c r="A4594" s="2">
        <v>1209</v>
      </c>
      <c r="B4594" s="2">
        <v>1988</v>
      </c>
      <c r="C4594" s="2">
        <v>1789</v>
      </c>
      <c r="D4594" s="2">
        <v>2187</v>
      </c>
      <c r="E4594" s="2">
        <v>21675</v>
      </c>
      <c r="F4594" s="2">
        <v>313</v>
      </c>
      <c r="G4594" s="2">
        <v>2137.17</v>
      </c>
      <c r="H4594">
        <f t="shared" si="142"/>
        <v>149.17000000000007</v>
      </c>
      <c r="I4594" s="4">
        <f t="shared" si="143"/>
        <v>7.5035211267605664E-2</v>
      </c>
    </row>
    <row r="4595" spans="1:9" x14ac:dyDescent="0.25">
      <c r="A4595" s="2">
        <v>1209</v>
      </c>
      <c r="B4595" s="2">
        <v>1988</v>
      </c>
      <c r="C4595" s="2">
        <v>1789</v>
      </c>
      <c r="D4595" s="2">
        <v>2187</v>
      </c>
      <c r="E4595" s="2">
        <v>21675</v>
      </c>
      <c r="F4595" s="2">
        <v>313</v>
      </c>
      <c r="G4595" s="2">
        <v>2084.12</v>
      </c>
      <c r="H4595">
        <f t="shared" si="142"/>
        <v>96.119999999999891</v>
      </c>
      <c r="I4595" s="4">
        <f t="shared" si="143"/>
        <v>4.8350100603621674E-2</v>
      </c>
    </row>
    <row r="4596" spans="1:9" x14ac:dyDescent="0.25">
      <c r="A4596" s="2">
        <v>1209</v>
      </c>
      <c r="B4596" s="2">
        <v>1988</v>
      </c>
      <c r="C4596" s="2">
        <v>1789</v>
      </c>
      <c r="D4596" s="2">
        <v>2187</v>
      </c>
      <c r="E4596" s="2">
        <v>21675</v>
      </c>
      <c r="F4596" s="2">
        <v>313</v>
      </c>
      <c r="G4596" s="2">
        <v>2145.66</v>
      </c>
      <c r="H4596">
        <f t="shared" si="142"/>
        <v>157.65999999999985</v>
      </c>
      <c r="I4596" s="4">
        <f t="shared" si="143"/>
        <v>7.9305835010060291E-2</v>
      </c>
    </row>
    <row r="4597" spans="1:9" x14ac:dyDescent="0.25">
      <c r="A4597" s="2">
        <v>1210</v>
      </c>
      <c r="B4597" s="2">
        <v>2003</v>
      </c>
      <c r="C4597" s="2">
        <v>1803</v>
      </c>
      <c r="D4597" s="2">
        <v>2204</v>
      </c>
      <c r="E4597" s="2">
        <v>22188</v>
      </c>
      <c r="F4597" s="2">
        <v>341</v>
      </c>
      <c r="G4597" s="2">
        <v>1962.62</v>
      </c>
      <c r="H4597">
        <f t="shared" si="142"/>
        <v>-40.380000000000109</v>
      </c>
      <c r="I4597" s="4">
        <f t="shared" si="143"/>
        <v>-2.0159760359460863E-2</v>
      </c>
    </row>
    <row r="4598" spans="1:9" x14ac:dyDescent="0.25">
      <c r="A4598" s="2">
        <v>1210</v>
      </c>
      <c r="B4598" s="2">
        <v>2003</v>
      </c>
      <c r="C4598" s="2">
        <v>1803</v>
      </c>
      <c r="D4598" s="2">
        <v>2204</v>
      </c>
      <c r="E4598" s="2">
        <v>22188</v>
      </c>
      <c r="F4598" s="2">
        <v>341</v>
      </c>
      <c r="G4598" s="2">
        <v>2087.9</v>
      </c>
      <c r="H4598">
        <f t="shared" si="142"/>
        <v>84.900000000000091</v>
      </c>
      <c r="I4598" s="4">
        <f t="shared" si="143"/>
        <v>4.2386420369445878E-2</v>
      </c>
    </row>
    <row r="4599" spans="1:9" x14ac:dyDescent="0.25">
      <c r="A4599" s="2">
        <v>1210</v>
      </c>
      <c r="B4599" s="2">
        <v>2003</v>
      </c>
      <c r="C4599" s="2">
        <v>1803</v>
      </c>
      <c r="D4599" s="2">
        <v>2204</v>
      </c>
      <c r="E4599" s="2">
        <v>22188</v>
      </c>
      <c r="F4599" s="2">
        <v>341</v>
      </c>
      <c r="G4599" s="2">
        <v>2199.41</v>
      </c>
      <c r="H4599">
        <f t="shared" si="142"/>
        <v>196.40999999999985</v>
      </c>
      <c r="I4599" s="4">
        <f t="shared" si="143"/>
        <v>9.8057913130304472E-2</v>
      </c>
    </row>
    <row r="4600" spans="1:9" x14ac:dyDescent="0.25">
      <c r="A4600" s="2">
        <v>1210</v>
      </c>
      <c r="B4600" s="2">
        <v>2003</v>
      </c>
      <c r="C4600" s="2">
        <v>1803</v>
      </c>
      <c r="D4600" s="2">
        <v>2204</v>
      </c>
      <c r="E4600" s="2">
        <v>22188</v>
      </c>
      <c r="F4600" s="2">
        <v>341</v>
      </c>
      <c r="G4600" s="2">
        <v>2175.69</v>
      </c>
      <c r="H4600">
        <f t="shared" si="142"/>
        <v>172.69000000000005</v>
      </c>
      <c r="I4600" s="4">
        <f t="shared" si="143"/>
        <v>8.6215676485272119E-2</v>
      </c>
    </row>
    <row r="4601" spans="1:9" x14ac:dyDescent="0.25">
      <c r="A4601" s="2">
        <v>1210</v>
      </c>
      <c r="B4601" s="2">
        <v>2003</v>
      </c>
      <c r="C4601" s="2">
        <v>1803</v>
      </c>
      <c r="D4601" s="2">
        <v>2204</v>
      </c>
      <c r="E4601" s="2">
        <v>22188</v>
      </c>
      <c r="F4601" s="2">
        <v>341</v>
      </c>
      <c r="G4601" s="2">
        <v>1944.36</v>
      </c>
      <c r="H4601">
        <f t="shared" si="142"/>
        <v>-58.6400000000001</v>
      </c>
      <c r="I4601" s="4">
        <f t="shared" si="143"/>
        <v>-2.927608587119326E-2</v>
      </c>
    </row>
    <row r="4602" spans="1:9" x14ac:dyDescent="0.25">
      <c r="A4602" s="2">
        <v>1210</v>
      </c>
      <c r="B4602" s="2">
        <v>2003</v>
      </c>
      <c r="C4602" s="2">
        <v>1803</v>
      </c>
      <c r="D4602" s="2">
        <v>2204</v>
      </c>
      <c r="E4602" s="2">
        <v>22188</v>
      </c>
      <c r="F4602" s="2">
        <v>341</v>
      </c>
      <c r="G4602" s="2">
        <v>2158.91</v>
      </c>
      <c r="H4602">
        <f t="shared" si="142"/>
        <v>155.90999999999985</v>
      </c>
      <c r="I4602" s="4">
        <f t="shared" si="143"/>
        <v>7.7838242636045857E-2</v>
      </c>
    </row>
    <row r="4603" spans="1:9" x14ac:dyDescent="0.25">
      <c r="A4603" s="2">
        <v>1210</v>
      </c>
      <c r="B4603" s="2">
        <v>2003</v>
      </c>
      <c r="C4603" s="2">
        <v>1803</v>
      </c>
      <c r="D4603" s="2">
        <v>2204</v>
      </c>
      <c r="E4603" s="2">
        <v>22188</v>
      </c>
      <c r="F4603" s="2">
        <v>341</v>
      </c>
      <c r="G4603" s="2">
        <v>2085.75</v>
      </c>
      <c r="H4603">
        <f t="shared" si="142"/>
        <v>82.75</v>
      </c>
      <c r="I4603" s="4">
        <f t="shared" si="143"/>
        <v>4.1313030454318521E-2</v>
      </c>
    </row>
    <row r="4604" spans="1:9" x14ac:dyDescent="0.25">
      <c r="A4604" s="2">
        <v>1210</v>
      </c>
      <c r="B4604" s="2">
        <v>2003</v>
      </c>
      <c r="C4604" s="2">
        <v>1803</v>
      </c>
      <c r="D4604" s="2">
        <v>2204</v>
      </c>
      <c r="E4604" s="2">
        <v>22188</v>
      </c>
      <c r="F4604" s="2">
        <v>341</v>
      </c>
      <c r="G4604" s="2">
        <v>1922.15</v>
      </c>
      <c r="H4604">
        <f t="shared" si="142"/>
        <v>-80.849999999999909</v>
      </c>
      <c r="I4604" s="4">
        <f t="shared" si="143"/>
        <v>-4.0364453320019922E-2</v>
      </c>
    </row>
    <row r="4605" spans="1:9" x14ac:dyDescent="0.25">
      <c r="A4605" s="2">
        <v>1210</v>
      </c>
      <c r="B4605" s="2">
        <v>2003</v>
      </c>
      <c r="C4605" s="2">
        <v>1803</v>
      </c>
      <c r="D4605" s="2">
        <v>2204</v>
      </c>
      <c r="E4605" s="2">
        <v>22188</v>
      </c>
      <c r="F4605" s="2">
        <v>341</v>
      </c>
      <c r="G4605" s="2">
        <v>1984.13</v>
      </c>
      <c r="H4605">
        <f t="shared" si="142"/>
        <v>-18.869999999999891</v>
      </c>
      <c r="I4605" s="4">
        <f t="shared" si="143"/>
        <v>-9.4208686969545138E-3</v>
      </c>
    </row>
    <row r="4606" spans="1:9" x14ac:dyDescent="0.25">
      <c r="A4606" s="2">
        <v>1210</v>
      </c>
      <c r="B4606" s="2">
        <v>2003</v>
      </c>
      <c r="C4606" s="2">
        <v>1803</v>
      </c>
      <c r="D4606" s="2">
        <v>2204</v>
      </c>
      <c r="E4606" s="2">
        <v>22188</v>
      </c>
      <c r="F4606" s="2">
        <v>341</v>
      </c>
      <c r="G4606" s="2">
        <v>2128.11</v>
      </c>
      <c r="H4606">
        <f t="shared" si="142"/>
        <v>125.11000000000013</v>
      </c>
      <c r="I4606" s="4">
        <f t="shared" si="143"/>
        <v>6.2461308037943149E-2</v>
      </c>
    </row>
    <row r="4607" spans="1:9" x14ac:dyDescent="0.25">
      <c r="A4607" s="2">
        <v>1211</v>
      </c>
      <c r="B4607" s="2">
        <v>2205</v>
      </c>
      <c r="C4607" s="2">
        <v>1984</v>
      </c>
      <c r="D4607" s="2">
        <v>2425</v>
      </c>
      <c r="E4607" s="2">
        <v>22707</v>
      </c>
      <c r="F4607" s="2">
        <v>440</v>
      </c>
      <c r="G4607" s="2">
        <v>2181.85</v>
      </c>
      <c r="H4607">
        <f t="shared" si="142"/>
        <v>-23.150000000000091</v>
      </c>
      <c r="I4607" s="4">
        <f t="shared" si="143"/>
        <v>-1.0498866213151969E-2</v>
      </c>
    </row>
    <row r="4608" spans="1:9" x14ac:dyDescent="0.25">
      <c r="A4608" s="2">
        <v>1211</v>
      </c>
      <c r="B4608" s="2">
        <v>2205</v>
      </c>
      <c r="C4608" s="2">
        <v>1984</v>
      </c>
      <c r="D4608" s="2">
        <v>2425</v>
      </c>
      <c r="E4608" s="2">
        <v>22707</v>
      </c>
      <c r="F4608" s="2">
        <v>440</v>
      </c>
      <c r="G4608" s="2">
        <v>2076.67</v>
      </c>
      <c r="H4608">
        <f t="shared" si="142"/>
        <v>-128.32999999999993</v>
      </c>
      <c r="I4608" s="4">
        <f t="shared" si="143"/>
        <v>-5.8199546485260739E-2</v>
      </c>
    </row>
    <row r="4609" spans="1:9" x14ac:dyDescent="0.25">
      <c r="A4609" s="2">
        <v>1211</v>
      </c>
      <c r="B4609" s="2">
        <v>2205</v>
      </c>
      <c r="C4609" s="2">
        <v>1984</v>
      </c>
      <c r="D4609" s="2">
        <v>2425</v>
      </c>
      <c r="E4609" s="2">
        <v>22707</v>
      </c>
      <c r="F4609" s="2">
        <v>440</v>
      </c>
      <c r="G4609" s="2">
        <v>2165.4299999999998</v>
      </c>
      <c r="H4609">
        <f t="shared" si="142"/>
        <v>-39.570000000000164</v>
      </c>
      <c r="I4609" s="4">
        <f t="shared" si="143"/>
        <v>-1.7945578231292593E-2</v>
      </c>
    </row>
    <row r="4610" spans="1:9" x14ac:dyDescent="0.25">
      <c r="A4610" s="2">
        <v>1211</v>
      </c>
      <c r="B4610" s="2">
        <v>2205</v>
      </c>
      <c r="C4610" s="2">
        <v>1984</v>
      </c>
      <c r="D4610" s="2">
        <v>2425</v>
      </c>
      <c r="E4610" s="2">
        <v>22707</v>
      </c>
      <c r="F4610" s="2">
        <v>440</v>
      </c>
      <c r="G4610" s="2">
        <v>2176.5100000000002</v>
      </c>
      <c r="H4610">
        <f t="shared" si="142"/>
        <v>-28.489999999999782</v>
      </c>
      <c r="I4610" s="4">
        <f t="shared" si="143"/>
        <v>-1.2920634920634822E-2</v>
      </c>
    </row>
    <row r="4611" spans="1:9" x14ac:dyDescent="0.25">
      <c r="A4611" s="2">
        <v>1211</v>
      </c>
      <c r="B4611" s="2">
        <v>2205</v>
      </c>
      <c r="C4611" s="2">
        <v>1984</v>
      </c>
      <c r="D4611" s="2">
        <v>2425</v>
      </c>
      <c r="E4611" s="2">
        <v>22707</v>
      </c>
      <c r="F4611" s="2">
        <v>440</v>
      </c>
      <c r="G4611" s="2">
        <v>2165.9499999999998</v>
      </c>
      <c r="H4611">
        <f t="shared" ref="H4611:H4674" si="144">G4611-B4611</f>
        <v>-39.050000000000182</v>
      </c>
      <c r="I4611" s="4">
        <f t="shared" ref="I4611:I4674" si="145">H4611/B4611</f>
        <v>-1.7709750566893508E-2</v>
      </c>
    </row>
    <row r="4612" spans="1:9" x14ac:dyDescent="0.25">
      <c r="A4612" s="2">
        <v>1211</v>
      </c>
      <c r="B4612" s="2">
        <v>2205</v>
      </c>
      <c r="C4612" s="2">
        <v>1984</v>
      </c>
      <c r="D4612" s="2">
        <v>2425</v>
      </c>
      <c r="E4612" s="2">
        <v>22707</v>
      </c>
      <c r="F4612" s="2">
        <v>440</v>
      </c>
      <c r="G4612" s="2">
        <v>2053.77</v>
      </c>
      <c r="H4612">
        <f t="shared" si="144"/>
        <v>-151.23000000000002</v>
      </c>
      <c r="I4612" s="4">
        <f t="shared" si="145"/>
        <v>-6.8585034013605453E-2</v>
      </c>
    </row>
    <row r="4613" spans="1:9" x14ac:dyDescent="0.25">
      <c r="A4613" s="2">
        <v>1211</v>
      </c>
      <c r="B4613" s="2">
        <v>2205</v>
      </c>
      <c r="C4613" s="2">
        <v>1984</v>
      </c>
      <c r="D4613" s="2">
        <v>2425</v>
      </c>
      <c r="E4613" s="2">
        <v>22707</v>
      </c>
      <c r="F4613" s="2">
        <v>440</v>
      </c>
      <c r="G4613" s="2">
        <v>2343.69</v>
      </c>
      <c r="H4613">
        <f t="shared" si="144"/>
        <v>138.69000000000005</v>
      </c>
      <c r="I4613" s="4">
        <f t="shared" si="145"/>
        <v>6.2897959183673496E-2</v>
      </c>
    </row>
    <row r="4614" spans="1:9" x14ac:dyDescent="0.25">
      <c r="A4614" s="2">
        <v>1211</v>
      </c>
      <c r="B4614" s="2">
        <v>2205</v>
      </c>
      <c r="C4614" s="2">
        <v>1984</v>
      </c>
      <c r="D4614" s="2">
        <v>2425</v>
      </c>
      <c r="E4614" s="2">
        <v>22707</v>
      </c>
      <c r="F4614" s="2">
        <v>440</v>
      </c>
      <c r="G4614" s="2">
        <v>2059.19</v>
      </c>
      <c r="H4614">
        <f t="shared" si="144"/>
        <v>-145.80999999999995</v>
      </c>
      <c r="I4614" s="4">
        <f t="shared" si="145"/>
        <v>-6.6126984126984104E-2</v>
      </c>
    </row>
    <row r="4615" spans="1:9" x14ac:dyDescent="0.25">
      <c r="A4615" s="2">
        <v>1211</v>
      </c>
      <c r="B4615" s="2">
        <v>2205</v>
      </c>
      <c r="C4615" s="2">
        <v>1984</v>
      </c>
      <c r="D4615" s="2">
        <v>2425</v>
      </c>
      <c r="E4615" s="2">
        <v>22707</v>
      </c>
      <c r="F4615" s="2">
        <v>440</v>
      </c>
      <c r="G4615" s="2">
        <v>2069.31</v>
      </c>
      <c r="H4615">
        <f t="shared" si="144"/>
        <v>-135.69000000000005</v>
      </c>
      <c r="I4615" s="4">
        <f t="shared" si="145"/>
        <v>-6.1537414965986421E-2</v>
      </c>
    </row>
    <row r="4616" spans="1:9" x14ac:dyDescent="0.25">
      <c r="A4616" s="2">
        <v>1211</v>
      </c>
      <c r="B4616" s="2">
        <v>2205</v>
      </c>
      <c r="C4616" s="2">
        <v>1984</v>
      </c>
      <c r="D4616" s="2">
        <v>2425</v>
      </c>
      <c r="E4616" s="2">
        <v>22707</v>
      </c>
      <c r="F4616" s="2">
        <v>440</v>
      </c>
      <c r="G4616" s="2">
        <v>2096.5500000000002</v>
      </c>
      <c r="H4616">
        <f t="shared" si="144"/>
        <v>-108.44999999999982</v>
      </c>
      <c r="I4616" s="4">
        <f t="shared" si="145"/>
        <v>-4.9183673469387672E-2</v>
      </c>
    </row>
    <row r="4617" spans="1:9" x14ac:dyDescent="0.25">
      <c r="A4617" s="2">
        <v>1212</v>
      </c>
      <c r="B4617" s="2">
        <v>2220</v>
      </c>
      <c r="C4617" s="2">
        <v>1998</v>
      </c>
      <c r="D4617" s="2">
        <v>2442</v>
      </c>
      <c r="E4617" s="2">
        <v>22707</v>
      </c>
      <c r="F4617" s="2">
        <v>436</v>
      </c>
      <c r="G4617" s="2">
        <v>2001.89</v>
      </c>
      <c r="H4617">
        <f t="shared" si="144"/>
        <v>-218.1099999999999</v>
      </c>
      <c r="I4617" s="4">
        <f t="shared" si="145"/>
        <v>-9.8247747747747707E-2</v>
      </c>
    </row>
    <row r="4618" spans="1:9" x14ac:dyDescent="0.25">
      <c r="A4618" s="2">
        <v>1212</v>
      </c>
      <c r="B4618" s="2">
        <v>2220</v>
      </c>
      <c r="C4618" s="2">
        <v>1998</v>
      </c>
      <c r="D4618" s="2">
        <v>2442</v>
      </c>
      <c r="E4618" s="2">
        <v>22707</v>
      </c>
      <c r="F4618" s="2">
        <v>436</v>
      </c>
      <c r="G4618" s="2">
        <v>2327.5500000000002</v>
      </c>
      <c r="H4618">
        <f t="shared" si="144"/>
        <v>107.55000000000018</v>
      </c>
      <c r="I4618" s="4">
        <f t="shared" si="145"/>
        <v>4.8445945945946027E-2</v>
      </c>
    </row>
    <row r="4619" spans="1:9" x14ac:dyDescent="0.25">
      <c r="A4619" s="2">
        <v>1212</v>
      </c>
      <c r="B4619" s="2">
        <v>2220</v>
      </c>
      <c r="C4619" s="2">
        <v>1998</v>
      </c>
      <c r="D4619" s="2">
        <v>2442</v>
      </c>
      <c r="E4619" s="2">
        <v>22707</v>
      </c>
      <c r="F4619" s="2">
        <v>436</v>
      </c>
      <c r="G4619" s="2">
        <v>2293.36</v>
      </c>
      <c r="H4619">
        <f t="shared" si="144"/>
        <v>73.360000000000127</v>
      </c>
      <c r="I4619" s="4">
        <f t="shared" si="145"/>
        <v>3.3045045045045102E-2</v>
      </c>
    </row>
    <row r="4620" spans="1:9" x14ac:dyDescent="0.25">
      <c r="A4620" s="2">
        <v>1212</v>
      </c>
      <c r="B4620" s="2">
        <v>2220</v>
      </c>
      <c r="C4620" s="2">
        <v>1998</v>
      </c>
      <c r="D4620" s="2">
        <v>2442</v>
      </c>
      <c r="E4620" s="2">
        <v>22707</v>
      </c>
      <c r="F4620" s="2">
        <v>436</v>
      </c>
      <c r="G4620" s="2">
        <v>2085.75</v>
      </c>
      <c r="H4620">
        <f t="shared" si="144"/>
        <v>-134.25</v>
      </c>
      <c r="I4620" s="4">
        <f t="shared" si="145"/>
        <v>-6.0472972972972973E-2</v>
      </c>
    </row>
    <row r="4621" spans="1:9" x14ac:dyDescent="0.25">
      <c r="A4621" s="2">
        <v>1212</v>
      </c>
      <c r="B4621" s="2">
        <v>2220</v>
      </c>
      <c r="C4621" s="2">
        <v>1998</v>
      </c>
      <c r="D4621" s="2">
        <v>2442</v>
      </c>
      <c r="E4621" s="2">
        <v>22707</v>
      </c>
      <c r="F4621" s="2">
        <v>436</v>
      </c>
      <c r="G4621" s="2">
        <v>2170.41</v>
      </c>
      <c r="H4621">
        <f t="shared" si="144"/>
        <v>-49.590000000000146</v>
      </c>
      <c r="I4621" s="4">
        <f t="shared" si="145"/>
        <v>-2.2337837837837902E-2</v>
      </c>
    </row>
    <row r="4622" spans="1:9" x14ac:dyDescent="0.25">
      <c r="A4622" s="2">
        <v>1212</v>
      </c>
      <c r="B4622" s="2">
        <v>2220</v>
      </c>
      <c r="C4622" s="2">
        <v>1998</v>
      </c>
      <c r="D4622" s="2">
        <v>2442</v>
      </c>
      <c r="E4622" s="2">
        <v>22707</v>
      </c>
      <c r="F4622" s="2">
        <v>436</v>
      </c>
      <c r="G4622" s="2">
        <v>2256.94</v>
      </c>
      <c r="H4622">
        <f t="shared" si="144"/>
        <v>36.940000000000055</v>
      </c>
      <c r="I4622" s="4">
        <f t="shared" si="145"/>
        <v>1.6639639639639665E-2</v>
      </c>
    </row>
    <row r="4623" spans="1:9" x14ac:dyDescent="0.25">
      <c r="A4623" s="2">
        <v>1212</v>
      </c>
      <c r="B4623" s="2">
        <v>2220</v>
      </c>
      <c r="C4623" s="2">
        <v>1998</v>
      </c>
      <c r="D4623" s="2">
        <v>2442</v>
      </c>
      <c r="E4623" s="2">
        <v>22707</v>
      </c>
      <c r="F4623" s="2">
        <v>436</v>
      </c>
      <c r="G4623" s="2">
        <v>2128.11</v>
      </c>
      <c r="H4623">
        <f t="shared" si="144"/>
        <v>-91.889999999999873</v>
      </c>
      <c r="I4623" s="4">
        <f t="shared" si="145"/>
        <v>-4.1391891891891831E-2</v>
      </c>
    </row>
    <row r="4624" spans="1:9" x14ac:dyDescent="0.25">
      <c r="A4624" s="2">
        <v>1212</v>
      </c>
      <c r="B4624" s="2">
        <v>2220</v>
      </c>
      <c r="C4624" s="2">
        <v>1998</v>
      </c>
      <c r="D4624" s="2">
        <v>2442</v>
      </c>
      <c r="E4624" s="2">
        <v>22707</v>
      </c>
      <c r="F4624" s="2">
        <v>436</v>
      </c>
      <c r="G4624" s="2">
        <v>2170.41</v>
      </c>
      <c r="H4624">
        <f t="shared" si="144"/>
        <v>-49.590000000000146</v>
      </c>
      <c r="I4624" s="4">
        <f t="shared" si="145"/>
        <v>-2.2337837837837902E-2</v>
      </c>
    </row>
    <row r="4625" spans="1:9" x14ac:dyDescent="0.25">
      <c r="A4625" s="2">
        <v>1212</v>
      </c>
      <c r="B4625" s="2">
        <v>2220</v>
      </c>
      <c r="C4625" s="2">
        <v>1998</v>
      </c>
      <c r="D4625" s="2">
        <v>2442</v>
      </c>
      <c r="E4625" s="2">
        <v>22707</v>
      </c>
      <c r="F4625" s="2">
        <v>436</v>
      </c>
      <c r="G4625" s="2">
        <v>2160.92</v>
      </c>
      <c r="H4625">
        <f t="shared" si="144"/>
        <v>-59.079999999999927</v>
      </c>
      <c r="I4625" s="4">
        <f t="shared" si="145"/>
        <v>-2.6612612612612579E-2</v>
      </c>
    </row>
    <row r="4626" spans="1:9" x14ac:dyDescent="0.25">
      <c r="A4626" s="2">
        <v>1212</v>
      </c>
      <c r="B4626" s="2">
        <v>2220</v>
      </c>
      <c r="C4626" s="2">
        <v>1998</v>
      </c>
      <c r="D4626" s="2">
        <v>2442</v>
      </c>
      <c r="E4626" s="2">
        <v>22707</v>
      </c>
      <c r="F4626" s="2">
        <v>436</v>
      </c>
      <c r="G4626" s="2">
        <v>2025.62</v>
      </c>
      <c r="H4626">
        <f t="shared" si="144"/>
        <v>-194.38000000000011</v>
      </c>
      <c r="I4626" s="4">
        <f t="shared" si="145"/>
        <v>-8.7558558558558611E-2</v>
      </c>
    </row>
    <row r="4627" spans="1:9" x14ac:dyDescent="0.25">
      <c r="A4627" s="2">
        <v>1213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>
        <f t="shared" si="144"/>
        <v>0</v>
      </c>
      <c r="I4627" s="4" t="e">
        <f t="shared" si="145"/>
        <v>#DIV/0!</v>
      </c>
    </row>
    <row r="4628" spans="1:9" x14ac:dyDescent="0.25">
      <c r="A4628" s="2">
        <v>1214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>
        <f t="shared" si="144"/>
        <v>0</v>
      </c>
      <c r="I4628" s="4" t="e">
        <f t="shared" si="145"/>
        <v>#DIV/0!</v>
      </c>
    </row>
    <row r="4629" spans="1:9" x14ac:dyDescent="0.25">
      <c r="A4629" s="2">
        <v>1215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>
        <f t="shared" si="144"/>
        <v>0</v>
      </c>
      <c r="I4629" s="4" t="e">
        <f t="shared" si="145"/>
        <v>#DIV/0!</v>
      </c>
    </row>
    <row r="4630" spans="1:9" x14ac:dyDescent="0.25">
      <c r="A4630" s="2">
        <v>1216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>
        <f t="shared" si="144"/>
        <v>0</v>
      </c>
      <c r="I4630" s="4" t="e">
        <f t="shared" si="145"/>
        <v>#DIV/0!</v>
      </c>
    </row>
    <row r="4631" spans="1:9" x14ac:dyDescent="0.25">
      <c r="A4631" s="2">
        <v>1217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>
        <f t="shared" si="144"/>
        <v>0</v>
      </c>
      <c r="I4631" s="4" t="e">
        <f t="shared" si="145"/>
        <v>#DIV/0!</v>
      </c>
    </row>
    <row r="4632" spans="1:9" x14ac:dyDescent="0.25">
      <c r="A4632" s="2">
        <v>1218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>
        <f t="shared" si="144"/>
        <v>0</v>
      </c>
      <c r="I4632" s="4" t="e">
        <f t="shared" si="145"/>
        <v>#DIV/0!</v>
      </c>
    </row>
    <row r="4633" spans="1:9" x14ac:dyDescent="0.25">
      <c r="A4633" s="2">
        <v>1219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>
        <f t="shared" si="144"/>
        <v>0</v>
      </c>
      <c r="I4633" s="4" t="e">
        <f t="shared" si="145"/>
        <v>#DIV/0!</v>
      </c>
    </row>
    <row r="4634" spans="1:9" x14ac:dyDescent="0.25">
      <c r="A4634" s="2">
        <v>1220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>
        <f t="shared" si="144"/>
        <v>0</v>
      </c>
      <c r="I4634" s="4" t="e">
        <f t="shared" si="145"/>
        <v>#DIV/0!</v>
      </c>
    </row>
    <row r="4635" spans="1:9" x14ac:dyDescent="0.25">
      <c r="A4635" s="2">
        <v>1221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>
        <f t="shared" si="144"/>
        <v>0</v>
      </c>
      <c r="I4635" s="4" t="e">
        <f t="shared" si="145"/>
        <v>#DIV/0!</v>
      </c>
    </row>
    <row r="4636" spans="1:9" x14ac:dyDescent="0.25">
      <c r="A4636" s="2">
        <v>1222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>
        <f t="shared" si="144"/>
        <v>0</v>
      </c>
      <c r="I4636" s="4" t="e">
        <f t="shared" si="145"/>
        <v>#DIV/0!</v>
      </c>
    </row>
    <row r="4637" spans="1:9" x14ac:dyDescent="0.25">
      <c r="A4637" s="2">
        <v>1223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>
        <f t="shared" si="144"/>
        <v>0</v>
      </c>
      <c r="I4637" s="4" t="e">
        <f t="shared" si="145"/>
        <v>#DIV/0!</v>
      </c>
    </row>
    <row r="4638" spans="1:9" x14ac:dyDescent="0.25">
      <c r="A4638" s="2">
        <v>1224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>
        <f t="shared" si="144"/>
        <v>0</v>
      </c>
      <c r="I4638" s="4" t="e">
        <f t="shared" si="145"/>
        <v>#DIV/0!</v>
      </c>
    </row>
    <row r="4639" spans="1:9" x14ac:dyDescent="0.25">
      <c r="A4639" s="2">
        <v>1225</v>
      </c>
      <c r="B4639" s="2">
        <v>1958</v>
      </c>
      <c r="C4639" s="2">
        <v>1762</v>
      </c>
      <c r="D4639" s="2">
        <v>2154</v>
      </c>
      <c r="E4639" s="2">
        <v>21675</v>
      </c>
      <c r="F4639" s="2">
        <v>291</v>
      </c>
      <c r="G4639" s="2">
        <v>1927.3</v>
      </c>
      <c r="H4639">
        <f t="shared" si="144"/>
        <v>-30.700000000000045</v>
      </c>
      <c r="I4639" s="4">
        <f t="shared" si="145"/>
        <v>-1.5679264555669072E-2</v>
      </c>
    </row>
    <row r="4640" spans="1:9" x14ac:dyDescent="0.25">
      <c r="A4640" s="2">
        <v>1225</v>
      </c>
      <c r="B4640" s="2">
        <v>1958</v>
      </c>
      <c r="C4640" s="2">
        <v>1762</v>
      </c>
      <c r="D4640" s="2">
        <v>2154</v>
      </c>
      <c r="E4640" s="2">
        <v>21675</v>
      </c>
      <c r="F4640" s="2">
        <v>291</v>
      </c>
      <c r="G4640" s="2">
        <v>2139.41</v>
      </c>
      <c r="H4640">
        <f t="shared" si="144"/>
        <v>181.40999999999985</v>
      </c>
      <c r="I4640" s="4">
        <f t="shared" si="145"/>
        <v>9.2650663942798694E-2</v>
      </c>
    </row>
    <row r="4641" spans="1:9" x14ac:dyDescent="0.25">
      <c r="A4641" s="2">
        <v>1225</v>
      </c>
      <c r="B4641" s="2">
        <v>1958</v>
      </c>
      <c r="C4641" s="2">
        <v>1762</v>
      </c>
      <c r="D4641" s="2">
        <v>2154</v>
      </c>
      <c r="E4641" s="2">
        <v>21675</v>
      </c>
      <c r="F4641" s="2">
        <v>291</v>
      </c>
      <c r="G4641" s="2">
        <v>2074.13</v>
      </c>
      <c r="H4641">
        <f t="shared" si="144"/>
        <v>116.13000000000011</v>
      </c>
      <c r="I4641" s="4">
        <f t="shared" si="145"/>
        <v>5.9310520939734476E-2</v>
      </c>
    </row>
    <row r="4642" spans="1:9" x14ac:dyDescent="0.25">
      <c r="A4642" s="2">
        <v>1225</v>
      </c>
      <c r="B4642" s="2">
        <v>1958</v>
      </c>
      <c r="C4642" s="2">
        <v>1762</v>
      </c>
      <c r="D4642" s="2">
        <v>2154</v>
      </c>
      <c r="E4642" s="2">
        <v>21675</v>
      </c>
      <c r="F4642" s="2">
        <v>291</v>
      </c>
      <c r="G4642" s="2">
        <v>2117.42</v>
      </c>
      <c r="H4642">
        <f t="shared" si="144"/>
        <v>159.42000000000007</v>
      </c>
      <c r="I4642" s="4">
        <f t="shared" si="145"/>
        <v>8.14198161389173E-2</v>
      </c>
    </row>
    <row r="4643" spans="1:9" x14ac:dyDescent="0.25">
      <c r="A4643" s="2">
        <v>1225</v>
      </c>
      <c r="B4643" s="2">
        <v>1958</v>
      </c>
      <c r="C4643" s="2">
        <v>1762</v>
      </c>
      <c r="D4643" s="2">
        <v>2154</v>
      </c>
      <c r="E4643" s="2">
        <v>21675</v>
      </c>
      <c r="F4643" s="2">
        <v>291</v>
      </c>
      <c r="G4643" s="2">
        <v>2125.9899999999998</v>
      </c>
      <c r="H4643">
        <f t="shared" si="144"/>
        <v>167.98999999999978</v>
      </c>
      <c r="I4643" s="4">
        <f t="shared" si="145"/>
        <v>8.5796731358528999E-2</v>
      </c>
    </row>
    <row r="4644" spans="1:9" x14ac:dyDescent="0.25">
      <c r="A4644" s="2">
        <v>1225</v>
      </c>
      <c r="B4644" s="2">
        <v>1958</v>
      </c>
      <c r="C4644" s="2">
        <v>1762</v>
      </c>
      <c r="D4644" s="2">
        <v>2154</v>
      </c>
      <c r="E4644" s="2">
        <v>21675</v>
      </c>
      <c r="F4644" s="2">
        <v>291</v>
      </c>
      <c r="G4644" s="2">
        <v>1905.52</v>
      </c>
      <c r="H4644">
        <f t="shared" si="144"/>
        <v>-52.480000000000018</v>
      </c>
      <c r="I4644" s="4">
        <f t="shared" si="145"/>
        <v>-2.6802860061287036E-2</v>
      </c>
    </row>
    <row r="4645" spans="1:9" x14ac:dyDescent="0.25">
      <c r="A4645" s="2">
        <v>1225</v>
      </c>
      <c r="B4645" s="2">
        <v>1958</v>
      </c>
      <c r="C4645" s="2">
        <v>1762</v>
      </c>
      <c r="D4645" s="2">
        <v>2154</v>
      </c>
      <c r="E4645" s="2">
        <v>21675</v>
      </c>
      <c r="F4645" s="2">
        <v>291</v>
      </c>
      <c r="G4645" s="2">
        <v>2054.79</v>
      </c>
      <c r="H4645">
        <f t="shared" si="144"/>
        <v>96.789999999999964</v>
      </c>
      <c r="I4645" s="4">
        <f t="shared" si="145"/>
        <v>4.9433094994892728E-2</v>
      </c>
    </row>
    <row r="4646" spans="1:9" x14ac:dyDescent="0.25">
      <c r="A4646" s="2">
        <v>1225</v>
      </c>
      <c r="B4646" s="2">
        <v>1958</v>
      </c>
      <c r="C4646" s="2">
        <v>1762</v>
      </c>
      <c r="D4646" s="2">
        <v>2154</v>
      </c>
      <c r="E4646" s="2">
        <v>21675</v>
      </c>
      <c r="F4646" s="2">
        <v>291</v>
      </c>
      <c r="G4646" s="2">
        <v>2153.29</v>
      </c>
      <c r="H4646">
        <f t="shared" si="144"/>
        <v>195.28999999999996</v>
      </c>
      <c r="I4646" s="4">
        <f t="shared" si="145"/>
        <v>9.9739530132788537E-2</v>
      </c>
    </row>
    <row r="4647" spans="1:9" x14ac:dyDescent="0.25">
      <c r="A4647" s="2">
        <v>1225</v>
      </c>
      <c r="B4647" s="2">
        <v>1958</v>
      </c>
      <c r="C4647" s="2">
        <v>1762</v>
      </c>
      <c r="D4647" s="2">
        <v>2154</v>
      </c>
      <c r="E4647" s="2">
        <v>21675</v>
      </c>
      <c r="F4647" s="2">
        <v>291</v>
      </c>
      <c r="G4647" s="2">
        <v>1940.41</v>
      </c>
      <c r="H4647">
        <f t="shared" si="144"/>
        <v>-17.589999999999918</v>
      </c>
      <c r="I4647" s="4">
        <f t="shared" si="145"/>
        <v>-8.9836567926455148E-3</v>
      </c>
    </row>
    <row r="4648" spans="1:9" x14ac:dyDescent="0.25">
      <c r="A4648" s="2">
        <v>1225</v>
      </c>
      <c r="B4648" s="2">
        <v>1958</v>
      </c>
      <c r="C4648" s="2">
        <v>1762</v>
      </c>
      <c r="D4648" s="2">
        <v>2154</v>
      </c>
      <c r="E4648" s="2">
        <v>21675</v>
      </c>
      <c r="F4648" s="2">
        <v>291</v>
      </c>
      <c r="G4648" s="2">
        <v>2022.25</v>
      </c>
      <c r="H4648">
        <f t="shared" si="144"/>
        <v>64.25</v>
      </c>
      <c r="I4648" s="4">
        <f t="shared" si="145"/>
        <v>3.2814096016343205E-2</v>
      </c>
    </row>
    <row r="4649" spans="1:9" x14ac:dyDescent="0.25">
      <c r="A4649" s="2">
        <v>1226</v>
      </c>
      <c r="B4649" s="2">
        <v>1975</v>
      </c>
      <c r="C4649" s="2">
        <v>1778</v>
      </c>
      <c r="D4649" s="2">
        <v>2173</v>
      </c>
      <c r="E4649" s="2">
        <v>21675</v>
      </c>
      <c r="F4649" s="2">
        <v>303</v>
      </c>
      <c r="G4649" s="2">
        <v>2076.5700000000002</v>
      </c>
      <c r="H4649">
        <f t="shared" si="144"/>
        <v>101.57000000000016</v>
      </c>
      <c r="I4649" s="4">
        <f t="shared" si="145"/>
        <v>5.1427848101265904E-2</v>
      </c>
    </row>
    <row r="4650" spans="1:9" x14ac:dyDescent="0.25">
      <c r="A4650" s="2">
        <v>1226</v>
      </c>
      <c r="B4650" s="2">
        <v>1975</v>
      </c>
      <c r="C4650" s="2">
        <v>1778</v>
      </c>
      <c r="D4650" s="2">
        <v>2173</v>
      </c>
      <c r="E4650" s="2">
        <v>21675</v>
      </c>
      <c r="F4650" s="2">
        <v>303</v>
      </c>
      <c r="G4650" s="2">
        <v>2074.13</v>
      </c>
      <c r="H4650">
        <f t="shared" si="144"/>
        <v>99.130000000000109</v>
      </c>
      <c r="I4650" s="4">
        <f t="shared" si="145"/>
        <v>5.0192405063291194E-2</v>
      </c>
    </row>
    <row r="4651" spans="1:9" x14ac:dyDescent="0.25">
      <c r="A4651" s="2">
        <v>1226</v>
      </c>
      <c r="B4651" s="2">
        <v>1975</v>
      </c>
      <c r="C4651" s="2">
        <v>1778</v>
      </c>
      <c r="D4651" s="2">
        <v>2173</v>
      </c>
      <c r="E4651" s="2">
        <v>21675</v>
      </c>
      <c r="F4651" s="2">
        <v>303</v>
      </c>
      <c r="G4651" s="2">
        <v>2038.81</v>
      </c>
      <c r="H4651">
        <f t="shared" si="144"/>
        <v>63.809999999999945</v>
      </c>
      <c r="I4651" s="4">
        <f t="shared" si="145"/>
        <v>3.2308860759493643E-2</v>
      </c>
    </row>
    <row r="4652" spans="1:9" x14ac:dyDescent="0.25">
      <c r="A4652" s="2">
        <v>1226</v>
      </c>
      <c r="B4652" s="2">
        <v>1975</v>
      </c>
      <c r="C4652" s="2">
        <v>1778</v>
      </c>
      <c r="D4652" s="2">
        <v>2173</v>
      </c>
      <c r="E4652" s="2">
        <v>21675</v>
      </c>
      <c r="F4652" s="2">
        <v>303</v>
      </c>
      <c r="G4652" s="2">
        <v>2100.7800000000002</v>
      </c>
      <c r="H4652">
        <f t="shared" si="144"/>
        <v>125.7800000000002</v>
      </c>
      <c r="I4652" s="4">
        <f t="shared" si="145"/>
        <v>6.3686075949367191E-2</v>
      </c>
    </row>
    <row r="4653" spans="1:9" x14ac:dyDescent="0.25">
      <c r="A4653" s="2">
        <v>1226</v>
      </c>
      <c r="B4653" s="2">
        <v>1975</v>
      </c>
      <c r="C4653" s="2">
        <v>1778</v>
      </c>
      <c r="D4653" s="2">
        <v>2173</v>
      </c>
      <c r="E4653" s="2">
        <v>21675</v>
      </c>
      <c r="F4653" s="2">
        <v>303</v>
      </c>
      <c r="G4653" s="2">
        <v>2155.54</v>
      </c>
      <c r="H4653">
        <f t="shared" si="144"/>
        <v>180.53999999999996</v>
      </c>
      <c r="I4653" s="4">
        <f t="shared" si="145"/>
        <v>9.1412658227848081E-2</v>
      </c>
    </row>
    <row r="4654" spans="1:9" x14ac:dyDescent="0.25">
      <c r="A4654" s="2">
        <v>1226</v>
      </c>
      <c r="B4654" s="2">
        <v>1975</v>
      </c>
      <c r="C4654" s="2">
        <v>1778</v>
      </c>
      <c r="D4654" s="2">
        <v>2173</v>
      </c>
      <c r="E4654" s="2">
        <v>21675</v>
      </c>
      <c r="F4654" s="2">
        <v>303</v>
      </c>
      <c r="G4654" s="2">
        <v>2127.94</v>
      </c>
      <c r="H4654">
        <f t="shared" si="144"/>
        <v>152.94000000000005</v>
      </c>
      <c r="I4654" s="4">
        <f t="shared" si="145"/>
        <v>7.7437974683544325E-2</v>
      </c>
    </row>
    <row r="4655" spans="1:9" x14ac:dyDescent="0.25">
      <c r="A4655" s="2">
        <v>1226</v>
      </c>
      <c r="B4655" s="2">
        <v>1975</v>
      </c>
      <c r="C4655" s="2">
        <v>1778</v>
      </c>
      <c r="D4655" s="2">
        <v>2173</v>
      </c>
      <c r="E4655" s="2">
        <v>21675</v>
      </c>
      <c r="F4655" s="2">
        <v>303</v>
      </c>
      <c r="G4655" s="2">
        <v>2137.17</v>
      </c>
      <c r="H4655">
        <f t="shared" si="144"/>
        <v>162.17000000000007</v>
      </c>
      <c r="I4655" s="4">
        <f t="shared" si="145"/>
        <v>8.2111392405063321E-2</v>
      </c>
    </row>
    <row r="4656" spans="1:9" x14ac:dyDescent="0.25">
      <c r="A4656" s="2">
        <v>1226</v>
      </c>
      <c r="B4656" s="2">
        <v>1975</v>
      </c>
      <c r="C4656" s="2">
        <v>1778</v>
      </c>
      <c r="D4656" s="2">
        <v>2173</v>
      </c>
      <c r="E4656" s="2">
        <v>21675</v>
      </c>
      <c r="F4656" s="2">
        <v>303</v>
      </c>
      <c r="G4656" s="2">
        <v>1924.19</v>
      </c>
      <c r="H4656">
        <f t="shared" si="144"/>
        <v>-50.809999999999945</v>
      </c>
      <c r="I4656" s="4">
        <f t="shared" si="145"/>
        <v>-2.5726582278480986E-2</v>
      </c>
    </row>
    <row r="4657" spans="1:9" x14ac:dyDescent="0.25">
      <c r="A4657" s="2">
        <v>1226</v>
      </c>
      <c r="B4657" s="2">
        <v>1975</v>
      </c>
      <c r="C4657" s="2">
        <v>1778</v>
      </c>
      <c r="D4657" s="2">
        <v>2173</v>
      </c>
      <c r="E4657" s="2">
        <v>21675</v>
      </c>
      <c r="F4657" s="2">
        <v>303</v>
      </c>
      <c r="G4657" s="2">
        <v>2143.64</v>
      </c>
      <c r="H4657">
        <f t="shared" si="144"/>
        <v>168.63999999999987</v>
      </c>
      <c r="I4657" s="4">
        <f t="shared" si="145"/>
        <v>8.5387341772151834E-2</v>
      </c>
    </row>
    <row r="4658" spans="1:9" x14ac:dyDescent="0.25">
      <c r="A4658" s="2">
        <v>1226</v>
      </c>
      <c r="B4658" s="2">
        <v>1975</v>
      </c>
      <c r="C4658" s="2">
        <v>1778</v>
      </c>
      <c r="D4658" s="2">
        <v>2173</v>
      </c>
      <c r="E4658" s="2">
        <v>21675</v>
      </c>
      <c r="F4658" s="2">
        <v>303</v>
      </c>
      <c r="G4658" s="2">
        <v>2165.0700000000002</v>
      </c>
      <c r="H4658">
        <f t="shared" si="144"/>
        <v>190.07000000000016</v>
      </c>
      <c r="I4658" s="4">
        <f t="shared" si="145"/>
        <v>9.6237974683544392E-2</v>
      </c>
    </row>
    <row r="4659" spans="1:9" x14ac:dyDescent="0.25">
      <c r="A4659" s="2">
        <v>1227</v>
      </c>
      <c r="B4659" s="2">
        <v>2269</v>
      </c>
      <c r="C4659" s="2">
        <v>2042</v>
      </c>
      <c r="D4659" s="2">
        <v>2495</v>
      </c>
      <c r="E4659" s="2">
        <v>22707</v>
      </c>
      <c r="F4659" s="2">
        <v>458</v>
      </c>
      <c r="G4659" s="2">
        <v>2147.7800000000002</v>
      </c>
      <c r="H4659">
        <f t="shared" si="144"/>
        <v>-121.2199999999998</v>
      </c>
      <c r="I4659" s="4">
        <f t="shared" si="145"/>
        <v>-5.3424416042309297E-2</v>
      </c>
    </row>
    <row r="4660" spans="1:9" x14ac:dyDescent="0.25">
      <c r="A4660" s="2">
        <v>1227</v>
      </c>
      <c r="B4660" s="2">
        <v>2269</v>
      </c>
      <c r="C4660" s="2">
        <v>2042</v>
      </c>
      <c r="D4660" s="2">
        <v>2495</v>
      </c>
      <c r="E4660" s="2">
        <v>22707</v>
      </c>
      <c r="F4660" s="2">
        <v>458</v>
      </c>
      <c r="G4660" s="2">
        <v>2182.6999999999998</v>
      </c>
      <c r="H4660">
        <f t="shared" si="144"/>
        <v>-86.300000000000182</v>
      </c>
      <c r="I4660" s="4">
        <f t="shared" si="145"/>
        <v>-3.8034376377258781E-2</v>
      </c>
    </row>
    <row r="4661" spans="1:9" x14ac:dyDescent="0.25">
      <c r="A4661" s="2">
        <v>1227</v>
      </c>
      <c r="B4661" s="2">
        <v>2269</v>
      </c>
      <c r="C4661" s="2">
        <v>2042</v>
      </c>
      <c r="D4661" s="2">
        <v>2495</v>
      </c>
      <c r="E4661" s="2">
        <v>22707</v>
      </c>
      <c r="F4661" s="2">
        <v>458</v>
      </c>
      <c r="G4661" s="2">
        <v>2185.23</v>
      </c>
      <c r="H4661">
        <f t="shared" si="144"/>
        <v>-83.769999999999982</v>
      </c>
      <c r="I4661" s="4">
        <f t="shared" si="145"/>
        <v>-3.6919347730277649E-2</v>
      </c>
    </row>
    <row r="4662" spans="1:9" x14ac:dyDescent="0.25">
      <c r="A4662" s="2">
        <v>1227</v>
      </c>
      <c r="B4662" s="2">
        <v>2269</v>
      </c>
      <c r="C4662" s="2">
        <v>2042</v>
      </c>
      <c r="D4662" s="2">
        <v>2495</v>
      </c>
      <c r="E4662" s="2">
        <v>22707</v>
      </c>
      <c r="F4662" s="2">
        <v>458</v>
      </c>
      <c r="G4662" s="2">
        <v>2073.7800000000002</v>
      </c>
      <c r="H4662">
        <f t="shared" si="144"/>
        <v>-195.2199999999998</v>
      </c>
      <c r="I4662" s="4">
        <f t="shared" si="145"/>
        <v>-8.603790215954156E-2</v>
      </c>
    </row>
    <row r="4663" spans="1:9" x14ac:dyDescent="0.25">
      <c r="A4663" s="2">
        <v>1227</v>
      </c>
      <c r="B4663" s="2">
        <v>2269</v>
      </c>
      <c r="C4663" s="2">
        <v>2042</v>
      </c>
      <c r="D4663" s="2">
        <v>2495</v>
      </c>
      <c r="E4663" s="2">
        <v>22707</v>
      </c>
      <c r="F4663" s="2">
        <v>458</v>
      </c>
      <c r="G4663" s="2">
        <v>2091.09</v>
      </c>
      <c r="H4663">
        <f t="shared" si="144"/>
        <v>-177.90999999999985</v>
      </c>
      <c r="I4663" s="4">
        <f t="shared" si="145"/>
        <v>-7.8408990744821438E-2</v>
      </c>
    </row>
    <row r="4664" spans="1:9" x14ac:dyDescent="0.25">
      <c r="A4664" s="2">
        <v>1227</v>
      </c>
      <c r="B4664" s="2">
        <v>2269</v>
      </c>
      <c r="C4664" s="2">
        <v>2042</v>
      </c>
      <c r="D4664" s="2">
        <v>2495</v>
      </c>
      <c r="E4664" s="2">
        <v>22707</v>
      </c>
      <c r="F4664" s="2">
        <v>458</v>
      </c>
      <c r="G4664" s="2">
        <v>2277.4499999999998</v>
      </c>
      <c r="H4664">
        <f t="shared" si="144"/>
        <v>8.4499999999998181</v>
      </c>
      <c r="I4664" s="4">
        <f t="shared" si="145"/>
        <v>3.7241075363595496E-3</v>
      </c>
    </row>
    <row r="4665" spans="1:9" x14ac:dyDescent="0.25">
      <c r="A4665" s="2">
        <v>1227</v>
      </c>
      <c r="B4665" s="2">
        <v>2269</v>
      </c>
      <c r="C4665" s="2">
        <v>2042</v>
      </c>
      <c r="D4665" s="2">
        <v>2495</v>
      </c>
      <c r="E4665" s="2">
        <v>22707</v>
      </c>
      <c r="F4665" s="2">
        <v>458</v>
      </c>
      <c r="G4665" s="2">
        <v>2257.0500000000002</v>
      </c>
      <c r="H4665">
        <f t="shared" si="144"/>
        <v>-11.949999999999818</v>
      </c>
      <c r="I4665" s="4">
        <f t="shared" si="145"/>
        <v>-5.266637285147562E-3</v>
      </c>
    </row>
    <row r="4666" spans="1:9" x14ac:dyDescent="0.25">
      <c r="A4666" s="2">
        <v>1227</v>
      </c>
      <c r="B4666" s="2">
        <v>2269</v>
      </c>
      <c r="C4666" s="2">
        <v>2042</v>
      </c>
      <c r="D4666" s="2">
        <v>2495</v>
      </c>
      <c r="E4666" s="2">
        <v>22707</v>
      </c>
      <c r="F4666" s="2">
        <v>458</v>
      </c>
      <c r="G4666" s="2">
        <v>2467.09</v>
      </c>
      <c r="H4666">
        <f t="shared" si="144"/>
        <v>198.09000000000015</v>
      </c>
      <c r="I4666" s="4">
        <f t="shared" si="145"/>
        <v>8.7302776553547887E-2</v>
      </c>
    </row>
    <row r="4667" spans="1:9" x14ac:dyDescent="0.25">
      <c r="A4667" s="2">
        <v>1227</v>
      </c>
      <c r="B4667" s="2">
        <v>2269</v>
      </c>
      <c r="C4667" s="2">
        <v>2042</v>
      </c>
      <c r="D4667" s="2">
        <v>2495</v>
      </c>
      <c r="E4667" s="2">
        <v>22707</v>
      </c>
      <c r="F4667" s="2">
        <v>458</v>
      </c>
      <c r="G4667" s="2">
        <v>2158.91</v>
      </c>
      <c r="H4667">
        <f t="shared" si="144"/>
        <v>-110.09000000000015</v>
      </c>
      <c r="I4667" s="4">
        <f t="shared" si="145"/>
        <v>-4.8519171441163571E-2</v>
      </c>
    </row>
    <row r="4668" spans="1:9" x14ac:dyDescent="0.25">
      <c r="A4668" s="2">
        <v>1227</v>
      </c>
      <c r="B4668" s="2">
        <v>2269</v>
      </c>
      <c r="C4668" s="2">
        <v>2042</v>
      </c>
      <c r="D4668" s="2">
        <v>2495</v>
      </c>
      <c r="E4668" s="2">
        <v>22707</v>
      </c>
      <c r="F4668" s="2">
        <v>458</v>
      </c>
      <c r="G4668" s="2">
        <v>2054.79</v>
      </c>
      <c r="H4668">
        <f t="shared" si="144"/>
        <v>-214.21000000000004</v>
      </c>
      <c r="I4668" s="4">
        <f t="shared" si="145"/>
        <v>-9.4407227853680054E-2</v>
      </c>
    </row>
    <row r="4669" spans="1:9" x14ac:dyDescent="0.25">
      <c r="A4669" s="2">
        <v>1228</v>
      </c>
      <c r="B4669" s="2">
        <v>2286</v>
      </c>
      <c r="C4669" s="2">
        <v>2057</v>
      </c>
      <c r="D4669" s="2">
        <v>2514</v>
      </c>
      <c r="E4669" s="2">
        <v>22707</v>
      </c>
      <c r="F4669" s="2">
        <v>438</v>
      </c>
      <c r="G4669" s="2">
        <v>2261.69</v>
      </c>
      <c r="H4669">
        <f t="shared" si="144"/>
        <v>-24.309999999999945</v>
      </c>
      <c r="I4669" s="4">
        <f t="shared" si="145"/>
        <v>-1.0634295713035846E-2</v>
      </c>
    </row>
    <row r="4670" spans="1:9" x14ac:dyDescent="0.25">
      <c r="A4670" s="2">
        <v>1228</v>
      </c>
      <c r="B4670" s="2">
        <v>2286</v>
      </c>
      <c r="C4670" s="2">
        <v>2057</v>
      </c>
      <c r="D4670" s="2">
        <v>2514</v>
      </c>
      <c r="E4670" s="2">
        <v>22707</v>
      </c>
      <c r="F4670" s="2">
        <v>438</v>
      </c>
      <c r="G4670" s="2">
        <v>2153.34</v>
      </c>
      <c r="H4670">
        <f t="shared" si="144"/>
        <v>-132.65999999999985</v>
      </c>
      <c r="I4670" s="4">
        <f t="shared" si="145"/>
        <v>-5.8031496062992065E-2</v>
      </c>
    </row>
    <row r="4671" spans="1:9" x14ac:dyDescent="0.25">
      <c r="A4671" s="2">
        <v>1228</v>
      </c>
      <c r="B4671" s="2">
        <v>2286</v>
      </c>
      <c r="C4671" s="2">
        <v>2057</v>
      </c>
      <c r="D4671" s="2">
        <v>2514</v>
      </c>
      <c r="E4671" s="2">
        <v>22707</v>
      </c>
      <c r="F4671" s="2">
        <v>438</v>
      </c>
      <c r="G4671" s="2">
        <v>2207.75</v>
      </c>
      <c r="H4671">
        <f t="shared" si="144"/>
        <v>-78.25</v>
      </c>
      <c r="I4671" s="4">
        <f t="shared" si="145"/>
        <v>-3.4230096237970256E-2</v>
      </c>
    </row>
    <row r="4672" spans="1:9" x14ac:dyDescent="0.25">
      <c r="A4672" s="2">
        <v>1228</v>
      </c>
      <c r="B4672" s="2">
        <v>2286</v>
      </c>
      <c r="C4672" s="2">
        <v>2057</v>
      </c>
      <c r="D4672" s="2">
        <v>2514</v>
      </c>
      <c r="E4672" s="2">
        <v>22707</v>
      </c>
      <c r="F4672" s="2">
        <v>438</v>
      </c>
      <c r="G4672" s="2">
        <v>2221.7600000000002</v>
      </c>
      <c r="H4672">
        <f t="shared" si="144"/>
        <v>-64.239999999999782</v>
      </c>
      <c r="I4672" s="4">
        <f t="shared" si="145"/>
        <v>-2.8101487314085644E-2</v>
      </c>
    </row>
    <row r="4673" spans="1:9" x14ac:dyDescent="0.25">
      <c r="A4673" s="2">
        <v>1228</v>
      </c>
      <c r="B4673" s="2">
        <v>2286</v>
      </c>
      <c r="C4673" s="2">
        <v>2057</v>
      </c>
      <c r="D4673" s="2">
        <v>2514</v>
      </c>
      <c r="E4673" s="2">
        <v>22707</v>
      </c>
      <c r="F4673" s="2">
        <v>438</v>
      </c>
      <c r="G4673" s="2">
        <v>2468.94</v>
      </c>
      <c r="H4673">
        <f t="shared" si="144"/>
        <v>182.94000000000005</v>
      </c>
      <c r="I4673" s="4">
        <f t="shared" si="145"/>
        <v>8.002624671916013E-2</v>
      </c>
    </row>
    <row r="4674" spans="1:9" x14ac:dyDescent="0.25">
      <c r="A4674" s="2">
        <v>1228</v>
      </c>
      <c r="B4674" s="2">
        <v>2286</v>
      </c>
      <c r="C4674" s="2">
        <v>2057</v>
      </c>
      <c r="D4674" s="2">
        <v>2514</v>
      </c>
      <c r="E4674" s="2">
        <v>22707</v>
      </c>
      <c r="F4674" s="2">
        <v>438</v>
      </c>
      <c r="G4674" s="2">
        <v>2188.1799999999998</v>
      </c>
      <c r="H4674">
        <f t="shared" si="144"/>
        <v>-97.820000000000164</v>
      </c>
      <c r="I4674" s="4">
        <f t="shared" si="145"/>
        <v>-4.2790901137357902E-2</v>
      </c>
    </row>
    <row r="4675" spans="1:9" x14ac:dyDescent="0.25">
      <c r="A4675" s="2">
        <v>1228</v>
      </c>
      <c r="B4675" s="2">
        <v>2286</v>
      </c>
      <c r="C4675" s="2">
        <v>2057</v>
      </c>
      <c r="D4675" s="2">
        <v>2514</v>
      </c>
      <c r="E4675" s="2">
        <v>22707</v>
      </c>
      <c r="F4675" s="2">
        <v>438</v>
      </c>
      <c r="G4675" s="2">
        <v>2270.4699999999998</v>
      </c>
      <c r="H4675">
        <f t="shared" ref="H4675:H4738" si="146">G4675-B4675</f>
        <v>-15.5300000000002</v>
      </c>
      <c r="I4675" s="4">
        <f t="shared" ref="I4675:I4738" si="147">H4675/B4675</f>
        <v>-6.7935258092739282E-3</v>
      </c>
    </row>
    <row r="4676" spans="1:9" x14ac:dyDescent="0.25">
      <c r="A4676" s="2">
        <v>1228</v>
      </c>
      <c r="B4676" s="2">
        <v>2286</v>
      </c>
      <c r="C4676" s="2">
        <v>2057</v>
      </c>
      <c r="D4676" s="2">
        <v>2514</v>
      </c>
      <c r="E4676" s="2">
        <v>22707</v>
      </c>
      <c r="F4676" s="2">
        <v>438</v>
      </c>
      <c r="G4676" s="2">
        <v>2145.66</v>
      </c>
      <c r="H4676">
        <f t="shared" si="146"/>
        <v>-140.34000000000015</v>
      </c>
      <c r="I4676" s="4">
        <f t="shared" si="147"/>
        <v>-6.1391076115485631E-2</v>
      </c>
    </row>
    <row r="4677" spans="1:9" x14ac:dyDescent="0.25">
      <c r="A4677" s="2">
        <v>1228</v>
      </c>
      <c r="B4677" s="2">
        <v>2286</v>
      </c>
      <c r="C4677" s="2">
        <v>2057</v>
      </c>
      <c r="D4677" s="2">
        <v>2514</v>
      </c>
      <c r="E4677" s="2">
        <v>22707</v>
      </c>
      <c r="F4677" s="2">
        <v>438</v>
      </c>
      <c r="G4677" s="2">
        <v>2239.96</v>
      </c>
      <c r="H4677">
        <f t="shared" si="146"/>
        <v>-46.039999999999964</v>
      </c>
      <c r="I4677" s="4">
        <f t="shared" si="147"/>
        <v>-2.0139982502187209E-2</v>
      </c>
    </row>
    <row r="4678" spans="1:9" x14ac:dyDescent="0.25">
      <c r="A4678" s="2">
        <v>1228</v>
      </c>
      <c r="B4678" s="2">
        <v>2286</v>
      </c>
      <c r="C4678" s="2">
        <v>2057</v>
      </c>
      <c r="D4678" s="2">
        <v>2514</v>
      </c>
      <c r="E4678" s="2">
        <v>22707</v>
      </c>
      <c r="F4678" s="2">
        <v>438</v>
      </c>
      <c r="G4678" s="2">
        <v>2159.5500000000002</v>
      </c>
      <c r="H4678">
        <f t="shared" si="146"/>
        <v>-126.44999999999982</v>
      </c>
      <c r="I4678" s="4">
        <f t="shared" si="147"/>
        <v>-5.5314960629921181E-2</v>
      </c>
    </row>
    <row r="4679" spans="1:9" x14ac:dyDescent="0.25">
      <c r="A4679" s="2">
        <v>1229</v>
      </c>
      <c r="B4679" s="2">
        <v>2510</v>
      </c>
      <c r="C4679" s="2">
        <v>2259</v>
      </c>
      <c r="D4679" s="2">
        <v>2761</v>
      </c>
      <c r="E4679" s="2">
        <v>23232</v>
      </c>
      <c r="F4679" s="2">
        <v>209</v>
      </c>
      <c r="G4679" s="2">
        <v>2537.1799999999998</v>
      </c>
      <c r="H4679">
        <f t="shared" si="146"/>
        <v>27.179999999999836</v>
      </c>
      <c r="I4679" s="4">
        <f t="shared" si="147"/>
        <v>1.0828685258964079E-2</v>
      </c>
    </row>
    <row r="4680" spans="1:9" x14ac:dyDescent="0.25">
      <c r="A4680" s="2">
        <v>1229</v>
      </c>
      <c r="B4680" s="2">
        <v>2510</v>
      </c>
      <c r="C4680" s="2">
        <v>2259</v>
      </c>
      <c r="D4680" s="2">
        <v>2761</v>
      </c>
      <c r="E4680" s="2">
        <v>23232</v>
      </c>
      <c r="F4680" s="2">
        <v>209</v>
      </c>
      <c r="G4680" s="2">
        <v>2657.78</v>
      </c>
      <c r="H4680">
        <f t="shared" si="146"/>
        <v>147.7800000000002</v>
      </c>
      <c r="I4680" s="4">
        <f t="shared" si="147"/>
        <v>5.8876494023904463E-2</v>
      </c>
    </row>
    <row r="4681" spans="1:9" x14ac:dyDescent="0.25">
      <c r="A4681" s="2">
        <v>1229</v>
      </c>
      <c r="B4681" s="2">
        <v>2510</v>
      </c>
      <c r="C4681" s="2">
        <v>2259</v>
      </c>
      <c r="D4681" s="2">
        <v>2761</v>
      </c>
      <c r="E4681" s="2">
        <v>23232</v>
      </c>
      <c r="F4681" s="2">
        <v>209</v>
      </c>
      <c r="G4681" s="2">
        <v>2466.0700000000002</v>
      </c>
      <c r="H4681">
        <f t="shared" si="146"/>
        <v>-43.929999999999836</v>
      </c>
      <c r="I4681" s="4">
        <f t="shared" si="147"/>
        <v>-1.7501992031872443E-2</v>
      </c>
    </row>
    <row r="4682" spans="1:9" x14ac:dyDescent="0.25">
      <c r="A4682" s="2">
        <v>1229</v>
      </c>
      <c r="B4682" s="2">
        <v>2510</v>
      </c>
      <c r="C4682" s="2">
        <v>2259</v>
      </c>
      <c r="D4682" s="2">
        <v>2761</v>
      </c>
      <c r="E4682" s="2">
        <v>23232</v>
      </c>
      <c r="F4682" s="2">
        <v>209</v>
      </c>
      <c r="G4682" s="2">
        <v>2467.09</v>
      </c>
      <c r="H4682">
        <f t="shared" si="146"/>
        <v>-42.909999999999854</v>
      </c>
      <c r="I4682" s="4">
        <f t="shared" si="147"/>
        <v>-1.7095617529880421E-2</v>
      </c>
    </row>
    <row r="4683" spans="1:9" x14ac:dyDescent="0.25">
      <c r="A4683" s="2">
        <v>1229</v>
      </c>
      <c r="B4683" s="2">
        <v>2510</v>
      </c>
      <c r="C4683" s="2">
        <v>2259</v>
      </c>
      <c r="D4683" s="2">
        <v>2761</v>
      </c>
      <c r="E4683" s="2">
        <v>23232</v>
      </c>
      <c r="F4683" s="2">
        <v>209</v>
      </c>
      <c r="G4683" s="2">
        <v>2373.25</v>
      </c>
      <c r="H4683">
        <f t="shared" si="146"/>
        <v>-136.75</v>
      </c>
      <c r="I4683" s="4">
        <f t="shared" si="147"/>
        <v>-5.4482071713147409E-2</v>
      </c>
    </row>
    <row r="4684" spans="1:9" x14ac:dyDescent="0.25">
      <c r="A4684" s="2">
        <v>1229</v>
      </c>
      <c r="B4684" s="2">
        <v>2510</v>
      </c>
      <c r="C4684" s="2">
        <v>2259</v>
      </c>
      <c r="D4684" s="2">
        <v>2761</v>
      </c>
      <c r="E4684" s="2">
        <v>23232</v>
      </c>
      <c r="F4684" s="2">
        <v>209</v>
      </c>
      <c r="G4684" s="2">
        <v>2276.94</v>
      </c>
      <c r="H4684">
        <f t="shared" si="146"/>
        <v>-233.05999999999995</v>
      </c>
      <c r="I4684" s="4">
        <f t="shared" si="147"/>
        <v>-9.2852589641434238E-2</v>
      </c>
    </row>
    <row r="4685" spans="1:9" x14ac:dyDescent="0.25">
      <c r="A4685" s="2">
        <v>1229</v>
      </c>
      <c r="B4685" s="2">
        <v>2510</v>
      </c>
      <c r="C4685" s="2">
        <v>2259</v>
      </c>
      <c r="D4685" s="2">
        <v>2761</v>
      </c>
      <c r="E4685" s="2">
        <v>23232</v>
      </c>
      <c r="F4685" s="2">
        <v>209</v>
      </c>
      <c r="G4685" s="2">
        <v>2303.6999999999998</v>
      </c>
      <c r="H4685">
        <f t="shared" si="146"/>
        <v>-206.30000000000018</v>
      </c>
      <c r="I4685" s="4">
        <f t="shared" si="147"/>
        <v>-8.2191235059761031E-2</v>
      </c>
    </row>
    <row r="4686" spans="1:9" x14ac:dyDescent="0.25">
      <c r="A4686" s="2">
        <v>1229</v>
      </c>
      <c r="B4686" s="2">
        <v>2510</v>
      </c>
      <c r="C4686" s="2">
        <v>2259</v>
      </c>
      <c r="D4686" s="2">
        <v>2761</v>
      </c>
      <c r="E4686" s="2">
        <v>23232</v>
      </c>
      <c r="F4686" s="2">
        <v>209</v>
      </c>
      <c r="G4686" s="2">
        <v>2591.4</v>
      </c>
      <c r="H4686">
        <f t="shared" si="146"/>
        <v>81.400000000000091</v>
      </c>
      <c r="I4686" s="4">
        <f t="shared" si="147"/>
        <v>3.2430278884462191E-2</v>
      </c>
    </row>
    <row r="4687" spans="1:9" x14ac:dyDescent="0.25">
      <c r="A4687" s="2">
        <v>1229</v>
      </c>
      <c r="B4687" s="2">
        <v>2510</v>
      </c>
      <c r="C4687" s="2">
        <v>2259</v>
      </c>
      <c r="D4687" s="2">
        <v>2761</v>
      </c>
      <c r="E4687" s="2">
        <v>23232</v>
      </c>
      <c r="F4687" s="2">
        <v>209</v>
      </c>
      <c r="G4687" s="2">
        <v>2268.87</v>
      </c>
      <c r="H4687">
        <f t="shared" si="146"/>
        <v>-241.13000000000011</v>
      </c>
      <c r="I4687" s="4">
        <f t="shared" si="147"/>
        <v>-9.6067729083665385E-2</v>
      </c>
    </row>
    <row r="4688" spans="1:9" x14ac:dyDescent="0.25">
      <c r="A4688" s="2">
        <v>1229</v>
      </c>
      <c r="B4688" s="2">
        <v>2510</v>
      </c>
      <c r="C4688" s="2">
        <v>2259</v>
      </c>
      <c r="D4688" s="2">
        <v>2761</v>
      </c>
      <c r="E4688" s="2">
        <v>23232</v>
      </c>
      <c r="F4688" s="2">
        <v>209</v>
      </c>
      <c r="G4688" s="2">
        <v>2334.27</v>
      </c>
      <c r="H4688">
        <f t="shared" si="146"/>
        <v>-175.73000000000002</v>
      </c>
      <c r="I4688" s="4">
        <f t="shared" si="147"/>
        <v>-7.0011952191235072E-2</v>
      </c>
    </row>
    <row r="4689" spans="1:9" x14ac:dyDescent="0.25">
      <c r="A4689" s="2">
        <v>1230</v>
      </c>
      <c r="B4689" s="2">
        <v>2527</v>
      </c>
      <c r="C4689" s="2">
        <v>2275</v>
      </c>
      <c r="D4689" s="2">
        <v>2780</v>
      </c>
      <c r="E4689" s="2">
        <v>23232</v>
      </c>
      <c r="F4689" s="2">
        <v>183</v>
      </c>
      <c r="G4689" s="2">
        <v>2349.11</v>
      </c>
      <c r="H4689">
        <f t="shared" si="146"/>
        <v>-177.88999999999987</v>
      </c>
      <c r="I4689" s="4">
        <f t="shared" si="147"/>
        <v>-7.0395726157498964E-2</v>
      </c>
    </row>
    <row r="4690" spans="1:9" x14ac:dyDescent="0.25">
      <c r="A4690" s="2">
        <v>1230</v>
      </c>
      <c r="B4690" s="2">
        <v>2527</v>
      </c>
      <c r="C4690" s="2">
        <v>2275</v>
      </c>
      <c r="D4690" s="2">
        <v>2780</v>
      </c>
      <c r="E4690" s="2">
        <v>23232</v>
      </c>
      <c r="F4690" s="2">
        <v>183</v>
      </c>
      <c r="G4690" s="2">
        <v>2357.44</v>
      </c>
      <c r="H4690">
        <f t="shared" si="146"/>
        <v>-169.55999999999995</v>
      </c>
      <c r="I4690" s="4">
        <f t="shared" si="147"/>
        <v>-6.7099327265532235E-2</v>
      </c>
    </row>
    <row r="4691" spans="1:9" x14ac:dyDescent="0.25">
      <c r="A4691" s="2">
        <v>1230</v>
      </c>
      <c r="B4691" s="2">
        <v>2527</v>
      </c>
      <c r="C4691" s="2">
        <v>2275</v>
      </c>
      <c r="D4691" s="2">
        <v>2780</v>
      </c>
      <c r="E4691" s="2">
        <v>23232</v>
      </c>
      <c r="F4691" s="2">
        <v>183</v>
      </c>
      <c r="G4691" s="2">
        <v>2318.11</v>
      </c>
      <c r="H4691">
        <f t="shared" si="146"/>
        <v>-208.88999999999987</v>
      </c>
      <c r="I4691" s="4">
        <f t="shared" si="147"/>
        <v>-8.2663237039968293E-2</v>
      </c>
    </row>
    <row r="4692" spans="1:9" x14ac:dyDescent="0.25">
      <c r="A4692" s="2">
        <v>1230</v>
      </c>
      <c r="B4692" s="2">
        <v>2527</v>
      </c>
      <c r="C4692" s="2">
        <v>2275</v>
      </c>
      <c r="D4692" s="2">
        <v>2780</v>
      </c>
      <c r="E4692" s="2">
        <v>23232</v>
      </c>
      <c r="F4692" s="2">
        <v>183</v>
      </c>
      <c r="G4692" s="2">
        <v>2493.9899999999998</v>
      </c>
      <c r="H4692">
        <f t="shared" si="146"/>
        <v>-33.010000000000218</v>
      </c>
      <c r="I4692" s="4">
        <f t="shared" si="147"/>
        <v>-1.306292045904243E-2</v>
      </c>
    </row>
    <row r="4693" spans="1:9" x14ac:dyDescent="0.25">
      <c r="A4693" s="2">
        <v>1230</v>
      </c>
      <c r="B4693" s="2">
        <v>2527</v>
      </c>
      <c r="C4693" s="2">
        <v>2275</v>
      </c>
      <c r="D4693" s="2">
        <v>2780</v>
      </c>
      <c r="E4693" s="2">
        <v>23232</v>
      </c>
      <c r="F4693" s="2">
        <v>183</v>
      </c>
      <c r="G4693" s="2">
        <v>2278.96</v>
      </c>
      <c r="H4693">
        <f t="shared" si="146"/>
        <v>-248.03999999999996</v>
      </c>
      <c r="I4693" s="4">
        <f t="shared" si="147"/>
        <v>-9.8155916106054591E-2</v>
      </c>
    </row>
    <row r="4694" spans="1:9" x14ac:dyDescent="0.25">
      <c r="A4694" s="2">
        <v>1230</v>
      </c>
      <c r="B4694" s="2">
        <v>2527</v>
      </c>
      <c r="C4694" s="2">
        <v>2275</v>
      </c>
      <c r="D4694" s="2">
        <v>2780</v>
      </c>
      <c r="E4694" s="2">
        <v>23232</v>
      </c>
      <c r="F4694" s="2">
        <v>183</v>
      </c>
      <c r="G4694" s="2">
        <v>2303.6999999999998</v>
      </c>
      <c r="H4694">
        <f t="shared" si="146"/>
        <v>-223.30000000000018</v>
      </c>
      <c r="I4694" s="4">
        <f t="shared" si="147"/>
        <v>-8.8365650969529155E-2</v>
      </c>
    </row>
    <row r="4695" spans="1:9" x14ac:dyDescent="0.25">
      <c r="A4695" s="2">
        <v>1230</v>
      </c>
      <c r="B4695" s="2">
        <v>2527</v>
      </c>
      <c r="C4695" s="2">
        <v>2275</v>
      </c>
      <c r="D4695" s="2">
        <v>2780</v>
      </c>
      <c r="E4695" s="2">
        <v>23232</v>
      </c>
      <c r="F4695" s="2">
        <v>183</v>
      </c>
      <c r="G4695" s="2">
        <v>2467.09</v>
      </c>
      <c r="H4695">
        <f t="shared" si="146"/>
        <v>-59.909999999999854</v>
      </c>
      <c r="I4695" s="4">
        <f t="shared" si="147"/>
        <v>-2.3707954095765673E-2</v>
      </c>
    </row>
    <row r="4696" spans="1:9" x14ac:dyDescent="0.25">
      <c r="A4696" s="2">
        <v>1230</v>
      </c>
      <c r="B4696" s="2">
        <v>2527</v>
      </c>
      <c r="C4696" s="2">
        <v>2275</v>
      </c>
      <c r="D4696" s="2">
        <v>2780</v>
      </c>
      <c r="E4696" s="2">
        <v>23232</v>
      </c>
      <c r="F4696" s="2">
        <v>183</v>
      </c>
      <c r="G4696" s="2">
        <v>2381.33</v>
      </c>
      <c r="H4696">
        <f t="shared" si="146"/>
        <v>-145.67000000000007</v>
      </c>
      <c r="I4696" s="4">
        <f t="shared" si="147"/>
        <v>-5.7645429362880918E-2</v>
      </c>
    </row>
    <row r="4697" spans="1:9" x14ac:dyDescent="0.25">
      <c r="A4697" s="2">
        <v>1230</v>
      </c>
      <c r="B4697" s="2">
        <v>2527</v>
      </c>
      <c r="C4697" s="2">
        <v>2275</v>
      </c>
      <c r="D4697" s="2">
        <v>2780</v>
      </c>
      <c r="E4697" s="2">
        <v>23232</v>
      </c>
      <c r="F4697" s="2">
        <v>183</v>
      </c>
      <c r="G4697" s="2">
        <v>2468.4</v>
      </c>
      <c r="H4697">
        <f t="shared" si="146"/>
        <v>-58.599999999999909</v>
      </c>
      <c r="I4697" s="4">
        <f t="shared" si="147"/>
        <v>-2.3189552829441989E-2</v>
      </c>
    </row>
    <row r="4698" spans="1:9" x14ac:dyDescent="0.25">
      <c r="A4698" s="2">
        <v>1230</v>
      </c>
      <c r="B4698" s="2">
        <v>2527</v>
      </c>
      <c r="C4698" s="2">
        <v>2275</v>
      </c>
      <c r="D4698" s="2">
        <v>2780</v>
      </c>
      <c r="E4698" s="2">
        <v>23232</v>
      </c>
      <c r="F4698" s="2">
        <v>183</v>
      </c>
      <c r="G4698" s="2">
        <v>2444.2800000000002</v>
      </c>
      <c r="H4698">
        <f t="shared" si="146"/>
        <v>-82.7199999999998</v>
      </c>
      <c r="I4698" s="4">
        <f t="shared" si="147"/>
        <v>-3.2734467748318084E-2</v>
      </c>
    </row>
    <row r="4699" spans="1:9" x14ac:dyDescent="0.25">
      <c r="A4699" s="2">
        <v>1231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>
        <f t="shared" si="146"/>
        <v>0</v>
      </c>
      <c r="I4699" s="4" t="e">
        <f t="shared" si="147"/>
        <v>#DIV/0!</v>
      </c>
    </row>
    <row r="4700" spans="1:9" x14ac:dyDescent="0.25">
      <c r="A4700" s="2">
        <v>1232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>
        <f t="shared" si="146"/>
        <v>0</v>
      </c>
      <c r="I4700" s="4" t="e">
        <f t="shared" si="147"/>
        <v>#DIV/0!</v>
      </c>
    </row>
    <row r="4701" spans="1:9" x14ac:dyDescent="0.25">
      <c r="A4701" s="2">
        <v>1233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>
        <f t="shared" si="146"/>
        <v>0</v>
      </c>
      <c r="I4701" s="4" t="e">
        <f t="shared" si="147"/>
        <v>#DIV/0!</v>
      </c>
    </row>
    <row r="4702" spans="1:9" x14ac:dyDescent="0.25">
      <c r="A4702" s="2">
        <v>1234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>
        <f t="shared" si="146"/>
        <v>0</v>
      </c>
      <c r="I4702" s="4" t="e">
        <f t="shared" si="147"/>
        <v>#DIV/0!</v>
      </c>
    </row>
    <row r="4703" spans="1:9" x14ac:dyDescent="0.25">
      <c r="A4703" s="2">
        <v>1235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>
        <f t="shared" si="146"/>
        <v>0</v>
      </c>
      <c r="I4703" s="4" t="e">
        <f t="shared" si="147"/>
        <v>#DIV/0!</v>
      </c>
    </row>
    <row r="4704" spans="1:9" x14ac:dyDescent="0.25">
      <c r="A4704" s="2">
        <v>1236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>
        <f t="shared" si="146"/>
        <v>0</v>
      </c>
      <c r="I4704" s="4" t="e">
        <f t="shared" si="147"/>
        <v>#DIV/0!</v>
      </c>
    </row>
    <row r="4705" spans="1:9" x14ac:dyDescent="0.25">
      <c r="A4705" s="2">
        <v>1237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>
        <f t="shared" si="146"/>
        <v>0</v>
      </c>
      <c r="I4705" s="4" t="e">
        <f t="shared" si="147"/>
        <v>#DIV/0!</v>
      </c>
    </row>
    <row r="4706" spans="1:9" x14ac:dyDescent="0.25">
      <c r="A4706" s="2">
        <v>1238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>
        <f t="shared" si="146"/>
        <v>0</v>
      </c>
      <c r="I4706" s="4" t="e">
        <f t="shared" si="147"/>
        <v>#DIV/0!</v>
      </c>
    </row>
    <row r="4707" spans="1:9" x14ac:dyDescent="0.25">
      <c r="A4707" s="2">
        <v>1239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>
        <f t="shared" si="146"/>
        <v>0</v>
      </c>
      <c r="I4707" s="4" t="e">
        <f t="shared" si="147"/>
        <v>#DIV/0!</v>
      </c>
    </row>
    <row r="4708" spans="1:9" x14ac:dyDescent="0.25">
      <c r="A4708" s="2">
        <v>1240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>
        <f t="shared" si="146"/>
        <v>0</v>
      </c>
      <c r="I4708" s="4" t="e">
        <f t="shared" si="147"/>
        <v>#DIV/0!</v>
      </c>
    </row>
    <row r="4709" spans="1:9" x14ac:dyDescent="0.25">
      <c r="A4709" s="2">
        <v>1241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>
        <f t="shared" si="146"/>
        <v>0</v>
      </c>
      <c r="I4709" s="4" t="e">
        <f t="shared" si="147"/>
        <v>#DIV/0!</v>
      </c>
    </row>
    <row r="4710" spans="1:9" x14ac:dyDescent="0.25">
      <c r="A4710" s="2">
        <v>1242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>
        <f t="shared" si="146"/>
        <v>0</v>
      </c>
      <c r="I4710" s="4" t="e">
        <f t="shared" si="147"/>
        <v>#DIV/0!</v>
      </c>
    </row>
    <row r="4711" spans="1:9" x14ac:dyDescent="0.25">
      <c r="A4711" s="2">
        <v>1243</v>
      </c>
      <c r="B4711" s="2">
        <v>2208</v>
      </c>
      <c r="C4711" s="2">
        <v>1987</v>
      </c>
      <c r="D4711" s="2">
        <v>2428</v>
      </c>
      <c r="E4711" s="2">
        <v>22707</v>
      </c>
      <c r="F4711" s="2">
        <v>438</v>
      </c>
      <c r="G4711" s="2">
        <v>2382.4899999999998</v>
      </c>
      <c r="H4711">
        <f t="shared" si="146"/>
        <v>174.48999999999978</v>
      </c>
      <c r="I4711" s="4">
        <f t="shared" si="147"/>
        <v>7.9026268115941933E-2</v>
      </c>
    </row>
    <row r="4712" spans="1:9" x14ac:dyDescent="0.25">
      <c r="A4712" s="2">
        <v>1243</v>
      </c>
      <c r="B4712" s="2">
        <v>2208</v>
      </c>
      <c r="C4712" s="2">
        <v>1987</v>
      </c>
      <c r="D4712" s="2">
        <v>2428</v>
      </c>
      <c r="E4712" s="2">
        <v>22707</v>
      </c>
      <c r="F4712" s="2">
        <v>438</v>
      </c>
      <c r="G4712" s="2">
        <v>2192.48</v>
      </c>
      <c r="H4712">
        <f t="shared" si="146"/>
        <v>-15.519999999999982</v>
      </c>
      <c r="I4712" s="4">
        <f t="shared" si="147"/>
        <v>-7.0289855072463688E-3</v>
      </c>
    </row>
    <row r="4713" spans="1:9" x14ac:dyDescent="0.25">
      <c r="A4713" s="2">
        <v>1243</v>
      </c>
      <c r="B4713" s="2">
        <v>2208</v>
      </c>
      <c r="C4713" s="2">
        <v>1987</v>
      </c>
      <c r="D4713" s="2">
        <v>2428</v>
      </c>
      <c r="E4713" s="2">
        <v>22707</v>
      </c>
      <c r="F4713" s="2">
        <v>438</v>
      </c>
      <c r="G4713" s="2">
        <v>2219.41</v>
      </c>
      <c r="H4713">
        <f t="shared" si="146"/>
        <v>11.409999999999854</v>
      </c>
      <c r="I4713" s="4">
        <f t="shared" si="147"/>
        <v>5.1675724637680496E-3</v>
      </c>
    </row>
    <row r="4714" spans="1:9" x14ac:dyDescent="0.25">
      <c r="A4714" s="2">
        <v>1243</v>
      </c>
      <c r="B4714" s="2">
        <v>2208</v>
      </c>
      <c r="C4714" s="2">
        <v>1987</v>
      </c>
      <c r="D4714" s="2">
        <v>2428</v>
      </c>
      <c r="E4714" s="2">
        <v>22707</v>
      </c>
      <c r="F4714" s="2">
        <v>438</v>
      </c>
      <c r="G4714" s="2">
        <v>2165.0700000000002</v>
      </c>
      <c r="H4714">
        <f t="shared" si="146"/>
        <v>-42.929999999999836</v>
      </c>
      <c r="I4714" s="4">
        <f t="shared" si="147"/>
        <v>-1.9442934782608622E-2</v>
      </c>
    </row>
    <row r="4715" spans="1:9" x14ac:dyDescent="0.25">
      <c r="A4715" s="2">
        <v>1243</v>
      </c>
      <c r="B4715" s="2">
        <v>2208</v>
      </c>
      <c r="C4715" s="2">
        <v>1987</v>
      </c>
      <c r="D4715" s="2">
        <v>2428</v>
      </c>
      <c r="E4715" s="2">
        <v>22707</v>
      </c>
      <c r="F4715" s="2">
        <v>438</v>
      </c>
      <c r="G4715" s="2">
        <v>2154.7199999999998</v>
      </c>
      <c r="H4715">
        <f t="shared" si="146"/>
        <v>-53.2800000000002</v>
      </c>
      <c r="I4715" s="4">
        <f t="shared" si="147"/>
        <v>-2.4130434782608786E-2</v>
      </c>
    </row>
    <row r="4716" spans="1:9" x14ac:dyDescent="0.25">
      <c r="A4716" s="2">
        <v>1243</v>
      </c>
      <c r="B4716" s="2">
        <v>2208</v>
      </c>
      <c r="C4716" s="2">
        <v>1987</v>
      </c>
      <c r="D4716" s="2">
        <v>2428</v>
      </c>
      <c r="E4716" s="2">
        <v>22707</v>
      </c>
      <c r="F4716" s="2">
        <v>438</v>
      </c>
      <c r="G4716" s="2">
        <v>2335.65</v>
      </c>
      <c r="H4716">
        <f t="shared" si="146"/>
        <v>127.65000000000009</v>
      </c>
      <c r="I4716" s="4">
        <f t="shared" si="147"/>
        <v>5.7812500000000044E-2</v>
      </c>
    </row>
    <row r="4717" spans="1:9" x14ac:dyDescent="0.25">
      <c r="A4717" s="2">
        <v>1243</v>
      </c>
      <c r="B4717" s="2">
        <v>2208</v>
      </c>
      <c r="C4717" s="2">
        <v>1987</v>
      </c>
      <c r="D4717" s="2">
        <v>2428</v>
      </c>
      <c r="E4717" s="2">
        <v>22707</v>
      </c>
      <c r="F4717" s="2">
        <v>438</v>
      </c>
      <c r="G4717" s="2">
        <v>2123.7600000000002</v>
      </c>
      <c r="H4717">
        <f t="shared" si="146"/>
        <v>-84.239999999999782</v>
      </c>
      <c r="I4717" s="4">
        <f t="shared" si="147"/>
        <v>-3.8152173913043382E-2</v>
      </c>
    </row>
    <row r="4718" spans="1:9" x14ac:dyDescent="0.25">
      <c r="A4718" s="2">
        <v>1243</v>
      </c>
      <c r="B4718" s="2">
        <v>2208</v>
      </c>
      <c r="C4718" s="2">
        <v>1987</v>
      </c>
      <c r="D4718" s="2">
        <v>2428</v>
      </c>
      <c r="E4718" s="2">
        <v>22707</v>
      </c>
      <c r="F4718" s="2">
        <v>438</v>
      </c>
      <c r="G4718" s="2">
        <v>2151.4499999999998</v>
      </c>
      <c r="H4718">
        <f t="shared" si="146"/>
        <v>-56.550000000000182</v>
      </c>
      <c r="I4718" s="4">
        <f t="shared" si="147"/>
        <v>-2.5611413043478342E-2</v>
      </c>
    </row>
    <row r="4719" spans="1:9" x14ac:dyDescent="0.25">
      <c r="A4719" s="2">
        <v>1243</v>
      </c>
      <c r="B4719" s="2">
        <v>2208</v>
      </c>
      <c r="C4719" s="2">
        <v>1987</v>
      </c>
      <c r="D4719" s="2">
        <v>2428</v>
      </c>
      <c r="E4719" s="2">
        <v>22707</v>
      </c>
      <c r="F4719" s="2">
        <v>438</v>
      </c>
      <c r="G4719" s="2">
        <v>2126.08</v>
      </c>
      <c r="H4719">
        <f t="shared" si="146"/>
        <v>-81.920000000000073</v>
      </c>
      <c r="I4719" s="4">
        <f t="shared" si="147"/>
        <v>-3.7101449275362353E-2</v>
      </c>
    </row>
    <row r="4720" spans="1:9" x14ac:dyDescent="0.25">
      <c r="A4720" s="2">
        <v>1243</v>
      </c>
      <c r="B4720" s="2">
        <v>2208</v>
      </c>
      <c r="C4720" s="2">
        <v>1987</v>
      </c>
      <c r="D4720" s="2">
        <v>2428</v>
      </c>
      <c r="E4720" s="2">
        <v>22707</v>
      </c>
      <c r="F4720" s="2">
        <v>438</v>
      </c>
      <c r="G4720" s="2">
        <v>2031.99</v>
      </c>
      <c r="H4720">
        <f t="shared" si="146"/>
        <v>-176.01</v>
      </c>
      <c r="I4720" s="4">
        <f t="shared" si="147"/>
        <v>-7.9714673913043474E-2</v>
      </c>
    </row>
    <row r="4721" spans="1:9" x14ac:dyDescent="0.25">
      <c r="A4721" s="2">
        <v>1244</v>
      </c>
      <c r="B4721" s="2">
        <v>2227</v>
      </c>
      <c r="C4721" s="2">
        <v>2004</v>
      </c>
      <c r="D4721" s="2">
        <v>2449</v>
      </c>
      <c r="E4721" s="2">
        <v>22707</v>
      </c>
      <c r="F4721" s="2">
        <v>436</v>
      </c>
      <c r="G4721" s="2">
        <v>2192.1999999999998</v>
      </c>
      <c r="H4721">
        <f t="shared" si="146"/>
        <v>-34.800000000000182</v>
      </c>
      <c r="I4721" s="4">
        <f t="shared" si="147"/>
        <v>-1.5626403233049025E-2</v>
      </c>
    </row>
    <row r="4722" spans="1:9" x14ac:dyDescent="0.25">
      <c r="A4722" s="2">
        <v>1244</v>
      </c>
      <c r="B4722" s="2">
        <v>2227</v>
      </c>
      <c r="C4722" s="2">
        <v>2004</v>
      </c>
      <c r="D4722" s="2">
        <v>2449</v>
      </c>
      <c r="E4722" s="2">
        <v>22707</v>
      </c>
      <c r="F4722" s="2">
        <v>436</v>
      </c>
      <c r="G4722" s="2">
        <v>2110.25</v>
      </c>
      <c r="H4722">
        <f t="shared" si="146"/>
        <v>-116.75</v>
      </c>
      <c r="I4722" s="4">
        <f t="shared" si="147"/>
        <v>-5.242478670857656E-2</v>
      </c>
    </row>
    <row r="4723" spans="1:9" x14ac:dyDescent="0.25">
      <c r="A4723" s="2">
        <v>1244</v>
      </c>
      <c r="B4723" s="2">
        <v>2227</v>
      </c>
      <c r="C4723" s="2">
        <v>2004</v>
      </c>
      <c r="D4723" s="2">
        <v>2449</v>
      </c>
      <c r="E4723" s="2">
        <v>22707</v>
      </c>
      <c r="F4723" s="2">
        <v>436</v>
      </c>
      <c r="G4723" s="2">
        <v>2262.09</v>
      </c>
      <c r="H4723">
        <f t="shared" si="146"/>
        <v>35.090000000000146</v>
      </c>
      <c r="I4723" s="4">
        <f t="shared" si="147"/>
        <v>1.5756623259991085E-2</v>
      </c>
    </row>
    <row r="4724" spans="1:9" x14ac:dyDescent="0.25">
      <c r="A4724" s="2">
        <v>1244</v>
      </c>
      <c r="B4724" s="2">
        <v>2227</v>
      </c>
      <c r="C4724" s="2">
        <v>2004</v>
      </c>
      <c r="D4724" s="2">
        <v>2449</v>
      </c>
      <c r="E4724" s="2">
        <v>22707</v>
      </c>
      <c r="F4724" s="2">
        <v>436</v>
      </c>
      <c r="G4724" s="2">
        <v>2223.0700000000002</v>
      </c>
      <c r="H4724">
        <f t="shared" si="146"/>
        <v>-3.9299999999998363</v>
      </c>
      <c r="I4724" s="4">
        <f t="shared" si="147"/>
        <v>-1.7647058823528677E-3</v>
      </c>
    </row>
    <row r="4725" spans="1:9" x14ac:dyDescent="0.25">
      <c r="A4725" s="2">
        <v>1244</v>
      </c>
      <c r="B4725" s="2">
        <v>2227</v>
      </c>
      <c r="C4725" s="2">
        <v>2004</v>
      </c>
      <c r="D4725" s="2">
        <v>2449</v>
      </c>
      <c r="E4725" s="2">
        <v>22707</v>
      </c>
      <c r="F4725" s="2">
        <v>436</v>
      </c>
      <c r="G4725" s="2">
        <v>2213.36</v>
      </c>
      <c r="H4725">
        <f t="shared" si="146"/>
        <v>-13.639999999999873</v>
      </c>
      <c r="I4725" s="4">
        <f t="shared" si="147"/>
        <v>-6.1248316120340691E-3</v>
      </c>
    </row>
    <row r="4726" spans="1:9" x14ac:dyDescent="0.25">
      <c r="A4726" s="2">
        <v>1244</v>
      </c>
      <c r="B4726" s="2">
        <v>2227</v>
      </c>
      <c r="C4726" s="2">
        <v>2004</v>
      </c>
      <c r="D4726" s="2">
        <v>2449</v>
      </c>
      <c r="E4726" s="2">
        <v>22707</v>
      </c>
      <c r="F4726" s="2">
        <v>436</v>
      </c>
      <c r="G4726" s="2">
        <v>2343.69</v>
      </c>
      <c r="H4726">
        <f t="shared" si="146"/>
        <v>116.69000000000005</v>
      </c>
      <c r="I4726" s="4">
        <f t="shared" si="147"/>
        <v>5.2397844634036843E-2</v>
      </c>
    </row>
    <row r="4727" spans="1:9" x14ac:dyDescent="0.25">
      <c r="A4727" s="2">
        <v>1244</v>
      </c>
      <c r="B4727" s="2">
        <v>2227</v>
      </c>
      <c r="C4727" s="2">
        <v>2004</v>
      </c>
      <c r="D4727" s="2">
        <v>2449</v>
      </c>
      <c r="E4727" s="2">
        <v>22707</v>
      </c>
      <c r="F4727" s="2">
        <v>436</v>
      </c>
      <c r="G4727" s="2">
        <v>2158.91</v>
      </c>
      <c r="H4727">
        <f t="shared" si="146"/>
        <v>-68.090000000000146</v>
      </c>
      <c r="I4727" s="4">
        <f t="shared" si="147"/>
        <v>-3.0574764256847842E-2</v>
      </c>
    </row>
    <row r="4728" spans="1:9" x14ac:dyDescent="0.25">
      <c r="A4728" s="2">
        <v>1244</v>
      </c>
      <c r="B4728" s="2">
        <v>2227</v>
      </c>
      <c r="C4728" s="2">
        <v>2004</v>
      </c>
      <c r="D4728" s="2">
        <v>2449</v>
      </c>
      <c r="E4728" s="2">
        <v>22707</v>
      </c>
      <c r="F4728" s="2">
        <v>436</v>
      </c>
      <c r="G4728" s="2">
        <v>2377.27</v>
      </c>
      <c r="H4728">
        <f t="shared" si="146"/>
        <v>150.26999999999998</v>
      </c>
      <c r="I4728" s="4">
        <f t="shared" si="147"/>
        <v>6.7476425684777713E-2</v>
      </c>
    </row>
    <row r="4729" spans="1:9" x14ac:dyDescent="0.25">
      <c r="A4729" s="2">
        <v>1244</v>
      </c>
      <c r="B4729" s="2">
        <v>2227</v>
      </c>
      <c r="C4729" s="2">
        <v>2004</v>
      </c>
      <c r="D4729" s="2">
        <v>2449</v>
      </c>
      <c r="E4729" s="2">
        <v>22707</v>
      </c>
      <c r="F4729" s="2">
        <v>436</v>
      </c>
      <c r="G4729" s="2">
        <v>2125.9899999999998</v>
      </c>
      <c r="H4729">
        <f t="shared" si="146"/>
        <v>-101.01000000000022</v>
      </c>
      <c r="I4729" s="4">
        <f t="shared" si="147"/>
        <v>-4.5356982487651645E-2</v>
      </c>
    </row>
    <row r="4730" spans="1:9" x14ac:dyDescent="0.25">
      <c r="A4730" s="2">
        <v>1244</v>
      </c>
      <c r="B4730" s="2">
        <v>2227</v>
      </c>
      <c r="C4730" s="2">
        <v>2004</v>
      </c>
      <c r="D4730" s="2">
        <v>2449</v>
      </c>
      <c r="E4730" s="2">
        <v>22707</v>
      </c>
      <c r="F4730" s="2">
        <v>436</v>
      </c>
      <c r="G4730" s="2">
        <v>2335.65</v>
      </c>
      <c r="H4730">
        <f t="shared" si="146"/>
        <v>108.65000000000009</v>
      </c>
      <c r="I4730" s="4">
        <f t="shared" si="147"/>
        <v>4.8787606645711759E-2</v>
      </c>
    </row>
    <row r="4731" spans="1:9" x14ac:dyDescent="0.25">
      <c r="A4731" s="2">
        <v>1245</v>
      </c>
      <c r="B4731" s="2">
        <v>2550</v>
      </c>
      <c r="C4731" s="2">
        <v>2295</v>
      </c>
      <c r="D4731" s="2">
        <v>2804</v>
      </c>
      <c r="E4731" s="2">
        <v>23232</v>
      </c>
      <c r="F4731" s="2">
        <v>160</v>
      </c>
      <c r="G4731" s="2">
        <v>2657.78</v>
      </c>
      <c r="H4731">
        <f t="shared" si="146"/>
        <v>107.7800000000002</v>
      </c>
      <c r="I4731" s="4">
        <f t="shared" si="147"/>
        <v>4.2266666666666744E-2</v>
      </c>
    </row>
    <row r="4732" spans="1:9" x14ac:dyDescent="0.25">
      <c r="A4732" s="2">
        <v>1245</v>
      </c>
      <c r="B4732" s="2">
        <v>2550</v>
      </c>
      <c r="C4732" s="2">
        <v>2295</v>
      </c>
      <c r="D4732" s="2">
        <v>2804</v>
      </c>
      <c r="E4732" s="2">
        <v>23232</v>
      </c>
      <c r="F4732" s="2">
        <v>160</v>
      </c>
      <c r="G4732" s="2">
        <v>2356.89</v>
      </c>
      <c r="H4732">
        <f t="shared" si="146"/>
        <v>-193.11000000000013</v>
      </c>
      <c r="I4732" s="4">
        <f t="shared" si="147"/>
        <v>-7.5729411764705934E-2</v>
      </c>
    </row>
    <row r="4733" spans="1:9" x14ac:dyDescent="0.25">
      <c r="A4733" s="2">
        <v>1245</v>
      </c>
      <c r="B4733" s="2">
        <v>2550</v>
      </c>
      <c r="C4733" s="2">
        <v>2295</v>
      </c>
      <c r="D4733" s="2">
        <v>2804</v>
      </c>
      <c r="E4733" s="2">
        <v>23232</v>
      </c>
      <c r="F4733" s="2">
        <v>160</v>
      </c>
      <c r="G4733" s="2">
        <v>2544.66</v>
      </c>
      <c r="H4733">
        <f t="shared" si="146"/>
        <v>-5.3400000000001455</v>
      </c>
      <c r="I4733" s="4">
        <f t="shared" si="147"/>
        <v>-2.0941176470588808E-3</v>
      </c>
    </row>
    <row r="4734" spans="1:9" x14ac:dyDescent="0.25">
      <c r="A4734" s="2">
        <v>1245</v>
      </c>
      <c r="B4734" s="2">
        <v>2550</v>
      </c>
      <c r="C4734" s="2">
        <v>2295</v>
      </c>
      <c r="D4734" s="2">
        <v>2804</v>
      </c>
      <c r="E4734" s="2">
        <v>23232</v>
      </c>
      <c r="F4734" s="2">
        <v>160</v>
      </c>
      <c r="G4734" s="2">
        <v>2479.89</v>
      </c>
      <c r="H4734">
        <f t="shared" si="146"/>
        <v>-70.110000000000127</v>
      </c>
      <c r="I4734" s="4">
        <f t="shared" si="147"/>
        <v>-2.7494117647058874E-2</v>
      </c>
    </row>
    <row r="4735" spans="1:9" x14ac:dyDescent="0.25">
      <c r="A4735" s="2">
        <v>1245</v>
      </c>
      <c r="B4735" s="2">
        <v>2550</v>
      </c>
      <c r="C4735" s="2">
        <v>2295</v>
      </c>
      <c r="D4735" s="2">
        <v>2804</v>
      </c>
      <c r="E4735" s="2">
        <v>23232</v>
      </c>
      <c r="F4735" s="2">
        <v>160</v>
      </c>
      <c r="G4735" s="2">
        <v>2468.94</v>
      </c>
      <c r="H4735">
        <f t="shared" si="146"/>
        <v>-81.059999999999945</v>
      </c>
      <c r="I4735" s="4">
        <f t="shared" si="147"/>
        <v>-3.1788235294117624E-2</v>
      </c>
    </row>
    <row r="4736" spans="1:9" x14ac:dyDescent="0.25">
      <c r="A4736" s="2">
        <v>1245</v>
      </c>
      <c r="B4736" s="2">
        <v>2550</v>
      </c>
      <c r="C4736" s="2">
        <v>2295</v>
      </c>
      <c r="D4736" s="2">
        <v>2804</v>
      </c>
      <c r="E4736" s="2">
        <v>23232</v>
      </c>
      <c r="F4736" s="2">
        <v>160</v>
      </c>
      <c r="G4736" s="2">
        <v>2467.09</v>
      </c>
      <c r="H4736">
        <f t="shared" si="146"/>
        <v>-82.909999999999854</v>
      </c>
      <c r="I4736" s="4">
        <f t="shared" si="147"/>
        <v>-3.2513725490196023E-2</v>
      </c>
    </row>
    <row r="4737" spans="1:9" x14ac:dyDescent="0.25">
      <c r="A4737" s="2">
        <v>1245</v>
      </c>
      <c r="B4737" s="2">
        <v>2550</v>
      </c>
      <c r="C4737" s="2">
        <v>2295</v>
      </c>
      <c r="D4737" s="2">
        <v>2804</v>
      </c>
      <c r="E4737" s="2">
        <v>23232</v>
      </c>
      <c r="F4737" s="2">
        <v>160</v>
      </c>
      <c r="G4737" s="2">
        <v>2467.09</v>
      </c>
      <c r="H4737">
        <f t="shared" si="146"/>
        <v>-82.909999999999854</v>
      </c>
      <c r="I4737" s="4">
        <f t="shared" si="147"/>
        <v>-3.2513725490196023E-2</v>
      </c>
    </row>
    <row r="4738" spans="1:9" x14ac:dyDescent="0.25">
      <c r="A4738" s="2">
        <v>1245</v>
      </c>
      <c r="B4738" s="2">
        <v>2550</v>
      </c>
      <c r="C4738" s="2">
        <v>2295</v>
      </c>
      <c r="D4738" s="2">
        <v>2804</v>
      </c>
      <c r="E4738" s="2">
        <v>23232</v>
      </c>
      <c r="F4738" s="2">
        <v>160</v>
      </c>
      <c r="G4738" s="2">
        <v>2335.11</v>
      </c>
      <c r="H4738">
        <f t="shared" si="146"/>
        <v>-214.88999999999987</v>
      </c>
      <c r="I4738" s="4">
        <f t="shared" si="147"/>
        <v>-8.4270588235294069E-2</v>
      </c>
    </row>
    <row r="4739" spans="1:9" x14ac:dyDescent="0.25">
      <c r="A4739" s="2">
        <v>1245</v>
      </c>
      <c r="B4739" s="2">
        <v>2550</v>
      </c>
      <c r="C4739" s="2">
        <v>2295</v>
      </c>
      <c r="D4739" s="2">
        <v>2804</v>
      </c>
      <c r="E4739" s="2">
        <v>23232</v>
      </c>
      <c r="F4739" s="2">
        <v>160</v>
      </c>
      <c r="G4739" s="2">
        <v>2327.3200000000002</v>
      </c>
      <c r="H4739">
        <f t="shared" ref="H4739:H4802" si="148">G4739-B4739</f>
        <v>-222.67999999999984</v>
      </c>
      <c r="I4739" s="4">
        <f t="shared" ref="I4739:I4802" si="149">H4739/B4739</f>
        <v>-8.7325490196078367E-2</v>
      </c>
    </row>
    <row r="4740" spans="1:9" x14ac:dyDescent="0.25">
      <c r="A4740" s="2">
        <v>1245</v>
      </c>
      <c r="B4740" s="2">
        <v>2550</v>
      </c>
      <c r="C4740" s="2">
        <v>2295</v>
      </c>
      <c r="D4740" s="2">
        <v>2804</v>
      </c>
      <c r="E4740" s="2">
        <v>23232</v>
      </c>
      <c r="F4740" s="2">
        <v>160</v>
      </c>
      <c r="G4740" s="2">
        <v>2617.3200000000002</v>
      </c>
      <c r="H4740">
        <f t="shared" si="148"/>
        <v>67.320000000000164</v>
      </c>
      <c r="I4740" s="4">
        <f t="shared" si="149"/>
        <v>2.6400000000000066E-2</v>
      </c>
    </row>
    <row r="4741" spans="1:9" x14ac:dyDescent="0.25">
      <c r="A4741" s="2">
        <v>1246</v>
      </c>
      <c r="B4741" s="2">
        <v>2569</v>
      </c>
      <c r="C4741" s="2">
        <v>2312</v>
      </c>
      <c r="D4741" s="2">
        <v>2825</v>
      </c>
      <c r="E4741" s="2">
        <v>23232</v>
      </c>
      <c r="F4741" s="2">
        <v>146</v>
      </c>
      <c r="G4741" s="2">
        <v>2357.44</v>
      </c>
      <c r="H4741">
        <f t="shared" si="148"/>
        <v>-211.55999999999995</v>
      </c>
      <c r="I4741" s="4">
        <f t="shared" si="149"/>
        <v>-8.2351109381082116E-2</v>
      </c>
    </row>
    <row r="4742" spans="1:9" x14ac:dyDescent="0.25">
      <c r="A4742" s="2">
        <v>1246</v>
      </c>
      <c r="B4742" s="2">
        <v>2569</v>
      </c>
      <c r="C4742" s="2">
        <v>2312</v>
      </c>
      <c r="D4742" s="2">
        <v>2825</v>
      </c>
      <c r="E4742" s="2">
        <v>23232</v>
      </c>
      <c r="F4742" s="2">
        <v>146</v>
      </c>
      <c r="G4742" s="2">
        <v>2491.4</v>
      </c>
      <c r="H4742">
        <f t="shared" si="148"/>
        <v>-77.599999999999909</v>
      </c>
      <c r="I4742" s="4">
        <f t="shared" si="149"/>
        <v>-3.0206305955624721E-2</v>
      </c>
    </row>
    <row r="4743" spans="1:9" x14ac:dyDescent="0.25">
      <c r="A4743" s="2">
        <v>1246</v>
      </c>
      <c r="B4743" s="2">
        <v>2569</v>
      </c>
      <c r="C4743" s="2">
        <v>2312</v>
      </c>
      <c r="D4743" s="2">
        <v>2825</v>
      </c>
      <c r="E4743" s="2">
        <v>23232</v>
      </c>
      <c r="F4743" s="2">
        <v>146</v>
      </c>
      <c r="G4743" s="2">
        <v>2490.41</v>
      </c>
      <c r="H4743">
        <f t="shared" si="148"/>
        <v>-78.590000000000146</v>
      </c>
      <c r="I4743" s="4">
        <f t="shared" si="149"/>
        <v>-3.0591669910471058E-2</v>
      </c>
    </row>
    <row r="4744" spans="1:9" x14ac:dyDescent="0.25">
      <c r="A4744" s="2">
        <v>1246</v>
      </c>
      <c r="B4744" s="2">
        <v>2569</v>
      </c>
      <c r="C4744" s="2">
        <v>2312</v>
      </c>
      <c r="D4744" s="2">
        <v>2825</v>
      </c>
      <c r="E4744" s="2">
        <v>23232</v>
      </c>
      <c r="F4744" s="2">
        <v>146</v>
      </c>
      <c r="G4744" s="2">
        <v>2479.89</v>
      </c>
      <c r="H4744">
        <f t="shared" si="148"/>
        <v>-89.110000000000127</v>
      </c>
      <c r="I4744" s="4">
        <f t="shared" si="149"/>
        <v>-3.4686648501362445E-2</v>
      </c>
    </row>
    <row r="4745" spans="1:9" x14ac:dyDescent="0.25">
      <c r="A4745" s="2">
        <v>1246</v>
      </c>
      <c r="B4745" s="2">
        <v>2569</v>
      </c>
      <c r="C4745" s="2">
        <v>2312</v>
      </c>
      <c r="D4745" s="2">
        <v>2825</v>
      </c>
      <c r="E4745" s="2">
        <v>23232</v>
      </c>
      <c r="F4745" s="2">
        <v>146</v>
      </c>
      <c r="G4745" s="2">
        <v>2493.9899999999998</v>
      </c>
      <c r="H4745">
        <f t="shared" si="148"/>
        <v>-75.010000000000218</v>
      </c>
      <c r="I4745" s="4">
        <f t="shared" si="149"/>
        <v>-2.919813156870386E-2</v>
      </c>
    </row>
    <row r="4746" spans="1:9" x14ac:dyDescent="0.25">
      <c r="A4746" s="2">
        <v>1246</v>
      </c>
      <c r="B4746" s="2">
        <v>2569</v>
      </c>
      <c r="C4746" s="2">
        <v>2312</v>
      </c>
      <c r="D4746" s="2">
        <v>2825</v>
      </c>
      <c r="E4746" s="2">
        <v>23232</v>
      </c>
      <c r="F4746" s="2">
        <v>146</v>
      </c>
      <c r="G4746" s="2">
        <v>2381.33</v>
      </c>
      <c r="H4746">
        <f t="shared" si="148"/>
        <v>-187.67000000000007</v>
      </c>
      <c r="I4746" s="4">
        <f t="shared" si="149"/>
        <v>-7.3051771117166237E-2</v>
      </c>
    </row>
    <row r="4747" spans="1:9" x14ac:dyDescent="0.25">
      <c r="A4747" s="2">
        <v>1246</v>
      </c>
      <c r="B4747" s="2">
        <v>2569</v>
      </c>
      <c r="C4747" s="2">
        <v>2312</v>
      </c>
      <c r="D4747" s="2">
        <v>2825</v>
      </c>
      <c r="E4747" s="2">
        <v>23232</v>
      </c>
      <c r="F4747" s="2">
        <v>146</v>
      </c>
      <c r="G4747" s="2">
        <v>2373.1999999999998</v>
      </c>
      <c r="H4747">
        <f t="shared" si="148"/>
        <v>-195.80000000000018</v>
      </c>
      <c r="I4747" s="4">
        <f t="shared" si="149"/>
        <v>-7.6216426625146036E-2</v>
      </c>
    </row>
    <row r="4748" spans="1:9" x14ac:dyDescent="0.25">
      <c r="A4748" s="2">
        <v>1246</v>
      </c>
      <c r="B4748" s="2">
        <v>2569</v>
      </c>
      <c r="C4748" s="2">
        <v>2312</v>
      </c>
      <c r="D4748" s="2">
        <v>2825</v>
      </c>
      <c r="E4748" s="2">
        <v>23232</v>
      </c>
      <c r="F4748" s="2">
        <v>146</v>
      </c>
      <c r="G4748" s="2">
        <v>2493.9899999999998</v>
      </c>
      <c r="H4748">
        <f t="shared" si="148"/>
        <v>-75.010000000000218</v>
      </c>
      <c r="I4748" s="4">
        <f t="shared" si="149"/>
        <v>-2.919813156870386E-2</v>
      </c>
    </row>
    <row r="4749" spans="1:9" x14ac:dyDescent="0.25">
      <c r="A4749" s="2">
        <v>1246</v>
      </c>
      <c r="B4749" s="2">
        <v>2569</v>
      </c>
      <c r="C4749" s="2">
        <v>2312</v>
      </c>
      <c r="D4749" s="2">
        <v>2825</v>
      </c>
      <c r="E4749" s="2">
        <v>23232</v>
      </c>
      <c r="F4749" s="2">
        <v>146</v>
      </c>
      <c r="G4749" s="2">
        <v>2327.3200000000002</v>
      </c>
      <c r="H4749">
        <f t="shared" si="148"/>
        <v>-241.67999999999984</v>
      </c>
      <c r="I4749" s="4">
        <f t="shared" si="149"/>
        <v>-9.4075515764888998E-2</v>
      </c>
    </row>
    <row r="4750" spans="1:9" x14ac:dyDescent="0.25">
      <c r="A4750" s="2">
        <v>1246</v>
      </c>
      <c r="B4750" s="2">
        <v>2569</v>
      </c>
      <c r="C4750" s="2">
        <v>2312</v>
      </c>
      <c r="D4750" s="2">
        <v>2825</v>
      </c>
      <c r="E4750" s="2">
        <v>23232</v>
      </c>
      <c r="F4750" s="2">
        <v>146</v>
      </c>
      <c r="G4750" s="2">
        <v>2458.1</v>
      </c>
      <c r="H4750">
        <f t="shared" si="148"/>
        <v>-110.90000000000009</v>
      </c>
      <c r="I4750" s="4">
        <f t="shared" si="149"/>
        <v>-4.3168548073180261E-2</v>
      </c>
    </row>
    <row r="4751" spans="1:9" x14ac:dyDescent="0.25">
      <c r="A4751" s="2">
        <v>1247</v>
      </c>
      <c r="B4751" s="2">
        <v>2816</v>
      </c>
      <c r="C4751" s="2">
        <v>2534</v>
      </c>
      <c r="D4751" s="2">
        <v>3097</v>
      </c>
      <c r="E4751" s="2">
        <v>24843</v>
      </c>
      <c r="F4751" s="2">
        <v>60</v>
      </c>
      <c r="G4751" s="2">
        <v>2865.37</v>
      </c>
      <c r="H4751">
        <f t="shared" si="148"/>
        <v>49.369999999999891</v>
      </c>
      <c r="I4751" s="4">
        <f t="shared" si="149"/>
        <v>1.7531960227272689E-2</v>
      </c>
    </row>
    <row r="4752" spans="1:9" x14ac:dyDescent="0.25">
      <c r="A4752" s="2">
        <v>1247</v>
      </c>
      <c r="B4752" s="2">
        <v>2816</v>
      </c>
      <c r="C4752" s="2">
        <v>2534</v>
      </c>
      <c r="D4752" s="2">
        <v>3097</v>
      </c>
      <c r="E4752" s="2">
        <v>24843</v>
      </c>
      <c r="F4752" s="2">
        <v>60</v>
      </c>
      <c r="G4752" s="2">
        <v>2657.78</v>
      </c>
      <c r="H4752">
        <f t="shared" si="148"/>
        <v>-158.2199999999998</v>
      </c>
      <c r="I4752" s="4">
        <f t="shared" si="149"/>
        <v>-5.6186079545454473E-2</v>
      </c>
    </row>
    <row r="4753" spans="1:9" x14ac:dyDescent="0.25">
      <c r="A4753" s="2">
        <v>1247</v>
      </c>
      <c r="B4753" s="2">
        <v>2816</v>
      </c>
      <c r="C4753" s="2">
        <v>2534</v>
      </c>
      <c r="D4753" s="2">
        <v>3097</v>
      </c>
      <c r="E4753" s="2">
        <v>24843</v>
      </c>
      <c r="F4753" s="2">
        <v>60</v>
      </c>
      <c r="G4753" s="2">
        <v>2701.08</v>
      </c>
      <c r="H4753">
        <f t="shared" si="148"/>
        <v>-114.92000000000007</v>
      </c>
      <c r="I4753" s="4">
        <f t="shared" si="149"/>
        <v>-4.0809659090909119E-2</v>
      </c>
    </row>
    <row r="4754" spans="1:9" x14ac:dyDescent="0.25">
      <c r="A4754" s="2">
        <v>1247</v>
      </c>
      <c r="B4754" s="2">
        <v>2816</v>
      </c>
      <c r="C4754" s="2">
        <v>2534</v>
      </c>
      <c r="D4754" s="2">
        <v>3097</v>
      </c>
      <c r="E4754" s="2">
        <v>24843</v>
      </c>
      <c r="F4754" s="2">
        <v>60</v>
      </c>
      <c r="G4754" s="2">
        <v>2585.5500000000002</v>
      </c>
      <c r="H4754">
        <f t="shared" si="148"/>
        <v>-230.44999999999982</v>
      </c>
      <c r="I4754" s="4">
        <f t="shared" si="149"/>
        <v>-8.1835937499999942E-2</v>
      </c>
    </row>
    <row r="4755" spans="1:9" x14ac:dyDescent="0.25">
      <c r="A4755" s="2">
        <v>1247</v>
      </c>
      <c r="B4755" s="2">
        <v>2816</v>
      </c>
      <c r="C4755" s="2">
        <v>2534</v>
      </c>
      <c r="D4755" s="2">
        <v>3097</v>
      </c>
      <c r="E4755" s="2">
        <v>24843</v>
      </c>
      <c r="F4755" s="2">
        <v>60</v>
      </c>
      <c r="G4755" s="2">
        <v>2537.1799999999998</v>
      </c>
      <c r="H4755">
        <f t="shared" si="148"/>
        <v>-278.82000000000016</v>
      </c>
      <c r="I4755" s="4">
        <f t="shared" si="149"/>
        <v>-9.9012784090909148E-2</v>
      </c>
    </row>
    <row r="4756" spans="1:9" x14ac:dyDescent="0.25">
      <c r="A4756" s="2">
        <v>1247</v>
      </c>
      <c r="B4756" s="2">
        <v>2816</v>
      </c>
      <c r="C4756" s="2">
        <v>2534</v>
      </c>
      <c r="D4756" s="2">
        <v>3097</v>
      </c>
      <c r="E4756" s="2">
        <v>24843</v>
      </c>
      <c r="F4756" s="2">
        <v>60</v>
      </c>
      <c r="G4756" s="2">
        <v>3068.76</v>
      </c>
      <c r="H4756">
        <f t="shared" si="148"/>
        <v>252.76000000000022</v>
      </c>
      <c r="I4756" s="4">
        <f t="shared" si="149"/>
        <v>8.9758522727272805E-2</v>
      </c>
    </row>
    <row r="4757" spans="1:9" x14ac:dyDescent="0.25">
      <c r="A4757" s="2">
        <v>1247</v>
      </c>
      <c r="B4757" s="2">
        <v>2816</v>
      </c>
      <c r="C4757" s="2">
        <v>2534</v>
      </c>
      <c r="D4757" s="2">
        <v>3097</v>
      </c>
      <c r="E4757" s="2">
        <v>24843</v>
      </c>
      <c r="F4757" s="2">
        <v>60</v>
      </c>
      <c r="G4757" s="2">
        <v>2602.9</v>
      </c>
      <c r="H4757">
        <f t="shared" si="148"/>
        <v>-213.09999999999991</v>
      </c>
      <c r="I4757" s="4">
        <f t="shared" si="149"/>
        <v>-7.5674715909090876E-2</v>
      </c>
    </row>
    <row r="4758" spans="1:9" x14ac:dyDescent="0.25">
      <c r="A4758" s="2">
        <v>1247</v>
      </c>
      <c r="B4758" s="2">
        <v>2816</v>
      </c>
      <c r="C4758" s="2">
        <v>2534</v>
      </c>
      <c r="D4758" s="2">
        <v>3097</v>
      </c>
      <c r="E4758" s="2">
        <v>24843</v>
      </c>
      <c r="F4758" s="2">
        <v>60</v>
      </c>
      <c r="G4758" s="2">
        <v>2636</v>
      </c>
      <c r="H4758">
        <f t="shared" si="148"/>
        <v>-180</v>
      </c>
      <c r="I4758" s="4">
        <f t="shared" si="149"/>
        <v>-6.3920454545454544E-2</v>
      </c>
    </row>
    <row r="4759" spans="1:9" x14ac:dyDescent="0.25">
      <c r="A4759" s="2">
        <v>1247</v>
      </c>
      <c r="B4759" s="2">
        <v>2816</v>
      </c>
      <c r="C4759" s="2">
        <v>2534</v>
      </c>
      <c r="D4759" s="2">
        <v>3097</v>
      </c>
      <c r="E4759" s="2">
        <v>24843</v>
      </c>
      <c r="F4759" s="2">
        <v>60</v>
      </c>
      <c r="G4759" s="2">
        <v>2952.11</v>
      </c>
      <c r="H4759">
        <f t="shared" si="148"/>
        <v>136.11000000000013</v>
      </c>
      <c r="I4759" s="4">
        <f t="shared" si="149"/>
        <v>4.8334517045454592E-2</v>
      </c>
    </row>
    <row r="4760" spans="1:9" x14ac:dyDescent="0.25">
      <c r="A4760" s="2">
        <v>1247</v>
      </c>
      <c r="B4760" s="2">
        <v>2816</v>
      </c>
      <c r="C4760" s="2">
        <v>2534</v>
      </c>
      <c r="D4760" s="2">
        <v>3097</v>
      </c>
      <c r="E4760" s="2">
        <v>24843</v>
      </c>
      <c r="F4760" s="2">
        <v>60</v>
      </c>
      <c r="G4760" s="2">
        <v>2935.47</v>
      </c>
      <c r="H4760">
        <f t="shared" si="148"/>
        <v>119.4699999999998</v>
      </c>
      <c r="I4760" s="4">
        <f t="shared" si="149"/>
        <v>4.2425426136363568E-2</v>
      </c>
    </row>
    <row r="4761" spans="1:9" x14ac:dyDescent="0.25">
      <c r="A4761" s="2">
        <v>1248</v>
      </c>
      <c r="B4761" s="2">
        <v>2835</v>
      </c>
      <c r="C4761" s="2">
        <v>2551</v>
      </c>
      <c r="D4761" s="2">
        <v>3118</v>
      </c>
      <c r="E4761" s="2">
        <v>24843</v>
      </c>
      <c r="F4761" s="2">
        <v>56</v>
      </c>
      <c r="G4761" s="2">
        <v>2957.26</v>
      </c>
      <c r="H4761">
        <f t="shared" si="148"/>
        <v>122.26000000000022</v>
      </c>
      <c r="I4761" s="4">
        <f t="shared" si="149"/>
        <v>4.3125220458553867E-2</v>
      </c>
    </row>
    <row r="4762" spans="1:9" x14ac:dyDescent="0.25">
      <c r="A4762" s="2">
        <v>1248</v>
      </c>
      <c r="B4762" s="2">
        <v>2835</v>
      </c>
      <c r="C4762" s="2">
        <v>2551</v>
      </c>
      <c r="D4762" s="2">
        <v>3118</v>
      </c>
      <c r="E4762" s="2">
        <v>24843</v>
      </c>
      <c r="F4762" s="2">
        <v>56</v>
      </c>
      <c r="G4762" s="2">
        <v>2585.5500000000002</v>
      </c>
      <c r="H4762">
        <f t="shared" si="148"/>
        <v>-249.44999999999982</v>
      </c>
      <c r="I4762" s="4">
        <f t="shared" si="149"/>
        <v>-8.7989417989417923E-2</v>
      </c>
    </row>
    <row r="4763" spans="1:9" x14ac:dyDescent="0.25">
      <c r="A4763" s="2">
        <v>1248</v>
      </c>
      <c r="B4763" s="2">
        <v>2835</v>
      </c>
      <c r="C4763" s="2">
        <v>2551</v>
      </c>
      <c r="D4763" s="2">
        <v>3118</v>
      </c>
      <c r="E4763" s="2">
        <v>24843</v>
      </c>
      <c r="F4763" s="2">
        <v>56</v>
      </c>
      <c r="G4763" s="2">
        <v>2701.08</v>
      </c>
      <c r="H4763">
        <f t="shared" si="148"/>
        <v>-133.92000000000007</v>
      </c>
      <c r="I4763" s="4">
        <f t="shared" si="149"/>
        <v>-4.7238095238095267E-2</v>
      </c>
    </row>
    <row r="4764" spans="1:9" x14ac:dyDescent="0.25">
      <c r="A4764" s="2">
        <v>1248</v>
      </c>
      <c r="B4764" s="2">
        <v>2835</v>
      </c>
      <c r="C4764" s="2">
        <v>2551</v>
      </c>
      <c r="D4764" s="2">
        <v>3118</v>
      </c>
      <c r="E4764" s="2">
        <v>24843</v>
      </c>
      <c r="F4764" s="2">
        <v>56</v>
      </c>
      <c r="G4764" s="2">
        <v>2750.62</v>
      </c>
      <c r="H4764">
        <f t="shared" si="148"/>
        <v>-84.380000000000109</v>
      </c>
      <c r="I4764" s="4">
        <f t="shared" si="149"/>
        <v>-2.9763668430335136E-2</v>
      </c>
    </row>
    <row r="4765" spans="1:9" x14ac:dyDescent="0.25">
      <c r="A4765" s="2">
        <v>1248</v>
      </c>
      <c r="B4765" s="2">
        <v>2835</v>
      </c>
      <c r="C4765" s="2">
        <v>2551</v>
      </c>
      <c r="D4765" s="2">
        <v>3118</v>
      </c>
      <c r="E4765" s="2">
        <v>24843</v>
      </c>
      <c r="F4765" s="2">
        <v>56</v>
      </c>
      <c r="G4765" s="2">
        <v>2601.91</v>
      </c>
      <c r="H4765">
        <f t="shared" si="148"/>
        <v>-233.09000000000015</v>
      </c>
      <c r="I4765" s="4">
        <f t="shared" si="149"/>
        <v>-8.2218694885361598E-2</v>
      </c>
    </row>
    <row r="4766" spans="1:9" x14ac:dyDescent="0.25">
      <c r="A4766" s="2">
        <v>1248</v>
      </c>
      <c r="B4766" s="2">
        <v>2835</v>
      </c>
      <c r="C4766" s="2">
        <v>2551</v>
      </c>
      <c r="D4766" s="2">
        <v>3118</v>
      </c>
      <c r="E4766" s="2">
        <v>24843</v>
      </c>
      <c r="F4766" s="2">
        <v>56</v>
      </c>
      <c r="G4766" s="2">
        <v>2750.62</v>
      </c>
      <c r="H4766">
        <f t="shared" si="148"/>
        <v>-84.380000000000109</v>
      </c>
      <c r="I4766" s="4">
        <f t="shared" si="149"/>
        <v>-2.9763668430335136E-2</v>
      </c>
    </row>
    <row r="4767" spans="1:9" x14ac:dyDescent="0.25">
      <c r="A4767" s="2">
        <v>1248</v>
      </c>
      <c r="B4767" s="2">
        <v>2835</v>
      </c>
      <c r="C4767" s="2">
        <v>2551</v>
      </c>
      <c r="D4767" s="2">
        <v>3118</v>
      </c>
      <c r="E4767" s="2">
        <v>24843</v>
      </c>
      <c r="F4767" s="2">
        <v>56</v>
      </c>
      <c r="G4767" s="2">
        <v>2577.5700000000002</v>
      </c>
      <c r="H4767">
        <f t="shared" si="148"/>
        <v>-257.42999999999984</v>
      </c>
      <c r="I4767" s="4">
        <f t="shared" si="149"/>
        <v>-9.0804232804232748E-2</v>
      </c>
    </row>
    <row r="4768" spans="1:9" x14ac:dyDescent="0.25">
      <c r="A4768" s="2">
        <v>1248</v>
      </c>
      <c r="B4768" s="2">
        <v>2835</v>
      </c>
      <c r="C4768" s="2">
        <v>2551</v>
      </c>
      <c r="D4768" s="2">
        <v>3118</v>
      </c>
      <c r="E4768" s="2">
        <v>24843</v>
      </c>
      <c r="F4768" s="2">
        <v>56</v>
      </c>
      <c r="G4768" s="2">
        <v>2636</v>
      </c>
      <c r="H4768">
        <f t="shared" si="148"/>
        <v>-199</v>
      </c>
      <c r="I4768" s="4">
        <f t="shared" si="149"/>
        <v>-7.019400352733686E-2</v>
      </c>
    </row>
    <row r="4769" spans="1:9" x14ac:dyDescent="0.25">
      <c r="A4769" s="2">
        <v>1248</v>
      </c>
      <c r="B4769" s="2">
        <v>2835</v>
      </c>
      <c r="C4769" s="2">
        <v>2551</v>
      </c>
      <c r="D4769" s="2">
        <v>3118</v>
      </c>
      <c r="E4769" s="2">
        <v>24843</v>
      </c>
      <c r="F4769" s="2">
        <v>56</v>
      </c>
      <c r="G4769" s="2">
        <v>2952.11</v>
      </c>
      <c r="H4769">
        <f t="shared" si="148"/>
        <v>117.11000000000013</v>
      </c>
      <c r="I4769" s="4">
        <f t="shared" si="149"/>
        <v>4.1308641975308688E-2</v>
      </c>
    </row>
    <row r="4770" spans="1:9" x14ac:dyDescent="0.25">
      <c r="A4770" s="2">
        <v>1248</v>
      </c>
      <c r="B4770" s="2">
        <v>2835</v>
      </c>
      <c r="C4770" s="2">
        <v>2551</v>
      </c>
      <c r="D4770" s="2">
        <v>3118</v>
      </c>
      <c r="E4770" s="2">
        <v>24843</v>
      </c>
      <c r="F4770" s="2">
        <v>56</v>
      </c>
      <c r="G4770" s="2">
        <v>2563.7600000000002</v>
      </c>
      <c r="H4770">
        <f t="shared" si="148"/>
        <v>-271.23999999999978</v>
      </c>
      <c r="I4770" s="4">
        <f t="shared" si="149"/>
        <v>-9.567548500881827E-2</v>
      </c>
    </row>
    <row r="4771" spans="1:9" x14ac:dyDescent="0.25">
      <c r="A4771" s="2">
        <v>1249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>
        <f t="shared" si="148"/>
        <v>0</v>
      </c>
      <c r="I4771" s="4" t="e">
        <f t="shared" si="149"/>
        <v>#DIV/0!</v>
      </c>
    </row>
    <row r="4772" spans="1:9" x14ac:dyDescent="0.25">
      <c r="A4772" s="2">
        <v>1250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>
        <f t="shared" si="148"/>
        <v>0</v>
      </c>
      <c r="I4772" s="4" t="e">
        <f t="shared" si="149"/>
        <v>#DIV/0!</v>
      </c>
    </row>
    <row r="4773" spans="1:9" x14ac:dyDescent="0.25">
      <c r="A4773" s="2">
        <v>1251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>
        <f t="shared" si="148"/>
        <v>0</v>
      </c>
      <c r="I4773" s="4" t="e">
        <f t="shared" si="149"/>
        <v>#DIV/0!</v>
      </c>
    </row>
    <row r="4774" spans="1:9" x14ac:dyDescent="0.25">
      <c r="A4774" s="2">
        <v>1252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>
        <f t="shared" si="148"/>
        <v>0</v>
      </c>
      <c r="I4774" s="4" t="e">
        <f t="shared" si="149"/>
        <v>#DIV/0!</v>
      </c>
    </row>
    <row r="4775" spans="1:9" x14ac:dyDescent="0.25">
      <c r="A4775" s="2">
        <v>1253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>
        <f t="shared" si="148"/>
        <v>0</v>
      </c>
      <c r="I4775" s="4" t="e">
        <f t="shared" si="149"/>
        <v>#DIV/0!</v>
      </c>
    </row>
    <row r="4776" spans="1:9" x14ac:dyDescent="0.25">
      <c r="A4776" s="2">
        <v>1254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>
        <f t="shared" si="148"/>
        <v>0</v>
      </c>
      <c r="I4776" s="4" t="e">
        <f t="shared" si="149"/>
        <v>#DIV/0!</v>
      </c>
    </row>
    <row r="4777" spans="1:9" x14ac:dyDescent="0.25">
      <c r="A4777" s="2">
        <v>1255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>
        <f t="shared" si="148"/>
        <v>0</v>
      </c>
      <c r="I4777" s="4" t="e">
        <f t="shared" si="149"/>
        <v>#DIV/0!</v>
      </c>
    </row>
    <row r="4778" spans="1:9" x14ac:dyDescent="0.25">
      <c r="A4778" s="2">
        <v>1256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>
        <f t="shared" si="148"/>
        <v>0</v>
      </c>
      <c r="I4778" s="4" t="e">
        <f t="shared" si="149"/>
        <v>#DIV/0!</v>
      </c>
    </row>
    <row r="4779" spans="1:9" x14ac:dyDescent="0.25">
      <c r="A4779" s="2">
        <v>1257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>
        <f t="shared" si="148"/>
        <v>0</v>
      </c>
      <c r="I4779" s="4" t="e">
        <f t="shared" si="149"/>
        <v>#DIV/0!</v>
      </c>
    </row>
    <row r="4780" spans="1:9" x14ac:dyDescent="0.25">
      <c r="A4780" s="2">
        <v>1258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>
        <f t="shared" si="148"/>
        <v>0</v>
      </c>
      <c r="I4780" s="4" t="e">
        <f t="shared" si="149"/>
        <v>#DIV/0!</v>
      </c>
    </row>
    <row r="4781" spans="1:9" x14ac:dyDescent="0.25">
      <c r="A4781" s="2">
        <v>1259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>
        <f t="shared" si="148"/>
        <v>0</v>
      </c>
      <c r="I4781" s="4" t="e">
        <f t="shared" si="149"/>
        <v>#DIV/0!</v>
      </c>
    </row>
    <row r="4782" spans="1:9" x14ac:dyDescent="0.25">
      <c r="A4782" s="2">
        <v>1260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>
        <f t="shared" si="148"/>
        <v>0</v>
      </c>
      <c r="I4782" s="4" t="e">
        <f t="shared" si="149"/>
        <v>#DIV/0!</v>
      </c>
    </row>
    <row r="4783" spans="1:9" x14ac:dyDescent="0.25">
      <c r="A4783" s="2">
        <v>1261</v>
      </c>
      <c r="B4783" s="2">
        <v>2210</v>
      </c>
      <c r="C4783" s="2">
        <v>1989</v>
      </c>
      <c r="D4783" s="2">
        <v>2431</v>
      </c>
      <c r="E4783" s="2">
        <v>22707</v>
      </c>
      <c r="F4783" s="2">
        <v>440</v>
      </c>
      <c r="G4783" s="2">
        <v>2185.23</v>
      </c>
      <c r="H4783">
        <f t="shared" si="148"/>
        <v>-24.769999999999982</v>
      </c>
      <c r="I4783" s="4">
        <f t="shared" si="149"/>
        <v>-1.1208144796380081E-2</v>
      </c>
    </row>
    <row r="4784" spans="1:9" x14ac:dyDescent="0.25">
      <c r="A4784" s="2">
        <v>1261</v>
      </c>
      <c r="B4784" s="2">
        <v>2210</v>
      </c>
      <c r="C4784" s="2">
        <v>1989</v>
      </c>
      <c r="D4784" s="2">
        <v>2431</v>
      </c>
      <c r="E4784" s="2">
        <v>22707</v>
      </c>
      <c r="F4784" s="2">
        <v>440</v>
      </c>
      <c r="G4784" s="2">
        <v>2073.7800000000002</v>
      </c>
      <c r="H4784">
        <f t="shared" si="148"/>
        <v>-136.2199999999998</v>
      </c>
      <c r="I4784" s="4">
        <f t="shared" si="149"/>
        <v>-6.1638009049773665E-2</v>
      </c>
    </row>
    <row r="4785" spans="1:9" x14ac:dyDescent="0.25">
      <c r="A4785" s="2">
        <v>1261</v>
      </c>
      <c r="B4785" s="2">
        <v>2210</v>
      </c>
      <c r="C4785" s="2">
        <v>1989</v>
      </c>
      <c r="D4785" s="2">
        <v>2431</v>
      </c>
      <c r="E4785" s="2">
        <v>22707</v>
      </c>
      <c r="F4785" s="2">
        <v>440</v>
      </c>
      <c r="G4785" s="2">
        <v>2053.77</v>
      </c>
      <c r="H4785">
        <f t="shared" si="148"/>
        <v>-156.23000000000002</v>
      </c>
      <c r="I4785" s="4">
        <f t="shared" si="149"/>
        <v>-7.0692307692307707E-2</v>
      </c>
    </row>
    <row r="4786" spans="1:9" x14ac:dyDescent="0.25">
      <c r="A4786" s="2">
        <v>1261</v>
      </c>
      <c r="B4786" s="2">
        <v>2210</v>
      </c>
      <c r="C4786" s="2">
        <v>1989</v>
      </c>
      <c r="D4786" s="2">
        <v>2431</v>
      </c>
      <c r="E4786" s="2">
        <v>22707</v>
      </c>
      <c r="F4786" s="2">
        <v>440</v>
      </c>
      <c r="G4786" s="2">
        <v>2303.6999999999998</v>
      </c>
      <c r="H4786">
        <f t="shared" si="148"/>
        <v>93.699999999999818</v>
      </c>
      <c r="I4786" s="4">
        <f t="shared" si="149"/>
        <v>4.2398190045248786E-2</v>
      </c>
    </row>
    <row r="4787" spans="1:9" x14ac:dyDescent="0.25">
      <c r="A4787" s="2">
        <v>1261</v>
      </c>
      <c r="B4787" s="2">
        <v>2210</v>
      </c>
      <c r="C4787" s="2">
        <v>1989</v>
      </c>
      <c r="D4787" s="2">
        <v>2431</v>
      </c>
      <c r="E4787" s="2">
        <v>22707</v>
      </c>
      <c r="F4787" s="2">
        <v>440</v>
      </c>
      <c r="G4787" s="2">
        <v>2229.85</v>
      </c>
      <c r="H4787">
        <f t="shared" si="148"/>
        <v>19.849999999999909</v>
      </c>
      <c r="I4787" s="4">
        <f t="shared" si="149"/>
        <v>8.9819004524886465E-3</v>
      </c>
    </row>
    <row r="4788" spans="1:9" x14ac:dyDescent="0.25">
      <c r="A4788" s="2">
        <v>1261</v>
      </c>
      <c r="B4788" s="2">
        <v>2210</v>
      </c>
      <c r="C4788" s="2">
        <v>1989</v>
      </c>
      <c r="D4788" s="2">
        <v>2431</v>
      </c>
      <c r="E4788" s="2">
        <v>22707</v>
      </c>
      <c r="F4788" s="2">
        <v>440</v>
      </c>
      <c r="G4788" s="2">
        <v>2170.41</v>
      </c>
      <c r="H4788">
        <f t="shared" si="148"/>
        <v>-39.590000000000146</v>
      </c>
      <c r="I4788" s="4">
        <f t="shared" si="149"/>
        <v>-1.7914027149321332E-2</v>
      </c>
    </row>
    <row r="4789" spans="1:9" x14ac:dyDescent="0.25">
      <c r="A4789" s="2">
        <v>1261</v>
      </c>
      <c r="B4789" s="2">
        <v>2210</v>
      </c>
      <c r="C4789" s="2">
        <v>1989</v>
      </c>
      <c r="D4789" s="2">
        <v>2431</v>
      </c>
      <c r="E4789" s="2">
        <v>22707</v>
      </c>
      <c r="F4789" s="2">
        <v>440</v>
      </c>
      <c r="G4789" s="2">
        <v>2052</v>
      </c>
      <c r="H4789">
        <f t="shared" si="148"/>
        <v>-158</v>
      </c>
      <c r="I4789" s="4">
        <f t="shared" si="149"/>
        <v>-7.1493212669683254E-2</v>
      </c>
    </row>
    <row r="4790" spans="1:9" x14ac:dyDescent="0.25">
      <c r="A4790" s="2">
        <v>1261</v>
      </c>
      <c r="B4790" s="2">
        <v>2210</v>
      </c>
      <c r="C4790" s="2">
        <v>1989</v>
      </c>
      <c r="D4790" s="2">
        <v>2431</v>
      </c>
      <c r="E4790" s="2">
        <v>22707</v>
      </c>
      <c r="F4790" s="2">
        <v>440</v>
      </c>
      <c r="G4790" s="2">
        <v>2193.67</v>
      </c>
      <c r="H4790">
        <f t="shared" si="148"/>
        <v>-16.329999999999927</v>
      </c>
      <c r="I4790" s="4">
        <f t="shared" si="149"/>
        <v>-7.3891402714931801E-3</v>
      </c>
    </row>
    <row r="4791" spans="1:9" x14ac:dyDescent="0.25">
      <c r="A4791" s="2">
        <v>1261</v>
      </c>
      <c r="B4791" s="2">
        <v>2210</v>
      </c>
      <c r="C4791" s="2">
        <v>1989</v>
      </c>
      <c r="D4791" s="2">
        <v>2431</v>
      </c>
      <c r="E4791" s="2">
        <v>22707</v>
      </c>
      <c r="F4791" s="2">
        <v>440</v>
      </c>
      <c r="G4791" s="2">
        <v>2248.04</v>
      </c>
      <c r="H4791">
        <f t="shared" si="148"/>
        <v>38.039999999999964</v>
      </c>
      <c r="I4791" s="4">
        <f t="shared" si="149"/>
        <v>1.7212669683257902E-2</v>
      </c>
    </row>
    <row r="4792" spans="1:9" x14ac:dyDescent="0.25">
      <c r="A4792" s="2">
        <v>1261</v>
      </c>
      <c r="B4792" s="2">
        <v>2210</v>
      </c>
      <c r="C4792" s="2">
        <v>1989</v>
      </c>
      <c r="D4792" s="2">
        <v>2431</v>
      </c>
      <c r="E4792" s="2">
        <v>22707</v>
      </c>
      <c r="F4792" s="2">
        <v>440</v>
      </c>
      <c r="G4792" s="2">
        <v>2153.29</v>
      </c>
      <c r="H4792">
        <f t="shared" si="148"/>
        <v>-56.710000000000036</v>
      </c>
      <c r="I4792" s="4">
        <f t="shared" si="149"/>
        <v>-2.5660633484162913E-2</v>
      </c>
    </row>
    <row r="4793" spans="1:9" x14ac:dyDescent="0.25">
      <c r="A4793" s="2">
        <v>1262</v>
      </c>
      <c r="B4793" s="2">
        <v>2222</v>
      </c>
      <c r="C4793" s="2">
        <v>2000</v>
      </c>
      <c r="D4793" s="2">
        <v>2444</v>
      </c>
      <c r="E4793" s="2">
        <v>22707</v>
      </c>
      <c r="F4793" s="2">
        <v>436</v>
      </c>
      <c r="G4793" s="2">
        <v>2318.11</v>
      </c>
      <c r="H4793">
        <f t="shared" si="148"/>
        <v>96.110000000000127</v>
      </c>
      <c r="I4793" s="4">
        <f t="shared" si="149"/>
        <v>4.3253825382538309E-2</v>
      </c>
    </row>
    <row r="4794" spans="1:9" x14ac:dyDescent="0.25">
      <c r="A4794" s="2">
        <v>1262</v>
      </c>
      <c r="B4794" s="2">
        <v>2222</v>
      </c>
      <c r="C4794" s="2">
        <v>2000</v>
      </c>
      <c r="D4794" s="2">
        <v>2444</v>
      </c>
      <c r="E4794" s="2">
        <v>22707</v>
      </c>
      <c r="F4794" s="2">
        <v>436</v>
      </c>
      <c r="G4794" s="2">
        <v>2001.89</v>
      </c>
      <c r="H4794">
        <f t="shared" si="148"/>
        <v>-220.1099999999999</v>
      </c>
      <c r="I4794" s="4">
        <f t="shared" si="149"/>
        <v>-9.9059405940594009E-2</v>
      </c>
    </row>
    <row r="4795" spans="1:9" x14ac:dyDescent="0.25">
      <c r="A4795" s="2">
        <v>1262</v>
      </c>
      <c r="B4795" s="2">
        <v>2222</v>
      </c>
      <c r="C4795" s="2">
        <v>2000</v>
      </c>
      <c r="D4795" s="2">
        <v>2444</v>
      </c>
      <c r="E4795" s="2">
        <v>22707</v>
      </c>
      <c r="F4795" s="2">
        <v>436</v>
      </c>
      <c r="G4795" s="2">
        <v>2305.4299999999998</v>
      </c>
      <c r="H4795">
        <f t="shared" si="148"/>
        <v>83.429999999999836</v>
      </c>
      <c r="I4795" s="4">
        <f t="shared" si="149"/>
        <v>3.7547254725472476E-2</v>
      </c>
    </row>
    <row r="4796" spans="1:9" x14ac:dyDescent="0.25">
      <c r="A4796" s="2">
        <v>1262</v>
      </c>
      <c r="B4796" s="2">
        <v>2222</v>
      </c>
      <c r="C4796" s="2">
        <v>2000</v>
      </c>
      <c r="D4796" s="2">
        <v>2444</v>
      </c>
      <c r="E4796" s="2">
        <v>22707</v>
      </c>
      <c r="F4796" s="2">
        <v>436</v>
      </c>
      <c r="G4796" s="2">
        <v>2054.79</v>
      </c>
      <c r="H4796">
        <f t="shared" si="148"/>
        <v>-167.21000000000004</v>
      </c>
      <c r="I4796" s="4">
        <f t="shared" si="149"/>
        <v>-7.5252025202520265E-2</v>
      </c>
    </row>
    <row r="4797" spans="1:9" x14ac:dyDescent="0.25">
      <c r="A4797" s="2">
        <v>1262</v>
      </c>
      <c r="B4797" s="2">
        <v>2222</v>
      </c>
      <c r="C4797" s="2">
        <v>2000</v>
      </c>
      <c r="D4797" s="2">
        <v>2444</v>
      </c>
      <c r="E4797" s="2">
        <v>22707</v>
      </c>
      <c r="F4797" s="2">
        <v>436</v>
      </c>
      <c r="G4797" s="2">
        <v>2185.9699999999998</v>
      </c>
      <c r="H4797">
        <f t="shared" si="148"/>
        <v>-36.0300000000002</v>
      </c>
      <c r="I4797" s="4">
        <f t="shared" si="149"/>
        <v>-1.6215121512151306E-2</v>
      </c>
    </row>
    <row r="4798" spans="1:9" x14ac:dyDescent="0.25">
      <c r="A4798" s="2">
        <v>1262</v>
      </c>
      <c r="B4798" s="2">
        <v>2222</v>
      </c>
      <c r="C4798" s="2">
        <v>2000</v>
      </c>
      <c r="D4798" s="2">
        <v>2444</v>
      </c>
      <c r="E4798" s="2">
        <v>22707</v>
      </c>
      <c r="F4798" s="2">
        <v>436</v>
      </c>
      <c r="G4798" s="2">
        <v>2103.7800000000002</v>
      </c>
      <c r="H4798">
        <f t="shared" si="148"/>
        <v>-118.2199999999998</v>
      </c>
      <c r="I4798" s="4">
        <f t="shared" si="149"/>
        <v>-5.3204320432043116E-2</v>
      </c>
    </row>
    <row r="4799" spans="1:9" x14ac:dyDescent="0.25">
      <c r="A4799" s="2">
        <v>1262</v>
      </c>
      <c r="B4799" s="2">
        <v>2222</v>
      </c>
      <c r="C4799" s="2">
        <v>2000</v>
      </c>
      <c r="D4799" s="2">
        <v>2444</v>
      </c>
      <c r="E4799" s="2">
        <v>22707</v>
      </c>
      <c r="F4799" s="2">
        <v>436</v>
      </c>
      <c r="G4799" s="2">
        <v>2145.66</v>
      </c>
      <c r="H4799">
        <f t="shared" si="148"/>
        <v>-76.340000000000146</v>
      </c>
      <c r="I4799" s="4">
        <f t="shared" si="149"/>
        <v>-3.4356435643564422E-2</v>
      </c>
    </row>
    <row r="4800" spans="1:9" x14ac:dyDescent="0.25">
      <c r="A4800" s="2">
        <v>1262</v>
      </c>
      <c r="B4800" s="2">
        <v>2222</v>
      </c>
      <c r="C4800" s="2">
        <v>2000</v>
      </c>
      <c r="D4800" s="2">
        <v>2444</v>
      </c>
      <c r="E4800" s="2">
        <v>22707</v>
      </c>
      <c r="F4800" s="2">
        <v>436</v>
      </c>
      <c r="G4800" s="2">
        <v>2248.04</v>
      </c>
      <c r="H4800">
        <f t="shared" si="148"/>
        <v>26.039999999999964</v>
      </c>
      <c r="I4800" s="4">
        <f t="shared" si="149"/>
        <v>1.1719171917191703E-2</v>
      </c>
    </row>
    <row r="4801" spans="1:9" x14ac:dyDescent="0.25">
      <c r="A4801" s="2">
        <v>1262</v>
      </c>
      <c r="B4801" s="2">
        <v>2222</v>
      </c>
      <c r="C4801" s="2">
        <v>2000</v>
      </c>
      <c r="D4801" s="2">
        <v>2444</v>
      </c>
      <c r="E4801" s="2">
        <v>22707</v>
      </c>
      <c r="F4801" s="2">
        <v>436</v>
      </c>
      <c r="G4801" s="2">
        <v>2240.3000000000002</v>
      </c>
      <c r="H4801">
        <f t="shared" si="148"/>
        <v>18.300000000000182</v>
      </c>
      <c r="I4801" s="4">
        <f t="shared" si="149"/>
        <v>8.2358235823583176E-3</v>
      </c>
    </row>
    <row r="4802" spans="1:9" x14ac:dyDescent="0.25">
      <c r="A4802" s="2">
        <v>1262</v>
      </c>
      <c r="B4802" s="2">
        <v>2222</v>
      </c>
      <c r="C4802" s="2">
        <v>2000</v>
      </c>
      <c r="D4802" s="2">
        <v>2444</v>
      </c>
      <c r="E4802" s="2">
        <v>22707</v>
      </c>
      <c r="F4802" s="2">
        <v>436</v>
      </c>
      <c r="G4802" s="2">
        <v>2160.92</v>
      </c>
      <c r="H4802">
        <f t="shared" si="148"/>
        <v>-61.079999999999927</v>
      </c>
      <c r="I4802" s="4">
        <f t="shared" si="149"/>
        <v>-2.7488748874887454E-2</v>
      </c>
    </row>
    <row r="4803" spans="1:9" x14ac:dyDescent="0.25">
      <c r="A4803" s="2">
        <v>1263</v>
      </c>
      <c r="B4803" s="2">
        <v>2426</v>
      </c>
      <c r="C4803" s="2">
        <v>2183</v>
      </c>
      <c r="D4803" s="2">
        <v>2669</v>
      </c>
      <c r="E4803" s="2">
        <v>22707</v>
      </c>
      <c r="F4803" s="2">
        <v>294</v>
      </c>
      <c r="G4803" s="2">
        <v>2186.86</v>
      </c>
      <c r="H4803">
        <f t="shared" ref="H4803:H4866" si="150">G4803-B4803</f>
        <v>-239.13999999999987</v>
      </c>
      <c r="I4803" s="4">
        <f t="shared" ref="I4803:I4866" si="151">H4803/B4803</f>
        <v>-9.8573784006595166E-2</v>
      </c>
    </row>
    <row r="4804" spans="1:9" x14ac:dyDescent="0.25">
      <c r="A4804" s="2">
        <v>1263</v>
      </c>
      <c r="B4804" s="2">
        <v>2426</v>
      </c>
      <c r="C4804" s="2">
        <v>2183</v>
      </c>
      <c r="D4804" s="2">
        <v>2669</v>
      </c>
      <c r="E4804" s="2">
        <v>22707</v>
      </c>
      <c r="F4804" s="2">
        <v>294</v>
      </c>
      <c r="G4804" s="2">
        <v>2185.23</v>
      </c>
      <c r="H4804">
        <f t="shared" si="150"/>
        <v>-240.76999999999998</v>
      </c>
      <c r="I4804" s="4">
        <f t="shared" si="151"/>
        <v>-9.9245671887881276E-2</v>
      </c>
    </row>
    <row r="4805" spans="1:9" x14ac:dyDescent="0.25">
      <c r="A4805" s="2">
        <v>1263</v>
      </c>
      <c r="B4805" s="2">
        <v>2426</v>
      </c>
      <c r="C4805" s="2">
        <v>2183</v>
      </c>
      <c r="D4805" s="2">
        <v>2669</v>
      </c>
      <c r="E4805" s="2">
        <v>22707</v>
      </c>
      <c r="F4805" s="2">
        <v>294</v>
      </c>
      <c r="G4805" s="2">
        <v>2223.0700000000002</v>
      </c>
      <c r="H4805">
        <f t="shared" si="150"/>
        <v>-202.92999999999984</v>
      </c>
      <c r="I4805" s="4">
        <f t="shared" si="151"/>
        <v>-8.3647980214344539E-2</v>
      </c>
    </row>
    <row r="4806" spans="1:9" x14ac:dyDescent="0.25">
      <c r="A4806" s="2">
        <v>1263</v>
      </c>
      <c r="B4806" s="2">
        <v>2426</v>
      </c>
      <c r="C4806" s="2">
        <v>2183</v>
      </c>
      <c r="D4806" s="2">
        <v>2669</v>
      </c>
      <c r="E4806" s="2">
        <v>22707</v>
      </c>
      <c r="F4806" s="2">
        <v>294</v>
      </c>
      <c r="G4806" s="2">
        <v>2585.5500000000002</v>
      </c>
      <c r="H4806">
        <f t="shared" si="150"/>
        <v>159.55000000000018</v>
      </c>
      <c r="I4806" s="4">
        <f t="shared" si="151"/>
        <v>6.5766694146743687E-2</v>
      </c>
    </row>
    <row r="4807" spans="1:9" x14ac:dyDescent="0.25">
      <c r="A4807" s="2">
        <v>1263</v>
      </c>
      <c r="B4807" s="2">
        <v>2426</v>
      </c>
      <c r="C4807" s="2">
        <v>2183</v>
      </c>
      <c r="D4807" s="2">
        <v>2669</v>
      </c>
      <c r="E4807" s="2">
        <v>22707</v>
      </c>
      <c r="F4807" s="2">
        <v>294</v>
      </c>
      <c r="G4807" s="2">
        <v>2318.11</v>
      </c>
      <c r="H4807">
        <f t="shared" si="150"/>
        <v>-107.88999999999987</v>
      </c>
      <c r="I4807" s="4">
        <f t="shared" si="151"/>
        <v>-4.4472382522671008E-2</v>
      </c>
    </row>
    <row r="4808" spans="1:9" x14ac:dyDescent="0.25">
      <c r="A4808" s="2">
        <v>1263</v>
      </c>
      <c r="B4808" s="2">
        <v>2426</v>
      </c>
      <c r="C4808" s="2">
        <v>2183</v>
      </c>
      <c r="D4808" s="2">
        <v>2669</v>
      </c>
      <c r="E4808" s="2">
        <v>22707</v>
      </c>
      <c r="F4808" s="2">
        <v>294</v>
      </c>
      <c r="G4808" s="2">
        <v>2221.7600000000002</v>
      </c>
      <c r="H4808">
        <f t="shared" si="150"/>
        <v>-204.23999999999978</v>
      </c>
      <c r="I4808" s="4">
        <f t="shared" si="151"/>
        <v>-8.4187963726298345E-2</v>
      </c>
    </row>
    <row r="4809" spans="1:9" x14ac:dyDescent="0.25">
      <c r="A4809" s="2">
        <v>1263</v>
      </c>
      <c r="B4809" s="2">
        <v>2426</v>
      </c>
      <c r="C4809" s="2">
        <v>2183</v>
      </c>
      <c r="D4809" s="2">
        <v>2669</v>
      </c>
      <c r="E4809" s="2">
        <v>22707</v>
      </c>
      <c r="F4809" s="2">
        <v>294</v>
      </c>
      <c r="G4809" s="2">
        <v>2305.0500000000002</v>
      </c>
      <c r="H4809">
        <f t="shared" si="150"/>
        <v>-120.94999999999982</v>
      </c>
      <c r="I4809" s="4">
        <f t="shared" si="151"/>
        <v>-4.9855729596042793E-2</v>
      </c>
    </row>
    <row r="4810" spans="1:9" x14ac:dyDescent="0.25">
      <c r="A4810" s="2">
        <v>1263</v>
      </c>
      <c r="B4810" s="2">
        <v>2426</v>
      </c>
      <c r="C4810" s="2">
        <v>2183</v>
      </c>
      <c r="D4810" s="2">
        <v>2669</v>
      </c>
      <c r="E4810" s="2">
        <v>22707</v>
      </c>
      <c r="F4810" s="2">
        <v>294</v>
      </c>
      <c r="G4810" s="2">
        <v>2223.98</v>
      </c>
      <c r="H4810">
        <f t="shared" si="150"/>
        <v>-202.01999999999998</v>
      </c>
      <c r="I4810" s="4">
        <f t="shared" si="151"/>
        <v>-8.3272877164056056E-2</v>
      </c>
    </row>
    <row r="4811" spans="1:9" x14ac:dyDescent="0.25">
      <c r="A4811" s="2">
        <v>1263</v>
      </c>
      <c r="B4811" s="2">
        <v>2426</v>
      </c>
      <c r="C4811" s="2">
        <v>2183</v>
      </c>
      <c r="D4811" s="2">
        <v>2669</v>
      </c>
      <c r="E4811" s="2">
        <v>22707</v>
      </c>
      <c r="F4811" s="2">
        <v>294</v>
      </c>
      <c r="G4811" s="2">
        <v>2656.17</v>
      </c>
      <c r="H4811">
        <f t="shared" si="150"/>
        <v>230.17000000000007</v>
      </c>
      <c r="I4811" s="4">
        <f t="shared" si="151"/>
        <v>9.4876339653751057E-2</v>
      </c>
    </row>
    <row r="4812" spans="1:9" x14ac:dyDescent="0.25">
      <c r="A4812" s="2">
        <v>1263</v>
      </c>
      <c r="B4812" s="2">
        <v>2426</v>
      </c>
      <c r="C4812" s="2">
        <v>2183</v>
      </c>
      <c r="D4812" s="2">
        <v>2669</v>
      </c>
      <c r="E4812" s="2">
        <v>22707</v>
      </c>
      <c r="F4812" s="2">
        <v>294</v>
      </c>
      <c r="G4812" s="2">
        <v>2193.67</v>
      </c>
      <c r="H4812">
        <f t="shared" si="150"/>
        <v>-232.32999999999993</v>
      </c>
      <c r="I4812" s="4">
        <f t="shared" si="151"/>
        <v>-9.5766694146743575E-2</v>
      </c>
    </row>
    <row r="4813" spans="1:9" x14ac:dyDescent="0.25">
      <c r="A4813" s="2">
        <v>1264</v>
      </c>
      <c r="B4813" s="2">
        <v>2438</v>
      </c>
      <c r="C4813" s="2">
        <v>2194</v>
      </c>
      <c r="D4813" s="2">
        <v>2682</v>
      </c>
      <c r="E4813" s="2">
        <v>22707</v>
      </c>
      <c r="F4813" s="2">
        <v>264</v>
      </c>
      <c r="G4813" s="2">
        <v>2382.4899999999998</v>
      </c>
      <c r="H4813">
        <f t="shared" si="150"/>
        <v>-55.510000000000218</v>
      </c>
      <c r="I4813" s="4">
        <f t="shared" si="151"/>
        <v>-2.2768662838392215E-2</v>
      </c>
    </row>
    <row r="4814" spans="1:9" x14ac:dyDescent="0.25">
      <c r="A4814" s="2">
        <v>1264</v>
      </c>
      <c r="B4814" s="2">
        <v>2438</v>
      </c>
      <c r="C4814" s="2">
        <v>2194</v>
      </c>
      <c r="D4814" s="2">
        <v>2682</v>
      </c>
      <c r="E4814" s="2">
        <v>22707</v>
      </c>
      <c r="F4814" s="2">
        <v>264</v>
      </c>
      <c r="G4814" s="2">
        <v>2216.1999999999998</v>
      </c>
      <c r="H4814">
        <f t="shared" si="150"/>
        <v>-221.80000000000018</v>
      </c>
      <c r="I4814" s="4">
        <f t="shared" si="151"/>
        <v>-9.0976210008203523E-2</v>
      </c>
    </row>
    <row r="4815" spans="1:9" x14ac:dyDescent="0.25">
      <c r="A4815" s="2">
        <v>1264</v>
      </c>
      <c r="B4815" s="2">
        <v>2438</v>
      </c>
      <c r="C4815" s="2">
        <v>2194</v>
      </c>
      <c r="D4815" s="2">
        <v>2682</v>
      </c>
      <c r="E4815" s="2">
        <v>22707</v>
      </c>
      <c r="F4815" s="2">
        <v>264</v>
      </c>
      <c r="G4815" s="2">
        <v>2343.69</v>
      </c>
      <c r="H4815">
        <f t="shared" si="150"/>
        <v>-94.309999999999945</v>
      </c>
      <c r="I4815" s="4">
        <f t="shared" si="151"/>
        <v>-3.8683347005742393E-2</v>
      </c>
    </row>
    <row r="4816" spans="1:9" x14ac:dyDescent="0.25">
      <c r="A4816" s="2">
        <v>1264</v>
      </c>
      <c r="B4816" s="2">
        <v>2438</v>
      </c>
      <c r="C4816" s="2">
        <v>2194</v>
      </c>
      <c r="D4816" s="2">
        <v>2682</v>
      </c>
      <c r="E4816" s="2">
        <v>22707</v>
      </c>
      <c r="F4816" s="2">
        <v>264</v>
      </c>
      <c r="G4816" s="2">
        <v>2601.91</v>
      </c>
      <c r="H4816">
        <f t="shared" si="150"/>
        <v>163.90999999999985</v>
      </c>
      <c r="I4816" s="4">
        <f t="shared" si="151"/>
        <v>6.7231337161607813E-2</v>
      </c>
    </row>
    <row r="4817" spans="1:9" x14ac:dyDescent="0.25">
      <c r="A4817" s="2">
        <v>1264</v>
      </c>
      <c r="B4817" s="2">
        <v>2438</v>
      </c>
      <c r="C4817" s="2">
        <v>2194</v>
      </c>
      <c r="D4817" s="2">
        <v>2682</v>
      </c>
      <c r="E4817" s="2">
        <v>22707</v>
      </c>
      <c r="F4817" s="2">
        <v>264</v>
      </c>
      <c r="G4817" s="2">
        <v>2250.91</v>
      </c>
      <c r="H4817">
        <f t="shared" si="150"/>
        <v>-187.09000000000015</v>
      </c>
      <c r="I4817" s="4">
        <f t="shared" si="151"/>
        <v>-7.6739130434782671E-2</v>
      </c>
    </row>
    <row r="4818" spans="1:9" x14ac:dyDescent="0.25">
      <c r="A4818" s="2">
        <v>1264</v>
      </c>
      <c r="B4818" s="2">
        <v>2438</v>
      </c>
      <c r="C4818" s="2">
        <v>2194</v>
      </c>
      <c r="D4818" s="2">
        <v>2682</v>
      </c>
      <c r="E4818" s="2">
        <v>22707</v>
      </c>
      <c r="F4818" s="2">
        <v>264</v>
      </c>
      <c r="G4818" s="2">
        <v>2284.7399999999998</v>
      </c>
      <c r="H4818">
        <f t="shared" si="150"/>
        <v>-153.26000000000022</v>
      </c>
      <c r="I4818" s="4">
        <f t="shared" si="151"/>
        <v>-6.2863002461033726E-2</v>
      </c>
    </row>
    <row r="4819" spans="1:9" x14ac:dyDescent="0.25">
      <c r="A4819" s="2">
        <v>1264</v>
      </c>
      <c r="B4819" s="2">
        <v>2438</v>
      </c>
      <c r="C4819" s="2">
        <v>2194</v>
      </c>
      <c r="D4819" s="2">
        <v>2682</v>
      </c>
      <c r="E4819" s="2">
        <v>22707</v>
      </c>
      <c r="F4819" s="2">
        <v>264</v>
      </c>
      <c r="G4819" s="2">
        <v>2601.91</v>
      </c>
      <c r="H4819">
        <f t="shared" si="150"/>
        <v>163.90999999999985</v>
      </c>
      <c r="I4819" s="4">
        <f t="shared" si="151"/>
        <v>6.7231337161607813E-2</v>
      </c>
    </row>
    <row r="4820" spans="1:9" x14ac:dyDescent="0.25">
      <c r="A4820" s="2">
        <v>1264</v>
      </c>
      <c r="B4820" s="2">
        <v>2438</v>
      </c>
      <c r="C4820" s="2">
        <v>2194</v>
      </c>
      <c r="D4820" s="2">
        <v>2682</v>
      </c>
      <c r="E4820" s="2">
        <v>22707</v>
      </c>
      <c r="F4820" s="2">
        <v>264</v>
      </c>
      <c r="G4820" s="2">
        <v>2239.91</v>
      </c>
      <c r="H4820">
        <f t="shared" si="150"/>
        <v>-198.09000000000015</v>
      </c>
      <c r="I4820" s="4">
        <f t="shared" si="151"/>
        <v>-8.125102543068094E-2</v>
      </c>
    </row>
    <row r="4821" spans="1:9" x14ac:dyDescent="0.25">
      <c r="A4821" s="2">
        <v>1264</v>
      </c>
      <c r="B4821" s="2">
        <v>2438</v>
      </c>
      <c r="C4821" s="2">
        <v>2194</v>
      </c>
      <c r="D4821" s="2">
        <v>2682</v>
      </c>
      <c r="E4821" s="2">
        <v>22707</v>
      </c>
      <c r="F4821" s="2">
        <v>264</v>
      </c>
      <c r="G4821" s="2">
        <v>2248.04</v>
      </c>
      <c r="H4821">
        <f t="shared" si="150"/>
        <v>-189.96000000000004</v>
      </c>
      <c r="I4821" s="4">
        <f t="shared" si="151"/>
        <v>-7.791632485643972E-2</v>
      </c>
    </row>
    <row r="4822" spans="1:9" x14ac:dyDescent="0.25">
      <c r="A4822" s="2">
        <v>1264</v>
      </c>
      <c r="B4822" s="2">
        <v>2438</v>
      </c>
      <c r="C4822" s="2">
        <v>2194</v>
      </c>
      <c r="D4822" s="2">
        <v>2682</v>
      </c>
      <c r="E4822" s="2">
        <v>22707</v>
      </c>
      <c r="F4822" s="2">
        <v>264</v>
      </c>
      <c r="G4822" s="2">
        <v>2268.87</v>
      </c>
      <c r="H4822">
        <f t="shared" si="150"/>
        <v>-169.13000000000011</v>
      </c>
      <c r="I4822" s="4">
        <f t="shared" si="151"/>
        <v>-6.9372436423297823E-2</v>
      </c>
    </row>
    <row r="4823" spans="1:9" x14ac:dyDescent="0.25">
      <c r="A4823" s="2">
        <v>1265</v>
      </c>
      <c r="B4823" s="2">
        <v>2594</v>
      </c>
      <c r="C4823" s="2">
        <v>2335</v>
      </c>
      <c r="D4823" s="2">
        <v>2853</v>
      </c>
      <c r="E4823" s="2">
        <v>23232</v>
      </c>
      <c r="F4823" s="2">
        <v>126</v>
      </c>
      <c r="G4823" s="2">
        <v>2491.4</v>
      </c>
      <c r="H4823">
        <f t="shared" si="150"/>
        <v>-102.59999999999991</v>
      </c>
      <c r="I4823" s="4">
        <f t="shared" si="151"/>
        <v>-3.9552814186584392E-2</v>
      </c>
    </row>
    <row r="4824" spans="1:9" x14ac:dyDescent="0.25">
      <c r="A4824" s="2">
        <v>1265</v>
      </c>
      <c r="B4824" s="2">
        <v>2594</v>
      </c>
      <c r="C4824" s="2">
        <v>2335</v>
      </c>
      <c r="D4824" s="2">
        <v>2853</v>
      </c>
      <c r="E4824" s="2">
        <v>23232</v>
      </c>
      <c r="F4824" s="2">
        <v>126</v>
      </c>
      <c r="G4824" s="2">
        <v>2373.1999999999998</v>
      </c>
      <c r="H4824">
        <f t="shared" si="150"/>
        <v>-220.80000000000018</v>
      </c>
      <c r="I4824" s="4">
        <f t="shared" si="151"/>
        <v>-8.5119506553585272E-2</v>
      </c>
    </row>
    <row r="4825" spans="1:9" x14ac:dyDescent="0.25">
      <c r="A4825" s="2">
        <v>1265</v>
      </c>
      <c r="B4825" s="2">
        <v>2594</v>
      </c>
      <c r="C4825" s="2">
        <v>2335</v>
      </c>
      <c r="D4825" s="2">
        <v>2853</v>
      </c>
      <c r="E4825" s="2">
        <v>23232</v>
      </c>
      <c r="F4825" s="2">
        <v>126</v>
      </c>
      <c r="G4825" s="2">
        <v>2468.94</v>
      </c>
      <c r="H4825">
        <f t="shared" si="150"/>
        <v>-125.05999999999995</v>
      </c>
      <c r="I4825" s="4">
        <f t="shared" si="151"/>
        <v>-4.821125674633768E-2</v>
      </c>
    </row>
    <row r="4826" spans="1:9" x14ac:dyDescent="0.25">
      <c r="A4826" s="2">
        <v>1265</v>
      </c>
      <c r="B4826" s="2">
        <v>2594</v>
      </c>
      <c r="C4826" s="2">
        <v>2335</v>
      </c>
      <c r="D4826" s="2">
        <v>2853</v>
      </c>
      <c r="E4826" s="2">
        <v>23232</v>
      </c>
      <c r="F4826" s="2">
        <v>126</v>
      </c>
      <c r="G4826" s="2">
        <v>2381.33</v>
      </c>
      <c r="H4826">
        <f t="shared" si="150"/>
        <v>-212.67000000000007</v>
      </c>
      <c r="I4826" s="4">
        <f t="shared" si="151"/>
        <v>-8.1985350809560556E-2</v>
      </c>
    </row>
    <row r="4827" spans="1:9" x14ac:dyDescent="0.25">
      <c r="A4827" s="2">
        <v>1265</v>
      </c>
      <c r="B4827" s="2">
        <v>2594</v>
      </c>
      <c r="C4827" s="2">
        <v>2335</v>
      </c>
      <c r="D4827" s="2">
        <v>2853</v>
      </c>
      <c r="E4827" s="2">
        <v>23232</v>
      </c>
      <c r="F4827" s="2">
        <v>126</v>
      </c>
      <c r="G4827" s="2">
        <v>2467.09</v>
      </c>
      <c r="H4827">
        <f t="shared" si="150"/>
        <v>-126.90999999999985</v>
      </c>
      <c r="I4827" s="4">
        <f t="shared" si="151"/>
        <v>-4.8924441017733175E-2</v>
      </c>
    </row>
    <row r="4828" spans="1:9" x14ac:dyDescent="0.25">
      <c r="A4828" s="2">
        <v>1265</v>
      </c>
      <c r="B4828" s="2">
        <v>2594</v>
      </c>
      <c r="C4828" s="2">
        <v>2335</v>
      </c>
      <c r="D4828" s="2">
        <v>2853</v>
      </c>
      <c r="E4828" s="2">
        <v>23232</v>
      </c>
      <c r="F4828" s="2">
        <v>126</v>
      </c>
      <c r="G4828" s="2">
        <v>2656.17</v>
      </c>
      <c r="H4828">
        <f t="shared" si="150"/>
        <v>62.170000000000073</v>
      </c>
      <c r="I4828" s="4">
        <f t="shared" si="151"/>
        <v>2.3966846569005426E-2</v>
      </c>
    </row>
    <row r="4829" spans="1:9" x14ac:dyDescent="0.25">
      <c r="A4829" s="2">
        <v>1265</v>
      </c>
      <c r="B4829" s="2">
        <v>2594</v>
      </c>
      <c r="C4829" s="2">
        <v>2335</v>
      </c>
      <c r="D4829" s="2">
        <v>2853</v>
      </c>
      <c r="E4829" s="2">
        <v>23232</v>
      </c>
      <c r="F4829" s="2">
        <v>126</v>
      </c>
      <c r="G4829" s="2">
        <v>2636</v>
      </c>
      <c r="H4829">
        <f t="shared" si="150"/>
        <v>42</v>
      </c>
      <c r="I4829" s="4">
        <f t="shared" si="151"/>
        <v>1.6191210485736313E-2</v>
      </c>
    </row>
    <row r="4830" spans="1:9" x14ac:dyDescent="0.25">
      <c r="A4830" s="2">
        <v>1265</v>
      </c>
      <c r="B4830" s="2">
        <v>2594</v>
      </c>
      <c r="C4830" s="2">
        <v>2335</v>
      </c>
      <c r="D4830" s="2">
        <v>2853</v>
      </c>
      <c r="E4830" s="2">
        <v>23232</v>
      </c>
      <c r="F4830" s="2">
        <v>126</v>
      </c>
      <c r="G4830" s="2">
        <v>2335.11</v>
      </c>
      <c r="H4830">
        <f t="shared" si="150"/>
        <v>-258.88999999999987</v>
      </c>
      <c r="I4830" s="4">
        <f t="shared" si="151"/>
        <v>-9.9803392444101718E-2</v>
      </c>
    </row>
    <row r="4831" spans="1:9" x14ac:dyDescent="0.25">
      <c r="A4831" s="2">
        <v>1265</v>
      </c>
      <c r="B4831" s="2">
        <v>2594</v>
      </c>
      <c r="C4831" s="2">
        <v>2335</v>
      </c>
      <c r="D4831" s="2">
        <v>2853</v>
      </c>
      <c r="E4831" s="2">
        <v>23232</v>
      </c>
      <c r="F4831" s="2">
        <v>126</v>
      </c>
      <c r="G4831" s="2">
        <v>2458.1</v>
      </c>
      <c r="H4831">
        <f t="shared" si="150"/>
        <v>-135.90000000000009</v>
      </c>
      <c r="I4831" s="4">
        <f t="shared" si="151"/>
        <v>-5.2390131071703969E-2</v>
      </c>
    </row>
    <row r="4832" spans="1:9" x14ac:dyDescent="0.25">
      <c r="A4832" s="2">
        <v>1265</v>
      </c>
      <c r="B4832" s="2">
        <v>2594</v>
      </c>
      <c r="C4832" s="2">
        <v>2335</v>
      </c>
      <c r="D4832" s="2">
        <v>2853</v>
      </c>
      <c r="E4832" s="2">
        <v>23232</v>
      </c>
      <c r="F4832" s="2">
        <v>126</v>
      </c>
      <c r="G4832" s="2">
        <v>2458.1</v>
      </c>
      <c r="H4832">
        <f t="shared" si="150"/>
        <v>-135.90000000000009</v>
      </c>
      <c r="I4832" s="4">
        <f t="shared" si="151"/>
        <v>-5.2390131071703969E-2</v>
      </c>
    </row>
    <row r="4833" spans="1:9" x14ac:dyDescent="0.25">
      <c r="A4833" s="2">
        <v>1266</v>
      </c>
      <c r="B4833" s="2">
        <v>2606</v>
      </c>
      <c r="C4833" s="2">
        <v>2345</v>
      </c>
      <c r="D4833" s="2">
        <v>2867</v>
      </c>
      <c r="E4833" s="2">
        <v>23232</v>
      </c>
      <c r="F4833" s="2">
        <v>120</v>
      </c>
      <c r="G4833" s="2">
        <v>2357.44</v>
      </c>
      <c r="H4833">
        <f t="shared" si="150"/>
        <v>-248.55999999999995</v>
      </c>
      <c r="I4833" s="4">
        <f t="shared" si="151"/>
        <v>-9.5379892555640805E-2</v>
      </c>
    </row>
    <row r="4834" spans="1:9" x14ac:dyDescent="0.25">
      <c r="A4834" s="2">
        <v>1266</v>
      </c>
      <c r="B4834" s="2">
        <v>2606</v>
      </c>
      <c r="C4834" s="2">
        <v>2345</v>
      </c>
      <c r="D4834" s="2">
        <v>2867</v>
      </c>
      <c r="E4834" s="2">
        <v>23232</v>
      </c>
      <c r="F4834" s="2">
        <v>120</v>
      </c>
      <c r="G4834" s="2">
        <v>2865.37</v>
      </c>
      <c r="H4834">
        <f t="shared" si="150"/>
        <v>259.36999999999989</v>
      </c>
      <c r="I4834" s="4">
        <f t="shared" si="151"/>
        <v>9.9528012279355288E-2</v>
      </c>
    </row>
    <row r="4835" spans="1:9" x14ac:dyDescent="0.25">
      <c r="A4835" s="2">
        <v>1266</v>
      </c>
      <c r="B4835" s="2">
        <v>2606</v>
      </c>
      <c r="C4835" s="2">
        <v>2345</v>
      </c>
      <c r="D4835" s="2">
        <v>2867</v>
      </c>
      <c r="E4835" s="2">
        <v>23232</v>
      </c>
      <c r="F4835" s="2">
        <v>120</v>
      </c>
      <c r="G4835" s="2">
        <v>2537.1799999999998</v>
      </c>
      <c r="H4835">
        <f t="shared" si="150"/>
        <v>-68.820000000000164</v>
      </c>
      <c r="I4835" s="4">
        <f t="shared" si="151"/>
        <v>-2.6408288564850408E-2</v>
      </c>
    </row>
    <row r="4836" spans="1:9" x14ac:dyDescent="0.25">
      <c r="A4836" s="2">
        <v>1266</v>
      </c>
      <c r="B4836" s="2">
        <v>2606</v>
      </c>
      <c r="C4836" s="2">
        <v>2345</v>
      </c>
      <c r="D4836" s="2">
        <v>2867</v>
      </c>
      <c r="E4836" s="2">
        <v>23232</v>
      </c>
      <c r="F4836" s="2">
        <v>120</v>
      </c>
      <c r="G4836" s="2">
        <v>2349.11</v>
      </c>
      <c r="H4836">
        <f t="shared" si="150"/>
        <v>-256.88999999999987</v>
      </c>
      <c r="I4836" s="4">
        <f t="shared" si="151"/>
        <v>-9.8576362240982304E-2</v>
      </c>
    </row>
    <row r="4837" spans="1:9" x14ac:dyDescent="0.25">
      <c r="A4837" s="2">
        <v>1266</v>
      </c>
      <c r="B4837" s="2">
        <v>2606</v>
      </c>
      <c r="C4837" s="2">
        <v>2345</v>
      </c>
      <c r="D4837" s="2">
        <v>2867</v>
      </c>
      <c r="E4837" s="2">
        <v>23232</v>
      </c>
      <c r="F4837" s="2">
        <v>120</v>
      </c>
      <c r="G4837" s="2">
        <v>2865.37</v>
      </c>
      <c r="H4837">
        <f t="shared" si="150"/>
        <v>259.36999999999989</v>
      </c>
      <c r="I4837" s="4">
        <f t="shared" si="151"/>
        <v>9.9528012279355288E-2</v>
      </c>
    </row>
    <row r="4838" spans="1:9" x14ac:dyDescent="0.25">
      <c r="A4838" s="2">
        <v>1266</v>
      </c>
      <c r="B4838" s="2">
        <v>2606</v>
      </c>
      <c r="C4838" s="2">
        <v>2345</v>
      </c>
      <c r="D4838" s="2">
        <v>2867</v>
      </c>
      <c r="E4838" s="2">
        <v>23232</v>
      </c>
      <c r="F4838" s="2">
        <v>120</v>
      </c>
      <c r="G4838" s="2">
        <v>2491.4</v>
      </c>
      <c r="H4838">
        <f t="shared" si="150"/>
        <v>-114.59999999999991</v>
      </c>
      <c r="I4838" s="4">
        <f t="shared" si="151"/>
        <v>-4.3975441289332277E-2</v>
      </c>
    </row>
    <row r="4839" spans="1:9" x14ac:dyDescent="0.25">
      <c r="A4839" s="2">
        <v>1266</v>
      </c>
      <c r="B4839" s="2">
        <v>2606</v>
      </c>
      <c r="C4839" s="2">
        <v>2345</v>
      </c>
      <c r="D4839" s="2">
        <v>2867</v>
      </c>
      <c r="E4839" s="2">
        <v>23232</v>
      </c>
      <c r="F4839" s="2">
        <v>120</v>
      </c>
      <c r="G4839" s="2">
        <v>2639.11</v>
      </c>
      <c r="H4839">
        <f t="shared" si="150"/>
        <v>33.110000000000127</v>
      </c>
      <c r="I4839" s="4">
        <f t="shared" si="151"/>
        <v>1.270529547198777E-2</v>
      </c>
    </row>
    <row r="4840" spans="1:9" x14ac:dyDescent="0.25">
      <c r="A4840" s="2">
        <v>1266</v>
      </c>
      <c r="B4840" s="2">
        <v>2606</v>
      </c>
      <c r="C4840" s="2">
        <v>2345</v>
      </c>
      <c r="D4840" s="2">
        <v>2867</v>
      </c>
      <c r="E4840" s="2">
        <v>23232</v>
      </c>
      <c r="F4840" s="2">
        <v>120</v>
      </c>
      <c r="G4840" s="2">
        <v>2402.16</v>
      </c>
      <c r="H4840">
        <f t="shared" si="150"/>
        <v>-203.84000000000015</v>
      </c>
      <c r="I4840" s="4">
        <f t="shared" si="151"/>
        <v>-7.821949347659253E-2</v>
      </c>
    </row>
    <row r="4841" spans="1:9" x14ac:dyDescent="0.25">
      <c r="A4841" s="2">
        <v>1266</v>
      </c>
      <c r="B4841" s="2">
        <v>2606</v>
      </c>
      <c r="C4841" s="2">
        <v>2345</v>
      </c>
      <c r="D4841" s="2">
        <v>2867</v>
      </c>
      <c r="E4841" s="2">
        <v>23232</v>
      </c>
      <c r="F4841" s="2">
        <v>120</v>
      </c>
      <c r="G4841" s="2">
        <v>2469.61</v>
      </c>
      <c r="H4841">
        <f t="shared" si="150"/>
        <v>-136.38999999999987</v>
      </c>
      <c r="I4841" s="4">
        <f t="shared" si="151"/>
        <v>-5.2336914811972321E-2</v>
      </c>
    </row>
    <row r="4842" spans="1:9" x14ac:dyDescent="0.25">
      <c r="A4842" s="2">
        <v>1266</v>
      </c>
      <c r="B4842" s="2">
        <v>2606</v>
      </c>
      <c r="C4842" s="2">
        <v>2345</v>
      </c>
      <c r="D4842" s="2">
        <v>2867</v>
      </c>
      <c r="E4842" s="2">
        <v>23232</v>
      </c>
      <c r="F4842" s="2">
        <v>120</v>
      </c>
      <c r="G4842" s="2">
        <v>2522.88</v>
      </c>
      <c r="H4842">
        <f t="shared" si="150"/>
        <v>-83.119999999999891</v>
      </c>
      <c r="I4842" s="4">
        <f t="shared" si="151"/>
        <v>-3.1895625479662279E-2</v>
      </c>
    </row>
    <row r="4843" spans="1:9" x14ac:dyDescent="0.25">
      <c r="A4843" s="2">
        <v>1267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>
        <f t="shared" si="150"/>
        <v>0</v>
      </c>
      <c r="I4843" s="4" t="e">
        <f t="shared" si="151"/>
        <v>#DIV/0!</v>
      </c>
    </row>
    <row r="4844" spans="1:9" x14ac:dyDescent="0.25">
      <c r="A4844" s="2">
        <v>1268</v>
      </c>
      <c r="B4844" s="2">
        <v>0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>
        <f t="shared" si="150"/>
        <v>0</v>
      </c>
      <c r="I4844" s="4" t="e">
        <f t="shared" si="151"/>
        <v>#DIV/0!</v>
      </c>
    </row>
    <row r="4845" spans="1:9" x14ac:dyDescent="0.25">
      <c r="A4845" s="2">
        <v>1269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>
        <f t="shared" si="150"/>
        <v>0</v>
      </c>
      <c r="I4845" s="4" t="e">
        <f t="shared" si="151"/>
        <v>#DIV/0!</v>
      </c>
    </row>
    <row r="4846" spans="1:9" x14ac:dyDescent="0.25">
      <c r="A4846" s="2">
        <v>1270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>
        <f t="shared" si="150"/>
        <v>0</v>
      </c>
      <c r="I4846" s="4" t="e">
        <f t="shared" si="151"/>
        <v>#DIV/0!</v>
      </c>
    </row>
    <row r="4847" spans="1:9" x14ac:dyDescent="0.25">
      <c r="A4847" s="2">
        <v>1271</v>
      </c>
      <c r="B4847" s="2">
        <v>0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>
        <f t="shared" si="150"/>
        <v>0</v>
      </c>
      <c r="I4847" s="4" t="e">
        <f t="shared" si="151"/>
        <v>#DIV/0!</v>
      </c>
    </row>
    <row r="4848" spans="1:9" x14ac:dyDescent="0.25">
      <c r="A4848" s="2">
        <v>1272</v>
      </c>
      <c r="B4848" s="2">
        <v>0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>
        <f t="shared" si="150"/>
        <v>0</v>
      </c>
      <c r="I4848" s="4" t="e">
        <f t="shared" si="151"/>
        <v>#DIV/0!</v>
      </c>
    </row>
    <row r="4849" spans="1:9" x14ac:dyDescent="0.25">
      <c r="A4849" s="2">
        <v>1273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  <c r="H4849">
        <f t="shared" si="150"/>
        <v>0</v>
      </c>
      <c r="I4849" s="4" t="e">
        <f t="shared" si="151"/>
        <v>#DIV/0!</v>
      </c>
    </row>
    <row r="4850" spans="1:9" x14ac:dyDescent="0.25">
      <c r="A4850" s="2">
        <v>1274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>
        <f t="shared" si="150"/>
        <v>0</v>
      </c>
      <c r="I4850" s="4" t="e">
        <f t="shared" si="151"/>
        <v>#DIV/0!</v>
      </c>
    </row>
    <row r="4851" spans="1:9" x14ac:dyDescent="0.25">
      <c r="A4851" s="2">
        <v>1275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>
        <f t="shared" si="150"/>
        <v>0</v>
      </c>
      <c r="I4851" s="4" t="e">
        <f t="shared" si="151"/>
        <v>#DIV/0!</v>
      </c>
    </row>
    <row r="4852" spans="1:9" x14ac:dyDescent="0.25">
      <c r="A4852" s="2">
        <v>1276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  <c r="H4852">
        <f t="shared" si="150"/>
        <v>0</v>
      </c>
      <c r="I4852" s="4" t="e">
        <f t="shared" si="151"/>
        <v>#DIV/0!</v>
      </c>
    </row>
    <row r="4853" spans="1:9" x14ac:dyDescent="0.25">
      <c r="A4853" s="2">
        <v>1277</v>
      </c>
      <c r="B4853" s="2">
        <v>0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  <c r="H4853">
        <f t="shared" si="150"/>
        <v>0</v>
      </c>
      <c r="I4853" s="4" t="e">
        <f t="shared" si="151"/>
        <v>#DIV/0!</v>
      </c>
    </row>
    <row r="4854" spans="1:9" x14ac:dyDescent="0.25">
      <c r="A4854" s="2">
        <v>1278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>
        <f t="shared" si="150"/>
        <v>0</v>
      </c>
      <c r="I4854" s="4" t="e">
        <f t="shared" si="151"/>
        <v>#DIV/0!</v>
      </c>
    </row>
    <row r="4855" spans="1:9" x14ac:dyDescent="0.25">
      <c r="A4855" s="2">
        <v>1279</v>
      </c>
      <c r="B4855" s="2">
        <v>2452</v>
      </c>
      <c r="C4855" s="2">
        <v>2207</v>
      </c>
      <c r="D4855" s="2">
        <v>2697</v>
      </c>
      <c r="E4855" s="2">
        <v>22707</v>
      </c>
      <c r="F4855" s="2">
        <v>254</v>
      </c>
      <c r="G4855" s="2">
        <v>2357.44</v>
      </c>
      <c r="H4855">
        <f t="shared" si="150"/>
        <v>-94.559999999999945</v>
      </c>
      <c r="I4855" s="4">
        <f t="shared" si="151"/>
        <v>-3.8564437194127221E-2</v>
      </c>
    </row>
    <row r="4856" spans="1:9" x14ac:dyDescent="0.25">
      <c r="A4856" s="2">
        <v>1279</v>
      </c>
      <c r="B4856" s="2">
        <v>2452</v>
      </c>
      <c r="C4856" s="2">
        <v>2207</v>
      </c>
      <c r="D4856" s="2">
        <v>2697</v>
      </c>
      <c r="E4856" s="2">
        <v>22707</v>
      </c>
      <c r="F4856" s="2">
        <v>254</v>
      </c>
      <c r="G4856" s="2">
        <v>2264.85</v>
      </c>
      <c r="H4856">
        <f t="shared" si="150"/>
        <v>-187.15000000000009</v>
      </c>
      <c r="I4856" s="4">
        <f t="shared" si="151"/>
        <v>-7.6325448613376867E-2</v>
      </c>
    </row>
    <row r="4857" spans="1:9" x14ac:dyDescent="0.25">
      <c r="A4857" s="2">
        <v>1279</v>
      </c>
      <c r="B4857" s="2">
        <v>2452</v>
      </c>
      <c r="C4857" s="2">
        <v>2207</v>
      </c>
      <c r="D4857" s="2">
        <v>2697</v>
      </c>
      <c r="E4857" s="2">
        <v>22707</v>
      </c>
      <c r="F4857" s="2">
        <v>254</v>
      </c>
      <c r="G4857" s="2">
        <v>2259.29</v>
      </c>
      <c r="H4857">
        <f t="shared" si="150"/>
        <v>-192.71000000000004</v>
      </c>
      <c r="I4857" s="4">
        <f t="shared" si="151"/>
        <v>-7.8592985318107683E-2</v>
      </c>
    </row>
    <row r="4858" spans="1:9" x14ac:dyDescent="0.25">
      <c r="A4858" s="2">
        <v>1279</v>
      </c>
      <c r="B4858" s="2">
        <v>2452</v>
      </c>
      <c r="C4858" s="2">
        <v>2207</v>
      </c>
      <c r="D4858" s="2">
        <v>2697</v>
      </c>
      <c r="E4858" s="2">
        <v>22707</v>
      </c>
      <c r="F4858" s="2">
        <v>254</v>
      </c>
      <c r="G4858" s="2">
        <v>2259.37</v>
      </c>
      <c r="H4858">
        <f t="shared" si="150"/>
        <v>-192.63000000000011</v>
      </c>
      <c r="I4858" s="4">
        <f t="shared" si="151"/>
        <v>-7.8560358890701509E-2</v>
      </c>
    </row>
    <row r="4859" spans="1:9" x14ac:dyDescent="0.25">
      <c r="A4859" s="2">
        <v>1279</v>
      </c>
      <c r="B4859" s="2">
        <v>2452</v>
      </c>
      <c r="C4859" s="2">
        <v>2207</v>
      </c>
      <c r="D4859" s="2">
        <v>2697</v>
      </c>
      <c r="E4859" s="2">
        <v>22707</v>
      </c>
      <c r="F4859" s="2">
        <v>254</v>
      </c>
      <c r="G4859" s="2">
        <v>2252.5700000000002</v>
      </c>
      <c r="H4859">
        <f t="shared" si="150"/>
        <v>-199.42999999999984</v>
      </c>
      <c r="I4859" s="4">
        <f t="shared" si="151"/>
        <v>-8.1333605220228325E-2</v>
      </c>
    </row>
    <row r="4860" spans="1:9" x14ac:dyDescent="0.25">
      <c r="A4860" s="2">
        <v>1279</v>
      </c>
      <c r="B4860" s="2">
        <v>2452</v>
      </c>
      <c r="C4860" s="2">
        <v>2207</v>
      </c>
      <c r="D4860" s="2">
        <v>2697</v>
      </c>
      <c r="E4860" s="2">
        <v>22707</v>
      </c>
      <c r="F4860" s="2">
        <v>254</v>
      </c>
      <c r="G4860" s="2">
        <v>2679.29</v>
      </c>
      <c r="H4860">
        <f t="shared" si="150"/>
        <v>227.28999999999996</v>
      </c>
      <c r="I4860" s="4">
        <f t="shared" si="151"/>
        <v>9.2695758564437181E-2</v>
      </c>
    </row>
    <row r="4861" spans="1:9" x14ac:dyDescent="0.25">
      <c r="A4861" s="2">
        <v>1279</v>
      </c>
      <c r="B4861" s="2">
        <v>2452</v>
      </c>
      <c r="C4861" s="2">
        <v>2207</v>
      </c>
      <c r="D4861" s="2">
        <v>2697</v>
      </c>
      <c r="E4861" s="2">
        <v>22707</v>
      </c>
      <c r="F4861" s="2">
        <v>254</v>
      </c>
      <c r="G4861" s="2">
        <v>2335.11</v>
      </c>
      <c r="H4861">
        <f t="shared" si="150"/>
        <v>-116.88999999999987</v>
      </c>
      <c r="I4861" s="4">
        <f t="shared" si="151"/>
        <v>-4.7671288743882489E-2</v>
      </c>
    </row>
    <row r="4862" spans="1:9" x14ac:dyDescent="0.25">
      <c r="A4862" s="2">
        <v>1279</v>
      </c>
      <c r="B4862" s="2">
        <v>2452</v>
      </c>
      <c r="C4862" s="2">
        <v>2207</v>
      </c>
      <c r="D4862" s="2">
        <v>2697</v>
      </c>
      <c r="E4862" s="2">
        <v>22707</v>
      </c>
      <c r="F4862" s="2">
        <v>254</v>
      </c>
      <c r="G4862" s="2">
        <v>2239.91</v>
      </c>
      <c r="H4862">
        <f t="shared" si="150"/>
        <v>-212.09000000000015</v>
      </c>
      <c r="I4862" s="4">
        <f t="shared" si="151"/>
        <v>-8.6496737357259434E-2</v>
      </c>
    </row>
    <row r="4863" spans="1:9" x14ac:dyDescent="0.25">
      <c r="A4863" s="2">
        <v>1279</v>
      </c>
      <c r="B4863" s="2">
        <v>2452</v>
      </c>
      <c r="C4863" s="2">
        <v>2207</v>
      </c>
      <c r="D4863" s="2">
        <v>2697</v>
      </c>
      <c r="E4863" s="2">
        <v>22707</v>
      </c>
      <c r="F4863" s="2">
        <v>254</v>
      </c>
      <c r="G4863" s="2">
        <v>2458.1</v>
      </c>
      <c r="H4863">
        <f t="shared" si="150"/>
        <v>6.0999999999999091</v>
      </c>
      <c r="I4863" s="4">
        <f t="shared" si="151"/>
        <v>2.4877650897226385E-3</v>
      </c>
    </row>
    <row r="4864" spans="1:9" x14ac:dyDescent="0.25">
      <c r="A4864" s="2">
        <v>1279</v>
      </c>
      <c r="B4864" s="2">
        <v>2452</v>
      </c>
      <c r="C4864" s="2">
        <v>2207</v>
      </c>
      <c r="D4864" s="2">
        <v>2697</v>
      </c>
      <c r="E4864" s="2">
        <v>22707</v>
      </c>
      <c r="F4864" s="2">
        <v>254</v>
      </c>
      <c r="G4864" s="2">
        <v>2522.88</v>
      </c>
      <c r="H4864">
        <f t="shared" si="150"/>
        <v>70.880000000000109</v>
      </c>
      <c r="I4864" s="4">
        <f t="shared" si="151"/>
        <v>2.8907014681892378E-2</v>
      </c>
    </row>
    <row r="4865" spans="1:9" x14ac:dyDescent="0.25">
      <c r="A4865" s="2">
        <v>1280</v>
      </c>
      <c r="B4865" s="2">
        <v>2466</v>
      </c>
      <c r="C4865" s="2">
        <v>2219</v>
      </c>
      <c r="D4865" s="2">
        <v>2713</v>
      </c>
      <c r="E4865" s="2">
        <v>22707</v>
      </c>
      <c r="F4865" s="2">
        <v>238</v>
      </c>
      <c r="G4865" s="2">
        <v>2232.1799999999998</v>
      </c>
      <c r="H4865">
        <f t="shared" si="150"/>
        <v>-233.82000000000016</v>
      </c>
      <c r="I4865" s="4">
        <f t="shared" si="151"/>
        <v>-9.4817518248175248E-2</v>
      </c>
    </row>
    <row r="4866" spans="1:9" x14ac:dyDescent="0.25">
      <c r="A4866" s="2">
        <v>1280</v>
      </c>
      <c r="B4866" s="2">
        <v>2466</v>
      </c>
      <c r="C4866" s="2">
        <v>2219</v>
      </c>
      <c r="D4866" s="2">
        <v>2713</v>
      </c>
      <c r="E4866" s="2">
        <v>22707</v>
      </c>
      <c r="F4866" s="2">
        <v>238</v>
      </c>
      <c r="G4866" s="2">
        <v>2261.7399999999998</v>
      </c>
      <c r="H4866">
        <f t="shared" si="150"/>
        <v>-204.26000000000022</v>
      </c>
      <c r="I4866" s="4">
        <f t="shared" si="151"/>
        <v>-8.2830494728305032E-2</v>
      </c>
    </row>
    <row r="4867" spans="1:9" x14ac:dyDescent="0.25">
      <c r="A4867" s="2">
        <v>1280</v>
      </c>
      <c r="B4867" s="2">
        <v>2466</v>
      </c>
      <c r="C4867" s="2">
        <v>2219</v>
      </c>
      <c r="D4867" s="2">
        <v>2713</v>
      </c>
      <c r="E4867" s="2">
        <v>22707</v>
      </c>
      <c r="F4867" s="2">
        <v>238</v>
      </c>
      <c r="G4867" s="2">
        <v>2355.58</v>
      </c>
      <c r="H4867">
        <f t="shared" ref="H4867:H4930" si="152">G4867-B4867</f>
        <v>-110.42000000000007</v>
      </c>
      <c r="I4867" s="4">
        <f t="shared" ref="I4867:I4930" si="153">H4867/B4867</f>
        <v>-4.4776966747769695E-2</v>
      </c>
    </row>
    <row r="4868" spans="1:9" x14ac:dyDescent="0.25">
      <c r="A4868" s="2">
        <v>1280</v>
      </c>
      <c r="B4868" s="2">
        <v>2466</v>
      </c>
      <c r="C4868" s="2">
        <v>2219</v>
      </c>
      <c r="D4868" s="2">
        <v>2713</v>
      </c>
      <c r="E4868" s="2">
        <v>22707</v>
      </c>
      <c r="F4868" s="2">
        <v>238</v>
      </c>
      <c r="G4868" s="2">
        <v>2460.62</v>
      </c>
      <c r="H4868">
        <f t="shared" si="152"/>
        <v>-5.3800000000001091</v>
      </c>
      <c r="I4868" s="4">
        <f t="shared" si="153"/>
        <v>-2.1816707218167515E-3</v>
      </c>
    </row>
    <row r="4869" spans="1:9" x14ac:dyDescent="0.25">
      <c r="A4869" s="2">
        <v>1280</v>
      </c>
      <c r="B4869" s="2">
        <v>2466</v>
      </c>
      <c r="C4869" s="2">
        <v>2219</v>
      </c>
      <c r="D4869" s="2">
        <v>2713</v>
      </c>
      <c r="E4869" s="2">
        <v>22707</v>
      </c>
      <c r="F4869" s="2">
        <v>238</v>
      </c>
      <c r="G4869" s="2">
        <v>2295.0700000000002</v>
      </c>
      <c r="H4869">
        <f t="shared" si="152"/>
        <v>-170.92999999999984</v>
      </c>
      <c r="I4869" s="4">
        <f t="shared" si="153"/>
        <v>-6.9314679643146734E-2</v>
      </c>
    </row>
    <row r="4870" spans="1:9" x14ac:dyDescent="0.25">
      <c r="A4870" s="2">
        <v>1280</v>
      </c>
      <c r="B4870" s="2">
        <v>2466</v>
      </c>
      <c r="C4870" s="2">
        <v>2219</v>
      </c>
      <c r="D4870" s="2">
        <v>2713</v>
      </c>
      <c r="E4870" s="2">
        <v>22707</v>
      </c>
      <c r="F4870" s="2">
        <v>238</v>
      </c>
      <c r="G4870" s="2">
        <v>2270.4699999999998</v>
      </c>
      <c r="H4870">
        <f t="shared" si="152"/>
        <v>-195.5300000000002</v>
      </c>
      <c r="I4870" s="4">
        <f t="shared" si="153"/>
        <v>-7.9290348742903569E-2</v>
      </c>
    </row>
    <row r="4871" spans="1:9" x14ac:dyDescent="0.25">
      <c r="A4871" s="2">
        <v>1280</v>
      </c>
      <c r="B4871" s="2">
        <v>2466</v>
      </c>
      <c r="C4871" s="2">
        <v>2219</v>
      </c>
      <c r="D4871" s="2">
        <v>2713</v>
      </c>
      <c r="E4871" s="2">
        <v>22707</v>
      </c>
      <c r="F4871" s="2">
        <v>238</v>
      </c>
      <c r="G4871" s="2">
        <v>2259.37</v>
      </c>
      <c r="H4871">
        <f t="shared" si="152"/>
        <v>-206.63000000000011</v>
      </c>
      <c r="I4871" s="4">
        <f t="shared" si="153"/>
        <v>-8.3791565287915704E-2</v>
      </c>
    </row>
    <row r="4872" spans="1:9" x14ac:dyDescent="0.25">
      <c r="A4872" s="2">
        <v>1280</v>
      </c>
      <c r="B4872" s="2">
        <v>2466</v>
      </c>
      <c r="C4872" s="2">
        <v>2219</v>
      </c>
      <c r="D4872" s="2">
        <v>2713</v>
      </c>
      <c r="E4872" s="2">
        <v>22707</v>
      </c>
      <c r="F4872" s="2">
        <v>238</v>
      </c>
      <c r="G4872" s="2">
        <v>2284.7399999999998</v>
      </c>
      <c r="H4872">
        <f t="shared" si="152"/>
        <v>-181.26000000000022</v>
      </c>
      <c r="I4872" s="4">
        <f t="shared" si="153"/>
        <v>-7.3503649635036583E-2</v>
      </c>
    </row>
    <row r="4873" spans="1:9" x14ac:dyDescent="0.25">
      <c r="A4873" s="2">
        <v>1280</v>
      </c>
      <c r="B4873" s="2">
        <v>2466</v>
      </c>
      <c r="C4873" s="2">
        <v>2219</v>
      </c>
      <c r="D4873" s="2">
        <v>2713</v>
      </c>
      <c r="E4873" s="2">
        <v>22707</v>
      </c>
      <c r="F4873" s="2">
        <v>238</v>
      </c>
      <c r="G4873" s="2">
        <v>2327.3200000000002</v>
      </c>
      <c r="H4873">
        <f t="shared" si="152"/>
        <v>-138.67999999999984</v>
      </c>
      <c r="I4873" s="4">
        <f t="shared" si="153"/>
        <v>-5.6236820762368141E-2</v>
      </c>
    </row>
    <row r="4874" spans="1:9" x14ac:dyDescent="0.25">
      <c r="A4874" s="2">
        <v>1280</v>
      </c>
      <c r="B4874" s="2">
        <v>2466</v>
      </c>
      <c r="C4874" s="2">
        <v>2219</v>
      </c>
      <c r="D4874" s="2">
        <v>2713</v>
      </c>
      <c r="E4874" s="2">
        <v>22707</v>
      </c>
      <c r="F4874" s="2">
        <v>238</v>
      </c>
      <c r="G4874" s="2">
        <v>2458.1</v>
      </c>
      <c r="H4874">
        <f t="shared" si="152"/>
        <v>-7.9000000000000909</v>
      </c>
      <c r="I4874" s="4">
        <f t="shared" si="153"/>
        <v>-3.2035685320357223E-3</v>
      </c>
    </row>
    <row r="4875" spans="1:9" x14ac:dyDescent="0.25">
      <c r="A4875" s="2">
        <v>1281</v>
      </c>
      <c r="B4875" s="2">
        <v>2699</v>
      </c>
      <c r="C4875" s="2">
        <v>2429</v>
      </c>
      <c r="D4875" s="2">
        <v>2969</v>
      </c>
      <c r="E4875" s="2">
        <v>23763</v>
      </c>
      <c r="F4875" s="2">
        <v>94</v>
      </c>
      <c r="G4875" s="2">
        <v>2460.62</v>
      </c>
      <c r="H4875">
        <f t="shared" si="152"/>
        <v>-238.38000000000011</v>
      </c>
      <c r="I4875" s="4">
        <f t="shared" si="153"/>
        <v>-8.8321600592812188E-2</v>
      </c>
    </row>
    <row r="4876" spans="1:9" x14ac:dyDescent="0.25">
      <c r="A4876" s="2">
        <v>1281</v>
      </c>
      <c r="B4876" s="2">
        <v>2699</v>
      </c>
      <c r="C4876" s="2">
        <v>2429</v>
      </c>
      <c r="D4876" s="2">
        <v>2969</v>
      </c>
      <c r="E4876" s="2">
        <v>23763</v>
      </c>
      <c r="F4876" s="2">
        <v>94</v>
      </c>
      <c r="G4876" s="2">
        <v>2468.94</v>
      </c>
      <c r="H4876">
        <f t="shared" si="152"/>
        <v>-230.05999999999995</v>
      </c>
      <c r="I4876" s="4">
        <f t="shared" si="153"/>
        <v>-8.5238977399036658E-2</v>
      </c>
    </row>
    <row r="4877" spans="1:9" x14ac:dyDescent="0.25">
      <c r="A4877" s="2">
        <v>1281</v>
      </c>
      <c r="B4877" s="2">
        <v>2699</v>
      </c>
      <c r="C4877" s="2">
        <v>2429</v>
      </c>
      <c r="D4877" s="2">
        <v>2969</v>
      </c>
      <c r="E4877" s="2">
        <v>23763</v>
      </c>
      <c r="F4877" s="2">
        <v>94</v>
      </c>
      <c r="G4877" s="2">
        <v>2429.62</v>
      </c>
      <c r="H4877">
        <f t="shared" si="152"/>
        <v>-269.38000000000011</v>
      </c>
      <c r="I4877" s="4">
        <f t="shared" si="153"/>
        <v>-9.9807336050389078E-2</v>
      </c>
    </row>
    <row r="4878" spans="1:9" x14ac:dyDescent="0.25">
      <c r="A4878" s="2">
        <v>1281</v>
      </c>
      <c r="B4878" s="2">
        <v>2699</v>
      </c>
      <c r="C4878" s="2">
        <v>2429</v>
      </c>
      <c r="D4878" s="2">
        <v>2969</v>
      </c>
      <c r="E4878" s="2">
        <v>23763</v>
      </c>
      <c r="F4878" s="2">
        <v>94</v>
      </c>
      <c r="G4878" s="2">
        <v>2591.4</v>
      </c>
      <c r="H4878">
        <f t="shared" si="152"/>
        <v>-107.59999999999991</v>
      </c>
      <c r="I4878" s="4">
        <f t="shared" si="153"/>
        <v>-3.9866617265653916E-2</v>
      </c>
    </row>
    <row r="4879" spans="1:9" x14ac:dyDescent="0.25">
      <c r="A4879" s="2">
        <v>1281</v>
      </c>
      <c r="B4879" s="2">
        <v>2699</v>
      </c>
      <c r="C4879" s="2">
        <v>2429</v>
      </c>
      <c r="D4879" s="2">
        <v>2969</v>
      </c>
      <c r="E4879" s="2">
        <v>23763</v>
      </c>
      <c r="F4879" s="2">
        <v>94</v>
      </c>
      <c r="G4879" s="2">
        <v>2577.5700000000002</v>
      </c>
      <c r="H4879">
        <f t="shared" si="152"/>
        <v>-121.42999999999984</v>
      </c>
      <c r="I4879" s="4">
        <f t="shared" si="153"/>
        <v>-4.4990737310114798E-2</v>
      </c>
    </row>
    <row r="4880" spans="1:9" x14ac:dyDescent="0.25">
      <c r="A4880" s="2">
        <v>1281</v>
      </c>
      <c r="B4880" s="2">
        <v>2699</v>
      </c>
      <c r="C4880" s="2">
        <v>2429</v>
      </c>
      <c r="D4880" s="2">
        <v>2969</v>
      </c>
      <c r="E4880" s="2">
        <v>23763</v>
      </c>
      <c r="F4880" s="2">
        <v>94</v>
      </c>
      <c r="G4880" s="2">
        <v>2563.7600000000002</v>
      </c>
      <c r="H4880">
        <f t="shared" si="152"/>
        <v>-135.23999999999978</v>
      </c>
      <c r="I4880" s="4">
        <f t="shared" si="153"/>
        <v>-5.0107447202667577E-2</v>
      </c>
    </row>
    <row r="4881" spans="1:9" x14ac:dyDescent="0.25">
      <c r="A4881" s="2">
        <v>1281</v>
      </c>
      <c r="B4881" s="2">
        <v>2699</v>
      </c>
      <c r="C4881" s="2">
        <v>2429</v>
      </c>
      <c r="D4881" s="2">
        <v>2969</v>
      </c>
      <c r="E4881" s="2">
        <v>23763</v>
      </c>
      <c r="F4881" s="2">
        <v>94</v>
      </c>
      <c r="G4881" s="2">
        <v>2935.47</v>
      </c>
      <c r="H4881">
        <f t="shared" si="152"/>
        <v>236.4699999999998</v>
      </c>
      <c r="I4881" s="4">
        <f t="shared" si="153"/>
        <v>8.7613931085587182E-2</v>
      </c>
    </row>
    <row r="4882" spans="1:9" x14ac:dyDescent="0.25">
      <c r="A4882" s="2">
        <v>1281</v>
      </c>
      <c r="B4882" s="2">
        <v>2699</v>
      </c>
      <c r="C4882" s="2">
        <v>2429</v>
      </c>
      <c r="D4882" s="2">
        <v>2969</v>
      </c>
      <c r="E4882" s="2">
        <v>23763</v>
      </c>
      <c r="F4882" s="2">
        <v>94</v>
      </c>
      <c r="G4882" s="2">
        <v>2469.61</v>
      </c>
      <c r="H4882">
        <f t="shared" si="152"/>
        <v>-229.38999999999987</v>
      </c>
      <c r="I4882" s="4">
        <f t="shared" si="153"/>
        <v>-8.4990737310114806E-2</v>
      </c>
    </row>
    <row r="4883" spans="1:9" x14ac:dyDescent="0.25">
      <c r="A4883" s="2">
        <v>1281</v>
      </c>
      <c r="B4883" s="2">
        <v>2699</v>
      </c>
      <c r="C4883" s="2">
        <v>2429</v>
      </c>
      <c r="D4883" s="2">
        <v>2969</v>
      </c>
      <c r="E4883" s="2">
        <v>23763</v>
      </c>
      <c r="F4883" s="2">
        <v>94</v>
      </c>
      <c r="G4883" s="2">
        <v>2522.88</v>
      </c>
      <c r="H4883">
        <f t="shared" si="152"/>
        <v>-176.11999999999989</v>
      </c>
      <c r="I4883" s="4">
        <f t="shared" si="153"/>
        <v>-6.5253797702852862E-2</v>
      </c>
    </row>
    <row r="4884" spans="1:9" x14ac:dyDescent="0.25">
      <c r="A4884" s="2">
        <v>1281</v>
      </c>
      <c r="B4884" s="2">
        <v>2699</v>
      </c>
      <c r="C4884" s="2">
        <v>2429</v>
      </c>
      <c r="D4884" s="2">
        <v>2969</v>
      </c>
      <c r="E4884" s="2">
        <v>23763</v>
      </c>
      <c r="F4884" s="2">
        <v>94</v>
      </c>
      <c r="G4884" s="2">
        <v>2458.1</v>
      </c>
      <c r="H4884">
        <f t="shared" si="152"/>
        <v>-240.90000000000009</v>
      </c>
      <c r="I4884" s="4">
        <f t="shared" si="153"/>
        <v>-8.9255279733234563E-2</v>
      </c>
    </row>
    <row r="4885" spans="1:9" x14ac:dyDescent="0.25">
      <c r="A4885" s="2">
        <v>1282</v>
      </c>
      <c r="B4885" s="2">
        <v>2713</v>
      </c>
      <c r="C4885" s="2">
        <v>2441</v>
      </c>
      <c r="D4885" s="2">
        <v>2984</v>
      </c>
      <c r="E4885" s="2">
        <v>23763</v>
      </c>
      <c r="F4885" s="2">
        <v>96</v>
      </c>
      <c r="G4885" s="2">
        <v>2585.5500000000002</v>
      </c>
      <c r="H4885">
        <f t="shared" si="152"/>
        <v>-127.44999999999982</v>
      </c>
      <c r="I4885" s="4">
        <f t="shared" si="153"/>
        <v>-4.6977515665315085E-2</v>
      </c>
    </row>
    <row r="4886" spans="1:9" x14ac:dyDescent="0.25">
      <c r="A4886" s="2">
        <v>1282</v>
      </c>
      <c r="B4886" s="2">
        <v>2713</v>
      </c>
      <c r="C4886" s="2">
        <v>2441</v>
      </c>
      <c r="D4886" s="2">
        <v>2984</v>
      </c>
      <c r="E4886" s="2">
        <v>23763</v>
      </c>
      <c r="F4886" s="2">
        <v>96</v>
      </c>
      <c r="G4886" s="2">
        <v>2701.08</v>
      </c>
      <c r="H4886">
        <f t="shared" si="152"/>
        <v>-11.920000000000073</v>
      </c>
      <c r="I4886" s="4">
        <f t="shared" si="153"/>
        <v>-4.3936601548102E-3</v>
      </c>
    </row>
    <row r="4887" spans="1:9" x14ac:dyDescent="0.25">
      <c r="A4887" s="2">
        <v>1282</v>
      </c>
      <c r="B4887" s="2">
        <v>2713</v>
      </c>
      <c r="C4887" s="2">
        <v>2441</v>
      </c>
      <c r="D4887" s="2">
        <v>2984</v>
      </c>
      <c r="E4887" s="2">
        <v>23763</v>
      </c>
      <c r="F4887" s="2">
        <v>96</v>
      </c>
      <c r="G4887" s="2">
        <v>2544.66</v>
      </c>
      <c r="H4887">
        <f t="shared" si="152"/>
        <v>-168.34000000000015</v>
      </c>
      <c r="I4887" s="4">
        <f t="shared" si="153"/>
        <v>-6.2049391817176613E-2</v>
      </c>
    </row>
    <row r="4888" spans="1:9" x14ac:dyDescent="0.25">
      <c r="A4888" s="2">
        <v>1282</v>
      </c>
      <c r="B4888" s="2">
        <v>2713</v>
      </c>
      <c r="C4888" s="2">
        <v>2441</v>
      </c>
      <c r="D4888" s="2">
        <v>2984</v>
      </c>
      <c r="E4888" s="2">
        <v>23763</v>
      </c>
      <c r="F4888" s="2">
        <v>96</v>
      </c>
      <c r="G4888" s="2">
        <v>2490.41</v>
      </c>
      <c r="H4888">
        <f t="shared" si="152"/>
        <v>-222.59000000000015</v>
      </c>
      <c r="I4888" s="4">
        <f t="shared" si="153"/>
        <v>-8.2045705860670892E-2</v>
      </c>
    </row>
    <row r="4889" spans="1:9" x14ac:dyDescent="0.25">
      <c r="A4889" s="2">
        <v>1282</v>
      </c>
      <c r="B4889" s="2">
        <v>2713</v>
      </c>
      <c r="C4889" s="2">
        <v>2441</v>
      </c>
      <c r="D4889" s="2">
        <v>2984</v>
      </c>
      <c r="E4889" s="2">
        <v>23763</v>
      </c>
      <c r="F4889" s="2">
        <v>96</v>
      </c>
      <c r="G4889" s="2">
        <v>2769.29</v>
      </c>
      <c r="H4889">
        <f t="shared" si="152"/>
        <v>56.289999999999964</v>
      </c>
      <c r="I4889" s="4">
        <f t="shared" si="153"/>
        <v>2.0748249170659774E-2</v>
      </c>
    </row>
    <row r="4890" spans="1:9" x14ac:dyDescent="0.25">
      <c r="A4890" s="2">
        <v>1282</v>
      </c>
      <c r="B4890" s="2">
        <v>2713</v>
      </c>
      <c r="C4890" s="2">
        <v>2441</v>
      </c>
      <c r="D4890" s="2">
        <v>2984</v>
      </c>
      <c r="E4890" s="2">
        <v>23763</v>
      </c>
      <c r="F4890" s="2">
        <v>96</v>
      </c>
      <c r="G4890" s="2">
        <v>2750.62</v>
      </c>
      <c r="H4890">
        <f t="shared" si="152"/>
        <v>37.619999999999891</v>
      </c>
      <c r="I4890" s="4">
        <f t="shared" si="153"/>
        <v>1.3866568374493141E-2</v>
      </c>
    </row>
    <row r="4891" spans="1:9" x14ac:dyDescent="0.25">
      <c r="A4891" s="2">
        <v>1282</v>
      </c>
      <c r="B4891" s="2">
        <v>2713</v>
      </c>
      <c r="C4891" s="2">
        <v>2441</v>
      </c>
      <c r="D4891" s="2">
        <v>2984</v>
      </c>
      <c r="E4891" s="2">
        <v>23763</v>
      </c>
      <c r="F4891" s="2">
        <v>96</v>
      </c>
      <c r="G4891" s="2">
        <v>2591.4</v>
      </c>
      <c r="H4891">
        <f t="shared" si="152"/>
        <v>-121.59999999999991</v>
      </c>
      <c r="I4891" s="4">
        <f t="shared" si="153"/>
        <v>-4.4821231109472871E-2</v>
      </c>
    </row>
    <row r="4892" spans="1:9" x14ac:dyDescent="0.25">
      <c r="A4892" s="2">
        <v>1282</v>
      </c>
      <c r="B4892" s="2">
        <v>2713</v>
      </c>
      <c r="C4892" s="2">
        <v>2441</v>
      </c>
      <c r="D4892" s="2">
        <v>2984</v>
      </c>
      <c r="E4892" s="2">
        <v>23763</v>
      </c>
      <c r="F4892" s="2">
        <v>96</v>
      </c>
      <c r="G4892" s="2">
        <v>2467.56</v>
      </c>
      <c r="H4892">
        <f t="shared" si="152"/>
        <v>-245.44000000000005</v>
      </c>
      <c r="I4892" s="4">
        <f t="shared" si="153"/>
        <v>-9.0468116476225602E-2</v>
      </c>
    </row>
    <row r="4893" spans="1:9" x14ac:dyDescent="0.25">
      <c r="A4893" s="2">
        <v>1282</v>
      </c>
      <c r="B4893" s="2">
        <v>2713</v>
      </c>
      <c r="C4893" s="2">
        <v>2441</v>
      </c>
      <c r="D4893" s="2">
        <v>2984</v>
      </c>
      <c r="E4893" s="2">
        <v>23763</v>
      </c>
      <c r="F4893" s="2">
        <v>96</v>
      </c>
      <c r="G4893" s="2">
        <v>2750.62</v>
      </c>
      <c r="H4893">
        <f t="shared" si="152"/>
        <v>37.619999999999891</v>
      </c>
      <c r="I4893" s="4">
        <f t="shared" si="153"/>
        <v>1.3866568374493141E-2</v>
      </c>
    </row>
    <row r="4894" spans="1:9" x14ac:dyDescent="0.25">
      <c r="A4894" s="2">
        <v>1282</v>
      </c>
      <c r="B4894" s="2">
        <v>2713</v>
      </c>
      <c r="C4894" s="2">
        <v>2441</v>
      </c>
      <c r="D4894" s="2">
        <v>2984</v>
      </c>
      <c r="E4894" s="2">
        <v>23763</v>
      </c>
      <c r="F4894" s="2">
        <v>96</v>
      </c>
      <c r="G4894" s="2">
        <v>2458.1</v>
      </c>
      <c r="H4894">
        <f t="shared" si="152"/>
        <v>-254.90000000000009</v>
      </c>
      <c r="I4894" s="4">
        <f t="shared" si="153"/>
        <v>-9.3955031330630337E-2</v>
      </c>
    </row>
    <row r="4895" spans="1:9" x14ac:dyDescent="0.25">
      <c r="A4895" s="2">
        <v>1283</v>
      </c>
      <c r="B4895" s="2">
        <v>2891</v>
      </c>
      <c r="C4895" s="2">
        <v>2602</v>
      </c>
      <c r="D4895" s="2">
        <v>3180</v>
      </c>
      <c r="E4895" s="2">
        <v>24843</v>
      </c>
      <c r="F4895" s="2">
        <v>46</v>
      </c>
      <c r="G4895" s="2">
        <v>2973.9</v>
      </c>
      <c r="H4895">
        <f t="shared" si="152"/>
        <v>82.900000000000091</v>
      </c>
      <c r="I4895" s="4">
        <f t="shared" si="153"/>
        <v>2.86751988931166E-2</v>
      </c>
    </row>
    <row r="4896" spans="1:9" x14ac:dyDescent="0.25">
      <c r="A4896" s="2">
        <v>1283</v>
      </c>
      <c r="B4896" s="2">
        <v>2891</v>
      </c>
      <c r="C4896" s="2">
        <v>2602</v>
      </c>
      <c r="D4896" s="2">
        <v>3180</v>
      </c>
      <c r="E4896" s="2">
        <v>24843</v>
      </c>
      <c r="F4896" s="2">
        <v>46</v>
      </c>
      <c r="G4896" s="2">
        <v>2957.26</v>
      </c>
      <c r="H4896">
        <f t="shared" si="152"/>
        <v>66.260000000000218</v>
      </c>
      <c r="I4896" s="4">
        <f t="shared" si="153"/>
        <v>2.2919405050155731E-2</v>
      </c>
    </row>
    <row r="4897" spans="1:9" x14ac:dyDescent="0.25">
      <c r="A4897" s="2">
        <v>1283</v>
      </c>
      <c r="B4897" s="2">
        <v>2891</v>
      </c>
      <c r="C4897" s="2">
        <v>2602</v>
      </c>
      <c r="D4897" s="2">
        <v>3180</v>
      </c>
      <c r="E4897" s="2">
        <v>24843</v>
      </c>
      <c r="F4897" s="2">
        <v>46</v>
      </c>
      <c r="G4897" s="2">
        <v>3085.4</v>
      </c>
      <c r="H4897">
        <f t="shared" si="152"/>
        <v>194.40000000000009</v>
      </c>
      <c r="I4897" s="4">
        <f t="shared" si="153"/>
        <v>6.7243168453822236E-2</v>
      </c>
    </row>
    <row r="4898" spans="1:9" x14ac:dyDescent="0.25">
      <c r="A4898" s="2">
        <v>1283</v>
      </c>
      <c r="B4898" s="2">
        <v>2891</v>
      </c>
      <c r="C4898" s="2">
        <v>2602</v>
      </c>
      <c r="D4898" s="2">
        <v>3180</v>
      </c>
      <c r="E4898" s="2">
        <v>24843</v>
      </c>
      <c r="F4898" s="2">
        <v>46</v>
      </c>
      <c r="G4898" s="2">
        <v>2697.06</v>
      </c>
      <c r="H4898">
        <f t="shared" si="152"/>
        <v>-193.94000000000005</v>
      </c>
      <c r="I4898" s="4">
        <f t="shared" si="153"/>
        <v>-6.7084053960567297E-2</v>
      </c>
    </row>
    <row r="4899" spans="1:9" x14ac:dyDescent="0.25">
      <c r="A4899" s="2">
        <v>1283</v>
      </c>
      <c r="B4899" s="2">
        <v>2891</v>
      </c>
      <c r="C4899" s="2">
        <v>2602</v>
      </c>
      <c r="D4899" s="2">
        <v>3180</v>
      </c>
      <c r="E4899" s="2">
        <v>24843</v>
      </c>
      <c r="F4899" s="2">
        <v>46</v>
      </c>
      <c r="G4899" s="2">
        <v>2697.06</v>
      </c>
      <c r="H4899">
        <f t="shared" si="152"/>
        <v>-193.94000000000005</v>
      </c>
      <c r="I4899" s="4">
        <f t="shared" si="153"/>
        <v>-6.7084053960567297E-2</v>
      </c>
    </row>
    <row r="4900" spans="1:9" x14ac:dyDescent="0.25">
      <c r="A4900" s="2">
        <v>1283</v>
      </c>
      <c r="B4900" s="2">
        <v>2891</v>
      </c>
      <c r="C4900" s="2">
        <v>2602</v>
      </c>
      <c r="D4900" s="2">
        <v>3180</v>
      </c>
      <c r="E4900" s="2">
        <v>24843</v>
      </c>
      <c r="F4900" s="2">
        <v>46</v>
      </c>
      <c r="G4900" s="2">
        <v>2750.62</v>
      </c>
      <c r="H4900">
        <f t="shared" si="152"/>
        <v>-140.38000000000011</v>
      </c>
      <c r="I4900" s="4">
        <f t="shared" si="153"/>
        <v>-4.8557592528536878E-2</v>
      </c>
    </row>
    <row r="4901" spans="1:9" x14ac:dyDescent="0.25">
      <c r="A4901" s="2">
        <v>1283</v>
      </c>
      <c r="B4901" s="2">
        <v>2891</v>
      </c>
      <c r="C4901" s="2">
        <v>2602</v>
      </c>
      <c r="D4901" s="2">
        <v>3180</v>
      </c>
      <c r="E4901" s="2">
        <v>24843</v>
      </c>
      <c r="F4901" s="2">
        <v>46</v>
      </c>
      <c r="G4901" s="2">
        <v>2602.9</v>
      </c>
      <c r="H4901">
        <f t="shared" si="152"/>
        <v>-288.09999999999991</v>
      </c>
      <c r="I4901" s="4">
        <f t="shared" si="153"/>
        <v>-9.9654098927706644E-2</v>
      </c>
    </row>
    <row r="4902" spans="1:9" x14ac:dyDescent="0.25">
      <c r="A4902" s="2">
        <v>1283</v>
      </c>
      <c r="B4902" s="2">
        <v>2891</v>
      </c>
      <c r="C4902" s="2">
        <v>2602</v>
      </c>
      <c r="D4902" s="2">
        <v>3180</v>
      </c>
      <c r="E4902" s="2">
        <v>24843</v>
      </c>
      <c r="F4902" s="2">
        <v>46</v>
      </c>
      <c r="G4902" s="2">
        <v>2656.17</v>
      </c>
      <c r="H4902">
        <f t="shared" si="152"/>
        <v>-234.82999999999993</v>
      </c>
      <c r="I4902" s="4">
        <f t="shared" si="153"/>
        <v>-8.1227948806641276E-2</v>
      </c>
    </row>
    <row r="4903" spans="1:9" x14ac:dyDescent="0.25">
      <c r="A4903" s="2">
        <v>1283</v>
      </c>
      <c r="B4903" s="2">
        <v>2891</v>
      </c>
      <c r="C4903" s="2">
        <v>2602</v>
      </c>
      <c r="D4903" s="2">
        <v>3180</v>
      </c>
      <c r="E4903" s="2">
        <v>24843</v>
      </c>
      <c r="F4903" s="2">
        <v>46</v>
      </c>
      <c r="G4903" s="2">
        <v>2636</v>
      </c>
      <c r="H4903">
        <f t="shared" si="152"/>
        <v>-255</v>
      </c>
      <c r="I4903" s="4">
        <f t="shared" si="153"/>
        <v>-8.8204773434797643E-2</v>
      </c>
    </row>
    <row r="4904" spans="1:9" x14ac:dyDescent="0.25">
      <c r="A4904" s="2">
        <v>1283</v>
      </c>
      <c r="B4904" s="2">
        <v>2891</v>
      </c>
      <c r="C4904" s="2">
        <v>2602</v>
      </c>
      <c r="D4904" s="2">
        <v>3180</v>
      </c>
      <c r="E4904" s="2">
        <v>24843</v>
      </c>
      <c r="F4904" s="2">
        <v>46</v>
      </c>
      <c r="G4904" s="2">
        <v>2617.3200000000002</v>
      </c>
      <c r="H4904">
        <f t="shared" si="152"/>
        <v>-273.67999999999984</v>
      </c>
      <c r="I4904" s="4">
        <f t="shared" si="153"/>
        <v>-9.466620546523688E-2</v>
      </c>
    </row>
    <row r="4905" spans="1:9" x14ac:dyDescent="0.25">
      <c r="A4905" s="2">
        <v>1284</v>
      </c>
      <c r="B4905" s="2">
        <v>2904</v>
      </c>
      <c r="C4905" s="2">
        <v>2614</v>
      </c>
      <c r="D4905" s="2">
        <v>3195</v>
      </c>
      <c r="E4905" s="2">
        <v>24843</v>
      </c>
      <c r="F4905" s="2">
        <v>42</v>
      </c>
      <c r="G4905" s="2">
        <v>2701.08</v>
      </c>
      <c r="H4905">
        <f t="shared" si="152"/>
        <v>-202.92000000000007</v>
      </c>
      <c r="I4905" s="4">
        <f t="shared" si="153"/>
        <v>-6.987603305785127E-2</v>
      </c>
    </row>
    <row r="4906" spans="1:9" x14ac:dyDescent="0.25">
      <c r="A4906" s="2">
        <v>1284</v>
      </c>
      <c r="B4906" s="2">
        <v>2904</v>
      </c>
      <c r="C4906" s="2">
        <v>2614</v>
      </c>
      <c r="D4906" s="2">
        <v>3195</v>
      </c>
      <c r="E4906" s="2">
        <v>24843</v>
      </c>
      <c r="F4906" s="2">
        <v>42</v>
      </c>
      <c r="G4906" s="2">
        <v>2697.06</v>
      </c>
      <c r="H4906">
        <f t="shared" si="152"/>
        <v>-206.94000000000005</v>
      </c>
      <c r="I4906" s="4">
        <f t="shared" si="153"/>
        <v>-7.1260330578512415E-2</v>
      </c>
    </row>
    <row r="4907" spans="1:9" x14ac:dyDescent="0.25">
      <c r="A4907" s="2">
        <v>1284</v>
      </c>
      <c r="B4907" s="2">
        <v>2904</v>
      </c>
      <c r="C4907" s="2">
        <v>2614</v>
      </c>
      <c r="D4907" s="2">
        <v>3195</v>
      </c>
      <c r="E4907" s="2">
        <v>24843</v>
      </c>
      <c r="F4907" s="2">
        <v>42</v>
      </c>
      <c r="G4907" s="2">
        <v>2769.29</v>
      </c>
      <c r="H4907">
        <f t="shared" si="152"/>
        <v>-134.71000000000004</v>
      </c>
      <c r="I4907" s="4">
        <f t="shared" si="153"/>
        <v>-4.6387741046831965E-2</v>
      </c>
    </row>
    <row r="4908" spans="1:9" x14ac:dyDescent="0.25">
      <c r="A4908" s="2">
        <v>1284</v>
      </c>
      <c r="B4908" s="2">
        <v>2904</v>
      </c>
      <c r="C4908" s="2">
        <v>2614</v>
      </c>
      <c r="D4908" s="2">
        <v>3195</v>
      </c>
      <c r="E4908" s="2">
        <v>24843</v>
      </c>
      <c r="F4908" s="2">
        <v>42</v>
      </c>
      <c r="G4908" s="2">
        <v>2812.59</v>
      </c>
      <c r="H4908">
        <f t="shared" si="152"/>
        <v>-91.409999999999854</v>
      </c>
      <c r="I4908" s="4">
        <f t="shared" si="153"/>
        <v>-3.147727272727268E-2</v>
      </c>
    </row>
    <row r="4909" spans="1:9" x14ac:dyDescent="0.25">
      <c r="A4909" s="2">
        <v>1284</v>
      </c>
      <c r="B4909" s="2">
        <v>2904</v>
      </c>
      <c r="C4909" s="2">
        <v>2614</v>
      </c>
      <c r="D4909" s="2">
        <v>3195</v>
      </c>
      <c r="E4909" s="2">
        <v>24843</v>
      </c>
      <c r="F4909" s="2">
        <v>42</v>
      </c>
      <c r="G4909" s="2">
        <v>3068.76</v>
      </c>
      <c r="H4909">
        <f t="shared" si="152"/>
        <v>164.76000000000022</v>
      </c>
      <c r="I4909" s="4">
        <f t="shared" si="153"/>
        <v>5.6735537190082723E-2</v>
      </c>
    </row>
    <row r="4910" spans="1:9" x14ac:dyDescent="0.25">
      <c r="A4910" s="2">
        <v>1284</v>
      </c>
      <c r="B4910" s="2">
        <v>2904</v>
      </c>
      <c r="C4910" s="2">
        <v>2614</v>
      </c>
      <c r="D4910" s="2">
        <v>3195</v>
      </c>
      <c r="E4910" s="2">
        <v>24843</v>
      </c>
      <c r="F4910" s="2">
        <v>42</v>
      </c>
      <c r="G4910" s="2">
        <v>2769.29</v>
      </c>
      <c r="H4910">
        <f t="shared" si="152"/>
        <v>-134.71000000000004</v>
      </c>
      <c r="I4910" s="4">
        <f t="shared" si="153"/>
        <v>-4.6387741046831965E-2</v>
      </c>
    </row>
    <row r="4911" spans="1:9" x14ac:dyDescent="0.25">
      <c r="A4911" s="2">
        <v>1284</v>
      </c>
      <c r="B4911" s="2">
        <v>2904</v>
      </c>
      <c r="C4911" s="2">
        <v>2614</v>
      </c>
      <c r="D4911" s="2">
        <v>3195</v>
      </c>
      <c r="E4911" s="2">
        <v>24843</v>
      </c>
      <c r="F4911" s="2">
        <v>42</v>
      </c>
      <c r="G4911" s="2">
        <v>2648.69</v>
      </c>
      <c r="H4911">
        <f t="shared" si="152"/>
        <v>-255.30999999999995</v>
      </c>
      <c r="I4911" s="4">
        <f t="shared" si="153"/>
        <v>-8.7916666666666643E-2</v>
      </c>
    </row>
    <row r="4912" spans="1:9" x14ac:dyDescent="0.25">
      <c r="A4912" s="2">
        <v>1284</v>
      </c>
      <c r="B4912" s="2">
        <v>2904</v>
      </c>
      <c r="C4912" s="2">
        <v>2614</v>
      </c>
      <c r="D4912" s="2">
        <v>3195</v>
      </c>
      <c r="E4912" s="2">
        <v>24843</v>
      </c>
      <c r="F4912" s="2">
        <v>42</v>
      </c>
      <c r="G4912" s="2">
        <v>2656.17</v>
      </c>
      <c r="H4912">
        <f t="shared" si="152"/>
        <v>-247.82999999999993</v>
      </c>
      <c r="I4912" s="4">
        <f t="shared" si="153"/>
        <v>-8.5340909090909065E-2</v>
      </c>
    </row>
    <row r="4913" spans="1:9" x14ac:dyDescent="0.25">
      <c r="A4913" s="2">
        <v>1284</v>
      </c>
      <c r="B4913" s="2">
        <v>2904</v>
      </c>
      <c r="C4913" s="2">
        <v>2614</v>
      </c>
      <c r="D4913" s="2">
        <v>3195</v>
      </c>
      <c r="E4913" s="2">
        <v>24843</v>
      </c>
      <c r="F4913" s="2">
        <v>42</v>
      </c>
      <c r="G4913" s="2">
        <v>2617.3200000000002</v>
      </c>
      <c r="H4913">
        <f t="shared" si="152"/>
        <v>-286.67999999999984</v>
      </c>
      <c r="I4913" s="4">
        <f t="shared" si="153"/>
        <v>-9.8719008264462754E-2</v>
      </c>
    </row>
    <row r="4914" spans="1:9" x14ac:dyDescent="0.25">
      <c r="A4914" s="2">
        <v>1284</v>
      </c>
      <c r="B4914" s="2">
        <v>2904</v>
      </c>
      <c r="C4914" s="2">
        <v>2614</v>
      </c>
      <c r="D4914" s="2">
        <v>3195</v>
      </c>
      <c r="E4914" s="2">
        <v>24843</v>
      </c>
      <c r="F4914" s="2">
        <v>42</v>
      </c>
      <c r="G4914" s="2">
        <v>2617.3200000000002</v>
      </c>
      <c r="H4914">
        <f t="shared" si="152"/>
        <v>-286.67999999999984</v>
      </c>
      <c r="I4914" s="4">
        <f t="shared" si="153"/>
        <v>-9.8719008264462754E-2</v>
      </c>
    </row>
    <row r="4915" spans="1:9" x14ac:dyDescent="0.25">
      <c r="A4915" s="2">
        <v>1285</v>
      </c>
      <c r="B4915" s="2">
        <v>0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>
        <f t="shared" si="152"/>
        <v>0</v>
      </c>
      <c r="I4915" s="4" t="e">
        <f t="shared" si="153"/>
        <v>#DIV/0!</v>
      </c>
    </row>
    <row r="4916" spans="1:9" x14ac:dyDescent="0.25">
      <c r="A4916" s="2">
        <v>1286</v>
      </c>
      <c r="B4916" s="2">
        <v>0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>
        <f t="shared" si="152"/>
        <v>0</v>
      </c>
      <c r="I4916" s="4" t="e">
        <f t="shared" si="153"/>
        <v>#DIV/0!</v>
      </c>
    </row>
    <row r="4917" spans="1:9" x14ac:dyDescent="0.25">
      <c r="A4917" s="2">
        <v>1287</v>
      </c>
      <c r="B4917" s="2">
        <v>0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>
        <f t="shared" si="152"/>
        <v>0</v>
      </c>
      <c r="I4917" s="4" t="e">
        <f t="shared" si="153"/>
        <v>#DIV/0!</v>
      </c>
    </row>
    <row r="4918" spans="1:9" x14ac:dyDescent="0.25">
      <c r="A4918" s="2">
        <v>1288</v>
      </c>
      <c r="B4918" s="2">
        <v>0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>
        <f t="shared" si="152"/>
        <v>0</v>
      </c>
      <c r="I4918" s="4" t="e">
        <f t="shared" si="153"/>
        <v>#DIV/0!</v>
      </c>
    </row>
    <row r="4919" spans="1:9" x14ac:dyDescent="0.25">
      <c r="A4919" s="2">
        <v>1289</v>
      </c>
      <c r="B4919" s="2">
        <v>0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>
        <f t="shared" si="152"/>
        <v>0</v>
      </c>
      <c r="I4919" s="4" t="e">
        <f t="shared" si="153"/>
        <v>#DIV/0!</v>
      </c>
    </row>
    <row r="4920" spans="1:9" x14ac:dyDescent="0.25">
      <c r="A4920" s="2">
        <v>1290</v>
      </c>
      <c r="B4920" s="2">
        <v>0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>
        <f t="shared" si="152"/>
        <v>0</v>
      </c>
      <c r="I4920" s="4" t="e">
        <f t="shared" si="153"/>
        <v>#DIV/0!</v>
      </c>
    </row>
    <row r="4921" spans="1:9" x14ac:dyDescent="0.25">
      <c r="A4921" s="2">
        <v>1291</v>
      </c>
      <c r="B4921" s="2">
        <v>0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  <c r="H4921">
        <f t="shared" si="152"/>
        <v>0</v>
      </c>
      <c r="I4921" s="4" t="e">
        <f t="shared" si="153"/>
        <v>#DIV/0!</v>
      </c>
    </row>
    <row r="4922" spans="1:9" x14ac:dyDescent="0.25">
      <c r="A4922" s="2">
        <v>1292</v>
      </c>
      <c r="B4922" s="2">
        <v>0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>
        <f t="shared" si="152"/>
        <v>0</v>
      </c>
      <c r="I4922" s="4" t="e">
        <f t="shared" si="153"/>
        <v>#DIV/0!</v>
      </c>
    </row>
    <row r="4923" spans="1:9" x14ac:dyDescent="0.25">
      <c r="A4923" s="2">
        <v>1293</v>
      </c>
      <c r="B4923" s="2">
        <v>0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>
        <f t="shared" si="152"/>
        <v>0</v>
      </c>
      <c r="I4923" s="4" t="e">
        <f t="shared" si="153"/>
        <v>#DIV/0!</v>
      </c>
    </row>
    <row r="4924" spans="1:9" x14ac:dyDescent="0.25">
      <c r="A4924" s="2">
        <v>1294</v>
      </c>
      <c r="B4924" s="2">
        <v>0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>
        <f t="shared" si="152"/>
        <v>0</v>
      </c>
      <c r="I4924" s="4" t="e">
        <f t="shared" si="153"/>
        <v>#DIV/0!</v>
      </c>
    </row>
    <row r="4925" spans="1:9" x14ac:dyDescent="0.25">
      <c r="A4925" s="2">
        <v>1295</v>
      </c>
      <c r="B4925" s="2">
        <v>0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>
        <f t="shared" si="152"/>
        <v>0</v>
      </c>
      <c r="I4925" s="4" t="e">
        <f t="shared" si="153"/>
        <v>#DIV/0!</v>
      </c>
    </row>
    <row r="4926" spans="1:9" x14ac:dyDescent="0.25">
      <c r="A4926" s="2">
        <v>1296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>
        <f t="shared" si="152"/>
        <v>0</v>
      </c>
      <c r="I4926" s="4" t="e">
        <f t="shared" si="153"/>
        <v>#DIV/0!</v>
      </c>
    </row>
    <row r="4927" spans="1:9" x14ac:dyDescent="0.25">
      <c r="A4927" s="2">
        <v>1297</v>
      </c>
      <c r="B4927" s="2">
        <v>2709</v>
      </c>
      <c r="C4927" s="2">
        <v>2438</v>
      </c>
      <c r="D4927" s="2">
        <v>2980</v>
      </c>
      <c r="E4927" s="2">
        <v>23763</v>
      </c>
      <c r="F4927" s="2">
        <v>96</v>
      </c>
      <c r="G4927" s="2">
        <v>2544.66</v>
      </c>
      <c r="H4927">
        <f t="shared" si="152"/>
        <v>-164.34000000000015</v>
      </c>
      <c r="I4927" s="4">
        <f t="shared" si="153"/>
        <v>-6.0664451827242581E-2</v>
      </c>
    </row>
    <row r="4928" spans="1:9" x14ac:dyDescent="0.25">
      <c r="A4928" s="2">
        <v>1297</v>
      </c>
      <c r="B4928" s="2">
        <v>2709</v>
      </c>
      <c r="C4928" s="2">
        <v>2438</v>
      </c>
      <c r="D4928" s="2">
        <v>2980</v>
      </c>
      <c r="E4928" s="2">
        <v>23763</v>
      </c>
      <c r="F4928" s="2">
        <v>96</v>
      </c>
      <c r="G4928" s="2">
        <v>2467.09</v>
      </c>
      <c r="H4928">
        <f t="shared" si="152"/>
        <v>-241.90999999999985</v>
      </c>
      <c r="I4928" s="4">
        <f t="shared" si="153"/>
        <v>-8.9298634182355063E-2</v>
      </c>
    </row>
    <row r="4929" spans="1:9" x14ac:dyDescent="0.25">
      <c r="A4929" s="2">
        <v>1297</v>
      </c>
      <c r="B4929" s="2">
        <v>2709</v>
      </c>
      <c r="C4929" s="2">
        <v>2438</v>
      </c>
      <c r="D4929" s="2">
        <v>2980</v>
      </c>
      <c r="E4929" s="2">
        <v>23763</v>
      </c>
      <c r="F4929" s="2">
        <v>96</v>
      </c>
      <c r="G4929" s="2">
        <v>2477.23</v>
      </c>
      <c r="H4929">
        <f t="shared" si="152"/>
        <v>-231.76999999999998</v>
      </c>
      <c r="I4929" s="4">
        <f t="shared" si="153"/>
        <v>-8.5555555555555551E-2</v>
      </c>
    </row>
    <row r="4930" spans="1:9" x14ac:dyDescent="0.25">
      <c r="A4930" s="2">
        <v>1297</v>
      </c>
      <c r="B4930" s="2">
        <v>2709</v>
      </c>
      <c r="C4930" s="2">
        <v>2438</v>
      </c>
      <c r="D4930" s="2">
        <v>2980</v>
      </c>
      <c r="E4930" s="2">
        <v>23763</v>
      </c>
      <c r="F4930" s="2">
        <v>96</v>
      </c>
      <c r="G4930" s="2">
        <v>2769.29</v>
      </c>
      <c r="H4930">
        <f t="shared" si="152"/>
        <v>60.289999999999964</v>
      </c>
      <c r="I4930" s="4">
        <f t="shared" si="153"/>
        <v>2.2255444813584335E-2</v>
      </c>
    </row>
    <row r="4931" spans="1:9" x14ac:dyDescent="0.25">
      <c r="A4931" s="2">
        <v>1297</v>
      </c>
      <c r="B4931" s="2">
        <v>2709</v>
      </c>
      <c r="C4931" s="2">
        <v>2438</v>
      </c>
      <c r="D4931" s="2">
        <v>2980</v>
      </c>
      <c r="E4931" s="2">
        <v>23763</v>
      </c>
      <c r="F4931" s="2">
        <v>96</v>
      </c>
      <c r="G4931" s="2">
        <v>2976.87</v>
      </c>
      <c r="H4931">
        <f t="shared" ref="H4931:H4994" si="154">G4931-B4931</f>
        <v>267.86999999999989</v>
      </c>
      <c r="I4931" s="4">
        <f t="shared" ref="I4931:I4994" si="155">H4931/B4931</f>
        <v>9.8881506090808383E-2</v>
      </c>
    </row>
    <row r="4932" spans="1:9" x14ac:dyDescent="0.25">
      <c r="A4932" s="2">
        <v>1297</v>
      </c>
      <c r="B4932" s="2">
        <v>2709</v>
      </c>
      <c r="C4932" s="2">
        <v>2438</v>
      </c>
      <c r="D4932" s="2">
        <v>2980</v>
      </c>
      <c r="E4932" s="2">
        <v>23763</v>
      </c>
      <c r="F4932" s="2">
        <v>96</v>
      </c>
      <c r="G4932" s="2">
        <v>2656.17</v>
      </c>
      <c r="H4932">
        <f t="shared" si="154"/>
        <v>-52.829999999999927</v>
      </c>
      <c r="I4932" s="4">
        <f t="shared" si="155"/>
        <v>-1.9501661129568078E-2</v>
      </c>
    </row>
    <row r="4933" spans="1:9" x14ac:dyDescent="0.25">
      <c r="A4933" s="2">
        <v>1297</v>
      </c>
      <c r="B4933" s="2">
        <v>2709</v>
      </c>
      <c r="C4933" s="2">
        <v>2438</v>
      </c>
      <c r="D4933" s="2">
        <v>2980</v>
      </c>
      <c r="E4933" s="2">
        <v>23763</v>
      </c>
      <c r="F4933" s="2">
        <v>96</v>
      </c>
      <c r="G4933" s="2">
        <v>2601.91</v>
      </c>
      <c r="H4933">
        <f t="shared" si="154"/>
        <v>-107.09000000000015</v>
      </c>
      <c r="I4933" s="4">
        <f t="shared" si="155"/>
        <v>-3.9531192321890049E-2</v>
      </c>
    </row>
    <row r="4934" spans="1:9" x14ac:dyDescent="0.25">
      <c r="A4934" s="2">
        <v>1297</v>
      </c>
      <c r="B4934" s="2">
        <v>2709</v>
      </c>
      <c r="C4934" s="2">
        <v>2438</v>
      </c>
      <c r="D4934" s="2">
        <v>2980</v>
      </c>
      <c r="E4934" s="2">
        <v>23763</v>
      </c>
      <c r="F4934" s="2">
        <v>96</v>
      </c>
      <c r="G4934" s="2">
        <v>2952.11</v>
      </c>
      <c r="H4934">
        <f t="shared" si="154"/>
        <v>243.11000000000013</v>
      </c>
      <c r="I4934" s="4">
        <f t="shared" si="155"/>
        <v>8.9741602067183512E-2</v>
      </c>
    </row>
    <row r="4935" spans="1:9" x14ac:dyDescent="0.25">
      <c r="A4935" s="2">
        <v>1297</v>
      </c>
      <c r="B4935" s="2">
        <v>2709</v>
      </c>
      <c r="C4935" s="2">
        <v>2438</v>
      </c>
      <c r="D4935" s="2">
        <v>2980</v>
      </c>
      <c r="E4935" s="2">
        <v>23763</v>
      </c>
      <c r="F4935" s="2">
        <v>96</v>
      </c>
      <c r="G4935" s="2">
        <v>2563.7600000000002</v>
      </c>
      <c r="H4935">
        <f t="shared" si="154"/>
        <v>-145.23999999999978</v>
      </c>
      <c r="I4935" s="4">
        <f t="shared" si="155"/>
        <v>-5.361387966039121E-2</v>
      </c>
    </row>
    <row r="4936" spans="1:9" x14ac:dyDescent="0.25">
      <c r="A4936" s="2">
        <v>1297</v>
      </c>
      <c r="B4936" s="2">
        <v>2709</v>
      </c>
      <c r="C4936" s="2">
        <v>2438</v>
      </c>
      <c r="D4936" s="2">
        <v>2980</v>
      </c>
      <c r="E4936" s="2">
        <v>23763</v>
      </c>
      <c r="F4936" s="2">
        <v>96</v>
      </c>
      <c r="G4936" s="2">
        <v>2515.39</v>
      </c>
      <c r="H4936">
        <f t="shared" si="154"/>
        <v>-193.61000000000013</v>
      </c>
      <c r="I4936" s="4">
        <f t="shared" si="155"/>
        <v>-7.1469176818014069E-2</v>
      </c>
    </row>
    <row r="4937" spans="1:9" x14ac:dyDescent="0.25">
      <c r="A4937" s="2">
        <v>1298</v>
      </c>
      <c r="B4937" s="2">
        <v>2724</v>
      </c>
      <c r="C4937" s="2">
        <v>2452</v>
      </c>
      <c r="D4937" s="2">
        <v>2997</v>
      </c>
      <c r="E4937" s="2">
        <v>23763</v>
      </c>
      <c r="F4937" s="2">
        <v>94</v>
      </c>
      <c r="G4937" s="2">
        <v>2973.9</v>
      </c>
      <c r="H4937">
        <f t="shared" si="154"/>
        <v>249.90000000000009</v>
      </c>
      <c r="I4937" s="4">
        <f t="shared" si="155"/>
        <v>9.1740088105726911E-2</v>
      </c>
    </row>
    <row r="4938" spans="1:9" x14ac:dyDescent="0.25">
      <c r="A4938" s="2">
        <v>1298</v>
      </c>
      <c r="B4938" s="2">
        <v>2724</v>
      </c>
      <c r="C4938" s="2">
        <v>2452</v>
      </c>
      <c r="D4938" s="2">
        <v>2997</v>
      </c>
      <c r="E4938" s="2">
        <v>23763</v>
      </c>
      <c r="F4938" s="2">
        <v>94</v>
      </c>
      <c r="G4938" s="2">
        <v>2639.11</v>
      </c>
      <c r="H4938">
        <f t="shared" si="154"/>
        <v>-84.889999999999873</v>
      </c>
      <c r="I4938" s="4">
        <f t="shared" si="155"/>
        <v>-3.1163729809104212E-2</v>
      </c>
    </row>
    <row r="4939" spans="1:9" x14ac:dyDescent="0.25">
      <c r="A4939" s="2">
        <v>1298</v>
      </c>
      <c r="B4939" s="2">
        <v>2724</v>
      </c>
      <c r="C4939" s="2">
        <v>2452</v>
      </c>
      <c r="D4939" s="2">
        <v>2997</v>
      </c>
      <c r="E4939" s="2">
        <v>23763</v>
      </c>
      <c r="F4939" s="2">
        <v>94</v>
      </c>
      <c r="G4939" s="2">
        <v>2468.94</v>
      </c>
      <c r="H4939">
        <f t="shared" si="154"/>
        <v>-255.05999999999995</v>
      </c>
      <c r="I4939" s="4">
        <f t="shared" si="155"/>
        <v>-9.3634361233480151E-2</v>
      </c>
    </row>
    <row r="4940" spans="1:9" x14ac:dyDescent="0.25">
      <c r="A4940" s="2">
        <v>1298</v>
      </c>
      <c r="B4940" s="2">
        <v>2724</v>
      </c>
      <c r="C4940" s="2">
        <v>2452</v>
      </c>
      <c r="D4940" s="2">
        <v>2997</v>
      </c>
      <c r="E4940" s="2">
        <v>23763</v>
      </c>
      <c r="F4940" s="2">
        <v>94</v>
      </c>
      <c r="G4940" s="2">
        <v>2493.9899999999998</v>
      </c>
      <c r="H4940">
        <f t="shared" si="154"/>
        <v>-230.01000000000022</v>
      </c>
      <c r="I4940" s="4">
        <f t="shared" si="155"/>
        <v>-8.4438325991189514E-2</v>
      </c>
    </row>
    <row r="4941" spans="1:9" x14ac:dyDescent="0.25">
      <c r="A4941" s="2">
        <v>1298</v>
      </c>
      <c r="B4941" s="2">
        <v>2724</v>
      </c>
      <c r="C4941" s="2">
        <v>2452</v>
      </c>
      <c r="D4941" s="2">
        <v>2997</v>
      </c>
      <c r="E4941" s="2">
        <v>23763</v>
      </c>
      <c r="F4941" s="2">
        <v>94</v>
      </c>
      <c r="G4941" s="2">
        <v>2697.06</v>
      </c>
      <c r="H4941">
        <f t="shared" si="154"/>
        <v>-26.940000000000055</v>
      </c>
      <c r="I4941" s="4">
        <f t="shared" si="155"/>
        <v>-9.8898678414097111E-3</v>
      </c>
    </row>
    <row r="4942" spans="1:9" x14ac:dyDescent="0.25">
      <c r="A4942" s="2">
        <v>1298</v>
      </c>
      <c r="B4942" s="2">
        <v>2724</v>
      </c>
      <c r="C4942" s="2">
        <v>2452</v>
      </c>
      <c r="D4942" s="2">
        <v>2997</v>
      </c>
      <c r="E4942" s="2">
        <v>23763</v>
      </c>
      <c r="F4942" s="2">
        <v>94</v>
      </c>
      <c r="G4942" s="2">
        <v>2769.29</v>
      </c>
      <c r="H4942">
        <f t="shared" si="154"/>
        <v>45.289999999999964</v>
      </c>
      <c r="I4942" s="4">
        <f t="shared" si="155"/>
        <v>1.6626284875183542E-2</v>
      </c>
    </row>
    <row r="4943" spans="1:9" x14ac:dyDescent="0.25">
      <c r="A4943" s="2">
        <v>1298</v>
      </c>
      <c r="B4943" s="2">
        <v>2724</v>
      </c>
      <c r="C4943" s="2">
        <v>2452</v>
      </c>
      <c r="D4943" s="2">
        <v>2997</v>
      </c>
      <c r="E4943" s="2">
        <v>23763</v>
      </c>
      <c r="F4943" s="2">
        <v>94</v>
      </c>
      <c r="G4943" s="2">
        <v>2468.4</v>
      </c>
      <c r="H4943">
        <f t="shared" si="154"/>
        <v>-255.59999999999991</v>
      </c>
      <c r="I4943" s="4">
        <f t="shared" si="155"/>
        <v>-9.3832599118942692E-2</v>
      </c>
    </row>
    <row r="4944" spans="1:9" x14ac:dyDescent="0.25">
      <c r="A4944" s="2">
        <v>1298</v>
      </c>
      <c r="B4944" s="2">
        <v>2724</v>
      </c>
      <c r="C4944" s="2">
        <v>2452</v>
      </c>
      <c r="D4944" s="2">
        <v>2997</v>
      </c>
      <c r="E4944" s="2">
        <v>23763</v>
      </c>
      <c r="F4944" s="2">
        <v>94</v>
      </c>
      <c r="G4944" s="2">
        <v>2750.62</v>
      </c>
      <c r="H4944">
        <f t="shared" si="154"/>
        <v>26.619999999999891</v>
      </c>
      <c r="I4944" s="4">
        <f t="shared" si="155"/>
        <v>9.7723935389133227E-3</v>
      </c>
    </row>
    <row r="4945" spans="1:9" x14ac:dyDescent="0.25">
      <c r="A4945" s="2">
        <v>1298</v>
      </c>
      <c r="B4945" s="2">
        <v>2724</v>
      </c>
      <c r="C4945" s="2">
        <v>2452</v>
      </c>
      <c r="D4945" s="2">
        <v>2997</v>
      </c>
      <c r="E4945" s="2">
        <v>23763</v>
      </c>
      <c r="F4945" s="2">
        <v>94</v>
      </c>
      <c r="G4945" s="2">
        <v>2935.47</v>
      </c>
      <c r="H4945">
        <f t="shared" si="154"/>
        <v>211.4699999999998</v>
      </c>
      <c r="I4945" s="4">
        <f t="shared" si="155"/>
        <v>7.7632158590308295E-2</v>
      </c>
    </row>
    <row r="4946" spans="1:9" x14ac:dyDescent="0.25">
      <c r="A4946" s="2">
        <v>1298</v>
      </c>
      <c r="B4946" s="2">
        <v>2724</v>
      </c>
      <c r="C4946" s="2">
        <v>2452</v>
      </c>
      <c r="D4946" s="2">
        <v>2997</v>
      </c>
      <c r="E4946" s="2">
        <v>23763</v>
      </c>
      <c r="F4946" s="2">
        <v>94</v>
      </c>
      <c r="G4946" s="2">
        <v>2469.61</v>
      </c>
      <c r="H4946">
        <f t="shared" si="154"/>
        <v>-254.38999999999987</v>
      </c>
      <c r="I4946" s="4">
        <f t="shared" si="155"/>
        <v>-9.3388399412628442E-2</v>
      </c>
    </row>
    <row r="4947" spans="1:9" x14ac:dyDescent="0.25">
      <c r="A4947" s="2">
        <v>1299</v>
      </c>
      <c r="B4947" s="2">
        <v>2988</v>
      </c>
      <c r="C4947" s="2">
        <v>2689</v>
      </c>
      <c r="D4947" s="2">
        <v>3287</v>
      </c>
      <c r="E4947" s="2">
        <v>24843</v>
      </c>
      <c r="F4947" s="2">
        <v>28</v>
      </c>
      <c r="G4947" s="2">
        <v>2973.9</v>
      </c>
      <c r="H4947">
        <f t="shared" si="154"/>
        <v>-14.099999999999909</v>
      </c>
      <c r="I4947" s="4">
        <f t="shared" si="155"/>
        <v>-4.718875502008002E-3</v>
      </c>
    </row>
    <row r="4948" spans="1:9" x14ac:dyDescent="0.25">
      <c r="A4948" s="2">
        <v>1299</v>
      </c>
      <c r="B4948" s="2">
        <v>2988</v>
      </c>
      <c r="C4948" s="2">
        <v>2689</v>
      </c>
      <c r="D4948" s="2">
        <v>3287</v>
      </c>
      <c r="E4948" s="2">
        <v>24843</v>
      </c>
      <c r="F4948" s="2">
        <v>28</v>
      </c>
      <c r="G4948" s="2">
        <v>2701.08</v>
      </c>
      <c r="H4948">
        <f t="shared" si="154"/>
        <v>-286.92000000000007</v>
      </c>
      <c r="I4948" s="4">
        <f t="shared" si="155"/>
        <v>-9.6024096385542199E-2</v>
      </c>
    </row>
    <row r="4949" spans="1:9" x14ac:dyDescent="0.25">
      <c r="A4949" s="2">
        <v>1299</v>
      </c>
      <c r="B4949" s="2">
        <v>2988</v>
      </c>
      <c r="C4949" s="2">
        <v>2689</v>
      </c>
      <c r="D4949" s="2">
        <v>3287</v>
      </c>
      <c r="E4949" s="2">
        <v>24843</v>
      </c>
      <c r="F4949" s="2">
        <v>28</v>
      </c>
      <c r="G4949" s="2">
        <v>3085.4</v>
      </c>
      <c r="H4949">
        <f t="shared" si="154"/>
        <v>97.400000000000091</v>
      </c>
      <c r="I4949" s="4">
        <f t="shared" si="155"/>
        <v>3.2597054886211542E-2</v>
      </c>
    </row>
    <row r="4950" spans="1:9" x14ac:dyDescent="0.25">
      <c r="A4950" s="2">
        <v>1299</v>
      </c>
      <c r="B4950" s="2">
        <v>2988</v>
      </c>
      <c r="C4950" s="2">
        <v>2689</v>
      </c>
      <c r="D4950" s="2">
        <v>3287</v>
      </c>
      <c r="E4950" s="2">
        <v>24843</v>
      </c>
      <c r="F4950" s="2">
        <v>28</v>
      </c>
      <c r="G4950" s="2">
        <v>2976.87</v>
      </c>
      <c r="H4950">
        <f t="shared" si="154"/>
        <v>-11.130000000000109</v>
      </c>
      <c r="I4950" s="4">
        <f t="shared" si="155"/>
        <v>-3.724899598393611E-3</v>
      </c>
    </row>
    <row r="4951" spans="1:9" x14ac:dyDescent="0.25">
      <c r="A4951" s="2">
        <v>1299</v>
      </c>
      <c r="B4951" s="2">
        <v>2988</v>
      </c>
      <c r="C4951" s="2">
        <v>2689</v>
      </c>
      <c r="D4951" s="2">
        <v>3287</v>
      </c>
      <c r="E4951" s="2">
        <v>24843</v>
      </c>
      <c r="F4951" s="2">
        <v>28</v>
      </c>
      <c r="G4951" s="2">
        <v>2769.29</v>
      </c>
      <c r="H4951">
        <f t="shared" si="154"/>
        <v>-218.71000000000004</v>
      </c>
      <c r="I4951" s="4">
        <f t="shared" si="155"/>
        <v>-7.3196117804551555E-2</v>
      </c>
    </row>
    <row r="4952" spans="1:9" x14ac:dyDescent="0.25">
      <c r="A4952" s="2">
        <v>1299</v>
      </c>
      <c r="B4952" s="2">
        <v>2988</v>
      </c>
      <c r="C4952" s="2">
        <v>2689</v>
      </c>
      <c r="D4952" s="2">
        <v>3287</v>
      </c>
      <c r="E4952" s="2">
        <v>24843</v>
      </c>
      <c r="F4952" s="2">
        <v>28</v>
      </c>
      <c r="G4952" s="2">
        <v>2812.59</v>
      </c>
      <c r="H4952">
        <f t="shared" si="154"/>
        <v>-175.40999999999985</v>
      </c>
      <c r="I4952" s="4">
        <f t="shared" si="155"/>
        <v>-5.8704819277108383E-2</v>
      </c>
    </row>
    <row r="4953" spans="1:9" x14ac:dyDescent="0.25">
      <c r="A4953" s="2">
        <v>1299</v>
      </c>
      <c r="B4953" s="2">
        <v>2988</v>
      </c>
      <c r="C4953" s="2">
        <v>2689</v>
      </c>
      <c r="D4953" s="2">
        <v>3287</v>
      </c>
      <c r="E4953" s="2">
        <v>24843</v>
      </c>
      <c r="F4953" s="2">
        <v>28</v>
      </c>
      <c r="G4953" s="2">
        <v>3085.4</v>
      </c>
      <c r="H4953">
        <f t="shared" si="154"/>
        <v>97.400000000000091</v>
      </c>
      <c r="I4953" s="4">
        <f t="shared" si="155"/>
        <v>3.2597054886211542E-2</v>
      </c>
    </row>
    <row r="4954" spans="1:9" x14ac:dyDescent="0.25">
      <c r="A4954" s="2">
        <v>1299</v>
      </c>
      <c r="B4954" s="2">
        <v>2988</v>
      </c>
      <c r="C4954" s="2">
        <v>2689</v>
      </c>
      <c r="D4954" s="2">
        <v>3287</v>
      </c>
      <c r="E4954" s="2">
        <v>24843</v>
      </c>
      <c r="F4954" s="2">
        <v>28</v>
      </c>
      <c r="G4954" s="2">
        <v>2697.06</v>
      </c>
      <c r="H4954">
        <f t="shared" si="154"/>
        <v>-290.94000000000005</v>
      </c>
      <c r="I4954" s="4">
        <f t="shared" si="155"/>
        <v>-9.7369477911646601E-2</v>
      </c>
    </row>
    <row r="4955" spans="1:9" x14ac:dyDescent="0.25">
      <c r="A4955" s="2">
        <v>1299</v>
      </c>
      <c r="B4955" s="2">
        <v>2988</v>
      </c>
      <c r="C4955" s="2">
        <v>2689</v>
      </c>
      <c r="D4955" s="2">
        <v>3287</v>
      </c>
      <c r="E4955" s="2">
        <v>24843</v>
      </c>
      <c r="F4955" s="2">
        <v>28</v>
      </c>
      <c r="G4955" s="2">
        <v>2952.11</v>
      </c>
      <c r="H4955">
        <f t="shared" si="154"/>
        <v>-35.889999999999873</v>
      </c>
      <c r="I4955" s="4">
        <f t="shared" si="155"/>
        <v>-1.2011378848728204E-2</v>
      </c>
    </row>
    <row r="4956" spans="1:9" x14ac:dyDescent="0.25">
      <c r="A4956" s="2">
        <v>1299</v>
      </c>
      <c r="B4956" s="2">
        <v>2988</v>
      </c>
      <c r="C4956" s="2">
        <v>2689</v>
      </c>
      <c r="D4956" s="2">
        <v>3287</v>
      </c>
      <c r="E4956" s="2">
        <v>24843</v>
      </c>
      <c r="F4956" s="2">
        <v>28</v>
      </c>
      <c r="G4956" s="2">
        <v>2935.47</v>
      </c>
      <c r="H4956">
        <f t="shared" si="154"/>
        <v>-52.5300000000002</v>
      </c>
      <c r="I4956" s="4">
        <f t="shared" si="155"/>
        <v>-1.7580321285140629E-2</v>
      </c>
    </row>
    <row r="4957" spans="1:9" x14ac:dyDescent="0.25">
      <c r="A4957" s="2">
        <v>1300</v>
      </c>
      <c r="B4957" s="2">
        <v>3003</v>
      </c>
      <c r="C4957" s="2">
        <v>2703</v>
      </c>
      <c r="D4957" s="2">
        <v>3304</v>
      </c>
      <c r="E4957" s="2">
        <v>24843</v>
      </c>
      <c r="F4957" s="2">
        <v>24</v>
      </c>
      <c r="G4957" s="2">
        <v>2973.9</v>
      </c>
      <c r="H4957">
        <f t="shared" si="154"/>
        <v>-29.099999999999909</v>
      </c>
      <c r="I4957" s="4">
        <f t="shared" si="155"/>
        <v>-9.6903096903096595E-3</v>
      </c>
    </row>
    <row r="4958" spans="1:9" x14ac:dyDescent="0.25">
      <c r="A4958" s="2">
        <v>1300</v>
      </c>
      <c r="B4958" s="2">
        <v>3003</v>
      </c>
      <c r="C4958" s="2">
        <v>2703</v>
      </c>
      <c r="D4958" s="2">
        <v>3304</v>
      </c>
      <c r="E4958" s="2">
        <v>24843</v>
      </c>
      <c r="F4958" s="2">
        <v>24</v>
      </c>
      <c r="G4958" s="2">
        <v>2865.37</v>
      </c>
      <c r="H4958">
        <f t="shared" si="154"/>
        <v>-137.63000000000011</v>
      </c>
      <c r="I4958" s="4">
        <f t="shared" si="155"/>
        <v>-4.5830835830835866E-2</v>
      </c>
    </row>
    <row r="4959" spans="1:9" x14ac:dyDescent="0.25">
      <c r="A4959" s="2">
        <v>1300</v>
      </c>
      <c r="B4959" s="2">
        <v>3003</v>
      </c>
      <c r="C4959" s="2">
        <v>2703</v>
      </c>
      <c r="D4959" s="2">
        <v>3304</v>
      </c>
      <c r="E4959" s="2">
        <v>24843</v>
      </c>
      <c r="F4959" s="2">
        <v>24</v>
      </c>
      <c r="G4959" s="2">
        <v>2769.29</v>
      </c>
      <c r="H4959">
        <f t="shared" si="154"/>
        <v>-233.71000000000004</v>
      </c>
      <c r="I4959" s="4">
        <f t="shared" si="155"/>
        <v>-7.7825507825507831E-2</v>
      </c>
    </row>
    <row r="4960" spans="1:9" x14ac:dyDescent="0.25">
      <c r="A4960" s="2">
        <v>1300</v>
      </c>
      <c r="B4960" s="2">
        <v>3003</v>
      </c>
      <c r="C4960" s="2">
        <v>2703</v>
      </c>
      <c r="D4960" s="2">
        <v>3304</v>
      </c>
      <c r="E4960" s="2">
        <v>24843</v>
      </c>
      <c r="F4960" s="2">
        <v>24</v>
      </c>
      <c r="G4960" s="2">
        <v>3085.4</v>
      </c>
      <c r="H4960">
        <f t="shared" si="154"/>
        <v>82.400000000000091</v>
      </c>
      <c r="I4960" s="4">
        <f t="shared" si="155"/>
        <v>2.743922743922747E-2</v>
      </c>
    </row>
    <row r="4961" spans="1:9" x14ac:dyDescent="0.25">
      <c r="A4961" s="2">
        <v>1300</v>
      </c>
      <c r="B4961" s="2">
        <v>3003</v>
      </c>
      <c r="C4961" s="2">
        <v>2703</v>
      </c>
      <c r="D4961" s="2">
        <v>3304</v>
      </c>
      <c r="E4961" s="2">
        <v>24843</v>
      </c>
      <c r="F4961" s="2">
        <v>24</v>
      </c>
      <c r="G4961" s="2">
        <v>2976.87</v>
      </c>
      <c r="H4961">
        <f t="shared" si="154"/>
        <v>-26.130000000000109</v>
      </c>
      <c r="I4961" s="4">
        <f t="shared" si="155"/>
        <v>-8.7012987012987375E-3</v>
      </c>
    </row>
    <row r="4962" spans="1:9" x14ac:dyDescent="0.25">
      <c r="A4962" s="2">
        <v>1300</v>
      </c>
      <c r="B4962" s="2">
        <v>3003</v>
      </c>
      <c r="C4962" s="2">
        <v>2703</v>
      </c>
      <c r="D4962" s="2">
        <v>3304</v>
      </c>
      <c r="E4962" s="2">
        <v>24843</v>
      </c>
      <c r="F4962" s="2">
        <v>24</v>
      </c>
      <c r="G4962" s="2">
        <v>3068.76</v>
      </c>
      <c r="H4962">
        <f t="shared" si="154"/>
        <v>65.760000000000218</v>
      </c>
      <c r="I4962" s="4">
        <f t="shared" si="155"/>
        <v>2.1898101898101971E-2</v>
      </c>
    </row>
    <row r="4963" spans="1:9" x14ac:dyDescent="0.25">
      <c r="A4963" s="2">
        <v>1300</v>
      </c>
      <c r="B4963" s="2">
        <v>3003</v>
      </c>
      <c r="C4963" s="2">
        <v>2703</v>
      </c>
      <c r="D4963" s="2">
        <v>3304</v>
      </c>
      <c r="E4963" s="2">
        <v>24843</v>
      </c>
      <c r="F4963" s="2">
        <v>24</v>
      </c>
      <c r="G4963" s="2">
        <v>2769.29</v>
      </c>
      <c r="H4963">
        <f t="shared" si="154"/>
        <v>-233.71000000000004</v>
      </c>
      <c r="I4963" s="4">
        <f t="shared" si="155"/>
        <v>-7.7825507825507831E-2</v>
      </c>
    </row>
    <row r="4964" spans="1:9" x14ac:dyDescent="0.25">
      <c r="A4964" s="2">
        <v>1300</v>
      </c>
      <c r="B4964" s="2">
        <v>3003</v>
      </c>
      <c r="C4964" s="2">
        <v>2703</v>
      </c>
      <c r="D4964" s="2">
        <v>3304</v>
      </c>
      <c r="E4964" s="2">
        <v>24843</v>
      </c>
      <c r="F4964" s="2">
        <v>24</v>
      </c>
      <c r="G4964" s="2">
        <v>2750.62</v>
      </c>
      <c r="H4964">
        <f t="shared" si="154"/>
        <v>-252.38000000000011</v>
      </c>
      <c r="I4964" s="4">
        <f t="shared" si="155"/>
        <v>-8.4042624042624081E-2</v>
      </c>
    </row>
    <row r="4965" spans="1:9" x14ac:dyDescent="0.25">
      <c r="A4965" s="2">
        <v>1300</v>
      </c>
      <c r="B4965" s="2">
        <v>3003</v>
      </c>
      <c r="C4965" s="2">
        <v>2703</v>
      </c>
      <c r="D4965" s="2">
        <v>3304</v>
      </c>
      <c r="E4965" s="2">
        <v>24843</v>
      </c>
      <c r="F4965" s="2">
        <v>24</v>
      </c>
      <c r="G4965" s="2">
        <v>2952.11</v>
      </c>
      <c r="H4965">
        <f t="shared" si="154"/>
        <v>-50.889999999999873</v>
      </c>
      <c r="I4965" s="4">
        <f t="shared" si="155"/>
        <v>-1.6946386946386904E-2</v>
      </c>
    </row>
    <row r="4966" spans="1:9" x14ac:dyDescent="0.25">
      <c r="A4966" s="2">
        <v>1300</v>
      </c>
      <c r="B4966" s="2">
        <v>3003</v>
      </c>
      <c r="C4966" s="2">
        <v>2703</v>
      </c>
      <c r="D4966" s="2">
        <v>3304</v>
      </c>
      <c r="E4966" s="2">
        <v>24843</v>
      </c>
      <c r="F4966" s="2">
        <v>24</v>
      </c>
      <c r="G4966" s="2">
        <v>2935.47</v>
      </c>
      <c r="H4966">
        <f t="shared" si="154"/>
        <v>-67.5300000000002</v>
      </c>
      <c r="I4966" s="4">
        <f t="shared" si="155"/>
        <v>-2.2487512487512556E-2</v>
      </c>
    </row>
    <row r="4967" spans="1:9" x14ac:dyDescent="0.25">
      <c r="A4967" s="2">
        <v>1301</v>
      </c>
      <c r="B4967" s="2">
        <v>3205</v>
      </c>
      <c r="C4967" s="2">
        <v>2884</v>
      </c>
      <c r="D4967" s="2">
        <v>3525</v>
      </c>
      <c r="E4967" s="2">
        <v>26508</v>
      </c>
      <c r="F4967" s="2">
        <v>14</v>
      </c>
      <c r="G4967" s="2">
        <v>2973.9</v>
      </c>
      <c r="H4967">
        <f t="shared" si="154"/>
        <v>-231.09999999999991</v>
      </c>
      <c r="I4967" s="4">
        <f t="shared" si="155"/>
        <v>-7.21060842433697E-2</v>
      </c>
    </row>
    <row r="4968" spans="1:9" x14ac:dyDescent="0.25">
      <c r="A4968" s="2">
        <v>1301</v>
      </c>
      <c r="B4968" s="2">
        <v>3205</v>
      </c>
      <c r="C4968" s="2">
        <v>2884</v>
      </c>
      <c r="D4968" s="2">
        <v>3525</v>
      </c>
      <c r="E4968" s="2">
        <v>26508</v>
      </c>
      <c r="F4968" s="2">
        <v>14</v>
      </c>
      <c r="G4968" s="2">
        <v>2957.26</v>
      </c>
      <c r="H4968">
        <f t="shared" si="154"/>
        <v>-247.73999999999978</v>
      </c>
      <c r="I4968" s="4">
        <f t="shared" si="155"/>
        <v>-7.729797191887669E-2</v>
      </c>
    </row>
    <row r="4969" spans="1:9" x14ac:dyDescent="0.25">
      <c r="A4969" s="2">
        <v>1301</v>
      </c>
      <c r="B4969" s="2">
        <v>3205</v>
      </c>
      <c r="C4969" s="2">
        <v>2884</v>
      </c>
      <c r="D4969" s="2">
        <v>3525</v>
      </c>
      <c r="E4969" s="2">
        <v>26508</v>
      </c>
      <c r="F4969" s="2">
        <v>14</v>
      </c>
      <c r="G4969" s="2">
        <v>3085.4</v>
      </c>
      <c r="H4969">
        <f t="shared" si="154"/>
        <v>-119.59999999999991</v>
      </c>
      <c r="I4969" s="4">
        <f t="shared" si="155"/>
        <v>-3.731669266770668E-2</v>
      </c>
    </row>
    <row r="4970" spans="1:9" x14ac:dyDescent="0.25">
      <c r="A4970" s="2">
        <v>1301</v>
      </c>
      <c r="B4970" s="2">
        <v>3205</v>
      </c>
      <c r="C4970" s="2">
        <v>2884</v>
      </c>
      <c r="D4970" s="2">
        <v>3525</v>
      </c>
      <c r="E4970" s="2">
        <v>26508</v>
      </c>
      <c r="F4970" s="2">
        <v>14</v>
      </c>
      <c r="G4970" s="2">
        <v>3068.76</v>
      </c>
      <c r="H4970">
        <f t="shared" si="154"/>
        <v>-136.23999999999978</v>
      </c>
      <c r="I4970" s="4">
        <f t="shared" si="155"/>
        <v>-4.2508580343213663E-2</v>
      </c>
    </row>
    <row r="4971" spans="1:9" x14ac:dyDescent="0.25">
      <c r="A4971" s="2">
        <v>1301</v>
      </c>
      <c r="B4971" s="2">
        <v>3205</v>
      </c>
      <c r="C4971" s="2">
        <v>2884</v>
      </c>
      <c r="D4971" s="2">
        <v>3525</v>
      </c>
      <c r="E4971" s="2">
        <v>26508</v>
      </c>
      <c r="F4971" s="2">
        <v>14</v>
      </c>
      <c r="G4971" s="2">
        <v>3085.4</v>
      </c>
      <c r="H4971">
        <f t="shared" si="154"/>
        <v>-119.59999999999991</v>
      </c>
      <c r="I4971" s="4">
        <f t="shared" si="155"/>
        <v>-3.731669266770668E-2</v>
      </c>
    </row>
    <row r="4972" spans="1:9" x14ac:dyDescent="0.25">
      <c r="A4972" s="2">
        <v>1301</v>
      </c>
      <c r="B4972" s="2">
        <v>3205</v>
      </c>
      <c r="C4972" s="2">
        <v>2884</v>
      </c>
      <c r="D4972" s="2">
        <v>3525</v>
      </c>
      <c r="E4972" s="2">
        <v>26508</v>
      </c>
      <c r="F4972" s="2">
        <v>14</v>
      </c>
      <c r="G4972" s="2">
        <v>2976.87</v>
      </c>
      <c r="H4972">
        <f t="shared" si="154"/>
        <v>-228.13000000000011</v>
      </c>
      <c r="I4972" s="4">
        <f t="shared" si="155"/>
        <v>-7.1179407176287082E-2</v>
      </c>
    </row>
    <row r="4973" spans="1:9" x14ac:dyDescent="0.25">
      <c r="A4973" s="2">
        <v>1301</v>
      </c>
      <c r="B4973" s="2">
        <v>3205</v>
      </c>
      <c r="C4973" s="2">
        <v>2884</v>
      </c>
      <c r="D4973" s="2">
        <v>3525</v>
      </c>
      <c r="E4973" s="2">
        <v>26508</v>
      </c>
      <c r="F4973" s="2">
        <v>14</v>
      </c>
      <c r="G4973" s="2">
        <v>2952.11</v>
      </c>
      <c r="H4973">
        <f t="shared" si="154"/>
        <v>-252.88999999999987</v>
      </c>
      <c r="I4973" s="4">
        <f t="shared" si="155"/>
        <v>-7.8904836193447694E-2</v>
      </c>
    </row>
    <row r="4974" spans="1:9" x14ac:dyDescent="0.25">
      <c r="A4974" s="2">
        <v>1301</v>
      </c>
      <c r="B4974" s="2">
        <v>3205</v>
      </c>
      <c r="C4974" s="2">
        <v>2884</v>
      </c>
      <c r="D4974" s="2">
        <v>3525</v>
      </c>
      <c r="E4974" s="2">
        <v>26508</v>
      </c>
      <c r="F4974" s="2">
        <v>14</v>
      </c>
      <c r="G4974" s="2">
        <v>2935.47</v>
      </c>
      <c r="H4974">
        <f t="shared" si="154"/>
        <v>-269.5300000000002</v>
      </c>
      <c r="I4974" s="4">
        <f t="shared" si="155"/>
        <v>-8.4096723868954823E-2</v>
      </c>
    </row>
    <row r="4975" spans="1:9" x14ac:dyDescent="0.25">
      <c r="A4975" s="2">
        <v>1301</v>
      </c>
      <c r="B4975" s="2">
        <v>3205</v>
      </c>
      <c r="C4975" s="2">
        <v>2884</v>
      </c>
      <c r="D4975" s="2">
        <v>3525</v>
      </c>
      <c r="E4975" s="2">
        <v>26508</v>
      </c>
      <c r="F4975" s="2">
        <v>14</v>
      </c>
      <c r="G4975" s="2">
        <v>2952.11</v>
      </c>
      <c r="H4975">
        <f t="shared" si="154"/>
        <v>-252.88999999999987</v>
      </c>
      <c r="I4975" s="4">
        <f t="shared" si="155"/>
        <v>-7.8904836193447694E-2</v>
      </c>
    </row>
    <row r="4976" spans="1:9" x14ac:dyDescent="0.25">
      <c r="A4976" s="2">
        <v>1301</v>
      </c>
      <c r="B4976" s="2">
        <v>3205</v>
      </c>
      <c r="C4976" s="2">
        <v>2884</v>
      </c>
      <c r="D4976" s="2">
        <v>3525</v>
      </c>
      <c r="E4976" s="2">
        <v>26508</v>
      </c>
      <c r="F4976" s="2">
        <v>14</v>
      </c>
      <c r="G4976" s="2">
        <v>2935.47</v>
      </c>
      <c r="H4976">
        <f t="shared" si="154"/>
        <v>-269.5300000000002</v>
      </c>
      <c r="I4976" s="4">
        <f t="shared" si="155"/>
        <v>-8.4096723868954823E-2</v>
      </c>
    </row>
    <row r="4977" spans="1:9" x14ac:dyDescent="0.25">
      <c r="A4977" s="2">
        <v>1302</v>
      </c>
      <c r="B4977" s="2">
        <v>3220</v>
      </c>
      <c r="C4977" s="2">
        <v>2898</v>
      </c>
      <c r="D4977" s="2">
        <v>3542</v>
      </c>
      <c r="E4977" s="2">
        <v>26508</v>
      </c>
      <c r="F4977" s="2">
        <v>14</v>
      </c>
      <c r="G4977" s="2">
        <v>2957.26</v>
      </c>
      <c r="H4977">
        <f t="shared" si="154"/>
        <v>-262.73999999999978</v>
      </c>
      <c r="I4977" s="4">
        <f t="shared" si="155"/>
        <v>-8.1596273291925397E-2</v>
      </c>
    </row>
    <row r="4978" spans="1:9" x14ac:dyDescent="0.25">
      <c r="A4978" s="2">
        <v>1302</v>
      </c>
      <c r="B4978" s="2">
        <v>3220</v>
      </c>
      <c r="C4978" s="2">
        <v>2898</v>
      </c>
      <c r="D4978" s="2">
        <v>3542</v>
      </c>
      <c r="E4978" s="2">
        <v>26508</v>
      </c>
      <c r="F4978" s="2">
        <v>14</v>
      </c>
      <c r="G4978" s="2">
        <v>2957.26</v>
      </c>
      <c r="H4978">
        <f t="shared" si="154"/>
        <v>-262.73999999999978</v>
      </c>
      <c r="I4978" s="4">
        <f t="shared" si="155"/>
        <v>-8.1596273291925397E-2</v>
      </c>
    </row>
    <row r="4979" spans="1:9" x14ac:dyDescent="0.25">
      <c r="A4979" s="2">
        <v>1302</v>
      </c>
      <c r="B4979" s="2">
        <v>3220</v>
      </c>
      <c r="C4979" s="2">
        <v>2898</v>
      </c>
      <c r="D4979" s="2">
        <v>3542</v>
      </c>
      <c r="E4979" s="2">
        <v>26508</v>
      </c>
      <c r="F4979" s="2">
        <v>14</v>
      </c>
      <c r="G4979" s="2">
        <v>3085.4</v>
      </c>
      <c r="H4979">
        <f t="shared" si="154"/>
        <v>-134.59999999999991</v>
      </c>
      <c r="I4979" s="4">
        <f t="shared" si="155"/>
        <v>-4.1801242236024813E-2</v>
      </c>
    </row>
    <row r="4980" spans="1:9" x14ac:dyDescent="0.25">
      <c r="A4980" s="2">
        <v>1302</v>
      </c>
      <c r="B4980" s="2">
        <v>3220</v>
      </c>
      <c r="C4980" s="2">
        <v>2898</v>
      </c>
      <c r="D4980" s="2">
        <v>3542</v>
      </c>
      <c r="E4980" s="2">
        <v>26508</v>
      </c>
      <c r="F4980" s="2">
        <v>14</v>
      </c>
      <c r="G4980" s="2">
        <v>2976.87</v>
      </c>
      <c r="H4980">
        <f t="shared" si="154"/>
        <v>-243.13000000000011</v>
      </c>
      <c r="I4980" s="4">
        <f t="shared" si="155"/>
        <v>-7.5506211180124252E-2</v>
      </c>
    </row>
    <row r="4981" spans="1:9" x14ac:dyDescent="0.25">
      <c r="A4981" s="2">
        <v>1302</v>
      </c>
      <c r="B4981" s="2">
        <v>3220</v>
      </c>
      <c r="C4981" s="2">
        <v>2898</v>
      </c>
      <c r="D4981" s="2">
        <v>3542</v>
      </c>
      <c r="E4981" s="2">
        <v>26508</v>
      </c>
      <c r="F4981" s="2">
        <v>14</v>
      </c>
      <c r="G4981" s="2">
        <v>3068.76</v>
      </c>
      <c r="H4981">
        <f t="shared" si="154"/>
        <v>-151.23999999999978</v>
      </c>
      <c r="I4981" s="4">
        <f t="shared" si="155"/>
        <v>-4.6968944099378816E-2</v>
      </c>
    </row>
    <row r="4982" spans="1:9" x14ac:dyDescent="0.25">
      <c r="A4982" s="2">
        <v>1302</v>
      </c>
      <c r="B4982" s="2">
        <v>3220</v>
      </c>
      <c r="C4982" s="2">
        <v>2898</v>
      </c>
      <c r="D4982" s="2">
        <v>3542</v>
      </c>
      <c r="E4982" s="2">
        <v>26508</v>
      </c>
      <c r="F4982" s="2">
        <v>14</v>
      </c>
      <c r="G4982" s="2">
        <v>2976.87</v>
      </c>
      <c r="H4982">
        <f t="shared" si="154"/>
        <v>-243.13000000000011</v>
      </c>
      <c r="I4982" s="4">
        <f t="shared" si="155"/>
        <v>-7.5506211180124252E-2</v>
      </c>
    </row>
    <row r="4983" spans="1:9" x14ac:dyDescent="0.25">
      <c r="A4983" s="2">
        <v>1302</v>
      </c>
      <c r="B4983" s="2">
        <v>3220</v>
      </c>
      <c r="C4983" s="2">
        <v>2898</v>
      </c>
      <c r="D4983" s="2">
        <v>3542</v>
      </c>
      <c r="E4983" s="2">
        <v>26508</v>
      </c>
      <c r="F4983" s="2">
        <v>14</v>
      </c>
      <c r="G4983" s="2">
        <v>3068.76</v>
      </c>
      <c r="H4983">
        <f t="shared" si="154"/>
        <v>-151.23999999999978</v>
      </c>
      <c r="I4983" s="4">
        <f t="shared" si="155"/>
        <v>-4.6968944099378816E-2</v>
      </c>
    </row>
    <row r="4984" spans="1:9" x14ac:dyDescent="0.25">
      <c r="A4984" s="2">
        <v>1302</v>
      </c>
      <c r="B4984" s="2">
        <v>3220</v>
      </c>
      <c r="C4984" s="2">
        <v>2898</v>
      </c>
      <c r="D4984" s="2">
        <v>3542</v>
      </c>
      <c r="E4984" s="2">
        <v>26508</v>
      </c>
      <c r="F4984" s="2">
        <v>14</v>
      </c>
      <c r="G4984" s="2">
        <v>2935.47</v>
      </c>
      <c r="H4984">
        <f t="shared" si="154"/>
        <v>-284.5300000000002</v>
      </c>
      <c r="I4984" s="4">
        <f t="shared" si="155"/>
        <v>-8.8363354037267139E-2</v>
      </c>
    </row>
    <row r="4985" spans="1:9" x14ac:dyDescent="0.25">
      <c r="A4985" s="2">
        <v>1302</v>
      </c>
      <c r="B4985" s="2">
        <v>3220</v>
      </c>
      <c r="C4985" s="2">
        <v>2898</v>
      </c>
      <c r="D4985" s="2">
        <v>3542</v>
      </c>
      <c r="E4985" s="2">
        <v>26508</v>
      </c>
      <c r="F4985" s="2">
        <v>14</v>
      </c>
      <c r="G4985" s="2">
        <v>2952.11</v>
      </c>
      <c r="H4985">
        <f t="shared" si="154"/>
        <v>-267.88999999999987</v>
      </c>
      <c r="I4985" s="4">
        <f t="shared" si="155"/>
        <v>-8.3195652173913004E-2</v>
      </c>
    </row>
    <row r="4986" spans="1:9" x14ac:dyDescent="0.25">
      <c r="A4986" s="2">
        <v>1302</v>
      </c>
      <c r="B4986" s="2">
        <v>3220</v>
      </c>
      <c r="C4986" s="2">
        <v>2898</v>
      </c>
      <c r="D4986" s="2">
        <v>3542</v>
      </c>
      <c r="E4986" s="2">
        <v>26508</v>
      </c>
      <c r="F4986" s="2">
        <v>14</v>
      </c>
      <c r="G4986" s="2">
        <v>2935.47</v>
      </c>
      <c r="H4986">
        <f t="shared" si="154"/>
        <v>-284.5300000000002</v>
      </c>
      <c r="I4986" s="4">
        <f t="shared" si="155"/>
        <v>-8.8363354037267139E-2</v>
      </c>
    </row>
    <row r="4987" spans="1:9" x14ac:dyDescent="0.25">
      <c r="A4987" s="2">
        <v>1303</v>
      </c>
      <c r="B4987" s="2">
        <v>0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>
        <f t="shared" si="154"/>
        <v>0</v>
      </c>
      <c r="I4987" s="4" t="e">
        <f t="shared" si="155"/>
        <v>#DIV/0!</v>
      </c>
    </row>
    <row r="4988" spans="1:9" x14ac:dyDescent="0.25">
      <c r="A4988" s="2">
        <v>1304</v>
      </c>
      <c r="B4988" s="2">
        <v>0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>
        <f t="shared" si="154"/>
        <v>0</v>
      </c>
      <c r="I4988" s="4" t="e">
        <f t="shared" si="155"/>
        <v>#DIV/0!</v>
      </c>
    </row>
    <row r="4989" spans="1:9" x14ac:dyDescent="0.25">
      <c r="A4989" s="2">
        <v>1305</v>
      </c>
      <c r="B4989" s="2">
        <v>0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>
        <f t="shared" si="154"/>
        <v>0</v>
      </c>
      <c r="I4989" s="4" t="e">
        <f t="shared" si="155"/>
        <v>#DIV/0!</v>
      </c>
    </row>
    <row r="4990" spans="1:9" x14ac:dyDescent="0.25">
      <c r="A4990" s="2">
        <v>1306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>
        <f t="shared" si="154"/>
        <v>0</v>
      </c>
      <c r="I4990" s="4" t="e">
        <f t="shared" si="155"/>
        <v>#DIV/0!</v>
      </c>
    </row>
    <row r="4991" spans="1:9" x14ac:dyDescent="0.25">
      <c r="A4991" s="2">
        <v>1307</v>
      </c>
      <c r="B4991" s="2">
        <v>0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>
        <f t="shared" si="154"/>
        <v>0</v>
      </c>
      <c r="I4991" s="4" t="e">
        <f t="shared" si="155"/>
        <v>#DIV/0!</v>
      </c>
    </row>
    <row r="4992" spans="1:9" x14ac:dyDescent="0.25">
      <c r="A4992" s="2">
        <v>1308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>
        <f t="shared" si="154"/>
        <v>0</v>
      </c>
      <c r="I4992" s="4" t="e">
        <f t="shared" si="155"/>
        <v>#DIV/0!</v>
      </c>
    </row>
    <row r="4993" spans="1:9" x14ac:dyDescent="0.25">
      <c r="A4993" s="2">
        <v>1309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>
        <f t="shared" si="154"/>
        <v>0</v>
      </c>
      <c r="I4993" s="4" t="e">
        <f t="shared" si="155"/>
        <v>#DIV/0!</v>
      </c>
    </row>
    <row r="4994" spans="1:9" x14ac:dyDescent="0.25">
      <c r="A4994" s="2">
        <v>1310</v>
      </c>
      <c r="B4994" s="2">
        <v>0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>
        <f t="shared" si="154"/>
        <v>0</v>
      </c>
      <c r="I4994" s="4" t="e">
        <f t="shared" si="155"/>
        <v>#DIV/0!</v>
      </c>
    </row>
    <row r="4995" spans="1:9" x14ac:dyDescent="0.25">
      <c r="A4995" s="2">
        <v>1311</v>
      </c>
      <c r="B4995" s="2">
        <v>0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>
        <f t="shared" ref="H4995:H5058" si="156">G4995-B4995</f>
        <v>0</v>
      </c>
      <c r="I4995" s="4" t="e">
        <f t="shared" ref="I4995:I5058" si="157">H4995/B4995</f>
        <v>#DIV/0!</v>
      </c>
    </row>
    <row r="4996" spans="1:9" x14ac:dyDescent="0.25">
      <c r="A4996" s="2">
        <v>1312</v>
      </c>
      <c r="B4996" s="2">
        <v>0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>
        <f t="shared" si="156"/>
        <v>0</v>
      </c>
      <c r="I4996" s="4" t="e">
        <f t="shared" si="157"/>
        <v>#DIV/0!</v>
      </c>
    </row>
    <row r="4997" spans="1:9" x14ac:dyDescent="0.25">
      <c r="A4997" s="2">
        <v>1313</v>
      </c>
      <c r="B4997" s="2">
        <v>0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>
        <f t="shared" si="156"/>
        <v>0</v>
      </c>
      <c r="I4997" s="4" t="e">
        <f t="shared" si="157"/>
        <v>#DIV/0!</v>
      </c>
    </row>
    <row r="4998" spans="1:9" x14ac:dyDescent="0.25">
      <c r="A4998" s="2">
        <v>1314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>
        <f t="shared" si="156"/>
        <v>0</v>
      </c>
      <c r="I4998" s="4" t="e">
        <f t="shared" si="157"/>
        <v>#DIV/0!</v>
      </c>
    </row>
    <row r="4999" spans="1:9" x14ac:dyDescent="0.25">
      <c r="A4999" s="2">
        <v>1315</v>
      </c>
      <c r="B4999" s="2">
        <v>2958</v>
      </c>
      <c r="C4999" s="2">
        <v>2662</v>
      </c>
      <c r="D4999" s="2">
        <v>3254</v>
      </c>
      <c r="E4999" s="2">
        <v>24843</v>
      </c>
      <c r="F4999" s="2">
        <v>30</v>
      </c>
      <c r="G4999" s="2">
        <v>2973.9</v>
      </c>
      <c r="H4999">
        <f t="shared" si="156"/>
        <v>15.900000000000091</v>
      </c>
      <c r="I4999" s="4">
        <f t="shared" si="157"/>
        <v>5.3752535496957715E-3</v>
      </c>
    </row>
    <row r="5000" spans="1:9" x14ac:dyDescent="0.25">
      <c r="A5000" s="2">
        <v>1315</v>
      </c>
      <c r="B5000" s="2">
        <v>2958</v>
      </c>
      <c r="C5000" s="2">
        <v>2662</v>
      </c>
      <c r="D5000" s="2">
        <v>3254</v>
      </c>
      <c r="E5000" s="2">
        <v>24843</v>
      </c>
      <c r="F5000" s="2">
        <v>30</v>
      </c>
      <c r="G5000" s="2">
        <v>2865.37</v>
      </c>
      <c r="H5000">
        <f t="shared" si="156"/>
        <v>-92.630000000000109</v>
      </c>
      <c r="I5000" s="4">
        <f t="shared" si="157"/>
        <v>-3.1315077755240062E-2</v>
      </c>
    </row>
    <row r="5001" spans="1:9" x14ac:dyDescent="0.25">
      <c r="A5001" s="2">
        <v>1315</v>
      </c>
      <c r="B5001" s="2">
        <v>2958</v>
      </c>
      <c r="C5001" s="2">
        <v>2662</v>
      </c>
      <c r="D5001" s="2">
        <v>3254</v>
      </c>
      <c r="E5001" s="2">
        <v>24843</v>
      </c>
      <c r="F5001" s="2">
        <v>30</v>
      </c>
      <c r="G5001" s="2">
        <v>2701.08</v>
      </c>
      <c r="H5001">
        <f t="shared" si="156"/>
        <v>-256.92000000000007</v>
      </c>
      <c r="I5001" s="4">
        <f t="shared" si="157"/>
        <v>-8.6855983772819501E-2</v>
      </c>
    </row>
    <row r="5002" spans="1:9" x14ac:dyDescent="0.25">
      <c r="A5002" s="2">
        <v>1315</v>
      </c>
      <c r="B5002" s="2">
        <v>2958</v>
      </c>
      <c r="C5002" s="2">
        <v>2662</v>
      </c>
      <c r="D5002" s="2">
        <v>3254</v>
      </c>
      <c r="E5002" s="2">
        <v>24843</v>
      </c>
      <c r="F5002" s="2">
        <v>30</v>
      </c>
      <c r="G5002" s="2">
        <v>2697.06</v>
      </c>
      <c r="H5002">
        <f t="shared" si="156"/>
        <v>-260.94000000000005</v>
      </c>
      <c r="I5002" s="4">
        <f t="shared" si="157"/>
        <v>-8.8215010141987849E-2</v>
      </c>
    </row>
    <row r="5003" spans="1:9" x14ac:dyDescent="0.25">
      <c r="A5003" s="2">
        <v>1315</v>
      </c>
      <c r="B5003" s="2">
        <v>2958</v>
      </c>
      <c r="C5003" s="2">
        <v>2662</v>
      </c>
      <c r="D5003" s="2">
        <v>3254</v>
      </c>
      <c r="E5003" s="2">
        <v>24843</v>
      </c>
      <c r="F5003" s="2">
        <v>30</v>
      </c>
      <c r="G5003" s="2">
        <v>2697.06</v>
      </c>
      <c r="H5003">
        <f t="shared" si="156"/>
        <v>-260.94000000000005</v>
      </c>
      <c r="I5003" s="4">
        <f t="shared" si="157"/>
        <v>-8.8215010141987849E-2</v>
      </c>
    </row>
    <row r="5004" spans="1:9" x14ac:dyDescent="0.25">
      <c r="A5004" s="2">
        <v>1315</v>
      </c>
      <c r="B5004" s="2">
        <v>2958</v>
      </c>
      <c r="C5004" s="2">
        <v>2662</v>
      </c>
      <c r="D5004" s="2">
        <v>3254</v>
      </c>
      <c r="E5004" s="2">
        <v>24843</v>
      </c>
      <c r="F5004" s="2">
        <v>30</v>
      </c>
      <c r="G5004" s="2">
        <v>2750.62</v>
      </c>
      <c r="H5004">
        <f t="shared" si="156"/>
        <v>-207.38000000000011</v>
      </c>
      <c r="I5004" s="4">
        <f t="shared" si="157"/>
        <v>-7.0108181203515932E-2</v>
      </c>
    </row>
    <row r="5005" spans="1:9" x14ac:dyDescent="0.25">
      <c r="A5005" s="2">
        <v>1315</v>
      </c>
      <c r="B5005" s="2">
        <v>2958</v>
      </c>
      <c r="C5005" s="2">
        <v>2662</v>
      </c>
      <c r="D5005" s="2">
        <v>3254</v>
      </c>
      <c r="E5005" s="2">
        <v>24843</v>
      </c>
      <c r="F5005" s="2">
        <v>30</v>
      </c>
      <c r="G5005" s="2">
        <v>2952.11</v>
      </c>
      <c r="H5005">
        <f t="shared" si="156"/>
        <v>-5.8899999999998727</v>
      </c>
      <c r="I5005" s="4">
        <f t="shared" si="157"/>
        <v>-1.9912102772142908E-3</v>
      </c>
    </row>
    <row r="5006" spans="1:9" x14ac:dyDescent="0.25">
      <c r="A5006" s="2">
        <v>1315</v>
      </c>
      <c r="B5006" s="2">
        <v>2958</v>
      </c>
      <c r="C5006" s="2">
        <v>2662</v>
      </c>
      <c r="D5006" s="2">
        <v>3254</v>
      </c>
      <c r="E5006" s="2">
        <v>24843</v>
      </c>
      <c r="F5006" s="2">
        <v>30</v>
      </c>
      <c r="G5006" s="2">
        <v>2935.47</v>
      </c>
      <c r="H5006">
        <f t="shared" si="156"/>
        <v>-22.5300000000002</v>
      </c>
      <c r="I5006" s="4">
        <f t="shared" si="157"/>
        <v>-7.6166328600406358E-3</v>
      </c>
    </row>
    <row r="5007" spans="1:9" x14ac:dyDescent="0.25">
      <c r="A5007" s="2">
        <v>1315</v>
      </c>
      <c r="B5007" s="2">
        <v>2958</v>
      </c>
      <c r="C5007" s="2">
        <v>2662</v>
      </c>
      <c r="D5007" s="2">
        <v>3254</v>
      </c>
      <c r="E5007" s="2">
        <v>24843</v>
      </c>
      <c r="F5007" s="2">
        <v>30</v>
      </c>
      <c r="G5007" s="2">
        <v>2679.29</v>
      </c>
      <c r="H5007">
        <f t="shared" si="156"/>
        <v>-278.71000000000004</v>
      </c>
      <c r="I5007" s="4">
        <f t="shared" si="157"/>
        <v>-9.4222447599729559E-2</v>
      </c>
    </row>
    <row r="5008" spans="1:9" x14ac:dyDescent="0.25">
      <c r="A5008" s="2">
        <v>1315</v>
      </c>
      <c r="B5008" s="2">
        <v>2958</v>
      </c>
      <c r="C5008" s="2">
        <v>2662</v>
      </c>
      <c r="D5008" s="2">
        <v>3254</v>
      </c>
      <c r="E5008" s="2">
        <v>24843</v>
      </c>
      <c r="F5008" s="2">
        <v>30</v>
      </c>
      <c r="G5008" s="2">
        <v>2843.58</v>
      </c>
      <c r="H5008">
        <f t="shared" si="156"/>
        <v>-114.42000000000007</v>
      </c>
      <c r="I5008" s="4">
        <f t="shared" si="157"/>
        <v>-3.8681541582150127E-2</v>
      </c>
    </row>
    <row r="5009" spans="1:9" x14ac:dyDescent="0.25">
      <c r="A5009" s="2">
        <v>1316</v>
      </c>
      <c r="B5009" s="2">
        <v>2975</v>
      </c>
      <c r="C5009" s="2">
        <v>2678</v>
      </c>
      <c r="D5009" s="2">
        <v>3273</v>
      </c>
      <c r="E5009" s="2">
        <v>24843</v>
      </c>
      <c r="F5009" s="2">
        <v>30</v>
      </c>
      <c r="G5009" s="2">
        <v>2865.37</v>
      </c>
      <c r="H5009">
        <f t="shared" si="156"/>
        <v>-109.63000000000011</v>
      </c>
      <c r="I5009" s="4">
        <f t="shared" si="157"/>
        <v>-3.6850420168067263E-2</v>
      </c>
    </row>
    <row r="5010" spans="1:9" x14ac:dyDescent="0.25">
      <c r="A5010" s="2">
        <v>1316</v>
      </c>
      <c r="B5010" s="2">
        <v>2975</v>
      </c>
      <c r="C5010" s="2">
        <v>2678</v>
      </c>
      <c r="D5010" s="2">
        <v>3273</v>
      </c>
      <c r="E5010" s="2">
        <v>24843</v>
      </c>
      <c r="F5010" s="2">
        <v>30</v>
      </c>
      <c r="G5010" s="2">
        <v>2973.9</v>
      </c>
      <c r="H5010">
        <f t="shared" si="156"/>
        <v>-1.0999999999999091</v>
      </c>
      <c r="I5010" s="4">
        <f t="shared" si="157"/>
        <v>-3.6974789915963327E-4</v>
      </c>
    </row>
    <row r="5011" spans="1:9" x14ac:dyDescent="0.25">
      <c r="A5011" s="2">
        <v>1316</v>
      </c>
      <c r="B5011" s="2">
        <v>2975</v>
      </c>
      <c r="C5011" s="2">
        <v>2678</v>
      </c>
      <c r="D5011" s="2">
        <v>3273</v>
      </c>
      <c r="E5011" s="2">
        <v>24843</v>
      </c>
      <c r="F5011" s="2">
        <v>30</v>
      </c>
      <c r="G5011" s="2">
        <v>2976.87</v>
      </c>
      <c r="H5011">
        <f t="shared" si="156"/>
        <v>1.8699999999998909</v>
      </c>
      <c r="I5011" s="4">
        <f t="shared" si="157"/>
        <v>6.2857142857139189E-4</v>
      </c>
    </row>
    <row r="5012" spans="1:9" x14ac:dyDescent="0.25">
      <c r="A5012" s="2">
        <v>1316</v>
      </c>
      <c r="B5012" s="2">
        <v>2975</v>
      </c>
      <c r="C5012" s="2">
        <v>2678</v>
      </c>
      <c r="D5012" s="2">
        <v>3273</v>
      </c>
      <c r="E5012" s="2">
        <v>24843</v>
      </c>
      <c r="F5012" s="2">
        <v>30</v>
      </c>
      <c r="G5012" s="2">
        <v>3068.76</v>
      </c>
      <c r="H5012">
        <f t="shared" si="156"/>
        <v>93.760000000000218</v>
      </c>
      <c r="I5012" s="4">
        <f t="shared" si="157"/>
        <v>3.1515966386554697E-2</v>
      </c>
    </row>
    <row r="5013" spans="1:9" x14ac:dyDescent="0.25">
      <c r="A5013" s="2">
        <v>1316</v>
      </c>
      <c r="B5013" s="2">
        <v>2975</v>
      </c>
      <c r="C5013" s="2">
        <v>2678</v>
      </c>
      <c r="D5013" s="2">
        <v>3273</v>
      </c>
      <c r="E5013" s="2">
        <v>24843</v>
      </c>
      <c r="F5013" s="2">
        <v>30</v>
      </c>
      <c r="G5013" s="2">
        <v>2769.29</v>
      </c>
      <c r="H5013">
        <f t="shared" si="156"/>
        <v>-205.71000000000004</v>
      </c>
      <c r="I5013" s="4">
        <f t="shared" si="157"/>
        <v>-6.9146218487394967E-2</v>
      </c>
    </row>
    <row r="5014" spans="1:9" x14ac:dyDescent="0.25">
      <c r="A5014" s="2">
        <v>1316</v>
      </c>
      <c r="B5014" s="2">
        <v>2975</v>
      </c>
      <c r="C5014" s="2">
        <v>2678</v>
      </c>
      <c r="D5014" s="2">
        <v>3273</v>
      </c>
      <c r="E5014" s="2">
        <v>24843</v>
      </c>
      <c r="F5014" s="2">
        <v>30</v>
      </c>
      <c r="G5014" s="2">
        <v>3085.4</v>
      </c>
      <c r="H5014">
        <f t="shared" si="156"/>
        <v>110.40000000000009</v>
      </c>
      <c r="I5014" s="4">
        <f t="shared" si="157"/>
        <v>3.7109243697479019E-2</v>
      </c>
    </row>
    <row r="5015" spans="1:9" x14ac:dyDescent="0.25">
      <c r="A5015" s="2">
        <v>1316</v>
      </c>
      <c r="B5015" s="2">
        <v>2975</v>
      </c>
      <c r="C5015" s="2">
        <v>2678</v>
      </c>
      <c r="D5015" s="2">
        <v>3273</v>
      </c>
      <c r="E5015" s="2">
        <v>24843</v>
      </c>
      <c r="F5015" s="2">
        <v>30</v>
      </c>
      <c r="G5015" s="2">
        <v>2843.58</v>
      </c>
      <c r="H5015">
        <f t="shared" si="156"/>
        <v>-131.42000000000007</v>
      </c>
      <c r="I5015" s="4">
        <f t="shared" si="157"/>
        <v>-4.4174789915966413E-2</v>
      </c>
    </row>
    <row r="5016" spans="1:9" x14ac:dyDescent="0.25">
      <c r="A5016" s="2">
        <v>1316</v>
      </c>
      <c r="B5016" s="2">
        <v>2975</v>
      </c>
      <c r="C5016" s="2">
        <v>2678</v>
      </c>
      <c r="D5016" s="2">
        <v>3273</v>
      </c>
      <c r="E5016" s="2">
        <v>24843</v>
      </c>
      <c r="F5016" s="2">
        <v>30</v>
      </c>
      <c r="G5016" s="2">
        <v>2935.47</v>
      </c>
      <c r="H5016">
        <f t="shared" si="156"/>
        <v>-39.5300000000002</v>
      </c>
      <c r="I5016" s="4">
        <f t="shared" si="157"/>
        <v>-1.328739495798326E-2</v>
      </c>
    </row>
    <row r="5017" spans="1:9" x14ac:dyDescent="0.25">
      <c r="A5017" s="2">
        <v>1316</v>
      </c>
      <c r="B5017" s="2">
        <v>2975</v>
      </c>
      <c r="C5017" s="2">
        <v>2678</v>
      </c>
      <c r="D5017" s="2">
        <v>3273</v>
      </c>
      <c r="E5017" s="2">
        <v>24843</v>
      </c>
      <c r="F5017" s="2">
        <v>30</v>
      </c>
      <c r="G5017" s="2">
        <v>2952.11</v>
      </c>
      <c r="H5017">
        <f t="shared" si="156"/>
        <v>-22.889999999999873</v>
      </c>
      <c r="I5017" s="4">
        <f t="shared" si="157"/>
        <v>-7.694117647058781E-3</v>
      </c>
    </row>
    <row r="5018" spans="1:9" x14ac:dyDescent="0.25">
      <c r="A5018" s="2">
        <v>1316</v>
      </c>
      <c r="B5018" s="2">
        <v>2975</v>
      </c>
      <c r="C5018" s="2">
        <v>2678</v>
      </c>
      <c r="D5018" s="2">
        <v>3273</v>
      </c>
      <c r="E5018" s="2">
        <v>24843</v>
      </c>
      <c r="F5018" s="2">
        <v>30</v>
      </c>
      <c r="G5018" s="2">
        <v>2935.47</v>
      </c>
      <c r="H5018">
        <f t="shared" si="156"/>
        <v>-39.5300000000002</v>
      </c>
      <c r="I5018" s="4">
        <f t="shared" si="157"/>
        <v>-1.328739495798326E-2</v>
      </c>
    </row>
    <row r="5019" spans="1:9" x14ac:dyDescent="0.25">
      <c r="A5019" s="2">
        <v>1317</v>
      </c>
      <c r="B5019" s="2">
        <v>3269</v>
      </c>
      <c r="C5019" s="2">
        <v>2942</v>
      </c>
      <c r="D5019" s="2">
        <v>3595</v>
      </c>
      <c r="E5019" s="2">
        <v>26508</v>
      </c>
      <c r="F5019" s="2">
        <v>12</v>
      </c>
      <c r="G5019" s="2">
        <v>2973.9</v>
      </c>
      <c r="H5019">
        <f t="shared" si="156"/>
        <v>-295.09999999999991</v>
      </c>
      <c r="I5019" s="4">
        <f t="shared" si="157"/>
        <v>-9.0272254512083178E-2</v>
      </c>
    </row>
    <row r="5020" spans="1:9" x14ac:dyDescent="0.25">
      <c r="A5020" s="2">
        <v>1317</v>
      </c>
      <c r="B5020" s="2">
        <v>3269</v>
      </c>
      <c r="C5020" s="2">
        <v>2942</v>
      </c>
      <c r="D5020" s="2">
        <v>3595</v>
      </c>
      <c r="E5020" s="2">
        <v>26508</v>
      </c>
      <c r="F5020" s="2">
        <v>12</v>
      </c>
      <c r="G5020" s="2">
        <v>2957.26</v>
      </c>
      <c r="H5020">
        <f t="shared" si="156"/>
        <v>-311.73999999999978</v>
      </c>
      <c r="I5020" s="4">
        <f t="shared" si="157"/>
        <v>-9.5362496176200601E-2</v>
      </c>
    </row>
    <row r="5021" spans="1:9" x14ac:dyDescent="0.25">
      <c r="A5021" s="2">
        <v>1317</v>
      </c>
      <c r="B5021" s="2">
        <v>3269</v>
      </c>
      <c r="C5021" s="2">
        <v>2942</v>
      </c>
      <c r="D5021" s="2">
        <v>3595</v>
      </c>
      <c r="E5021" s="2">
        <v>26508</v>
      </c>
      <c r="F5021" s="2">
        <v>12</v>
      </c>
      <c r="G5021" s="2">
        <v>2973.9</v>
      </c>
      <c r="H5021">
        <f t="shared" si="156"/>
        <v>-295.09999999999991</v>
      </c>
      <c r="I5021" s="4">
        <f t="shared" si="157"/>
        <v>-9.0272254512083178E-2</v>
      </c>
    </row>
    <row r="5022" spans="1:9" x14ac:dyDescent="0.25">
      <c r="A5022" s="2">
        <v>1317</v>
      </c>
      <c r="B5022" s="2">
        <v>3269</v>
      </c>
      <c r="C5022" s="2">
        <v>2942</v>
      </c>
      <c r="D5022" s="2">
        <v>3595</v>
      </c>
      <c r="E5022" s="2">
        <v>26508</v>
      </c>
      <c r="F5022" s="2">
        <v>12</v>
      </c>
      <c r="G5022" s="2">
        <v>2957.26</v>
      </c>
      <c r="H5022">
        <f t="shared" si="156"/>
        <v>-311.73999999999978</v>
      </c>
      <c r="I5022" s="4">
        <f t="shared" si="157"/>
        <v>-9.5362496176200601E-2</v>
      </c>
    </row>
    <row r="5023" spans="1:9" x14ac:dyDescent="0.25">
      <c r="A5023" s="2">
        <v>1317</v>
      </c>
      <c r="B5023" s="2">
        <v>3269</v>
      </c>
      <c r="C5023" s="2">
        <v>2942</v>
      </c>
      <c r="D5023" s="2">
        <v>3595</v>
      </c>
      <c r="E5023" s="2">
        <v>26508</v>
      </c>
      <c r="F5023" s="2">
        <v>12</v>
      </c>
      <c r="G5023" s="2">
        <v>2976.87</v>
      </c>
      <c r="H5023">
        <f t="shared" si="156"/>
        <v>-292.13000000000011</v>
      </c>
      <c r="I5023" s="4">
        <f t="shared" si="157"/>
        <v>-8.9363719791985347E-2</v>
      </c>
    </row>
    <row r="5024" spans="1:9" x14ac:dyDescent="0.25">
      <c r="A5024" s="2">
        <v>1317</v>
      </c>
      <c r="B5024" s="2">
        <v>3269</v>
      </c>
      <c r="C5024" s="2">
        <v>2942</v>
      </c>
      <c r="D5024" s="2">
        <v>3595</v>
      </c>
      <c r="E5024" s="2">
        <v>26508</v>
      </c>
      <c r="F5024" s="2">
        <v>12</v>
      </c>
      <c r="G5024" s="2">
        <v>3068.76</v>
      </c>
      <c r="H5024">
        <f t="shared" si="156"/>
        <v>-200.23999999999978</v>
      </c>
      <c r="I5024" s="4">
        <f t="shared" si="157"/>
        <v>-6.1254206179259647E-2</v>
      </c>
    </row>
    <row r="5025" spans="1:9" x14ac:dyDescent="0.25">
      <c r="A5025" s="2">
        <v>1317</v>
      </c>
      <c r="B5025" s="2">
        <v>3269</v>
      </c>
      <c r="C5025" s="2">
        <v>2942</v>
      </c>
      <c r="D5025" s="2">
        <v>3595</v>
      </c>
      <c r="E5025" s="2">
        <v>26508</v>
      </c>
      <c r="F5025" s="2">
        <v>12</v>
      </c>
      <c r="G5025" s="2">
        <v>3085.4</v>
      </c>
      <c r="H5025">
        <f t="shared" si="156"/>
        <v>-183.59999999999991</v>
      </c>
      <c r="I5025" s="4">
        <f t="shared" si="157"/>
        <v>-5.6163964515142217E-2</v>
      </c>
    </row>
    <row r="5026" spans="1:9" x14ac:dyDescent="0.25">
      <c r="A5026" s="2">
        <v>1317</v>
      </c>
      <c r="B5026" s="2">
        <v>3269</v>
      </c>
      <c r="C5026" s="2">
        <v>2942</v>
      </c>
      <c r="D5026" s="2">
        <v>3595</v>
      </c>
      <c r="E5026" s="2">
        <v>26508</v>
      </c>
      <c r="F5026" s="2">
        <v>12</v>
      </c>
      <c r="G5026" s="2">
        <v>3068.76</v>
      </c>
      <c r="H5026">
        <f t="shared" si="156"/>
        <v>-200.23999999999978</v>
      </c>
      <c r="I5026" s="4">
        <f t="shared" si="157"/>
        <v>-6.1254206179259647E-2</v>
      </c>
    </row>
    <row r="5027" spans="1:9" x14ac:dyDescent="0.25">
      <c r="A5027" s="2">
        <v>1317</v>
      </c>
      <c r="B5027" s="2">
        <v>3269</v>
      </c>
      <c r="C5027" s="2">
        <v>2942</v>
      </c>
      <c r="D5027" s="2">
        <v>3595</v>
      </c>
      <c r="E5027" s="2">
        <v>26508</v>
      </c>
      <c r="F5027" s="2">
        <v>12</v>
      </c>
      <c r="G5027" s="2">
        <v>2952.11</v>
      </c>
      <c r="H5027">
        <f t="shared" si="156"/>
        <v>-316.88999999999987</v>
      </c>
      <c r="I5027" s="4">
        <f t="shared" si="157"/>
        <v>-9.6937901498929294E-2</v>
      </c>
    </row>
    <row r="5028" spans="1:9" x14ac:dyDescent="0.25">
      <c r="A5028" s="2">
        <v>1317</v>
      </c>
      <c r="B5028" s="2">
        <v>3269</v>
      </c>
      <c r="C5028" s="2">
        <v>2942</v>
      </c>
      <c r="D5028" s="2">
        <v>3595</v>
      </c>
      <c r="E5028" s="2">
        <v>26508</v>
      </c>
      <c r="F5028" s="2">
        <v>12</v>
      </c>
      <c r="G5028" s="2">
        <v>2952.11</v>
      </c>
      <c r="H5028">
        <f t="shared" si="156"/>
        <v>-316.88999999999987</v>
      </c>
      <c r="I5028" s="4">
        <f t="shared" si="157"/>
        <v>-9.6937901498929294E-2</v>
      </c>
    </row>
    <row r="5029" spans="1:9" x14ac:dyDescent="0.25">
      <c r="A5029" s="2">
        <v>1318</v>
      </c>
      <c r="B5029" s="2">
        <v>3286</v>
      </c>
      <c r="C5029" s="2">
        <v>2957</v>
      </c>
      <c r="D5029" s="2">
        <v>3614</v>
      </c>
      <c r="E5029" s="2">
        <v>27075</v>
      </c>
      <c r="F5029" s="2">
        <v>8</v>
      </c>
      <c r="G5029" s="2">
        <v>2973.9</v>
      </c>
      <c r="H5029">
        <f t="shared" si="156"/>
        <v>-312.09999999999991</v>
      </c>
      <c r="I5029" s="4">
        <f t="shared" si="157"/>
        <v>-9.4978697504564794E-2</v>
      </c>
    </row>
    <row r="5030" spans="1:9" x14ac:dyDescent="0.25">
      <c r="A5030" s="2">
        <v>1318</v>
      </c>
      <c r="B5030" s="2">
        <v>3286</v>
      </c>
      <c r="C5030" s="2">
        <v>2957</v>
      </c>
      <c r="D5030" s="2">
        <v>3614</v>
      </c>
      <c r="E5030" s="2">
        <v>27075</v>
      </c>
      <c r="F5030" s="2">
        <v>8</v>
      </c>
      <c r="G5030" s="2">
        <v>2973.9</v>
      </c>
      <c r="H5030">
        <f t="shared" si="156"/>
        <v>-312.09999999999991</v>
      </c>
      <c r="I5030" s="4">
        <f t="shared" si="157"/>
        <v>-9.4978697504564794E-2</v>
      </c>
    </row>
    <row r="5031" spans="1:9" x14ac:dyDescent="0.25">
      <c r="A5031" s="2">
        <v>1318</v>
      </c>
      <c r="B5031" s="2">
        <v>3286</v>
      </c>
      <c r="C5031" s="2">
        <v>2957</v>
      </c>
      <c r="D5031" s="2">
        <v>3614</v>
      </c>
      <c r="E5031" s="2">
        <v>27075</v>
      </c>
      <c r="F5031" s="2">
        <v>8</v>
      </c>
      <c r="G5031" s="2">
        <v>3085.4</v>
      </c>
      <c r="H5031">
        <f t="shared" si="156"/>
        <v>-200.59999999999991</v>
      </c>
      <c r="I5031" s="4">
        <f t="shared" si="157"/>
        <v>-6.1046865489957365E-2</v>
      </c>
    </row>
    <row r="5032" spans="1:9" x14ac:dyDescent="0.25">
      <c r="A5032" s="2">
        <v>1318</v>
      </c>
      <c r="B5032" s="2">
        <v>3286</v>
      </c>
      <c r="C5032" s="2">
        <v>2957</v>
      </c>
      <c r="D5032" s="2">
        <v>3614</v>
      </c>
      <c r="E5032" s="2">
        <v>27075</v>
      </c>
      <c r="F5032" s="2">
        <v>8</v>
      </c>
      <c r="G5032" s="2">
        <v>2976.87</v>
      </c>
      <c r="H5032">
        <f t="shared" si="156"/>
        <v>-309.13000000000011</v>
      </c>
      <c r="I5032" s="4">
        <f t="shared" si="157"/>
        <v>-9.4074863055386523E-2</v>
      </c>
    </row>
    <row r="5033" spans="1:9" x14ac:dyDescent="0.25">
      <c r="A5033" s="2">
        <v>1318</v>
      </c>
      <c r="B5033" s="2">
        <v>3286</v>
      </c>
      <c r="C5033" s="2">
        <v>2957</v>
      </c>
      <c r="D5033" s="2">
        <v>3614</v>
      </c>
      <c r="E5033" s="2">
        <v>27075</v>
      </c>
      <c r="F5033" s="2">
        <v>8</v>
      </c>
      <c r="G5033" s="2">
        <v>3068.76</v>
      </c>
      <c r="H5033">
        <f t="shared" si="156"/>
        <v>-217.23999999999978</v>
      </c>
      <c r="I5033" s="4">
        <f t="shared" si="157"/>
        <v>-6.611077297626286E-2</v>
      </c>
    </row>
    <row r="5034" spans="1:9" x14ac:dyDescent="0.25">
      <c r="A5034" s="2">
        <v>1318</v>
      </c>
      <c r="B5034" s="2">
        <v>3286</v>
      </c>
      <c r="C5034" s="2">
        <v>2957</v>
      </c>
      <c r="D5034" s="2">
        <v>3614</v>
      </c>
      <c r="E5034" s="2">
        <v>27075</v>
      </c>
      <c r="F5034" s="2">
        <v>8</v>
      </c>
      <c r="G5034" s="2">
        <v>3085.4</v>
      </c>
      <c r="H5034">
        <f t="shared" si="156"/>
        <v>-200.59999999999991</v>
      </c>
      <c r="I5034" s="4">
        <f t="shared" si="157"/>
        <v>-6.1046865489957365E-2</v>
      </c>
    </row>
    <row r="5035" spans="1:9" x14ac:dyDescent="0.25">
      <c r="A5035" s="2">
        <v>1318</v>
      </c>
      <c r="B5035" s="2">
        <v>3286</v>
      </c>
      <c r="C5035" s="2">
        <v>2957</v>
      </c>
      <c r="D5035" s="2">
        <v>3614</v>
      </c>
      <c r="E5035" s="2">
        <v>27075</v>
      </c>
      <c r="F5035" s="2">
        <v>8</v>
      </c>
      <c r="G5035" s="2">
        <v>2976.87</v>
      </c>
      <c r="H5035">
        <f t="shared" si="156"/>
        <v>-309.13000000000011</v>
      </c>
      <c r="I5035" s="4">
        <f t="shared" si="157"/>
        <v>-9.4074863055386523E-2</v>
      </c>
    </row>
    <row r="5036" spans="1:9" x14ac:dyDescent="0.25">
      <c r="A5036" s="2">
        <v>1318</v>
      </c>
      <c r="B5036" s="2">
        <v>3286</v>
      </c>
      <c r="C5036" s="2">
        <v>2957</v>
      </c>
      <c r="D5036" s="2">
        <v>3614</v>
      </c>
      <c r="E5036" s="2">
        <v>27075</v>
      </c>
      <c r="F5036" s="2">
        <v>8</v>
      </c>
      <c r="G5036" s="2">
        <v>3068.76</v>
      </c>
      <c r="H5036">
        <f t="shared" si="156"/>
        <v>-217.23999999999978</v>
      </c>
      <c r="I5036" s="4">
        <f t="shared" si="157"/>
        <v>-6.611077297626286E-2</v>
      </c>
    </row>
    <row r="5037" spans="1:9" x14ac:dyDescent="0.25">
      <c r="A5037" s="2">
        <v>1319</v>
      </c>
      <c r="B5037" s="2">
        <v>3510</v>
      </c>
      <c r="C5037" s="2">
        <v>3159</v>
      </c>
      <c r="D5037" s="2">
        <v>3861</v>
      </c>
      <c r="E5037" s="2">
        <v>26508</v>
      </c>
      <c r="F5037" s="2">
        <v>3</v>
      </c>
      <c r="G5037" s="2">
        <v>3669.06</v>
      </c>
      <c r="H5037">
        <f t="shared" si="156"/>
        <v>159.05999999999995</v>
      </c>
      <c r="I5037" s="4">
        <f t="shared" si="157"/>
        <v>4.53162393162393E-2</v>
      </c>
    </row>
    <row r="5038" spans="1:9" x14ac:dyDescent="0.25">
      <c r="A5038" s="2">
        <v>1319</v>
      </c>
      <c r="B5038" s="2">
        <v>3510</v>
      </c>
      <c r="C5038" s="2">
        <v>3159</v>
      </c>
      <c r="D5038" s="2">
        <v>3861</v>
      </c>
      <c r="E5038" s="2">
        <v>26508</v>
      </c>
      <c r="F5038" s="2">
        <v>3</v>
      </c>
      <c r="G5038" s="2">
        <v>3780.57</v>
      </c>
      <c r="H5038">
        <f t="shared" si="156"/>
        <v>270.57000000000016</v>
      </c>
      <c r="I5038" s="4">
        <f t="shared" si="157"/>
        <v>7.7085470085470134E-2</v>
      </c>
    </row>
    <row r="5039" spans="1:9" x14ac:dyDescent="0.25">
      <c r="A5039" s="2">
        <v>1319</v>
      </c>
      <c r="B5039" s="2">
        <v>3510</v>
      </c>
      <c r="C5039" s="2">
        <v>3159</v>
      </c>
      <c r="D5039" s="2">
        <v>3861</v>
      </c>
      <c r="E5039" s="2">
        <v>26508</v>
      </c>
      <c r="F5039" s="2">
        <v>3</v>
      </c>
      <c r="G5039" s="2">
        <v>3647.28</v>
      </c>
      <c r="H5039">
        <f t="shared" si="156"/>
        <v>137.2800000000002</v>
      </c>
      <c r="I5039" s="4">
        <f t="shared" si="157"/>
        <v>3.9111111111111166E-2</v>
      </c>
    </row>
    <row r="5040" spans="1:9" x14ac:dyDescent="0.25">
      <c r="A5040" s="2">
        <v>1320</v>
      </c>
      <c r="B5040" s="2">
        <v>3527</v>
      </c>
      <c r="C5040" s="2">
        <v>3175</v>
      </c>
      <c r="D5040" s="2">
        <v>3880</v>
      </c>
      <c r="E5040" s="2">
        <v>26508</v>
      </c>
      <c r="F5040" s="2">
        <v>3</v>
      </c>
      <c r="G5040" s="2">
        <v>3669.06</v>
      </c>
      <c r="H5040">
        <f t="shared" si="156"/>
        <v>142.05999999999995</v>
      </c>
      <c r="I5040" s="4">
        <f t="shared" si="157"/>
        <v>4.0277856535299104E-2</v>
      </c>
    </row>
    <row r="5041" spans="1:9" x14ac:dyDescent="0.25">
      <c r="A5041" s="2">
        <v>1320</v>
      </c>
      <c r="B5041" s="2">
        <v>3527</v>
      </c>
      <c r="C5041" s="2">
        <v>3175</v>
      </c>
      <c r="D5041" s="2">
        <v>3880</v>
      </c>
      <c r="E5041" s="2">
        <v>26508</v>
      </c>
      <c r="F5041" s="2">
        <v>3</v>
      </c>
      <c r="G5041" s="2">
        <v>3780.57</v>
      </c>
      <c r="H5041">
        <f t="shared" si="156"/>
        <v>253.57000000000016</v>
      </c>
      <c r="I5041" s="4">
        <f t="shared" si="157"/>
        <v>7.1893960873263441E-2</v>
      </c>
    </row>
    <row r="5042" spans="1:9" x14ac:dyDescent="0.25">
      <c r="A5042" s="2">
        <v>1320</v>
      </c>
      <c r="B5042" s="2">
        <v>3527</v>
      </c>
      <c r="C5042" s="2">
        <v>3175</v>
      </c>
      <c r="D5042" s="2">
        <v>3880</v>
      </c>
      <c r="E5042" s="2">
        <v>26508</v>
      </c>
      <c r="F5042" s="2">
        <v>3</v>
      </c>
      <c r="G5042" s="2">
        <v>3647.28</v>
      </c>
      <c r="H5042">
        <f t="shared" si="156"/>
        <v>120.2800000000002</v>
      </c>
      <c r="I5042" s="4">
        <f t="shared" si="157"/>
        <v>3.4102636801814627E-2</v>
      </c>
    </row>
    <row r="5043" spans="1:9" x14ac:dyDescent="0.25">
      <c r="A5043" s="2">
        <v>1321</v>
      </c>
      <c r="B5043" s="2">
        <v>0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>
        <f t="shared" si="156"/>
        <v>0</v>
      </c>
      <c r="I5043" s="4" t="e">
        <f t="shared" si="157"/>
        <v>#DIV/0!</v>
      </c>
    </row>
    <row r="5044" spans="1:9" x14ac:dyDescent="0.25">
      <c r="A5044" s="2">
        <v>1322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>
        <f t="shared" si="156"/>
        <v>0</v>
      </c>
      <c r="I5044" s="4" t="e">
        <f t="shared" si="157"/>
        <v>#DIV/0!</v>
      </c>
    </row>
    <row r="5045" spans="1:9" x14ac:dyDescent="0.25">
      <c r="A5045" s="2">
        <v>1323</v>
      </c>
      <c r="B5045" s="2">
        <v>0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>
        <f t="shared" si="156"/>
        <v>0</v>
      </c>
      <c r="I5045" s="4" t="e">
        <f t="shared" si="157"/>
        <v>#DIV/0!</v>
      </c>
    </row>
    <row r="5046" spans="1:9" x14ac:dyDescent="0.25">
      <c r="A5046" s="2">
        <v>1324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>
        <f t="shared" si="156"/>
        <v>0</v>
      </c>
      <c r="I5046" s="4" t="e">
        <f t="shared" si="157"/>
        <v>#DIV/0!</v>
      </c>
    </row>
    <row r="5047" spans="1:9" x14ac:dyDescent="0.25">
      <c r="A5047" s="2">
        <v>1325</v>
      </c>
      <c r="B5047" s="2">
        <v>0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>
        <f t="shared" si="156"/>
        <v>0</v>
      </c>
      <c r="I5047" s="4" t="e">
        <f t="shared" si="157"/>
        <v>#DIV/0!</v>
      </c>
    </row>
    <row r="5048" spans="1:9" x14ac:dyDescent="0.25">
      <c r="A5048" s="2">
        <v>1326</v>
      </c>
      <c r="B5048" s="2">
        <v>0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>
        <f t="shared" si="156"/>
        <v>0</v>
      </c>
      <c r="I5048" s="4" t="e">
        <f t="shared" si="157"/>
        <v>#DIV/0!</v>
      </c>
    </row>
    <row r="5049" spans="1:9" x14ac:dyDescent="0.25">
      <c r="A5049" s="2">
        <v>1327</v>
      </c>
      <c r="B5049" s="2">
        <v>0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>
        <f t="shared" si="156"/>
        <v>0</v>
      </c>
      <c r="I5049" s="4" t="e">
        <f t="shared" si="157"/>
        <v>#DIV/0!</v>
      </c>
    </row>
    <row r="5050" spans="1:9" x14ac:dyDescent="0.25">
      <c r="A5050" s="2">
        <v>1328</v>
      </c>
      <c r="B5050" s="2">
        <v>0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>
        <f t="shared" si="156"/>
        <v>0</v>
      </c>
      <c r="I5050" s="4" t="e">
        <f t="shared" si="157"/>
        <v>#DIV/0!</v>
      </c>
    </row>
    <row r="5051" spans="1:9" x14ac:dyDescent="0.25">
      <c r="A5051" s="2">
        <v>1329</v>
      </c>
      <c r="B5051" s="2">
        <v>0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>
        <f t="shared" si="156"/>
        <v>0</v>
      </c>
      <c r="I5051" s="4" t="e">
        <f t="shared" si="157"/>
        <v>#DIV/0!</v>
      </c>
    </row>
    <row r="5052" spans="1:9" x14ac:dyDescent="0.25">
      <c r="A5052" s="2">
        <v>1330</v>
      </c>
      <c r="B5052" s="2">
        <v>0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>
        <f t="shared" si="156"/>
        <v>0</v>
      </c>
      <c r="I5052" s="4" t="e">
        <f t="shared" si="157"/>
        <v>#DIV/0!</v>
      </c>
    </row>
    <row r="5053" spans="1:9" x14ac:dyDescent="0.25">
      <c r="A5053" s="2">
        <v>1331</v>
      </c>
      <c r="B5053" s="2">
        <v>0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>
        <f t="shared" si="156"/>
        <v>0</v>
      </c>
      <c r="I5053" s="4" t="e">
        <f t="shared" si="157"/>
        <v>#DIV/0!</v>
      </c>
    </row>
    <row r="5054" spans="1:9" x14ac:dyDescent="0.25">
      <c r="A5054" s="2">
        <v>1332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>
        <f t="shared" si="156"/>
        <v>0</v>
      </c>
      <c r="I5054" s="4" t="e">
        <f t="shared" si="157"/>
        <v>#DIV/0!</v>
      </c>
    </row>
    <row r="5055" spans="1:9" x14ac:dyDescent="0.25">
      <c r="A5055" s="2">
        <v>1333</v>
      </c>
      <c r="B5055" s="2">
        <v>3208</v>
      </c>
      <c r="C5055" s="2">
        <v>2887</v>
      </c>
      <c r="D5055" s="2">
        <v>3528</v>
      </c>
      <c r="E5055" s="2">
        <v>26508</v>
      </c>
      <c r="F5055" s="2">
        <v>14</v>
      </c>
      <c r="G5055" s="2">
        <v>2973.9</v>
      </c>
      <c r="H5055">
        <f t="shared" si="156"/>
        <v>-234.09999999999991</v>
      </c>
      <c r="I5055" s="4">
        <f t="shared" si="157"/>
        <v>-7.2973815461346611E-2</v>
      </c>
    </row>
    <row r="5056" spans="1:9" x14ac:dyDescent="0.25">
      <c r="A5056" s="2">
        <v>1333</v>
      </c>
      <c r="B5056" s="2">
        <v>3208</v>
      </c>
      <c r="C5056" s="2">
        <v>2887</v>
      </c>
      <c r="D5056" s="2">
        <v>3528</v>
      </c>
      <c r="E5056" s="2">
        <v>26508</v>
      </c>
      <c r="F5056" s="2">
        <v>14</v>
      </c>
      <c r="G5056" s="2">
        <v>2973.9</v>
      </c>
      <c r="H5056">
        <f t="shared" si="156"/>
        <v>-234.09999999999991</v>
      </c>
      <c r="I5056" s="4">
        <f t="shared" si="157"/>
        <v>-7.2973815461346611E-2</v>
      </c>
    </row>
    <row r="5057" spans="1:9" x14ac:dyDescent="0.25">
      <c r="A5057" s="2">
        <v>1333</v>
      </c>
      <c r="B5057" s="2">
        <v>3208</v>
      </c>
      <c r="C5057" s="2">
        <v>2887</v>
      </c>
      <c r="D5057" s="2">
        <v>3528</v>
      </c>
      <c r="E5057" s="2">
        <v>26508</v>
      </c>
      <c r="F5057" s="2">
        <v>14</v>
      </c>
      <c r="G5057" s="2">
        <v>2957.26</v>
      </c>
      <c r="H5057">
        <f t="shared" si="156"/>
        <v>-250.73999999999978</v>
      </c>
      <c r="I5057" s="4">
        <f t="shared" si="157"/>
        <v>-7.8160847880299186E-2</v>
      </c>
    </row>
    <row r="5058" spans="1:9" x14ac:dyDescent="0.25">
      <c r="A5058" s="2">
        <v>1333</v>
      </c>
      <c r="B5058" s="2">
        <v>3208</v>
      </c>
      <c r="C5058" s="2">
        <v>2887</v>
      </c>
      <c r="D5058" s="2">
        <v>3528</v>
      </c>
      <c r="E5058" s="2">
        <v>26508</v>
      </c>
      <c r="F5058" s="2">
        <v>14</v>
      </c>
      <c r="G5058" s="2">
        <v>3085.4</v>
      </c>
      <c r="H5058">
        <f t="shared" si="156"/>
        <v>-122.59999999999991</v>
      </c>
      <c r="I5058" s="4">
        <f t="shared" si="157"/>
        <v>-3.8216957605985008E-2</v>
      </c>
    </row>
    <row r="5059" spans="1:9" x14ac:dyDescent="0.25">
      <c r="A5059" s="2">
        <v>1333</v>
      </c>
      <c r="B5059" s="2">
        <v>3208</v>
      </c>
      <c r="C5059" s="2">
        <v>2887</v>
      </c>
      <c r="D5059" s="2">
        <v>3528</v>
      </c>
      <c r="E5059" s="2">
        <v>26508</v>
      </c>
      <c r="F5059" s="2">
        <v>14</v>
      </c>
      <c r="G5059" s="2">
        <v>2976.87</v>
      </c>
      <c r="H5059">
        <f t="shared" ref="H5059:H5122" si="158">G5059-B5059</f>
        <v>-231.13000000000011</v>
      </c>
      <c r="I5059" s="4">
        <f t="shared" ref="I5059:I5122" si="159">H5059/B5059</f>
        <v>-7.2048004987531208E-2</v>
      </c>
    </row>
    <row r="5060" spans="1:9" x14ac:dyDescent="0.25">
      <c r="A5060" s="2">
        <v>1333</v>
      </c>
      <c r="B5060" s="2">
        <v>3208</v>
      </c>
      <c r="C5060" s="2">
        <v>2887</v>
      </c>
      <c r="D5060" s="2">
        <v>3528</v>
      </c>
      <c r="E5060" s="2">
        <v>26508</v>
      </c>
      <c r="F5060" s="2">
        <v>14</v>
      </c>
      <c r="G5060" s="2">
        <v>3068.76</v>
      </c>
      <c r="H5060">
        <f t="shared" si="158"/>
        <v>-139.23999999999978</v>
      </c>
      <c r="I5060" s="4">
        <f t="shared" si="159"/>
        <v>-4.340399002493759E-2</v>
      </c>
    </row>
    <row r="5061" spans="1:9" x14ac:dyDescent="0.25">
      <c r="A5061" s="2">
        <v>1333</v>
      </c>
      <c r="B5061" s="2">
        <v>3208</v>
      </c>
      <c r="C5061" s="2">
        <v>2887</v>
      </c>
      <c r="D5061" s="2">
        <v>3528</v>
      </c>
      <c r="E5061" s="2">
        <v>26508</v>
      </c>
      <c r="F5061" s="2">
        <v>14</v>
      </c>
      <c r="G5061" s="2">
        <v>3085.4</v>
      </c>
      <c r="H5061">
        <f t="shared" si="158"/>
        <v>-122.59999999999991</v>
      </c>
      <c r="I5061" s="4">
        <f t="shared" si="159"/>
        <v>-3.8216957605985008E-2</v>
      </c>
    </row>
    <row r="5062" spans="1:9" x14ac:dyDescent="0.25">
      <c r="A5062" s="2">
        <v>1333</v>
      </c>
      <c r="B5062" s="2">
        <v>3208</v>
      </c>
      <c r="C5062" s="2">
        <v>2887</v>
      </c>
      <c r="D5062" s="2">
        <v>3528</v>
      </c>
      <c r="E5062" s="2">
        <v>26508</v>
      </c>
      <c r="F5062" s="2">
        <v>14</v>
      </c>
      <c r="G5062" s="2">
        <v>3068.76</v>
      </c>
      <c r="H5062">
        <f t="shared" si="158"/>
        <v>-139.23999999999978</v>
      </c>
      <c r="I5062" s="4">
        <f t="shared" si="159"/>
        <v>-4.340399002493759E-2</v>
      </c>
    </row>
    <row r="5063" spans="1:9" x14ac:dyDescent="0.25">
      <c r="A5063" s="2">
        <v>1333</v>
      </c>
      <c r="B5063" s="2">
        <v>3208</v>
      </c>
      <c r="C5063" s="2">
        <v>2887</v>
      </c>
      <c r="D5063" s="2">
        <v>3528</v>
      </c>
      <c r="E5063" s="2">
        <v>26508</v>
      </c>
      <c r="F5063" s="2">
        <v>14</v>
      </c>
      <c r="G5063" s="2">
        <v>2952.11</v>
      </c>
      <c r="H5063">
        <f t="shared" si="158"/>
        <v>-255.88999999999987</v>
      </c>
      <c r="I5063" s="4">
        <f t="shared" si="159"/>
        <v>-7.9766209476309191E-2</v>
      </c>
    </row>
    <row r="5064" spans="1:9" x14ac:dyDescent="0.25">
      <c r="A5064" s="2">
        <v>1333</v>
      </c>
      <c r="B5064" s="2">
        <v>3208</v>
      </c>
      <c r="C5064" s="2">
        <v>2887</v>
      </c>
      <c r="D5064" s="2">
        <v>3528</v>
      </c>
      <c r="E5064" s="2">
        <v>26508</v>
      </c>
      <c r="F5064" s="2">
        <v>14</v>
      </c>
      <c r="G5064" s="2">
        <v>2935.47</v>
      </c>
      <c r="H5064">
        <f t="shared" si="158"/>
        <v>-272.5300000000002</v>
      </c>
      <c r="I5064" s="4">
        <f t="shared" si="159"/>
        <v>-8.4953241895261905E-2</v>
      </c>
    </row>
    <row r="5065" spans="1:9" x14ac:dyDescent="0.25">
      <c r="A5065" s="2">
        <v>1334</v>
      </c>
      <c r="B5065" s="2">
        <v>3227</v>
      </c>
      <c r="C5065" s="2">
        <v>2904</v>
      </c>
      <c r="D5065" s="2">
        <v>3549</v>
      </c>
      <c r="E5065" s="2">
        <v>26508</v>
      </c>
      <c r="F5065" s="2">
        <v>14</v>
      </c>
      <c r="G5065" s="2">
        <v>2973.9</v>
      </c>
      <c r="H5065">
        <f t="shared" si="158"/>
        <v>-253.09999999999991</v>
      </c>
      <c r="I5065" s="4">
        <f t="shared" si="159"/>
        <v>-7.8431980167338058E-2</v>
      </c>
    </row>
    <row r="5066" spans="1:9" x14ac:dyDescent="0.25">
      <c r="A5066" s="2">
        <v>1334</v>
      </c>
      <c r="B5066" s="2">
        <v>3227</v>
      </c>
      <c r="C5066" s="2">
        <v>2904</v>
      </c>
      <c r="D5066" s="2">
        <v>3549</v>
      </c>
      <c r="E5066" s="2">
        <v>26508</v>
      </c>
      <c r="F5066" s="2">
        <v>14</v>
      </c>
      <c r="G5066" s="2">
        <v>2957.26</v>
      </c>
      <c r="H5066">
        <f t="shared" si="158"/>
        <v>-269.73999999999978</v>
      </c>
      <c r="I5066" s="4">
        <f t="shared" si="159"/>
        <v>-8.3588472265261782E-2</v>
      </c>
    </row>
    <row r="5067" spans="1:9" x14ac:dyDescent="0.25">
      <c r="A5067" s="2">
        <v>1334</v>
      </c>
      <c r="B5067" s="2">
        <v>3227</v>
      </c>
      <c r="C5067" s="2">
        <v>2904</v>
      </c>
      <c r="D5067" s="2">
        <v>3549</v>
      </c>
      <c r="E5067" s="2">
        <v>26508</v>
      </c>
      <c r="F5067" s="2">
        <v>14</v>
      </c>
      <c r="G5067" s="2">
        <v>2973.9</v>
      </c>
      <c r="H5067">
        <f t="shared" si="158"/>
        <v>-253.09999999999991</v>
      </c>
      <c r="I5067" s="4">
        <f t="shared" si="159"/>
        <v>-7.8431980167338058E-2</v>
      </c>
    </row>
    <row r="5068" spans="1:9" x14ac:dyDescent="0.25">
      <c r="A5068" s="2">
        <v>1334</v>
      </c>
      <c r="B5068" s="2">
        <v>3227</v>
      </c>
      <c r="C5068" s="2">
        <v>2904</v>
      </c>
      <c r="D5068" s="2">
        <v>3549</v>
      </c>
      <c r="E5068" s="2">
        <v>26508</v>
      </c>
      <c r="F5068" s="2">
        <v>14</v>
      </c>
      <c r="G5068" s="2">
        <v>3085.4</v>
      </c>
      <c r="H5068">
        <f t="shared" si="158"/>
        <v>-141.59999999999991</v>
      </c>
      <c r="I5068" s="4">
        <f t="shared" si="159"/>
        <v>-4.3879764487139733E-2</v>
      </c>
    </row>
    <row r="5069" spans="1:9" x14ac:dyDescent="0.25">
      <c r="A5069" s="2">
        <v>1334</v>
      </c>
      <c r="B5069" s="2">
        <v>3227</v>
      </c>
      <c r="C5069" s="2">
        <v>2904</v>
      </c>
      <c r="D5069" s="2">
        <v>3549</v>
      </c>
      <c r="E5069" s="2">
        <v>26508</v>
      </c>
      <c r="F5069" s="2">
        <v>14</v>
      </c>
      <c r="G5069" s="2">
        <v>2976.87</v>
      </c>
      <c r="H5069">
        <f t="shared" si="158"/>
        <v>-250.13000000000011</v>
      </c>
      <c r="I5069" s="4">
        <f t="shared" si="159"/>
        <v>-7.7511620700340914E-2</v>
      </c>
    </row>
    <row r="5070" spans="1:9" x14ac:dyDescent="0.25">
      <c r="A5070" s="2">
        <v>1334</v>
      </c>
      <c r="B5070" s="2">
        <v>3227</v>
      </c>
      <c r="C5070" s="2">
        <v>2904</v>
      </c>
      <c r="D5070" s="2">
        <v>3549</v>
      </c>
      <c r="E5070" s="2">
        <v>26508</v>
      </c>
      <c r="F5070" s="2">
        <v>14</v>
      </c>
      <c r="G5070" s="2">
        <v>2976.87</v>
      </c>
      <c r="H5070">
        <f t="shared" si="158"/>
        <v>-250.13000000000011</v>
      </c>
      <c r="I5070" s="4">
        <f t="shared" si="159"/>
        <v>-7.7511620700340914E-2</v>
      </c>
    </row>
    <row r="5071" spans="1:9" x14ac:dyDescent="0.25">
      <c r="A5071" s="2">
        <v>1334</v>
      </c>
      <c r="B5071" s="2">
        <v>3227</v>
      </c>
      <c r="C5071" s="2">
        <v>2904</v>
      </c>
      <c r="D5071" s="2">
        <v>3549</v>
      </c>
      <c r="E5071" s="2">
        <v>26508</v>
      </c>
      <c r="F5071" s="2">
        <v>14</v>
      </c>
      <c r="G5071" s="2">
        <v>3068.76</v>
      </c>
      <c r="H5071">
        <f t="shared" si="158"/>
        <v>-158.23999999999978</v>
      </c>
      <c r="I5071" s="4">
        <f t="shared" si="159"/>
        <v>-4.9036256585063456E-2</v>
      </c>
    </row>
    <row r="5072" spans="1:9" x14ac:dyDescent="0.25">
      <c r="A5072" s="2">
        <v>1334</v>
      </c>
      <c r="B5072" s="2">
        <v>3227</v>
      </c>
      <c r="C5072" s="2">
        <v>2904</v>
      </c>
      <c r="D5072" s="2">
        <v>3549</v>
      </c>
      <c r="E5072" s="2">
        <v>26508</v>
      </c>
      <c r="F5072" s="2">
        <v>14</v>
      </c>
      <c r="G5072" s="2">
        <v>2935.47</v>
      </c>
      <c r="H5072">
        <f t="shared" si="158"/>
        <v>-291.5300000000002</v>
      </c>
      <c r="I5072" s="4">
        <f t="shared" si="159"/>
        <v>-9.03408738766657E-2</v>
      </c>
    </row>
    <row r="5073" spans="1:9" x14ac:dyDescent="0.25">
      <c r="A5073" s="2">
        <v>1334</v>
      </c>
      <c r="B5073" s="2">
        <v>3227</v>
      </c>
      <c r="C5073" s="2">
        <v>2904</v>
      </c>
      <c r="D5073" s="2">
        <v>3549</v>
      </c>
      <c r="E5073" s="2">
        <v>26508</v>
      </c>
      <c r="F5073" s="2">
        <v>14</v>
      </c>
      <c r="G5073" s="2">
        <v>2952.11</v>
      </c>
      <c r="H5073">
        <f t="shared" si="158"/>
        <v>-274.88999999999987</v>
      </c>
      <c r="I5073" s="4">
        <f t="shared" si="159"/>
        <v>-8.5184381778741824E-2</v>
      </c>
    </row>
    <row r="5074" spans="1:9" x14ac:dyDescent="0.25">
      <c r="A5074" s="2">
        <v>1334</v>
      </c>
      <c r="B5074" s="2">
        <v>3227</v>
      </c>
      <c r="C5074" s="2">
        <v>2904</v>
      </c>
      <c r="D5074" s="2">
        <v>3549</v>
      </c>
      <c r="E5074" s="2">
        <v>26508</v>
      </c>
      <c r="F5074" s="2">
        <v>14</v>
      </c>
      <c r="G5074" s="2">
        <v>2935.47</v>
      </c>
      <c r="H5074">
        <f t="shared" si="158"/>
        <v>-291.5300000000002</v>
      </c>
      <c r="I5074" s="4">
        <f t="shared" si="159"/>
        <v>-9.03408738766657E-2</v>
      </c>
    </row>
    <row r="5075" spans="1:9" x14ac:dyDescent="0.25">
      <c r="A5075" s="2">
        <v>1335</v>
      </c>
      <c r="B5075" s="2">
        <v>3550</v>
      </c>
      <c r="C5075" s="2">
        <v>3195</v>
      </c>
      <c r="D5075" s="2">
        <v>3904</v>
      </c>
      <c r="E5075" s="2">
        <v>26508</v>
      </c>
      <c r="F5075" s="2">
        <v>3</v>
      </c>
      <c r="G5075" s="2">
        <v>3669.06</v>
      </c>
      <c r="H5075">
        <f t="shared" si="158"/>
        <v>119.05999999999995</v>
      </c>
      <c r="I5075" s="4">
        <f t="shared" si="159"/>
        <v>3.3538028169014071E-2</v>
      </c>
    </row>
    <row r="5076" spans="1:9" x14ac:dyDescent="0.25">
      <c r="A5076" s="2">
        <v>1335</v>
      </c>
      <c r="B5076" s="2">
        <v>3550</v>
      </c>
      <c r="C5076" s="2">
        <v>3195</v>
      </c>
      <c r="D5076" s="2">
        <v>3904</v>
      </c>
      <c r="E5076" s="2">
        <v>26508</v>
      </c>
      <c r="F5076" s="2">
        <v>3</v>
      </c>
      <c r="G5076" s="2">
        <v>3780.57</v>
      </c>
      <c r="H5076">
        <f t="shared" si="158"/>
        <v>230.57000000000016</v>
      </c>
      <c r="I5076" s="4">
        <f t="shared" si="159"/>
        <v>6.4949295774647933E-2</v>
      </c>
    </row>
    <row r="5077" spans="1:9" x14ac:dyDescent="0.25">
      <c r="A5077" s="2">
        <v>1335</v>
      </c>
      <c r="B5077" s="2">
        <v>3550</v>
      </c>
      <c r="C5077" s="2">
        <v>3195</v>
      </c>
      <c r="D5077" s="2">
        <v>3904</v>
      </c>
      <c r="E5077" s="2">
        <v>26508</v>
      </c>
      <c r="F5077" s="2">
        <v>3</v>
      </c>
      <c r="G5077" s="2">
        <v>3647.28</v>
      </c>
      <c r="H5077">
        <f t="shared" si="158"/>
        <v>97.2800000000002</v>
      </c>
      <c r="I5077" s="4">
        <f t="shared" si="159"/>
        <v>2.7402816901408507E-2</v>
      </c>
    </row>
    <row r="5078" spans="1:9" x14ac:dyDescent="0.25">
      <c r="A5078" s="2">
        <v>1336</v>
      </c>
      <c r="B5078" s="2">
        <v>3569</v>
      </c>
      <c r="C5078" s="2">
        <v>3212</v>
      </c>
      <c r="D5078" s="2">
        <v>3925</v>
      </c>
      <c r="E5078" s="2">
        <v>27075</v>
      </c>
      <c r="F5078" s="2">
        <v>3</v>
      </c>
      <c r="G5078" s="2">
        <v>3669.06</v>
      </c>
      <c r="H5078">
        <f t="shared" si="158"/>
        <v>100.05999999999995</v>
      </c>
      <c r="I5078" s="4">
        <f t="shared" si="159"/>
        <v>2.8035864387783677E-2</v>
      </c>
    </row>
    <row r="5079" spans="1:9" x14ac:dyDescent="0.25">
      <c r="A5079" s="2">
        <v>1336</v>
      </c>
      <c r="B5079" s="2">
        <v>3569</v>
      </c>
      <c r="C5079" s="2">
        <v>3212</v>
      </c>
      <c r="D5079" s="2">
        <v>3925</v>
      </c>
      <c r="E5079" s="2">
        <v>27075</v>
      </c>
      <c r="F5079" s="2">
        <v>3</v>
      </c>
      <c r="G5079" s="2">
        <v>3780.57</v>
      </c>
      <c r="H5079">
        <f t="shared" si="158"/>
        <v>211.57000000000016</v>
      </c>
      <c r="I5079" s="4">
        <f t="shared" si="159"/>
        <v>5.9279910339030586E-2</v>
      </c>
    </row>
    <row r="5080" spans="1:9" x14ac:dyDescent="0.25">
      <c r="A5080" s="2">
        <v>1336</v>
      </c>
      <c r="B5080" s="2">
        <v>3569</v>
      </c>
      <c r="C5080" s="2">
        <v>3212</v>
      </c>
      <c r="D5080" s="2">
        <v>3925</v>
      </c>
      <c r="E5080" s="2">
        <v>27075</v>
      </c>
      <c r="F5080" s="2">
        <v>3</v>
      </c>
      <c r="G5080" s="2">
        <v>3647.28</v>
      </c>
      <c r="H5080">
        <f t="shared" si="158"/>
        <v>78.2800000000002</v>
      </c>
      <c r="I5080" s="4">
        <f t="shared" si="159"/>
        <v>2.1933314653964753E-2</v>
      </c>
    </row>
    <row r="5081" spans="1:9" x14ac:dyDescent="0.25">
      <c r="A5081" s="2">
        <v>1337</v>
      </c>
      <c r="B5081" s="2">
        <v>3816</v>
      </c>
      <c r="C5081" s="2">
        <v>3434</v>
      </c>
      <c r="D5081" s="2">
        <v>4197</v>
      </c>
      <c r="E5081" s="2">
        <v>30000</v>
      </c>
      <c r="F5081" s="2">
        <v>3</v>
      </c>
      <c r="G5081" s="2">
        <v>3669.06</v>
      </c>
      <c r="H5081">
        <f t="shared" si="158"/>
        <v>-146.94000000000005</v>
      </c>
      <c r="I5081" s="4">
        <f t="shared" si="159"/>
        <v>-3.8506289308176116E-2</v>
      </c>
    </row>
    <row r="5082" spans="1:9" x14ac:dyDescent="0.25">
      <c r="A5082" s="2">
        <v>1337</v>
      </c>
      <c r="B5082" s="2">
        <v>3816</v>
      </c>
      <c r="C5082" s="2">
        <v>3434</v>
      </c>
      <c r="D5082" s="2">
        <v>4197</v>
      </c>
      <c r="E5082" s="2">
        <v>30000</v>
      </c>
      <c r="F5082" s="2">
        <v>3</v>
      </c>
      <c r="G5082" s="2">
        <v>3780.57</v>
      </c>
      <c r="H5082">
        <f t="shared" si="158"/>
        <v>-35.429999999999836</v>
      </c>
      <c r="I5082" s="4">
        <f t="shared" si="159"/>
        <v>-9.2845911949685101E-3</v>
      </c>
    </row>
    <row r="5083" spans="1:9" x14ac:dyDescent="0.25">
      <c r="A5083" s="2">
        <v>1337</v>
      </c>
      <c r="B5083" s="2">
        <v>3816</v>
      </c>
      <c r="C5083" s="2">
        <v>3434</v>
      </c>
      <c r="D5083" s="2">
        <v>4197</v>
      </c>
      <c r="E5083" s="2">
        <v>30000</v>
      </c>
      <c r="F5083" s="2">
        <v>3</v>
      </c>
      <c r="G5083" s="2">
        <v>3647.28</v>
      </c>
      <c r="H5083">
        <f t="shared" si="158"/>
        <v>-168.7199999999998</v>
      </c>
      <c r="I5083" s="4">
        <f t="shared" si="159"/>
        <v>-4.4213836477987371E-2</v>
      </c>
    </row>
    <row r="5084" spans="1:9" x14ac:dyDescent="0.25">
      <c r="A5084" s="2">
        <v>1338</v>
      </c>
      <c r="B5084" s="2">
        <v>3835</v>
      </c>
      <c r="C5084" s="2">
        <v>3451</v>
      </c>
      <c r="D5084" s="2">
        <v>4218</v>
      </c>
      <c r="E5084" s="2">
        <v>30000</v>
      </c>
      <c r="F5084" s="2">
        <v>3</v>
      </c>
      <c r="G5084" s="2">
        <v>3669.06</v>
      </c>
      <c r="H5084">
        <f t="shared" si="158"/>
        <v>-165.94000000000005</v>
      </c>
      <c r="I5084" s="4">
        <f t="shared" si="159"/>
        <v>-4.3269882659713182E-2</v>
      </c>
    </row>
    <row r="5085" spans="1:9" x14ac:dyDescent="0.25">
      <c r="A5085" s="2">
        <v>1338</v>
      </c>
      <c r="B5085" s="2">
        <v>3835</v>
      </c>
      <c r="C5085" s="2">
        <v>3451</v>
      </c>
      <c r="D5085" s="2">
        <v>4218</v>
      </c>
      <c r="E5085" s="2">
        <v>30000</v>
      </c>
      <c r="F5085" s="2">
        <v>3</v>
      </c>
      <c r="G5085" s="2">
        <v>3780.57</v>
      </c>
      <c r="H5085">
        <f t="shared" si="158"/>
        <v>-54.429999999999836</v>
      </c>
      <c r="I5085" s="4">
        <f t="shared" si="159"/>
        <v>-1.4192959582790049E-2</v>
      </c>
    </row>
    <row r="5086" spans="1:9" x14ac:dyDescent="0.25">
      <c r="A5086" s="2">
        <v>1338</v>
      </c>
      <c r="B5086" s="2">
        <v>3835</v>
      </c>
      <c r="C5086" s="2">
        <v>3451</v>
      </c>
      <c r="D5086" s="2">
        <v>4218</v>
      </c>
      <c r="E5086" s="2">
        <v>30000</v>
      </c>
      <c r="F5086" s="2">
        <v>3</v>
      </c>
      <c r="G5086" s="2">
        <v>3647.28</v>
      </c>
      <c r="H5086">
        <f t="shared" si="158"/>
        <v>-187.7199999999998</v>
      </c>
      <c r="I5086" s="4">
        <f t="shared" si="159"/>
        <v>-4.894915254237283E-2</v>
      </c>
    </row>
    <row r="5087" spans="1:9" x14ac:dyDescent="0.25">
      <c r="A5087" s="2">
        <v>1339</v>
      </c>
      <c r="B5087" s="2">
        <v>0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>
        <f t="shared" si="158"/>
        <v>0</v>
      </c>
      <c r="I5087" s="4" t="e">
        <f t="shared" si="159"/>
        <v>#DIV/0!</v>
      </c>
    </row>
    <row r="5088" spans="1:9" x14ac:dyDescent="0.25">
      <c r="A5088" s="2">
        <v>1340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>
        <f t="shared" si="158"/>
        <v>0</v>
      </c>
      <c r="I5088" s="4" t="e">
        <f t="shared" si="159"/>
        <v>#DIV/0!</v>
      </c>
    </row>
    <row r="5089" spans="1:9" x14ac:dyDescent="0.25">
      <c r="A5089" s="2">
        <v>1341</v>
      </c>
      <c r="B5089" s="2">
        <v>0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>
        <f t="shared" si="158"/>
        <v>0</v>
      </c>
      <c r="I5089" s="4" t="e">
        <f t="shared" si="159"/>
        <v>#DIV/0!</v>
      </c>
    </row>
    <row r="5090" spans="1:9" x14ac:dyDescent="0.25">
      <c r="A5090" s="2">
        <v>1342</v>
      </c>
      <c r="B5090" s="2">
        <v>0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>
        <f t="shared" si="158"/>
        <v>0</v>
      </c>
      <c r="I5090" s="4" t="e">
        <f t="shared" si="159"/>
        <v>#DIV/0!</v>
      </c>
    </row>
    <row r="5091" spans="1:9" x14ac:dyDescent="0.25">
      <c r="A5091" s="2">
        <v>1343</v>
      </c>
      <c r="B5091" s="2">
        <v>0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>
        <f t="shared" si="158"/>
        <v>0</v>
      </c>
      <c r="I5091" s="4" t="e">
        <f t="shared" si="159"/>
        <v>#DIV/0!</v>
      </c>
    </row>
    <row r="5092" spans="1:9" x14ac:dyDescent="0.25">
      <c r="A5092" s="2">
        <v>1344</v>
      </c>
      <c r="B5092" s="2">
        <v>0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>
        <f t="shared" si="158"/>
        <v>0</v>
      </c>
      <c r="I5092" s="4" t="e">
        <f t="shared" si="159"/>
        <v>#DIV/0!</v>
      </c>
    </row>
    <row r="5093" spans="1:9" x14ac:dyDescent="0.25">
      <c r="A5093" s="2">
        <v>1345</v>
      </c>
      <c r="B5093" s="2">
        <v>0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>
        <f t="shared" si="158"/>
        <v>0</v>
      </c>
      <c r="I5093" s="4" t="e">
        <f t="shared" si="159"/>
        <v>#DIV/0!</v>
      </c>
    </row>
    <row r="5094" spans="1:9" x14ac:dyDescent="0.25">
      <c r="A5094" s="2">
        <v>1346</v>
      </c>
      <c r="B5094" s="2">
        <v>0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>
        <f t="shared" si="158"/>
        <v>0</v>
      </c>
      <c r="I5094" s="4" t="e">
        <f t="shared" si="159"/>
        <v>#DIV/0!</v>
      </c>
    </row>
    <row r="5095" spans="1:9" x14ac:dyDescent="0.25">
      <c r="A5095" s="2">
        <v>1347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>
        <f t="shared" si="158"/>
        <v>0</v>
      </c>
      <c r="I5095" s="4" t="e">
        <f t="shared" si="159"/>
        <v>#DIV/0!</v>
      </c>
    </row>
    <row r="5096" spans="1:9" x14ac:dyDescent="0.25">
      <c r="A5096" s="2">
        <v>1348</v>
      </c>
      <c r="B5096" s="2">
        <v>0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>
        <f t="shared" si="158"/>
        <v>0</v>
      </c>
      <c r="I5096" s="4" t="e">
        <f t="shared" si="159"/>
        <v>#DIV/0!</v>
      </c>
    </row>
    <row r="5097" spans="1:9" x14ac:dyDescent="0.25">
      <c r="A5097" s="2">
        <v>1349</v>
      </c>
      <c r="B5097" s="2">
        <v>0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>
        <f t="shared" si="158"/>
        <v>0</v>
      </c>
      <c r="I5097" s="4" t="e">
        <f t="shared" si="159"/>
        <v>#DIV/0!</v>
      </c>
    </row>
    <row r="5098" spans="1:9" x14ac:dyDescent="0.25">
      <c r="A5098" s="2">
        <v>1350</v>
      </c>
      <c r="B5098" s="2">
        <v>0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>
        <f t="shared" si="158"/>
        <v>0</v>
      </c>
      <c r="I5098" s="4" t="e">
        <f t="shared" si="159"/>
        <v>#DIV/0!</v>
      </c>
    </row>
    <row r="5099" spans="1:9" x14ac:dyDescent="0.25">
      <c r="A5099" s="2">
        <v>1351</v>
      </c>
      <c r="B5099" s="2">
        <v>1680</v>
      </c>
      <c r="C5099" s="2">
        <v>1512</v>
      </c>
      <c r="D5099" s="2">
        <v>1848</v>
      </c>
      <c r="E5099" s="2">
        <v>21675</v>
      </c>
      <c r="F5099" s="2">
        <v>514</v>
      </c>
      <c r="G5099" s="2">
        <v>1527.9</v>
      </c>
      <c r="H5099">
        <f t="shared" si="158"/>
        <v>-152.09999999999991</v>
      </c>
      <c r="I5099" s="4">
        <f t="shared" si="159"/>
        <v>-9.0535714285714233E-2</v>
      </c>
    </row>
    <row r="5100" spans="1:9" x14ac:dyDescent="0.25">
      <c r="A5100" s="2">
        <v>1351</v>
      </c>
      <c r="B5100" s="2">
        <v>1680</v>
      </c>
      <c r="C5100" s="2">
        <v>1512</v>
      </c>
      <c r="D5100" s="2">
        <v>1848</v>
      </c>
      <c r="E5100" s="2">
        <v>21675</v>
      </c>
      <c r="F5100" s="2">
        <v>514</v>
      </c>
      <c r="G5100" s="2">
        <v>1646.51</v>
      </c>
      <c r="H5100">
        <f t="shared" si="158"/>
        <v>-33.490000000000009</v>
      </c>
      <c r="I5100" s="4">
        <f t="shared" si="159"/>
        <v>-1.9934523809523815E-2</v>
      </c>
    </row>
    <row r="5101" spans="1:9" x14ac:dyDescent="0.25">
      <c r="A5101" s="2">
        <v>1351</v>
      </c>
      <c r="B5101" s="2">
        <v>1680</v>
      </c>
      <c r="C5101" s="2">
        <v>1512</v>
      </c>
      <c r="D5101" s="2">
        <v>1848</v>
      </c>
      <c r="E5101" s="2">
        <v>21675</v>
      </c>
      <c r="F5101" s="2">
        <v>514</v>
      </c>
      <c r="G5101" s="2">
        <v>1582.4</v>
      </c>
      <c r="H5101">
        <f t="shared" si="158"/>
        <v>-97.599999999999909</v>
      </c>
      <c r="I5101" s="4">
        <f t="shared" si="159"/>
        <v>-5.809523809523804E-2</v>
      </c>
    </row>
    <row r="5102" spans="1:9" x14ac:dyDescent="0.25">
      <c r="A5102" s="2">
        <v>1351</v>
      </c>
      <c r="B5102" s="2">
        <v>1680</v>
      </c>
      <c r="C5102" s="2">
        <v>1512</v>
      </c>
      <c r="D5102" s="2">
        <v>1848</v>
      </c>
      <c r="E5102" s="2">
        <v>21675</v>
      </c>
      <c r="F5102" s="2">
        <v>514</v>
      </c>
      <c r="G5102" s="2">
        <v>1575.3</v>
      </c>
      <c r="H5102">
        <f t="shared" si="158"/>
        <v>-104.70000000000005</v>
      </c>
      <c r="I5102" s="4">
        <f t="shared" si="159"/>
        <v>-6.2321428571428597E-2</v>
      </c>
    </row>
    <row r="5103" spans="1:9" x14ac:dyDescent="0.25">
      <c r="A5103" s="2">
        <v>1351</v>
      </c>
      <c r="B5103" s="2">
        <v>1680</v>
      </c>
      <c r="C5103" s="2">
        <v>1512</v>
      </c>
      <c r="D5103" s="2">
        <v>1848</v>
      </c>
      <c r="E5103" s="2">
        <v>21675</v>
      </c>
      <c r="F5103" s="2">
        <v>514</v>
      </c>
      <c r="G5103" s="2">
        <v>1626.21</v>
      </c>
      <c r="H5103">
        <f t="shared" si="158"/>
        <v>-53.789999999999964</v>
      </c>
      <c r="I5103" s="4">
        <f t="shared" si="159"/>
        <v>-3.2017857142857119E-2</v>
      </c>
    </row>
    <row r="5104" spans="1:9" x14ac:dyDescent="0.25">
      <c r="A5104" s="2">
        <v>1351</v>
      </c>
      <c r="B5104" s="2">
        <v>1680</v>
      </c>
      <c r="C5104" s="2">
        <v>1512</v>
      </c>
      <c r="D5104" s="2">
        <v>1848</v>
      </c>
      <c r="E5104" s="2">
        <v>21675</v>
      </c>
      <c r="F5104" s="2">
        <v>514</v>
      </c>
      <c r="G5104" s="2">
        <v>1571.96</v>
      </c>
      <c r="H5104">
        <f t="shared" si="158"/>
        <v>-108.03999999999996</v>
      </c>
      <c r="I5104" s="4">
        <f t="shared" si="159"/>
        <v>-6.4309523809523789E-2</v>
      </c>
    </row>
    <row r="5105" spans="1:9" x14ac:dyDescent="0.25">
      <c r="A5105" s="2">
        <v>1351</v>
      </c>
      <c r="B5105" s="2">
        <v>1680</v>
      </c>
      <c r="C5105" s="2">
        <v>1512</v>
      </c>
      <c r="D5105" s="2">
        <v>1848</v>
      </c>
      <c r="E5105" s="2">
        <v>21675</v>
      </c>
      <c r="F5105" s="2">
        <v>514</v>
      </c>
      <c r="G5105" s="2">
        <v>1557.41</v>
      </c>
      <c r="H5105">
        <f t="shared" si="158"/>
        <v>-122.58999999999992</v>
      </c>
      <c r="I5105" s="4">
        <f t="shared" si="159"/>
        <v>-7.2970238095238046E-2</v>
      </c>
    </row>
    <row r="5106" spans="1:9" x14ac:dyDescent="0.25">
      <c r="A5106" s="2">
        <v>1351</v>
      </c>
      <c r="B5106" s="2">
        <v>1680</v>
      </c>
      <c r="C5106" s="2">
        <v>1512</v>
      </c>
      <c r="D5106" s="2">
        <v>1848</v>
      </c>
      <c r="E5106" s="2">
        <v>21675</v>
      </c>
      <c r="F5106" s="2">
        <v>514</v>
      </c>
      <c r="G5106" s="2">
        <v>1584.52</v>
      </c>
      <c r="H5106">
        <f t="shared" si="158"/>
        <v>-95.480000000000018</v>
      </c>
      <c r="I5106" s="4">
        <f t="shared" si="159"/>
        <v>-5.6833333333333347E-2</v>
      </c>
    </row>
    <row r="5107" spans="1:9" x14ac:dyDescent="0.25">
      <c r="A5107" s="2">
        <v>1351</v>
      </c>
      <c r="B5107" s="2">
        <v>1680</v>
      </c>
      <c r="C5107" s="2">
        <v>1512</v>
      </c>
      <c r="D5107" s="2">
        <v>1848</v>
      </c>
      <c r="E5107" s="2">
        <v>21675</v>
      </c>
      <c r="F5107" s="2">
        <v>514</v>
      </c>
      <c r="G5107" s="2">
        <v>1632.13</v>
      </c>
      <c r="H5107">
        <f t="shared" si="158"/>
        <v>-47.869999999999891</v>
      </c>
      <c r="I5107" s="4">
        <f t="shared" si="159"/>
        <v>-2.8494047619047554E-2</v>
      </c>
    </row>
    <row r="5108" spans="1:9" x14ac:dyDescent="0.25">
      <c r="A5108" s="2">
        <v>1351</v>
      </c>
      <c r="B5108" s="2">
        <v>1680</v>
      </c>
      <c r="C5108" s="2">
        <v>1512</v>
      </c>
      <c r="D5108" s="2">
        <v>1848</v>
      </c>
      <c r="E5108" s="2">
        <v>21675</v>
      </c>
      <c r="F5108" s="2">
        <v>514</v>
      </c>
      <c r="G5108" s="2">
        <v>1820.23</v>
      </c>
      <c r="H5108">
        <f t="shared" si="158"/>
        <v>140.23000000000002</v>
      </c>
      <c r="I5108" s="4">
        <f t="shared" si="159"/>
        <v>8.3470238095238111E-2</v>
      </c>
    </row>
    <row r="5109" spans="1:9" x14ac:dyDescent="0.25">
      <c r="A5109" s="2">
        <v>1352</v>
      </c>
      <c r="B5109" s="2">
        <v>1692</v>
      </c>
      <c r="C5109" s="2">
        <v>1523</v>
      </c>
      <c r="D5109" s="2">
        <v>1861</v>
      </c>
      <c r="E5109" s="2">
        <v>20667</v>
      </c>
      <c r="F5109" s="2">
        <v>463</v>
      </c>
      <c r="G5109" s="2">
        <v>1637.3</v>
      </c>
      <c r="H5109">
        <f t="shared" si="158"/>
        <v>-54.700000000000045</v>
      </c>
      <c r="I5109" s="4">
        <f t="shared" si="159"/>
        <v>-3.2328605200945652E-2</v>
      </c>
    </row>
    <row r="5110" spans="1:9" x14ac:dyDescent="0.25">
      <c r="A5110" s="2">
        <v>1352</v>
      </c>
      <c r="B5110" s="2">
        <v>1692</v>
      </c>
      <c r="C5110" s="2">
        <v>1523</v>
      </c>
      <c r="D5110" s="2">
        <v>1861</v>
      </c>
      <c r="E5110" s="2">
        <v>20667</v>
      </c>
      <c r="F5110" s="2">
        <v>463</v>
      </c>
      <c r="G5110" s="2">
        <v>1768.08</v>
      </c>
      <c r="H5110">
        <f t="shared" si="158"/>
        <v>76.079999999999927</v>
      </c>
      <c r="I5110" s="4">
        <f t="shared" si="159"/>
        <v>4.4964539007092158E-2</v>
      </c>
    </row>
    <row r="5111" spans="1:9" x14ac:dyDescent="0.25">
      <c r="A5111" s="2">
        <v>1352</v>
      </c>
      <c r="B5111" s="2">
        <v>1692</v>
      </c>
      <c r="C5111" s="2">
        <v>1523</v>
      </c>
      <c r="D5111" s="2">
        <v>1861</v>
      </c>
      <c r="E5111" s="2">
        <v>20667</v>
      </c>
      <c r="F5111" s="2">
        <v>463</v>
      </c>
      <c r="G5111" s="2">
        <v>1689.8</v>
      </c>
      <c r="H5111">
        <f t="shared" si="158"/>
        <v>-2.2000000000000455</v>
      </c>
      <c r="I5111" s="4">
        <f t="shared" si="159"/>
        <v>-1.3002364066194122E-3</v>
      </c>
    </row>
    <row r="5112" spans="1:9" x14ac:dyDescent="0.25">
      <c r="A5112" s="2">
        <v>1352</v>
      </c>
      <c r="B5112" s="2">
        <v>1692</v>
      </c>
      <c r="C5112" s="2">
        <v>1523</v>
      </c>
      <c r="D5112" s="2">
        <v>1861</v>
      </c>
      <c r="E5112" s="2">
        <v>20667</v>
      </c>
      <c r="F5112" s="2">
        <v>463</v>
      </c>
      <c r="G5112" s="2">
        <v>1661.39</v>
      </c>
      <c r="H5112">
        <f t="shared" si="158"/>
        <v>-30.6099999999999</v>
      </c>
      <c r="I5112" s="4">
        <f t="shared" si="159"/>
        <v>-1.8091016548463297E-2</v>
      </c>
    </row>
    <row r="5113" spans="1:9" x14ac:dyDescent="0.25">
      <c r="A5113" s="2">
        <v>1352</v>
      </c>
      <c r="B5113" s="2">
        <v>1692</v>
      </c>
      <c r="C5113" s="2">
        <v>1523</v>
      </c>
      <c r="D5113" s="2">
        <v>1861</v>
      </c>
      <c r="E5113" s="2">
        <v>20667</v>
      </c>
      <c r="F5113" s="2">
        <v>463</v>
      </c>
      <c r="G5113" s="2">
        <v>1610.26</v>
      </c>
      <c r="H5113">
        <f t="shared" si="158"/>
        <v>-81.740000000000009</v>
      </c>
      <c r="I5113" s="4">
        <f t="shared" si="159"/>
        <v>-4.8309692671394802E-2</v>
      </c>
    </row>
    <row r="5114" spans="1:9" x14ac:dyDescent="0.25">
      <c r="A5114" s="2">
        <v>1352</v>
      </c>
      <c r="B5114" s="2">
        <v>1692</v>
      </c>
      <c r="C5114" s="2">
        <v>1523</v>
      </c>
      <c r="D5114" s="2">
        <v>1861</v>
      </c>
      <c r="E5114" s="2">
        <v>20667</v>
      </c>
      <c r="F5114" s="2">
        <v>463</v>
      </c>
      <c r="G5114" s="2">
        <v>1765.43</v>
      </c>
      <c r="H5114">
        <f t="shared" si="158"/>
        <v>73.430000000000064</v>
      </c>
      <c r="I5114" s="4">
        <f t="shared" si="159"/>
        <v>4.3398345153664343E-2</v>
      </c>
    </row>
    <row r="5115" spans="1:9" x14ac:dyDescent="0.25">
      <c r="A5115" s="2">
        <v>1352</v>
      </c>
      <c r="B5115" s="2">
        <v>1692</v>
      </c>
      <c r="C5115" s="2">
        <v>1523</v>
      </c>
      <c r="D5115" s="2">
        <v>1861</v>
      </c>
      <c r="E5115" s="2">
        <v>20667</v>
      </c>
      <c r="F5115" s="2">
        <v>463</v>
      </c>
      <c r="G5115" s="2">
        <v>1565.65</v>
      </c>
      <c r="H5115">
        <f t="shared" si="158"/>
        <v>-126.34999999999991</v>
      </c>
      <c r="I5115" s="4">
        <f t="shared" si="159"/>
        <v>-7.4674940898345102E-2</v>
      </c>
    </row>
    <row r="5116" spans="1:9" x14ac:dyDescent="0.25">
      <c r="A5116" s="2">
        <v>1352</v>
      </c>
      <c r="B5116" s="2">
        <v>1692</v>
      </c>
      <c r="C5116" s="2">
        <v>1523</v>
      </c>
      <c r="D5116" s="2">
        <v>1861</v>
      </c>
      <c r="E5116" s="2">
        <v>20667</v>
      </c>
      <c r="F5116" s="2">
        <v>463</v>
      </c>
      <c r="G5116" s="2">
        <v>1561.49</v>
      </c>
      <c r="H5116">
        <f t="shared" si="158"/>
        <v>-130.51</v>
      </c>
      <c r="I5116" s="4">
        <f t="shared" si="159"/>
        <v>-7.7133569739952709E-2</v>
      </c>
    </row>
    <row r="5117" spans="1:9" x14ac:dyDescent="0.25">
      <c r="A5117" s="2">
        <v>1352</v>
      </c>
      <c r="B5117" s="2">
        <v>1692</v>
      </c>
      <c r="C5117" s="2">
        <v>1523</v>
      </c>
      <c r="D5117" s="2">
        <v>1861</v>
      </c>
      <c r="E5117" s="2">
        <v>20667</v>
      </c>
      <c r="F5117" s="2">
        <v>463</v>
      </c>
      <c r="G5117" s="2">
        <v>1648.77</v>
      </c>
      <c r="H5117">
        <f t="shared" si="158"/>
        <v>-43.230000000000018</v>
      </c>
      <c r="I5117" s="4">
        <f t="shared" si="159"/>
        <v>-2.5549645390070933E-2</v>
      </c>
    </row>
    <row r="5118" spans="1:9" x14ac:dyDescent="0.25">
      <c r="A5118" s="2">
        <v>1352</v>
      </c>
      <c r="B5118" s="2">
        <v>1692</v>
      </c>
      <c r="C5118" s="2">
        <v>1523</v>
      </c>
      <c r="D5118" s="2">
        <v>1861</v>
      </c>
      <c r="E5118" s="2">
        <v>20667</v>
      </c>
      <c r="F5118" s="2">
        <v>463</v>
      </c>
      <c r="G5118" s="2">
        <v>1746.3</v>
      </c>
      <c r="H5118">
        <f t="shared" si="158"/>
        <v>54.299999999999955</v>
      </c>
      <c r="I5118" s="4">
        <f t="shared" si="159"/>
        <v>3.2092198581560254E-2</v>
      </c>
    </row>
    <row r="5119" spans="1:9" x14ac:dyDescent="0.25">
      <c r="A5119" s="2">
        <v>1353</v>
      </c>
      <c r="B5119" s="2">
        <v>1896</v>
      </c>
      <c r="C5119" s="2">
        <v>1706</v>
      </c>
      <c r="D5119" s="2">
        <v>2086</v>
      </c>
      <c r="E5119" s="2">
        <v>22188</v>
      </c>
      <c r="F5119" s="2">
        <v>245</v>
      </c>
      <c r="G5119" s="2">
        <v>2044.03</v>
      </c>
      <c r="H5119">
        <f t="shared" si="158"/>
        <v>148.02999999999997</v>
      </c>
      <c r="I5119" s="4">
        <f t="shared" si="159"/>
        <v>7.8074894514767915E-2</v>
      </c>
    </row>
    <row r="5120" spans="1:9" x14ac:dyDescent="0.25">
      <c r="A5120" s="2">
        <v>1353</v>
      </c>
      <c r="B5120" s="2">
        <v>1896</v>
      </c>
      <c r="C5120" s="2">
        <v>1706</v>
      </c>
      <c r="D5120" s="2">
        <v>2086</v>
      </c>
      <c r="E5120" s="2">
        <v>22188</v>
      </c>
      <c r="F5120" s="2">
        <v>245</v>
      </c>
      <c r="G5120" s="2">
        <v>1773.23</v>
      </c>
      <c r="H5120">
        <f t="shared" si="158"/>
        <v>-122.76999999999998</v>
      </c>
      <c r="I5120" s="4">
        <f t="shared" si="159"/>
        <v>-6.4752109704641347E-2</v>
      </c>
    </row>
    <row r="5121" spans="1:9" x14ac:dyDescent="0.25">
      <c r="A5121" s="2">
        <v>1353</v>
      </c>
      <c r="B5121" s="2">
        <v>1896</v>
      </c>
      <c r="C5121" s="2">
        <v>1706</v>
      </c>
      <c r="D5121" s="2">
        <v>2086</v>
      </c>
      <c r="E5121" s="2">
        <v>22188</v>
      </c>
      <c r="F5121" s="2">
        <v>245</v>
      </c>
      <c r="G5121" s="2">
        <v>2057.4899999999998</v>
      </c>
      <c r="H5121">
        <f t="shared" si="158"/>
        <v>161.48999999999978</v>
      </c>
      <c r="I5121" s="4">
        <f t="shared" si="159"/>
        <v>8.517405063291128E-2</v>
      </c>
    </row>
    <row r="5122" spans="1:9" x14ac:dyDescent="0.25">
      <c r="A5122" s="2">
        <v>1353</v>
      </c>
      <c r="B5122" s="2">
        <v>1896</v>
      </c>
      <c r="C5122" s="2">
        <v>1706</v>
      </c>
      <c r="D5122" s="2">
        <v>2086</v>
      </c>
      <c r="E5122" s="2">
        <v>22188</v>
      </c>
      <c r="F5122" s="2">
        <v>245</v>
      </c>
      <c r="G5122" s="2">
        <v>1758.01</v>
      </c>
      <c r="H5122">
        <f t="shared" si="158"/>
        <v>-137.99</v>
      </c>
      <c r="I5122" s="4">
        <f t="shared" si="159"/>
        <v>-7.2779535864978914E-2</v>
      </c>
    </row>
    <row r="5123" spans="1:9" x14ac:dyDescent="0.25">
      <c r="A5123" s="2">
        <v>1353</v>
      </c>
      <c r="B5123" s="2">
        <v>1896</v>
      </c>
      <c r="C5123" s="2">
        <v>1706</v>
      </c>
      <c r="D5123" s="2">
        <v>2086</v>
      </c>
      <c r="E5123" s="2">
        <v>22188</v>
      </c>
      <c r="F5123" s="2">
        <v>245</v>
      </c>
      <c r="G5123" s="2">
        <v>1717.82</v>
      </c>
      <c r="H5123">
        <f t="shared" ref="H5123:H5186" si="160">G5123-B5123</f>
        <v>-178.18000000000006</v>
      </c>
      <c r="I5123" s="4">
        <f t="shared" ref="I5123:I5186" si="161">H5123/B5123</f>
        <v>-9.3976793248945187E-2</v>
      </c>
    </row>
    <row r="5124" spans="1:9" x14ac:dyDescent="0.25">
      <c r="A5124" s="2">
        <v>1353</v>
      </c>
      <c r="B5124" s="2">
        <v>1896</v>
      </c>
      <c r="C5124" s="2">
        <v>1706</v>
      </c>
      <c r="D5124" s="2">
        <v>2086</v>
      </c>
      <c r="E5124" s="2">
        <v>22188</v>
      </c>
      <c r="F5124" s="2">
        <v>245</v>
      </c>
      <c r="G5124" s="2">
        <v>1944.36</v>
      </c>
      <c r="H5124">
        <f t="shared" si="160"/>
        <v>48.3599999999999</v>
      </c>
      <c r="I5124" s="4">
        <f t="shared" si="161"/>
        <v>2.5506329113923996E-2</v>
      </c>
    </row>
    <row r="5125" spans="1:9" x14ac:dyDescent="0.25">
      <c r="A5125" s="2">
        <v>1353</v>
      </c>
      <c r="B5125" s="2">
        <v>1896</v>
      </c>
      <c r="C5125" s="2">
        <v>1706</v>
      </c>
      <c r="D5125" s="2">
        <v>2086</v>
      </c>
      <c r="E5125" s="2">
        <v>22188</v>
      </c>
      <c r="F5125" s="2">
        <v>245</v>
      </c>
      <c r="G5125" s="2">
        <v>1940.83</v>
      </c>
      <c r="H5125">
        <f t="shared" si="160"/>
        <v>44.829999999999927</v>
      </c>
      <c r="I5125" s="4">
        <f t="shared" si="161"/>
        <v>2.3644514767932452E-2</v>
      </c>
    </row>
    <row r="5126" spans="1:9" x14ac:dyDescent="0.25">
      <c r="A5126" s="2">
        <v>1353</v>
      </c>
      <c r="B5126" s="2">
        <v>1896</v>
      </c>
      <c r="C5126" s="2">
        <v>1706</v>
      </c>
      <c r="D5126" s="2">
        <v>2086</v>
      </c>
      <c r="E5126" s="2">
        <v>22188</v>
      </c>
      <c r="F5126" s="2">
        <v>245</v>
      </c>
      <c r="G5126" s="2">
        <v>2053.73</v>
      </c>
      <c r="H5126">
        <f t="shared" si="160"/>
        <v>157.73000000000002</v>
      </c>
      <c r="I5126" s="4">
        <f t="shared" si="161"/>
        <v>8.3190928270042208E-2</v>
      </c>
    </row>
    <row r="5127" spans="1:9" x14ac:dyDescent="0.25">
      <c r="A5127" s="2">
        <v>1353</v>
      </c>
      <c r="B5127" s="2">
        <v>1896</v>
      </c>
      <c r="C5127" s="2">
        <v>1706</v>
      </c>
      <c r="D5127" s="2">
        <v>2086</v>
      </c>
      <c r="E5127" s="2">
        <v>22188</v>
      </c>
      <c r="F5127" s="2">
        <v>245</v>
      </c>
      <c r="G5127" s="2">
        <v>1811.07</v>
      </c>
      <c r="H5127">
        <f t="shared" si="160"/>
        <v>-84.930000000000064</v>
      </c>
      <c r="I5127" s="4">
        <f t="shared" si="161"/>
        <v>-4.4794303797468391E-2</v>
      </c>
    </row>
    <row r="5128" spans="1:9" x14ac:dyDescent="0.25">
      <c r="A5128" s="2">
        <v>1353</v>
      </c>
      <c r="B5128" s="2">
        <v>1896</v>
      </c>
      <c r="C5128" s="2">
        <v>1706</v>
      </c>
      <c r="D5128" s="2">
        <v>2086</v>
      </c>
      <c r="E5128" s="2">
        <v>22188</v>
      </c>
      <c r="F5128" s="2">
        <v>245</v>
      </c>
      <c r="G5128" s="2">
        <v>1773.45</v>
      </c>
      <c r="H5128">
        <f t="shared" si="160"/>
        <v>-122.54999999999995</v>
      </c>
      <c r="I5128" s="4">
        <f t="shared" si="161"/>
        <v>-6.4636075949367058E-2</v>
      </c>
    </row>
    <row r="5129" spans="1:9" x14ac:dyDescent="0.25">
      <c r="A5129" s="2">
        <v>1354</v>
      </c>
      <c r="B5129" s="2">
        <v>1908</v>
      </c>
      <c r="C5129" s="2">
        <v>1717</v>
      </c>
      <c r="D5129" s="2">
        <v>2099</v>
      </c>
      <c r="E5129" s="2">
        <v>22188</v>
      </c>
      <c r="F5129" s="2">
        <v>260</v>
      </c>
      <c r="G5129" s="2">
        <v>2073.7800000000002</v>
      </c>
      <c r="H5129">
        <f t="shared" si="160"/>
        <v>165.7800000000002</v>
      </c>
      <c r="I5129" s="4">
        <f t="shared" si="161"/>
        <v>8.6886792452830292E-2</v>
      </c>
    </row>
    <row r="5130" spans="1:9" x14ac:dyDescent="0.25">
      <c r="A5130" s="2">
        <v>1354</v>
      </c>
      <c r="B5130" s="2">
        <v>1908</v>
      </c>
      <c r="C5130" s="2">
        <v>1717</v>
      </c>
      <c r="D5130" s="2">
        <v>2099</v>
      </c>
      <c r="E5130" s="2">
        <v>22188</v>
      </c>
      <c r="F5130" s="2">
        <v>260</v>
      </c>
      <c r="G5130" s="2">
        <v>1962.62</v>
      </c>
      <c r="H5130">
        <f t="shared" si="160"/>
        <v>54.619999999999891</v>
      </c>
      <c r="I5130" s="4">
        <f t="shared" si="161"/>
        <v>2.8626834381551305E-2</v>
      </c>
    </row>
    <row r="5131" spans="1:9" x14ac:dyDescent="0.25">
      <c r="A5131" s="2">
        <v>1354</v>
      </c>
      <c r="B5131" s="2">
        <v>1908</v>
      </c>
      <c r="C5131" s="2">
        <v>1717</v>
      </c>
      <c r="D5131" s="2">
        <v>2099</v>
      </c>
      <c r="E5131" s="2">
        <v>22188</v>
      </c>
      <c r="F5131" s="2">
        <v>260</v>
      </c>
      <c r="G5131" s="2">
        <v>1962.19</v>
      </c>
      <c r="H5131">
        <f t="shared" si="160"/>
        <v>54.190000000000055</v>
      </c>
      <c r="I5131" s="4">
        <f t="shared" si="161"/>
        <v>2.8401467505241119E-2</v>
      </c>
    </row>
    <row r="5132" spans="1:9" x14ac:dyDescent="0.25">
      <c r="A5132" s="2">
        <v>1354</v>
      </c>
      <c r="B5132" s="2">
        <v>1908</v>
      </c>
      <c r="C5132" s="2">
        <v>1717</v>
      </c>
      <c r="D5132" s="2">
        <v>2099</v>
      </c>
      <c r="E5132" s="2">
        <v>22188</v>
      </c>
      <c r="F5132" s="2">
        <v>260</v>
      </c>
      <c r="G5132" s="2">
        <v>1773.23</v>
      </c>
      <c r="H5132">
        <f t="shared" si="160"/>
        <v>-134.76999999999998</v>
      </c>
      <c r="I5132" s="4">
        <f t="shared" si="161"/>
        <v>-7.063417190775681E-2</v>
      </c>
    </row>
    <row r="5133" spans="1:9" x14ac:dyDescent="0.25">
      <c r="A5133" s="2">
        <v>1354</v>
      </c>
      <c r="B5133" s="2">
        <v>1908</v>
      </c>
      <c r="C5133" s="2">
        <v>1717</v>
      </c>
      <c r="D5133" s="2">
        <v>2099</v>
      </c>
      <c r="E5133" s="2">
        <v>22188</v>
      </c>
      <c r="F5133" s="2">
        <v>260</v>
      </c>
      <c r="G5133" s="2">
        <v>1907.74</v>
      </c>
      <c r="H5133">
        <f t="shared" si="160"/>
        <v>-0.25999999999999091</v>
      </c>
      <c r="I5133" s="4">
        <f t="shared" si="161"/>
        <v>-1.3626834381550885E-4</v>
      </c>
    </row>
    <row r="5134" spans="1:9" x14ac:dyDescent="0.25">
      <c r="A5134" s="2">
        <v>1354</v>
      </c>
      <c r="B5134" s="2">
        <v>1908</v>
      </c>
      <c r="C5134" s="2">
        <v>1717</v>
      </c>
      <c r="D5134" s="2">
        <v>2099</v>
      </c>
      <c r="E5134" s="2">
        <v>22188</v>
      </c>
      <c r="F5134" s="2">
        <v>260</v>
      </c>
      <c r="G5134" s="2">
        <v>1882.41</v>
      </c>
      <c r="H5134">
        <f t="shared" si="160"/>
        <v>-25.589999999999918</v>
      </c>
      <c r="I5134" s="4">
        <f t="shared" si="161"/>
        <v>-1.3411949685534549E-2</v>
      </c>
    </row>
    <row r="5135" spans="1:9" x14ac:dyDescent="0.25">
      <c r="A5135" s="2">
        <v>1354</v>
      </c>
      <c r="B5135" s="2">
        <v>1908</v>
      </c>
      <c r="C5135" s="2">
        <v>1717</v>
      </c>
      <c r="D5135" s="2">
        <v>2099</v>
      </c>
      <c r="E5135" s="2">
        <v>22188</v>
      </c>
      <c r="F5135" s="2">
        <v>260</v>
      </c>
      <c r="G5135" s="2">
        <v>2056.27</v>
      </c>
      <c r="H5135">
        <f t="shared" si="160"/>
        <v>148.26999999999998</v>
      </c>
      <c r="I5135" s="4">
        <f t="shared" si="161"/>
        <v>7.7709643605870016E-2</v>
      </c>
    </row>
    <row r="5136" spans="1:9" x14ac:dyDescent="0.25">
      <c r="A5136" s="2">
        <v>1354</v>
      </c>
      <c r="B5136" s="2">
        <v>1908</v>
      </c>
      <c r="C5136" s="2">
        <v>1717</v>
      </c>
      <c r="D5136" s="2">
        <v>2099</v>
      </c>
      <c r="E5136" s="2">
        <v>22188</v>
      </c>
      <c r="F5136" s="2">
        <v>260</v>
      </c>
      <c r="G5136" s="2">
        <v>2054.79</v>
      </c>
      <c r="H5136">
        <f t="shared" si="160"/>
        <v>146.78999999999996</v>
      </c>
      <c r="I5136" s="4">
        <f t="shared" si="161"/>
        <v>7.6933962264150918E-2</v>
      </c>
    </row>
    <row r="5137" spans="1:9" x14ac:dyDescent="0.25">
      <c r="A5137" s="2">
        <v>1354</v>
      </c>
      <c r="B5137" s="2">
        <v>1908</v>
      </c>
      <c r="C5137" s="2">
        <v>1717</v>
      </c>
      <c r="D5137" s="2">
        <v>2099</v>
      </c>
      <c r="E5137" s="2">
        <v>22188</v>
      </c>
      <c r="F5137" s="2">
        <v>260</v>
      </c>
      <c r="G5137" s="2">
        <v>2066.12</v>
      </c>
      <c r="H5137">
        <f t="shared" si="160"/>
        <v>158.11999999999989</v>
      </c>
      <c r="I5137" s="4">
        <f t="shared" si="161"/>
        <v>8.2872117400419235E-2</v>
      </c>
    </row>
    <row r="5138" spans="1:9" x14ac:dyDescent="0.25">
      <c r="A5138" s="2">
        <v>1354</v>
      </c>
      <c r="B5138" s="2">
        <v>1908</v>
      </c>
      <c r="C5138" s="2">
        <v>1717</v>
      </c>
      <c r="D5138" s="2">
        <v>2099</v>
      </c>
      <c r="E5138" s="2">
        <v>22188</v>
      </c>
      <c r="F5138" s="2">
        <v>260</v>
      </c>
      <c r="G5138" s="2">
        <v>1746.3</v>
      </c>
      <c r="H5138">
        <f t="shared" si="160"/>
        <v>-161.70000000000005</v>
      </c>
      <c r="I5138" s="4">
        <f t="shared" si="161"/>
        <v>-8.4748427672955998E-2</v>
      </c>
    </row>
    <row r="5139" spans="1:9" x14ac:dyDescent="0.25">
      <c r="A5139" s="2">
        <v>1355</v>
      </c>
      <c r="B5139" s="2">
        <v>2064</v>
      </c>
      <c r="C5139" s="2">
        <v>1858</v>
      </c>
      <c r="D5139" s="2">
        <v>2270</v>
      </c>
      <c r="E5139" s="2">
        <v>22188</v>
      </c>
      <c r="F5139" s="2">
        <v>395</v>
      </c>
      <c r="G5139" s="2">
        <v>2005.91</v>
      </c>
      <c r="H5139">
        <f t="shared" si="160"/>
        <v>-58.089999999999918</v>
      </c>
      <c r="I5139" s="4">
        <f t="shared" si="161"/>
        <v>-2.8144379844961202E-2</v>
      </c>
    </row>
    <row r="5140" spans="1:9" x14ac:dyDescent="0.25">
      <c r="A5140" s="2">
        <v>1355</v>
      </c>
      <c r="B5140" s="2">
        <v>2064</v>
      </c>
      <c r="C5140" s="2">
        <v>1858</v>
      </c>
      <c r="D5140" s="2">
        <v>2270</v>
      </c>
      <c r="E5140" s="2">
        <v>22188</v>
      </c>
      <c r="F5140" s="2">
        <v>395</v>
      </c>
      <c r="G5140" s="2">
        <v>2223.0700000000002</v>
      </c>
      <c r="H5140">
        <f t="shared" si="160"/>
        <v>159.07000000000016</v>
      </c>
      <c r="I5140" s="4">
        <f t="shared" si="161"/>
        <v>7.706879844961248E-2</v>
      </c>
    </row>
    <row r="5141" spans="1:9" x14ac:dyDescent="0.25">
      <c r="A5141" s="2">
        <v>1355</v>
      </c>
      <c r="B5141" s="2">
        <v>2064</v>
      </c>
      <c r="C5141" s="2">
        <v>1858</v>
      </c>
      <c r="D5141" s="2">
        <v>2270</v>
      </c>
      <c r="E5141" s="2">
        <v>22188</v>
      </c>
      <c r="F5141" s="2">
        <v>395</v>
      </c>
      <c r="G5141" s="2">
        <v>1896.23</v>
      </c>
      <c r="H5141">
        <f t="shared" si="160"/>
        <v>-167.76999999999998</v>
      </c>
      <c r="I5141" s="4">
        <f t="shared" si="161"/>
        <v>-8.1283914728682155E-2</v>
      </c>
    </row>
    <row r="5142" spans="1:9" x14ac:dyDescent="0.25">
      <c r="A5142" s="2">
        <v>1355</v>
      </c>
      <c r="B5142" s="2">
        <v>2064</v>
      </c>
      <c r="C5142" s="2">
        <v>1858</v>
      </c>
      <c r="D5142" s="2">
        <v>2270</v>
      </c>
      <c r="E5142" s="2">
        <v>22188</v>
      </c>
      <c r="F5142" s="2">
        <v>395</v>
      </c>
      <c r="G5142" s="2">
        <v>1891.1</v>
      </c>
      <c r="H5142">
        <f t="shared" si="160"/>
        <v>-172.90000000000009</v>
      </c>
      <c r="I5142" s="4">
        <f t="shared" si="161"/>
        <v>-8.3769379844961286E-2</v>
      </c>
    </row>
    <row r="5143" spans="1:9" x14ac:dyDescent="0.25">
      <c r="A5143" s="2">
        <v>1355</v>
      </c>
      <c r="B5143" s="2">
        <v>2064</v>
      </c>
      <c r="C5143" s="2">
        <v>1858</v>
      </c>
      <c r="D5143" s="2">
        <v>2270</v>
      </c>
      <c r="E5143" s="2">
        <v>22188</v>
      </c>
      <c r="F5143" s="2">
        <v>395</v>
      </c>
      <c r="G5143" s="2">
        <v>1953.52</v>
      </c>
      <c r="H5143">
        <f t="shared" si="160"/>
        <v>-110.48000000000002</v>
      </c>
      <c r="I5143" s="4">
        <f t="shared" si="161"/>
        <v>-5.3527131782945749E-2</v>
      </c>
    </row>
    <row r="5144" spans="1:9" x14ac:dyDescent="0.25">
      <c r="A5144" s="2">
        <v>1355</v>
      </c>
      <c r="B5144" s="2">
        <v>2064</v>
      </c>
      <c r="C5144" s="2">
        <v>1858</v>
      </c>
      <c r="D5144" s="2">
        <v>2270</v>
      </c>
      <c r="E5144" s="2">
        <v>22188</v>
      </c>
      <c r="F5144" s="2">
        <v>395</v>
      </c>
      <c r="G5144" s="2">
        <v>2055.4499999999998</v>
      </c>
      <c r="H5144">
        <f t="shared" si="160"/>
        <v>-8.5500000000001819</v>
      </c>
      <c r="I5144" s="4">
        <f t="shared" si="161"/>
        <v>-4.1424418604652045E-3</v>
      </c>
    </row>
    <row r="5145" spans="1:9" x14ac:dyDescent="0.25">
      <c r="A5145" s="2">
        <v>1355</v>
      </c>
      <c r="B5145" s="2">
        <v>2064</v>
      </c>
      <c r="C5145" s="2">
        <v>1858</v>
      </c>
      <c r="D5145" s="2">
        <v>2270</v>
      </c>
      <c r="E5145" s="2">
        <v>22188</v>
      </c>
      <c r="F5145" s="2">
        <v>395</v>
      </c>
      <c r="G5145" s="2">
        <v>1865.77</v>
      </c>
      <c r="H5145">
        <f t="shared" si="160"/>
        <v>-198.23000000000002</v>
      </c>
      <c r="I5145" s="4">
        <f t="shared" si="161"/>
        <v>-9.6041666666666678E-2</v>
      </c>
    </row>
    <row r="5146" spans="1:9" x14ac:dyDescent="0.25">
      <c r="A5146" s="2">
        <v>1355</v>
      </c>
      <c r="B5146" s="2">
        <v>2064</v>
      </c>
      <c r="C5146" s="2">
        <v>1858</v>
      </c>
      <c r="D5146" s="2">
        <v>2270</v>
      </c>
      <c r="E5146" s="2">
        <v>22188</v>
      </c>
      <c r="F5146" s="2">
        <v>395</v>
      </c>
      <c r="G5146" s="2">
        <v>2171.7600000000002</v>
      </c>
      <c r="H5146">
        <f t="shared" si="160"/>
        <v>107.76000000000022</v>
      </c>
      <c r="I5146" s="4">
        <f t="shared" si="161"/>
        <v>5.2209302325581498E-2</v>
      </c>
    </row>
    <row r="5147" spans="1:9" x14ac:dyDescent="0.25">
      <c r="A5147" s="2">
        <v>1355</v>
      </c>
      <c r="B5147" s="2">
        <v>2064</v>
      </c>
      <c r="C5147" s="2">
        <v>1858</v>
      </c>
      <c r="D5147" s="2">
        <v>2270</v>
      </c>
      <c r="E5147" s="2">
        <v>22188</v>
      </c>
      <c r="F5147" s="2">
        <v>395</v>
      </c>
      <c r="G5147" s="2">
        <v>1924.19</v>
      </c>
      <c r="H5147">
        <f t="shared" si="160"/>
        <v>-139.80999999999995</v>
      </c>
      <c r="I5147" s="4">
        <f t="shared" si="161"/>
        <v>-6.7737403100775168E-2</v>
      </c>
    </row>
    <row r="5148" spans="1:9" x14ac:dyDescent="0.25">
      <c r="A5148" s="2">
        <v>1355</v>
      </c>
      <c r="B5148" s="2">
        <v>2064</v>
      </c>
      <c r="C5148" s="2">
        <v>1858</v>
      </c>
      <c r="D5148" s="2">
        <v>2270</v>
      </c>
      <c r="E5148" s="2">
        <v>22188</v>
      </c>
      <c r="F5148" s="2">
        <v>395</v>
      </c>
      <c r="G5148" s="2">
        <v>2054.79</v>
      </c>
      <c r="H5148">
        <f t="shared" si="160"/>
        <v>-9.2100000000000364</v>
      </c>
      <c r="I5148" s="4">
        <f t="shared" si="161"/>
        <v>-4.4622093023255994E-3</v>
      </c>
    </row>
    <row r="5149" spans="1:9" x14ac:dyDescent="0.25">
      <c r="A5149" s="2">
        <v>1356</v>
      </c>
      <c r="B5149" s="2">
        <v>2076</v>
      </c>
      <c r="C5149" s="2">
        <v>1868</v>
      </c>
      <c r="D5149" s="2">
        <v>2284</v>
      </c>
      <c r="E5149" s="2">
        <v>22188</v>
      </c>
      <c r="F5149" s="2">
        <v>406</v>
      </c>
      <c r="G5149" s="2">
        <v>2208.87</v>
      </c>
      <c r="H5149">
        <f t="shared" si="160"/>
        <v>132.86999999999989</v>
      </c>
      <c r="I5149" s="4">
        <f t="shared" si="161"/>
        <v>6.4002890173410348E-2</v>
      </c>
    </row>
    <row r="5150" spans="1:9" x14ac:dyDescent="0.25">
      <c r="A5150" s="2">
        <v>1356</v>
      </c>
      <c r="B5150" s="2">
        <v>2076</v>
      </c>
      <c r="C5150" s="2">
        <v>1868</v>
      </c>
      <c r="D5150" s="2">
        <v>2284</v>
      </c>
      <c r="E5150" s="2">
        <v>22188</v>
      </c>
      <c r="F5150" s="2">
        <v>406</v>
      </c>
      <c r="G5150" s="2">
        <v>2139.41</v>
      </c>
      <c r="H5150">
        <f t="shared" si="160"/>
        <v>63.409999999999854</v>
      </c>
      <c r="I5150" s="4">
        <f t="shared" si="161"/>
        <v>3.0544315992292802E-2</v>
      </c>
    </row>
    <row r="5151" spans="1:9" x14ac:dyDescent="0.25">
      <c r="A5151" s="2">
        <v>1356</v>
      </c>
      <c r="B5151" s="2">
        <v>2076</v>
      </c>
      <c r="C5151" s="2">
        <v>1868</v>
      </c>
      <c r="D5151" s="2">
        <v>2284</v>
      </c>
      <c r="E5151" s="2">
        <v>22188</v>
      </c>
      <c r="F5151" s="2">
        <v>406</v>
      </c>
      <c r="G5151" s="2">
        <v>1907.74</v>
      </c>
      <c r="H5151">
        <f t="shared" si="160"/>
        <v>-168.26</v>
      </c>
      <c r="I5151" s="4">
        <f t="shared" si="161"/>
        <v>-8.105009633911367E-2</v>
      </c>
    </row>
    <row r="5152" spans="1:9" x14ac:dyDescent="0.25">
      <c r="A5152" s="2">
        <v>1356</v>
      </c>
      <c r="B5152" s="2">
        <v>2076</v>
      </c>
      <c r="C5152" s="2">
        <v>1868</v>
      </c>
      <c r="D5152" s="2">
        <v>2284</v>
      </c>
      <c r="E5152" s="2">
        <v>22188</v>
      </c>
      <c r="F5152" s="2">
        <v>406</v>
      </c>
      <c r="G5152" s="2">
        <v>2213.36</v>
      </c>
      <c r="H5152">
        <f t="shared" si="160"/>
        <v>137.36000000000013</v>
      </c>
      <c r="I5152" s="4">
        <f t="shared" si="161"/>
        <v>6.6165703275529925E-2</v>
      </c>
    </row>
    <row r="5153" spans="1:9" x14ac:dyDescent="0.25">
      <c r="A5153" s="2">
        <v>1356</v>
      </c>
      <c r="B5153" s="2">
        <v>2076</v>
      </c>
      <c r="C5153" s="2">
        <v>1868</v>
      </c>
      <c r="D5153" s="2">
        <v>2284</v>
      </c>
      <c r="E5153" s="2">
        <v>22188</v>
      </c>
      <c r="F5153" s="2">
        <v>406</v>
      </c>
      <c r="G5153" s="2">
        <v>2252.5700000000002</v>
      </c>
      <c r="H5153">
        <f t="shared" si="160"/>
        <v>176.57000000000016</v>
      </c>
      <c r="I5153" s="4">
        <f t="shared" si="161"/>
        <v>8.5052986512524159E-2</v>
      </c>
    </row>
    <row r="5154" spans="1:9" x14ac:dyDescent="0.25">
      <c r="A5154" s="2">
        <v>1356</v>
      </c>
      <c r="B5154" s="2">
        <v>2076</v>
      </c>
      <c r="C5154" s="2">
        <v>1868</v>
      </c>
      <c r="D5154" s="2">
        <v>2284</v>
      </c>
      <c r="E5154" s="2">
        <v>22188</v>
      </c>
      <c r="F5154" s="2">
        <v>406</v>
      </c>
      <c r="G5154" s="2">
        <v>2115.52</v>
      </c>
      <c r="H5154">
        <f t="shared" si="160"/>
        <v>39.519999999999982</v>
      </c>
      <c r="I5154" s="4">
        <f t="shared" si="161"/>
        <v>1.903660886319845E-2</v>
      </c>
    </row>
    <row r="5155" spans="1:9" x14ac:dyDescent="0.25">
      <c r="A5155" s="2">
        <v>1356</v>
      </c>
      <c r="B5155" s="2">
        <v>2076</v>
      </c>
      <c r="C5155" s="2">
        <v>1868</v>
      </c>
      <c r="D5155" s="2">
        <v>2284</v>
      </c>
      <c r="E5155" s="2">
        <v>22188</v>
      </c>
      <c r="F5155" s="2">
        <v>406</v>
      </c>
      <c r="G5155" s="2">
        <v>2144.16</v>
      </c>
      <c r="H5155">
        <f t="shared" si="160"/>
        <v>68.159999999999854</v>
      </c>
      <c r="I5155" s="4">
        <f t="shared" si="161"/>
        <v>3.283236994219646E-2</v>
      </c>
    </row>
    <row r="5156" spans="1:9" x14ac:dyDescent="0.25">
      <c r="A5156" s="2">
        <v>1356</v>
      </c>
      <c r="B5156" s="2">
        <v>2076</v>
      </c>
      <c r="C5156" s="2">
        <v>1868</v>
      </c>
      <c r="D5156" s="2">
        <v>2284</v>
      </c>
      <c r="E5156" s="2">
        <v>22188</v>
      </c>
      <c r="F5156" s="2">
        <v>406</v>
      </c>
      <c r="G5156" s="2">
        <v>2171.7600000000002</v>
      </c>
      <c r="H5156">
        <f t="shared" si="160"/>
        <v>95.760000000000218</v>
      </c>
      <c r="I5156" s="4">
        <f t="shared" si="161"/>
        <v>4.6127167630057905E-2</v>
      </c>
    </row>
    <row r="5157" spans="1:9" x14ac:dyDescent="0.25">
      <c r="A5157" s="2">
        <v>1356</v>
      </c>
      <c r="B5157" s="2">
        <v>2076</v>
      </c>
      <c r="C5157" s="2">
        <v>1868</v>
      </c>
      <c r="D5157" s="2">
        <v>2284</v>
      </c>
      <c r="E5157" s="2">
        <v>22188</v>
      </c>
      <c r="F5157" s="2">
        <v>406</v>
      </c>
      <c r="G5157" s="2">
        <v>2052</v>
      </c>
      <c r="H5157">
        <f t="shared" si="160"/>
        <v>-24</v>
      </c>
      <c r="I5157" s="4">
        <f t="shared" si="161"/>
        <v>-1.1560693641618497E-2</v>
      </c>
    </row>
    <row r="5158" spans="1:9" x14ac:dyDescent="0.25">
      <c r="A5158" s="2">
        <v>1356</v>
      </c>
      <c r="B5158" s="2">
        <v>2076</v>
      </c>
      <c r="C5158" s="2">
        <v>1868</v>
      </c>
      <c r="D5158" s="2">
        <v>2284</v>
      </c>
      <c r="E5158" s="2">
        <v>22188</v>
      </c>
      <c r="F5158" s="2">
        <v>406</v>
      </c>
      <c r="G5158" s="2">
        <v>2080.06</v>
      </c>
      <c r="H5158">
        <f t="shared" si="160"/>
        <v>4.0599999999999454</v>
      </c>
      <c r="I5158" s="4">
        <f t="shared" si="161"/>
        <v>1.9556840077071028E-3</v>
      </c>
    </row>
    <row r="5159" spans="1:9" x14ac:dyDescent="0.25">
      <c r="A5159" s="2">
        <v>1357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>
        <f t="shared" si="160"/>
        <v>0</v>
      </c>
      <c r="I5159" s="4" t="e">
        <f t="shared" si="161"/>
        <v>#DIV/0!</v>
      </c>
    </row>
    <row r="5160" spans="1:9" x14ac:dyDescent="0.25">
      <c r="A5160" s="2">
        <v>1358</v>
      </c>
      <c r="B5160" s="2">
        <v>0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>
        <f t="shared" si="160"/>
        <v>0</v>
      </c>
      <c r="I5160" s="4" t="e">
        <f t="shared" si="161"/>
        <v>#DIV/0!</v>
      </c>
    </row>
    <row r="5161" spans="1:9" x14ac:dyDescent="0.25">
      <c r="A5161" s="2">
        <v>1359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>
        <f t="shared" si="160"/>
        <v>0</v>
      </c>
      <c r="I5161" s="4" t="e">
        <f t="shared" si="161"/>
        <v>#DIV/0!</v>
      </c>
    </row>
    <row r="5162" spans="1:9" x14ac:dyDescent="0.25">
      <c r="A5162" s="2">
        <v>1360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>
        <f t="shared" si="160"/>
        <v>0</v>
      </c>
      <c r="I5162" s="4" t="e">
        <f t="shared" si="161"/>
        <v>#DIV/0!</v>
      </c>
    </row>
    <row r="5163" spans="1:9" x14ac:dyDescent="0.25">
      <c r="A5163" s="2">
        <v>1361</v>
      </c>
      <c r="B5163" s="2">
        <v>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>
        <f t="shared" si="160"/>
        <v>0</v>
      </c>
      <c r="I5163" s="4" t="e">
        <f t="shared" si="161"/>
        <v>#DIV/0!</v>
      </c>
    </row>
    <row r="5164" spans="1:9" x14ac:dyDescent="0.25">
      <c r="A5164" s="2">
        <v>1362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>
        <f t="shared" si="160"/>
        <v>0</v>
      </c>
      <c r="I5164" s="4" t="e">
        <f t="shared" si="161"/>
        <v>#DIV/0!</v>
      </c>
    </row>
    <row r="5165" spans="1:9" x14ac:dyDescent="0.25">
      <c r="A5165" s="2">
        <v>1363</v>
      </c>
      <c r="B5165" s="2">
        <v>0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>
        <f t="shared" si="160"/>
        <v>0</v>
      </c>
      <c r="I5165" s="4" t="e">
        <f t="shared" si="161"/>
        <v>#DIV/0!</v>
      </c>
    </row>
    <row r="5166" spans="1:9" x14ac:dyDescent="0.25">
      <c r="A5166" s="2">
        <v>1364</v>
      </c>
      <c r="B5166" s="2">
        <v>0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>
        <f t="shared" si="160"/>
        <v>0</v>
      </c>
      <c r="I5166" s="4" t="e">
        <f t="shared" si="161"/>
        <v>#DIV/0!</v>
      </c>
    </row>
    <row r="5167" spans="1:9" x14ac:dyDescent="0.25">
      <c r="A5167" s="2">
        <v>1365</v>
      </c>
      <c r="B5167" s="2">
        <v>0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>
        <f t="shared" si="160"/>
        <v>0</v>
      </c>
      <c r="I5167" s="4" t="e">
        <f t="shared" si="161"/>
        <v>#DIV/0!</v>
      </c>
    </row>
    <row r="5168" spans="1:9" x14ac:dyDescent="0.25">
      <c r="A5168" s="2">
        <v>1366</v>
      </c>
      <c r="B5168" s="2">
        <v>0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>
        <f t="shared" si="160"/>
        <v>0</v>
      </c>
      <c r="I5168" s="4" t="e">
        <f t="shared" si="161"/>
        <v>#DIV/0!</v>
      </c>
    </row>
    <row r="5169" spans="1:9" x14ac:dyDescent="0.25">
      <c r="A5169" s="2">
        <v>1367</v>
      </c>
      <c r="B5169" s="2">
        <v>0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>
        <f t="shared" si="160"/>
        <v>0</v>
      </c>
      <c r="I5169" s="4" t="e">
        <f t="shared" si="161"/>
        <v>#DIV/0!</v>
      </c>
    </row>
    <row r="5170" spans="1:9" x14ac:dyDescent="0.25">
      <c r="A5170" s="2">
        <v>1368</v>
      </c>
      <c r="B5170" s="2">
        <v>0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>
        <f t="shared" si="160"/>
        <v>0</v>
      </c>
      <c r="I5170" s="4" t="e">
        <f t="shared" si="161"/>
        <v>#DIV/0!</v>
      </c>
    </row>
    <row r="5171" spans="1:9" x14ac:dyDescent="0.25">
      <c r="A5171" s="2">
        <v>1369</v>
      </c>
      <c r="B5171" s="2">
        <v>1918</v>
      </c>
      <c r="C5171" s="2">
        <v>1726</v>
      </c>
      <c r="D5171" s="2">
        <v>2110</v>
      </c>
      <c r="E5171" s="2">
        <v>22188</v>
      </c>
      <c r="F5171" s="2">
        <v>269</v>
      </c>
      <c r="G5171" s="2">
        <v>1890.38</v>
      </c>
      <c r="H5171">
        <f t="shared" si="160"/>
        <v>-27.619999999999891</v>
      </c>
      <c r="I5171" s="4">
        <f t="shared" si="161"/>
        <v>-1.4400417101146971E-2</v>
      </c>
    </row>
    <row r="5172" spans="1:9" x14ac:dyDescent="0.25">
      <c r="A5172" s="2">
        <v>1369</v>
      </c>
      <c r="B5172" s="2">
        <v>1918</v>
      </c>
      <c r="C5172" s="2">
        <v>1726</v>
      </c>
      <c r="D5172" s="2">
        <v>2110</v>
      </c>
      <c r="E5172" s="2">
        <v>22188</v>
      </c>
      <c r="F5172" s="2">
        <v>269</v>
      </c>
      <c r="G5172" s="2">
        <v>1832.86</v>
      </c>
      <c r="H5172">
        <f t="shared" si="160"/>
        <v>-85.1400000000001</v>
      </c>
      <c r="I5172" s="4">
        <f t="shared" si="161"/>
        <v>-4.4389989572471374E-2</v>
      </c>
    </row>
    <row r="5173" spans="1:9" x14ac:dyDescent="0.25">
      <c r="A5173" s="2">
        <v>1369</v>
      </c>
      <c r="B5173" s="2">
        <v>1918</v>
      </c>
      <c r="C5173" s="2">
        <v>1726</v>
      </c>
      <c r="D5173" s="2">
        <v>2110</v>
      </c>
      <c r="E5173" s="2">
        <v>22188</v>
      </c>
      <c r="F5173" s="2">
        <v>269</v>
      </c>
      <c r="G5173" s="2">
        <v>2005.91</v>
      </c>
      <c r="H5173">
        <f t="shared" si="160"/>
        <v>87.910000000000082</v>
      </c>
      <c r="I5173" s="4">
        <f t="shared" si="161"/>
        <v>4.5834202294056353E-2</v>
      </c>
    </row>
    <row r="5174" spans="1:9" x14ac:dyDescent="0.25">
      <c r="A5174" s="2">
        <v>1369</v>
      </c>
      <c r="B5174" s="2">
        <v>1918</v>
      </c>
      <c r="C5174" s="2">
        <v>1726</v>
      </c>
      <c r="D5174" s="2">
        <v>2110</v>
      </c>
      <c r="E5174" s="2">
        <v>22188</v>
      </c>
      <c r="F5174" s="2">
        <v>269</v>
      </c>
      <c r="G5174" s="2">
        <v>2073.7800000000002</v>
      </c>
      <c r="H5174">
        <f t="shared" si="160"/>
        <v>155.7800000000002</v>
      </c>
      <c r="I5174" s="4">
        <f t="shared" si="161"/>
        <v>8.1220020855057459E-2</v>
      </c>
    </row>
    <row r="5175" spans="1:9" x14ac:dyDescent="0.25">
      <c r="A5175" s="2">
        <v>1369</v>
      </c>
      <c r="B5175" s="2">
        <v>1918</v>
      </c>
      <c r="C5175" s="2">
        <v>1726</v>
      </c>
      <c r="D5175" s="2">
        <v>2110</v>
      </c>
      <c r="E5175" s="2">
        <v>22188</v>
      </c>
      <c r="F5175" s="2">
        <v>269</v>
      </c>
      <c r="G5175" s="2">
        <v>1771.92</v>
      </c>
      <c r="H5175">
        <f t="shared" si="160"/>
        <v>-146.07999999999993</v>
      </c>
      <c r="I5175" s="4">
        <f t="shared" si="161"/>
        <v>-7.6162669447340944E-2</v>
      </c>
    </row>
    <row r="5176" spans="1:9" x14ac:dyDescent="0.25">
      <c r="A5176" s="2">
        <v>1369</v>
      </c>
      <c r="B5176" s="2">
        <v>1918</v>
      </c>
      <c r="C5176" s="2">
        <v>1726</v>
      </c>
      <c r="D5176" s="2">
        <v>2110</v>
      </c>
      <c r="E5176" s="2">
        <v>22188</v>
      </c>
      <c r="F5176" s="2">
        <v>269</v>
      </c>
      <c r="G5176" s="2">
        <v>1756.59</v>
      </c>
      <c r="H5176">
        <f t="shared" si="160"/>
        <v>-161.41000000000008</v>
      </c>
      <c r="I5176" s="4">
        <f t="shared" si="161"/>
        <v>-8.4155370177268027E-2</v>
      </c>
    </row>
    <row r="5177" spans="1:9" x14ac:dyDescent="0.25">
      <c r="A5177" s="2">
        <v>1369</v>
      </c>
      <c r="B5177" s="2">
        <v>1918</v>
      </c>
      <c r="C5177" s="2">
        <v>1726</v>
      </c>
      <c r="D5177" s="2">
        <v>2110</v>
      </c>
      <c r="E5177" s="2">
        <v>22188</v>
      </c>
      <c r="F5177" s="2">
        <v>269</v>
      </c>
      <c r="G5177" s="2">
        <v>1879.59</v>
      </c>
      <c r="H5177">
        <f t="shared" si="160"/>
        <v>-38.410000000000082</v>
      </c>
      <c r="I5177" s="4">
        <f t="shared" si="161"/>
        <v>-2.0026068821689301E-2</v>
      </c>
    </row>
    <row r="5178" spans="1:9" x14ac:dyDescent="0.25">
      <c r="A5178" s="2">
        <v>1369</v>
      </c>
      <c r="B5178" s="2">
        <v>1918</v>
      </c>
      <c r="C5178" s="2">
        <v>1726</v>
      </c>
      <c r="D5178" s="2">
        <v>2110</v>
      </c>
      <c r="E5178" s="2">
        <v>22188</v>
      </c>
      <c r="F5178" s="2">
        <v>269</v>
      </c>
      <c r="G5178" s="2">
        <v>1890.11</v>
      </c>
      <c r="H5178">
        <f t="shared" si="160"/>
        <v>-27.8900000000001</v>
      </c>
      <c r="I5178" s="4">
        <f t="shared" si="161"/>
        <v>-1.4541188738269083E-2</v>
      </c>
    </row>
    <row r="5179" spans="1:9" x14ac:dyDescent="0.25">
      <c r="A5179" s="2">
        <v>1369</v>
      </c>
      <c r="B5179" s="2">
        <v>1918</v>
      </c>
      <c r="C5179" s="2">
        <v>1726</v>
      </c>
      <c r="D5179" s="2">
        <v>2110</v>
      </c>
      <c r="E5179" s="2">
        <v>22188</v>
      </c>
      <c r="F5179" s="2">
        <v>269</v>
      </c>
      <c r="G5179" s="2">
        <v>1967.49</v>
      </c>
      <c r="H5179">
        <f t="shared" si="160"/>
        <v>49.490000000000009</v>
      </c>
      <c r="I5179" s="4">
        <f t="shared" si="161"/>
        <v>2.5802919708029202E-2</v>
      </c>
    </row>
    <row r="5180" spans="1:9" x14ac:dyDescent="0.25">
      <c r="A5180" s="2">
        <v>1369</v>
      </c>
      <c r="B5180" s="2">
        <v>1918</v>
      </c>
      <c r="C5180" s="2">
        <v>1726</v>
      </c>
      <c r="D5180" s="2">
        <v>2110</v>
      </c>
      <c r="E5180" s="2">
        <v>22188</v>
      </c>
      <c r="F5180" s="2">
        <v>269</v>
      </c>
      <c r="G5180" s="2">
        <v>1746.3</v>
      </c>
      <c r="H5180">
        <f t="shared" si="160"/>
        <v>-171.70000000000005</v>
      </c>
      <c r="I5180" s="4">
        <f t="shared" si="161"/>
        <v>-8.9520333680917649E-2</v>
      </c>
    </row>
    <row r="5181" spans="1:9" x14ac:dyDescent="0.25">
      <c r="A5181" s="2">
        <v>1370</v>
      </c>
      <c r="B5181" s="2">
        <v>1932</v>
      </c>
      <c r="C5181" s="2">
        <v>1739</v>
      </c>
      <c r="D5181" s="2">
        <v>2125</v>
      </c>
      <c r="E5181" s="2">
        <v>22188</v>
      </c>
      <c r="F5181" s="2">
        <v>278</v>
      </c>
      <c r="G5181" s="2">
        <v>2107.9</v>
      </c>
      <c r="H5181">
        <f t="shared" si="160"/>
        <v>175.90000000000009</v>
      </c>
      <c r="I5181" s="4">
        <f t="shared" si="161"/>
        <v>9.1045548654244357E-2</v>
      </c>
    </row>
    <row r="5182" spans="1:9" x14ac:dyDescent="0.25">
      <c r="A5182" s="2">
        <v>1370</v>
      </c>
      <c r="B5182" s="2">
        <v>1932</v>
      </c>
      <c r="C5182" s="2">
        <v>1739</v>
      </c>
      <c r="D5182" s="2">
        <v>2125</v>
      </c>
      <c r="E5182" s="2">
        <v>22188</v>
      </c>
      <c r="F5182" s="2">
        <v>278</v>
      </c>
      <c r="G5182" s="2">
        <v>2044.03</v>
      </c>
      <c r="H5182">
        <f t="shared" si="160"/>
        <v>112.02999999999997</v>
      </c>
      <c r="I5182" s="4">
        <f t="shared" si="161"/>
        <v>5.7986542443064171E-2</v>
      </c>
    </row>
    <row r="5183" spans="1:9" x14ac:dyDescent="0.25">
      <c r="A5183" s="2">
        <v>1370</v>
      </c>
      <c r="B5183" s="2">
        <v>1932</v>
      </c>
      <c r="C5183" s="2">
        <v>1739</v>
      </c>
      <c r="D5183" s="2">
        <v>2125</v>
      </c>
      <c r="E5183" s="2">
        <v>22188</v>
      </c>
      <c r="F5183" s="2">
        <v>278</v>
      </c>
      <c r="G5183" s="2">
        <v>1801.31</v>
      </c>
      <c r="H5183">
        <f t="shared" si="160"/>
        <v>-130.69000000000005</v>
      </c>
      <c r="I5183" s="4">
        <f t="shared" si="161"/>
        <v>-6.7644927536231914E-2</v>
      </c>
    </row>
    <row r="5184" spans="1:9" x14ac:dyDescent="0.25">
      <c r="A5184" s="2">
        <v>1370</v>
      </c>
      <c r="B5184" s="2">
        <v>1932</v>
      </c>
      <c r="C5184" s="2">
        <v>1739</v>
      </c>
      <c r="D5184" s="2">
        <v>2125</v>
      </c>
      <c r="E5184" s="2">
        <v>22188</v>
      </c>
      <c r="F5184" s="2">
        <v>278</v>
      </c>
      <c r="G5184" s="2">
        <v>1882.41</v>
      </c>
      <c r="H5184">
        <f t="shared" si="160"/>
        <v>-49.589999999999918</v>
      </c>
      <c r="I5184" s="4">
        <f t="shared" si="161"/>
        <v>-2.5667701863353994E-2</v>
      </c>
    </row>
    <row r="5185" spans="1:9" x14ac:dyDescent="0.25">
      <c r="A5185" s="2">
        <v>1370</v>
      </c>
      <c r="B5185" s="2">
        <v>1932</v>
      </c>
      <c r="C5185" s="2">
        <v>1739</v>
      </c>
      <c r="D5185" s="2">
        <v>2125</v>
      </c>
      <c r="E5185" s="2">
        <v>22188</v>
      </c>
      <c r="F5185" s="2">
        <v>278</v>
      </c>
      <c r="G5185" s="2">
        <v>2088.4699999999998</v>
      </c>
      <c r="H5185">
        <f t="shared" si="160"/>
        <v>156.4699999999998</v>
      </c>
      <c r="I5185" s="4">
        <f t="shared" si="161"/>
        <v>8.0988612836438822E-2</v>
      </c>
    </row>
    <row r="5186" spans="1:9" x14ac:dyDescent="0.25">
      <c r="A5186" s="2">
        <v>1370</v>
      </c>
      <c r="B5186" s="2">
        <v>1932</v>
      </c>
      <c r="C5186" s="2">
        <v>1739</v>
      </c>
      <c r="D5186" s="2">
        <v>2125</v>
      </c>
      <c r="E5186" s="2">
        <v>22188</v>
      </c>
      <c r="F5186" s="2">
        <v>278</v>
      </c>
      <c r="G5186" s="2">
        <v>1746.3</v>
      </c>
      <c r="H5186">
        <f t="shared" si="160"/>
        <v>-185.70000000000005</v>
      </c>
      <c r="I5186" s="4">
        <f t="shared" si="161"/>
        <v>-9.6118012422360274E-2</v>
      </c>
    </row>
    <row r="5187" spans="1:9" x14ac:dyDescent="0.25">
      <c r="A5187" s="2">
        <v>1370</v>
      </c>
      <c r="B5187" s="2">
        <v>1932</v>
      </c>
      <c r="C5187" s="2">
        <v>1739</v>
      </c>
      <c r="D5187" s="2">
        <v>2125</v>
      </c>
      <c r="E5187" s="2">
        <v>22188</v>
      </c>
      <c r="F5187" s="2">
        <v>278</v>
      </c>
      <c r="G5187" s="2">
        <v>1803.59</v>
      </c>
      <c r="H5187">
        <f t="shared" ref="H5187:H5250" si="162">G5187-B5187</f>
        <v>-128.41000000000008</v>
      </c>
      <c r="I5187" s="4">
        <f t="shared" ref="I5187:I5250" si="163">H5187/B5187</f>
        <v>-6.6464803312629439E-2</v>
      </c>
    </row>
    <row r="5188" spans="1:9" x14ac:dyDescent="0.25">
      <c r="A5188" s="2">
        <v>1370</v>
      </c>
      <c r="B5188" s="2">
        <v>1932</v>
      </c>
      <c r="C5188" s="2">
        <v>1739</v>
      </c>
      <c r="D5188" s="2">
        <v>2125</v>
      </c>
      <c r="E5188" s="2">
        <v>22188</v>
      </c>
      <c r="F5188" s="2">
        <v>278</v>
      </c>
      <c r="G5188" s="2">
        <v>2085.75</v>
      </c>
      <c r="H5188">
        <f t="shared" si="162"/>
        <v>153.75</v>
      </c>
      <c r="I5188" s="4">
        <f t="shared" si="163"/>
        <v>7.9580745341614911E-2</v>
      </c>
    </row>
    <row r="5189" spans="1:9" x14ac:dyDescent="0.25">
      <c r="A5189" s="2">
        <v>1370</v>
      </c>
      <c r="B5189" s="2">
        <v>1932</v>
      </c>
      <c r="C5189" s="2">
        <v>1739</v>
      </c>
      <c r="D5189" s="2">
        <v>2125</v>
      </c>
      <c r="E5189" s="2">
        <v>22188</v>
      </c>
      <c r="F5189" s="2">
        <v>278</v>
      </c>
      <c r="G5189" s="2">
        <v>2084.12</v>
      </c>
      <c r="H5189">
        <f t="shared" si="162"/>
        <v>152.11999999999989</v>
      </c>
      <c r="I5189" s="4">
        <f t="shared" si="163"/>
        <v>7.8737060041407805E-2</v>
      </c>
    </row>
    <row r="5190" spans="1:9" x14ac:dyDescent="0.25">
      <c r="A5190" s="2">
        <v>1370</v>
      </c>
      <c r="B5190" s="2">
        <v>1932</v>
      </c>
      <c r="C5190" s="2">
        <v>1739</v>
      </c>
      <c r="D5190" s="2">
        <v>2125</v>
      </c>
      <c r="E5190" s="2">
        <v>22188</v>
      </c>
      <c r="F5190" s="2">
        <v>278</v>
      </c>
      <c r="G5190" s="2">
        <v>2115.52</v>
      </c>
      <c r="H5190">
        <f t="shared" si="162"/>
        <v>183.51999999999998</v>
      </c>
      <c r="I5190" s="4">
        <f t="shared" si="163"/>
        <v>9.4989648033126289E-2</v>
      </c>
    </row>
    <row r="5191" spans="1:9" x14ac:dyDescent="0.25">
      <c r="A5191" s="2">
        <v>1371</v>
      </c>
      <c r="B5191" s="2">
        <v>2165</v>
      </c>
      <c r="C5191" s="2">
        <v>1948</v>
      </c>
      <c r="D5191" s="2">
        <v>2381</v>
      </c>
      <c r="E5191" s="2">
        <v>22707</v>
      </c>
      <c r="F5191" s="2">
        <v>449</v>
      </c>
      <c r="G5191" s="2">
        <v>2147.7800000000002</v>
      </c>
      <c r="H5191">
        <f t="shared" si="162"/>
        <v>-17.2199999999998</v>
      </c>
      <c r="I5191" s="4">
        <f t="shared" si="163"/>
        <v>-7.9538106235564898E-3</v>
      </c>
    </row>
    <row r="5192" spans="1:9" x14ac:dyDescent="0.25">
      <c r="A5192" s="2">
        <v>1371</v>
      </c>
      <c r="B5192" s="2">
        <v>2165</v>
      </c>
      <c r="C5192" s="2">
        <v>1948</v>
      </c>
      <c r="D5192" s="2">
        <v>2381</v>
      </c>
      <c r="E5192" s="2">
        <v>22707</v>
      </c>
      <c r="F5192" s="2">
        <v>449</v>
      </c>
      <c r="G5192" s="2">
        <v>2075.52</v>
      </c>
      <c r="H5192">
        <f t="shared" si="162"/>
        <v>-89.480000000000018</v>
      </c>
      <c r="I5192" s="4">
        <f t="shared" si="163"/>
        <v>-4.1330254041570445E-2</v>
      </c>
    </row>
    <row r="5193" spans="1:9" x14ac:dyDescent="0.25">
      <c r="A5193" s="2">
        <v>1371</v>
      </c>
      <c r="B5193" s="2">
        <v>2165</v>
      </c>
      <c r="C5193" s="2">
        <v>1948</v>
      </c>
      <c r="D5193" s="2">
        <v>2381</v>
      </c>
      <c r="E5193" s="2">
        <v>22707</v>
      </c>
      <c r="F5193" s="2">
        <v>449</v>
      </c>
      <c r="G5193" s="2">
        <v>2305.4299999999998</v>
      </c>
      <c r="H5193">
        <f t="shared" si="162"/>
        <v>140.42999999999984</v>
      </c>
      <c r="I5193" s="4">
        <f t="shared" si="163"/>
        <v>6.486374133949184E-2</v>
      </c>
    </row>
    <row r="5194" spans="1:9" x14ac:dyDescent="0.25">
      <c r="A5194" s="2">
        <v>1371</v>
      </c>
      <c r="B5194" s="2">
        <v>2165</v>
      </c>
      <c r="C5194" s="2">
        <v>1948</v>
      </c>
      <c r="D5194" s="2">
        <v>2381</v>
      </c>
      <c r="E5194" s="2">
        <v>22707</v>
      </c>
      <c r="F5194" s="2">
        <v>449</v>
      </c>
      <c r="G5194" s="2">
        <v>2270.4699999999998</v>
      </c>
      <c r="H5194">
        <f t="shared" si="162"/>
        <v>105.4699999999998</v>
      </c>
      <c r="I5194" s="4">
        <f t="shared" si="163"/>
        <v>4.8715935334872888E-2</v>
      </c>
    </row>
    <row r="5195" spans="1:9" x14ac:dyDescent="0.25">
      <c r="A5195" s="2">
        <v>1371</v>
      </c>
      <c r="B5195" s="2">
        <v>2165</v>
      </c>
      <c r="C5195" s="2">
        <v>1948</v>
      </c>
      <c r="D5195" s="2">
        <v>2381</v>
      </c>
      <c r="E5195" s="2">
        <v>22707</v>
      </c>
      <c r="F5195" s="2">
        <v>449</v>
      </c>
      <c r="G5195" s="2">
        <v>2127.94</v>
      </c>
      <c r="H5195">
        <f t="shared" si="162"/>
        <v>-37.059999999999945</v>
      </c>
      <c r="I5195" s="4">
        <f t="shared" si="163"/>
        <v>-1.7117782909930691E-2</v>
      </c>
    </row>
    <row r="5196" spans="1:9" x14ac:dyDescent="0.25">
      <c r="A5196" s="2">
        <v>1371</v>
      </c>
      <c r="B5196" s="2">
        <v>2165</v>
      </c>
      <c r="C5196" s="2">
        <v>1948</v>
      </c>
      <c r="D5196" s="2">
        <v>2381</v>
      </c>
      <c r="E5196" s="2">
        <v>22707</v>
      </c>
      <c r="F5196" s="2">
        <v>449</v>
      </c>
      <c r="G5196" s="2">
        <v>2377.27</v>
      </c>
      <c r="H5196">
        <f t="shared" si="162"/>
        <v>212.26999999999998</v>
      </c>
      <c r="I5196" s="4">
        <f t="shared" si="163"/>
        <v>9.804618937644341E-2</v>
      </c>
    </row>
    <row r="5197" spans="1:9" x14ac:dyDescent="0.25">
      <c r="A5197" s="2">
        <v>1371</v>
      </c>
      <c r="B5197" s="2">
        <v>2165</v>
      </c>
      <c r="C5197" s="2">
        <v>1948</v>
      </c>
      <c r="D5197" s="2">
        <v>2381</v>
      </c>
      <c r="E5197" s="2">
        <v>22707</v>
      </c>
      <c r="F5197" s="2">
        <v>449</v>
      </c>
      <c r="G5197" s="2">
        <v>2158.91</v>
      </c>
      <c r="H5197">
        <f t="shared" si="162"/>
        <v>-6.0900000000001455</v>
      </c>
      <c r="I5197" s="4">
        <f t="shared" si="163"/>
        <v>-2.8129330254042244E-3</v>
      </c>
    </row>
    <row r="5198" spans="1:9" x14ac:dyDescent="0.25">
      <c r="A5198" s="2">
        <v>1371</v>
      </c>
      <c r="B5198" s="2">
        <v>2165</v>
      </c>
      <c r="C5198" s="2">
        <v>1948</v>
      </c>
      <c r="D5198" s="2">
        <v>2381</v>
      </c>
      <c r="E5198" s="2">
        <v>22707</v>
      </c>
      <c r="F5198" s="2">
        <v>449</v>
      </c>
      <c r="G5198" s="2">
        <v>2252.5700000000002</v>
      </c>
      <c r="H5198">
        <f t="shared" si="162"/>
        <v>87.570000000000164</v>
      </c>
      <c r="I5198" s="4">
        <f t="shared" si="163"/>
        <v>4.0448036951501232E-2</v>
      </c>
    </row>
    <row r="5199" spans="1:9" x14ac:dyDescent="0.25">
      <c r="A5199" s="2">
        <v>1371</v>
      </c>
      <c r="B5199" s="2">
        <v>2165</v>
      </c>
      <c r="C5199" s="2">
        <v>1948</v>
      </c>
      <c r="D5199" s="2">
        <v>2381</v>
      </c>
      <c r="E5199" s="2">
        <v>22707</v>
      </c>
      <c r="F5199" s="2">
        <v>449</v>
      </c>
      <c r="G5199" s="2">
        <v>2094.4299999999998</v>
      </c>
      <c r="H5199">
        <f t="shared" si="162"/>
        <v>-70.570000000000164</v>
      </c>
      <c r="I5199" s="4">
        <f t="shared" si="163"/>
        <v>-3.2595842956120169E-2</v>
      </c>
    </row>
    <row r="5200" spans="1:9" x14ac:dyDescent="0.25">
      <c r="A5200" s="2">
        <v>1371</v>
      </c>
      <c r="B5200" s="2">
        <v>2165</v>
      </c>
      <c r="C5200" s="2">
        <v>1948</v>
      </c>
      <c r="D5200" s="2">
        <v>2381</v>
      </c>
      <c r="E5200" s="2">
        <v>22707</v>
      </c>
      <c r="F5200" s="2">
        <v>449</v>
      </c>
      <c r="G5200" s="2">
        <v>2248.04</v>
      </c>
      <c r="H5200">
        <f t="shared" si="162"/>
        <v>83.039999999999964</v>
      </c>
      <c r="I5200" s="4">
        <f t="shared" si="163"/>
        <v>3.8355658198614299E-2</v>
      </c>
    </row>
    <row r="5201" spans="1:9" x14ac:dyDescent="0.25">
      <c r="A5201" s="2">
        <v>1372</v>
      </c>
      <c r="B5201" s="2">
        <v>2178</v>
      </c>
      <c r="C5201" s="2">
        <v>1960</v>
      </c>
      <c r="D5201" s="2">
        <v>2396</v>
      </c>
      <c r="E5201" s="2">
        <v>22707</v>
      </c>
      <c r="F5201" s="2">
        <v>452</v>
      </c>
      <c r="G5201" s="2">
        <v>2185.23</v>
      </c>
      <c r="H5201">
        <f t="shared" si="162"/>
        <v>7.2300000000000182</v>
      </c>
      <c r="I5201" s="4">
        <f t="shared" si="163"/>
        <v>3.3195592286501463E-3</v>
      </c>
    </row>
    <row r="5202" spans="1:9" x14ac:dyDescent="0.25">
      <c r="A5202" s="2">
        <v>1372</v>
      </c>
      <c r="B5202" s="2">
        <v>2178</v>
      </c>
      <c r="C5202" s="2">
        <v>1960</v>
      </c>
      <c r="D5202" s="2">
        <v>2396</v>
      </c>
      <c r="E5202" s="2">
        <v>22707</v>
      </c>
      <c r="F5202" s="2">
        <v>452</v>
      </c>
      <c r="G5202" s="2">
        <v>2167.4499999999998</v>
      </c>
      <c r="H5202">
        <f t="shared" si="162"/>
        <v>-10.550000000000182</v>
      </c>
      <c r="I5202" s="4">
        <f t="shared" si="163"/>
        <v>-4.8438934802572005E-3</v>
      </c>
    </row>
    <row r="5203" spans="1:9" x14ac:dyDescent="0.25">
      <c r="A5203" s="2">
        <v>1372</v>
      </c>
      <c r="B5203" s="2">
        <v>2178</v>
      </c>
      <c r="C5203" s="2">
        <v>1960</v>
      </c>
      <c r="D5203" s="2">
        <v>2396</v>
      </c>
      <c r="E5203" s="2">
        <v>22707</v>
      </c>
      <c r="F5203" s="2">
        <v>452</v>
      </c>
      <c r="G5203" s="2">
        <v>2262.09</v>
      </c>
      <c r="H5203">
        <f t="shared" si="162"/>
        <v>84.090000000000146</v>
      </c>
      <c r="I5203" s="4">
        <f t="shared" si="163"/>
        <v>3.860881542699731E-2</v>
      </c>
    </row>
    <row r="5204" spans="1:9" x14ac:dyDescent="0.25">
      <c r="A5204" s="2">
        <v>1372</v>
      </c>
      <c r="B5204" s="2">
        <v>2178</v>
      </c>
      <c r="C5204" s="2">
        <v>1960</v>
      </c>
      <c r="D5204" s="2">
        <v>2396</v>
      </c>
      <c r="E5204" s="2">
        <v>22707</v>
      </c>
      <c r="F5204" s="2">
        <v>452</v>
      </c>
      <c r="G5204" s="2">
        <v>2181.34</v>
      </c>
      <c r="H5204">
        <f t="shared" si="162"/>
        <v>3.3400000000001455</v>
      </c>
      <c r="I5204" s="4">
        <f t="shared" si="163"/>
        <v>1.5335169880625094E-3</v>
      </c>
    </row>
    <row r="5205" spans="1:9" x14ac:dyDescent="0.25">
      <c r="A5205" s="2">
        <v>1372</v>
      </c>
      <c r="B5205" s="2">
        <v>2178</v>
      </c>
      <c r="C5205" s="2">
        <v>1960</v>
      </c>
      <c r="D5205" s="2">
        <v>2396</v>
      </c>
      <c r="E5205" s="2">
        <v>22707</v>
      </c>
      <c r="F5205" s="2">
        <v>452</v>
      </c>
      <c r="G5205" s="2">
        <v>2047.4</v>
      </c>
      <c r="H5205">
        <f t="shared" si="162"/>
        <v>-130.59999999999991</v>
      </c>
      <c r="I5205" s="4">
        <f t="shared" si="163"/>
        <v>-5.9963269054178106E-2</v>
      </c>
    </row>
    <row r="5206" spans="1:9" x14ac:dyDescent="0.25">
      <c r="A5206" s="2">
        <v>1372</v>
      </c>
      <c r="B5206" s="2">
        <v>2178</v>
      </c>
      <c r="C5206" s="2">
        <v>1960</v>
      </c>
      <c r="D5206" s="2">
        <v>2396</v>
      </c>
      <c r="E5206" s="2">
        <v>22707</v>
      </c>
      <c r="F5206" s="2">
        <v>452</v>
      </c>
      <c r="G5206" s="2">
        <v>2356.96</v>
      </c>
      <c r="H5206">
        <f t="shared" si="162"/>
        <v>178.96000000000004</v>
      </c>
      <c r="I5206" s="4">
        <f t="shared" si="163"/>
        <v>8.2167125803489463E-2</v>
      </c>
    </row>
    <row r="5207" spans="1:9" x14ac:dyDescent="0.25">
      <c r="A5207" s="2">
        <v>1372</v>
      </c>
      <c r="B5207" s="2">
        <v>2178</v>
      </c>
      <c r="C5207" s="2">
        <v>1960</v>
      </c>
      <c r="D5207" s="2">
        <v>2396</v>
      </c>
      <c r="E5207" s="2">
        <v>22707</v>
      </c>
      <c r="F5207" s="2">
        <v>452</v>
      </c>
      <c r="G5207" s="2">
        <v>2074.13</v>
      </c>
      <c r="H5207">
        <f t="shared" si="162"/>
        <v>-103.86999999999989</v>
      </c>
      <c r="I5207" s="4">
        <f t="shared" si="163"/>
        <v>-4.7690541781450824E-2</v>
      </c>
    </row>
    <row r="5208" spans="1:9" x14ac:dyDescent="0.25">
      <c r="A5208" s="2">
        <v>1372</v>
      </c>
      <c r="B5208" s="2">
        <v>2178</v>
      </c>
      <c r="C5208" s="2">
        <v>1960</v>
      </c>
      <c r="D5208" s="2">
        <v>2396</v>
      </c>
      <c r="E5208" s="2">
        <v>22707</v>
      </c>
      <c r="F5208" s="2">
        <v>452</v>
      </c>
      <c r="G5208" s="2">
        <v>2100.7800000000002</v>
      </c>
      <c r="H5208">
        <f t="shared" si="162"/>
        <v>-77.2199999999998</v>
      </c>
      <c r="I5208" s="4">
        <f t="shared" si="163"/>
        <v>-3.5454545454545364E-2</v>
      </c>
    </row>
    <row r="5209" spans="1:9" x14ac:dyDescent="0.25">
      <c r="A5209" s="2">
        <v>1372</v>
      </c>
      <c r="B5209" s="2">
        <v>2178</v>
      </c>
      <c r="C5209" s="2">
        <v>1960</v>
      </c>
      <c r="D5209" s="2">
        <v>2396</v>
      </c>
      <c r="E5209" s="2">
        <v>22707</v>
      </c>
      <c r="F5209" s="2">
        <v>452</v>
      </c>
      <c r="G5209" s="2">
        <v>2143.64</v>
      </c>
      <c r="H5209">
        <f t="shared" si="162"/>
        <v>-34.360000000000127</v>
      </c>
      <c r="I5209" s="4">
        <f t="shared" si="163"/>
        <v>-1.5775941230486742E-2</v>
      </c>
    </row>
    <row r="5210" spans="1:9" x14ac:dyDescent="0.25">
      <c r="A5210" s="2">
        <v>1372</v>
      </c>
      <c r="B5210" s="2">
        <v>2178</v>
      </c>
      <c r="C5210" s="2">
        <v>1960</v>
      </c>
      <c r="D5210" s="2">
        <v>2396</v>
      </c>
      <c r="E5210" s="2">
        <v>22707</v>
      </c>
      <c r="F5210" s="2">
        <v>452</v>
      </c>
      <c r="G5210" s="2">
        <v>2144.16</v>
      </c>
      <c r="H5210">
        <f t="shared" si="162"/>
        <v>-33.840000000000146</v>
      </c>
      <c r="I5210" s="4">
        <f t="shared" si="163"/>
        <v>-1.5537190082644694E-2</v>
      </c>
    </row>
    <row r="5211" spans="1:9" x14ac:dyDescent="0.25">
      <c r="A5211" s="2">
        <v>1373</v>
      </c>
      <c r="B5211" s="2">
        <v>2356</v>
      </c>
      <c r="C5211" s="2">
        <v>2121</v>
      </c>
      <c r="D5211" s="2">
        <v>2592</v>
      </c>
      <c r="E5211" s="2">
        <v>22707</v>
      </c>
      <c r="F5211" s="2">
        <v>378</v>
      </c>
      <c r="G5211" s="2">
        <v>2125.56</v>
      </c>
      <c r="H5211">
        <f t="shared" si="162"/>
        <v>-230.44000000000005</v>
      </c>
      <c r="I5211" s="4">
        <f t="shared" si="163"/>
        <v>-9.7809847198641789E-2</v>
      </c>
    </row>
    <row r="5212" spans="1:9" x14ac:dyDescent="0.25">
      <c r="A5212" s="2">
        <v>1373</v>
      </c>
      <c r="B5212" s="2">
        <v>2356</v>
      </c>
      <c r="C5212" s="2">
        <v>2121</v>
      </c>
      <c r="D5212" s="2">
        <v>2592</v>
      </c>
      <c r="E5212" s="2">
        <v>22707</v>
      </c>
      <c r="F5212" s="2">
        <v>378</v>
      </c>
      <c r="G5212" s="2">
        <v>2184.52</v>
      </c>
      <c r="H5212">
        <f t="shared" si="162"/>
        <v>-171.48000000000002</v>
      </c>
      <c r="I5212" s="4">
        <f t="shared" si="163"/>
        <v>-7.2784380305602719E-2</v>
      </c>
    </row>
    <row r="5213" spans="1:9" x14ac:dyDescent="0.25">
      <c r="A5213" s="2">
        <v>1373</v>
      </c>
      <c r="B5213" s="2">
        <v>2356</v>
      </c>
      <c r="C5213" s="2">
        <v>2121</v>
      </c>
      <c r="D5213" s="2">
        <v>2592</v>
      </c>
      <c r="E5213" s="2">
        <v>22707</v>
      </c>
      <c r="F5213" s="2">
        <v>378</v>
      </c>
      <c r="G5213" s="2">
        <v>2390.2399999999998</v>
      </c>
      <c r="H5213">
        <f t="shared" si="162"/>
        <v>34.239999999999782</v>
      </c>
      <c r="I5213" s="4">
        <f t="shared" si="163"/>
        <v>1.4533106960950672E-2</v>
      </c>
    </row>
    <row r="5214" spans="1:9" x14ac:dyDescent="0.25">
      <c r="A5214" s="2">
        <v>1373</v>
      </c>
      <c r="B5214" s="2">
        <v>2356</v>
      </c>
      <c r="C5214" s="2">
        <v>2121</v>
      </c>
      <c r="D5214" s="2">
        <v>2592</v>
      </c>
      <c r="E5214" s="2">
        <v>22707</v>
      </c>
      <c r="F5214" s="2">
        <v>378</v>
      </c>
      <c r="G5214" s="2">
        <v>2294.21</v>
      </c>
      <c r="H5214">
        <f t="shared" si="162"/>
        <v>-61.789999999999964</v>
      </c>
      <c r="I5214" s="4">
        <f t="shared" si="163"/>
        <v>-2.6226655348047523E-2</v>
      </c>
    </row>
    <row r="5215" spans="1:9" x14ac:dyDescent="0.25">
      <c r="A5215" s="2">
        <v>1373</v>
      </c>
      <c r="B5215" s="2">
        <v>2356</v>
      </c>
      <c r="C5215" s="2">
        <v>2121</v>
      </c>
      <c r="D5215" s="2">
        <v>2592</v>
      </c>
      <c r="E5215" s="2">
        <v>22707</v>
      </c>
      <c r="F5215" s="2">
        <v>378</v>
      </c>
      <c r="G5215" s="2">
        <v>2188.1799999999998</v>
      </c>
      <c r="H5215">
        <f t="shared" si="162"/>
        <v>-167.82000000000016</v>
      </c>
      <c r="I5215" s="4">
        <f t="shared" si="163"/>
        <v>-7.1230899830220781E-2</v>
      </c>
    </row>
    <row r="5216" spans="1:9" x14ac:dyDescent="0.25">
      <c r="A5216" s="2">
        <v>1373</v>
      </c>
      <c r="B5216" s="2">
        <v>2356</v>
      </c>
      <c r="C5216" s="2">
        <v>2121</v>
      </c>
      <c r="D5216" s="2">
        <v>2592</v>
      </c>
      <c r="E5216" s="2">
        <v>22707</v>
      </c>
      <c r="F5216" s="2">
        <v>378</v>
      </c>
      <c r="G5216" s="2">
        <v>2199.41</v>
      </c>
      <c r="H5216">
        <f t="shared" si="162"/>
        <v>-156.59000000000015</v>
      </c>
      <c r="I5216" s="4">
        <f t="shared" si="163"/>
        <v>-6.6464346349745393E-2</v>
      </c>
    </row>
    <row r="5217" spans="1:9" x14ac:dyDescent="0.25">
      <c r="A5217" s="2">
        <v>1373</v>
      </c>
      <c r="B5217" s="2">
        <v>2356</v>
      </c>
      <c r="C5217" s="2">
        <v>2121</v>
      </c>
      <c r="D5217" s="2">
        <v>2592</v>
      </c>
      <c r="E5217" s="2">
        <v>22707</v>
      </c>
      <c r="F5217" s="2">
        <v>378</v>
      </c>
      <c r="G5217" s="2">
        <v>2155.54</v>
      </c>
      <c r="H5217">
        <f t="shared" si="162"/>
        <v>-200.46000000000004</v>
      </c>
      <c r="I5217" s="4">
        <f t="shared" si="163"/>
        <v>-8.5084889643463515E-2</v>
      </c>
    </row>
    <row r="5218" spans="1:9" x14ac:dyDescent="0.25">
      <c r="A5218" s="2">
        <v>1373</v>
      </c>
      <c r="B5218" s="2">
        <v>2356</v>
      </c>
      <c r="C5218" s="2">
        <v>2121</v>
      </c>
      <c r="D5218" s="2">
        <v>2592</v>
      </c>
      <c r="E5218" s="2">
        <v>22707</v>
      </c>
      <c r="F5218" s="2">
        <v>378</v>
      </c>
      <c r="G5218" s="2">
        <v>2175.69</v>
      </c>
      <c r="H5218">
        <f t="shared" si="162"/>
        <v>-180.30999999999995</v>
      </c>
      <c r="I5218" s="4">
        <f t="shared" si="163"/>
        <v>-7.6532258064516107E-2</v>
      </c>
    </row>
    <row r="5219" spans="1:9" x14ac:dyDescent="0.25">
      <c r="A5219" s="2">
        <v>1373</v>
      </c>
      <c r="B5219" s="2">
        <v>2356</v>
      </c>
      <c r="C5219" s="2">
        <v>2121</v>
      </c>
      <c r="D5219" s="2">
        <v>2592</v>
      </c>
      <c r="E5219" s="2">
        <v>22707</v>
      </c>
      <c r="F5219" s="2">
        <v>378</v>
      </c>
      <c r="G5219" s="2">
        <v>2163.4499999999998</v>
      </c>
      <c r="H5219">
        <f t="shared" si="162"/>
        <v>-192.55000000000018</v>
      </c>
      <c r="I5219" s="4">
        <f t="shared" si="163"/>
        <v>-8.1727504244482246E-2</v>
      </c>
    </row>
    <row r="5220" spans="1:9" x14ac:dyDescent="0.25">
      <c r="A5220" s="2">
        <v>1373</v>
      </c>
      <c r="B5220" s="2">
        <v>2356</v>
      </c>
      <c r="C5220" s="2">
        <v>2121</v>
      </c>
      <c r="D5220" s="2">
        <v>2592</v>
      </c>
      <c r="E5220" s="2">
        <v>22707</v>
      </c>
      <c r="F5220" s="2">
        <v>378</v>
      </c>
      <c r="G5220" s="2">
        <v>2154.7199999999998</v>
      </c>
      <c r="H5220">
        <f t="shared" si="162"/>
        <v>-201.2800000000002</v>
      </c>
      <c r="I5220" s="4">
        <f t="shared" si="163"/>
        <v>-8.543293718166392E-2</v>
      </c>
    </row>
    <row r="5221" spans="1:9" x14ac:dyDescent="0.25">
      <c r="A5221" s="2">
        <v>1374</v>
      </c>
      <c r="B5221" s="2">
        <v>2370</v>
      </c>
      <c r="C5221" s="2">
        <v>2133</v>
      </c>
      <c r="D5221" s="2">
        <v>2607</v>
      </c>
      <c r="E5221" s="2">
        <v>22707</v>
      </c>
      <c r="F5221" s="2">
        <v>368</v>
      </c>
      <c r="G5221" s="2">
        <v>2185.23</v>
      </c>
      <c r="H5221">
        <f t="shared" si="162"/>
        <v>-184.76999999999998</v>
      </c>
      <c r="I5221" s="4">
        <f t="shared" si="163"/>
        <v>-7.7962025316455685E-2</v>
      </c>
    </row>
    <row r="5222" spans="1:9" x14ac:dyDescent="0.25">
      <c r="A5222" s="2">
        <v>1374</v>
      </c>
      <c r="B5222" s="2">
        <v>2370</v>
      </c>
      <c r="C5222" s="2">
        <v>2133</v>
      </c>
      <c r="D5222" s="2">
        <v>2607</v>
      </c>
      <c r="E5222" s="2">
        <v>22707</v>
      </c>
      <c r="F5222" s="2">
        <v>368</v>
      </c>
      <c r="G5222" s="2">
        <v>2381.33</v>
      </c>
      <c r="H5222">
        <f t="shared" si="162"/>
        <v>11.329999999999927</v>
      </c>
      <c r="I5222" s="4">
        <f t="shared" si="163"/>
        <v>4.7805907172995474E-3</v>
      </c>
    </row>
    <row r="5223" spans="1:9" x14ac:dyDescent="0.25">
      <c r="A5223" s="2">
        <v>1374</v>
      </c>
      <c r="B5223" s="2">
        <v>2370</v>
      </c>
      <c r="C5223" s="2">
        <v>2133</v>
      </c>
      <c r="D5223" s="2">
        <v>2607</v>
      </c>
      <c r="E5223" s="2">
        <v>22707</v>
      </c>
      <c r="F5223" s="2">
        <v>368</v>
      </c>
      <c r="G5223" s="2">
        <v>2296.02</v>
      </c>
      <c r="H5223">
        <f t="shared" si="162"/>
        <v>-73.980000000000018</v>
      </c>
      <c r="I5223" s="4">
        <f t="shared" si="163"/>
        <v>-3.1215189873417728E-2</v>
      </c>
    </row>
    <row r="5224" spans="1:9" x14ac:dyDescent="0.25">
      <c r="A5224" s="2">
        <v>1374</v>
      </c>
      <c r="B5224" s="2">
        <v>2370</v>
      </c>
      <c r="C5224" s="2">
        <v>2133</v>
      </c>
      <c r="D5224" s="2">
        <v>2607</v>
      </c>
      <c r="E5224" s="2">
        <v>22707</v>
      </c>
      <c r="F5224" s="2">
        <v>368</v>
      </c>
      <c r="G5224" s="2">
        <v>2237.0700000000002</v>
      </c>
      <c r="H5224">
        <f t="shared" si="162"/>
        <v>-132.92999999999984</v>
      </c>
      <c r="I5224" s="4">
        <f t="shared" si="163"/>
        <v>-5.608860759493664E-2</v>
      </c>
    </row>
    <row r="5225" spans="1:9" x14ac:dyDescent="0.25">
      <c r="A5225" s="2">
        <v>1374</v>
      </c>
      <c r="B5225" s="2">
        <v>2370</v>
      </c>
      <c r="C5225" s="2">
        <v>2133</v>
      </c>
      <c r="D5225" s="2">
        <v>2607</v>
      </c>
      <c r="E5225" s="2">
        <v>22707</v>
      </c>
      <c r="F5225" s="2">
        <v>368</v>
      </c>
      <c r="G5225" s="2">
        <v>2577.5700000000002</v>
      </c>
      <c r="H5225">
        <f t="shared" si="162"/>
        <v>207.57000000000016</v>
      </c>
      <c r="I5225" s="4">
        <f t="shared" si="163"/>
        <v>8.7582278481012729E-2</v>
      </c>
    </row>
    <row r="5226" spans="1:9" x14ac:dyDescent="0.25">
      <c r="A5226" s="2">
        <v>1374</v>
      </c>
      <c r="B5226" s="2">
        <v>2370</v>
      </c>
      <c r="C5226" s="2">
        <v>2133</v>
      </c>
      <c r="D5226" s="2">
        <v>2607</v>
      </c>
      <c r="E5226" s="2">
        <v>22707</v>
      </c>
      <c r="F5226" s="2">
        <v>368</v>
      </c>
      <c r="G5226" s="2">
        <v>2591.4</v>
      </c>
      <c r="H5226">
        <f t="shared" si="162"/>
        <v>221.40000000000009</v>
      </c>
      <c r="I5226" s="4">
        <f t="shared" si="163"/>
        <v>9.3417721518987376E-2</v>
      </c>
    </row>
    <row r="5227" spans="1:9" x14ac:dyDescent="0.25">
      <c r="A5227" s="2">
        <v>1374</v>
      </c>
      <c r="B5227" s="2">
        <v>2370</v>
      </c>
      <c r="C5227" s="2">
        <v>2133</v>
      </c>
      <c r="D5227" s="2">
        <v>2607</v>
      </c>
      <c r="E5227" s="2">
        <v>22707</v>
      </c>
      <c r="F5227" s="2">
        <v>368</v>
      </c>
      <c r="G5227" s="2">
        <v>2250.91</v>
      </c>
      <c r="H5227">
        <f t="shared" si="162"/>
        <v>-119.09000000000015</v>
      </c>
      <c r="I5227" s="4">
        <f t="shared" si="163"/>
        <v>-5.0248945147679386E-2</v>
      </c>
    </row>
    <row r="5228" spans="1:9" x14ac:dyDescent="0.25">
      <c r="A5228" s="2">
        <v>1374</v>
      </c>
      <c r="B5228" s="2">
        <v>2370</v>
      </c>
      <c r="C5228" s="2">
        <v>2133</v>
      </c>
      <c r="D5228" s="2">
        <v>2607</v>
      </c>
      <c r="E5228" s="2">
        <v>22707</v>
      </c>
      <c r="F5228" s="2">
        <v>368</v>
      </c>
      <c r="G5228" s="2">
        <v>2194.41</v>
      </c>
      <c r="H5228">
        <f t="shared" si="162"/>
        <v>-175.59000000000015</v>
      </c>
      <c r="I5228" s="4">
        <f t="shared" si="163"/>
        <v>-7.4088607594936767E-2</v>
      </c>
    </row>
    <row r="5229" spans="1:9" x14ac:dyDescent="0.25">
      <c r="A5229" s="2">
        <v>1374</v>
      </c>
      <c r="B5229" s="2">
        <v>2370</v>
      </c>
      <c r="C5229" s="2">
        <v>2133</v>
      </c>
      <c r="D5229" s="2">
        <v>2607</v>
      </c>
      <c r="E5229" s="2">
        <v>22707</v>
      </c>
      <c r="F5229" s="2">
        <v>368</v>
      </c>
      <c r="G5229" s="2">
        <v>2468.62</v>
      </c>
      <c r="H5229">
        <f t="shared" si="162"/>
        <v>98.619999999999891</v>
      </c>
      <c r="I5229" s="4">
        <f t="shared" si="163"/>
        <v>4.1611814345991517E-2</v>
      </c>
    </row>
    <row r="5230" spans="1:9" x14ac:dyDescent="0.25">
      <c r="A5230" s="2">
        <v>1374</v>
      </c>
      <c r="B5230" s="2">
        <v>2370</v>
      </c>
      <c r="C5230" s="2">
        <v>2133</v>
      </c>
      <c r="D5230" s="2">
        <v>2607</v>
      </c>
      <c r="E5230" s="2">
        <v>22707</v>
      </c>
      <c r="F5230" s="2">
        <v>368</v>
      </c>
      <c r="G5230" s="2">
        <v>2194.41</v>
      </c>
      <c r="H5230">
        <f t="shared" si="162"/>
        <v>-175.59000000000015</v>
      </c>
      <c r="I5230" s="4">
        <f t="shared" si="163"/>
        <v>-7.4088607594936767E-2</v>
      </c>
    </row>
    <row r="5231" spans="1:9" x14ac:dyDescent="0.25">
      <c r="A5231" s="2">
        <v>1375</v>
      </c>
      <c r="B5231" s="2">
        <v>0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>
        <f t="shared" si="162"/>
        <v>0</v>
      </c>
      <c r="I5231" s="4" t="e">
        <f t="shared" si="163"/>
        <v>#DIV/0!</v>
      </c>
    </row>
    <row r="5232" spans="1:9" x14ac:dyDescent="0.25">
      <c r="A5232" s="2">
        <v>1376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>
        <f t="shared" si="162"/>
        <v>0</v>
      </c>
      <c r="I5232" s="4" t="e">
        <f t="shared" si="163"/>
        <v>#DIV/0!</v>
      </c>
    </row>
    <row r="5233" spans="1:9" x14ac:dyDescent="0.25">
      <c r="A5233" s="2">
        <v>1377</v>
      </c>
      <c r="B5233" s="2">
        <v>0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>
        <f t="shared" si="162"/>
        <v>0</v>
      </c>
      <c r="I5233" s="4" t="e">
        <f t="shared" si="163"/>
        <v>#DIV/0!</v>
      </c>
    </row>
    <row r="5234" spans="1:9" x14ac:dyDescent="0.25">
      <c r="A5234" s="2">
        <v>1378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>
        <f t="shared" si="162"/>
        <v>0</v>
      </c>
      <c r="I5234" s="4" t="e">
        <f t="shared" si="163"/>
        <v>#DIV/0!</v>
      </c>
    </row>
    <row r="5235" spans="1:9" x14ac:dyDescent="0.25">
      <c r="A5235" s="2">
        <v>1379</v>
      </c>
      <c r="B5235" s="2">
        <v>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>
        <f t="shared" si="162"/>
        <v>0</v>
      </c>
      <c r="I5235" s="4" t="e">
        <f t="shared" si="163"/>
        <v>#DIV/0!</v>
      </c>
    </row>
    <row r="5236" spans="1:9" x14ac:dyDescent="0.25">
      <c r="A5236" s="2">
        <v>1380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>
        <f t="shared" si="162"/>
        <v>0</v>
      </c>
      <c r="I5236" s="4" t="e">
        <f t="shared" si="163"/>
        <v>#DIV/0!</v>
      </c>
    </row>
    <row r="5237" spans="1:9" x14ac:dyDescent="0.25">
      <c r="A5237" s="2">
        <v>1381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>
        <f t="shared" si="162"/>
        <v>0</v>
      </c>
      <c r="I5237" s="4" t="e">
        <f t="shared" si="163"/>
        <v>#DIV/0!</v>
      </c>
    </row>
    <row r="5238" spans="1:9" x14ac:dyDescent="0.25">
      <c r="A5238" s="2">
        <v>1382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>
        <f t="shared" si="162"/>
        <v>0</v>
      </c>
      <c r="I5238" s="4" t="e">
        <f t="shared" si="163"/>
        <v>#DIV/0!</v>
      </c>
    </row>
    <row r="5239" spans="1:9" x14ac:dyDescent="0.25">
      <c r="A5239" s="2">
        <v>1383</v>
      </c>
      <c r="B5239" s="2">
        <v>0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  <c r="H5239">
        <f t="shared" si="162"/>
        <v>0</v>
      </c>
      <c r="I5239" s="4" t="e">
        <f t="shared" si="163"/>
        <v>#DIV/0!</v>
      </c>
    </row>
    <row r="5240" spans="1:9" x14ac:dyDescent="0.25">
      <c r="A5240" s="2">
        <v>1384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>
        <f t="shared" si="162"/>
        <v>0</v>
      </c>
      <c r="I5240" s="4" t="e">
        <f t="shared" si="163"/>
        <v>#DIV/0!</v>
      </c>
    </row>
    <row r="5241" spans="1:9" x14ac:dyDescent="0.25">
      <c r="A5241" s="2">
        <v>1385</v>
      </c>
      <c r="B5241" s="2">
        <v>0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>
        <f t="shared" si="162"/>
        <v>0</v>
      </c>
      <c r="I5241" s="4" t="e">
        <f t="shared" si="163"/>
        <v>#DIV/0!</v>
      </c>
    </row>
    <row r="5242" spans="1:9" x14ac:dyDescent="0.25">
      <c r="A5242" s="2">
        <v>1386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>
        <f t="shared" si="162"/>
        <v>0</v>
      </c>
      <c r="I5242" s="4" t="e">
        <f t="shared" si="163"/>
        <v>#DIV/0!</v>
      </c>
    </row>
    <row r="5243" spans="1:9" x14ac:dyDescent="0.25">
      <c r="A5243" s="2">
        <v>1387</v>
      </c>
      <c r="B5243" s="2">
        <v>2170</v>
      </c>
      <c r="C5243" s="2">
        <v>1953</v>
      </c>
      <c r="D5243" s="2">
        <v>2387</v>
      </c>
      <c r="E5243" s="2">
        <v>22707</v>
      </c>
      <c r="F5243" s="2">
        <v>453</v>
      </c>
      <c r="G5243" s="2">
        <v>2181.85</v>
      </c>
      <c r="H5243">
        <f t="shared" si="162"/>
        <v>11.849999999999909</v>
      </c>
      <c r="I5243" s="4">
        <f t="shared" si="163"/>
        <v>5.4608294930875156E-3</v>
      </c>
    </row>
    <row r="5244" spans="1:9" x14ac:dyDescent="0.25">
      <c r="A5244" s="2">
        <v>1387</v>
      </c>
      <c r="B5244" s="2">
        <v>2170</v>
      </c>
      <c r="C5244" s="2">
        <v>1953</v>
      </c>
      <c r="D5244" s="2">
        <v>2387</v>
      </c>
      <c r="E5244" s="2">
        <v>22707</v>
      </c>
      <c r="F5244" s="2">
        <v>453</v>
      </c>
      <c r="G5244" s="2">
        <v>1962.62</v>
      </c>
      <c r="H5244">
        <f t="shared" si="162"/>
        <v>-207.38000000000011</v>
      </c>
      <c r="I5244" s="4">
        <f t="shared" si="163"/>
        <v>-9.5566820276497752E-2</v>
      </c>
    </row>
    <row r="5245" spans="1:9" x14ac:dyDescent="0.25">
      <c r="A5245" s="2">
        <v>1387</v>
      </c>
      <c r="B5245" s="2">
        <v>2170</v>
      </c>
      <c r="C5245" s="2">
        <v>1953</v>
      </c>
      <c r="D5245" s="2">
        <v>2387</v>
      </c>
      <c r="E5245" s="2">
        <v>22707</v>
      </c>
      <c r="F5245" s="2">
        <v>453</v>
      </c>
      <c r="G5245" s="2">
        <v>2175.0700000000002</v>
      </c>
      <c r="H5245">
        <f t="shared" si="162"/>
        <v>5.0700000000001637</v>
      </c>
      <c r="I5245" s="4">
        <f t="shared" si="163"/>
        <v>2.3364055299539923E-3</v>
      </c>
    </row>
    <row r="5246" spans="1:9" x14ac:dyDescent="0.25">
      <c r="A5246" s="2">
        <v>1387</v>
      </c>
      <c r="B5246" s="2">
        <v>2170</v>
      </c>
      <c r="C5246" s="2">
        <v>1953</v>
      </c>
      <c r="D5246" s="2">
        <v>2387</v>
      </c>
      <c r="E5246" s="2">
        <v>22707</v>
      </c>
      <c r="F5246" s="2">
        <v>453</v>
      </c>
      <c r="G5246" s="2">
        <v>2173.2399999999998</v>
      </c>
      <c r="H5246">
        <f t="shared" si="162"/>
        <v>3.2399999999997817</v>
      </c>
      <c r="I5246" s="4">
        <f t="shared" si="163"/>
        <v>1.4930875576035861E-3</v>
      </c>
    </row>
    <row r="5247" spans="1:9" x14ac:dyDescent="0.25">
      <c r="A5247" s="2">
        <v>1387</v>
      </c>
      <c r="B5247" s="2">
        <v>2170</v>
      </c>
      <c r="C5247" s="2">
        <v>1953</v>
      </c>
      <c r="D5247" s="2">
        <v>2387</v>
      </c>
      <c r="E5247" s="2">
        <v>22707</v>
      </c>
      <c r="F5247" s="2">
        <v>453</v>
      </c>
      <c r="G5247" s="2">
        <v>2261.4</v>
      </c>
      <c r="H5247">
        <f t="shared" si="162"/>
        <v>91.400000000000091</v>
      </c>
      <c r="I5247" s="4">
        <f t="shared" si="163"/>
        <v>4.2119815668202804E-2</v>
      </c>
    </row>
    <row r="5248" spans="1:9" x14ac:dyDescent="0.25">
      <c r="A5248" s="2">
        <v>1387</v>
      </c>
      <c r="B5248" s="2">
        <v>2170</v>
      </c>
      <c r="C5248" s="2">
        <v>1953</v>
      </c>
      <c r="D5248" s="2">
        <v>2387</v>
      </c>
      <c r="E5248" s="2">
        <v>22707</v>
      </c>
      <c r="F5248" s="2">
        <v>453</v>
      </c>
      <c r="G5248" s="2">
        <v>1984.13</v>
      </c>
      <c r="H5248">
        <f t="shared" si="162"/>
        <v>-185.86999999999989</v>
      </c>
      <c r="I5248" s="4">
        <f t="shared" si="163"/>
        <v>-8.5654377880184276E-2</v>
      </c>
    </row>
    <row r="5249" spans="1:9" x14ac:dyDescent="0.25">
      <c r="A5249" s="2">
        <v>1387</v>
      </c>
      <c r="B5249" s="2">
        <v>2170</v>
      </c>
      <c r="C5249" s="2">
        <v>1953</v>
      </c>
      <c r="D5249" s="2">
        <v>2387</v>
      </c>
      <c r="E5249" s="2">
        <v>22707</v>
      </c>
      <c r="F5249" s="2">
        <v>453</v>
      </c>
      <c r="G5249" s="2">
        <v>1967.49</v>
      </c>
      <c r="H5249">
        <f t="shared" si="162"/>
        <v>-202.51</v>
      </c>
      <c r="I5249" s="4">
        <f t="shared" si="163"/>
        <v>-9.3322580645161288E-2</v>
      </c>
    </row>
    <row r="5250" spans="1:9" x14ac:dyDescent="0.25">
      <c r="A5250" s="2">
        <v>1387</v>
      </c>
      <c r="B5250" s="2">
        <v>2170</v>
      </c>
      <c r="C5250" s="2">
        <v>1953</v>
      </c>
      <c r="D5250" s="2">
        <v>2387</v>
      </c>
      <c r="E5250" s="2">
        <v>22707</v>
      </c>
      <c r="F5250" s="2">
        <v>453</v>
      </c>
      <c r="G5250" s="2">
        <v>2239.96</v>
      </c>
      <c r="H5250">
        <f t="shared" si="162"/>
        <v>69.960000000000036</v>
      </c>
      <c r="I5250" s="4">
        <f t="shared" si="163"/>
        <v>3.2239631336405547E-2</v>
      </c>
    </row>
    <row r="5251" spans="1:9" x14ac:dyDescent="0.25">
      <c r="A5251" s="2">
        <v>1387</v>
      </c>
      <c r="B5251" s="2">
        <v>2170</v>
      </c>
      <c r="C5251" s="2">
        <v>1953</v>
      </c>
      <c r="D5251" s="2">
        <v>2387</v>
      </c>
      <c r="E5251" s="2">
        <v>22707</v>
      </c>
      <c r="F5251" s="2">
        <v>453</v>
      </c>
      <c r="G5251" s="2">
        <v>2090.69</v>
      </c>
      <c r="H5251">
        <f t="shared" ref="H5251:H5314" si="164">G5251-B5251</f>
        <v>-79.309999999999945</v>
      </c>
      <c r="I5251" s="4">
        <f t="shared" ref="I5251:I5314" si="165">H5251/B5251</f>
        <v>-3.6548387096774167E-2</v>
      </c>
    </row>
    <row r="5252" spans="1:9" x14ac:dyDescent="0.25">
      <c r="A5252" s="2">
        <v>1387</v>
      </c>
      <c r="B5252" s="2">
        <v>2170</v>
      </c>
      <c r="C5252" s="2">
        <v>1953</v>
      </c>
      <c r="D5252" s="2">
        <v>2387</v>
      </c>
      <c r="E5252" s="2">
        <v>22707</v>
      </c>
      <c r="F5252" s="2">
        <v>453</v>
      </c>
      <c r="G5252" s="2">
        <v>2159.5500000000002</v>
      </c>
      <c r="H5252">
        <f t="shared" si="164"/>
        <v>-10.449999999999818</v>
      </c>
      <c r="I5252" s="4">
        <f t="shared" si="165"/>
        <v>-4.8156682027648929E-3</v>
      </c>
    </row>
    <row r="5253" spans="1:9" x14ac:dyDescent="0.25">
      <c r="A5253" s="2">
        <v>1388</v>
      </c>
      <c r="B5253" s="2">
        <v>2186</v>
      </c>
      <c r="C5253" s="2">
        <v>1967</v>
      </c>
      <c r="D5253" s="2">
        <v>2404</v>
      </c>
      <c r="E5253" s="2">
        <v>22707</v>
      </c>
      <c r="F5253" s="2">
        <v>446</v>
      </c>
      <c r="G5253" s="2">
        <v>2149.89</v>
      </c>
      <c r="H5253">
        <f t="shared" si="164"/>
        <v>-36.110000000000127</v>
      </c>
      <c r="I5253" s="4">
        <f t="shared" si="165"/>
        <v>-1.6518755718206827E-2</v>
      </c>
    </row>
    <row r="5254" spans="1:9" x14ac:dyDescent="0.25">
      <c r="A5254" s="2">
        <v>1388</v>
      </c>
      <c r="B5254" s="2">
        <v>2186</v>
      </c>
      <c r="C5254" s="2">
        <v>1967</v>
      </c>
      <c r="D5254" s="2">
        <v>2404</v>
      </c>
      <c r="E5254" s="2">
        <v>22707</v>
      </c>
      <c r="F5254" s="2">
        <v>446</v>
      </c>
      <c r="G5254" s="2">
        <v>2110.25</v>
      </c>
      <c r="H5254">
        <f t="shared" si="164"/>
        <v>-75.75</v>
      </c>
      <c r="I5254" s="4">
        <f t="shared" si="165"/>
        <v>-3.4652333028362306E-2</v>
      </c>
    </row>
    <row r="5255" spans="1:9" x14ac:dyDescent="0.25">
      <c r="A5255" s="2">
        <v>1388</v>
      </c>
      <c r="B5255" s="2">
        <v>2186</v>
      </c>
      <c r="C5255" s="2">
        <v>1967</v>
      </c>
      <c r="D5255" s="2">
        <v>2404</v>
      </c>
      <c r="E5255" s="2">
        <v>22707</v>
      </c>
      <c r="F5255" s="2">
        <v>446</v>
      </c>
      <c r="G5255" s="2">
        <v>2107.54</v>
      </c>
      <c r="H5255">
        <f t="shared" si="164"/>
        <v>-78.460000000000036</v>
      </c>
      <c r="I5255" s="4">
        <f t="shared" si="165"/>
        <v>-3.5892040256175678E-2</v>
      </c>
    </row>
    <row r="5256" spans="1:9" x14ac:dyDescent="0.25">
      <c r="A5256" s="2">
        <v>1388</v>
      </c>
      <c r="B5256" s="2">
        <v>2186</v>
      </c>
      <c r="C5256" s="2">
        <v>1967</v>
      </c>
      <c r="D5256" s="2">
        <v>2404</v>
      </c>
      <c r="E5256" s="2">
        <v>22707</v>
      </c>
      <c r="F5256" s="2">
        <v>446</v>
      </c>
      <c r="G5256" s="2">
        <v>2087.9</v>
      </c>
      <c r="H5256">
        <f t="shared" si="164"/>
        <v>-98.099999999999909</v>
      </c>
      <c r="I5256" s="4">
        <f t="shared" si="165"/>
        <v>-4.4876486733760254E-2</v>
      </c>
    </row>
    <row r="5257" spans="1:9" x14ac:dyDescent="0.25">
      <c r="A5257" s="2">
        <v>1388</v>
      </c>
      <c r="B5257" s="2">
        <v>2186</v>
      </c>
      <c r="C5257" s="2">
        <v>1967</v>
      </c>
      <c r="D5257" s="2">
        <v>2404</v>
      </c>
      <c r="E5257" s="2">
        <v>22707</v>
      </c>
      <c r="F5257" s="2">
        <v>446</v>
      </c>
      <c r="G5257" s="2">
        <v>2057.4899999999998</v>
      </c>
      <c r="H5257">
        <f t="shared" si="164"/>
        <v>-128.51000000000022</v>
      </c>
      <c r="I5257" s="4">
        <f t="shared" si="165"/>
        <v>-5.8787740164684452E-2</v>
      </c>
    </row>
    <row r="5258" spans="1:9" x14ac:dyDescent="0.25">
      <c r="A5258" s="2">
        <v>1388</v>
      </c>
      <c r="B5258" s="2">
        <v>2186</v>
      </c>
      <c r="C5258" s="2">
        <v>1967</v>
      </c>
      <c r="D5258" s="2">
        <v>2404</v>
      </c>
      <c r="E5258" s="2">
        <v>22707</v>
      </c>
      <c r="F5258" s="2">
        <v>446</v>
      </c>
      <c r="G5258" s="2">
        <v>2155.54</v>
      </c>
      <c r="H5258">
        <f t="shared" si="164"/>
        <v>-30.460000000000036</v>
      </c>
      <c r="I5258" s="4">
        <f t="shared" si="165"/>
        <v>-1.3934126258005506E-2</v>
      </c>
    </row>
    <row r="5259" spans="1:9" x14ac:dyDescent="0.25">
      <c r="A5259" s="2">
        <v>1388</v>
      </c>
      <c r="B5259" s="2">
        <v>2186</v>
      </c>
      <c r="C5259" s="2">
        <v>1967</v>
      </c>
      <c r="D5259" s="2">
        <v>2404</v>
      </c>
      <c r="E5259" s="2">
        <v>22707</v>
      </c>
      <c r="F5259" s="2">
        <v>446</v>
      </c>
      <c r="G5259" s="2">
        <v>2250.91</v>
      </c>
      <c r="H5259">
        <f t="shared" si="164"/>
        <v>64.909999999999854</v>
      </c>
      <c r="I5259" s="4">
        <f t="shared" si="165"/>
        <v>2.9693504117108808E-2</v>
      </c>
    </row>
    <row r="5260" spans="1:9" x14ac:dyDescent="0.25">
      <c r="A5260" s="2">
        <v>1388</v>
      </c>
      <c r="B5260" s="2">
        <v>2186</v>
      </c>
      <c r="C5260" s="2">
        <v>1967</v>
      </c>
      <c r="D5260" s="2">
        <v>2404</v>
      </c>
      <c r="E5260" s="2">
        <v>22707</v>
      </c>
      <c r="F5260" s="2">
        <v>446</v>
      </c>
      <c r="G5260" s="2">
        <v>2360.6999999999998</v>
      </c>
      <c r="H5260">
        <f t="shared" si="164"/>
        <v>174.69999999999982</v>
      </c>
      <c r="I5260" s="4">
        <f t="shared" si="165"/>
        <v>7.9917657822506774E-2</v>
      </c>
    </row>
    <row r="5261" spans="1:9" x14ac:dyDescent="0.25">
      <c r="A5261" s="2">
        <v>1388</v>
      </c>
      <c r="B5261" s="2">
        <v>2186</v>
      </c>
      <c r="C5261" s="2">
        <v>1967</v>
      </c>
      <c r="D5261" s="2">
        <v>2404</v>
      </c>
      <c r="E5261" s="2">
        <v>22707</v>
      </c>
      <c r="F5261" s="2">
        <v>446</v>
      </c>
      <c r="G5261" s="2">
        <v>2145.66</v>
      </c>
      <c r="H5261">
        <f t="shared" si="164"/>
        <v>-40.340000000000146</v>
      </c>
      <c r="I5261" s="4">
        <f t="shared" si="165"/>
        <v>-1.8453796889295583E-2</v>
      </c>
    </row>
    <row r="5262" spans="1:9" x14ac:dyDescent="0.25">
      <c r="A5262" s="2">
        <v>1388</v>
      </c>
      <c r="B5262" s="2">
        <v>2186</v>
      </c>
      <c r="C5262" s="2">
        <v>1967</v>
      </c>
      <c r="D5262" s="2">
        <v>2404</v>
      </c>
      <c r="E5262" s="2">
        <v>22707</v>
      </c>
      <c r="F5262" s="2">
        <v>446</v>
      </c>
      <c r="G5262" s="2">
        <v>2151.4499999999998</v>
      </c>
      <c r="H5262">
        <f t="shared" si="164"/>
        <v>-34.550000000000182</v>
      </c>
      <c r="I5262" s="4">
        <f t="shared" si="165"/>
        <v>-1.5805123513266323E-2</v>
      </c>
    </row>
    <row r="5263" spans="1:9" x14ac:dyDescent="0.25">
      <c r="A5263" s="2">
        <v>1389</v>
      </c>
      <c r="B5263" s="2">
        <v>2449</v>
      </c>
      <c r="C5263" s="2">
        <v>2204</v>
      </c>
      <c r="D5263" s="2">
        <v>2694</v>
      </c>
      <c r="E5263" s="2">
        <v>22707</v>
      </c>
      <c r="F5263" s="2">
        <v>252</v>
      </c>
      <c r="G5263" s="2">
        <v>2278.73</v>
      </c>
      <c r="H5263">
        <f t="shared" si="164"/>
        <v>-170.26999999999998</v>
      </c>
      <c r="I5263" s="4">
        <f t="shared" si="165"/>
        <v>-6.9526337280522654E-2</v>
      </c>
    </row>
    <row r="5264" spans="1:9" x14ac:dyDescent="0.25">
      <c r="A5264" s="2">
        <v>1389</v>
      </c>
      <c r="B5264" s="2">
        <v>2449</v>
      </c>
      <c r="C5264" s="2">
        <v>2204</v>
      </c>
      <c r="D5264" s="2">
        <v>2694</v>
      </c>
      <c r="E5264" s="2">
        <v>22707</v>
      </c>
      <c r="F5264" s="2">
        <v>252</v>
      </c>
      <c r="G5264" s="2">
        <v>2296.7399999999998</v>
      </c>
      <c r="H5264">
        <f t="shared" si="164"/>
        <v>-152.26000000000022</v>
      </c>
      <c r="I5264" s="4">
        <f t="shared" si="165"/>
        <v>-6.2172315230706501E-2</v>
      </c>
    </row>
    <row r="5265" spans="1:9" x14ac:dyDescent="0.25">
      <c r="A5265" s="2">
        <v>1389</v>
      </c>
      <c r="B5265" s="2">
        <v>2449</v>
      </c>
      <c r="C5265" s="2">
        <v>2204</v>
      </c>
      <c r="D5265" s="2">
        <v>2694</v>
      </c>
      <c r="E5265" s="2">
        <v>22707</v>
      </c>
      <c r="F5265" s="2">
        <v>252</v>
      </c>
      <c r="G5265" s="2">
        <v>2259.29</v>
      </c>
      <c r="H5265">
        <f t="shared" si="164"/>
        <v>-189.71000000000004</v>
      </c>
      <c r="I5265" s="4">
        <f t="shared" si="165"/>
        <v>-7.7464271131073917E-2</v>
      </c>
    </row>
    <row r="5266" spans="1:9" x14ac:dyDescent="0.25">
      <c r="A5266" s="2">
        <v>1389</v>
      </c>
      <c r="B5266" s="2">
        <v>2449</v>
      </c>
      <c r="C5266" s="2">
        <v>2204</v>
      </c>
      <c r="D5266" s="2">
        <v>2694</v>
      </c>
      <c r="E5266" s="2">
        <v>22707</v>
      </c>
      <c r="F5266" s="2">
        <v>252</v>
      </c>
      <c r="G5266" s="2">
        <v>2381.33</v>
      </c>
      <c r="H5266">
        <f t="shared" si="164"/>
        <v>-67.670000000000073</v>
      </c>
      <c r="I5266" s="4">
        <f t="shared" si="165"/>
        <v>-2.7631686402613341E-2</v>
      </c>
    </row>
    <row r="5267" spans="1:9" x14ac:dyDescent="0.25">
      <c r="A5267" s="2">
        <v>1389</v>
      </c>
      <c r="B5267" s="2">
        <v>2449</v>
      </c>
      <c r="C5267" s="2">
        <v>2204</v>
      </c>
      <c r="D5267" s="2">
        <v>2694</v>
      </c>
      <c r="E5267" s="2">
        <v>22707</v>
      </c>
      <c r="F5267" s="2">
        <v>252</v>
      </c>
      <c r="G5267" s="2">
        <v>2295.0700000000002</v>
      </c>
      <c r="H5267">
        <f t="shared" si="164"/>
        <v>-153.92999999999984</v>
      </c>
      <c r="I5267" s="4">
        <f t="shared" si="165"/>
        <v>-6.2854226214781483E-2</v>
      </c>
    </row>
    <row r="5268" spans="1:9" x14ac:dyDescent="0.25">
      <c r="A5268" s="2">
        <v>1389</v>
      </c>
      <c r="B5268" s="2">
        <v>2449</v>
      </c>
      <c r="C5268" s="2">
        <v>2204</v>
      </c>
      <c r="D5268" s="2">
        <v>2694</v>
      </c>
      <c r="E5268" s="2">
        <v>22707</v>
      </c>
      <c r="F5268" s="2">
        <v>252</v>
      </c>
      <c r="G5268" s="2">
        <v>2601.91</v>
      </c>
      <c r="H5268">
        <f t="shared" si="164"/>
        <v>152.90999999999985</v>
      </c>
      <c r="I5268" s="4">
        <f t="shared" si="165"/>
        <v>6.2437729685585891E-2</v>
      </c>
    </row>
    <row r="5269" spans="1:9" x14ac:dyDescent="0.25">
      <c r="A5269" s="2">
        <v>1389</v>
      </c>
      <c r="B5269" s="2">
        <v>2449</v>
      </c>
      <c r="C5269" s="2">
        <v>2204</v>
      </c>
      <c r="D5269" s="2">
        <v>2694</v>
      </c>
      <c r="E5269" s="2">
        <v>22707</v>
      </c>
      <c r="F5269" s="2">
        <v>252</v>
      </c>
      <c r="G5269" s="2">
        <v>2335.65</v>
      </c>
      <c r="H5269">
        <f t="shared" si="164"/>
        <v>-113.34999999999991</v>
      </c>
      <c r="I5269" s="4">
        <f t="shared" si="165"/>
        <v>-4.6284197631686362E-2</v>
      </c>
    </row>
    <row r="5270" spans="1:9" x14ac:dyDescent="0.25">
      <c r="A5270" s="2">
        <v>1389</v>
      </c>
      <c r="B5270" s="2">
        <v>2449</v>
      </c>
      <c r="C5270" s="2">
        <v>2204</v>
      </c>
      <c r="D5270" s="2">
        <v>2694</v>
      </c>
      <c r="E5270" s="2">
        <v>22707</v>
      </c>
      <c r="F5270" s="2">
        <v>252</v>
      </c>
      <c r="G5270" s="2">
        <v>2335.11</v>
      </c>
      <c r="H5270">
        <f t="shared" si="164"/>
        <v>-113.88999999999987</v>
      </c>
      <c r="I5270" s="4">
        <f t="shared" si="165"/>
        <v>-4.6504695794201661E-2</v>
      </c>
    </row>
    <row r="5271" spans="1:9" x14ac:dyDescent="0.25">
      <c r="A5271" s="2">
        <v>1389</v>
      </c>
      <c r="B5271" s="2">
        <v>2449</v>
      </c>
      <c r="C5271" s="2">
        <v>2204</v>
      </c>
      <c r="D5271" s="2">
        <v>2694</v>
      </c>
      <c r="E5271" s="2">
        <v>22707</v>
      </c>
      <c r="F5271" s="2">
        <v>252</v>
      </c>
      <c r="G5271" s="2">
        <v>2296.33</v>
      </c>
      <c r="H5271">
        <f t="shared" si="164"/>
        <v>-152.67000000000007</v>
      </c>
      <c r="I5271" s="4">
        <f t="shared" si="165"/>
        <v>-6.2339730502245845E-2</v>
      </c>
    </row>
    <row r="5272" spans="1:9" x14ac:dyDescent="0.25">
      <c r="A5272" s="2">
        <v>1389</v>
      </c>
      <c r="B5272" s="2">
        <v>2449</v>
      </c>
      <c r="C5272" s="2">
        <v>2204</v>
      </c>
      <c r="D5272" s="2">
        <v>2694</v>
      </c>
      <c r="E5272" s="2">
        <v>22707</v>
      </c>
      <c r="F5272" s="2">
        <v>252</v>
      </c>
      <c r="G5272" s="2">
        <v>2469.61</v>
      </c>
      <c r="H5272">
        <f t="shared" si="164"/>
        <v>20.610000000000127</v>
      </c>
      <c r="I5272" s="4">
        <f t="shared" si="165"/>
        <v>8.4156798693344748E-3</v>
      </c>
    </row>
    <row r="5273" spans="1:9" x14ac:dyDescent="0.25">
      <c r="A5273" s="2">
        <v>1390</v>
      </c>
      <c r="B5273" s="2">
        <v>2465</v>
      </c>
      <c r="C5273" s="2">
        <v>2218</v>
      </c>
      <c r="D5273" s="2">
        <v>2711</v>
      </c>
      <c r="E5273" s="2">
        <v>22707</v>
      </c>
      <c r="F5273" s="2">
        <v>240</v>
      </c>
      <c r="G5273" s="2">
        <v>2657.78</v>
      </c>
      <c r="H5273">
        <f t="shared" si="164"/>
        <v>192.7800000000002</v>
      </c>
      <c r="I5273" s="4">
        <f t="shared" si="165"/>
        <v>7.820689655172422E-2</v>
      </c>
    </row>
    <row r="5274" spans="1:9" x14ac:dyDescent="0.25">
      <c r="A5274" s="2">
        <v>1390</v>
      </c>
      <c r="B5274" s="2">
        <v>2465</v>
      </c>
      <c r="C5274" s="2">
        <v>2218</v>
      </c>
      <c r="D5274" s="2">
        <v>2711</v>
      </c>
      <c r="E5274" s="2">
        <v>22707</v>
      </c>
      <c r="F5274" s="2">
        <v>240</v>
      </c>
      <c r="G5274" s="2">
        <v>2701.08</v>
      </c>
      <c r="H5274">
        <f t="shared" si="164"/>
        <v>236.07999999999993</v>
      </c>
      <c r="I5274" s="4">
        <f t="shared" si="165"/>
        <v>9.5772819472616608E-2</v>
      </c>
    </row>
    <row r="5275" spans="1:9" x14ac:dyDescent="0.25">
      <c r="A5275" s="2">
        <v>1390</v>
      </c>
      <c r="B5275" s="2">
        <v>2465</v>
      </c>
      <c r="C5275" s="2">
        <v>2218</v>
      </c>
      <c r="D5275" s="2">
        <v>2711</v>
      </c>
      <c r="E5275" s="2">
        <v>22707</v>
      </c>
      <c r="F5275" s="2">
        <v>240</v>
      </c>
      <c r="G5275" s="2">
        <v>2223.0700000000002</v>
      </c>
      <c r="H5275">
        <f t="shared" si="164"/>
        <v>-241.92999999999984</v>
      </c>
      <c r="I5275" s="4">
        <f t="shared" si="165"/>
        <v>-9.8146044624746381E-2</v>
      </c>
    </row>
    <row r="5276" spans="1:9" x14ac:dyDescent="0.25">
      <c r="A5276" s="2">
        <v>1390</v>
      </c>
      <c r="B5276" s="2">
        <v>2465</v>
      </c>
      <c r="C5276" s="2">
        <v>2218</v>
      </c>
      <c r="D5276" s="2">
        <v>2711</v>
      </c>
      <c r="E5276" s="2">
        <v>22707</v>
      </c>
      <c r="F5276" s="2">
        <v>240</v>
      </c>
      <c r="G5276" s="2">
        <v>2373.6</v>
      </c>
      <c r="H5276">
        <f t="shared" si="164"/>
        <v>-91.400000000000091</v>
      </c>
      <c r="I5276" s="4">
        <f t="shared" si="165"/>
        <v>-3.7079107505071034E-2</v>
      </c>
    </row>
    <row r="5277" spans="1:9" x14ac:dyDescent="0.25">
      <c r="A5277" s="2">
        <v>1390</v>
      </c>
      <c r="B5277" s="2">
        <v>2465</v>
      </c>
      <c r="C5277" s="2">
        <v>2218</v>
      </c>
      <c r="D5277" s="2">
        <v>2711</v>
      </c>
      <c r="E5277" s="2">
        <v>22707</v>
      </c>
      <c r="F5277" s="2">
        <v>240</v>
      </c>
      <c r="G5277" s="2">
        <v>2467.09</v>
      </c>
      <c r="H5277">
        <f t="shared" si="164"/>
        <v>2.0900000000001455</v>
      </c>
      <c r="I5277" s="4">
        <f t="shared" si="165"/>
        <v>8.4787018255583994E-4</v>
      </c>
    </row>
    <row r="5278" spans="1:9" x14ac:dyDescent="0.25">
      <c r="A5278" s="2">
        <v>1390</v>
      </c>
      <c r="B5278" s="2">
        <v>2465</v>
      </c>
      <c r="C5278" s="2">
        <v>2218</v>
      </c>
      <c r="D5278" s="2">
        <v>2711</v>
      </c>
      <c r="E5278" s="2">
        <v>22707</v>
      </c>
      <c r="F5278" s="2">
        <v>240</v>
      </c>
      <c r="G5278" s="2">
        <v>2327.6999999999998</v>
      </c>
      <c r="H5278">
        <f t="shared" si="164"/>
        <v>-137.30000000000018</v>
      </c>
      <c r="I5278" s="4">
        <f t="shared" si="165"/>
        <v>-5.569979716024348E-2</v>
      </c>
    </row>
    <row r="5279" spans="1:9" x14ac:dyDescent="0.25">
      <c r="A5279" s="2">
        <v>1390</v>
      </c>
      <c r="B5279" s="2">
        <v>2465</v>
      </c>
      <c r="C5279" s="2">
        <v>2218</v>
      </c>
      <c r="D5279" s="2">
        <v>2711</v>
      </c>
      <c r="E5279" s="2">
        <v>22707</v>
      </c>
      <c r="F5279" s="2">
        <v>240</v>
      </c>
      <c r="G5279" s="2">
        <v>2250.91</v>
      </c>
      <c r="H5279">
        <f t="shared" si="164"/>
        <v>-214.09000000000015</v>
      </c>
      <c r="I5279" s="4">
        <f t="shared" si="165"/>
        <v>-8.6851926977687691E-2</v>
      </c>
    </row>
    <row r="5280" spans="1:9" x14ac:dyDescent="0.25">
      <c r="A5280" s="2">
        <v>1390</v>
      </c>
      <c r="B5280" s="2">
        <v>2465</v>
      </c>
      <c r="C5280" s="2">
        <v>2218</v>
      </c>
      <c r="D5280" s="2">
        <v>2711</v>
      </c>
      <c r="E5280" s="2">
        <v>22707</v>
      </c>
      <c r="F5280" s="2">
        <v>240</v>
      </c>
      <c r="G5280" s="2">
        <v>2273.29</v>
      </c>
      <c r="H5280">
        <f t="shared" si="164"/>
        <v>-191.71000000000004</v>
      </c>
      <c r="I5280" s="4">
        <f t="shared" si="165"/>
        <v>-7.7772819472616647E-2</v>
      </c>
    </row>
    <row r="5281" spans="1:9" x14ac:dyDescent="0.25">
      <c r="A5281" s="2">
        <v>1390</v>
      </c>
      <c r="B5281" s="2">
        <v>2465</v>
      </c>
      <c r="C5281" s="2">
        <v>2218</v>
      </c>
      <c r="D5281" s="2">
        <v>2711</v>
      </c>
      <c r="E5281" s="2">
        <v>22707</v>
      </c>
      <c r="F5281" s="2">
        <v>240</v>
      </c>
      <c r="G5281" s="2">
        <v>2563.7600000000002</v>
      </c>
      <c r="H5281">
        <f t="shared" si="164"/>
        <v>98.760000000000218</v>
      </c>
      <c r="I5281" s="4">
        <f t="shared" si="165"/>
        <v>4.0064908722109625E-2</v>
      </c>
    </row>
    <row r="5282" spans="1:9" x14ac:dyDescent="0.25">
      <c r="A5282" s="2">
        <v>1390</v>
      </c>
      <c r="B5282" s="2">
        <v>2465</v>
      </c>
      <c r="C5282" s="2">
        <v>2218</v>
      </c>
      <c r="D5282" s="2">
        <v>2711</v>
      </c>
      <c r="E5282" s="2">
        <v>22707</v>
      </c>
      <c r="F5282" s="2">
        <v>240</v>
      </c>
      <c r="G5282" s="2">
        <v>2522.88</v>
      </c>
      <c r="H5282">
        <f t="shared" si="164"/>
        <v>57.880000000000109</v>
      </c>
      <c r="I5282" s="4">
        <f t="shared" si="165"/>
        <v>2.3480730223123778E-2</v>
      </c>
    </row>
    <row r="5283" spans="1:9" x14ac:dyDescent="0.25">
      <c r="A5283" s="2">
        <v>1391</v>
      </c>
      <c r="B5283" s="2">
        <v>2666</v>
      </c>
      <c r="C5283" s="2">
        <v>2399</v>
      </c>
      <c r="D5283" s="2">
        <v>2933</v>
      </c>
      <c r="E5283" s="2">
        <v>22707</v>
      </c>
      <c r="F5283" s="2">
        <v>86</v>
      </c>
      <c r="G5283" s="2">
        <v>2585.5500000000002</v>
      </c>
      <c r="H5283">
        <f t="shared" si="164"/>
        <v>-80.449999999999818</v>
      </c>
      <c r="I5283" s="4">
        <f t="shared" si="165"/>
        <v>-3.0176294073518312E-2</v>
      </c>
    </row>
    <row r="5284" spans="1:9" x14ac:dyDescent="0.25">
      <c r="A5284" s="2">
        <v>1391</v>
      </c>
      <c r="B5284" s="2">
        <v>2666</v>
      </c>
      <c r="C5284" s="2">
        <v>2399</v>
      </c>
      <c r="D5284" s="2">
        <v>2933</v>
      </c>
      <c r="E5284" s="2">
        <v>22707</v>
      </c>
      <c r="F5284" s="2">
        <v>86</v>
      </c>
      <c r="G5284" s="2">
        <v>2493.9899999999998</v>
      </c>
      <c r="H5284">
        <f t="shared" si="164"/>
        <v>-172.01000000000022</v>
      </c>
      <c r="I5284" s="4">
        <f t="shared" si="165"/>
        <v>-6.4519879969992575E-2</v>
      </c>
    </row>
    <row r="5285" spans="1:9" x14ac:dyDescent="0.25">
      <c r="A5285" s="2">
        <v>1391</v>
      </c>
      <c r="B5285" s="2">
        <v>2666</v>
      </c>
      <c r="C5285" s="2">
        <v>2399</v>
      </c>
      <c r="D5285" s="2">
        <v>2933</v>
      </c>
      <c r="E5285" s="2">
        <v>22707</v>
      </c>
      <c r="F5285" s="2">
        <v>86</v>
      </c>
      <c r="G5285" s="2">
        <v>2812.59</v>
      </c>
      <c r="H5285">
        <f t="shared" si="164"/>
        <v>146.59000000000015</v>
      </c>
      <c r="I5285" s="4">
        <f t="shared" si="165"/>
        <v>5.4984996249062321E-2</v>
      </c>
    </row>
    <row r="5286" spans="1:9" x14ac:dyDescent="0.25">
      <c r="A5286" s="2">
        <v>1391</v>
      </c>
      <c r="B5286" s="2">
        <v>2666</v>
      </c>
      <c r="C5286" s="2">
        <v>2399</v>
      </c>
      <c r="D5286" s="2">
        <v>2933</v>
      </c>
      <c r="E5286" s="2">
        <v>22707</v>
      </c>
      <c r="F5286" s="2">
        <v>86</v>
      </c>
      <c r="G5286" s="2">
        <v>2468.94</v>
      </c>
      <c r="H5286">
        <f t="shared" si="164"/>
        <v>-197.05999999999995</v>
      </c>
      <c r="I5286" s="4">
        <f t="shared" si="165"/>
        <v>-7.3915978994748666E-2</v>
      </c>
    </row>
    <row r="5287" spans="1:9" x14ac:dyDescent="0.25">
      <c r="A5287" s="2">
        <v>1391</v>
      </c>
      <c r="B5287" s="2">
        <v>2666</v>
      </c>
      <c r="C5287" s="2">
        <v>2399</v>
      </c>
      <c r="D5287" s="2">
        <v>2933</v>
      </c>
      <c r="E5287" s="2">
        <v>22707</v>
      </c>
      <c r="F5287" s="2">
        <v>86</v>
      </c>
      <c r="G5287" s="2">
        <v>2602.9</v>
      </c>
      <c r="H5287">
        <f t="shared" si="164"/>
        <v>-63.099999999999909</v>
      </c>
      <c r="I5287" s="4">
        <f t="shared" si="165"/>
        <v>-2.3668417104276036E-2</v>
      </c>
    </row>
    <row r="5288" spans="1:9" x14ac:dyDescent="0.25">
      <c r="A5288" s="2">
        <v>1391</v>
      </c>
      <c r="B5288" s="2">
        <v>2666</v>
      </c>
      <c r="C5288" s="2">
        <v>2399</v>
      </c>
      <c r="D5288" s="2">
        <v>2933</v>
      </c>
      <c r="E5288" s="2">
        <v>22707</v>
      </c>
      <c r="F5288" s="2">
        <v>86</v>
      </c>
      <c r="G5288" s="2">
        <v>2577.5700000000002</v>
      </c>
      <c r="H5288">
        <f t="shared" si="164"/>
        <v>-88.429999999999836</v>
      </c>
      <c r="I5288" s="4">
        <f t="shared" si="165"/>
        <v>-3.3169542385596336E-2</v>
      </c>
    </row>
    <row r="5289" spans="1:9" x14ac:dyDescent="0.25">
      <c r="A5289" s="2">
        <v>1391</v>
      </c>
      <c r="B5289" s="2">
        <v>2666</v>
      </c>
      <c r="C5289" s="2">
        <v>2399</v>
      </c>
      <c r="D5289" s="2">
        <v>2933</v>
      </c>
      <c r="E5289" s="2">
        <v>22707</v>
      </c>
      <c r="F5289" s="2">
        <v>86</v>
      </c>
      <c r="G5289" s="2">
        <v>2656.17</v>
      </c>
      <c r="H5289">
        <f t="shared" si="164"/>
        <v>-9.8299999999999272</v>
      </c>
      <c r="I5289" s="4">
        <f t="shared" si="165"/>
        <v>-3.6871717929482096E-3</v>
      </c>
    </row>
    <row r="5290" spans="1:9" x14ac:dyDescent="0.25">
      <c r="A5290" s="2">
        <v>1391</v>
      </c>
      <c r="B5290" s="2">
        <v>2666</v>
      </c>
      <c r="C5290" s="2">
        <v>2399</v>
      </c>
      <c r="D5290" s="2">
        <v>2933</v>
      </c>
      <c r="E5290" s="2">
        <v>22707</v>
      </c>
      <c r="F5290" s="2">
        <v>86</v>
      </c>
      <c r="G5290" s="2">
        <v>2515.39</v>
      </c>
      <c r="H5290">
        <f t="shared" si="164"/>
        <v>-150.61000000000013</v>
      </c>
      <c r="I5290" s="4">
        <f t="shared" si="165"/>
        <v>-5.6492873218304623E-2</v>
      </c>
    </row>
    <row r="5291" spans="1:9" x14ac:dyDescent="0.25">
      <c r="A5291" s="2">
        <v>1391</v>
      </c>
      <c r="B5291" s="2">
        <v>2666</v>
      </c>
      <c r="C5291" s="2">
        <v>2399</v>
      </c>
      <c r="D5291" s="2">
        <v>2933</v>
      </c>
      <c r="E5291" s="2">
        <v>22707</v>
      </c>
      <c r="F5291" s="2">
        <v>86</v>
      </c>
      <c r="G5291" s="2">
        <v>2636</v>
      </c>
      <c r="H5291">
        <f t="shared" si="164"/>
        <v>-30</v>
      </c>
      <c r="I5291" s="4">
        <f t="shared" si="165"/>
        <v>-1.1252813203300824E-2</v>
      </c>
    </row>
    <row r="5292" spans="1:9" x14ac:dyDescent="0.25">
      <c r="A5292" s="2">
        <v>1391</v>
      </c>
      <c r="B5292" s="2">
        <v>2666</v>
      </c>
      <c r="C5292" s="2">
        <v>2399</v>
      </c>
      <c r="D5292" s="2">
        <v>2933</v>
      </c>
      <c r="E5292" s="2">
        <v>22707</v>
      </c>
      <c r="F5292" s="2">
        <v>86</v>
      </c>
      <c r="G5292" s="2">
        <v>2469.61</v>
      </c>
      <c r="H5292">
        <f t="shared" si="164"/>
        <v>-196.38999999999987</v>
      </c>
      <c r="I5292" s="4">
        <f t="shared" si="165"/>
        <v>-7.366466616654159E-2</v>
      </c>
    </row>
    <row r="5293" spans="1:9" x14ac:dyDescent="0.25">
      <c r="A5293" s="2">
        <v>1392</v>
      </c>
      <c r="B5293" s="2">
        <v>2682</v>
      </c>
      <c r="C5293" s="2">
        <v>2413</v>
      </c>
      <c r="D5293" s="2">
        <v>2950</v>
      </c>
      <c r="E5293" s="2">
        <v>23763</v>
      </c>
      <c r="F5293" s="2">
        <v>90</v>
      </c>
      <c r="G5293" s="2">
        <v>2537.1799999999998</v>
      </c>
      <c r="H5293">
        <f t="shared" si="164"/>
        <v>-144.82000000000016</v>
      </c>
      <c r="I5293" s="4">
        <f t="shared" si="165"/>
        <v>-5.3997017151379625E-2</v>
      </c>
    </row>
    <row r="5294" spans="1:9" x14ac:dyDescent="0.25">
      <c r="A5294" s="2">
        <v>1392</v>
      </c>
      <c r="B5294" s="2">
        <v>2682</v>
      </c>
      <c r="C5294" s="2">
        <v>2413</v>
      </c>
      <c r="D5294" s="2">
        <v>2950</v>
      </c>
      <c r="E5294" s="2">
        <v>23763</v>
      </c>
      <c r="F5294" s="2">
        <v>90</v>
      </c>
      <c r="G5294" s="2">
        <v>2769.29</v>
      </c>
      <c r="H5294">
        <f t="shared" si="164"/>
        <v>87.289999999999964</v>
      </c>
      <c r="I5294" s="4">
        <f t="shared" si="165"/>
        <v>3.2546607009694244E-2</v>
      </c>
    </row>
    <row r="5295" spans="1:9" x14ac:dyDescent="0.25">
      <c r="A5295" s="2">
        <v>1392</v>
      </c>
      <c r="B5295" s="2">
        <v>2682</v>
      </c>
      <c r="C5295" s="2">
        <v>2413</v>
      </c>
      <c r="D5295" s="2">
        <v>2950</v>
      </c>
      <c r="E5295" s="2">
        <v>23763</v>
      </c>
      <c r="F5295" s="2">
        <v>90</v>
      </c>
      <c r="G5295" s="2">
        <v>2467.56</v>
      </c>
      <c r="H5295">
        <f t="shared" si="164"/>
        <v>-214.44000000000005</v>
      </c>
      <c r="I5295" s="4">
        <f t="shared" si="165"/>
        <v>-7.9955257270693539E-2</v>
      </c>
    </row>
    <row r="5296" spans="1:9" x14ac:dyDescent="0.25">
      <c r="A5296" s="2">
        <v>1392</v>
      </c>
      <c r="B5296" s="2">
        <v>2682</v>
      </c>
      <c r="C5296" s="2">
        <v>2413</v>
      </c>
      <c r="D5296" s="2">
        <v>2950</v>
      </c>
      <c r="E5296" s="2">
        <v>23763</v>
      </c>
      <c r="F5296" s="2">
        <v>90</v>
      </c>
      <c r="G5296" s="2">
        <v>2467.56</v>
      </c>
      <c r="H5296">
        <f t="shared" si="164"/>
        <v>-214.44000000000005</v>
      </c>
      <c r="I5296" s="4">
        <f t="shared" si="165"/>
        <v>-7.9955257270693539E-2</v>
      </c>
    </row>
    <row r="5297" spans="1:9" x14ac:dyDescent="0.25">
      <c r="A5297" s="2">
        <v>1392</v>
      </c>
      <c r="B5297" s="2">
        <v>2682</v>
      </c>
      <c r="C5297" s="2">
        <v>2413</v>
      </c>
      <c r="D5297" s="2">
        <v>2950</v>
      </c>
      <c r="E5297" s="2">
        <v>23763</v>
      </c>
      <c r="F5297" s="2">
        <v>90</v>
      </c>
      <c r="G5297" s="2">
        <v>2467.09</v>
      </c>
      <c r="H5297">
        <f t="shared" si="164"/>
        <v>-214.90999999999985</v>
      </c>
      <c r="I5297" s="4">
        <f t="shared" si="165"/>
        <v>-8.0130499627143872E-2</v>
      </c>
    </row>
    <row r="5298" spans="1:9" x14ac:dyDescent="0.25">
      <c r="A5298" s="2">
        <v>1392</v>
      </c>
      <c r="B5298" s="2">
        <v>2682</v>
      </c>
      <c r="C5298" s="2">
        <v>2413</v>
      </c>
      <c r="D5298" s="2">
        <v>2950</v>
      </c>
      <c r="E5298" s="2">
        <v>23763</v>
      </c>
      <c r="F5298" s="2">
        <v>90</v>
      </c>
      <c r="G5298" s="2">
        <v>2750.62</v>
      </c>
      <c r="H5298">
        <f t="shared" si="164"/>
        <v>68.619999999999891</v>
      </c>
      <c r="I5298" s="4">
        <f t="shared" si="165"/>
        <v>2.5585384041759841E-2</v>
      </c>
    </row>
    <row r="5299" spans="1:9" x14ac:dyDescent="0.25">
      <c r="A5299" s="2">
        <v>1392</v>
      </c>
      <c r="B5299" s="2">
        <v>2682</v>
      </c>
      <c r="C5299" s="2">
        <v>2413</v>
      </c>
      <c r="D5299" s="2">
        <v>2950</v>
      </c>
      <c r="E5299" s="2">
        <v>23763</v>
      </c>
      <c r="F5299" s="2">
        <v>90</v>
      </c>
      <c r="G5299" s="2">
        <v>2601.91</v>
      </c>
      <c r="H5299">
        <f t="shared" si="164"/>
        <v>-80.090000000000146</v>
      </c>
      <c r="I5299" s="4">
        <f t="shared" si="165"/>
        <v>-2.9862043251305051E-2</v>
      </c>
    </row>
    <row r="5300" spans="1:9" x14ac:dyDescent="0.25">
      <c r="A5300" s="2">
        <v>1392</v>
      </c>
      <c r="B5300" s="2">
        <v>2682</v>
      </c>
      <c r="C5300" s="2">
        <v>2413</v>
      </c>
      <c r="D5300" s="2">
        <v>2950</v>
      </c>
      <c r="E5300" s="2">
        <v>23763</v>
      </c>
      <c r="F5300" s="2">
        <v>90</v>
      </c>
      <c r="G5300" s="2">
        <v>2843.58</v>
      </c>
      <c r="H5300">
        <f t="shared" si="164"/>
        <v>161.57999999999993</v>
      </c>
      <c r="I5300" s="4">
        <f t="shared" si="165"/>
        <v>6.0246085011185654E-2</v>
      </c>
    </row>
    <row r="5301" spans="1:9" x14ac:dyDescent="0.25">
      <c r="A5301" s="2">
        <v>1392</v>
      </c>
      <c r="B5301" s="2">
        <v>2682</v>
      </c>
      <c r="C5301" s="2">
        <v>2413</v>
      </c>
      <c r="D5301" s="2">
        <v>2950</v>
      </c>
      <c r="E5301" s="2">
        <v>23763</v>
      </c>
      <c r="F5301" s="2">
        <v>90</v>
      </c>
      <c r="G5301" s="2">
        <v>2935.47</v>
      </c>
      <c r="H5301">
        <f t="shared" si="164"/>
        <v>253.4699999999998</v>
      </c>
      <c r="I5301" s="4">
        <f t="shared" si="165"/>
        <v>9.4507829977628563E-2</v>
      </c>
    </row>
    <row r="5302" spans="1:9" x14ac:dyDescent="0.25">
      <c r="A5302" s="2">
        <v>1392</v>
      </c>
      <c r="B5302" s="2">
        <v>2682</v>
      </c>
      <c r="C5302" s="2">
        <v>2413</v>
      </c>
      <c r="D5302" s="2">
        <v>2950</v>
      </c>
      <c r="E5302" s="2">
        <v>23763</v>
      </c>
      <c r="F5302" s="2">
        <v>90</v>
      </c>
      <c r="G5302" s="2">
        <v>2468.62</v>
      </c>
      <c r="H5302">
        <f t="shared" si="164"/>
        <v>-213.38000000000011</v>
      </c>
      <c r="I5302" s="4">
        <f t="shared" si="165"/>
        <v>-7.9560029828486242E-2</v>
      </c>
    </row>
    <row r="5303" spans="1:9" x14ac:dyDescent="0.25">
      <c r="A5303" s="2">
        <v>1393</v>
      </c>
      <c r="B5303" s="2">
        <v>0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>
        <f t="shared" si="164"/>
        <v>0</v>
      </c>
      <c r="I5303" s="4" t="e">
        <f t="shared" si="165"/>
        <v>#DIV/0!</v>
      </c>
    </row>
    <row r="5304" spans="1:9" x14ac:dyDescent="0.25">
      <c r="A5304" s="2">
        <v>1394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>
        <f t="shared" si="164"/>
        <v>0</v>
      </c>
      <c r="I5304" s="4" t="e">
        <f t="shared" si="165"/>
        <v>#DIV/0!</v>
      </c>
    </row>
    <row r="5305" spans="1:9" x14ac:dyDescent="0.25">
      <c r="A5305" s="2">
        <v>1395</v>
      </c>
      <c r="B5305" s="2">
        <v>0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>
        <f t="shared" si="164"/>
        <v>0</v>
      </c>
      <c r="I5305" s="4" t="e">
        <f t="shared" si="165"/>
        <v>#DIV/0!</v>
      </c>
    </row>
    <row r="5306" spans="1:9" x14ac:dyDescent="0.25">
      <c r="A5306" s="2">
        <v>1396</v>
      </c>
      <c r="B5306" s="2">
        <v>0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>
        <f t="shared" si="164"/>
        <v>0</v>
      </c>
      <c r="I5306" s="4" t="e">
        <f t="shared" si="165"/>
        <v>#DIV/0!</v>
      </c>
    </row>
    <row r="5307" spans="1:9" x14ac:dyDescent="0.25">
      <c r="A5307" s="2">
        <v>1397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>
        <f t="shared" si="164"/>
        <v>0</v>
      </c>
      <c r="I5307" s="4" t="e">
        <f t="shared" si="165"/>
        <v>#DIV/0!</v>
      </c>
    </row>
    <row r="5308" spans="1:9" x14ac:dyDescent="0.25">
      <c r="A5308" s="2">
        <v>1398</v>
      </c>
      <c r="B5308" s="2">
        <v>0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>
        <f t="shared" si="164"/>
        <v>0</v>
      </c>
      <c r="I5308" s="4" t="e">
        <f t="shared" si="165"/>
        <v>#DIV/0!</v>
      </c>
    </row>
    <row r="5309" spans="1:9" x14ac:dyDescent="0.25">
      <c r="A5309" s="2">
        <v>1399</v>
      </c>
      <c r="B5309" s="2">
        <v>0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>
        <f t="shared" si="164"/>
        <v>0</v>
      </c>
      <c r="I5309" s="4" t="e">
        <f t="shared" si="165"/>
        <v>#DIV/0!</v>
      </c>
    </row>
    <row r="5310" spans="1:9" x14ac:dyDescent="0.25">
      <c r="A5310" s="2">
        <v>1400</v>
      </c>
      <c r="B5310" s="2">
        <v>0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>
        <f t="shared" si="164"/>
        <v>0</v>
      </c>
      <c r="I5310" s="4" t="e">
        <f t="shared" si="165"/>
        <v>#DIV/0!</v>
      </c>
    </row>
    <row r="5311" spans="1:9" x14ac:dyDescent="0.25">
      <c r="A5311" s="2">
        <v>1401</v>
      </c>
      <c r="B5311" s="2">
        <v>0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>
        <f t="shared" si="164"/>
        <v>0</v>
      </c>
      <c r="I5311" s="4" t="e">
        <f t="shared" si="165"/>
        <v>#DIV/0!</v>
      </c>
    </row>
    <row r="5312" spans="1:9" x14ac:dyDescent="0.25">
      <c r="A5312" s="2">
        <v>1402</v>
      </c>
      <c r="B5312" s="2">
        <v>0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>
        <f t="shared" si="164"/>
        <v>0</v>
      </c>
      <c r="I5312" s="4" t="e">
        <f t="shared" si="165"/>
        <v>#DIV/0!</v>
      </c>
    </row>
    <row r="5313" spans="1:9" x14ac:dyDescent="0.25">
      <c r="A5313" s="2">
        <v>1403</v>
      </c>
      <c r="B5313" s="2">
        <v>0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>
        <f t="shared" si="164"/>
        <v>0</v>
      </c>
      <c r="I5313" s="4" t="e">
        <f t="shared" si="165"/>
        <v>#DIV/0!</v>
      </c>
    </row>
    <row r="5314" spans="1:9" x14ac:dyDescent="0.25">
      <c r="A5314" s="2">
        <v>1404</v>
      </c>
      <c r="B5314" s="2">
        <v>0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>
        <f t="shared" si="164"/>
        <v>0</v>
      </c>
      <c r="I5314" s="4" t="e">
        <f t="shared" si="165"/>
        <v>#DIV/0!</v>
      </c>
    </row>
    <row r="5315" spans="1:9" x14ac:dyDescent="0.25">
      <c r="A5315" s="2">
        <v>1405</v>
      </c>
      <c r="B5315" s="2">
        <v>2415</v>
      </c>
      <c r="C5315" s="2">
        <v>2174</v>
      </c>
      <c r="D5315" s="2">
        <v>2657</v>
      </c>
      <c r="E5315" s="2">
        <v>22707</v>
      </c>
      <c r="F5315" s="2">
        <v>304</v>
      </c>
      <c r="G5315" s="2">
        <v>2639.11</v>
      </c>
      <c r="H5315">
        <f t="shared" ref="H5315:H5378" si="166">G5315-B5315</f>
        <v>224.11000000000013</v>
      </c>
      <c r="I5315" s="4">
        <f t="shared" ref="I5315:I5378" si="167">H5315/B5315</f>
        <v>9.2799171842650158E-2</v>
      </c>
    </row>
    <row r="5316" spans="1:9" x14ac:dyDescent="0.25">
      <c r="A5316" s="2">
        <v>1405</v>
      </c>
      <c r="B5316" s="2">
        <v>2415</v>
      </c>
      <c r="C5316" s="2">
        <v>2174</v>
      </c>
      <c r="D5316" s="2">
        <v>2657</v>
      </c>
      <c r="E5316" s="2">
        <v>22707</v>
      </c>
      <c r="F5316" s="2">
        <v>304</v>
      </c>
      <c r="G5316" s="2">
        <v>2278.96</v>
      </c>
      <c r="H5316">
        <f t="shared" si="166"/>
        <v>-136.03999999999996</v>
      </c>
      <c r="I5316" s="4">
        <f t="shared" si="167"/>
        <v>-5.6331262939958576E-2</v>
      </c>
    </row>
    <row r="5317" spans="1:9" x14ac:dyDescent="0.25">
      <c r="A5317" s="2">
        <v>1405</v>
      </c>
      <c r="B5317" s="2">
        <v>2415</v>
      </c>
      <c r="C5317" s="2">
        <v>2174</v>
      </c>
      <c r="D5317" s="2">
        <v>2657</v>
      </c>
      <c r="E5317" s="2">
        <v>22707</v>
      </c>
      <c r="F5317" s="2">
        <v>304</v>
      </c>
      <c r="G5317" s="2">
        <v>2185.29</v>
      </c>
      <c r="H5317">
        <f t="shared" si="166"/>
        <v>-229.71000000000004</v>
      </c>
      <c r="I5317" s="4">
        <f t="shared" si="167"/>
        <v>-9.511801242236026E-2</v>
      </c>
    </row>
    <row r="5318" spans="1:9" x14ac:dyDescent="0.25">
      <c r="A5318" s="2">
        <v>1405</v>
      </c>
      <c r="B5318" s="2">
        <v>2415</v>
      </c>
      <c r="C5318" s="2">
        <v>2174</v>
      </c>
      <c r="D5318" s="2">
        <v>2657</v>
      </c>
      <c r="E5318" s="2">
        <v>22707</v>
      </c>
      <c r="F5318" s="2">
        <v>304</v>
      </c>
      <c r="G5318" s="2">
        <v>2248.81</v>
      </c>
      <c r="H5318">
        <f t="shared" si="166"/>
        <v>-166.19000000000005</v>
      </c>
      <c r="I5318" s="4">
        <f t="shared" si="167"/>
        <v>-6.8815734989648061E-2</v>
      </c>
    </row>
    <row r="5319" spans="1:9" x14ac:dyDescent="0.25">
      <c r="A5319" s="2">
        <v>1405</v>
      </c>
      <c r="B5319" s="2">
        <v>2415</v>
      </c>
      <c r="C5319" s="2">
        <v>2174</v>
      </c>
      <c r="D5319" s="2">
        <v>2657</v>
      </c>
      <c r="E5319" s="2">
        <v>22707</v>
      </c>
      <c r="F5319" s="2">
        <v>304</v>
      </c>
      <c r="G5319" s="2">
        <v>2343.69</v>
      </c>
      <c r="H5319">
        <f t="shared" si="166"/>
        <v>-71.309999999999945</v>
      </c>
      <c r="I5319" s="4">
        <f t="shared" si="167"/>
        <v>-2.9527950310558982E-2</v>
      </c>
    </row>
    <row r="5320" spans="1:9" x14ac:dyDescent="0.25">
      <c r="A5320" s="2">
        <v>1405</v>
      </c>
      <c r="B5320" s="2">
        <v>2415</v>
      </c>
      <c r="C5320" s="2">
        <v>2174</v>
      </c>
      <c r="D5320" s="2">
        <v>2657</v>
      </c>
      <c r="E5320" s="2">
        <v>22707</v>
      </c>
      <c r="F5320" s="2">
        <v>304</v>
      </c>
      <c r="G5320" s="2">
        <v>2468.4</v>
      </c>
      <c r="H5320">
        <f t="shared" si="166"/>
        <v>53.400000000000091</v>
      </c>
      <c r="I5320" s="4">
        <f t="shared" si="167"/>
        <v>2.2111801242236061E-2</v>
      </c>
    </row>
    <row r="5321" spans="1:9" x14ac:dyDescent="0.25">
      <c r="A5321" s="2">
        <v>1405</v>
      </c>
      <c r="B5321" s="2">
        <v>2415</v>
      </c>
      <c r="C5321" s="2">
        <v>2174</v>
      </c>
      <c r="D5321" s="2">
        <v>2657</v>
      </c>
      <c r="E5321" s="2">
        <v>22707</v>
      </c>
      <c r="F5321" s="2">
        <v>304</v>
      </c>
      <c r="G5321" s="2">
        <v>2192.48</v>
      </c>
      <c r="H5321">
        <f t="shared" si="166"/>
        <v>-222.51999999999998</v>
      </c>
      <c r="I5321" s="4">
        <f t="shared" si="167"/>
        <v>-9.2140786749482395E-2</v>
      </c>
    </row>
    <row r="5322" spans="1:9" x14ac:dyDescent="0.25">
      <c r="A5322" s="2">
        <v>1405</v>
      </c>
      <c r="B5322" s="2">
        <v>2415</v>
      </c>
      <c r="C5322" s="2">
        <v>2174</v>
      </c>
      <c r="D5322" s="2">
        <v>2657</v>
      </c>
      <c r="E5322" s="2">
        <v>22707</v>
      </c>
      <c r="F5322" s="2">
        <v>304</v>
      </c>
      <c r="G5322" s="2">
        <v>2223.98</v>
      </c>
      <c r="H5322">
        <f t="shared" si="166"/>
        <v>-191.01999999999998</v>
      </c>
      <c r="I5322" s="4">
        <f t="shared" si="167"/>
        <v>-7.9097308488612836E-2</v>
      </c>
    </row>
    <row r="5323" spans="1:9" x14ac:dyDescent="0.25">
      <c r="A5323" s="2">
        <v>1405</v>
      </c>
      <c r="B5323" s="2">
        <v>2415</v>
      </c>
      <c r="C5323" s="2">
        <v>2174</v>
      </c>
      <c r="D5323" s="2">
        <v>2657</v>
      </c>
      <c r="E5323" s="2">
        <v>22707</v>
      </c>
      <c r="F5323" s="2">
        <v>304</v>
      </c>
      <c r="G5323" s="2">
        <v>2327.6999999999998</v>
      </c>
      <c r="H5323">
        <f t="shared" si="166"/>
        <v>-87.300000000000182</v>
      </c>
      <c r="I5323" s="4">
        <f t="shared" si="167"/>
        <v>-3.614906832298144E-2</v>
      </c>
    </row>
    <row r="5324" spans="1:9" x14ac:dyDescent="0.25">
      <c r="A5324" s="2">
        <v>1405</v>
      </c>
      <c r="B5324" s="2">
        <v>2415</v>
      </c>
      <c r="C5324" s="2">
        <v>2174</v>
      </c>
      <c r="D5324" s="2">
        <v>2657</v>
      </c>
      <c r="E5324" s="2">
        <v>22707</v>
      </c>
      <c r="F5324" s="2">
        <v>304</v>
      </c>
      <c r="G5324" s="2">
        <v>2335.11</v>
      </c>
      <c r="H5324">
        <f t="shared" si="166"/>
        <v>-79.889999999999873</v>
      </c>
      <c r="I5324" s="4">
        <f t="shared" si="167"/>
        <v>-3.3080745341614856E-2</v>
      </c>
    </row>
    <row r="5325" spans="1:9" x14ac:dyDescent="0.25">
      <c r="A5325" s="2">
        <v>1406</v>
      </c>
      <c r="B5325" s="2">
        <v>2432</v>
      </c>
      <c r="C5325" s="2">
        <v>2189</v>
      </c>
      <c r="D5325" s="2">
        <v>2675</v>
      </c>
      <c r="E5325" s="2">
        <v>22707</v>
      </c>
      <c r="F5325" s="2">
        <v>274</v>
      </c>
      <c r="G5325" s="2">
        <v>2537.1799999999998</v>
      </c>
      <c r="H5325">
        <f t="shared" si="166"/>
        <v>105.17999999999984</v>
      </c>
      <c r="I5325" s="4">
        <f t="shared" si="167"/>
        <v>4.3248355263157824E-2</v>
      </c>
    </row>
    <row r="5326" spans="1:9" x14ac:dyDescent="0.25">
      <c r="A5326" s="2">
        <v>1406</v>
      </c>
      <c r="B5326" s="2">
        <v>2432</v>
      </c>
      <c r="C5326" s="2">
        <v>2189</v>
      </c>
      <c r="D5326" s="2">
        <v>2675</v>
      </c>
      <c r="E5326" s="2">
        <v>22707</v>
      </c>
      <c r="F5326" s="2">
        <v>274</v>
      </c>
      <c r="G5326" s="2">
        <v>2265.7600000000002</v>
      </c>
      <c r="H5326">
        <f t="shared" si="166"/>
        <v>-166.23999999999978</v>
      </c>
      <c r="I5326" s="4">
        <f t="shared" si="167"/>
        <v>-6.8355263157894641E-2</v>
      </c>
    </row>
    <row r="5327" spans="1:9" x14ac:dyDescent="0.25">
      <c r="A5327" s="2">
        <v>1406</v>
      </c>
      <c r="B5327" s="2">
        <v>2432</v>
      </c>
      <c r="C5327" s="2">
        <v>2189</v>
      </c>
      <c r="D5327" s="2">
        <v>2675</v>
      </c>
      <c r="E5327" s="2">
        <v>22707</v>
      </c>
      <c r="F5327" s="2">
        <v>274</v>
      </c>
      <c r="G5327" s="2">
        <v>2318.11</v>
      </c>
      <c r="H5327">
        <f t="shared" si="166"/>
        <v>-113.88999999999987</v>
      </c>
      <c r="I5327" s="4">
        <f t="shared" si="167"/>
        <v>-4.6829769736842053E-2</v>
      </c>
    </row>
    <row r="5328" spans="1:9" x14ac:dyDescent="0.25">
      <c r="A5328" s="2">
        <v>1406</v>
      </c>
      <c r="B5328" s="2">
        <v>2432</v>
      </c>
      <c r="C5328" s="2">
        <v>2189</v>
      </c>
      <c r="D5328" s="2">
        <v>2675</v>
      </c>
      <c r="E5328" s="2">
        <v>22707</v>
      </c>
      <c r="F5328" s="2">
        <v>274</v>
      </c>
      <c r="G5328" s="2">
        <v>2493.9899999999998</v>
      </c>
      <c r="H5328">
        <f t="shared" si="166"/>
        <v>61.989999999999782</v>
      </c>
      <c r="I5328" s="4">
        <f t="shared" si="167"/>
        <v>2.5489309210526227E-2</v>
      </c>
    </row>
    <row r="5329" spans="1:9" x14ac:dyDescent="0.25">
      <c r="A5329" s="2">
        <v>1406</v>
      </c>
      <c r="B5329" s="2">
        <v>2432</v>
      </c>
      <c r="C5329" s="2">
        <v>2189</v>
      </c>
      <c r="D5329" s="2">
        <v>2675</v>
      </c>
      <c r="E5329" s="2">
        <v>22707</v>
      </c>
      <c r="F5329" s="2">
        <v>274</v>
      </c>
      <c r="G5329" s="2">
        <v>2468.4</v>
      </c>
      <c r="H5329">
        <f t="shared" si="166"/>
        <v>36.400000000000091</v>
      </c>
      <c r="I5329" s="4">
        <f t="shared" si="167"/>
        <v>1.4967105263157933E-2</v>
      </c>
    </row>
    <row r="5330" spans="1:9" x14ac:dyDescent="0.25">
      <c r="A5330" s="2">
        <v>1406</v>
      </c>
      <c r="B5330" s="2">
        <v>2432</v>
      </c>
      <c r="C5330" s="2">
        <v>2189</v>
      </c>
      <c r="D5330" s="2">
        <v>2675</v>
      </c>
      <c r="E5330" s="2">
        <v>22707</v>
      </c>
      <c r="F5330" s="2">
        <v>274</v>
      </c>
      <c r="G5330" s="2">
        <v>2305.4299999999998</v>
      </c>
      <c r="H5330">
        <f t="shared" si="166"/>
        <v>-126.57000000000016</v>
      </c>
      <c r="I5330" s="4">
        <f t="shared" si="167"/>
        <v>-5.2043585526315855E-2</v>
      </c>
    </row>
    <row r="5331" spans="1:9" x14ac:dyDescent="0.25">
      <c r="A5331" s="2">
        <v>1406</v>
      </c>
      <c r="B5331" s="2">
        <v>2432</v>
      </c>
      <c r="C5331" s="2">
        <v>2189</v>
      </c>
      <c r="D5331" s="2">
        <v>2675</v>
      </c>
      <c r="E5331" s="2">
        <v>22707</v>
      </c>
      <c r="F5331" s="2">
        <v>274</v>
      </c>
      <c r="G5331" s="2">
        <v>2468.4</v>
      </c>
      <c r="H5331">
        <f t="shared" si="166"/>
        <v>36.400000000000091</v>
      </c>
      <c r="I5331" s="4">
        <f t="shared" si="167"/>
        <v>1.4967105263157933E-2</v>
      </c>
    </row>
    <row r="5332" spans="1:9" x14ac:dyDescent="0.25">
      <c r="A5332" s="2">
        <v>1406</v>
      </c>
      <c r="B5332" s="2">
        <v>2432</v>
      </c>
      <c r="C5332" s="2">
        <v>2189</v>
      </c>
      <c r="D5332" s="2">
        <v>2675</v>
      </c>
      <c r="E5332" s="2">
        <v>22707</v>
      </c>
      <c r="F5332" s="2">
        <v>274</v>
      </c>
      <c r="G5332" s="2">
        <v>2284.7399999999998</v>
      </c>
      <c r="H5332">
        <f t="shared" si="166"/>
        <v>-147.26000000000022</v>
      </c>
      <c r="I5332" s="4">
        <f t="shared" si="167"/>
        <v>-6.0550986842105352E-2</v>
      </c>
    </row>
    <row r="5333" spans="1:9" x14ac:dyDescent="0.25">
      <c r="A5333" s="2">
        <v>1406</v>
      </c>
      <c r="B5333" s="2">
        <v>2432</v>
      </c>
      <c r="C5333" s="2">
        <v>2189</v>
      </c>
      <c r="D5333" s="2">
        <v>2675</v>
      </c>
      <c r="E5333" s="2">
        <v>22707</v>
      </c>
      <c r="F5333" s="2">
        <v>274</v>
      </c>
      <c r="G5333" s="2">
        <v>2591.4</v>
      </c>
      <c r="H5333">
        <f t="shared" si="166"/>
        <v>159.40000000000009</v>
      </c>
      <c r="I5333" s="4">
        <f t="shared" si="167"/>
        <v>6.5542763157894771E-2</v>
      </c>
    </row>
    <row r="5334" spans="1:9" x14ac:dyDescent="0.25">
      <c r="A5334" s="2">
        <v>1406</v>
      </c>
      <c r="B5334" s="2">
        <v>2432</v>
      </c>
      <c r="C5334" s="2">
        <v>2189</v>
      </c>
      <c r="D5334" s="2">
        <v>2675</v>
      </c>
      <c r="E5334" s="2">
        <v>22707</v>
      </c>
      <c r="F5334" s="2">
        <v>274</v>
      </c>
      <c r="G5334" s="2">
        <v>2292.84</v>
      </c>
      <c r="H5334">
        <f t="shared" si="166"/>
        <v>-139.15999999999985</v>
      </c>
      <c r="I5334" s="4">
        <f t="shared" si="167"/>
        <v>-5.7220394736842047E-2</v>
      </c>
    </row>
    <row r="5335" spans="1:9" x14ac:dyDescent="0.25">
      <c r="A5335" s="2">
        <v>1407</v>
      </c>
      <c r="B5335" s="2">
        <v>2726</v>
      </c>
      <c r="C5335" s="2">
        <v>2453</v>
      </c>
      <c r="D5335" s="2">
        <v>2998</v>
      </c>
      <c r="E5335" s="2">
        <v>23763</v>
      </c>
      <c r="F5335" s="2">
        <v>94</v>
      </c>
      <c r="G5335" s="2">
        <v>2865.37</v>
      </c>
      <c r="H5335">
        <f t="shared" si="166"/>
        <v>139.36999999999989</v>
      </c>
      <c r="I5335" s="4">
        <f t="shared" si="167"/>
        <v>5.1126192223037374E-2</v>
      </c>
    </row>
    <row r="5336" spans="1:9" x14ac:dyDescent="0.25">
      <c r="A5336" s="2">
        <v>1407</v>
      </c>
      <c r="B5336" s="2">
        <v>2726</v>
      </c>
      <c r="C5336" s="2">
        <v>2453</v>
      </c>
      <c r="D5336" s="2">
        <v>2998</v>
      </c>
      <c r="E5336" s="2">
        <v>23763</v>
      </c>
      <c r="F5336" s="2">
        <v>94</v>
      </c>
      <c r="G5336" s="2">
        <v>2750.62</v>
      </c>
      <c r="H5336">
        <f t="shared" si="166"/>
        <v>24.619999999999891</v>
      </c>
      <c r="I5336" s="4">
        <f t="shared" si="167"/>
        <v>9.0315480557593142E-3</v>
      </c>
    </row>
    <row r="5337" spans="1:9" x14ac:dyDescent="0.25">
      <c r="A5337" s="2">
        <v>1407</v>
      </c>
      <c r="B5337" s="2">
        <v>2726</v>
      </c>
      <c r="C5337" s="2">
        <v>2453</v>
      </c>
      <c r="D5337" s="2">
        <v>2998</v>
      </c>
      <c r="E5337" s="2">
        <v>23763</v>
      </c>
      <c r="F5337" s="2">
        <v>94</v>
      </c>
      <c r="G5337" s="2">
        <v>2602.9</v>
      </c>
      <c r="H5337">
        <f t="shared" si="166"/>
        <v>-123.09999999999991</v>
      </c>
      <c r="I5337" s="4">
        <f t="shared" si="167"/>
        <v>-4.5157740278796737E-2</v>
      </c>
    </row>
    <row r="5338" spans="1:9" x14ac:dyDescent="0.25">
      <c r="A5338" s="2">
        <v>1407</v>
      </c>
      <c r="B5338" s="2">
        <v>2726</v>
      </c>
      <c r="C5338" s="2">
        <v>2453</v>
      </c>
      <c r="D5338" s="2">
        <v>2998</v>
      </c>
      <c r="E5338" s="2">
        <v>23763</v>
      </c>
      <c r="F5338" s="2">
        <v>94</v>
      </c>
      <c r="G5338" s="2">
        <v>2656.17</v>
      </c>
      <c r="H5338">
        <f t="shared" si="166"/>
        <v>-69.829999999999927</v>
      </c>
      <c r="I5338" s="4">
        <f t="shared" si="167"/>
        <v>-2.5616287600880385E-2</v>
      </c>
    </row>
    <row r="5339" spans="1:9" x14ac:dyDescent="0.25">
      <c r="A5339" s="2">
        <v>1407</v>
      </c>
      <c r="B5339" s="2">
        <v>2726</v>
      </c>
      <c r="C5339" s="2">
        <v>2453</v>
      </c>
      <c r="D5339" s="2">
        <v>2998</v>
      </c>
      <c r="E5339" s="2">
        <v>23763</v>
      </c>
      <c r="F5339" s="2">
        <v>94</v>
      </c>
      <c r="G5339" s="2">
        <v>2601.91</v>
      </c>
      <c r="H5339">
        <f t="shared" si="166"/>
        <v>-124.09000000000015</v>
      </c>
      <c r="I5339" s="4">
        <f t="shared" si="167"/>
        <v>-4.5520909757887064E-2</v>
      </c>
    </row>
    <row r="5340" spans="1:9" x14ac:dyDescent="0.25">
      <c r="A5340" s="2">
        <v>1407</v>
      </c>
      <c r="B5340" s="2">
        <v>2726</v>
      </c>
      <c r="C5340" s="2">
        <v>2453</v>
      </c>
      <c r="D5340" s="2">
        <v>2998</v>
      </c>
      <c r="E5340" s="2">
        <v>23763</v>
      </c>
      <c r="F5340" s="2">
        <v>94</v>
      </c>
      <c r="G5340" s="2">
        <v>2591.4</v>
      </c>
      <c r="H5340">
        <f t="shared" si="166"/>
        <v>-134.59999999999991</v>
      </c>
      <c r="I5340" s="4">
        <f t="shared" si="167"/>
        <v>-4.9376375641966216E-2</v>
      </c>
    </row>
    <row r="5341" spans="1:9" x14ac:dyDescent="0.25">
      <c r="A5341" s="2">
        <v>1407</v>
      </c>
      <c r="B5341" s="2">
        <v>2726</v>
      </c>
      <c r="C5341" s="2">
        <v>2453</v>
      </c>
      <c r="D5341" s="2">
        <v>2998</v>
      </c>
      <c r="E5341" s="2">
        <v>23763</v>
      </c>
      <c r="F5341" s="2">
        <v>94</v>
      </c>
      <c r="G5341" s="2">
        <v>2563.7600000000002</v>
      </c>
      <c r="H5341">
        <f t="shared" si="166"/>
        <v>-162.23999999999978</v>
      </c>
      <c r="I5341" s="4">
        <f t="shared" si="167"/>
        <v>-5.9515774027879595E-2</v>
      </c>
    </row>
    <row r="5342" spans="1:9" x14ac:dyDescent="0.25">
      <c r="A5342" s="2">
        <v>1407</v>
      </c>
      <c r="B5342" s="2">
        <v>2726</v>
      </c>
      <c r="C5342" s="2">
        <v>2453</v>
      </c>
      <c r="D5342" s="2">
        <v>2998</v>
      </c>
      <c r="E5342" s="2">
        <v>23763</v>
      </c>
      <c r="F5342" s="2">
        <v>94</v>
      </c>
      <c r="G5342" s="2">
        <v>2515.39</v>
      </c>
      <c r="H5342">
        <f t="shared" si="166"/>
        <v>-210.61000000000013</v>
      </c>
      <c r="I5342" s="4">
        <f t="shared" si="167"/>
        <v>-7.7259721203228215E-2</v>
      </c>
    </row>
    <row r="5343" spans="1:9" x14ac:dyDescent="0.25">
      <c r="A5343" s="2">
        <v>1407</v>
      </c>
      <c r="B5343" s="2">
        <v>2726</v>
      </c>
      <c r="C5343" s="2">
        <v>2453</v>
      </c>
      <c r="D5343" s="2">
        <v>2998</v>
      </c>
      <c r="E5343" s="2">
        <v>23763</v>
      </c>
      <c r="F5343" s="2">
        <v>94</v>
      </c>
      <c r="G5343" s="2">
        <v>2679.29</v>
      </c>
      <c r="H5343">
        <f t="shared" si="166"/>
        <v>-46.710000000000036</v>
      </c>
      <c r="I5343" s="4">
        <f t="shared" si="167"/>
        <v>-1.7134996331621438E-2</v>
      </c>
    </row>
    <row r="5344" spans="1:9" x14ac:dyDescent="0.25">
      <c r="A5344" s="2">
        <v>1407</v>
      </c>
      <c r="B5344" s="2">
        <v>2726</v>
      </c>
      <c r="C5344" s="2">
        <v>2453</v>
      </c>
      <c r="D5344" s="2">
        <v>2998</v>
      </c>
      <c r="E5344" s="2">
        <v>23763</v>
      </c>
      <c r="F5344" s="2">
        <v>94</v>
      </c>
      <c r="G5344" s="2">
        <v>2458.1</v>
      </c>
      <c r="H5344">
        <f t="shared" si="166"/>
        <v>-267.90000000000009</v>
      </c>
      <c r="I5344" s="4">
        <f t="shared" si="167"/>
        <v>-9.8275862068965547E-2</v>
      </c>
    </row>
    <row r="5345" spans="1:9" x14ac:dyDescent="0.25">
      <c r="A5345" s="2">
        <v>1408</v>
      </c>
      <c r="B5345" s="2">
        <v>2743</v>
      </c>
      <c r="C5345" s="2">
        <v>2468</v>
      </c>
      <c r="D5345" s="2">
        <v>3017</v>
      </c>
      <c r="E5345" s="2">
        <v>24300</v>
      </c>
      <c r="F5345" s="2">
        <v>78</v>
      </c>
      <c r="G5345" s="2">
        <v>2957.26</v>
      </c>
      <c r="H5345">
        <f t="shared" si="166"/>
        <v>214.26000000000022</v>
      </c>
      <c r="I5345" s="4">
        <f t="shared" si="167"/>
        <v>7.8111556689755821E-2</v>
      </c>
    </row>
    <row r="5346" spans="1:9" x14ac:dyDescent="0.25">
      <c r="A5346" s="2">
        <v>1408</v>
      </c>
      <c r="B5346" s="2">
        <v>2743</v>
      </c>
      <c r="C5346" s="2">
        <v>2468</v>
      </c>
      <c r="D5346" s="2">
        <v>3017</v>
      </c>
      <c r="E5346" s="2">
        <v>24300</v>
      </c>
      <c r="F5346" s="2">
        <v>78</v>
      </c>
      <c r="G5346" s="2">
        <v>2957.26</v>
      </c>
      <c r="H5346">
        <f t="shared" si="166"/>
        <v>214.26000000000022</v>
      </c>
      <c r="I5346" s="4">
        <f t="shared" si="167"/>
        <v>7.8111556689755821E-2</v>
      </c>
    </row>
    <row r="5347" spans="1:9" x14ac:dyDescent="0.25">
      <c r="A5347" s="2">
        <v>1408</v>
      </c>
      <c r="B5347" s="2">
        <v>2743</v>
      </c>
      <c r="C5347" s="2">
        <v>2468</v>
      </c>
      <c r="D5347" s="2">
        <v>3017</v>
      </c>
      <c r="E5347" s="2">
        <v>24300</v>
      </c>
      <c r="F5347" s="2">
        <v>78</v>
      </c>
      <c r="G5347" s="2">
        <v>2479.89</v>
      </c>
      <c r="H5347">
        <f t="shared" si="166"/>
        <v>-263.11000000000013</v>
      </c>
      <c r="I5347" s="4">
        <f t="shared" si="167"/>
        <v>-9.5920524972657725E-2</v>
      </c>
    </row>
    <row r="5348" spans="1:9" x14ac:dyDescent="0.25">
      <c r="A5348" s="2">
        <v>1408</v>
      </c>
      <c r="B5348" s="2">
        <v>2743</v>
      </c>
      <c r="C5348" s="2">
        <v>2468</v>
      </c>
      <c r="D5348" s="2">
        <v>3017</v>
      </c>
      <c r="E5348" s="2">
        <v>24300</v>
      </c>
      <c r="F5348" s="2">
        <v>78</v>
      </c>
      <c r="G5348" s="2">
        <v>2468.94</v>
      </c>
      <c r="H5348">
        <f t="shared" si="166"/>
        <v>-274.05999999999995</v>
      </c>
      <c r="I5348" s="4">
        <f t="shared" si="167"/>
        <v>-9.9912504557054305E-2</v>
      </c>
    </row>
    <row r="5349" spans="1:9" x14ac:dyDescent="0.25">
      <c r="A5349" s="2">
        <v>1408</v>
      </c>
      <c r="B5349" s="2">
        <v>2743</v>
      </c>
      <c r="C5349" s="2">
        <v>2468</v>
      </c>
      <c r="D5349" s="2">
        <v>3017</v>
      </c>
      <c r="E5349" s="2">
        <v>24300</v>
      </c>
      <c r="F5349" s="2">
        <v>78</v>
      </c>
      <c r="G5349" s="2">
        <v>2591.4</v>
      </c>
      <c r="H5349">
        <f t="shared" si="166"/>
        <v>-151.59999999999991</v>
      </c>
      <c r="I5349" s="4">
        <f t="shared" si="167"/>
        <v>-5.5267954794021114E-2</v>
      </c>
    </row>
    <row r="5350" spans="1:9" x14ac:dyDescent="0.25">
      <c r="A5350" s="2">
        <v>1408</v>
      </c>
      <c r="B5350" s="2">
        <v>2743</v>
      </c>
      <c r="C5350" s="2">
        <v>2468</v>
      </c>
      <c r="D5350" s="2">
        <v>3017</v>
      </c>
      <c r="E5350" s="2">
        <v>24300</v>
      </c>
      <c r="F5350" s="2">
        <v>78</v>
      </c>
      <c r="G5350" s="2">
        <v>2656.17</v>
      </c>
      <c r="H5350">
        <f t="shared" si="166"/>
        <v>-86.829999999999927</v>
      </c>
      <c r="I5350" s="4">
        <f t="shared" si="167"/>
        <v>-3.1655122129055753E-2</v>
      </c>
    </row>
    <row r="5351" spans="1:9" x14ac:dyDescent="0.25">
      <c r="A5351" s="2">
        <v>1408</v>
      </c>
      <c r="B5351" s="2">
        <v>2743</v>
      </c>
      <c r="C5351" s="2">
        <v>2468</v>
      </c>
      <c r="D5351" s="2">
        <v>3017</v>
      </c>
      <c r="E5351" s="2">
        <v>24300</v>
      </c>
      <c r="F5351" s="2">
        <v>78</v>
      </c>
      <c r="G5351" s="2">
        <v>2591.4</v>
      </c>
      <c r="H5351">
        <f t="shared" si="166"/>
        <v>-151.59999999999991</v>
      </c>
      <c r="I5351" s="4">
        <f t="shared" si="167"/>
        <v>-5.5267954794021114E-2</v>
      </c>
    </row>
    <row r="5352" spans="1:9" x14ac:dyDescent="0.25">
      <c r="A5352" s="2">
        <v>1408</v>
      </c>
      <c r="B5352" s="2">
        <v>2743</v>
      </c>
      <c r="C5352" s="2">
        <v>2468</v>
      </c>
      <c r="D5352" s="2">
        <v>3017</v>
      </c>
      <c r="E5352" s="2">
        <v>24300</v>
      </c>
      <c r="F5352" s="2">
        <v>78</v>
      </c>
      <c r="G5352" s="2">
        <v>2935.47</v>
      </c>
      <c r="H5352">
        <f t="shared" si="166"/>
        <v>192.4699999999998</v>
      </c>
      <c r="I5352" s="4">
        <f t="shared" si="167"/>
        <v>7.0167699598979144E-2</v>
      </c>
    </row>
    <row r="5353" spans="1:9" x14ac:dyDescent="0.25">
      <c r="A5353" s="2">
        <v>1408</v>
      </c>
      <c r="B5353" s="2">
        <v>2743</v>
      </c>
      <c r="C5353" s="2">
        <v>2468</v>
      </c>
      <c r="D5353" s="2">
        <v>3017</v>
      </c>
      <c r="E5353" s="2">
        <v>24300</v>
      </c>
      <c r="F5353" s="2">
        <v>78</v>
      </c>
      <c r="G5353" s="2">
        <v>2469.61</v>
      </c>
      <c r="H5353">
        <f t="shared" si="166"/>
        <v>-273.38999999999987</v>
      </c>
      <c r="I5353" s="4">
        <f t="shared" si="167"/>
        <v>-9.9668246445497585E-2</v>
      </c>
    </row>
    <row r="5354" spans="1:9" x14ac:dyDescent="0.25">
      <c r="A5354" s="2">
        <v>1408</v>
      </c>
      <c r="B5354" s="2">
        <v>2743</v>
      </c>
      <c r="C5354" s="2">
        <v>2468</v>
      </c>
      <c r="D5354" s="2">
        <v>3017</v>
      </c>
      <c r="E5354" s="2">
        <v>24300</v>
      </c>
      <c r="F5354" s="2">
        <v>78</v>
      </c>
      <c r="G5354" s="2">
        <v>2522.88</v>
      </c>
      <c r="H5354">
        <f t="shared" si="166"/>
        <v>-220.11999999999989</v>
      </c>
      <c r="I5354" s="4">
        <f t="shared" si="167"/>
        <v>-8.0247903755012714E-2</v>
      </c>
    </row>
    <row r="5355" spans="1:9" x14ac:dyDescent="0.25">
      <c r="A5355" s="2">
        <v>1409</v>
      </c>
      <c r="B5355" s="2">
        <v>2967</v>
      </c>
      <c r="C5355" s="2">
        <v>2670</v>
      </c>
      <c r="D5355" s="2">
        <v>3264</v>
      </c>
      <c r="E5355" s="2">
        <v>24843</v>
      </c>
      <c r="F5355" s="2">
        <v>30</v>
      </c>
      <c r="G5355" s="2">
        <v>2957.26</v>
      </c>
      <c r="H5355">
        <f t="shared" si="166"/>
        <v>-9.7399999999997817</v>
      </c>
      <c r="I5355" s="4">
        <f t="shared" si="167"/>
        <v>-3.2827772160430677E-3</v>
      </c>
    </row>
    <row r="5356" spans="1:9" x14ac:dyDescent="0.25">
      <c r="A5356" s="2">
        <v>1409</v>
      </c>
      <c r="B5356" s="2">
        <v>2967</v>
      </c>
      <c r="C5356" s="2">
        <v>2670</v>
      </c>
      <c r="D5356" s="2">
        <v>3264</v>
      </c>
      <c r="E5356" s="2">
        <v>24843</v>
      </c>
      <c r="F5356" s="2">
        <v>30</v>
      </c>
      <c r="G5356" s="2">
        <v>3068.76</v>
      </c>
      <c r="H5356">
        <f t="shared" si="166"/>
        <v>101.76000000000022</v>
      </c>
      <c r="I5356" s="4">
        <f t="shared" si="167"/>
        <v>3.4297269969666401E-2</v>
      </c>
    </row>
    <row r="5357" spans="1:9" x14ac:dyDescent="0.25">
      <c r="A5357" s="2">
        <v>1409</v>
      </c>
      <c r="B5357" s="2">
        <v>2967</v>
      </c>
      <c r="C5357" s="2">
        <v>2670</v>
      </c>
      <c r="D5357" s="2">
        <v>3264</v>
      </c>
      <c r="E5357" s="2">
        <v>24843</v>
      </c>
      <c r="F5357" s="2">
        <v>30</v>
      </c>
      <c r="G5357" s="2">
        <v>2812.59</v>
      </c>
      <c r="H5357">
        <f t="shared" si="166"/>
        <v>-154.40999999999985</v>
      </c>
      <c r="I5357" s="4">
        <f t="shared" si="167"/>
        <v>-5.2042467138523715E-2</v>
      </c>
    </row>
    <row r="5358" spans="1:9" x14ac:dyDescent="0.25">
      <c r="A5358" s="2">
        <v>1409</v>
      </c>
      <c r="B5358" s="2">
        <v>2967</v>
      </c>
      <c r="C5358" s="2">
        <v>2670</v>
      </c>
      <c r="D5358" s="2">
        <v>3264</v>
      </c>
      <c r="E5358" s="2">
        <v>24843</v>
      </c>
      <c r="F5358" s="2">
        <v>30</v>
      </c>
      <c r="G5358" s="2">
        <v>3085.4</v>
      </c>
      <c r="H5358">
        <f t="shared" si="166"/>
        <v>118.40000000000009</v>
      </c>
      <c r="I5358" s="4">
        <f t="shared" si="167"/>
        <v>3.9905628581058339E-2</v>
      </c>
    </row>
    <row r="5359" spans="1:9" x14ac:dyDescent="0.25">
      <c r="A5359" s="2">
        <v>1409</v>
      </c>
      <c r="B5359" s="2">
        <v>2967</v>
      </c>
      <c r="C5359" s="2">
        <v>2670</v>
      </c>
      <c r="D5359" s="2">
        <v>3264</v>
      </c>
      <c r="E5359" s="2">
        <v>24843</v>
      </c>
      <c r="F5359" s="2">
        <v>30</v>
      </c>
      <c r="G5359" s="2">
        <v>2976.87</v>
      </c>
      <c r="H5359">
        <f t="shared" si="166"/>
        <v>9.8699999999998909</v>
      </c>
      <c r="I5359" s="4">
        <f t="shared" si="167"/>
        <v>3.3265925176946044E-3</v>
      </c>
    </row>
    <row r="5360" spans="1:9" x14ac:dyDescent="0.25">
      <c r="A5360" s="2">
        <v>1409</v>
      </c>
      <c r="B5360" s="2">
        <v>2967</v>
      </c>
      <c r="C5360" s="2">
        <v>2670</v>
      </c>
      <c r="D5360" s="2">
        <v>3264</v>
      </c>
      <c r="E5360" s="2">
        <v>24843</v>
      </c>
      <c r="F5360" s="2">
        <v>30</v>
      </c>
      <c r="G5360" s="2">
        <v>3068.76</v>
      </c>
      <c r="H5360">
        <f t="shared" si="166"/>
        <v>101.76000000000022</v>
      </c>
      <c r="I5360" s="4">
        <f t="shared" si="167"/>
        <v>3.4297269969666401E-2</v>
      </c>
    </row>
    <row r="5361" spans="1:9" x14ac:dyDescent="0.25">
      <c r="A5361" s="2">
        <v>1409</v>
      </c>
      <c r="B5361" s="2">
        <v>2967</v>
      </c>
      <c r="C5361" s="2">
        <v>2670</v>
      </c>
      <c r="D5361" s="2">
        <v>3264</v>
      </c>
      <c r="E5361" s="2">
        <v>24843</v>
      </c>
      <c r="F5361" s="2">
        <v>30</v>
      </c>
      <c r="G5361" s="2">
        <v>2769.29</v>
      </c>
      <c r="H5361">
        <f t="shared" si="166"/>
        <v>-197.71000000000004</v>
      </c>
      <c r="I5361" s="4">
        <f t="shared" si="167"/>
        <v>-6.6636332996292569E-2</v>
      </c>
    </row>
    <row r="5362" spans="1:9" x14ac:dyDescent="0.25">
      <c r="A5362" s="2">
        <v>1409</v>
      </c>
      <c r="B5362" s="2">
        <v>2967</v>
      </c>
      <c r="C5362" s="2">
        <v>2670</v>
      </c>
      <c r="D5362" s="2">
        <v>3264</v>
      </c>
      <c r="E5362" s="2">
        <v>24843</v>
      </c>
      <c r="F5362" s="2">
        <v>30</v>
      </c>
      <c r="G5362" s="2">
        <v>2750.62</v>
      </c>
      <c r="H5362">
        <f t="shared" si="166"/>
        <v>-216.38000000000011</v>
      </c>
      <c r="I5362" s="4">
        <f t="shared" si="167"/>
        <v>-7.2928884395011828E-2</v>
      </c>
    </row>
    <row r="5363" spans="1:9" x14ac:dyDescent="0.25">
      <c r="A5363" s="2">
        <v>1409</v>
      </c>
      <c r="B5363" s="2">
        <v>2967</v>
      </c>
      <c r="C5363" s="2">
        <v>2670</v>
      </c>
      <c r="D5363" s="2">
        <v>3264</v>
      </c>
      <c r="E5363" s="2">
        <v>24843</v>
      </c>
      <c r="F5363" s="2">
        <v>30</v>
      </c>
      <c r="G5363" s="2">
        <v>2952.11</v>
      </c>
      <c r="H5363">
        <f t="shared" si="166"/>
        <v>-14.889999999999873</v>
      </c>
      <c r="I5363" s="4">
        <f t="shared" si="167"/>
        <v>-5.0185372430063607E-3</v>
      </c>
    </row>
    <row r="5364" spans="1:9" x14ac:dyDescent="0.25">
      <c r="A5364" s="2">
        <v>1409</v>
      </c>
      <c r="B5364" s="2">
        <v>2967</v>
      </c>
      <c r="C5364" s="2">
        <v>2670</v>
      </c>
      <c r="D5364" s="2">
        <v>3264</v>
      </c>
      <c r="E5364" s="2">
        <v>24843</v>
      </c>
      <c r="F5364" s="2">
        <v>30</v>
      </c>
      <c r="G5364" s="2">
        <v>2843.58</v>
      </c>
      <c r="H5364">
        <f t="shared" si="166"/>
        <v>-123.42000000000007</v>
      </c>
      <c r="I5364" s="4">
        <f t="shared" si="167"/>
        <v>-4.1597573306370095E-2</v>
      </c>
    </row>
    <row r="5365" spans="1:9" x14ac:dyDescent="0.25">
      <c r="A5365" s="2">
        <v>1410</v>
      </c>
      <c r="B5365" s="2">
        <v>2984</v>
      </c>
      <c r="C5365" s="2">
        <v>2686</v>
      </c>
      <c r="D5365" s="2">
        <v>3283</v>
      </c>
      <c r="E5365" s="2">
        <v>24843</v>
      </c>
      <c r="F5365" s="2">
        <v>28</v>
      </c>
      <c r="G5365" s="2">
        <v>2865.37</v>
      </c>
      <c r="H5365">
        <f t="shared" si="166"/>
        <v>-118.63000000000011</v>
      </c>
      <c r="I5365" s="4">
        <f t="shared" si="167"/>
        <v>-3.9755361930294941E-2</v>
      </c>
    </row>
    <row r="5366" spans="1:9" x14ac:dyDescent="0.25">
      <c r="A5366" s="2">
        <v>1410</v>
      </c>
      <c r="B5366" s="2">
        <v>2984</v>
      </c>
      <c r="C5366" s="2">
        <v>2686</v>
      </c>
      <c r="D5366" s="2">
        <v>3283</v>
      </c>
      <c r="E5366" s="2">
        <v>24843</v>
      </c>
      <c r="F5366" s="2">
        <v>28</v>
      </c>
      <c r="G5366" s="2">
        <v>2973.9</v>
      </c>
      <c r="H5366">
        <f t="shared" si="166"/>
        <v>-10.099999999999909</v>
      </c>
      <c r="I5366" s="4">
        <f t="shared" si="167"/>
        <v>-3.3847184986594871E-3</v>
      </c>
    </row>
    <row r="5367" spans="1:9" x14ac:dyDescent="0.25">
      <c r="A5367" s="2">
        <v>1410</v>
      </c>
      <c r="B5367" s="2">
        <v>2984</v>
      </c>
      <c r="C5367" s="2">
        <v>2686</v>
      </c>
      <c r="D5367" s="2">
        <v>3283</v>
      </c>
      <c r="E5367" s="2">
        <v>24843</v>
      </c>
      <c r="F5367" s="2">
        <v>28</v>
      </c>
      <c r="G5367" s="2">
        <v>2976.87</v>
      </c>
      <c r="H5367">
        <f t="shared" si="166"/>
        <v>-7.1300000000001091</v>
      </c>
      <c r="I5367" s="4">
        <f t="shared" si="167"/>
        <v>-2.389410187667597E-3</v>
      </c>
    </row>
    <row r="5368" spans="1:9" x14ac:dyDescent="0.25">
      <c r="A5368" s="2">
        <v>1410</v>
      </c>
      <c r="B5368" s="2">
        <v>2984</v>
      </c>
      <c r="C5368" s="2">
        <v>2686</v>
      </c>
      <c r="D5368" s="2">
        <v>3283</v>
      </c>
      <c r="E5368" s="2">
        <v>24843</v>
      </c>
      <c r="F5368" s="2">
        <v>28</v>
      </c>
      <c r="G5368" s="2">
        <v>2812.59</v>
      </c>
      <c r="H5368">
        <f t="shared" si="166"/>
        <v>-171.40999999999985</v>
      </c>
      <c r="I5368" s="4">
        <f t="shared" si="167"/>
        <v>-5.7443029490616575E-2</v>
      </c>
    </row>
    <row r="5369" spans="1:9" x14ac:dyDescent="0.25">
      <c r="A5369" s="2">
        <v>1410</v>
      </c>
      <c r="B5369" s="2">
        <v>2984</v>
      </c>
      <c r="C5369" s="2">
        <v>2686</v>
      </c>
      <c r="D5369" s="2">
        <v>3283</v>
      </c>
      <c r="E5369" s="2">
        <v>24843</v>
      </c>
      <c r="F5369" s="2">
        <v>28</v>
      </c>
      <c r="G5369" s="2">
        <v>3068.76</v>
      </c>
      <c r="H5369">
        <f t="shared" si="166"/>
        <v>84.760000000000218</v>
      </c>
      <c r="I5369" s="4">
        <f t="shared" si="167"/>
        <v>2.840482573726549E-2</v>
      </c>
    </row>
    <row r="5370" spans="1:9" x14ac:dyDescent="0.25">
      <c r="A5370" s="2">
        <v>1410</v>
      </c>
      <c r="B5370" s="2">
        <v>2984</v>
      </c>
      <c r="C5370" s="2">
        <v>2686</v>
      </c>
      <c r="D5370" s="2">
        <v>3283</v>
      </c>
      <c r="E5370" s="2">
        <v>24843</v>
      </c>
      <c r="F5370" s="2">
        <v>28</v>
      </c>
      <c r="G5370" s="2">
        <v>2750.62</v>
      </c>
      <c r="H5370">
        <f t="shared" si="166"/>
        <v>-233.38000000000011</v>
      </c>
      <c r="I5370" s="4">
        <f t="shared" si="167"/>
        <v>-7.8210455764075107E-2</v>
      </c>
    </row>
    <row r="5371" spans="1:9" x14ac:dyDescent="0.25">
      <c r="A5371" s="2">
        <v>1410</v>
      </c>
      <c r="B5371" s="2">
        <v>2984</v>
      </c>
      <c r="C5371" s="2">
        <v>2686</v>
      </c>
      <c r="D5371" s="2">
        <v>3283</v>
      </c>
      <c r="E5371" s="2">
        <v>24843</v>
      </c>
      <c r="F5371" s="2">
        <v>28</v>
      </c>
      <c r="G5371" s="2">
        <v>2843.58</v>
      </c>
      <c r="H5371">
        <f t="shared" si="166"/>
        <v>-140.42000000000007</v>
      </c>
      <c r="I5371" s="4">
        <f t="shared" si="167"/>
        <v>-4.7057640750670267E-2</v>
      </c>
    </row>
    <row r="5372" spans="1:9" x14ac:dyDescent="0.25">
      <c r="A5372" s="2">
        <v>1410</v>
      </c>
      <c r="B5372" s="2">
        <v>2984</v>
      </c>
      <c r="C5372" s="2">
        <v>2686</v>
      </c>
      <c r="D5372" s="2">
        <v>3283</v>
      </c>
      <c r="E5372" s="2">
        <v>24843</v>
      </c>
      <c r="F5372" s="2">
        <v>28</v>
      </c>
      <c r="G5372" s="2">
        <v>2935.47</v>
      </c>
      <c r="H5372">
        <f t="shared" si="166"/>
        <v>-48.5300000000002</v>
      </c>
      <c r="I5372" s="4">
        <f t="shared" si="167"/>
        <v>-1.6263404825737331E-2</v>
      </c>
    </row>
    <row r="5373" spans="1:9" x14ac:dyDescent="0.25">
      <c r="A5373" s="2">
        <v>1410</v>
      </c>
      <c r="B5373" s="2">
        <v>2984</v>
      </c>
      <c r="C5373" s="2">
        <v>2686</v>
      </c>
      <c r="D5373" s="2">
        <v>3283</v>
      </c>
      <c r="E5373" s="2">
        <v>24843</v>
      </c>
      <c r="F5373" s="2">
        <v>28</v>
      </c>
      <c r="G5373" s="2">
        <v>2952.11</v>
      </c>
      <c r="H5373">
        <f t="shared" si="166"/>
        <v>-31.889999999999873</v>
      </c>
      <c r="I5373" s="4">
        <f t="shared" si="167"/>
        <v>-1.0686997319034809E-2</v>
      </c>
    </row>
    <row r="5374" spans="1:9" x14ac:dyDescent="0.25">
      <c r="A5374" s="2">
        <v>1410</v>
      </c>
      <c r="B5374" s="2">
        <v>2984</v>
      </c>
      <c r="C5374" s="2">
        <v>2686</v>
      </c>
      <c r="D5374" s="2">
        <v>3283</v>
      </c>
      <c r="E5374" s="2">
        <v>24843</v>
      </c>
      <c r="F5374" s="2">
        <v>28</v>
      </c>
      <c r="G5374" s="2">
        <v>2843.58</v>
      </c>
      <c r="H5374">
        <f t="shared" si="166"/>
        <v>-140.42000000000007</v>
      </c>
      <c r="I5374" s="4">
        <f t="shared" si="167"/>
        <v>-4.7057640750670267E-2</v>
      </c>
    </row>
    <row r="5375" spans="1:9" x14ac:dyDescent="0.25">
      <c r="A5375" s="2">
        <v>1411</v>
      </c>
      <c r="B5375" s="2">
        <v>0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>
        <f t="shared" si="166"/>
        <v>0</v>
      </c>
      <c r="I5375" s="4" t="e">
        <f t="shared" si="167"/>
        <v>#DIV/0!</v>
      </c>
    </row>
    <row r="5376" spans="1:9" x14ac:dyDescent="0.25">
      <c r="A5376" s="2">
        <v>1412</v>
      </c>
      <c r="B5376" s="2">
        <v>0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>
        <f t="shared" si="166"/>
        <v>0</v>
      </c>
      <c r="I5376" s="4" t="e">
        <f t="shared" si="167"/>
        <v>#DIV/0!</v>
      </c>
    </row>
    <row r="5377" spans="1:9" x14ac:dyDescent="0.25">
      <c r="A5377" s="2">
        <v>1413</v>
      </c>
      <c r="B5377" s="2">
        <v>0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>
        <f t="shared" si="166"/>
        <v>0</v>
      </c>
      <c r="I5377" s="4" t="e">
        <f t="shared" si="167"/>
        <v>#DIV/0!</v>
      </c>
    </row>
    <row r="5378" spans="1:9" x14ac:dyDescent="0.25">
      <c r="A5378" s="2">
        <v>1414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>
        <f t="shared" si="166"/>
        <v>0</v>
      </c>
      <c r="I5378" s="4" t="e">
        <f t="shared" si="167"/>
        <v>#DIV/0!</v>
      </c>
    </row>
    <row r="5379" spans="1:9" x14ac:dyDescent="0.25">
      <c r="A5379" s="2">
        <v>1415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>
        <f t="shared" ref="H5379:H5442" si="168">G5379-B5379</f>
        <v>0</v>
      </c>
      <c r="I5379" s="4" t="e">
        <f t="shared" ref="I5379:I5442" si="169">H5379/B5379</f>
        <v>#DIV/0!</v>
      </c>
    </row>
    <row r="5380" spans="1:9" x14ac:dyDescent="0.25">
      <c r="A5380" s="2">
        <v>1416</v>
      </c>
      <c r="B5380" s="2">
        <v>0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>
        <f t="shared" si="168"/>
        <v>0</v>
      </c>
      <c r="I5380" s="4" t="e">
        <f t="shared" si="169"/>
        <v>#DIV/0!</v>
      </c>
    </row>
    <row r="5381" spans="1:9" x14ac:dyDescent="0.25">
      <c r="A5381" s="2">
        <v>1417</v>
      </c>
      <c r="B5381" s="2">
        <v>0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>
        <f t="shared" si="168"/>
        <v>0</v>
      </c>
      <c r="I5381" s="4" t="e">
        <f t="shared" si="169"/>
        <v>#DIV/0!</v>
      </c>
    </row>
    <row r="5382" spans="1:9" x14ac:dyDescent="0.25">
      <c r="A5382" s="2">
        <v>1418</v>
      </c>
      <c r="B5382" s="2">
        <v>0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>
        <f t="shared" si="168"/>
        <v>0</v>
      </c>
      <c r="I5382" s="4" t="e">
        <f t="shared" si="169"/>
        <v>#DIV/0!</v>
      </c>
    </row>
    <row r="5383" spans="1:9" x14ac:dyDescent="0.25">
      <c r="A5383" s="2">
        <v>1419</v>
      </c>
      <c r="B5383" s="2">
        <v>0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>
        <f t="shared" si="168"/>
        <v>0</v>
      </c>
      <c r="I5383" s="4" t="e">
        <f t="shared" si="169"/>
        <v>#DIV/0!</v>
      </c>
    </row>
    <row r="5384" spans="1:9" x14ac:dyDescent="0.25">
      <c r="A5384" s="2">
        <v>1420</v>
      </c>
      <c r="B5384" s="2">
        <v>0</v>
      </c>
      <c r="C5384" s="2">
        <v>0</v>
      </c>
      <c r="D5384" s="2">
        <v>0</v>
      </c>
      <c r="E5384" s="2">
        <v>0</v>
      </c>
      <c r="F5384" s="2">
        <v>0</v>
      </c>
      <c r="G5384" s="2">
        <v>0</v>
      </c>
      <c r="H5384">
        <f t="shared" si="168"/>
        <v>0</v>
      </c>
      <c r="I5384" s="4" t="e">
        <f t="shared" si="169"/>
        <v>#DIV/0!</v>
      </c>
    </row>
    <row r="5385" spans="1:9" x14ac:dyDescent="0.25">
      <c r="A5385" s="2">
        <v>1421</v>
      </c>
      <c r="B5385" s="2">
        <v>0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>
        <f t="shared" si="168"/>
        <v>0</v>
      </c>
      <c r="I5385" s="4" t="e">
        <f t="shared" si="169"/>
        <v>#DIV/0!</v>
      </c>
    </row>
    <row r="5386" spans="1:9" x14ac:dyDescent="0.25">
      <c r="A5386" s="2">
        <v>1422</v>
      </c>
      <c r="B5386" s="2">
        <v>0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>
        <f t="shared" si="168"/>
        <v>0</v>
      </c>
      <c r="I5386" s="4" t="e">
        <f t="shared" si="169"/>
        <v>#DIV/0!</v>
      </c>
    </row>
    <row r="5387" spans="1:9" x14ac:dyDescent="0.25">
      <c r="A5387" s="2">
        <v>1423</v>
      </c>
      <c r="B5387" s="2">
        <v>2660</v>
      </c>
      <c r="C5387" s="2">
        <v>2394</v>
      </c>
      <c r="D5387" s="2">
        <v>2926</v>
      </c>
      <c r="E5387" s="2">
        <v>22707</v>
      </c>
      <c r="F5387" s="2">
        <v>86</v>
      </c>
      <c r="G5387" s="2">
        <v>2639.11</v>
      </c>
      <c r="H5387">
        <f t="shared" si="168"/>
        <v>-20.889999999999873</v>
      </c>
      <c r="I5387" s="4">
        <f t="shared" si="169"/>
        <v>-7.8533834586465689E-3</v>
      </c>
    </row>
    <row r="5388" spans="1:9" x14ac:dyDescent="0.25">
      <c r="A5388" s="2">
        <v>1423</v>
      </c>
      <c r="B5388" s="2">
        <v>2660</v>
      </c>
      <c r="C5388" s="2">
        <v>2394</v>
      </c>
      <c r="D5388" s="2">
        <v>2926</v>
      </c>
      <c r="E5388" s="2">
        <v>22707</v>
      </c>
      <c r="F5388" s="2">
        <v>86</v>
      </c>
      <c r="G5388" s="2">
        <v>2544.66</v>
      </c>
      <c r="H5388">
        <f t="shared" si="168"/>
        <v>-115.34000000000015</v>
      </c>
      <c r="I5388" s="4">
        <f t="shared" si="169"/>
        <v>-4.3360902255639155E-2</v>
      </c>
    </row>
    <row r="5389" spans="1:9" x14ac:dyDescent="0.25">
      <c r="A5389" s="2">
        <v>1423</v>
      </c>
      <c r="B5389" s="2">
        <v>2660</v>
      </c>
      <c r="C5389" s="2">
        <v>2394</v>
      </c>
      <c r="D5389" s="2">
        <v>2926</v>
      </c>
      <c r="E5389" s="2">
        <v>22707</v>
      </c>
      <c r="F5389" s="2">
        <v>86</v>
      </c>
      <c r="G5389" s="2">
        <v>2402.16</v>
      </c>
      <c r="H5389">
        <f t="shared" si="168"/>
        <v>-257.84000000000015</v>
      </c>
      <c r="I5389" s="4">
        <f t="shared" si="169"/>
        <v>-9.6932330827067717E-2</v>
      </c>
    </row>
    <row r="5390" spans="1:9" x14ac:dyDescent="0.25">
      <c r="A5390" s="2">
        <v>1423</v>
      </c>
      <c r="B5390" s="2">
        <v>2660</v>
      </c>
      <c r="C5390" s="2">
        <v>2394</v>
      </c>
      <c r="D5390" s="2">
        <v>2926</v>
      </c>
      <c r="E5390" s="2">
        <v>22707</v>
      </c>
      <c r="F5390" s="2">
        <v>86</v>
      </c>
      <c r="G5390" s="2">
        <v>2429.62</v>
      </c>
      <c r="H5390">
        <f t="shared" si="168"/>
        <v>-230.38000000000011</v>
      </c>
      <c r="I5390" s="4">
        <f t="shared" si="169"/>
        <v>-8.6609022556391024E-2</v>
      </c>
    </row>
    <row r="5391" spans="1:9" x14ac:dyDescent="0.25">
      <c r="A5391" s="2">
        <v>1423</v>
      </c>
      <c r="B5391" s="2">
        <v>2660</v>
      </c>
      <c r="C5391" s="2">
        <v>2394</v>
      </c>
      <c r="D5391" s="2">
        <v>2926</v>
      </c>
      <c r="E5391" s="2">
        <v>22707</v>
      </c>
      <c r="F5391" s="2">
        <v>86</v>
      </c>
      <c r="G5391" s="2">
        <v>2656.17</v>
      </c>
      <c r="H5391">
        <f t="shared" si="168"/>
        <v>-3.8299999999999272</v>
      </c>
      <c r="I5391" s="4">
        <f t="shared" si="169"/>
        <v>-1.439849624060123E-3</v>
      </c>
    </row>
    <row r="5392" spans="1:9" x14ac:dyDescent="0.25">
      <c r="A5392" s="2">
        <v>1423</v>
      </c>
      <c r="B5392" s="2">
        <v>2660</v>
      </c>
      <c r="C5392" s="2">
        <v>2394</v>
      </c>
      <c r="D5392" s="2">
        <v>2926</v>
      </c>
      <c r="E5392" s="2">
        <v>22707</v>
      </c>
      <c r="F5392" s="2">
        <v>86</v>
      </c>
      <c r="G5392" s="2">
        <v>2636</v>
      </c>
      <c r="H5392">
        <f t="shared" si="168"/>
        <v>-24</v>
      </c>
      <c r="I5392" s="4">
        <f t="shared" si="169"/>
        <v>-9.0225563909774441E-3</v>
      </c>
    </row>
    <row r="5393" spans="1:9" x14ac:dyDescent="0.25">
      <c r="A5393" s="2">
        <v>1423</v>
      </c>
      <c r="B5393" s="2">
        <v>2660</v>
      </c>
      <c r="C5393" s="2">
        <v>2394</v>
      </c>
      <c r="D5393" s="2">
        <v>2926</v>
      </c>
      <c r="E5393" s="2">
        <v>22707</v>
      </c>
      <c r="F5393" s="2">
        <v>86</v>
      </c>
      <c r="G5393" s="2">
        <v>2679.29</v>
      </c>
      <c r="H5393">
        <f t="shared" si="168"/>
        <v>19.289999999999964</v>
      </c>
      <c r="I5393" s="4">
        <f t="shared" si="169"/>
        <v>7.2518796992481066E-3</v>
      </c>
    </row>
    <row r="5394" spans="1:9" x14ac:dyDescent="0.25">
      <c r="A5394" s="2">
        <v>1423</v>
      </c>
      <c r="B5394" s="2">
        <v>2660</v>
      </c>
      <c r="C5394" s="2">
        <v>2394</v>
      </c>
      <c r="D5394" s="2">
        <v>2926</v>
      </c>
      <c r="E5394" s="2">
        <v>22707</v>
      </c>
      <c r="F5394" s="2">
        <v>86</v>
      </c>
      <c r="G5394" s="2">
        <v>2679.29</v>
      </c>
      <c r="H5394">
        <f t="shared" si="168"/>
        <v>19.289999999999964</v>
      </c>
      <c r="I5394" s="4">
        <f t="shared" si="169"/>
        <v>7.2518796992481066E-3</v>
      </c>
    </row>
    <row r="5395" spans="1:9" x14ac:dyDescent="0.25">
      <c r="A5395" s="2">
        <v>1423</v>
      </c>
      <c r="B5395" s="2">
        <v>2660</v>
      </c>
      <c r="C5395" s="2">
        <v>2394</v>
      </c>
      <c r="D5395" s="2">
        <v>2926</v>
      </c>
      <c r="E5395" s="2">
        <v>22707</v>
      </c>
      <c r="F5395" s="2">
        <v>86</v>
      </c>
      <c r="G5395" s="2">
        <v>2444.2800000000002</v>
      </c>
      <c r="H5395">
        <f t="shared" si="168"/>
        <v>-215.7199999999998</v>
      </c>
      <c r="I5395" s="4">
        <f t="shared" si="169"/>
        <v>-8.1097744360902183E-2</v>
      </c>
    </row>
    <row r="5396" spans="1:9" x14ac:dyDescent="0.25">
      <c r="A5396" s="2">
        <v>1423</v>
      </c>
      <c r="B5396" s="2">
        <v>2660</v>
      </c>
      <c r="C5396" s="2">
        <v>2394</v>
      </c>
      <c r="D5396" s="2">
        <v>2926</v>
      </c>
      <c r="E5396" s="2">
        <v>22707</v>
      </c>
      <c r="F5396" s="2">
        <v>86</v>
      </c>
      <c r="G5396" s="2">
        <v>2444.2800000000002</v>
      </c>
      <c r="H5396">
        <f t="shared" si="168"/>
        <v>-215.7199999999998</v>
      </c>
      <c r="I5396" s="4">
        <f t="shared" si="169"/>
        <v>-8.1097744360902183E-2</v>
      </c>
    </row>
    <row r="5397" spans="1:9" x14ac:dyDescent="0.25">
      <c r="A5397" s="2">
        <v>1424</v>
      </c>
      <c r="B5397" s="2">
        <v>2679</v>
      </c>
      <c r="C5397" s="2">
        <v>2411</v>
      </c>
      <c r="D5397" s="2">
        <v>2947</v>
      </c>
      <c r="E5397" s="2">
        <v>23763</v>
      </c>
      <c r="F5397" s="2">
        <v>90</v>
      </c>
      <c r="G5397" s="2">
        <v>2701.08</v>
      </c>
      <c r="H5397">
        <f t="shared" si="168"/>
        <v>22.079999999999927</v>
      </c>
      <c r="I5397" s="4">
        <f t="shared" si="169"/>
        <v>8.2418812989921344E-3</v>
      </c>
    </row>
    <row r="5398" spans="1:9" x14ac:dyDescent="0.25">
      <c r="A5398" s="2">
        <v>1424</v>
      </c>
      <c r="B5398" s="2">
        <v>2679</v>
      </c>
      <c r="C5398" s="2">
        <v>2411</v>
      </c>
      <c r="D5398" s="2">
        <v>2947</v>
      </c>
      <c r="E5398" s="2">
        <v>23763</v>
      </c>
      <c r="F5398" s="2">
        <v>90</v>
      </c>
      <c r="G5398" s="2">
        <v>2537.1799999999998</v>
      </c>
      <c r="H5398">
        <f t="shared" si="168"/>
        <v>-141.82000000000016</v>
      </c>
      <c r="I5398" s="4">
        <f t="shared" si="169"/>
        <v>-5.2937663307204244E-2</v>
      </c>
    </row>
    <row r="5399" spans="1:9" x14ac:dyDescent="0.25">
      <c r="A5399" s="2">
        <v>1424</v>
      </c>
      <c r="B5399" s="2">
        <v>2679</v>
      </c>
      <c r="C5399" s="2">
        <v>2411</v>
      </c>
      <c r="D5399" s="2">
        <v>2947</v>
      </c>
      <c r="E5399" s="2">
        <v>23763</v>
      </c>
      <c r="F5399" s="2">
        <v>90</v>
      </c>
      <c r="G5399" s="2">
        <v>2585.5500000000002</v>
      </c>
      <c r="H5399">
        <f t="shared" si="168"/>
        <v>-93.449999999999818</v>
      </c>
      <c r="I5399" s="4">
        <f t="shared" si="169"/>
        <v>-3.4882418812989854E-2</v>
      </c>
    </row>
    <row r="5400" spans="1:9" x14ac:dyDescent="0.25">
      <c r="A5400" s="2">
        <v>1424</v>
      </c>
      <c r="B5400" s="2">
        <v>2679</v>
      </c>
      <c r="C5400" s="2">
        <v>2411</v>
      </c>
      <c r="D5400" s="2">
        <v>2947</v>
      </c>
      <c r="E5400" s="2">
        <v>23763</v>
      </c>
      <c r="F5400" s="2">
        <v>90</v>
      </c>
      <c r="G5400" s="2">
        <v>2544.66</v>
      </c>
      <c r="H5400">
        <f t="shared" si="168"/>
        <v>-134.34000000000015</v>
      </c>
      <c r="I5400" s="4">
        <f t="shared" si="169"/>
        <v>-5.0145576707726819E-2</v>
      </c>
    </row>
    <row r="5401" spans="1:9" x14ac:dyDescent="0.25">
      <c r="A5401" s="2">
        <v>1424</v>
      </c>
      <c r="B5401" s="2">
        <v>2679</v>
      </c>
      <c r="C5401" s="2">
        <v>2411</v>
      </c>
      <c r="D5401" s="2">
        <v>2947</v>
      </c>
      <c r="E5401" s="2">
        <v>23763</v>
      </c>
      <c r="F5401" s="2">
        <v>90</v>
      </c>
      <c r="G5401" s="2">
        <v>2468.94</v>
      </c>
      <c r="H5401">
        <f t="shared" si="168"/>
        <v>-210.05999999999995</v>
      </c>
      <c r="I5401" s="4">
        <f t="shared" si="169"/>
        <v>-7.840985442329225E-2</v>
      </c>
    </row>
    <row r="5402" spans="1:9" x14ac:dyDescent="0.25">
      <c r="A5402" s="2">
        <v>1424</v>
      </c>
      <c r="B5402" s="2">
        <v>2679</v>
      </c>
      <c r="C5402" s="2">
        <v>2411</v>
      </c>
      <c r="D5402" s="2">
        <v>2947</v>
      </c>
      <c r="E5402" s="2">
        <v>23763</v>
      </c>
      <c r="F5402" s="2">
        <v>90</v>
      </c>
      <c r="G5402" s="2">
        <v>2468.4</v>
      </c>
      <c r="H5402">
        <f t="shared" si="168"/>
        <v>-210.59999999999991</v>
      </c>
      <c r="I5402" s="4">
        <f t="shared" si="169"/>
        <v>-7.8611422172452372E-2</v>
      </c>
    </row>
    <row r="5403" spans="1:9" x14ac:dyDescent="0.25">
      <c r="A5403" s="2">
        <v>1424</v>
      </c>
      <c r="B5403" s="2">
        <v>2679</v>
      </c>
      <c r="C5403" s="2">
        <v>2411</v>
      </c>
      <c r="D5403" s="2">
        <v>2947</v>
      </c>
      <c r="E5403" s="2">
        <v>23763</v>
      </c>
      <c r="F5403" s="2">
        <v>90</v>
      </c>
      <c r="G5403" s="2">
        <v>2750.62</v>
      </c>
      <c r="H5403">
        <f t="shared" si="168"/>
        <v>71.619999999999891</v>
      </c>
      <c r="I5403" s="4">
        <f t="shared" si="169"/>
        <v>2.6733855916386672E-2</v>
      </c>
    </row>
    <row r="5404" spans="1:9" x14ac:dyDescent="0.25">
      <c r="A5404" s="2">
        <v>1424</v>
      </c>
      <c r="B5404" s="2">
        <v>2679</v>
      </c>
      <c r="C5404" s="2">
        <v>2411</v>
      </c>
      <c r="D5404" s="2">
        <v>2947</v>
      </c>
      <c r="E5404" s="2">
        <v>23763</v>
      </c>
      <c r="F5404" s="2">
        <v>90</v>
      </c>
      <c r="G5404" s="2">
        <v>2843.58</v>
      </c>
      <c r="H5404">
        <f t="shared" si="168"/>
        <v>164.57999999999993</v>
      </c>
      <c r="I5404" s="4">
        <f t="shared" si="169"/>
        <v>6.1433370660694264E-2</v>
      </c>
    </row>
    <row r="5405" spans="1:9" x14ac:dyDescent="0.25">
      <c r="A5405" s="2">
        <v>1424</v>
      </c>
      <c r="B5405" s="2">
        <v>2679</v>
      </c>
      <c r="C5405" s="2">
        <v>2411</v>
      </c>
      <c r="D5405" s="2">
        <v>2947</v>
      </c>
      <c r="E5405" s="2">
        <v>23763</v>
      </c>
      <c r="F5405" s="2">
        <v>90</v>
      </c>
      <c r="G5405" s="2">
        <v>2522.88</v>
      </c>
      <c r="H5405">
        <f t="shared" si="168"/>
        <v>-156.11999999999989</v>
      </c>
      <c r="I5405" s="4">
        <f t="shared" si="169"/>
        <v>-5.8275475923852141E-2</v>
      </c>
    </row>
    <row r="5406" spans="1:9" x14ac:dyDescent="0.25">
      <c r="A5406" s="2">
        <v>1424</v>
      </c>
      <c r="B5406" s="2">
        <v>2679</v>
      </c>
      <c r="C5406" s="2">
        <v>2411</v>
      </c>
      <c r="D5406" s="2">
        <v>2947</v>
      </c>
      <c r="E5406" s="2">
        <v>23763</v>
      </c>
      <c r="F5406" s="2">
        <v>90</v>
      </c>
      <c r="G5406" s="2">
        <v>2522.88</v>
      </c>
      <c r="H5406">
        <f t="shared" si="168"/>
        <v>-156.11999999999989</v>
      </c>
      <c r="I5406" s="4">
        <f t="shared" si="169"/>
        <v>-5.8275475923852141E-2</v>
      </c>
    </row>
    <row r="5407" spans="1:9" x14ac:dyDescent="0.25">
      <c r="A5407" s="2">
        <v>1425</v>
      </c>
      <c r="B5407" s="2">
        <v>3002</v>
      </c>
      <c r="C5407" s="2">
        <v>2702</v>
      </c>
      <c r="D5407" s="2">
        <v>3302</v>
      </c>
      <c r="E5407" s="2">
        <v>24843</v>
      </c>
      <c r="F5407" s="2">
        <v>24</v>
      </c>
      <c r="G5407" s="2">
        <v>2973.9</v>
      </c>
      <c r="H5407">
        <f t="shared" si="168"/>
        <v>-28.099999999999909</v>
      </c>
      <c r="I5407" s="4">
        <f t="shared" si="169"/>
        <v>-9.3604263824116959E-3</v>
      </c>
    </row>
    <row r="5408" spans="1:9" x14ac:dyDescent="0.25">
      <c r="A5408" s="2">
        <v>1425</v>
      </c>
      <c r="B5408" s="2">
        <v>3002</v>
      </c>
      <c r="C5408" s="2">
        <v>2702</v>
      </c>
      <c r="D5408" s="2">
        <v>3302</v>
      </c>
      <c r="E5408" s="2">
        <v>24843</v>
      </c>
      <c r="F5408" s="2">
        <v>24</v>
      </c>
      <c r="G5408" s="2">
        <v>2865.37</v>
      </c>
      <c r="H5408">
        <f t="shared" si="168"/>
        <v>-136.63000000000011</v>
      </c>
      <c r="I5408" s="4">
        <f t="shared" si="169"/>
        <v>-4.55129913391073E-2</v>
      </c>
    </row>
    <row r="5409" spans="1:9" x14ac:dyDescent="0.25">
      <c r="A5409" s="2">
        <v>1425</v>
      </c>
      <c r="B5409" s="2">
        <v>3002</v>
      </c>
      <c r="C5409" s="2">
        <v>2702</v>
      </c>
      <c r="D5409" s="2">
        <v>3302</v>
      </c>
      <c r="E5409" s="2">
        <v>24843</v>
      </c>
      <c r="F5409" s="2">
        <v>24</v>
      </c>
      <c r="G5409" s="2">
        <v>2973.9</v>
      </c>
      <c r="H5409">
        <f t="shared" si="168"/>
        <v>-28.099999999999909</v>
      </c>
      <c r="I5409" s="4">
        <f t="shared" si="169"/>
        <v>-9.3604263824116959E-3</v>
      </c>
    </row>
    <row r="5410" spans="1:9" x14ac:dyDescent="0.25">
      <c r="A5410" s="2">
        <v>1425</v>
      </c>
      <c r="B5410" s="2">
        <v>3002</v>
      </c>
      <c r="C5410" s="2">
        <v>2702</v>
      </c>
      <c r="D5410" s="2">
        <v>3302</v>
      </c>
      <c r="E5410" s="2">
        <v>24843</v>
      </c>
      <c r="F5410" s="2">
        <v>24</v>
      </c>
      <c r="G5410" s="2">
        <v>2865.37</v>
      </c>
      <c r="H5410">
        <f t="shared" si="168"/>
        <v>-136.63000000000011</v>
      </c>
      <c r="I5410" s="4">
        <f t="shared" si="169"/>
        <v>-4.55129913391073E-2</v>
      </c>
    </row>
    <row r="5411" spans="1:9" x14ac:dyDescent="0.25">
      <c r="A5411" s="2">
        <v>1425</v>
      </c>
      <c r="B5411" s="2">
        <v>3002</v>
      </c>
      <c r="C5411" s="2">
        <v>2702</v>
      </c>
      <c r="D5411" s="2">
        <v>3302</v>
      </c>
      <c r="E5411" s="2">
        <v>24843</v>
      </c>
      <c r="F5411" s="2">
        <v>24</v>
      </c>
      <c r="G5411" s="2">
        <v>2976.87</v>
      </c>
      <c r="H5411">
        <f t="shared" si="168"/>
        <v>-25.130000000000109</v>
      </c>
      <c r="I5411" s="4">
        <f t="shared" si="169"/>
        <v>-8.3710859427049006E-3</v>
      </c>
    </row>
    <row r="5412" spans="1:9" x14ac:dyDescent="0.25">
      <c r="A5412" s="2">
        <v>1425</v>
      </c>
      <c r="B5412" s="2">
        <v>3002</v>
      </c>
      <c r="C5412" s="2">
        <v>2702</v>
      </c>
      <c r="D5412" s="2">
        <v>3302</v>
      </c>
      <c r="E5412" s="2">
        <v>24843</v>
      </c>
      <c r="F5412" s="2">
        <v>24</v>
      </c>
      <c r="G5412" s="2">
        <v>2812.59</v>
      </c>
      <c r="H5412">
        <f t="shared" si="168"/>
        <v>-189.40999999999985</v>
      </c>
      <c r="I5412" s="4">
        <f t="shared" si="169"/>
        <v>-6.3094603597601551E-2</v>
      </c>
    </row>
    <row r="5413" spans="1:9" x14ac:dyDescent="0.25">
      <c r="A5413" s="2">
        <v>1425</v>
      </c>
      <c r="B5413" s="2">
        <v>3002</v>
      </c>
      <c r="C5413" s="2">
        <v>2702</v>
      </c>
      <c r="D5413" s="2">
        <v>3302</v>
      </c>
      <c r="E5413" s="2">
        <v>24843</v>
      </c>
      <c r="F5413" s="2">
        <v>24</v>
      </c>
      <c r="G5413" s="2">
        <v>3085.4</v>
      </c>
      <c r="H5413">
        <f t="shared" si="168"/>
        <v>83.400000000000091</v>
      </c>
      <c r="I5413" s="4">
        <f t="shared" si="169"/>
        <v>2.7781479013990702E-2</v>
      </c>
    </row>
    <row r="5414" spans="1:9" x14ac:dyDescent="0.25">
      <c r="A5414" s="2">
        <v>1425</v>
      </c>
      <c r="B5414" s="2">
        <v>3002</v>
      </c>
      <c r="C5414" s="2">
        <v>2702</v>
      </c>
      <c r="D5414" s="2">
        <v>3302</v>
      </c>
      <c r="E5414" s="2">
        <v>24843</v>
      </c>
      <c r="F5414" s="2">
        <v>24</v>
      </c>
      <c r="G5414" s="2">
        <v>2976.87</v>
      </c>
      <c r="H5414">
        <f t="shared" si="168"/>
        <v>-25.130000000000109</v>
      </c>
      <c r="I5414" s="4">
        <f t="shared" si="169"/>
        <v>-8.3710859427049006E-3</v>
      </c>
    </row>
    <row r="5415" spans="1:9" x14ac:dyDescent="0.25">
      <c r="A5415" s="2">
        <v>1425</v>
      </c>
      <c r="B5415" s="2">
        <v>3002</v>
      </c>
      <c r="C5415" s="2">
        <v>2702</v>
      </c>
      <c r="D5415" s="2">
        <v>3302</v>
      </c>
      <c r="E5415" s="2">
        <v>24843</v>
      </c>
      <c r="F5415" s="2">
        <v>24</v>
      </c>
      <c r="G5415" s="2">
        <v>2769.29</v>
      </c>
      <c r="H5415">
        <f t="shared" si="168"/>
        <v>-232.71000000000004</v>
      </c>
      <c r="I5415" s="4">
        <f t="shared" si="169"/>
        <v>-7.7518321119253844E-2</v>
      </c>
    </row>
    <row r="5416" spans="1:9" x14ac:dyDescent="0.25">
      <c r="A5416" s="2">
        <v>1425</v>
      </c>
      <c r="B5416" s="2">
        <v>3002</v>
      </c>
      <c r="C5416" s="2">
        <v>2702</v>
      </c>
      <c r="D5416" s="2">
        <v>3302</v>
      </c>
      <c r="E5416" s="2">
        <v>24843</v>
      </c>
      <c r="F5416" s="2">
        <v>24</v>
      </c>
      <c r="G5416" s="2">
        <v>2935.47</v>
      </c>
      <c r="H5416">
        <f t="shared" si="168"/>
        <v>-66.5300000000002</v>
      </c>
      <c r="I5416" s="4">
        <f t="shared" si="169"/>
        <v>-2.21618920719521E-2</v>
      </c>
    </row>
    <row r="5417" spans="1:9" x14ac:dyDescent="0.25">
      <c r="A5417" s="2">
        <v>1426</v>
      </c>
      <c r="B5417" s="2">
        <v>3021</v>
      </c>
      <c r="C5417" s="2">
        <v>2719</v>
      </c>
      <c r="D5417" s="2">
        <v>3323</v>
      </c>
      <c r="E5417" s="2">
        <v>24843</v>
      </c>
      <c r="F5417" s="2">
        <v>24</v>
      </c>
      <c r="G5417" s="2">
        <v>2973.9</v>
      </c>
      <c r="H5417">
        <f t="shared" si="168"/>
        <v>-47.099999999999909</v>
      </c>
      <c r="I5417" s="4">
        <f t="shared" si="169"/>
        <v>-1.5590863952333634E-2</v>
      </c>
    </row>
    <row r="5418" spans="1:9" x14ac:dyDescent="0.25">
      <c r="A5418" s="2">
        <v>1426</v>
      </c>
      <c r="B5418" s="2">
        <v>3021</v>
      </c>
      <c r="C5418" s="2">
        <v>2719</v>
      </c>
      <c r="D5418" s="2">
        <v>3323</v>
      </c>
      <c r="E5418" s="2">
        <v>24843</v>
      </c>
      <c r="F5418" s="2">
        <v>24</v>
      </c>
      <c r="G5418" s="2">
        <v>2973.9</v>
      </c>
      <c r="H5418">
        <f t="shared" si="168"/>
        <v>-47.099999999999909</v>
      </c>
      <c r="I5418" s="4">
        <f t="shared" si="169"/>
        <v>-1.5590863952333634E-2</v>
      </c>
    </row>
    <row r="5419" spans="1:9" x14ac:dyDescent="0.25">
      <c r="A5419" s="2">
        <v>1426</v>
      </c>
      <c r="B5419" s="2">
        <v>3021</v>
      </c>
      <c r="C5419" s="2">
        <v>2719</v>
      </c>
      <c r="D5419" s="2">
        <v>3323</v>
      </c>
      <c r="E5419" s="2">
        <v>24843</v>
      </c>
      <c r="F5419" s="2">
        <v>24</v>
      </c>
      <c r="G5419" s="2">
        <v>2865.37</v>
      </c>
      <c r="H5419">
        <f t="shared" si="168"/>
        <v>-155.63000000000011</v>
      </c>
      <c r="I5419" s="4">
        <f t="shared" si="169"/>
        <v>-5.1516054286660083E-2</v>
      </c>
    </row>
    <row r="5420" spans="1:9" x14ac:dyDescent="0.25">
      <c r="A5420" s="2">
        <v>1426</v>
      </c>
      <c r="B5420" s="2">
        <v>3021</v>
      </c>
      <c r="C5420" s="2">
        <v>2719</v>
      </c>
      <c r="D5420" s="2">
        <v>3323</v>
      </c>
      <c r="E5420" s="2">
        <v>24843</v>
      </c>
      <c r="F5420" s="2">
        <v>24</v>
      </c>
      <c r="G5420" s="2">
        <v>3085.4</v>
      </c>
      <c r="H5420">
        <f t="shared" si="168"/>
        <v>64.400000000000091</v>
      </c>
      <c r="I5420" s="4">
        <f t="shared" si="169"/>
        <v>2.1317444554783214E-2</v>
      </c>
    </row>
    <row r="5421" spans="1:9" x14ac:dyDescent="0.25">
      <c r="A5421" s="2">
        <v>1426</v>
      </c>
      <c r="B5421" s="2">
        <v>3021</v>
      </c>
      <c r="C5421" s="2">
        <v>2719</v>
      </c>
      <c r="D5421" s="2">
        <v>3323</v>
      </c>
      <c r="E5421" s="2">
        <v>24843</v>
      </c>
      <c r="F5421" s="2">
        <v>24</v>
      </c>
      <c r="G5421" s="2">
        <v>3068.76</v>
      </c>
      <c r="H5421">
        <f t="shared" si="168"/>
        <v>47.760000000000218</v>
      </c>
      <c r="I5421" s="4">
        <f t="shared" si="169"/>
        <v>1.5809334657398286E-2</v>
      </c>
    </row>
    <row r="5422" spans="1:9" x14ac:dyDescent="0.25">
      <c r="A5422" s="2">
        <v>1426</v>
      </c>
      <c r="B5422" s="2">
        <v>3021</v>
      </c>
      <c r="C5422" s="2">
        <v>2719</v>
      </c>
      <c r="D5422" s="2">
        <v>3323</v>
      </c>
      <c r="E5422" s="2">
        <v>24843</v>
      </c>
      <c r="F5422" s="2">
        <v>24</v>
      </c>
      <c r="G5422" s="2">
        <v>3085.4</v>
      </c>
      <c r="H5422">
        <f t="shared" si="168"/>
        <v>64.400000000000091</v>
      </c>
      <c r="I5422" s="4">
        <f t="shared" si="169"/>
        <v>2.1317444554783214E-2</v>
      </c>
    </row>
    <row r="5423" spans="1:9" x14ac:dyDescent="0.25">
      <c r="A5423" s="2">
        <v>1426</v>
      </c>
      <c r="B5423" s="2">
        <v>3021</v>
      </c>
      <c r="C5423" s="2">
        <v>2719</v>
      </c>
      <c r="D5423" s="2">
        <v>3323</v>
      </c>
      <c r="E5423" s="2">
        <v>24843</v>
      </c>
      <c r="F5423" s="2">
        <v>24</v>
      </c>
      <c r="G5423" s="2">
        <v>2812.59</v>
      </c>
      <c r="H5423">
        <f t="shared" si="168"/>
        <v>-208.40999999999985</v>
      </c>
      <c r="I5423" s="4">
        <f t="shared" si="169"/>
        <v>-6.898709036742795E-2</v>
      </c>
    </row>
    <row r="5424" spans="1:9" x14ac:dyDescent="0.25">
      <c r="A5424" s="2">
        <v>1426</v>
      </c>
      <c r="B5424" s="2">
        <v>3021</v>
      </c>
      <c r="C5424" s="2">
        <v>2719</v>
      </c>
      <c r="D5424" s="2">
        <v>3323</v>
      </c>
      <c r="E5424" s="2">
        <v>24843</v>
      </c>
      <c r="F5424" s="2">
        <v>24</v>
      </c>
      <c r="G5424" s="2">
        <v>2843.58</v>
      </c>
      <c r="H5424">
        <f t="shared" si="168"/>
        <v>-177.42000000000007</v>
      </c>
      <c r="I5424" s="4">
        <f t="shared" si="169"/>
        <v>-5.8728897715988104E-2</v>
      </c>
    </row>
    <row r="5425" spans="1:9" x14ac:dyDescent="0.25">
      <c r="A5425" s="2">
        <v>1426</v>
      </c>
      <c r="B5425" s="2">
        <v>3021</v>
      </c>
      <c r="C5425" s="2">
        <v>2719</v>
      </c>
      <c r="D5425" s="2">
        <v>3323</v>
      </c>
      <c r="E5425" s="2">
        <v>24843</v>
      </c>
      <c r="F5425" s="2">
        <v>24</v>
      </c>
      <c r="G5425" s="2">
        <v>2843.58</v>
      </c>
      <c r="H5425">
        <f t="shared" si="168"/>
        <v>-177.42000000000007</v>
      </c>
      <c r="I5425" s="4">
        <f t="shared" si="169"/>
        <v>-5.8728897715988104E-2</v>
      </c>
    </row>
    <row r="5426" spans="1:9" x14ac:dyDescent="0.25">
      <c r="A5426" s="2">
        <v>1426</v>
      </c>
      <c r="B5426" s="2">
        <v>3021</v>
      </c>
      <c r="C5426" s="2">
        <v>2719</v>
      </c>
      <c r="D5426" s="2">
        <v>3323</v>
      </c>
      <c r="E5426" s="2">
        <v>24843</v>
      </c>
      <c r="F5426" s="2">
        <v>24</v>
      </c>
      <c r="G5426" s="2">
        <v>2935.47</v>
      </c>
      <c r="H5426">
        <f t="shared" si="168"/>
        <v>-85.5300000000002</v>
      </c>
      <c r="I5426" s="4">
        <f t="shared" si="169"/>
        <v>-2.831181727904674E-2</v>
      </c>
    </row>
    <row r="5427" spans="1:9" x14ac:dyDescent="0.25">
      <c r="A5427" s="2">
        <v>1427</v>
      </c>
      <c r="B5427" s="2">
        <v>3268</v>
      </c>
      <c r="C5427" s="2">
        <v>2941</v>
      </c>
      <c r="D5427" s="2">
        <v>3595</v>
      </c>
      <c r="E5427" s="2">
        <v>26508</v>
      </c>
      <c r="F5427" s="2">
        <v>12</v>
      </c>
      <c r="G5427" s="2">
        <v>2973.9</v>
      </c>
      <c r="H5427">
        <f t="shared" si="168"/>
        <v>-294.09999999999991</v>
      </c>
      <c r="I5427" s="4">
        <f t="shared" si="169"/>
        <v>-8.9993880048959585E-2</v>
      </c>
    </row>
    <row r="5428" spans="1:9" x14ac:dyDescent="0.25">
      <c r="A5428" s="2">
        <v>1427</v>
      </c>
      <c r="B5428" s="2">
        <v>3268</v>
      </c>
      <c r="C5428" s="2">
        <v>2941</v>
      </c>
      <c r="D5428" s="2">
        <v>3595</v>
      </c>
      <c r="E5428" s="2">
        <v>26508</v>
      </c>
      <c r="F5428" s="2">
        <v>12</v>
      </c>
      <c r="G5428" s="2">
        <v>2957.26</v>
      </c>
      <c r="H5428">
        <f t="shared" si="168"/>
        <v>-310.73999999999978</v>
      </c>
      <c r="I5428" s="4">
        <f t="shared" si="169"/>
        <v>-9.5085679314565422E-2</v>
      </c>
    </row>
    <row r="5429" spans="1:9" x14ac:dyDescent="0.25">
      <c r="A5429" s="2">
        <v>1427</v>
      </c>
      <c r="B5429" s="2">
        <v>3268</v>
      </c>
      <c r="C5429" s="2">
        <v>2941</v>
      </c>
      <c r="D5429" s="2">
        <v>3595</v>
      </c>
      <c r="E5429" s="2">
        <v>26508</v>
      </c>
      <c r="F5429" s="2">
        <v>12</v>
      </c>
      <c r="G5429" s="2">
        <v>2973.9</v>
      </c>
      <c r="H5429">
        <f t="shared" si="168"/>
        <v>-294.09999999999991</v>
      </c>
      <c r="I5429" s="4">
        <f t="shared" si="169"/>
        <v>-8.9993880048959585E-2</v>
      </c>
    </row>
    <row r="5430" spans="1:9" x14ac:dyDescent="0.25">
      <c r="A5430" s="2">
        <v>1427</v>
      </c>
      <c r="B5430" s="2">
        <v>3268</v>
      </c>
      <c r="C5430" s="2">
        <v>2941</v>
      </c>
      <c r="D5430" s="2">
        <v>3595</v>
      </c>
      <c r="E5430" s="2">
        <v>26508</v>
      </c>
      <c r="F5430" s="2">
        <v>12</v>
      </c>
      <c r="G5430" s="2">
        <v>2957.26</v>
      </c>
      <c r="H5430">
        <f t="shared" si="168"/>
        <v>-310.73999999999978</v>
      </c>
      <c r="I5430" s="4">
        <f t="shared" si="169"/>
        <v>-9.5085679314565422E-2</v>
      </c>
    </row>
    <row r="5431" spans="1:9" x14ac:dyDescent="0.25">
      <c r="A5431" s="2">
        <v>1427</v>
      </c>
      <c r="B5431" s="2">
        <v>3268</v>
      </c>
      <c r="C5431" s="2">
        <v>2941</v>
      </c>
      <c r="D5431" s="2">
        <v>3595</v>
      </c>
      <c r="E5431" s="2">
        <v>26508</v>
      </c>
      <c r="F5431" s="2">
        <v>12</v>
      </c>
      <c r="G5431" s="2">
        <v>3085.4</v>
      </c>
      <c r="H5431">
        <f t="shared" si="168"/>
        <v>-182.59999999999991</v>
      </c>
      <c r="I5431" s="4">
        <f t="shared" si="169"/>
        <v>-5.5875152998775983E-2</v>
      </c>
    </row>
    <row r="5432" spans="1:9" x14ac:dyDescent="0.25">
      <c r="A5432" s="2">
        <v>1427</v>
      </c>
      <c r="B5432" s="2">
        <v>3268</v>
      </c>
      <c r="C5432" s="2">
        <v>2941</v>
      </c>
      <c r="D5432" s="2">
        <v>3595</v>
      </c>
      <c r="E5432" s="2">
        <v>26508</v>
      </c>
      <c r="F5432" s="2">
        <v>12</v>
      </c>
      <c r="G5432" s="2">
        <v>3068.76</v>
      </c>
      <c r="H5432">
        <f t="shared" si="168"/>
        <v>-199.23999999999978</v>
      </c>
      <c r="I5432" s="4">
        <f t="shared" si="169"/>
        <v>-6.096695226438182E-2</v>
      </c>
    </row>
    <row r="5433" spans="1:9" x14ac:dyDescent="0.25">
      <c r="A5433" s="2">
        <v>1427</v>
      </c>
      <c r="B5433" s="2">
        <v>3268</v>
      </c>
      <c r="C5433" s="2">
        <v>2941</v>
      </c>
      <c r="D5433" s="2">
        <v>3595</v>
      </c>
      <c r="E5433" s="2">
        <v>26508</v>
      </c>
      <c r="F5433" s="2">
        <v>12</v>
      </c>
      <c r="G5433" s="2">
        <v>3085.4</v>
      </c>
      <c r="H5433">
        <f t="shared" si="168"/>
        <v>-182.59999999999991</v>
      </c>
      <c r="I5433" s="4">
        <f t="shared" si="169"/>
        <v>-5.5875152998775983E-2</v>
      </c>
    </row>
    <row r="5434" spans="1:9" x14ac:dyDescent="0.25">
      <c r="A5434" s="2">
        <v>1427</v>
      </c>
      <c r="B5434" s="2">
        <v>3268</v>
      </c>
      <c r="C5434" s="2">
        <v>2941</v>
      </c>
      <c r="D5434" s="2">
        <v>3595</v>
      </c>
      <c r="E5434" s="2">
        <v>26508</v>
      </c>
      <c r="F5434" s="2">
        <v>12</v>
      </c>
      <c r="G5434" s="2">
        <v>2976.87</v>
      </c>
      <c r="H5434">
        <f t="shared" si="168"/>
        <v>-291.13000000000011</v>
      </c>
      <c r="I5434" s="4">
        <f t="shared" si="169"/>
        <v>-8.9085067319461475E-2</v>
      </c>
    </row>
    <row r="5435" spans="1:9" x14ac:dyDescent="0.25">
      <c r="A5435" s="2">
        <v>1427</v>
      </c>
      <c r="B5435" s="2">
        <v>3268</v>
      </c>
      <c r="C5435" s="2">
        <v>2941</v>
      </c>
      <c r="D5435" s="2">
        <v>3595</v>
      </c>
      <c r="E5435" s="2">
        <v>26508</v>
      </c>
      <c r="F5435" s="2">
        <v>12</v>
      </c>
      <c r="G5435" s="2">
        <v>2952.11</v>
      </c>
      <c r="H5435">
        <f t="shared" si="168"/>
        <v>-315.88999999999987</v>
      </c>
      <c r="I5435" s="4">
        <f t="shared" si="169"/>
        <v>-9.6661566707466298E-2</v>
      </c>
    </row>
    <row r="5436" spans="1:9" x14ac:dyDescent="0.25">
      <c r="A5436" s="2">
        <v>1427</v>
      </c>
      <c r="B5436" s="2">
        <v>3268</v>
      </c>
      <c r="C5436" s="2">
        <v>2941</v>
      </c>
      <c r="D5436" s="2">
        <v>3595</v>
      </c>
      <c r="E5436" s="2">
        <v>26508</v>
      </c>
      <c r="F5436" s="2">
        <v>12</v>
      </c>
      <c r="G5436" s="2">
        <v>2952.11</v>
      </c>
      <c r="H5436">
        <f t="shared" si="168"/>
        <v>-315.88999999999987</v>
      </c>
      <c r="I5436" s="4">
        <f t="shared" si="169"/>
        <v>-9.6661566707466298E-2</v>
      </c>
    </row>
    <row r="5437" spans="1:9" x14ac:dyDescent="0.25">
      <c r="A5437" s="2">
        <v>1428</v>
      </c>
      <c r="B5437" s="2">
        <v>3287</v>
      </c>
      <c r="C5437" s="2">
        <v>2958</v>
      </c>
      <c r="D5437" s="2">
        <v>3616</v>
      </c>
      <c r="E5437" s="2">
        <v>27075</v>
      </c>
      <c r="F5437" s="2">
        <v>8</v>
      </c>
      <c r="G5437" s="2">
        <v>2973.9</v>
      </c>
      <c r="H5437">
        <f t="shared" si="168"/>
        <v>-313.09999999999991</v>
      </c>
      <c r="I5437" s="4">
        <f t="shared" si="169"/>
        <v>-9.5254031031335534E-2</v>
      </c>
    </row>
    <row r="5438" spans="1:9" x14ac:dyDescent="0.25">
      <c r="A5438" s="2">
        <v>1428</v>
      </c>
      <c r="B5438" s="2">
        <v>3287</v>
      </c>
      <c r="C5438" s="2">
        <v>2958</v>
      </c>
      <c r="D5438" s="2">
        <v>3616</v>
      </c>
      <c r="E5438" s="2">
        <v>27075</v>
      </c>
      <c r="F5438" s="2">
        <v>8</v>
      </c>
      <c r="G5438" s="2">
        <v>2973.9</v>
      </c>
      <c r="H5438">
        <f t="shared" si="168"/>
        <v>-313.09999999999991</v>
      </c>
      <c r="I5438" s="4">
        <f t="shared" si="169"/>
        <v>-9.5254031031335534E-2</v>
      </c>
    </row>
    <row r="5439" spans="1:9" x14ac:dyDescent="0.25">
      <c r="A5439" s="2">
        <v>1428</v>
      </c>
      <c r="B5439" s="2">
        <v>3287</v>
      </c>
      <c r="C5439" s="2">
        <v>2958</v>
      </c>
      <c r="D5439" s="2">
        <v>3616</v>
      </c>
      <c r="E5439" s="2">
        <v>27075</v>
      </c>
      <c r="F5439" s="2">
        <v>8</v>
      </c>
      <c r="G5439" s="2">
        <v>3085.4</v>
      </c>
      <c r="H5439">
        <f t="shared" si="168"/>
        <v>-201.59999999999991</v>
      </c>
      <c r="I5439" s="4">
        <f t="shared" si="169"/>
        <v>-6.1332522056586528E-2</v>
      </c>
    </row>
    <row r="5440" spans="1:9" x14ac:dyDescent="0.25">
      <c r="A5440" s="2">
        <v>1428</v>
      </c>
      <c r="B5440" s="2">
        <v>3287</v>
      </c>
      <c r="C5440" s="2">
        <v>2958</v>
      </c>
      <c r="D5440" s="2">
        <v>3616</v>
      </c>
      <c r="E5440" s="2">
        <v>27075</v>
      </c>
      <c r="F5440" s="2">
        <v>8</v>
      </c>
      <c r="G5440" s="2">
        <v>2976.87</v>
      </c>
      <c r="H5440">
        <f t="shared" si="168"/>
        <v>-310.13000000000011</v>
      </c>
      <c r="I5440" s="4">
        <f t="shared" si="169"/>
        <v>-9.43504715546091E-2</v>
      </c>
    </row>
    <row r="5441" spans="1:9" x14ac:dyDescent="0.25">
      <c r="A5441" s="2">
        <v>1428</v>
      </c>
      <c r="B5441" s="2">
        <v>3287</v>
      </c>
      <c r="C5441" s="2">
        <v>2958</v>
      </c>
      <c r="D5441" s="2">
        <v>3616</v>
      </c>
      <c r="E5441" s="2">
        <v>27075</v>
      </c>
      <c r="F5441" s="2">
        <v>8</v>
      </c>
      <c r="G5441" s="2">
        <v>3068.76</v>
      </c>
      <c r="H5441">
        <f t="shared" si="168"/>
        <v>-218.23999999999978</v>
      </c>
      <c r="I5441" s="4">
        <f t="shared" si="169"/>
        <v>-6.6394888956495215E-2</v>
      </c>
    </row>
    <row r="5442" spans="1:9" x14ac:dyDescent="0.25">
      <c r="A5442" s="2">
        <v>1428</v>
      </c>
      <c r="B5442" s="2">
        <v>3287</v>
      </c>
      <c r="C5442" s="2">
        <v>2958</v>
      </c>
      <c r="D5442" s="2">
        <v>3616</v>
      </c>
      <c r="E5442" s="2">
        <v>27075</v>
      </c>
      <c r="F5442" s="2">
        <v>8</v>
      </c>
      <c r="G5442" s="2">
        <v>3085.4</v>
      </c>
      <c r="H5442">
        <f t="shared" si="168"/>
        <v>-201.59999999999991</v>
      </c>
      <c r="I5442" s="4">
        <f t="shared" si="169"/>
        <v>-6.1332522056586528E-2</v>
      </c>
    </row>
    <row r="5443" spans="1:9" x14ac:dyDescent="0.25">
      <c r="A5443" s="2">
        <v>1428</v>
      </c>
      <c r="B5443" s="2">
        <v>3287</v>
      </c>
      <c r="C5443" s="2">
        <v>2958</v>
      </c>
      <c r="D5443" s="2">
        <v>3616</v>
      </c>
      <c r="E5443" s="2">
        <v>27075</v>
      </c>
      <c r="F5443" s="2">
        <v>8</v>
      </c>
      <c r="G5443" s="2">
        <v>2976.87</v>
      </c>
      <c r="H5443">
        <f t="shared" ref="H5443:H5506" si="170">G5443-B5443</f>
        <v>-310.13000000000011</v>
      </c>
      <c r="I5443" s="4">
        <f t="shared" ref="I5443:I5506" si="171">H5443/B5443</f>
        <v>-9.43504715546091E-2</v>
      </c>
    </row>
    <row r="5444" spans="1:9" x14ac:dyDescent="0.25">
      <c r="A5444" s="2">
        <v>1428</v>
      </c>
      <c r="B5444" s="2">
        <v>3287</v>
      </c>
      <c r="C5444" s="2">
        <v>2958</v>
      </c>
      <c r="D5444" s="2">
        <v>3616</v>
      </c>
      <c r="E5444" s="2">
        <v>27075</v>
      </c>
      <c r="F5444" s="2">
        <v>8</v>
      </c>
      <c r="G5444" s="2">
        <v>3068.76</v>
      </c>
      <c r="H5444">
        <f t="shared" si="170"/>
        <v>-218.23999999999978</v>
      </c>
      <c r="I5444" s="4">
        <f t="shared" si="171"/>
        <v>-6.6394888956495215E-2</v>
      </c>
    </row>
    <row r="5445" spans="1:9" x14ac:dyDescent="0.25">
      <c r="A5445" s="2">
        <v>1429</v>
      </c>
      <c r="B5445" s="2">
        <v>0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>
        <f t="shared" si="170"/>
        <v>0</v>
      </c>
      <c r="I5445" s="4" t="e">
        <f t="shared" si="171"/>
        <v>#DIV/0!</v>
      </c>
    </row>
    <row r="5446" spans="1:9" x14ac:dyDescent="0.25">
      <c r="A5446" s="2">
        <v>1430</v>
      </c>
      <c r="B5446" s="2">
        <v>0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>
        <f t="shared" si="170"/>
        <v>0</v>
      </c>
      <c r="I5446" s="4" t="e">
        <f t="shared" si="171"/>
        <v>#DIV/0!</v>
      </c>
    </row>
    <row r="5447" spans="1:9" x14ac:dyDescent="0.25">
      <c r="A5447" s="2">
        <v>1431</v>
      </c>
      <c r="B5447" s="2">
        <v>0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>
        <f t="shared" si="170"/>
        <v>0</v>
      </c>
      <c r="I5447" s="4" t="e">
        <f t="shared" si="171"/>
        <v>#DIV/0!</v>
      </c>
    </row>
    <row r="5448" spans="1:9" x14ac:dyDescent="0.25">
      <c r="A5448" s="2">
        <v>1432</v>
      </c>
      <c r="B5448" s="2">
        <v>0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>
        <f t="shared" si="170"/>
        <v>0</v>
      </c>
      <c r="I5448" s="4" t="e">
        <f t="shared" si="171"/>
        <v>#DIV/0!</v>
      </c>
    </row>
    <row r="5449" spans="1:9" x14ac:dyDescent="0.25">
      <c r="A5449" s="2">
        <v>1433</v>
      </c>
      <c r="B5449" s="2">
        <v>0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>
        <f t="shared" si="170"/>
        <v>0</v>
      </c>
      <c r="I5449" s="4" t="e">
        <f t="shared" si="171"/>
        <v>#DIV/0!</v>
      </c>
    </row>
    <row r="5450" spans="1:9" x14ac:dyDescent="0.25">
      <c r="A5450" s="2">
        <v>1434</v>
      </c>
      <c r="B5450" s="2">
        <v>0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>
        <f t="shared" si="170"/>
        <v>0</v>
      </c>
      <c r="I5450" s="4" t="e">
        <f t="shared" si="171"/>
        <v>#DIV/0!</v>
      </c>
    </row>
    <row r="5451" spans="1:9" x14ac:dyDescent="0.25">
      <c r="A5451" s="2">
        <v>1435</v>
      </c>
      <c r="B5451" s="2">
        <v>0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>
        <f t="shared" si="170"/>
        <v>0</v>
      </c>
      <c r="I5451" s="4" t="e">
        <f t="shared" si="171"/>
        <v>#DIV/0!</v>
      </c>
    </row>
    <row r="5452" spans="1:9" x14ac:dyDescent="0.25">
      <c r="A5452" s="2">
        <v>1436</v>
      </c>
      <c r="B5452" s="2">
        <v>0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>
        <f t="shared" si="170"/>
        <v>0</v>
      </c>
      <c r="I5452" s="4" t="e">
        <f t="shared" si="171"/>
        <v>#DIV/0!</v>
      </c>
    </row>
    <row r="5453" spans="1:9" x14ac:dyDescent="0.25">
      <c r="A5453" s="2">
        <v>1437</v>
      </c>
      <c r="B5453" s="2">
        <v>0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>
        <f t="shared" si="170"/>
        <v>0</v>
      </c>
      <c r="I5453" s="4" t="e">
        <f t="shared" si="171"/>
        <v>#DIV/0!</v>
      </c>
    </row>
    <row r="5454" spans="1:9" x14ac:dyDescent="0.25">
      <c r="A5454" s="2">
        <v>1438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>
        <f t="shared" si="170"/>
        <v>0</v>
      </c>
      <c r="I5454" s="4" t="e">
        <f t="shared" si="171"/>
        <v>#DIV/0!</v>
      </c>
    </row>
    <row r="5455" spans="1:9" x14ac:dyDescent="0.25">
      <c r="A5455" s="2">
        <v>1439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>
        <f t="shared" si="170"/>
        <v>0</v>
      </c>
      <c r="I5455" s="4" t="e">
        <f t="shared" si="171"/>
        <v>#DIV/0!</v>
      </c>
    </row>
    <row r="5456" spans="1:9" x14ac:dyDescent="0.25">
      <c r="A5456" s="2">
        <v>1440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>
        <f t="shared" si="170"/>
        <v>0</v>
      </c>
      <c r="I5456" s="4" t="e">
        <f t="shared" si="171"/>
        <v>#DIV/0!</v>
      </c>
    </row>
    <row r="5457" spans="1:9" x14ac:dyDescent="0.25">
      <c r="A5457" s="2">
        <v>1441</v>
      </c>
      <c r="B5457" s="2">
        <v>1180</v>
      </c>
      <c r="C5457" s="2">
        <v>1062</v>
      </c>
      <c r="D5457" s="2">
        <v>1298</v>
      </c>
      <c r="E5457" s="2">
        <v>15123</v>
      </c>
      <c r="F5457" s="2">
        <v>1587</v>
      </c>
      <c r="G5457" s="2">
        <v>1211.79</v>
      </c>
      <c r="H5457">
        <f t="shared" si="170"/>
        <v>31.789999999999964</v>
      </c>
      <c r="I5457" s="4">
        <f t="shared" si="171"/>
        <v>2.6940677966101664E-2</v>
      </c>
    </row>
    <row r="5458" spans="1:9" x14ac:dyDescent="0.25">
      <c r="A5458" s="2">
        <v>1441</v>
      </c>
      <c r="B5458" s="2">
        <v>1180</v>
      </c>
      <c r="C5458" s="2">
        <v>1062</v>
      </c>
      <c r="D5458" s="2">
        <v>1298</v>
      </c>
      <c r="E5458" s="2">
        <v>15123</v>
      </c>
      <c r="F5458" s="2">
        <v>1587</v>
      </c>
      <c r="G5458" s="2">
        <v>1117.3699999999999</v>
      </c>
      <c r="H5458">
        <f t="shared" si="170"/>
        <v>-62.630000000000109</v>
      </c>
      <c r="I5458" s="4">
        <f t="shared" si="171"/>
        <v>-5.3076271186440774E-2</v>
      </c>
    </row>
    <row r="5459" spans="1:9" x14ac:dyDescent="0.25">
      <c r="A5459" s="2">
        <v>1441</v>
      </c>
      <c r="B5459" s="2">
        <v>1180</v>
      </c>
      <c r="C5459" s="2">
        <v>1062</v>
      </c>
      <c r="D5459" s="2">
        <v>1298</v>
      </c>
      <c r="E5459" s="2">
        <v>15123</v>
      </c>
      <c r="F5459" s="2">
        <v>1587</v>
      </c>
      <c r="G5459" s="2">
        <v>1165.06</v>
      </c>
      <c r="H5459">
        <f t="shared" si="170"/>
        <v>-14.940000000000055</v>
      </c>
      <c r="I5459" s="4">
        <f t="shared" si="171"/>
        <v>-1.2661016949152589E-2</v>
      </c>
    </row>
    <row r="5460" spans="1:9" x14ac:dyDescent="0.25">
      <c r="A5460" s="2">
        <v>1441</v>
      </c>
      <c r="B5460" s="2">
        <v>1180</v>
      </c>
      <c r="C5460" s="2">
        <v>1062</v>
      </c>
      <c r="D5460" s="2">
        <v>1298</v>
      </c>
      <c r="E5460" s="2">
        <v>15123</v>
      </c>
      <c r="F5460" s="2">
        <v>1587</v>
      </c>
      <c r="G5460" s="2">
        <v>1194.5899999999999</v>
      </c>
      <c r="H5460">
        <f t="shared" si="170"/>
        <v>14.589999999999918</v>
      </c>
      <c r="I5460" s="4">
        <f t="shared" si="171"/>
        <v>1.2364406779660948E-2</v>
      </c>
    </row>
    <row r="5461" spans="1:9" x14ac:dyDescent="0.25">
      <c r="A5461" s="2">
        <v>1441</v>
      </c>
      <c r="B5461" s="2">
        <v>1180</v>
      </c>
      <c r="C5461" s="2">
        <v>1062</v>
      </c>
      <c r="D5461" s="2">
        <v>1298</v>
      </c>
      <c r="E5461" s="2">
        <v>15123</v>
      </c>
      <c r="F5461" s="2">
        <v>1587</v>
      </c>
      <c r="G5461" s="2">
        <v>1117.4100000000001</v>
      </c>
      <c r="H5461">
        <f t="shared" si="170"/>
        <v>-62.589999999999918</v>
      </c>
      <c r="I5461" s="4">
        <f t="shared" si="171"/>
        <v>-5.3042372881355861E-2</v>
      </c>
    </row>
    <row r="5462" spans="1:9" x14ac:dyDescent="0.25">
      <c r="A5462" s="2">
        <v>1441</v>
      </c>
      <c r="B5462" s="2">
        <v>1180</v>
      </c>
      <c r="C5462" s="2">
        <v>1062</v>
      </c>
      <c r="D5462" s="2">
        <v>1298</v>
      </c>
      <c r="E5462" s="2">
        <v>15123</v>
      </c>
      <c r="F5462" s="2">
        <v>1587</v>
      </c>
      <c r="G5462" s="2">
        <v>1127.76</v>
      </c>
      <c r="H5462">
        <f t="shared" si="170"/>
        <v>-52.240000000000009</v>
      </c>
      <c r="I5462" s="4">
        <f t="shared" si="171"/>
        <v>-4.427118644067797E-2</v>
      </c>
    </row>
    <row r="5463" spans="1:9" x14ac:dyDescent="0.25">
      <c r="A5463" s="2">
        <v>1441</v>
      </c>
      <c r="B5463" s="2">
        <v>1180</v>
      </c>
      <c r="C5463" s="2">
        <v>1062</v>
      </c>
      <c r="D5463" s="2">
        <v>1298</v>
      </c>
      <c r="E5463" s="2">
        <v>15123</v>
      </c>
      <c r="F5463" s="2">
        <v>1587</v>
      </c>
      <c r="G5463" s="2">
        <v>1195.58</v>
      </c>
      <c r="H5463">
        <f t="shared" si="170"/>
        <v>15.579999999999927</v>
      </c>
      <c r="I5463" s="4">
        <f t="shared" si="171"/>
        <v>1.3203389830508413E-2</v>
      </c>
    </row>
    <row r="5464" spans="1:9" x14ac:dyDescent="0.25">
      <c r="A5464" s="2">
        <v>1441</v>
      </c>
      <c r="B5464" s="2">
        <v>1180</v>
      </c>
      <c r="C5464" s="2">
        <v>1062</v>
      </c>
      <c r="D5464" s="2">
        <v>1298</v>
      </c>
      <c r="E5464" s="2">
        <v>15123</v>
      </c>
      <c r="F5464" s="2">
        <v>1587</v>
      </c>
      <c r="G5464" s="2">
        <v>1224.5</v>
      </c>
      <c r="H5464">
        <f t="shared" si="170"/>
        <v>44.5</v>
      </c>
      <c r="I5464" s="4">
        <f t="shared" si="171"/>
        <v>3.7711864406779663E-2</v>
      </c>
    </row>
    <row r="5465" spans="1:9" x14ac:dyDescent="0.25">
      <c r="A5465" s="2">
        <v>1441</v>
      </c>
      <c r="B5465" s="2">
        <v>1180</v>
      </c>
      <c r="C5465" s="2">
        <v>1062</v>
      </c>
      <c r="D5465" s="2">
        <v>1298</v>
      </c>
      <c r="E5465" s="2">
        <v>15123</v>
      </c>
      <c r="F5465" s="2">
        <v>1587</v>
      </c>
      <c r="G5465" s="2">
        <v>1078.27</v>
      </c>
      <c r="H5465">
        <f t="shared" si="170"/>
        <v>-101.73000000000002</v>
      </c>
      <c r="I5465" s="4">
        <f t="shared" si="171"/>
        <v>-8.6211864406779679E-2</v>
      </c>
    </row>
    <row r="5466" spans="1:9" x14ac:dyDescent="0.25">
      <c r="A5466" s="2">
        <v>1441</v>
      </c>
      <c r="B5466" s="2">
        <v>1180</v>
      </c>
      <c r="C5466" s="2">
        <v>1062</v>
      </c>
      <c r="D5466" s="2">
        <v>1298</v>
      </c>
      <c r="E5466" s="2">
        <v>15123</v>
      </c>
      <c r="F5466" s="2">
        <v>1587</v>
      </c>
      <c r="G5466" s="2">
        <v>1157.1300000000001</v>
      </c>
      <c r="H5466">
        <f t="shared" si="170"/>
        <v>-22.869999999999891</v>
      </c>
      <c r="I5466" s="4">
        <f t="shared" si="171"/>
        <v>-1.9381355932203297E-2</v>
      </c>
    </row>
    <row r="5467" spans="1:9" x14ac:dyDescent="0.25">
      <c r="A5467" s="2">
        <v>1442</v>
      </c>
      <c r="B5467" s="2">
        <v>1192</v>
      </c>
      <c r="C5467" s="2">
        <v>1073</v>
      </c>
      <c r="D5467" s="2">
        <v>1311</v>
      </c>
      <c r="E5467" s="2">
        <v>15123</v>
      </c>
      <c r="F5467" s="2">
        <v>1496</v>
      </c>
      <c r="G5467" s="2">
        <v>1220.9100000000001</v>
      </c>
      <c r="H5467">
        <f t="shared" si="170"/>
        <v>28.910000000000082</v>
      </c>
      <c r="I5467" s="4">
        <f t="shared" si="171"/>
        <v>2.4253355704698054E-2</v>
      </c>
    </row>
    <row r="5468" spans="1:9" x14ac:dyDescent="0.25">
      <c r="A5468" s="2">
        <v>1442</v>
      </c>
      <c r="B5468" s="2">
        <v>1192</v>
      </c>
      <c r="C5468" s="2">
        <v>1073</v>
      </c>
      <c r="D5468" s="2">
        <v>1311</v>
      </c>
      <c r="E5468" s="2">
        <v>15123</v>
      </c>
      <c r="F5468" s="2">
        <v>1496</v>
      </c>
      <c r="G5468" s="2">
        <v>1076.6300000000001</v>
      </c>
      <c r="H5468">
        <f t="shared" si="170"/>
        <v>-115.36999999999989</v>
      </c>
      <c r="I5468" s="4">
        <f t="shared" si="171"/>
        <v>-9.6786912751677764E-2</v>
      </c>
    </row>
    <row r="5469" spans="1:9" x14ac:dyDescent="0.25">
      <c r="A5469" s="2">
        <v>1442</v>
      </c>
      <c r="B5469" s="2">
        <v>1192</v>
      </c>
      <c r="C5469" s="2">
        <v>1073</v>
      </c>
      <c r="D5469" s="2">
        <v>1311</v>
      </c>
      <c r="E5469" s="2">
        <v>15123</v>
      </c>
      <c r="F5469" s="2">
        <v>1496</v>
      </c>
      <c r="G5469" s="2">
        <v>1137</v>
      </c>
      <c r="H5469">
        <f t="shared" si="170"/>
        <v>-55</v>
      </c>
      <c r="I5469" s="4">
        <f t="shared" si="171"/>
        <v>-4.6140939597315439E-2</v>
      </c>
    </row>
    <row r="5470" spans="1:9" x14ac:dyDescent="0.25">
      <c r="A5470" s="2">
        <v>1442</v>
      </c>
      <c r="B5470" s="2">
        <v>1192</v>
      </c>
      <c r="C5470" s="2">
        <v>1073</v>
      </c>
      <c r="D5470" s="2">
        <v>1311</v>
      </c>
      <c r="E5470" s="2">
        <v>15123</v>
      </c>
      <c r="F5470" s="2">
        <v>1496</v>
      </c>
      <c r="G5470" s="2">
        <v>1169.46</v>
      </c>
      <c r="H5470">
        <f t="shared" si="170"/>
        <v>-22.539999999999964</v>
      </c>
      <c r="I5470" s="4">
        <f t="shared" si="171"/>
        <v>-1.890939597315433E-2</v>
      </c>
    </row>
    <row r="5471" spans="1:9" x14ac:dyDescent="0.25">
      <c r="A5471" s="2">
        <v>1442</v>
      </c>
      <c r="B5471" s="2">
        <v>1192</v>
      </c>
      <c r="C5471" s="2">
        <v>1073</v>
      </c>
      <c r="D5471" s="2">
        <v>1311</v>
      </c>
      <c r="E5471" s="2">
        <v>15123</v>
      </c>
      <c r="F5471" s="2">
        <v>1496</v>
      </c>
      <c r="G5471" s="2">
        <v>1236.8699999999999</v>
      </c>
      <c r="H5471">
        <f t="shared" si="170"/>
        <v>44.869999999999891</v>
      </c>
      <c r="I5471" s="4">
        <f t="shared" si="171"/>
        <v>3.7642617449664337E-2</v>
      </c>
    </row>
    <row r="5472" spans="1:9" x14ac:dyDescent="0.25">
      <c r="A5472" s="2">
        <v>1442</v>
      </c>
      <c r="B5472" s="2">
        <v>1192</v>
      </c>
      <c r="C5472" s="2">
        <v>1073</v>
      </c>
      <c r="D5472" s="2">
        <v>1311</v>
      </c>
      <c r="E5472" s="2">
        <v>15123</v>
      </c>
      <c r="F5472" s="2">
        <v>1496</v>
      </c>
      <c r="G5472" s="2">
        <v>1080.6300000000001</v>
      </c>
      <c r="H5472">
        <f t="shared" si="170"/>
        <v>-111.36999999999989</v>
      </c>
      <c r="I5472" s="4">
        <f t="shared" si="171"/>
        <v>-9.3431208053691178E-2</v>
      </c>
    </row>
    <row r="5473" spans="1:9" x14ac:dyDescent="0.25">
      <c r="A5473" s="2">
        <v>1442</v>
      </c>
      <c r="B5473" s="2">
        <v>1192</v>
      </c>
      <c r="C5473" s="2">
        <v>1073</v>
      </c>
      <c r="D5473" s="2">
        <v>1311</v>
      </c>
      <c r="E5473" s="2">
        <v>15123</v>
      </c>
      <c r="F5473" s="2">
        <v>1496</v>
      </c>
      <c r="G5473" s="2">
        <v>1212.99</v>
      </c>
      <c r="H5473">
        <f t="shared" si="170"/>
        <v>20.990000000000009</v>
      </c>
      <c r="I5473" s="4">
        <f t="shared" si="171"/>
        <v>1.7609060402684572E-2</v>
      </c>
    </row>
    <row r="5474" spans="1:9" x14ac:dyDescent="0.25">
      <c r="A5474" s="2">
        <v>1442</v>
      </c>
      <c r="B5474" s="2">
        <v>1192</v>
      </c>
      <c r="C5474" s="2">
        <v>1073</v>
      </c>
      <c r="D5474" s="2">
        <v>1311</v>
      </c>
      <c r="E5474" s="2">
        <v>15123</v>
      </c>
      <c r="F5474" s="2">
        <v>1496</v>
      </c>
      <c r="G5474" s="2">
        <v>1103.67</v>
      </c>
      <c r="H5474">
        <f t="shared" si="170"/>
        <v>-88.329999999999927</v>
      </c>
      <c r="I5474" s="4">
        <f t="shared" si="171"/>
        <v>-7.4102348993288533E-2</v>
      </c>
    </row>
    <row r="5475" spans="1:9" x14ac:dyDescent="0.25">
      <c r="A5475" s="2">
        <v>1442</v>
      </c>
      <c r="B5475" s="2">
        <v>1192</v>
      </c>
      <c r="C5475" s="2">
        <v>1073</v>
      </c>
      <c r="D5475" s="2">
        <v>1311</v>
      </c>
      <c r="E5475" s="2">
        <v>15123</v>
      </c>
      <c r="F5475" s="2">
        <v>1496</v>
      </c>
      <c r="G5475" s="2">
        <v>1145.0899999999999</v>
      </c>
      <c r="H5475">
        <f t="shared" si="170"/>
        <v>-46.910000000000082</v>
      </c>
      <c r="I5475" s="4">
        <f t="shared" si="171"/>
        <v>-3.935402684563765E-2</v>
      </c>
    </row>
    <row r="5476" spans="1:9" x14ac:dyDescent="0.25">
      <c r="A5476" s="2">
        <v>1442</v>
      </c>
      <c r="B5476" s="2">
        <v>1192</v>
      </c>
      <c r="C5476" s="2">
        <v>1073</v>
      </c>
      <c r="D5476" s="2">
        <v>1311</v>
      </c>
      <c r="E5476" s="2">
        <v>15123</v>
      </c>
      <c r="F5476" s="2">
        <v>1496</v>
      </c>
      <c r="G5476" s="2">
        <v>1265.97</v>
      </c>
      <c r="H5476">
        <f t="shared" si="170"/>
        <v>73.970000000000027</v>
      </c>
      <c r="I5476" s="4">
        <f t="shared" si="171"/>
        <v>6.2055369127516802E-2</v>
      </c>
    </row>
    <row r="5477" spans="1:9" x14ac:dyDescent="0.25">
      <c r="A5477" s="2">
        <v>1443</v>
      </c>
      <c r="B5477" s="2">
        <v>1396</v>
      </c>
      <c r="C5477" s="2">
        <v>1256</v>
      </c>
      <c r="D5477" s="2">
        <v>1536</v>
      </c>
      <c r="E5477" s="2">
        <v>17328</v>
      </c>
      <c r="F5477" s="2">
        <v>804</v>
      </c>
      <c r="G5477" s="2">
        <v>1513.71</v>
      </c>
      <c r="H5477">
        <f t="shared" si="170"/>
        <v>117.71000000000004</v>
      </c>
      <c r="I5477" s="4">
        <f t="shared" si="171"/>
        <v>8.4319484240687706E-2</v>
      </c>
    </row>
    <row r="5478" spans="1:9" x14ac:dyDescent="0.25">
      <c r="A5478" s="2">
        <v>1443</v>
      </c>
      <c r="B5478" s="2">
        <v>1396</v>
      </c>
      <c r="C5478" s="2">
        <v>1256</v>
      </c>
      <c r="D5478" s="2">
        <v>1536</v>
      </c>
      <c r="E5478" s="2">
        <v>17328</v>
      </c>
      <c r="F5478" s="2">
        <v>804</v>
      </c>
      <c r="G5478" s="2">
        <v>1355.49</v>
      </c>
      <c r="H5478">
        <f t="shared" si="170"/>
        <v>-40.509999999999991</v>
      </c>
      <c r="I5478" s="4">
        <f t="shared" si="171"/>
        <v>-2.9018624641833805E-2</v>
      </c>
    </row>
    <row r="5479" spans="1:9" x14ac:dyDescent="0.25">
      <c r="A5479" s="2">
        <v>1443</v>
      </c>
      <c r="B5479" s="2">
        <v>1396</v>
      </c>
      <c r="C5479" s="2">
        <v>1256</v>
      </c>
      <c r="D5479" s="2">
        <v>1536</v>
      </c>
      <c r="E5479" s="2">
        <v>17328</v>
      </c>
      <c r="F5479" s="2">
        <v>804</v>
      </c>
      <c r="G5479" s="2">
        <v>1387.02</v>
      </c>
      <c r="H5479">
        <f t="shared" si="170"/>
        <v>-8.9800000000000182</v>
      </c>
      <c r="I5479" s="4">
        <f t="shared" si="171"/>
        <v>-6.4326647564470043E-3</v>
      </c>
    </row>
    <row r="5480" spans="1:9" x14ac:dyDescent="0.25">
      <c r="A5480" s="2">
        <v>1443</v>
      </c>
      <c r="B5480" s="2">
        <v>1396</v>
      </c>
      <c r="C5480" s="2">
        <v>1256</v>
      </c>
      <c r="D5480" s="2">
        <v>1536</v>
      </c>
      <c r="E5480" s="2">
        <v>17328</v>
      </c>
      <c r="F5480" s="2">
        <v>804</v>
      </c>
      <c r="G5480" s="2">
        <v>1316.27</v>
      </c>
      <c r="H5480">
        <f t="shared" si="170"/>
        <v>-79.730000000000018</v>
      </c>
      <c r="I5480" s="4">
        <f t="shared" si="171"/>
        <v>-5.7113180515759324E-2</v>
      </c>
    </row>
    <row r="5481" spans="1:9" x14ac:dyDescent="0.25">
      <c r="A5481" s="2">
        <v>1443</v>
      </c>
      <c r="B5481" s="2">
        <v>1396</v>
      </c>
      <c r="C5481" s="2">
        <v>1256</v>
      </c>
      <c r="D5481" s="2">
        <v>1536</v>
      </c>
      <c r="E5481" s="2">
        <v>17328</v>
      </c>
      <c r="F5481" s="2">
        <v>804</v>
      </c>
      <c r="G5481" s="2">
        <v>1345.35</v>
      </c>
      <c r="H5481">
        <f t="shared" si="170"/>
        <v>-50.650000000000091</v>
      </c>
      <c r="I5481" s="4">
        <f t="shared" si="171"/>
        <v>-3.6282234957020119E-2</v>
      </c>
    </row>
    <row r="5482" spans="1:9" x14ac:dyDescent="0.25">
      <c r="A5482" s="2">
        <v>1443</v>
      </c>
      <c r="B5482" s="2">
        <v>1396</v>
      </c>
      <c r="C5482" s="2">
        <v>1256</v>
      </c>
      <c r="D5482" s="2">
        <v>1536</v>
      </c>
      <c r="E5482" s="2">
        <v>17328</v>
      </c>
      <c r="F5482" s="2">
        <v>804</v>
      </c>
      <c r="G5482" s="2">
        <v>1524.28</v>
      </c>
      <c r="H5482">
        <f t="shared" si="170"/>
        <v>128.27999999999997</v>
      </c>
      <c r="I5482" s="4">
        <f t="shared" si="171"/>
        <v>9.1891117478510004E-2</v>
      </c>
    </row>
    <row r="5483" spans="1:9" x14ac:dyDescent="0.25">
      <c r="A5483" s="2">
        <v>1443</v>
      </c>
      <c r="B5483" s="2">
        <v>1396</v>
      </c>
      <c r="C5483" s="2">
        <v>1256</v>
      </c>
      <c r="D5483" s="2">
        <v>1536</v>
      </c>
      <c r="E5483" s="2">
        <v>17328</v>
      </c>
      <c r="F5483" s="2">
        <v>804</v>
      </c>
      <c r="G5483" s="2">
        <v>1491.86</v>
      </c>
      <c r="H5483">
        <f t="shared" si="170"/>
        <v>95.8599999999999</v>
      </c>
      <c r="I5483" s="4">
        <f t="shared" si="171"/>
        <v>6.866762177650422E-2</v>
      </c>
    </row>
    <row r="5484" spans="1:9" x14ac:dyDescent="0.25">
      <c r="A5484" s="2">
        <v>1443</v>
      </c>
      <c r="B5484" s="2">
        <v>1396</v>
      </c>
      <c r="C5484" s="2">
        <v>1256</v>
      </c>
      <c r="D5484" s="2">
        <v>1536</v>
      </c>
      <c r="E5484" s="2">
        <v>17328</v>
      </c>
      <c r="F5484" s="2">
        <v>804</v>
      </c>
      <c r="G5484" s="2">
        <v>1432.94</v>
      </c>
      <c r="H5484">
        <f t="shared" si="170"/>
        <v>36.940000000000055</v>
      </c>
      <c r="I5484" s="4">
        <f t="shared" si="171"/>
        <v>2.646131805157597E-2</v>
      </c>
    </row>
    <row r="5485" spans="1:9" x14ac:dyDescent="0.25">
      <c r="A5485" s="2">
        <v>1443</v>
      </c>
      <c r="B5485" s="2">
        <v>1396</v>
      </c>
      <c r="C5485" s="2">
        <v>1256</v>
      </c>
      <c r="D5485" s="2">
        <v>1536</v>
      </c>
      <c r="E5485" s="2">
        <v>17328</v>
      </c>
      <c r="F5485" s="2">
        <v>804</v>
      </c>
      <c r="G5485" s="2">
        <v>1312.39</v>
      </c>
      <c r="H5485">
        <f t="shared" si="170"/>
        <v>-83.6099999999999</v>
      </c>
      <c r="I5485" s="4">
        <f t="shared" si="171"/>
        <v>-5.9892550143266401E-2</v>
      </c>
    </row>
    <row r="5486" spans="1:9" x14ac:dyDescent="0.25">
      <c r="A5486" s="2">
        <v>1443</v>
      </c>
      <c r="B5486" s="2">
        <v>1396</v>
      </c>
      <c r="C5486" s="2">
        <v>1256</v>
      </c>
      <c r="D5486" s="2">
        <v>1536</v>
      </c>
      <c r="E5486" s="2">
        <v>17328</v>
      </c>
      <c r="F5486" s="2">
        <v>804</v>
      </c>
      <c r="G5486" s="2">
        <v>1422.45</v>
      </c>
      <c r="H5486">
        <f t="shared" si="170"/>
        <v>26.450000000000045</v>
      </c>
      <c r="I5486" s="4">
        <f t="shared" si="171"/>
        <v>1.8946991404011494E-2</v>
      </c>
    </row>
    <row r="5487" spans="1:9" x14ac:dyDescent="0.25">
      <c r="A5487" s="2">
        <v>1444</v>
      </c>
      <c r="B5487" s="2">
        <v>1408</v>
      </c>
      <c r="C5487" s="2">
        <v>1267</v>
      </c>
      <c r="D5487" s="2">
        <v>1549</v>
      </c>
      <c r="E5487" s="2">
        <v>17328</v>
      </c>
      <c r="F5487" s="2">
        <v>757</v>
      </c>
      <c r="G5487" s="2">
        <v>1527.9</v>
      </c>
      <c r="H5487">
        <f t="shared" si="170"/>
        <v>119.90000000000009</v>
      </c>
      <c r="I5487" s="4">
        <f t="shared" si="171"/>
        <v>8.5156250000000058E-2</v>
      </c>
    </row>
    <row r="5488" spans="1:9" x14ac:dyDescent="0.25">
      <c r="A5488" s="2">
        <v>1444</v>
      </c>
      <c r="B5488" s="2">
        <v>1408</v>
      </c>
      <c r="C5488" s="2">
        <v>1267</v>
      </c>
      <c r="D5488" s="2">
        <v>1549</v>
      </c>
      <c r="E5488" s="2">
        <v>17328</v>
      </c>
      <c r="F5488" s="2">
        <v>757</v>
      </c>
      <c r="G5488" s="2">
        <v>1313.73</v>
      </c>
      <c r="H5488">
        <f t="shared" si="170"/>
        <v>-94.269999999999982</v>
      </c>
      <c r="I5488" s="4">
        <f t="shared" si="171"/>
        <v>-6.6953124999999988E-2</v>
      </c>
    </row>
    <row r="5489" spans="1:9" x14ac:dyDescent="0.25">
      <c r="A5489" s="2">
        <v>1444</v>
      </c>
      <c r="B5489" s="2">
        <v>1408</v>
      </c>
      <c r="C5489" s="2">
        <v>1267</v>
      </c>
      <c r="D5489" s="2">
        <v>1549</v>
      </c>
      <c r="E5489" s="2">
        <v>17328</v>
      </c>
      <c r="F5489" s="2">
        <v>757</v>
      </c>
      <c r="G5489" s="2">
        <v>1302.22</v>
      </c>
      <c r="H5489">
        <f t="shared" si="170"/>
        <v>-105.77999999999997</v>
      </c>
      <c r="I5489" s="4">
        <f t="shared" si="171"/>
        <v>-7.5127840909090887E-2</v>
      </c>
    </row>
    <row r="5490" spans="1:9" x14ac:dyDescent="0.25">
      <c r="A5490" s="2">
        <v>1444</v>
      </c>
      <c r="B5490" s="2">
        <v>1408</v>
      </c>
      <c r="C5490" s="2">
        <v>1267</v>
      </c>
      <c r="D5490" s="2">
        <v>1549</v>
      </c>
      <c r="E5490" s="2">
        <v>17328</v>
      </c>
      <c r="F5490" s="2">
        <v>757</v>
      </c>
      <c r="G5490" s="2">
        <v>1336.52</v>
      </c>
      <c r="H5490">
        <f t="shared" si="170"/>
        <v>-71.480000000000018</v>
      </c>
      <c r="I5490" s="4">
        <f t="shared" si="171"/>
        <v>-5.0767045454545467E-2</v>
      </c>
    </row>
    <row r="5491" spans="1:9" x14ac:dyDescent="0.25">
      <c r="A5491" s="2">
        <v>1444</v>
      </c>
      <c r="B5491" s="2">
        <v>1408</v>
      </c>
      <c r="C5491" s="2">
        <v>1267</v>
      </c>
      <c r="D5491" s="2">
        <v>1549</v>
      </c>
      <c r="E5491" s="2">
        <v>17328</v>
      </c>
      <c r="F5491" s="2">
        <v>757</v>
      </c>
      <c r="G5491" s="2">
        <v>1402.23</v>
      </c>
      <c r="H5491">
        <f t="shared" si="170"/>
        <v>-5.7699999999999818</v>
      </c>
      <c r="I5491" s="4">
        <f t="shared" si="171"/>
        <v>-4.0980113636363506E-3</v>
      </c>
    </row>
    <row r="5492" spans="1:9" x14ac:dyDescent="0.25">
      <c r="A5492" s="2">
        <v>1444</v>
      </c>
      <c r="B5492" s="2">
        <v>1408</v>
      </c>
      <c r="C5492" s="2">
        <v>1267</v>
      </c>
      <c r="D5492" s="2">
        <v>1549</v>
      </c>
      <c r="E5492" s="2">
        <v>17328</v>
      </c>
      <c r="F5492" s="2">
        <v>757</v>
      </c>
      <c r="G5492" s="2">
        <v>1499.09</v>
      </c>
      <c r="H5492">
        <f t="shared" si="170"/>
        <v>91.089999999999918</v>
      </c>
      <c r="I5492" s="4">
        <f t="shared" si="171"/>
        <v>6.469460227272722E-2</v>
      </c>
    </row>
    <row r="5493" spans="1:9" x14ac:dyDescent="0.25">
      <c r="A5493" s="2">
        <v>1444</v>
      </c>
      <c r="B5493" s="2">
        <v>1408</v>
      </c>
      <c r="C5493" s="2">
        <v>1267</v>
      </c>
      <c r="D5493" s="2">
        <v>1549</v>
      </c>
      <c r="E5493" s="2">
        <v>17328</v>
      </c>
      <c r="F5493" s="2">
        <v>757</v>
      </c>
      <c r="G5493" s="2">
        <v>1384.89</v>
      </c>
      <c r="H5493">
        <f t="shared" si="170"/>
        <v>-23.1099999999999</v>
      </c>
      <c r="I5493" s="4">
        <f t="shared" si="171"/>
        <v>-1.6413352272727201E-2</v>
      </c>
    </row>
    <row r="5494" spans="1:9" x14ac:dyDescent="0.25">
      <c r="A5494" s="2">
        <v>1444</v>
      </c>
      <c r="B5494" s="2">
        <v>1408</v>
      </c>
      <c r="C5494" s="2">
        <v>1267</v>
      </c>
      <c r="D5494" s="2">
        <v>1549</v>
      </c>
      <c r="E5494" s="2">
        <v>17328</v>
      </c>
      <c r="F5494" s="2">
        <v>757</v>
      </c>
      <c r="G5494" s="2">
        <v>1444.83</v>
      </c>
      <c r="H5494">
        <f t="shared" si="170"/>
        <v>36.829999999999927</v>
      </c>
      <c r="I5494" s="4">
        <f t="shared" si="171"/>
        <v>2.6157670454545402E-2</v>
      </c>
    </row>
    <row r="5495" spans="1:9" x14ac:dyDescent="0.25">
      <c r="A5495" s="2">
        <v>1444</v>
      </c>
      <c r="B5495" s="2">
        <v>1408</v>
      </c>
      <c r="C5495" s="2">
        <v>1267</v>
      </c>
      <c r="D5495" s="2">
        <v>1549</v>
      </c>
      <c r="E5495" s="2">
        <v>17328</v>
      </c>
      <c r="F5495" s="2">
        <v>757</v>
      </c>
      <c r="G5495" s="2">
        <v>1480.25</v>
      </c>
      <c r="H5495">
        <f t="shared" si="170"/>
        <v>72.25</v>
      </c>
      <c r="I5495" s="4">
        <f t="shared" si="171"/>
        <v>5.1313920454545456E-2</v>
      </c>
    </row>
    <row r="5496" spans="1:9" x14ac:dyDescent="0.25">
      <c r="A5496" s="2">
        <v>1444</v>
      </c>
      <c r="B5496" s="2">
        <v>1408</v>
      </c>
      <c r="C5496" s="2">
        <v>1267</v>
      </c>
      <c r="D5496" s="2">
        <v>1549</v>
      </c>
      <c r="E5496" s="2">
        <v>17328</v>
      </c>
      <c r="F5496" s="2">
        <v>757</v>
      </c>
      <c r="G5496" s="2">
        <v>1428.15</v>
      </c>
      <c r="H5496">
        <f t="shared" si="170"/>
        <v>20.150000000000091</v>
      </c>
      <c r="I5496" s="4">
        <f t="shared" si="171"/>
        <v>1.4311079545454609E-2</v>
      </c>
    </row>
    <row r="5497" spans="1:9" x14ac:dyDescent="0.25">
      <c r="A5497" s="2">
        <v>1445</v>
      </c>
      <c r="B5497" s="2">
        <v>1564</v>
      </c>
      <c r="C5497" s="2">
        <v>1408</v>
      </c>
      <c r="D5497" s="2">
        <v>1720</v>
      </c>
      <c r="E5497" s="2">
        <v>18723</v>
      </c>
      <c r="F5497" s="2">
        <v>575</v>
      </c>
      <c r="G5497" s="2">
        <v>1522.24</v>
      </c>
      <c r="H5497">
        <f t="shared" si="170"/>
        <v>-41.759999999999991</v>
      </c>
      <c r="I5497" s="4">
        <f t="shared" si="171"/>
        <v>-2.6700767263427103E-2</v>
      </c>
    </row>
    <row r="5498" spans="1:9" x14ac:dyDescent="0.25">
      <c r="A5498" s="2">
        <v>1445</v>
      </c>
      <c r="B5498" s="2">
        <v>1564</v>
      </c>
      <c r="C5498" s="2">
        <v>1408</v>
      </c>
      <c r="D5498" s="2">
        <v>1720</v>
      </c>
      <c r="E5498" s="2">
        <v>18723</v>
      </c>
      <c r="F5498" s="2">
        <v>575</v>
      </c>
      <c r="G5498" s="2">
        <v>1631.8</v>
      </c>
      <c r="H5498">
        <f t="shared" si="170"/>
        <v>67.799999999999955</v>
      </c>
      <c r="I5498" s="4">
        <f t="shared" si="171"/>
        <v>4.3350383631713528E-2</v>
      </c>
    </row>
    <row r="5499" spans="1:9" x14ac:dyDescent="0.25">
      <c r="A5499" s="2">
        <v>1445</v>
      </c>
      <c r="B5499" s="2">
        <v>1564</v>
      </c>
      <c r="C5499" s="2">
        <v>1408</v>
      </c>
      <c r="D5499" s="2">
        <v>1720</v>
      </c>
      <c r="E5499" s="2">
        <v>18723</v>
      </c>
      <c r="F5499" s="2">
        <v>575</v>
      </c>
      <c r="G5499" s="2">
        <v>1553.64</v>
      </c>
      <c r="H5499">
        <f t="shared" si="170"/>
        <v>-10.3599999999999</v>
      </c>
      <c r="I5499" s="4">
        <f t="shared" si="171"/>
        <v>-6.6240409207160489E-3</v>
      </c>
    </row>
    <row r="5500" spans="1:9" x14ac:dyDescent="0.25">
      <c r="A5500" s="2">
        <v>1445</v>
      </c>
      <c r="B5500" s="2">
        <v>1564</v>
      </c>
      <c r="C5500" s="2">
        <v>1408</v>
      </c>
      <c r="D5500" s="2">
        <v>1720</v>
      </c>
      <c r="E5500" s="2">
        <v>18723</v>
      </c>
      <c r="F5500" s="2">
        <v>575</v>
      </c>
      <c r="G5500" s="2">
        <v>1572.66</v>
      </c>
      <c r="H5500">
        <f t="shared" si="170"/>
        <v>8.6600000000000819</v>
      </c>
      <c r="I5500" s="4">
        <f t="shared" si="171"/>
        <v>5.5370843989770348E-3</v>
      </c>
    </row>
    <row r="5501" spans="1:9" x14ac:dyDescent="0.25">
      <c r="A5501" s="2">
        <v>1445</v>
      </c>
      <c r="B5501" s="2">
        <v>1564</v>
      </c>
      <c r="C5501" s="2">
        <v>1408</v>
      </c>
      <c r="D5501" s="2">
        <v>1720</v>
      </c>
      <c r="E5501" s="2">
        <v>18723</v>
      </c>
      <c r="F5501" s="2">
        <v>575</v>
      </c>
      <c r="G5501" s="2">
        <v>1518.4</v>
      </c>
      <c r="H5501">
        <f t="shared" si="170"/>
        <v>-45.599999999999909</v>
      </c>
      <c r="I5501" s="4">
        <f t="shared" si="171"/>
        <v>-2.9156010230178969E-2</v>
      </c>
    </row>
    <row r="5502" spans="1:9" x14ac:dyDescent="0.25">
      <c r="A5502" s="2">
        <v>1445</v>
      </c>
      <c r="B5502" s="2">
        <v>1564</v>
      </c>
      <c r="C5502" s="2">
        <v>1408</v>
      </c>
      <c r="D5502" s="2">
        <v>1720</v>
      </c>
      <c r="E5502" s="2">
        <v>18723</v>
      </c>
      <c r="F5502" s="2">
        <v>575</v>
      </c>
      <c r="G5502" s="2">
        <v>1500.42</v>
      </c>
      <c r="H5502">
        <f t="shared" si="170"/>
        <v>-63.579999999999927</v>
      </c>
      <c r="I5502" s="4">
        <f t="shared" si="171"/>
        <v>-4.0652173913043432E-2</v>
      </c>
    </row>
    <row r="5503" spans="1:9" x14ac:dyDescent="0.25">
      <c r="A5503" s="2">
        <v>1445</v>
      </c>
      <c r="B5503" s="2">
        <v>1564</v>
      </c>
      <c r="C5503" s="2">
        <v>1408</v>
      </c>
      <c r="D5503" s="2">
        <v>1720</v>
      </c>
      <c r="E5503" s="2">
        <v>18723</v>
      </c>
      <c r="F5503" s="2">
        <v>575</v>
      </c>
      <c r="G5503" s="2">
        <v>1518.19</v>
      </c>
      <c r="H5503">
        <f t="shared" si="170"/>
        <v>-45.809999999999945</v>
      </c>
      <c r="I5503" s="4">
        <f t="shared" si="171"/>
        <v>-2.9290281329923239E-2</v>
      </c>
    </row>
    <row r="5504" spans="1:9" x14ac:dyDescent="0.25">
      <c r="A5504" s="2">
        <v>1445</v>
      </c>
      <c r="B5504" s="2">
        <v>1564</v>
      </c>
      <c r="C5504" s="2">
        <v>1408</v>
      </c>
      <c r="D5504" s="2">
        <v>1720</v>
      </c>
      <c r="E5504" s="2">
        <v>18723</v>
      </c>
      <c r="F5504" s="2">
        <v>575</v>
      </c>
      <c r="G5504" s="2">
        <v>1504.24</v>
      </c>
      <c r="H5504">
        <f t="shared" si="170"/>
        <v>-59.759999999999991</v>
      </c>
      <c r="I5504" s="4">
        <f t="shared" si="171"/>
        <v>-3.820971867007672E-2</v>
      </c>
    </row>
    <row r="5505" spans="1:9" x14ac:dyDescent="0.25">
      <c r="A5505" s="2">
        <v>1445</v>
      </c>
      <c r="B5505" s="2">
        <v>1564</v>
      </c>
      <c r="C5505" s="2">
        <v>1408</v>
      </c>
      <c r="D5505" s="2">
        <v>1720</v>
      </c>
      <c r="E5505" s="2">
        <v>18723</v>
      </c>
      <c r="F5505" s="2">
        <v>575</v>
      </c>
      <c r="G5505" s="2">
        <v>1528.82</v>
      </c>
      <c r="H5505">
        <f t="shared" si="170"/>
        <v>-35.180000000000064</v>
      </c>
      <c r="I5505" s="4">
        <f t="shared" si="171"/>
        <v>-2.2493606138107459E-2</v>
      </c>
    </row>
    <row r="5506" spans="1:9" x14ac:dyDescent="0.25">
      <c r="A5506" s="2">
        <v>1445</v>
      </c>
      <c r="B5506" s="2">
        <v>1564</v>
      </c>
      <c r="C5506" s="2">
        <v>1408</v>
      </c>
      <c r="D5506" s="2">
        <v>1720</v>
      </c>
      <c r="E5506" s="2">
        <v>18723</v>
      </c>
      <c r="F5506" s="2">
        <v>575</v>
      </c>
      <c r="G5506" s="2">
        <v>1445.69</v>
      </c>
      <c r="H5506">
        <f t="shared" si="170"/>
        <v>-118.30999999999995</v>
      </c>
      <c r="I5506" s="4">
        <f t="shared" si="171"/>
        <v>-7.5645780051150857E-2</v>
      </c>
    </row>
    <row r="5507" spans="1:9" x14ac:dyDescent="0.25">
      <c r="A5507" s="2">
        <v>1446</v>
      </c>
      <c r="B5507" s="2">
        <v>1576</v>
      </c>
      <c r="C5507" s="2">
        <v>1418</v>
      </c>
      <c r="D5507" s="2">
        <v>1734</v>
      </c>
      <c r="E5507" s="2">
        <v>18252</v>
      </c>
      <c r="F5507" s="2">
        <v>545</v>
      </c>
      <c r="G5507" s="2">
        <v>1470.78</v>
      </c>
      <c r="H5507">
        <f t="shared" ref="H5507:H5570" si="172">G5507-B5507</f>
        <v>-105.22000000000003</v>
      </c>
      <c r="I5507" s="4">
        <f t="shared" ref="I5507:I5570" si="173">H5507/B5507</f>
        <v>-6.6763959390862965E-2</v>
      </c>
    </row>
    <row r="5508" spans="1:9" x14ac:dyDescent="0.25">
      <c r="A5508" s="2">
        <v>1446</v>
      </c>
      <c r="B5508" s="2">
        <v>1576</v>
      </c>
      <c r="C5508" s="2">
        <v>1418</v>
      </c>
      <c r="D5508" s="2">
        <v>1734</v>
      </c>
      <c r="E5508" s="2">
        <v>18252</v>
      </c>
      <c r="F5508" s="2">
        <v>545</v>
      </c>
      <c r="G5508" s="2">
        <v>1423.17</v>
      </c>
      <c r="H5508">
        <f t="shared" si="172"/>
        <v>-152.82999999999993</v>
      </c>
      <c r="I5508" s="4">
        <f t="shared" si="173"/>
        <v>-9.6973350253807059E-2</v>
      </c>
    </row>
    <row r="5509" spans="1:9" x14ac:dyDescent="0.25">
      <c r="A5509" s="2">
        <v>1446</v>
      </c>
      <c r="B5509" s="2">
        <v>1576</v>
      </c>
      <c r="C5509" s="2">
        <v>1418</v>
      </c>
      <c r="D5509" s="2">
        <v>1734</v>
      </c>
      <c r="E5509" s="2">
        <v>18252</v>
      </c>
      <c r="F5509" s="2">
        <v>545</v>
      </c>
      <c r="G5509" s="2">
        <v>1617.56</v>
      </c>
      <c r="H5509">
        <f t="shared" si="172"/>
        <v>41.559999999999945</v>
      </c>
      <c r="I5509" s="4">
        <f t="shared" si="173"/>
        <v>2.6370558375634484E-2</v>
      </c>
    </row>
    <row r="5510" spans="1:9" x14ac:dyDescent="0.25">
      <c r="A5510" s="2">
        <v>1446</v>
      </c>
      <c r="B5510" s="2">
        <v>1576</v>
      </c>
      <c r="C5510" s="2">
        <v>1418</v>
      </c>
      <c r="D5510" s="2">
        <v>1734</v>
      </c>
      <c r="E5510" s="2">
        <v>18252</v>
      </c>
      <c r="F5510" s="2">
        <v>545</v>
      </c>
      <c r="G5510" s="2">
        <v>1453.66</v>
      </c>
      <c r="H5510">
        <f t="shared" si="172"/>
        <v>-122.33999999999992</v>
      </c>
      <c r="I5510" s="4">
        <f t="shared" si="173"/>
        <v>-7.7626903553299445E-2</v>
      </c>
    </row>
    <row r="5511" spans="1:9" x14ac:dyDescent="0.25">
      <c r="A5511" s="2">
        <v>1446</v>
      </c>
      <c r="B5511" s="2">
        <v>1576</v>
      </c>
      <c r="C5511" s="2">
        <v>1418</v>
      </c>
      <c r="D5511" s="2">
        <v>1734</v>
      </c>
      <c r="E5511" s="2">
        <v>18252</v>
      </c>
      <c r="F5511" s="2">
        <v>545</v>
      </c>
      <c r="G5511" s="2">
        <v>1522.24</v>
      </c>
      <c r="H5511">
        <f t="shared" si="172"/>
        <v>-53.759999999999991</v>
      </c>
      <c r="I5511" s="4">
        <f t="shared" si="173"/>
        <v>-3.4111675126903544E-2</v>
      </c>
    </row>
    <row r="5512" spans="1:9" x14ac:dyDescent="0.25">
      <c r="A5512" s="2">
        <v>1446</v>
      </c>
      <c r="B5512" s="2">
        <v>1576</v>
      </c>
      <c r="C5512" s="2">
        <v>1418</v>
      </c>
      <c r="D5512" s="2">
        <v>1734</v>
      </c>
      <c r="E5512" s="2">
        <v>18252</v>
      </c>
      <c r="F5512" s="2">
        <v>545</v>
      </c>
      <c r="G5512" s="2">
        <v>1583.79</v>
      </c>
      <c r="H5512">
        <f t="shared" si="172"/>
        <v>7.7899999999999636</v>
      </c>
      <c r="I5512" s="4">
        <f t="shared" si="173"/>
        <v>4.9428934010152057E-3</v>
      </c>
    </row>
    <row r="5513" spans="1:9" x14ac:dyDescent="0.25">
      <c r="A5513" s="2">
        <v>1446</v>
      </c>
      <c r="B5513" s="2">
        <v>1576</v>
      </c>
      <c r="C5513" s="2">
        <v>1418</v>
      </c>
      <c r="D5513" s="2">
        <v>1734</v>
      </c>
      <c r="E5513" s="2">
        <v>18252</v>
      </c>
      <c r="F5513" s="2">
        <v>545</v>
      </c>
      <c r="G5513" s="2">
        <v>1591.42</v>
      </c>
      <c r="H5513">
        <f t="shared" si="172"/>
        <v>15.420000000000073</v>
      </c>
      <c r="I5513" s="4">
        <f t="shared" si="173"/>
        <v>9.7842639593909084E-3</v>
      </c>
    </row>
    <row r="5514" spans="1:9" x14ac:dyDescent="0.25">
      <c r="A5514" s="2">
        <v>1446</v>
      </c>
      <c r="B5514" s="2">
        <v>1576</v>
      </c>
      <c r="C5514" s="2">
        <v>1418</v>
      </c>
      <c r="D5514" s="2">
        <v>1734</v>
      </c>
      <c r="E5514" s="2">
        <v>18252</v>
      </c>
      <c r="F5514" s="2">
        <v>545</v>
      </c>
      <c r="G5514" s="2">
        <v>1729.07</v>
      </c>
      <c r="H5514">
        <f t="shared" si="172"/>
        <v>153.06999999999994</v>
      </c>
      <c r="I5514" s="4">
        <f t="shared" si="173"/>
        <v>9.7125634517766457E-2</v>
      </c>
    </row>
    <row r="5515" spans="1:9" x14ac:dyDescent="0.25">
      <c r="A5515" s="2">
        <v>1446</v>
      </c>
      <c r="B5515" s="2">
        <v>1576</v>
      </c>
      <c r="C5515" s="2">
        <v>1418</v>
      </c>
      <c r="D5515" s="2">
        <v>1734</v>
      </c>
      <c r="E5515" s="2">
        <v>18252</v>
      </c>
      <c r="F5515" s="2">
        <v>545</v>
      </c>
      <c r="G5515" s="2">
        <v>1458.12</v>
      </c>
      <c r="H5515">
        <f t="shared" si="172"/>
        <v>-117.88000000000011</v>
      </c>
      <c r="I5515" s="4">
        <f t="shared" si="173"/>
        <v>-7.4796954314720887E-2</v>
      </c>
    </row>
    <row r="5516" spans="1:9" x14ac:dyDescent="0.25">
      <c r="A5516" s="2">
        <v>1446</v>
      </c>
      <c r="B5516" s="2">
        <v>1576</v>
      </c>
      <c r="C5516" s="2">
        <v>1418</v>
      </c>
      <c r="D5516" s="2">
        <v>1734</v>
      </c>
      <c r="E5516" s="2">
        <v>18252</v>
      </c>
      <c r="F5516" s="2">
        <v>545</v>
      </c>
      <c r="G5516" s="2">
        <v>1504.11</v>
      </c>
      <c r="H5516">
        <f t="shared" si="172"/>
        <v>-71.8900000000001</v>
      </c>
      <c r="I5516" s="4">
        <f t="shared" si="173"/>
        <v>-4.5615482233502605E-2</v>
      </c>
    </row>
    <row r="5517" spans="1:9" x14ac:dyDescent="0.25">
      <c r="A5517" s="2">
        <v>1447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>
        <f t="shared" si="172"/>
        <v>0</v>
      </c>
      <c r="I5517" s="4" t="e">
        <f t="shared" si="173"/>
        <v>#DIV/0!</v>
      </c>
    </row>
    <row r="5518" spans="1:9" x14ac:dyDescent="0.25">
      <c r="A5518" s="2">
        <v>1448</v>
      </c>
      <c r="B5518" s="2">
        <v>0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>
        <f t="shared" si="172"/>
        <v>0</v>
      </c>
      <c r="I5518" s="4" t="e">
        <f t="shared" si="173"/>
        <v>#DIV/0!</v>
      </c>
    </row>
    <row r="5519" spans="1:9" x14ac:dyDescent="0.25">
      <c r="A5519" s="2">
        <v>1449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>
        <f t="shared" si="172"/>
        <v>0</v>
      </c>
      <c r="I5519" s="4" t="e">
        <f t="shared" si="173"/>
        <v>#DIV/0!</v>
      </c>
    </row>
    <row r="5520" spans="1:9" x14ac:dyDescent="0.25">
      <c r="A5520" s="2">
        <v>1450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>
        <f t="shared" si="172"/>
        <v>0</v>
      </c>
      <c r="I5520" s="4" t="e">
        <f t="shared" si="173"/>
        <v>#DIV/0!</v>
      </c>
    </row>
    <row r="5521" spans="1:9" x14ac:dyDescent="0.25">
      <c r="A5521" s="2">
        <v>1451</v>
      </c>
      <c r="B5521" s="2">
        <v>0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>
        <f t="shared" si="172"/>
        <v>0</v>
      </c>
      <c r="I5521" s="4" t="e">
        <f t="shared" si="173"/>
        <v>#DIV/0!</v>
      </c>
    </row>
    <row r="5522" spans="1:9" x14ac:dyDescent="0.25">
      <c r="A5522" s="2">
        <v>1452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>
        <f t="shared" si="172"/>
        <v>0</v>
      </c>
      <c r="I5522" s="4" t="e">
        <f t="shared" si="173"/>
        <v>#DIV/0!</v>
      </c>
    </row>
    <row r="5523" spans="1:9" x14ac:dyDescent="0.25">
      <c r="A5523" s="2">
        <v>1453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>
        <f t="shared" si="172"/>
        <v>0</v>
      </c>
      <c r="I5523" s="4" t="e">
        <f t="shared" si="173"/>
        <v>#DIV/0!</v>
      </c>
    </row>
    <row r="5524" spans="1:9" x14ac:dyDescent="0.25">
      <c r="A5524" s="2">
        <v>1454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>
        <f t="shared" si="172"/>
        <v>0</v>
      </c>
      <c r="I5524" s="4" t="e">
        <f t="shared" si="173"/>
        <v>#DIV/0!</v>
      </c>
    </row>
    <row r="5525" spans="1:9" x14ac:dyDescent="0.25">
      <c r="A5525" s="2">
        <v>1455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>
        <f t="shared" si="172"/>
        <v>0</v>
      </c>
      <c r="I5525" s="4" t="e">
        <f t="shared" si="173"/>
        <v>#DIV/0!</v>
      </c>
    </row>
    <row r="5526" spans="1:9" x14ac:dyDescent="0.25">
      <c r="A5526" s="2">
        <v>1456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>
        <f t="shared" si="172"/>
        <v>0</v>
      </c>
      <c r="I5526" s="4" t="e">
        <f t="shared" si="173"/>
        <v>#DIV/0!</v>
      </c>
    </row>
    <row r="5527" spans="1:9" x14ac:dyDescent="0.25">
      <c r="A5527" s="2">
        <v>1457</v>
      </c>
      <c r="B5527" s="2">
        <v>0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>
        <f t="shared" si="172"/>
        <v>0</v>
      </c>
      <c r="I5527" s="4" t="e">
        <f t="shared" si="173"/>
        <v>#DIV/0!</v>
      </c>
    </row>
    <row r="5528" spans="1:9" x14ac:dyDescent="0.25">
      <c r="A5528" s="2">
        <v>1458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>
        <f t="shared" si="172"/>
        <v>0</v>
      </c>
      <c r="I5528" s="4" t="e">
        <f t="shared" si="173"/>
        <v>#DIV/0!</v>
      </c>
    </row>
    <row r="5529" spans="1:9" x14ac:dyDescent="0.25">
      <c r="A5529" s="2">
        <v>1459</v>
      </c>
      <c r="B5529" s="2">
        <v>1418</v>
      </c>
      <c r="C5529" s="2">
        <v>1276</v>
      </c>
      <c r="D5529" s="2">
        <v>1560</v>
      </c>
      <c r="E5529" s="2">
        <v>17328</v>
      </c>
      <c r="F5529" s="2">
        <v>739</v>
      </c>
      <c r="G5529" s="2">
        <v>1453.66</v>
      </c>
      <c r="H5529">
        <f t="shared" si="172"/>
        <v>35.660000000000082</v>
      </c>
      <c r="I5529" s="4">
        <f t="shared" si="173"/>
        <v>2.5148095909732073E-2</v>
      </c>
    </row>
    <row r="5530" spans="1:9" x14ac:dyDescent="0.25">
      <c r="A5530" s="2">
        <v>1459</v>
      </c>
      <c r="B5530" s="2">
        <v>1418</v>
      </c>
      <c r="C5530" s="2">
        <v>1276</v>
      </c>
      <c r="D5530" s="2">
        <v>1560</v>
      </c>
      <c r="E5530" s="2">
        <v>17328</v>
      </c>
      <c r="F5530" s="2">
        <v>739</v>
      </c>
      <c r="G5530" s="2">
        <v>1345.61</v>
      </c>
      <c r="H5530">
        <f t="shared" si="172"/>
        <v>-72.3900000000001</v>
      </c>
      <c r="I5530" s="4">
        <f t="shared" si="173"/>
        <v>-5.1050775740479622E-2</v>
      </c>
    </row>
    <row r="5531" spans="1:9" x14ac:dyDescent="0.25">
      <c r="A5531" s="2">
        <v>1459</v>
      </c>
      <c r="B5531" s="2">
        <v>1418</v>
      </c>
      <c r="C5531" s="2">
        <v>1276</v>
      </c>
      <c r="D5531" s="2">
        <v>1560</v>
      </c>
      <c r="E5531" s="2">
        <v>17328</v>
      </c>
      <c r="F5531" s="2">
        <v>739</v>
      </c>
      <c r="G5531" s="2">
        <v>1412.78</v>
      </c>
      <c r="H5531">
        <f t="shared" si="172"/>
        <v>-5.2200000000000273</v>
      </c>
      <c r="I5531" s="4">
        <f t="shared" si="173"/>
        <v>-3.681241184767297E-3</v>
      </c>
    </row>
    <row r="5532" spans="1:9" x14ac:dyDescent="0.25">
      <c r="A5532" s="2">
        <v>1459</v>
      </c>
      <c r="B5532" s="2">
        <v>1418</v>
      </c>
      <c r="C5532" s="2">
        <v>1276</v>
      </c>
      <c r="D5532" s="2">
        <v>1560</v>
      </c>
      <c r="E5532" s="2">
        <v>17328</v>
      </c>
      <c r="F5532" s="2">
        <v>739</v>
      </c>
      <c r="G5532" s="2">
        <v>1369.59</v>
      </c>
      <c r="H5532">
        <f t="shared" si="172"/>
        <v>-48.410000000000082</v>
      </c>
      <c r="I5532" s="4">
        <f t="shared" si="173"/>
        <v>-3.4139633286318818E-2</v>
      </c>
    </row>
    <row r="5533" spans="1:9" x14ac:dyDescent="0.25">
      <c r="A5533" s="2">
        <v>1459</v>
      </c>
      <c r="B5533" s="2">
        <v>1418</v>
      </c>
      <c r="C5533" s="2">
        <v>1276</v>
      </c>
      <c r="D5533" s="2">
        <v>1560</v>
      </c>
      <c r="E5533" s="2">
        <v>17328</v>
      </c>
      <c r="F5533" s="2">
        <v>739</v>
      </c>
      <c r="G5533" s="2">
        <v>1316.27</v>
      </c>
      <c r="H5533">
        <f t="shared" si="172"/>
        <v>-101.73000000000002</v>
      </c>
      <c r="I5533" s="4">
        <f t="shared" si="173"/>
        <v>-7.1741889985895646E-2</v>
      </c>
    </row>
    <row r="5534" spans="1:9" x14ac:dyDescent="0.25">
      <c r="A5534" s="2">
        <v>1459</v>
      </c>
      <c r="B5534" s="2">
        <v>1418</v>
      </c>
      <c r="C5534" s="2">
        <v>1276</v>
      </c>
      <c r="D5534" s="2">
        <v>1560</v>
      </c>
      <c r="E5534" s="2">
        <v>17328</v>
      </c>
      <c r="F5534" s="2">
        <v>739</v>
      </c>
      <c r="G5534" s="2">
        <v>1284.75</v>
      </c>
      <c r="H5534">
        <f t="shared" si="172"/>
        <v>-133.25</v>
      </c>
      <c r="I5534" s="4">
        <f t="shared" si="173"/>
        <v>-9.3970380818053603E-2</v>
      </c>
    </row>
    <row r="5535" spans="1:9" x14ac:dyDescent="0.25">
      <c r="A5535" s="2">
        <v>1459</v>
      </c>
      <c r="B5535" s="2">
        <v>1418</v>
      </c>
      <c r="C5535" s="2">
        <v>1276</v>
      </c>
      <c r="D5535" s="2">
        <v>1560</v>
      </c>
      <c r="E5535" s="2">
        <v>17328</v>
      </c>
      <c r="F5535" s="2">
        <v>739</v>
      </c>
      <c r="G5535" s="2">
        <v>1285.46</v>
      </c>
      <c r="H5535">
        <f t="shared" si="172"/>
        <v>-132.53999999999996</v>
      </c>
      <c r="I5535" s="4">
        <f t="shared" si="173"/>
        <v>-9.3469675599435795E-2</v>
      </c>
    </row>
    <row r="5536" spans="1:9" x14ac:dyDescent="0.25">
      <c r="A5536" s="2">
        <v>1459</v>
      </c>
      <c r="B5536" s="2">
        <v>1418</v>
      </c>
      <c r="C5536" s="2">
        <v>1276</v>
      </c>
      <c r="D5536" s="2">
        <v>1560</v>
      </c>
      <c r="E5536" s="2">
        <v>17328</v>
      </c>
      <c r="F5536" s="2">
        <v>739</v>
      </c>
      <c r="G5536" s="2">
        <v>1459.51</v>
      </c>
      <c r="H5536">
        <f t="shared" si="172"/>
        <v>41.509999999999991</v>
      </c>
      <c r="I5536" s="4">
        <f t="shared" si="173"/>
        <v>2.9273624823695339E-2</v>
      </c>
    </row>
    <row r="5537" spans="1:9" x14ac:dyDescent="0.25">
      <c r="A5537" s="2">
        <v>1459</v>
      </c>
      <c r="B5537" s="2">
        <v>1418</v>
      </c>
      <c r="C5537" s="2">
        <v>1276</v>
      </c>
      <c r="D5537" s="2">
        <v>1560</v>
      </c>
      <c r="E5537" s="2">
        <v>17328</v>
      </c>
      <c r="F5537" s="2">
        <v>739</v>
      </c>
      <c r="G5537" s="2">
        <v>1356.83</v>
      </c>
      <c r="H5537">
        <f t="shared" si="172"/>
        <v>-61.170000000000073</v>
      </c>
      <c r="I5537" s="4">
        <f t="shared" si="173"/>
        <v>-4.3138222849083266E-2</v>
      </c>
    </row>
    <row r="5538" spans="1:9" x14ac:dyDescent="0.25">
      <c r="A5538" s="2">
        <v>1459</v>
      </c>
      <c r="B5538" s="2">
        <v>1418</v>
      </c>
      <c r="C5538" s="2">
        <v>1276</v>
      </c>
      <c r="D5538" s="2">
        <v>1560</v>
      </c>
      <c r="E5538" s="2">
        <v>17328</v>
      </c>
      <c r="F5538" s="2">
        <v>739</v>
      </c>
      <c r="G5538" s="2">
        <v>1476.97</v>
      </c>
      <c r="H5538">
        <f t="shared" si="172"/>
        <v>58.970000000000027</v>
      </c>
      <c r="I5538" s="4">
        <f t="shared" si="173"/>
        <v>4.1586741889985915E-2</v>
      </c>
    </row>
    <row r="5539" spans="1:9" x14ac:dyDescent="0.25">
      <c r="A5539" s="2">
        <v>1460</v>
      </c>
      <c r="B5539" s="2">
        <v>1432</v>
      </c>
      <c r="C5539" s="2">
        <v>1289</v>
      </c>
      <c r="D5539" s="2">
        <v>1575</v>
      </c>
      <c r="E5539" s="2">
        <v>17787</v>
      </c>
      <c r="F5539" s="2">
        <v>715</v>
      </c>
      <c r="G5539" s="2">
        <v>1513.71</v>
      </c>
      <c r="H5539">
        <f t="shared" si="172"/>
        <v>81.710000000000036</v>
      </c>
      <c r="I5539" s="4">
        <f t="shared" si="173"/>
        <v>5.7060055865921812E-2</v>
      </c>
    </row>
    <row r="5540" spans="1:9" x14ac:dyDescent="0.25">
      <c r="A5540" s="2">
        <v>1460</v>
      </c>
      <c r="B5540" s="2">
        <v>1432</v>
      </c>
      <c r="C5540" s="2">
        <v>1289</v>
      </c>
      <c r="D5540" s="2">
        <v>1575</v>
      </c>
      <c r="E5540" s="2">
        <v>17787</v>
      </c>
      <c r="F5540" s="2">
        <v>715</v>
      </c>
      <c r="G5540" s="2">
        <v>1326.1</v>
      </c>
      <c r="H5540">
        <f t="shared" si="172"/>
        <v>-105.90000000000009</v>
      </c>
      <c r="I5540" s="4">
        <f t="shared" si="173"/>
        <v>-7.3952513966480504E-2</v>
      </c>
    </row>
    <row r="5541" spans="1:9" x14ac:dyDescent="0.25">
      <c r="A5541" s="2">
        <v>1460</v>
      </c>
      <c r="B5541" s="2">
        <v>1432</v>
      </c>
      <c r="C5541" s="2">
        <v>1289</v>
      </c>
      <c r="D5541" s="2">
        <v>1575</v>
      </c>
      <c r="E5541" s="2">
        <v>17787</v>
      </c>
      <c r="F5541" s="2">
        <v>715</v>
      </c>
      <c r="G5541" s="2">
        <v>1297.82</v>
      </c>
      <c r="H5541">
        <f t="shared" si="172"/>
        <v>-134.18000000000006</v>
      </c>
      <c r="I5541" s="4">
        <f t="shared" si="173"/>
        <v>-9.3701117318435792E-2</v>
      </c>
    </row>
    <row r="5542" spans="1:9" x14ac:dyDescent="0.25">
      <c r="A5542" s="2">
        <v>1460</v>
      </c>
      <c r="B5542" s="2">
        <v>1432</v>
      </c>
      <c r="C5542" s="2">
        <v>1289</v>
      </c>
      <c r="D5542" s="2">
        <v>1575</v>
      </c>
      <c r="E5542" s="2">
        <v>17787</v>
      </c>
      <c r="F5542" s="2">
        <v>715</v>
      </c>
      <c r="G5542" s="2">
        <v>1412.74</v>
      </c>
      <c r="H5542">
        <f t="shared" si="172"/>
        <v>-19.259999999999991</v>
      </c>
      <c r="I5542" s="4">
        <f t="shared" si="173"/>
        <v>-1.3449720670391055E-2</v>
      </c>
    </row>
    <row r="5543" spans="1:9" x14ac:dyDescent="0.25">
      <c r="A5543" s="2">
        <v>1460</v>
      </c>
      <c r="B5543" s="2">
        <v>1432</v>
      </c>
      <c r="C5543" s="2">
        <v>1289</v>
      </c>
      <c r="D5543" s="2">
        <v>1575</v>
      </c>
      <c r="E5543" s="2">
        <v>17787</v>
      </c>
      <c r="F5543" s="2">
        <v>715</v>
      </c>
      <c r="G5543" s="2">
        <v>1561.44</v>
      </c>
      <c r="H5543">
        <f t="shared" si="172"/>
        <v>129.44000000000005</v>
      </c>
      <c r="I5543" s="4">
        <f t="shared" si="173"/>
        <v>9.0391061452514007E-2</v>
      </c>
    </row>
    <row r="5544" spans="1:9" x14ac:dyDescent="0.25">
      <c r="A5544" s="2">
        <v>1460</v>
      </c>
      <c r="B5544" s="2">
        <v>1432</v>
      </c>
      <c r="C5544" s="2">
        <v>1289</v>
      </c>
      <c r="D5544" s="2">
        <v>1575</v>
      </c>
      <c r="E5544" s="2">
        <v>17787</v>
      </c>
      <c r="F5544" s="2">
        <v>715</v>
      </c>
      <c r="G5544" s="2">
        <v>1412.74</v>
      </c>
      <c r="H5544">
        <f t="shared" si="172"/>
        <v>-19.259999999999991</v>
      </c>
      <c r="I5544" s="4">
        <f t="shared" si="173"/>
        <v>-1.3449720670391055E-2</v>
      </c>
    </row>
    <row r="5545" spans="1:9" x14ac:dyDescent="0.25">
      <c r="A5545" s="2">
        <v>1460</v>
      </c>
      <c r="B5545" s="2">
        <v>1432</v>
      </c>
      <c r="C5545" s="2">
        <v>1289</v>
      </c>
      <c r="D5545" s="2">
        <v>1575</v>
      </c>
      <c r="E5545" s="2">
        <v>17787</v>
      </c>
      <c r="F5545" s="2">
        <v>715</v>
      </c>
      <c r="G5545" s="2">
        <v>1413.73</v>
      </c>
      <c r="H5545">
        <f t="shared" si="172"/>
        <v>-18.269999999999982</v>
      </c>
      <c r="I5545" s="4">
        <f t="shared" si="173"/>
        <v>-1.2758379888268143E-2</v>
      </c>
    </row>
    <row r="5546" spans="1:9" x14ac:dyDescent="0.25">
      <c r="A5546" s="2">
        <v>1460</v>
      </c>
      <c r="B5546" s="2">
        <v>1432</v>
      </c>
      <c r="C5546" s="2">
        <v>1289</v>
      </c>
      <c r="D5546" s="2">
        <v>1575</v>
      </c>
      <c r="E5546" s="2">
        <v>17787</v>
      </c>
      <c r="F5546" s="2">
        <v>715</v>
      </c>
      <c r="G5546" s="2">
        <v>1469.91</v>
      </c>
      <c r="H5546">
        <f t="shared" si="172"/>
        <v>37.910000000000082</v>
      </c>
      <c r="I5546" s="4">
        <f t="shared" si="173"/>
        <v>2.6473463687150894E-2</v>
      </c>
    </row>
    <row r="5547" spans="1:9" x14ac:dyDescent="0.25">
      <c r="A5547" s="2">
        <v>1460</v>
      </c>
      <c r="B5547" s="2">
        <v>1432</v>
      </c>
      <c r="C5547" s="2">
        <v>1289</v>
      </c>
      <c r="D5547" s="2">
        <v>1575</v>
      </c>
      <c r="E5547" s="2">
        <v>17787</v>
      </c>
      <c r="F5547" s="2">
        <v>715</v>
      </c>
      <c r="G5547" s="2">
        <v>1430.83</v>
      </c>
      <c r="H5547">
        <f t="shared" si="172"/>
        <v>-1.1700000000000728</v>
      </c>
      <c r="I5547" s="4">
        <f t="shared" si="173"/>
        <v>-8.1703910614530216E-4</v>
      </c>
    </row>
    <row r="5548" spans="1:9" x14ac:dyDescent="0.25">
      <c r="A5548" s="2">
        <v>1460</v>
      </c>
      <c r="B5548" s="2">
        <v>1432</v>
      </c>
      <c r="C5548" s="2">
        <v>1289</v>
      </c>
      <c r="D5548" s="2">
        <v>1575</v>
      </c>
      <c r="E5548" s="2">
        <v>17787</v>
      </c>
      <c r="F5548" s="2">
        <v>715</v>
      </c>
      <c r="G5548" s="2">
        <v>1458.12</v>
      </c>
      <c r="H5548">
        <f t="shared" si="172"/>
        <v>26.119999999999891</v>
      </c>
      <c r="I5548" s="4">
        <f t="shared" si="173"/>
        <v>1.8240223463687075E-2</v>
      </c>
    </row>
    <row r="5549" spans="1:9" x14ac:dyDescent="0.25">
      <c r="A5549" s="2">
        <v>1461</v>
      </c>
      <c r="B5549" s="2">
        <v>1665</v>
      </c>
      <c r="C5549" s="2">
        <v>1498</v>
      </c>
      <c r="D5549" s="2">
        <v>1831</v>
      </c>
      <c r="E5549" s="2">
        <v>21675</v>
      </c>
      <c r="F5549" s="2">
        <v>580</v>
      </c>
      <c r="G5549" s="2">
        <v>1537.02</v>
      </c>
      <c r="H5549">
        <f t="shared" si="172"/>
        <v>-127.98000000000002</v>
      </c>
      <c r="I5549" s="4">
        <f t="shared" si="173"/>
        <v>-7.6864864864864879E-2</v>
      </c>
    </row>
    <row r="5550" spans="1:9" x14ac:dyDescent="0.25">
      <c r="A5550" s="2">
        <v>1461</v>
      </c>
      <c r="B5550" s="2">
        <v>1665</v>
      </c>
      <c r="C5550" s="2">
        <v>1498</v>
      </c>
      <c r="D5550" s="2">
        <v>1831</v>
      </c>
      <c r="E5550" s="2">
        <v>21675</v>
      </c>
      <c r="F5550" s="2">
        <v>580</v>
      </c>
      <c r="G5550" s="2">
        <v>1643.77</v>
      </c>
      <c r="H5550">
        <f t="shared" si="172"/>
        <v>-21.230000000000018</v>
      </c>
      <c r="I5550" s="4">
        <f t="shared" si="173"/>
        <v>-1.2750750750750762E-2</v>
      </c>
    </row>
    <row r="5551" spans="1:9" x14ac:dyDescent="0.25">
      <c r="A5551" s="2">
        <v>1461</v>
      </c>
      <c r="B5551" s="2">
        <v>1665</v>
      </c>
      <c r="C5551" s="2">
        <v>1498</v>
      </c>
      <c r="D5551" s="2">
        <v>1831</v>
      </c>
      <c r="E5551" s="2">
        <v>21675</v>
      </c>
      <c r="F5551" s="2">
        <v>580</v>
      </c>
      <c r="G5551" s="2">
        <v>1537.02</v>
      </c>
      <c r="H5551">
        <f t="shared" si="172"/>
        <v>-127.98000000000002</v>
      </c>
      <c r="I5551" s="4">
        <f t="shared" si="173"/>
        <v>-7.6864864864864879E-2</v>
      </c>
    </row>
    <row r="5552" spans="1:9" x14ac:dyDescent="0.25">
      <c r="A5552" s="2">
        <v>1461</v>
      </c>
      <c r="B5552" s="2">
        <v>1665</v>
      </c>
      <c r="C5552" s="2">
        <v>1498</v>
      </c>
      <c r="D5552" s="2">
        <v>1831</v>
      </c>
      <c r="E5552" s="2">
        <v>21675</v>
      </c>
      <c r="F5552" s="2">
        <v>580</v>
      </c>
      <c r="G5552" s="2">
        <v>1569.68</v>
      </c>
      <c r="H5552">
        <f t="shared" si="172"/>
        <v>-95.319999999999936</v>
      </c>
      <c r="I5552" s="4">
        <f t="shared" si="173"/>
        <v>-5.7249249249249214E-2</v>
      </c>
    </row>
    <row r="5553" spans="1:9" x14ac:dyDescent="0.25">
      <c r="A5553" s="2">
        <v>1461</v>
      </c>
      <c r="B5553" s="2">
        <v>1665</v>
      </c>
      <c r="C5553" s="2">
        <v>1498</v>
      </c>
      <c r="D5553" s="2">
        <v>1831</v>
      </c>
      <c r="E5553" s="2">
        <v>21675</v>
      </c>
      <c r="F5553" s="2">
        <v>580</v>
      </c>
      <c r="G5553" s="2">
        <v>1526.6</v>
      </c>
      <c r="H5553">
        <f t="shared" si="172"/>
        <v>-138.40000000000009</v>
      </c>
      <c r="I5553" s="4">
        <f t="shared" si="173"/>
        <v>-8.3123123123123172E-2</v>
      </c>
    </row>
    <row r="5554" spans="1:9" x14ac:dyDescent="0.25">
      <c r="A5554" s="2">
        <v>1461</v>
      </c>
      <c r="B5554" s="2">
        <v>1665</v>
      </c>
      <c r="C5554" s="2">
        <v>1498</v>
      </c>
      <c r="D5554" s="2">
        <v>1831</v>
      </c>
      <c r="E5554" s="2">
        <v>21675</v>
      </c>
      <c r="F5554" s="2">
        <v>580</v>
      </c>
      <c r="G5554" s="2">
        <v>1609.89</v>
      </c>
      <c r="H5554">
        <f t="shared" si="172"/>
        <v>-55.1099999999999</v>
      </c>
      <c r="I5554" s="4">
        <f t="shared" si="173"/>
        <v>-3.3099099099099041E-2</v>
      </c>
    </row>
    <row r="5555" spans="1:9" x14ac:dyDescent="0.25">
      <c r="A5555" s="2">
        <v>1461</v>
      </c>
      <c r="B5555" s="2">
        <v>1665</v>
      </c>
      <c r="C5555" s="2">
        <v>1498</v>
      </c>
      <c r="D5555" s="2">
        <v>1831</v>
      </c>
      <c r="E5555" s="2">
        <v>21675</v>
      </c>
      <c r="F5555" s="2">
        <v>580</v>
      </c>
      <c r="G5555" s="2">
        <v>1541.9</v>
      </c>
      <c r="H5555">
        <f t="shared" si="172"/>
        <v>-123.09999999999991</v>
      </c>
      <c r="I5555" s="4">
        <f t="shared" si="173"/>
        <v>-7.3933933933933882E-2</v>
      </c>
    </row>
    <row r="5556" spans="1:9" x14ac:dyDescent="0.25">
      <c r="A5556" s="2">
        <v>1461</v>
      </c>
      <c r="B5556" s="2">
        <v>1665</v>
      </c>
      <c r="C5556" s="2">
        <v>1498</v>
      </c>
      <c r="D5556" s="2">
        <v>1831</v>
      </c>
      <c r="E5556" s="2">
        <v>21675</v>
      </c>
      <c r="F5556" s="2">
        <v>580</v>
      </c>
      <c r="G5556" s="2">
        <v>1755.75</v>
      </c>
      <c r="H5556">
        <f t="shared" si="172"/>
        <v>90.75</v>
      </c>
      <c r="I5556" s="4">
        <f t="shared" si="173"/>
        <v>5.4504504504504503E-2</v>
      </c>
    </row>
    <row r="5557" spans="1:9" x14ac:dyDescent="0.25">
      <c r="A5557" s="2">
        <v>1461</v>
      </c>
      <c r="B5557" s="2">
        <v>1665</v>
      </c>
      <c r="C5557" s="2">
        <v>1498</v>
      </c>
      <c r="D5557" s="2">
        <v>1831</v>
      </c>
      <c r="E5557" s="2">
        <v>21675</v>
      </c>
      <c r="F5557" s="2">
        <v>580</v>
      </c>
      <c r="G5557" s="2">
        <v>1625.21</v>
      </c>
      <c r="H5557">
        <f t="shared" si="172"/>
        <v>-39.789999999999964</v>
      </c>
      <c r="I5557" s="4">
        <f t="shared" si="173"/>
        <v>-2.3897897897897875E-2</v>
      </c>
    </row>
    <row r="5558" spans="1:9" x14ac:dyDescent="0.25">
      <c r="A5558" s="2">
        <v>1461</v>
      </c>
      <c r="B5558" s="2">
        <v>1665</v>
      </c>
      <c r="C5558" s="2">
        <v>1498</v>
      </c>
      <c r="D5558" s="2">
        <v>1831</v>
      </c>
      <c r="E5558" s="2">
        <v>21675</v>
      </c>
      <c r="F5558" s="2">
        <v>580</v>
      </c>
      <c r="G5558" s="2">
        <v>1608.58</v>
      </c>
      <c r="H5558">
        <f t="shared" si="172"/>
        <v>-56.420000000000073</v>
      </c>
      <c r="I5558" s="4">
        <f t="shared" si="173"/>
        <v>-3.3885885885885932E-2</v>
      </c>
    </row>
    <row r="5559" spans="1:9" x14ac:dyDescent="0.25">
      <c r="A5559" s="2">
        <v>1462</v>
      </c>
      <c r="B5559" s="2">
        <v>1678</v>
      </c>
      <c r="C5559" s="2">
        <v>1510</v>
      </c>
      <c r="D5559" s="2">
        <v>1846</v>
      </c>
      <c r="E5559" s="2">
        <v>21675</v>
      </c>
      <c r="F5559" s="2">
        <v>522</v>
      </c>
      <c r="G5559" s="2">
        <v>1842.01</v>
      </c>
      <c r="H5559">
        <f t="shared" si="172"/>
        <v>164.01</v>
      </c>
      <c r="I5559" s="4">
        <f t="shared" si="173"/>
        <v>9.7741358760429081E-2</v>
      </c>
    </row>
    <row r="5560" spans="1:9" x14ac:dyDescent="0.25">
      <c r="A5560" s="2">
        <v>1462</v>
      </c>
      <c r="B5560" s="2">
        <v>1678</v>
      </c>
      <c r="C5560" s="2">
        <v>1510</v>
      </c>
      <c r="D5560" s="2">
        <v>1846</v>
      </c>
      <c r="E5560" s="2">
        <v>21675</v>
      </c>
      <c r="F5560" s="2">
        <v>522</v>
      </c>
      <c r="G5560" s="2">
        <v>1795.24</v>
      </c>
      <c r="H5560">
        <f t="shared" si="172"/>
        <v>117.24000000000001</v>
      </c>
      <c r="I5560" s="4">
        <f t="shared" si="173"/>
        <v>6.9868891537544706E-2</v>
      </c>
    </row>
    <row r="5561" spans="1:9" x14ac:dyDescent="0.25">
      <c r="A5561" s="2">
        <v>1462</v>
      </c>
      <c r="B5561" s="2">
        <v>1678</v>
      </c>
      <c r="C5561" s="2">
        <v>1510</v>
      </c>
      <c r="D5561" s="2">
        <v>1846</v>
      </c>
      <c r="E5561" s="2">
        <v>21675</v>
      </c>
      <c r="F5561" s="2">
        <v>522</v>
      </c>
      <c r="G5561" s="2">
        <v>1593.62</v>
      </c>
      <c r="H5561">
        <f t="shared" si="172"/>
        <v>-84.380000000000109</v>
      </c>
      <c r="I5561" s="4">
        <f t="shared" si="173"/>
        <v>-5.0286054827175276E-2</v>
      </c>
    </row>
    <row r="5562" spans="1:9" x14ac:dyDescent="0.25">
      <c r="A5562" s="2">
        <v>1462</v>
      </c>
      <c r="B5562" s="2">
        <v>1678</v>
      </c>
      <c r="C5562" s="2">
        <v>1510</v>
      </c>
      <c r="D5562" s="2">
        <v>1846</v>
      </c>
      <c r="E5562" s="2">
        <v>21675</v>
      </c>
      <c r="F5562" s="2">
        <v>522</v>
      </c>
      <c r="G5562" s="2">
        <v>1748.81</v>
      </c>
      <c r="H5562">
        <f t="shared" si="172"/>
        <v>70.809999999999945</v>
      </c>
      <c r="I5562" s="4">
        <f t="shared" si="173"/>
        <v>4.2199046483909382E-2</v>
      </c>
    </row>
    <row r="5563" spans="1:9" x14ac:dyDescent="0.25">
      <c r="A5563" s="2">
        <v>1462</v>
      </c>
      <c r="B5563" s="2">
        <v>1678</v>
      </c>
      <c r="C5563" s="2">
        <v>1510</v>
      </c>
      <c r="D5563" s="2">
        <v>1846</v>
      </c>
      <c r="E5563" s="2">
        <v>21675</v>
      </c>
      <c r="F5563" s="2">
        <v>522</v>
      </c>
      <c r="G5563" s="2">
        <v>1609.59</v>
      </c>
      <c r="H5563">
        <f t="shared" si="172"/>
        <v>-68.410000000000082</v>
      </c>
      <c r="I5563" s="4">
        <f t="shared" si="173"/>
        <v>-4.0768772348033423E-2</v>
      </c>
    </row>
    <row r="5564" spans="1:9" x14ac:dyDescent="0.25">
      <c r="A5564" s="2">
        <v>1462</v>
      </c>
      <c r="B5564" s="2">
        <v>1678</v>
      </c>
      <c r="C5564" s="2">
        <v>1510</v>
      </c>
      <c r="D5564" s="2">
        <v>1846</v>
      </c>
      <c r="E5564" s="2">
        <v>21675</v>
      </c>
      <c r="F5564" s="2">
        <v>522</v>
      </c>
      <c r="G5564" s="2">
        <v>1631.89</v>
      </c>
      <c r="H5564">
        <f t="shared" si="172"/>
        <v>-46.1099999999999</v>
      </c>
      <c r="I5564" s="4">
        <f t="shared" si="173"/>
        <v>-2.7479141835518413E-2</v>
      </c>
    </row>
    <row r="5565" spans="1:9" x14ac:dyDescent="0.25">
      <c r="A5565" s="2">
        <v>1462</v>
      </c>
      <c r="B5565" s="2">
        <v>1678</v>
      </c>
      <c r="C5565" s="2">
        <v>1510</v>
      </c>
      <c r="D5565" s="2">
        <v>1846</v>
      </c>
      <c r="E5565" s="2">
        <v>21675</v>
      </c>
      <c r="F5565" s="2">
        <v>522</v>
      </c>
      <c r="G5565" s="2">
        <v>1581.04</v>
      </c>
      <c r="H5565">
        <f t="shared" si="172"/>
        <v>-96.960000000000036</v>
      </c>
      <c r="I5565" s="4">
        <f t="shared" si="173"/>
        <v>-5.7783075089392157E-2</v>
      </c>
    </row>
    <row r="5566" spans="1:9" x14ac:dyDescent="0.25">
      <c r="A5566" s="2">
        <v>1462</v>
      </c>
      <c r="B5566" s="2">
        <v>1678</v>
      </c>
      <c r="C5566" s="2">
        <v>1510</v>
      </c>
      <c r="D5566" s="2">
        <v>1846</v>
      </c>
      <c r="E5566" s="2">
        <v>21675</v>
      </c>
      <c r="F5566" s="2">
        <v>522</v>
      </c>
      <c r="G5566" s="2">
        <v>1774.44</v>
      </c>
      <c r="H5566">
        <f t="shared" si="172"/>
        <v>96.440000000000055</v>
      </c>
      <c r="I5566" s="4">
        <f t="shared" si="173"/>
        <v>5.7473182359952357E-2</v>
      </c>
    </row>
    <row r="5567" spans="1:9" x14ac:dyDescent="0.25">
      <c r="A5567" s="2">
        <v>1462</v>
      </c>
      <c r="B5567" s="2">
        <v>1678</v>
      </c>
      <c r="C5567" s="2">
        <v>1510</v>
      </c>
      <c r="D5567" s="2">
        <v>1846</v>
      </c>
      <c r="E5567" s="2">
        <v>21675</v>
      </c>
      <c r="F5567" s="2">
        <v>522</v>
      </c>
      <c r="G5567" s="2">
        <v>1532.17</v>
      </c>
      <c r="H5567">
        <f t="shared" si="172"/>
        <v>-145.82999999999993</v>
      </c>
      <c r="I5567" s="4">
        <f t="shared" si="173"/>
        <v>-8.690703218116802E-2</v>
      </c>
    </row>
    <row r="5568" spans="1:9" x14ac:dyDescent="0.25">
      <c r="A5568" s="2">
        <v>1462</v>
      </c>
      <c r="B5568" s="2">
        <v>1678</v>
      </c>
      <c r="C5568" s="2">
        <v>1510</v>
      </c>
      <c r="D5568" s="2">
        <v>1846</v>
      </c>
      <c r="E5568" s="2">
        <v>21675</v>
      </c>
      <c r="F5568" s="2">
        <v>522</v>
      </c>
      <c r="G5568" s="2">
        <v>1528.15</v>
      </c>
      <c r="H5568">
        <f t="shared" si="172"/>
        <v>-149.84999999999991</v>
      </c>
      <c r="I5568" s="4">
        <f t="shared" si="173"/>
        <v>-8.9302741358760374E-2</v>
      </c>
    </row>
    <row r="5569" spans="1:9" x14ac:dyDescent="0.25">
      <c r="A5569" s="2">
        <v>1463</v>
      </c>
      <c r="B5569" s="2">
        <v>1856</v>
      </c>
      <c r="C5569" s="2">
        <v>1671</v>
      </c>
      <c r="D5569" s="2">
        <v>2042</v>
      </c>
      <c r="E5569" s="2">
        <v>22188</v>
      </c>
      <c r="F5569" s="2">
        <v>217</v>
      </c>
      <c r="G5569" s="2">
        <v>1962.19</v>
      </c>
      <c r="H5569">
        <f t="shared" si="172"/>
        <v>106.19000000000005</v>
      </c>
      <c r="I5569" s="4">
        <f t="shared" si="173"/>
        <v>5.7214439655172443E-2</v>
      </c>
    </row>
    <row r="5570" spans="1:9" x14ac:dyDescent="0.25">
      <c r="A5570" s="2">
        <v>1463</v>
      </c>
      <c r="B5570" s="2">
        <v>1856</v>
      </c>
      <c r="C5570" s="2">
        <v>1671</v>
      </c>
      <c r="D5570" s="2">
        <v>2042</v>
      </c>
      <c r="E5570" s="2">
        <v>22188</v>
      </c>
      <c r="F5570" s="2">
        <v>217</v>
      </c>
      <c r="G5570" s="2">
        <v>1798.83</v>
      </c>
      <c r="H5570">
        <f t="shared" si="172"/>
        <v>-57.170000000000073</v>
      </c>
      <c r="I5570" s="4">
        <f t="shared" si="173"/>
        <v>-3.080280172413797E-2</v>
      </c>
    </row>
    <row r="5571" spans="1:9" x14ac:dyDescent="0.25">
      <c r="A5571" s="2">
        <v>1463</v>
      </c>
      <c r="B5571" s="2">
        <v>1856</v>
      </c>
      <c r="C5571" s="2">
        <v>1671</v>
      </c>
      <c r="D5571" s="2">
        <v>2042</v>
      </c>
      <c r="E5571" s="2">
        <v>22188</v>
      </c>
      <c r="F5571" s="2">
        <v>217</v>
      </c>
      <c r="G5571" s="2">
        <v>1782.07</v>
      </c>
      <c r="H5571">
        <f t="shared" ref="H5571:H5634" si="174">G5571-B5571</f>
        <v>-73.930000000000064</v>
      </c>
      <c r="I5571" s="4">
        <f t="shared" ref="I5571:I5634" si="175">H5571/B5571</f>
        <v>-3.983297413793107E-2</v>
      </c>
    </row>
    <row r="5572" spans="1:9" x14ac:dyDescent="0.25">
      <c r="A5572" s="2">
        <v>1463</v>
      </c>
      <c r="B5572" s="2">
        <v>1856</v>
      </c>
      <c r="C5572" s="2">
        <v>1671</v>
      </c>
      <c r="D5572" s="2">
        <v>2042</v>
      </c>
      <c r="E5572" s="2">
        <v>22188</v>
      </c>
      <c r="F5572" s="2">
        <v>217</v>
      </c>
      <c r="G5572" s="2">
        <v>1685.78</v>
      </c>
      <c r="H5572">
        <f t="shared" si="174"/>
        <v>-170.22000000000003</v>
      </c>
      <c r="I5572" s="4">
        <f t="shared" si="175"/>
        <v>-9.1713362068965534E-2</v>
      </c>
    </row>
    <row r="5573" spans="1:9" x14ac:dyDescent="0.25">
      <c r="A5573" s="2">
        <v>1463</v>
      </c>
      <c r="B5573" s="2">
        <v>1856</v>
      </c>
      <c r="C5573" s="2">
        <v>1671</v>
      </c>
      <c r="D5573" s="2">
        <v>2042</v>
      </c>
      <c r="E5573" s="2">
        <v>22188</v>
      </c>
      <c r="F5573" s="2">
        <v>217</v>
      </c>
      <c r="G5573" s="2">
        <v>1739.34</v>
      </c>
      <c r="H5573">
        <f t="shared" si="174"/>
        <v>-116.66000000000008</v>
      </c>
      <c r="I5573" s="4">
        <f t="shared" si="175"/>
        <v>-6.2855603448275912E-2</v>
      </c>
    </row>
    <row r="5574" spans="1:9" x14ac:dyDescent="0.25">
      <c r="A5574" s="2">
        <v>1463</v>
      </c>
      <c r="B5574" s="2">
        <v>1856</v>
      </c>
      <c r="C5574" s="2">
        <v>1671</v>
      </c>
      <c r="D5574" s="2">
        <v>2042</v>
      </c>
      <c r="E5574" s="2">
        <v>22188</v>
      </c>
      <c r="F5574" s="2">
        <v>217</v>
      </c>
      <c r="G5574" s="2">
        <v>1865.77</v>
      </c>
      <c r="H5574">
        <f t="shared" si="174"/>
        <v>9.7699999999999818</v>
      </c>
      <c r="I5574" s="4">
        <f t="shared" si="175"/>
        <v>5.2640086206896452E-3</v>
      </c>
    </row>
    <row r="5575" spans="1:9" x14ac:dyDescent="0.25">
      <c r="A5575" s="2">
        <v>1463</v>
      </c>
      <c r="B5575" s="2">
        <v>1856</v>
      </c>
      <c r="C5575" s="2">
        <v>1671</v>
      </c>
      <c r="D5575" s="2">
        <v>2042</v>
      </c>
      <c r="E5575" s="2">
        <v>22188</v>
      </c>
      <c r="F5575" s="2">
        <v>217</v>
      </c>
      <c r="G5575" s="2">
        <v>1868.6</v>
      </c>
      <c r="H5575">
        <f t="shared" si="174"/>
        <v>12.599999999999909</v>
      </c>
      <c r="I5575" s="4">
        <f t="shared" si="175"/>
        <v>6.788793103448227E-3</v>
      </c>
    </row>
    <row r="5576" spans="1:9" x14ac:dyDescent="0.25">
      <c r="A5576" s="2">
        <v>1463</v>
      </c>
      <c r="B5576" s="2">
        <v>1856</v>
      </c>
      <c r="C5576" s="2">
        <v>1671</v>
      </c>
      <c r="D5576" s="2">
        <v>2042</v>
      </c>
      <c r="E5576" s="2">
        <v>22188</v>
      </c>
      <c r="F5576" s="2">
        <v>217</v>
      </c>
      <c r="G5576" s="2">
        <v>1773.45</v>
      </c>
      <c r="H5576">
        <f t="shared" si="174"/>
        <v>-82.549999999999955</v>
      </c>
      <c r="I5576" s="4">
        <f t="shared" si="175"/>
        <v>-4.4477370689655148E-2</v>
      </c>
    </row>
    <row r="5577" spans="1:9" x14ac:dyDescent="0.25">
      <c r="A5577" s="2">
        <v>1463</v>
      </c>
      <c r="B5577" s="2">
        <v>1856</v>
      </c>
      <c r="C5577" s="2">
        <v>1671</v>
      </c>
      <c r="D5577" s="2">
        <v>2042</v>
      </c>
      <c r="E5577" s="2">
        <v>22188</v>
      </c>
      <c r="F5577" s="2">
        <v>217</v>
      </c>
      <c r="G5577" s="2">
        <v>1803.59</v>
      </c>
      <c r="H5577">
        <f t="shared" si="174"/>
        <v>-52.410000000000082</v>
      </c>
      <c r="I5577" s="4">
        <f t="shared" si="175"/>
        <v>-2.8238146551724182E-2</v>
      </c>
    </row>
    <row r="5578" spans="1:9" x14ac:dyDescent="0.25">
      <c r="A5578" s="2">
        <v>1463</v>
      </c>
      <c r="B5578" s="2">
        <v>1856</v>
      </c>
      <c r="C5578" s="2">
        <v>1671</v>
      </c>
      <c r="D5578" s="2">
        <v>2042</v>
      </c>
      <c r="E5578" s="2">
        <v>22188</v>
      </c>
      <c r="F5578" s="2">
        <v>217</v>
      </c>
      <c r="G5578" s="2">
        <v>1994.64</v>
      </c>
      <c r="H5578">
        <f t="shared" si="174"/>
        <v>138.6400000000001</v>
      </c>
      <c r="I5578" s="4">
        <f t="shared" si="175"/>
        <v>7.4698275862069022E-2</v>
      </c>
    </row>
    <row r="5579" spans="1:9" x14ac:dyDescent="0.25">
      <c r="A5579" s="2">
        <v>1464</v>
      </c>
      <c r="B5579" s="2">
        <v>1870</v>
      </c>
      <c r="C5579" s="2">
        <v>1683</v>
      </c>
      <c r="D5579" s="2">
        <v>2057</v>
      </c>
      <c r="E5579" s="2">
        <v>22188</v>
      </c>
      <c r="F5579" s="2">
        <v>225</v>
      </c>
      <c r="G5579" s="2">
        <v>1784.72</v>
      </c>
      <c r="H5579">
        <f t="shared" si="174"/>
        <v>-85.279999999999973</v>
      </c>
      <c r="I5579" s="4">
        <f t="shared" si="175"/>
        <v>-4.5604278074866299E-2</v>
      </c>
    </row>
    <row r="5580" spans="1:9" x14ac:dyDescent="0.25">
      <c r="A5580" s="2">
        <v>1464</v>
      </c>
      <c r="B5580" s="2">
        <v>1870</v>
      </c>
      <c r="C5580" s="2">
        <v>1683</v>
      </c>
      <c r="D5580" s="2">
        <v>2057</v>
      </c>
      <c r="E5580" s="2">
        <v>22188</v>
      </c>
      <c r="F5580" s="2">
        <v>225</v>
      </c>
      <c r="G5580" s="2">
        <v>2044.03</v>
      </c>
      <c r="H5580">
        <f t="shared" si="174"/>
        <v>174.02999999999997</v>
      </c>
      <c r="I5580" s="4">
        <f t="shared" si="175"/>
        <v>9.3064171122994643E-2</v>
      </c>
    </row>
    <row r="5581" spans="1:9" x14ac:dyDescent="0.25">
      <c r="A5581" s="2">
        <v>1464</v>
      </c>
      <c r="B5581" s="2">
        <v>1870</v>
      </c>
      <c r="C5581" s="2">
        <v>1683</v>
      </c>
      <c r="D5581" s="2">
        <v>2057</v>
      </c>
      <c r="E5581" s="2">
        <v>22188</v>
      </c>
      <c r="F5581" s="2">
        <v>225</v>
      </c>
      <c r="G5581" s="2">
        <v>1798.83</v>
      </c>
      <c r="H5581">
        <f t="shared" si="174"/>
        <v>-71.170000000000073</v>
      </c>
      <c r="I5581" s="4">
        <f t="shared" si="175"/>
        <v>-3.8058823529411805E-2</v>
      </c>
    </row>
    <row r="5582" spans="1:9" x14ac:dyDescent="0.25">
      <c r="A5582" s="2">
        <v>1464</v>
      </c>
      <c r="B5582" s="2">
        <v>1870</v>
      </c>
      <c r="C5582" s="2">
        <v>1683</v>
      </c>
      <c r="D5582" s="2">
        <v>2057</v>
      </c>
      <c r="E5582" s="2">
        <v>22188</v>
      </c>
      <c r="F5582" s="2">
        <v>225</v>
      </c>
      <c r="G5582" s="2">
        <v>1707</v>
      </c>
      <c r="H5582">
        <f t="shared" si="174"/>
        <v>-163</v>
      </c>
      <c r="I5582" s="4">
        <f t="shared" si="175"/>
        <v>-8.7165775401069512E-2</v>
      </c>
    </row>
    <row r="5583" spans="1:9" x14ac:dyDescent="0.25">
      <c r="A5583" s="2">
        <v>1464</v>
      </c>
      <c r="B5583" s="2">
        <v>1870</v>
      </c>
      <c r="C5583" s="2">
        <v>1683</v>
      </c>
      <c r="D5583" s="2">
        <v>2057</v>
      </c>
      <c r="E5583" s="2">
        <v>22188</v>
      </c>
      <c r="F5583" s="2">
        <v>225</v>
      </c>
      <c r="G5583" s="2">
        <v>1772.39</v>
      </c>
      <c r="H5583">
        <f t="shared" si="174"/>
        <v>-97.6099999999999</v>
      </c>
      <c r="I5583" s="4">
        <f t="shared" si="175"/>
        <v>-5.2197860962566789E-2</v>
      </c>
    </row>
    <row r="5584" spans="1:9" x14ac:dyDescent="0.25">
      <c r="A5584" s="2">
        <v>1464</v>
      </c>
      <c r="B5584" s="2">
        <v>1870</v>
      </c>
      <c r="C5584" s="2">
        <v>1683</v>
      </c>
      <c r="D5584" s="2">
        <v>2057</v>
      </c>
      <c r="E5584" s="2">
        <v>22188</v>
      </c>
      <c r="F5584" s="2">
        <v>225</v>
      </c>
      <c r="G5584" s="2">
        <v>2001.89</v>
      </c>
      <c r="H5584">
        <f t="shared" si="174"/>
        <v>131.8900000000001</v>
      </c>
      <c r="I5584" s="4">
        <f t="shared" si="175"/>
        <v>7.0529411764705938E-2</v>
      </c>
    </row>
    <row r="5585" spans="1:9" x14ac:dyDescent="0.25">
      <c r="A5585" s="2">
        <v>1464</v>
      </c>
      <c r="B5585" s="2">
        <v>1870</v>
      </c>
      <c r="C5585" s="2">
        <v>1683</v>
      </c>
      <c r="D5585" s="2">
        <v>2057</v>
      </c>
      <c r="E5585" s="2">
        <v>22188</v>
      </c>
      <c r="F5585" s="2">
        <v>225</v>
      </c>
      <c r="G5585" s="2">
        <v>1879.59</v>
      </c>
      <c r="H5585">
        <f t="shared" si="174"/>
        <v>9.5899999999999181</v>
      </c>
      <c r="I5585" s="4">
        <f t="shared" si="175"/>
        <v>5.1283422459892612E-3</v>
      </c>
    </row>
    <row r="5586" spans="1:9" x14ac:dyDescent="0.25">
      <c r="A5586" s="2">
        <v>1464</v>
      </c>
      <c r="B5586" s="2">
        <v>1870</v>
      </c>
      <c r="C5586" s="2">
        <v>1683</v>
      </c>
      <c r="D5586" s="2">
        <v>2057</v>
      </c>
      <c r="E5586" s="2">
        <v>22188</v>
      </c>
      <c r="F5586" s="2">
        <v>225</v>
      </c>
      <c r="G5586" s="2">
        <v>1868.6</v>
      </c>
      <c r="H5586">
        <f t="shared" si="174"/>
        <v>-1.4000000000000909</v>
      </c>
      <c r="I5586" s="4">
        <f t="shared" si="175"/>
        <v>-7.4866310160432673E-4</v>
      </c>
    </row>
    <row r="5587" spans="1:9" x14ac:dyDescent="0.25">
      <c r="A5587" s="2">
        <v>1464</v>
      </c>
      <c r="B5587" s="2">
        <v>1870</v>
      </c>
      <c r="C5587" s="2">
        <v>1683</v>
      </c>
      <c r="D5587" s="2">
        <v>2057</v>
      </c>
      <c r="E5587" s="2">
        <v>22188</v>
      </c>
      <c r="F5587" s="2">
        <v>225</v>
      </c>
      <c r="G5587" s="2">
        <v>1940.83</v>
      </c>
      <c r="H5587">
        <f t="shared" si="174"/>
        <v>70.829999999999927</v>
      </c>
      <c r="I5587" s="4">
        <f t="shared" si="175"/>
        <v>3.7877005347593543E-2</v>
      </c>
    </row>
    <row r="5588" spans="1:9" x14ac:dyDescent="0.25">
      <c r="A5588" s="2">
        <v>1464</v>
      </c>
      <c r="B5588" s="2">
        <v>1870</v>
      </c>
      <c r="C5588" s="2">
        <v>1683</v>
      </c>
      <c r="D5588" s="2">
        <v>2057</v>
      </c>
      <c r="E5588" s="2">
        <v>22188</v>
      </c>
      <c r="F5588" s="2">
        <v>225</v>
      </c>
      <c r="G5588" s="2">
        <v>2054.79</v>
      </c>
      <c r="H5588">
        <f t="shared" si="174"/>
        <v>184.78999999999996</v>
      </c>
      <c r="I5588" s="4">
        <f t="shared" si="175"/>
        <v>9.8818181818181805E-2</v>
      </c>
    </row>
    <row r="5589" spans="1:9" x14ac:dyDescent="0.25">
      <c r="A5589" s="2">
        <v>1465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>
        <f t="shared" si="174"/>
        <v>0</v>
      </c>
      <c r="I5589" s="4" t="e">
        <f t="shared" si="175"/>
        <v>#DIV/0!</v>
      </c>
    </row>
    <row r="5590" spans="1:9" x14ac:dyDescent="0.25">
      <c r="A5590" s="2">
        <v>1466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>
        <f t="shared" si="174"/>
        <v>0</v>
      </c>
      <c r="I5590" s="4" t="e">
        <f t="shared" si="175"/>
        <v>#DIV/0!</v>
      </c>
    </row>
    <row r="5591" spans="1:9" x14ac:dyDescent="0.25">
      <c r="A5591" s="2">
        <v>1467</v>
      </c>
      <c r="B5591" s="2">
        <v>0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>
        <f t="shared" si="174"/>
        <v>0</v>
      </c>
      <c r="I5591" s="4" t="e">
        <f t="shared" si="175"/>
        <v>#DIV/0!</v>
      </c>
    </row>
    <row r="5592" spans="1:9" x14ac:dyDescent="0.25">
      <c r="A5592" s="2">
        <v>1468</v>
      </c>
      <c r="B5592" s="2">
        <v>0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>
        <f t="shared" si="174"/>
        <v>0</v>
      </c>
      <c r="I5592" s="4" t="e">
        <f t="shared" si="175"/>
        <v>#DIV/0!</v>
      </c>
    </row>
    <row r="5593" spans="1:9" x14ac:dyDescent="0.25">
      <c r="A5593" s="2">
        <v>1469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>
        <f t="shared" si="174"/>
        <v>0</v>
      </c>
      <c r="I5593" s="4" t="e">
        <f t="shared" si="175"/>
        <v>#DIV/0!</v>
      </c>
    </row>
    <row r="5594" spans="1:9" x14ac:dyDescent="0.25">
      <c r="A5594" s="2">
        <v>1470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>
        <f t="shared" si="174"/>
        <v>0</v>
      </c>
      <c r="I5594" s="4" t="e">
        <f t="shared" si="175"/>
        <v>#DIV/0!</v>
      </c>
    </row>
    <row r="5595" spans="1:9" x14ac:dyDescent="0.25">
      <c r="A5595" s="2">
        <v>1471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>
        <f t="shared" si="174"/>
        <v>0</v>
      </c>
      <c r="I5595" s="4" t="e">
        <f t="shared" si="175"/>
        <v>#DIV/0!</v>
      </c>
    </row>
    <row r="5596" spans="1:9" x14ac:dyDescent="0.25">
      <c r="A5596" s="2">
        <v>1472</v>
      </c>
      <c r="B5596" s="2">
        <v>0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>
        <f t="shared" si="174"/>
        <v>0</v>
      </c>
      <c r="I5596" s="4" t="e">
        <f t="shared" si="175"/>
        <v>#DIV/0!</v>
      </c>
    </row>
    <row r="5597" spans="1:9" x14ac:dyDescent="0.25">
      <c r="A5597" s="2">
        <v>1473</v>
      </c>
      <c r="B5597" s="2">
        <v>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>
        <f t="shared" si="174"/>
        <v>0</v>
      </c>
      <c r="I5597" s="4" t="e">
        <f t="shared" si="175"/>
        <v>#DIV/0!</v>
      </c>
    </row>
    <row r="5598" spans="1:9" x14ac:dyDescent="0.25">
      <c r="A5598" s="2">
        <v>1474</v>
      </c>
      <c r="B5598" s="2">
        <v>0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>
        <f t="shared" si="174"/>
        <v>0</v>
      </c>
      <c r="I5598" s="4" t="e">
        <f t="shared" si="175"/>
        <v>#DIV/0!</v>
      </c>
    </row>
    <row r="5599" spans="1:9" x14ac:dyDescent="0.25">
      <c r="A5599" s="2">
        <v>1475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>
        <f t="shared" si="174"/>
        <v>0</v>
      </c>
      <c r="I5599" s="4" t="e">
        <f t="shared" si="175"/>
        <v>#DIV/0!</v>
      </c>
    </row>
    <row r="5600" spans="1:9" x14ac:dyDescent="0.25">
      <c r="A5600" s="2">
        <v>1476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>
        <f t="shared" si="174"/>
        <v>0</v>
      </c>
      <c r="I5600" s="4" t="e">
        <f t="shared" si="175"/>
        <v>#DIV/0!</v>
      </c>
    </row>
    <row r="5601" spans="1:9" x14ac:dyDescent="0.25">
      <c r="A5601" s="2">
        <v>1477</v>
      </c>
      <c r="B5601" s="2">
        <v>1670</v>
      </c>
      <c r="C5601" s="2">
        <v>1503</v>
      </c>
      <c r="D5601" s="2">
        <v>1837</v>
      </c>
      <c r="E5601" s="2">
        <v>21675</v>
      </c>
      <c r="F5601" s="2">
        <v>551</v>
      </c>
      <c r="G5601" s="2">
        <v>1660.41</v>
      </c>
      <c r="H5601">
        <f t="shared" si="174"/>
        <v>-9.5899999999999181</v>
      </c>
      <c r="I5601" s="4">
        <f t="shared" si="175"/>
        <v>-5.7425149700598309E-3</v>
      </c>
    </row>
    <row r="5602" spans="1:9" x14ac:dyDescent="0.25">
      <c r="A5602" s="2">
        <v>1477</v>
      </c>
      <c r="B5602" s="2">
        <v>1670</v>
      </c>
      <c r="C5602" s="2">
        <v>1503</v>
      </c>
      <c r="D5602" s="2">
        <v>1837</v>
      </c>
      <c r="E5602" s="2">
        <v>21675</v>
      </c>
      <c r="F5602" s="2">
        <v>551</v>
      </c>
      <c r="G5602" s="2">
        <v>1660.89</v>
      </c>
      <c r="H5602">
        <f t="shared" si="174"/>
        <v>-9.1099999999999</v>
      </c>
      <c r="I5602" s="4">
        <f t="shared" si="175"/>
        <v>-5.4550898203592213E-3</v>
      </c>
    </row>
    <row r="5603" spans="1:9" x14ac:dyDescent="0.25">
      <c r="A5603" s="2">
        <v>1477</v>
      </c>
      <c r="B5603" s="2">
        <v>1670</v>
      </c>
      <c r="C5603" s="2">
        <v>1503</v>
      </c>
      <c r="D5603" s="2">
        <v>1837</v>
      </c>
      <c r="E5603" s="2">
        <v>21675</v>
      </c>
      <c r="F5603" s="2">
        <v>551</v>
      </c>
      <c r="G5603" s="2">
        <v>1606.31</v>
      </c>
      <c r="H5603">
        <f t="shared" si="174"/>
        <v>-63.690000000000055</v>
      </c>
      <c r="I5603" s="4">
        <f t="shared" si="175"/>
        <v>-3.8137724550898235E-2</v>
      </c>
    </row>
    <row r="5604" spans="1:9" x14ac:dyDescent="0.25">
      <c r="A5604" s="2">
        <v>1477</v>
      </c>
      <c r="B5604" s="2">
        <v>1670</v>
      </c>
      <c r="C5604" s="2">
        <v>1503</v>
      </c>
      <c r="D5604" s="2">
        <v>1837</v>
      </c>
      <c r="E5604" s="2">
        <v>21675</v>
      </c>
      <c r="F5604" s="2">
        <v>551</v>
      </c>
      <c r="G5604" s="2">
        <v>1522.42</v>
      </c>
      <c r="H5604">
        <f t="shared" si="174"/>
        <v>-147.57999999999993</v>
      </c>
      <c r="I5604" s="4">
        <f t="shared" si="175"/>
        <v>-8.83712574850299E-2</v>
      </c>
    </row>
    <row r="5605" spans="1:9" x14ac:dyDescent="0.25">
      <c r="A5605" s="2">
        <v>1477</v>
      </c>
      <c r="B5605" s="2">
        <v>1670</v>
      </c>
      <c r="C5605" s="2">
        <v>1503</v>
      </c>
      <c r="D5605" s="2">
        <v>1837</v>
      </c>
      <c r="E5605" s="2">
        <v>21675</v>
      </c>
      <c r="F5605" s="2">
        <v>551</v>
      </c>
      <c r="G5605" s="2">
        <v>1755.28</v>
      </c>
      <c r="H5605">
        <f t="shared" si="174"/>
        <v>85.279999999999973</v>
      </c>
      <c r="I5605" s="4">
        <f t="shared" si="175"/>
        <v>5.1065868263473035E-2</v>
      </c>
    </row>
    <row r="5606" spans="1:9" x14ac:dyDescent="0.25">
      <c r="A5606" s="2">
        <v>1477</v>
      </c>
      <c r="B5606" s="2">
        <v>1670</v>
      </c>
      <c r="C5606" s="2">
        <v>1503</v>
      </c>
      <c r="D5606" s="2">
        <v>1837</v>
      </c>
      <c r="E5606" s="2">
        <v>21675</v>
      </c>
      <c r="F5606" s="2">
        <v>551</v>
      </c>
      <c r="G5606" s="2">
        <v>1528.82</v>
      </c>
      <c r="H5606">
        <f t="shared" si="174"/>
        <v>-141.18000000000006</v>
      </c>
      <c r="I5606" s="4">
        <f t="shared" si="175"/>
        <v>-8.4538922155688659E-2</v>
      </c>
    </row>
    <row r="5607" spans="1:9" x14ac:dyDescent="0.25">
      <c r="A5607" s="2">
        <v>1477</v>
      </c>
      <c r="B5607" s="2">
        <v>1670</v>
      </c>
      <c r="C5607" s="2">
        <v>1503</v>
      </c>
      <c r="D5607" s="2">
        <v>1837</v>
      </c>
      <c r="E5607" s="2">
        <v>21675</v>
      </c>
      <c r="F5607" s="2">
        <v>551</v>
      </c>
      <c r="G5607" s="2">
        <v>1566.29</v>
      </c>
      <c r="H5607">
        <f t="shared" si="174"/>
        <v>-103.71000000000004</v>
      </c>
      <c r="I5607" s="4">
        <f t="shared" si="175"/>
        <v>-6.2101796407185647E-2</v>
      </c>
    </row>
    <row r="5608" spans="1:9" x14ac:dyDescent="0.25">
      <c r="A5608" s="2">
        <v>1477</v>
      </c>
      <c r="B5608" s="2">
        <v>1670</v>
      </c>
      <c r="C5608" s="2">
        <v>1503</v>
      </c>
      <c r="D5608" s="2">
        <v>1837</v>
      </c>
      <c r="E5608" s="2">
        <v>21675</v>
      </c>
      <c r="F5608" s="2">
        <v>551</v>
      </c>
      <c r="G5608" s="2">
        <v>1597.68</v>
      </c>
      <c r="H5608">
        <f t="shared" si="174"/>
        <v>-72.319999999999936</v>
      </c>
      <c r="I5608" s="4">
        <f t="shared" si="175"/>
        <v>-4.3305389221556849E-2</v>
      </c>
    </row>
    <row r="5609" spans="1:9" x14ac:dyDescent="0.25">
      <c r="A5609" s="2">
        <v>1477</v>
      </c>
      <c r="B5609" s="2">
        <v>1670</v>
      </c>
      <c r="C5609" s="2">
        <v>1503</v>
      </c>
      <c r="D5609" s="2">
        <v>1837</v>
      </c>
      <c r="E5609" s="2">
        <v>21675</v>
      </c>
      <c r="F5609" s="2">
        <v>551</v>
      </c>
      <c r="G5609" s="2">
        <v>1539.11</v>
      </c>
      <c r="H5609">
        <f t="shared" si="174"/>
        <v>-130.8900000000001</v>
      </c>
      <c r="I5609" s="4">
        <f t="shared" si="175"/>
        <v>-7.8377245508982091E-2</v>
      </c>
    </row>
    <row r="5610" spans="1:9" x14ac:dyDescent="0.25">
      <c r="A5610" s="2">
        <v>1477</v>
      </c>
      <c r="B5610" s="2">
        <v>1670</v>
      </c>
      <c r="C5610" s="2">
        <v>1503</v>
      </c>
      <c r="D5610" s="2">
        <v>1837</v>
      </c>
      <c r="E5610" s="2">
        <v>21675</v>
      </c>
      <c r="F5610" s="2">
        <v>551</v>
      </c>
      <c r="G5610" s="2">
        <v>1732.47</v>
      </c>
      <c r="H5610">
        <f t="shared" si="174"/>
        <v>62.470000000000027</v>
      </c>
      <c r="I5610" s="4">
        <f t="shared" si="175"/>
        <v>3.7407185628742533E-2</v>
      </c>
    </row>
    <row r="5611" spans="1:9" x14ac:dyDescent="0.25">
      <c r="A5611" s="2">
        <v>1478</v>
      </c>
      <c r="B5611" s="2">
        <v>1686</v>
      </c>
      <c r="C5611" s="2">
        <v>1517</v>
      </c>
      <c r="D5611" s="2">
        <v>1854</v>
      </c>
      <c r="E5611" s="2">
        <v>20667</v>
      </c>
      <c r="F5611" s="2">
        <v>483</v>
      </c>
      <c r="G5611" s="2">
        <v>1689.8</v>
      </c>
      <c r="H5611">
        <f t="shared" si="174"/>
        <v>3.7999999999999545</v>
      </c>
      <c r="I5611" s="4">
        <f t="shared" si="175"/>
        <v>2.2538552787662838E-3</v>
      </c>
    </row>
    <row r="5612" spans="1:9" x14ac:dyDescent="0.25">
      <c r="A5612" s="2">
        <v>1478</v>
      </c>
      <c r="B5612" s="2">
        <v>1686</v>
      </c>
      <c r="C5612" s="2">
        <v>1517</v>
      </c>
      <c r="D5612" s="2">
        <v>1854</v>
      </c>
      <c r="E5612" s="2">
        <v>20667</v>
      </c>
      <c r="F5612" s="2">
        <v>483</v>
      </c>
      <c r="G5612" s="2">
        <v>1671.12</v>
      </c>
      <c r="H5612">
        <f t="shared" si="174"/>
        <v>-14.880000000000109</v>
      </c>
      <c r="I5612" s="4">
        <f t="shared" si="175"/>
        <v>-8.825622775800776E-3</v>
      </c>
    </row>
    <row r="5613" spans="1:9" x14ac:dyDescent="0.25">
      <c r="A5613" s="2">
        <v>1478</v>
      </c>
      <c r="B5613" s="2">
        <v>1686</v>
      </c>
      <c r="C5613" s="2">
        <v>1517</v>
      </c>
      <c r="D5613" s="2">
        <v>1854</v>
      </c>
      <c r="E5613" s="2">
        <v>20667</v>
      </c>
      <c r="F5613" s="2">
        <v>483</v>
      </c>
      <c r="G5613" s="2">
        <v>1526.6</v>
      </c>
      <c r="H5613">
        <f t="shared" si="174"/>
        <v>-159.40000000000009</v>
      </c>
      <c r="I5613" s="4">
        <f t="shared" si="175"/>
        <v>-9.4543297746144769E-2</v>
      </c>
    </row>
    <row r="5614" spans="1:9" x14ac:dyDescent="0.25">
      <c r="A5614" s="2">
        <v>1478</v>
      </c>
      <c r="B5614" s="2">
        <v>1686</v>
      </c>
      <c r="C5614" s="2">
        <v>1517</v>
      </c>
      <c r="D5614" s="2">
        <v>1854</v>
      </c>
      <c r="E5614" s="2">
        <v>20667</v>
      </c>
      <c r="F5614" s="2">
        <v>483</v>
      </c>
      <c r="G5614" s="2">
        <v>1557.41</v>
      </c>
      <c r="H5614">
        <f t="shared" si="174"/>
        <v>-128.58999999999992</v>
      </c>
      <c r="I5614" s="4">
        <f t="shared" si="175"/>
        <v>-7.6269276393831506E-2</v>
      </c>
    </row>
    <row r="5615" spans="1:9" x14ac:dyDescent="0.25">
      <c r="A5615" s="2">
        <v>1478</v>
      </c>
      <c r="B5615" s="2">
        <v>1686</v>
      </c>
      <c r="C5615" s="2">
        <v>1517</v>
      </c>
      <c r="D5615" s="2">
        <v>1854</v>
      </c>
      <c r="E5615" s="2">
        <v>20667</v>
      </c>
      <c r="F5615" s="2">
        <v>483</v>
      </c>
      <c r="G5615" s="2">
        <v>1639.41</v>
      </c>
      <c r="H5615">
        <f t="shared" si="174"/>
        <v>-46.589999999999918</v>
      </c>
      <c r="I5615" s="4">
        <f t="shared" si="175"/>
        <v>-2.7633451957295326E-2</v>
      </c>
    </row>
    <row r="5616" spans="1:9" x14ac:dyDescent="0.25">
      <c r="A5616" s="2">
        <v>1478</v>
      </c>
      <c r="B5616" s="2">
        <v>1686</v>
      </c>
      <c r="C5616" s="2">
        <v>1517</v>
      </c>
      <c r="D5616" s="2">
        <v>1854</v>
      </c>
      <c r="E5616" s="2">
        <v>20667</v>
      </c>
      <c r="F5616" s="2">
        <v>483</v>
      </c>
      <c r="G5616" s="2">
        <v>1622.77</v>
      </c>
      <c r="H5616">
        <f t="shared" si="174"/>
        <v>-63.230000000000018</v>
      </c>
      <c r="I5616" s="4">
        <f t="shared" si="175"/>
        <v>-3.7502965599051016E-2</v>
      </c>
    </row>
    <row r="5617" spans="1:9" x14ac:dyDescent="0.25">
      <c r="A5617" s="2">
        <v>1478</v>
      </c>
      <c r="B5617" s="2">
        <v>1686</v>
      </c>
      <c r="C5617" s="2">
        <v>1517</v>
      </c>
      <c r="D5617" s="2">
        <v>1854</v>
      </c>
      <c r="E5617" s="2">
        <v>20667</v>
      </c>
      <c r="F5617" s="2">
        <v>483</v>
      </c>
      <c r="G5617" s="2">
        <v>1558.66</v>
      </c>
      <c r="H5617">
        <f t="shared" si="174"/>
        <v>-127.33999999999992</v>
      </c>
      <c r="I5617" s="4">
        <f t="shared" si="175"/>
        <v>-7.5527876631079433E-2</v>
      </c>
    </row>
    <row r="5618" spans="1:9" x14ac:dyDescent="0.25">
      <c r="A5618" s="2">
        <v>1478</v>
      </c>
      <c r="B5618" s="2">
        <v>1686</v>
      </c>
      <c r="C5618" s="2">
        <v>1517</v>
      </c>
      <c r="D5618" s="2">
        <v>1854</v>
      </c>
      <c r="E5618" s="2">
        <v>20667</v>
      </c>
      <c r="F5618" s="2">
        <v>483</v>
      </c>
      <c r="G5618" s="2">
        <v>1580.12</v>
      </c>
      <c r="H5618">
        <f t="shared" si="174"/>
        <v>-105.88000000000011</v>
      </c>
      <c r="I5618" s="4">
        <f t="shared" si="175"/>
        <v>-6.279952550415191E-2</v>
      </c>
    </row>
    <row r="5619" spans="1:9" x14ac:dyDescent="0.25">
      <c r="A5619" s="2">
        <v>1478</v>
      </c>
      <c r="B5619" s="2">
        <v>1686</v>
      </c>
      <c r="C5619" s="2">
        <v>1517</v>
      </c>
      <c r="D5619" s="2">
        <v>1854</v>
      </c>
      <c r="E5619" s="2">
        <v>20667</v>
      </c>
      <c r="F5619" s="2">
        <v>483</v>
      </c>
      <c r="G5619" s="2">
        <v>1609.59</v>
      </c>
      <c r="H5619">
        <f t="shared" si="174"/>
        <v>-76.410000000000082</v>
      </c>
      <c r="I5619" s="4">
        <f t="shared" si="175"/>
        <v>-4.5320284697508949E-2</v>
      </c>
    </row>
    <row r="5620" spans="1:9" x14ac:dyDescent="0.25">
      <c r="A5620" s="2">
        <v>1478</v>
      </c>
      <c r="B5620" s="2">
        <v>1686</v>
      </c>
      <c r="C5620" s="2">
        <v>1517</v>
      </c>
      <c r="D5620" s="2">
        <v>1854</v>
      </c>
      <c r="E5620" s="2">
        <v>20667</v>
      </c>
      <c r="F5620" s="2">
        <v>483</v>
      </c>
      <c r="G5620" s="2">
        <v>1827.71</v>
      </c>
      <c r="H5620">
        <f t="shared" si="174"/>
        <v>141.71000000000004</v>
      </c>
      <c r="I5620" s="4">
        <f t="shared" si="175"/>
        <v>8.4051008303677358E-2</v>
      </c>
    </row>
    <row r="5621" spans="1:9" x14ac:dyDescent="0.25">
      <c r="A5621" s="2">
        <v>1479</v>
      </c>
      <c r="B5621" s="2">
        <v>1949</v>
      </c>
      <c r="C5621" s="2">
        <v>1754</v>
      </c>
      <c r="D5621" s="2">
        <v>2144</v>
      </c>
      <c r="E5621" s="2">
        <v>21675</v>
      </c>
      <c r="F5621" s="2">
        <v>292</v>
      </c>
      <c r="G5621" s="2">
        <v>1770.9</v>
      </c>
      <c r="H5621">
        <f t="shared" si="174"/>
        <v>-178.09999999999991</v>
      </c>
      <c r="I5621" s="4">
        <f t="shared" si="175"/>
        <v>-9.1380194971780349E-2</v>
      </c>
    </row>
    <row r="5622" spans="1:9" x14ac:dyDescent="0.25">
      <c r="A5622" s="2">
        <v>1479</v>
      </c>
      <c r="B5622" s="2">
        <v>1949</v>
      </c>
      <c r="C5622" s="2">
        <v>1754</v>
      </c>
      <c r="D5622" s="2">
        <v>2144</v>
      </c>
      <c r="E5622" s="2">
        <v>21675</v>
      </c>
      <c r="F5622" s="2">
        <v>292</v>
      </c>
      <c r="G5622" s="2">
        <v>1773.78</v>
      </c>
      <c r="H5622">
        <f t="shared" si="174"/>
        <v>-175.22000000000003</v>
      </c>
      <c r="I5622" s="4">
        <f t="shared" si="175"/>
        <v>-8.9902514109799908E-2</v>
      </c>
    </row>
    <row r="5623" spans="1:9" x14ac:dyDescent="0.25">
      <c r="A5623" s="2">
        <v>1479</v>
      </c>
      <c r="B5623" s="2">
        <v>1949</v>
      </c>
      <c r="C5623" s="2">
        <v>1754</v>
      </c>
      <c r="D5623" s="2">
        <v>2144</v>
      </c>
      <c r="E5623" s="2">
        <v>21675</v>
      </c>
      <c r="F5623" s="2">
        <v>292</v>
      </c>
      <c r="G5623" s="2">
        <v>1944.36</v>
      </c>
      <c r="H5623">
        <f t="shared" si="174"/>
        <v>-4.6400000000001</v>
      </c>
      <c r="I5623" s="4">
        <f t="shared" si="175"/>
        <v>-2.3807080554130835E-3</v>
      </c>
    </row>
    <row r="5624" spans="1:9" x14ac:dyDescent="0.25">
      <c r="A5624" s="2">
        <v>1479</v>
      </c>
      <c r="B5624" s="2">
        <v>1949</v>
      </c>
      <c r="C5624" s="2">
        <v>1754</v>
      </c>
      <c r="D5624" s="2">
        <v>2144</v>
      </c>
      <c r="E5624" s="2">
        <v>21675</v>
      </c>
      <c r="F5624" s="2">
        <v>292</v>
      </c>
      <c r="G5624" s="2">
        <v>2084.12</v>
      </c>
      <c r="H5624">
        <f t="shared" si="174"/>
        <v>135.11999999999989</v>
      </c>
      <c r="I5624" s="4">
        <f t="shared" si="175"/>
        <v>6.9327860441251873E-2</v>
      </c>
    </row>
    <row r="5625" spans="1:9" x14ac:dyDescent="0.25">
      <c r="A5625" s="2">
        <v>1479</v>
      </c>
      <c r="B5625" s="2">
        <v>1949</v>
      </c>
      <c r="C5625" s="2">
        <v>1754</v>
      </c>
      <c r="D5625" s="2">
        <v>2144</v>
      </c>
      <c r="E5625" s="2">
        <v>21675</v>
      </c>
      <c r="F5625" s="2">
        <v>292</v>
      </c>
      <c r="G5625" s="2">
        <v>1984.13</v>
      </c>
      <c r="H5625">
        <f t="shared" si="174"/>
        <v>35.130000000000109</v>
      </c>
      <c r="I5625" s="4">
        <f t="shared" si="175"/>
        <v>1.8024628014366398E-2</v>
      </c>
    </row>
    <row r="5626" spans="1:9" x14ac:dyDescent="0.25">
      <c r="A5626" s="2">
        <v>1479</v>
      </c>
      <c r="B5626" s="2">
        <v>1949</v>
      </c>
      <c r="C5626" s="2">
        <v>1754</v>
      </c>
      <c r="D5626" s="2">
        <v>2144</v>
      </c>
      <c r="E5626" s="2">
        <v>21675</v>
      </c>
      <c r="F5626" s="2">
        <v>292</v>
      </c>
      <c r="G5626" s="2">
        <v>1851.96</v>
      </c>
      <c r="H5626">
        <f t="shared" si="174"/>
        <v>-97.039999999999964</v>
      </c>
      <c r="I5626" s="4">
        <f t="shared" si="175"/>
        <v>-4.9789635710620811E-2</v>
      </c>
    </row>
    <row r="5627" spans="1:9" x14ac:dyDescent="0.25">
      <c r="A5627" s="2">
        <v>1479</v>
      </c>
      <c r="B5627" s="2">
        <v>1949</v>
      </c>
      <c r="C5627" s="2">
        <v>1754</v>
      </c>
      <c r="D5627" s="2">
        <v>2144</v>
      </c>
      <c r="E5627" s="2">
        <v>21675</v>
      </c>
      <c r="F5627" s="2">
        <v>292</v>
      </c>
      <c r="G5627" s="2">
        <v>2053.73</v>
      </c>
      <c r="H5627">
        <f t="shared" si="174"/>
        <v>104.73000000000002</v>
      </c>
      <c r="I5627" s="4">
        <f t="shared" si="175"/>
        <v>5.3735248845561835E-2</v>
      </c>
    </row>
    <row r="5628" spans="1:9" x14ac:dyDescent="0.25">
      <c r="A5628" s="2">
        <v>1479</v>
      </c>
      <c r="B5628" s="2">
        <v>1949</v>
      </c>
      <c r="C5628" s="2">
        <v>1754</v>
      </c>
      <c r="D5628" s="2">
        <v>2144</v>
      </c>
      <c r="E5628" s="2">
        <v>21675</v>
      </c>
      <c r="F5628" s="2">
        <v>292</v>
      </c>
      <c r="G5628" s="2">
        <v>2090.69</v>
      </c>
      <c r="H5628">
        <f t="shared" si="174"/>
        <v>141.69000000000005</v>
      </c>
      <c r="I5628" s="4">
        <f t="shared" si="175"/>
        <v>7.2698819907644971E-2</v>
      </c>
    </row>
    <row r="5629" spans="1:9" x14ac:dyDescent="0.25">
      <c r="A5629" s="2">
        <v>1479</v>
      </c>
      <c r="B5629" s="2">
        <v>1949</v>
      </c>
      <c r="C5629" s="2">
        <v>1754</v>
      </c>
      <c r="D5629" s="2">
        <v>2144</v>
      </c>
      <c r="E5629" s="2">
        <v>21675</v>
      </c>
      <c r="F5629" s="2">
        <v>292</v>
      </c>
      <c r="G5629" s="2">
        <v>1762.94</v>
      </c>
      <c r="H5629">
        <f t="shared" si="174"/>
        <v>-186.05999999999995</v>
      </c>
      <c r="I5629" s="4">
        <f t="shared" si="175"/>
        <v>-9.546434068753204E-2</v>
      </c>
    </row>
    <row r="5630" spans="1:9" x14ac:dyDescent="0.25">
      <c r="A5630" s="2">
        <v>1479</v>
      </c>
      <c r="B5630" s="2">
        <v>1949</v>
      </c>
      <c r="C5630" s="2">
        <v>1754</v>
      </c>
      <c r="D5630" s="2">
        <v>2144</v>
      </c>
      <c r="E5630" s="2">
        <v>21675</v>
      </c>
      <c r="F5630" s="2">
        <v>292</v>
      </c>
      <c r="G5630" s="2">
        <v>2069.31</v>
      </c>
      <c r="H5630">
        <f t="shared" si="174"/>
        <v>120.30999999999995</v>
      </c>
      <c r="I5630" s="4">
        <f t="shared" si="175"/>
        <v>6.1729091841970216E-2</v>
      </c>
    </row>
    <row r="5631" spans="1:9" x14ac:dyDescent="0.25">
      <c r="A5631" s="2">
        <v>1480</v>
      </c>
      <c r="B5631" s="2">
        <v>1965</v>
      </c>
      <c r="C5631" s="2">
        <v>1768</v>
      </c>
      <c r="D5631" s="2">
        <v>2161</v>
      </c>
      <c r="E5631" s="2">
        <v>21675</v>
      </c>
      <c r="F5631" s="2">
        <v>299</v>
      </c>
      <c r="G5631" s="2">
        <v>1943.94</v>
      </c>
      <c r="H5631">
        <f t="shared" si="174"/>
        <v>-21.059999999999945</v>
      </c>
      <c r="I5631" s="4">
        <f t="shared" si="175"/>
        <v>-1.071755725190837E-2</v>
      </c>
    </row>
    <row r="5632" spans="1:9" x14ac:dyDescent="0.25">
      <c r="A5632" s="2">
        <v>1480</v>
      </c>
      <c r="B5632" s="2">
        <v>1965</v>
      </c>
      <c r="C5632" s="2">
        <v>1768</v>
      </c>
      <c r="D5632" s="2">
        <v>2161</v>
      </c>
      <c r="E5632" s="2">
        <v>21675</v>
      </c>
      <c r="F5632" s="2">
        <v>299</v>
      </c>
      <c r="G5632" s="2">
        <v>2153.34</v>
      </c>
      <c r="H5632">
        <f t="shared" si="174"/>
        <v>188.34000000000015</v>
      </c>
      <c r="I5632" s="4">
        <f t="shared" si="175"/>
        <v>9.5847328244274888E-2</v>
      </c>
    </row>
    <row r="5633" spans="1:9" x14ac:dyDescent="0.25">
      <c r="A5633" s="2">
        <v>1480</v>
      </c>
      <c r="B5633" s="2">
        <v>1965</v>
      </c>
      <c r="C5633" s="2">
        <v>1768</v>
      </c>
      <c r="D5633" s="2">
        <v>2161</v>
      </c>
      <c r="E5633" s="2">
        <v>21675</v>
      </c>
      <c r="F5633" s="2">
        <v>299</v>
      </c>
      <c r="G5633" s="2">
        <v>2118.34</v>
      </c>
      <c r="H5633">
        <f t="shared" si="174"/>
        <v>153.34000000000015</v>
      </c>
      <c r="I5633" s="4">
        <f t="shared" si="175"/>
        <v>7.8035623409669283E-2</v>
      </c>
    </row>
    <row r="5634" spans="1:9" x14ac:dyDescent="0.25">
      <c r="A5634" s="2">
        <v>1480</v>
      </c>
      <c r="B5634" s="2">
        <v>1965</v>
      </c>
      <c r="C5634" s="2">
        <v>1768</v>
      </c>
      <c r="D5634" s="2">
        <v>2161</v>
      </c>
      <c r="E5634" s="2">
        <v>21675</v>
      </c>
      <c r="F5634" s="2">
        <v>299</v>
      </c>
      <c r="G5634" s="2">
        <v>2044.03</v>
      </c>
      <c r="H5634">
        <f t="shared" si="174"/>
        <v>79.029999999999973</v>
      </c>
      <c r="I5634" s="4">
        <f t="shared" si="175"/>
        <v>4.0218829516539427E-2</v>
      </c>
    </row>
    <row r="5635" spans="1:9" x14ac:dyDescent="0.25">
      <c r="A5635" s="2">
        <v>1480</v>
      </c>
      <c r="B5635" s="2">
        <v>1965</v>
      </c>
      <c r="C5635" s="2">
        <v>1768</v>
      </c>
      <c r="D5635" s="2">
        <v>2161</v>
      </c>
      <c r="E5635" s="2">
        <v>21675</v>
      </c>
      <c r="F5635" s="2">
        <v>299</v>
      </c>
      <c r="G5635" s="2">
        <v>1795.24</v>
      </c>
      <c r="H5635">
        <f t="shared" ref="H5635:H5698" si="176">G5635-B5635</f>
        <v>-169.76</v>
      </c>
      <c r="I5635" s="4">
        <f t="shared" ref="I5635:I5698" si="177">H5635/B5635</f>
        <v>-8.6391857506361316E-2</v>
      </c>
    </row>
    <row r="5636" spans="1:9" x14ac:dyDescent="0.25">
      <c r="A5636" s="2">
        <v>1480</v>
      </c>
      <c r="B5636" s="2">
        <v>1965</v>
      </c>
      <c r="C5636" s="2">
        <v>1768</v>
      </c>
      <c r="D5636" s="2">
        <v>2161</v>
      </c>
      <c r="E5636" s="2">
        <v>21675</v>
      </c>
      <c r="F5636" s="2">
        <v>299</v>
      </c>
      <c r="G5636" s="2">
        <v>1944.36</v>
      </c>
      <c r="H5636">
        <f t="shared" si="176"/>
        <v>-20.6400000000001</v>
      </c>
      <c r="I5636" s="4">
        <f t="shared" si="177"/>
        <v>-1.0503816793893181E-2</v>
      </c>
    </row>
    <row r="5637" spans="1:9" x14ac:dyDescent="0.25">
      <c r="A5637" s="2">
        <v>1480</v>
      </c>
      <c r="B5637" s="2">
        <v>1965</v>
      </c>
      <c r="C5637" s="2">
        <v>1768</v>
      </c>
      <c r="D5637" s="2">
        <v>2161</v>
      </c>
      <c r="E5637" s="2">
        <v>21675</v>
      </c>
      <c r="F5637" s="2">
        <v>299</v>
      </c>
      <c r="G5637" s="2">
        <v>1896.23</v>
      </c>
      <c r="H5637">
        <f t="shared" si="176"/>
        <v>-68.769999999999982</v>
      </c>
      <c r="I5637" s="4">
        <f t="shared" si="177"/>
        <v>-3.4997455470737904E-2</v>
      </c>
    </row>
    <row r="5638" spans="1:9" x14ac:dyDescent="0.25">
      <c r="A5638" s="2">
        <v>1480</v>
      </c>
      <c r="B5638" s="2">
        <v>1965</v>
      </c>
      <c r="C5638" s="2">
        <v>1768</v>
      </c>
      <c r="D5638" s="2">
        <v>2161</v>
      </c>
      <c r="E5638" s="2">
        <v>21675</v>
      </c>
      <c r="F5638" s="2">
        <v>299</v>
      </c>
      <c r="G5638" s="2">
        <v>1868.6</v>
      </c>
      <c r="H5638">
        <f t="shared" si="176"/>
        <v>-96.400000000000091</v>
      </c>
      <c r="I5638" s="4">
        <f t="shared" si="177"/>
        <v>-4.9058524173028036E-2</v>
      </c>
    </row>
    <row r="5639" spans="1:9" x14ac:dyDescent="0.25">
      <c r="A5639" s="2">
        <v>1480</v>
      </c>
      <c r="B5639" s="2">
        <v>1965</v>
      </c>
      <c r="C5639" s="2">
        <v>1768</v>
      </c>
      <c r="D5639" s="2">
        <v>2161</v>
      </c>
      <c r="E5639" s="2">
        <v>21675</v>
      </c>
      <c r="F5639" s="2">
        <v>299</v>
      </c>
      <c r="G5639" s="2">
        <v>2042.4</v>
      </c>
      <c r="H5639">
        <f t="shared" si="176"/>
        <v>77.400000000000091</v>
      </c>
      <c r="I5639" s="4">
        <f t="shared" si="177"/>
        <v>3.9389312977099286E-2</v>
      </c>
    </row>
    <row r="5640" spans="1:9" x14ac:dyDescent="0.25">
      <c r="A5640" s="2">
        <v>1480</v>
      </c>
      <c r="B5640" s="2">
        <v>1965</v>
      </c>
      <c r="C5640" s="2">
        <v>1768</v>
      </c>
      <c r="D5640" s="2">
        <v>2161</v>
      </c>
      <c r="E5640" s="2">
        <v>21675</v>
      </c>
      <c r="F5640" s="2">
        <v>299</v>
      </c>
      <c r="G5640" s="2">
        <v>2090.69</v>
      </c>
      <c r="H5640">
        <f t="shared" si="176"/>
        <v>125.69000000000005</v>
      </c>
      <c r="I5640" s="4">
        <f t="shared" si="177"/>
        <v>6.3964376590330815E-2</v>
      </c>
    </row>
    <row r="5641" spans="1:9" x14ac:dyDescent="0.25">
      <c r="A5641" s="2">
        <v>1481</v>
      </c>
      <c r="B5641" s="2">
        <v>2166</v>
      </c>
      <c r="C5641" s="2">
        <v>1949</v>
      </c>
      <c r="D5641" s="2">
        <v>2383</v>
      </c>
      <c r="E5641" s="2">
        <v>22707</v>
      </c>
      <c r="F5641" s="2">
        <v>453</v>
      </c>
      <c r="G5641" s="2">
        <v>2073.7800000000002</v>
      </c>
      <c r="H5641">
        <f t="shared" si="176"/>
        <v>-92.2199999999998</v>
      </c>
      <c r="I5641" s="4">
        <f t="shared" si="177"/>
        <v>-4.257617728531847E-2</v>
      </c>
    </row>
    <row r="5642" spans="1:9" x14ac:dyDescent="0.25">
      <c r="A5642" s="2">
        <v>1481</v>
      </c>
      <c r="B5642" s="2">
        <v>2166</v>
      </c>
      <c r="C5642" s="2">
        <v>1949</v>
      </c>
      <c r="D5642" s="2">
        <v>2383</v>
      </c>
      <c r="E5642" s="2">
        <v>22707</v>
      </c>
      <c r="F5642" s="2">
        <v>453</v>
      </c>
      <c r="G5642" s="2">
        <v>2193.92</v>
      </c>
      <c r="H5642">
        <f t="shared" si="176"/>
        <v>27.920000000000073</v>
      </c>
      <c r="I5642" s="4">
        <f t="shared" si="177"/>
        <v>1.2890120036934474E-2</v>
      </c>
    </row>
    <row r="5643" spans="1:9" x14ac:dyDescent="0.25">
      <c r="A5643" s="2">
        <v>1481</v>
      </c>
      <c r="B5643" s="2">
        <v>2166</v>
      </c>
      <c r="C5643" s="2">
        <v>1949</v>
      </c>
      <c r="D5643" s="2">
        <v>2383</v>
      </c>
      <c r="E5643" s="2">
        <v>22707</v>
      </c>
      <c r="F5643" s="2">
        <v>453</v>
      </c>
      <c r="G5643" s="2">
        <v>2223.0700000000002</v>
      </c>
      <c r="H5643">
        <f t="shared" si="176"/>
        <v>57.070000000000164</v>
      </c>
      <c r="I5643" s="4">
        <f t="shared" si="177"/>
        <v>2.6348107109880038E-2</v>
      </c>
    </row>
    <row r="5644" spans="1:9" x14ac:dyDescent="0.25">
      <c r="A5644" s="2">
        <v>1481</v>
      </c>
      <c r="B5644" s="2">
        <v>2166</v>
      </c>
      <c r="C5644" s="2">
        <v>1949</v>
      </c>
      <c r="D5644" s="2">
        <v>2383</v>
      </c>
      <c r="E5644" s="2">
        <v>22707</v>
      </c>
      <c r="F5644" s="2">
        <v>453</v>
      </c>
      <c r="G5644" s="2">
        <v>2147.7800000000002</v>
      </c>
      <c r="H5644">
        <f t="shared" si="176"/>
        <v>-18.2199999999998</v>
      </c>
      <c r="I5644" s="4">
        <f t="shared" si="177"/>
        <v>-8.4118190212372108E-3</v>
      </c>
    </row>
    <row r="5645" spans="1:9" x14ac:dyDescent="0.25">
      <c r="A5645" s="2">
        <v>1481</v>
      </c>
      <c r="B5645" s="2">
        <v>2166</v>
      </c>
      <c r="C5645" s="2">
        <v>1949</v>
      </c>
      <c r="D5645" s="2">
        <v>2383</v>
      </c>
      <c r="E5645" s="2">
        <v>22707</v>
      </c>
      <c r="F5645" s="2">
        <v>453</v>
      </c>
      <c r="G5645" s="2">
        <v>2173.2399999999998</v>
      </c>
      <c r="H5645">
        <f t="shared" si="176"/>
        <v>7.2399999999997817</v>
      </c>
      <c r="I5645" s="4">
        <f t="shared" si="177"/>
        <v>3.342566943674876E-3</v>
      </c>
    </row>
    <row r="5646" spans="1:9" x14ac:dyDescent="0.25">
      <c r="A5646" s="2">
        <v>1481</v>
      </c>
      <c r="B5646" s="2">
        <v>2166</v>
      </c>
      <c r="C5646" s="2">
        <v>1949</v>
      </c>
      <c r="D5646" s="2">
        <v>2383</v>
      </c>
      <c r="E5646" s="2">
        <v>22707</v>
      </c>
      <c r="F5646" s="2">
        <v>453</v>
      </c>
      <c r="G5646" s="2">
        <v>2270.4699999999998</v>
      </c>
      <c r="H5646">
        <f t="shared" si="176"/>
        <v>104.4699999999998</v>
      </c>
      <c r="I5646" s="4">
        <f t="shared" si="177"/>
        <v>4.8231763619575159E-2</v>
      </c>
    </row>
    <row r="5647" spans="1:9" x14ac:dyDescent="0.25">
      <c r="A5647" s="2">
        <v>1481</v>
      </c>
      <c r="B5647" s="2">
        <v>2166</v>
      </c>
      <c r="C5647" s="2">
        <v>1949</v>
      </c>
      <c r="D5647" s="2">
        <v>2383</v>
      </c>
      <c r="E5647" s="2">
        <v>22707</v>
      </c>
      <c r="F5647" s="2">
        <v>453</v>
      </c>
      <c r="G5647" s="2">
        <v>2333.79</v>
      </c>
      <c r="H5647">
        <f t="shared" si="176"/>
        <v>167.78999999999996</v>
      </c>
      <c r="I5647" s="4">
        <f t="shared" si="177"/>
        <v>7.7465373961218817E-2</v>
      </c>
    </row>
    <row r="5648" spans="1:9" x14ac:dyDescent="0.25">
      <c r="A5648" s="2">
        <v>1481</v>
      </c>
      <c r="B5648" s="2">
        <v>2166</v>
      </c>
      <c r="C5648" s="2">
        <v>1949</v>
      </c>
      <c r="D5648" s="2">
        <v>2383</v>
      </c>
      <c r="E5648" s="2">
        <v>22707</v>
      </c>
      <c r="F5648" s="2">
        <v>453</v>
      </c>
      <c r="G5648" s="2">
        <v>2115.52</v>
      </c>
      <c r="H5648">
        <f t="shared" si="176"/>
        <v>-50.480000000000018</v>
      </c>
      <c r="I5648" s="4">
        <f t="shared" si="177"/>
        <v>-2.330563250230841E-2</v>
      </c>
    </row>
    <row r="5649" spans="1:9" x14ac:dyDescent="0.25">
      <c r="A5649" s="2">
        <v>1481</v>
      </c>
      <c r="B5649" s="2">
        <v>2166</v>
      </c>
      <c r="C5649" s="2">
        <v>1949</v>
      </c>
      <c r="D5649" s="2">
        <v>2383</v>
      </c>
      <c r="E5649" s="2">
        <v>22707</v>
      </c>
      <c r="F5649" s="2">
        <v>453</v>
      </c>
      <c r="G5649" s="2">
        <v>2154.7199999999998</v>
      </c>
      <c r="H5649">
        <f t="shared" si="176"/>
        <v>-11.2800000000002</v>
      </c>
      <c r="I5649" s="4">
        <f t="shared" si="177"/>
        <v>-5.2077562326870728E-3</v>
      </c>
    </row>
    <row r="5650" spans="1:9" x14ac:dyDescent="0.25">
      <c r="A5650" s="2">
        <v>1481</v>
      </c>
      <c r="B5650" s="2">
        <v>2166</v>
      </c>
      <c r="C5650" s="2">
        <v>1949</v>
      </c>
      <c r="D5650" s="2">
        <v>2383</v>
      </c>
      <c r="E5650" s="2">
        <v>22707</v>
      </c>
      <c r="F5650" s="2">
        <v>453</v>
      </c>
      <c r="G5650" s="2">
        <v>2239.96</v>
      </c>
      <c r="H5650">
        <f t="shared" si="176"/>
        <v>73.960000000000036</v>
      </c>
      <c r="I5650" s="4">
        <f t="shared" si="177"/>
        <v>3.4145891043397984E-2</v>
      </c>
    </row>
    <row r="5651" spans="1:9" x14ac:dyDescent="0.25">
      <c r="A5651" s="2">
        <v>1482</v>
      </c>
      <c r="B5651" s="2">
        <v>2182</v>
      </c>
      <c r="C5651" s="2">
        <v>1963</v>
      </c>
      <c r="D5651" s="2">
        <v>2400</v>
      </c>
      <c r="E5651" s="2">
        <v>22707</v>
      </c>
      <c r="F5651" s="2">
        <v>444</v>
      </c>
      <c r="G5651" s="2">
        <v>2193.92</v>
      </c>
      <c r="H5651">
        <f t="shared" si="176"/>
        <v>11.920000000000073</v>
      </c>
      <c r="I5651" s="4">
        <f t="shared" si="177"/>
        <v>5.4628780934922426E-3</v>
      </c>
    </row>
    <row r="5652" spans="1:9" x14ac:dyDescent="0.25">
      <c r="A5652" s="2">
        <v>1482</v>
      </c>
      <c r="B5652" s="2">
        <v>2182</v>
      </c>
      <c r="C5652" s="2">
        <v>1963</v>
      </c>
      <c r="D5652" s="2">
        <v>2400</v>
      </c>
      <c r="E5652" s="2">
        <v>22707</v>
      </c>
      <c r="F5652" s="2">
        <v>444</v>
      </c>
      <c r="G5652" s="2">
        <v>2269.83</v>
      </c>
      <c r="H5652">
        <f t="shared" si="176"/>
        <v>87.829999999999927</v>
      </c>
      <c r="I5652" s="4">
        <f t="shared" si="177"/>
        <v>4.0252062328139292E-2</v>
      </c>
    </row>
    <row r="5653" spans="1:9" x14ac:dyDescent="0.25">
      <c r="A5653" s="2">
        <v>1482</v>
      </c>
      <c r="B5653" s="2">
        <v>2182</v>
      </c>
      <c r="C5653" s="2">
        <v>1963</v>
      </c>
      <c r="D5653" s="2">
        <v>2400</v>
      </c>
      <c r="E5653" s="2">
        <v>22707</v>
      </c>
      <c r="F5653" s="2">
        <v>444</v>
      </c>
      <c r="G5653" s="2">
        <v>2175.0700000000002</v>
      </c>
      <c r="H5653">
        <f t="shared" si="176"/>
        <v>-6.9299999999998363</v>
      </c>
      <c r="I5653" s="4">
        <f t="shared" si="177"/>
        <v>-3.1759853345553787E-3</v>
      </c>
    </row>
    <row r="5654" spans="1:9" x14ac:dyDescent="0.25">
      <c r="A5654" s="2">
        <v>1482</v>
      </c>
      <c r="B5654" s="2">
        <v>2182</v>
      </c>
      <c r="C5654" s="2">
        <v>1963</v>
      </c>
      <c r="D5654" s="2">
        <v>2400</v>
      </c>
      <c r="E5654" s="2">
        <v>22707</v>
      </c>
      <c r="F5654" s="2">
        <v>444</v>
      </c>
      <c r="G5654" s="2">
        <v>2373.1999999999998</v>
      </c>
      <c r="H5654">
        <f t="shared" si="176"/>
        <v>191.19999999999982</v>
      </c>
      <c r="I5654" s="4">
        <f t="shared" si="177"/>
        <v>8.7626031164069584E-2</v>
      </c>
    </row>
    <row r="5655" spans="1:9" x14ac:dyDescent="0.25">
      <c r="A5655" s="2">
        <v>1482</v>
      </c>
      <c r="B5655" s="2">
        <v>2182</v>
      </c>
      <c r="C5655" s="2">
        <v>1963</v>
      </c>
      <c r="D5655" s="2">
        <v>2400</v>
      </c>
      <c r="E5655" s="2">
        <v>22707</v>
      </c>
      <c r="F5655" s="2">
        <v>444</v>
      </c>
      <c r="G5655" s="2">
        <v>2334.58</v>
      </c>
      <c r="H5655">
        <f t="shared" si="176"/>
        <v>152.57999999999993</v>
      </c>
      <c r="I5655" s="4">
        <f t="shared" si="177"/>
        <v>6.9926672777268523E-2</v>
      </c>
    </row>
    <row r="5656" spans="1:9" x14ac:dyDescent="0.25">
      <c r="A5656" s="2">
        <v>1482</v>
      </c>
      <c r="B5656" s="2">
        <v>2182</v>
      </c>
      <c r="C5656" s="2">
        <v>1963</v>
      </c>
      <c r="D5656" s="2">
        <v>2400</v>
      </c>
      <c r="E5656" s="2">
        <v>22707</v>
      </c>
      <c r="F5656" s="2">
        <v>444</v>
      </c>
      <c r="G5656" s="2">
        <v>2343.69</v>
      </c>
      <c r="H5656">
        <f t="shared" si="176"/>
        <v>161.69000000000005</v>
      </c>
      <c r="I5656" s="4">
        <f t="shared" si="177"/>
        <v>7.4101741521539893E-2</v>
      </c>
    </row>
    <row r="5657" spans="1:9" x14ac:dyDescent="0.25">
      <c r="A5657" s="2">
        <v>1482</v>
      </c>
      <c r="B5657" s="2">
        <v>2182</v>
      </c>
      <c r="C5657" s="2">
        <v>1963</v>
      </c>
      <c r="D5657" s="2">
        <v>2400</v>
      </c>
      <c r="E5657" s="2">
        <v>22707</v>
      </c>
      <c r="F5657" s="2">
        <v>444</v>
      </c>
      <c r="G5657" s="2">
        <v>2270.4699999999998</v>
      </c>
      <c r="H5657">
        <f t="shared" si="176"/>
        <v>88.4699999999998</v>
      </c>
      <c r="I5657" s="4">
        <f t="shared" si="177"/>
        <v>4.0545371219064985E-2</v>
      </c>
    </row>
    <row r="5658" spans="1:9" x14ac:dyDescent="0.25">
      <c r="A5658" s="2">
        <v>1482</v>
      </c>
      <c r="B5658" s="2">
        <v>2182</v>
      </c>
      <c r="C5658" s="2">
        <v>1963</v>
      </c>
      <c r="D5658" s="2">
        <v>2400</v>
      </c>
      <c r="E5658" s="2">
        <v>22707</v>
      </c>
      <c r="F5658" s="2">
        <v>444</v>
      </c>
      <c r="G5658" s="2">
        <v>2360.6999999999998</v>
      </c>
      <c r="H5658">
        <f t="shared" si="176"/>
        <v>178.69999999999982</v>
      </c>
      <c r="I5658" s="4">
        <f t="shared" si="177"/>
        <v>8.1897341888175906E-2</v>
      </c>
    </row>
    <row r="5659" spans="1:9" x14ac:dyDescent="0.25">
      <c r="A5659" s="2">
        <v>1482</v>
      </c>
      <c r="B5659" s="2">
        <v>2182</v>
      </c>
      <c r="C5659" s="2">
        <v>1963</v>
      </c>
      <c r="D5659" s="2">
        <v>2400</v>
      </c>
      <c r="E5659" s="2">
        <v>22707</v>
      </c>
      <c r="F5659" s="2">
        <v>444</v>
      </c>
      <c r="G5659" s="2">
        <v>2042.4</v>
      </c>
      <c r="H5659">
        <f t="shared" si="176"/>
        <v>-139.59999999999991</v>
      </c>
      <c r="I5659" s="4">
        <f t="shared" si="177"/>
        <v>-6.3978001833180531E-2</v>
      </c>
    </row>
    <row r="5660" spans="1:9" x14ac:dyDescent="0.25">
      <c r="A5660" s="2">
        <v>1482</v>
      </c>
      <c r="B5660" s="2">
        <v>2182</v>
      </c>
      <c r="C5660" s="2">
        <v>1963</v>
      </c>
      <c r="D5660" s="2">
        <v>2400</v>
      </c>
      <c r="E5660" s="2">
        <v>22707</v>
      </c>
      <c r="F5660" s="2">
        <v>444</v>
      </c>
      <c r="G5660" s="2">
        <v>2042.4</v>
      </c>
      <c r="H5660">
        <f t="shared" si="176"/>
        <v>-139.59999999999991</v>
      </c>
      <c r="I5660" s="4">
        <f t="shared" si="177"/>
        <v>-6.3978001833180531E-2</v>
      </c>
    </row>
    <row r="5661" spans="1:9" x14ac:dyDescent="0.25">
      <c r="A5661" s="2">
        <v>1483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>
        <f t="shared" si="176"/>
        <v>0</v>
      </c>
      <c r="I5661" s="4" t="e">
        <f t="shared" si="177"/>
        <v>#DIV/0!</v>
      </c>
    </row>
    <row r="5662" spans="1:9" x14ac:dyDescent="0.25">
      <c r="A5662" s="2">
        <v>1484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>
        <f t="shared" si="176"/>
        <v>0</v>
      </c>
      <c r="I5662" s="4" t="e">
        <f t="shared" si="177"/>
        <v>#DIV/0!</v>
      </c>
    </row>
    <row r="5663" spans="1:9" x14ac:dyDescent="0.25">
      <c r="A5663" s="2">
        <v>1485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>
        <f t="shared" si="176"/>
        <v>0</v>
      </c>
      <c r="I5663" s="4" t="e">
        <f t="shared" si="177"/>
        <v>#DIV/0!</v>
      </c>
    </row>
    <row r="5664" spans="1:9" x14ac:dyDescent="0.25">
      <c r="A5664" s="2">
        <v>1486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>
        <f t="shared" si="176"/>
        <v>0</v>
      </c>
      <c r="I5664" s="4" t="e">
        <f t="shared" si="177"/>
        <v>#DIV/0!</v>
      </c>
    </row>
    <row r="5665" spans="1:9" x14ac:dyDescent="0.25">
      <c r="A5665" s="2">
        <v>1487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>
        <f t="shared" si="176"/>
        <v>0</v>
      </c>
      <c r="I5665" s="4" t="e">
        <f t="shared" si="177"/>
        <v>#DIV/0!</v>
      </c>
    </row>
    <row r="5666" spans="1:9" x14ac:dyDescent="0.25">
      <c r="A5666" s="2">
        <v>1488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>
        <f t="shared" si="176"/>
        <v>0</v>
      </c>
      <c r="I5666" s="4" t="e">
        <f t="shared" si="177"/>
        <v>#DIV/0!</v>
      </c>
    </row>
    <row r="5667" spans="1:9" x14ac:dyDescent="0.25">
      <c r="A5667" s="2">
        <v>1489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>
        <f t="shared" si="176"/>
        <v>0</v>
      </c>
      <c r="I5667" s="4" t="e">
        <f t="shared" si="177"/>
        <v>#DIV/0!</v>
      </c>
    </row>
    <row r="5668" spans="1:9" x14ac:dyDescent="0.25">
      <c r="A5668" s="2">
        <v>1490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>
        <f t="shared" si="176"/>
        <v>0</v>
      </c>
      <c r="I5668" s="4" t="e">
        <f t="shared" si="177"/>
        <v>#DIV/0!</v>
      </c>
    </row>
    <row r="5669" spans="1:9" x14ac:dyDescent="0.25">
      <c r="A5669" s="2">
        <v>1491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>
        <f t="shared" si="176"/>
        <v>0</v>
      </c>
      <c r="I5669" s="4" t="e">
        <f t="shared" si="177"/>
        <v>#DIV/0!</v>
      </c>
    </row>
    <row r="5670" spans="1:9" x14ac:dyDescent="0.25">
      <c r="A5670" s="2">
        <v>1492</v>
      </c>
      <c r="B5670" s="2">
        <v>0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>
        <f t="shared" si="176"/>
        <v>0</v>
      </c>
      <c r="I5670" s="4" t="e">
        <f t="shared" si="177"/>
        <v>#DIV/0!</v>
      </c>
    </row>
    <row r="5671" spans="1:9" x14ac:dyDescent="0.25">
      <c r="A5671" s="2">
        <v>1493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>
        <f t="shared" si="176"/>
        <v>0</v>
      </c>
      <c r="I5671" s="4" t="e">
        <f t="shared" si="177"/>
        <v>#DIV/0!</v>
      </c>
    </row>
    <row r="5672" spans="1:9" x14ac:dyDescent="0.25">
      <c r="A5672" s="2">
        <v>1494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>
        <f t="shared" si="176"/>
        <v>0</v>
      </c>
      <c r="I5672" s="4" t="e">
        <f t="shared" si="177"/>
        <v>#DIV/0!</v>
      </c>
    </row>
    <row r="5673" spans="1:9" x14ac:dyDescent="0.25">
      <c r="A5673" s="2">
        <v>1495</v>
      </c>
      <c r="B5673" s="2">
        <v>1915</v>
      </c>
      <c r="C5673" s="2">
        <v>1724</v>
      </c>
      <c r="D5673" s="2">
        <v>2107</v>
      </c>
      <c r="E5673" s="2">
        <v>22188</v>
      </c>
      <c r="F5673" s="2">
        <v>265</v>
      </c>
      <c r="G5673" s="2">
        <v>1873.74</v>
      </c>
      <c r="H5673">
        <f t="shared" si="176"/>
        <v>-41.259999999999991</v>
      </c>
      <c r="I5673" s="4">
        <f t="shared" si="177"/>
        <v>-2.1545691906005218E-2</v>
      </c>
    </row>
    <row r="5674" spans="1:9" x14ac:dyDescent="0.25">
      <c r="A5674" s="2">
        <v>1495</v>
      </c>
      <c r="B5674" s="2">
        <v>1915</v>
      </c>
      <c r="C5674" s="2">
        <v>1724</v>
      </c>
      <c r="D5674" s="2">
        <v>2107</v>
      </c>
      <c r="E5674" s="2">
        <v>22188</v>
      </c>
      <c r="F5674" s="2">
        <v>265</v>
      </c>
      <c r="G5674" s="2">
        <v>2005.91</v>
      </c>
      <c r="H5674">
        <f t="shared" si="176"/>
        <v>90.910000000000082</v>
      </c>
      <c r="I5674" s="4">
        <f t="shared" si="177"/>
        <v>4.747258485639691E-2</v>
      </c>
    </row>
    <row r="5675" spans="1:9" x14ac:dyDescent="0.25">
      <c r="A5675" s="2">
        <v>1495</v>
      </c>
      <c r="B5675" s="2">
        <v>1915</v>
      </c>
      <c r="C5675" s="2">
        <v>1724</v>
      </c>
      <c r="D5675" s="2">
        <v>2107</v>
      </c>
      <c r="E5675" s="2">
        <v>22188</v>
      </c>
      <c r="F5675" s="2">
        <v>265</v>
      </c>
      <c r="G5675" s="2">
        <v>1842.01</v>
      </c>
      <c r="H5675">
        <f t="shared" si="176"/>
        <v>-72.990000000000009</v>
      </c>
      <c r="I5675" s="4">
        <f t="shared" si="177"/>
        <v>-3.811488250652742E-2</v>
      </c>
    </row>
    <row r="5676" spans="1:9" x14ac:dyDescent="0.25">
      <c r="A5676" s="2">
        <v>1495</v>
      </c>
      <c r="B5676" s="2">
        <v>1915</v>
      </c>
      <c r="C5676" s="2">
        <v>1724</v>
      </c>
      <c r="D5676" s="2">
        <v>2107</v>
      </c>
      <c r="E5676" s="2">
        <v>22188</v>
      </c>
      <c r="F5676" s="2">
        <v>265</v>
      </c>
      <c r="G5676" s="2">
        <v>1944.76</v>
      </c>
      <c r="H5676">
        <f t="shared" si="176"/>
        <v>29.759999999999991</v>
      </c>
      <c r="I5676" s="4">
        <f t="shared" si="177"/>
        <v>1.5540469973890334E-2</v>
      </c>
    </row>
    <row r="5677" spans="1:9" x14ac:dyDescent="0.25">
      <c r="A5677" s="2">
        <v>1495</v>
      </c>
      <c r="B5677" s="2">
        <v>1915</v>
      </c>
      <c r="C5677" s="2">
        <v>1724</v>
      </c>
      <c r="D5677" s="2">
        <v>2107</v>
      </c>
      <c r="E5677" s="2">
        <v>22188</v>
      </c>
      <c r="F5677" s="2">
        <v>265</v>
      </c>
      <c r="G5677" s="2">
        <v>1765.43</v>
      </c>
      <c r="H5677">
        <f t="shared" si="176"/>
        <v>-149.56999999999994</v>
      </c>
      <c r="I5677" s="4">
        <f t="shared" si="177"/>
        <v>-7.8104438642297616E-2</v>
      </c>
    </row>
    <row r="5678" spans="1:9" x14ac:dyDescent="0.25">
      <c r="A5678" s="2">
        <v>1495</v>
      </c>
      <c r="B5678" s="2">
        <v>1915</v>
      </c>
      <c r="C5678" s="2">
        <v>1724</v>
      </c>
      <c r="D5678" s="2">
        <v>2107</v>
      </c>
      <c r="E5678" s="2">
        <v>22188</v>
      </c>
      <c r="F5678" s="2">
        <v>265</v>
      </c>
      <c r="G5678" s="2">
        <v>1771.92</v>
      </c>
      <c r="H5678">
        <f t="shared" si="176"/>
        <v>-143.07999999999993</v>
      </c>
      <c r="I5678" s="4">
        <f t="shared" si="177"/>
        <v>-7.4715404699738863E-2</v>
      </c>
    </row>
    <row r="5679" spans="1:9" x14ac:dyDescent="0.25">
      <c r="A5679" s="2">
        <v>1495</v>
      </c>
      <c r="B5679" s="2">
        <v>1915</v>
      </c>
      <c r="C5679" s="2">
        <v>1724</v>
      </c>
      <c r="D5679" s="2">
        <v>2107</v>
      </c>
      <c r="E5679" s="2">
        <v>22188</v>
      </c>
      <c r="F5679" s="2">
        <v>265</v>
      </c>
      <c r="G5679" s="2">
        <v>1734.46</v>
      </c>
      <c r="H5679">
        <f t="shared" si="176"/>
        <v>-180.53999999999996</v>
      </c>
      <c r="I5679" s="4">
        <f t="shared" si="177"/>
        <v>-9.4276762402088751E-2</v>
      </c>
    </row>
    <row r="5680" spans="1:9" x14ac:dyDescent="0.25">
      <c r="A5680" s="2">
        <v>1495</v>
      </c>
      <c r="B5680" s="2">
        <v>1915</v>
      </c>
      <c r="C5680" s="2">
        <v>1724</v>
      </c>
      <c r="D5680" s="2">
        <v>2107</v>
      </c>
      <c r="E5680" s="2">
        <v>22188</v>
      </c>
      <c r="F5680" s="2">
        <v>265</v>
      </c>
      <c r="G5680" s="2">
        <v>1820.23</v>
      </c>
      <c r="H5680">
        <f t="shared" si="176"/>
        <v>-94.769999999999982</v>
      </c>
      <c r="I5680" s="4">
        <f t="shared" si="177"/>
        <v>-4.9488250652741504E-2</v>
      </c>
    </row>
    <row r="5681" spans="1:9" x14ac:dyDescent="0.25">
      <c r="A5681" s="2">
        <v>1495</v>
      </c>
      <c r="B5681" s="2">
        <v>1915</v>
      </c>
      <c r="C5681" s="2">
        <v>1724</v>
      </c>
      <c r="D5681" s="2">
        <v>2107</v>
      </c>
      <c r="E5681" s="2">
        <v>22188</v>
      </c>
      <c r="F5681" s="2">
        <v>265</v>
      </c>
      <c r="G5681" s="2">
        <v>1967.49</v>
      </c>
      <c r="H5681">
        <f t="shared" si="176"/>
        <v>52.490000000000009</v>
      </c>
      <c r="I5681" s="4">
        <f t="shared" si="177"/>
        <v>2.7409921671018283E-2</v>
      </c>
    </row>
    <row r="5682" spans="1:9" x14ac:dyDescent="0.25">
      <c r="A5682" s="2">
        <v>1495</v>
      </c>
      <c r="B5682" s="2">
        <v>1915</v>
      </c>
      <c r="C5682" s="2">
        <v>1724</v>
      </c>
      <c r="D5682" s="2">
        <v>2107</v>
      </c>
      <c r="E5682" s="2">
        <v>22188</v>
      </c>
      <c r="F5682" s="2">
        <v>265</v>
      </c>
      <c r="G5682" s="2">
        <v>1905.52</v>
      </c>
      <c r="H5682">
        <f t="shared" si="176"/>
        <v>-9.4800000000000182</v>
      </c>
      <c r="I5682" s="4">
        <f t="shared" si="177"/>
        <v>-4.9503916449086258E-3</v>
      </c>
    </row>
    <row r="5683" spans="1:9" x14ac:dyDescent="0.25">
      <c r="A5683" s="2">
        <v>1496</v>
      </c>
      <c r="B5683" s="2">
        <v>1932</v>
      </c>
      <c r="C5683" s="2">
        <v>1739</v>
      </c>
      <c r="D5683" s="2">
        <v>2125</v>
      </c>
      <c r="E5683" s="2">
        <v>22188</v>
      </c>
      <c r="F5683" s="2">
        <v>278</v>
      </c>
      <c r="G5683" s="2">
        <v>1962.19</v>
      </c>
      <c r="H5683">
        <f t="shared" si="176"/>
        <v>30.190000000000055</v>
      </c>
      <c r="I5683" s="4">
        <f t="shared" si="177"/>
        <v>1.5626293995859242E-2</v>
      </c>
    </row>
    <row r="5684" spans="1:9" x14ac:dyDescent="0.25">
      <c r="A5684" s="2">
        <v>1496</v>
      </c>
      <c r="B5684" s="2">
        <v>1932</v>
      </c>
      <c r="C5684" s="2">
        <v>1739</v>
      </c>
      <c r="D5684" s="2">
        <v>2125</v>
      </c>
      <c r="E5684" s="2">
        <v>22188</v>
      </c>
      <c r="F5684" s="2">
        <v>278</v>
      </c>
      <c r="G5684" s="2">
        <v>2112.48</v>
      </c>
      <c r="H5684">
        <f t="shared" si="176"/>
        <v>180.48000000000002</v>
      </c>
      <c r="I5684" s="4">
        <f t="shared" si="177"/>
        <v>9.341614906832299E-2</v>
      </c>
    </row>
    <row r="5685" spans="1:9" x14ac:dyDescent="0.25">
      <c r="A5685" s="2">
        <v>1496</v>
      </c>
      <c r="B5685" s="2">
        <v>1932</v>
      </c>
      <c r="C5685" s="2">
        <v>1739</v>
      </c>
      <c r="D5685" s="2">
        <v>2125</v>
      </c>
      <c r="E5685" s="2">
        <v>22188</v>
      </c>
      <c r="F5685" s="2">
        <v>278</v>
      </c>
      <c r="G5685" s="2">
        <v>1944.76</v>
      </c>
      <c r="H5685">
        <f t="shared" si="176"/>
        <v>12.759999999999991</v>
      </c>
      <c r="I5685" s="4">
        <f t="shared" si="177"/>
        <v>6.604554865424426E-3</v>
      </c>
    </row>
    <row r="5686" spans="1:9" x14ac:dyDescent="0.25">
      <c r="A5686" s="2">
        <v>1496</v>
      </c>
      <c r="B5686" s="2">
        <v>1932</v>
      </c>
      <c r="C5686" s="2">
        <v>1739</v>
      </c>
      <c r="D5686" s="2">
        <v>2125</v>
      </c>
      <c r="E5686" s="2">
        <v>22188</v>
      </c>
      <c r="F5686" s="2">
        <v>278</v>
      </c>
      <c r="G5686" s="2">
        <v>1771.92</v>
      </c>
      <c r="H5686">
        <f t="shared" si="176"/>
        <v>-160.07999999999993</v>
      </c>
      <c r="I5686" s="4">
        <f t="shared" si="177"/>
        <v>-8.2857142857142824E-2</v>
      </c>
    </row>
    <row r="5687" spans="1:9" x14ac:dyDescent="0.25">
      <c r="A5687" s="2">
        <v>1496</v>
      </c>
      <c r="B5687" s="2">
        <v>1932</v>
      </c>
      <c r="C5687" s="2">
        <v>1739</v>
      </c>
      <c r="D5687" s="2">
        <v>2125</v>
      </c>
      <c r="E5687" s="2">
        <v>22188</v>
      </c>
      <c r="F5687" s="2">
        <v>278</v>
      </c>
      <c r="G5687" s="2">
        <v>2100.7800000000002</v>
      </c>
      <c r="H5687">
        <f t="shared" si="176"/>
        <v>168.7800000000002</v>
      </c>
      <c r="I5687" s="4">
        <f t="shared" si="177"/>
        <v>8.7360248447205066E-2</v>
      </c>
    </row>
    <row r="5688" spans="1:9" x14ac:dyDescent="0.25">
      <c r="A5688" s="2">
        <v>1496</v>
      </c>
      <c r="B5688" s="2">
        <v>1932</v>
      </c>
      <c r="C5688" s="2">
        <v>1739</v>
      </c>
      <c r="D5688" s="2">
        <v>2125</v>
      </c>
      <c r="E5688" s="2">
        <v>22188</v>
      </c>
      <c r="F5688" s="2">
        <v>278</v>
      </c>
      <c r="G5688" s="2">
        <v>1944.36</v>
      </c>
      <c r="H5688">
        <f t="shared" si="176"/>
        <v>12.3599999999999</v>
      </c>
      <c r="I5688" s="4">
        <f t="shared" si="177"/>
        <v>6.3975155279502585E-3</v>
      </c>
    </row>
    <row r="5689" spans="1:9" x14ac:dyDescent="0.25">
      <c r="A5689" s="2">
        <v>1496</v>
      </c>
      <c r="B5689" s="2">
        <v>1932</v>
      </c>
      <c r="C5689" s="2">
        <v>1739</v>
      </c>
      <c r="D5689" s="2">
        <v>2125</v>
      </c>
      <c r="E5689" s="2">
        <v>22188</v>
      </c>
      <c r="F5689" s="2">
        <v>278</v>
      </c>
      <c r="G5689" s="2">
        <v>1907.74</v>
      </c>
      <c r="H5689">
        <f t="shared" si="176"/>
        <v>-24.259999999999991</v>
      </c>
      <c r="I5689" s="4">
        <f t="shared" si="177"/>
        <v>-1.2556935817805379E-2</v>
      </c>
    </row>
    <row r="5690" spans="1:9" x14ac:dyDescent="0.25">
      <c r="A5690" s="2">
        <v>1496</v>
      </c>
      <c r="B5690" s="2">
        <v>1932</v>
      </c>
      <c r="C5690" s="2">
        <v>1739</v>
      </c>
      <c r="D5690" s="2">
        <v>2125</v>
      </c>
      <c r="E5690" s="2">
        <v>22188</v>
      </c>
      <c r="F5690" s="2">
        <v>278</v>
      </c>
      <c r="G5690" s="2">
        <v>1749.11</v>
      </c>
      <c r="H5690">
        <f t="shared" si="176"/>
        <v>-182.8900000000001</v>
      </c>
      <c r="I5690" s="4">
        <f t="shared" si="177"/>
        <v>-9.4663561076604605E-2</v>
      </c>
    </row>
    <row r="5691" spans="1:9" x14ac:dyDescent="0.25">
      <c r="A5691" s="2">
        <v>1496</v>
      </c>
      <c r="B5691" s="2">
        <v>1932</v>
      </c>
      <c r="C5691" s="2">
        <v>1739</v>
      </c>
      <c r="D5691" s="2">
        <v>2125</v>
      </c>
      <c r="E5691" s="2">
        <v>22188</v>
      </c>
      <c r="F5691" s="2">
        <v>278</v>
      </c>
      <c r="G5691" s="2">
        <v>1868.6</v>
      </c>
      <c r="H5691">
        <f t="shared" si="176"/>
        <v>-63.400000000000091</v>
      </c>
      <c r="I5691" s="4">
        <f t="shared" si="177"/>
        <v>-3.2815734989648078E-2</v>
      </c>
    </row>
    <row r="5692" spans="1:9" x14ac:dyDescent="0.25">
      <c r="A5692" s="2">
        <v>1496</v>
      </c>
      <c r="B5692" s="2">
        <v>1932</v>
      </c>
      <c r="C5692" s="2">
        <v>1739</v>
      </c>
      <c r="D5692" s="2">
        <v>2125</v>
      </c>
      <c r="E5692" s="2">
        <v>22188</v>
      </c>
      <c r="F5692" s="2">
        <v>278</v>
      </c>
      <c r="G5692" s="2">
        <v>2066.12</v>
      </c>
      <c r="H5692">
        <f t="shared" si="176"/>
        <v>134.11999999999989</v>
      </c>
      <c r="I5692" s="4">
        <f t="shared" si="177"/>
        <v>6.9420289855072412E-2</v>
      </c>
    </row>
    <row r="5693" spans="1:9" x14ac:dyDescent="0.25">
      <c r="A5693" s="2">
        <v>1497</v>
      </c>
      <c r="B5693" s="2">
        <v>2226</v>
      </c>
      <c r="C5693" s="2">
        <v>2003</v>
      </c>
      <c r="D5693" s="2">
        <v>2448</v>
      </c>
      <c r="E5693" s="2">
        <v>22707</v>
      </c>
      <c r="F5693" s="2">
        <v>436</v>
      </c>
      <c r="G5693" s="2">
        <v>2382.4899999999998</v>
      </c>
      <c r="H5693">
        <f t="shared" si="176"/>
        <v>156.48999999999978</v>
      </c>
      <c r="I5693" s="4">
        <f t="shared" si="177"/>
        <v>7.030098831985615E-2</v>
      </c>
    </row>
    <row r="5694" spans="1:9" x14ac:dyDescent="0.25">
      <c r="A5694" s="2">
        <v>1497</v>
      </c>
      <c r="B5694" s="2">
        <v>2226</v>
      </c>
      <c r="C5694" s="2">
        <v>2003</v>
      </c>
      <c r="D5694" s="2">
        <v>2448</v>
      </c>
      <c r="E5694" s="2">
        <v>22707</v>
      </c>
      <c r="F5694" s="2">
        <v>436</v>
      </c>
      <c r="G5694" s="2">
        <v>2165.4299999999998</v>
      </c>
      <c r="H5694">
        <f t="shared" si="176"/>
        <v>-60.570000000000164</v>
      </c>
      <c r="I5694" s="4">
        <f t="shared" si="177"/>
        <v>-2.7210242587601151E-2</v>
      </c>
    </row>
    <row r="5695" spans="1:9" x14ac:dyDescent="0.25">
      <c r="A5695" s="2">
        <v>1497</v>
      </c>
      <c r="B5695" s="2">
        <v>2226</v>
      </c>
      <c r="C5695" s="2">
        <v>2003</v>
      </c>
      <c r="D5695" s="2">
        <v>2448</v>
      </c>
      <c r="E5695" s="2">
        <v>22707</v>
      </c>
      <c r="F5695" s="2">
        <v>436</v>
      </c>
      <c r="G5695" s="2">
        <v>2153.34</v>
      </c>
      <c r="H5695">
        <f t="shared" si="176"/>
        <v>-72.659999999999854</v>
      </c>
      <c r="I5695" s="4">
        <f t="shared" si="177"/>
        <v>-3.2641509433962199E-2</v>
      </c>
    </row>
    <row r="5696" spans="1:9" x14ac:dyDescent="0.25">
      <c r="A5696" s="2">
        <v>1497</v>
      </c>
      <c r="B5696" s="2">
        <v>2226</v>
      </c>
      <c r="C5696" s="2">
        <v>2003</v>
      </c>
      <c r="D5696" s="2">
        <v>2448</v>
      </c>
      <c r="E5696" s="2">
        <v>22707</v>
      </c>
      <c r="F5696" s="2">
        <v>436</v>
      </c>
      <c r="G5696" s="2">
        <v>2270.4699999999998</v>
      </c>
      <c r="H5696">
        <f t="shared" si="176"/>
        <v>44.4699999999998</v>
      </c>
      <c r="I5696" s="4">
        <f t="shared" si="177"/>
        <v>1.9977538185085266E-2</v>
      </c>
    </row>
    <row r="5697" spans="1:9" x14ac:dyDescent="0.25">
      <c r="A5697" s="2">
        <v>1497</v>
      </c>
      <c r="B5697" s="2">
        <v>2226</v>
      </c>
      <c r="C5697" s="2">
        <v>2003</v>
      </c>
      <c r="D5697" s="2">
        <v>2448</v>
      </c>
      <c r="E5697" s="2">
        <v>22707</v>
      </c>
      <c r="F5697" s="2">
        <v>436</v>
      </c>
      <c r="G5697" s="2">
        <v>2296.02</v>
      </c>
      <c r="H5697">
        <f t="shared" si="176"/>
        <v>70.019999999999982</v>
      </c>
      <c r="I5697" s="4">
        <f t="shared" si="177"/>
        <v>3.1455525606468991E-2</v>
      </c>
    </row>
    <row r="5698" spans="1:9" x14ac:dyDescent="0.25">
      <c r="A5698" s="2">
        <v>1497</v>
      </c>
      <c r="B5698" s="2">
        <v>2226</v>
      </c>
      <c r="C5698" s="2">
        <v>2003</v>
      </c>
      <c r="D5698" s="2">
        <v>2448</v>
      </c>
      <c r="E5698" s="2">
        <v>22707</v>
      </c>
      <c r="F5698" s="2">
        <v>436</v>
      </c>
      <c r="G5698" s="2">
        <v>2219.0500000000002</v>
      </c>
      <c r="H5698">
        <f t="shared" si="176"/>
        <v>-6.9499999999998181</v>
      </c>
      <c r="I5698" s="4">
        <f t="shared" si="177"/>
        <v>-3.1221922731355877E-3</v>
      </c>
    </row>
    <row r="5699" spans="1:9" x14ac:dyDescent="0.25">
      <c r="A5699" s="2">
        <v>1497</v>
      </c>
      <c r="B5699" s="2">
        <v>2226</v>
      </c>
      <c r="C5699" s="2">
        <v>2003</v>
      </c>
      <c r="D5699" s="2">
        <v>2448</v>
      </c>
      <c r="E5699" s="2">
        <v>22707</v>
      </c>
      <c r="F5699" s="2">
        <v>436</v>
      </c>
      <c r="G5699" s="2">
        <v>2155.54</v>
      </c>
      <c r="H5699">
        <f t="shared" ref="H5699:H5762" si="178">G5699-B5699</f>
        <v>-70.460000000000036</v>
      </c>
      <c r="I5699" s="4">
        <f t="shared" ref="I5699:I5762" si="179">H5699/B5699</f>
        <v>-3.1653189577717893E-2</v>
      </c>
    </row>
    <row r="5700" spans="1:9" x14ac:dyDescent="0.25">
      <c r="A5700" s="2">
        <v>1497</v>
      </c>
      <c r="B5700" s="2">
        <v>2226</v>
      </c>
      <c r="C5700" s="2">
        <v>2003</v>
      </c>
      <c r="D5700" s="2">
        <v>2448</v>
      </c>
      <c r="E5700" s="2">
        <v>22707</v>
      </c>
      <c r="F5700" s="2">
        <v>436</v>
      </c>
      <c r="G5700" s="2">
        <v>2240.3000000000002</v>
      </c>
      <c r="H5700">
        <f t="shared" si="178"/>
        <v>14.300000000000182</v>
      </c>
      <c r="I5700" s="4">
        <f t="shared" si="179"/>
        <v>6.4240790655885815E-3</v>
      </c>
    </row>
    <row r="5701" spans="1:9" x14ac:dyDescent="0.25">
      <c r="A5701" s="2">
        <v>1497</v>
      </c>
      <c r="B5701" s="2">
        <v>2226</v>
      </c>
      <c r="C5701" s="2">
        <v>2003</v>
      </c>
      <c r="D5701" s="2">
        <v>2448</v>
      </c>
      <c r="E5701" s="2">
        <v>22707</v>
      </c>
      <c r="F5701" s="2">
        <v>436</v>
      </c>
      <c r="G5701" s="2">
        <v>2144.16</v>
      </c>
      <c r="H5701">
        <f t="shared" si="178"/>
        <v>-81.840000000000146</v>
      </c>
      <c r="I5701" s="4">
        <f t="shared" si="179"/>
        <v>-3.6765498652291173E-2</v>
      </c>
    </row>
    <row r="5702" spans="1:9" x14ac:dyDescent="0.25">
      <c r="A5702" s="2">
        <v>1497</v>
      </c>
      <c r="B5702" s="2">
        <v>2226</v>
      </c>
      <c r="C5702" s="2">
        <v>2003</v>
      </c>
      <c r="D5702" s="2">
        <v>2448</v>
      </c>
      <c r="E5702" s="2">
        <v>22707</v>
      </c>
      <c r="F5702" s="2">
        <v>436</v>
      </c>
      <c r="G5702" s="2">
        <v>2268.87</v>
      </c>
      <c r="H5702">
        <f t="shared" si="178"/>
        <v>42.869999999999891</v>
      </c>
      <c r="I5702" s="4">
        <f t="shared" si="179"/>
        <v>1.9258760107816662E-2</v>
      </c>
    </row>
    <row r="5703" spans="1:9" x14ac:dyDescent="0.25">
      <c r="A5703" s="2">
        <v>1498</v>
      </c>
      <c r="B5703" s="2">
        <v>2243</v>
      </c>
      <c r="C5703" s="2">
        <v>2018</v>
      </c>
      <c r="D5703" s="2">
        <v>2467</v>
      </c>
      <c r="E5703" s="2">
        <v>22707</v>
      </c>
      <c r="F5703" s="2">
        <v>440</v>
      </c>
      <c r="G5703" s="2">
        <v>2192.1999999999998</v>
      </c>
      <c r="H5703">
        <f t="shared" si="178"/>
        <v>-50.800000000000182</v>
      </c>
      <c r="I5703" s="4">
        <f t="shared" si="179"/>
        <v>-2.2648238965671058E-2</v>
      </c>
    </row>
    <row r="5704" spans="1:9" x14ac:dyDescent="0.25">
      <c r="A5704" s="2">
        <v>1498</v>
      </c>
      <c r="B5704" s="2">
        <v>2243</v>
      </c>
      <c r="C5704" s="2">
        <v>2018</v>
      </c>
      <c r="D5704" s="2">
        <v>2467</v>
      </c>
      <c r="E5704" s="2">
        <v>22707</v>
      </c>
      <c r="F5704" s="2">
        <v>440</v>
      </c>
      <c r="G5704" s="2">
        <v>2182.6999999999998</v>
      </c>
      <c r="H5704">
        <f t="shared" si="178"/>
        <v>-60.300000000000182</v>
      </c>
      <c r="I5704" s="4">
        <f t="shared" si="179"/>
        <v>-2.6883637984841811E-2</v>
      </c>
    </row>
    <row r="5705" spans="1:9" x14ac:dyDescent="0.25">
      <c r="A5705" s="2">
        <v>1498</v>
      </c>
      <c r="B5705" s="2">
        <v>2243</v>
      </c>
      <c r="C5705" s="2">
        <v>2018</v>
      </c>
      <c r="D5705" s="2">
        <v>2467</v>
      </c>
      <c r="E5705" s="2">
        <v>22707</v>
      </c>
      <c r="F5705" s="2">
        <v>440</v>
      </c>
      <c r="G5705" s="2">
        <v>2319.2600000000002</v>
      </c>
      <c r="H5705">
        <f t="shared" si="178"/>
        <v>76.260000000000218</v>
      </c>
      <c r="I5705" s="4">
        <f t="shared" si="179"/>
        <v>3.3999108337048695E-2</v>
      </c>
    </row>
    <row r="5706" spans="1:9" x14ac:dyDescent="0.25">
      <c r="A5706" s="2">
        <v>1498</v>
      </c>
      <c r="B5706" s="2">
        <v>2243</v>
      </c>
      <c r="C5706" s="2">
        <v>2018</v>
      </c>
      <c r="D5706" s="2">
        <v>2467</v>
      </c>
      <c r="E5706" s="2">
        <v>22707</v>
      </c>
      <c r="F5706" s="2">
        <v>440</v>
      </c>
      <c r="G5706" s="2">
        <v>2305.0500000000002</v>
      </c>
      <c r="H5706">
        <f t="shared" si="178"/>
        <v>62.050000000000182</v>
      </c>
      <c r="I5706" s="4">
        <f t="shared" si="179"/>
        <v>2.7663843067320636E-2</v>
      </c>
    </row>
    <row r="5707" spans="1:9" x14ac:dyDescent="0.25">
      <c r="A5707" s="2">
        <v>1498</v>
      </c>
      <c r="B5707" s="2">
        <v>2243</v>
      </c>
      <c r="C5707" s="2">
        <v>2018</v>
      </c>
      <c r="D5707" s="2">
        <v>2467</v>
      </c>
      <c r="E5707" s="2">
        <v>22707</v>
      </c>
      <c r="F5707" s="2">
        <v>440</v>
      </c>
      <c r="G5707" s="2">
        <v>2288.0100000000002</v>
      </c>
      <c r="H5707">
        <f t="shared" si="178"/>
        <v>45.010000000000218</v>
      </c>
      <c r="I5707" s="4">
        <f t="shared" si="179"/>
        <v>2.0066874721355425E-2</v>
      </c>
    </row>
    <row r="5708" spans="1:9" x14ac:dyDescent="0.25">
      <c r="A5708" s="2">
        <v>1498</v>
      </c>
      <c r="B5708" s="2">
        <v>2243</v>
      </c>
      <c r="C5708" s="2">
        <v>2018</v>
      </c>
      <c r="D5708" s="2">
        <v>2467</v>
      </c>
      <c r="E5708" s="2">
        <v>22707</v>
      </c>
      <c r="F5708" s="2">
        <v>440</v>
      </c>
      <c r="G5708" s="2">
        <v>2056.27</v>
      </c>
      <c r="H5708">
        <f t="shared" si="178"/>
        <v>-186.73000000000002</v>
      </c>
      <c r="I5708" s="4">
        <f t="shared" si="179"/>
        <v>-8.3250111457868939E-2</v>
      </c>
    </row>
    <row r="5709" spans="1:9" x14ac:dyDescent="0.25">
      <c r="A5709" s="2">
        <v>1498</v>
      </c>
      <c r="B5709" s="2">
        <v>2243</v>
      </c>
      <c r="C5709" s="2">
        <v>2018</v>
      </c>
      <c r="D5709" s="2">
        <v>2467</v>
      </c>
      <c r="E5709" s="2">
        <v>22707</v>
      </c>
      <c r="F5709" s="2">
        <v>440</v>
      </c>
      <c r="G5709" s="2">
        <v>2273.29</v>
      </c>
      <c r="H5709">
        <f t="shared" si="178"/>
        <v>30.289999999999964</v>
      </c>
      <c r="I5709" s="4">
        <f t="shared" si="179"/>
        <v>1.3504235399019154E-2</v>
      </c>
    </row>
    <row r="5710" spans="1:9" x14ac:dyDescent="0.25">
      <c r="A5710" s="2">
        <v>1498</v>
      </c>
      <c r="B5710" s="2">
        <v>2243</v>
      </c>
      <c r="C5710" s="2">
        <v>2018</v>
      </c>
      <c r="D5710" s="2">
        <v>2467</v>
      </c>
      <c r="E5710" s="2">
        <v>22707</v>
      </c>
      <c r="F5710" s="2">
        <v>440</v>
      </c>
      <c r="G5710" s="2">
        <v>2292.84</v>
      </c>
      <c r="H5710">
        <f t="shared" si="178"/>
        <v>49.840000000000146</v>
      </c>
      <c r="I5710" s="4">
        <f t="shared" si="179"/>
        <v>2.2220240748996943E-2</v>
      </c>
    </row>
    <row r="5711" spans="1:9" x14ac:dyDescent="0.25">
      <c r="A5711" s="2">
        <v>1498</v>
      </c>
      <c r="B5711" s="2">
        <v>2243</v>
      </c>
      <c r="C5711" s="2">
        <v>2018</v>
      </c>
      <c r="D5711" s="2">
        <v>2467</v>
      </c>
      <c r="E5711" s="2">
        <v>22707</v>
      </c>
      <c r="F5711" s="2">
        <v>440</v>
      </c>
      <c r="G5711" s="2">
        <v>2066.12</v>
      </c>
      <c r="H5711">
        <f t="shared" si="178"/>
        <v>-176.88000000000011</v>
      </c>
      <c r="I5711" s="4">
        <f t="shared" si="179"/>
        <v>-7.8858671422202459E-2</v>
      </c>
    </row>
    <row r="5712" spans="1:9" x14ac:dyDescent="0.25">
      <c r="A5712" s="2">
        <v>1498</v>
      </c>
      <c r="B5712" s="2">
        <v>2243</v>
      </c>
      <c r="C5712" s="2">
        <v>2018</v>
      </c>
      <c r="D5712" s="2">
        <v>2467</v>
      </c>
      <c r="E5712" s="2">
        <v>22707</v>
      </c>
      <c r="F5712" s="2">
        <v>440</v>
      </c>
      <c r="G5712" s="2">
        <v>2060.4</v>
      </c>
      <c r="H5712">
        <f t="shared" si="178"/>
        <v>-182.59999999999991</v>
      </c>
      <c r="I5712" s="4">
        <f t="shared" si="179"/>
        <v>-8.1408827463218869E-2</v>
      </c>
    </row>
    <row r="5713" spans="1:9" x14ac:dyDescent="0.25">
      <c r="A5713" s="2">
        <v>1499</v>
      </c>
      <c r="B5713" s="2">
        <v>2467</v>
      </c>
      <c r="C5713" s="2">
        <v>2220</v>
      </c>
      <c r="D5713" s="2">
        <v>2714</v>
      </c>
      <c r="E5713" s="2">
        <v>22707</v>
      </c>
      <c r="F5713" s="2">
        <v>236</v>
      </c>
      <c r="G5713" s="2">
        <v>2245.4499999999998</v>
      </c>
      <c r="H5713">
        <f t="shared" si="178"/>
        <v>-221.55000000000018</v>
      </c>
      <c r="I5713" s="4">
        <f t="shared" si="179"/>
        <v>-8.9805431698419202E-2</v>
      </c>
    </row>
    <row r="5714" spans="1:9" x14ac:dyDescent="0.25">
      <c r="A5714" s="2">
        <v>1499</v>
      </c>
      <c r="B5714" s="2">
        <v>2467</v>
      </c>
      <c r="C5714" s="2">
        <v>2220</v>
      </c>
      <c r="D5714" s="2">
        <v>2714</v>
      </c>
      <c r="E5714" s="2">
        <v>22707</v>
      </c>
      <c r="F5714" s="2">
        <v>236</v>
      </c>
      <c r="G5714" s="2">
        <v>2356.89</v>
      </c>
      <c r="H5714">
        <f t="shared" si="178"/>
        <v>-110.11000000000013</v>
      </c>
      <c r="I5714" s="4">
        <f t="shared" si="179"/>
        <v>-4.4633157681394454E-2</v>
      </c>
    </row>
    <row r="5715" spans="1:9" x14ac:dyDescent="0.25">
      <c r="A5715" s="2">
        <v>1499</v>
      </c>
      <c r="B5715" s="2">
        <v>2467</v>
      </c>
      <c r="C5715" s="2">
        <v>2220</v>
      </c>
      <c r="D5715" s="2">
        <v>2714</v>
      </c>
      <c r="E5715" s="2">
        <v>22707</v>
      </c>
      <c r="F5715" s="2">
        <v>236</v>
      </c>
      <c r="G5715" s="2">
        <v>2261.69</v>
      </c>
      <c r="H5715">
        <f t="shared" si="178"/>
        <v>-205.30999999999995</v>
      </c>
      <c r="I5715" s="4">
        <f t="shared" si="179"/>
        <v>-8.3222537494933094E-2</v>
      </c>
    </row>
    <row r="5716" spans="1:9" x14ac:dyDescent="0.25">
      <c r="A5716" s="2">
        <v>1499</v>
      </c>
      <c r="B5716" s="2">
        <v>2467</v>
      </c>
      <c r="C5716" s="2">
        <v>2220</v>
      </c>
      <c r="D5716" s="2">
        <v>2714</v>
      </c>
      <c r="E5716" s="2">
        <v>22707</v>
      </c>
      <c r="F5716" s="2">
        <v>236</v>
      </c>
      <c r="G5716" s="2">
        <v>2232.1799999999998</v>
      </c>
      <c r="H5716">
        <f t="shared" si="178"/>
        <v>-234.82000000000016</v>
      </c>
      <c r="I5716" s="4">
        <f t="shared" si="179"/>
        <v>-9.5184434535873594E-2</v>
      </c>
    </row>
    <row r="5717" spans="1:9" x14ac:dyDescent="0.25">
      <c r="A5717" s="2">
        <v>1499</v>
      </c>
      <c r="B5717" s="2">
        <v>2467</v>
      </c>
      <c r="C5717" s="2">
        <v>2220</v>
      </c>
      <c r="D5717" s="2">
        <v>2714</v>
      </c>
      <c r="E5717" s="2">
        <v>22707</v>
      </c>
      <c r="F5717" s="2">
        <v>236</v>
      </c>
      <c r="G5717" s="2">
        <v>2639.11</v>
      </c>
      <c r="H5717">
        <f t="shared" si="178"/>
        <v>172.11000000000013</v>
      </c>
      <c r="I5717" s="4">
        <f t="shared" si="179"/>
        <v>6.9764896635589838E-2</v>
      </c>
    </row>
    <row r="5718" spans="1:9" x14ac:dyDescent="0.25">
      <c r="A5718" s="2">
        <v>1499</v>
      </c>
      <c r="B5718" s="2">
        <v>2467</v>
      </c>
      <c r="C5718" s="2">
        <v>2220</v>
      </c>
      <c r="D5718" s="2">
        <v>2714</v>
      </c>
      <c r="E5718" s="2">
        <v>22707</v>
      </c>
      <c r="F5718" s="2">
        <v>236</v>
      </c>
      <c r="G5718" s="2">
        <v>2318.11</v>
      </c>
      <c r="H5718">
        <f t="shared" si="178"/>
        <v>-148.88999999999987</v>
      </c>
      <c r="I5718" s="4">
        <f t="shared" si="179"/>
        <v>-6.0352655046615272E-2</v>
      </c>
    </row>
    <row r="5719" spans="1:9" x14ac:dyDescent="0.25">
      <c r="A5719" s="2">
        <v>1499</v>
      </c>
      <c r="B5719" s="2">
        <v>2467</v>
      </c>
      <c r="C5719" s="2">
        <v>2220</v>
      </c>
      <c r="D5719" s="2">
        <v>2714</v>
      </c>
      <c r="E5719" s="2">
        <v>22707</v>
      </c>
      <c r="F5719" s="2">
        <v>236</v>
      </c>
      <c r="G5719" s="2">
        <v>2493.9899999999998</v>
      </c>
      <c r="H5719">
        <f t="shared" si="178"/>
        <v>26.989999999999782</v>
      </c>
      <c r="I5719" s="4">
        <f t="shared" si="179"/>
        <v>1.094041345764077E-2</v>
      </c>
    </row>
    <row r="5720" spans="1:9" x14ac:dyDescent="0.25">
      <c r="A5720" s="2">
        <v>1499</v>
      </c>
      <c r="B5720" s="2">
        <v>2467</v>
      </c>
      <c r="C5720" s="2">
        <v>2220</v>
      </c>
      <c r="D5720" s="2">
        <v>2714</v>
      </c>
      <c r="E5720" s="2">
        <v>22707</v>
      </c>
      <c r="F5720" s="2">
        <v>236</v>
      </c>
      <c r="G5720" s="2">
        <v>2402.16</v>
      </c>
      <c r="H5720">
        <f t="shared" si="178"/>
        <v>-64.840000000000146</v>
      </c>
      <c r="I5720" s="4">
        <f t="shared" si="179"/>
        <v>-2.6282934738548903E-2</v>
      </c>
    </row>
    <row r="5721" spans="1:9" x14ac:dyDescent="0.25">
      <c r="A5721" s="2">
        <v>1499</v>
      </c>
      <c r="B5721" s="2">
        <v>2467</v>
      </c>
      <c r="C5721" s="2">
        <v>2220</v>
      </c>
      <c r="D5721" s="2">
        <v>2714</v>
      </c>
      <c r="E5721" s="2">
        <v>22707</v>
      </c>
      <c r="F5721" s="2">
        <v>236</v>
      </c>
      <c r="G5721" s="2">
        <v>2326.96</v>
      </c>
      <c r="H5721">
        <f t="shared" si="178"/>
        <v>-140.03999999999996</v>
      </c>
      <c r="I5721" s="4">
        <f t="shared" si="179"/>
        <v>-5.6765301986218063E-2</v>
      </c>
    </row>
    <row r="5722" spans="1:9" x14ac:dyDescent="0.25">
      <c r="A5722" s="2">
        <v>1499</v>
      </c>
      <c r="B5722" s="2">
        <v>2467</v>
      </c>
      <c r="C5722" s="2">
        <v>2220</v>
      </c>
      <c r="D5722" s="2">
        <v>2714</v>
      </c>
      <c r="E5722" s="2">
        <v>22707</v>
      </c>
      <c r="F5722" s="2">
        <v>236</v>
      </c>
      <c r="G5722" s="2">
        <v>2286.58</v>
      </c>
      <c r="H5722">
        <f t="shared" si="178"/>
        <v>-180.42000000000007</v>
      </c>
      <c r="I5722" s="4">
        <f t="shared" si="179"/>
        <v>-7.3133360356708588E-2</v>
      </c>
    </row>
    <row r="5723" spans="1:9" x14ac:dyDescent="0.25">
      <c r="A5723" s="2">
        <v>1500</v>
      </c>
      <c r="B5723" s="2">
        <v>2484</v>
      </c>
      <c r="C5723" s="2">
        <v>2236</v>
      </c>
      <c r="D5723" s="2">
        <v>2733</v>
      </c>
      <c r="E5723" s="2">
        <v>22707</v>
      </c>
      <c r="F5723" s="2">
        <v>225</v>
      </c>
      <c r="G5723" s="2">
        <v>2357.44</v>
      </c>
      <c r="H5723">
        <f t="shared" si="178"/>
        <v>-126.55999999999995</v>
      </c>
      <c r="I5723" s="4">
        <f t="shared" si="179"/>
        <v>-5.0950080515297883E-2</v>
      </c>
    </row>
    <row r="5724" spans="1:9" x14ac:dyDescent="0.25">
      <c r="A5724" s="2">
        <v>1500</v>
      </c>
      <c r="B5724" s="2">
        <v>2484</v>
      </c>
      <c r="C5724" s="2">
        <v>2236</v>
      </c>
      <c r="D5724" s="2">
        <v>2733</v>
      </c>
      <c r="E5724" s="2">
        <v>22707</v>
      </c>
      <c r="F5724" s="2">
        <v>225</v>
      </c>
      <c r="G5724" s="2">
        <v>2356.89</v>
      </c>
      <c r="H5724">
        <f t="shared" si="178"/>
        <v>-127.11000000000013</v>
      </c>
      <c r="I5724" s="4">
        <f t="shared" si="179"/>
        <v>-5.1171497584541113E-2</v>
      </c>
    </row>
    <row r="5725" spans="1:9" x14ac:dyDescent="0.25">
      <c r="A5725" s="2">
        <v>1500</v>
      </c>
      <c r="B5725" s="2">
        <v>2484</v>
      </c>
      <c r="C5725" s="2">
        <v>2236</v>
      </c>
      <c r="D5725" s="2">
        <v>2733</v>
      </c>
      <c r="E5725" s="2">
        <v>22707</v>
      </c>
      <c r="F5725" s="2">
        <v>225</v>
      </c>
      <c r="G5725" s="2">
        <v>2657.78</v>
      </c>
      <c r="H5725">
        <f t="shared" si="178"/>
        <v>173.7800000000002</v>
      </c>
      <c r="I5725" s="4">
        <f t="shared" si="179"/>
        <v>6.995974235104678E-2</v>
      </c>
    </row>
    <row r="5726" spans="1:9" x14ac:dyDescent="0.25">
      <c r="A5726" s="2">
        <v>1500</v>
      </c>
      <c r="B5726" s="2">
        <v>2484</v>
      </c>
      <c r="C5726" s="2">
        <v>2236</v>
      </c>
      <c r="D5726" s="2">
        <v>2733</v>
      </c>
      <c r="E5726" s="2">
        <v>22707</v>
      </c>
      <c r="F5726" s="2">
        <v>225</v>
      </c>
      <c r="G5726" s="2">
        <v>2639.11</v>
      </c>
      <c r="H5726">
        <f t="shared" si="178"/>
        <v>155.11000000000013</v>
      </c>
      <c r="I5726" s="4">
        <f t="shared" si="179"/>
        <v>6.244363929146543E-2</v>
      </c>
    </row>
    <row r="5727" spans="1:9" x14ac:dyDescent="0.25">
      <c r="A5727" s="2">
        <v>1500</v>
      </c>
      <c r="B5727" s="2">
        <v>2484</v>
      </c>
      <c r="C5727" s="2">
        <v>2236</v>
      </c>
      <c r="D5727" s="2">
        <v>2733</v>
      </c>
      <c r="E5727" s="2">
        <v>22707</v>
      </c>
      <c r="F5727" s="2">
        <v>225</v>
      </c>
      <c r="G5727" s="2">
        <v>2468.4</v>
      </c>
      <c r="H5727">
        <f t="shared" si="178"/>
        <v>-15.599999999999909</v>
      </c>
      <c r="I5727" s="4">
        <f t="shared" si="179"/>
        <v>-6.2801932367149392E-3</v>
      </c>
    </row>
    <row r="5728" spans="1:9" x14ac:dyDescent="0.25">
      <c r="A5728" s="2">
        <v>1500</v>
      </c>
      <c r="B5728" s="2">
        <v>2484</v>
      </c>
      <c r="C5728" s="2">
        <v>2236</v>
      </c>
      <c r="D5728" s="2">
        <v>2733</v>
      </c>
      <c r="E5728" s="2">
        <v>22707</v>
      </c>
      <c r="F5728" s="2">
        <v>225</v>
      </c>
      <c r="G5728" s="2">
        <v>2373.25</v>
      </c>
      <c r="H5728">
        <f t="shared" si="178"/>
        <v>-110.75</v>
      </c>
      <c r="I5728" s="4">
        <f t="shared" si="179"/>
        <v>-4.4585346215780995E-2</v>
      </c>
    </row>
    <row r="5729" spans="1:9" x14ac:dyDescent="0.25">
      <c r="A5729" s="2">
        <v>1500</v>
      </c>
      <c r="B5729" s="2">
        <v>2484</v>
      </c>
      <c r="C5729" s="2">
        <v>2236</v>
      </c>
      <c r="D5729" s="2">
        <v>2733</v>
      </c>
      <c r="E5729" s="2">
        <v>22707</v>
      </c>
      <c r="F5729" s="2">
        <v>225</v>
      </c>
      <c r="G5729" s="2">
        <v>2278.96</v>
      </c>
      <c r="H5729">
        <f t="shared" si="178"/>
        <v>-205.03999999999996</v>
      </c>
      <c r="I5729" s="4">
        <f t="shared" si="179"/>
        <v>-8.2544283413848618E-2</v>
      </c>
    </row>
    <row r="5730" spans="1:9" x14ac:dyDescent="0.25">
      <c r="A5730" s="2">
        <v>1500</v>
      </c>
      <c r="B5730" s="2">
        <v>2484</v>
      </c>
      <c r="C5730" s="2">
        <v>2236</v>
      </c>
      <c r="D5730" s="2">
        <v>2733</v>
      </c>
      <c r="E5730" s="2">
        <v>22707</v>
      </c>
      <c r="F5730" s="2">
        <v>225</v>
      </c>
      <c r="G5730" s="2">
        <v>2467.56</v>
      </c>
      <c r="H5730">
        <f t="shared" si="178"/>
        <v>-16.440000000000055</v>
      </c>
      <c r="I5730" s="4">
        <f t="shared" si="179"/>
        <v>-6.6183574879227275E-3</v>
      </c>
    </row>
    <row r="5731" spans="1:9" x14ac:dyDescent="0.25">
      <c r="A5731" s="2">
        <v>1500</v>
      </c>
      <c r="B5731" s="2">
        <v>2484</v>
      </c>
      <c r="C5731" s="2">
        <v>2236</v>
      </c>
      <c r="D5731" s="2">
        <v>2733</v>
      </c>
      <c r="E5731" s="2">
        <v>22707</v>
      </c>
      <c r="F5731" s="2">
        <v>225</v>
      </c>
      <c r="G5731" s="2">
        <v>2270.4699999999998</v>
      </c>
      <c r="H5731">
        <f t="shared" si="178"/>
        <v>-213.5300000000002</v>
      </c>
      <c r="I5731" s="4">
        <f t="shared" si="179"/>
        <v>-8.596215780998398E-2</v>
      </c>
    </row>
    <row r="5732" spans="1:9" x14ac:dyDescent="0.25">
      <c r="A5732" s="2">
        <v>1500</v>
      </c>
      <c r="B5732" s="2">
        <v>2484</v>
      </c>
      <c r="C5732" s="2">
        <v>2236</v>
      </c>
      <c r="D5732" s="2">
        <v>2733</v>
      </c>
      <c r="E5732" s="2">
        <v>22707</v>
      </c>
      <c r="F5732" s="2">
        <v>225</v>
      </c>
      <c r="G5732" s="2">
        <v>2320.38</v>
      </c>
      <c r="H5732">
        <f t="shared" si="178"/>
        <v>-163.61999999999989</v>
      </c>
      <c r="I5732" s="4">
        <f t="shared" si="179"/>
        <v>-6.5869565217391263E-2</v>
      </c>
    </row>
    <row r="5733" spans="1:9" x14ac:dyDescent="0.25">
      <c r="A5733" s="2">
        <v>1501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>
        <f t="shared" si="178"/>
        <v>0</v>
      </c>
      <c r="I5733" s="4" t="e">
        <f t="shared" si="179"/>
        <v>#DIV/0!</v>
      </c>
    </row>
    <row r="5734" spans="1:9" x14ac:dyDescent="0.25">
      <c r="A5734" s="2">
        <v>1502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>
        <f t="shared" si="178"/>
        <v>0</v>
      </c>
      <c r="I5734" s="4" t="e">
        <f t="shared" si="179"/>
        <v>#DIV/0!</v>
      </c>
    </row>
    <row r="5735" spans="1:9" x14ac:dyDescent="0.25">
      <c r="A5735" s="2">
        <v>1503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>
        <f t="shared" si="178"/>
        <v>0</v>
      </c>
      <c r="I5735" s="4" t="e">
        <f t="shared" si="179"/>
        <v>#DIV/0!</v>
      </c>
    </row>
    <row r="5736" spans="1:9" x14ac:dyDescent="0.25">
      <c r="A5736" s="2">
        <v>1504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>
        <f t="shared" si="178"/>
        <v>0</v>
      </c>
      <c r="I5736" s="4" t="e">
        <f t="shared" si="179"/>
        <v>#DIV/0!</v>
      </c>
    </row>
    <row r="5737" spans="1:9" x14ac:dyDescent="0.25">
      <c r="A5737" s="2">
        <v>1505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>
        <f t="shared" si="178"/>
        <v>0</v>
      </c>
      <c r="I5737" s="4" t="e">
        <f t="shared" si="179"/>
        <v>#DIV/0!</v>
      </c>
    </row>
    <row r="5738" spans="1:9" x14ac:dyDescent="0.25">
      <c r="A5738" s="2">
        <v>1506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>
        <f t="shared" si="178"/>
        <v>0</v>
      </c>
      <c r="I5738" s="4" t="e">
        <f t="shared" si="179"/>
        <v>#DIV/0!</v>
      </c>
    </row>
    <row r="5739" spans="1:9" x14ac:dyDescent="0.25">
      <c r="A5739" s="2">
        <v>1507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>
        <f t="shared" si="178"/>
        <v>0</v>
      </c>
      <c r="I5739" s="4" t="e">
        <f t="shared" si="179"/>
        <v>#DIV/0!</v>
      </c>
    </row>
    <row r="5740" spans="1:9" x14ac:dyDescent="0.25">
      <c r="A5740" s="2">
        <v>1508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>
        <f t="shared" si="178"/>
        <v>0</v>
      </c>
      <c r="I5740" s="4" t="e">
        <f t="shared" si="179"/>
        <v>#DIV/0!</v>
      </c>
    </row>
    <row r="5741" spans="1:9" x14ac:dyDescent="0.25">
      <c r="A5741" s="2">
        <v>1509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>
        <f t="shared" si="178"/>
        <v>0</v>
      </c>
      <c r="I5741" s="4" t="e">
        <f t="shared" si="179"/>
        <v>#DIV/0!</v>
      </c>
    </row>
    <row r="5742" spans="1:9" x14ac:dyDescent="0.25">
      <c r="A5742" s="2">
        <v>1510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>
        <f t="shared" si="178"/>
        <v>0</v>
      </c>
      <c r="I5742" s="4" t="e">
        <f t="shared" si="179"/>
        <v>#DIV/0!</v>
      </c>
    </row>
    <row r="5743" spans="1:9" x14ac:dyDescent="0.25">
      <c r="A5743" s="2">
        <v>1511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>
        <f t="shared" si="178"/>
        <v>0</v>
      </c>
      <c r="I5743" s="4" t="e">
        <f t="shared" si="179"/>
        <v>#DIV/0!</v>
      </c>
    </row>
    <row r="5744" spans="1:9" x14ac:dyDescent="0.25">
      <c r="A5744" s="2">
        <v>1512</v>
      </c>
      <c r="B5744" s="2">
        <v>0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>
        <f t="shared" si="178"/>
        <v>0</v>
      </c>
      <c r="I5744" s="4" t="e">
        <f t="shared" si="179"/>
        <v>#DIV/0!</v>
      </c>
    </row>
    <row r="5745" spans="1:9" x14ac:dyDescent="0.25">
      <c r="A5745" s="2">
        <v>1513</v>
      </c>
      <c r="B5745" s="2">
        <v>2160</v>
      </c>
      <c r="C5745" s="2">
        <v>1944</v>
      </c>
      <c r="D5745" s="2">
        <v>2376</v>
      </c>
      <c r="E5745" s="2">
        <v>22707</v>
      </c>
      <c r="F5745" s="2">
        <v>453</v>
      </c>
      <c r="G5745" s="2">
        <v>2185.23</v>
      </c>
      <c r="H5745">
        <f t="shared" si="178"/>
        <v>25.230000000000018</v>
      </c>
      <c r="I5745" s="4">
        <f t="shared" si="179"/>
        <v>1.1680555555555564E-2</v>
      </c>
    </row>
    <row r="5746" spans="1:9" x14ac:dyDescent="0.25">
      <c r="A5746" s="2">
        <v>1513</v>
      </c>
      <c r="B5746" s="2">
        <v>2160</v>
      </c>
      <c r="C5746" s="2">
        <v>1944</v>
      </c>
      <c r="D5746" s="2">
        <v>2376</v>
      </c>
      <c r="E5746" s="2">
        <v>22707</v>
      </c>
      <c r="F5746" s="2">
        <v>453</v>
      </c>
      <c r="G5746" s="2">
        <v>2080.98</v>
      </c>
      <c r="H5746">
        <f t="shared" si="178"/>
        <v>-79.019999999999982</v>
      </c>
      <c r="I5746" s="4">
        <f t="shared" si="179"/>
        <v>-3.6583333333333322E-2</v>
      </c>
    </row>
    <row r="5747" spans="1:9" x14ac:dyDescent="0.25">
      <c r="A5747" s="2">
        <v>1513</v>
      </c>
      <c r="B5747" s="2">
        <v>2160</v>
      </c>
      <c r="C5747" s="2">
        <v>1944</v>
      </c>
      <c r="D5747" s="2">
        <v>2376</v>
      </c>
      <c r="E5747" s="2">
        <v>22707</v>
      </c>
      <c r="F5747" s="2">
        <v>453</v>
      </c>
      <c r="G5747" s="2">
        <v>2047.4</v>
      </c>
      <c r="H5747">
        <f t="shared" si="178"/>
        <v>-112.59999999999991</v>
      </c>
      <c r="I5747" s="4">
        <f t="shared" si="179"/>
        <v>-5.2129629629629588E-2</v>
      </c>
    </row>
    <row r="5748" spans="1:9" x14ac:dyDescent="0.25">
      <c r="A5748" s="2">
        <v>1513</v>
      </c>
      <c r="B5748" s="2">
        <v>2160</v>
      </c>
      <c r="C5748" s="2">
        <v>1944</v>
      </c>
      <c r="D5748" s="2">
        <v>2376</v>
      </c>
      <c r="E5748" s="2">
        <v>22707</v>
      </c>
      <c r="F5748" s="2">
        <v>453</v>
      </c>
      <c r="G5748" s="2">
        <v>2219.0500000000002</v>
      </c>
      <c r="H5748">
        <f t="shared" si="178"/>
        <v>59.050000000000182</v>
      </c>
      <c r="I5748" s="4">
        <f t="shared" si="179"/>
        <v>2.7337962962963046E-2</v>
      </c>
    </row>
    <row r="5749" spans="1:9" x14ac:dyDescent="0.25">
      <c r="A5749" s="2">
        <v>1513</v>
      </c>
      <c r="B5749" s="2">
        <v>2160</v>
      </c>
      <c r="C5749" s="2">
        <v>1944</v>
      </c>
      <c r="D5749" s="2">
        <v>2376</v>
      </c>
      <c r="E5749" s="2">
        <v>22707</v>
      </c>
      <c r="F5749" s="2">
        <v>453</v>
      </c>
      <c r="G5749" s="2">
        <v>2160.06</v>
      </c>
      <c r="H5749">
        <f t="shared" si="178"/>
        <v>5.999999999994543E-2</v>
      </c>
      <c r="I5749" s="4">
        <f t="shared" si="179"/>
        <v>2.7777777777752514E-5</v>
      </c>
    </row>
    <row r="5750" spans="1:9" x14ac:dyDescent="0.25">
      <c r="A5750" s="2">
        <v>1513</v>
      </c>
      <c r="B5750" s="2">
        <v>2160</v>
      </c>
      <c r="C5750" s="2">
        <v>1944</v>
      </c>
      <c r="D5750" s="2">
        <v>2376</v>
      </c>
      <c r="E5750" s="2">
        <v>22707</v>
      </c>
      <c r="F5750" s="2">
        <v>453</v>
      </c>
      <c r="G5750" s="2">
        <v>2052</v>
      </c>
      <c r="H5750">
        <f t="shared" si="178"/>
        <v>-108</v>
      </c>
      <c r="I5750" s="4">
        <f t="shared" si="179"/>
        <v>-0.05</v>
      </c>
    </row>
    <row r="5751" spans="1:9" x14ac:dyDescent="0.25">
      <c r="A5751" s="2">
        <v>1513</v>
      </c>
      <c r="B5751" s="2">
        <v>2160</v>
      </c>
      <c r="C5751" s="2">
        <v>1944</v>
      </c>
      <c r="D5751" s="2">
        <v>2376</v>
      </c>
      <c r="E5751" s="2">
        <v>22707</v>
      </c>
      <c r="F5751" s="2">
        <v>453</v>
      </c>
      <c r="G5751" s="2">
        <v>2160.92</v>
      </c>
      <c r="H5751">
        <f t="shared" si="178"/>
        <v>0.92000000000007276</v>
      </c>
      <c r="I5751" s="4">
        <f t="shared" si="179"/>
        <v>4.2592592592595962E-4</v>
      </c>
    </row>
    <row r="5752" spans="1:9" x14ac:dyDescent="0.25">
      <c r="A5752" s="2">
        <v>1513</v>
      </c>
      <c r="B5752" s="2">
        <v>2160</v>
      </c>
      <c r="C5752" s="2">
        <v>1944</v>
      </c>
      <c r="D5752" s="2">
        <v>2376</v>
      </c>
      <c r="E5752" s="2">
        <v>22707</v>
      </c>
      <c r="F5752" s="2">
        <v>453</v>
      </c>
      <c r="G5752" s="2">
        <v>2069.31</v>
      </c>
      <c r="H5752">
        <f t="shared" si="178"/>
        <v>-90.690000000000055</v>
      </c>
      <c r="I5752" s="4">
        <f t="shared" si="179"/>
        <v>-4.1986111111111134E-2</v>
      </c>
    </row>
    <row r="5753" spans="1:9" x14ac:dyDescent="0.25">
      <c r="A5753" s="2">
        <v>1513</v>
      </c>
      <c r="B5753" s="2">
        <v>2160</v>
      </c>
      <c r="C5753" s="2">
        <v>1944</v>
      </c>
      <c r="D5753" s="2">
        <v>2376</v>
      </c>
      <c r="E5753" s="2">
        <v>22707</v>
      </c>
      <c r="F5753" s="2">
        <v>453</v>
      </c>
      <c r="G5753" s="2">
        <v>2126.08</v>
      </c>
      <c r="H5753">
        <f t="shared" si="178"/>
        <v>-33.920000000000073</v>
      </c>
      <c r="I5753" s="4">
        <f t="shared" si="179"/>
        <v>-1.5703703703703737E-2</v>
      </c>
    </row>
    <row r="5754" spans="1:9" x14ac:dyDescent="0.25">
      <c r="A5754" s="2">
        <v>1513</v>
      </c>
      <c r="B5754" s="2">
        <v>2160</v>
      </c>
      <c r="C5754" s="2">
        <v>1944</v>
      </c>
      <c r="D5754" s="2">
        <v>2376</v>
      </c>
      <c r="E5754" s="2">
        <v>22707</v>
      </c>
      <c r="F5754" s="2">
        <v>453</v>
      </c>
      <c r="G5754" s="2">
        <v>2069.31</v>
      </c>
      <c r="H5754">
        <f t="shared" si="178"/>
        <v>-90.690000000000055</v>
      </c>
      <c r="I5754" s="4">
        <f t="shared" si="179"/>
        <v>-4.1986111111111134E-2</v>
      </c>
    </row>
    <row r="5755" spans="1:9" x14ac:dyDescent="0.25">
      <c r="A5755" s="2">
        <v>1514</v>
      </c>
      <c r="B5755" s="2">
        <v>2179</v>
      </c>
      <c r="C5755" s="2">
        <v>1961</v>
      </c>
      <c r="D5755" s="2">
        <v>2397</v>
      </c>
      <c r="E5755" s="2">
        <v>22707</v>
      </c>
      <c r="F5755" s="2">
        <v>450</v>
      </c>
      <c r="G5755" s="2">
        <v>2185.23</v>
      </c>
      <c r="H5755">
        <f t="shared" si="178"/>
        <v>6.2300000000000182</v>
      </c>
      <c r="I5755" s="4">
        <f t="shared" si="179"/>
        <v>2.8591096833409904E-3</v>
      </c>
    </row>
    <row r="5756" spans="1:9" x14ac:dyDescent="0.25">
      <c r="A5756" s="2">
        <v>1514</v>
      </c>
      <c r="B5756" s="2">
        <v>2179</v>
      </c>
      <c r="C5756" s="2">
        <v>1961</v>
      </c>
      <c r="D5756" s="2">
        <v>2397</v>
      </c>
      <c r="E5756" s="2">
        <v>22707</v>
      </c>
      <c r="F5756" s="2">
        <v>450</v>
      </c>
      <c r="G5756" s="2">
        <v>2147.7800000000002</v>
      </c>
      <c r="H5756">
        <f t="shared" si="178"/>
        <v>-31.2199999999998</v>
      </c>
      <c r="I5756" s="4">
        <f t="shared" si="179"/>
        <v>-1.4327673244607526E-2</v>
      </c>
    </row>
    <row r="5757" spans="1:9" x14ac:dyDescent="0.25">
      <c r="A5757" s="2">
        <v>1514</v>
      </c>
      <c r="B5757" s="2">
        <v>2179</v>
      </c>
      <c r="C5757" s="2">
        <v>1961</v>
      </c>
      <c r="D5757" s="2">
        <v>2397</v>
      </c>
      <c r="E5757" s="2">
        <v>22707</v>
      </c>
      <c r="F5757" s="2">
        <v>450</v>
      </c>
      <c r="G5757" s="2">
        <v>2216.04</v>
      </c>
      <c r="H5757">
        <f t="shared" si="178"/>
        <v>37.039999999999964</v>
      </c>
      <c r="I5757" s="4">
        <f t="shared" si="179"/>
        <v>1.6998623221661294E-2</v>
      </c>
    </row>
    <row r="5758" spans="1:9" x14ac:dyDescent="0.25">
      <c r="A5758" s="2">
        <v>1514</v>
      </c>
      <c r="B5758" s="2">
        <v>2179</v>
      </c>
      <c r="C5758" s="2">
        <v>1961</v>
      </c>
      <c r="D5758" s="2">
        <v>2397</v>
      </c>
      <c r="E5758" s="2">
        <v>22707</v>
      </c>
      <c r="F5758" s="2">
        <v>450</v>
      </c>
      <c r="G5758" s="2">
        <v>2192.1999999999998</v>
      </c>
      <c r="H5758">
        <f t="shared" si="178"/>
        <v>13.199999999999818</v>
      </c>
      <c r="I5758" s="4">
        <f t="shared" si="179"/>
        <v>6.0578246902247904E-3</v>
      </c>
    </row>
    <row r="5759" spans="1:9" x14ac:dyDescent="0.25">
      <c r="A5759" s="2">
        <v>1514</v>
      </c>
      <c r="B5759" s="2">
        <v>2179</v>
      </c>
      <c r="C5759" s="2">
        <v>1961</v>
      </c>
      <c r="D5759" s="2">
        <v>2397</v>
      </c>
      <c r="E5759" s="2">
        <v>22707</v>
      </c>
      <c r="F5759" s="2">
        <v>450</v>
      </c>
      <c r="G5759" s="2">
        <v>2076.67</v>
      </c>
      <c r="H5759">
        <f t="shared" si="178"/>
        <v>-102.32999999999993</v>
      </c>
      <c r="I5759" s="4">
        <f t="shared" si="179"/>
        <v>-4.6961909132629612E-2</v>
      </c>
    </row>
    <row r="5760" spans="1:9" x14ac:dyDescent="0.25">
      <c r="A5760" s="2">
        <v>1514</v>
      </c>
      <c r="B5760" s="2">
        <v>2179</v>
      </c>
      <c r="C5760" s="2">
        <v>1961</v>
      </c>
      <c r="D5760" s="2">
        <v>2397</v>
      </c>
      <c r="E5760" s="2">
        <v>22707</v>
      </c>
      <c r="F5760" s="2">
        <v>450</v>
      </c>
      <c r="G5760" s="2">
        <v>2118.34</v>
      </c>
      <c r="H5760">
        <f t="shared" si="178"/>
        <v>-60.659999999999854</v>
      </c>
      <c r="I5760" s="4">
        <f t="shared" si="179"/>
        <v>-2.7838458008260604E-2</v>
      </c>
    </row>
    <row r="5761" spans="1:9" x14ac:dyDescent="0.25">
      <c r="A5761" s="2">
        <v>1514</v>
      </c>
      <c r="B5761" s="2">
        <v>2179</v>
      </c>
      <c r="C5761" s="2">
        <v>1961</v>
      </c>
      <c r="D5761" s="2">
        <v>2397</v>
      </c>
      <c r="E5761" s="2">
        <v>22707</v>
      </c>
      <c r="F5761" s="2">
        <v>450</v>
      </c>
      <c r="G5761" s="2">
        <v>2296.02</v>
      </c>
      <c r="H5761">
        <f t="shared" si="178"/>
        <v>117.01999999999998</v>
      </c>
      <c r="I5761" s="4">
        <f t="shared" si="179"/>
        <v>5.3703533731069286E-2</v>
      </c>
    </row>
    <row r="5762" spans="1:9" x14ac:dyDescent="0.25">
      <c r="A5762" s="2">
        <v>1514</v>
      </c>
      <c r="B5762" s="2">
        <v>2179</v>
      </c>
      <c r="C5762" s="2">
        <v>1961</v>
      </c>
      <c r="D5762" s="2">
        <v>2397</v>
      </c>
      <c r="E5762" s="2">
        <v>22707</v>
      </c>
      <c r="F5762" s="2">
        <v>450</v>
      </c>
      <c r="G5762" s="2">
        <v>2277.4499999999998</v>
      </c>
      <c r="H5762">
        <f t="shared" si="178"/>
        <v>98.449999999999818</v>
      </c>
      <c r="I5762" s="4">
        <f t="shared" si="179"/>
        <v>4.5181275814593767E-2</v>
      </c>
    </row>
    <row r="5763" spans="1:9" x14ac:dyDescent="0.25">
      <c r="A5763" s="2">
        <v>1514</v>
      </c>
      <c r="B5763" s="2">
        <v>2179</v>
      </c>
      <c r="C5763" s="2">
        <v>1961</v>
      </c>
      <c r="D5763" s="2">
        <v>2397</v>
      </c>
      <c r="E5763" s="2">
        <v>22707</v>
      </c>
      <c r="F5763" s="2">
        <v>450</v>
      </c>
      <c r="G5763" s="2">
        <v>2335.11</v>
      </c>
      <c r="H5763">
        <f t="shared" ref="H5763:H5826" si="180">G5763-B5763</f>
        <v>156.11000000000013</v>
      </c>
      <c r="I5763" s="4">
        <f t="shared" ref="I5763:I5826" si="181">H5763/B5763</f>
        <v>7.1642955484167103E-2</v>
      </c>
    </row>
    <row r="5764" spans="1:9" x14ac:dyDescent="0.25">
      <c r="A5764" s="2">
        <v>1514</v>
      </c>
      <c r="B5764" s="2">
        <v>2179</v>
      </c>
      <c r="C5764" s="2">
        <v>1961</v>
      </c>
      <c r="D5764" s="2">
        <v>2397</v>
      </c>
      <c r="E5764" s="2">
        <v>22707</v>
      </c>
      <c r="F5764" s="2">
        <v>450</v>
      </c>
      <c r="G5764" s="2">
        <v>2126.08</v>
      </c>
      <c r="H5764">
        <f t="shared" si="180"/>
        <v>-52.920000000000073</v>
      </c>
      <c r="I5764" s="4">
        <f t="shared" si="181"/>
        <v>-2.4286369894447029E-2</v>
      </c>
    </row>
    <row r="5765" spans="1:9" x14ac:dyDescent="0.25">
      <c r="A5765" s="2">
        <v>1515</v>
      </c>
      <c r="B5765" s="2">
        <v>2502</v>
      </c>
      <c r="C5765" s="2">
        <v>2252</v>
      </c>
      <c r="D5765" s="2">
        <v>2752</v>
      </c>
      <c r="E5765" s="2">
        <v>22707</v>
      </c>
      <c r="F5765" s="2">
        <v>210</v>
      </c>
      <c r="G5765" s="2">
        <v>2355.58</v>
      </c>
      <c r="H5765">
        <f t="shared" si="180"/>
        <v>-146.42000000000007</v>
      </c>
      <c r="I5765" s="4">
        <f t="shared" si="181"/>
        <v>-5.8521183053557184E-2</v>
      </c>
    </row>
    <row r="5766" spans="1:9" x14ac:dyDescent="0.25">
      <c r="A5766" s="2">
        <v>1515</v>
      </c>
      <c r="B5766" s="2">
        <v>2502</v>
      </c>
      <c r="C5766" s="2">
        <v>2252</v>
      </c>
      <c r="D5766" s="2">
        <v>2752</v>
      </c>
      <c r="E5766" s="2">
        <v>22707</v>
      </c>
      <c r="F5766" s="2">
        <v>210</v>
      </c>
      <c r="G5766" s="2">
        <v>2296.7399999999998</v>
      </c>
      <c r="H5766">
        <f t="shared" si="180"/>
        <v>-205.26000000000022</v>
      </c>
      <c r="I5766" s="4">
        <f t="shared" si="181"/>
        <v>-8.2038369304556436E-2</v>
      </c>
    </row>
    <row r="5767" spans="1:9" x14ac:dyDescent="0.25">
      <c r="A5767" s="2">
        <v>1515</v>
      </c>
      <c r="B5767" s="2">
        <v>2502</v>
      </c>
      <c r="C5767" s="2">
        <v>2252</v>
      </c>
      <c r="D5767" s="2">
        <v>2752</v>
      </c>
      <c r="E5767" s="2">
        <v>22707</v>
      </c>
      <c r="F5767" s="2">
        <v>210</v>
      </c>
      <c r="G5767" s="2">
        <v>2373.6</v>
      </c>
      <c r="H5767">
        <f t="shared" si="180"/>
        <v>-128.40000000000009</v>
      </c>
      <c r="I5767" s="4">
        <f t="shared" si="181"/>
        <v>-5.1318944844124734E-2</v>
      </c>
    </row>
    <row r="5768" spans="1:9" x14ac:dyDescent="0.25">
      <c r="A5768" s="2">
        <v>1515</v>
      </c>
      <c r="B5768" s="2">
        <v>2502</v>
      </c>
      <c r="C5768" s="2">
        <v>2252</v>
      </c>
      <c r="D5768" s="2">
        <v>2752</v>
      </c>
      <c r="E5768" s="2">
        <v>22707</v>
      </c>
      <c r="F5768" s="2">
        <v>210</v>
      </c>
      <c r="G5768" s="2">
        <v>2460.62</v>
      </c>
      <c r="H5768">
        <f t="shared" si="180"/>
        <v>-41.380000000000109</v>
      </c>
      <c r="I5768" s="4">
        <f t="shared" si="181"/>
        <v>-1.6538768984812192E-2</v>
      </c>
    </row>
    <row r="5769" spans="1:9" x14ac:dyDescent="0.25">
      <c r="A5769" s="2">
        <v>1515</v>
      </c>
      <c r="B5769" s="2">
        <v>2502</v>
      </c>
      <c r="C5769" s="2">
        <v>2252</v>
      </c>
      <c r="D5769" s="2">
        <v>2752</v>
      </c>
      <c r="E5769" s="2">
        <v>22707</v>
      </c>
      <c r="F5769" s="2">
        <v>210</v>
      </c>
      <c r="G5769" s="2">
        <v>2468.94</v>
      </c>
      <c r="H5769">
        <f t="shared" si="180"/>
        <v>-33.059999999999945</v>
      </c>
      <c r="I5769" s="4">
        <f t="shared" si="181"/>
        <v>-1.3213429256594703E-2</v>
      </c>
    </row>
    <row r="5770" spans="1:9" x14ac:dyDescent="0.25">
      <c r="A5770" s="2">
        <v>1515</v>
      </c>
      <c r="B5770" s="2">
        <v>2502</v>
      </c>
      <c r="C5770" s="2">
        <v>2252</v>
      </c>
      <c r="D5770" s="2">
        <v>2752</v>
      </c>
      <c r="E5770" s="2">
        <v>22707</v>
      </c>
      <c r="F5770" s="2">
        <v>210</v>
      </c>
      <c r="G5770" s="2">
        <v>2295.0700000000002</v>
      </c>
      <c r="H5770">
        <f t="shared" si="180"/>
        <v>-206.92999999999984</v>
      </c>
      <c r="I5770" s="4">
        <f t="shared" si="181"/>
        <v>-8.2705835331734548E-2</v>
      </c>
    </row>
    <row r="5771" spans="1:9" x14ac:dyDescent="0.25">
      <c r="A5771" s="2">
        <v>1515</v>
      </c>
      <c r="B5771" s="2">
        <v>2502</v>
      </c>
      <c r="C5771" s="2">
        <v>2252</v>
      </c>
      <c r="D5771" s="2">
        <v>2752</v>
      </c>
      <c r="E5771" s="2">
        <v>22707</v>
      </c>
      <c r="F5771" s="2">
        <v>210</v>
      </c>
      <c r="G5771" s="2">
        <v>2284.7399999999998</v>
      </c>
      <c r="H5771">
        <f t="shared" si="180"/>
        <v>-217.26000000000022</v>
      </c>
      <c r="I5771" s="4">
        <f t="shared" si="181"/>
        <v>-8.6834532374100812E-2</v>
      </c>
    </row>
    <row r="5772" spans="1:9" x14ac:dyDescent="0.25">
      <c r="A5772" s="2">
        <v>1515</v>
      </c>
      <c r="B5772" s="2">
        <v>2502</v>
      </c>
      <c r="C5772" s="2">
        <v>2252</v>
      </c>
      <c r="D5772" s="2">
        <v>2752</v>
      </c>
      <c r="E5772" s="2">
        <v>22707</v>
      </c>
      <c r="F5772" s="2">
        <v>210</v>
      </c>
      <c r="G5772" s="2">
        <v>2601.91</v>
      </c>
      <c r="H5772">
        <f t="shared" si="180"/>
        <v>99.909999999999854</v>
      </c>
      <c r="I5772" s="4">
        <f t="shared" si="181"/>
        <v>3.9932054356514729E-2</v>
      </c>
    </row>
    <row r="5773" spans="1:9" x14ac:dyDescent="0.25">
      <c r="A5773" s="2">
        <v>1515</v>
      </c>
      <c r="B5773" s="2">
        <v>2502</v>
      </c>
      <c r="C5773" s="2">
        <v>2252</v>
      </c>
      <c r="D5773" s="2">
        <v>2752</v>
      </c>
      <c r="E5773" s="2">
        <v>22707</v>
      </c>
      <c r="F5773" s="2">
        <v>210</v>
      </c>
      <c r="G5773" s="2">
        <v>2252.5700000000002</v>
      </c>
      <c r="H5773">
        <f t="shared" si="180"/>
        <v>-249.42999999999984</v>
      </c>
      <c r="I5773" s="4">
        <f t="shared" si="181"/>
        <v>-9.9692246203037502E-2</v>
      </c>
    </row>
    <row r="5774" spans="1:9" x14ac:dyDescent="0.25">
      <c r="A5774" s="2">
        <v>1515</v>
      </c>
      <c r="B5774" s="2">
        <v>2502</v>
      </c>
      <c r="C5774" s="2">
        <v>2252</v>
      </c>
      <c r="D5774" s="2">
        <v>2752</v>
      </c>
      <c r="E5774" s="2">
        <v>22707</v>
      </c>
      <c r="F5774" s="2">
        <v>210</v>
      </c>
      <c r="G5774" s="2">
        <v>2333.79</v>
      </c>
      <c r="H5774">
        <f t="shared" si="180"/>
        <v>-168.21000000000004</v>
      </c>
      <c r="I5774" s="4">
        <f t="shared" si="181"/>
        <v>-6.7230215827338138E-2</v>
      </c>
    </row>
    <row r="5775" spans="1:9" x14ac:dyDescent="0.25">
      <c r="A5775" s="2">
        <v>1516</v>
      </c>
      <c r="B5775" s="2">
        <v>2521</v>
      </c>
      <c r="C5775" s="2">
        <v>2269</v>
      </c>
      <c r="D5775" s="2">
        <v>2773</v>
      </c>
      <c r="E5775" s="2">
        <v>23232</v>
      </c>
      <c r="F5775" s="2">
        <v>191</v>
      </c>
      <c r="G5775" s="2">
        <v>2657.78</v>
      </c>
      <c r="H5775">
        <f t="shared" si="180"/>
        <v>136.7800000000002</v>
      </c>
      <c r="I5775" s="4">
        <f t="shared" si="181"/>
        <v>5.4256247520825147E-2</v>
      </c>
    </row>
    <row r="5776" spans="1:9" x14ac:dyDescent="0.25">
      <c r="A5776" s="2">
        <v>1516</v>
      </c>
      <c r="B5776" s="2">
        <v>2521</v>
      </c>
      <c r="C5776" s="2">
        <v>2269</v>
      </c>
      <c r="D5776" s="2">
        <v>2773</v>
      </c>
      <c r="E5776" s="2">
        <v>23232</v>
      </c>
      <c r="F5776" s="2">
        <v>191</v>
      </c>
      <c r="G5776" s="2">
        <v>2701.08</v>
      </c>
      <c r="H5776">
        <f t="shared" si="180"/>
        <v>180.07999999999993</v>
      </c>
      <c r="I5776" s="4">
        <f t="shared" si="181"/>
        <v>7.1431971439904776E-2</v>
      </c>
    </row>
    <row r="5777" spans="1:9" x14ac:dyDescent="0.25">
      <c r="A5777" s="2">
        <v>1516</v>
      </c>
      <c r="B5777" s="2">
        <v>2521</v>
      </c>
      <c r="C5777" s="2">
        <v>2269</v>
      </c>
      <c r="D5777" s="2">
        <v>2773</v>
      </c>
      <c r="E5777" s="2">
        <v>23232</v>
      </c>
      <c r="F5777" s="2">
        <v>191</v>
      </c>
      <c r="G5777" s="2">
        <v>2479.89</v>
      </c>
      <c r="H5777">
        <f t="shared" si="180"/>
        <v>-41.110000000000127</v>
      </c>
      <c r="I5777" s="4">
        <f t="shared" si="181"/>
        <v>-1.6307021023403461E-2</v>
      </c>
    </row>
    <row r="5778" spans="1:9" x14ac:dyDescent="0.25">
      <c r="A5778" s="2">
        <v>1516</v>
      </c>
      <c r="B5778" s="2">
        <v>2521</v>
      </c>
      <c r="C5778" s="2">
        <v>2269</v>
      </c>
      <c r="D5778" s="2">
        <v>2773</v>
      </c>
      <c r="E5778" s="2">
        <v>23232</v>
      </c>
      <c r="F5778" s="2">
        <v>191</v>
      </c>
      <c r="G5778" s="2">
        <v>2491.4</v>
      </c>
      <c r="H5778">
        <f t="shared" si="180"/>
        <v>-29.599999999999909</v>
      </c>
      <c r="I5778" s="4">
        <f t="shared" si="181"/>
        <v>-1.1741372471241535E-2</v>
      </c>
    </row>
    <row r="5779" spans="1:9" x14ac:dyDescent="0.25">
      <c r="A5779" s="2">
        <v>1516</v>
      </c>
      <c r="B5779" s="2">
        <v>2521</v>
      </c>
      <c r="C5779" s="2">
        <v>2269</v>
      </c>
      <c r="D5779" s="2">
        <v>2773</v>
      </c>
      <c r="E5779" s="2">
        <v>23232</v>
      </c>
      <c r="F5779" s="2">
        <v>191</v>
      </c>
      <c r="G5779" s="2">
        <v>2460.62</v>
      </c>
      <c r="H5779">
        <f t="shared" si="180"/>
        <v>-60.380000000000109</v>
      </c>
      <c r="I5779" s="4">
        <f t="shared" si="181"/>
        <v>-2.3950813169377274E-2</v>
      </c>
    </row>
    <row r="5780" spans="1:9" x14ac:dyDescent="0.25">
      <c r="A5780" s="2">
        <v>1516</v>
      </c>
      <c r="B5780" s="2">
        <v>2521</v>
      </c>
      <c r="C5780" s="2">
        <v>2269</v>
      </c>
      <c r="D5780" s="2">
        <v>2773</v>
      </c>
      <c r="E5780" s="2">
        <v>23232</v>
      </c>
      <c r="F5780" s="2">
        <v>191</v>
      </c>
      <c r="G5780" s="2">
        <v>2493.9899999999998</v>
      </c>
      <c r="H5780">
        <f t="shared" si="180"/>
        <v>-27.010000000000218</v>
      </c>
      <c r="I5780" s="4">
        <f t="shared" si="181"/>
        <v>-1.071400238000802E-2</v>
      </c>
    </row>
    <row r="5781" spans="1:9" x14ac:dyDescent="0.25">
      <c r="A5781" s="2">
        <v>1516</v>
      </c>
      <c r="B5781" s="2">
        <v>2521</v>
      </c>
      <c r="C5781" s="2">
        <v>2269</v>
      </c>
      <c r="D5781" s="2">
        <v>2773</v>
      </c>
      <c r="E5781" s="2">
        <v>23232</v>
      </c>
      <c r="F5781" s="2">
        <v>191</v>
      </c>
      <c r="G5781" s="2">
        <v>2270.4699999999998</v>
      </c>
      <c r="H5781">
        <f t="shared" si="180"/>
        <v>-250.5300000000002</v>
      </c>
      <c r="I5781" s="4">
        <f t="shared" si="181"/>
        <v>-9.9377231257437609E-2</v>
      </c>
    </row>
    <row r="5782" spans="1:9" x14ac:dyDescent="0.25">
      <c r="A5782" s="2">
        <v>1516</v>
      </c>
      <c r="B5782" s="2">
        <v>2521</v>
      </c>
      <c r="C5782" s="2">
        <v>2269</v>
      </c>
      <c r="D5782" s="2">
        <v>2773</v>
      </c>
      <c r="E5782" s="2">
        <v>23232</v>
      </c>
      <c r="F5782" s="2">
        <v>191</v>
      </c>
      <c r="G5782" s="2">
        <v>2460.62</v>
      </c>
      <c r="H5782">
        <f t="shared" si="180"/>
        <v>-60.380000000000109</v>
      </c>
      <c r="I5782" s="4">
        <f t="shared" si="181"/>
        <v>-2.3950813169377274E-2</v>
      </c>
    </row>
    <row r="5783" spans="1:9" x14ac:dyDescent="0.25">
      <c r="A5783" s="2">
        <v>1516</v>
      </c>
      <c r="B5783" s="2">
        <v>2521</v>
      </c>
      <c r="C5783" s="2">
        <v>2269</v>
      </c>
      <c r="D5783" s="2">
        <v>2773</v>
      </c>
      <c r="E5783" s="2">
        <v>23232</v>
      </c>
      <c r="F5783" s="2">
        <v>191</v>
      </c>
      <c r="G5783" s="2">
        <v>2273.29</v>
      </c>
      <c r="H5783">
        <f t="shared" si="180"/>
        <v>-247.71000000000004</v>
      </c>
      <c r="I5783" s="4">
        <f t="shared" si="181"/>
        <v>-9.8258627528758441E-2</v>
      </c>
    </row>
    <row r="5784" spans="1:9" x14ac:dyDescent="0.25">
      <c r="A5784" s="2">
        <v>1516</v>
      </c>
      <c r="B5784" s="2">
        <v>2521</v>
      </c>
      <c r="C5784" s="2">
        <v>2269</v>
      </c>
      <c r="D5784" s="2">
        <v>2773</v>
      </c>
      <c r="E5784" s="2">
        <v>23232</v>
      </c>
      <c r="F5784" s="2">
        <v>191</v>
      </c>
      <c r="G5784" s="2">
        <v>2343.94</v>
      </c>
      <c r="H5784">
        <f t="shared" si="180"/>
        <v>-177.05999999999995</v>
      </c>
      <c r="I5784" s="4">
        <f t="shared" si="181"/>
        <v>-7.0234034113447016E-2</v>
      </c>
    </row>
    <row r="5785" spans="1:9" x14ac:dyDescent="0.25">
      <c r="A5785" s="2">
        <v>1517</v>
      </c>
      <c r="B5785" s="2">
        <v>2768</v>
      </c>
      <c r="C5785" s="2">
        <v>2491</v>
      </c>
      <c r="D5785" s="2">
        <v>3045</v>
      </c>
      <c r="E5785" s="2">
        <v>24843</v>
      </c>
      <c r="F5785" s="2">
        <v>64</v>
      </c>
      <c r="G5785" s="2">
        <v>2973.9</v>
      </c>
      <c r="H5785">
        <f t="shared" si="180"/>
        <v>205.90000000000009</v>
      </c>
      <c r="I5785" s="4">
        <f t="shared" si="181"/>
        <v>7.4385838150289055E-2</v>
      </c>
    </row>
    <row r="5786" spans="1:9" x14ac:dyDescent="0.25">
      <c r="A5786" s="2">
        <v>1517</v>
      </c>
      <c r="B5786" s="2">
        <v>2768</v>
      </c>
      <c r="C5786" s="2">
        <v>2491</v>
      </c>
      <c r="D5786" s="2">
        <v>3045</v>
      </c>
      <c r="E5786" s="2">
        <v>24843</v>
      </c>
      <c r="F5786" s="2">
        <v>64</v>
      </c>
      <c r="G5786" s="2">
        <v>2585.5500000000002</v>
      </c>
      <c r="H5786">
        <f t="shared" si="180"/>
        <v>-182.44999999999982</v>
      </c>
      <c r="I5786" s="4">
        <f t="shared" si="181"/>
        <v>-6.5914017341040396E-2</v>
      </c>
    </row>
    <row r="5787" spans="1:9" x14ac:dyDescent="0.25">
      <c r="A5787" s="2">
        <v>1517</v>
      </c>
      <c r="B5787" s="2">
        <v>2768</v>
      </c>
      <c r="C5787" s="2">
        <v>2491</v>
      </c>
      <c r="D5787" s="2">
        <v>3045</v>
      </c>
      <c r="E5787" s="2">
        <v>24843</v>
      </c>
      <c r="F5787" s="2">
        <v>64</v>
      </c>
      <c r="G5787" s="2">
        <v>2657.78</v>
      </c>
      <c r="H5787">
        <f t="shared" si="180"/>
        <v>-110.2199999999998</v>
      </c>
      <c r="I5787" s="4">
        <f t="shared" si="181"/>
        <v>-3.9819364161849641E-2</v>
      </c>
    </row>
    <row r="5788" spans="1:9" x14ac:dyDescent="0.25">
      <c r="A5788" s="2">
        <v>1517</v>
      </c>
      <c r="B5788" s="2">
        <v>2768</v>
      </c>
      <c r="C5788" s="2">
        <v>2491</v>
      </c>
      <c r="D5788" s="2">
        <v>3045</v>
      </c>
      <c r="E5788" s="2">
        <v>24843</v>
      </c>
      <c r="F5788" s="2">
        <v>64</v>
      </c>
      <c r="G5788" s="2">
        <v>2493.9899999999998</v>
      </c>
      <c r="H5788">
        <f t="shared" si="180"/>
        <v>-274.01000000000022</v>
      </c>
      <c r="I5788" s="4">
        <f t="shared" si="181"/>
        <v>-9.899205202312146E-2</v>
      </c>
    </row>
    <row r="5789" spans="1:9" x14ac:dyDescent="0.25">
      <c r="A5789" s="2">
        <v>1517</v>
      </c>
      <c r="B5789" s="2">
        <v>2768</v>
      </c>
      <c r="C5789" s="2">
        <v>2491</v>
      </c>
      <c r="D5789" s="2">
        <v>3045</v>
      </c>
      <c r="E5789" s="2">
        <v>24843</v>
      </c>
      <c r="F5789" s="2">
        <v>64</v>
      </c>
      <c r="G5789" s="2">
        <v>2976.87</v>
      </c>
      <c r="H5789">
        <f t="shared" si="180"/>
        <v>208.86999999999989</v>
      </c>
      <c r="I5789" s="4">
        <f t="shared" si="181"/>
        <v>7.5458815028901699E-2</v>
      </c>
    </row>
    <row r="5790" spans="1:9" x14ac:dyDescent="0.25">
      <c r="A5790" s="2">
        <v>1517</v>
      </c>
      <c r="B5790" s="2">
        <v>2768</v>
      </c>
      <c r="C5790" s="2">
        <v>2491</v>
      </c>
      <c r="D5790" s="2">
        <v>3045</v>
      </c>
      <c r="E5790" s="2">
        <v>24843</v>
      </c>
      <c r="F5790" s="2">
        <v>64</v>
      </c>
      <c r="G5790" s="2">
        <v>2769.29</v>
      </c>
      <c r="H5790">
        <f t="shared" si="180"/>
        <v>1.2899999999999636</v>
      </c>
      <c r="I5790" s="4">
        <f t="shared" si="181"/>
        <v>4.6604046242773253E-4</v>
      </c>
    </row>
    <row r="5791" spans="1:9" x14ac:dyDescent="0.25">
      <c r="A5791" s="2">
        <v>1517</v>
      </c>
      <c r="B5791" s="2">
        <v>2768</v>
      </c>
      <c r="C5791" s="2">
        <v>2491</v>
      </c>
      <c r="D5791" s="2">
        <v>3045</v>
      </c>
      <c r="E5791" s="2">
        <v>24843</v>
      </c>
      <c r="F5791" s="2">
        <v>64</v>
      </c>
      <c r="G5791" s="2">
        <v>2843.58</v>
      </c>
      <c r="H5791">
        <f t="shared" si="180"/>
        <v>75.579999999999927</v>
      </c>
      <c r="I5791" s="4">
        <f t="shared" si="181"/>
        <v>2.7304913294797662E-2</v>
      </c>
    </row>
    <row r="5792" spans="1:9" x14ac:dyDescent="0.25">
      <c r="A5792" s="2">
        <v>1517</v>
      </c>
      <c r="B5792" s="2">
        <v>2768</v>
      </c>
      <c r="C5792" s="2">
        <v>2491</v>
      </c>
      <c r="D5792" s="2">
        <v>3045</v>
      </c>
      <c r="E5792" s="2">
        <v>24843</v>
      </c>
      <c r="F5792" s="2">
        <v>64</v>
      </c>
      <c r="G5792" s="2">
        <v>2563.7600000000002</v>
      </c>
      <c r="H5792">
        <f t="shared" si="180"/>
        <v>-204.23999999999978</v>
      </c>
      <c r="I5792" s="4">
        <f t="shared" si="181"/>
        <v>-7.3786127167629972E-2</v>
      </c>
    </row>
    <row r="5793" spans="1:9" x14ac:dyDescent="0.25">
      <c r="A5793" s="2">
        <v>1517</v>
      </c>
      <c r="B5793" s="2">
        <v>2768</v>
      </c>
      <c r="C5793" s="2">
        <v>2491</v>
      </c>
      <c r="D5793" s="2">
        <v>3045</v>
      </c>
      <c r="E5793" s="2">
        <v>24843</v>
      </c>
      <c r="F5793" s="2">
        <v>64</v>
      </c>
      <c r="G5793" s="2">
        <v>2679.29</v>
      </c>
      <c r="H5793">
        <f t="shared" si="180"/>
        <v>-88.710000000000036</v>
      </c>
      <c r="I5793" s="4">
        <f t="shared" si="181"/>
        <v>-3.2048410404624292E-2</v>
      </c>
    </row>
    <row r="5794" spans="1:9" x14ac:dyDescent="0.25">
      <c r="A5794" s="2">
        <v>1517</v>
      </c>
      <c r="B5794" s="2">
        <v>2768</v>
      </c>
      <c r="C5794" s="2">
        <v>2491</v>
      </c>
      <c r="D5794" s="2">
        <v>3045</v>
      </c>
      <c r="E5794" s="2">
        <v>24843</v>
      </c>
      <c r="F5794" s="2">
        <v>64</v>
      </c>
      <c r="G5794" s="2">
        <v>2617.3200000000002</v>
      </c>
      <c r="H5794">
        <f t="shared" si="180"/>
        <v>-150.67999999999984</v>
      </c>
      <c r="I5794" s="4">
        <f t="shared" si="181"/>
        <v>-5.443641618497104E-2</v>
      </c>
    </row>
    <row r="5795" spans="1:9" x14ac:dyDescent="0.25">
      <c r="A5795" s="2">
        <v>1518</v>
      </c>
      <c r="B5795" s="2">
        <v>2787</v>
      </c>
      <c r="C5795" s="2">
        <v>2508</v>
      </c>
      <c r="D5795" s="2">
        <v>3066</v>
      </c>
      <c r="E5795" s="2">
        <v>24843</v>
      </c>
      <c r="F5795" s="2">
        <v>60</v>
      </c>
      <c r="G5795" s="2">
        <v>2537.1799999999998</v>
      </c>
      <c r="H5795">
        <f t="shared" si="180"/>
        <v>-249.82000000000016</v>
      </c>
      <c r="I5795" s="4">
        <f t="shared" si="181"/>
        <v>-8.9637603157517107E-2</v>
      </c>
    </row>
    <row r="5796" spans="1:9" x14ac:dyDescent="0.25">
      <c r="A5796" s="2">
        <v>1518</v>
      </c>
      <c r="B5796" s="2">
        <v>2787</v>
      </c>
      <c r="C5796" s="2">
        <v>2508</v>
      </c>
      <c r="D5796" s="2">
        <v>3066</v>
      </c>
      <c r="E5796" s="2">
        <v>24843</v>
      </c>
      <c r="F5796" s="2">
        <v>60</v>
      </c>
      <c r="G5796" s="2">
        <v>2585.5500000000002</v>
      </c>
      <c r="H5796">
        <f t="shared" si="180"/>
        <v>-201.44999999999982</v>
      </c>
      <c r="I5796" s="4">
        <f t="shared" si="181"/>
        <v>-7.2282023681377761E-2</v>
      </c>
    </row>
    <row r="5797" spans="1:9" x14ac:dyDescent="0.25">
      <c r="A5797" s="2">
        <v>1518</v>
      </c>
      <c r="B5797" s="2">
        <v>2787</v>
      </c>
      <c r="C5797" s="2">
        <v>2508</v>
      </c>
      <c r="D5797" s="2">
        <v>3066</v>
      </c>
      <c r="E5797" s="2">
        <v>24843</v>
      </c>
      <c r="F5797" s="2">
        <v>60</v>
      </c>
      <c r="G5797" s="2">
        <v>2648.69</v>
      </c>
      <c r="H5797">
        <f t="shared" si="180"/>
        <v>-138.30999999999995</v>
      </c>
      <c r="I5797" s="4">
        <f t="shared" si="181"/>
        <v>-4.9626838894869019E-2</v>
      </c>
    </row>
    <row r="5798" spans="1:9" x14ac:dyDescent="0.25">
      <c r="A5798" s="2">
        <v>1518</v>
      </c>
      <c r="B5798" s="2">
        <v>2787</v>
      </c>
      <c r="C5798" s="2">
        <v>2508</v>
      </c>
      <c r="D5798" s="2">
        <v>3066</v>
      </c>
      <c r="E5798" s="2">
        <v>24843</v>
      </c>
      <c r="F5798" s="2">
        <v>60</v>
      </c>
      <c r="G5798" s="2">
        <v>2750.62</v>
      </c>
      <c r="H5798">
        <f t="shared" si="180"/>
        <v>-36.380000000000109</v>
      </c>
      <c r="I5798" s="4">
        <f t="shared" si="181"/>
        <v>-1.3053462504485148E-2</v>
      </c>
    </row>
    <row r="5799" spans="1:9" x14ac:dyDescent="0.25">
      <c r="A5799" s="2">
        <v>1518</v>
      </c>
      <c r="B5799" s="2">
        <v>2787</v>
      </c>
      <c r="C5799" s="2">
        <v>2508</v>
      </c>
      <c r="D5799" s="2">
        <v>3066</v>
      </c>
      <c r="E5799" s="2">
        <v>24843</v>
      </c>
      <c r="F5799" s="2">
        <v>60</v>
      </c>
      <c r="G5799" s="2">
        <v>2591.4</v>
      </c>
      <c r="H5799">
        <f t="shared" si="180"/>
        <v>-195.59999999999991</v>
      </c>
      <c r="I5799" s="4">
        <f t="shared" si="181"/>
        <v>-7.0182992465016109E-2</v>
      </c>
    </row>
    <row r="5800" spans="1:9" x14ac:dyDescent="0.25">
      <c r="A5800" s="2">
        <v>1518</v>
      </c>
      <c r="B5800" s="2">
        <v>2787</v>
      </c>
      <c r="C5800" s="2">
        <v>2508</v>
      </c>
      <c r="D5800" s="2">
        <v>3066</v>
      </c>
      <c r="E5800" s="2">
        <v>24843</v>
      </c>
      <c r="F5800" s="2">
        <v>60</v>
      </c>
      <c r="G5800" s="2">
        <v>2636</v>
      </c>
      <c r="H5800">
        <f t="shared" si="180"/>
        <v>-151</v>
      </c>
      <c r="I5800" s="4">
        <f t="shared" si="181"/>
        <v>-5.4180121994976675E-2</v>
      </c>
    </row>
    <row r="5801" spans="1:9" x14ac:dyDescent="0.25">
      <c r="A5801" s="2">
        <v>1518</v>
      </c>
      <c r="B5801" s="2">
        <v>2787</v>
      </c>
      <c r="C5801" s="2">
        <v>2508</v>
      </c>
      <c r="D5801" s="2">
        <v>3066</v>
      </c>
      <c r="E5801" s="2">
        <v>24843</v>
      </c>
      <c r="F5801" s="2">
        <v>60</v>
      </c>
      <c r="G5801" s="2">
        <v>2843.58</v>
      </c>
      <c r="H5801">
        <f t="shared" si="180"/>
        <v>56.579999999999927</v>
      </c>
      <c r="I5801" s="4">
        <f t="shared" si="181"/>
        <v>2.0301399354144215E-2</v>
      </c>
    </row>
    <row r="5802" spans="1:9" x14ac:dyDescent="0.25">
      <c r="A5802" s="2">
        <v>1518</v>
      </c>
      <c r="B5802" s="2">
        <v>2787</v>
      </c>
      <c r="C5802" s="2">
        <v>2508</v>
      </c>
      <c r="D5802" s="2">
        <v>3066</v>
      </c>
      <c r="E5802" s="2">
        <v>24843</v>
      </c>
      <c r="F5802" s="2">
        <v>60</v>
      </c>
      <c r="G5802" s="2">
        <v>2563.7600000000002</v>
      </c>
      <c r="H5802">
        <f t="shared" si="180"/>
        <v>-223.23999999999978</v>
      </c>
      <c r="I5802" s="4">
        <f t="shared" si="181"/>
        <v>-8.010046645138133E-2</v>
      </c>
    </row>
    <row r="5803" spans="1:9" x14ac:dyDescent="0.25">
      <c r="A5803" s="2">
        <v>1518</v>
      </c>
      <c r="B5803" s="2">
        <v>2787</v>
      </c>
      <c r="C5803" s="2">
        <v>2508</v>
      </c>
      <c r="D5803" s="2">
        <v>3066</v>
      </c>
      <c r="E5803" s="2">
        <v>24843</v>
      </c>
      <c r="F5803" s="2">
        <v>60</v>
      </c>
      <c r="G5803" s="2">
        <v>2515.39</v>
      </c>
      <c r="H5803">
        <f t="shared" si="180"/>
        <v>-271.61000000000013</v>
      </c>
      <c r="I5803" s="4">
        <f t="shared" si="181"/>
        <v>-9.7456045927520676E-2</v>
      </c>
    </row>
    <row r="5804" spans="1:9" x14ac:dyDescent="0.25">
      <c r="A5804" s="2">
        <v>1518</v>
      </c>
      <c r="B5804" s="2">
        <v>2787</v>
      </c>
      <c r="C5804" s="2">
        <v>2508</v>
      </c>
      <c r="D5804" s="2">
        <v>3066</v>
      </c>
      <c r="E5804" s="2">
        <v>24843</v>
      </c>
      <c r="F5804" s="2">
        <v>60</v>
      </c>
      <c r="G5804" s="2">
        <v>2617.3200000000002</v>
      </c>
      <c r="H5804">
        <f t="shared" si="180"/>
        <v>-169.67999999999984</v>
      </c>
      <c r="I5804" s="4">
        <f t="shared" si="181"/>
        <v>-6.0882669537136648E-2</v>
      </c>
    </row>
    <row r="5805" spans="1:9" x14ac:dyDescent="0.25">
      <c r="A5805" s="2">
        <v>1519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>
        <f t="shared" si="180"/>
        <v>0</v>
      </c>
      <c r="I5805" s="4" t="e">
        <f t="shared" si="181"/>
        <v>#DIV/0!</v>
      </c>
    </row>
    <row r="5806" spans="1:9" x14ac:dyDescent="0.25">
      <c r="A5806" s="2">
        <v>1520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>
        <f t="shared" si="180"/>
        <v>0</v>
      </c>
      <c r="I5806" s="4" t="e">
        <f t="shared" si="181"/>
        <v>#DIV/0!</v>
      </c>
    </row>
    <row r="5807" spans="1:9" x14ac:dyDescent="0.25">
      <c r="A5807" s="2">
        <v>1521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>
        <f t="shared" si="180"/>
        <v>0</v>
      </c>
      <c r="I5807" s="4" t="e">
        <f t="shared" si="181"/>
        <v>#DIV/0!</v>
      </c>
    </row>
    <row r="5808" spans="1:9" x14ac:dyDescent="0.25">
      <c r="A5808" s="2">
        <v>1522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>
        <f t="shared" si="180"/>
        <v>0</v>
      </c>
      <c r="I5808" s="4" t="e">
        <f t="shared" si="181"/>
        <v>#DIV/0!</v>
      </c>
    </row>
    <row r="5809" spans="1:9" x14ac:dyDescent="0.25">
      <c r="A5809" s="2">
        <v>1523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>
        <f t="shared" si="180"/>
        <v>0</v>
      </c>
      <c r="I5809" s="4" t="e">
        <f t="shared" si="181"/>
        <v>#DIV/0!</v>
      </c>
    </row>
    <row r="5810" spans="1:9" x14ac:dyDescent="0.25">
      <c r="A5810" s="2">
        <v>1524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>
        <f t="shared" si="180"/>
        <v>0</v>
      </c>
      <c r="I5810" s="4" t="e">
        <f t="shared" si="181"/>
        <v>#DIV/0!</v>
      </c>
    </row>
    <row r="5811" spans="1:9" x14ac:dyDescent="0.25">
      <c r="A5811" s="2">
        <v>1525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>
        <f t="shared" si="180"/>
        <v>0</v>
      </c>
      <c r="I5811" s="4" t="e">
        <f t="shared" si="181"/>
        <v>#DIV/0!</v>
      </c>
    </row>
    <row r="5812" spans="1:9" x14ac:dyDescent="0.25">
      <c r="A5812" s="2">
        <v>1526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>
        <f t="shared" si="180"/>
        <v>0</v>
      </c>
      <c r="I5812" s="4" t="e">
        <f t="shared" si="181"/>
        <v>#DIV/0!</v>
      </c>
    </row>
    <row r="5813" spans="1:9" x14ac:dyDescent="0.25">
      <c r="A5813" s="2">
        <v>1527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>
        <f t="shared" si="180"/>
        <v>0</v>
      </c>
      <c r="I5813" s="4" t="e">
        <f t="shared" si="181"/>
        <v>#DIV/0!</v>
      </c>
    </row>
    <row r="5814" spans="1:9" x14ac:dyDescent="0.25">
      <c r="A5814" s="2">
        <v>1528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>
        <f t="shared" si="180"/>
        <v>0</v>
      </c>
      <c r="I5814" s="4" t="e">
        <f t="shared" si="181"/>
        <v>#DIV/0!</v>
      </c>
    </row>
    <row r="5815" spans="1:9" x14ac:dyDescent="0.25">
      <c r="A5815" s="2">
        <v>1529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>
        <f t="shared" si="180"/>
        <v>0</v>
      </c>
      <c r="I5815" s="4" t="e">
        <f t="shared" si="181"/>
        <v>#DIV/0!</v>
      </c>
    </row>
    <row r="5816" spans="1:9" x14ac:dyDescent="0.25">
      <c r="A5816" s="2">
        <v>1530</v>
      </c>
      <c r="B5816" s="2">
        <v>0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>
        <f t="shared" si="180"/>
        <v>0</v>
      </c>
      <c r="I5816" s="4" t="e">
        <f t="shared" si="181"/>
        <v>#DIV/0!</v>
      </c>
    </row>
    <row r="5817" spans="1:9" x14ac:dyDescent="0.25">
      <c r="A5817" s="2">
        <v>1531</v>
      </c>
      <c r="B5817" s="2">
        <v>2180</v>
      </c>
      <c r="C5817" s="2">
        <v>1962</v>
      </c>
      <c r="D5817" s="2">
        <v>2398</v>
      </c>
      <c r="E5817" s="2">
        <v>22707</v>
      </c>
      <c r="F5817" s="2">
        <v>448</v>
      </c>
      <c r="G5817" s="2">
        <v>2107.54</v>
      </c>
      <c r="H5817">
        <f t="shared" si="180"/>
        <v>-72.460000000000036</v>
      </c>
      <c r="I5817" s="4">
        <f t="shared" si="181"/>
        <v>-3.3238532110091756E-2</v>
      </c>
    </row>
    <row r="5818" spans="1:9" x14ac:dyDescent="0.25">
      <c r="A5818" s="2">
        <v>1531</v>
      </c>
      <c r="B5818" s="2">
        <v>2180</v>
      </c>
      <c r="C5818" s="2">
        <v>1962</v>
      </c>
      <c r="D5818" s="2">
        <v>2398</v>
      </c>
      <c r="E5818" s="2">
        <v>22707</v>
      </c>
      <c r="F5818" s="2">
        <v>448</v>
      </c>
      <c r="G5818" s="2">
        <v>2101.85</v>
      </c>
      <c r="H5818">
        <f t="shared" si="180"/>
        <v>-78.150000000000091</v>
      </c>
      <c r="I5818" s="4">
        <f t="shared" si="181"/>
        <v>-3.5848623853211053E-2</v>
      </c>
    </row>
    <row r="5819" spans="1:9" x14ac:dyDescent="0.25">
      <c r="A5819" s="2">
        <v>1531</v>
      </c>
      <c r="B5819" s="2">
        <v>2180</v>
      </c>
      <c r="C5819" s="2">
        <v>1962</v>
      </c>
      <c r="D5819" s="2">
        <v>2398</v>
      </c>
      <c r="E5819" s="2">
        <v>22707</v>
      </c>
      <c r="F5819" s="2">
        <v>448</v>
      </c>
      <c r="G5819" s="2">
        <v>2382.4899999999998</v>
      </c>
      <c r="H5819">
        <f t="shared" si="180"/>
        <v>202.48999999999978</v>
      </c>
      <c r="I5819" s="4">
        <f t="shared" si="181"/>
        <v>9.2885321100917337E-2</v>
      </c>
    </row>
    <row r="5820" spans="1:9" x14ac:dyDescent="0.25">
      <c r="A5820" s="2">
        <v>1531</v>
      </c>
      <c r="B5820" s="2">
        <v>2180</v>
      </c>
      <c r="C5820" s="2">
        <v>1962</v>
      </c>
      <c r="D5820" s="2">
        <v>2398</v>
      </c>
      <c r="E5820" s="2">
        <v>22707</v>
      </c>
      <c r="F5820" s="2">
        <v>448</v>
      </c>
      <c r="G5820" s="2">
        <v>2147.86</v>
      </c>
      <c r="H5820">
        <f t="shared" si="180"/>
        <v>-32.139999999999873</v>
      </c>
      <c r="I5820" s="4">
        <f t="shared" si="181"/>
        <v>-1.4743119266054988E-2</v>
      </c>
    </row>
    <row r="5821" spans="1:9" x14ac:dyDescent="0.25">
      <c r="A5821" s="2">
        <v>1531</v>
      </c>
      <c r="B5821" s="2">
        <v>2180</v>
      </c>
      <c r="C5821" s="2">
        <v>1962</v>
      </c>
      <c r="D5821" s="2">
        <v>2398</v>
      </c>
      <c r="E5821" s="2">
        <v>22707</v>
      </c>
      <c r="F5821" s="2">
        <v>448</v>
      </c>
      <c r="G5821" s="2">
        <v>2296.02</v>
      </c>
      <c r="H5821">
        <f t="shared" si="180"/>
        <v>116.01999999999998</v>
      </c>
      <c r="I5821" s="4">
        <f t="shared" si="181"/>
        <v>5.3220183486238526E-2</v>
      </c>
    </row>
    <row r="5822" spans="1:9" x14ac:dyDescent="0.25">
      <c r="A5822" s="2">
        <v>1531</v>
      </c>
      <c r="B5822" s="2">
        <v>2180</v>
      </c>
      <c r="C5822" s="2">
        <v>1962</v>
      </c>
      <c r="D5822" s="2">
        <v>2398</v>
      </c>
      <c r="E5822" s="2">
        <v>22707</v>
      </c>
      <c r="F5822" s="2">
        <v>448</v>
      </c>
      <c r="G5822" s="2">
        <v>1984.13</v>
      </c>
      <c r="H5822">
        <f t="shared" si="180"/>
        <v>-195.86999999999989</v>
      </c>
      <c r="I5822" s="4">
        <f t="shared" si="181"/>
        <v>-8.9848623853210963E-2</v>
      </c>
    </row>
    <row r="5823" spans="1:9" x14ac:dyDescent="0.25">
      <c r="A5823" s="2">
        <v>1531</v>
      </c>
      <c r="B5823" s="2">
        <v>2180</v>
      </c>
      <c r="C5823" s="2">
        <v>1962</v>
      </c>
      <c r="D5823" s="2">
        <v>2398</v>
      </c>
      <c r="E5823" s="2">
        <v>22707</v>
      </c>
      <c r="F5823" s="2">
        <v>448</v>
      </c>
      <c r="G5823" s="2">
        <v>2170.41</v>
      </c>
      <c r="H5823">
        <f t="shared" si="180"/>
        <v>-9.5900000000001455</v>
      </c>
      <c r="I5823" s="4">
        <f t="shared" si="181"/>
        <v>-4.399082568807406E-3</v>
      </c>
    </row>
    <row r="5824" spans="1:9" x14ac:dyDescent="0.25">
      <c r="A5824" s="2">
        <v>1531</v>
      </c>
      <c r="B5824" s="2">
        <v>2180</v>
      </c>
      <c r="C5824" s="2">
        <v>1962</v>
      </c>
      <c r="D5824" s="2">
        <v>2398</v>
      </c>
      <c r="E5824" s="2">
        <v>22707</v>
      </c>
      <c r="F5824" s="2">
        <v>448</v>
      </c>
      <c r="G5824" s="2">
        <v>2172.13</v>
      </c>
      <c r="H5824">
        <f t="shared" si="180"/>
        <v>-7.8699999999998909</v>
      </c>
      <c r="I5824" s="4">
        <f t="shared" si="181"/>
        <v>-3.6100917431192161E-3</v>
      </c>
    </row>
    <row r="5825" spans="1:9" x14ac:dyDescent="0.25">
      <c r="A5825" s="2">
        <v>1531</v>
      </c>
      <c r="B5825" s="2">
        <v>2180</v>
      </c>
      <c r="C5825" s="2">
        <v>1962</v>
      </c>
      <c r="D5825" s="2">
        <v>2398</v>
      </c>
      <c r="E5825" s="2">
        <v>22707</v>
      </c>
      <c r="F5825" s="2">
        <v>448</v>
      </c>
      <c r="G5825" s="2">
        <v>2031.99</v>
      </c>
      <c r="H5825">
        <f t="shared" si="180"/>
        <v>-148.01</v>
      </c>
      <c r="I5825" s="4">
        <f t="shared" si="181"/>
        <v>-6.7894495412844036E-2</v>
      </c>
    </row>
    <row r="5826" spans="1:9" x14ac:dyDescent="0.25">
      <c r="A5826" s="2">
        <v>1531</v>
      </c>
      <c r="B5826" s="2">
        <v>2180</v>
      </c>
      <c r="C5826" s="2">
        <v>1962</v>
      </c>
      <c r="D5826" s="2">
        <v>2398</v>
      </c>
      <c r="E5826" s="2">
        <v>22707</v>
      </c>
      <c r="F5826" s="2">
        <v>448</v>
      </c>
      <c r="G5826" s="2">
        <v>2053.73</v>
      </c>
      <c r="H5826">
        <f t="shared" si="180"/>
        <v>-126.26999999999998</v>
      </c>
      <c r="I5826" s="4">
        <f t="shared" si="181"/>
        <v>-5.7922018348623844E-2</v>
      </c>
    </row>
    <row r="5827" spans="1:9" x14ac:dyDescent="0.25">
      <c r="A5827" s="2">
        <v>1532</v>
      </c>
      <c r="B5827" s="2">
        <v>2192</v>
      </c>
      <c r="C5827" s="2">
        <v>1973</v>
      </c>
      <c r="D5827" s="2">
        <v>2411</v>
      </c>
      <c r="E5827" s="2">
        <v>22707</v>
      </c>
      <c r="F5827" s="2">
        <v>444</v>
      </c>
      <c r="G5827" s="2">
        <v>2278.73</v>
      </c>
      <c r="H5827">
        <f t="shared" ref="H5827:H5890" si="182">G5827-B5827</f>
        <v>86.730000000000018</v>
      </c>
      <c r="I5827" s="4">
        <f t="shared" ref="I5827:I5890" si="183">H5827/B5827</f>
        <v>3.9566605839416069E-2</v>
      </c>
    </row>
    <row r="5828" spans="1:9" x14ac:dyDescent="0.25">
      <c r="A5828" s="2">
        <v>1532</v>
      </c>
      <c r="B5828" s="2">
        <v>2192</v>
      </c>
      <c r="C5828" s="2">
        <v>1973</v>
      </c>
      <c r="D5828" s="2">
        <v>2411</v>
      </c>
      <c r="E5828" s="2">
        <v>22707</v>
      </c>
      <c r="F5828" s="2">
        <v>444</v>
      </c>
      <c r="G5828" s="2">
        <v>2047.4</v>
      </c>
      <c r="H5828">
        <f t="shared" si="182"/>
        <v>-144.59999999999991</v>
      </c>
      <c r="I5828" s="4">
        <f t="shared" si="183"/>
        <v>-6.5967153284671495E-2</v>
      </c>
    </row>
    <row r="5829" spans="1:9" x14ac:dyDescent="0.25">
      <c r="A5829" s="2">
        <v>1532</v>
      </c>
      <c r="B5829" s="2">
        <v>2192</v>
      </c>
      <c r="C5829" s="2">
        <v>1973</v>
      </c>
      <c r="D5829" s="2">
        <v>2411</v>
      </c>
      <c r="E5829" s="2">
        <v>22707</v>
      </c>
      <c r="F5829" s="2">
        <v>444</v>
      </c>
      <c r="G5829" s="2">
        <v>2219.0500000000002</v>
      </c>
      <c r="H5829">
        <f t="shared" si="182"/>
        <v>27.050000000000182</v>
      </c>
      <c r="I5829" s="4">
        <f t="shared" si="183"/>
        <v>1.2340328467153367E-2</v>
      </c>
    </row>
    <row r="5830" spans="1:9" x14ac:dyDescent="0.25">
      <c r="A5830" s="2">
        <v>1532</v>
      </c>
      <c r="B5830" s="2">
        <v>2192</v>
      </c>
      <c r="C5830" s="2">
        <v>1973</v>
      </c>
      <c r="D5830" s="2">
        <v>2411</v>
      </c>
      <c r="E5830" s="2">
        <v>22707</v>
      </c>
      <c r="F5830" s="2">
        <v>444</v>
      </c>
      <c r="G5830" s="2">
        <v>2295.0700000000002</v>
      </c>
      <c r="H5830">
        <f t="shared" si="182"/>
        <v>103.07000000000016</v>
      </c>
      <c r="I5830" s="4">
        <f t="shared" si="183"/>
        <v>4.7020985401459929E-2</v>
      </c>
    </row>
    <row r="5831" spans="1:9" x14ac:dyDescent="0.25">
      <c r="A5831" s="2">
        <v>1532</v>
      </c>
      <c r="B5831" s="2">
        <v>2192</v>
      </c>
      <c r="C5831" s="2">
        <v>1973</v>
      </c>
      <c r="D5831" s="2">
        <v>2411</v>
      </c>
      <c r="E5831" s="2">
        <v>22707</v>
      </c>
      <c r="F5831" s="2">
        <v>444</v>
      </c>
      <c r="G5831" s="2">
        <v>1985.25</v>
      </c>
      <c r="H5831">
        <f t="shared" si="182"/>
        <v>-206.75</v>
      </c>
      <c r="I5831" s="4">
        <f t="shared" si="183"/>
        <v>-9.4320255474452552E-2</v>
      </c>
    </row>
    <row r="5832" spans="1:9" x14ac:dyDescent="0.25">
      <c r="A5832" s="2">
        <v>1532</v>
      </c>
      <c r="B5832" s="2">
        <v>2192</v>
      </c>
      <c r="C5832" s="2">
        <v>1973</v>
      </c>
      <c r="D5832" s="2">
        <v>2411</v>
      </c>
      <c r="E5832" s="2">
        <v>22707</v>
      </c>
      <c r="F5832" s="2">
        <v>444</v>
      </c>
      <c r="G5832" s="2">
        <v>2298.37</v>
      </c>
      <c r="H5832">
        <f t="shared" si="182"/>
        <v>106.36999999999989</v>
      </c>
      <c r="I5832" s="4">
        <f t="shared" si="183"/>
        <v>4.8526459854014548E-2</v>
      </c>
    </row>
    <row r="5833" spans="1:9" x14ac:dyDescent="0.25">
      <c r="A5833" s="2">
        <v>1532</v>
      </c>
      <c r="B5833" s="2">
        <v>2192</v>
      </c>
      <c r="C5833" s="2">
        <v>1973</v>
      </c>
      <c r="D5833" s="2">
        <v>2411</v>
      </c>
      <c r="E5833" s="2">
        <v>22707</v>
      </c>
      <c r="F5833" s="2">
        <v>444</v>
      </c>
      <c r="G5833" s="2">
        <v>2259.29</v>
      </c>
      <c r="H5833">
        <f t="shared" si="182"/>
        <v>67.289999999999964</v>
      </c>
      <c r="I5833" s="4">
        <f t="shared" si="183"/>
        <v>3.0697992700729912E-2</v>
      </c>
    </row>
    <row r="5834" spans="1:9" x14ac:dyDescent="0.25">
      <c r="A5834" s="2">
        <v>1532</v>
      </c>
      <c r="B5834" s="2">
        <v>2192</v>
      </c>
      <c r="C5834" s="2">
        <v>1973</v>
      </c>
      <c r="D5834" s="2">
        <v>2411</v>
      </c>
      <c r="E5834" s="2">
        <v>22707</v>
      </c>
      <c r="F5834" s="2">
        <v>444</v>
      </c>
      <c r="G5834" s="2">
        <v>2161.7800000000002</v>
      </c>
      <c r="H5834">
        <f t="shared" si="182"/>
        <v>-30.2199999999998</v>
      </c>
      <c r="I5834" s="4">
        <f t="shared" si="183"/>
        <v>-1.3786496350364873E-2</v>
      </c>
    </row>
    <row r="5835" spans="1:9" x14ac:dyDescent="0.25">
      <c r="A5835" s="2">
        <v>1532</v>
      </c>
      <c r="B5835" s="2">
        <v>2192</v>
      </c>
      <c r="C5835" s="2">
        <v>1973</v>
      </c>
      <c r="D5835" s="2">
        <v>2411</v>
      </c>
      <c r="E5835" s="2">
        <v>22707</v>
      </c>
      <c r="F5835" s="2">
        <v>444</v>
      </c>
      <c r="G5835" s="2">
        <v>1984.13</v>
      </c>
      <c r="H5835">
        <f t="shared" si="182"/>
        <v>-207.86999999999989</v>
      </c>
      <c r="I5835" s="4">
        <f t="shared" si="183"/>
        <v>-9.4831204379561995E-2</v>
      </c>
    </row>
    <row r="5836" spans="1:9" x14ac:dyDescent="0.25">
      <c r="A5836" s="2">
        <v>1532</v>
      </c>
      <c r="B5836" s="2">
        <v>2192</v>
      </c>
      <c r="C5836" s="2">
        <v>1973</v>
      </c>
      <c r="D5836" s="2">
        <v>2411</v>
      </c>
      <c r="E5836" s="2">
        <v>22707</v>
      </c>
      <c r="F5836" s="2">
        <v>444</v>
      </c>
      <c r="G5836" s="2">
        <v>2239.96</v>
      </c>
      <c r="H5836">
        <f t="shared" si="182"/>
        <v>47.960000000000036</v>
      </c>
      <c r="I5836" s="4">
        <f t="shared" si="183"/>
        <v>2.1879562043795635E-2</v>
      </c>
    </row>
    <row r="5837" spans="1:9" x14ac:dyDescent="0.25">
      <c r="A5837" s="2">
        <v>1533</v>
      </c>
      <c r="B5837" s="2">
        <v>2396</v>
      </c>
      <c r="C5837" s="2">
        <v>2156</v>
      </c>
      <c r="D5837" s="2">
        <v>2636</v>
      </c>
      <c r="E5837" s="2">
        <v>22707</v>
      </c>
      <c r="F5837" s="2">
        <v>334</v>
      </c>
      <c r="G5837" s="2">
        <v>2278.73</v>
      </c>
      <c r="H5837">
        <f t="shared" si="182"/>
        <v>-117.26999999999998</v>
      </c>
      <c r="I5837" s="4">
        <f t="shared" si="183"/>
        <v>-4.8944073455759594E-2</v>
      </c>
    </row>
    <row r="5838" spans="1:9" x14ac:dyDescent="0.25">
      <c r="A5838" s="2">
        <v>1533</v>
      </c>
      <c r="B5838" s="2">
        <v>2396</v>
      </c>
      <c r="C5838" s="2">
        <v>2156</v>
      </c>
      <c r="D5838" s="2">
        <v>2636</v>
      </c>
      <c r="E5838" s="2">
        <v>22707</v>
      </c>
      <c r="F5838" s="2">
        <v>334</v>
      </c>
      <c r="G5838" s="2">
        <v>2356.89</v>
      </c>
      <c r="H5838">
        <f t="shared" si="182"/>
        <v>-39.110000000000127</v>
      </c>
      <c r="I5838" s="4">
        <f t="shared" si="183"/>
        <v>-1.6323038397328935E-2</v>
      </c>
    </row>
    <row r="5839" spans="1:9" x14ac:dyDescent="0.25">
      <c r="A5839" s="2">
        <v>1533</v>
      </c>
      <c r="B5839" s="2">
        <v>2396</v>
      </c>
      <c r="C5839" s="2">
        <v>2156</v>
      </c>
      <c r="D5839" s="2">
        <v>2636</v>
      </c>
      <c r="E5839" s="2">
        <v>22707</v>
      </c>
      <c r="F5839" s="2">
        <v>334</v>
      </c>
      <c r="G5839" s="2">
        <v>2165.9499999999998</v>
      </c>
      <c r="H5839">
        <f t="shared" si="182"/>
        <v>-230.05000000000018</v>
      </c>
      <c r="I5839" s="4">
        <f t="shared" si="183"/>
        <v>-9.6014190317195408E-2</v>
      </c>
    </row>
    <row r="5840" spans="1:9" x14ac:dyDescent="0.25">
      <c r="A5840" s="2">
        <v>1533</v>
      </c>
      <c r="B5840" s="2">
        <v>2396</v>
      </c>
      <c r="C5840" s="2">
        <v>2156</v>
      </c>
      <c r="D5840" s="2">
        <v>2636</v>
      </c>
      <c r="E5840" s="2">
        <v>22707</v>
      </c>
      <c r="F5840" s="2">
        <v>334</v>
      </c>
      <c r="G5840" s="2">
        <v>2175.0700000000002</v>
      </c>
      <c r="H5840">
        <f t="shared" si="182"/>
        <v>-220.92999999999984</v>
      </c>
      <c r="I5840" s="4">
        <f t="shared" si="183"/>
        <v>-9.2207846410684399E-2</v>
      </c>
    </row>
    <row r="5841" spans="1:9" x14ac:dyDescent="0.25">
      <c r="A5841" s="2">
        <v>1533</v>
      </c>
      <c r="B5841" s="2">
        <v>2396</v>
      </c>
      <c r="C5841" s="2">
        <v>2156</v>
      </c>
      <c r="D5841" s="2">
        <v>2636</v>
      </c>
      <c r="E5841" s="2">
        <v>22707</v>
      </c>
      <c r="F5841" s="2">
        <v>334</v>
      </c>
      <c r="G5841" s="2">
        <v>2161.7800000000002</v>
      </c>
      <c r="H5841">
        <f t="shared" si="182"/>
        <v>-234.2199999999998</v>
      </c>
      <c r="I5841" s="4">
        <f t="shared" si="183"/>
        <v>-9.7754590984974868E-2</v>
      </c>
    </row>
    <row r="5842" spans="1:9" x14ac:dyDescent="0.25">
      <c r="A5842" s="2">
        <v>1533</v>
      </c>
      <c r="B5842" s="2">
        <v>2396</v>
      </c>
      <c r="C5842" s="2">
        <v>2156</v>
      </c>
      <c r="D5842" s="2">
        <v>2636</v>
      </c>
      <c r="E5842" s="2">
        <v>22707</v>
      </c>
      <c r="F5842" s="2">
        <v>334</v>
      </c>
      <c r="G5842" s="2">
        <v>2217.41</v>
      </c>
      <c r="H5842">
        <f t="shared" si="182"/>
        <v>-178.59000000000015</v>
      </c>
      <c r="I5842" s="4">
        <f t="shared" si="183"/>
        <v>-7.453672787979973E-2</v>
      </c>
    </row>
    <row r="5843" spans="1:9" x14ac:dyDescent="0.25">
      <c r="A5843" s="2">
        <v>1533</v>
      </c>
      <c r="B5843" s="2">
        <v>2396</v>
      </c>
      <c r="C5843" s="2">
        <v>2156</v>
      </c>
      <c r="D5843" s="2">
        <v>2636</v>
      </c>
      <c r="E5843" s="2">
        <v>22707</v>
      </c>
      <c r="F5843" s="2">
        <v>334</v>
      </c>
      <c r="G5843" s="2">
        <v>2286.58</v>
      </c>
      <c r="H5843">
        <f t="shared" si="182"/>
        <v>-109.42000000000007</v>
      </c>
      <c r="I5843" s="4">
        <f t="shared" si="183"/>
        <v>-4.5667779632721235E-2</v>
      </c>
    </row>
    <row r="5844" spans="1:9" x14ac:dyDescent="0.25">
      <c r="A5844" s="2">
        <v>1533</v>
      </c>
      <c r="B5844" s="2">
        <v>2396</v>
      </c>
      <c r="C5844" s="2">
        <v>2156</v>
      </c>
      <c r="D5844" s="2">
        <v>2636</v>
      </c>
      <c r="E5844" s="2">
        <v>22707</v>
      </c>
      <c r="F5844" s="2">
        <v>334</v>
      </c>
      <c r="G5844" s="2">
        <v>2468.4</v>
      </c>
      <c r="H5844">
        <f t="shared" si="182"/>
        <v>72.400000000000091</v>
      </c>
      <c r="I5844" s="4">
        <f t="shared" si="183"/>
        <v>3.021702838063443E-2</v>
      </c>
    </row>
    <row r="5845" spans="1:9" x14ac:dyDescent="0.25">
      <c r="A5845" s="2">
        <v>1533</v>
      </c>
      <c r="B5845" s="2">
        <v>2396</v>
      </c>
      <c r="C5845" s="2">
        <v>2156</v>
      </c>
      <c r="D5845" s="2">
        <v>2636</v>
      </c>
      <c r="E5845" s="2">
        <v>22707</v>
      </c>
      <c r="F5845" s="2">
        <v>334</v>
      </c>
      <c r="G5845" s="2">
        <v>2162.73</v>
      </c>
      <c r="H5845">
        <f t="shared" si="182"/>
        <v>-233.26999999999998</v>
      </c>
      <c r="I5845" s="4">
        <f t="shared" si="183"/>
        <v>-9.7358096828046733E-2</v>
      </c>
    </row>
    <row r="5846" spans="1:9" x14ac:dyDescent="0.25">
      <c r="A5846" s="2">
        <v>1533</v>
      </c>
      <c r="B5846" s="2">
        <v>2396</v>
      </c>
      <c r="C5846" s="2">
        <v>2156</v>
      </c>
      <c r="D5846" s="2">
        <v>2636</v>
      </c>
      <c r="E5846" s="2">
        <v>22707</v>
      </c>
      <c r="F5846" s="2">
        <v>334</v>
      </c>
      <c r="G5846" s="2">
        <v>2210.4</v>
      </c>
      <c r="H5846">
        <f t="shared" si="182"/>
        <v>-185.59999999999991</v>
      </c>
      <c r="I5846" s="4">
        <f t="shared" si="183"/>
        <v>-7.7462437395659389E-2</v>
      </c>
    </row>
    <row r="5847" spans="1:9" x14ac:dyDescent="0.25">
      <c r="A5847" s="2">
        <v>1534</v>
      </c>
      <c r="B5847" s="2">
        <v>2408</v>
      </c>
      <c r="C5847" s="2">
        <v>2167</v>
      </c>
      <c r="D5847" s="2">
        <v>2649</v>
      </c>
      <c r="E5847" s="2">
        <v>22707</v>
      </c>
      <c r="F5847" s="2">
        <v>312</v>
      </c>
      <c r="G5847" s="2">
        <v>2186.86</v>
      </c>
      <c r="H5847">
        <f t="shared" si="182"/>
        <v>-221.13999999999987</v>
      </c>
      <c r="I5847" s="4">
        <f t="shared" si="183"/>
        <v>-9.1835548172757422E-2</v>
      </c>
    </row>
    <row r="5848" spans="1:9" x14ac:dyDescent="0.25">
      <c r="A5848" s="2">
        <v>1534</v>
      </c>
      <c r="B5848" s="2">
        <v>2408</v>
      </c>
      <c r="C5848" s="2">
        <v>2167</v>
      </c>
      <c r="D5848" s="2">
        <v>2649</v>
      </c>
      <c r="E5848" s="2">
        <v>22707</v>
      </c>
      <c r="F5848" s="2">
        <v>312</v>
      </c>
      <c r="G5848" s="2">
        <v>2216.04</v>
      </c>
      <c r="H5848">
        <f t="shared" si="182"/>
        <v>-191.96000000000004</v>
      </c>
      <c r="I5848" s="4">
        <f t="shared" si="183"/>
        <v>-7.9717607973421936E-2</v>
      </c>
    </row>
    <row r="5849" spans="1:9" x14ac:dyDescent="0.25">
      <c r="A5849" s="2">
        <v>1534</v>
      </c>
      <c r="B5849" s="2">
        <v>2408</v>
      </c>
      <c r="C5849" s="2">
        <v>2167</v>
      </c>
      <c r="D5849" s="2">
        <v>2649</v>
      </c>
      <c r="E5849" s="2">
        <v>22707</v>
      </c>
      <c r="F5849" s="2">
        <v>312</v>
      </c>
      <c r="G5849" s="2">
        <v>2356.0500000000002</v>
      </c>
      <c r="H5849">
        <f t="shared" si="182"/>
        <v>-51.949999999999818</v>
      </c>
      <c r="I5849" s="4">
        <f t="shared" si="183"/>
        <v>-2.1573920265780654E-2</v>
      </c>
    </row>
    <row r="5850" spans="1:9" x14ac:dyDescent="0.25">
      <c r="A5850" s="2">
        <v>1534</v>
      </c>
      <c r="B5850" s="2">
        <v>2408</v>
      </c>
      <c r="C5850" s="2">
        <v>2167</v>
      </c>
      <c r="D5850" s="2">
        <v>2649</v>
      </c>
      <c r="E5850" s="2">
        <v>22707</v>
      </c>
      <c r="F5850" s="2">
        <v>312</v>
      </c>
      <c r="G5850" s="2">
        <v>2477.23</v>
      </c>
      <c r="H5850">
        <f t="shared" si="182"/>
        <v>69.230000000000018</v>
      </c>
      <c r="I5850" s="4">
        <f t="shared" si="183"/>
        <v>2.8750000000000008E-2</v>
      </c>
    </row>
    <row r="5851" spans="1:9" x14ac:dyDescent="0.25">
      <c r="A5851" s="2">
        <v>1534</v>
      </c>
      <c r="B5851" s="2">
        <v>2408</v>
      </c>
      <c r="C5851" s="2">
        <v>2167</v>
      </c>
      <c r="D5851" s="2">
        <v>2649</v>
      </c>
      <c r="E5851" s="2">
        <v>22707</v>
      </c>
      <c r="F5851" s="2">
        <v>312</v>
      </c>
      <c r="G5851" s="2">
        <v>2278.96</v>
      </c>
      <c r="H5851">
        <f t="shared" si="182"/>
        <v>-129.03999999999996</v>
      </c>
      <c r="I5851" s="4">
        <f t="shared" si="183"/>
        <v>-5.3588039867109617E-2</v>
      </c>
    </row>
    <row r="5852" spans="1:9" x14ac:dyDescent="0.25">
      <c r="A5852" s="2">
        <v>1534</v>
      </c>
      <c r="B5852" s="2">
        <v>2408</v>
      </c>
      <c r="C5852" s="2">
        <v>2167</v>
      </c>
      <c r="D5852" s="2">
        <v>2649</v>
      </c>
      <c r="E5852" s="2">
        <v>22707</v>
      </c>
      <c r="F5852" s="2">
        <v>312</v>
      </c>
      <c r="G5852" s="2">
        <v>2223.98</v>
      </c>
      <c r="H5852">
        <f t="shared" si="182"/>
        <v>-184.01999999999998</v>
      </c>
      <c r="I5852" s="4">
        <f t="shared" si="183"/>
        <v>-7.6420265780730884E-2</v>
      </c>
    </row>
    <row r="5853" spans="1:9" x14ac:dyDescent="0.25">
      <c r="A5853" s="2">
        <v>1534</v>
      </c>
      <c r="B5853" s="2">
        <v>2408</v>
      </c>
      <c r="C5853" s="2">
        <v>2167</v>
      </c>
      <c r="D5853" s="2">
        <v>2649</v>
      </c>
      <c r="E5853" s="2">
        <v>22707</v>
      </c>
      <c r="F5853" s="2">
        <v>312</v>
      </c>
      <c r="G5853" s="2">
        <v>2252.5700000000002</v>
      </c>
      <c r="H5853">
        <f t="shared" si="182"/>
        <v>-155.42999999999984</v>
      </c>
      <c r="I5853" s="4">
        <f t="shared" si="183"/>
        <v>-6.4547342192690968E-2</v>
      </c>
    </row>
    <row r="5854" spans="1:9" x14ac:dyDescent="0.25">
      <c r="A5854" s="2">
        <v>1534</v>
      </c>
      <c r="B5854" s="2">
        <v>2408</v>
      </c>
      <c r="C5854" s="2">
        <v>2167</v>
      </c>
      <c r="D5854" s="2">
        <v>2649</v>
      </c>
      <c r="E5854" s="2">
        <v>22707</v>
      </c>
      <c r="F5854" s="2">
        <v>312</v>
      </c>
      <c r="G5854" s="2">
        <v>2239.91</v>
      </c>
      <c r="H5854">
        <f t="shared" si="182"/>
        <v>-168.09000000000015</v>
      </c>
      <c r="I5854" s="4">
        <f t="shared" si="183"/>
        <v>-6.9804817275747569E-2</v>
      </c>
    </row>
    <row r="5855" spans="1:9" x14ac:dyDescent="0.25">
      <c r="A5855" s="2">
        <v>1534</v>
      </c>
      <c r="B5855" s="2">
        <v>2408</v>
      </c>
      <c r="C5855" s="2">
        <v>2167</v>
      </c>
      <c r="D5855" s="2">
        <v>2649</v>
      </c>
      <c r="E5855" s="2">
        <v>22707</v>
      </c>
      <c r="F5855" s="2">
        <v>312</v>
      </c>
      <c r="G5855" s="2">
        <v>2170.41</v>
      </c>
      <c r="H5855">
        <f t="shared" si="182"/>
        <v>-237.59000000000015</v>
      </c>
      <c r="I5855" s="4">
        <f t="shared" si="183"/>
        <v>-9.8666943521594747E-2</v>
      </c>
    </row>
    <row r="5856" spans="1:9" x14ac:dyDescent="0.25">
      <c r="A5856" s="2">
        <v>1534</v>
      </c>
      <c r="B5856" s="2">
        <v>2408</v>
      </c>
      <c r="C5856" s="2">
        <v>2167</v>
      </c>
      <c r="D5856" s="2">
        <v>2649</v>
      </c>
      <c r="E5856" s="2">
        <v>22707</v>
      </c>
      <c r="F5856" s="2">
        <v>312</v>
      </c>
      <c r="G5856" s="2">
        <v>2172.13</v>
      </c>
      <c r="H5856">
        <f t="shared" si="182"/>
        <v>-235.86999999999989</v>
      </c>
      <c r="I5856" s="4">
        <f t="shared" si="183"/>
        <v>-9.7952657807308927E-2</v>
      </c>
    </row>
    <row r="5857" spans="1:9" x14ac:dyDescent="0.25">
      <c r="A5857" s="2">
        <v>1535</v>
      </c>
      <c r="B5857" s="2">
        <v>2564</v>
      </c>
      <c r="C5857" s="2">
        <v>2308</v>
      </c>
      <c r="D5857" s="2">
        <v>2820</v>
      </c>
      <c r="E5857" s="2">
        <v>23232</v>
      </c>
      <c r="F5857" s="2">
        <v>146</v>
      </c>
      <c r="G5857" s="2">
        <v>2357.44</v>
      </c>
      <c r="H5857">
        <f t="shared" si="182"/>
        <v>-206.55999999999995</v>
      </c>
      <c r="I5857" s="4">
        <f t="shared" si="183"/>
        <v>-8.0561622464898577E-2</v>
      </c>
    </row>
    <row r="5858" spans="1:9" x14ac:dyDescent="0.25">
      <c r="A5858" s="2">
        <v>1535</v>
      </c>
      <c r="B5858" s="2">
        <v>2564</v>
      </c>
      <c r="C5858" s="2">
        <v>2308</v>
      </c>
      <c r="D5858" s="2">
        <v>2820</v>
      </c>
      <c r="E5858" s="2">
        <v>23232</v>
      </c>
      <c r="F5858" s="2">
        <v>146</v>
      </c>
      <c r="G5858" s="2">
        <v>2365.73</v>
      </c>
      <c r="H5858">
        <f t="shared" si="182"/>
        <v>-198.26999999999998</v>
      </c>
      <c r="I5858" s="4">
        <f t="shared" si="183"/>
        <v>-7.7328393135725426E-2</v>
      </c>
    </row>
    <row r="5859" spans="1:9" x14ac:dyDescent="0.25">
      <c r="A5859" s="2">
        <v>1535</v>
      </c>
      <c r="B5859" s="2">
        <v>2564</v>
      </c>
      <c r="C5859" s="2">
        <v>2308</v>
      </c>
      <c r="D5859" s="2">
        <v>2820</v>
      </c>
      <c r="E5859" s="2">
        <v>23232</v>
      </c>
      <c r="F5859" s="2">
        <v>146</v>
      </c>
      <c r="G5859" s="2">
        <v>2701.08</v>
      </c>
      <c r="H5859">
        <f t="shared" si="182"/>
        <v>137.07999999999993</v>
      </c>
      <c r="I5859" s="4">
        <f t="shared" si="183"/>
        <v>5.3463338533541314E-2</v>
      </c>
    </row>
    <row r="5860" spans="1:9" x14ac:dyDescent="0.25">
      <c r="A5860" s="2">
        <v>1535</v>
      </c>
      <c r="B5860" s="2">
        <v>2564</v>
      </c>
      <c r="C5860" s="2">
        <v>2308</v>
      </c>
      <c r="D5860" s="2">
        <v>2820</v>
      </c>
      <c r="E5860" s="2">
        <v>23232</v>
      </c>
      <c r="F5860" s="2">
        <v>146</v>
      </c>
      <c r="G5860" s="2">
        <v>2357.44</v>
      </c>
      <c r="H5860">
        <f t="shared" si="182"/>
        <v>-206.55999999999995</v>
      </c>
      <c r="I5860" s="4">
        <f t="shared" si="183"/>
        <v>-8.0561622464898577E-2</v>
      </c>
    </row>
    <row r="5861" spans="1:9" x14ac:dyDescent="0.25">
      <c r="A5861" s="2">
        <v>1535</v>
      </c>
      <c r="B5861" s="2">
        <v>2564</v>
      </c>
      <c r="C5861" s="2">
        <v>2308</v>
      </c>
      <c r="D5861" s="2">
        <v>2820</v>
      </c>
      <c r="E5861" s="2">
        <v>23232</v>
      </c>
      <c r="F5861" s="2">
        <v>146</v>
      </c>
      <c r="G5861" s="2">
        <v>2491.4</v>
      </c>
      <c r="H5861">
        <f t="shared" si="182"/>
        <v>-72.599999999999909</v>
      </c>
      <c r="I5861" s="4">
        <f t="shared" si="183"/>
        <v>-2.8315132605304178E-2</v>
      </c>
    </row>
    <row r="5862" spans="1:9" x14ac:dyDescent="0.25">
      <c r="A5862" s="2">
        <v>1535</v>
      </c>
      <c r="B5862" s="2">
        <v>2564</v>
      </c>
      <c r="C5862" s="2">
        <v>2308</v>
      </c>
      <c r="D5862" s="2">
        <v>2820</v>
      </c>
      <c r="E5862" s="2">
        <v>23232</v>
      </c>
      <c r="F5862" s="2">
        <v>146</v>
      </c>
      <c r="G5862" s="2">
        <v>2697.06</v>
      </c>
      <c r="H5862">
        <f t="shared" si="182"/>
        <v>133.05999999999995</v>
      </c>
      <c r="I5862" s="4">
        <f t="shared" si="183"/>
        <v>5.1895475819032741E-2</v>
      </c>
    </row>
    <row r="5863" spans="1:9" x14ac:dyDescent="0.25">
      <c r="A5863" s="2">
        <v>1535</v>
      </c>
      <c r="B5863" s="2">
        <v>2564</v>
      </c>
      <c r="C5863" s="2">
        <v>2308</v>
      </c>
      <c r="D5863" s="2">
        <v>2820</v>
      </c>
      <c r="E5863" s="2">
        <v>23232</v>
      </c>
      <c r="F5863" s="2">
        <v>146</v>
      </c>
      <c r="G5863" s="2">
        <v>2769.29</v>
      </c>
      <c r="H5863">
        <f t="shared" si="182"/>
        <v>205.28999999999996</v>
      </c>
      <c r="I5863" s="4">
        <f t="shared" si="183"/>
        <v>8.0066302652106069E-2</v>
      </c>
    </row>
    <row r="5864" spans="1:9" x14ac:dyDescent="0.25">
      <c r="A5864" s="2">
        <v>1535</v>
      </c>
      <c r="B5864" s="2">
        <v>2564</v>
      </c>
      <c r="C5864" s="2">
        <v>2308</v>
      </c>
      <c r="D5864" s="2">
        <v>2820</v>
      </c>
      <c r="E5864" s="2">
        <v>23232</v>
      </c>
      <c r="F5864" s="2">
        <v>146</v>
      </c>
      <c r="G5864" s="2">
        <v>2373.25</v>
      </c>
      <c r="H5864">
        <f t="shared" si="182"/>
        <v>-190.75</v>
      </c>
      <c r="I5864" s="4">
        <f t="shared" si="183"/>
        <v>-7.4395475819032761E-2</v>
      </c>
    </row>
    <row r="5865" spans="1:9" x14ac:dyDescent="0.25">
      <c r="A5865" s="2">
        <v>1535</v>
      </c>
      <c r="B5865" s="2">
        <v>2564</v>
      </c>
      <c r="C5865" s="2">
        <v>2308</v>
      </c>
      <c r="D5865" s="2">
        <v>2820</v>
      </c>
      <c r="E5865" s="2">
        <v>23232</v>
      </c>
      <c r="F5865" s="2">
        <v>146</v>
      </c>
      <c r="G5865" s="2">
        <v>2750.62</v>
      </c>
      <c r="H5865">
        <f t="shared" si="182"/>
        <v>186.61999999999989</v>
      </c>
      <c r="I5865" s="4">
        <f t="shared" si="183"/>
        <v>7.2784711388455492E-2</v>
      </c>
    </row>
    <row r="5866" spans="1:9" x14ac:dyDescent="0.25">
      <c r="A5866" s="2">
        <v>1535</v>
      </c>
      <c r="B5866" s="2">
        <v>2564</v>
      </c>
      <c r="C5866" s="2">
        <v>2308</v>
      </c>
      <c r="D5866" s="2">
        <v>2820</v>
      </c>
      <c r="E5866" s="2">
        <v>23232</v>
      </c>
      <c r="F5866" s="2">
        <v>146</v>
      </c>
      <c r="G5866" s="2">
        <v>2656.17</v>
      </c>
      <c r="H5866">
        <f t="shared" si="182"/>
        <v>92.170000000000073</v>
      </c>
      <c r="I5866" s="4">
        <f t="shared" si="183"/>
        <v>3.5947737909516407E-2</v>
      </c>
    </row>
    <row r="5867" spans="1:9" x14ac:dyDescent="0.25">
      <c r="A5867" s="2">
        <v>1536</v>
      </c>
      <c r="B5867" s="2">
        <v>2576</v>
      </c>
      <c r="C5867" s="2">
        <v>2318</v>
      </c>
      <c r="D5867" s="2">
        <v>2834</v>
      </c>
      <c r="E5867" s="2">
        <v>23232</v>
      </c>
      <c r="F5867" s="2">
        <v>144</v>
      </c>
      <c r="G5867" s="2">
        <v>2479.89</v>
      </c>
      <c r="H5867">
        <f t="shared" si="182"/>
        <v>-96.110000000000127</v>
      </c>
      <c r="I5867" s="4">
        <f t="shared" si="183"/>
        <v>-3.7309782608695705E-2</v>
      </c>
    </row>
    <row r="5868" spans="1:9" x14ac:dyDescent="0.25">
      <c r="A5868" s="2">
        <v>1536</v>
      </c>
      <c r="B5868" s="2">
        <v>2576</v>
      </c>
      <c r="C5868" s="2">
        <v>2318</v>
      </c>
      <c r="D5868" s="2">
        <v>2834</v>
      </c>
      <c r="E5868" s="2">
        <v>23232</v>
      </c>
      <c r="F5868" s="2">
        <v>144</v>
      </c>
      <c r="G5868" s="2">
        <v>2355.58</v>
      </c>
      <c r="H5868">
        <f t="shared" si="182"/>
        <v>-220.42000000000007</v>
      </c>
      <c r="I5868" s="4">
        <f t="shared" si="183"/>
        <v>-8.5566770186335434E-2</v>
      </c>
    </row>
    <row r="5869" spans="1:9" x14ac:dyDescent="0.25">
      <c r="A5869" s="2">
        <v>1536</v>
      </c>
      <c r="B5869" s="2">
        <v>2576</v>
      </c>
      <c r="C5869" s="2">
        <v>2318</v>
      </c>
      <c r="D5869" s="2">
        <v>2834</v>
      </c>
      <c r="E5869" s="2">
        <v>23232</v>
      </c>
      <c r="F5869" s="2">
        <v>144</v>
      </c>
      <c r="G5869" s="2">
        <v>2491.4</v>
      </c>
      <c r="H5869">
        <f t="shared" si="182"/>
        <v>-84.599999999999909</v>
      </c>
      <c r="I5869" s="4">
        <f t="shared" si="183"/>
        <v>-3.284161490683226E-2</v>
      </c>
    </row>
    <row r="5870" spans="1:9" x14ac:dyDescent="0.25">
      <c r="A5870" s="2">
        <v>1536</v>
      </c>
      <c r="B5870" s="2">
        <v>2576</v>
      </c>
      <c r="C5870" s="2">
        <v>2318</v>
      </c>
      <c r="D5870" s="2">
        <v>2834</v>
      </c>
      <c r="E5870" s="2">
        <v>23232</v>
      </c>
      <c r="F5870" s="2">
        <v>144</v>
      </c>
      <c r="G5870" s="2">
        <v>2466.0700000000002</v>
      </c>
      <c r="H5870">
        <f t="shared" si="182"/>
        <v>-109.92999999999984</v>
      </c>
      <c r="I5870" s="4">
        <f t="shared" si="183"/>
        <v>-4.2674689440993722E-2</v>
      </c>
    </row>
    <row r="5871" spans="1:9" x14ac:dyDescent="0.25">
      <c r="A5871" s="2">
        <v>1536</v>
      </c>
      <c r="B5871" s="2">
        <v>2576</v>
      </c>
      <c r="C5871" s="2">
        <v>2318</v>
      </c>
      <c r="D5871" s="2">
        <v>2834</v>
      </c>
      <c r="E5871" s="2">
        <v>23232</v>
      </c>
      <c r="F5871" s="2">
        <v>144</v>
      </c>
      <c r="G5871" s="2">
        <v>2544.66</v>
      </c>
      <c r="H5871">
        <f t="shared" si="182"/>
        <v>-31.340000000000146</v>
      </c>
      <c r="I5871" s="4">
        <f t="shared" si="183"/>
        <v>-1.2166149068323038E-2</v>
      </c>
    </row>
    <row r="5872" spans="1:9" x14ac:dyDescent="0.25">
      <c r="A5872" s="2">
        <v>1536</v>
      </c>
      <c r="B5872" s="2">
        <v>2576</v>
      </c>
      <c r="C5872" s="2">
        <v>2318</v>
      </c>
      <c r="D5872" s="2">
        <v>2834</v>
      </c>
      <c r="E5872" s="2">
        <v>23232</v>
      </c>
      <c r="F5872" s="2">
        <v>144</v>
      </c>
      <c r="G5872" s="2">
        <v>2468.4</v>
      </c>
      <c r="H5872">
        <f t="shared" si="182"/>
        <v>-107.59999999999991</v>
      </c>
      <c r="I5872" s="4">
        <f t="shared" si="183"/>
        <v>-4.1770186335403692E-2</v>
      </c>
    </row>
    <row r="5873" spans="1:9" x14ac:dyDescent="0.25">
      <c r="A5873" s="2">
        <v>1536</v>
      </c>
      <c r="B5873" s="2">
        <v>2576</v>
      </c>
      <c r="C5873" s="2">
        <v>2318</v>
      </c>
      <c r="D5873" s="2">
        <v>2834</v>
      </c>
      <c r="E5873" s="2">
        <v>23232</v>
      </c>
      <c r="F5873" s="2">
        <v>144</v>
      </c>
      <c r="G5873" s="2">
        <v>2373.25</v>
      </c>
      <c r="H5873">
        <f t="shared" si="182"/>
        <v>-202.75</v>
      </c>
      <c r="I5873" s="4">
        <f t="shared" si="183"/>
        <v>-7.8707298136645967E-2</v>
      </c>
    </row>
    <row r="5874" spans="1:9" x14ac:dyDescent="0.25">
      <c r="A5874" s="2">
        <v>1536</v>
      </c>
      <c r="B5874" s="2">
        <v>2576</v>
      </c>
      <c r="C5874" s="2">
        <v>2318</v>
      </c>
      <c r="D5874" s="2">
        <v>2834</v>
      </c>
      <c r="E5874" s="2">
        <v>23232</v>
      </c>
      <c r="F5874" s="2">
        <v>144</v>
      </c>
      <c r="G5874" s="2">
        <v>2648.69</v>
      </c>
      <c r="H5874">
        <f t="shared" si="182"/>
        <v>72.690000000000055</v>
      </c>
      <c r="I5874" s="4">
        <f t="shared" si="183"/>
        <v>2.8218167701863375E-2</v>
      </c>
    </row>
    <row r="5875" spans="1:9" x14ac:dyDescent="0.25">
      <c r="A5875" s="2">
        <v>1536</v>
      </c>
      <c r="B5875" s="2">
        <v>2576</v>
      </c>
      <c r="C5875" s="2">
        <v>2318</v>
      </c>
      <c r="D5875" s="2">
        <v>2834</v>
      </c>
      <c r="E5875" s="2">
        <v>23232</v>
      </c>
      <c r="F5875" s="2">
        <v>144</v>
      </c>
      <c r="G5875" s="2">
        <v>2335.65</v>
      </c>
      <c r="H5875">
        <f t="shared" si="182"/>
        <v>-240.34999999999991</v>
      </c>
      <c r="I5875" s="4">
        <f t="shared" si="183"/>
        <v>-9.3303571428571389E-2</v>
      </c>
    </row>
    <row r="5876" spans="1:9" x14ac:dyDescent="0.25">
      <c r="A5876" s="2">
        <v>1536</v>
      </c>
      <c r="B5876" s="2">
        <v>2576</v>
      </c>
      <c r="C5876" s="2">
        <v>2318</v>
      </c>
      <c r="D5876" s="2">
        <v>2834</v>
      </c>
      <c r="E5876" s="2">
        <v>23232</v>
      </c>
      <c r="F5876" s="2">
        <v>144</v>
      </c>
      <c r="G5876" s="2">
        <v>2343.94</v>
      </c>
      <c r="H5876">
        <f t="shared" si="182"/>
        <v>-232.05999999999995</v>
      </c>
      <c r="I5876" s="4">
        <f t="shared" si="183"/>
        <v>-9.0085403726708049E-2</v>
      </c>
    </row>
    <row r="5877" spans="1:9" x14ac:dyDescent="0.25">
      <c r="A5877" s="2">
        <v>1537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>
        <f t="shared" si="182"/>
        <v>0</v>
      </c>
      <c r="I5877" s="4" t="e">
        <f t="shared" si="183"/>
        <v>#DIV/0!</v>
      </c>
    </row>
    <row r="5878" spans="1:9" x14ac:dyDescent="0.25">
      <c r="A5878" s="2">
        <v>1538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>
        <f t="shared" si="182"/>
        <v>0</v>
      </c>
      <c r="I5878" s="4" t="e">
        <f t="shared" si="183"/>
        <v>#DIV/0!</v>
      </c>
    </row>
    <row r="5879" spans="1:9" x14ac:dyDescent="0.25">
      <c r="A5879" s="2">
        <v>1539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>
        <f t="shared" si="182"/>
        <v>0</v>
      </c>
      <c r="I5879" s="4" t="e">
        <f t="shared" si="183"/>
        <v>#DIV/0!</v>
      </c>
    </row>
    <row r="5880" spans="1:9" x14ac:dyDescent="0.25">
      <c r="A5880" s="2">
        <v>1540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>
        <f t="shared" si="182"/>
        <v>0</v>
      </c>
      <c r="I5880" s="4" t="e">
        <f t="shared" si="183"/>
        <v>#DIV/0!</v>
      </c>
    </row>
    <row r="5881" spans="1:9" x14ac:dyDescent="0.25">
      <c r="A5881" s="2">
        <v>1541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>
        <f t="shared" si="182"/>
        <v>0</v>
      </c>
      <c r="I5881" s="4" t="e">
        <f t="shared" si="183"/>
        <v>#DIV/0!</v>
      </c>
    </row>
    <row r="5882" spans="1:9" x14ac:dyDescent="0.25">
      <c r="A5882" s="2">
        <v>1542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>
        <f t="shared" si="182"/>
        <v>0</v>
      </c>
      <c r="I5882" s="4" t="e">
        <f t="shared" si="183"/>
        <v>#DIV/0!</v>
      </c>
    </row>
    <row r="5883" spans="1:9" x14ac:dyDescent="0.25">
      <c r="A5883" s="2">
        <v>1543</v>
      </c>
      <c r="B5883" s="2">
        <v>0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>
        <f t="shared" si="182"/>
        <v>0</v>
      </c>
      <c r="I5883" s="4" t="e">
        <f t="shared" si="183"/>
        <v>#DIV/0!</v>
      </c>
    </row>
    <row r="5884" spans="1:9" x14ac:dyDescent="0.25">
      <c r="A5884" s="2">
        <v>1544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>
        <f t="shared" si="182"/>
        <v>0</v>
      </c>
      <c r="I5884" s="4" t="e">
        <f t="shared" si="183"/>
        <v>#DIV/0!</v>
      </c>
    </row>
    <row r="5885" spans="1:9" x14ac:dyDescent="0.25">
      <c r="A5885" s="2">
        <v>1545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>
        <f t="shared" si="182"/>
        <v>0</v>
      </c>
      <c r="I5885" s="4" t="e">
        <f t="shared" si="183"/>
        <v>#DIV/0!</v>
      </c>
    </row>
    <row r="5886" spans="1:9" x14ac:dyDescent="0.25">
      <c r="A5886" s="2">
        <v>1546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>
        <f t="shared" si="182"/>
        <v>0</v>
      </c>
      <c r="I5886" s="4" t="e">
        <f t="shared" si="183"/>
        <v>#DIV/0!</v>
      </c>
    </row>
    <row r="5887" spans="1:9" x14ac:dyDescent="0.25">
      <c r="A5887" s="2">
        <v>1547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>
        <f t="shared" si="182"/>
        <v>0</v>
      </c>
      <c r="I5887" s="4" t="e">
        <f t="shared" si="183"/>
        <v>#DIV/0!</v>
      </c>
    </row>
    <row r="5888" spans="1:9" x14ac:dyDescent="0.25">
      <c r="A5888" s="2">
        <v>1548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>
        <f t="shared" si="182"/>
        <v>0</v>
      </c>
      <c r="I5888" s="4" t="e">
        <f t="shared" si="183"/>
        <v>#DIV/0!</v>
      </c>
    </row>
    <row r="5889" spans="1:9" x14ac:dyDescent="0.25">
      <c r="A5889" s="2">
        <v>1549</v>
      </c>
      <c r="B5889" s="2">
        <v>2418</v>
      </c>
      <c r="C5889" s="2">
        <v>2176</v>
      </c>
      <c r="D5889" s="2">
        <v>2660</v>
      </c>
      <c r="E5889" s="2">
        <v>22707</v>
      </c>
      <c r="F5889" s="2">
        <v>302</v>
      </c>
      <c r="G5889" s="2">
        <v>2261.7399999999998</v>
      </c>
      <c r="H5889">
        <f t="shared" si="182"/>
        <v>-156.26000000000022</v>
      </c>
      <c r="I5889" s="4">
        <f t="shared" si="183"/>
        <v>-6.4623655913978589E-2</v>
      </c>
    </row>
    <row r="5890" spans="1:9" x14ac:dyDescent="0.25">
      <c r="A5890" s="2">
        <v>1549</v>
      </c>
      <c r="B5890" s="2">
        <v>2418</v>
      </c>
      <c r="C5890" s="2">
        <v>2176</v>
      </c>
      <c r="D5890" s="2">
        <v>2660</v>
      </c>
      <c r="E5890" s="2">
        <v>22707</v>
      </c>
      <c r="F5890" s="2">
        <v>302</v>
      </c>
      <c r="G5890" s="2">
        <v>2186.86</v>
      </c>
      <c r="H5890">
        <f t="shared" si="182"/>
        <v>-231.13999999999987</v>
      </c>
      <c r="I5890" s="4">
        <f t="shared" si="183"/>
        <v>-9.5591397849462315E-2</v>
      </c>
    </row>
    <row r="5891" spans="1:9" x14ac:dyDescent="0.25">
      <c r="A5891" s="2">
        <v>1549</v>
      </c>
      <c r="B5891" s="2">
        <v>2418</v>
      </c>
      <c r="C5891" s="2">
        <v>2176</v>
      </c>
      <c r="D5891" s="2">
        <v>2660</v>
      </c>
      <c r="E5891" s="2">
        <v>22707</v>
      </c>
      <c r="F5891" s="2">
        <v>302</v>
      </c>
      <c r="G5891" s="2">
        <v>2490.41</v>
      </c>
      <c r="H5891">
        <f t="shared" ref="H5891:H5954" si="184">G5891-B5891</f>
        <v>72.409999999999854</v>
      </c>
      <c r="I5891" s="4">
        <f t="shared" ref="I5891:I5954" si="185">H5891/B5891</f>
        <v>2.9946236559139725E-2</v>
      </c>
    </row>
    <row r="5892" spans="1:9" x14ac:dyDescent="0.25">
      <c r="A5892" s="2">
        <v>1549</v>
      </c>
      <c r="B5892" s="2">
        <v>2418</v>
      </c>
      <c r="C5892" s="2">
        <v>2176</v>
      </c>
      <c r="D5892" s="2">
        <v>2660</v>
      </c>
      <c r="E5892" s="2">
        <v>22707</v>
      </c>
      <c r="F5892" s="2">
        <v>302</v>
      </c>
      <c r="G5892" s="2">
        <v>2648.69</v>
      </c>
      <c r="H5892">
        <f t="shared" si="184"/>
        <v>230.69000000000005</v>
      </c>
      <c r="I5892" s="4">
        <f t="shared" si="185"/>
        <v>9.5405293631100105E-2</v>
      </c>
    </row>
    <row r="5893" spans="1:9" x14ac:dyDescent="0.25">
      <c r="A5893" s="2">
        <v>1549</v>
      </c>
      <c r="B5893" s="2">
        <v>2418</v>
      </c>
      <c r="C5893" s="2">
        <v>2176</v>
      </c>
      <c r="D5893" s="2">
        <v>2660</v>
      </c>
      <c r="E5893" s="2">
        <v>22707</v>
      </c>
      <c r="F5893" s="2">
        <v>302</v>
      </c>
      <c r="G5893" s="2">
        <v>2467.09</v>
      </c>
      <c r="H5893">
        <f t="shared" si="184"/>
        <v>49.090000000000146</v>
      </c>
      <c r="I5893" s="4">
        <f t="shared" si="185"/>
        <v>2.0301902398676651E-2</v>
      </c>
    </row>
    <row r="5894" spans="1:9" x14ac:dyDescent="0.25">
      <c r="A5894" s="2">
        <v>1549</v>
      </c>
      <c r="B5894" s="2">
        <v>2418</v>
      </c>
      <c r="C5894" s="2">
        <v>2176</v>
      </c>
      <c r="D5894" s="2">
        <v>2660</v>
      </c>
      <c r="E5894" s="2">
        <v>22707</v>
      </c>
      <c r="F5894" s="2">
        <v>302</v>
      </c>
      <c r="G5894" s="2">
        <v>2601.91</v>
      </c>
      <c r="H5894">
        <f t="shared" si="184"/>
        <v>183.90999999999985</v>
      </c>
      <c r="I5894" s="4">
        <f t="shared" si="185"/>
        <v>7.6058726220016484E-2</v>
      </c>
    </row>
    <row r="5895" spans="1:9" x14ac:dyDescent="0.25">
      <c r="A5895" s="2">
        <v>1549</v>
      </c>
      <c r="B5895" s="2">
        <v>2418</v>
      </c>
      <c r="C5895" s="2">
        <v>2176</v>
      </c>
      <c r="D5895" s="2">
        <v>2660</v>
      </c>
      <c r="E5895" s="2">
        <v>22707</v>
      </c>
      <c r="F5895" s="2">
        <v>302</v>
      </c>
      <c r="G5895" s="2">
        <v>2284.7399999999998</v>
      </c>
      <c r="H5895">
        <f t="shared" si="184"/>
        <v>-133.26000000000022</v>
      </c>
      <c r="I5895" s="4">
        <f t="shared" si="185"/>
        <v>-5.5111662531017458E-2</v>
      </c>
    </row>
    <row r="5896" spans="1:9" x14ac:dyDescent="0.25">
      <c r="A5896" s="2">
        <v>1549</v>
      </c>
      <c r="B5896" s="2">
        <v>2418</v>
      </c>
      <c r="C5896" s="2">
        <v>2176</v>
      </c>
      <c r="D5896" s="2">
        <v>2660</v>
      </c>
      <c r="E5896" s="2">
        <v>22707</v>
      </c>
      <c r="F5896" s="2">
        <v>302</v>
      </c>
      <c r="G5896" s="2">
        <v>2250.91</v>
      </c>
      <c r="H5896">
        <f t="shared" si="184"/>
        <v>-167.09000000000015</v>
      </c>
      <c r="I5896" s="4">
        <f t="shared" si="185"/>
        <v>-6.9102564102564157E-2</v>
      </c>
    </row>
    <row r="5897" spans="1:9" x14ac:dyDescent="0.25">
      <c r="A5897" s="2">
        <v>1549</v>
      </c>
      <c r="B5897" s="2">
        <v>2418</v>
      </c>
      <c r="C5897" s="2">
        <v>2176</v>
      </c>
      <c r="D5897" s="2">
        <v>2660</v>
      </c>
      <c r="E5897" s="2">
        <v>22707</v>
      </c>
      <c r="F5897" s="2">
        <v>302</v>
      </c>
      <c r="G5897" s="2">
        <v>2360.6999999999998</v>
      </c>
      <c r="H5897">
        <f t="shared" si="184"/>
        <v>-57.300000000000182</v>
      </c>
      <c r="I5897" s="4">
        <f t="shared" si="185"/>
        <v>-2.3697270471464096E-2</v>
      </c>
    </row>
    <row r="5898" spans="1:9" x14ac:dyDescent="0.25">
      <c r="A5898" s="2">
        <v>1549</v>
      </c>
      <c r="B5898" s="2">
        <v>2418</v>
      </c>
      <c r="C5898" s="2">
        <v>2176</v>
      </c>
      <c r="D5898" s="2">
        <v>2660</v>
      </c>
      <c r="E5898" s="2">
        <v>22707</v>
      </c>
      <c r="F5898" s="2">
        <v>302</v>
      </c>
      <c r="G5898" s="2">
        <v>2333.79</v>
      </c>
      <c r="H5898">
        <f t="shared" si="184"/>
        <v>-84.210000000000036</v>
      </c>
      <c r="I5898" s="4">
        <f t="shared" si="185"/>
        <v>-3.4826302729528552E-2</v>
      </c>
    </row>
    <row r="5899" spans="1:9" x14ac:dyDescent="0.25">
      <c r="A5899" s="2">
        <v>1550</v>
      </c>
      <c r="B5899" s="2">
        <v>2432</v>
      </c>
      <c r="C5899" s="2">
        <v>2189</v>
      </c>
      <c r="D5899" s="2">
        <v>2675</v>
      </c>
      <c r="E5899" s="2">
        <v>22707</v>
      </c>
      <c r="F5899" s="2">
        <v>274</v>
      </c>
      <c r="G5899" s="2">
        <v>2373.6</v>
      </c>
      <c r="H5899">
        <f t="shared" si="184"/>
        <v>-58.400000000000091</v>
      </c>
      <c r="I5899" s="4">
        <f t="shared" si="185"/>
        <v>-2.4013157894736879E-2</v>
      </c>
    </row>
    <row r="5900" spans="1:9" x14ac:dyDescent="0.25">
      <c r="A5900" s="2">
        <v>1550</v>
      </c>
      <c r="B5900" s="2">
        <v>2432</v>
      </c>
      <c r="C5900" s="2">
        <v>2189</v>
      </c>
      <c r="D5900" s="2">
        <v>2675</v>
      </c>
      <c r="E5900" s="2">
        <v>22707</v>
      </c>
      <c r="F5900" s="2">
        <v>274</v>
      </c>
      <c r="G5900" s="2">
        <v>2248.81</v>
      </c>
      <c r="H5900">
        <f t="shared" si="184"/>
        <v>-183.19000000000005</v>
      </c>
      <c r="I5900" s="4">
        <f t="shared" si="185"/>
        <v>-7.5324835526315817E-2</v>
      </c>
    </row>
    <row r="5901" spans="1:9" x14ac:dyDescent="0.25">
      <c r="A5901" s="2">
        <v>1550</v>
      </c>
      <c r="B5901" s="2">
        <v>2432</v>
      </c>
      <c r="C5901" s="2">
        <v>2189</v>
      </c>
      <c r="D5901" s="2">
        <v>2675</v>
      </c>
      <c r="E5901" s="2">
        <v>22707</v>
      </c>
      <c r="F5901" s="2">
        <v>274</v>
      </c>
      <c r="G5901" s="2">
        <v>2356.96</v>
      </c>
      <c r="H5901">
        <f t="shared" si="184"/>
        <v>-75.039999999999964</v>
      </c>
      <c r="I5901" s="4">
        <f t="shared" si="185"/>
        <v>-3.0855263157894722E-2</v>
      </c>
    </row>
    <row r="5902" spans="1:9" x14ac:dyDescent="0.25">
      <c r="A5902" s="2">
        <v>1550</v>
      </c>
      <c r="B5902" s="2">
        <v>2432</v>
      </c>
      <c r="C5902" s="2">
        <v>2189</v>
      </c>
      <c r="D5902" s="2">
        <v>2675</v>
      </c>
      <c r="E5902" s="2">
        <v>22707</v>
      </c>
      <c r="F5902" s="2">
        <v>274</v>
      </c>
      <c r="G5902" s="2">
        <v>2468.4</v>
      </c>
      <c r="H5902">
        <f t="shared" si="184"/>
        <v>36.400000000000091</v>
      </c>
      <c r="I5902" s="4">
        <f t="shared" si="185"/>
        <v>1.4967105263157933E-2</v>
      </c>
    </row>
    <row r="5903" spans="1:9" x14ac:dyDescent="0.25">
      <c r="A5903" s="2">
        <v>1550</v>
      </c>
      <c r="B5903" s="2">
        <v>2432</v>
      </c>
      <c r="C5903" s="2">
        <v>2189</v>
      </c>
      <c r="D5903" s="2">
        <v>2675</v>
      </c>
      <c r="E5903" s="2">
        <v>22707</v>
      </c>
      <c r="F5903" s="2">
        <v>274</v>
      </c>
      <c r="G5903" s="2">
        <v>2467.09</v>
      </c>
      <c r="H5903">
        <f t="shared" si="184"/>
        <v>35.090000000000146</v>
      </c>
      <c r="I5903" s="4">
        <f t="shared" si="185"/>
        <v>1.4428453947368481E-2</v>
      </c>
    </row>
    <row r="5904" spans="1:9" x14ac:dyDescent="0.25">
      <c r="A5904" s="2">
        <v>1550</v>
      </c>
      <c r="B5904" s="2">
        <v>2432</v>
      </c>
      <c r="C5904" s="2">
        <v>2189</v>
      </c>
      <c r="D5904" s="2">
        <v>2675</v>
      </c>
      <c r="E5904" s="2">
        <v>22707</v>
      </c>
      <c r="F5904" s="2">
        <v>274</v>
      </c>
      <c r="G5904" s="2">
        <v>2202.6</v>
      </c>
      <c r="H5904">
        <f t="shared" si="184"/>
        <v>-229.40000000000009</v>
      </c>
      <c r="I5904" s="4">
        <f t="shared" si="185"/>
        <v>-9.4325657894736875E-2</v>
      </c>
    </row>
    <row r="5905" spans="1:9" x14ac:dyDescent="0.25">
      <c r="A5905" s="2">
        <v>1550</v>
      </c>
      <c r="B5905" s="2">
        <v>2432</v>
      </c>
      <c r="C5905" s="2">
        <v>2189</v>
      </c>
      <c r="D5905" s="2">
        <v>2675</v>
      </c>
      <c r="E5905" s="2">
        <v>22707</v>
      </c>
      <c r="F5905" s="2">
        <v>274</v>
      </c>
      <c r="G5905" s="2">
        <v>2335.65</v>
      </c>
      <c r="H5905">
        <f t="shared" si="184"/>
        <v>-96.349999999999909</v>
      </c>
      <c r="I5905" s="4">
        <f t="shared" si="185"/>
        <v>-3.9617598684210491E-2</v>
      </c>
    </row>
    <row r="5906" spans="1:9" x14ac:dyDescent="0.25">
      <c r="A5906" s="2">
        <v>1550</v>
      </c>
      <c r="B5906" s="2">
        <v>2432</v>
      </c>
      <c r="C5906" s="2">
        <v>2189</v>
      </c>
      <c r="D5906" s="2">
        <v>2675</v>
      </c>
      <c r="E5906" s="2">
        <v>22707</v>
      </c>
      <c r="F5906" s="2">
        <v>274</v>
      </c>
      <c r="G5906" s="2">
        <v>2327.3200000000002</v>
      </c>
      <c r="H5906">
        <f t="shared" si="184"/>
        <v>-104.67999999999984</v>
      </c>
      <c r="I5906" s="4">
        <f t="shared" si="185"/>
        <v>-4.3042763157894667E-2</v>
      </c>
    </row>
    <row r="5907" spans="1:9" x14ac:dyDescent="0.25">
      <c r="A5907" s="2">
        <v>1550</v>
      </c>
      <c r="B5907" s="2">
        <v>2432</v>
      </c>
      <c r="C5907" s="2">
        <v>2189</v>
      </c>
      <c r="D5907" s="2">
        <v>2675</v>
      </c>
      <c r="E5907" s="2">
        <v>22707</v>
      </c>
      <c r="F5907" s="2">
        <v>274</v>
      </c>
      <c r="G5907" s="2">
        <v>2636</v>
      </c>
      <c r="H5907">
        <f t="shared" si="184"/>
        <v>204</v>
      </c>
      <c r="I5907" s="4">
        <f t="shared" si="185"/>
        <v>8.3881578947368418E-2</v>
      </c>
    </row>
    <row r="5908" spans="1:9" x14ac:dyDescent="0.25">
      <c r="A5908" s="2">
        <v>1550</v>
      </c>
      <c r="B5908" s="2">
        <v>2432</v>
      </c>
      <c r="C5908" s="2">
        <v>2189</v>
      </c>
      <c r="D5908" s="2">
        <v>2675</v>
      </c>
      <c r="E5908" s="2">
        <v>22707</v>
      </c>
      <c r="F5908" s="2">
        <v>274</v>
      </c>
      <c r="G5908" s="2">
        <v>2468.62</v>
      </c>
      <c r="H5908">
        <f t="shared" si="184"/>
        <v>36.619999999999891</v>
      </c>
      <c r="I5908" s="4">
        <f t="shared" si="185"/>
        <v>1.5057565789473639E-2</v>
      </c>
    </row>
    <row r="5909" spans="1:9" x14ac:dyDescent="0.25">
      <c r="A5909" s="2">
        <v>1551</v>
      </c>
      <c r="B5909" s="2">
        <v>2665</v>
      </c>
      <c r="C5909" s="2">
        <v>2398</v>
      </c>
      <c r="D5909" s="2">
        <v>2931</v>
      </c>
      <c r="E5909" s="2">
        <v>22707</v>
      </c>
      <c r="F5909" s="2">
        <v>86</v>
      </c>
      <c r="G5909" s="2">
        <v>2537.1799999999998</v>
      </c>
      <c r="H5909">
        <f t="shared" si="184"/>
        <v>-127.82000000000016</v>
      </c>
      <c r="I5909" s="4">
        <f t="shared" si="185"/>
        <v>-4.7962476547842463E-2</v>
      </c>
    </row>
    <row r="5910" spans="1:9" x14ac:dyDescent="0.25">
      <c r="A5910" s="2">
        <v>1551</v>
      </c>
      <c r="B5910" s="2">
        <v>2665</v>
      </c>
      <c r="C5910" s="2">
        <v>2398</v>
      </c>
      <c r="D5910" s="2">
        <v>2931</v>
      </c>
      <c r="E5910" s="2">
        <v>22707</v>
      </c>
      <c r="F5910" s="2">
        <v>86</v>
      </c>
      <c r="G5910" s="2">
        <v>2491.4</v>
      </c>
      <c r="H5910">
        <f t="shared" si="184"/>
        <v>-173.59999999999991</v>
      </c>
      <c r="I5910" s="4">
        <f t="shared" si="185"/>
        <v>-6.5140712945590956E-2</v>
      </c>
    </row>
    <row r="5911" spans="1:9" x14ac:dyDescent="0.25">
      <c r="A5911" s="2">
        <v>1551</v>
      </c>
      <c r="B5911" s="2">
        <v>2665</v>
      </c>
      <c r="C5911" s="2">
        <v>2398</v>
      </c>
      <c r="D5911" s="2">
        <v>2931</v>
      </c>
      <c r="E5911" s="2">
        <v>22707</v>
      </c>
      <c r="F5911" s="2">
        <v>86</v>
      </c>
      <c r="G5911" s="2">
        <v>2468.94</v>
      </c>
      <c r="H5911">
        <f t="shared" si="184"/>
        <v>-196.05999999999995</v>
      </c>
      <c r="I5911" s="4">
        <f t="shared" si="185"/>
        <v>-7.3568480300187603E-2</v>
      </c>
    </row>
    <row r="5912" spans="1:9" x14ac:dyDescent="0.25">
      <c r="A5912" s="2">
        <v>1551</v>
      </c>
      <c r="B5912" s="2">
        <v>2665</v>
      </c>
      <c r="C5912" s="2">
        <v>2398</v>
      </c>
      <c r="D5912" s="2">
        <v>2931</v>
      </c>
      <c r="E5912" s="2">
        <v>22707</v>
      </c>
      <c r="F5912" s="2">
        <v>86</v>
      </c>
      <c r="G5912" s="2">
        <v>2460.62</v>
      </c>
      <c r="H5912">
        <f t="shared" si="184"/>
        <v>-204.38000000000011</v>
      </c>
      <c r="I5912" s="4">
        <f t="shared" si="185"/>
        <v>-7.6690431519699856E-2</v>
      </c>
    </row>
    <row r="5913" spans="1:9" x14ac:dyDescent="0.25">
      <c r="A5913" s="2">
        <v>1551</v>
      </c>
      <c r="B5913" s="2">
        <v>2665</v>
      </c>
      <c r="C5913" s="2">
        <v>2398</v>
      </c>
      <c r="D5913" s="2">
        <v>2931</v>
      </c>
      <c r="E5913" s="2">
        <v>22707</v>
      </c>
      <c r="F5913" s="2">
        <v>86</v>
      </c>
      <c r="G5913" s="2">
        <v>2477.23</v>
      </c>
      <c r="H5913">
        <f t="shared" si="184"/>
        <v>-187.76999999999998</v>
      </c>
      <c r="I5913" s="4">
        <f t="shared" si="185"/>
        <v>-7.0457786116322696E-2</v>
      </c>
    </row>
    <row r="5914" spans="1:9" x14ac:dyDescent="0.25">
      <c r="A5914" s="2">
        <v>1551</v>
      </c>
      <c r="B5914" s="2">
        <v>2665</v>
      </c>
      <c r="C5914" s="2">
        <v>2398</v>
      </c>
      <c r="D5914" s="2">
        <v>2931</v>
      </c>
      <c r="E5914" s="2">
        <v>22707</v>
      </c>
      <c r="F5914" s="2">
        <v>86</v>
      </c>
      <c r="G5914" s="2">
        <v>2577.5700000000002</v>
      </c>
      <c r="H5914">
        <f t="shared" si="184"/>
        <v>-87.429999999999836</v>
      </c>
      <c r="I5914" s="4">
        <f t="shared" si="185"/>
        <v>-3.2806754221388304E-2</v>
      </c>
    </row>
    <row r="5915" spans="1:9" x14ac:dyDescent="0.25">
      <c r="A5915" s="2">
        <v>1551</v>
      </c>
      <c r="B5915" s="2">
        <v>2665</v>
      </c>
      <c r="C5915" s="2">
        <v>2398</v>
      </c>
      <c r="D5915" s="2">
        <v>2931</v>
      </c>
      <c r="E5915" s="2">
        <v>22707</v>
      </c>
      <c r="F5915" s="2">
        <v>86</v>
      </c>
      <c r="G5915" s="2">
        <v>2467.09</v>
      </c>
      <c r="H5915">
        <f t="shared" si="184"/>
        <v>-197.90999999999985</v>
      </c>
      <c r="I5915" s="4">
        <f t="shared" si="185"/>
        <v>-7.4262664165103132E-2</v>
      </c>
    </row>
    <row r="5916" spans="1:9" x14ac:dyDescent="0.25">
      <c r="A5916" s="2">
        <v>1551</v>
      </c>
      <c r="B5916" s="2">
        <v>2665</v>
      </c>
      <c r="C5916" s="2">
        <v>2398</v>
      </c>
      <c r="D5916" s="2">
        <v>2931</v>
      </c>
      <c r="E5916" s="2">
        <v>22707</v>
      </c>
      <c r="F5916" s="2">
        <v>86</v>
      </c>
      <c r="G5916" s="2">
        <v>2636</v>
      </c>
      <c r="H5916">
        <f t="shared" si="184"/>
        <v>-29</v>
      </c>
      <c r="I5916" s="4">
        <f t="shared" si="185"/>
        <v>-1.0881801125703566E-2</v>
      </c>
    </row>
    <row r="5917" spans="1:9" x14ac:dyDescent="0.25">
      <c r="A5917" s="2">
        <v>1551</v>
      </c>
      <c r="B5917" s="2">
        <v>2665</v>
      </c>
      <c r="C5917" s="2">
        <v>2398</v>
      </c>
      <c r="D5917" s="2">
        <v>2931</v>
      </c>
      <c r="E5917" s="2">
        <v>22707</v>
      </c>
      <c r="F5917" s="2">
        <v>86</v>
      </c>
      <c r="G5917" s="2">
        <v>2515.39</v>
      </c>
      <c r="H5917">
        <f t="shared" si="184"/>
        <v>-149.61000000000013</v>
      </c>
      <c r="I5917" s="4">
        <f t="shared" si="185"/>
        <v>-5.6138836772983161E-2</v>
      </c>
    </row>
    <row r="5918" spans="1:9" x14ac:dyDescent="0.25">
      <c r="A5918" s="2">
        <v>1551</v>
      </c>
      <c r="B5918" s="2">
        <v>2665</v>
      </c>
      <c r="C5918" s="2">
        <v>2398</v>
      </c>
      <c r="D5918" s="2">
        <v>2931</v>
      </c>
      <c r="E5918" s="2">
        <v>22707</v>
      </c>
      <c r="F5918" s="2">
        <v>86</v>
      </c>
      <c r="G5918" s="2">
        <v>2444.2800000000002</v>
      </c>
      <c r="H5918">
        <f t="shared" si="184"/>
        <v>-220.7199999999998</v>
      </c>
      <c r="I5918" s="4">
        <f t="shared" si="185"/>
        <v>-8.2821763602251339E-2</v>
      </c>
    </row>
    <row r="5919" spans="1:9" x14ac:dyDescent="0.25">
      <c r="A5919" s="2">
        <v>1552</v>
      </c>
      <c r="B5919" s="2">
        <v>2678</v>
      </c>
      <c r="C5919" s="2">
        <v>2410</v>
      </c>
      <c r="D5919" s="2">
        <v>2946</v>
      </c>
      <c r="E5919" s="2">
        <v>23763</v>
      </c>
      <c r="F5919" s="2">
        <v>90</v>
      </c>
      <c r="G5919" s="2">
        <v>2657.78</v>
      </c>
      <c r="H5919">
        <f t="shared" si="184"/>
        <v>-20.2199999999998</v>
      </c>
      <c r="I5919" s="4">
        <f t="shared" si="185"/>
        <v>-7.5504107542941745E-3</v>
      </c>
    </row>
    <row r="5920" spans="1:9" x14ac:dyDescent="0.25">
      <c r="A5920" s="2">
        <v>1552</v>
      </c>
      <c r="B5920" s="2">
        <v>2678</v>
      </c>
      <c r="C5920" s="2">
        <v>2410</v>
      </c>
      <c r="D5920" s="2">
        <v>2946</v>
      </c>
      <c r="E5920" s="2">
        <v>23763</v>
      </c>
      <c r="F5920" s="2">
        <v>90</v>
      </c>
      <c r="G5920" s="2">
        <v>2537.1799999999998</v>
      </c>
      <c r="H5920">
        <f t="shared" si="184"/>
        <v>-140.82000000000016</v>
      </c>
      <c r="I5920" s="4">
        <f t="shared" si="185"/>
        <v>-5.2584017923823813E-2</v>
      </c>
    </row>
    <row r="5921" spans="1:9" x14ac:dyDescent="0.25">
      <c r="A5921" s="2">
        <v>1552</v>
      </c>
      <c r="B5921" s="2">
        <v>2678</v>
      </c>
      <c r="C5921" s="2">
        <v>2410</v>
      </c>
      <c r="D5921" s="2">
        <v>2946</v>
      </c>
      <c r="E5921" s="2">
        <v>23763</v>
      </c>
      <c r="F5921" s="2">
        <v>90</v>
      </c>
      <c r="G5921" s="2">
        <v>2491.4</v>
      </c>
      <c r="H5921">
        <f t="shared" si="184"/>
        <v>-186.59999999999991</v>
      </c>
      <c r="I5921" s="4">
        <f t="shared" si="185"/>
        <v>-6.9678864824495854E-2</v>
      </c>
    </row>
    <row r="5922" spans="1:9" x14ac:dyDescent="0.25">
      <c r="A5922" s="2">
        <v>1552</v>
      </c>
      <c r="B5922" s="2">
        <v>2678</v>
      </c>
      <c r="C5922" s="2">
        <v>2410</v>
      </c>
      <c r="D5922" s="2">
        <v>2946</v>
      </c>
      <c r="E5922" s="2">
        <v>23763</v>
      </c>
      <c r="F5922" s="2">
        <v>90</v>
      </c>
      <c r="G5922" s="2">
        <v>2468.94</v>
      </c>
      <c r="H5922">
        <f t="shared" si="184"/>
        <v>-209.05999999999995</v>
      </c>
      <c r="I5922" s="4">
        <f t="shared" si="185"/>
        <v>-7.8065720687079884E-2</v>
      </c>
    </row>
    <row r="5923" spans="1:9" x14ac:dyDescent="0.25">
      <c r="A5923" s="2">
        <v>1552</v>
      </c>
      <c r="B5923" s="2">
        <v>2678</v>
      </c>
      <c r="C5923" s="2">
        <v>2410</v>
      </c>
      <c r="D5923" s="2">
        <v>2946</v>
      </c>
      <c r="E5923" s="2">
        <v>23763</v>
      </c>
      <c r="F5923" s="2">
        <v>90</v>
      </c>
      <c r="G5923" s="2">
        <v>2601.91</v>
      </c>
      <c r="H5923">
        <f t="shared" si="184"/>
        <v>-76.090000000000146</v>
      </c>
      <c r="I5923" s="4">
        <f t="shared" si="185"/>
        <v>-2.8412994772218127E-2</v>
      </c>
    </row>
    <row r="5924" spans="1:9" x14ac:dyDescent="0.25">
      <c r="A5924" s="2">
        <v>1552</v>
      </c>
      <c r="B5924" s="2">
        <v>2678</v>
      </c>
      <c r="C5924" s="2">
        <v>2410</v>
      </c>
      <c r="D5924" s="2">
        <v>2946</v>
      </c>
      <c r="E5924" s="2">
        <v>23763</v>
      </c>
      <c r="F5924" s="2">
        <v>90</v>
      </c>
      <c r="G5924" s="2">
        <v>2467.56</v>
      </c>
      <c r="H5924">
        <f t="shared" si="184"/>
        <v>-210.44000000000005</v>
      </c>
      <c r="I5924" s="4">
        <f t="shared" si="185"/>
        <v>-7.8581030619865586E-2</v>
      </c>
    </row>
    <row r="5925" spans="1:9" x14ac:dyDescent="0.25">
      <c r="A5925" s="2">
        <v>1552</v>
      </c>
      <c r="B5925" s="2">
        <v>2678</v>
      </c>
      <c r="C5925" s="2">
        <v>2410</v>
      </c>
      <c r="D5925" s="2">
        <v>2946</v>
      </c>
      <c r="E5925" s="2">
        <v>23763</v>
      </c>
      <c r="F5925" s="2">
        <v>90</v>
      </c>
      <c r="G5925" s="2">
        <v>2636</v>
      </c>
      <c r="H5925">
        <f t="shared" si="184"/>
        <v>-42</v>
      </c>
      <c r="I5925" s="4">
        <f t="shared" si="185"/>
        <v>-1.568334578043316E-2</v>
      </c>
    </row>
    <row r="5926" spans="1:9" x14ac:dyDescent="0.25">
      <c r="A5926" s="2">
        <v>1552</v>
      </c>
      <c r="B5926" s="2">
        <v>2678</v>
      </c>
      <c r="C5926" s="2">
        <v>2410</v>
      </c>
      <c r="D5926" s="2">
        <v>2946</v>
      </c>
      <c r="E5926" s="2">
        <v>23763</v>
      </c>
      <c r="F5926" s="2">
        <v>90</v>
      </c>
      <c r="G5926" s="2">
        <v>2515.39</v>
      </c>
      <c r="H5926">
        <f t="shared" si="184"/>
        <v>-162.61000000000013</v>
      </c>
      <c r="I5926" s="4">
        <f t="shared" si="185"/>
        <v>-6.0720687079910428E-2</v>
      </c>
    </row>
    <row r="5927" spans="1:9" x14ac:dyDescent="0.25">
      <c r="A5927" s="2">
        <v>1552</v>
      </c>
      <c r="B5927" s="2">
        <v>2678</v>
      </c>
      <c r="C5927" s="2">
        <v>2410</v>
      </c>
      <c r="D5927" s="2">
        <v>2946</v>
      </c>
      <c r="E5927" s="2">
        <v>23763</v>
      </c>
      <c r="F5927" s="2">
        <v>90</v>
      </c>
      <c r="G5927" s="2">
        <v>2522.88</v>
      </c>
      <c r="H5927">
        <f t="shared" si="184"/>
        <v>-155.11999999999989</v>
      </c>
      <c r="I5927" s="4">
        <f t="shared" si="185"/>
        <v>-5.7923823749066426E-2</v>
      </c>
    </row>
    <row r="5928" spans="1:9" x14ac:dyDescent="0.25">
      <c r="A5928" s="2">
        <v>1552</v>
      </c>
      <c r="B5928" s="2">
        <v>2678</v>
      </c>
      <c r="C5928" s="2">
        <v>2410</v>
      </c>
      <c r="D5928" s="2">
        <v>2946</v>
      </c>
      <c r="E5928" s="2">
        <v>23763</v>
      </c>
      <c r="F5928" s="2">
        <v>90</v>
      </c>
      <c r="G5928" s="2">
        <v>2458.1</v>
      </c>
      <c r="H5928">
        <f t="shared" si="184"/>
        <v>-219.90000000000009</v>
      </c>
      <c r="I5928" s="4">
        <f t="shared" si="185"/>
        <v>-8.2113517550410783E-2</v>
      </c>
    </row>
    <row r="5929" spans="1:9" x14ac:dyDescent="0.25">
      <c r="A5929" s="2">
        <v>1553</v>
      </c>
      <c r="B5929" s="2">
        <v>2856</v>
      </c>
      <c r="C5929" s="2">
        <v>2571</v>
      </c>
      <c r="D5929" s="2">
        <v>3142</v>
      </c>
      <c r="E5929" s="2">
        <v>24843</v>
      </c>
      <c r="F5929" s="2">
        <v>54</v>
      </c>
      <c r="G5929" s="2">
        <v>2865.37</v>
      </c>
      <c r="H5929">
        <f t="shared" si="184"/>
        <v>9.3699999999998909</v>
      </c>
      <c r="I5929" s="4">
        <f t="shared" si="185"/>
        <v>3.2808123249299338E-3</v>
      </c>
    </row>
    <row r="5930" spans="1:9" x14ac:dyDescent="0.25">
      <c r="A5930" s="2">
        <v>1553</v>
      </c>
      <c r="B5930" s="2">
        <v>2856</v>
      </c>
      <c r="C5930" s="2">
        <v>2571</v>
      </c>
      <c r="D5930" s="2">
        <v>3142</v>
      </c>
      <c r="E5930" s="2">
        <v>24843</v>
      </c>
      <c r="F5930" s="2">
        <v>54</v>
      </c>
      <c r="G5930" s="2">
        <v>2585.5500000000002</v>
      </c>
      <c r="H5930">
        <f t="shared" si="184"/>
        <v>-270.44999999999982</v>
      </c>
      <c r="I5930" s="4">
        <f t="shared" si="185"/>
        <v>-9.4695378151260445E-2</v>
      </c>
    </row>
    <row r="5931" spans="1:9" x14ac:dyDescent="0.25">
      <c r="A5931" s="2">
        <v>1553</v>
      </c>
      <c r="B5931" s="2">
        <v>2856</v>
      </c>
      <c r="C5931" s="2">
        <v>2571</v>
      </c>
      <c r="D5931" s="2">
        <v>3142</v>
      </c>
      <c r="E5931" s="2">
        <v>24843</v>
      </c>
      <c r="F5931" s="2">
        <v>54</v>
      </c>
      <c r="G5931" s="2">
        <v>2973.9</v>
      </c>
      <c r="H5931">
        <f t="shared" si="184"/>
        <v>117.90000000000009</v>
      </c>
      <c r="I5931" s="4">
        <f t="shared" si="185"/>
        <v>4.1281512605042051E-2</v>
      </c>
    </row>
    <row r="5932" spans="1:9" x14ac:dyDescent="0.25">
      <c r="A5932" s="2">
        <v>1553</v>
      </c>
      <c r="B5932" s="2">
        <v>2856</v>
      </c>
      <c r="C5932" s="2">
        <v>2571</v>
      </c>
      <c r="D5932" s="2">
        <v>3142</v>
      </c>
      <c r="E5932" s="2">
        <v>24843</v>
      </c>
      <c r="F5932" s="2">
        <v>54</v>
      </c>
      <c r="G5932" s="2">
        <v>2585.5500000000002</v>
      </c>
      <c r="H5932">
        <f t="shared" si="184"/>
        <v>-270.44999999999982</v>
      </c>
      <c r="I5932" s="4">
        <f t="shared" si="185"/>
        <v>-9.4695378151260445E-2</v>
      </c>
    </row>
    <row r="5933" spans="1:9" x14ac:dyDescent="0.25">
      <c r="A5933" s="2">
        <v>1553</v>
      </c>
      <c r="B5933" s="2">
        <v>2856</v>
      </c>
      <c r="C5933" s="2">
        <v>2571</v>
      </c>
      <c r="D5933" s="2">
        <v>3142</v>
      </c>
      <c r="E5933" s="2">
        <v>24843</v>
      </c>
      <c r="F5933" s="2">
        <v>54</v>
      </c>
      <c r="G5933" s="2">
        <v>2769.29</v>
      </c>
      <c r="H5933">
        <f t="shared" si="184"/>
        <v>-86.710000000000036</v>
      </c>
      <c r="I5933" s="4">
        <f t="shared" si="185"/>
        <v>-3.0360644257703094E-2</v>
      </c>
    </row>
    <row r="5934" spans="1:9" x14ac:dyDescent="0.25">
      <c r="A5934" s="2">
        <v>1553</v>
      </c>
      <c r="B5934" s="2">
        <v>2856</v>
      </c>
      <c r="C5934" s="2">
        <v>2571</v>
      </c>
      <c r="D5934" s="2">
        <v>3142</v>
      </c>
      <c r="E5934" s="2">
        <v>24843</v>
      </c>
      <c r="F5934" s="2">
        <v>54</v>
      </c>
      <c r="G5934" s="2">
        <v>2648.69</v>
      </c>
      <c r="H5934">
        <f t="shared" si="184"/>
        <v>-207.30999999999995</v>
      </c>
      <c r="I5934" s="4">
        <f t="shared" si="185"/>
        <v>-7.2587535014005583E-2</v>
      </c>
    </row>
    <row r="5935" spans="1:9" x14ac:dyDescent="0.25">
      <c r="A5935" s="2">
        <v>1553</v>
      </c>
      <c r="B5935" s="2">
        <v>2856</v>
      </c>
      <c r="C5935" s="2">
        <v>2571</v>
      </c>
      <c r="D5935" s="2">
        <v>3142</v>
      </c>
      <c r="E5935" s="2">
        <v>24843</v>
      </c>
      <c r="F5935" s="2">
        <v>54</v>
      </c>
      <c r="G5935" s="2">
        <v>2591.4</v>
      </c>
      <c r="H5935">
        <f t="shared" si="184"/>
        <v>-264.59999999999991</v>
      </c>
      <c r="I5935" s="4">
        <f t="shared" si="185"/>
        <v>-9.2647058823529374E-2</v>
      </c>
    </row>
    <row r="5936" spans="1:9" x14ac:dyDescent="0.25">
      <c r="A5936" s="2">
        <v>1553</v>
      </c>
      <c r="B5936" s="2">
        <v>2856</v>
      </c>
      <c r="C5936" s="2">
        <v>2571</v>
      </c>
      <c r="D5936" s="2">
        <v>3142</v>
      </c>
      <c r="E5936" s="2">
        <v>24843</v>
      </c>
      <c r="F5936" s="2">
        <v>54</v>
      </c>
      <c r="G5936" s="2">
        <v>2577.5700000000002</v>
      </c>
      <c r="H5936">
        <f t="shared" si="184"/>
        <v>-278.42999999999984</v>
      </c>
      <c r="I5936" s="4">
        <f t="shared" si="185"/>
        <v>-9.7489495798319267E-2</v>
      </c>
    </row>
    <row r="5937" spans="1:9" x14ac:dyDescent="0.25">
      <c r="A5937" s="2">
        <v>1553</v>
      </c>
      <c r="B5937" s="2">
        <v>2856</v>
      </c>
      <c r="C5937" s="2">
        <v>2571</v>
      </c>
      <c r="D5937" s="2">
        <v>3142</v>
      </c>
      <c r="E5937" s="2">
        <v>24843</v>
      </c>
      <c r="F5937" s="2">
        <v>54</v>
      </c>
      <c r="G5937" s="2">
        <v>2679.29</v>
      </c>
      <c r="H5937">
        <f t="shared" si="184"/>
        <v>-176.71000000000004</v>
      </c>
      <c r="I5937" s="4">
        <f t="shared" si="185"/>
        <v>-6.18732492997199E-2</v>
      </c>
    </row>
    <row r="5938" spans="1:9" x14ac:dyDescent="0.25">
      <c r="A5938" s="2">
        <v>1553</v>
      </c>
      <c r="B5938" s="2">
        <v>2856</v>
      </c>
      <c r="C5938" s="2">
        <v>2571</v>
      </c>
      <c r="D5938" s="2">
        <v>3142</v>
      </c>
      <c r="E5938" s="2">
        <v>24843</v>
      </c>
      <c r="F5938" s="2">
        <v>54</v>
      </c>
      <c r="G5938" s="2">
        <v>2617.3200000000002</v>
      </c>
      <c r="H5938">
        <f t="shared" si="184"/>
        <v>-238.67999999999984</v>
      </c>
      <c r="I5938" s="4">
        <f t="shared" si="185"/>
        <v>-8.3571428571428519E-2</v>
      </c>
    </row>
    <row r="5939" spans="1:9" x14ac:dyDescent="0.25">
      <c r="A5939" s="2">
        <v>1554</v>
      </c>
      <c r="B5939" s="2">
        <v>2870</v>
      </c>
      <c r="C5939" s="2">
        <v>2583</v>
      </c>
      <c r="D5939" s="2">
        <v>3157</v>
      </c>
      <c r="E5939" s="2">
        <v>24843</v>
      </c>
      <c r="F5939" s="2">
        <v>52</v>
      </c>
      <c r="G5939" s="2">
        <v>2865.37</v>
      </c>
      <c r="H5939">
        <f t="shared" si="184"/>
        <v>-4.6300000000001091</v>
      </c>
      <c r="I5939" s="4">
        <f t="shared" si="185"/>
        <v>-1.6132404181185048E-3</v>
      </c>
    </row>
    <row r="5940" spans="1:9" x14ac:dyDescent="0.25">
      <c r="A5940" s="2">
        <v>1554</v>
      </c>
      <c r="B5940" s="2">
        <v>2870</v>
      </c>
      <c r="C5940" s="2">
        <v>2583</v>
      </c>
      <c r="D5940" s="2">
        <v>3157</v>
      </c>
      <c r="E5940" s="2">
        <v>24843</v>
      </c>
      <c r="F5940" s="2">
        <v>52</v>
      </c>
      <c r="G5940" s="2">
        <v>2585.5500000000002</v>
      </c>
      <c r="H5940">
        <f t="shared" si="184"/>
        <v>-284.44999999999982</v>
      </c>
      <c r="I5940" s="4">
        <f t="shared" si="185"/>
        <v>-9.9111498257839659E-2</v>
      </c>
    </row>
    <row r="5941" spans="1:9" x14ac:dyDescent="0.25">
      <c r="A5941" s="2">
        <v>1554</v>
      </c>
      <c r="B5941" s="2">
        <v>2870</v>
      </c>
      <c r="C5941" s="2">
        <v>2583</v>
      </c>
      <c r="D5941" s="2">
        <v>3157</v>
      </c>
      <c r="E5941" s="2">
        <v>24843</v>
      </c>
      <c r="F5941" s="2">
        <v>52</v>
      </c>
      <c r="G5941" s="2">
        <v>2973.9</v>
      </c>
      <c r="H5941">
        <f t="shared" si="184"/>
        <v>103.90000000000009</v>
      </c>
      <c r="I5941" s="4">
        <f t="shared" si="185"/>
        <v>3.6202090592334528E-2</v>
      </c>
    </row>
    <row r="5942" spans="1:9" x14ac:dyDescent="0.25">
      <c r="A5942" s="2">
        <v>1554</v>
      </c>
      <c r="B5942" s="2">
        <v>2870</v>
      </c>
      <c r="C5942" s="2">
        <v>2583</v>
      </c>
      <c r="D5942" s="2">
        <v>3157</v>
      </c>
      <c r="E5942" s="2">
        <v>24843</v>
      </c>
      <c r="F5942" s="2">
        <v>52</v>
      </c>
      <c r="G5942" s="2">
        <v>2639.11</v>
      </c>
      <c r="H5942">
        <f t="shared" si="184"/>
        <v>-230.88999999999987</v>
      </c>
      <c r="I5942" s="4">
        <f t="shared" si="185"/>
        <v>-8.0449477351916335E-2</v>
      </c>
    </row>
    <row r="5943" spans="1:9" x14ac:dyDescent="0.25">
      <c r="A5943" s="2">
        <v>1554</v>
      </c>
      <c r="B5943" s="2">
        <v>2870</v>
      </c>
      <c r="C5943" s="2">
        <v>2583</v>
      </c>
      <c r="D5943" s="2">
        <v>3157</v>
      </c>
      <c r="E5943" s="2">
        <v>24843</v>
      </c>
      <c r="F5943" s="2">
        <v>52</v>
      </c>
      <c r="G5943" s="2">
        <v>2697.06</v>
      </c>
      <c r="H5943">
        <f t="shared" si="184"/>
        <v>-172.94000000000005</v>
      </c>
      <c r="I5943" s="4">
        <f t="shared" si="185"/>
        <v>-6.0257839721254376E-2</v>
      </c>
    </row>
    <row r="5944" spans="1:9" x14ac:dyDescent="0.25">
      <c r="A5944" s="2">
        <v>1554</v>
      </c>
      <c r="B5944" s="2">
        <v>2870</v>
      </c>
      <c r="C5944" s="2">
        <v>2583</v>
      </c>
      <c r="D5944" s="2">
        <v>3157</v>
      </c>
      <c r="E5944" s="2">
        <v>24843</v>
      </c>
      <c r="F5944" s="2">
        <v>52</v>
      </c>
      <c r="G5944" s="2">
        <v>2697.06</v>
      </c>
      <c r="H5944">
        <f t="shared" si="184"/>
        <v>-172.94000000000005</v>
      </c>
      <c r="I5944" s="4">
        <f t="shared" si="185"/>
        <v>-6.0257839721254376E-2</v>
      </c>
    </row>
    <row r="5945" spans="1:9" x14ac:dyDescent="0.25">
      <c r="A5945" s="2">
        <v>1554</v>
      </c>
      <c r="B5945" s="2">
        <v>2870</v>
      </c>
      <c r="C5945" s="2">
        <v>2583</v>
      </c>
      <c r="D5945" s="2">
        <v>3157</v>
      </c>
      <c r="E5945" s="2">
        <v>24843</v>
      </c>
      <c r="F5945" s="2">
        <v>52</v>
      </c>
      <c r="G5945" s="2">
        <v>2602.9</v>
      </c>
      <c r="H5945">
        <f t="shared" si="184"/>
        <v>-267.09999999999991</v>
      </c>
      <c r="I5945" s="4">
        <f t="shared" si="185"/>
        <v>-9.3066202090592298E-2</v>
      </c>
    </row>
    <row r="5946" spans="1:9" x14ac:dyDescent="0.25">
      <c r="A5946" s="2">
        <v>1554</v>
      </c>
      <c r="B5946" s="2">
        <v>2870</v>
      </c>
      <c r="C5946" s="2">
        <v>2583</v>
      </c>
      <c r="D5946" s="2">
        <v>3157</v>
      </c>
      <c r="E5946" s="2">
        <v>24843</v>
      </c>
      <c r="F5946" s="2">
        <v>52</v>
      </c>
      <c r="G5946" s="2">
        <v>2591.4</v>
      </c>
      <c r="H5946">
        <f t="shared" si="184"/>
        <v>-278.59999999999991</v>
      </c>
      <c r="I5946" s="4">
        <f t="shared" si="185"/>
        <v>-9.7073170731707292E-2</v>
      </c>
    </row>
    <row r="5947" spans="1:9" x14ac:dyDescent="0.25">
      <c r="A5947" s="2">
        <v>1554</v>
      </c>
      <c r="B5947" s="2">
        <v>2870</v>
      </c>
      <c r="C5947" s="2">
        <v>2583</v>
      </c>
      <c r="D5947" s="2">
        <v>3157</v>
      </c>
      <c r="E5947" s="2">
        <v>24843</v>
      </c>
      <c r="F5947" s="2">
        <v>52</v>
      </c>
      <c r="G5947" s="2">
        <v>2935.47</v>
      </c>
      <c r="H5947">
        <f t="shared" si="184"/>
        <v>65.4699999999998</v>
      </c>
      <c r="I5947" s="4">
        <f t="shared" si="185"/>
        <v>2.2811846689895401E-2</v>
      </c>
    </row>
    <row r="5948" spans="1:9" x14ac:dyDescent="0.25">
      <c r="A5948" s="2">
        <v>1554</v>
      </c>
      <c r="B5948" s="2">
        <v>2870</v>
      </c>
      <c r="C5948" s="2">
        <v>2583</v>
      </c>
      <c r="D5948" s="2">
        <v>3157</v>
      </c>
      <c r="E5948" s="2">
        <v>24843</v>
      </c>
      <c r="F5948" s="2">
        <v>52</v>
      </c>
      <c r="G5948" s="2">
        <v>2679.29</v>
      </c>
      <c r="H5948">
        <f t="shared" si="184"/>
        <v>-190.71000000000004</v>
      </c>
      <c r="I5948" s="4">
        <f t="shared" si="185"/>
        <v>-6.6449477351916392E-2</v>
      </c>
    </row>
    <row r="5949" spans="1:9" x14ac:dyDescent="0.25">
      <c r="A5949" s="2">
        <v>1555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>
        <f t="shared" si="184"/>
        <v>0</v>
      </c>
      <c r="I5949" s="4" t="e">
        <f t="shared" si="185"/>
        <v>#DIV/0!</v>
      </c>
    </row>
    <row r="5950" spans="1:9" x14ac:dyDescent="0.25">
      <c r="A5950" s="2">
        <v>1556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>
        <f t="shared" si="184"/>
        <v>0</v>
      </c>
      <c r="I5950" s="4" t="e">
        <f t="shared" si="185"/>
        <v>#DIV/0!</v>
      </c>
    </row>
    <row r="5951" spans="1:9" x14ac:dyDescent="0.25">
      <c r="A5951" s="2">
        <v>1557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>
        <f t="shared" si="184"/>
        <v>0</v>
      </c>
      <c r="I5951" s="4" t="e">
        <f t="shared" si="185"/>
        <v>#DIV/0!</v>
      </c>
    </row>
    <row r="5952" spans="1:9" x14ac:dyDescent="0.25">
      <c r="A5952" s="2">
        <v>1558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>
        <f t="shared" si="184"/>
        <v>0</v>
      </c>
      <c r="I5952" s="4" t="e">
        <f t="shared" si="185"/>
        <v>#DIV/0!</v>
      </c>
    </row>
    <row r="5953" spans="1:9" x14ac:dyDescent="0.25">
      <c r="A5953" s="2">
        <v>1559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>
        <f t="shared" si="184"/>
        <v>0</v>
      </c>
      <c r="I5953" s="4" t="e">
        <f t="shared" si="185"/>
        <v>#DIV/0!</v>
      </c>
    </row>
    <row r="5954" spans="1:9" x14ac:dyDescent="0.25">
      <c r="A5954" s="2">
        <v>1560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>
        <f t="shared" si="184"/>
        <v>0</v>
      </c>
      <c r="I5954" s="4" t="e">
        <f t="shared" si="185"/>
        <v>#DIV/0!</v>
      </c>
    </row>
    <row r="5955" spans="1:9" x14ac:dyDescent="0.25">
      <c r="A5955" s="2">
        <v>1561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>
        <f t="shared" ref="H5955:H6018" si="186">G5955-B5955</f>
        <v>0</v>
      </c>
      <c r="I5955" s="4" t="e">
        <f t="shared" ref="I5955:I6018" si="187">H5955/B5955</f>
        <v>#DIV/0!</v>
      </c>
    </row>
    <row r="5956" spans="1:9" x14ac:dyDescent="0.25">
      <c r="A5956" s="2">
        <v>1562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>
        <f t="shared" si="186"/>
        <v>0</v>
      </c>
      <c r="I5956" s="4" t="e">
        <f t="shared" si="187"/>
        <v>#DIV/0!</v>
      </c>
    </row>
    <row r="5957" spans="1:9" x14ac:dyDescent="0.25">
      <c r="A5957" s="2">
        <v>1563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>
        <f t="shared" si="186"/>
        <v>0</v>
      </c>
      <c r="I5957" s="4" t="e">
        <f t="shared" si="187"/>
        <v>#DIV/0!</v>
      </c>
    </row>
    <row r="5958" spans="1:9" x14ac:dyDescent="0.25">
      <c r="A5958" s="2">
        <v>1564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>
        <f t="shared" si="186"/>
        <v>0</v>
      </c>
      <c r="I5958" s="4" t="e">
        <f t="shared" si="187"/>
        <v>#DIV/0!</v>
      </c>
    </row>
    <row r="5959" spans="1:9" x14ac:dyDescent="0.25">
      <c r="A5959" s="2">
        <v>1565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>
        <f t="shared" si="186"/>
        <v>0</v>
      </c>
      <c r="I5959" s="4" t="e">
        <f t="shared" si="187"/>
        <v>#DIV/0!</v>
      </c>
    </row>
    <row r="5960" spans="1:9" x14ac:dyDescent="0.25">
      <c r="A5960" s="2">
        <v>1566</v>
      </c>
      <c r="B5960" s="2">
        <v>0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>
        <f t="shared" si="186"/>
        <v>0</v>
      </c>
      <c r="I5960" s="4" t="e">
        <f t="shared" si="187"/>
        <v>#DIV/0!</v>
      </c>
    </row>
    <row r="5961" spans="1:9" x14ac:dyDescent="0.25">
      <c r="A5961" s="2">
        <v>1567</v>
      </c>
      <c r="B5961" s="2">
        <v>2670</v>
      </c>
      <c r="C5961" s="2">
        <v>2403</v>
      </c>
      <c r="D5961" s="2">
        <v>2937</v>
      </c>
      <c r="E5961" s="2">
        <v>22707</v>
      </c>
      <c r="F5961" s="2">
        <v>86</v>
      </c>
      <c r="G5961" s="2">
        <v>2701.08</v>
      </c>
      <c r="H5961">
        <f t="shared" si="186"/>
        <v>31.079999999999927</v>
      </c>
      <c r="I5961" s="4">
        <f t="shared" si="187"/>
        <v>1.164044943820222E-2</v>
      </c>
    </row>
    <row r="5962" spans="1:9" x14ac:dyDescent="0.25">
      <c r="A5962" s="2">
        <v>1567</v>
      </c>
      <c r="B5962" s="2">
        <v>2670</v>
      </c>
      <c r="C5962" s="2">
        <v>2403</v>
      </c>
      <c r="D5962" s="2">
        <v>2937</v>
      </c>
      <c r="E5962" s="2">
        <v>22707</v>
      </c>
      <c r="F5962" s="2">
        <v>86</v>
      </c>
      <c r="G5962" s="2">
        <v>2585.5500000000002</v>
      </c>
      <c r="H5962">
        <f t="shared" si="186"/>
        <v>-84.449999999999818</v>
      </c>
      <c r="I5962" s="4">
        <f t="shared" si="187"/>
        <v>-3.1629213483145999E-2</v>
      </c>
    </row>
    <row r="5963" spans="1:9" x14ac:dyDescent="0.25">
      <c r="A5963" s="2">
        <v>1567</v>
      </c>
      <c r="B5963" s="2">
        <v>2670</v>
      </c>
      <c r="C5963" s="2">
        <v>2403</v>
      </c>
      <c r="D5963" s="2">
        <v>2937</v>
      </c>
      <c r="E5963" s="2">
        <v>22707</v>
      </c>
      <c r="F5963" s="2">
        <v>86</v>
      </c>
      <c r="G5963" s="2">
        <v>2697.06</v>
      </c>
      <c r="H5963">
        <f t="shared" si="186"/>
        <v>27.059999999999945</v>
      </c>
      <c r="I5963" s="4">
        <f t="shared" si="187"/>
        <v>1.0134831460674136E-2</v>
      </c>
    </row>
    <row r="5964" spans="1:9" x14ac:dyDescent="0.25">
      <c r="A5964" s="2">
        <v>1567</v>
      </c>
      <c r="B5964" s="2">
        <v>2670</v>
      </c>
      <c r="C5964" s="2">
        <v>2403</v>
      </c>
      <c r="D5964" s="2">
        <v>2937</v>
      </c>
      <c r="E5964" s="2">
        <v>22707</v>
      </c>
      <c r="F5964" s="2">
        <v>86</v>
      </c>
      <c r="G5964" s="2">
        <v>2477.23</v>
      </c>
      <c r="H5964">
        <f t="shared" si="186"/>
        <v>-192.76999999999998</v>
      </c>
      <c r="I5964" s="4">
        <f t="shared" si="187"/>
        <v>-7.2198501872659165E-2</v>
      </c>
    </row>
    <row r="5965" spans="1:9" x14ac:dyDescent="0.25">
      <c r="A5965" s="2">
        <v>1567</v>
      </c>
      <c r="B5965" s="2">
        <v>2670</v>
      </c>
      <c r="C5965" s="2">
        <v>2403</v>
      </c>
      <c r="D5965" s="2">
        <v>2937</v>
      </c>
      <c r="E5965" s="2">
        <v>22707</v>
      </c>
      <c r="F5965" s="2">
        <v>86</v>
      </c>
      <c r="G5965" s="2">
        <v>2467.09</v>
      </c>
      <c r="H5965">
        <f t="shared" si="186"/>
        <v>-202.90999999999985</v>
      </c>
      <c r="I5965" s="4">
        <f t="shared" si="187"/>
        <v>-7.599625468164789E-2</v>
      </c>
    </row>
    <row r="5966" spans="1:9" x14ac:dyDescent="0.25">
      <c r="A5966" s="2">
        <v>1567</v>
      </c>
      <c r="B5966" s="2">
        <v>2670</v>
      </c>
      <c r="C5966" s="2">
        <v>2403</v>
      </c>
      <c r="D5966" s="2">
        <v>2937</v>
      </c>
      <c r="E5966" s="2">
        <v>22707</v>
      </c>
      <c r="F5966" s="2">
        <v>86</v>
      </c>
      <c r="G5966" s="2">
        <v>2602.9</v>
      </c>
      <c r="H5966">
        <f t="shared" si="186"/>
        <v>-67.099999999999909</v>
      </c>
      <c r="I5966" s="4">
        <f t="shared" si="187"/>
        <v>-2.5131086142322064E-2</v>
      </c>
    </row>
    <row r="5967" spans="1:9" x14ac:dyDescent="0.25">
      <c r="A5967" s="2">
        <v>1567</v>
      </c>
      <c r="B5967" s="2">
        <v>2670</v>
      </c>
      <c r="C5967" s="2">
        <v>2403</v>
      </c>
      <c r="D5967" s="2">
        <v>2937</v>
      </c>
      <c r="E5967" s="2">
        <v>22707</v>
      </c>
      <c r="F5967" s="2">
        <v>86</v>
      </c>
      <c r="G5967" s="2">
        <v>2577.5700000000002</v>
      </c>
      <c r="H5967">
        <f t="shared" si="186"/>
        <v>-92.429999999999836</v>
      </c>
      <c r="I5967" s="4">
        <f t="shared" si="187"/>
        <v>-3.4617977528089823E-2</v>
      </c>
    </row>
    <row r="5968" spans="1:9" x14ac:dyDescent="0.25">
      <c r="A5968" s="2">
        <v>1567</v>
      </c>
      <c r="B5968" s="2">
        <v>2670</v>
      </c>
      <c r="C5968" s="2">
        <v>2403</v>
      </c>
      <c r="D5968" s="2">
        <v>2937</v>
      </c>
      <c r="E5968" s="2">
        <v>22707</v>
      </c>
      <c r="F5968" s="2">
        <v>86</v>
      </c>
      <c r="G5968" s="2">
        <v>2563.7600000000002</v>
      </c>
      <c r="H5968">
        <f t="shared" si="186"/>
        <v>-106.23999999999978</v>
      </c>
      <c r="I5968" s="4">
        <f t="shared" si="187"/>
        <v>-3.9790262172284561E-2</v>
      </c>
    </row>
    <row r="5969" spans="1:9" x14ac:dyDescent="0.25">
      <c r="A5969" s="2">
        <v>1567</v>
      </c>
      <c r="B5969" s="2">
        <v>2670</v>
      </c>
      <c r="C5969" s="2">
        <v>2403</v>
      </c>
      <c r="D5969" s="2">
        <v>2937</v>
      </c>
      <c r="E5969" s="2">
        <v>22707</v>
      </c>
      <c r="F5969" s="2">
        <v>86</v>
      </c>
      <c r="G5969" s="2">
        <v>2469.61</v>
      </c>
      <c r="H5969">
        <f t="shared" si="186"/>
        <v>-200.38999999999987</v>
      </c>
      <c r="I5969" s="4">
        <f t="shared" si="187"/>
        <v>-7.5052434456928788E-2</v>
      </c>
    </row>
    <row r="5970" spans="1:9" x14ac:dyDescent="0.25">
      <c r="A5970" s="2">
        <v>1567</v>
      </c>
      <c r="B5970" s="2">
        <v>2670</v>
      </c>
      <c r="C5970" s="2">
        <v>2403</v>
      </c>
      <c r="D5970" s="2">
        <v>2937</v>
      </c>
      <c r="E5970" s="2">
        <v>22707</v>
      </c>
      <c r="F5970" s="2">
        <v>86</v>
      </c>
      <c r="G5970" s="2">
        <v>2458.1</v>
      </c>
      <c r="H5970">
        <f t="shared" si="186"/>
        <v>-211.90000000000009</v>
      </c>
      <c r="I5970" s="4">
        <f t="shared" si="187"/>
        <v>-7.9363295880149842E-2</v>
      </c>
    </row>
    <row r="5971" spans="1:9" x14ac:dyDescent="0.25">
      <c r="A5971" s="2">
        <v>1568</v>
      </c>
      <c r="B5971" s="2">
        <v>2686</v>
      </c>
      <c r="C5971" s="2">
        <v>2417</v>
      </c>
      <c r="D5971" s="2">
        <v>2954</v>
      </c>
      <c r="E5971" s="2">
        <v>23763</v>
      </c>
      <c r="F5971" s="2">
        <v>92</v>
      </c>
      <c r="G5971" s="2">
        <v>2657.78</v>
      </c>
      <c r="H5971">
        <f t="shared" si="186"/>
        <v>-28.2199999999998</v>
      </c>
      <c r="I5971" s="4">
        <f t="shared" si="187"/>
        <v>-1.0506329113923976E-2</v>
      </c>
    </row>
    <row r="5972" spans="1:9" x14ac:dyDescent="0.25">
      <c r="A5972" s="2">
        <v>1568</v>
      </c>
      <c r="B5972" s="2">
        <v>2686</v>
      </c>
      <c r="C5972" s="2">
        <v>2417</v>
      </c>
      <c r="D5972" s="2">
        <v>2954</v>
      </c>
      <c r="E5972" s="2">
        <v>23763</v>
      </c>
      <c r="F5972" s="2">
        <v>92</v>
      </c>
      <c r="G5972" s="2">
        <v>2701.08</v>
      </c>
      <c r="H5972">
        <f t="shared" si="186"/>
        <v>15.079999999999927</v>
      </c>
      <c r="I5972" s="4">
        <f t="shared" si="187"/>
        <v>5.6142963514519461E-3</v>
      </c>
    </row>
    <row r="5973" spans="1:9" x14ac:dyDescent="0.25">
      <c r="A5973" s="2">
        <v>1568</v>
      </c>
      <c r="B5973" s="2">
        <v>2686</v>
      </c>
      <c r="C5973" s="2">
        <v>2417</v>
      </c>
      <c r="D5973" s="2">
        <v>2954</v>
      </c>
      <c r="E5973" s="2">
        <v>23763</v>
      </c>
      <c r="F5973" s="2">
        <v>92</v>
      </c>
      <c r="G5973" s="2">
        <v>2697.06</v>
      </c>
      <c r="H5973">
        <f t="shared" si="186"/>
        <v>11.059999999999945</v>
      </c>
      <c r="I5973" s="4">
        <f t="shared" si="187"/>
        <v>4.1176470588235089E-3</v>
      </c>
    </row>
    <row r="5974" spans="1:9" x14ac:dyDescent="0.25">
      <c r="A5974" s="2">
        <v>1568</v>
      </c>
      <c r="B5974" s="2">
        <v>2686</v>
      </c>
      <c r="C5974" s="2">
        <v>2417</v>
      </c>
      <c r="D5974" s="2">
        <v>2954</v>
      </c>
      <c r="E5974" s="2">
        <v>23763</v>
      </c>
      <c r="F5974" s="2">
        <v>92</v>
      </c>
      <c r="G5974" s="2">
        <v>2468.4</v>
      </c>
      <c r="H5974">
        <f t="shared" si="186"/>
        <v>-217.59999999999991</v>
      </c>
      <c r="I5974" s="4">
        <f t="shared" si="187"/>
        <v>-8.1012658227848061E-2</v>
      </c>
    </row>
    <row r="5975" spans="1:9" x14ac:dyDescent="0.25">
      <c r="A5975" s="2">
        <v>1568</v>
      </c>
      <c r="B5975" s="2">
        <v>2686</v>
      </c>
      <c r="C5975" s="2">
        <v>2417</v>
      </c>
      <c r="D5975" s="2">
        <v>2954</v>
      </c>
      <c r="E5975" s="2">
        <v>23763</v>
      </c>
      <c r="F5975" s="2">
        <v>92</v>
      </c>
      <c r="G5975" s="2">
        <v>2697.06</v>
      </c>
      <c r="H5975">
        <f t="shared" si="186"/>
        <v>11.059999999999945</v>
      </c>
      <c r="I5975" s="4">
        <f t="shared" si="187"/>
        <v>4.1176470588235089E-3</v>
      </c>
    </row>
    <row r="5976" spans="1:9" x14ac:dyDescent="0.25">
      <c r="A5976" s="2">
        <v>1568</v>
      </c>
      <c r="B5976" s="2">
        <v>2686</v>
      </c>
      <c r="C5976" s="2">
        <v>2417</v>
      </c>
      <c r="D5976" s="2">
        <v>2954</v>
      </c>
      <c r="E5976" s="2">
        <v>23763</v>
      </c>
      <c r="F5976" s="2">
        <v>92</v>
      </c>
      <c r="G5976" s="2">
        <v>2467.09</v>
      </c>
      <c r="H5976">
        <f t="shared" si="186"/>
        <v>-218.90999999999985</v>
      </c>
      <c r="I5976" s="4">
        <f t="shared" si="187"/>
        <v>-8.150037230081901E-2</v>
      </c>
    </row>
    <row r="5977" spans="1:9" x14ac:dyDescent="0.25">
      <c r="A5977" s="2">
        <v>1568</v>
      </c>
      <c r="B5977" s="2">
        <v>2686</v>
      </c>
      <c r="C5977" s="2">
        <v>2417</v>
      </c>
      <c r="D5977" s="2">
        <v>2954</v>
      </c>
      <c r="E5977" s="2">
        <v>23763</v>
      </c>
      <c r="F5977" s="2">
        <v>92</v>
      </c>
      <c r="G5977" s="2">
        <v>2601.91</v>
      </c>
      <c r="H5977">
        <f t="shared" si="186"/>
        <v>-84.090000000000146</v>
      </c>
      <c r="I5977" s="4">
        <f t="shared" si="187"/>
        <v>-3.1306775874906982E-2</v>
      </c>
    </row>
    <row r="5978" spans="1:9" x14ac:dyDescent="0.25">
      <c r="A5978" s="2">
        <v>1568</v>
      </c>
      <c r="B5978" s="2">
        <v>2686</v>
      </c>
      <c r="C5978" s="2">
        <v>2417</v>
      </c>
      <c r="D5978" s="2">
        <v>2954</v>
      </c>
      <c r="E5978" s="2">
        <v>23763</v>
      </c>
      <c r="F5978" s="2">
        <v>92</v>
      </c>
      <c r="G5978" s="2">
        <v>2935.47</v>
      </c>
      <c r="H5978">
        <f t="shared" si="186"/>
        <v>249.4699999999998</v>
      </c>
      <c r="I5978" s="4">
        <f t="shared" si="187"/>
        <v>9.2877885331347651E-2</v>
      </c>
    </row>
    <row r="5979" spans="1:9" x14ac:dyDescent="0.25">
      <c r="A5979" s="2">
        <v>1568</v>
      </c>
      <c r="B5979" s="2">
        <v>2686</v>
      </c>
      <c r="C5979" s="2">
        <v>2417</v>
      </c>
      <c r="D5979" s="2">
        <v>2954</v>
      </c>
      <c r="E5979" s="2">
        <v>23763</v>
      </c>
      <c r="F5979" s="2">
        <v>92</v>
      </c>
      <c r="G5979" s="2">
        <v>2515.39</v>
      </c>
      <c r="H5979">
        <f t="shared" si="186"/>
        <v>-170.61000000000013</v>
      </c>
      <c r="I5979" s="4">
        <f t="shared" si="187"/>
        <v>-6.3518242740134082E-2</v>
      </c>
    </row>
    <row r="5980" spans="1:9" x14ac:dyDescent="0.25">
      <c r="A5980" s="2">
        <v>1568</v>
      </c>
      <c r="B5980" s="2">
        <v>2686</v>
      </c>
      <c r="C5980" s="2">
        <v>2417</v>
      </c>
      <c r="D5980" s="2">
        <v>2954</v>
      </c>
      <c r="E5980" s="2">
        <v>23763</v>
      </c>
      <c r="F5980" s="2">
        <v>92</v>
      </c>
      <c r="G5980" s="2">
        <v>2444.2800000000002</v>
      </c>
      <c r="H5980">
        <f t="shared" si="186"/>
        <v>-241.7199999999998</v>
      </c>
      <c r="I5980" s="4">
        <f t="shared" si="187"/>
        <v>-8.9992553983618689E-2</v>
      </c>
    </row>
    <row r="5981" spans="1:9" x14ac:dyDescent="0.25">
      <c r="A5981" s="2">
        <v>1569</v>
      </c>
      <c r="B5981" s="2">
        <v>2949</v>
      </c>
      <c r="C5981" s="2">
        <v>2654</v>
      </c>
      <c r="D5981" s="2">
        <v>3244</v>
      </c>
      <c r="E5981" s="2">
        <v>24843</v>
      </c>
      <c r="F5981" s="2">
        <v>34</v>
      </c>
      <c r="G5981" s="2">
        <v>2973.9</v>
      </c>
      <c r="H5981">
        <f t="shared" si="186"/>
        <v>24.900000000000091</v>
      </c>
      <c r="I5981" s="4">
        <f t="shared" si="187"/>
        <v>8.4435401831129513E-3</v>
      </c>
    </row>
    <row r="5982" spans="1:9" x14ac:dyDescent="0.25">
      <c r="A5982" s="2">
        <v>1569</v>
      </c>
      <c r="B5982" s="2">
        <v>2949</v>
      </c>
      <c r="C5982" s="2">
        <v>2654</v>
      </c>
      <c r="D5982" s="2">
        <v>3244</v>
      </c>
      <c r="E5982" s="2">
        <v>24843</v>
      </c>
      <c r="F5982" s="2">
        <v>34</v>
      </c>
      <c r="G5982" s="2">
        <v>2957.26</v>
      </c>
      <c r="H5982">
        <f t="shared" si="186"/>
        <v>8.2600000000002183</v>
      </c>
      <c r="I5982" s="4">
        <f t="shared" si="187"/>
        <v>2.8009494743981749E-3</v>
      </c>
    </row>
    <row r="5983" spans="1:9" x14ac:dyDescent="0.25">
      <c r="A5983" s="2">
        <v>1569</v>
      </c>
      <c r="B5983" s="2">
        <v>2949</v>
      </c>
      <c r="C5983" s="2">
        <v>2654</v>
      </c>
      <c r="D5983" s="2">
        <v>3244</v>
      </c>
      <c r="E5983" s="2">
        <v>24843</v>
      </c>
      <c r="F5983" s="2">
        <v>34</v>
      </c>
      <c r="G5983" s="2">
        <v>2657.78</v>
      </c>
      <c r="H5983">
        <f t="shared" si="186"/>
        <v>-291.2199999999998</v>
      </c>
      <c r="I5983" s="4">
        <f t="shared" si="187"/>
        <v>-9.8752119362495699E-2</v>
      </c>
    </row>
    <row r="5984" spans="1:9" x14ac:dyDescent="0.25">
      <c r="A5984" s="2">
        <v>1569</v>
      </c>
      <c r="B5984" s="2">
        <v>2949</v>
      </c>
      <c r="C5984" s="2">
        <v>2654</v>
      </c>
      <c r="D5984" s="2">
        <v>3244</v>
      </c>
      <c r="E5984" s="2">
        <v>24843</v>
      </c>
      <c r="F5984" s="2">
        <v>34</v>
      </c>
      <c r="G5984" s="2">
        <v>2973.9</v>
      </c>
      <c r="H5984">
        <f t="shared" si="186"/>
        <v>24.900000000000091</v>
      </c>
      <c r="I5984" s="4">
        <f t="shared" si="187"/>
        <v>8.4435401831129513E-3</v>
      </c>
    </row>
    <row r="5985" spans="1:9" x14ac:dyDescent="0.25">
      <c r="A5985" s="2">
        <v>1569</v>
      </c>
      <c r="B5985" s="2">
        <v>2949</v>
      </c>
      <c r="C5985" s="2">
        <v>2654</v>
      </c>
      <c r="D5985" s="2">
        <v>3244</v>
      </c>
      <c r="E5985" s="2">
        <v>24843</v>
      </c>
      <c r="F5985" s="2">
        <v>34</v>
      </c>
      <c r="G5985" s="2">
        <v>2957.26</v>
      </c>
      <c r="H5985">
        <f t="shared" si="186"/>
        <v>8.2600000000002183</v>
      </c>
      <c r="I5985" s="4">
        <f t="shared" si="187"/>
        <v>2.8009494743981749E-3</v>
      </c>
    </row>
    <row r="5986" spans="1:9" x14ac:dyDescent="0.25">
      <c r="A5986" s="2">
        <v>1569</v>
      </c>
      <c r="B5986" s="2">
        <v>2949</v>
      </c>
      <c r="C5986" s="2">
        <v>2654</v>
      </c>
      <c r="D5986" s="2">
        <v>3244</v>
      </c>
      <c r="E5986" s="2">
        <v>24843</v>
      </c>
      <c r="F5986" s="2">
        <v>34</v>
      </c>
      <c r="G5986" s="2">
        <v>2812.59</v>
      </c>
      <c r="H5986">
        <f t="shared" si="186"/>
        <v>-136.40999999999985</v>
      </c>
      <c r="I5986" s="4">
        <f t="shared" si="187"/>
        <v>-4.6256358087487237E-2</v>
      </c>
    </row>
    <row r="5987" spans="1:9" x14ac:dyDescent="0.25">
      <c r="A5987" s="2">
        <v>1569</v>
      </c>
      <c r="B5987" s="2">
        <v>2949</v>
      </c>
      <c r="C5987" s="2">
        <v>2654</v>
      </c>
      <c r="D5987" s="2">
        <v>3244</v>
      </c>
      <c r="E5987" s="2">
        <v>24843</v>
      </c>
      <c r="F5987" s="2">
        <v>34</v>
      </c>
      <c r="G5987" s="2">
        <v>3085.4</v>
      </c>
      <c r="H5987">
        <f t="shared" si="186"/>
        <v>136.40000000000009</v>
      </c>
      <c r="I5987" s="4">
        <f t="shared" si="187"/>
        <v>4.6252967107494096E-2</v>
      </c>
    </row>
    <row r="5988" spans="1:9" x14ac:dyDescent="0.25">
      <c r="A5988" s="2">
        <v>1569</v>
      </c>
      <c r="B5988" s="2">
        <v>2949</v>
      </c>
      <c r="C5988" s="2">
        <v>2654</v>
      </c>
      <c r="D5988" s="2">
        <v>3244</v>
      </c>
      <c r="E5988" s="2">
        <v>24843</v>
      </c>
      <c r="F5988" s="2">
        <v>34</v>
      </c>
      <c r="G5988" s="2">
        <v>2656.17</v>
      </c>
      <c r="H5988">
        <f t="shared" si="186"/>
        <v>-292.82999999999993</v>
      </c>
      <c r="I5988" s="4">
        <f t="shared" si="187"/>
        <v>-9.9298067141403837E-2</v>
      </c>
    </row>
    <row r="5989" spans="1:9" x14ac:dyDescent="0.25">
      <c r="A5989" s="2">
        <v>1569</v>
      </c>
      <c r="B5989" s="2">
        <v>2949</v>
      </c>
      <c r="C5989" s="2">
        <v>2654</v>
      </c>
      <c r="D5989" s="2">
        <v>3244</v>
      </c>
      <c r="E5989" s="2">
        <v>24843</v>
      </c>
      <c r="F5989" s="2">
        <v>34</v>
      </c>
      <c r="G5989" s="2">
        <v>2843.58</v>
      </c>
      <c r="H5989">
        <f t="shared" si="186"/>
        <v>-105.42000000000007</v>
      </c>
      <c r="I5989" s="4">
        <f t="shared" si="187"/>
        <v>-3.5747711088504601E-2</v>
      </c>
    </row>
    <row r="5990" spans="1:9" x14ac:dyDescent="0.25">
      <c r="A5990" s="2">
        <v>1569</v>
      </c>
      <c r="B5990" s="2">
        <v>2949</v>
      </c>
      <c r="C5990" s="2">
        <v>2654</v>
      </c>
      <c r="D5990" s="2">
        <v>3244</v>
      </c>
      <c r="E5990" s="2">
        <v>24843</v>
      </c>
      <c r="F5990" s="2">
        <v>34</v>
      </c>
      <c r="G5990" s="2">
        <v>2935.47</v>
      </c>
      <c r="H5990">
        <f t="shared" si="186"/>
        <v>-13.5300000000002</v>
      </c>
      <c r="I5990" s="4">
        <f t="shared" si="187"/>
        <v>-4.5879959308240759E-3</v>
      </c>
    </row>
    <row r="5991" spans="1:9" x14ac:dyDescent="0.25">
      <c r="A5991" s="2">
        <v>1570</v>
      </c>
      <c r="B5991" s="2">
        <v>2965</v>
      </c>
      <c r="C5991" s="2">
        <v>2668</v>
      </c>
      <c r="D5991" s="2">
        <v>3261</v>
      </c>
      <c r="E5991" s="2">
        <v>24843</v>
      </c>
      <c r="F5991" s="2">
        <v>30</v>
      </c>
      <c r="G5991" s="2">
        <v>2957.26</v>
      </c>
      <c r="H5991">
        <f t="shared" si="186"/>
        <v>-7.7399999999997817</v>
      </c>
      <c r="I5991" s="4">
        <f t="shared" si="187"/>
        <v>-2.6104553119729451E-3</v>
      </c>
    </row>
    <row r="5992" spans="1:9" x14ac:dyDescent="0.25">
      <c r="A5992" s="2">
        <v>1570</v>
      </c>
      <c r="B5992" s="2">
        <v>2965</v>
      </c>
      <c r="C5992" s="2">
        <v>2668</v>
      </c>
      <c r="D5992" s="2">
        <v>3261</v>
      </c>
      <c r="E5992" s="2">
        <v>24843</v>
      </c>
      <c r="F5992" s="2">
        <v>30</v>
      </c>
      <c r="G5992" s="2">
        <v>2973.9</v>
      </c>
      <c r="H5992">
        <f t="shared" si="186"/>
        <v>8.9000000000000909</v>
      </c>
      <c r="I5992" s="4">
        <f t="shared" si="187"/>
        <v>3.0016863406408401E-3</v>
      </c>
    </row>
    <row r="5993" spans="1:9" x14ac:dyDescent="0.25">
      <c r="A5993" s="2">
        <v>1570</v>
      </c>
      <c r="B5993" s="2">
        <v>2965</v>
      </c>
      <c r="C5993" s="2">
        <v>2668</v>
      </c>
      <c r="D5993" s="2">
        <v>3261</v>
      </c>
      <c r="E5993" s="2">
        <v>24843</v>
      </c>
      <c r="F5993" s="2">
        <v>30</v>
      </c>
      <c r="G5993" s="2">
        <v>2701.08</v>
      </c>
      <c r="H5993">
        <f t="shared" si="186"/>
        <v>-263.92000000000007</v>
      </c>
      <c r="I5993" s="4">
        <f t="shared" si="187"/>
        <v>-8.9011804384485693E-2</v>
      </c>
    </row>
    <row r="5994" spans="1:9" x14ac:dyDescent="0.25">
      <c r="A5994" s="2">
        <v>1570</v>
      </c>
      <c r="B5994" s="2">
        <v>2965</v>
      </c>
      <c r="C5994" s="2">
        <v>2668</v>
      </c>
      <c r="D5994" s="2">
        <v>3261</v>
      </c>
      <c r="E5994" s="2">
        <v>24843</v>
      </c>
      <c r="F5994" s="2">
        <v>30</v>
      </c>
      <c r="G5994" s="2">
        <v>2976.87</v>
      </c>
      <c r="H5994">
        <f t="shared" si="186"/>
        <v>11.869999999999891</v>
      </c>
      <c r="I5994" s="4">
        <f t="shared" si="187"/>
        <v>4.0033726812815822E-3</v>
      </c>
    </row>
    <row r="5995" spans="1:9" x14ac:dyDescent="0.25">
      <c r="A5995" s="2">
        <v>1570</v>
      </c>
      <c r="B5995" s="2">
        <v>2965</v>
      </c>
      <c r="C5995" s="2">
        <v>2668</v>
      </c>
      <c r="D5995" s="2">
        <v>3261</v>
      </c>
      <c r="E5995" s="2">
        <v>24843</v>
      </c>
      <c r="F5995" s="2">
        <v>30</v>
      </c>
      <c r="G5995" s="2">
        <v>2812.59</v>
      </c>
      <c r="H5995">
        <f t="shared" si="186"/>
        <v>-152.40999999999985</v>
      </c>
      <c r="I5995" s="4">
        <f t="shared" si="187"/>
        <v>-5.1403035413153407E-2</v>
      </c>
    </row>
    <row r="5996" spans="1:9" x14ac:dyDescent="0.25">
      <c r="A5996" s="2">
        <v>1570</v>
      </c>
      <c r="B5996" s="2">
        <v>2965</v>
      </c>
      <c r="C5996" s="2">
        <v>2668</v>
      </c>
      <c r="D5996" s="2">
        <v>3261</v>
      </c>
      <c r="E5996" s="2">
        <v>24843</v>
      </c>
      <c r="F5996" s="2">
        <v>30</v>
      </c>
      <c r="G5996" s="2">
        <v>2976.87</v>
      </c>
      <c r="H5996">
        <f t="shared" si="186"/>
        <v>11.869999999999891</v>
      </c>
      <c r="I5996" s="4">
        <f t="shared" si="187"/>
        <v>4.0033726812815822E-3</v>
      </c>
    </row>
    <row r="5997" spans="1:9" x14ac:dyDescent="0.25">
      <c r="A5997" s="2">
        <v>1570</v>
      </c>
      <c r="B5997" s="2">
        <v>2965</v>
      </c>
      <c r="C5997" s="2">
        <v>2668</v>
      </c>
      <c r="D5997" s="2">
        <v>3261</v>
      </c>
      <c r="E5997" s="2">
        <v>24843</v>
      </c>
      <c r="F5997" s="2">
        <v>30</v>
      </c>
      <c r="G5997" s="2">
        <v>3068.76</v>
      </c>
      <c r="H5997">
        <f t="shared" si="186"/>
        <v>103.76000000000022</v>
      </c>
      <c r="I5997" s="4">
        <f t="shared" si="187"/>
        <v>3.4994940978077642E-2</v>
      </c>
    </row>
    <row r="5998" spans="1:9" x14ac:dyDescent="0.25">
      <c r="A5998" s="2">
        <v>1570</v>
      </c>
      <c r="B5998" s="2">
        <v>2965</v>
      </c>
      <c r="C5998" s="2">
        <v>2668</v>
      </c>
      <c r="D5998" s="2">
        <v>3261</v>
      </c>
      <c r="E5998" s="2">
        <v>24843</v>
      </c>
      <c r="F5998" s="2">
        <v>30</v>
      </c>
      <c r="G5998" s="2">
        <v>2812.59</v>
      </c>
      <c r="H5998">
        <f t="shared" si="186"/>
        <v>-152.40999999999985</v>
      </c>
      <c r="I5998" s="4">
        <f t="shared" si="187"/>
        <v>-5.1403035413153407E-2</v>
      </c>
    </row>
    <row r="5999" spans="1:9" x14ac:dyDescent="0.25">
      <c r="A5999" s="2">
        <v>1570</v>
      </c>
      <c r="B5999" s="2">
        <v>2965</v>
      </c>
      <c r="C5999" s="2">
        <v>2668</v>
      </c>
      <c r="D5999" s="2">
        <v>3261</v>
      </c>
      <c r="E5999" s="2">
        <v>24843</v>
      </c>
      <c r="F5999" s="2">
        <v>30</v>
      </c>
      <c r="G5999" s="2">
        <v>2750.62</v>
      </c>
      <c r="H5999">
        <f t="shared" si="186"/>
        <v>-214.38000000000011</v>
      </c>
      <c r="I5999" s="4">
        <f t="shared" si="187"/>
        <v>-7.2303541315345735E-2</v>
      </c>
    </row>
    <row r="6000" spans="1:9" x14ac:dyDescent="0.25">
      <c r="A6000" s="2">
        <v>1570</v>
      </c>
      <c r="B6000" s="2">
        <v>2965</v>
      </c>
      <c r="C6000" s="2">
        <v>2668</v>
      </c>
      <c r="D6000" s="2">
        <v>3261</v>
      </c>
      <c r="E6000" s="2">
        <v>24843</v>
      </c>
      <c r="F6000" s="2">
        <v>30</v>
      </c>
      <c r="G6000" s="2">
        <v>2679.29</v>
      </c>
      <c r="H6000">
        <f t="shared" si="186"/>
        <v>-285.71000000000004</v>
      </c>
      <c r="I6000" s="4">
        <f t="shared" si="187"/>
        <v>-9.6360876897133227E-2</v>
      </c>
    </row>
    <row r="6001" spans="1:9" x14ac:dyDescent="0.25">
      <c r="A6001" s="2">
        <v>1571</v>
      </c>
      <c r="B6001" s="2">
        <v>3166</v>
      </c>
      <c r="C6001" s="2">
        <v>2849</v>
      </c>
      <c r="D6001" s="2">
        <v>3483</v>
      </c>
      <c r="E6001" s="2">
        <v>25392</v>
      </c>
      <c r="F6001" s="2">
        <v>16</v>
      </c>
      <c r="G6001" s="2">
        <v>2973.9</v>
      </c>
      <c r="H6001">
        <f t="shared" si="186"/>
        <v>-192.09999999999991</v>
      </c>
      <c r="I6001" s="4">
        <f t="shared" si="187"/>
        <v>-6.067593177511052E-2</v>
      </c>
    </row>
    <row r="6002" spans="1:9" x14ac:dyDescent="0.25">
      <c r="A6002" s="2">
        <v>1571</v>
      </c>
      <c r="B6002" s="2">
        <v>3166</v>
      </c>
      <c r="C6002" s="2">
        <v>2849</v>
      </c>
      <c r="D6002" s="2">
        <v>3483</v>
      </c>
      <c r="E6002" s="2">
        <v>25392</v>
      </c>
      <c r="F6002" s="2">
        <v>16</v>
      </c>
      <c r="G6002" s="2">
        <v>2865.37</v>
      </c>
      <c r="H6002">
        <f t="shared" si="186"/>
        <v>-300.63000000000011</v>
      </c>
      <c r="I6002" s="4">
        <f t="shared" si="187"/>
        <v>-9.4955780164245135E-2</v>
      </c>
    </row>
    <row r="6003" spans="1:9" x14ac:dyDescent="0.25">
      <c r="A6003" s="2">
        <v>1571</v>
      </c>
      <c r="B6003" s="2">
        <v>3166</v>
      </c>
      <c r="C6003" s="2">
        <v>2849</v>
      </c>
      <c r="D6003" s="2">
        <v>3483</v>
      </c>
      <c r="E6003" s="2">
        <v>25392</v>
      </c>
      <c r="F6003" s="2">
        <v>16</v>
      </c>
      <c r="G6003" s="2">
        <v>2973.9</v>
      </c>
      <c r="H6003">
        <f t="shared" si="186"/>
        <v>-192.09999999999991</v>
      </c>
      <c r="I6003" s="4">
        <f t="shared" si="187"/>
        <v>-6.067593177511052E-2</v>
      </c>
    </row>
    <row r="6004" spans="1:9" x14ac:dyDescent="0.25">
      <c r="A6004" s="2">
        <v>1571</v>
      </c>
      <c r="B6004" s="2">
        <v>3166</v>
      </c>
      <c r="C6004" s="2">
        <v>2849</v>
      </c>
      <c r="D6004" s="2">
        <v>3483</v>
      </c>
      <c r="E6004" s="2">
        <v>25392</v>
      </c>
      <c r="F6004" s="2">
        <v>16</v>
      </c>
      <c r="G6004" s="2">
        <v>2976.87</v>
      </c>
      <c r="H6004">
        <f t="shared" si="186"/>
        <v>-189.13000000000011</v>
      </c>
      <c r="I6004" s="4">
        <f t="shared" si="187"/>
        <v>-5.973783954516744E-2</v>
      </c>
    </row>
    <row r="6005" spans="1:9" x14ac:dyDescent="0.25">
      <c r="A6005" s="2">
        <v>1571</v>
      </c>
      <c r="B6005" s="2">
        <v>3166</v>
      </c>
      <c r="C6005" s="2">
        <v>2849</v>
      </c>
      <c r="D6005" s="2">
        <v>3483</v>
      </c>
      <c r="E6005" s="2">
        <v>25392</v>
      </c>
      <c r="F6005" s="2">
        <v>16</v>
      </c>
      <c r="G6005" s="2">
        <v>3068.76</v>
      </c>
      <c r="H6005">
        <f t="shared" si="186"/>
        <v>-97.239999999999782</v>
      </c>
      <c r="I6005" s="4">
        <f t="shared" si="187"/>
        <v>-3.071383449147182E-2</v>
      </c>
    </row>
    <row r="6006" spans="1:9" x14ac:dyDescent="0.25">
      <c r="A6006" s="2">
        <v>1571</v>
      </c>
      <c r="B6006" s="2">
        <v>3166</v>
      </c>
      <c r="C6006" s="2">
        <v>2849</v>
      </c>
      <c r="D6006" s="2">
        <v>3483</v>
      </c>
      <c r="E6006" s="2">
        <v>25392</v>
      </c>
      <c r="F6006" s="2">
        <v>16</v>
      </c>
      <c r="G6006" s="2">
        <v>3085.4</v>
      </c>
      <c r="H6006">
        <f t="shared" si="186"/>
        <v>-80.599999999999909</v>
      </c>
      <c r="I6006" s="4">
        <f t="shared" si="187"/>
        <v>-2.5457991156032821E-2</v>
      </c>
    </row>
    <row r="6007" spans="1:9" x14ac:dyDescent="0.25">
      <c r="A6007" s="2">
        <v>1571</v>
      </c>
      <c r="B6007" s="2">
        <v>3166</v>
      </c>
      <c r="C6007" s="2">
        <v>2849</v>
      </c>
      <c r="D6007" s="2">
        <v>3483</v>
      </c>
      <c r="E6007" s="2">
        <v>25392</v>
      </c>
      <c r="F6007" s="2">
        <v>16</v>
      </c>
      <c r="G6007" s="2">
        <v>2976.87</v>
      </c>
      <c r="H6007">
        <f t="shared" si="186"/>
        <v>-189.13000000000011</v>
      </c>
      <c r="I6007" s="4">
        <f t="shared" si="187"/>
        <v>-5.973783954516744E-2</v>
      </c>
    </row>
    <row r="6008" spans="1:9" x14ac:dyDescent="0.25">
      <c r="A6008" s="2">
        <v>1571</v>
      </c>
      <c r="B6008" s="2">
        <v>3166</v>
      </c>
      <c r="C6008" s="2">
        <v>2849</v>
      </c>
      <c r="D6008" s="2">
        <v>3483</v>
      </c>
      <c r="E6008" s="2">
        <v>25392</v>
      </c>
      <c r="F6008" s="2">
        <v>16</v>
      </c>
      <c r="G6008" s="2">
        <v>3068.76</v>
      </c>
      <c r="H6008">
        <f t="shared" si="186"/>
        <v>-97.239999999999782</v>
      </c>
      <c r="I6008" s="4">
        <f t="shared" si="187"/>
        <v>-3.071383449147182E-2</v>
      </c>
    </row>
    <row r="6009" spans="1:9" x14ac:dyDescent="0.25">
      <c r="A6009" s="2">
        <v>1571</v>
      </c>
      <c r="B6009" s="2">
        <v>3166</v>
      </c>
      <c r="C6009" s="2">
        <v>2849</v>
      </c>
      <c r="D6009" s="2">
        <v>3483</v>
      </c>
      <c r="E6009" s="2">
        <v>25392</v>
      </c>
      <c r="F6009" s="2">
        <v>16</v>
      </c>
      <c r="G6009" s="2">
        <v>2952.11</v>
      </c>
      <c r="H6009">
        <f t="shared" si="186"/>
        <v>-213.88999999999987</v>
      </c>
      <c r="I6009" s="4">
        <f t="shared" si="187"/>
        <v>-6.7558433354390351E-2</v>
      </c>
    </row>
    <row r="6010" spans="1:9" x14ac:dyDescent="0.25">
      <c r="A6010" s="2">
        <v>1571</v>
      </c>
      <c r="B6010" s="2">
        <v>3166</v>
      </c>
      <c r="C6010" s="2">
        <v>2849</v>
      </c>
      <c r="D6010" s="2">
        <v>3483</v>
      </c>
      <c r="E6010" s="2">
        <v>25392</v>
      </c>
      <c r="F6010" s="2">
        <v>16</v>
      </c>
      <c r="G6010" s="2">
        <v>2952.11</v>
      </c>
      <c r="H6010">
        <f t="shared" si="186"/>
        <v>-213.88999999999987</v>
      </c>
      <c r="I6010" s="4">
        <f t="shared" si="187"/>
        <v>-6.7558433354390351E-2</v>
      </c>
    </row>
    <row r="6011" spans="1:9" x14ac:dyDescent="0.25">
      <c r="A6011" s="2">
        <v>1572</v>
      </c>
      <c r="B6011" s="2">
        <v>3182</v>
      </c>
      <c r="C6011" s="2">
        <v>2863</v>
      </c>
      <c r="D6011" s="2">
        <v>3500</v>
      </c>
      <c r="E6011" s="2">
        <v>25392</v>
      </c>
      <c r="F6011" s="2">
        <v>16</v>
      </c>
      <c r="G6011" s="2">
        <v>2957.26</v>
      </c>
      <c r="H6011">
        <f t="shared" si="186"/>
        <v>-224.73999999999978</v>
      </c>
      <c r="I6011" s="4">
        <f t="shared" si="187"/>
        <v>-7.0628535512256369E-2</v>
      </c>
    </row>
    <row r="6012" spans="1:9" x14ac:dyDescent="0.25">
      <c r="A6012" s="2">
        <v>1572</v>
      </c>
      <c r="B6012" s="2">
        <v>3182</v>
      </c>
      <c r="C6012" s="2">
        <v>2863</v>
      </c>
      <c r="D6012" s="2">
        <v>3500</v>
      </c>
      <c r="E6012" s="2">
        <v>25392</v>
      </c>
      <c r="F6012" s="2">
        <v>16</v>
      </c>
      <c r="G6012" s="2">
        <v>2973.9</v>
      </c>
      <c r="H6012">
        <f t="shared" si="186"/>
        <v>-208.09999999999991</v>
      </c>
      <c r="I6012" s="4">
        <f t="shared" si="187"/>
        <v>-6.5399120050282811E-2</v>
      </c>
    </row>
    <row r="6013" spans="1:9" x14ac:dyDescent="0.25">
      <c r="A6013" s="2">
        <v>1572</v>
      </c>
      <c r="B6013" s="2">
        <v>3182</v>
      </c>
      <c r="C6013" s="2">
        <v>2863</v>
      </c>
      <c r="D6013" s="2">
        <v>3500</v>
      </c>
      <c r="E6013" s="2">
        <v>25392</v>
      </c>
      <c r="F6013" s="2">
        <v>16</v>
      </c>
      <c r="G6013" s="2">
        <v>2865.37</v>
      </c>
      <c r="H6013">
        <f t="shared" si="186"/>
        <v>-316.63000000000011</v>
      </c>
      <c r="I6013" s="4">
        <f t="shared" si="187"/>
        <v>-9.9506599622878722E-2</v>
      </c>
    </row>
    <row r="6014" spans="1:9" x14ac:dyDescent="0.25">
      <c r="A6014" s="2">
        <v>1572</v>
      </c>
      <c r="B6014" s="2">
        <v>3182</v>
      </c>
      <c r="C6014" s="2">
        <v>2863</v>
      </c>
      <c r="D6014" s="2">
        <v>3500</v>
      </c>
      <c r="E6014" s="2">
        <v>25392</v>
      </c>
      <c r="F6014" s="2">
        <v>16</v>
      </c>
      <c r="G6014" s="2">
        <v>2957.26</v>
      </c>
      <c r="H6014">
        <f t="shared" si="186"/>
        <v>-224.73999999999978</v>
      </c>
      <c r="I6014" s="4">
        <f t="shared" si="187"/>
        <v>-7.0628535512256369E-2</v>
      </c>
    </row>
    <row r="6015" spans="1:9" x14ac:dyDescent="0.25">
      <c r="A6015" s="2">
        <v>1572</v>
      </c>
      <c r="B6015" s="2">
        <v>3182</v>
      </c>
      <c r="C6015" s="2">
        <v>2863</v>
      </c>
      <c r="D6015" s="2">
        <v>3500</v>
      </c>
      <c r="E6015" s="2">
        <v>25392</v>
      </c>
      <c r="F6015" s="2">
        <v>16</v>
      </c>
      <c r="G6015" s="2">
        <v>3085.4</v>
      </c>
      <c r="H6015">
        <f t="shared" si="186"/>
        <v>-96.599999999999909</v>
      </c>
      <c r="I6015" s="4">
        <f t="shared" si="187"/>
        <v>-3.0358265241986145E-2</v>
      </c>
    </row>
    <row r="6016" spans="1:9" x14ac:dyDescent="0.25">
      <c r="A6016" s="2">
        <v>1572</v>
      </c>
      <c r="B6016" s="2">
        <v>3182</v>
      </c>
      <c r="C6016" s="2">
        <v>2863</v>
      </c>
      <c r="D6016" s="2">
        <v>3500</v>
      </c>
      <c r="E6016" s="2">
        <v>25392</v>
      </c>
      <c r="F6016" s="2">
        <v>16</v>
      </c>
      <c r="G6016" s="2">
        <v>3085.4</v>
      </c>
      <c r="H6016">
        <f t="shared" si="186"/>
        <v>-96.599999999999909</v>
      </c>
      <c r="I6016" s="4">
        <f t="shared" si="187"/>
        <v>-3.0358265241986145E-2</v>
      </c>
    </row>
    <row r="6017" spans="1:9" x14ac:dyDescent="0.25">
      <c r="A6017" s="2">
        <v>1572</v>
      </c>
      <c r="B6017" s="2">
        <v>3182</v>
      </c>
      <c r="C6017" s="2">
        <v>2863</v>
      </c>
      <c r="D6017" s="2">
        <v>3500</v>
      </c>
      <c r="E6017" s="2">
        <v>25392</v>
      </c>
      <c r="F6017" s="2">
        <v>16</v>
      </c>
      <c r="G6017" s="2">
        <v>2952.11</v>
      </c>
      <c r="H6017">
        <f t="shared" si="186"/>
        <v>-229.88999999999987</v>
      </c>
      <c r="I6017" s="4">
        <f t="shared" si="187"/>
        <v>-7.2247014456316747E-2</v>
      </c>
    </row>
    <row r="6018" spans="1:9" x14ac:dyDescent="0.25">
      <c r="A6018" s="2">
        <v>1572</v>
      </c>
      <c r="B6018" s="2">
        <v>3182</v>
      </c>
      <c r="C6018" s="2">
        <v>2863</v>
      </c>
      <c r="D6018" s="2">
        <v>3500</v>
      </c>
      <c r="E6018" s="2">
        <v>25392</v>
      </c>
      <c r="F6018" s="2">
        <v>16</v>
      </c>
      <c r="G6018" s="2">
        <v>2935.47</v>
      </c>
      <c r="H6018">
        <f t="shared" si="186"/>
        <v>-246.5300000000002</v>
      </c>
      <c r="I6018" s="4">
        <f t="shared" si="187"/>
        <v>-7.7476429918290443E-2</v>
      </c>
    </row>
    <row r="6019" spans="1:9" x14ac:dyDescent="0.25">
      <c r="A6019" s="2">
        <v>1572</v>
      </c>
      <c r="B6019" s="2">
        <v>3182</v>
      </c>
      <c r="C6019" s="2">
        <v>2863</v>
      </c>
      <c r="D6019" s="2">
        <v>3500</v>
      </c>
      <c r="E6019" s="2">
        <v>25392</v>
      </c>
      <c r="F6019" s="2">
        <v>16</v>
      </c>
      <c r="G6019" s="2">
        <v>2952.11</v>
      </c>
      <c r="H6019">
        <f t="shared" ref="H6019:H6082" si="188">G6019-B6019</f>
        <v>-229.88999999999987</v>
      </c>
      <c r="I6019" s="4">
        <f t="shared" ref="I6019:I6082" si="189">H6019/B6019</f>
        <v>-7.2247014456316747E-2</v>
      </c>
    </row>
    <row r="6020" spans="1:9" x14ac:dyDescent="0.25">
      <c r="A6020" s="2">
        <v>1572</v>
      </c>
      <c r="B6020" s="2">
        <v>3182</v>
      </c>
      <c r="C6020" s="2">
        <v>2863</v>
      </c>
      <c r="D6020" s="2">
        <v>3500</v>
      </c>
      <c r="E6020" s="2">
        <v>25392</v>
      </c>
      <c r="F6020" s="2">
        <v>16</v>
      </c>
      <c r="G6020" s="2">
        <v>2935.47</v>
      </c>
      <c r="H6020">
        <f t="shared" si="188"/>
        <v>-246.5300000000002</v>
      </c>
      <c r="I6020" s="4">
        <f t="shared" si="189"/>
        <v>-7.7476429918290443E-2</v>
      </c>
    </row>
    <row r="6021" spans="1:9" x14ac:dyDescent="0.25">
      <c r="A6021" s="2">
        <v>1573</v>
      </c>
      <c r="B6021" s="2">
        <v>0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>
        <f t="shared" si="188"/>
        <v>0</v>
      </c>
      <c r="I6021" s="4" t="e">
        <f t="shared" si="189"/>
        <v>#DIV/0!</v>
      </c>
    </row>
    <row r="6022" spans="1:9" x14ac:dyDescent="0.25">
      <c r="A6022" s="2">
        <v>1574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>
        <f t="shared" si="188"/>
        <v>0</v>
      </c>
      <c r="I6022" s="4" t="e">
        <f t="shared" si="189"/>
        <v>#DIV/0!</v>
      </c>
    </row>
    <row r="6023" spans="1:9" x14ac:dyDescent="0.25">
      <c r="A6023" s="2">
        <v>1575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>
        <f t="shared" si="188"/>
        <v>0</v>
      </c>
      <c r="I6023" s="4" t="e">
        <f t="shared" si="189"/>
        <v>#DIV/0!</v>
      </c>
    </row>
    <row r="6024" spans="1:9" x14ac:dyDescent="0.25">
      <c r="A6024" s="2">
        <v>1576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>
        <f t="shared" si="188"/>
        <v>0</v>
      </c>
      <c r="I6024" s="4" t="e">
        <f t="shared" si="189"/>
        <v>#DIV/0!</v>
      </c>
    </row>
    <row r="6025" spans="1:9" x14ac:dyDescent="0.25">
      <c r="A6025" s="2">
        <v>1577</v>
      </c>
      <c r="B6025" s="2">
        <v>0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>
        <f t="shared" si="188"/>
        <v>0</v>
      </c>
      <c r="I6025" s="4" t="e">
        <f t="shared" si="189"/>
        <v>#DIV/0!</v>
      </c>
    </row>
    <row r="6026" spans="1:9" x14ac:dyDescent="0.25">
      <c r="A6026" s="2">
        <v>1578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>
        <f t="shared" si="188"/>
        <v>0</v>
      </c>
      <c r="I6026" s="4" t="e">
        <f t="shared" si="189"/>
        <v>#DIV/0!</v>
      </c>
    </row>
    <row r="6027" spans="1:9" x14ac:dyDescent="0.25">
      <c r="A6027" s="2">
        <v>1579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>
        <f t="shared" si="188"/>
        <v>0</v>
      </c>
      <c r="I6027" s="4" t="e">
        <f t="shared" si="189"/>
        <v>#DIV/0!</v>
      </c>
    </row>
    <row r="6028" spans="1:9" x14ac:dyDescent="0.25">
      <c r="A6028" s="2">
        <v>1580</v>
      </c>
      <c r="B6028" s="2">
        <v>0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>
        <f t="shared" si="188"/>
        <v>0</v>
      </c>
      <c r="I6028" s="4" t="e">
        <f t="shared" si="189"/>
        <v>#DIV/0!</v>
      </c>
    </row>
    <row r="6029" spans="1:9" x14ac:dyDescent="0.25">
      <c r="A6029" s="2">
        <v>1581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>
        <f t="shared" si="188"/>
        <v>0</v>
      </c>
      <c r="I6029" s="4" t="e">
        <f t="shared" si="189"/>
        <v>#DIV/0!</v>
      </c>
    </row>
    <row r="6030" spans="1:9" x14ac:dyDescent="0.25">
      <c r="A6030" s="2">
        <v>1582</v>
      </c>
      <c r="B6030" s="2">
        <v>0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>
        <f t="shared" si="188"/>
        <v>0</v>
      </c>
      <c r="I6030" s="4" t="e">
        <f t="shared" si="189"/>
        <v>#DIV/0!</v>
      </c>
    </row>
    <row r="6031" spans="1:9" x14ac:dyDescent="0.25">
      <c r="A6031" s="2">
        <v>1583</v>
      </c>
      <c r="B6031" s="2">
        <v>0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>
        <f t="shared" si="188"/>
        <v>0</v>
      </c>
      <c r="I6031" s="4" t="e">
        <f t="shared" si="189"/>
        <v>#DIV/0!</v>
      </c>
    </row>
    <row r="6032" spans="1:9" x14ac:dyDescent="0.25">
      <c r="A6032" s="2">
        <v>1584</v>
      </c>
      <c r="B6032" s="2">
        <v>0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>
        <f t="shared" si="188"/>
        <v>0</v>
      </c>
      <c r="I6032" s="4" t="e">
        <f t="shared" si="189"/>
        <v>#DIV/0!</v>
      </c>
    </row>
    <row r="6033" spans="1:9" x14ac:dyDescent="0.25">
      <c r="A6033" s="2">
        <v>1585</v>
      </c>
      <c r="B6033" s="2">
        <v>2915</v>
      </c>
      <c r="C6033" s="2">
        <v>2624</v>
      </c>
      <c r="D6033" s="2">
        <v>3207</v>
      </c>
      <c r="E6033" s="2">
        <v>24843</v>
      </c>
      <c r="F6033" s="2">
        <v>40</v>
      </c>
      <c r="G6033" s="2">
        <v>2865.37</v>
      </c>
      <c r="H6033">
        <f t="shared" si="188"/>
        <v>-49.630000000000109</v>
      </c>
      <c r="I6033" s="4">
        <f t="shared" si="189"/>
        <v>-1.7025728987993177E-2</v>
      </c>
    </row>
    <row r="6034" spans="1:9" x14ac:dyDescent="0.25">
      <c r="A6034" s="2">
        <v>1585</v>
      </c>
      <c r="B6034" s="2">
        <v>2915</v>
      </c>
      <c r="C6034" s="2">
        <v>2624</v>
      </c>
      <c r="D6034" s="2">
        <v>3207</v>
      </c>
      <c r="E6034" s="2">
        <v>24843</v>
      </c>
      <c r="F6034" s="2">
        <v>40</v>
      </c>
      <c r="G6034" s="2">
        <v>2657.78</v>
      </c>
      <c r="H6034">
        <f t="shared" si="188"/>
        <v>-257.2199999999998</v>
      </c>
      <c r="I6034" s="4">
        <f t="shared" si="189"/>
        <v>-8.8240137221269221E-2</v>
      </c>
    </row>
    <row r="6035" spans="1:9" x14ac:dyDescent="0.25">
      <c r="A6035" s="2">
        <v>1585</v>
      </c>
      <c r="B6035" s="2">
        <v>2915</v>
      </c>
      <c r="C6035" s="2">
        <v>2624</v>
      </c>
      <c r="D6035" s="2">
        <v>3207</v>
      </c>
      <c r="E6035" s="2">
        <v>24843</v>
      </c>
      <c r="F6035" s="2">
        <v>40</v>
      </c>
      <c r="G6035" s="2">
        <v>2701.08</v>
      </c>
      <c r="H6035">
        <f t="shared" si="188"/>
        <v>-213.92000000000007</v>
      </c>
      <c r="I6035" s="4">
        <f t="shared" si="189"/>
        <v>-7.3385934819897108E-2</v>
      </c>
    </row>
    <row r="6036" spans="1:9" x14ac:dyDescent="0.25">
      <c r="A6036" s="2">
        <v>1585</v>
      </c>
      <c r="B6036" s="2">
        <v>2915</v>
      </c>
      <c r="C6036" s="2">
        <v>2624</v>
      </c>
      <c r="D6036" s="2">
        <v>3207</v>
      </c>
      <c r="E6036" s="2">
        <v>24843</v>
      </c>
      <c r="F6036" s="2">
        <v>40</v>
      </c>
      <c r="G6036" s="2">
        <v>2957.26</v>
      </c>
      <c r="H6036">
        <f t="shared" si="188"/>
        <v>42.260000000000218</v>
      </c>
      <c r="I6036" s="4">
        <f t="shared" si="189"/>
        <v>1.4497427101200762E-2</v>
      </c>
    </row>
    <row r="6037" spans="1:9" x14ac:dyDescent="0.25">
      <c r="A6037" s="2">
        <v>1585</v>
      </c>
      <c r="B6037" s="2">
        <v>2915</v>
      </c>
      <c r="C6037" s="2">
        <v>2624</v>
      </c>
      <c r="D6037" s="2">
        <v>3207</v>
      </c>
      <c r="E6037" s="2">
        <v>24843</v>
      </c>
      <c r="F6037" s="2">
        <v>40</v>
      </c>
      <c r="G6037" s="2">
        <v>2648.69</v>
      </c>
      <c r="H6037">
        <f t="shared" si="188"/>
        <v>-266.30999999999995</v>
      </c>
      <c r="I6037" s="4">
        <f t="shared" si="189"/>
        <v>-9.1358490566037717E-2</v>
      </c>
    </row>
    <row r="6038" spans="1:9" x14ac:dyDescent="0.25">
      <c r="A6038" s="2">
        <v>1585</v>
      </c>
      <c r="B6038" s="2">
        <v>2915</v>
      </c>
      <c r="C6038" s="2">
        <v>2624</v>
      </c>
      <c r="D6038" s="2">
        <v>3207</v>
      </c>
      <c r="E6038" s="2">
        <v>24843</v>
      </c>
      <c r="F6038" s="2">
        <v>40</v>
      </c>
      <c r="G6038" s="2">
        <v>3085.4</v>
      </c>
      <c r="H6038">
        <f t="shared" si="188"/>
        <v>170.40000000000009</v>
      </c>
      <c r="I6038" s="4">
        <f t="shared" si="189"/>
        <v>5.8456260720411692E-2</v>
      </c>
    </row>
    <row r="6039" spans="1:9" x14ac:dyDescent="0.25">
      <c r="A6039" s="2">
        <v>1585</v>
      </c>
      <c r="B6039" s="2">
        <v>2915</v>
      </c>
      <c r="C6039" s="2">
        <v>2624</v>
      </c>
      <c r="D6039" s="2">
        <v>3207</v>
      </c>
      <c r="E6039" s="2">
        <v>24843</v>
      </c>
      <c r="F6039" s="2">
        <v>40</v>
      </c>
      <c r="G6039" s="2">
        <v>2697.06</v>
      </c>
      <c r="H6039">
        <f t="shared" si="188"/>
        <v>-217.94000000000005</v>
      </c>
      <c r="I6039" s="4">
        <f t="shared" si="189"/>
        <v>-7.4765008576329353E-2</v>
      </c>
    </row>
    <row r="6040" spans="1:9" x14ac:dyDescent="0.25">
      <c r="A6040" s="2">
        <v>1585</v>
      </c>
      <c r="B6040" s="2">
        <v>2915</v>
      </c>
      <c r="C6040" s="2">
        <v>2624</v>
      </c>
      <c r="D6040" s="2">
        <v>3207</v>
      </c>
      <c r="E6040" s="2">
        <v>24843</v>
      </c>
      <c r="F6040" s="2">
        <v>40</v>
      </c>
      <c r="G6040" s="2">
        <v>2843.58</v>
      </c>
      <c r="H6040">
        <f t="shared" si="188"/>
        <v>-71.420000000000073</v>
      </c>
      <c r="I6040" s="4">
        <f t="shared" si="189"/>
        <v>-2.450085763293313E-2</v>
      </c>
    </row>
    <row r="6041" spans="1:9" x14ac:dyDescent="0.25">
      <c r="A6041" s="2">
        <v>1585</v>
      </c>
      <c r="B6041" s="2">
        <v>2915</v>
      </c>
      <c r="C6041" s="2">
        <v>2624</v>
      </c>
      <c r="D6041" s="2">
        <v>3207</v>
      </c>
      <c r="E6041" s="2">
        <v>24843</v>
      </c>
      <c r="F6041" s="2">
        <v>40</v>
      </c>
      <c r="G6041" s="2">
        <v>2935.47</v>
      </c>
      <c r="H6041">
        <f t="shared" si="188"/>
        <v>20.4699999999998</v>
      </c>
      <c r="I6041" s="4">
        <f t="shared" si="189"/>
        <v>7.0222984562606514E-3</v>
      </c>
    </row>
    <row r="6042" spans="1:9" x14ac:dyDescent="0.25">
      <c r="A6042" s="2">
        <v>1585</v>
      </c>
      <c r="B6042" s="2">
        <v>2915</v>
      </c>
      <c r="C6042" s="2">
        <v>2624</v>
      </c>
      <c r="D6042" s="2">
        <v>3207</v>
      </c>
      <c r="E6042" s="2">
        <v>24843</v>
      </c>
      <c r="F6042" s="2">
        <v>40</v>
      </c>
      <c r="G6042" s="2">
        <v>2679.29</v>
      </c>
      <c r="H6042">
        <f t="shared" si="188"/>
        <v>-235.71000000000004</v>
      </c>
      <c r="I6042" s="4">
        <f t="shared" si="189"/>
        <v>-8.0861063464837069E-2</v>
      </c>
    </row>
    <row r="6043" spans="1:9" x14ac:dyDescent="0.25">
      <c r="A6043" s="2">
        <v>1586</v>
      </c>
      <c r="B6043" s="2">
        <v>2932</v>
      </c>
      <c r="C6043" s="2">
        <v>2639</v>
      </c>
      <c r="D6043" s="2">
        <v>3225</v>
      </c>
      <c r="E6043" s="2">
        <v>24843</v>
      </c>
      <c r="F6043" s="2">
        <v>38</v>
      </c>
      <c r="G6043" s="2">
        <v>2865.37</v>
      </c>
      <c r="H6043">
        <f t="shared" si="188"/>
        <v>-66.630000000000109</v>
      </c>
      <c r="I6043" s="4">
        <f t="shared" si="189"/>
        <v>-2.2725102319236055E-2</v>
      </c>
    </row>
    <row r="6044" spans="1:9" x14ac:dyDescent="0.25">
      <c r="A6044" s="2">
        <v>1586</v>
      </c>
      <c r="B6044" s="2">
        <v>2932</v>
      </c>
      <c r="C6044" s="2">
        <v>2639</v>
      </c>
      <c r="D6044" s="2">
        <v>3225</v>
      </c>
      <c r="E6044" s="2">
        <v>24843</v>
      </c>
      <c r="F6044" s="2">
        <v>38</v>
      </c>
      <c r="G6044" s="2">
        <v>2697.06</v>
      </c>
      <c r="H6044">
        <f t="shared" si="188"/>
        <v>-234.94000000000005</v>
      </c>
      <c r="I6044" s="4">
        <f t="shared" si="189"/>
        <v>-8.0129604365620749E-2</v>
      </c>
    </row>
    <row r="6045" spans="1:9" x14ac:dyDescent="0.25">
      <c r="A6045" s="2">
        <v>1586</v>
      </c>
      <c r="B6045" s="2">
        <v>2932</v>
      </c>
      <c r="C6045" s="2">
        <v>2639</v>
      </c>
      <c r="D6045" s="2">
        <v>3225</v>
      </c>
      <c r="E6045" s="2">
        <v>24843</v>
      </c>
      <c r="F6045" s="2">
        <v>38</v>
      </c>
      <c r="G6045" s="2">
        <v>3068.76</v>
      </c>
      <c r="H6045">
        <f t="shared" si="188"/>
        <v>136.76000000000022</v>
      </c>
      <c r="I6045" s="4">
        <f t="shared" si="189"/>
        <v>4.6643929058663103E-2</v>
      </c>
    </row>
    <row r="6046" spans="1:9" x14ac:dyDescent="0.25">
      <c r="A6046" s="2">
        <v>1586</v>
      </c>
      <c r="B6046" s="2">
        <v>2932</v>
      </c>
      <c r="C6046" s="2">
        <v>2639</v>
      </c>
      <c r="D6046" s="2">
        <v>3225</v>
      </c>
      <c r="E6046" s="2">
        <v>24843</v>
      </c>
      <c r="F6046" s="2">
        <v>38</v>
      </c>
      <c r="G6046" s="2">
        <v>2648.69</v>
      </c>
      <c r="H6046">
        <f t="shared" si="188"/>
        <v>-283.30999999999995</v>
      </c>
      <c r="I6046" s="4">
        <f t="shared" si="189"/>
        <v>-9.6626875852660277E-2</v>
      </c>
    </row>
    <row r="6047" spans="1:9" x14ac:dyDescent="0.25">
      <c r="A6047" s="2">
        <v>1586</v>
      </c>
      <c r="B6047" s="2">
        <v>2932</v>
      </c>
      <c r="C6047" s="2">
        <v>2639</v>
      </c>
      <c r="D6047" s="2">
        <v>3225</v>
      </c>
      <c r="E6047" s="2">
        <v>24843</v>
      </c>
      <c r="F6047" s="2">
        <v>38</v>
      </c>
      <c r="G6047" s="2">
        <v>3068.76</v>
      </c>
      <c r="H6047">
        <f t="shared" si="188"/>
        <v>136.76000000000022</v>
      </c>
      <c r="I6047" s="4">
        <f t="shared" si="189"/>
        <v>4.6643929058663103E-2</v>
      </c>
    </row>
    <row r="6048" spans="1:9" x14ac:dyDescent="0.25">
      <c r="A6048" s="2">
        <v>1586</v>
      </c>
      <c r="B6048" s="2">
        <v>2932</v>
      </c>
      <c r="C6048" s="2">
        <v>2639</v>
      </c>
      <c r="D6048" s="2">
        <v>3225</v>
      </c>
      <c r="E6048" s="2">
        <v>24843</v>
      </c>
      <c r="F6048" s="2">
        <v>38</v>
      </c>
      <c r="G6048" s="2">
        <v>2656.17</v>
      </c>
      <c r="H6048">
        <f t="shared" si="188"/>
        <v>-275.82999999999993</v>
      </c>
      <c r="I6048" s="4">
        <f t="shared" si="189"/>
        <v>-9.4075716234652093E-2</v>
      </c>
    </row>
    <row r="6049" spans="1:9" x14ac:dyDescent="0.25">
      <c r="A6049" s="2">
        <v>1586</v>
      </c>
      <c r="B6049" s="2">
        <v>2932</v>
      </c>
      <c r="C6049" s="2">
        <v>2639</v>
      </c>
      <c r="D6049" s="2">
        <v>3225</v>
      </c>
      <c r="E6049" s="2">
        <v>24843</v>
      </c>
      <c r="F6049" s="2">
        <v>38</v>
      </c>
      <c r="G6049" s="2">
        <v>2750.62</v>
      </c>
      <c r="H6049">
        <f t="shared" si="188"/>
        <v>-181.38000000000011</v>
      </c>
      <c r="I6049" s="4">
        <f t="shared" si="189"/>
        <v>-6.1862210095497992E-2</v>
      </c>
    </row>
    <row r="6050" spans="1:9" x14ac:dyDescent="0.25">
      <c r="A6050" s="2">
        <v>1586</v>
      </c>
      <c r="B6050" s="2">
        <v>2932</v>
      </c>
      <c r="C6050" s="2">
        <v>2639</v>
      </c>
      <c r="D6050" s="2">
        <v>3225</v>
      </c>
      <c r="E6050" s="2">
        <v>24843</v>
      </c>
      <c r="F6050" s="2">
        <v>38</v>
      </c>
      <c r="G6050" s="2">
        <v>2679.29</v>
      </c>
      <c r="H6050">
        <f t="shared" si="188"/>
        <v>-252.71000000000004</v>
      </c>
      <c r="I6050" s="4">
        <f t="shared" si="189"/>
        <v>-8.619031377899046E-2</v>
      </c>
    </row>
    <row r="6051" spans="1:9" x14ac:dyDescent="0.25">
      <c r="A6051" s="2">
        <v>1586</v>
      </c>
      <c r="B6051" s="2">
        <v>2932</v>
      </c>
      <c r="C6051" s="2">
        <v>2639</v>
      </c>
      <c r="D6051" s="2">
        <v>3225</v>
      </c>
      <c r="E6051" s="2">
        <v>24843</v>
      </c>
      <c r="F6051" s="2">
        <v>38</v>
      </c>
      <c r="G6051" s="2">
        <v>2843.58</v>
      </c>
      <c r="H6051">
        <f t="shared" si="188"/>
        <v>-88.420000000000073</v>
      </c>
      <c r="I6051" s="4">
        <f t="shared" si="189"/>
        <v>-3.0156889495225127E-2</v>
      </c>
    </row>
    <row r="6052" spans="1:9" x14ac:dyDescent="0.25">
      <c r="A6052" s="2">
        <v>1586</v>
      </c>
      <c r="B6052" s="2">
        <v>2932</v>
      </c>
      <c r="C6052" s="2">
        <v>2639</v>
      </c>
      <c r="D6052" s="2">
        <v>3225</v>
      </c>
      <c r="E6052" s="2">
        <v>24843</v>
      </c>
      <c r="F6052" s="2">
        <v>38</v>
      </c>
      <c r="G6052" s="2">
        <v>2935.47</v>
      </c>
      <c r="H6052">
        <f t="shared" si="188"/>
        <v>3.4699999999997999</v>
      </c>
      <c r="I6052" s="4">
        <f t="shared" si="189"/>
        <v>1.1834924965892905E-3</v>
      </c>
    </row>
    <row r="6053" spans="1:9" x14ac:dyDescent="0.25">
      <c r="A6053" s="2">
        <v>1587</v>
      </c>
      <c r="B6053" s="2">
        <v>3226</v>
      </c>
      <c r="C6053" s="2">
        <v>2903</v>
      </c>
      <c r="D6053" s="2">
        <v>3548</v>
      </c>
      <c r="E6053" s="2">
        <v>26508</v>
      </c>
      <c r="F6053" s="2">
        <v>14</v>
      </c>
      <c r="G6053" s="2">
        <v>2973.9</v>
      </c>
      <c r="H6053">
        <f t="shared" si="188"/>
        <v>-252.09999999999991</v>
      </c>
      <c r="I6053" s="4">
        <f t="shared" si="189"/>
        <v>-7.8146311221326689E-2</v>
      </c>
    </row>
    <row r="6054" spans="1:9" x14ac:dyDescent="0.25">
      <c r="A6054" s="2">
        <v>1587</v>
      </c>
      <c r="B6054" s="2">
        <v>3226</v>
      </c>
      <c r="C6054" s="2">
        <v>2903</v>
      </c>
      <c r="D6054" s="2">
        <v>3548</v>
      </c>
      <c r="E6054" s="2">
        <v>26508</v>
      </c>
      <c r="F6054" s="2">
        <v>14</v>
      </c>
      <c r="G6054" s="2">
        <v>2957.26</v>
      </c>
      <c r="H6054">
        <f t="shared" si="188"/>
        <v>-268.73999999999978</v>
      </c>
      <c r="I6054" s="4">
        <f t="shared" si="189"/>
        <v>-8.3304401735895775E-2</v>
      </c>
    </row>
    <row r="6055" spans="1:9" x14ac:dyDescent="0.25">
      <c r="A6055" s="2">
        <v>1587</v>
      </c>
      <c r="B6055" s="2">
        <v>3226</v>
      </c>
      <c r="C6055" s="2">
        <v>2903</v>
      </c>
      <c r="D6055" s="2">
        <v>3548</v>
      </c>
      <c r="E6055" s="2">
        <v>26508</v>
      </c>
      <c r="F6055" s="2">
        <v>14</v>
      </c>
      <c r="G6055" s="2">
        <v>2973.9</v>
      </c>
      <c r="H6055">
        <f t="shared" si="188"/>
        <v>-252.09999999999991</v>
      </c>
      <c r="I6055" s="4">
        <f t="shared" si="189"/>
        <v>-7.8146311221326689E-2</v>
      </c>
    </row>
    <row r="6056" spans="1:9" x14ac:dyDescent="0.25">
      <c r="A6056" s="2">
        <v>1587</v>
      </c>
      <c r="B6056" s="2">
        <v>3226</v>
      </c>
      <c r="C6056" s="2">
        <v>2903</v>
      </c>
      <c r="D6056" s="2">
        <v>3548</v>
      </c>
      <c r="E6056" s="2">
        <v>26508</v>
      </c>
      <c r="F6056" s="2">
        <v>14</v>
      </c>
      <c r="G6056" s="2">
        <v>3085.4</v>
      </c>
      <c r="H6056">
        <f t="shared" si="188"/>
        <v>-140.59999999999991</v>
      </c>
      <c r="I6056" s="4">
        <f t="shared" si="189"/>
        <v>-4.3583384996900155E-2</v>
      </c>
    </row>
    <row r="6057" spans="1:9" x14ac:dyDescent="0.25">
      <c r="A6057" s="2">
        <v>1587</v>
      </c>
      <c r="B6057" s="2">
        <v>3226</v>
      </c>
      <c r="C6057" s="2">
        <v>2903</v>
      </c>
      <c r="D6057" s="2">
        <v>3548</v>
      </c>
      <c r="E6057" s="2">
        <v>26508</v>
      </c>
      <c r="F6057" s="2">
        <v>14</v>
      </c>
      <c r="G6057" s="2">
        <v>2976.87</v>
      </c>
      <c r="H6057">
        <f t="shared" si="188"/>
        <v>-249.13000000000011</v>
      </c>
      <c r="I6057" s="4">
        <f t="shared" si="189"/>
        <v>-7.7225666460012429E-2</v>
      </c>
    </row>
    <row r="6058" spans="1:9" x14ac:dyDescent="0.25">
      <c r="A6058" s="2">
        <v>1587</v>
      </c>
      <c r="B6058" s="2">
        <v>3226</v>
      </c>
      <c r="C6058" s="2">
        <v>2903</v>
      </c>
      <c r="D6058" s="2">
        <v>3548</v>
      </c>
      <c r="E6058" s="2">
        <v>26508</v>
      </c>
      <c r="F6058" s="2">
        <v>14</v>
      </c>
      <c r="G6058" s="2">
        <v>3068.76</v>
      </c>
      <c r="H6058">
        <f t="shared" si="188"/>
        <v>-157.23999999999978</v>
      </c>
      <c r="I6058" s="4">
        <f t="shared" si="189"/>
        <v>-4.8741475511469241E-2</v>
      </c>
    </row>
    <row r="6059" spans="1:9" x14ac:dyDescent="0.25">
      <c r="A6059" s="2">
        <v>1587</v>
      </c>
      <c r="B6059" s="2">
        <v>3226</v>
      </c>
      <c r="C6059" s="2">
        <v>2903</v>
      </c>
      <c r="D6059" s="2">
        <v>3548</v>
      </c>
      <c r="E6059" s="2">
        <v>26508</v>
      </c>
      <c r="F6059" s="2">
        <v>14</v>
      </c>
      <c r="G6059" s="2">
        <v>3085.4</v>
      </c>
      <c r="H6059">
        <f t="shared" si="188"/>
        <v>-140.59999999999991</v>
      </c>
      <c r="I6059" s="4">
        <f t="shared" si="189"/>
        <v>-4.3583384996900155E-2</v>
      </c>
    </row>
    <row r="6060" spans="1:9" x14ac:dyDescent="0.25">
      <c r="A6060" s="2">
        <v>1587</v>
      </c>
      <c r="B6060" s="2">
        <v>3226</v>
      </c>
      <c r="C6060" s="2">
        <v>2903</v>
      </c>
      <c r="D6060" s="2">
        <v>3548</v>
      </c>
      <c r="E6060" s="2">
        <v>26508</v>
      </c>
      <c r="F6060" s="2">
        <v>14</v>
      </c>
      <c r="G6060" s="2">
        <v>2976.87</v>
      </c>
      <c r="H6060">
        <f t="shared" si="188"/>
        <v>-249.13000000000011</v>
      </c>
      <c r="I6060" s="4">
        <f t="shared" si="189"/>
        <v>-7.7225666460012429E-2</v>
      </c>
    </row>
    <row r="6061" spans="1:9" x14ac:dyDescent="0.25">
      <c r="A6061" s="2">
        <v>1587</v>
      </c>
      <c r="B6061" s="2">
        <v>3226</v>
      </c>
      <c r="C6061" s="2">
        <v>2903</v>
      </c>
      <c r="D6061" s="2">
        <v>3548</v>
      </c>
      <c r="E6061" s="2">
        <v>26508</v>
      </c>
      <c r="F6061" s="2">
        <v>14</v>
      </c>
      <c r="G6061" s="2">
        <v>2952.11</v>
      </c>
      <c r="H6061">
        <f t="shared" si="188"/>
        <v>-273.88999999999987</v>
      </c>
      <c r="I6061" s="4">
        <f t="shared" si="189"/>
        <v>-8.4900805951642858E-2</v>
      </c>
    </row>
    <row r="6062" spans="1:9" x14ac:dyDescent="0.25">
      <c r="A6062" s="2">
        <v>1587</v>
      </c>
      <c r="B6062" s="2">
        <v>3226</v>
      </c>
      <c r="C6062" s="2">
        <v>2903</v>
      </c>
      <c r="D6062" s="2">
        <v>3548</v>
      </c>
      <c r="E6062" s="2">
        <v>26508</v>
      </c>
      <c r="F6062" s="2">
        <v>14</v>
      </c>
      <c r="G6062" s="2">
        <v>2935.47</v>
      </c>
      <c r="H6062">
        <f t="shared" si="188"/>
        <v>-290.5300000000002</v>
      </c>
      <c r="I6062" s="4">
        <f t="shared" si="189"/>
        <v>-9.0058896466212096E-2</v>
      </c>
    </row>
    <row r="6063" spans="1:9" x14ac:dyDescent="0.25">
      <c r="A6063" s="2">
        <v>1588</v>
      </c>
      <c r="B6063" s="2">
        <v>3243</v>
      </c>
      <c r="C6063" s="2">
        <v>2918</v>
      </c>
      <c r="D6063" s="2">
        <v>3567</v>
      </c>
      <c r="E6063" s="2">
        <v>26508</v>
      </c>
      <c r="F6063" s="2">
        <v>14</v>
      </c>
      <c r="G6063" s="2">
        <v>2957.26</v>
      </c>
      <c r="H6063">
        <f t="shared" si="188"/>
        <v>-285.73999999999978</v>
      </c>
      <c r="I6063" s="4">
        <f t="shared" si="189"/>
        <v>-8.8109774899784082E-2</v>
      </c>
    </row>
    <row r="6064" spans="1:9" x14ac:dyDescent="0.25">
      <c r="A6064" s="2">
        <v>1588</v>
      </c>
      <c r="B6064" s="2">
        <v>3243</v>
      </c>
      <c r="C6064" s="2">
        <v>2918</v>
      </c>
      <c r="D6064" s="2">
        <v>3567</v>
      </c>
      <c r="E6064" s="2">
        <v>26508</v>
      </c>
      <c r="F6064" s="2">
        <v>14</v>
      </c>
      <c r="G6064" s="2">
        <v>2973.9</v>
      </c>
      <c r="H6064">
        <f t="shared" si="188"/>
        <v>-269.09999999999991</v>
      </c>
      <c r="I6064" s="4">
        <f t="shared" si="189"/>
        <v>-8.2978723404255286E-2</v>
      </c>
    </row>
    <row r="6065" spans="1:9" x14ac:dyDescent="0.25">
      <c r="A6065" s="2">
        <v>1588</v>
      </c>
      <c r="B6065" s="2">
        <v>3243</v>
      </c>
      <c r="C6065" s="2">
        <v>2918</v>
      </c>
      <c r="D6065" s="2">
        <v>3567</v>
      </c>
      <c r="E6065" s="2">
        <v>26508</v>
      </c>
      <c r="F6065" s="2">
        <v>14</v>
      </c>
      <c r="G6065" s="2">
        <v>2957.26</v>
      </c>
      <c r="H6065">
        <f t="shared" si="188"/>
        <v>-285.73999999999978</v>
      </c>
      <c r="I6065" s="4">
        <f t="shared" si="189"/>
        <v>-8.8109774899784082E-2</v>
      </c>
    </row>
    <row r="6066" spans="1:9" x14ac:dyDescent="0.25">
      <c r="A6066" s="2">
        <v>1588</v>
      </c>
      <c r="B6066" s="2">
        <v>3243</v>
      </c>
      <c r="C6066" s="2">
        <v>2918</v>
      </c>
      <c r="D6066" s="2">
        <v>3567</v>
      </c>
      <c r="E6066" s="2">
        <v>26508</v>
      </c>
      <c r="F6066" s="2">
        <v>14</v>
      </c>
      <c r="G6066" s="2">
        <v>3085.4</v>
      </c>
      <c r="H6066">
        <f t="shared" si="188"/>
        <v>-157.59999999999991</v>
      </c>
      <c r="I6066" s="4">
        <f t="shared" si="189"/>
        <v>-4.8596978106691308E-2</v>
      </c>
    </row>
    <row r="6067" spans="1:9" x14ac:dyDescent="0.25">
      <c r="A6067" s="2">
        <v>1588</v>
      </c>
      <c r="B6067" s="2">
        <v>3243</v>
      </c>
      <c r="C6067" s="2">
        <v>2918</v>
      </c>
      <c r="D6067" s="2">
        <v>3567</v>
      </c>
      <c r="E6067" s="2">
        <v>26508</v>
      </c>
      <c r="F6067" s="2">
        <v>14</v>
      </c>
      <c r="G6067" s="2">
        <v>3068.76</v>
      </c>
      <c r="H6067">
        <f t="shared" si="188"/>
        <v>-174.23999999999978</v>
      </c>
      <c r="I6067" s="4">
        <f t="shared" si="189"/>
        <v>-5.3728029602220097E-2</v>
      </c>
    </row>
    <row r="6068" spans="1:9" x14ac:dyDescent="0.25">
      <c r="A6068" s="2">
        <v>1588</v>
      </c>
      <c r="B6068" s="2">
        <v>3243</v>
      </c>
      <c r="C6068" s="2">
        <v>2918</v>
      </c>
      <c r="D6068" s="2">
        <v>3567</v>
      </c>
      <c r="E6068" s="2">
        <v>26508</v>
      </c>
      <c r="F6068" s="2">
        <v>14</v>
      </c>
      <c r="G6068" s="2">
        <v>3085.4</v>
      </c>
      <c r="H6068">
        <f t="shared" si="188"/>
        <v>-157.59999999999991</v>
      </c>
      <c r="I6068" s="4">
        <f t="shared" si="189"/>
        <v>-4.8596978106691308E-2</v>
      </c>
    </row>
    <row r="6069" spans="1:9" x14ac:dyDescent="0.25">
      <c r="A6069" s="2">
        <v>1588</v>
      </c>
      <c r="B6069" s="2">
        <v>3243</v>
      </c>
      <c r="C6069" s="2">
        <v>2918</v>
      </c>
      <c r="D6069" s="2">
        <v>3567</v>
      </c>
      <c r="E6069" s="2">
        <v>26508</v>
      </c>
      <c r="F6069" s="2">
        <v>14</v>
      </c>
      <c r="G6069" s="2">
        <v>2976.87</v>
      </c>
      <c r="H6069">
        <f t="shared" si="188"/>
        <v>-266.13000000000011</v>
      </c>
      <c r="I6069" s="4">
        <f t="shared" si="189"/>
        <v>-8.206290471785388E-2</v>
      </c>
    </row>
    <row r="6070" spans="1:9" x14ac:dyDescent="0.25">
      <c r="A6070" s="2">
        <v>1588</v>
      </c>
      <c r="B6070" s="2">
        <v>3243</v>
      </c>
      <c r="C6070" s="2">
        <v>2918</v>
      </c>
      <c r="D6070" s="2">
        <v>3567</v>
      </c>
      <c r="E6070" s="2">
        <v>26508</v>
      </c>
      <c r="F6070" s="2">
        <v>14</v>
      </c>
      <c r="G6070" s="2">
        <v>2952.11</v>
      </c>
      <c r="H6070">
        <f t="shared" si="188"/>
        <v>-290.88999999999987</v>
      </c>
      <c r="I6070" s="4">
        <f t="shared" si="189"/>
        <v>-8.9697810669133474E-2</v>
      </c>
    </row>
    <row r="6071" spans="1:9" x14ac:dyDescent="0.25">
      <c r="A6071" s="2">
        <v>1588</v>
      </c>
      <c r="B6071" s="2">
        <v>3243</v>
      </c>
      <c r="C6071" s="2">
        <v>2918</v>
      </c>
      <c r="D6071" s="2">
        <v>3567</v>
      </c>
      <c r="E6071" s="2">
        <v>26508</v>
      </c>
      <c r="F6071" s="2">
        <v>14</v>
      </c>
      <c r="G6071" s="2">
        <v>2952.11</v>
      </c>
      <c r="H6071">
        <f t="shared" si="188"/>
        <v>-290.88999999999987</v>
      </c>
      <c r="I6071" s="4">
        <f t="shared" si="189"/>
        <v>-8.9697810669133474E-2</v>
      </c>
    </row>
    <row r="6072" spans="1:9" x14ac:dyDescent="0.25">
      <c r="A6072" s="2">
        <v>1588</v>
      </c>
      <c r="B6072" s="2">
        <v>3243</v>
      </c>
      <c r="C6072" s="2">
        <v>2918</v>
      </c>
      <c r="D6072" s="2">
        <v>3567</v>
      </c>
      <c r="E6072" s="2">
        <v>26508</v>
      </c>
      <c r="F6072" s="2">
        <v>14</v>
      </c>
      <c r="G6072" s="2">
        <v>2935.47</v>
      </c>
      <c r="H6072">
        <f t="shared" si="188"/>
        <v>-307.5300000000002</v>
      </c>
      <c r="I6072" s="4">
        <f t="shared" si="189"/>
        <v>-9.4828862164662409E-2</v>
      </c>
    </row>
    <row r="6073" spans="1:9" x14ac:dyDescent="0.25">
      <c r="A6073" s="2">
        <v>1589</v>
      </c>
      <c r="B6073" s="2">
        <v>3467</v>
      </c>
      <c r="C6073" s="2">
        <v>3120</v>
      </c>
      <c r="D6073" s="2">
        <v>3814</v>
      </c>
      <c r="E6073" s="2">
        <v>25947</v>
      </c>
      <c r="F6073" s="2">
        <v>3</v>
      </c>
      <c r="G6073" s="2">
        <v>3669.06</v>
      </c>
      <c r="H6073">
        <f t="shared" si="188"/>
        <v>202.05999999999995</v>
      </c>
      <c r="I6073" s="4">
        <f t="shared" si="189"/>
        <v>5.8280934525526379E-2</v>
      </c>
    </row>
    <row r="6074" spans="1:9" x14ac:dyDescent="0.25">
      <c r="A6074" s="2">
        <v>1589</v>
      </c>
      <c r="B6074" s="2">
        <v>3467</v>
      </c>
      <c r="C6074" s="2">
        <v>3120</v>
      </c>
      <c r="D6074" s="2">
        <v>3814</v>
      </c>
      <c r="E6074" s="2">
        <v>25947</v>
      </c>
      <c r="F6074" s="2">
        <v>3</v>
      </c>
      <c r="G6074" s="2">
        <v>3780.57</v>
      </c>
      <c r="H6074">
        <f t="shared" si="188"/>
        <v>313.57000000000016</v>
      </c>
      <c r="I6074" s="4">
        <f t="shared" si="189"/>
        <v>9.0444188058840538E-2</v>
      </c>
    </row>
    <row r="6075" spans="1:9" x14ac:dyDescent="0.25">
      <c r="A6075" s="2">
        <v>1589</v>
      </c>
      <c r="B6075" s="2">
        <v>3467</v>
      </c>
      <c r="C6075" s="2">
        <v>3120</v>
      </c>
      <c r="D6075" s="2">
        <v>3814</v>
      </c>
      <c r="E6075" s="2">
        <v>25947</v>
      </c>
      <c r="F6075" s="2">
        <v>3</v>
      </c>
      <c r="G6075" s="2">
        <v>3647.28</v>
      </c>
      <c r="H6075">
        <f t="shared" si="188"/>
        <v>180.2800000000002</v>
      </c>
      <c r="I6075" s="4">
        <f t="shared" si="189"/>
        <v>5.1998846264782288E-2</v>
      </c>
    </row>
    <row r="6076" spans="1:9" x14ac:dyDescent="0.25">
      <c r="A6076" s="2">
        <v>1590</v>
      </c>
      <c r="B6076" s="2">
        <v>3484</v>
      </c>
      <c r="C6076" s="2">
        <v>3136</v>
      </c>
      <c r="D6076" s="2">
        <v>3833</v>
      </c>
      <c r="E6076" s="2">
        <v>25947</v>
      </c>
      <c r="F6076" s="2">
        <v>3</v>
      </c>
      <c r="G6076" s="2">
        <v>3669.06</v>
      </c>
      <c r="H6076">
        <f t="shared" si="188"/>
        <v>185.05999999999995</v>
      </c>
      <c r="I6076" s="4">
        <f t="shared" si="189"/>
        <v>5.3117106773823176E-2</v>
      </c>
    </row>
    <row r="6077" spans="1:9" x14ac:dyDescent="0.25">
      <c r="A6077" s="2">
        <v>1590</v>
      </c>
      <c r="B6077" s="2">
        <v>3484</v>
      </c>
      <c r="C6077" s="2">
        <v>3136</v>
      </c>
      <c r="D6077" s="2">
        <v>3833</v>
      </c>
      <c r="E6077" s="2">
        <v>25947</v>
      </c>
      <c r="F6077" s="2">
        <v>3</v>
      </c>
      <c r="G6077" s="2">
        <v>3780.57</v>
      </c>
      <c r="H6077">
        <f t="shared" si="188"/>
        <v>296.57000000000016</v>
      </c>
      <c r="I6077" s="4">
        <f t="shared" si="189"/>
        <v>8.5123421354764681E-2</v>
      </c>
    </row>
    <row r="6078" spans="1:9" x14ac:dyDescent="0.25">
      <c r="A6078" s="2">
        <v>1590</v>
      </c>
      <c r="B6078" s="2">
        <v>3484</v>
      </c>
      <c r="C6078" s="2">
        <v>3136</v>
      </c>
      <c r="D6078" s="2">
        <v>3833</v>
      </c>
      <c r="E6078" s="2">
        <v>25947</v>
      </c>
      <c r="F6078" s="2">
        <v>3</v>
      </c>
      <c r="G6078" s="2">
        <v>3647.28</v>
      </c>
      <c r="H6078">
        <f t="shared" si="188"/>
        <v>163.2800000000002</v>
      </c>
      <c r="I6078" s="4">
        <f t="shared" si="189"/>
        <v>4.6865671641791104E-2</v>
      </c>
    </row>
    <row r="6079" spans="1:9" x14ac:dyDescent="0.25">
      <c r="A6079" s="2">
        <v>1591</v>
      </c>
      <c r="B6079" s="2">
        <v>0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>
        <f t="shared" si="188"/>
        <v>0</v>
      </c>
      <c r="I6079" s="4" t="e">
        <f t="shared" si="189"/>
        <v>#DIV/0!</v>
      </c>
    </row>
    <row r="6080" spans="1:9" x14ac:dyDescent="0.25">
      <c r="A6080" s="2">
        <v>1592</v>
      </c>
      <c r="B6080" s="2">
        <v>0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>
        <f t="shared" si="188"/>
        <v>0</v>
      </c>
      <c r="I6080" s="4" t="e">
        <f t="shared" si="189"/>
        <v>#DIV/0!</v>
      </c>
    </row>
    <row r="6081" spans="1:9" x14ac:dyDescent="0.25">
      <c r="A6081" s="2">
        <v>1593</v>
      </c>
      <c r="B6081" s="2">
        <v>0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>
        <f t="shared" si="188"/>
        <v>0</v>
      </c>
      <c r="I6081" s="4" t="e">
        <f t="shared" si="189"/>
        <v>#DIV/0!</v>
      </c>
    </row>
    <row r="6082" spans="1:9" x14ac:dyDescent="0.25">
      <c r="A6082" s="2">
        <v>1594</v>
      </c>
      <c r="B6082" s="2">
        <v>0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>
        <f t="shared" si="188"/>
        <v>0</v>
      </c>
      <c r="I6082" s="4" t="e">
        <f t="shared" si="189"/>
        <v>#DIV/0!</v>
      </c>
    </row>
    <row r="6083" spans="1:9" x14ac:dyDescent="0.25">
      <c r="A6083" s="2">
        <v>1595</v>
      </c>
      <c r="B6083" s="2">
        <v>0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>
        <f t="shared" ref="H6083:H6146" si="190">G6083-B6083</f>
        <v>0</v>
      </c>
      <c r="I6083" s="4" t="e">
        <f t="shared" ref="I6083:I6146" si="191">H6083/B6083</f>
        <v>#DIV/0!</v>
      </c>
    </row>
    <row r="6084" spans="1:9" x14ac:dyDescent="0.25">
      <c r="A6084" s="2">
        <v>1596</v>
      </c>
      <c r="B6084" s="2">
        <v>0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>
        <f t="shared" si="190"/>
        <v>0</v>
      </c>
      <c r="I6084" s="4" t="e">
        <f t="shared" si="191"/>
        <v>#DIV/0!</v>
      </c>
    </row>
    <row r="6085" spans="1:9" x14ac:dyDescent="0.25">
      <c r="A6085" s="2">
        <v>1597</v>
      </c>
      <c r="B6085" s="2">
        <v>0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  <c r="H6085">
        <f t="shared" si="190"/>
        <v>0</v>
      </c>
      <c r="I6085" s="4" t="e">
        <f t="shared" si="191"/>
        <v>#DIV/0!</v>
      </c>
    </row>
    <row r="6086" spans="1:9" x14ac:dyDescent="0.25">
      <c r="A6086" s="2">
        <v>1598</v>
      </c>
      <c r="B6086" s="2">
        <v>0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>
        <f t="shared" si="190"/>
        <v>0</v>
      </c>
      <c r="I6086" s="4" t="e">
        <f t="shared" si="191"/>
        <v>#DIV/0!</v>
      </c>
    </row>
    <row r="6087" spans="1:9" x14ac:dyDescent="0.25">
      <c r="A6087" s="2">
        <v>1599</v>
      </c>
      <c r="B6087" s="2">
        <v>0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>
        <f t="shared" si="190"/>
        <v>0</v>
      </c>
      <c r="I6087" s="4" t="e">
        <f t="shared" si="191"/>
        <v>#DIV/0!</v>
      </c>
    </row>
    <row r="6088" spans="1:9" x14ac:dyDescent="0.25">
      <c r="A6088" s="2">
        <v>1600</v>
      </c>
      <c r="B6088" s="2">
        <v>0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>
        <f t="shared" si="190"/>
        <v>0</v>
      </c>
      <c r="I6088" s="4" t="e">
        <f t="shared" si="191"/>
        <v>#DIV/0!</v>
      </c>
    </row>
    <row r="6089" spans="1:9" x14ac:dyDescent="0.25">
      <c r="A6089" s="2">
        <v>1601</v>
      </c>
      <c r="B6089" s="2">
        <v>0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>
        <f t="shared" si="190"/>
        <v>0</v>
      </c>
      <c r="I6089" s="4" t="e">
        <f t="shared" si="191"/>
        <v>#DIV/0!</v>
      </c>
    </row>
    <row r="6090" spans="1:9" x14ac:dyDescent="0.25">
      <c r="A6090" s="2">
        <v>1602</v>
      </c>
      <c r="B6090" s="2">
        <v>0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>
        <f t="shared" si="190"/>
        <v>0</v>
      </c>
      <c r="I6090" s="4" t="e">
        <f t="shared" si="191"/>
        <v>#DIV/0!</v>
      </c>
    </row>
    <row r="6091" spans="1:9" x14ac:dyDescent="0.25">
      <c r="A6091" s="2">
        <v>1603</v>
      </c>
      <c r="B6091" s="2">
        <v>3160</v>
      </c>
      <c r="C6091" s="2">
        <v>2844</v>
      </c>
      <c r="D6091" s="2">
        <v>3476</v>
      </c>
      <c r="E6091" s="2">
        <v>25392</v>
      </c>
      <c r="F6091" s="2">
        <v>16</v>
      </c>
      <c r="G6091" s="2">
        <v>2973.9</v>
      </c>
      <c r="H6091">
        <f t="shared" si="190"/>
        <v>-186.09999999999991</v>
      </c>
      <c r="I6091" s="4">
        <f t="shared" si="191"/>
        <v>-5.889240506329111E-2</v>
      </c>
    </row>
    <row r="6092" spans="1:9" x14ac:dyDescent="0.25">
      <c r="A6092" s="2">
        <v>1603</v>
      </c>
      <c r="B6092" s="2">
        <v>3160</v>
      </c>
      <c r="C6092" s="2">
        <v>2844</v>
      </c>
      <c r="D6092" s="2">
        <v>3476</v>
      </c>
      <c r="E6092" s="2">
        <v>25392</v>
      </c>
      <c r="F6092" s="2">
        <v>16</v>
      </c>
      <c r="G6092" s="2">
        <v>2865.37</v>
      </c>
      <c r="H6092">
        <f t="shared" si="190"/>
        <v>-294.63000000000011</v>
      </c>
      <c r="I6092" s="4">
        <f t="shared" si="191"/>
        <v>-9.3237341772151927E-2</v>
      </c>
    </row>
    <row r="6093" spans="1:9" x14ac:dyDescent="0.25">
      <c r="A6093" s="2">
        <v>1603</v>
      </c>
      <c r="B6093" s="2">
        <v>3160</v>
      </c>
      <c r="C6093" s="2">
        <v>2844</v>
      </c>
      <c r="D6093" s="2">
        <v>3476</v>
      </c>
      <c r="E6093" s="2">
        <v>25392</v>
      </c>
      <c r="F6093" s="2">
        <v>16</v>
      </c>
      <c r="G6093" s="2">
        <v>2865.37</v>
      </c>
      <c r="H6093">
        <f t="shared" si="190"/>
        <v>-294.63000000000011</v>
      </c>
      <c r="I6093" s="4">
        <f t="shared" si="191"/>
        <v>-9.3237341772151927E-2</v>
      </c>
    </row>
    <row r="6094" spans="1:9" x14ac:dyDescent="0.25">
      <c r="A6094" s="2">
        <v>1603</v>
      </c>
      <c r="B6094" s="2">
        <v>3160</v>
      </c>
      <c r="C6094" s="2">
        <v>2844</v>
      </c>
      <c r="D6094" s="2">
        <v>3476</v>
      </c>
      <c r="E6094" s="2">
        <v>25392</v>
      </c>
      <c r="F6094" s="2">
        <v>16</v>
      </c>
      <c r="G6094" s="2">
        <v>2957.26</v>
      </c>
      <c r="H6094">
        <f t="shared" si="190"/>
        <v>-202.73999999999978</v>
      </c>
      <c r="I6094" s="4">
        <f t="shared" si="191"/>
        <v>-6.4158227848101199E-2</v>
      </c>
    </row>
    <row r="6095" spans="1:9" x14ac:dyDescent="0.25">
      <c r="A6095" s="2">
        <v>1603</v>
      </c>
      <c r="B6095" s="2">
        <v>3160</v>
      </c>
      <c r="C6095" s="2">
        <v>2844</v>
      </c>
      <c r="D6095" s="2">
        <v>3476</v>
      </c>
      <c r="E6095" s="2">
        <v>25392</v>
      </c>
      <c r="F6095" s="2">
        <v>16</v>
      </c>
      <c r="G6095" s="2">
        <v>3085.4</v>
      </c>
      <c r="H6095">
        <f t="shared" si="190"/>
        <v>-74.599999999999909</v>
      </c>
      <c r="I6095" s="4">
        <f t="shared" si="191"/>
        <v>-2.3607594936708831E-2</v>
      </c>
    </row>
    <row r="6096" spans="1:9" x14ac:dyDescent="0.25">
      <c r="A6096" s="2">
        <v>1603</v>
      </c>
      <c r="B6096" s="2">
        <v>3160</v>
      </c>
      <c r="C6096" s="2">
        <v>2844</v>
      </c>
      <c r="D6096" s="2">
        <v>3476</v>
      </c>
      <c r="E6096" s="2">
        <v>25392</v>
      </c>
      <c r="F6096" s="2">
        <v>16</v>
      </c>
      <c r="G6096" s="2">
        <v>2976.87</v>
      </c>
      <c r="H6096">
        <f t="shared" si="190"/>
        <v>-183.13000000000011</v>
      </c>
      <c r="I6096" s="4">
        <f t="shared" si="191"/>
        <v>-5.7952531645569655E-2</v>
      </c>
    </row>
    <row r="6097" spans="1:9" x14ac:dyDescent="0.25">
      <c r="A6097" s="2">
        <v>1603</v>
      </c>
      <c r="B6097" s="2">
        <v>3160</v>
      </c>
      <c r="C6097" s="2">
        <v>2844</v>
      </c>
      <c r="D6097" s="2">
        <v>3476</v>
      </c>
      <c r="E6097" s="2">
        <v>25392</v>
      </c>
      <c r="F6097" s="2">
        <v>16</v>
      </c>
      <c r="G6097" s="2">
        <v>2976.87</v>
      </c>
      <c r="H6097">
        <f t="shared" si="190"/>
        <v>-183.13000000000011</v>
      </c>
      <c r="I6097" s="4">
        <f t="shared" si="191"/>
        <v>-5.7952531645569655E-2</v>
      </c>
    </row>
    <row r="6098" spans="1:9" x14ac:dyDescent="0.25">
      <c r="A6098" s="2">
        <v>1603</v>
      </c>
      <c r="B6098" s="2">
        <v>3160</v>
      </c>
      <c r="C6098" s="2">
        <v>2844</v>
      </c>
      <c r="D6098" s="2">
        <v>3476</v>
      </c>
      <c r="E6098" s="2">
        <v>25392</v>
      </c>
      <c r="F6098" s="2">
        <v>16</v>
      </c>
      <c r="G6098" s="2">
        <v>3068.76</v>
      </c>
      <c r="H6098">
        <f t="shared" si="190"/>
        <v>-91.239999999999782</v>
      </c>
      <c r="I6098" s="4">
        <f t="shared" si="191"/>
        <v>-2.8873417721518919E-2</v>
      </c>
    </row>
    <row r="6099" spans="1:9" x14ac:dyDescent="0.25">
      <c r="A6099" s="2">
        <v>1603</v>
      </c>
      <c r="B6099" s="2">
        <v>3160</v>
      </c>
      <c r="C6099" s="2">
        <v>2844</v>
      </c>
      <c r="D6099" s="2">
        <v>3476</v>
      </c>
      <c r="E6099" s="2">
        <v>25392</v>
      </c>
      <c r="F6099" s="2">
        <v>16</v>
      </c>
      <c r="G6099" s="2">
        <v>2952.11</v>
      </c>
      <c r="H6099">
        <f t="shared" si="190"/>
        <v>-207.88999999999987</v>
      </c>
      <c r="I6099" s="4">
        <f t="shared" si="191"/>
        <v>-6.5787974683544262E-2</v>
      </c>
    </row>
    <row r="6100" spans="1:9" x14ac:dyDescent="0.25">
      <c r="A6100" s="2">
        <v>1603</v>
      </c>
      <c r="B6100" s="2">
        <v>3160</v>
      </c>
      <c r="C6100" s="2">
        <v>2844</v>
      </c>
      <c r="D6100" s="2">
        <v>3476</v>
      </c>
      <c r="E6100" s="2">
        <v>25392</v>
      </c>
      <c r="F6100" s="2">
        <v>16</v>
      </c>
      <c r="G6100" s="2">
        <v>2935.47</v>
      </c>
      <c r="H6100">
        <f t="shared" si="190"/>
        <v>-224.5300000000002</v>
      </c>
      <c r="I6100" s="4">
        <f t="shared" si="191"/>
        <v>-7.1053797468354496E-2</v>
      </c>
    </row>
    <row r="6101" spans="1:9" x14ac:dyDescent="0.25">
      <c r="A6101" s="2">
        <v>1604</v>
      </c>
      <c r="B6101" s="2">
        <v>3179</v>
      </c>
      <c r="C6101" s="2">
        <v>2861</v>
      </c>
      <c r="D6101" s="2">
        <v>3497</v>
      </c>
      <c r="E6101" s="2">
        <v>25392</v>
      </c>
      <c r="F6101" s="2">
        <v>16</v>
      </c>
      <c r="G6101" s="2">
        <v>2957.26</v>
      </c>
      <c r="H6101">
        <f t="shared" si="190"/>
        <v>-221.73999999999978</v>
      </c>
      <c r="I6101" s="4">
        <f t="shared" si="191"/>
        <v>-6.9751494180559856E-2</v>
      </c>
    </row>
    <row r="6102" spans="1:9" x14ac:dyDescent="0.25">
      <c r="A6102" s="2">
        <v>1604</v>
      </c>
      <c r="B6102" s="2">
        <v>3179</v>
      </c>
      <c r="C6102" s="2">
        <v>2861</v>
      </c>
      <c r="D6102" s="2">
        <v>3497</v>
      </c>
      <c r="E6102" s="2">
        <v>25392</v>
      </c>
      <c r="F6102" s="2">
        <v>16</v>
      </c>
      <c r="G6102" s="2">
        <v>2973.9</v>
      </c>
      <c r="H6102">
        <f t="shared" si="190"/>
        <v>-205.09999999999991</v>
      </c>
      <c r="I6102" s="4">
        <f t="shared" si="191"/>
        <v>-6.4517143755898052E-2</v>
      </c>
    </row>
    <row r="6103" spans="1:9" x14ac:dyDescent="0.25">
      <c r="A6103" s="2">
        <v>1604</v>
      </c>
      <c r="B6103" s="2">
        <v>3179</v>
      </c>
      <c r="C6103" s="2">
        <v>2861</v>
      </c>
      <c r="D6103" s="2">
        <v>3497</v>
      </c>
      <c r="E6103" s="2">
        <v>25392</v>
      </c>
      <c r="F6103" s="2">
        <v>16</v>
      </c>
      <c r="G6103" s="2">
        <v>2957.26</v>
      </c>
      <c r="H6103">
        <f t="shared" si="190"/>
        <v>-221.73999999999978</v>
      </c>
      <c r="I6103" s="4">
        <f t="shared" si="191"/>
        <v>-6.9751494180559856E-2</v>
      </c>
    </row>
    <row r="6104" spans="1:9" x14ac:dyDescent="0.25">
      <c r="A6104" s="2">
        <v>1604</v>
      </c>
      <c r="B6104" s="2">
        <v>3179</v>
      </c>
      <c r="C6104" s="2">
        <v>2861</v>
      </c>
      <c r="D6104" s="2">
        <v>3497</v>
      </c>
      <c r="E6104" s="2">
        <v>25392</v>
      </c>
      <c r="F6104" s="2">
        <v>16</v>
      </c>
      <c r="G6104" s="2">
        <v>3085.4</v>
      </c>
      <c r="H6104">
        <f t="shared" si="190"/>
        <v>-93.599999999999909</v>
      </c>
      <c r="I6104" s="4">
        <f t="shared" si="191"/>
        <v>-2.9443221138722841E-2</v>
      </c>
    </row>
    <row r="6105" spans="1:9" x14ac:dyDescent="0.25">
      <c r="A6105" s="2">
        <v>1604</v>
      </c>
      <c r="B6105" s="2">
        <v>3179</v>
      </c>
      <c r="C6105" s="2">
        <v>2861</v>
      </c>
      <c r="D6105" s="2">
        <v>3497</v>
      </c>
      <c r="E6105" s="2">
        <v>25392</v>
      </c>
      <c r="F6105" s="2">
        <v>16</v>
      </c>
      <c r="G6105" s="2">
        <v>2976.87</v>
      </c>
      <c r="H6105">
        <f t="shared" si="190"/>
        <v>-202.13000000000011</v>
      </c>
      <c r="I6105" s="4">
        <f t="shared" si="191"/>
        <v>-6.3582887700534788E-2</v>
      </c>
    </row>
    <row r="6106" spans="1:9" x14ac:dyDescent="0.25">
      <c r="A6106" s="2">
        <v>1604</v>
      </c>
      <c r="B6106" s="2">
        <v>3179</v>
      </c>
      <c r="C6106" s="2">
        <v>2861</v>
      </c>
      <c r="D6106" s="2">
        <v>3497</v>
      </c>
      <c r="E6106" s="2">
        <v>25392</v>
      </c>
      <c r="F6106" s="2">
        <v>16</v>
      </c>
      <c r="G6106" s="2">
        <v>3085.4</v>
      </c>
      <c r="H6106">
        <f t="shared" si="190"/>
        <v>-93.599999999999909</v>
      </c>
      <c r="I6106" s="4">
        <f t="shared" si="191"/>
        <v>-2.9443221138722841E-2</v>
      </c>
    </row>
    <row r="6107" spans="1:9" x14ac:dyDescent="0.25">
      <c r="A6107" s="2">
        <v>1604</v>
      </c>
      <c r="B6107" s="2">
        <v>3179</v>
      </c>
      <c r="C6107" s="2">
        <v>2861</v>
      </c>
      <c r="D6107" s="2">
        <v>3497</v>
      </c>
      <c r="E6107" s="2">
        <v>25392</v>
      </c>
      <c r="F6107" s="2">
        <v>16</v>
      </c>
      <c r="G6107" s="2">
        <v>3068.76</v>
      </c>
      <c r="H6107">
        <f t="shared" si="190"/>
        <v>-110.23999999999978</v>
      </c>
      <c r="I6107" s="4">
        <f t="shared" si="191"/>
        <v>-3.4677571563384642E-2</v>
      </c>
    </row>
    <row r="6108" spans="1:9" x14ac:dyDescent="0.25">
      <c r="A6108" s="2">
        <v>1604</v>
      </c>
      <c r="B6108" s="2">
        <v>3179</v>
      </c>
      <c r="C6108" s="2">
        <v>2861</v>
      </c>
      <c r="D6108" s="2">
        <v>3497</v>
      </c>
      <c r="E6108" s="2">
        <v>25392</v>
      </c>
      <c r="F6108" s="2">
        <v>16</v>
      </c>
      <c r="G6108" s="2">
        <v>2935.47</v>
      </c>
      <c r="H6108">
        <f t="shared" si="190"/>
        <v>-243.5300000000002</v>
      </c>
      <c r="I6108" s="4">
        <f t="shared" si="191"/>
        <v>-7.6605850896508398E-2</v>
      </c>
    </row>
    <row r="6109" spans="1:9" x14ac:dyDescent="0.25">
      <c r="A6109" s="2">
        <v>1604</v>
      </c>
      <c r="B6109" s="2">
        <v>3179</v>
      </c>
      <c r="C6109" s="2">
        <v>2861</v>
      </c>
      <c r="D6109" s="2">
        <v>3497</v>
      </c>
      <c r="E6109" s="2">
        <v>25392</v>
      </c>
      <c r="F6109" s="2">
        <v>16</v>
      </c>
      <c r="G6109" s="2">
        <v>2952.11</v>
      </c>
      <c r="H6109">
        <f t="shared" si="190"/>
        <v>-226.88999999999987</v>
      </c>
      <c r="I6109" s="4">
        <f t="shared" si="191"/>
        <v>-7.1371500471846455E-2</v>
      </c>
    </row>
    <row r="6110" spans="1:9" x14ac:dyDescent="0.25">
      <c r="A6110" s="2">
        <v>1604</v>
      </c>
      <c r="B6110" s="2">
        <v>3179</v>
      </c>
      <c r="C6110" s="2">
        <v>2861</v>
      </c>
      <c r="D6110" s="2">
        <v>3497</v>
      </c>
      <c r="E6110" s="2">
        <v>25392</v>
      </c>
      <c r="F6110" s="2">
        <v>16</v>
      </c>
      <c r="G6110" s="2">
        <v>2935.47</v>
      </c>
      <c r="H6110">
        <f t="shared" si="190"/>
        <v>-243.5300000000002</v>
      </c>
      <c r="I6110" s="4">
        <f t="shared" si="191"/>
        <v>-7.6605850896508398E-2</v>
      </c>
    </row>
    <row r="6111" spans="1:9" x14ac:dyDescent="0.25">
      <c r="A6111" s="2">
        <v>1605</v>
      </c>
      <c r="B6111" s="2">
        <v>3502</v>
      </c>
      <c r="C6111" s="2">
        <v>3152</v>
      </c>
      <c r="D6111" s="2">
        <v>3852</v>
      </c>
      <c r="E6111" s="2">
        <v>26508</v>
      </c>
      <c r="F6111" s="2">
        <v>3</v>
      </c>
      <c r="G6111" s="2">
        <v>3669.06</v>
      </c>
      <c r="H6111">
        <f t="shared" si="190"/>
        <v>167.05999999999995</v>
      </c>
      <c r="I6111" s="4">
        <f t="shared" si="191"/>
        <v>4.7704169046259265E-2</v>
      </c>
    </row>
    <row r="6112" spans="1:9" x14ac:dyDescent="0.25">
      <c r="A6112" s="2">
        <v>1605</v>
      </c>
      <c r="B6112" s="2">
        <v>3502</v>
      </c>
      <c r="C6112" s="2">
        <v>3152</v>
      </c>
      <c r="D6112" s="2">
        <v>3852</v>
      </c>
      <c r="E6112" s="2">
        <v>26508</v>
      </c>
      <c r="F6112" s="2">
        <v>3</v>
      </c>
      <c r="G6112" s="2">
        <v>3780.57</v>
      </c>
      <c r="H6112">
        <f t="shared" si="190"/>
        <v>278.57000000000016</v>
      </c>
      <c r="I6112" s="4">
        <f t="shared" si="191"/>
        <v>7.9545973729297587E-2</v>
      </c>
    </row>
    <row r="6113" spans="1:9" x14ac:dyDescent="0.25">
      <c r="A6113" s="2">
        <v>1605</v>
      </c>
      <c r="B6113" s="2">
        <v>3502</v>
      </c>
      <c r="C6113" s="2">
        <v>3152</v>
      </c>
      <c r="D6113" s="2">
        <v>3852</v>
      </c>
      <c r="E6113" s="2">
        <v>26508</v>
      </c>
      <c r="F6113" s="2">
        <v>3</v>
      </c>
      <c r="G6113" s="2">
        <v>3647.28</v>
      </c>
      <c r="H6113">
        <f t="shared" si="190"/>
        <v>145.2800000000002</v>
      </c>
      <c r="I6113" s="4">
        <f t="shared" si="191"/>
        <v>4.1484865790976641E-2</v>
      </c>
    </row>
    <row r="6114" spans="1:9" x14ac:dyDescent="0.25">
      <c r="A6114" s="2">
        <v>1606</v>
      </c>
      <c r="B6114" s="2">
        <v>3521</v>
      </c>
      <c r="C6114" s="2">
        <v>3169</v>
      </c>
      <c r="D6114" s="2">
        <v>3873</v>
      </c>
      <c r="E6114" s="2">
        <v>26508</v>
      </c>
      <c r="F6114" s="2">
        <v>3</v>
      </c>
      <c r="G6114" s="2">
        <v>3669.06</v>
      </c>
      <c r="H6114">
        <f t="shared" si="190"/>
        <v>148.05999999999995</v>
      </c>
      <c r="I6114" s="4">
        <f t="shared" si="191"/>
        <v>4.2050553819937504E-2</v>
      </c>
    </row>
    <row r="6115" spans="1:9" x14ac:dyDescent="0.25">
      <c r="A6115" s="2">
        <v>1606</v>
      </c>
      <c r="B6115" s="2">
        <v>3521</v>
      </c>
      <c r="C6115" s="2">
        <v>3169</v>
      </c>
      <c r="D6115" s="2">
        <v>3873</v>
      </c>
      <c r="E6115" s="2">
        <v>26508</v>
      </c>
      <c r="F6115" s="2">
        <v>3</v>
      </c>
      <c r="G6115" s="2">
        <v>3780.57</v>
      </c>
      <c r="H6115">
        <f t="shared" si="190"/>
        <v>259.57000000000016</v>
      </c>
      <c r="I6115" s="4">
        <f t="shared" si="191"/>
        <v>7.3720533939221858E-2</v>
      </c>
    </row>
    <row r="6116" spans="1:9" x14ac:dyDescent="0.25">
      <c r="A6116" s="2">
        <v>1606</v>
      </c>
      <c r="B6116" s="2">
        <v>3521</v>
      </c>
      <c r="C6116" s="2">
        <v>3169</v>
      </c>
      <c r="D6116" s="2">
        <v>3873</v>
      </c>
      <c r="E6116" s="2">
        <v>26508</v>
      </c>
      <c r="F6116" s="2">
        <v>3</v>
      </c>
      <c r="G6116" s="2">
        <v>3647.28</v>
      </c>
      <c r="H6116">
        <f t="shared" si="190"/>
        <v>126.2800000000002</v>
      </c>
      <c r="I6116" s="4">
        <f t="shared" si="191"/>
        <v>3.586481113320085E-2</v>
      </c>
    </row>
    <row r="6117" spans="1:9" x14ac:dyDescent="0.25">
      <c r="A6117" s="2">
        <v>1607</v>
      </c>
      <c r="B6117" s="2">
        <v>3768</v>
      </c>
      <c r="C6117" s="2">
        <v>3391</v>
      </c>
      <c r="D6117" s="2">
        <v>4145</v>
      </c>
      <c r="E6117" s="2">
        <v>27648</v>
      </c>
      <c r="F6117" s="2">
        <v>3</v>
      </c>
      <c r="G6117" s="2">
        <v>3669.06</v>
      </c>
      <c r="H6117">
        <f t="shared" si="190"/>
        <v>-98.940000000000055</v>
      </c>
      <c r="I6117" s="4">
        <f t="shared" si="191"/>
        <v>-2.6257961783439504E-2</v>
      </c>
    </row>
    <row r="6118" spans="1:9" x14ac:dyDescent="0.25">
      <c r="A6118" s="2">
        <v>1607</v>
      </c>
      <c r="B6118" s="2">
        <v>3768</v>
      </c>
      <c r="C6118" s="2">
        <v>3391</v>
      </c>
      <c r="D6118" s="2">
        <v>4145</v>
      </c>
      <c r="E6118" s="2">
        <v>27648</v>
      </c>
      <c r="F6118" s="2">
        <v>3</v>
      </c>
      <c r="G6118" s="2">
        <v>3780.57</v>
      </c>
      <c r="H6118">
        <f t="shared" si="190"/>
        <v>12.570000000000164</v>
      </c>
      <c r="I6118" s="4">
        <f t="shared" si="191"/>
        <v>3.33598726114654E-3</v>
      </c>
    </row>
    <row r="6119" spans="1:9" x14ac:dyDescent="0.25">
      <c r="A6119" s="2">
        <v>1607</v>
      </c>
      <c r="B6119" s="2">
        <v>3768</v>
      </c>
      <c r="C6119" s="2">
        <v>3391</v>
      </c>
      <c r="D6119" s="2">
        <v>4145</v>
      </c>
      <c r="E6119" s="2">
        <v>27648</v>
      </c>
      <c r="F6119" s="2">
        <v>3</v>
      </c>
      <c r="G6119" s="2">
        <v>3647.28</v>
      </c>
      <c r="H6119">
        <f t="shared" si="190"/>
        <v>-120.7199999999998</v>
      </c>
      <c r="I6119" s="4">
        <f t="shared" si="191"/>
        <v>-3.2038216560509501E-2</v>
      </c>
    </row>
    <row r="6120" spans="1:9" x14ac:dyDescent="0.25">
      <c r="A6120" s="2">
        <v>1608</v>
      </c>
      <c r="B6120" s="2">
        <v>3787</v>
      </c>
      <c r="C6120" s="2">
        <v>3408</v>
      </c>
      <c r="D6120" s="2">
        <v>4166</v>
      </c>
      <c r="E6120" s="2">
        <v>27648</v>
      </c>
      <c r="F6120" s="2">
        <v>3</v>
      </c>
      <c r="G6120" s="2">
        <v>3669.06</v>
      </c>
      <c r="H6120">
        <f t="shared" si="190"/>
        <v>-117.94000000000005</v>
      </c>
      <c r="I6120" s="4">
        <f t="shared" si="191"/>
        <v>-3.1143385265381584E-2</v>
      </c>
    </row>
    <row r="6121" spans="1:9" x14ac:dyDescent="0.25">
      <c r="A6121" s="2">
        <v>1608</v>
      </c>
      <c r="B6121" s="2">
        <v>3787</v>
      </c>
      <c r="C6121" s="2">
        <v>3408</v>
      </c>
      <c r="D6121" s="2">
        <v>4166</v>
      </c>
      <c r="E6121" s="2">
        <v>27648</v>
      </c>
      <c r="F6121" s="2">
        <v>3</v>
      </c>
      <c r="G6121" s="2">
        <v>3780.57</v>
      </c>
      <c r="H6121">
        <f t="shared" si="190"/>
        <v>-6.4299999999998363</v>
      </c>
      <c r="I6121" s="4">
        <f t="shared" si="191"/>
        <v>-1.6979139160284754E-3</v>
      </c>
    </row>
    <row r="6122" spans="1:9" x14ac:dyDescent="0.25">
      <c r="A6122" s="2">
        <v>1608</v>
      </c>
      <c r="B6122" s="2">
        <v>3787</v>
      </c>
      <c r="C6122" s="2">
        <v>3408</v>
      </c>
      <c r="D6122" s="2">
        <v>4166</v>
      </c>
      <c r="E6122" s="2">
        <v>27648</v>
      </c>
      <c r="F6122" s="2">
        <v>3</v>
      </c>
      <c r="G6122" s="2">
        <v>3647.28</v>
      </c>
      <c r="H6122">
        <f t="shared" si="190"/>
        <v>-139.7199999999998</v>
      </c>
      <c r="I6122" s="4">
        <f t="shared" si="191"/>
        <v>-3.6894639556377028E-2</v>
      </c>
    </row>
    <row r="6123" spans="1:9" x14ac:dyDescent="0.25">
      <c r="A6123" s="2">
        <v>1609</v>
      </c>
      <c r="B6123" s="2">
        <v>0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>
        <f t="shared" si="190"/>
        <v>0</v>
      </c>
      <c r="I6123" s="4" t="e">
        <f t="shared" si="191"/>
        <v>#DIV/0!</v>
      </c>
    </row>
    <row r="6124" spans="1:9" x14ac:dyDescent="0.25">
      <c r="A6124" s="2">
        <v>1610</v>
      </c>
      <c r="B6124" s="2">
        <v>0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>
        <f t="shared" si="190"/>
        <v>0</v>
      </c>
      <c r="I6124" s="4" t="e">
        <f t="shared" si="191"/>
        <v>#DIV/0!</v>
      </c>
    </row>
    <row r="6125" spans="1:9" x14ac:dyDescent="0.25">
      <c r="A6125" s="2">
        <v>1611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>
        <f t="shared" si="190"/>
        <v>0</v>
      </c>
      <c r="I6125" s="4" t="e">
        <f t="shared" si="191"/>
        <v>#DIV/0!</v>
      </c>
    </row>
    <row r="6126" spans="1:9" x14ac:dyDescent="0.25">
      <c r="A6126" s="2">
        <v>1612</v>
      </c>
      <c r="B6126" s="2">
        <v>0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>
        <f t="shared" si="190"/>
        <v>0</v>
      </c>
      <c r="I6126" s="4" t="e">
        <f t="shared" si="191"/>
        <v>#DIV/0!</v>
      </c>
    </row>
    <row r="6127" spans="1:9" x14ac:dyDescent="0.25">
      <c r="A6127" s="2">
        <v>1613</v>
      </c>
      <c r="B6127" s="2">
        <v>0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>
        <f t="shared" si="190"/>
        <v>0</v>
      </c>
      <c r="I6127" s="4" t="e">
        <f t="shared" si="191"/>
        <v>#DIV/0!</v>
      </c>
    </row>
    <row r="6128" spans="1:9" x14ac:dyDescent="0.25">
      <c r="A6128" s="2">
        <v>1614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>
        <f t="shared" si="190"/>
        <v>0</v>
      </c>
      <c r="I6128" s="4" t="e">
        <f t="shared" si="191"/>
        <v>#DIV/0!</v>
      </c>
    </row>
    <row r="6129" spans="1:9" x14ac:dyDescent="0.25">
      <c r="A6129" s="2">
        <v>1615</v>
      </c>
      <c r="B6129" s="2">
        <v>0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>
        <f t="shared" si="190"/>
        <v>0</v>
      </c>
      <c r="I6129" s="4" t="e">
        <f t="shared" si="191"/>
        <v>#DIV/0!</v>
      </c>
    </row>
    <row r="6130" spans="1:9" x14ac:dyDescent="0.25">
      <c r="A6130" s="2">
        <v>1616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>
        <f t="shared" si="190"/>
        <v>0</v>
      </c>
      <c r="I6130" s="4" t="e">
        <f t="shared" si="191"/>
        <v>#DIV/0!</v>
      </c>
    </row>
    <row r="6131" spans="1:9" x14ac:dyDescent="0.25">
      <c r="A6131" s="2">
        <v>1617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>
        <f t="shared" si="190"/>
        <v>0</v>
      </c>
      <c r="I6131" s="4" t="e">
        <f t="shared" si="191"/>
        <v>#DIV/0!</v>
      </c>
    </row>
    <row r="6132" spans="1:9" x14ac:dyDescent="0.25">
      <c r="A6132" s="2">
        <v>1618</v>
      </c>
      <c r="B6132" s="2">
        <v>0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>
        <f t="shared" si="190"/>
        <v>0</v>
      </c>
      <c r="I6132" s="4" t="e">
        <f t="shared" si="191"/>
        <v>#DIV/0!</v>
      </c>
    </row>
    <row r="6133" spans="1:9" x14ac:dyDescent="0.25">
      <c r="A6133" s="2">
        <v>1619</v>
      </c>
      <c r="B6133" s="2">
        <v>0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>
        <f t="shared" si="190"/>
        <v>0</v>
      </c>
      <c r="I6133" s="4" t="e">
        <f t="shared" si="191"/>
        <v>#DIV/0!</v>
      </c>
    </row>
    <row r="6134" spans="1:9" x14ac:dyDescent="0.25">
      <c r="A6134" s="2">
        <v>1620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>
        <f t="shared" si="190"/>
        <v>0</v>
      </c>
      <c r="I6134" s="4" t="e">
        <f t="shared" si="191"/>
        <v>#DIV/0!</v>
      </c>
    </row>
    <row r="6135" spans="1:9" x14ac:dyDescent="0.25">
      <c r="A6135" s="2">
        <v>1621</v>
      </c>
      <c r="B6135" s="2">
        <v>1674</v>
      </c>
      <c r="C6135" s="2">
        <v>1507</v>
      </c>
      <c r="D6135" s="2">
        <v>1841</v>
      </c>
      <c r="E6135" s="2">
        <v>21675</v>
      </c>
      <c r="F6135" s="2">
        <v>535</v>
      </c>
      <c r="G6135" s="2">
        <v>1527.9</v>
      </c>
      <c r="H6135">
        <f t="shared" si="190"/>
        <v>-146.09999999999991</v>
      </c>
      <c r="I6135" s="4">
        <f t="shared" si="191"/>
        <v>-8.7275985663082381E-2</v>
      </c>
    </row>
    <row r="6136" spans="1:9" x14ac:dyDescent="0.25">
      <c r="A6136" s="2">
        <v>1621</v>
      </c>
      <c r="B6136" s="2">
        <v>1674</v>
      </c>
      <c r="C6136" s="2">
        <v>1507</v>
      </c>
      <c r="D6136" s="2">
        <v>1841</v>
      </c>
      <c r="E6136" s="2">
        <v>21675</v>
      </c>
      <c r="F6136" s="2">
        <v>535</v>
      </c>
      <c r="G6136" s="2">
        <v>1578.85</v>
      </c>
      <c r="H6136">
        <f t="shared" si="190"/>
        <v>-95.150000000000091</v>
      </c>
      <c r="I6136" s="4">
        <f t="shared" si="191"/>
        <v>-5.6839904420549633E-2</v>
      </c>
    </row>
    <row r="6137" spans="1:9" x14ac:dyDescent="0.25">
      <c r="A6137" s="2">
        <v>1621</v>
      </c>
      <c r="B6137" s="2">
        <v>1674</v>
      </c>
      <c r="C6137" s="2">
        <v>1507</v>
      </c>
      <c r="D6137" s="2">
        <v>1841</v>
      </c>
      <c r="E6137" s="2">
        <v>21675</v>
      </c>
      <c r="F6137" s="2">
        <v>535</v>
      </c>
      <c r="G6137" s="2">
        <v>1576.68</v>
      </c>
      <c r="H6137">
        <f t="shared" si="190"/>
        <v>-97.319999999999936</v>
      </c>
      <c r="I6137" s="4">
        <f t="shared" si="191"/>
        <v>-5.8136200716845839E-2</v>
      </c>
    </row>
    <row r="6138" spans="1:9" x14ac:dyDescent="0.25">
      <c r="A6138" s="2">
        <v>1621</v>
      </c>
      <c r="B6138" s="2">
        <v>1674</v>
      </c>
      <c r="C6138" s="2">
        <v>1507</v>
      </c>
      <c r="D6138" s="2">
        <v>1841</v>
      </c>
      <c r="E6138" s="2">
        <v>21675</v>
      </c>
      <c r="F6138" s="2">
        <v>535</v>
      </c>
      <c r="G6138" s="2">
        <v>1547.48</v>
      </c>
      <c r="H6138">
        <f t="shared" si="190"/>
        <v>-126.51999999999998</v>
      </c>
      <c r="I6138" s="4">
        <f t="shared" si="191"/>
        <v>-7.5579450418160082E-2</v>
      </c>
    </row>
    <row r="6139" spans="1:9" x14ac:dyDescent="0.25">
      <c r="A6139" s="2">
        <v>1621</v>
      </c>
      <c r="B6139" s="2">
        <v>1674</v>
      </c>
      <c r="C6139" s="2">
        <v>1507</v>
      </c>
      <c r="D6139" s="2">
        <v>1841</v>
      </c>
      <c r="E6139" s="2">
        <v>21675</v>
      </c>
      <c r="F6139" s="2">
        <v>535</v>
      </c>
      <c r="G6139" s="2">
        <v>1565.13</v>
      </c>
      <c r="H6139">
        <f t="shared" si="190"/>
        <v>-108.86999999999989</v>
      </c>
      <c r="I6139" s="4">
        <f t="shared" si="191"/>
        <v>-6.5035842293906743E-2</v>
      </c>
    </row>
    <row r="6140" spans="1:9" x14ac:dyDescent="0.25">
      <c r="A6140" s="2">
        <v>1621</v>
      </c>
      <c r="B6140" s="2">
        <v>1674</v>
      </c>
      <c r="C6140" s="2">
        <v>1507</v>
      </c>
      <c r="D6140" s="2">
        <v>1841</v>
      </c>
      <c r="E6140" s="2">
        <v>21675</v>
      </c>
      <c r="F6140" s="2">
        <v>535</v>
      </c>
      <c r="G6140" s="2">
        <v>1591.63</v>
      </c>
      <c r="H6140">
        <f t="shared" si="190"/>
        <v>-82.369999999999891</v>
      </c>
      <c r="I6140" s="4">
        <f t="shared" si="191"/>
        <v>-4.9205495818398982E-2</v>
      </c>
    </row>
    <row r="6141" spans="1:9" x14ac:dyDescent="0.25">
      <c r="A6141" s="2">
        <v>1621</v>
      </c>
      <c r="B6141" s="2">
        <v>1674</v>
      </c>
      <c r="C6141" s="2">
        <v>1507</v>
      </c>
      <c r="D6141" s="2">
        <v>1841</v>
      </c>
      <c r="E6141" s="2">
        <v>21675</v>
      </c>
      <c r="F6141" s="2">
        <v>535</v>
      </c>
      <c r="G6141" s="2">
        <v>1565.65</v>
      </c>
      <c r="H6141">
        <f t="shared" si="190"/>
        <v>-108.34999999999991</v>
      </c>
      <c r="I6141" s="4">
        <f t="shared" si="191"/>
        <v>-6.4725209080047738E-2</v>
      </c>
    </row>
    <row r="6142" spans="1:9" x14ac:dyDescent="0.25">
      <c r="A6142" s="2">
        <v>1621</v>
      </c>
      <c r="B6142" s="2">
        <v>1674</v>
      </c>
      <c r="C6142" s="2">
        <v>1507</v>
      </c>
      <c r="D6142" s="2">
        <v>1841</v>
      </c>
      <c r="E6142" s="2">
        <v>21675</v>
      </c>
      <c r="F6142" s="2">
        <v>535</v>
      </c>
      <c r="G6142" s="2">
        <v>1749.11</v>
      </c>
      <c r="H6142">
        <f t="shared" si="190"/>
        <v>75.1099999999999</v>
      </c>
      <c r="I6142" s="4">
        <f t="shared" si="191"/>
        <v>4.4868578255674973E-2</v>
      </c>
    </row>
    <row r="6143" spans="1:9" x14ac:dyDescent="0.25">
      <c r="A6143" s="2">
        <v>1621</v>
      </c>
      <c r="B6143" s="2">
        <v>1674</v>
      </c>
      <c r="C6143" s="2">
        <v>1507</v>
      </c>
      <c r="D6143" s="2">
        <v>1841</v>
      </c>
      <c r="E6143" s="2">
        <v>21675</v>
      </c>
      <c r="F6143" s="2">
        <v>535</v>
      </c>
      <c r="G6143" s="2">
        <v>1532.17</v>
      </c>
      <c r="H6143">
        <f t="shared" si="190"/>
        <v>-141.82999999999993</v>
      </c>
      <c r="I6143" s="4">
        <f t="shared" si="191"/>
        <v>-8.4725209080047742E-2</v>
      </c>
    </row>
    <row r="6144" spans="1:9" x14ac:dyDescent="0.25">
      <c r="A6144" s="2">
        <v>1621</v>
      </c>
      <c r="B6144" s="2">
        <v>1674</v>
      </c>
      <c r="C6144" s="2">
        <v>1507</v>
      </c>
      <c r="D6144" s="2">
        <v>1841</v>
      </c>
      <c r="E6144" s="2">
        <v>21675</v>
      </c>
      <c r="F6144" s="2">
        <v>535</v>
      </c>
      <c r="G6144" s="2">
        <v>1732.47</v>
      </c>
      <c r="H6144">
        <f t="shared" si="190"/>
        <v>58.470000000000027</v>
      </c>
      <c r="I6144" s="4">
        <f t="shared" si="191"/>
        <v>3.4928315412186398E-2</v>
      </c>
    </row>
    <row r="6145" spans="1:9" x14ac:dyDescent="0.25">
      <c r="A6145" s="2">
        <v>1622</v>
      </c>
      <c r="B6145" s="2">
        <v>1686</v>
      </c>
      <c r="C6145" s="2">
        <v>1517</v>
      </c>
      <c r="D6145" s="2">
        <v>1855</v>
      </c>
      <c r="E6145" s="2">
        <v>20667</v>
      </c>
      <c r="F6145" s="2">
        <v>483</v>
      </c>
      <c r="G6145" s="2">
        <v>1595.49</v>
      </c>
      <c r="H6145">
        <f t="shared" si="190"/>
        <v>-90.509999999999991</v>
      </c>
      <c r="I6145" s="4">
        <f t="shared" si="191"/>
        <v>-5.3683274021352305E-2</v>
      </c>
    </row>
    <row r="6146" spans="1:9" x14ac:dyDescent="0.25">
      <c r="A6146" s="2">
        <v>1622</v>
      </c>
      <c r="B6146" s="2">
        <v>1686</v>
      </c>
      <c r="C6146" s="2">
        <v>1517</v>
      </c>
      <c r="D6146" s="2">
        <v>1855</v>
      </c>
      <c r="E6146" s="2">
        <v>20667</v>
      </c>
      <c r="F6146" s="2">
        <v>483</v>
      </c>
      <c r="G6146" s="2">
        <v>1522.42</v>
      </c>
      <c r="H6146">
        <f t="shared" si="190"/>
        <v>-163.57999999999993</v>
      </c>
      <c r="I6146" s="4">
        <f t="shared" si="191"/>
        <v>-9.7022538552787627E-2</v>
      </c>
    </row>
    <row r="6147" spans="1:9" x14ac:dyDescent="0.25">
      <c r="A6147" s="2">
        <v>1622</v>
      </c>
      <c r="B6147" s="2">
        <v>1686</v>
      </c>
      <c r="C6147" s="2">
        <v>1517</v>
      </c>
      <c r="D6147" s="2">
        <v>1855</v>
      </c>
      <c r="E6147" s="2">
        <v>20667</v>
      </c>
      <c r="F6147" s="2">
        <v>483</v>
      </c>
      <c r="G6147" s="2">
        <v>1609.89</v>
      </c>
      <c r="H6147">
        <f t="shared" ref="H6147:H6210" si="192">G6147-B6147</f>
        <v>-76.1099999999999</v>
      </c>
      <c r="I6147" s="4">
        <f t="shared" ref="I6147:I6210" si="193">H6147/B6147</f>
        <v>-4.5142348754448336E-2</v>
      </c>
    </row>
    <row r="6148" spans="1:9" x14ac:dyDescent="0.25">
      <c r="A6148" s="2">
        <v>1622</v>
      </c>
      <c r="B6148" s="2">
        <v>1686</v>
      </c>
      <c r="C6148" s="2">
        <v>1517</v>
      </c>
      <c r="D6148" s="2">
        <v>1855</v>
      </c>
      <c r="E6148" s="2">
        <v>20667</v>
      </c>
      <c r="F6148" s="2">
        <v>483</v>
      </c>
      <c r="G6148" s="2">
        <v>1575.3</v>
      </c>
      <c r="H6148">
        <f t="shared" si="192"/>
        <v>-110.70000000000005</v>
      </c>
      <c r="I6148" s="4">
        <f t="shared" si="193"/>
        <v>-6.5658362989323871E-2</v>
      </c>
    </row>
    <row r="6149" spans="1:9" x14ac:dyDescent="0.25">
      <c r="A6149" s="2">
        <v>1622</v>
      </c>
      <c r="B6149" s="2">
        <v>1686</v>
      </c>
      <c r="C6149" s="2">
        <v>1517</v>
      </c>
      <c r="D6149" s="2">
        <v>1855</v>
      </c>
      <c r="E6149" s="2">
        <v>20667</v>
      </c>
      <c r="F6149" s="2">
        <v>483</v>
      </c>
      <c r="G6149" s="2">
        <v>1665.46</v>
      </c>
      <c r="H6149">
        <f t="shared" si="192"/>
        <v>-20.539999999999964</v>
      </c>
      <c r="I6149" s="4">
        <f t="shared" si="193"/>
        <v>-1.2182680901542091E-2</v>
      </c>
    </row>
    <row r="6150" spans="1:9" x14ac:dyDescent="0.25">
      <c r="A6150" s="2">
        <v>1622</v>
      </c>
      <c r="B6150" s="2">
        <v>1686</v>
      </c>
      <c r="C6150" s="2">
        <v>1517</v>
      </c>
      <c r="D6150" s="2">
        <v>1855</v>
      </c>
      <c r="E6150" s="2">
        <v>20667</v>
      </c>
      <c r="F6150" s="2">
        <v>483</v>
      </c>
      <c r="G6150" s="2">
        <v>1765.43</v>
      </c>
      <c r="H6150">
        <f t="shared" si="192"/>
        <v>79.430000000000064</v>
      </c>
      <c r="I6150" s="4">
        <f t="shared" si="193"/>
        <v>4.7111506524317948E-2</v>
      </c>
    </row>
    <row r="6151" spans="1:9" x14ac:dyDescent="0.25">
      <c r="A6151" s="2">
        <v>1622</v>
      </c>
      <c r="B6151" s="2">
        <v>1686</v>
      </c>
      <c r="C6151" s="2">
        <v>1517</v>
      </c>
      <c r="D6151" s="2">
        <v>1855</v>
      </c>
      <c r="E6151" s="2">
        <v>20667</v>
      </c>
      <c r="F6151" s="2">
        <v>483</v>
      </c>
      <c r="G6151" s="2">
        <v>1557.41</v>
      </c>
      <c r="H6151">
        <f t="shared" si="192"/>
        <v>-128.58999999999992</v>
      </c>
      <c r="I6151" s="4">
        <f t="shared" si="193"/>
        <v>-7.6269276393831506E-2</v>
      </c>
    </row>
    <row r="6152" spans="1:9" x14ac:dyDescent="0.25">
      <c r="A6152" s="2">
        <v>1622</v>
      </c>
      <c r="B6152" s="2">
        <v>1686</v>
      </c>
      <c r="C6152" s="2">
        <v>1517</v>
      </c>
      <c r="D6152" s="2">
        <v>1855</v>
      </c>
      <c r="E6152" s="2">
        <v>20667</v>
      </c>
      <c r="F6152" s="2">
        <v>483</v>
      </c>
      <c r="G6152" s="2">
        <v>1536.23</v>
      </c>
      <c r="H6152">
        <f t="shared" si="192"/>
        <v>-149.76999999999998</v>
      </c>
      <c r="I6152" s="4">
        <f t="shared" si="193"/>
        <v>-8.8831553973902716E-2</v>
      </c>
    </row>
    <row r="6153" spans="1:9" x14ac:dyDescent="0.25">
      <c r="A6153" s="2">
        <v>1622</v>
      </c>
      <c r="B6153" s="2">
        <v>1686</v>
      </c>
      <c r="C6153" s="2">
        <v>1517</v>
      </c>
      <c r="D6153" s="2">
        <v>1855</v>
      </c>
      <c r="E6153" s="2">
        <v>20667</v>
      </c>
      <c r="F6153" s="2">
        <v>483</v>
      </c>
      <c r="G6153" s="2">
        <v>1595.78</v>
      </c>
      <c r="H6153">
        <f t="shared" si="192"/>
        <v>-90.220000000000027</v>
      </c>
      <c r="I6153" s="4">
        <f t="shared" si="193"/>
        <v>-5.3511269276393846E-2</v>
      </c>
    </row>
    <row r="6154" spans="1:9" x14ac:dyDescent="0.25">
      <c r="A6154" s="2">
        <v>1622</v>
      </c>
      <c r="B6154" s="2">
        <v>1686</v>
      </c>
      <c r="C6154" s="2">
        <v>1517</v>
      </c>
      <c r="D6154" s="2">
        <v>1855</v>
      </c>
      <c r="E6154" s="2">
        <v>20667</v>
      </c>
      <c r="F6154" s="2">
        <v>483</v>
      </c>
      <c r="G6154" s="2">
        <v>1622.46</v>
      </c>
      <c r="H6154">
        <f t="shared" si="192"/>
        <v>-63.539999999999964</v>
      </c>
      <c r="I6154" s="4">
        <f t="shared" si="193"/>
        <v>-3.7686832740213498E-2</v>
      </c>
    </row>
    <row r="6155" spans="1:9" x14ac:dyDescent="0.25">
      <c r="A6155" s="2">
        <v>1623</v>
      </c>
      <c r="B6155" s="2">
        <v>1890</v>
      </c>
      <c r="C6155" s="2">
        <v>1701</v>
      </c>
      <c r="D6155" s="2">
        <v>2079</v>
      </c>
      <c r="E6155" s="2">
        <v>22188</v>
      </c>
      <c r="F6155" s="2">
        <v>237</v>
      </c>
      <c r="G6155" s="2">
        <v>1849.5</v>
      </c>
      <c r="H6155">
        <f t="shared" si="192"/>
        <v>-40.5</v>
      </c>
      <c r="I6155" s="4">
        <f t="shared" si="193"/>
        <v>-2.1428571428571429E-2</v>
      </c>
    </row>
    <row r="6156" spans="1:9" x14ac:dyDescent="0.25">
      <c r="A6156" s="2">
        <v>1623</v>
      </c>
      <c r="B6156" s="2">
        <v>1890</v>
      </c>
      <c r="C6156" s="2">
        <v>1701</v>
      </c>
      <c r="D6156" s="2">
        <v>2079</v>
      </c>
      <c r="E6156" s="2">
        <v>22188</v>
      </c>
      <c r="F6156" s="2">
        <v>237</v>
      </c>
      <c r="G6156" s="2">
        <v>1784.72</v>
      </c>
      <c r="H6156">
        <f t="shared" si="192"/>
        <v>-105.27999999999997</v>
      </c>
      <c r="I6156" s="4">
        <f t="shared" si="193"/>
        <v>-5.5703703703703686E-2</v>
      </c>
    </row>
    <row r="6157" spans="1:9" x14ac:dyDescent="0.25">
      <c r="A6157" s="2">
        <v>1623</v>
      </c>
      <c r="B6157" s="2">
        <v>1890</v>
      </c>
      <c r="C6157" s="2">
        <v>1701</v>
      </c>
      <c r="D6157" s="2">
        <v>2079</v>
      </c>
      <c r="E6157" s="2">
        <v>22188</v>
      </c>
      <c r="F6157" s="2">
        <v>237</v>
      </c>
      <c r="G6157" s="2">
        <v>1778.6</v>
      </c>
      <c r="H6157">
        <f t="shared" si="192"/>
        <v>-111.40000000000009</v>
      </c>
      <c r="I6157" s="4">
        <f t="shared" si="193"/>
        <v>-5.894179894179899E-2</v>
      </c>
    </row>
    <row r="6158" spans="1:9" x14ac:dyDescent="0.25">
      <c r="A6158" s="2">
        <v>1623</v>
      </c>
      <c r="B6158" s="2">
        <v>1890</v>
      </c>
      <c r="C6158" s="2">
        <v>1701</v>
      </c>
      <c r="D6158" s="2">
        <v>2079</v>
      </c>
      <c r="E6158" s="2">
        <v>22188</v>
      </c>
      <c r="F6158" s="2">
        <v>237</v>
      </c>
      <c r="G6158" s="2">
        <v>1768.08</v>
      </c>
      <c r="H6158">
        <f t="shared" si="192"/>
        <v>-121.92000000000007</v>
      </c>
      <c r="I6158" s="4">
        <f t="shared" si="193"/>
        <v>-6.4507936507936542E-2</v>
      </c>
    </row>
    <row r="6159" spans="1:9" x14ac:dyDescent="0.25">
      <c r="A6159" s="2">
        <v>1623</v>
      </c>
      <c r="B6159" s="2">
        <v>1890</v>
      </c>
      <c r="C6159" s="2">
        <v>1701</v>
      </c>
      <c r="D6159" s="2">
        <v>2079</v>
      </c>
      <c r="E6159" s="2">
        <v>22188</v>
      </c>
      <c r="F6159" s="2">
        <v>237</v>
      </c>
      <c r="G6159" s="2">
        <v>1927.3</v>
      </c>
      <c r="H6159">
        <f t="shared" si="192"/>
        <v>37.299999999999955</v>
      </c>
      <c r="I6159" s="4">
        <f t="shared" si="193"/>
        <v>1.973544973544971E-2</v>
      </c>
    </row>
    <row r="6160" spans="1:9" x14ac:dyDescent="0.25">
      <c r="A6160" s="2">
        <v>1623</v>
      </c>
      <c r="B6160" s="2">
        <v>1890</v>
      </c>
      <c r="C6160" s="2">
        <v>1701</v>
      </c>
      <c r="D6160" s="2">
        <v>2079</v>
      </c>
      <c r="E6160" s="2">
        <v>22188</v>
      </c>
      <c r="F6160" s="2">
        <v>237</v>
      </c>
      <c r="G6160" s="2">
        <v>2053.77</v>
      </c>
      <c r="H6160">
        <f t="shared" si="192"/>
        <v>163.76999999999998</v>
      </c>
      <c r="I6160" s="4">
        <f t="shared" si="193"/>
        <v>8.6650793650793645E-2</v>
      </c>
    </row>
    <row r="6161" spans="1:9" x14ac:dyDescent="0.25">
      <c r="A6161" s="2">
        <v>1623</v>
      </c>
      <c r="B6161" s="2">
        <v>1890</v>
      </c>
      <c r="C6161" s="2">
        <v>1701</v>
      </c>
      <c r="D6161" s="2">
        <v>2079</v>
      </c>
      <c r="E6161" s="2">
        <v>22188</v>
      </c>
      <c r="F6161" s="2">
        <v>237</v>
      </c>
      <c r="G6161" s="2">
        <v>1782.07</v>
      </c>
      <c r="H6161">
        <f t="shared" si="192"/>
        <v>-107.93000000000006</v>
      </c>
      <c r="I6161" s="4">
        <f t="shared" si="193"/>
        <v>-5.7105820105820139E-2</v>
      </c>
    </row>
    <row r="6162" spans="1:9" x14ac:dyDescent="0.25">
      <c r="A6162" s="2">
        <v>1623</v>
      </c>
      <c r="B6162" s="2">
        <v>1890</v>
      </c>
      <c r="C6162" s="2">
        <v>1701</v>
      </c>
      <c r="D6162" s="2">
        <v>2079</v>
      </c>
      <c r="E6162" s="2">
        <v>22188</v>
      </c>
      <c r="F6162" s="2">
        <v>237</v>
      </c>
      <c r="G6162" s="2">
        <v>1798.83</v>
      </c>
      <c r="H6162">
        <f t="shared" si="192"/>
        <v>-91.170000000000073</v>
      </c>
      <c r="I6162" s="4">
        <f t="shared" si="193"/>
        <v>-4.8238095238095274E-2</v>
      </c>
    </row>
    <row r="6163" spans="1:9" x14ac:dyDescent="0.25">
      <c r="A6163" s="2">
        <v>1623</v>
      </c>
      <c r="B6163" s="2">
        <v>1890</v>
      </c>
      <c r="C6163" s="2">
        <v>1701</v>
      </c>
      <c r="D6163" s="2">
        <v>2079</v>
      </c>
      <c r="E6163" s="2">
        <v>22188</v>
      </c>
      <c r="F6163" s="2">
        <v>237</v>
      </c>
      <c r="G6163" s="2">
        <v>1890.11</v>
      </c>
      <c r="H6163">
        <f t="shared" si="192"/>
        <v>0.10999999999989996</v>
      </c>
      <c r="I6163" s="4">
        <f t="shared" si="193"/>
        <v>5.8201058201005268E-5</v>
      </c>
    </row>
    <row r="6164" spans="1:9" x14ac:dyDescent="0.25">
      <c r="A6164" s="2">
        <v>1623</v>
      </c>
      <c r="B6164" s="2">
        <v>1890</v>
      </c>
      <c r="C6164" s="2">
        <v>1701</v>
      </c>
      <c r="D6164" s="2">
        <v>2079</v>
      </c>
      <c r="E6164" s="2">
        <v>22188</v>
      </c>
      <c r="F6164" s="2">
        <v>237</v>
      </c>
      <c r="G6164" s="2">
        <v>2066.12</v>
      </c>
      <c r="H6164">
        <f t="shared" si="192"/>
        <v>176.11999999999989</v>
      </c>
      <c r="I6164" s="4">
        <f t="shared" si="193"/>
        <v>9.3185185185185121E-2</v>
      </c>
    </row>
    <row r="6165" spans="1:9" x14ac:dyDescent="0.25">
      <c r="A6165" s="2">
        <v>1624</v>
      </c>
      <c r="B6165" s="2">
        <v>1902</v>
      </c>
      <c r="C6165" s="2">
        <v>1712</v>
      </c>
      <c r="D6165" s="2">
        <v>2092</v>
      </c>
      <c r="E6165" s="2">
        <v>22188</v>
      </c>
      <c r="F6165" s="2">
        <v>256</v>
      </c>
      <c r="G6165" s="2">
        <v>1873.74</v>
      </c>
      <c r="H6165">
        <f t="shared" si="192"/>
        <v>-28.259999999999991</v>
      </c>
      <c r="I6165" s="4">
        <f t="shared" si="193"/>
        <v>-1.485804416403785E-2</v>
      </c>
    </row>
    <row r="6166" spans="1:9" x14ac:dyDescent="0.25">
      <c r="A6166" s="2">
        <v>1624</v>
      </c>
      <c r="B6166" s="2">
        <v>1902</v>
      </c>
      <c r="C6166" s="2">
        <v>1712</v>
      </c>
      <c r="D6166" s="2">
        <v>2092</v>
      </c>
      <c r="E6166" s="2">
        <v>22188</v>
      </c>
      <c r="F6166" s="2">
        <v>256</v>
      </c>
      <c r="G6166" s="2">
        <v>2055.4499999999998</v>
      </c>
      <c r="H6166">
        <f t="shared" si="192"/>
        <v>153.44999999999982</v>
      </c>
      <c r="I6166" s="4">
        <f t="shared" si="193"/>
        <v>8.0678233438485708E-2</v>
      </c>
    </row>
    <row r="6167" spans="1:9" x14ac:dyDescent="0.25">
      <c r="A6167" s="2">
        <v>1624</v>
      </c>
      <c r="B6167" s="2">
        <v>1902</v>
      </c>
      <c r="C6167" s="2">
        <v>1712</v>
      </c>
      <c r="D6167" s="2">
        <v>2092</v>
      </c>
      <c r="E6167" s="2">
        <v>22188</v>
      </c>
      <c r="F6167" s="2">
        <v>256</v>
      </c>
      <c r="G6167" s="2">
        <v>1882.41</v>
      </c>
      <c r="H6167">
        <f t="shared" si="192"/>
        <v>-19.589999999999918</v>
      </c>
      <c r="I6167" s="4">
        <f t="shared" si="193"/>
        <v>-1.0299684542586708E-2</v>
      </c>
    </row>
    <row r="6168" spans="1:9" x14ac:dyDescent="0.25">
      <c r="A6168" s="2">
        <v>1624</v>
      </c>
      <c r="B6168" s="2">
        <v>1902</v>
      </c>
      <c r="C6168" s="2">
        <v>1712</v>
      </c>
      <c r="D6168" s="2">
        <v>2092</v>
      </c>
      <c r="E6168" s="2">
        <v>22188</v>
      </c>
      <c r="F6168" s="2">
        <v>256</v>
      </c>
      <c r="G6168" s="2">
        <v>1755.75</v>
      </c>
      <c r="H6168">
        <f t="shared" si="192"/>
        <v>-146.25</v>
      </c>
      <c r="I6168" s="4">
        <f t="shared" si="193"/>
        <v>-7.6892744479495262E-2</v>
      </c>
    </row>
    <row r="6169" spans="1:9" x14ac:dyDescent="0.25">
      <c r="A6169" s="2">
        <v>1624</v>
      </c>
      <c r="B6169" s="2">
        <v>1902</v>
      </c>
      <c r="C6169" s="2">
        <v>1712</v>
      </c>
      <c r="D6169" s="2">
        <v>2092</v>
      </c>
      <c r="E6169" s="2">
        <v>22188</v>
      </c>
      <c r="F6169" s="2">
        <v>256</v>
      </c>
      <c r="G6169" s="2">
        <v>2038.81</v>
      </c>
      <c r="H6169">
        <f t="shared" si="192"/>
        <v>136.80999999999995</v>
      </c>
      <c r="I6169" s="4">
        <f t="shared" si="193"/>
        <v>7.1929547844374317E-2</v>
      </c>
    </row>
    <row r="6170" spans="1:9" x14ac:dyDescent="0.25">
      <c r="A6170" s="2">
        <v>1624</v>
      </c>
      <c r="B6170" s="2">
        <v>1902</v>
      </c>
      <c r="C6170" s="2">
        <v>1712</v>
      </c>
      <c r="D6170" s="2">
        <v>2092</v>
      </c>
      <c r="E6170" s="2">
        <v>22188</v>
      </c>
      <c r="F6170" s="2">
        <v>256</v>
      </c>
      <c r="G6170" s="2">
        <v>1924.19</v>
      </c>
      <c r="H6170">
        <f t="shared" si="192"/>
        <v>22.190000000000055</v>
      </c>
      <c r="I6170" s="4">
        <f t="shared" si="193"/>
        <v>1.1666666666666695E-2</v>
      </c>
    </row>
    <row r="6171" spans="1:9" x14ac:dyDescent="0.25">
      <c r="A6171" s="2">
        <v>1624</v>
      </c>
      <c r="B6171" s="2">
        <v>1902</v>
      </c>
      <c r="C6171" s="2">
        <v>1712</v>
      </c>
      <c r="D6171" s="2">
        <v>2092</v>
      </c>
      <c r="E6171" s="2">
        <v>22188</v>
      </c>
      <c r="F6171" s="2">
        <v>256</v>
      </c>
      <c r="G6171" s="2">
        <v>2059.19</v>
      </c>
      <c r="H6171">
        <f t="shared" si="192"/>
        <v>157.19000000000005</v>
      </c>
      <c r="I6171" s="4">
        <f t="shared" si="193"/>
        <v>8.2644584647739244E-2</v>
      </c>
    </row>
    <row r="6172" spans="1:9" x14ac:dyDescent="0.25">
      <c r="A6172" s="2">
        <v>1624</v>
      </c>
      <c r="B6172" s="2">
        <v>1902</v>
      </c>
      <c r="C6172" s="2">
        <v>1712</v>
      </c>
      <c r="D6172" s="2">
        <v>2092</v>
      </c>
      <c r="E6172" s="2">
        <v>22188</v>
      </c>
      <c r="F6172" s="2">
        <v>256</v>
      </c>
      <c r="G6172" s="2">
        <v>2086.11</v>
      </c>
      <c r="H6172">
        <f t="shared" si="192"/>
        <v>184.11000000000013</v>
      </c>
      <c r="I6172" s="4">
        <f t="shared" si="193"/>
        <v>9.6798107255520571E-2</v>
      </c>
    </row>
    <row r="6173" spans="1:9" x14ac:dyDescent="0.25">
      <c r="A6173" s="2">
        <v>1624</v>
      </c>
      <c r="B6173" s="2">
        <v>1902</v>
      </c>
      <c r="C6173" s="2">
        <v>1712</v>
      </c>
      <c r="D6173" s="2">
        <v>2092</v>
      </c>
      <c r="E6173" s="2">
        <v>22188</v>
      </c>
      <c r="F6173" s="2">
        <v>256</v>
      </c>
      <c r="G6173" s="2">
        <v>2022.25</v>
      </c>
      <c r="H6173">
        <f t="shared" si="192"/>
        <v>120.25</v>
      </c>
      <c r="I6173" s="4">
        <f t="shared" si="193"/>
        <v>6.3222923238696105E-2</v>
      </c>
    </row>
    <row r="6174" spans="1:9" x14ac:dyDescent="0.25">
      <c r="A6174" s="2">
        <v>1624</v>
      </c>
      <c r="B6174" s="2">
        <v>1902</v>
      </c>
      <c r="C6174" s="2">
        <v>1712</v>
      </c>
      <c r="D6174" s="2">
        <v>2092</v>
      </c>
      <c r="E6174" s="2">
        <v>22188</v>
      </c>
      <c r="F6174" s="2">
        <v>256</v>
      </c>
      <c r="G6174" s="2">
        <v>2066.12</v>
      </c>
      <c r="H6174">
        <f t="shared" si="192"/>
        <v>164.11999999999989</v>
      </c>
      <c r="I6174" s="4">
        <f t="shared" si="193"/>
        <v>8.6288117770767558E-2</v>
      </c>
    </row>
    <row r="6175" spans="1:9" x14ac:dyDescent="0.25">
      <c r="A6175" s="2">
        <v>1625</v>
      </c>
      <c r="B6175" s="2">
        <v>2058</v>
      </c>
      <c r="C6175" s="2">
        <v>1852</v>
      </c>
      <c r="D6175" s="2">
        <v>2264</v>
      </c>
      <c r="E6175" s="2">
        <v>22188</v>
      </c>
      <c r="F6175" s="2">
        <v>387</v>
      </c>
      <c r="G6175" s="2">
        <v>2101.85</v>
      </c>
      <c r="H6175">
        <f t="shared" si="192"/>
        <v>43.849999999999909</v>
      </c>
      <c r="I6175" s="4">
        <f t="shared" si="193"/>
        <v>2.1307094266277894E-2</v>
      </c>
    </row>
    <row r="6176" spans="1:9" x14ac:dyDescent="0.25">
      <c r="A6176" s="2">
        <v>1625</v>
      </c>
      <c r="B6176" s="2">
        <v>2058</v>
      </c>
      <c r="C6176" s="2">
        <v>1852</v>
      </c>
      <c r="D6176" s="2">
        <v>2264</v>
      </c>
      <c r="E6176" s="2">
        <v>22188</v>
      </c>
      <c r="F6176" s="2">
        <v>387</v>
      </c>
      <c r="G6176" s="2">
        <v>2208.87</v>
      </c>
      <c r="H6176">
        <f t="shared" si="192"/>
        <v>150.86999999999989</v>
      </c>
      <c r="I6176" s="4">
        <f t="shared" si="193"/>
        <v>7.3309037900874577E-2</v>
      </c>
    </row>
    <row r="6177" spans="1:9" x14ac:dyDescent="0.25">
      <c r="A6177" s="2">
        <v>1625</v>
      </c>
      <c r="B6177" s="2">
        <v>2058</v>
      </c>
      <c r="C6177" s="2">
        <v>1852</v>
      </c>
      <c r="D6177" s="2">
        <v>2264</v>
      </c>
      <c r="E6177" s="2">
        <v>22188</v>
      </c>
      <c r="F6177" s="2">
        <v>387</v>
      </c>
      <c r="G6177" s="2">
        <v>2139.41</v>
      </c>
      <c r="H6177">
        <f t="shared" si="192"/>
        <v>81.409999999999854</v>
      </c>
      <c r="I6177" s="4">
        <f t="shared" si="193"/>
        <v>3.9557823129251629E-2</v>
      </c>
    </row>
    <row r="6178" spans="1:9" x14ac:dyDescent="0.25">
      <c r="A6178" s="2">
        <v>1625</v>
      </c>
      <c r="B6178" s="2">
        <v>2058</v>
      </c>
      <c r="C6178" s="2">
        <v>1852</v>
      </c>
      <c r="D6178" s="2">
        <v>2264</v>
      </c>
      <c r="E6178" s="2">
        <v>22188</v>
      </c>
      <c r="F6178" s="2">
        <v>387</v>
      </c>
      <c r="G6178" s="2">
        <v>1985.25</v>
      </c>
      <c r="H6178">
        <f t="shared" si="192"/>
        <v>-72.75</v>
      </c>
      <c r="I6178" s="4">
        <f t="shared" si="193"/>
        <v>-3.5349854227405247E-2</v>
      </c>
    </row>
    <row r="6179" spans="1:9" x14ac:dyDescent="0.25">
      <c r="A6179" s="2">
        <v>1625</v>
      </c>
      <c r="B6179" s="2">
        <v>2058</v>
      </c>
      <c r="C6179" s="2">
        <v>1852</v>
      </c>
      <c r="D6179" s="2">
        <v>2264</v>
      </c>
      <c r="E6179" s="2">
        <v>22188</v>
      </c>
      <c r="F6179" s="2">
        <v>387</v>
      </c>
      <c r="G6179" s="2">
        <v>1879.59</v>
      </c>
      <c r="H6179">
        <f t="shared" si="192"/>
        <v>-178.41000000000008</v>
      </c>
      <c r="I6179" s="4">
        <f t="shared" si="193"/>
        <v>-8.6690962099125399E-2</v>
      </c>
    </row>
    <row r="6180" spans="1:9" x14ac:dyDescent="0.25">
      <c r="A6180" s="2">
        <v>1625</v>
      </c>
      <c r="B6180" s="2">
        <v>2058</v>
      </c>
      <c r="C6180" s="2">
        <v>1852</v>
      </c>
      <c r="D6180" s="2">
        <v>2264</v>
      </c>
      <c r="E6180" s="2">
        <v>22188</v>
      </c>
      <c r="F6180" s="2">
        <v>387</v>
      </c>
      <c r="G6180" s="2">
        <v>1984.13</v>
      </c>
      <c r="H6180">
        <f t="shared" si="192"/>
        <v>-73.869999999999891</v>
      </c>
      <c r="I6180" s="4">
        <f t="shared" si="193"/>
        <v>-3.5894071914480026E-2</v>
      </c>
    </row>
    <row r="6181" spans="1:9" x14ac:dyDescent="0.25">
      <c r="A6181" s="2">
        <v>1625</v>
      </c>
      <c r="B6181" s="2">
        <v>2058</v>
      </c>
      <c r="C6181" s="2">
        <v>1852</v>
      </c>
      <c r="D6181" s="2">
        <v>2264</v>
      </c>
      <c r="E6181" s="2">
        <v>22188</v>
      </c>
      <c r="F6181" s="2">
        <v>387</v>
      </c>
      <c r="G6181" s="2">
        <v>1967.49</v>
      </c>
      <c r="H6181">
        <f t="shared" si="192"/>
        <v>-90.509999999999991</v>
      </c>
      <c r="I6181" s="4">
        <f t="shared" si="193"/>
        <v>-4.3979591836734687E-2</v>
      </c>
    </row>
    <row r="6182" spans="1:9" x14ac:dyDescent="0.25">
      <c r="A6182" s="2">
        <v>1625</v>
      </c>
      <c r="B6182" s="2">
        <v>2058</v>
      </c>
      <c r="C6182" s="2">
        <v>1852</v>
      </c>
      <c r="D6182" s="2">
        <v>2264</v>
      </c>
      <c r="E6182" s="2">
        <v>22188</v>
      </c>
      <c r="F6182" s="2">
        <v>387</v>
      </c>
      <c r="G6182" s="2">
        <v>2117.62</v>
      </c>
      <c r="H6182">
        <f t="shared" si="192"/>
        <v>59.619999999999891</v>
      </c>
      <c r="I6182" s="4">
        <f t="shared" si="193"/>
        <v>2.8969873663751162E-2</v>
      </c>
    </row>
    <row r="6183" spans="1:9" x14ac:dyDescent="0.25">
      <c r="A6183" s="2">
        <v>1625</v>
      </c>
      <c r="B6183" s="2">
        <v>2058</v>
      </c>
      <c r="C6183" s="2">
        <v>1852</v>
      </c>
      <c r="D6183" s="2">
        <v>2264</v>
      </c>
      <c r="E6183" s="2">
        <v>22188</v>
      </c>
      <c r="F6183" s="2">
        <v>387</v>
      </c>
      <c r="G6183" s="2">
        <v>1961.14</v>
      </c>
      <c r="H6183">
        <f t="shared" si="192"/>
        <v>-96.8599999999999</v>
      </c>
      <c r="I6183" s="4">
        <f t="shared" si="193"/>
        <v>-4.706511175898926E-2</v>
      </c>
    </row>
    <row r="6184" spans="1:9" x14ac:dyDescent="0.25">
      <c r="A6184" s="2">
        <v>1625</v>
      </c>
      <c r="B6184" s="2">
        <v>2058</v>
      </c>
      <c r="C6184" s="2">
        <v>1852</v>
      </c>
      <c r="D6184" s="2">
        <v>2264</v>
      </c>
      <c r="E6184" s="2">
        <v>22188</v>
      </c>
      <c r="F6184" s="2">
        <v>387</v>
      </c>
      <c r="G6184" s="2">
        <v>2117.62</v>
      </c>
      <c r="H6184">
        <f t="shared" si="192"/>
        <v>59.619999999999891</v>
      </c>
      <c r="I6184" s="4">
        <f t="shared" si="193"/>
        <v>2.8969873663751162E-2</v>
      </c>
    </row>
    <row r="6185" spans="1:9" x14ac:dyDescent="0.25">
      <c r="A6185" s="2">
        <v>1626</v>
      </c>
      <c r="B6185" s="2">
        <v>2070</v>
      </c>
      <c r="C6185" s="2">
        <v>1863</v>
      </c>
      <c r="D6185" s="2">
        <v>2277</v>
      </c>
      <c r="E6185" s="2">
        <v>22188</v>
      </c>
      <c r="F6185" s="2">
        <v>403</v>
      </c>
      <c r="G6185" s="2">
        <v>2173.2399999999998</v>
      </c>
      <c r="H6185">
        <f t="shared" si="192"/>
        <v>103.23999999999978</v>
      </c>
      <c r="I6185" s="4">
        <f t="shared" si="193"/>
        <v>4.9874396135265592E-2</v>
      </c>
    </row>
    <row r="6186" spans="1:9" x14ac:dyDescent="0.25">
      <c r="A6186" s="2">
        <v>1626</v>
      </c>
      <c r="B6186" s="2">
        <v>2070</v>
      </c>
      <c r="C6186" s="2">
        <v>1863</v>
      </c>
      <c r="D6186" s="2">
        <v>2277</v>
      </c>
      <c r="E6186" s="2">
        <v>22188</v>
      </c>
      <c r="F6186" s="2">
        <v>403</v>
      </c>
      <c r="G6186" s="2">
        <v>2158.96</v>
      </c>
      <c r="H6186">
        <f t="shared" si="192"/>
        <v>88.960000000000036</v>
      </c>
      <c r="I6186" s="4">
        <f t="shared" si="193"/>
        <v>4.2975845410628037E-2</v>
      </c>
    </row>
    <row r="6187" spans="1:9" x14ac:dyDescent="0.25">
      <c r="A6187" s="2">
        <v>1626</v>
      </c>
      <c r="B6187" s="2">
        <v>2070</v>
      </c>
      <c r="C6187" s="2">
        <v>1863</v>
      </c>
      <c r="D6187" s="2">
        <v>2277</v>
      </c>
      <c r="E6187" s="2">
        <v>22188</v>
      </c>
      <c r="F6187" s="2">
        <v>403</v>
      </c>
      <c r="G6187" s="2">
        <v>2016.43</v>
      </c>
      <c r="H6187">
        <f t="shared" si="192"/>
        <v>-53.569999999999936</v>
      </c>
      <c r="I6187" s="4">
        <f t="shared" si="193"/>
        <v>-2.5879227053140066E-2</v>
      </c>
    </row>
    <row r="6188" spans="1:9" x14ac:dyDescent="0.25">
      <c r="A6188" s="2">
        <v>1626</v>
      </c>
      <c r="B6188" s="2">
        <v>2070</v>
      </c>
      <c r="C6188" s="2">
        <v>1863</v>
      </c>
      <c r="D6188" s="2">
        <v>2277</v>
      </c>
      <c r="E6188" s="2">
        <v>22188</v>
      </c>
      <c r="F6188" s="2">
        <v>403</v>
      </c>
      <c r="G6188" s="2">
        <v>1896.23</v>
      </c>
      <c r="H6188">
        <f t="shared" si="192"/>
        <v>-173.76999999999998</v>
      </c>
      <c r="I6188" s="4">
        <f t="shared" si="193"/>
        <v>-8.3946859903381632E-2</v>
      </c>
    </row>
    <row r="6189" spans="1:9" x14ac:dyDescent="0.25">
      <c r="A6189" s="2">
        <v>1626</v>
      </c>
      <c r="B6189" s="2">
        <v>2070</v>
      </c>
      <c r="C6189" s="2">
        <v>1863</v>
      </c>
      <c r="D6189" s="2">
        <v>2277</v>
      </c>
      <c r="E6189" s="2">
        <v>22188</v>
      </c>
      <c r="F6189" s="2">
        <v>403</v>
      </c>
      <c r="G6189" s="2">
        <v>1890.11</v>
      </c>
      <c r="H6189">
        <f t="shared" si="192"/>
        <v>-179.8900000000001</v>
      </c>
      <c r="I6189" s="4">
        <f t="shared" si="193"/>
        <v>-8.6903381642512129E-2</v>
      </c>
    </row>
    <row r="6190" spans="1:9" x14ac:dyDescent="0.25">
      <c r="A6190" s="2">
        <v>1626</v>
      </c>
      <c r="B6190" s="2">
        <v>2070</v>
      </c>
      <c r="C6190" s="2">
        <v>1863</v>
      </c>
      <c r="D6190" s="2">
        <v>2277</v>
      </c>
      <c r="E6190" s="2">
        <v>22188</v>
      </c>
      <c r="F6190" s="2">
        <v>403</v>
      </c>
      <c r="G6190" s="2">
        <v>2192.48</v>
      </c>
      <c r="H6190">
        <f t="shared" si="192"/>
        <v>122.48000000000002</v>
      </c>
      <c r="I6190" s="4">
        <f t="shared" si="193"/>
        <v>5.9169082125603872E-2</v>
      </c>
    </row>
    <row r="6191" spans="1:9" x14ac:dyDescent="0.25">
      <c r="A6191" s="2">
        <v>1626</v>
      </c>
      <c r="B6191" s="2">
        <v>2070</v>
      </c>
      <c r="C6191" s="2">
        <v>1863</v>
      </c>
      <c r="D6191" s="2">
        <v>2277</v>
      </c>
      <c r="E6191" s="2">
        <v>22188</v>
      </c>
      <c r="F6191" s="2">
        <v>403</v>
      </c>
      <c r="G6191" s="2">
        <v>2219.41</v>
      </c>
      <c r="H6191">
        <f t="shared" si="192"/>
        <v>149.40999999999985</v>
      </c>
      <c r="I6191" s="4">
        <f t="shared" si="193"/>
        <v>7.2178743961352584E-2</v>
      </c>
    </row>
    <row r="6192" spans="1:9" x14ac:dyDescent="0.25">
      <c r="A6192" s="2">
        <v>1626</v>
      </c>
      <c r="B6192" s="2">
        <v>2070</v>
      </c>
      <c r="C6192" s="2">
        <v>1863</v>
      </c>
      <c r="D6192" s="2">
        <v>2277</v>
      </c>
      <c r="E6192" s="2">
        <v>22188</v>
      </c>
      <c r="F6192" s="2">
        <v>403</v>
      </c>
      <c r="G6192" s="2">
        <v>2185.9699999999998</v>
      </c>
      <c r="H6192">
        <f t="shared" si="192"/>
        <v>115.9699999999998</v>
      </c>
      <c r="I6192" s="4">
        <f t="shared" si="193"/>
        <v>5.6024154589371884E-2</v>
      </c>
    </row>
    <row r="6193" spans="1:9" x14ac:dyDescent="0.25">
      <c r="A6193" s="2">
        <v>1626</v>
      </c>
      <c r="B6193" s="2">
        <v>2070</v>
      </c>
      <c r="C6193" s="2">
        <v>1863</v>
      </c>
      <c r="D6193" s="2">
        <v>2277</v>
      </c>
      <c r="E6193" s="2">
        <v>22188</v>
      </c>
      <c r="F6193" s="2">
        <v>403</v>
      </c>
      <c r="G6193" s="2">
        <v>2096.5500000000002</v>
      </c>
      <c r="H6193">
        <f t="shared" si="192"/>
        <v>26.550000000000182</v>
      </c>
      <c r="I6193" s="4">
        <f t="shared" si="193"/>
        <v>1.2826086956521827E-2</v>
      </c>
    </row>
    <row r="6194" spans="1:9" x14ac:dyDescent="0.25">
      <c r="A6194" s="2">
        <v>1626</v>
      </c>
      <c r="B6194" s="2">
        <v>2070</v>
      </c>
      <c r="C6194" s="2">
        <v>1863</v>
      </c>
      <c r="D6194" s="2">
        <v>2277</v>
      </c>
      <c r="E6194" s="2">
        <v>22188</v>
      </c>
      <c r="F6194" s="2">
        <v>403</v>
      </c>
      <c r="G6194" s="2">
        <v>2060.4</v>
      </c>
      <c r="H6194">
        <f t="shared" si="192"/>
        <v>-9.5999999999999091</v>
      </c>
      <c r="I6194" s="4">
        <f t="shared" si="193"/>
        <v>-4.6376811594202455E-3</v>
      </c>
    </row>
    <row r="6195" spans="1:9" x14ac:dyDescent="0.25">
      <c r="A6195" s="2">
        <v>1627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>
        <f t="shared" si="192"/>
        <v>0</v>
      </c>
      <c r="I6195" s="4" t="e">
        <f t="shared" si="193"/>
        <v>#DIV/0!</v>
      </c>
    </row>
    <row r="6196" spans="1:9" x14ac:dyDescent="0.25">
      <c r="A6196" s="2">
        <v>1628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>
        <f t="shared" si="192"/>
        <v>0</v>
      </c>
      <c r="I6196" s="4" t="e">
        <f t="shared" si="193"/>
        <v>#DIV/0!</v>
      </c>
    </row>
    <row r="6197" spans="1:9" x14ac:dyDescent="0.25">
      <c r="A6197" s="2">
        <v>1629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>
        <f t="shared" si="192"/>
        <v>0</v>
      </c>
      <c r="I6197" s="4" t="e">
        <f t="shared" si="193"/>
        <v>#DIV/0!</v>
      </c>
    </row>
    <row r="6198" spans="1:9" x14ac:dyDescent="0.25">
      <c r="A6198" s="2">
        <v>1630</v>
      </c>
      <c r="B6198" s="2">
        <v>0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>
        <f t="shared" si="192"/>
        <v>0</v>
      </c>
      <c r="I6198" s="4" t="e">
        <f t="shared" si="193"/>
        <v>#DIV/0!</v>
      </c>
    </row>
    <row r="6199" spans="1:9" x14ac:dyDescent="0.25">
      <c r="A6199" s="2">
        <v>1631</v>
      </c>
      <c r="B6199" s="2">
        <v>0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>
        <f t="shared" si="192"/>
        <v>0</v>
      </c>
      <c r="I6199" s="4" t="e">
        <f t="shared" si="193"/>
        <v>#DIV/0!</v>
      </c>
    </row>
    <row r="6200" spans="1:9" x14ac:dyDescent="0.25">
      <c r="A6200" s="2">
        <v>1632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>
        <f t="shared" si="192"/>
        <v>0</v>
      </c>
      <c r="I6200" s="4" t="e">
        <f t="shared" si="193"/>
        <v>#DIV/0!</v>
      </c>
    </row>
    <row r="6201" spans="1:9" x14ac:dyDescent="0.25">
      <c r="A6201" s="2">
        <v>1633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>
        <f t="shared" si="192"/>
        <v>0</v>
      </c>
      <c r="I6201" s="4" t="e">
        <f t="shared" si="193"/>
        <v>#DIV/0!</v>
      </c>
    </row>
    <row r="6202" spans="1:9" x14ac:dyDescent="0.25">
      <c r="A6202" s="2">
        <v>1634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  <c r="H6202">
        <f t="shared" si="192"/>
        <v>0</v>
      </c>
      <c r="I6202" s="4" t="e">
        <f t="shared" si="193"/>
        <v>#DIV/0!</v>
      </c>
    </row>
    <row r="6203" spans="1:9" x14ac:dyDescent="0.25">
      <c r="A6203" s="2">
        <v>1635</v>
      </c>
      <c r="B6203" s="2">
        <v>0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>
        <f t="shared" si="192"/>
        <v>0</v>
      </c>
      <c r="I6203" s="4" t="e">
        <f t="shared" si="193"/>
        <v>#DIV/0!</v>
      </c>
    </row>
    <row r="6204" spans="1:9" x14ac:dyDescent="0.25">
      <c r="A6204" s="2">
        <v>1636</v>
      </c>
      <c r="B6204" s="2">
        <v>0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  <c r="H6204">
        <f t="shared" si="192"/>
        <v>0</v>
      </c>
      <c r="I6204" s="4" t="e">
        <f t="shared" si="193"/>
        <v>#DIV/0!</v>
      </c>
    </row>
    <row r="6205" spans="1:9" x14ac:dyDescent="0.25">
      <c r="A6205" s="2">
        <v>1637</v>
      </c>
      <c r="B6205" s="2">
        <v>0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>
        <f t="shared" si="192"/>
        <v>0</v>
      </c>
      <c r="I6205" s="4" t="e">
        <f t="shared" si="193"/>
        <v>#DIV/0!</v>
      </c>
    </row>
    <row r="6206" spans="1:9" x14ac:dyDescent="0.25">
      <c r="A6206" s="2">
        <v>1638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>
        <f t="shared" si="192"/>
        <v>0</v>
      </c>
      <c r="I6206" s="4" t="e">
        <f t="shared" si="193"/>
        <v>#DIV/0!</v>
      </c>
    </row>
    <row r="6207" spans="1:9" x14ac:dyDescent="0.25">
      <c r="A6207" s="2">
        <v>1639</v>
      </c>
      <c r="B6207" s="2">
        <v>1911</v>
      </c>
      <c r="C6207" s="2">
        <v>1720</v>
      </c>
      <c r="D6207" s="2">
        <v>2102</v>
      </c>
      <c r="E6207" s="2">
        <v>22188</v>
      </c>
      <c r="F6207" s="2">
        <v>262</v>
      </c>
      <c r="G6207" s="2">
        <v>1927.3</v>
      </c>
      <c r="H6207">
        <f t="shared" si="192"/>
        <v>16.299999999999955</v>
      </c>
      <c r="I6207" s="4">
        <f t="shared" si="193"/>
        <v>8.5295656724227922E-3</v>
      </c>
    </row>
    <row r="6208" spans="1:9" x14ac:dyDescent="0.25">
      <c r="A6208" s="2">
        <v>1639</v>
      </c>
      <c r="B6208" s="2">
        <v>1911</v>
      </c>
      <c r="C6208" s="2">
        <v>1720</v>
      </c>
      <c r="D6208" s="2">
        <v>2102</v>
      </c>
      <c r="E6208" s="2">
        <v>22188</v>
      </c>
      <c r="F6208" s="2">
        <v>262</v>
      </c>
      <c r="G6208" s="2">
        <v>2016.43</v>
      </c>
      <c r="H6208">
        <f t="shared" si="192"/>
        <v>105.43000000000006</v>
      </c>
      <c r="I6208" s="4">
        <f t="shared" si="193"/>
        <v>5.5170068027210917E-2</v>
      </c>
    </row>
    <row r="6209" spans="1:9" x14ac:dyDescent="0.25">
      <c r="A6209" s="2">
        <v>1639</v>
      </c>
      <c r="B6209" s="2">
        <v>1911</v>
      </c>
      <c r="C6209" s="2">
        <v>1720</v>
      </c>
      <c r="D6209" s="2">
        <v>2102</v>
      </c>
      <c r="E6209" s="2">
        <v>22188</v>
      </c>
      <c r="F6209" s="2">
        <v>262</v>
      </c>
      <c r="G6209" s="2">
        <v>1773.78</v>
      </c>
      <c r="H6209">
        <f t="shared" si="192"/>
        <v>-137.22000000000003</v>
      </c>
      <c r="I6209" s="4">
        <f t="shared" si="193"/>
        <v>-7.1805337519623244E-2</v>
      </c>
    </row>
    <row r="6210" spans="1:9" x14ac:dyDescent="0.25">
      <c r="A6210" s="2">
        <v>1639</v>
      </c>
      <c r="B6210" s="2">
        <v>1911</v>
      </c>
      <c r="C6210" s="2">
        <v>1720</v>
      </c>
      <c r="D6210" s="2">
        <v>2102</v>
      </c>
      <c r="E6210" s="2">
        <v>22188</v>
      </c>
      <c r="F6210" s="2">
        <v>262</v>
      </c>
      <c r="G6210" s="2">
        <v>1729.07</v>
      </c>
      <c r="H6210">
        <f t="shared" si="192"/>
        <v>-181.93000000000006</v>
      </c>
      <c r="I6210" s="4">
        <f t="shared" si="193"/>
        <v>-9.5201465201465232E-2</v>
      </c>
    </row>
    <row r="6211" spans="1:9" x14ac:dyDescent="0.25">
      <c r="A6211" s="2">
        <v>1639</v>
      </c>
      <c r="B6211" s="2">
        <v>1911</v>
      </c>
      <c r="C6211" s="2">
        <v>1720</v>
      </c>
      <c r="D6211" s="2">
        <v>2102</v>
      </c>
      <c r="E6211" s="2">
        <v>22188</v>
      </c>
      <c r="F6211" s="2">
        <v>262</v>
      </c>
      <c r="G6211" s="2">
        <v>2038.81</v>
      </c>
      <c r="H6211">
        <f t="shared" ref="H6211:H6274" si="194">G6211-B6211</f>
        <v>127.80999999999995</v>
      </c>
      <c r="I6211" s="4">
        <f t="shared" ref="I6211:I6274" si="195">H6211/B6211</f>
        <v>6.6881214024071142E-2</v>
      </c>
    </row>
    <row r="6212" spans="1:9" x14ac:dyDescent="0.25">
      <c r="A6212" s="2">
        <v>1639</v>
      </c>
      <c r="B6212" s="2">
        <v>1911</v>
      </c>
      <c r="C6212" s="2">
        <v>1720</v>
      </c>
      <c r="D6212" s="2">
        <v>2102</v>
      </c>
      <c r="E6212" s="2">
        <v>22188</v>
      </c>
      <c r="F6212" s="2">
        <v>262</v>
      </c>
      <c r="G6212" s="2">
        <v>1827.71</v>
      </c>
      <c r="H6212">
        <f t="shared" si="194"/>
        <v>-83.289999999999964</v>
      </c>
      <c r="I6212" s="4">
        <f t="shared" si="195"/>
        <v>-4.3584510727367853E-2</v>
      </c>
    </row>
    <row r="6213" spans="1:9" x14ac:dyDescent="0.25">
      <c r="A6213" s="2">
        <v>1639</v>
      </c>
      <c r="B6213" s="2">
        <v>1911</v>
      </c>
      <c r="C6213" s="2">
        <v>1720</v>
      </c>
      <c r="D6213" s="2">
        <v>2102</v>
      </c>
      <c r="E6213" s="2">
        <v>22188</v>
      </c>
      <c r="F6213" s="2">
        <v>262</v>
      </c>
      <c r="G6213" s="2">
        <v>2080.06</v>
      </c>
      <c r="H6213">
        <f t="shared" si="194"/>
        <v>169.05999999999995</v>
      </c>
      <c r="I6213" s="4">
        <f t="shared" si="195"/>
        <v>8.8466771323914159E-2</v>
      </c>
    </row>
    <row r="6214" spans="1:9" x14ac:dyDescent="0.25">
      <c r="A6214" s="2">
        <v>1639</v>
      </c>
      <c r="B6214" s="2">
        <v>1911</v>
      </c>
      <c r="C6214" s="2">
        <v>1720</v>
      </c>
      <c r="D6214" s="2">
        <v>2102</v>
      </c>
      <c r="E6214" s="2">
        <v>22188</v>
      </c>
      <c r="F6214" s="2">
        <v>262</v>
      </c>
      <c r="G6214" s="2">
        <v>2066.12</v>
      </c>
      <c r="H6214">
        <f t="shared" si="194"/>
        <v>155.11999999999989</v>
      </c>
      <c r="I6214" s="4">
        <f t="shared" si="195"/>
        <v>8.1172161172161111E-2</v>
      </c>
    </row>
    <row r="6215" spans="1:9" x14ac:dyDescent="0.25">
      <c r="A6215" s="2">
        <v>1639</v>
      </c>
      <c r="B6215" s="2">
        <v>1911</v>
      </c>
      <c r="C6215" s="2">
        <v>1720</v>
      </c>
      <c r="D6215" s="2">
        <v>2102</v>
      </c>
      <c r="E6215" s="2">
        <v>22188</v>
      </c>
      <c r="F6215" s="2">
        <v>262</v>
      </c>
      <c r="G6215" s="2">
        <v>2096.5500000000002</v>
      </c>
      <c r="H6215">
        <f t="shared" si="194"/>
        <v>185.55000000000018</v>
      </c>
      <c r="I6215" s="4">
        <f t="shared" si="195"/>
        <v>9.7095761381475756E-2</v>
      </c>
    </row>
    <row r="6216" spans="1:9" x14ac:dyDescent="0.25">
      <c r="A6216" s="2">
        <v>1639</v>
      </c>
      <c r="B6216" s="2">
        <v>1911</v>
      </c>
      <c r="C6216" s="2">
        <v>1720</v>
      </c>
      <c r="D6216" s="2">
        <v>2102</v>
      </c>
      <c r="E6216" s="2">
        <v>22188</v>
      </c>
      <c r="F6216" s="2">
        <v>262</v>
      </c>
      <c r="G6216" s="2">
        <v>1746.3</v>
      </c>
      <c r="H6216">
        <f t="shared" si="194"/>
        <v>-164.70000000000005</v>
      </c>
      <c r="I6216" s="4">
        <f t="shared" si="195"/>
        <v>-8.61852433281005E-2</v>
      </c>
    </row>
    <row r="6217" spans="1:9" x14ac:dyDescent="0.25">
      <c r="A6217" s="2">
        <v>1640</v>
      </c>
      <c r="B6217" s="2">
        <v>1925</v>
      </c>
      <c r="C6217" s="2">
        <v>1732</v>
      </c>
      <c r="D6217" s="2">
        <v>2117</v>
      </c>
      <c r="E6217" s="2">
        <v>22188</v>
      </c>
      <c r="F6217" s="2">
        <v>273</v>
      </c>
      <c r="G6217" s="2">
        <v>2082.19</v>
      </c>
      <c r="H6217">
        <f t="shared" si="194"/>
        <v>157.19000000000005</v>
      </c>
      <c r="I6217" s="4">
        <f t="shared" si="195"/>
        <v>8.1657142857142886E-2</v>
      </c>
    </row>
    <row r="6218" spans="1:9" x14ac:dyDescent="0.25">
      <c r="A6218" s="2">
        <v>1640</v>
      </c>
      <c r="B6218" s="2">
        <v>1925</v>
      </c>
      <c r="C6218" s="2">
        <v>1732</v>
      </c>
      <c r="D6218" s="2">
        <v>2117</v>
      </c>
      <c r="E6218" s="2">
        <v>22188</v>
      </c>
      <c r="F6218" s="2">
        <v>273</v>
      </c>
      <c r="G6218" s="2">
        <v>1796.23</v>
      </c>
      <c r="H6218">
        <f t="shared" si="194"/>
        <v>-128.76999999999998</v>
      </c>
      <c r="I6218" s="4">
        <f t="shared" si="195"/>
        <v>-6.6893506493506477E-2</v>
      </c>
    </row>
    <row r="6219" spans="1:9" x14ac:dyDescent="0.25">
      <c r="A6219" s="2">
        <v>1640</v>
      </c>
      <c r="B6219" s="2">
        <v>1925</v>
      </c>
      <c r="C6219" s="2">
        <v>1732</v>
      </c>
      <c r="D6219" s="2">
        <v>2117</v>
      </c>
      <c r="E6219" s="2">
        <v>22188</v>
      </c>
      <c r="F6219" s="2">
        <v>273</v>
      </c>
      <c r="G6219" s="2">
        <v>2091.09</v>
      </c>
      <c r="H6219">
        <f t="shared" si="194"/>
        <v>166.09000000000015</v>
      </c>
      <c r="I6219" s="4">
        <f t="shared" si="195"/>
        <v>8.6280519480519555E-2</v>
      </c>
    </row>
    <row r="6220" spans="1:9" x14ac:dyDescent="0.25">
      <c r="A6220" s="2">
        <v>1640</v>
      </c>
      <c r="B6220" s="2">
        <v>1925</v>
      </c>
      <c r="C6220" s="2">
        <v>1732</v>
      </c>
      <c r="D6220" s="2">
        <v>2117</v>
      </c>
      <c r="E6220" s="2">
        <v>22188</v>
      </c>
      <c r="F6220" s="2">
        <v>273</v>
      </c>
      <c r="G6220" s="2">
        <v>1907.74</v>
      </c>
      <c r="H6220">
        <f t="shared" si="194"/>
        <v>-17.259999999999991</v>
      </c>
      <c r="I6220" s="4">
        <f t="shared" si="195"/>
        <v>-8.966233766233761E-3</v>
      </c>
    </row>
    <row r="6221" spans="1:9" x14ac:dyDescent="0.25">
      <c r="A6221" s="2">
        <v>1640</v>
      </c>
      <c r="B6221" s="2">
        <v>1925</v>
      </c>
      <c r="C6221" s="2">
        <v>1732</v>
      </c>
      <c r="D6221" s="2">
        <v>2117</v>
      </c>
      <c r="E6221" s="2">
        <v>22188</v>
      </c>
      <c r="F6221" s="2">
        <v>273</v>
      </c>
      <c r="G6221" s="2">
        <v>1782.19</v>
      </c>
      <c r="H6221">
        <f t="shared" si="194"/>
        <v>-142.80999999999995</v>
      </c>
      <c r="I6221" s="4">
        <f t="shared" si="195"/>
        <v>-7.4187012987012954E-2</v>
      </c>
    </row>
    <row r="6222" spans="1:9" x14ac:dyDescent="0.25">
      <c r="A6222" s="2">
        <v>1640</v>
      </c>
      <c r="B6222" s="2">
        <v>1925</v>
      </c>
      <c r="C6222" s="2">
        <v>1732</v>
      </c>
      <c r="D6222" s="2">
        <v>2117</v>
      </c>
      <c r="E6222" s="2">
        <v>22188</v>
      </c>
      <c r="F6222" s="2">
        <v>273</v>
      </c>
      <c r="G6222" s="2">
        <v>1755.75</v>
      </c>
      <c r="H6222">
        <f t="shared" si="194"/>
        <v>-169.25</v>
      </c>
      <c r="I6222" s="4">
        <f t="shared" si="195"/>
        <v>-8.7922077922077915E-2</v>
      </c>
    </row>
    <row r="6223" spans="1:9" x14ac:dyDescent="0.25">
      <c r="A6223" s="2">
        <v>1640</v>
      </c>
      <c r="B6223" s="2">
        <v>1925</v>
      </c>
      <c r="C6223" s="2">
        <v>1732</v>
      </c>
      <c r="D6223" s="2">
        <v>2117</v>
      </c>
      <c r="E6223" s="2">
        <v>22188</v>
      </c>
      <c r="F6223" s="2">
        <v>273</v>
      </c>
      <c r="G6223" s="2">
        <v>1961</v>
      </c>
      <c r="H6223">
        <f t="shared" si="194"/>
        <v>36</v>
      </c>
      <c r="I6223" s="4">
        <f t="shared" si="195"/>
        <v>1.8701298701298701E-2</v>
      </c>
    </row>
    <row r="6224" spans="1:9" x14ac:dyDescent="0.25">
      <c r="A6224" s="2">
        <v>1640</v>
      </c>
      <c r="B6224" s="2">
        <v>1925</v>
      </c>
      <c r="C6224" s="2">
        <v>1732</v>
      </c>
      <c r="D6224" s="2">
        <v>2117</v>
      </c>
      <c r="E6224" s="2">
        <v>22188</v>
      </c>
      <c r="F6224" s="2">
        <v>273</v>
      </c>
      <c r="G6224" s="2">
        <v>1762.94</v>
      </c>
      <c r="H6224">
        <f t="shared" si="194"/>
        <v>-162.05999999999995</v>
      </c>
      <c r="I6224" s="4">
        <f t="shared" si="195"/>
        <v>-8.4187012987012963E-2</v>
      </c>
    </row>
    <row r="6225" spans="1:9" x14ac:dyDescent="0.25">
      <c r="A6225" s="2">
        <v>1640</v>
      </c>
      <c r="B6225" s="2">
        <v>1925</v>
      </c>
      <c r="C6225" s="2">
        <v>1732</v>
      </c>
      <c r="D6225" s="2">
        <v>2117</v>
      </c>
      <c r="E6225" s="2">
        <v>22188</v>
      </c>
      <c r="F6225" s="2">
        <v>273</v>
      </c>
      <c r="G6225" s="2">
        <v>1803.59</v>
      </c>
      <c r="H6225">
        <f t="shared" si="194"/>
        <v>-121.41000000000008</v>
      </c>
      <c r="I6225" s="4">
        <f t="shared" si="195"/>
        <v>-6.3070129870129915E-2</v>
      </c>
    </row>
    <row r="6226" spans="1:9" x14ac:dyDescent="0.25">
      <c r="A6226" s="2">
        <v>1640</v>
      </c>
      <c r="B6226" s="2">
        <v>1925</v>
      </c>
      <c r="C6226" s="2">
        <v>1732</v>
      </c>
      <c r="D6226" s="2">
        <v>2117</v>
      </c>
      <c r="E6226" s="2">
        <v>22188</v>
      </c>
      <c r="F6226" s="2">
        <v>273</v>
      </c>
      <c r="G6226" s="2">
        <v>1961.14</v>
      </c>
      <c r="H6226">
        <f t="shared" si="194"/>
        <v>36.1400000000001</v>
      </c>
      <c r="I6226" s="4">
        <f t="shared" si="195"/>
        <v>1.8774025974026026E-2</v>
      </c>
    </row>
    <row r="6227" spans="1:9" x14ac:dyDescent="0.25">
      <c r="A6227" s="2">
        <v>1641</v>
      </c>
      <c r="B6227" s="2">
        <v>2158</v>
      </c>
      <c r="C6227" s="2">
        <v>1942</v>
      </c>
      <c r="D6227" s="2">
        <v>2374</v>
      </c>
      <c r="E6227" s="2">
        <v>22707</v>
      </c>
      <c r="F6227" s="2">
        <v>453</v>
      </c>
      <c r="G6227" s="2">
        <v>2192.1999999999998</v>
      </c>
      <c r="H6227">
        <f t="shared" si="194"/>
        <v>34.199999999999818</v>
      </c>
      <c r="I6227" s="4">
        <f t="shared" si="195"/>
        <v>1.5848007414272391E-2</v>
      </c>
    </row>
    <row r="6228" spans="1:9" x14ac:dyDescent="0.25">
      <c r="A6228" s="2">
        <v>1641</v>
      </c>
      <c r="B6228" s="2">
        <v>2158</v>
      </c>
      <c r="C6228" s="2">
        <v>1942</v>
      </c>
      <c r="D6228" s="2">
        <v>2374</v>
      </c>
      <c r="E6228" s="2">
        <v>22707</v>
      </c>
      <c r="F6228" s="2">
        <v>453</v>
      </c>
      <c r="G6228" s="2">
        <v>2193.5500000000002</v>
      </c>
      <c r="H6228">
        <f t="shared" si="194"/>
        <v>35.550000000000182</v>
      </c>
      <c r="I6228" s="4">
        <f t="shared" si="195"/>
        <v>1.6473586654309629E-2</v>
      </c>
    </row>
    <row r="6229" spans="1:9" x14ac:dyDescent="0.25">
      <c r="A6229" s="2">
        <v>1641</v>
      </c>
      <c r="B6229" s="2">
        <v>2158</v>
      </c>
      <c r="C6229" s="2">
        <v>1942</v>
      </c>
      <c r="D6229" s="2">
        <v>2374</v>
      </c>
      <c r="E6229" s="2">
        <v>22707</v>
      </c>
      <c r="F6229" s="2">
        <v>453</v>
      </c>
      <c r="G6229" s="2">
        <v>1989.27</v>
      </c>
      <c r="H6229">
        <f t="shared" si="194"/>
        <v>-168.73000000000002</v>
      </c>
      <c r="I6229" s="4">
        <f t="shared" si="195"/>
        <v>-7.8188137164040786E-2</v>
      </c>
    </row>
    <row r="6230" spans="1:9" x14ac:dyDescent="0.25">
      <c r="A6230" s="2">
        <v>1641</v>
      </c>
      <c r="B6230" s="2">
        <v>2158</v>
      </c>
      <c r="C6230" s="2">
        <v>1942</v>
      </c>
      <c r="D6230" s="2">
        <v>2374</v>
      </c>
      <c r="E6230" s="2">
        <v>22707</v>
      </c>
      <c r="F6230" s="2">
        <v>453</v>
      </c>
      <c r="G6230" s="2">
        <v>2215.46</v>
      </c>
      <c r="H6230">
        <f t="shared" si="194"/>
        <v>57.460000000000036</v>
      </c>
      <c r="I6230" s="4">
        <f t="shared" si="195"/>
        <v>2.6626506024096403E-2</v>
      </c>
    </row>
    <row r="6231" spans="1:9" x14ac:dyDescent="0.25">
      <c r="A6231" s="2">
        <v>1641</v>
      </c>
      <c r="B6231" s="2">
        <v>2158</v>
      </c>
      <c r="C6231" s="2">
        <v>1942</v>
      </c>
      <c r="D6231" s="2">
        <v>2374</v>
      </c>
      <c r="E6231" s="2">
        <v>22707</v>
      </c>
      <c r="F6231" s="2">
        <v>453</v>
      </c>
      <c r="G6231" s="2">
        <v>2276.94</v>
      </c>
      <c r="H6231">
        <f t="shared" si="194"/>
        <v>118.94000000000005</v>
      </c>
      <c r="I6231" s="4">
        <f t="shared" si="195"/>
        <v>5.51158480074143E-2</v>
      </c>
    </row>
    <row r="6232" spans="1:9" x14ac:dyDescent="0.25">
      <c r="A6232" s="2">
        <v>1641</v>
      </c>
      <c r="B6232" s="2">
        <v>2158</v>
      </c>
      <c r="C6232" s="2">
        <v>1942</v>
      </c>
      <c r="D6232" s="2">
        <v>2374</v>
      </c>
      <c r="E6232" s="2">
        <v>22707</v>
      </c>
      <c r="F6232" s="2">
        <v>453</v>
      </c>
      <c r="G6232" s="2">
        <v>2326.96</v>
      </c>
      <c r="H6232">
        <f t="shared" si="194"/>
        <v>168.96000000000004</v>
      </c>
      <c r="I6232" s="4">
        <f t="shared" si="195"/>
        <v>7.8294717330861921E-2</v>
      </c>
    </row>
    <row r="6233" spans="1:9" x14ac:dyDescent="0.25">
      <c r="A6233" s="2">
        <v>1641</v>
      </c>
      <c r="B6233" s="2">
        <v>2158</v>
      </c>
      <c r="C6233" s="2">
        <v>1942</v>
      </c>
      <c r="D6233" s="2">
        <v>2374</v>
      </c>
      <c r="E6233" s="2">
        <v>22707</v>
      </c>
      <c r="F6233" s="2">
        <v>453</v>
      </c>
      <c r="G6233" s="2">
        <v>2270.4699999999998</v>
      </c>
      <c r="H6233">
        <f t="shared" si="194"/>
        <v>112.4699999999998</v>
      </c>
      <c r="I6233" s="4">
        <f t="shared" si="195"/>
        <v>5.2117701575532811E-2</v>
      </c>
    </row>
    <row r="6234" spans="1:9" x14ac:dyDescent="0.25">
      <c r="A6234" s="2">
        <v>1641</v>
      </c>
      <c r="B6234" s="2">
        <v>2158</v>
      </c>
      <c r="C6234" s="2">
        <v>1942</v>
      </c>
      <c r="D6234" s="2">
        <v>2374</v>
      </c>
      <c r="E6234" s="2">
        <v>22707</v>
      </c>
      <c r="F6234" s="2">
        <v>453</v>
      </c>
      <c r="G6234" s="2">
        <v>2223.66</v>
      </c>
      <c r="H6234">
        <f t="shared" si="194"/>
        <v>65.659999999999854</v>
      </c>
      <c r="I6234" s="4">
        <f t="shared" si="195"/>
        <v>3.0426320667284457E-2</v>
      </c>
    </row>
    <row r="6235" spans="1:9" x14ac:dyDescent="0.25">
      <c r="A6235" s="2">
        <v>1641</v>
      </c>
      <c r="B6235" s="2">
        <v>2158</v>
      </c>
      <c r="C6235" s="2">
        <v>1942</v>
      </c>
      <c r="D6235" s="2">
        <v>2374</v>
      </c>
      <c r="E6235" s="2">
        <v>22707</v>
      </c>
      <c r="F6235" s="2">
        <v>453</v>
      </c>
      <c r="G6235" s="2">
        <v>2185.9699999999998</v>
      </c>
      <c r="H6235">
        <f t="shared" si="194"/>
        <v>27.9699999999998</v>
      </c>
      <c r="I6235" s="4">
        <f t="shared" si="195"/>
        <v>1.2961075069508712E-2</v>
      </c>
    </row>
    <row r="6236" spans="1:9" x14ac:dyDescent="0.25">
      <c r="A6236" s="2">
        <v>1641</v>
      </c>
      <c r="B6236" s="2">
        <v>2158</v>
      </c>
      <c r="C6236" s="2">
        <v>1942</v>
      </c>
      <c r="D6236" s="2">
        <v>2374</v>
      </c>
      <c r="E6236" s="2">
        <v>22707</v>
      </c>
      <c r="F6236" s="2">
        <v>453</v>
      </c>
      <c r="G6236" s="2">
        <v>2054.89</v>
      </c>
      <c r="H6236">
        <f t="shared" si="194"/>
        <v>-103.11000000000013</v>
      </c>
      <c r="I6236" s="4">
        <f t="shared" si="195"/>
        <v>-4.7780352177942596E-2</v>
      </c>
    </row>
    <row r="6237" spans="1:9" x14ac:dyDescent="0.25">
      <c r="A6237" s="2">
        <v>1642</v>
      </c>
      <c r="B6237" s="2">
        <v>2171</v>
      </c>
      <c r="C6237" s="2">
        <v>1954</v>
      </c>
      <c r="D6237" s="2">
        <v>2389</v>
      </c>
      <c r="E6237" s="2">
        <v>22707</v>
      </c>
      <c r="F6237" s="2">
        <v>451</v>
      </c>
      <c r="G6237" s="2">
        <v>2262.09</v>
      </c>
      <c r="H6237">
        <f t="shared" si="194"/>
        <v>91.090000000000146</v>
      </c>
      <c r="I6237" s="4">
        <f t="shared" si="195"/>
        <v>4.1957623215108313E-2</v>
      </c>
    </row>
    <row r="6238" spans="1:9" x14ac:dyDescent="0.25">
      <c r="A6238" s="2">
        <v>1642</v>
      </c>
      <c r="B6238" s="2">
        <v>2171</v>
      </c>
      <c r="C6238" s="2">
        <v>1954</v>
      </c>
      <c r="D6238" s="2">
        <v>2389</v>
      </c>
      <c r="E6238" s="2">
        <v>22707</v>
      </c>
      <c r="F6238" s="2">
        <v>451</v>
      </c>
      <c r="G6238" s="2">
        <v>2185.23</v>
      </c>
      <c r="H6238">
        <f t="shared" si="194"/>
        <v>14.230000000000018</v>
      </c>
      <c r="I6238" s="4">
        <f t="shared" si="195"/>
        <v>6.5545831414094971E-3</v>
      </c>
    </row>
    <row r="6239" spans="1:9" x14ac:dyDescent="0.25">
      <c r="A6239" s="2">
        <v>1642</v>
      </c>
      <c r="B6239" s="2">
        <v>2171</v>
      </c>
      <c r="C6239" s="2">
        <v>1954</v>
      </c>
      <c r="D6239" s="2">
        <v>2389</v>
      </c>
      <c r="E6239" s="2">
        <v>22707</v>
      </c>
      <c r="F6239" s="2">
        <v>451</v>
      </c>
      <c r="G6239" s="2">
        <v>2216.04</v>
      </c>
      <c r="H6239">
        <f t="shared" si="194"/>
        <v>45.039999999999964</v>
      </c>
      <c r="I6239" s="4">
        <f t="shared" si="195"/>
        <v>2.0746199907876538E-2</v>
      </c>
    </row>
    <row r="6240" spans="1:9" x14ac:dyDescent="0.25">
      <c r="A6240" s="2">
        <v>1642</v>
      </c>
      <c r="B6240" s="2">
        <v>2171</v>
      </c>
      <c r="C6240" s="2">
        <v>1954</v>
      </c>
      <c r="D6240" s="2">
        <v>2389</v>
      </c>
      <c r="E6240" s="2">
        <v>22707</v>
      </c>
      <c r="F6240" s="2">
        <v>451</v>
      </c>
      <c r="G6240" s="2">
        <v>2107.9</v>
      </c>
      <c r="H6240">
        <f t="shared" si="194"/>
        <v>-63.099999999999909</v>
      </c>
      <c r="I6240" s="4">
        <f t="shared" si="195"/>
        <v>-2.9064947029018844E-2</v>
      </c>
    </row>
    <row r="6241" spans="1:9" x14ac:dyDescent="0.25">
      <c r="A6241" s="2">
        <v>1642</v>
      </c>
      <c r="B6241" s="2">
        <v>2171</v>
      </c>
      <c r="C6241" s="2">
        <v>1954</v>
      </c>
      <c r="D6241" s="2">
        <v>2389</v>
      </c>
      <c r="E6241" s="2">
        <v>22707</v>
      </c>
      <c r="F6241" s="2">
        <v>451</v>
      </c>
      <c r="G6241" s="2">
        <v>2219.0500000000002</v>
      </c>
      <c r="H6241">
        <f t="shared" si="194"/>
        <v>48.050000000000182</v>
      </c>
      <c r="I6241" s="4">
        <f t="shared" si="195"/>
        <v>2.2132657761400359E-2</v>
      </c>
    </row>
    <row r="6242" spans="1:9" x14ac:dyDescent="0.25">
      <c r="A6242" s="2">
        <v>1642</v>
      </c>
      <c r="B6242" s="2">
        <v>2171</v>
      </c>
      <c r="C6242" s="2">
        <v>1954</v>
      </c>
      <c r="D6242" s="2">
        <v>2389</v>
      </c>
      <c r="E6242" s="2">
        <v>22707</v>
      </c>
      <c r="F6242" s="2">
        <v>451</v>
      </c>
      <c r="G6242" s="2">
        <v>2100.7800000000002</v>
      </c>
      <c r="H6242">
        <f t="shared" si="194"/>
        <v>-70.2199999999998</v>
      </c>
      <c r="I6242" s="4">
        <f t="shared" si="195"/>
        <v>-3.2344541685858957E-2</v>
      </c>
    </row>
    <row r="6243" spans="1:9" x14ac:dyDescent="0.25">
      <c r="A6243" s="2">
        <v>1642</v>
      </c>
      <c r="B6243" s="2">
        <v>2171</v>
      </c>
      <c r="C6243" s="2">
        <v>1954</v>
      </c>
      <c r="D6243" s="2">
        <v>2389</v>
      </c>
      <c r="E6243" s="2">
        <v>22707</v>
      </c>
      <c r="F6243" s="2">
        <v>451</v>
      </c>
      <c r="G6243" s="2">
        <v>2294.21</v>
      </c>
      <c r="H6243">
        <f t="shared" si="194"/>
        <v>123.21000000000004</v>
      </c>
      <c r="I6243" s="4">
        <f t="shared" si="195"/>
        <v>5.6752648549055748E-2</v>
      </c>
    </row>
    <row r="6244" spans="1:9" x14ac:dyDescent="0.25">
      <c r="A6244" s="2">
        <v>1642</v>
      </c>
      <c r="B6244" s="2">
        <v>2171</v>
      </c>
      <c r="C6244" s="2">
        <v>1954</v>
      </c>
      <c r="D6244" s="2">
        <v>2389</v>
      </c>
      <c r="E6244" s="2">
        <v>22707</v>
      </c>
      <c r="F6244" s="2">
        <v>451</v>
      </c>
      <c r="G6244" s="2">
        <v>2343.94</v>
      </c>
      <c r="H6244">
        <f t="shared" si="194"/>
        <v>172.94000000000005</v>
      </c>
      <c r="I6244" s="4">
        <f t="shared" si="195"/>
        <v>7.9659143251957651E-2</v>
      </c>
    </row>
    <row r="6245" spans="1:9" x14ac:dyDescent="0.25">
      <c r="A6245" s="2">
        <v>1642</v>
      </c>
      <c r="B6245" s="2">
        <v>2171</v>
      </c>
      <c r="C6245" s="2">
        <v>1954</v>
      </c>
      <c r="D6245" s="2">
        <v>2389</v>
      </c>
      <c r="E6245" s="2">
        <v>22707</v>
      </c>
      <c r="F6245" s="2">
        <v>451</v>
      </c>
      <c r="G6245" s="2">
        <v>1994.64</v>
      </c>
      <c r="H6245">
        <f t="shared" si="194"/>
        <v>-176.3599999999999</v>
      </c>
      <c r="I6245" s="4">
        <f t="shared" si="195"/>
        <v>-8.1234454168585865E-2</v>
      </c>
    </row>
    <row r="6246" spans="1:9" x14ac:dyDescent="0.25">
      <c r="A6246" s="2">
        <v>1642</v>
      </c>
      <c r="B6246" s="2">
        <v>2171</v>
      </c>
      <c r="C6246" s="2">
        <v>1954</v>
      </c>
      <c r="D6246" s="2">
        <v>2389</v>
      </c>
      <c r="E6246" s="2">
        <v>22707</v>
      </c>
      <c r="F6246" s="2">
        <v>451</v>
      </c>
      <c r="G6246" s="2">
        <v>2086.11</v>
      </c>
      <c r="H6246">
        <f t="shared" si="194"/>
        <v>-84.889999999999873</v>
      </c>
      <c r="I6246" s="4">
        <f t="shared" si="195"/>
        <v>-3.9101796407185571E-2</v>
      </c>
    </row>
    <row r="6247" spans="1:9" x14ac:dyDescent="0.25">
      <c r="A6247" s="2">
        <v>1643</v>
      </c>
      <c r="B6247" s="2">
        <v>2350</v>
      </c>
      <c r="C6247" s="2">
        <v>2115</v>
      </c>
      <c r="D6247" s="2">
        <v>2585</v>
      </c>
      <c r="E6247" s="2">
        <v>22707</v>
      </c>
      <c r="F6247" s="2">
        <v>382</v>
      </c>
      <c r="G6247" s="2">
        <v>2184.52</v>
      </c>
      <c r="H6247">
        <f t="shared" si="194"/>
        <v>-165.48000000000002</v>
      </c>
      <c r="I6247" s="4">
        <f t="shared" si="195"/>
        <v>-7.0417021276595756E-2</v>
      </c>
    </row>
    <row r="6248" spans="1:9" x14ac:dyDescent="0.25">
      <c r="A6248" s="2">
        <v>1643</v>
      </c>
      <c r="B6248" s="2">
        <v>2350</v>
      </c>
      <c r="C6248" s="2">
        <v>2115</v>
      </c>
      <c r="D6248" s="2">
        <v>2585</v>
      </c>
      <c r="E6248" s="2">
        <v>22707</v>
      </c>
      <c r="F6248" s="2">
        <v>382</v>
      </c>
      <c r="G6248" s="2">
        <v>2215.46</v>
      </c>
      <c r="H6248">
        <f t="shared" si="194"/>
        <v>-134.53999999999996</v>
      </c>
      <c r="I6248" s="4">
        <f t="shared" si="195"/>
        <v>-5.7251063829787216E-2</v>
      </c>
    </row>
    <row r="6249" spans="1:9" x14ac:dyDescent="0.25">
      <c r="A6249" s="2">
        <v>1643</v>
      </c>
      <c r="B6249" s="2">
        <v>2350</v>
      </c>
      <c r="C6249" s="2">
        <v>2115</v>
      </c>
      <c r="D6249" s="2">
        <v>2585</v>
      </c>
      <c r="E6249" s="2">
        <v>22707</v>
      </c>
      <c r="F6249" s="2">
        <v>382</v>
      </c>
      <c r="G6249" s="2">
        <v>2161.7800000000002</v>
      </c>
      <c r="H6249">
        <f t="shared" si="194"/>
        <v>-188.2199999999998</v>
      </c>
      <c r="I6249" s="4">
        <f t="shared" si="195"/>
        <v>-8.0093617021276514E-2</v>
      </c>
    </row>
    <row r="6250" spans="1:9" x14ac:dyDescent="0.25">
      <c r="A6250" s="2">
        <v>1643</v>
      </c>
      <c r="B6250" s="2">
        <v>2350</v>
      </c>
      <c r="C6250" s="2">
        <v>2115</v>
      </c>
      <c r="D6250" s="2">
        <v>2585</v>
      </c>
      <c r="E6250" s="2">
        <v>22707</v>
      </c>
      <c r="F6250" s="2">
        <v>382</v>
      </c>
      <c r="G6250" s="2">
        <v>2181.34</v>
      </c>
      <c r="H6250">
        <f t="shared" si="194"/>
        <v>-168.65999999999985</v>
      </c>
      <c r="I6250" s="4">
        <f t="shared" si="195"/>
        <v>-7.1770212765957381E-2</v>
      </c>
    </row>
    <row r="6251" spans="1:9" x14ac:dyDescent="0.25">
      <c r="A6251" s="2">
        <v>1643</v>
      </c>
      <c r="B6251" s="2">
        <v>2350</v>
      </c>
      <c r="C6251" s="2">
        <v>2115</v>
      </c>
      <c r="D6251" s="2">
        <v>2585</v>
      </c>
      <c r="E6251" s="2">
        <v>22707</v>
      </c>
      <c r="F6251" s="2">
        <v>382</v>
      </c>
      <c r="G6251" s="2">
        <v>2373.6</v>
      </c>
      <c r="H6251">
        <f t="shared" si="194"/>
        <v>23.599999999999909</v>
      </c>
      <c r="I6251" s="4">
        <f t="shared" si="195"/>
        <v>1.0042553191489324E-2</v>
      </c>
    </row>
    <row r="6252" spans="1:9" x14ac:dyDescent="0.25">
      <c r="A6252" s="2">
        <v>1643</v>
      </c>
      <c r="B6252" s="2">
        <v>2350</v>
      </c>
      <c r="C6252" s="2">
        <v>2115</v>
      </c>
      <c r="D6252" s="2">
        <v>2585</v>
      </c>
      <c r="E6252" s="2">
        <v>22707</v>
      </c>
      <c r="F6252" s="2">
        <v>382</v>
      </c>
      <c r="G6252" s="2">
        <v>2278.96</v>
      </c>
      <c r="H6252">
        <f t="shared" si="194"/>
        <v>-71.039999999999964</v>
      </c>
      <c r="I6252" s="4">
        <f t="shared" si="195"/>
        <v>-3.0229787234042536E-2</v>
      </c>
    </row>
    <row r="6253" spans="1:9" x14ac:dyDescent="0.25">
      <c r="A6253" s="2">
        <v>1643</v>
      </c>
      <c r="B6253" s="2">
        <v>2350</v>
      </c>
      <c r="C6253" s="2">
        <v>2115</v>
      </c>
      <c r="D6253" s="2">
        <v>2585</v>
      </c>
      <c r="E6253" s="2">
        <v>22707</v>
      </c>
      <c r="F6253" s="2">
        <v>382</v>
      </c>
      <c r="G6253" s="2">
        <v>2175.69</v>
      </c>
      <c r="H6253">
        <f t="shared" si="194"/>
        <v>-174.30999999999995</v>
      </c>
      <c r="I6253" s="4">
        <f t="shared" si="195"/>
        <v>-7.417446808510636E-2</v>
      </c>
    </row>
    <row r="6254" spans="1:9" x14ac:dyDescent="0.25">
      <c r="A6254" s="2">
        <v>1643</v>
      </c>
      <c r="B6254" s="2">
        <v>2350</v>
      </c>
      <c r="C6254" s="2">
        <v>2115</v>
      </c>
      <c r="D6254" s="2">
        <v>2585</v>
      </c>
      <c r="E6254" s="2">
        <v>22707</v>
      </c>
      <c r="F6254" s="2">
        <v>382</v>
      </c>
      <c r="G6254" s="2">
        <v>2327.3200000000002</v>
      </c>
      <c r="H6254">
        <f t="shared" si="194"/>
        <v>-22.679999999999836</v>
      </c>
      <c r="I6254" s="4">
        <f t="shared" si="195"/>
        <v>-9.651063829787164E-3</v>
      </c>
    </row>
    <row r="6255" spans="1:9" x14ac:dyDescent="0.25">
      <c r="A6255" s="2">
        <v>1643</v>
      </c>
      <c r="B6255" s="2">
        <v>2350</v>
      </c>
      <c r="C6255" s="2">
        <v>2115</v>
      </c>
      <c r="D6255" s="2">
        <v>2585</v>
      </c>
      <c r="E6255" s="2">
        <v>22707</v>
      </c>
      <c r="F6255" s="2">
        <v>382</v>
      </c>
      <c r="G6255" s="2">
        <v>2210.4</v>
      </c>
      <c r="H6255">
        <f t="shared" si="194"/>
        <v>-139.59999999999991</v>
      </c>
      <c r="I6255" s="4">
        <f t="shared" si="195"/>
        <v>-5.9404255319148898E-2</v>
      </c>
    </row>
    <row r="6256" spans="1:9" x14ac:dyDescent="0.25">
      <c r="A6256" s="2">
        <v>1643</v>
      </c>
      <c r="B6256" s="2">
        <v>2350</v>
      </c>
      <c r="C6256" s="2">
        <v>2115</v>
      </c>
      <c r="D6256" s="2">
        <v>2585</v>
      </c>
      <c r="E6256" s="2">
        <v>22707</v>
      </c>
      <c r="F6256" s="2">
        <v>382</v>
      </c>
      <c r="G6256" s="2">
        <v>2522.88</v>
      </c>
      <c r="H6256">
        <f t="shared" si="194"/>
        <v>172.88000000000011</v>
      </c>
      <c r="I6256" s="4">
        <f t="shared" si="195"/>
        <v>7.3565957446808564E-2</v>
      </c>
    </row>
    <row r="6257" spans="1:9" x14ac:dyDescent="0.25">
      <c r="A6257" s="2">
        <v>1644</v>
      </c>
      <c r="B6257" s="2">
        <v>2363</v>
      </c>
      <c r="C6257" s="2">
        <v>2127</v>
      </c>
      <c r="D6257" s="2">
        <v>2600</v>
      </c>
      <c r="E6257" s="2">
        <v>22707</v>
      </c>
      <c r="F6257" s="2">
        <v>370</v>
      </c>
      <c r="G6257" s="2">
        <v>2215.46</v>
      </c>
      <c r="H6257">
        <f t="shared" si="194"/>
        <v>-147.53999999999996</v>
      </c>
      <c r="I6257" s="4">
        <f t="shared" si="195"/>
        <v>-6.243757934828606E-2</v>
      </c>
    </row>
    <row r="6258" spans="1:9" x14ac:dyDescent="0.25">
      <c r="A6258" s="2">
        <v>1644</v>
      </c>
      <c r="B6258" s="2">
        <v>2363</v>
      </c>
      <c r="C6258" s="2">
        <v>2127</v>
      </c>
      <c r="D6258" s="2">
        <v>2600</v>
      </c>
      <c r="E6258" s="2">
        <v>22707</v>
      </c>
      <c r="F6258" s="2">
        <v>370</v>
      </c>
      <c r="G6258" s="2">
        <v>2585.5500000000002</v>
      </c>
      <c r="H6258">
        <f t="shared" si="194"/>
        <v>222.55000000000018</v>
      </c>
      <c r="I6258" s="4">
        <f t="shared" si="195"/>
        <v>9.4181125687685219E-2</v>
      </c>
    </row>
    <row r="6259" spans="1:9" x14ac:dyDescent="0.25">
      <c r="A6259" s="2">
        <v>1644</v>
      </c>
      <c r="B6259" s="2">
        <v>2363</v>
      </c>
      <c r="C6259" s="2">
        <v>2127</v>
      </c>
      <c r="D6259" s="2">
        <v>2600</v>
      </c>
      <c r="E6259" s="2">
        <v>22707</v>
      </c>
      <c r="F6259" s="2">
        <v>370</v>
      </c>
      <c r="G6259" s="2">
        <v>2173.2399999999998</v>
      </c>
      <c r="H6259">
        <f t="shared" si="194"/>
        <v>-189.76000000000022</v>
      </c>
      <c r="I6259" s="4">
        <f t="shared" si="195"/>
        <v>-8.0304697418535853E-2</v>
      </c>
    </row>
    <row r="6260" spans="1:9" x14ac:dyDescent="0.25">
      <c r="A6260" s="2">
        <v>1644</v>
      </c>
      <c r="B6260" s="2">
        <v>2363</v>
      </c>
      <c r="C6260" s="2">
        <v>2127</v>
      </c>
      <c r="D6260" s="2">
        <v>2600</v>
      </c>
      <c r="E6260" s="2">
        <v>22707</v>
      </c>
      <c r="F6260" s="2">
        <v>370</v>
      </c>
      <c r="G6260" s="2">
        <v>2381.33</v>
      </c>
      <c r="H6260">
        <f t="shared" si="194"/>
        <v>18.329999999999927</v>
      </c>
      <c r="I6260" s="4">
        <f t="shared" si="195"/>
        <v>7.7570884468895164E-3</v>
      </c>
    </row>
    <row r="6261" spans="1:9" x14ac:dyDescent="0.25">
      <c r="A6261" s="2">
        <v>1644</v>
      </c>
      <c r="B6261" s="2">
        <v>2363</v>
      </c>
      <c r="C6261" s="2">
        <v>2127</v>
      </c>
      <c r="D6261" s="2">
        <v>2600</v>
      </c>
      <c r="E6261" s="2">
        <v>22707</v>
      </c>
      <c r="F6261" s="2">
        <v>370</v>
      </c>
      <c r="G6261" s="2">
        <v>2199.41</v>
      </c>
      <c r="H6261">
        <f t="shared" si="194"/>
        <v>-163.59000000000015</v>
      </c>
      <c r="I6261" s="4">
        <f t="shared" si="195"/>
        <v>-6.9229792636479118E-2</v>
      </c>
    </row>
    <row r="6262" spans="1:9" x14ac:dyDescent="0.25">
      <c r="A6262" s="2">
        <v>1644</v>
      </c>
      <c r="B6262" s="2">
        <v>2363</v>
      </c>
      <c r="C6262" s="2">
        <v>2127</v>
      </c>
      <c r="D6262" s="2">
        <v>2600</v>
      </c>
      <c r="E6262" s="2">
        <v>22707</v>
      </c>
      <c r="F6262" s="2">
        <v>370</v>
      </c>
      <c r="G6262" s="2">
        <v>2467.09</v>
      </c>
      <c r="H6262">
        <f t="shared" si="194"/>
        <v>104.09000000000015</v>
      </c>
      <c r="I6262" s="4">
        <f t="shared" si="195"/>
        <v>4.4049936521371201E-2</v>
      </c>
    </row>
    <row r="6263" spans="1:9" x14ac:dyDescent="0.25">
      <c r="A6263" s="2">
        <v>1644</v>
      </c>
      <c r="B6263" s="2">
        <v>2363</v>
      </c>
      <c r="C6263" s="2">
        <v>2127</v>
      </c>
      <c r="D6263" s="2">
        <v>2600</v>
      </c>
      <c r="E6263" s="2">
        <v>22707</v>
      </c>
      <c r="F6263" s="2">
        <v>370</v>
      </c>
      <c r="G6263" s="2">
        <v>2145.66</v>
      </c>
      <c r="H6263">
        <f t="shared" si="194"/>
        <v>-217.34000000000015</v>
      </c>
      <c r="I6263" s="4">
        <f t="shared" si="195"/>
        <v>-9.1976301311891731E-2</v>
      </c>
    </row>
    <row r="6264" spans="1:9" x14ac:dyDescent="0.25">
      <c r="A6264" s="2">
        <v>1644</v>
      </c>
      <c r="B6264" s="2">
        <v>2363</v>
      </c>
      <c r="C6264" s="2">
        <v>2127</v>
      </c>
      <c r="D6264" s="2">
        <v>2600</v>
      </c>
      <c r="E6264" s="2">
        <v>22707</v>
      </c>
      <c r="F6264" s="2">
        <v>370</v>
      </c>
      <c r="G6264" s="2">
        <v>2154.7199999999998</v>
      </c>
      <c r="H6264">
        <f t="shared" si="194"/>
        <v>-208.2800000000002</v>
      </c>
      <c r="I6264" s="4">
        <f t="shared" si="195"/>
        <v>-8.8142192128650113E-2</v>
      </c>
    </row>
    <row r="6265" spans="1:9" x14ac:dyDescent="0.25">
      <c r="A6265" s="2">
        <v>1644</v>
      </c>
      <c r="B6265" s="2">
        <v>2363</v>
      </c>
      <c r="C6265" s="2">
        <v>2127</v>
      </c>
      <c r="D6265" s="2">
        <v>2600</v>
      </c>
      <c r="E6265" s="2">
        <v>22707</v>
      </c>
      <c r="F6265" s="2">
        <v>370</v>
      </c>
      <c r="G6265" s="2">
        <v>2171.7600000000002</v>
      </c>
      <c r="H6265">
        <f t="shared" si="194"/>
        <v>-191.23999999999978</v>
      </c>
      <c r="I6265" s="4">
        <f t="shared" si="195"/>
        <v>-8.0931019889970285E-2</v>
      </c>
    </row>
    <row r="6266" spans="1:9" x14ac:dyDescent="0.25">
      <c r="A6266" s="2">
        <v>1644</v>
      </c>
      <c r="B6266" s="2">
        <v>2363</v>
      </c>
      <c r="C6266" s="2">
        <v>2127</v>
      </c>
      <c r="D6266" s="2">
        <v>2600</v>
      </c>
      <c r="E6266" s="2">
        <v>22707</v>
      </c>
      <c r="F6266" s="2">
        <v>370</v>
      </c>
      <c r="G6266" s="2">
        <v>2468.62</v>
      </c>
      <c r="H6266">
        <f t="shared" si="194"/>
        <v>105.61999999999989</v>
      </c>
      <c r="I6266" s="4">
        <f t="shared" si="195"/>
        <v>4.4697418535759578E-2</v>
      </c>
    </row>
    <row r="6267" spans="1:9" x14ac:dyDescent="0.25">
      <c r="A6267" s="2">
        <v>1645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>
        <f t="shared" si="194"/>
        <v>0</v>
      </c>
      <c r="I6267" s="4" t="e">
        <f t="shared" si="195"/>
        <v>#DIV/0!</v>
      </c>
    </row>
    <row r="6268" spans="1:9" x14ac:dyDescent="0.25">
      <c r="A6268" s="2">
        <v>1646</v>
      </c>
      <c r="B6268" s="2">
        <v>0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>
        <f t="shared" si="194"/>
        <v>0</v>
      </c>
      <c r="I6268" s="4" t="e">
        <f t="shared" si="195"/>
        <v>#DIV/0!</v>
      </c>
    </row>
    <row r="6269" spans="1:9" x14ac:dyDescent="0.25">
      <c r="A6269" s="2">
        <v>1647</v>
      </c>
      <c r="B6269" s="2">
        <v>0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>
        <f t="shared" si="194"/>
        <v>0</v>
      </c>
      <c r="I6269" s="4" t="e">
        <f t="shared" si="195"/>
        <v>#DIV/0!</v>
      </c>
    </row>
    <row r="6270" spans="1:9" x14ac:dyDescent="0.25">
      <c r="A6270" s="2">
        <v>1648</v>
      </c>
      <c r="B6270" s="2">
        <v>0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>
        <f t="shared" si="194"/>
        <v>0</v>
      </c>
      <c r="I6270" s="4" t="e">
        <f t="shared" si="195"/>
        <v>#DIV/0!</v>
      </c>
    </row>
    <row r="6271" spans="1:9" x14ac:dyDescent="0.25">
      <c r="A6271" s="2">
        <v>1649</v>
      </c>
      <c r="B6271" s="2">
        <v>0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>
        <f t="shared" si="194"/>
        <v>0</v>
      </c>
      <c r="I6271" s="4" t="e">
        <f t="shared" si="195"/>
        <v>#DIV/0!</v>
      </c>
    </row>
    <row r="6272" spans="1:9" x14ac:dyDescent="0.25">
      <c r="A6272" s="2">
        <v>1650</v>
      </c>
      <c r="B6272" s="2">
        <v>0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>
        <f t="shared" si="194"/>
        <v>0</v>
      </c>
      <c r="I6272" s="4" t="e">
        <f t="shared" si="195"/>
        <v>#DIV/0!</v>
      </c>
    </row>
    <row r="6273" spans="1:9" x14ac:dyDescent="0.25">
      <c r="A6273" s="2">
        <v>1651</v>
      </c>
      <c r="B6273" s="2">
        <v>0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>
        <f t="shared" si="194"/>
        <v>0</v>
      </c>
      <c r="I6273" s="4" t="e">
        <f t="shared" si="195"/>
        <v>#DIV/0!</v>
      </c>
    </row>
    <row r="6274" spans="1:9" x14ac:dyDescent="0.25">
      <c r="A6274" s="2">
        <v>1652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>
        <f t="shared" si="194"/>
        <v>0</v>
      </c>
      <c r="I6274" s="4" t="e">
        <f t="shared" si="195"/>
        <v>#DIV/0!</v>
      </c>
    </row>
    <row r="6275" spans="1:9" x14ac:dyDescent="0.25">
      <c r="A6275" s="2">
        <v>1653</v>
      </c>
      <c r="B6275" s="2">
        <v>0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>
        <f t="shared" ref="H6275:H6338" si="196">G6275-B6275</f>
        <v>0</v>
      </c>
      <c r="I6275" s="4" t="e">
        <f t="shared" ref="I6275:I6338" si="197">H6275/B6275</f>
        <v>#DIV/0!</v>
      </c>
    </row>
    <row r="6276" spans="1:9" x14ac:dyDescent="0.25">
      <c r="A6276" s="2">
        <v>1654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>
        <f t="shared" si="196"/>
        <v>0</v>
      </c>
      <c r="I6276" s="4" t="e">
        <f t="shared" si="197"/>
        <v>#DIV/0!</v>
      </c>
    </row>
    <row r="6277" spans="1:9" x14ac:dyDescent="0.25">
      <c r="A6277" s="2">
        <v>1655</v>
      </c>
      <c r="B6277" s="2">
        <v>0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>
        <f t="shared" si="196"/>
        <v>0</v>
      </c>
      <c r="I6277" s="4" t="e">
        <f t="shared" si="197"/>
        <v>#DIV/0!</v>
      </c>
    </row>
    <row r="6278" spans="1:9" x14ac:dyDescent="0.25">
      <c r="A6278" s="2">
        <v>1656</v>
      </c>
      <c r="B6278" s="2">
        <v>0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>
        <f t="shared" si="196"/>
        <v>0</v>
      </c>
      <c r="I6278" s="4" t="e">
        <f t="shared" si="197"/>
        <v>#DIV/0!</v>
      </c>
    </row>
    <row r="6279" spans="1:9" x14ac:dyDescent="0.25">
      <c r="A6279" s="2">
        <v>1657</v>
      </c>
      <c r="B6279" s="2">
        <v>2162</v>
      </c>
      <c r="C6279" s="2">
        <v>1946</v>
      </c>
      <c r="D6279" s="2">
        <v>2378</v>
      </c>
      <c r="E6279" s="2">
        <v>22707</v>
      </c>
      <c r="F6279" s="2">
        <v>449</v>
      </c>
      <c r="G6279" s="2">
        <v>2278.73</v>
      </c>
      <c r="H6279">
        <f t="shared" si="196"/>
        <v>116.73000000000002</v>
      </c>
      <c r="I6279" s="4">
        <f t="shared" si="197"/>
        <v>5.3991674375578176E-2</v>
      </c>
    </row>
    <row r="6280" spans="1:9" x14ac:dyDescent="0.25">
      <c r="A6280" s="2">
        <v>1657</v>
      </c>
      <c r="B6280" s="2">
        <v>2162</v>
      </c>
      <c r="C6280" s="2">
        <v>1946</v>
      </c>
      <c r="D6280" s="2">
        <v>2378</v>
      </c>
      <c r="E6280" s="2">
        <v>22707</v>
      </c>
      <c r="F6280" s="2">
        <v>449</v>
      </c>
      <c r="G6280" s="2">
        <v>2223.0700000000002</v>
      </c>
      <c r="H6280">
        <f t="shared" si="196"/>
        <v>61.070000000000164</v>
      </c>
      <c r="I6280" s="4">
        <f t="shared" si="197"/>
        <v>2.8246993524514416E-2</v>
      </c>
    </row>
    <row r="6281" spans="1:9" x14ac:dyDescent="0.25">
      <c r="A6281" s="2">
        <v>1657</v>
      </c>
      <c r="B6281" s="2">
        <v>2162</v>
      </c>
      <c r="C6281" s="2">
        <v>1946</v>
      </c>
      <c r="D6281" s="2">
        <v>2378</v>
      </c>
      <c r="E6281" s="2">
        <v>22707</v>
      </c>
      <c r="F6281" s="2">
        <v>449</v>
      </c>
      <c r="G6281" s="2">
        <v>2215.46</v>
      </c>
      <c r="H6281">
        <f t="shared" si="196"/>
        <v>53.460000000000036</v>
      </c>
      <c r="I6281" s="4">
        <f t="shared" si="197"/>
        <v>2.472710453283998E-2</v>
      </c>
    </row>
    <row r="6282" spans="1:9" x14ac:dyDescent="0.25">
      <c r="A6282" s="2">
        <v>1657</v>
      </c>
      <c r="B6282" s="2">
        <v>2162</v>
      </c>
      <c r="C6282" s="2">
        <v>1946</v>
      </c>
      <c r="D6282" s="2">
        <v>2378</v>
      </c>
      <c r="E6282" s="2">
        <v>22707</v>
      </c>
      <c r="F6282" s="2">
        <v>449</v>
      </c>
      <c r="G6282" s="2">
        <v>2165.4299999999998</v>
      </c>
      <c r="H6282">
        <f t="shared" si="196"/>
        <v>3.4299999999998363</v>
      </c>
      <c r="I6282" s="4">
        <f t="shared" si="197"/>
        <v>1.586493987048953E-3</v>
      </c>
    </row>
    <row r="6283" spans="1:9" x14ac:dyDescent="0.25">
      <c r="A6283" s="2">
        <v>1657</v>
      </c>
      <c r="B6283" s="2">
        <v>2162</v>
      </c>
      <c r="C6283" s="2">
        <v>1946</v>
      </c>
      <c r="D6283" s="2">
        <v>2378</v>
      </c>
      <c r="E6283" s="2">
        <v>22707</v>
      </c>
      <c r="F6283" s="2">
        <v>449</v>
      </c>
      <c r="G6283" s="2">
        <v>2064.19</v>
      </c>
      <c r="H6283">
        <f t="shared" si="196"/>
        <v>-97.809999999999945</v>
      </c>
      <c r="I6283" s="4">
        <f t="shared" si="197"/>
        <v>-4.5240518038852887E-2</v>
      </c>
    </row>
    <row r="6284" spans="1:9" x14ac:dyDescent="0.25">
      <c r="A6284" s="2">
        <v>1657</v>
      </c>
      <c r="B6284" s="2">
        <v>2162</v>
      </c>
      <c r="C6284" s="2">
        <v>1946</v>
      </c>
      <c r="D6284" s="2">
        <v>2378</v>
      </c>
      <c r="E6284" s="2">
        <v>22707</v>
      </c>
      <c r="F6284" s="2">
        <v>449</v>
      </c>
      <c r="G6284" s="2">
        <v>2296.7399999999998</v>
      </c>
      <c r="H6284">
        <f t="shared" si="196"/>
        <v>134.73999999999978</v>
      </c>
      <c r="I6284" s="4">
        <f t="shared" si="197"/>
        <v>6.2321924144310724E-2</v>
      </c>
    </row>
    <row r="6285" spans="1:9" x14ac:dyDescent="0.25">
      <c r="A6285" s="2">
        <v>1657</v>
      </c>
      <c r="B6285" s="2">
        <v>2162</v>
      </c>
      <c r="C6285" s="2">
        <v>1946</v>
      </c>
      <c r="D6285" s="2">
        <v>2378</v>
      </c>
      <c r="E6285" s="2">
        <v>22707</v>
      </c>
      <c r="F6285" s="2">
        <v>449</v>
      </c>
      <c r="G6285" s="2">
        <v>2278.96</v>
      </c>
      <c r="H6285">
        <f t="shared" si="196"/>
        <v>116.96000000000004</v>
      </c>
      <c r="I6285" s="4">
        <f t="shared" si="197"/>
        <v>5.4098057354301586E-2</v>
      </c>
    </row>
    <row r="6286" spans="1:9" x14ac:dyDescent="0.25">
      <c r="A6286" s="2">
        <v>1657</v>
      </c>
      <c r="B6286" s="2">
        <v>2162</v>
      </c>
      <c r="C6286" s="2">
        <v>1946</v>
      </c>
      <c r="D6286" s="2">
        <v>2378</v>
      </c>
      <c r="E6286" s="2">
        <v>22707</v>
      </c>
      <c r="F6286" s="2">
        <v>449</v>
      </c>
      <c r="G6286" s="2">
        <v>2219.41</v>
      </c>
      <c r="H6286">
        <f t="shared" si="196"/>
        <v>57.409999999999854</v>
      </c>
      <c r="I6286" s="4">
        <f t="shared" si="197"/>
        <v>2.6554116558741837E-2</v>
      </c>
    </row>
    <row r="6287" spans="1:9" x14ac:dyDescent="0.25">
      <c r="A6287" s="2">
        <v>1657</v>
      </c>
      <c r="B6287" s="2">
        <v>2162</v>
      </c>
      <c r="C6287" s="2">
        <v>1946</v>
      </c>
      <c r="D6287" s="2">
        <v>2378</v>
      </c>
      <c r="E6287" s="2">
        <v>22707</v>
      </c>
      <c r="F6287" s="2">
        <v>449</v>
      </c>
      <c r="G6287" s="2">
        <v>2056.27</v>
      </c>
      <c r="H6287">
        <f t="shared" si="196"/>
        <v>-105.73000000000002</v>
      </c>
      <c r="I6287" s="4">
        <f t="shared" si="197"/>
        <v>-4.890379278445884E-2</v>
      </c>
    </row>
    <row r="6288" spans="1:9" x14ac:dyDescent="0.25">
      <c r="A6288" s="2">
        <v>1657</v>
      </c>
      <c r="B6288" s="2">
        <v>2162</v>
      </c>
      <c r="C6288" s="2">
        <v>1946</v>
      </c>
      <c r="D6288" s="2">
        <v>2378</v>
      </c>
      <c r="E6288" s="2">
        <v>22707</v>
      </c>
      <c r="F6288" s="2">
        <v>449</v>
      </c>
      <c r="G6288" s="2">
        <v>2084.12</v>
      </c>
      <c r="H6288">
        <f t="shared" si="196"/>
        <v>-77.880000000000109</v>
      </c>
      <c r="I6288" s="4">
        <f t="shared" si="197"/>
        <v>-3.6022201665124938E-2</v>
      </c>
    </row>
    <row r="6289" spans="1:9" x14ac:dyDescent="0.25">
      <c r="A6289" s="2">
        <v>1658</v>
      </c>
      <c r="B6289" s="2">
        <v>2178</v>
      </c>
      <c r="C6289" s="2">
        <v>1960</v>
      </c>
      <c r="D6289" s="2">
        <v>2396</v>
      </c>
      <c r="E6289" s="2">
        <v>22707</v>
      </c>
      <c r="F6289" s="2">
        <v>452</v>
      </c>
      <c r="G6289" s="2">
        <v>2137.3000000000002</v>
      </c>
      <c r="H6289">
        <f t="shared" si="196"/>
        <v>-40.699999999999818</v>
      </c>
      <c r="I6289" s="4">
        <f t="shared" si="197"/>
        <v>-1.8686868686868603E-2</v>
      </c>
    </row>
    <row r="6290" spans="1:9" x14ac:dyDescent="0.25">
      <c r="A6290" s="2">
        <v>1658</v>
      </c>
      <c r="B6290" s="2">
        <v>2178</v>
      </c>
      <c r="C6290" s="2">
        <v>1960</v>
      </c>
      <c r="D6290" s="2">
        <v>2396</v>
      </c>
      <c r="E6290" s="2">
        <v>22707</v>
      </c>
      <c r="F6290" s="2">
        <v>452</v>
      </c>
      <c r="G6290" s="2">
        <v>2365.73</v>
      </c>
      <c r="H6290">
        <f t="shared" si="196"/>
        <v>187.73000000000002</v>
      </c>
      <c r="I6290" s="4">
        <f t="shared" si="197"/>
        <v>8.6193755739210287E-2</v>
      </c>
    </row>
    <row r="6291" spans="1:9" x14ac:dyDescent="0.25">
      <c r="A6291" s="2">
        <v>1658</v>
      </c>
      <c r="B6291" s="2">
        <v>2178</v>
      </c>
      <c r="C6291" s="2">
        <v>1960</v>
      </c>
      <c r="D6291" s="2">
        <v>2396</v>
      </c>
      <c r="E6291" s="2">
        <v>22707</v>
      </c>
      <c r="F6291" s="2">
        <v>452</v>
      </c>
      <c r="G6291" s="2">
        <v>2141.0700000000002</v>
      </c>
      <c r="H6291">
        <f t="shared" si="196"/>
        <v>-36.929999999999836</v>
      </c>
      <c r="I6291" s="4">
        <f t="shared" si="197"/>
        <v>-1.6955922865013698E-2</v>
      </c>
    </row>
    <row r="6292" spans="1:9" x14ac:dyDescent="0.25">
      <c r="A6292" s="2">
        <v>1658</v>
      </c>
      <c r="B6292" s="2">
        <v>2178</v>
      </c>
      <c r="C6292" s="2">
        <v>1960</v>
      </c>
      <c r="D6292" s="2">
        <v>2396</v>
      </c>
      <c r="E6292" s="2">
        <v>22707</v>
      </c>
      <c r="F6292" s="2">
        <v>452</v>
      </c>
      <c r="G6292" s="2">
        <v>2064.19</v>
      </c>
      <c r="H6292">
        <f t="shared" si="196"/>
        <v>-113.80999999999995</v>
      </c>
      <c r="I6292" s="4">
        <f t="shared" si="197"/>
        <v>-5.2254361799816323E-2</v>
      </c>
    </row>
    <row r="6293" spans="1:9" x14ac:dyDescent="0.25">
      <c r="A6293" s="2">
        <v>1658</v>
      </c>
      <c r="B6293" s="2">
        <v>2178</v>
      </c>
      <c r="C6293" s="2">
        <v>1960</v>
      </c>
      <c r="D6293" s="2">
        <v>2396</v>
      </c>
      <c r="E6293" s="2">
        <v>22707</v>
      </c>
      <c r="F6293" s="2">
        <v>452</v>
      </c>
      <c r="G6293" s="2">
        <v>2117.42</v>
      </c>
      <c r="H6293">
        <f t="shared" si="196"/>
        <v>-60.579999999999927</v>
      </c>
      <c r="I6293" s="4">
        <f t="shared" si="197"/>
        <v>-2.7814508723599599E-2</v>
      </c>
    </row>
    <row r="6294" spans="1:9" x14ac:dyDescent="0.25">
      <c r="A6294" s="2">
        <v>1658</v>
      </c>
      <c r="B6294" s="2">
        <v>2178</v>
      </c>
      <c r="C6294" s="2">
        <v>1960</v>
      </c>
      <c r="D6294" s="2">
        <v>2396</v>
      </c>
      <c r="E6294" s="2">
        <v>22707</v>
      </c>
      <c r="F6294" s="2">
        <v>452</v>
      </c>
      <c r="G6294" s="2">
        <v>2305.4299999999998</v>
      </c>
      <c r="H6294">
        <f t="shared" si="196"/>
        <v>127.42999999999984</v>
      </c>
      <c r="I6294" s="4">
        <f t="shared" si="197"/>
        <v>5.8507805325987067E-2</v>
      </c>
    </row>
    <row r="6295" spans="1:9" x14ac:dyDescent="0.25">
      <c r="A6295" s="2">
        <v>1658</v>
      </c>
      <c r="B6295" s="2">
        <v>2178</v>
      </c>
      <c r="C6295" s="2">
        <v>1960</v>
      </c>
      <c r="D6295" s="2">
        <v>2396</v>
      </c>
      <c r="E6295" s="2">
        <v>22707</v>
      </c>
      <c r="F6295" s="2">
        <v>452</v>
      </c>
      <c r="G6295" s="2">
        <v>2270.4699999999998</v>
      </c>
      <c r="H6295">
        <f t="shared" si="196"/>
        <v>92.4699999999998</v>
      </c>
      <c r="I6295" s="4">
        <f t="shared" si="197"/>
        <v>4.2456382001836455E-2</v>
      </c>
    </row>
    <row r="6296" spans="1:9" x14ac:dyDescent="0.25">
      <c r="A6296" s="2">
        <v>1658</v>
      </c>
      <c r="B6296" s="2">
        <v>2178</v>
      </c>
      <c r="C6296" s="2">
        <v>1960</v>
      </c>
      <c r="D6296" s="2">
        <v>2396</v>
      </c>
      <c r="E6296" s="2">
        <v>22707</v>
      </c>
      <c r="F6296" s="2">
        <v>452</v>
      </c>
      <c r="G6296" s="2">
        <v>2327.3200000000002</v>
      </c>
      <c r="H6296">
        <f t="shared" si="196"/>
        <v>149.32000000000016</v>
      </c>
      <c r="I6296" s="4">
        <f t="shared" si="197"/>
        <v>6.8558310376492265E-2</v>
      </c>
    </row>
    <row r="6297" spans="1:9" x14ac:dyDescent="0.25">
      <c r="A6297" s="2">
        <v>1658</v>
      </c>
      <c r="B6297" s="2">
        <v>2178</v>
      </c>
      <c r="C6297" s="2">
        <v>1960</v>
      </c>
      <c r="D6297" s="2">
        <v>2396</v>
      </c>
      <c r="E6297" s="2">
        <v>22707</v>
      </c>
      <c r="F6297" s="2">
        <v>452</v>
      </c>
      <c r="G6297" s="2">
        <v>2185.9699999999998</v>
      </c>
      <c r="H6297">
        <f t="shared" si="196"/>
        <v>7.9699999999997999</v>
      </c>
      <c r="I6297" s="4">
        <f t="shared" si="197"/>
        <v>3.6593204775022038E-3</v>
      </c>
    </row>
    <row r="6298" spans="1:9" x14ac:dyDescent="0.25">
      <c r="A6298" s="2">
        <v>1658</v>
      </c>
      <c r="B6298" s="2">
        <v>2178</v>
      </c>
      <c r="C6298" s="2">
        <v>1960</v>
      </c>
      <c r="D6298" s="2">
        <v>2396</v>
      </c>
      <c r="E6298" s="2">
        <v>22707</v>
      </c>
      <c r="F6298" s="2">
        <v>452</v>
      </c>
      <c r="G6298" s="2">
        <v>2084.12</v>
      </c>
      <c r="H6298">
        <f t="shared" si="196"/>
        <v>-93.880000000000109</v>
      </c>
      <c r="I6298" s="4">
        <f t="shared" si="197"/>
        <v>-4.3103764921946792E-2</v>
      </c>
    </row>
    <row r="6299" spans="1:9" x14ac:dyDescent="0.25">
      <c r="A6299" s="2">
        <v>1659</v>
      </c>
      <c r="B6299" s="2">
        <v>2441</v>
      </c>
      <c r="C6299" s="2">
        <v>2197</v>
      </c>
      <c r="D6299" s="2">
        <v>2685</v>
      </c>
      <c r="E6299" s="2">
        <v>22707</v>
      </c>
      <c r="F6299" s="2">
        <v>260</v>
      </c>
      <c r="G6299" s="2">
        <v>2585.5500000000002</v>
      </c>
      <c r="H6299">
        <f t="shared" si="196"/>
        <v>144.55000000000018</v>
      </c>
      <c r="I6299" s="4">
        <f t="shared" si="197"/>
        <v>5.9217533797623997E-2</v>
      </c>
    </row>
    <row r="6300" spans="1:9" x14ac:dyDescent="0.25">
      <c r="A6300" s="2">
        <v>1659</v>
      </c>
      <c r="B6300" s="2">
        <v>2441</v>
      </c>
      <c r="C6300" s="2">
        <v>2197</v>
      </c>
      <c r="D6300" s="2">
        <v>2685</v>
      </c>
      <c r="E6300" s="2">
        <v>22707</v>
      </c>
      <c r="F6300" s="2">
        <v>260</v>
      </c>
      <c r="G6300" s="2">
        <v>2355.58</v>
      </c>
      <c r="H6300">
        <f t="shared" si="196"/>
        <v>-85.420000000000073</v>
      </c>
      <c r="I6300" s="4">
        <f t="shared" si="197"/>
        <v>-3.4993854977468278E-2</v>
      </c>
    </row>
    <row r="6301" spans="1:9" x14ac:dyDescent="0.25">
      <c r="A6301" s="2">
        <v>1659</v>
      </c>
      <c r="B6301" s="2">
        <v>2441</v>
      </c>
      <c r="C6301" s="2">
        <v>2197</v>
      </c>
      <c r="D6301" s="2">
        <v>2685</v>
      </c>
      <c r="E6301" s="2">
        <v>22707</v>
      </c>
      <c r="F6301" s="2">
        <v>260</v>
      </c>
      <c r="G6301" s="2">
        <v>2318.11</v>
      </c>
      <c r="H6301">
        <f t="shared" si="196"/>
        <v>-122.88999999999987</v>
      </c>
      <c r="I6301" s="4">
        <f t="shared" si="197"/>
        <v>-5.034412126177791E-2</v>
      </c>
    </row>
    <row r="6302" spans="1:9" x14ac:dyDescent="0.25">
      <c r="A6302" s="2">
        <v>1659</v>
      </c>
      <c r="B6302" s="2">
        <v>2441</v>
      </c>
      <c r="C6302" s="2">
        <v>2197</v>
      </c>
      <c r="D6302" s="2">
        <v>2685</v>
      </c>
      <c r="E6302" s="2">
        <v>22707</v>
      </c>
      <c r="F6302" s="2">
        <v>260</v>
      </c>
      <c r="G6302" s="2">
        <v>2466.0700000000002</v>
      </c>
      <c r="H6302">
        <f t="shared" si="196"/>
        <v>25.070000000000164</v>
      </c>
      <c r="I6302" s="4">
        <f t="shared" si="197"/>
        <v>1.0270380991397035E-2</v>
      </c>
    </row>
    <row r="6303" spans="1:9" x14ac:dyDescent="0.25">
      <c r="A6303" s="2">
        <v>1659</v>
      </c>
      <c r="B6303" s="2">
        <v>2441</v>
      </c>
      <c r="C6303" s="2">
        <v>2197</v>
      </c>
      <c r="D6303" s="2">
        <v>2685</v>
      </c>
      <c r="E6303" s="2">
        <v>22707</v>
      </c>
      <c r="F6303" s="2">
        <v>260</v>
      </c>
      <c r="G6303" s="2">
        <v>2326.96</v>
      </c>
      <c r="H6303">
        <f t="shared" si="196"/>
        <v>-114.03999999999996</v>
      </c>
      <c r="I6303" s="4">
        <f t="shared" si="197"/>
        <v>-4.6718557968045867E-2</v>
      </c>
    </row>
    <row r="6304" spans="1:9" x14ac:dyDescent="0.25">
      <c r="A6304" s="2">
        <v>1659</v>
      </c>
      <c r="B6304" s="2">
        <v>2441</v>
      </c>
      <c r="C6304" s="2">
        <v>2197</v>
      </c>
      <c r="D6304" s="2">
        <v>2685</v>
      </c>
      <c r="E6304" s="2">
        <v>22707</v>
      </c>
      <c r="F6304" s="2">
        <v>260</v>
      </c>
      <c r="G6304" s="2">
        <v>2248.81</v>
      </c>
      <c r="H6304">
        <f t="shared" si="196"/>
        <v>-192.19000000000005</v>
      </c>
      <c r="I6304" s="4">
        <f t="shared" si="197"/>
        <v>-7.8734125358459667E-2</v>
      </c>
    </row>
    <row r="6305" spans="1:9" x14ac:dyDescent="0.25">
      <c r="A6305" s="2">
        <v>1659</v>
      </c>
      <c r="B6305" s="2">
        <v>2441</v>
      </c>
      <c r="C6305" s="2">
        <v>2197</v>
      </c>
      <c r="D6305" s="2">
        <v>2685</v>
      </c>
      <c r="E6305" s="2">
        <v>22707</v>
      </c>
      <c r="F6305" s="2">
        <v>260</v>
      </c>
      <c r="G6305" s="2">
        <v>2402.16</v>
      </c>
      <c r="H6305">
        <f t="shared" si="196"/>
        <v>-38.840000000000146</v>
      </c>
      <c r="I6305" s="4">
        <f t="shared" si="197"/>
        <v>-1.5911511675542871E-2</v>
      </c>
    </row>
    <row r="6306" spans="1:9" x14ac:dyDescent="0.25">
      <c r="A6306" s="2">
        <v>1659</v>
      </c>
      <c r="B6306" s="2">
        <v>2441</v>
      </c>
      <c r="C6306" s="2">
        <v>2197</v>
      </c>
      <c r="D6306" s="2">
        <v>2685</v>
      </c>
      <c r="E6306" s="2">
        <v>22707</v>
      </c>
      <c r="F6306" s="2">
        <v>260</v>
      </c>
      <c r="G6306" s="2">
        <v>2257.0500000000002</v>
      </c>
      <c r="H6306">
        <f t="shared" si="196"/>
        <v>-183.94999999999982</v>
      </c>
      <c r="I6306" s="4">
        <f t="shared" si="197"/>
        <v>-7.5358459647685297E-2</v>
      </c>
    </row>
    <row r="6307" spans="1:9" x14ac:dyDescent="0.25">
      <c r="A6307" s="2">
        <v>1659</v>
      </c>
      <c r="B6307" s="2">
        <v>2441</v>
      </c>
      <c r="C6307" s="2">
        <v>2197</v>
      </c>
      <c r="D6307" s="2">
        <v>2685</v>
      </c>
      <c r="E6307" s="2">
        <v>22707</v>
      </c>
      <c r="F6307" s="2">
        <v>260</v>
      </c>
      <c r="G6307" s="2">
        <v>2223.98</v>
      </c>
      <c r="H6307">
        <f t="shared" si="196"/>
        <v>-217.01999999999998</v>
      </c>
      <c r="I6307" s="4">
        <f t="shared" si="197"/>
        <v>-8.8906185989348616E-2</v>
      </c>
    </row>
    <row r="6308" spans="1:9" x14ac:dyDescent="0.25">
      <c r="A6308" s="2">
        <v>1659</v>
      </c>
      <c r="B6308" s="2">
        <v>2441</v>
      </c>
      <c r="C6308" s="2">
        <v>2197</v>
      </c>
      <c r="D6308" s="2">
        <v>2685</v>
      </c>
      <c r="E6308" s="2">
        <v>22707</v>
      </c>
      <c r="F6308" s="2">
        <v>260</v>
      </c>
      <c r="G6308" s="2">
        <v>2360.6999999999998</v>
      </c>
      <c r="H6308">
        <f t="shared" si="196"/>
        <v>-80.300000000000182</v>
      </c>
      <c r="I6308" s="4">
        <f t="shared" si="197"/>
        <v>-3.2896353953297902E-2</v>
      </c>
    </row>
    <row r="6309" spans="1:9" x14ac:dyDescent="0.25">
      <c r="A6309" s="2">
        <v>1660</v>
      </c>
      <c r="B6309" s="2">
        <v>2457</v>
      </c>
      <c r="C6309" s="2">
        <v>2211</v>
      </c>
      <c r="D6309" s="2">
        <v>2702</v>
      </c>
      <c r="E6309" s="2">
        <v>22707</v>
      </c>
      <c r="F6309" s="2">
        <v>250</v>
      </c>
      <c r="G6309" s="2">
        <v>2657.78</v>
      </c>
      <c r="H6309">
        <f t="shared" si="196"/>
        <v>200.7800000000002</v>
      </c>
      <c r="I6309" s="4">
        <f t="shared" si="197"/>
        <v>8.1717541717541795E-2</v>
      </c>
    </row>
    <row r="6310" spans="1:9" x14ac:dyDescent="0.25">
      <c r="A6310" s="2">
        <v>1660</v>
      </c>
      <c r="B6310" s="2">
        <v>2457</v>
      </c>
      <c r="C6310" s="2">
        <v>2211</v>
      </c>
      <c r="D6310" s="2">
        <v>2702</v>
      </c>
      <c r="E6310" s="2">
        <v>22707</v>
      </c>
      <c r="F6310" s="2">
        <v>250</v>
      </c>
      <c r="G6310" s="2">
        <v>2355.58</v>
      </c>
      <c r="H6310">
        <f t="shared" si="196"/>
        <v>-101.42000000000007</v>
      </c>
      <c r="I6310" s="4">
        <f t="shared" si="197"/>
        <v>-4.127798127798131E-2</v>
      </c>
    </row>
    <row r="6311" spans="1:9" x14ac:dyDescent="0.25">
      <c r="A6311" s="2">
        <v>1660</v>
      </c>
      <c r="B6311" s="2">
        <v>2457</v>
      </c>
      <c r="C6311" s="2">
        <v>2211</v>
      </c>
      <c r="D6311" s="2">
        <v>2702</v>
      </c>
      <c r="E6311" s="2">
        <v>22707</v>
      </c>
      <c r="F6311" s="2">
        <v>250</v>
      </c>
      <c r="G6311" s="2">
        <v>2490.41</v>
      </c>
      <c r="H6311">
        <f t="shared" si="196"/>
        <v>33.409999999999854</v>
      </c>
      <c r="I6311" s="4">
        <f t="shared" si="197"/>
        <v>1.3597883597883539E-2</v>
      </c>
    </row>
    <row r="6312" spans="1:9" x14ac:dyDescent="0.25">
      <c r="A6312" s="2">
        <v>1660</v>
      </c>
      <c r="B6312" s="2">
        <v>2457</v>
      </c>
      <c r="C6312" s="2">
        <v>2211</v>
      </c>
      <c r="D6312" s="2">
        <v>2702</v>
      </c>
      <c r="E6312" s="2">
        <v>22707</v>
      </c>
      <c r="F6312" s="2">
        <v>250</v>
      </c>
      <c r="G6312" s="2">
        <v>2296.7399999999998</v>
      </c>
      <c r="H6312">
        <f t="shared" si="196"/>
        <v>-160.26000000000022</v>
      </c>
      <c r="I6312" s="4">
        <f t="shared" si="197"/>
        <v>-6.5225885225885308E-2</v>
      </c>
    </row>
    <row r="6313" spans="1:9" x14ac:dyDescent="0.25">
      <c r="A6313" s="2">
        <v>1660</v>
      </c>
      <c r="B6313" s="2">
        <v>2457</v>
      </c>
      <c r="C6313" s="2">
        <v>2211</v>
      </c>
      <c r="D6313" s="2">
        <v>2702</v>
      </c>
      <c r="E6313" s="2">
        <v>22707</v>
      </c>
      <c r="F6313" s="2">
        <v>250</v>
      </c>
      <c r="G6313" s="2">
        <v>2296.02</v>
      </c>
      <c r="H6313">
        <f t="shared" si="196"/>
        <v>-160.98000000000002</v>
      </c>
      <c r="I6313" s="4">
        <f t="shared" si="197"/>
        <v>-6.5518925518925533E-2</v>
      </c>
    </row>
    <row r="6314" spans="1:9" x14ac:dyDescent="0.25">
      <c r="A6314" s="2">
        <v>1660</v>
      </c>
      <c r="B6314" s="2">
        <v>2457</v>
      </c>
      <c r="C6314" s="2">
        <v>2211</v>
      </c>
      <c r="D6314" s="2">
        <v>2702</v>
      </c>
      <c r="E6314" s="2">
        <v>22707</v>
      </c>
      <c r="F6314" s="2">
        <v>250</v>
      </c>
      <c r="G6314" s="2">
        <v>2270.4699999999998</v>
      </c>
      <c r="H6314">
        <f t="shared" si="196"/>
        <v>-186.5300000000002</v>
      </c>
      <c r="I6314" s="4">
        <f t="shared" si="197"/>
        <v>-7.5917785917786001E-2</v>
      </c>
    </row>
    <row r="6315" spans="1:9" x14ac:dyDescent="0.25">
      <c r="A6315" s="2">
        <v>1660</v>
      </c>
      <c r="B6315" s="2">
        <v>2457</v>
      </c>
      <c r="C6315" s="2">
        <v>2211</v>
      </c>
      <c r="D6315" s="2">
        <v>2702</v>
      </c>
      <c r="E6315" s="2">
        <v>22707</v>
      </c>
      <c r="F6315" s="2">
        <v>250</v>
      </c>
      <c r="G6315" s="2">
        <v>2327.6999999999998</v>
      </c>
      <c r="H6315">
        <f t="shared" si="196"/>
        <v>-129.30000000000018</v>
      </c>
      <c r="I6315" s="4">
        <f t="shared" si="197"/>
        <v>-5.2625152625152702E-2</v>
      </c>
    </row>
    <row r="6316" spans="1:9" x14ac:dyDescent="0.25">
      <c r="A6316" s="2">
        <v>1660</v>
      </c>
      <c r="B6316" s="2">
        <v>2457</v>
      </c>
      <c r="C6316" s="2">
        <v>2211</v>
      </c>
      <c r="D6316" s="2">
        <v>2702</v>
      </c>
      <c r="E6316" s="2">
        <v>22707</v>
      </c>
      <c r="F6316" s="2">
        <v>250</v>
      </c>
      <c r="G6316" s="2">
        <v>2223.98</v>
      </c>
      <c r="H6316">
        <f t="shared" si="196"/>
        <v>-233.01999999999998</v>
      </c>
      <c r="I6316" s="4">
        <f t="shared" si="197"/>
        <v>-9.4839234839234829E-2</v>
      </c>
    </row>
    <row r="6317" spans="1:9" x14ac:dyDescent="0.25">
      <c r="A6317" s="2">
        <v>1660</v>
      </c>
      <c r="B6317" s="2">
        <v>2457</v>
      </c>
      <c r="C6317" s="2">
        <v>2211</v>
      </c>
      <c r="D6317" s="2">
        <v>2702</v>
      </c>
      <c r="E6317" s="2">
        <v>22707</v>
      </c>
      <c r="F6317" s="2">
        <v>250</v>
      </c>
      <c r="G6317" s="2">
        <v>2343.94</v>
      </c>
      <c r="H6317">
        <f t="shared" si="196"/>
        <v>-113.05999999999995</v>
      </c>
      <c r="I6317" s="4">
        <f t="shared" si="197"/>
        <v>-4.6015466015465994E-2</v>
      </c>
    </row>
    <row r="6318" spans="1:9" x14ac:dyDescent="0.25">
      <c r="A6318" s="2">
        <v>1660</v>
      </c>
      <c r="B6318" s="2">
        <v>2457</v>
      </c>
      <c r="C6318" s="2">
        <v>2211</v>
      </c>
      <c r="D6318" s="2">
        <v>2702</v>
      </c>
      <c r="E6318" s="2">
        <v>22707</v>
      </c>
      <c r="F6318" s="2">
        <v>250</v>
      </c>
      <c r="G6318" s="2">
        <v>2458.1</v>
      </c>
      <c r="H6318">
        <f t="shared" si="196"/>
        <v>1.0999999999999091</v>
      </c>
      <c r="I6318" s="4">
        <f t="shared" si="197"/>
        <v>4.4770044770041069E-4</v>
      </c>
    </row>
    <row r="6319" spans="1:9" x14ac:dyDescent="0.25">
      <c r="A6319" s="2">
        <v>1661</v>
      </c>
      <c r="B6319" s="2">
        <v>2658</v>
      </c>
      <c r="C6319" s="2">
        <v>2392</v>
      </c>
      <c r="D6319" s="2">
        <v>2924</v>
      </c>
      <c r="E6319" s="2">
        <v>22707</v>
      </c>
      <c r="F6319" s="2">
        <v>86</v>
      </c>
      <c r="G6319" s="2">
        <v>2701.08</v>
      </c>
      <c r="H6319">
        <f t="shared" si="196"/>
        <v>43.079999999999927</v>
      </c>
      <c r="I6319" s="4">
        <f t="shared" si="197"/>
        <v>1.6207674943566563E-2</v>
      </c>
    </row>
    <row r="6320" spans="1:9" x14ac:dyDescent="0.25">
      <c r="A6320" s="2">
        <v>1661</v>
      </c>
      <c r="B6320" s="2">
        <v>2658</v>
      </c>
      <c r="C6320" s="2">
        <v>2392</v>
      </c>
      <c r="D6320" s="2">
        <v>2924</v>
      </c>
      <c r="E6320" s="2">
        <v>22707</v>
      </c>
      <c r="F6320" s="2">
        <v>86</v>
      </c>
      <c r="G6320" s="2">
        <v>2491.4</v>
      </c>
      <c r="H6320">
        <f t="shared" si="196"/>
        <v>-166.59999999999991</v>
      </c>
      <c r="I6320" s="4">
        <f t="shared" si="197"/>
        <v>-6.267870579382992E-2</v>
      </c>
    </row>
    <row r="6321" spans="1:9" x14ac:dyDescent="0.25">
      <c r="A6321" s="2">
        <v>1661</v>
      </c>
      <c r="B6321" s="2">
        <v>2658</v>
      </c>
      <c r="C6321" s="2">
        <v>2392</v>
      </c>
      <c r="D6321" s="2">
        <v>2924</v>
      </c>
      <c r="E6321" s="2">
        <v>22707</v>
      </c>
      <c r="F6321" s="2">
        <v>86</v>
      </c>
      <c r="G6321" s="2">
        <v>2466.0700000000002</v>
      </c>
      <c r="H6321">
        <f t="shared" si="196"/>
        <v>-191.92999999999984</v>
      </c>
      <c r="I6321" s="4">
        <f t="shared" si="197"/>
        <v>-7.2208427389014229E-2</v>
      </c>
    </row>
    <row r="6322" spans="1:9" x14ac:dyDescent="0.25">
      <c r="A6322" s="2">
        <v>1661</v>
      </c>
      <c r="B6322" s="2">
        <v>2658</v>
      </c>
      <c r="C6322" s="2">
        <v>2392</v>
      </c>
      <c r="D6322" s="2">
        <v>2924</v>
      </c>
      <c r="E6322" s="2">
        <v>22707</v>
      </c>
      <c r="F6322" s="2">
        <v>86</v>
      </c>
      <c r="G6322" s="2">
        <v>2490.41</v>
      </c>
      <c r="H6322">
        <f t="shared" si="196"/>
        <v>-167.59000000000015</v>
      </c>
      <c r="I6322" s="4">
        <f t="shared" si="197"/>
        <v>-6.3051166290443994E-2</v>
      </c>
    </row>
    <row r="6323" spans="1:9" x14ac:dyDescent="0.25">
      <c r="A6323" s="2">
        <v>1661</v>
      </c>
      <c r="B6323" s="2">
        <v>2658</v>
      </c>
      <c r="C6323" s="2">
        <v>2392</v>
      </c>
      <c r="D6323" s="2">
        <v>2924</v>
      </c>
      <c r="E6323" s="2">
        <v>22707</v>
      </c>
      <c r="F6323" s="2">
        <v>86</v>
      </c>
      <c r="G6323" s="2">
        <v>2468.4</v>
      </c>
      <c r="H6323">
        <f t="shared" si="196"/>
        <v>-189.59999999999991</v>
      </c>
      <c r="I6323" s="4">
        <f t="shared" si="197"/>
        <v>-7.1331828442437892E-2</v>
      </c>
    </row>
    <row r="6324" spans="1:9" x14ac:dyDescent="0.25">
      <c r="A6324" s="2">
        <v>1661</v>
      </c>
      <c r="B6324" s="2">
        <v>2658</v>
      </c>
      <c r="C6324" s="2">
        <v>2392</v>
      </c>
      <c r="D6324" s="2">
        <v>2924</v>
      </c>
      <c r="E6324" s="2">
        <v>22707</v>
      </c>
      <c r="F6324" s="2">
        <v>86</v>
      </c>
      <c r="G6324" s="2">
        <v>2601.91</v>
      </c>
      <c r="H6324">
        <f t="shared" si="196"/>
        <v>-56.090000000000146</v>
      </c>
      <c r="I6324" s="4">
        <f t="shared" si="197"/>
        <v>-2.110233258088794E-2</v>
      </c>
    </row>
    <row r="6325" spans="1:9" x14ac:dyDescent="0.25">
      <c r="A6325" s="2">
        <v>1661</v>
      </c>
      <c r="B6325" s="2">
        <v>2658</v>
      </c>
      <c r="C6325" s="2">
        <v>2392</v>
      </c>
      <c r="D6325" s="2">
        <v>2924</v>
      </c>
      <c r="E6325" s="2">
        <v>22707</v>
      </c>
      <c r="F6325" s="2">
        <v>86</v>
      </c>
      <c r="G6325" s="2">
        <v>2429.62</v>
      </c>
      <c r="H6325">
        <f t="shared" si="196"/>
        <v>-228.38000000000011</v>
      </c>
      <c r="I6325" s="4">
        <f t="shared" si="197"/>
        <v>-8.5921745673438715E-2</v>
      </c>
    </row>
    <row r="6326" spans="1:9" x14ac:dyDescent="0.25">
      <c r="A6326" s="2">
        <v>1661</v>
      </c>
      <c r="B6326" s="2">
        <v>2658</v>
      </c>
      <c r="C6326" s="2">
        <v>2392</v>
      </c>
      <c r="D6326" s="2">
        <v>2924</v>
      </c>
      <c r="E6326" s="2">
        <v>22707</v>
      </c>
      <c r="F6326" s="2">
        <v>86</v>
      </c>
      <c r="G6326" s="2">
        <v>2602.9</v>
      </c>
      <c r="H6326">
        <f t="shared" si="196"/>
        <v>-55.099999999999909</v>
      </c>
      <c r="I6326" s="4">
        <f t="shared" si="197"/>
        <v>-2.0729872084273855E-2</v>
      </c>
    </row>
    <row r="6327" spans="1:9" x14ac:dyDescent="0.25">
      <c r="A6327" s="2">
        <v>1661</v>
      </c>
      <c r="B6327" s="2">
        <v>2658</v>
      </c>
      <c r="C6327" s="2">
        <v>2392</v>
      </c>
      <c r="D6327" s="2">
        <v>2924</v>
      </c>
      <c r="E6327" s="2">
        <v>22707</v>
      </c>
      <c r="F6327" s="2">
        <v>86</v>
      </c>
      <c r="G6327" s="2">
        <v>2469.61</v>
      </c>
      <c r="H6327">
        <f t="shared" si="196"/>
        <v>-188.38999999999987</v>
      </c>
      <c r="I6327" s="4">
        <f t="shared" si="197"/>
        <v>-7.087659894657633E-2</v>
      </c>
    </row>
    <row r="6328" spans="1:9" x14ac:dyDescent="0.25">
      <c r="A6328" s="2">
        <v>1661</v>
      </c>
      <c r="B6328" s="2">
        <v>2658</v>
      </c>
      <c r="C6328" s="2">
        <v>2392</v>
      </c>
      <c r="D6328" s="2">
        <v>2924</v>
      </c>
      <c r="E6328" s="2">
        <v>22707</v>
      </c>
      <c r="F6328" s="2">
        <v>86</v>
      </c>
      <c r="G6328" s="2">
        <v>2468.62</v>
      </c>
      <c r="H6328">
        <f t="shared" si="196"/>
        <v>-189.38000000000011</v>
      </c>
      <c r="I6328" s="4">
        <f t="shared" si="197"/>
        <v>-7.1249059443190405E-2</v>
      </c>
    </row>
    <row r="6329" spans="1:9" x14ac:dyDescent="0.25">
      <c r="A6329" s="2">
        <v>1662</v>
      </c>
      <c r="B6329" s="2">
        <v>2674</v>
      </c>
      <c r="C6329" s="2">
        <v>2406</v>
      </c>
      <c r="D6329" s="2">
        <v>2941</v>
      </c>
      <c r="E6329" s="2">
        <v>22707</v>
      </c>
      <c r="F6329" s="2">
        <v>86</v>
      </c>
      <c r="G6329" s="2">
        <v>2585.5500000000002</v>
      </c>
      <c r="H6329">
        <f t="shared" si="196"/>
        <v>-88.449999999999818</v>
      </c>
      <c r="I6329" s="4">
        <f t="shared" si="197"/>
        <v>-3.3077786088257226E-2</v>
      </c>
    </row>
    <row r="6330" spans="1:9" x14ac:dyDescent="0.25">
      <c r="A6330" s="2">
        <v>1662</v>
      </c>
      <c r="B6330" s="2">
        <v>2674</v>
      </c>
      <c r="C6330" s="2">
        <v>2406</v>
      </c>
      <c r="D6330" s="2">
        <v>2941</v>
      </c>
      <c r="E6330" s="2">
        <v>22707</v>
      </c>
      <c r="F6330" s="2">
        <v>86</v>
      </c>
      <c r="G6330" s="2">
        <v>2479.89</v>
      </c>
      <c r="H6330">
        <f t="shared" si="196"/>
        <v>-194.11000000000013</v>
      </c>
      <c r="I6330" s="4">
        <f t="shared" si="197"/>
        <v>-7.2591623036649261E-2</v>
      </c>
    </row>
    <row r="6331" spans="1:9" x14ac:dyDescent="0.25">
      <c r="A6331" s="2">
        <v>1662</v>
      </c>
      <c r="B6331" s="2">
        <v>2674</v>
      </c>
      <c r="C6331" s="2">
        <v>2406</v>
      </c>
      <c r="D6331" s="2">
        <v>2941</v>
      </c>
      <c r="E6331" s="2">
        <v>22707</v>
      </c>
      <c r="F6331" s="2">
        <v>86</v>
      </c>
      <c r="G6331" s="2">
        <v>2493.9899999999998</v>
      </c>
      <c r="H6331">
        <f t="shared" si="196"/>
        <v>-180.01000000000022</v>
      </c>
      <c r="I6331" s="4">
        <f t="shared" si="197"/>
        <v>-6.7318623784592455E-2</v>
      </c>
    </row>
    <row r="6332" spans="1:9" x14ac:dyDescent="0.25">
      <c r="A6332" s="2">
        <v>1662</v>
      </c>
      <c r="B6332" s="2">
        <v>2674</v>
      </c>
      <c r="C6332" s="2">
        <v>2406</v>
      </c>
      <c r="D6332" s="2">
        <v>2941</v>
      </c>
      <c r="E6332" s="2">
        <v>22707</v>
      </c>
      <c r="F6332" s="2">
        <v>86</v>
      </c>
      <c r="G6332" s="2">
        <v>2750.62</v>
      </c>
      <c r="H6332">
        <f t="shared" si="196"/>
        <v>76.619999999999891</v>
      </c>
      <c r="I6332" s="4">
        <f t="shared" si="197"/>
        <v>2.8653702318623745E-2</v>
      </c>
    </row>
    <row r="6333" spans="1:9" x14ac:dyDescent="0.25">
      <c r="A6333" s="2">
        <v>1662</v>
      </c>
      <c r="B6333" s="2">
        <v>2674</v>
      </c>
      <c r="C6333" s="2">
        <v>2406</v>
      </c>
      <c r="D6333" s="2">
        <v>2941</v>
      </c>
      <c r="E6333" s="2">
        <v>22707</v>
      </c>
      <c r="F6333" s="2">
        <v>86</v>
      </c>
      <c r="G6333" s="2">
        <v>2591.4</v>
      </c>
      <c r="H6333">
        <f t="shared" si="196"/>
        <v>-82.599999999999909</v>
      </c>
      <c r="I6333" s="4">
        <f t="shared" si="197"/>
        <v>-3.0890052356020908E-2</v>
      </c>
    </row>
    <row r="6334" spans="1:9" x14ac:dyDescent="0.25">
      <c r="A6334" s="2">
        <v>1662</v>
      </c>
      <c r="B6334" s="2">
        <v>2674</v>
      </c>
      <c r="C6334" s="2">
        <v>2406</v>
      </c>
      <c r="D6334" s="2">
        <v>2941</v>
      </c>
      <c r="E6334" s="2">
        <v>22707</v>
      </c>
      <c r="F6334" s="2">
        <v>86</v>
      </c>
      <c r="G6334" s="2">
        <v>2935.47</v>
      </c>
      <c r="H6334">
        <f t="shared" si="196"/>
        <v>261.4699999999998</v>
      </c>
      <c r="I6334" s="4">
        <f t="shared" si="197"/>
        <v>9.7782348541510772E-2</v>
      </c>
    </row>
    <row r="6335" spans="1:9" x14ac:dyDescent="0.25">
      <c r="A6335" s="2">
        <v>1662</v>
      </c>
      <c r="B6335" s="2">
        <v>2674</v>
      </c>
      <c r="C6335" s="2">
        <v>2406</v>
      </c>
      <c r="D6335" s="2">
        <v>2941</v>
      </c>
      <c r="E6335" s="2">
        <v>22707</v>
      </c>
      <c r="F6335" s="2">
        <v>86</v>
      </c>
      <c r="G6335" s="2">
        <v>2679.29</v>
      </c>
      <c r="H6335">
        <f t="shared" si="196"/>
        <v>5.2899999999999636</v>
      </c>
      <c r="I6335" s="4">
        <f t="shared" si="197"/>
        <v>1.9783096484667028E-3</v>
      </c>
    </row>
    <row r="6336" spans="1:9" x14ac:dyDescent="0.25">
      <c r="A6336" s="2">
        <v>1662</v>
      </c>
      <c r="B6336" s="2">
        <v>2674</v>
      </c>
      <c r="C6336" s="2">
        <v>2406</v>
      </c>
      <c r="D6336" s="2">
        <v>2941</v>
      </c>
      <c r="E6336" s="2">
        <v>22707</v>
      </c>
      <c r="F6336" s="2">
        <v>86</v>
      </c>
      <c r="G6336" s="2">
        <v>2522.88</v>
      </c>
      <c r="H6336">
        <f t="shared" si="196"/>
        <v>-151.11999999999989</v>
      </c>
      <c r="I6336" s="4">
        <f t="shared" si="197"/>
        <v>-5.6514584891548203E-2</v>
      </c>
    </row>
    <row r="6337" spans="1:9" x14ac:dyDescent="0.25">
      <c r="A6337" s="2">
        <v>1662</v>
      </c>
      <c r="B6337" s="2">
        <v>2674</v>
      </c>
      <c r="C6337" s="2">
        <v>2406</v>
      </c>
      <c r="D6337" s="2">
        <v>2941</v>
      </c>
      <c r="E6337" s="2">
        <v>22707</v>
      </c>
      <c r="F6337" s="2">
        <v>86</v>
      </c>
      <c r="G6337" s="2">
        <v>2617.3200000000002</v>
      </c>
      <c r="H6337">
        <f t="shared" si="196"/>
        <v>-56.679999999999836</v>
      </c>
      <c r="I6337" s="4">
        <f t="shared" si="197"/>
        <v>-2.1196709050112131E-2</v>
      </c>
    </row>
    <row r="6338" spans="1:9" x14ac:dyDescent="0.25">
      <c r="A6338" s="2">
        <v>1662</v>
      </c>
      <c r="B6338" s="2">
        <v>2674</v>
      </c>
      <c r="C6338" s="2">
        <v>2406</v>
      </c>
      <c r="D6338" s="2">
        <v>2941</v>
      </c>
      <c r="E6338" s="2">
        <v>22707</v>
      </c>
      <c r="F6338" s="2">
        <v>86</v>
      </c>
      <c r="G6338" s="2">
        <v>2522.88</v>
      </c>
      <c r="H6338">
        <f t="shared" si="196"/>
        <v>-151.11999999999989</v>
      </c>
      <c r="I6338" s="4">
        <f t="shared" si="197"/>
        <v>-5.6514584891548203E-2</v>
      </c>
    </row>
    <row r="6339" spans="1:9" x14ac:dyDescent="0.25">
      <c r="A6339" s="2">
        <v>1663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>
        <f t="shared" ref="H6339:H6402" si="198">G6339-B6339</f>
        <v>0</v>
      </c>
      <c r="I6339" s="4" t="e">
        <f t="shared" ref="I6339:I6402" si="199">H6339/B6339</f>
        <v>#DIV/0!</v>
      </c>
    </row>
    <row r="6340" spans="1:9" x14ac:dyDescent="0.25">
      <c r="A6340" s="2">
        <v>1664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>
        <f t="shared" si="198"/>
        <v>0</v>
      </c>
      <c r="I6340" s="4" t="e">
        <f t="shared" si="199"/>
        <v>#DIV/0!</v>
      </c>
    </row>
    <row r="6341" spans="1:9" x14ac:dyDescent="0.25">
      <c r="A6341" s="2">
        <v>1665</v>
      </c>
      <c r="B6341" s="2">
        <v>0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>
        <f t="shared" si="198"/>
        <v>0</v>
      </c>
      <c r="I6341" s="4" t="e">
        <f t="shared" si="199"/>
        <v>#DIV/0!</v>
      </c>
    </row>
    <row r="6342" spans="1:9" x14ac:dyDescent="0.25">
      <c r="A6342" s="2">
        <v>1666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>
        <f t="shared" si="198"/>
        <v>0</v>
      </c>
      <c r="I6342" s="4" t="e">
        <f t="shared" si="199"/>
        <v>#DIV/0!</v>
      </c>
    </row>
    <row r="6343" spans="1:9" x14ac:dyDescent="0.25">
      <c r="A6343" s="2">
        <v>1667</v>
      </c>
      <c r="B6343" s="2">
        <v>0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>
        <f t="shared" si="198"/>
        <v>0</v>
      </c>
      <c r="I6343" s="4" t="e">
        <f t="shared" si="199"/>
        <v>#DIV/0!</v>
      </c>
    </row>
    <row r="6344" spans="1:9" x14ac:dyDescent="0.25">
      <c r="A6344" s="2">
        <v>1668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>
        <f t="shared" si="198"/>
        <v>0</v>
      </c>
      <c r="I6344" s="4" t="e">
        <f t="shared" si="199"/>
        <v>#DIV/0!</v>
      </c>
    </row>
    <row r="6345" spans="1:9" x14ac:dyDescent="0.25">
      <c r="A6345" s="2">
        <v>1669</v>
      </c>
      <c r="B6345" s="2">
        <v>0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>
        <f t="shared" si="198"/>
        <v>0</v>
      </c>
      <c r="I6345" s="4" t="e">
        <f t="shared" si="199"/>
        <v>#DIV/0!</v>
      </c>
    </row>
    <row r="6346" spans="1:9" x14ac:dyDescent="0.25">
      <c r="A6346" s="2">
        <v>1670</v>
      </c>
      <c r="B6346" s="2">
        <v>0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>
        <f t="shared" si="198"/>
        <v>0</v>
      </c>
      <c r="I6346" s="4" t="e">
        <f t="shared" si="199"/>
        <v>#DIV/0!</v>
      </c>
    </row>
    <row r="6347" spans="1:9" x14ac:dyDescent="0.25">
      <c r="A6347" s="2">
        <v>1671</v>
      </c>
      <c r="B6347" s="2">
        <v>0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>
        <f t="shared" si="198"/>
        <v>0</v>
      </c>
      <c r="I6347" s="4" t="e">
        <f t="shared" si="199"/>
        <v>#DIV/0!</v>
      </c>
    </row>
    <row r="6348" spans="1:9" x14ac:dyDescent="0.25">
      <c r="A6348" s="2">
        <v>1672</v>
      </c>
      <c r="B6348" s="2">
        <v>0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>
        <f t="shared" si="198"/>
        <v>0</v>
      </c>
      <c r="I6348" s="4" t="e">
        <f t="shared" si="199"/>
        <v>#DIV/0!</v>
      </c>
    </row>
    <row r="6349" spans="1:9" x14ac:dyDescent="0.25">
      <c r="A6349" s="2">
        <v>1673</v>
      </c>
      <c r="B6349" s="2">
        <v>0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>
        <f t="shared" si="198"/>
        <v>0</v>
      </c>
      <c r="I6349" s="4" t="e">
        <f t="shared" si="199"/>
        <v>#DIV/0!</v>
      </c>
    </row>
    <row r="6350" spans="1:9" x14ac:dyDescent="0.25">
      <c r="A6350" s="2">
        <v>1674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>
        <f t="shared" si="198"/>
        <v>0</v>
      </c>
      <c r="I6350" s="4" t="e">
        <f t="shared" si="199"/>
        <v>#DIV/0!</v>
      </c>
    </row>
    <row r="6351" spans="1:9" x14ac:dyDescent="0.25">
      <c r="A6351" s="2">
        <v>1675</v>
      </c>
      <c r="B6351" s="2">
        <v>2406</v>
      </c>
      <c r="C6351" s="2">
        <v>2166</v>
      </c>
      <c r="D6351" s="2">
        <v>2647</v>
      </c>
      <c r="E6351" s="2">
        <v>22707</v>
      </c>
      <c r="F6351" s="2">
        <v>312</v>
      </c>
      <c r="G6351" s="2">
        <v>2184.52</v>
      </c>
      <c r="H6351">
        <f t="shared" si="198"/>
        <v>-221.48000000000002</v>
      </c>
      <c r="I6351" s="4">
        <f t="shared" si="199"/>
        <v>-9.2053200332502083E-2</v>
      </c>
    </row>
    <row r="6352" spans="1:9" x14ac:dyDescent="0.25">
      <c r="A6352" s="2">
        <v>1675</v>
      </c>
      <c r="B6352" s="2">
        <v>2406</v>
      </c>
      <c r="C6352" s="2">
        <v>2166</v>
      </c>
      <c r="D6352" s="2">
        <v>2647</v>
      </c>
      <c r="E6352" s="2">
        <v>22707</v>
      </c>
      <c r="F6352" s="2">
        <v>312</v>
      </c>
      <c r="G6352" s="2">
        <v>2585.5500000000002</v>
      </c>
      <c r="H6352">
        <f t="shared" si="198"/>
        <v>179.55000000000018</v>
      </c>
      <c r="I6352" s="4">
        <f t="shared" si="199"/>
        <v>7.4625935162094842E-2</v>
      </c>
    </row>
    <row r="6353" spans="1:9" x14ac:dyDescent="0.25">
      <c r="A6353" s="2">
        <v>1675</v>
      </c>
      <c r="B6353" s="2">
        <v>2406</v>
      </c>
      <c r="C6353" s="2">
        <v>2166</v>
      </c>
      <c r="D6353" s="2">
        <v>2647</v>
      </c>
      <c r="E6353" s="2">
        <v>22707</v>
      </c>
      <c r="F6353" s="2">
        <v>312</v>
      </c>
      <c r="G6353" s="2">
        <v>2261.7399999999998</v>
      </c>
      <c r="H6353">
        <f t="shared" si="198"/>
        <v>-144.26000000000022</v>
      </c>
      <c r="I6353" s="4">
        <f t="shared" si="199"/>
        <v>-5.9958437240232844E-2</v>
      </c>
    </row>
    <row r="6354" spans="1:9" x14ac:dyDescent="0.25">
      <c r="A6354" s="2">
        <v>1675</v>
      </c>
      <c r="B6354" s="2">
        <v>2406</v>
      </c>
      <c r="C6354" s="2">
        <v>2166</v>
      </c>
      <c r="D6354" s="2">
        <v>2647</v>
      </c>
      <c r="E6354" s="2">
        <v>22707</v>
      </c>
      <c r="F6354" s="2">
        <v>312</v>
      </c>
      <c r="G6354" s="2">
        <v>2466.0700000000002</v>
      </c>
      <c r="H6354">
        <f t="shared" si="198"/>
        <v>60.070000000000164</v>
      </c>
      <c r="I6354" s="4">
        <f t="shared" si="199"/>
        <v>2.4966749792186268E-2</v>
      </c>
    </row>
    <row r="6355" spans="1:9" x14ac:dyDescent="0.25">
      <c r="A6355" s="2">
        <v>1675</v>
      </c>
      <c r="B6355" s="2">
        <v>2406</v>
      </c>
      <c r="C6355" s="2">
        <v>2166</v>
      </c>
      <c r="D6355" s="2">
        <v>2647</v>
      </c>
      <c r="E6355" s="2">
        <v>22707</v>
      </c>
      <c r="F6355" s="2">
        <v>312</v>
      </c>
      <c r="G6355" s="2">
        <v>2491.4</v>
      </c>
      <c r="H6355">
        <f t="shared" si="198"/>
        <v>85.400000000000091</v>
      </c>
      <c r="I6355" s="4">
        <f t="shared" si="199"/>
        <v>3.5494596841230297E-2</v>
      </c>
    </row>
    <row r="6356" spans="1:9" x14ac:dyDescent="0.25">
      <c r="A6356" s="2">
        <v>1675</v>
      </c>
      <c r="B6356" s="2">
        <v>2406</v>
      </c>
      <c r="C6356" s="2">
        <v>2166</v>
      </c>
      <c r="D6356" s="2">
        <v>2647</v>
      </c>
      <c r="E6356" s="2">
        <v>22707</v>
      </c>
      <c r="F6356" s="2">
        <v>312</v>
      </c>
      <c r="G6356" s="2">
        <v>2219.0500000000002</v>
      </c>
      <c r="H6356">
        <f t="shared" si="198"/>
        <v>-186.94999999999982</v>
      </c>
      <c r="I6356" s="4">
        <f t="shared" si="199"/>
        <v>-7.7701579384871086E-2</v>
      </c>
    </row>
    <row r="6357" spans="1:9" x14ac:dyDescent="0.25">
      <c r="A6357" s="2">
        <v>1675</v>
      </c>
      <c r="B6357" s="2">
        <v>2406</v>
      </c>
      <c r="C6357" s="2">
        <v>2166</v>
      </c>
      <c r="D6357" s="2">
        <v>2647</v>
      </c>
      <c r="E6357" s="2">
        <v>22707</v>
      </c>
      <c r="F6357" s="2">
        <v>312</v>
      </c>
      <c r="G6357" s="2">
        <v>2319.2600000000002</v>
      </c>
      <c r="H6357">
        <f t="shared" si="198"/>
        <v>-86.739999999999782</v>
      </c>
      <c r="I6357" s="4">
        <f t="shared" si="199"/>
        <v>-3.6051537822111297E-2</v>
      </c>
    </row>
    <row r="6358" spans="1:9" x14ac:dyDescent="0.25">
      <c r="A6358" s="2">
        <v>1675</v>
      </c>
      <c r="B6358" s="2">
        <v>2406</v>
      </c>
      <c r="C6358" s="2">
        <v>2166</v>
      </c>
      <c r="D6358" s="2">
        <v>2647</v>
      </c>
      <c r="E6358" s="2">
        <v>22707</v>
      </c>
      <c r="F6358" s="2">
        <v>312</v>
      </c>
      <c r="G6358" s="2">
        <v>2477.23</v>
      </c>
      <c r="H6358">
        <f t="shared" si="198"/>
        <v>71.230000000000018</v>
      </c>
      <c r="I6358" s="4">
        <f t="shared" si="199"/>
        <v>2.9605153782211145E-2</v>
      </c>
    </row>
    <row r="6359" spans="1:9" x14ac:dyDescent="0.25">
      <c r="A6359" s="2">
        <v>1675</v>
      </c>
      <c r="B6359" s="2">
        <v>2406</v>
      </c>
      <c r="C6359" s="2">
        <v>2166</v>
      </c>
      <c r="D6359" s="2">
        <v>2647</v>
      </c>
      <c r="E6359" s="2">
        <v>22707</v>
      </c>
      <c r="F6359" s="2">
        <v>312</v>
      </c>
      <c r="G6359" s="2">
        <v>2343.69</v>
      </c>
      <c r="H6359">
        <f t="shared" si="198"/>
        <v>-62.309999999999945</v>
      </c>
      <c r="I6359" s="4">
        <f t="shared" si="199"/>
        <v>-2.5897755610972545E-2</v>
      </c>
    </row>
    <row r="6360" spans="1:9" x14ac:dyDescent="0.25">
      <c r="A6360" s="2">
        <v>1675</v>
      </c>
      <c r="B6360" s="2">
        <v>2406</v>
      </c>
      <c r="C6360" s="2">
        <v>2166</v>
      </c>
      <c r="D6360" s="2">
        <v>2647</v>
      </c>
      <c r="E6360" s="2">
        <v>22707</v>
      </c>
      <c r="F6360" s="2">
        <v>312</v>
      </c>
      <c r="G6360" s="2">
        <v>2429.62</v>
      </c>
      <c r="H6360">
        <f t="shared" si="198"/>
        <v>23.619999999999891</v>
      </c>
      <c r="I6360" s="4">
        <f t="shared" si="199"/>
        <v>9.8171238570240616E-3</v>
      </c>
    </row>
    <row r="6361" spans="1:9" x14ac:dyDescent="0.25">
      <c r="A6361" s="2">
        <v>1676</v>
      </c>
      <c r="B6361" s="2">
        <v>2424</v>
      </c>
      <c r="C6361" s="2">
        <v>2181</v>
      </c>
      <c r="D6361" s="2">
        <v>2666</v>
      </c>
      <c r="E6361" s="2">
        <v>22707</v>
      </c>
      <c r="F6361" s="2">
        <v>300</v>
      </c>
      <c r="G6361" s="2">
        <v>2208.87</v>
      </c>
      <c r="H6361">
        <f t="shared" si="198"/>
        <v>-215.13000000000011</v>
      </c>
      <c r="I6361" s="4">
        <f t="shared" si="199"/>
        <v>-8.8750000000000051E-2</v>
      </c>
    </row>
    <row r="6362" spans="1:9" x14ac:dyDescent="0.25">
      <c r="A6362" s="2">
        <v>1676</v>
      </c>
      <c r="B6362" s="2">
        <v>2424</v>
      </c>
      <c r="C6362" s="2">
        <v>2181</v>
      </c>
      <c r="D6362" s="2">
        <v>2666</v>
      </c>
      <c r="E6362" s="2">
        <v>22707</v>
      </c>
      <c r="F6362" s="2">
        <v>300</v>
      </c>
      <c r="G6362" s="2">
        <v>2490.41</v>
      </c>
      <c r="H6362">
        <f t="shared" si="198"/>
        <v>66.409999999999854</v>
      </c>
      <c r="I6362" s="4">
        <f t="shared" si="199"/>
        <v>2.7396864686468587E-2</v>
      </c>
    </row>
    <row r="6363" spans="1:9" x14ac:dyDescent="0.25">
      <c r="A6363" s="2">
        <v>1676</v>
      </c>
      <c r="B6363" s="2">
        <v>2424</v>
      </c>
      <c r="C6363" s="2">
        <v>2181</v>
      </c>
      <c r="D6363" s="2">
        <v>2666</v>
      </c>
      <c r="E6363" s="2">
        <v>22707</v>
      </c>
      <c r="F6363" s="2">
        <v>300</v>
      </c>
      <c r="G6363" s="2">
        <v>2468.4</v>
      </c>
      <c r="H6363">
        <f t="shared" si="198"/>
        <v>44.400000000000091</v>
      </c>
      <c r="I6363" s="4">
        <f t="shared" si="199"/>
        <v>1.8316831683168354E-2</v>
      </c>
    </row>
    <row r="6364" spans="1:9" x14ac:dyDescent="0.25">
      <c r="A6364" s="2">
        <v>1676</v>
      </c>
      <c r="B6364" s="2">
        <v>2424</v>
      </c>
      <c r="C6364" s="2">
        <v>2181</v>
      </c>
      <c r="D6364" s="2">
        <v>2666</v>
      </c>
      <c r="E6364" s="2">
        <v>22707</v>
      </c>
      <c r="F6364" s="2">
        <v>300</v>
      </c>
      <c r="G6364" s="2">
        <v>2221.7600000000002</v>
      </c>
      <c r="H6364">
        <f t="shared" si="198"/>
        <v>-202.23999999999978</v>
      </c>
      <c r="I6364" s="4">
        <f t="shared" si="199"/>
        <v>-8.3432343234323345E-2</v>
      </c>
    </row>
    <row r="6365" spans="1:9" x14ac:dyDescent="0.25">
      <c r="A6365" s="2">
        <v>1676</v>
      </c>
      <c r="B6365" s="2">
        <v>2424</v>
      </c>
      <c r="C6365" s="2">
        <v>2181</v>
      </c>
      <c r="D6365" s="2">
        <v>2666</v>
      </c>
      <c r="E6365" s="2">
        <v>22707</v>
      </c>
      <c r="F6365" s="2">
        <v>300</v>
      </c>
      <c r="G6365" s="2">
        <v>2185.29</v>
      </c>
      <c r="H6365">
        <f t="shared" si="198"/>
        <v>-238.71000000000004</v>
      </c>
      <c r="I6365" s="4">
        <f t="shared" si="199"/>
        <v>-9.8477722772277246E-2</v>
      </c>
    </row>
    <row r="6366" spans="1:9" x14ac:dyDescent="0.25">
      <c r="A6366" s="2">
        <v>1676</v>
      </c>
      <c r="B6366" s="2">
        <v>2424</v>
      </c>
      <c r="C6366" s="2">
        <v>2181</v>
      </c>
      <c r="D6366" s="2">
        <v>2666</v>
      </c>
      <c r="E6366" s="2">
        <v>22707</v>
      </c>
      <c r="F6366" s="2">
        <v>300</v>
      </c>
      <c r="G6366" s="2">
        <v>2202.6</v>
      </c>
      <c r="H6366">
        <f t="shared" si="198"/>
        <v>-221.40000000000009</v>
      </c>
      <c r="I6366" s="4">
        <f t="shared" si="199"/>
        <v>-9.1336633663366376E-2</v>
      </c>
    </row>
    <row r="6367" spans="1:9" x14ac:dyDescent="0.25">
      <c r="A6367" s="2">
        <v>1676</v>
      </c>
      <c r="B6367" s="2">
        <v>2424</v>
      </c>
      <c r="C6367" s="2">
        <v>2181</v>
      </c>
      <c r="D6367" s="2">
        <v>2666</v>
      </c>
      <c r="E6367" s="2">
        <v>22707</v>
      </c>
      <c r="F6367" s="2">
        <v>300</v>
      </c>
      <c r="G6367" s="2">
        <v>2223.98</v>
      </c>
      <c r="H6367">
        <f t="shared" si="198"/>
        <v>-200.01999999999998</v>
      </c>
      <c r="I6367" s="4">
        <f t="shared" si="199"/>
        <v>-8.2516501650165011E-2</v>
      </c>
    </row>
    <row r="6368" spans="1:9" x14ac:dyDescent="0.25">
      <c r="A6368" s="2">
        <v>1676</v>
      </c>
      <c r="B6368" s="2">
        <v>2424</v>
      </c>
      <c r="C6368" s="2">
        <v>2181</v>
      </c>
      <c r="D6368" s="2">
        <v>2666</v>
      </c>
      <c r="E6368" s="2">
        <v>22707</v>
      </c>
      <c r="F6368" s="2">
        <v>300</v>
      </c>
      <c r="G6368" s="2">
        <v>2201.2800000000002</v>
      </c>
      <c r="H6368">
        <f t="shared" si="198"/>
        <v>-222.7199999999998</v>
      </c>
      <c r="I6368" s="4">
        <f t="shared" si="199"/>
        <v>-9.1881188118811796E-2</v>
      </c>
    </row>
    <row r="6369" spans="1:9" x14ac:dyDescent="0.25">
      <c r="A6369" s="2">
        <v>1676</v>
      </c>
      <c r="B6369" s="2">
        <v>2424</v>
      </c>
      <c r="C6369" s="2">
        <v>2181</v>
      </c>
      <c r="D6369" s="2">
        <v>2666</v>
      </c>
      <c r="E6369" s="2">
        <v>22707</v>
      </c>
      <c r="F6369" s="2">
        <v>300</v>
      </c>
      <c r="G6369" s="2">
        <v>2193.67</v>
      </c>
      <c r="H6369">
        <f t="shared" si="198"/>
        <v>-230.32999999999993</v>
      </c>
      <c r="I6369" s="4">
        <f t="shared" si="199"/>
        <v>-9.5020627062706239E-2</v>
      </c>
    </row>
    <row r="6370" spans="1:9" x14ac:dyDescent="0.25">
      <c r="A6370" s="2">
        <v>1676</v>
      </c>
      <c r="B6370" s="2">
        <v>2424</v>
      </c>
      <c r="C6370" s="2">
        <v>2181</v>
      </c>
      <c r="D6370" s="2">
        <v>2666</v>
      </c>
      <c r="E6370" s="2">
        <v>22707</v>
      </c>
      <c r="F6370" s="2">
        <v>300</v>
      </c>
      <c r="G6370" s="2">
        <v>2563.7600000000002</v>
      </c>
      <c r="H6370">
        <f t="shared" si="198"/>
        <v>139.76000000000022</v>
      </c>
      <c r="I6370" s="4">
        <f t="shared" si="199"/>
        <v>5.7656765676567745E-2</v>
      </c>
    </row>
    <row r="6371" spans="1:9" x14ac:dyDescent="0.25">
      <c r="A6371" s="2">
        <v>1677</v>
      </c>
      <c r="B6371" s="2">
        <v>2717</v>
      </c>
      <c r="C6371" s="2">
        <v>2445</v>
      </c>
      <c r="D6371" s="2">
        <v>2989</v>
      </c>
      <c r="E6371" s="2">
        <v>23763</v>
      </c>
      <c r="F6371" s="2">
        <v>94</v>
      </c>
      <c r="G6371" s="2">
        <v>2957.26</v>
      </c>
      <c r="H6371">
        <f t="shared" si="198"/>
        <v>240.26000000000022</v>
      </c>
      <c r="I6371" s="4">
        <f t="shared" si="199"/>
        <v>8.8428413691571672E-2</v>
      </c>
    </row>
    <row r="6372" spans="1:9" x14ac:dyDescent="0.25">
      <c r="A6372" s="2">
        <v>1677</v>
      </c>
      <c r="B6372" s="2">
        <v>2717</v>
      </c>
      <c r="C6372" s="2">
        <v>2445</v>
      </c>
      <c r="D6372" s="2">
        <v>2989</v>
      </c>
      <c r="E6372" s="2">
        <v>23763</v>
      </c>
      <c r="F6372" s="2">
        <v>94</v>
      </c>
      <c r="G6372" s="2">
        <v>2585.5500000000002</v>
      </c>
      <c r="H6372">
        <f t="shared" si="198"/>
        <v>-131.44999999999982</v>
      </c>
      <c r="I6372" s="4">
        <f t="shared" si="199"/>
        <v>-4.8380566801619368E-2</v>
      </c>
    </row>
    <row r="6373" spans="1:9" x14ac:dyDescent="0.25">
      <c r="A6373" s="2">
        <v>1677</v>
      </c>
      <c r="B6373" s="2">
        <v>2717</v>
      </c>
      <c r="C6373" s="2">
        <v>2445</v>
      </c>
      <c r="D6373" s="2">
        <v>2989</v>
      </c>
      <c r="E6373" s="2">
        <v>23763</v>
      </c>
      <c r="F6373" s="2">
        <v>94</v>
      </c>
      <c r="G6373" s="2">
        <v>2657.78</v>
      </c>
      <c r="H6373">
        <f t="shared" si="198"/>
        <v>-59.2199999999998</v>
      </c>
      <c r="I6373" s="4">
        <f t="shared" si="199"/>
        <v>-2.1796098638203826E-2</v>
      </c>
    </row>
    <row r="6374" spans="1:9" x14ac:dyDescent="0.25">
      <c r="A6374" s="2">
        <v>1677</v>
      </c>
      <c r="B6374" s="2">
        <v>2717</v>
      </c>
      <c r="C6374" s="2">
        <v>2445</v>
      </c>
      <c r="D6374" s="2">
        <v>2989</v>
      </c>
      <c r="E6374" s="2">
        <v>23763</v>
      </c>
      <c r="F6374" s="2">
        <v>94</v>
      </c>
      <c r="G6374" s="2">
        <v>2467.09</v>
      </c>
      <c r="H6374">
        <f t="shared" si="198"/>
        <v>-249.90999999999985</v>
      </c>
      <c r="I6374" s="4">
        <f t="shared" si="199"/>
        <v>-9.1980125138019828E-2</v>
      </c>
    </row>
    <row r="6375" spans="1:9" x14ac:dyDescent="0.25">
      <c r="A6375" s="2">
        <v>1677</v>
      </c>
      <c r="B6375" s="2">
        <v>2717</v>
      </c>
      <c r="C6375" s="2">
        <v>2445</v>
      </c>
      <c r="D6375" s="2">
        <v>2989</v>
      </c>
      <c r="E6375" s="2">
        <v>23763</v>
      </c>
      <c r="F6375" s="2">
        <v>94</v>
      </c>
      <c r="G6375" s="2">
        <v>2460.62</v>
      </c>
      <c r="H6375">
        <f t="shared" si="198"/>
        <v>-256.38000000000011</v>
      </c>
      <c r="I6375" s="4">
        <f t="shared" si="199"/>
        <v>-9.4361428045638615E-2</v>
      </c>
    </row>
    <row r="6376" spans="1:9" x14ac:dyDescent="0.25">
      <c r="A6376" s="2">
        <v>1677</v>
      </c>
      <c r="B6376" s="2">
        <v>2717</v>
      </c>
      <c r="C6376" s="2">
        <v>2445</v>
      </c>
      <c r="D6376" s="2">
        <v>2989</v>
      </c>
      <c r="E6376" s="2">
        <v>23763</v>
      </c>
      <c r="F6376" s="2">
        <v>94</v>
      </c>
      <c r="G6376" s="2">
        <v>2591.4</v>
      </c>
      <c r="H6376">
        <f t="shared" si="198"/>
        <v>-125.59999999999991</v>
      </c>
      <c r="I6376" s="4">
        <f t="shared" si="199"/>
        <v>-4.622745675377251E-2</v>
      </c>
    </row>
    <row r="6377" spans="1:9" x14ac:dyDescent="0.25">
      <c r="A6377" s="2">
        <v>1677</v>
      </c>
      <c r="B6377" s="2">
        <v>2717</v>
      </c>
      <c r="C6377" s="2">
        <v>2445</v>
      </c>
      <c r="D6377" s="2">
        <v>2989</v>
      </c>
      <c r="E6377" s="2">
        <v>23763</v>
      </c>
      <c r="F6377" s="2">
        <v>94</v>
      </c>
      <c r="G6377" s="2">
        <v>2591.4</v>
      </c>
      <c r="H6377">
        <f t="shared" si="198"/>
        <v>-125.59999999999991</v>
      </c>
      <c r="I6377" s="4">
        <f t="shared" si="199"/>
        <v>-4.622745675377251E-2</v>
      </c>
    </row>
    <row r="6378" spans="1:9" x14ac:dyDescent="0.25">
      <c r="A6378" s="2">
        <v>1677</v>
      </c>
      <c r="B6378" s="2">
        <v>2717</v>
      </c>
      <c r="C6378" s="2">
        <v>2445</v>
      </c>
      <c r="D6378" s="2">
        <v>2989</v>
      </c>
      <c r="E6378" s="2">
        <v>23763</v>
      </c>
      <c r="F6378" s="2">
        <v>94</v>
      </c>
      <c r="G6378" s="2">
        <v>2843.58</v>
      </c>
      <c r="H6378">
        <f t="shared" si="198"/>
        <v>126.57999999999993</v>
      </c>
      <c r="I6378" s="4">
        <f t="shared" si="199"/>
        <v>4.6588148693411824E-2</v>
      </c>
    </row>
    <row r="6379" spans="1:9" x14ac:dyDescent="0.25">
      <c r="A6379" s="2">
        <v>1677</v>
      </c>
      <c r="B6379" s="2">
        <v>2717</v>
      </c>
      <c r="C6379" s="2">
        <v>2445</v>
      </c>
      <c r="D6379" s="2">
        <v>2989</v>
      </c>
      <c r="E6379" s="2">
        <v>23763</v>
      </c>
      <c r="F6379" s="2">
        <v>94</v>
      </c>
      <c r="G6379" s="2">
        <v>2952.11</v>
      </c>
      <c r="H6379">
        <f t="shared" si="198"/>
        <v>235.11000000000013</v>
      </c>
      <c r="I6379" s="4">
        <f t="shared" si="199"/>
        <v>8.653294074346711E-2</v>
      </c>
    </row>
    <row r="6380" spans="1:9" x14ac:dyDescent="0.25">
      <c r="A6380" s="2">
        <v>1677</v>
      </c>
      <c r="B6380" s="2">
        <v>2717</v>
      </c>
      <c r="C6380" s="2">
        <v>2445</v>
      </c>
      <c r="D6380" s="2">
        <v>2989</v>
      </c>
      <c r="E6380" s="2">
        <v>23763</v>
      </c>
      <c r="F6380" s="2">
        <v>94</v>
      </c>
      <c r="G6380" s="2">
        <v>2563.7600000000002</v>
      </c>
      <c r="H6380">
        <f t="shared" si="198"/>
        <v>-153.23999999999978</v>
      </c>
      <c r="I6380" s="4">
        <f t="shared" si="199"/>
        <v>-5.6400441663599477E-2</v>
      </c>
    </row>
    <row r="6381" spans="1:9" x14ac:dyDescent="0.25">
      <c r="A6381" s="2">
        <v>1678</v>
      </c>
      <c r="B6381" s="2">
        <v>2734</v>
      </c>
      <c r="C6381" s="2">
        <v>2461</v>
      </c>
      <c r="D6381" s="2">
        <v>3008</v>
      </c>
      <c r="E6381" s="2">
        <v>23763</v>
      </c>
      <c r="F6381" s="2">
        <v>88</v>
      </c>
      <c r="G6381" s="2">
        <v>2585.5500000000002</v>
      </c>
      <c r="H6381">
        <f t="shared" si="198"/>
        <v>-148.44999999999982</v>
      </c>
      <c r="I6381" s="4">
        <f t="shared" si="199"/>
        <v>-5.4297732260424218E-2</v>
      </c>
    </row>
    <row r="6382" spans="1:9" x14ac:dyDescent="0.25">
      <c r="A6382" s="2">
        <v>1678</v>
      </c>
      <c r="B6382" s="2">
        <v>2734</v>
      </c>
      <c r="C6382" s="2">
        <v>2461</v>
      </c>
      <c r="D6382" s="2">
        <v>3008</v>
      </c>
      <c r="E6382" s="2">
        <v>23763</v>
      </c>
      <c r="F6382" s="2">
        <v>88</v>
      </c>
      <c r="G6382" s="2">
        <v>2657.78</v>
      </c>
      <c r="H6382">
        <f t="shared" si="198"/>
        <v>-76.2199999999998</v>
      </c>
      <c r="I6382" s="4">
        <f t="shared" si="199"/>
        <v>-2.7878566203364961E-2</v>
      </c>
    </row>
    <row r="6383" spans="1:9" x14ac:dyDescent="0.25">
      <c r="A6383" s="2">
        <v>1678</v>
      </c>
      <c r="B6383" s="2">
        <v>2734</v>
      </c>
      <c r="C6383" s="2">
        <v>2461</v>
      </c>
      <c r="D6383" s="2">
        <v>3008</v>
      </c>
      <c r="E6383" s="2">
        <v>23763</v>
      </c>
      <c r="F6383" s="2">
        <v>88</v>
      </c>
      <c r="G6383" s="2">
        <v>2467.09</v>
      </c>
      <c r="H6383">
        <f t="shared" si="198"/>
        <v>-266.90999999999985</v>
      </c>
      <c r="I6383" s="4">
        <f t="shared" si="199"/>
        <v>-9.7626188734454958E-2</v>
      </c>
    </row>
    <row r="6384" spans="1:9" x14ac:dyDescent="0.25">
      <c r="A6384" s="2">
        <v>1678</v>
      </c>
      <c r="B6384" s="2">
        <v>2734</v>
      </c>
      <c r="C6384" s="2">
        <v>2461</v>
      </c>
      <c r="D6384" s="2">
        <v>3008</v>
      </c>
      <c r="E6384" s="2">
        <v>23763</v>
      </c>
      <c r="F6384" s="2">
        <v>88</v>
      </c>
      <c r="G6384" s="2">
        <v>2467.09</v>
      </c>
      <c r="H6384">
        <f t="shared" si="198"/>
        <v>-266.90999999999985</v>
      </c>
      <c r="I6384" s="4">
        <f t="shared" si="199"/>
        <v>-9.7626188734454958E-2</v>
      </c>
    </row>
    <row r="6385" spans="1:9" x14ac:dyDescent="0.25">
      <c r="A6385" s="2">
        <v>1678</v>
      </c>
      <c r="B6385" s="2">
        <v>2734</v>
      </c>
      <c r="C6385" s="2">
        <v>2461</v>
      </c>
      <c r="D6385" s="2">
        <v>3008</v>
      </c>
      <c r="E6385" s="2">
        <v>23763</v>
      </c>
      <c r="F6385" s="2">
        <v>88</v>
      </c>
      <c r="G6385" s="2">
        <v>2976.87</v>
      </c>
      <c r="H6385">
        <f t="shared" si="198"/>
        <v>242.86999999999989</v>
      </c>
      <c r="I6385" s="4">
        <f t="shared" si="199"/>
        <v>8.8833211411850729E-2</v>
      </c>
    </row>
    <row r="6386" spans="1:9" x14ac:dyDescent="0.25">
      <c r="A6386" s="2">
        <v>1678</v>
      </c>
      <c r="B6386" s="2">
        <v>2734</v>
      </c>
      <c r="C6386" s="2">
        <v>2461</v>
      </c>
      <c r="D6386" s="2">
        <v>3008</v>
      </c>
      <c r="E6386" s="2">
        <v>23763</v>
      </c>
      <c r="F6386" s="2">
        <v>88</v>
      </c>
      <c r="G6386" s="2">
        <v>2648.69</v>
      </c>
      <c r="H6386">
        <f t="shared" si="198"/>
        <v>-85.309999999999945</v>
      </c>
      <c r="I6386" s="4">
        <f t="shared" si="199"/>
        <v>-3.1203365032918779E-2</v>
      </c>
    </row>
    <row r="6387" spans="1:9" x14ac:dyDescent="0.25">
      <c r="A6387" s="2">
        <v>1678</v>
      </c>
      <c r="B6387" s="2">
        <v>2734</v>
      </c>
      <c r="C6387" s="2">
        <v>2461</v>
      </c>
      <c r="D6387" s="2">
        <v>3008</v>
      </c>
      <c r="E6387" s="2">
        <v>23763</v>
      </c>
      <c r="F6387" s="2">
        <v>88</v>
      </c>
      <c r="G6387" s="2">
        <v>2602.9</v>
      </c>
      <c r="H6387">
        <f t="shared" si="198"/>
        <v>-131.09999999999991</v>
      </c>
      <c r="I6387" s="4">
        <f t="shared" si="199"/>
        <v>-4.795171909290414E-2</v>
      </c>
    </row>
    <row r="6388" spans="1:9" x14ac:dyDescent="0.25">
      <c r="A6388" s="2">
        <v>1678</v>
      </c>
      <c r="B6388" s="2">
        <v>2734</v>
      </c>
      <c r="C6388" s="2">
        <v>2461</v>
      </c>
      <c r="D6388" s="2">
        <v>3008</v>
      </c>
      <c r="E6388" s="2">
        <v>23763</v>
      </c>
      <c r="F6388" s="2">
        <v>88</v>
      </c>
      <c r="G6388" s="2">
        <v>2591.4</v>
      </c>
      <c r="H6388">
        <f t="shared" si="198"/>
        <v>-142.59999999999991</v>
      </c>
      <c r="I6388" s="4">
        <f t="shared" si="199"/>
        <v>-5.2158010241404505E-2</v>
      </c>
    </row>
    <row r="6389" spans="1:9" x14ac:dyDescent="0.25">
      <c r="A6389" s="2">
        <v>1678</v>
      </c>
      <c r="B6389" s="2">
        <v>2734</v>
      </c>
      <c r="C6389" s="2">
        <v>2461</v>
      </c>
      <c r="D6389" s="2">
        <v>3008</v>
      </c>
      <c r="E6389" s="2">
        <v>23763</v>
      </c>
      <c r="F6389" s="2">
        <v>88</v>
      </c>
      <c r="G6389" s="2">
        <v>2601.91</v>
      </c>
      <c r="H6389">
        <f t="shared" si="198"/>
        <v>-132.09000000000015</v>
      </c>
      <c r="I6389" s="4">
        <f t="shared" si="199"/>
        <v>-4.8313825896122951E-2</v>
      </c>
    </row>
    <row r="6390" spans="1:9" x14ac:dyDescent="0.25">
      <c r="A6390" s="2">
        <v>1678</v>
      </c>
      <c r="B6390" s="2">
        <v>2734</v>
      </c>
      <c r="C6390" s="2">
        <v>2461</v>
      </c>
      <c r="D6390" s="2">
        <v>3008</v>
      </c>
      <c r="E6390" s="2">
        <v>23763</v>
      </c>
      <c r="F6390" s="2">
        <v>88</v>
      </c>
      <c r="G6390" s="2">
        <v>2843.58</v>
      </c>
      <c r="H6390">
        <f t="shared" si="198"/>
        <v>109.57999999999993</v>
      </c>
      <c r="I6390" s="4">
        <f t="shared" si="199"/>
        <v>4.0080468178493027E-2</v>
      </c>
    </row>
    <row r="6391" spans="1:9" x14ac:dyDescent="0.25">
      <c r="A6391" s="2">
        <v>1679</v>
      </c>
      <c r="B6391" s="2">
        <v>2958</v>
      </c>
      <c r="C6391" s="2">
        <v>2663</v>
      </c>
      <c r="D6391" s="2">
        <v>3254</v>
      </c>
      <c r="E6391" s="2">
        <v>24843</v>
      </c>
      <c r="F6391" s="2">
        <v>30</v>
      </c>
      <c r="G6391" s="2">
        <v>2957.26</v>
      </c>
      <c r="H6391">
        <f t="shared" si="198"/>
        <v>-0.73999999999978172</v>
      </c>
      <c r="I6391" s="4">
        <f t="shared" si="199"/>
        <v>-2.501690331304198E-4</v>
      </c>
    </row>
    <row r="6392" spans="1:9" x14ac:dyDescent="0.25">
      <c r="A6392" s="2">
        <v>1679</v>
      </c>
      <c r="B6392" s="2">
        <v>2958</v>
      </c>
      <c r="C6392" s="2">
        <v>2663</v>
      </c>
      <c r="D6392" s="2">
        <v>3254</v>
      </c>
      <c r="E6392" s="2">
        <v>24843</v>
      </c>
      <c r="F6392" s="2">
        <v>30</v>
      </c>
      <c r="G6392" s="2">
        <v>2701.08</v>
      </c>
      <c r="H6392">
        <f t="shared" si="198"/>
        <v>-256.92000000000007</v>
      </c>
      <c r="I6392" s="4">
        <f t="shared" si="199"/>
        <v>-8.6855983772819501E-2</v>
      </c>
    </row>
    <row r="6393" spans="1:9" x14ac:dyDescent="0.25">
      <c r="A6393" s="2">
        <v>1679</v>
      </c>
      <c r="B6393" s="2">
        <v>2958</v>
      </c>
      <c r="C6393" s="2">
        <v>2663</v>
      </c>
      <c r="D6393" s="2">
        <v>3254</v>
      </c>
      <c r="E6393" s="2">
        <v>24843</v>
      </c>
      <c r="F6393" s="2">
        <v>30</v>
      </c>
      <c r="G6393" s="2">
        <v>2865.37</v>
      </c>
      <c r="H6393">
        <f t="shared" si="198"/>
        <v>-92.630000000000109</v>
      </c>
      <c r="I6393" s="4">
        <f t="shared" si="199"/>
        <v>-3.1315077755240062E-2</v>
      </c>
    </row>
    <row r="6394" spans="1:9" x14ac:dyDescent="0.25">
      <c r="A6394" s="2">
        <v>1679</v>
      </c>
      <c r="B6394" s="2">
        <v>2958</v>
      </c>
      <c r="C6394" s="2">
        <v>2663</v>
      </c>
      <c r="D6394" s="2">
        <v>3254</v>
      </c>
      <c r="E6394" s="2">
        <v>24843</v>
      </c>
      <c r="F6394" s="2">
        <v>30</v>
      </c>
      <c r="G6394" s="2">
        <v>3085.4</v>
      </c>
      <c r="H6394">
        <f t="shared" si="198"/>
        <v>127.40000000000009</v>
      </c>
      <c r="I6394" s="4">
        <f t="shared" si="199"/>
        <v>4.3069641649763388E-2</v>
      </c>
    </row>
    <row r="6395" spans="1:9" x14ac:dyDescent="0.25">
      <c r="A6395" s="2">
        <v>1679</v>
      </c>
      <c r="B6395" s="2">
        <v>2958</v>
      </c>
      <c r="C6395" s="2">
        <v>2663</v>
      </c>
      <c r="D6395" s="2">
        <v>3254</v>
      </c>
      <c r="E6395" s="2">
        <v>24843</v>
      </c>
      <c r="F6395" s="2">
        <v>30</v>
      </c>
      <c r="G6395" s="2">
        <v>3068.76</v>
      </c>
      <c r="H6395">
        <f t="shared" si="198"/>
        <v>110.76000000000022</v>
      </c>
      <c r="I6395" s="4">
        <f t="shared" si="199"/>
        <v>3.7444219066937193E-2</v>
      </c>
    </row>
    <row r="6396" spans="1:9" x14ac:dyDescent="0.25">
      <c r="A6396" s="2">
        <v>1679</v>
      </c>
      <c r="B6396" s="2">
        <v>2958</v>
      </c>
      <c r="C6396" s="2">
        <v>2663</v>
      </c>
      <c r="D6396" s="2">
        <v>3254</v>
      </c>
      <c r="E6396" s="2">
        <v>24843</v>
      </c>
      <c r="F6396" s="2">
        <v>30</v>
      </c>
      <c r="G6396" s="2">
        <v>2769.29</v>
      </c>
      <c r="H6396">
        <f t="shared" si="198"/>
        <v>-188.71000000000004</v>
      </c>
      <c r="I6396" s="4">
        <f t="shared" si="199"/>
        <v>-6.3796484110885746E-2</v>
      </c>
    </row>
    <row r="6397" spans="1:9" x14ac:dyDescent="0.25">
      <c r="A6397" s="2">
        <v>1679</v>
      </c>
      <c r="B6397" s="2">
        <v>2958</v>
      </c>
      <c r="C6397" s="2">
        <v>2663</v>
      </c>
      <c r="D6397" s="2">
        <v>3254</v>
      </c>
      <c r="E6397" s="2">
        <v>24843</v>
      </c>
      <c r="F6397" s="2">
        <v>30</v>
      </c>
      <c r="G6397" s="2">
        <v>2935.47</v>
      </c>
      <c r="H6397">
        <f t="shared" si="198"/>
        <v>-22.5300000000002</v>
      </c>
      <c r="I6397" s="4">
        <f t="shared" si="199"/>
        <v>-7.6166328600406358E-3</v>
      </c>
    </row>
    <row r="6398" spans="1:9" x14ac:dyDescent="0.25">
      <c r="A6398" s="2">
        <v>1679</v>
      </c>
      <c r="B6398" s="2">
        <v>2958</v>
      </c>
      <c r="C6398" s="2">
        <v>2663</v>
      </c>
      <c r="D6398" s="2">
        <v>3254</v>
      </c>
      <c r="E6398" s="2">
        <v>24843</v>
      </c>
      <c r="F6398" s="2">
        <v>30</v>
      </c>
      <c r="G6398" s="2">
        <v>2679.29</v>
      </c>
      <c r="H6398">
        <f t="shared" si="198"/>
        <v>-278.71000000000004</v>
      </c>
      <c r="I6398" s="4">
        <f t="shared" si="199"/>
        <v>-9.4222447599729559E-2</v>
      </c>
    </row>
    <row r="6399" spans="1:9" x14ac:dyDescent="0.25">
      <c r="A6399" s="2">
        <v>1679</v>
      </c>
      <c r="B6399" s="2">
        <v>2958</v>
      </c>
      <c r="C6399" s="2">
        <v>2663</v>
      </c>
      <c r="D6399" s="2">
        <v>3254</v>
      </c>
      <c r="E6399" s="2">
        <v>24843</v>
      </c>
      <c r="F6399" s="2">
        <v>30</v>
      </c>
      <c r="G6399" s="2">
        <v>2935.47</v>
      </c>
      <c r="H6399">
        <f t="shared" si="198"/>
        <v>-22.5300000000002</v>
      </c>
      <c r="I6399" s="4">
        <f t="shared" si="199"/>
        <v>-7.6166328600406358E-3</v>
      </c>
    </row>
    <row r="6400" spans="1:9" x14ac:dyDescent="0.25">
      <c r="A6400" s="2">
        <v>1679</v>
      </c>
      <c r="B6400" s="2">
        <v>2958</v>
      </c>
      <c r="C6400" s="2">
        <v>2663</v>
      </c>
      <c r="D6400" s="2">
        <v>3254</v>
      </c>
      <c r="E6400" s="2">
        <v>24843</v>
      </c>
      <c r="F6400" s="2">
        <v>30</v>
      </c>
      <c r="G6400" s="2">
        <v>2679.29</v>
      </c>
      <c r="H6400">
        <f t="shared" si="198"/>
        <v>-278.71000000000004</v>
      </c>
      <c r="I6400" s="4">
        <f t="shared" si="199"/>
        <v>-9.4222447599729559E-2</v>
      </c>
    </row>
    <row r="6401" spans="1:9" x14ac:dyDescent="0.25">
      <c r="A6401" s="2">
        <v>1680</v>
      </c>
      <c r="B6401" s="2">
        <v>2976</v>
      </c>
      <c r="C6401" s="2">
        <v>2678</v>
      </c>
      <c r="D6401" s="2">
        <v>3273</v>
      </c>
      <c r="E6401" s="2">
        <v>24843</v>
      </c>
      <c r="F6401" s="2">
        <v>30</v>
      </c>
      <c r="G6401" s="2">
        <v>2957.26</v>
      </c>
      <c r="H6401">
        <f t="shared" si="198"/>
        <v>-18.739999999999782</v>
      </c>
      <c r="I6401" s="4">
        <f t="shared" si="199"/>
        <v>-6.2970430107526145E-3</v>
      </c>
    </row>
    <row r="6402" spans="1:9" x14ac:dyDescent="0.25">
      <c r="A6402" s="2">
        <v>1680</v>
      </c>
      <c r="B6402" s="2">
        <v>2976</v>
      </c>
      <c r="C6402" s="2">
        <v>2678</v>
      </c>
      <c r="D6402" s="2">
        <v>3273</v>
      </c>
      <c r="E6402" s="2">
        <v>24843</v>
      </c>
      <c r="F6402" s="2">
        <v>30</v>
      </c>
      <c r="G6402" s="2">
        <v>2701.08</v>
      </c>
      <c r="H6402">
        <f t="shared" si="198"/>
        <v>-274.92000000000007</v>
      </c>
      <c r="I6402" s="4">
        <f t="shared" si="199"/>
        <v>-9.2379032258064542E-2</v>
      </c>
    </row>
    <row r="6403" spans="1:9" x14ac:dyDescent="0.25">
      <c r="A6403" s="2">
        <v>1680</v>
      </c>
      <c r="B6403" s="2">
        <v>2976</v>
      </c>
      <c r="C6403" s="2">
        <v>2678</v>
      </c>
      <c r="D6403" s="2">
        <v>3273</v>
      </c>
      <c r="E6403" s="2">
        <v>24843</v>
      </c>
      <c r="F6403" s="2">
        <v>30</v>
      </c>
      <c r="G6403" s="2">
        <v>2769.29</v>
      </c>
      <c r="H6403">
        <f t="shared" ref="H6403:H6466" si="200">G6403-B6403</f>
        <v>-206.71000000000004</v>
      </c>
      <c r="I6403" s="4">
        <f t="shared" ref="I6403:I6466" si="201">H6403/B6403</f>
        <v>-6.9459005376344099E-2</v>
      </c>
    </row>
    <row r="6404" spans="1:9" x14ac:dyDescent="0.25">
      <c r="A6404" s="2">
        <v>1680</v>
      </c>
      <c r="B6404" s="2">
        <v>2976</v>
      </c>
      <c r="C6404" s="2">
        <v>2678</v>
      </c>
      <c r="D6404" s="2">
        <v>3273</v>
      </c>
      <c r="E6404" s="2">
        <v>24843</v>
      </c>
      <c r="F6404" s="2">
        <v>30</v>
      </c>
      <c r="G6404" s="2">
        <v>3085.4</v>
      </c>
      <c r="H6404">
        <f t="shared" si="200"/>
        <v>109.40000000000009</v>
      </c>
      <c r="I6404" s="4">
        <f t="shared" si="201"/>
        <v>3.6760752688172076E-2</v>
      </c>
    </row>
    <row r="6405" spans="1:9" x14ac:dyDescent="0.25">
      <c r="A6405" s="2">
        <v>1680</v>
      </c>
      <c r="B6405" s="2">
        <v>2976</v>
      </c>
      <c r="C6405" s="2">
        <v>2678</v>
      </c>
      <c r="D6405" s="2">
        <v>3273</v>
      </c>
      <c r="E6405" s="2">
        <v>24843</v>
      </c>
      <c r="F6405" s="2">
        <v>30</v>
      </c>
      <c r="G6405" s="2">
        <v>2812.59</v>
      </c>
      <c r="H6405">
        <f t="shared" si="200"/>
        <v>-163.40999999999985</v>
      </c>
      <c r="I6405" s="4">
        <f t="shared" si="201"/>
        <v>-5.4909274193548338E-2</v>
      </c>
    </row>
    <row r="6406" spans="1:9" x14ac:dyDescent="0.25">
      <c r="A6406" s="2">
        <v>1680</v>
      </c>
      <c r="B6406" s="2">
        <v>2976</v>
      </c>
      <c r="C6406" s="2">
        <v>2678</v>
      </c>
      <c r="D6406" s="2">
        <v>3273</v>
      </c>
      <c r="E6406" s="2">
        <v>24843</v>
      </c>
      <c r="F6406" s="2">
        <v>30</v>
      </c>
      <c r="G6406" s="2">
        <v>2750.62</v>
      </c>
      <c r="H6406">
        <f t="shared" si="200"/>
        <v>-225.38000000000011</v>
      </c>
      <c r="I6406" s="4">
        <f t="shared" si="201"/>
        <v>-7.5732526881720469E-2</v>
      </c>
    </row>
    <row r="6407" spans="1:9" x14ac:dyDescent="0.25">
      <c r="A6407" s="2">
        <v>1680</v>
      </c>
      <c r="B6407" s="2">
        <v>2976</v>
      </c>
      <c r="C6407" s="2">
        <v>2678</v>
      </c>
      <c r="D6407" s="2">
        <v>3273</v>
      </c>
      <c r="E6407" s="2">
        <v>24843</v>
      </c>
      <c r="F6407" s="2">
        <v>30</v>
      </c>
      <c r="G6407" s="2">
        <v>2952.11</v>
      </c>
      <c r="H6407">
        <f t="shared" si="200"/>
        <v>-23.889999999999873</v>
      </c>
      <c r="I6407" s="4">
        <f t="shared" si="201"/>
        <v>-8.0275537634408173E-3</v>
      </c>
    </row>
    <row r="6408" spans="1:9" x14ac:dyDescent="0.25">
      <c r="A6408" s="2">
        <v>1680</v>
      </c>
      <c r="B6408" s="2">
        <v>2976</v>
      </c>
      <c r="C6408" s="2">
        <v>2678</v>
      </c>
      <c r="D6408" s="2">
        <v>3273</v>
      </c>
      <c r="E6408" s="2">
        <v>24843</v>
      </c>
      <c r="F6408" s="2">
        <v>30</v>
      </c>
      <c r="G6408" s="2">
        <v>2843.58</v>
      </c>
      <c r="H6408">
        <f t="shared" si="200"/>
        <v>-132.42000000000007</v>
      </c>
      <c r="I6408" s="4">
        <f t="shared" si="201"/>
        <v>-4.449596774193551E-2</v>
      </c>
    </row>
    <row r="6409" spans="1:9" x14ac:dyDescent="0.25">
      <c r="A6409" s="2">
        <v>1680</v>
      </c>
      <c r="B6409" s="2">
        <v>2976</v>
      </c>
      <c r="C6409" s="2">
        <v>2678</v>
      </c>
      <c r="D6409" s="2">
        <v>3273</v>
      </c>
      <c r="E6409" s="2">
        <v>24843</v>
      </c>
      <c r="F6409" s="2">
        <v>30</v>
      </c>
      <c r="G6409" s="2">
        <v>2952.11</v>
      </c>
      <c r="H6409">
        <f t="shared" si="200"/>
        <v>-23.889999999999873</v>
      </c>
      <c r="I6409" s="4">
        <f t="shared" si="201"/>
        <v>-8.0275537634408173E-3</v>
      </c>
    </row>
    <row r="6410" spans="1:9" x14ac:dyDescent="0.25">
      <c r="A6410" s="2">
        <v>1680</v>
      </c>
      <c r="B6410" s="2">
        <v>2976</v>
      </c>
      <c r="C6410" s="2">
        <v>2678</v>
      </c>
      <c r="D6410" s="2">
        <v>3273</v>
      </c>
      <c r="E6410" s="2">
        <v>24843</v>
      </c>
      <c r="F6410" s="2">
        <v>30</v>
      </c>
      <c r="G6410" s="2">
        <v>2679.29</v>
      </c>
      <c r="H6410">
        <f t="shared" si="200"/>
        <v>-296.71000000000004</v>
      </c>
      <c r="I6410" s="4">
        <f t="shared" si="201"/>
        <v>-9.9700940860215068E-2</v>
      </c>
    </row>
    <row r="6411" spans="1:9" x14ac:dyDescent="0.25">
      <c r="A6411" s="2">
        <v>1681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>
        <f t="shared" si="200"/>
        <v>0</v>
      </c>
      <c r="I6411" s="4" t="e">
        <f t="shared" si="201"/>
        <v>#DIV/0!</v>
      </c>
    </row>
    <row r="6412" spans="1:9" x14ac:dyDescent="0.25">
      <c r="A6412" s="2">
        <v>1682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>
        <f t="shared" si="200"/>
        <v>0</v>
      </c>
      <c r="I6412" s="4" t="e">
        <f t="shared" si="201"/>
        <v>#DIV/0!</v>
      </c>
    </row>
    <row r="6413" spans="1:9" x14ac:dyDescent="0.25">
      <c r="A6413" s="2">
        <v>1683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>
        <f t="shared" si="200"/>
        <v>0</v>
      </c>
      <c r="I6413" s="4" t="e">
        <f t="shared" si="201"/>
        <v>#DIV/0!</v>
      </c>
    </row>
    <row r="6414" spans="1:9" x14ac:dyDescent="0.25">
      <c r="A6414" s="2">
        <v>1684</v>
      </c>
      <c r="B6414" s="2">
        <v>0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>
        <f t="shared" si="200"/>
        <v>0</v>
      </c>
      <c r="I6414" s="4" t="e">
        <f t="shared" si="201"/>
        <v>#DIV/0!</v>
      </c>
    </row>
    <row r="6415" spans="1:9" x14ac:dyDescent="0.25">
      <c r="A6415" s="2">
        <v>1685</v>
      </c>
      <c r="B6415" s="2">
        <v>0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>
        <f t="shared" si="200"/>
        <v>0</v>
      </c>
      <c r="I6415" s="4" t="e">
        <f t="shared" si="201"/>
        <v>#DIV/0!</v>
      </c>
    </row>
    <row r="6416" spans="1:9" x14ac:dyDescent="0.25">
      <c r="A6416" s="2">
        <v>1686</v>
      </c>
      <c r="B6416" s="2">
        <v>0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>
        <f t="shared" si="200"/>
        <v>0</v>
      </c>
      <c r="I6416" s="4" t="e">
        <f t="shared" si="201"/>
        <v>#DIV/0!</v>
      </c>
    </row>
    <row r="6417" spans="1:9" x14ac:dyDescent="0.25">
      <c r="A6417" s="2">
        <v>1687</v>
      </c>
      <c r="B6417" s="2">
        <v>0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>
        <f t="shared" si="200"/>
        <v>0</v>
      </c>
      <c r="I6417" s="4" t="e">
        <f t="shared" si="201"/>
        <v>#DIV/0!</v>
      </c>
    </row>
    <row r="6418" spans="1:9" x14ac:dyDescent="0.25">
      <c r="A6418" s="2">
        <v>1688</v>
      </c>
      <c r="B6418" s="2">
        <v>0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>
        <f t="shared" si="200"/>
        <v>0</v>
      </c>
      <c r="I6418" s="4" t="e">
        <f t="shared" si="201"/>
        <v>#DIV/0!</v>
      </c>
    </row>
    <row r="6419" spans="1:9" x14ac:dyDescent="0.25">
      <c r="A6419" s="2">
        <v>1689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>
        <f t="shared" si="200"/>
        <v>0</v>
      </c>
      <c r="I6419" s="4" t="e">
        <f t="shared" si="201"/>
        <v>#DIV/0!</v>
      </c>
    </row>
    <row r="6420" spans="1:9" x14ac:dyDescent="0.25">
      <c r="A6420" s="2">
        <v>1690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>
        <f t="shared" si="200"/>
        <v>0</v>
      </c>
      <c r="I6420" s="4" t="e">
        <f t="shared" si="201"/>
        <v>#DIV/0!</v>
      </c>
    </row>
    <row r="6421" spans="1:9" x14ac:dyDescent="0.25">
      <c r="A6421" s="2">
        <v>1691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>
        <f t="shared" si="200"/>
        <v>0</v>
      </c>
      <c r="I6421" s="4" t="e">
        <f t="shared" si="201"/>
        <v>#DIV/0!</v>
      </c>
    </row>
    <row r="6422" spans="1:9" x14ac:dyDescent="0.25">
      <c r="A6422" s="2">
        <v>1692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>
        <f t="shared" si="200"/>
        <v>0</v>
      </c>
      <c r="I6422" s="4" t="e">
        <f t="shared" si="201"/>
        <v>#DIV/0!</v>
      </c>
    </row>
    <row r="6423" spans="1:9" x14ac:dyDescent="0.25">
      <c r="A6423" s="2">
        <v>1693</v>
      </c>
      <c r="B6423" s="2">
        <v>2651</v>
      </c>
      <c r="C6423" s="2">
        <v>2385</v>
      </c>
      <c r="D6423" s="2">
        <v>2916</v>
      </c>
      <c r="E6423" s="2">
        <v>22707</v>
      </c>
      <c r="F6423" s="2">
        <v>87</v>
      </c>
      <c r="G6423" s="2">
        <v>2466.0700000000002</v>
      </c>
      <c r="H6423">
        <f t="shared" si="200"/>
        <v>-184.92999999999984</v>
      </c>
      <c r="I6423" s="4">
        <f t="shared" si="201"/>
        <v>-6.9758581667295302E-2</v>
      </c>
    </row>
    <row r="6424" spans="1:9" x14ac:dyDescent="0.25">
      <c r="A6424" s="2">
        <v>1693</v>
      </c>
      <c r="B6424" s="2">
        <v>2651</v>
      </c>
      <c r="C6424" s="2">
        <v>2385</v>
      </c>
      <c r="D6424" s="2">
        <v>2916</v>
      </c>
      <c r="E6424" s="2">
        <v>22707</v>
      </c>
      <c r="F6424" s="2">
        <v>87</v>
      </c>
      <c r="G6424" s="2">
        <v>2697.06</v>
      </c>
      <c r="H6424">
        <f t="shared" si="200"/>
        <v>46.059999999999945</v>
      </c>
      <c r="I6424" s="4">
        <f t="shared" si="201"/>
        <v>1.7374575631837023E-2</v>
      </c>
    </row>
    <row r="6425" spans="1:9" x14ac:dyDescent="0.25">
      <c r="A6425" s="2">
        <v>1693</v>
      </c>
      <c r="B6425" s="2">
        <v>2651</v>
      </c>
      <c r="C6425" s="2">
        <v>2385</v>
      </c>
      <c r="D6425" s="2">
        <v>2916</v>
      </c>
      <c r="E6425" s="2">
        <v>22707</v>
      </c>
      <c r="F6425" s="2">
        <v>87</v>
      </c>
      <c r="G6425" s="2">
        <v>2402.16</v>
      </c>
      <c r="H6425">
        <f t="shared" si="200"/>
        <v>-248.84000000000015</v>
      </c>
      <c r="I6425" s="4">
        <f t="shared" si="201"/>
        <v>-9.38664654847228E-2</v>
      </c>
    </row>
    <row r="6426" spans="1:9" x14ac:dyDescent="0.25">
      <c r="A6426" s="2">
        <v>1693</v>
      </c>
      <c r="B6426" s="2">
        <v>2651</v>
      </c>
      <c r="C6426" s="2">
        <v>2385</v>
      </c>
      <c r="D6426" s="2">
        <v>2916</v>
      </c>
      <c r="E6426" s="2">
        <v>22707</v>
      </c>
      <c r="F6426" s="2">
        <v>87</v>
      </c>
      <c r="G6426" s="2">
        <v>2602.9</v>
      </c>
      <c r="H6426">
        <f t="shared" si="200"/>
        <v>-48.099999999999909</v>
      </c>
      <c r="I6426" s="4">
        <f t="shared" si="201"/>
        <v>-1.8144096567333047E-2</v>
      </c>
    </row>
    <row r="6427" spans="1:9" x14ac:dyDescent="0.25">
      <c r="A6427" s="2">
        <v>1693</v>
      </c>
      <c r="B6427" s="2">
        <v>2651</v>
      </c>
      <c r="C6427" s="2">
        <v>2385</v>
      </c>
      <c r="D6427" s="2">
        <v>2916</v>
      </c>
      <c r="E6427" s="2">
        <v>22707</v>
      </c>
      <c r="F6427" s="2">
        <v>87</v>
      </c>
      <c r="G6427" s="2">
        <v>2591.4</v>
      </c>
      <c r="H6427">
        <f t="shared" si="200"/>
        <v>-59.599999999999909</v>
      </c>
      <c r="I6427" s="4">
        <f t="shared" si="201"/>
        <v>-2.2482082233119541E-2</v>
      </c>
    </row>
    <row r="6428" spans="1:9" x14ac:dyDescent="0.25">
      <c r="A6428" s="2">
        <v>1693</v>
      </c>
      <c r="B6428" s="2">
        <v>2651</v>
      </c>
      <c r="C6428" s="2">
        <v>2385</v>
      </c>
      <c r="D6428" s="2">
        <v>2916</v>
      </c>
      <c r="E6428" s="2">
        <v>22707</v>
      </c>
      <c r="F6428" s="2">
        <v>87</v>
      </c>
      <c r="G6428" s="2">
        <v>2522.88</v>
      </c>
      <c r="H6428">
        <f t="shared" si="200"/>
        <v>-128.11999999999989</v>
      </c>
      <c r="I6428" s="4">
        <f t="shared" si="201"/>
        <v>-4.8328932478310029E-2</v>
      </c>
    </row>
    <row r="6429" spans="1:9" x14ac:dyDescent="0.25">
      <c r="A6429" s="2">
        <v>1693</v>
      </c>
      <c r="B6429" s="2">
        <v>2651</v>
      </c>
      <c r="C6429" s="2">
        <v>2385</v>
      </c>
      <c r="D6429" s="2">
        <v>2916</v>
      </c>
      <c r="E6429" s="2">
        <v>22707</v>
      </c>
      <c r="F6429" s="2">
        <v>87</v>
      </c>
      <c r="G6429" s="2">
        <v>2458.1</v>
      </c>
      <c r="H6429">
        <f t="shared" si="200"/>
        <v>-192.90000000000009</v>
      </c>
      <c r="I6429" s="4">
        <f t="shared" si="201"/>
        <v>-7.2764994341757858E-2</v>
      </c>
    </row>
    <row r="6430" spans="1:9" x14ac:dyDescent="0.25">
      <c r="A6430" s="2">
        <v>1693</v>
      </c>
      <c r="B6430" s="2">
        <v>2651</v>
      </c>
      <c r="C6430" s="2">
        <v>2385</v>
      </c>
      <c r="D6430" s="2">
        <v>2916</v>
      </c>
      <c r="E6430" s="2">
        <v>22707</v>
      </c>
      <c r="F6430" s="2">
        <v>87</v>
      </c>
      <c r="G6430" s="2">
        <v>2458.1</v>
      </c>
      <c r="H6430">
        <f t="shared" si="200"/>
        <v>-192.90000000000009</v>
      </c>
      <c r="I6430" s="4">
        <f t="shared" si="201"/>
        <v>-7.2764994341757858E-2</v>
      </c>
    </row>
    <row r="6431" spans="1:9" x14ac:dyDescent="0.25">
      <c r="A6431" s="2">
        <v>1693</v>
      </c>
      <c r="B6431" s="2">
        <v>2651</v>
      </c>
      <c r="C6431" s="2">
        <v>2385</v>
      </c>
      <c r="D6431" s="2">
        <v>2916</v>
      </c>
      <c r="E6431" s="2">
        <v>22707</v>
      </c>
      <c r="F6431" s="2">
        <v>87</v>
      </c>
      <c r="G6431" s="2">
        <v>2444.2800000000002</v>
      </c>
      <c r="H6431">
        <f t="shared" si="200"/>
        <v>-206.7199999999998</v>
      </c>
      <c r="I6431" s="4">
        <f t="shared" si="201"/>
        <v>-7.797812146359856E-2</v>
      </c>
    </row>
    <row r="6432" spans="1:9" x14ac:dyDescent="0.25">
      <c r="A6432" s="2">
        <v>1693</v>
      </c>
      <c r="B6432" s="2">
        <v>2651</v>
      </c>
      <c r="C6432" s="2">
        <v>2385</v>
      </c>
      <c r="D6432" s="2">
        <v>2916</v>
      </c>
      <c r="E6432" s="2">
        <v>22707</v>
      </c>
      <c r="F6432" s="2">
        <v>87</v>
      </c>
      <c r="G6432" s="2">
        <v>2458.1</v>
      </c>
      <c r="H6432">
        <f t="shared" si="200"/>
        <v>-192.90000000000009</v>
      </c>
      <c r="I6432" s="4">
        <f t="shared" si="201"/>
        <v>-7.2764994341757858E-2</v>
      </c>
    </row>
    <row r="6433" spans="1:9" x14ac:dyDescent="0.25">
      <c r="A6433" s="2">
        <v>1694</v>
      </c>
      <c r="B6433" s="2">
        <v>2670</v>
      </c>
      <c r="C6433" s="2">
        <v>2403</v>
      </c>
      <c r="D6433" s="2">
        <v>2936</v>
      </c>
      <c r="E6433" s="2">
        <v>22707</v>
      </c>
      <c r="F6433" s="2">
        <v>86</v>
      </c>
      <c r="G6433" s="2">
        <v>2657.78</v>
      </c>
      <c r="H6433">
        <f t="shared" si="200"/>
        <v>-12.2199999999998</v>
      </c>
      <c r="I6433" s="4">
        <f t="shared" si="201"/>
        <v>-4.5767790262171539E-3</v>
      </c>
    </row>
    <row r="6434" spans="1:9" x14ac:dyDescent="0.25">
      <c r="A6434" s="2">
        <v>1694</v>
      </c>
      <c r="B6434" s="2">
        <v>2670</v>
      </c>
      <c r="C6434" s="2">
        <v>2403</v>
      </c>
      <c r="D6434" s="2">
        <v>2936</v>
      </c>
      <c r="E6434" s="2">
        <v>22707</v>
      </c>
      <c r="F6434" s="2">
        <v>86</v>
      </c>
      <c r="G6434" s="2">
        <v>2639.11</v>
      </c>
      <c r="H6434">
        <f t="shared" si="200"/>
        <v>-30.889999999999873</v>
      </c>
      <c r="I6434" s="4">
        <f t="shared" si="201"/>
        <v>-1.1569288389513061E-2</v>
      </c>
    </row>
    <row r="6435" spans="1:9" x14ac:dyDescent="0.25">
      <c r="A6435" s="2">
        <v>1694</v>
      </c>
      <c r="B6435" s="2">
        <v>2670</v>
      </c>
      <c r="C6435" s="2">
        <v>2403</v>
      </c>
      <c r="D6435" s="2">
        <v>2936</v>
      </c>
      <c r="E6435" s="2">
        <v>22707</v>
      </c>
      <c r="F6435" s="2">
        <v>86</v>
      </c>
      <c r="G6435" s="2">
        <v>2468.4</v>
      </c>
      <c r="H6435">
        <f t="shared" si="200"/>
        <v>-201.59999999999991</v>
      </c>
      <c r="I6435" s="4">
        <f t="shared" si="201"/>
        <v>-7.5505617977528056E-2</v>
      </c>
    </row>
    <row r="6436" spans="1:9" x14ac:dyDescent="0.25">
      <c r="A6436" s="2">
        <v>1694</v>
      </c>
      <c r="B6436" s="2">
        <v>2670</v>
      </c>
      <c r="C6436" s="2">
        <v>2403</v>
      </c>
      <c r="D6436" s="2">
        <v>2936</v>
      </c>
      <c r="E6436" s="2">
        <v>22707</v>
      </c>
      <c r="F6436" s="2">
        <v>86</v>
      </c>
      <c r="G6436" s="2">
        <v>2477.23</v>
      </c>
      <c r="H6436">
        <f t="shared" si="200"/>
        <v>-192.76999999999998</v>
      </c>
      <c r="I6436" s="4">
        <f t="shared" si="201"/>
        <v>-7.2198501872659165E-2</v>
      </c>
    </row>
    <row r="6437" spans="1:9" x14ac:dyDescent="0.25">
      <c r="A6437" s="2">
        <v>1694</v>
      </c>
      <c r="B6437" s="2">
        <v>2670</v>
      </c>
      <c r="C6437" s="2">
        <v>2403</v>
      </c>
      <c r="D6437" s="2">
        <v>2936</v>
      </c>
      <c r="E6437" s="2">
        <v>22707</v>
      </c>
      <c r="F6437" s="2">
        <v>86</v>
      </c>
      <c r="G6437" s="2">
        <v>2429.62</v>
      </c>
      <c r="H6437">
        <f t="shared" si="200"/>
        <v>-240.38000000000011</v>
      </c>
      <c r="I6437" s="4">
        <f t="shared" si="201"/>
        <v>-9.0029962546816514E-2</v>
      </c>
    </row>
    <row r="6438" spans="1:9" x14ac:dyDescent="0.25">
      <c r="A6438" s="2">
        <v>1694</v>
      </c>
      <c r="B6438" s="2">
        <v>2670</v>
      </c>
      <c r="C6438" s="2">
        <v>2403</v>
      </c>
      <c r="D6438" s="2">
        <v>2936</v>
      </c>
      <c r="E6438" s="2">
        <v>22707</v>
      </c>
      <c r="F6438" s="2">
        <v>86</v>
      </c>
      <c r="G6438" s="2">
        <v>2467.09</v>
      </c>
      <c r="H6438">
        <f t="shared" si="200"/>
        <v>-202.90999999999985</v>
      </c>
      <c r="I6438" s="4">
        <f t="shared" si="201"/>
        <v>-7.599625468164789E-2</v>
      </c>
    </row>
    <row r="6439" spans="1:9" x14ac:dyDescent="0.25">
      <c r="A6439" s="2">
        <v>1694</v>
      </c>
      <c r="B6439" s="2">
        <v>2670</v>
      </c>
      <c r="C6439" s="2">
        <v>2403</v>
      </c>
      <c r="D6439" s="2">
        <v>2936</v>
      </c>
      <c r="E6439" s="2">
        <v>22707</v>
      </c>
      <c r="F6439" s="2">
        <v>86</v>
      </c>
      <c r="G6439" s="2">
        <v>2591.4</v>
      </c>
      <c r="H6439">
        <f t="shared" si="200"/>
        <v>-78.599999999999909</v>
      </c>
      <c r="I6439" s="4">
        <f t="shared" si="201"/>
        <v>-2.9438202247190976E-2</v>
      </c>
    </row>
    <row r="6440" spans="1:9" x14ac:dyDescent="0.25">
      <c r="A6440" s="2">
        <v>1694</v>
      </c>
      <c r="B6440" s="2">
        <v>2670</v>
      </c>
      <c r="C6440" s="2">
        <v>2403</v>
      </c>
      <c r="D6440" s="2">
        <v>2936</v>
      </c>
      <c r="E6440" s="2">
        <v>22707</v>
      </c>
      <c r="F6440" s="2">
        <v>86</v>
      </c>
      <c r="G6440" s="2">
        <v>2522.88</v>
      </c>
      <c r="H6440">
        <f t="shared" si="200"/>
        <v>-147.11999999999989</v>
      </c>
      <c r="I6440" s="4">
        <f t="shared" si="201"/>
        <v>-5.5101123595505577E-2</v>
      </c>
    </row>
    <row r="6441" spans="1:9" x14ac:dyDescent="0.25">
      <c r="A6441" s="2">
        <v>1694</v>
      </c>
      <c r="B6441" s="2">
        <v>2670</v>
      </c>
      <c r="C6441" s="2">
        <v>2403</v>
      </c>
      <c r="D6441" s="2">
        <v>2936</v>
      </c>
      <c r="E6441" s="2">
        <v>22707</v>
      </c>
      <c r="F6441" s="2">
        <v>86</v>
      </c>
      <c r="G6441" s="2">
        <v>2522.88</v>
      </c>
      <c r="H6441">
        <f t="shared" si="200"/>
        <v>-147.11999999999989</v>
      </c>
      <c r="I6441" s="4">
        <f t="shared" si="201"/>
        <v>-5.5101123595505577E-2</v>
      </c>
    </row>
    <row r="6442" spans="1:9" x14ac:dyDescent="0.25">
      <c r="A6442" s="2">
        <v>1694</v>
      </c>
      <c r="B6442" s="2">
        <v>2670</v>
      </c>
      <c r="C6442" s="2">
        <v>2403</v>
      </c>
      <c r="D6442" s="2">
        <v>2936</v>
      </c>
      <c r="E6442" s="2">
        <v>22707</v>
      </c>
      <c r="F6442" s="2">
        <v>86</v>
      </c>
      <c r="G6442" s="2">
        <v>2458.1</v>
      </c>
      <c r="H6442">
        <f t="shared" si="200"/>
        <v>-211.90000000000009</v>
      </c>
      <c r="I6442" s="4">
        <f t="shared" si="201"/>
        <v>-7.9363295880149842E-2</v>
      </c>
    </row>
    <row r="6443" spans="1:9" x14ac:dyDescent="0.25">
      <c r="A6443" s="2">
        <v>1695</v>
      </c>
      <c r="B6443" s="2">
        <v>2993</v>
      </c>
      <c r="C6443" s="2">
        <v>2693</v>
      </c>
      <c r="D6443" s="2">
        <v>3292</v>
      </c>
      <c r="E6443" s="2">
        <v>24843</v>
      </c>
      <c r="F6443" s="2">
        <v>28</v>
      </c>
      <c r="G6443" s="2">
        <v>2865.37</v>
      </c>
      <c r="H6443">
        <f t="shared" si="200"/>
        <v>-127.63000000000011</v>
      </c>
      <c r="I6443" s="4">
        <f t="shared" si="201"/>
        <v>-4.2642833277647882E-2</v>
      </c>
    </row>
    <row r="6444" spans="1:9" x14ac:dyDescent="0.25">
      <c r="A6444" s="2">
        <v>1695</v>
      </c>
      <c r="B6444" s="2">
        <v>2993</v>
      </c>
      <c r="C6444" s="2">
        <v>2693</v>
      </c>
      <c r="D6444" s="2">
        <v>3292</v>
      </c>
      <c r="E6444" s="2">
        <v>24843</v>
      </c>
      <c r="F6444" s="2">
        <v>28</v>
      </c>
      <c r="G6444" s="2">
        <v>2957.26</v>
      </c>
      <c r="H6444">
        <f t="shared" si="200"/>
        <v>-35.739999999999782</v>
      </c>
      <c r="I6444" s="4">
        <f t="shared" si="201"/>
        <v>-1.1941196124289937E-2</v>
      </c>
    </row>
    <row r="6445" spans="1:9" x14ac:dyDescent="0.25">
      <c r="A6445" s="2">
        <v>1695</v>
      </c>
      <c r="B6445" s="2">
        <v>2993</v>
      </c>
      <c r="C6445" s="2">
        <v>2693</v>
      </c>
      <c r="D6445" s="2">
        <v>3292</v>
      </c>
      <c r="E6445" s="2">
        <v>24843</v>
      </c>
      <c r="F6445" s="2">
        <v>28</v>
      </c>
      <c r="G6445" s="2">
        <v>2701.08</v>
      </c>
      <c r="H6445">
        <f t="shared" si="200"/>
        <v>-291.92000000000007</v>
      </c>
      <c r="I6445" s="4">
        <f t="shared" si="201"/>
        <v>-9.7534246575342487E-2</v>
      </c>
    </row>
    <row r="6446" spans="1:9" x14ac:dyDescent="0.25">
      <c r="A6446" s="2">
        <v>1695</v>
      </c>
      <c r="B6446" s="2">
        <v>2993</v>
      </c>
      <c r="C6446" s="2">
        <v>2693</v>
      </c>
      <c r="D6446" s="2">
        <v>3292</v>
      </c>
      <c r="E6446" s="2">
        <v>24843</v>
      </c>
      <c r="F6446" s="2">
        <v>28</v>
      </c>
      <c r="G6446" s="2">
        <v>2701.08</v>
      </c>
      <c r="H6446">
        <f t="shared" si="200"/>
        <v>-291.92000000000007</v>
      </c>
      <c r="I6446" s="4">
        <f t="shared" si="201"/>
        <v>-9.7534246575342487E-2</v>
      </c>
    </row>
    <row r="6447" spans="1:9" x14ac:dyDescent="0.25">
      <c r="A6447" s="2">
        <v>1695</v>
      </c>
      <c r="B6447" s="2">
        <v>2993</v>
      </c>
      <c r="C6447" s="2">
        <v>2693</v>
      </c>
      <c r="D6447" s="2">
        <v>3292</v>
      </c>
      <c r="E6447" s="2">
        <v>24843</v>
      </c>
      <c r="F6447" s="2">
        <v>28</v>
      </c>
      <c r="G6447" s="2">
        <v>3085.4</v>
      </c>
      <c r="H6447">
        <f t="shared" si="200"/>
        <v>92.400000000000091</v>
      </c>
      <c r="I6447" s="4">
        <f t="shared" si="201"/>
        <v>3.0872034747744768E-2</v>
      </c>
    </row>
    <row r="6448" spans="1:9" x14ac:dyDescent="0.25">
      <c r="A6448" s="2">
        <v>1695</v>
      </c>
      <c r="B6448" s="2">
        <v>2993</v>
      </c>
      <c r="C6448" s="2">
        <v>2693</v>
      </c>
      <c r="D6448" s="2">
        <v>3292</v>
      </c>
      <c r="E6448" s="2">
        <v>24843</v>
      </c>
      <c r="F6448" s="2">
        <v>28</v>
      </c>
      <c r="G6448" s="2">
        <v>2976.87</v>
      </c>
      <c r="H6448">
        <f t="shared" si="200"/>
        <v>-16.130000000000109</v>
      </c>
      <c r="I6448" s="4">
        <f t="shared" si="201"/>
        <v>-5.3892415636485501E-3</v>
      </c>
    </row>
    <row r="6449" spans="1:9" x14ac:dyDescent="0.25">
      <c r="A6449" s="2">
        <v>1695</v>
      </c>
      <c r="B6449" s="2">
        <v>2993</v>
      </c>
      <c r="C6449" s="2">
        <v>2693</v>
      </c>
      <c r="D6449" s="2">
        <v>3292</v>
      </c>
      <c r="E6449" s="2">
        <v>24843</v>
      </c>
      <c r="F6449" s="2">
        <v>28</v>
      </c>
      <c r="G6449" s="2">
        <v>2812.59</v>
      </c>
      <c r="H6449">
        <f t="shared" si="200"/>
        <v>-180.40999999999985</v>
      </c>
      <c r="I6449" s="4">
        <f t="shared" si="201"/>
        <v>-6.0277313732041378E-2</v>
      </c>
    </row>
    <row r="6450" spans="1:9" x14ac:dyDescent="0.25">
      <c r="A6450" s="2">
        <v>1695</v>
      </c>
      <c r="B6450" s="2">
        <v>2993</v>
      </c>
      <c r="C6450" s="2">
        <v>2693</v>
      </c>
      <c r="D6450" s="2">
        <v>3292</v>
      </c>
      <c r="E6450" s="2">
        <v>24843</v>
      </c>
      <c r="F6450" s="2">
        <v>28</v>
      </c>
      <c r="G6450" s="2">
        <v>3068.76</v>
      </c>
      <c r="H6450">
        <f t="shared" si="200"/>
        <v>75.760000000000218</v>
      </c>
      <c r="I6450" s="4">
        <f t="shared" si="201"/>
        <v>2.5312395589709394E-2</v>
      </c>
    </row>
    <row r="6451" spans="1:9" x14ac:dyDescent="0.25">
      <c r="A6451" s="2">
        <v>1695</v>
      </c>
      <c r="B6451" s="2">
        <v>2993</v>
      </c>
      <c r="C6451" s="2">
        <v>2693</v>
      </c>
      <c r="D6451" s="2">
        <v>3292</v>
      </c>
      <c r="E6451" s="2">
        <v>24843</v>
      </c>
      <c r="F6451" s="2">
        <v>28</v>
      </c>
      <c r="G6451" s="2">
        <v>2952.11</v>
      </c>
      <c r="H6451">
        <f t="shared" si="200"/>
        <v>-40.889999999999873</v>
      </c>
      <c r="I6451" s="4">
        <f t="shared" si="201"/>
        <v>-1.3661877714667515E-2</v>
      </c>
    </row>
    <row r="6452" spans="1:9" x14ac:dyDescent="0.25">
      <c r="A6452" s="2">
        <v>1695</v>
      </c>
      <c r="B6452" s="2">
        <v>2993</v>
      </c>
      <c r="C6452" s="2">
        <v>2693</v>
      </c>
      <c r="D6452" s="2">
        <v>3292</v>
      </c>
      <c r="E6452" s="2">
        <v>24843</v>
      </c>
      <c r="F6452" s="2">
        <v>28</v>
      </c>
      <c r="G6452" s="2">
        <v>2935.47</v>
      </c>
      <c r="H6452">
        <f t="shared" si="200"/>
        <v>-57.5300000000002</v>
      </c>
      <c r="I6452" s="4">
        <f t="shared" si="201"/>
        <v>-1.9221516872703039E-2</v>
      </c>
    </row>
    <row r="6453" spans="1:9" x14ac:dyDescent="0.25">
      <c r="A6453" s="2">
        <v>1696</v>
      </c>
      <c r="B6453" s="2">
        <v>3012</v>
      </c>
      <c r="C6453" s="2">
        <v>2710</v>
      </c>
      <c r="D6453" s="2">
        <v>3313</v>
      </c>
      <c r="E6453" s="2">
        <v>24843</v>
      </c>
      <c r="F6453" s="2">
        <v>24</v>
      </c>
      <c r="G6453" s="2">
        <v>2973.9</v>
      </c>
      <c r="H6453">
        <f t="shared" si="200"/>
        <v>-38.099999999999909</v>
      </c>
      <c r="I6453" s="4">
        <f t="shared" si="201"/>
        <v>-1.2649402390438217E-2</v>
      </c>
    </row>
    <row r="6454" spans="1:9" x14ac:dyDescent="0.25">
      <c r="A6454" s="2">
        <v>1696</v>
      </c>
      <c r="B6454" s="2">
        <v>3012</v>
      </c>
      <c r="C6454" s="2">
        <v>2710</v>
      </c>
      <c r="D6454" s="2">
        <v>3313</v>
      </c>
      <c r="E6454" s="2">
        <v>24843</v>
      </c>
      <c r="F6454" s="2">
        <v>24</v>
      </c>
      <c r="G6454" s="2">
        <v>2957.26</v>
      </c>
      <c r="H6454">
        <f t="shared" si="200"/>
        <v>-54.739999999999782</v>
      </c>
      <c r="I6454" s="4">
        <f t="shared" si="201"/>
        <v>-1.8173970783532466E-2</v>
      </c>
    </row>
    <row r="6455" spans="1:9" x14ac:dyDescent="0.25">
      <c r="A6455" s="2">
        <v>1696</v>
      </c>
      <c r="B6455" s="2">
        <v>3012</v>
      </c>
      <c r="C6455" s="2">
        <v>2710</v>
      </c>
      <c r="D6455" s="2">
        <v>3313</v>
      </c>
      <c r="E6455" s="2">
        <v>24843</v>
      </c>
      <c r="F6455" s="2">
        <v>24</v>
      </c>
      <c r="G6455" s="2">
        <v>2812.59</v>
      </c>
      <c r="H6455">
        <f t="shared" si="200"/>
        <v>-199.40999999999985</v>
      </c>
      <c r="I6455" s="4">
        <f t="shared" si="201"/>
        <v>-6.6205179282868482E-2</v>
      </c>
    </row>
    <row r="6456" spans="1:9" x14ac:dyDescent="0.25">
      <c r="A6456" s="2">
        <v>1696</v>
      </c>
      <c r="B6456" s="2">
        <v>3012</v>
      </c>
      <c r="C6456" s="2">
        <v>2710</v>
      </c>
      <c r="D6456" s="2">
        <v>3313</v>
      </c>
      <c r="E6456" s="2">
        <v>24843</v>
      </c>
      <c r="F6456" s="2">
        <v>24</v>
      </c>
      <c r="G6456" s="2">
        <v>2976.87</v>
      </c>
      <c r="H6456">
        <f t="shared" si="200"/>
        <v>-35.130000000000109</v>
      </c>
      <c r="I6456" s="4">
        <f t="shared" si="201"/>
        <v>-1.1663346613545853E-2</v>
      </c>
    </row>
    <row r="6457" spans="1:9" x14ac:dyDescent="0.25">
      <c r="A6457" s="2">
        <v>1696</v>
      </c>
      <c r="B6457" s="2">
        <v>3012</v>
      </c>
      <c r="C6457" s="2">
        <v>2710</v>
      </c>
      <c r="D6457" s="2">
        <v>3313</v>
      </c>
      <c r="E6457" s="2">
        <v>24843</v>
      </c>
      <c r="F6457" s="2">
        <v>24</v>
      </c>
      <c r="G6457" s="2">
        <v>2812.59</v>
      </c>
      <c r="H6457">
        <f t="shared" si="200"/>
        <v>-199.40999999999985</v>
      </c>
      <c r="I6457" s="4">
        <f t="shared" si="201"/>
        <v>-6.6205179282868482E-2</v>
      </c>
    </row>
    <row r="6458" spans="1:9" x14ac:dyDescent="0.25">
      <c r="A6458" s="2">
        <v>1696</v>
      </c>
      <c r="B6458" s="2">
        <v>3012</v>
      </c>
      <c r="C6458" s="2">
        <v>2710</v>
      </c>
      <c r="D6458" s="2">
        <v>3313</v>
      </c>
      <c r="E6458" s="2">
        <v>24843</v>
      </c>
      <c r="F6458" s="2">
        <v>24</v>
      </c>
      <c r="G6458" s="2">
        <v>2750.62</v>
      </c>
      <c r="H6458">
        <f t="shared" si="200"/>
        <v>-261.38000000000011</v>
      </c>
      <c r="I6458" s="4">
        <f t="shared" si="201"/>
        <v>-8.6779548472775594E-2</v>
      </c>
    </row>
    <row r="6459" spans="1:9" x14ac:dyDescent="0.25">
      <c r="A6459" s="2">
        <v>1696</v>
      </c>
      <c r="B6459" s="2">
        <v>3012</v>
      </c>
      <c r="C6459" s="2">
        <v>2710</v>
      </c>
      <c r="D6459" s="2">
        <v>3313</v>
      </c>
      <c r="E6459" s="2">
        <v>24843</v>
      </c>
      <c r="F6459" s="2">
        <v>24</v>
      </c>
      <c r="G6459" s="2">
        <v>2952.11</v>
      </c>
      <c r="H6459">
        <f t="shared" si="200"/>
        <v>-59.889999999999873</v>
      </c>
      <c r="I6459" s="4">
        <f t="shared" si="201"/>
        <v>-1.9883798140770209E-2</v>
      </c>
    </row>
    <row r="6460" spans="1:9" x14ac:dyDescent="0.25">
      <c r="A6460" s="2">
        <v>1696</v>
      </c>
      <c r="B6460" s="2">
        <v>3012</v>
      </c>
      <c r="C6460" s="2">
        <v>2710</v>
      </c>
      <c r="D6460" s="2">
        <v>3313</v>
      </c>
      <c r="E6460" s="2">
        <v>24843</v>
      </c>
      <c r="F6460" s="2">
        <v>24</v>
      </c>
      <c r="G6460" s="2">
        <v>2843.58</v>
      </c>
      <c r="H6460">
        <f t="shared" si="200"/>
        <v>-168.42000000000007</v>
      </c>
      <c r="I6460" s="4">
        <f t="shared" si="201"/>
        <v>-5.5916334661354608E-2</v>
      </c>
    </row>
    <row r="6461" spans="1:9" x14ac:dyDescent="0.25">
      <c r="A6461" s="2">
        <v>1696</v>
      </c>
      <c r="B6461" s="2">
        <v>3012</v>
      </c>
      <c r="C6461" s="2">
        <v>2710</v>
      </c>
      <c r="D6461" s="2">
        <v>3313</v>
      </c>
      <c r="E6461" s="2">
        <v>24843</v>
      </c>
      <c r="F6461" s="2">
        <v>24</v>
      </c>
      <c r="G6461" s="2">
        <v>2952.11</v>
      </c>
      <c r="H6461">
        <f t="shared" si="200"/>
        <v>-59.889999999999873</v>
      </c>
      <c r="I6461" s="4">
        <f t="shared" si="201"/>
        <v>-1.9883798140770209E-2</v>
      </c>
    </row>
    <row r="6462" spans="1:9" x14ac:dyDescent="0.25">
      <c r="A6462" s="2">
        <v>1696</v>
      </c>
      <c r="B6462" s="2">
        <v>3012</v>
      </c>
      <c r="C6462" s="2">
        <v>2710</v>
      </c>
      <c r="D6462" s="2">
        <v>3313</v>
      </c>
      <c r="E6462" s="2">
        <v>24843</v>
      </c>
      <c r="F6462" s="2">
        <v>24</v>
      </c>
      <c r="G6462" s="2">
        <v>2843.58</v>
      </c>
      <c r="H6462">
        <f t="shared" si="200"/>
        <v>-168.42000000000007</v>
      </c>
      <c r="I6462" s="4">
        <f t="shared" si="201"/>
        <v>-5.5916334661354608E-2</v>
      </c>
    </row>
    <row r="6463" spans="1:9" x14ac:dyDescent="0.25">
      <c r="A6463" s="2">
        <v>1697</v>
      </c>
      <c r="B6463" s="2">
        <v>3259</v>
      </c>
      <c r="C6463" s="2">
        <v>2933</v>
      </c>
      <c r="D6463" s="2">
        <v>3584</v>
      </c>
      <c r="E6463" s="2">
        <v>26508</v>
      </c>
      <c r="F6463" s="2">
        <v>14</v>
      </c>
      <c r="G6463" s="2">
        <v>2957.26</v>
      </c>
      <c r="H6463">
        <f t="shared" si="200"/>
        <v>-301.73999999999978</v>
      </c>
      <c r="I6463" s="4">
        <f t="shared" si="201"/>
        <v>-9.2586683031604722E-2</v>
      </c>
    </row>
    <row r="6464" spans="1:9" x14ac:dyDescent="0.25">
      <c r="A6464" s="2">
        <v>1697</v>
      </c>
      <c r="B6464" s="2">
        <v>3259</v>
      </c>
      <c r="C6464" s="2">
        <v>2933</v>
      </c>
      <c r="D6464" s="2">
        <v>3584</v>
      </c>
      <c r="E6464" s="2">
        <v>26508</v>
      </c>
      <c r="F6464" s="2">
        <v>14</v>
      </c>
      <c r="G6464" s="2">
        <v>2973.9</v>
      </c>
      <c r="H6464">
        <f t="shared" si="200"/>
        <v>-285.09999999999991</v>
      </c>
      <c r="I6464" s="4">
        <f t="shared" si="201"/>
        <v>-8.7480822338140501E-2</v>
      </c>
    </row>
    <row r="6465" spans="1:9" x14ac:dyDescent="0.25">
      <c r="A6465" s="2">
        <v>1697</v>
      </c>
      <c r="B6465" s="2">
        <v>3259</v>
      </c>
      <c r="C6465" s="2">
        <v>2933</v>
      </c>
      <c r="D6465" s="2">
        <v>3584</v>
      </c>
      <c r="E6465" s="2">
        <v>26508</v>
      </c>
      <c r="F6465" s="2">
        <v>14</v>
      </c>
      <c r="G6465" s="2">
        <v>2957.26</v>
      </c>
      <c r="H6465">
        <f t="shared" si="200"/>
        <v>-301.73999999999978</v>
      </c>
      <c r="I6465" s="4">
        <f t="shared" si="201"/>
        <v>-9.2586683031604722E-2</v>
      </c>
    </row>
    <row r="6466" spans="1:9" x14ac:dyDescent="0.25">
      <c r="A6466" s="2">
        <v>1697</v>
      </c>
      <c r="B6466" s="2">
        <v>3259</v>
      </c>
      <c r="C6466" s="2">
        <v>2933</v>
      </c>
      <c r="D6466" s="2">
        <v>3584</v>
      </c>
      <c r="E6466" s="2">
        <v>26508</v>
      </c>
      <c r="F6466" s="2">
        <v>14</v>
      </c>
      <c r="G6466" s="2">
        <v>3085.4</v>
      </c>
      <c r="H6466">
        <f t="shared" si="200"/>
        <v>-173.59999999999991</v>
      </c>
      <c r="I6466" s="4">
        <f t="shared" si="201"/>
        <v>-5.3267873580852998E-2</v>
      </c>
    </row>
    <row r="6467" spans="1:9" x14ac:dyDescent="0.25">
      <c r="A6467" s="2">
        <v>1697</v>
      </c>
      <c r="B6467" s="2">
        <v>3259</v>
      </c>
      <c r="C6467" s="2">
        <v>2933</v>
      </c>
      <c r="D6467" s="2">
        <v>3584</v>
      </c>
      <c r="E6467" s="2">
        <v>26508</v>
      </c>
      <c r="F6467" s="2">
        <v>14</v>
      </c>
      <c r="G6467" s="2">
        <v>3085.4</v>
      </c>
      <c r="H6467">
        <f t="shared" ref="H6467:H6530" si="202">G6467-B6467</f>
        <v>-173.59999999999991</v>
      </c>
      <c r="I6467" s="4">
        <f t="shared" ref="I6467:I6530" si="203">H6467/B6467</f>
        <v>-5.3267873580852998E-2</v>
      </c>
    </row>
    <row r="6468" spans="1:9" x14ac:dyDescent="0.25">
      <c r="A6468" s="2">
        <v>1697</v>
      </c>
      <c r="B6468" s="2">
        <v>3259</v>
      </c>
      <c r="C6468" s="2">
        <v>2933</v>
      </c>
      <c r="D6468" s="2">
        <v>3584</v>
      </c>
      <c r="E6468" s="2">
        <v>26508</v>
      </c>
      <c r="F6468" s="2">
        <v>14</v>
      </c>
      <c r="G6468" s="2">
        <v>2976.87</v>
      </c>
      <c r="H6468">
        <f t="shared" si="202"/>
        <v>-282.13000000000011</v>
      </c>
      <c r="I6468" s="4">
        <f t="shared" si="203"/>
        <v>-8.6569499846578732E-2</v>
      </c>
    </row>
    <row r="6469" spans="1:9" x14ac:dyDescent="0.25">
      <c r="A6469" s="2">
        <v>1697</v>
      </c>
      <c r="B6469" s="2">
        <v>3259</v>
      </c>
      <c r="C6469" s="2">
        <v>2933</v>
      </c>
      <c r="D6469" s="2">
        <v>3584</v>
      </c>
      <c r="E6469" s="2">
        <v>26508</v>
      </c>
      <c r="F6469" s="2">
        <v>14</v>
      </c>
      <c r="G6469" s="2">
        <v>3068.76</v>
      </c>
      <c r="H6469">
        <f t="shared" si="202"/>
        <v>-190.23999999999978</v>
      </c>
      <c r="I6469" s="4">
        <f t="shared" si="203"/>
        <v>-5.8373734274317211E-2</v>
      </c>
    </row>
    <row r="6470" spans="1:9" x14ac:dyDescent="0.25">
      <c r="A6470" s="2">
        <v>1697</v>
      </c>
      <c r="B6470" s="2">
        <v>3259</v>
      </c>
      <c r="C6470" s="2">
        <v>2933</v>
      </c>
      <c r="D6470" s="2">
        <v>3584</v>
      </c>
      <c r="E6470" s="2">
        <v>26508</v>
      </c>
      <c r="F6470" s="2">
        <v>14</v>
      </c>
      <c r="G6470" s="2">
        <v>2935.47</v>
      </c>
      <c r="H6470">
        <f t="shared" si="202"/>
        <v>-323.5300000000002</v>
      </c>
      <c r="I6470" s="4">
        <f t="shared" si="203"/>
        <v>-9.9272783062289108E-2</v>
      </c>
    </row>
    <row r="6471" spans="1:9" x14ac:dyDescent="0.25">
      <c r="A6471" s="2">
        <v>1697</v>
      </c>
      <c r="B6471" s="2">
        <v>3259</v>
      </c>
      <c r="C6471" s="2">
        <v>2933</v>
      </c>
      <c r="D6471" s="2">
        <v>3584</v>
      </c>
      <c r="E6471" s="2">
        <v>26508</v>
      </c>
      <c r="F6471" s="2">
        <v>14</v>
      </c>
      <c r="G6471" s="2">
        <v>2952.11</v>
      </c>
      <c r="H6471">
        <f t="shared" si="202"/>
        <v>-306.88999999999987</v>
      </c>
      <c r="I6471" s="4">
        <f t="shared" si="203"/>
        <v>-9.4166922368824749E-2</v>
      </c>
    </row>
    <row r="6472" spans="1:9" x14ac:dyDescent="0.25">
      <c r="A6472" s="2">
        <v>1697</v>
      </c>
      <c r="B6472" s="2">
        <v>3259</v>
      </c>
      <c r="C6472" s="2">
        <v>2933</v>
      </c>
      <c r="D6472" s="2">
        <v>3584</v>
      </c>
      <c r="E6472" s="2">
        <v>26508</v>
      </c>
      <c r="F6472" s="2">
        <v>14</v>
      </c>
      <c r="G6472" s="2">
        <v>2935.47</v>
      </c>
      <c r="H6472">
        <f t="shared" si="202"/>
        <v>-323.5300000000002</v>
      </c>
      <c r="I6472" s="4">
        <f t="shared" si="203"/>
        <v>-9.9272783062289108E-2</v>
      </c>
    </row>
    <row r="6473" spans="1:9" x14ac:dyDescent="0.25">
      <c r="A6473" s="2">
        <v>1698</v>
      </c>
      <c r="B6473" s="2">
        <v>3278</v>
      </c>
      <c r="C6473" s="2">
        <v>2950</v>
      </c>
      <c r="D6473" s="2">
        <v>3605</v>
      </c>
      <c r="E6473" s="2">
        <v>26508</v>
      </c>
      <c r="F6473" s="2">
        <v>12</v>
      </c>
      <c r="G6473" s="2">
        <v>2973.9</v>
      </c>
      <c r="H6473">
        <f t="shared" si="202"/>
        <v>-304.09999999999991</v>
      </c>
      <c r="I6473" s="4">
        <f t="shared" si="203"/>
        <v>-9.2769981696156162E-2</v>
      </c>
    </row>
    <row r="6474" spans="1:9" x14ac:dyDescent="0.25">
      <c r="A6474" s="2">
        <v>1698</v>
      </c>
      <c r="B6474" s="2">
        <v>3278</v>
      </c>
      <c r="C6474" s="2">
        <v>2950</v>
      </c>
      <c r="D6474" s="2">
        <v>3605</v>
      </c>
      <c r="E6474" s="2">
        <v>26508</v>
      </c>
      <c r="F6474" s="2">
        <v>12</v>
      </c>
      <c r="G6474" s="2">
        <v>2957.26</v>
      </c>
      <c r="H6474">
        <f t="shared" si="202"/>
        <v>-320.73999999999978</v>
      </c>
      <c r="I6474" s="4">
        <f t="shared" si="203"/>
        <v>-9.7846247712019455E-2</v>
      </c>
    </row>
    <row r="6475" spans="1:9" x14ac:dyDescent="0.25">
      <c r="A6475" s="2">
        <v>1698</v>
      </c>
      <c r="B6475" s="2">
        <v>3278</v>
      </c>
      <c r="C6475" s="2">
        <v>2950</v>
      </c>
      <c r="D6475" s="2">
        <v>3605</v>
      </c>
      <c r="E6475" s="2">
        <v>26508</v>
      </c>
      <c r="F6475" s="2">
        <v>12</v>
      </c>
      <c r="G6475" s="2">
        <v>2973.9</v>
      </c>
      <c r="H6475">
        <f t="shared" si="202"/>
        <v>-304.09999999999991</v>
      </c>
      <c r="I6475" s="4">
        <f t="shared" si="203"/>
        <v>-9.2769981696156162E-2</v>
      </c>
    </row>
    <row r="6476" spans="1:9" x14ac:dyDescent="0.25">
      <c r="A6476" s="2">
        <v>1698</v>
      </c>
      <c r="B6476" s="2">
        <v>3278</v>
      </c>
      <c r="C6476" s="2">
        <v>2950</v>
      </c>
      <c r="D6476" s="2">
        <v>3605</v>
      </c>
      <c r="E6476" s="2">
        <v>26508</v>
      </c>
      <c r="F6476" s="2">
        <v>12</v>
      </c>
      <c r="G6476" s="2">
        <v>2957.26</v>
      </c>
      <c r="H6476">
        <f t="shared" si="202"/>
        <v>-320.73999999999978</v>
      </c>
      <c r="I6476" s="4">
        <f t="shared" si="203"/>
        <v>-9.7846247712019455E-2</v>
      </c>
    </row>
    <row r="6477" spans="1:9" x14ac:dyDescent="0.25">
      <c r="A6477" s="2">
        <v>1698</v>
      </c>
      <c r="B6477" s="2">
        <v>3278</v>
      </c>
      <c r="C6477" s="2">
        <v>2950</v>
      </c>
      <c r="D6477" s="2">
        <v>3605</v>
      </c>
      <c r="E6477" s="2">
        <v>26508</v>
      </c>
      <c r="F6477" s="2">
        <v>12</v>
      </c>
      <c r="G6477" s="2">
        <v>3085.4</v>
      </c>
      <c r="H6477">
        <f t="shared" si="202"/>
        <v>-192.59999999999991</v>
      </c>
      <c r="I6477" s="4">
        <f t="shared" si="203"/>
        <v>-5.8755338621110403E-2</v>
      </c>
    </row>
    <row r="6478" spans="1:9" x14ac:dyDescent="0.25">
      <c r="A6478" s="2">
        <v>1698</v>
      </c>
      <c r="B6478" s="2">
        <v>3278</v>
      </c>
      <c r="C6478" s="2">
        <v>2950</v>
      </c>
      <c r="D6478" s="2">
        <v>3605</v>
      </c>
      <c r="E6478" s="2">
        <v>26508</v>
      </c>
      <c r="F6478" s="2">
        <v>12</v>
      </c>
      <c r="G6478" s="2">
        <v>3068.76</v>
      </c>
      <c r="H6478">
        <f t="shared" si="202"/>
        <v>-209.23999999999978</v>
      </c>
      <c r="I6478" s="4">
        <f t="shared" si="203"/>
        <v>-6.3831604636973696E-2</v>
      </c>
    </row>
    <row r="6479" spans="1:9" x14ac:dyDescent="0.25">
      <c r="A6479" s="2">
        <v>1698</v>
      </c>
      <c r="B6479" s="2">
        <v>3278</v>
      </c>
      <c r="C6479" s="2">
        <v>2950</v>
      </c>
      <c r="D6479" s="2">
        <v>3605</v>
      </c>
      <c r="E6479" s="2">
        <v>26508</v>
      </c>
      <c r="F6479" s="2">
        <v>12</v>
      </c>
      <c r="G6479" s="2">
        <v>3085.4</v>
      </c>
      <c r="H6479">
        <f t="shared" si="202"/>
        <v>-192.59999999999991</v>
      </c>
      <c r="I6479" s="4">
        <f t="shared" si="203"/>
        <v>-5.8755338621110403E-2</v>
      </c>
    </row>
    <row r="6480" spans="1:9" x14ac:dyDescent="0.25">
      <c r="A6480" s="2">
        <v>1698</v>
      </c>
      <c r="B6480" s="2">
        <v>3278</v>
      </c>
      <c r="C6480" s="2">
        <v>2950</v>
      </c>
      <c r="D6480" s="2">
        <v>3605</v>
      </c>
      <c r="E6480" s="2">
        <v>26508</v>
      </c>
      <c r="F6480" s="2">
        <v>12</v>
      </c>
      <c r="G6480" s="2">
        <v>2976.87</v>
      </c>
      <c r="H6480">
        <f t="shared" si="202"/>
        <v>-301.13000000000011</v>
      </c>
      <c r="I6480" s="4">
        <f t="shared" si="203"/>
        <v>-9.1863941427699852E-2</v>
      </c>
    </row>
    <row r="6481" spans="1:9" x14ac:dyDescent="0.25">
      <c r="A6481" s="2">
        <v>1698</v>
      </c>
      <c r="B6481" s="2">
        <v>3278</v>
      </c>
      <c r="C6481" s="2">
        <v>2950</v>
      </c>
      <c r="D6481" s="2">
        <v>3605</v>
      </c>
      <c r="E6481" s="2">
        <v>26508</v>
      </c>
      <c r="F6481" s="2">
        <v>12</v>
      </c>
      <c r="G6481" s="2">
        <v>3068.76</v>
      </c>
      <c r="H6481">
        <f t="shared" si="202"/>
        <v>-209.23999999999978</v>
      </c>
      <c r="I6481" s="4">
        <f t="shared" si="203"/>
        <v>-6.3831604636973696E-2</v>
      </c>
    </row>
    <row r="6482" spans="1:9" x14ac:dyDescent="0.25">
      <c r="A6482" s="2">
        <v>1698</v>
      </c>
      <c r="B6482" s="2">
        <v>3278</v>
      </c>
      <c r="C6482" s="2">
        <v>2950</v>
      </c>
      <c r="D6482" s="2">
        <v>3605</v>
      </c>
      <c r="E6482" s="2">
        <v>26508</v>
      </c>
      <c r="F6482" s="2">
        <v>12</v>
      </c>
      <c r="G6482" s="2">
        <v>2952.11</v>
      </c>
      <c r="H6482">
        <f t="shared" si="202"/>
        <v>-325.88999999999987</v>
      </c>
      <c r="I6482" s="4">
        <f t="shared" si="203"/>
        <v>-9.9417327638804107E-2</v>
      </c>
    </row>
    <row r="6483" spans="1:9" x14ac:dyDescent="0.25">
      <c r="A6483" s="2">
        <v>1699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>
        <f t="shared" si="202"/>
        <v>0</v>
      </c>
      <c r="I6483" s="4" t="e">
        <f t="shared" si="203"/>
        <v>#DIV/0!</v>
      </c>
    </row>
    <row r="6484" spans="1:9" x14ac:dyDescent="0.25">
      <c r="A6484" s="2">
        <v>1700</v>
      </c>
      <c r="B6484" s="2">
        <v>0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>
        <f t="shared" si="202"/>
        <v>0</v>
      </c>
      <c r="I6484" s="4" t="e">
        <f t="shared" si="203"/>
        <v>#DIV/0!</v>
      </c>
    </row>
    <row r="6485" spans="1:9" x14ac:dyDescent="0.25">
      <c r="A6485" s="2">
        <v>1701</v>
      </c>
      <c r="B6485" s="2">
        <v>0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>
        <f t="shared" si="202"/>
        <v>0</v>
      </c>
      <c r="I6485" s="4" t="e">
        <f t="shared" si="203"/>
        <v>#DIV/0!</v>
      </c>
    </row>
    <row r="6486" spans="1:9" x14ac:dyDescent="0.25">
      <c r="A6486" s="2">
        <v>1702</v>
      </c>
      <c r="B6486" s="2">
        <v>0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>
        <f t="shared" si="202"/>
        <v>0</v>
      </c>
      <c r="I6486" s="4" t="e">
        <f t="shared" si="203"/>
        <v>#DIV/0!</v>
      </c>
    </row>
    <row r="6487" spans="1:9" x14ac:dyDescent="0.25">
      <c r="A6487" s="2">
        <v>1703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>
        <f t="shared" si="202"/>
        <v>0</v>
      </c>
      <c r="I6487" s="4" t="e">
        <f t="shared" si="203"/>
        <v>#DIV/0!</v>
      </c>
    </row>
    <row r="6488" spans="1:9" x14ac:dyDescent="0.25">
      <c r="A6488" s="2">
        <v>1704</v>
      </c>
      <c r="B6488" s="2">
        <v>0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>
        <f t="shared" si="202"/>
        <v>0</v>
      </c>
      <c r="I6488" s="4" t="e">
        <f t="shared" si="203"/>
        <v>#DIV/0!</v>
      </c>
    </row>
    <row r="6489" spans="1:9" x14ac:dyDescent="0.25">
      <c r="A6489" s="2">
        <v>1705</v>
      </c>
      <c r="B6489" s="2">
        <v>0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>
        <f t="shared" si="202"/>
        <v>0</v>
      </c>
      <c r="I6489" s="4" t="e">
        <f t="shared" si="203"/>
        <v>#DIV/0!</v>
      </c>
    </row>
    <row r="6490" spans="1:9" x14ac:dyDescent="0.25">
      <c r="A6490" s="2">
        <v>1706</v>
      </c>
      <c r="B6490" s="2">
        <v>0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>
        <f t="shared" si="202"/>
        <v>0</v>
      </c>
      <c r="I6490" s="4" t="e">
        <f t="shared" si="203"/>
        <v>#DIV/0!</v>
      </c>
    </row>
    <row r="6491" spans="1:9" x14ac:dyDescent="0.25">
      <c r="A6491" s="2">
        <v>1707</v>
      </c>
      <c r="B6491" s="2">
        <v>0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>
        <f t="shared" si="202"/>
        <v>0</v>
      </c>
      <c r="I6491" s="4" t="e">
        <f t="shared" si="203"/>
        <v>#DIV/0!</v>
      </c>
    </row>
    <row r="6492" spans="1:9" x14ac:dyDescent="0.25">
      <c r="A6492" s="2">
        <v>1708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>
        <f t="shared" si="202"/>
        <v>0</v>
      </c>
      <c r="I6492" s="4" t="e">
        <f t="shared" si="203"/>
        <v>#DIV/0!</v>
      </c>
    </row>
    <row r="6493" spans="1:9" x14ac:dyDescent="0.25">
      <c r="A6493" s="2">
        <v>1709</v>
      </c>
      <c r="B6493" s="2">
        <v>0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>
        <f t="shared" si="202"/>
        <v>0</v>
      </c>
      <c r="I6493" s="4" t="e">
        <f t="shared" si="203"/>
        <v>#DIV/0!</v>
      </c>
    </row>
    <row r="6494" spans="1:9" x14ac:dyDescent="0.25">
      <c r="A6494" s="2">
        <v>1710</v>
      </c>
      <c r="B6494" s="2">
        <v>0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>
        <f t="shared" si="202"/>
        <v>0</v>
      </c>
      <c r="I6494" s="4" t="e">
        <f t="shared" si="203"/>
        <v>#DIV/0!</v>
      </c>
    </row>
    <row r="6495" spans="1:9" x14ac:dyDescent="0.25">
      <c r="A6495" s="2">
        <v>1711</v>
      </c>
      <c r="B6495" s="2">
        <v>1174</v>
      </c>
      <c r="C6495" s="2">
        <v>1057</v>
      </c>
      <c r="D6495" s="2">
        <v>1291</v>
      </c>
      <c r="E6495" s="2">
        <v>15123</v>
      </c>
      <c r="F6495" s="2">
        <v>1646</v>
      </c>
      <c r="G6495" s="2">
        <v>1136.5</v>
      </c>
      <c r="H6495">
        <f t="shared" si="202"/>
        <v>-37.5</v>
      </c>
      <c r="I6495" s="4">
        <f t="shared" si="203"/>
        <v>-3.1942078364565585E-2</v>
      </c>
    </row>
    <row r="6496" spans="1:9" x14ac:dyDescent="0.25">
      <c r="A6496" s="2">
        <v>1711</v>
      </c>
      <c r="B6496" s="2">
        <v>1174</v>
      </c>
      <c r="C6496" s="2">
        <v>1057</v>
      </c>
      <c r="D6496" s="2">
        <v>1291</v>
      </c>
      <c r="E6496" s="2">
        <v>15123</v>
      </c>
      <c r="F6496" s="2">
        <v>1646</v>
      </c>
      <c r="G6496" s="2">
        <v>1107.78</v>
      </c>
      <c r="H6496">
        <f t="shared" si="202"/>
        <v>-66.220000000000027</v>
      </c>
      <c r="I6496" s="4">
        <f t="shared" si="203"/>
        <v>-5.6405451448040912E-2</v>
      </c>
    </row>
    <row r="6497" spans="1:9" x14ac:dyDescent="0.25">
      <c r="A6497" s="2">
        <v>1711</v>
      </c>
      <c r="B6497" s="2">
        <v>1174</v>
      </c>
      <c r="C6497" s="2">
        <v>1057</v>
      </c>
      <c r="D6497" s="2">
        <v>1291</v>
      </c>
      <c r="E6497" s="2">
        <v>15123</v>
      </c>
      <c r="F6497" s="2">
        <v>1646</v>
      </c>
      <c r="G6497" s="2">
        <v>1186.24</v>
      </c>
      <c r="H6497">
        <f t="shared" si="202"/>
        <v>12.240000000000009</v>
      </c>
      <c r="I6497" s="4">
        <f t="shared" si="203"/>
        <v>1.0425894378194215E-2</v>
      </c>
    </row>
    <row r="6498" spans="1:9" x14ac:dyDescent="0.25">
      <c r="A6498" s="2">
        <v>1711</v>
      </c>
      <c r="B6498" s="2">
        <v>1174</v>
      </c>
      <c r="C6498" s="2">
        <v>1057</v>
      </c>
      <c r="D6498" s="2">
        <v>1291</v>
      </c>
      <c r="E6498" s="2">
        <v>15123</v>
      </c>
      <c r="F6498" s="2">
        <v>1646</v>
      </c>
      <c r="G6498" s="2">
        <v>1221.9100000000001</v>
      </c>
      <c r="H6498">
        <f t="shared" si="202"/>
        <v>47.910000000000082</v>
      </c>
      <c r="I6498" s="4">
        <f t="shared" si="203"/>
        <v>4.0809199318569064E-2</v>
      </c>
    </row>
    <row r="6499" spans="1:9" x14ac:dyDescent="0.25">
      <c r="A6499" s="2">
        <v>1711</v>
      </c>
      <c r="B6499" s="2">
        <v>1174</v>
      </c>
      <c r="C6499" s="2">
        <v>1057</v>
      </c>
      <c r="D6499" s="2">
        <v>1291</v>
      </c>
      <c r="E6499" s="2">
        <v>15123</v>
      </c>
      <c r="F6499" s="2">
        <v>1646</v>
      </c>
      <c r="G6499" s="2">
        <v>1095.57</v>
      </c>
      <c r="H6499">
        <f t="shared" si="202"/>
        <v>-78.430000000000064</v>
      </c>
      <c r="I6499" s="4">
        <f t="shared" si="203"/>
        <v>-6.6805792163543501E-2</v>
      </c>
    </row>
    <row r="6500" spans="1:9" x14ac:dyDescent="0.25">
      <c r="A6500" s="2">
        <v>1711</v>
      </c>
      <c r="B6500" s="2">
        <v>1174</v>
      </c>
      <c r="C6500" s="2">
        <v>1057</v>
      </c>
      <c r="D6500" s="2">
        <v>1291</v>
      </c>
      <c r="E6500" s="2">
        <v>15123</v>
      </c>
      <c r="F6500" s="2">
        <v>1646</v>
      </c>
      <c r="G6500" s="2">
        <v>1142.71</v>
      </c>
      <c r="H6500">
        <f t="shared" si="202"/>
        <v>-31.289999999999964</v>
      </c>
      <c r="I6500" s="4">
        <f t="shared" si="203"/>
        <v>-2.6652470187393494E-2</v>
      </c>
    </row>
    <row r="6501" spans="1:9" x14ac:dyDescent="0.25">
      <c r="A6501" s="2">
        <v>1711</v>
      </c>
      <c r="B6501" s="2">
        <v>1174</v>
      </c>
      <c r="C6501" s="2">
        <v>1057</v>
      </c>
      <c r="D6501" s="2">
        <v>1291</v>
      </c>
      <c r="E6501" s="2">
        <v>15123</v>
      </c>
      <c r="F6501" s="2">
        <v>1646</v>
      </c>
      <c r="G6501" s="2">
        <v>1079.93</v>
      </c>
      <c r="H6501">
        <f t="shared" si="202"/>
        <v>-94.069999999999936</v>
      </c>
      <c r="I6501" s="4">
        <f t="shared" si="203"/>
        <v>-8.0127768313458206E-2</v>
      </c>
    </row>
    <row r="6502" spans="1:9" x14ac:dyDescent="0.25">
      <c r="A6502" s="2">
        <v>1711</v>
      </c>
      <c r="B6502" s="2">
        <v>1174</v>
      </c>
      <c r="C6502" s="2">
        <v>1057</v>
      </c>
      <c r="D6502" s="2">
        <v>1291</v>
      </c>
      <c r="E6502" s="2">
        <v>15123</v>
      </c>
      <c r="F6502" s="2">
        <v>1646</v>
      </c>
      <c r="G6502" s="2">
        <v>1251.5899999999999</v>
      </c>
      <c r="H6502">
        <f t="shared" si="202"/>
        <v>77.589999999999918</v>
      </c>
      <c r="I6502" s="4">
        <f t="shared" si="203"/>
        <v>6.6090289608177102E-2</v>
      </c>
    </row>
    <row r="6503" spans="1:9" x14ac:dyDescent="0.25">
      <c r="A6503" s="2">
        <v>1711</v>
      </c>
      <c r="B6503" s="2">
        <v>1174</v>
      </c>
      <c r="C6503" s="2">
        <v>1057</v>
      </c>
      <c r="D6503" s="2">
        <v>1291</v>
      </c>
      <c r="E6503" s="2">
        <v>15123</v>
      </c>
      <c r="F6503" s="2">
        <v>1646</v>
      </c>
      <c r="G6503" s="2">
        <v>1144.47</v>
      </c>
      <c r="H6503">
        <f t="shared" si="202"/>
        <v>-29.529999999999973</v>
      </c>
      <c r="I6503" s="4">
        <f t="shared" si="203"/>
        <v>-2.5153321976149893E-2</v>
      </c>
    </row>
    <row r="6504" spans="1:9" x14ac:dyDescent="0.25">
      <c r="A6504" s="2">
        <v>1711</v>
      </c>
      <c r="B6504" s="2">
        <v>1174</v>
      </c>
      <c r="C6504" s="2">
        <v>1057</v>
      </c>
      <c r="D6504" s="2">
        <v>1291</v>
      </c>
      <c r="E6504" s="2">
        <v>15123</v>
      </c>
      <c r="F6504" s="2">
        <v>1646</v>
      </c>
      <c r="G6504" s="2">
        <v>1145.0899999999999</v>
      </c>
      <c r="H6504">
        <f t="shared" si="202"/>
        <v>-28.910000000000082</v>
      </c>
      <c r="I6504" s="4">
        <f t="shared" si="203"/>
        <v>-2.4625212947189168E-2</v>
      </c>
    </row>
    <row r="6505" spans="1:9" x14ac:dyDescent="0.25">
      <c r="A6505" s="2">
        <v>1712</v>
      </c>
      <c r="B6505" s="2">
        <v>1186</v>
      </c>
      <c r="C6505" s="2">
        <v>1067</v>
      </c>
      <c r="D6505" s="2">
        <v>1305</v>
      </c>
      <c r="E6505" s="2">
        <v>15123</v>
      </c>
      <c r="F6505" s="2">
        <v>1566</v>
      </c>
      <c r="G6505" s="2">
        <v>1162.24</v>
      </c>
      <c r="H6505">
        <f t="shared" si="202"/>
        <v>-23.759999999999991</v>
      </c>
      <c r="I6505" s="4">
        <f t="shared" si="203"/>
        <v>-2.0033726812816181E-2</v>
      </c>
    </row>
    <row r="6506" spans="1:9" x14ac:dyDescent="0.25">
      <c r="A6506" s="2">
        <v>1712</v>
      </c>
      <c r="B6506" s="2">
        <v>1186</v>
      </c>
      <c r="C6506" s="2">
        <v>1067</v>
      </c>
      <c r="D6506" s="2">
        <v>1305</v>
      </c>
      <c r="E6506" s="2">
        <v>15123</v>
      </c>
      <c r="F6506" s="2">
        <v>1566</v>
      </c>
      <c r="G6506" s="2">
        <v>1193.31</v>
      </c>
      <c r="H6506">
        <f t="shared" si="202"/>
        <v>7.3099999999999454</v>
      </c>
      <c r="I6506" s="4">
        <f t="shared" si="203"/>
        <v>6.1635750421584704E-3</v>
      </c>
    </row>
    <row r="6507" spans="1:9" x14ac:dyDescent="0.25">
      <c r="A6507" s="2">
        <v>1712</v>
      </c>
      <c r="B6507" s="2">
        <v>1186</v>
      </c>
      <c r="C6507" s="2">
        <v>1067</v>
      </c>
      <c r="D6507" s="2">
        <v>1305</v>
      </c>
      <c r="E6507" s="2">
        <v>15123</v>
      </c>
      <c r="F6507" s="2">
        <v>1566</v>
      </c>
      <c r="G6507" s="2">
        <v>1273.3800000000001</v>
      </c>
      <c r="H6507">
        <f t="shared" si="202"/>
        <v>87.380000000000109</v>
      </c>
      <c r="I6507" s="4">
        <f t="shared" si="203"/>
        <v>7.3676222596964686E-2</v>
      </c>
    </row>
    <row r="6508" spans="1:9" x14ac:dyDescent="0.25">
      <c r="A6508" s="2">
        <v>1712</v>
      </c>
      <c r="B6508" s="2">
        <v>1186</v>
      </c>
      <c r="C6508" s="2">
        <v>1067</v>
      </c>
      <c r="D6508" s="2">
        <v>1305</v>
      </c>
      <c r="E6508" s="2">
        <v>15123</v>
      </c>
      <c r="F6508" s="2">
        <v>1566</v>
      </c>
      <c r="G6508" s="2">
        <v>1115.55</v>
      </c>
      <c r="H6508">
        <f t="shared" si="202"/>
        <v>-70.450000000000045</v>
      </c>
      <c r="I6508" s="4">
        <f t="shared" si="203"/>
        <v>-5.9401349072512682E-2</v>
      </c>
    </row>
    <row r="6509" spans="1:9" x14ac:dyDescent="0.25">
      <c r="A6509" s="2">
        <v>1712</v>
      </c>
      <c r="B6509" s="2">
        <v>1186</v>
      </c>
      <c r="C6509" s="2">
        <v>1067</v>
      </c>
      <c r="D6509" s="2">
        <v>1305</v>
      </c>
      <c r="E6509" s="2">
        <v>15123</v>
      </c>
      <c r="F6509" s="2">
        <v>1566</v>
      </c>
      <c r="G6509" s="2">
        <v>1155.3900000000001</v>
      </c>
      <c r="H6509">
        <f t="shared" si="202"/>
        <v>-30.6099999999999</v>
      </c>
      <c r="I6509" s="4">
        <f t="shared" si="203"/>
        <v>-2.5809443507588448E-2</v>
      </c>
    </row>
    <row r="6510" spans="1:9" x14ac:dyDescent="0.25">
      <c r="A6510" s="2">
        <v>1712</v>
      </c>
      <c r="B6510" s="2">
        <v>1186</v>
      </c>
      <c r="C6510" s="2">
        <v>1067</v>
      </c>
      <c r="D6510" s="2">
        <v>1305</v>
      </c>
      <c r="E6510" s="2">
        <v>15123</v>
      </c>
      <c r="F6510" s="2">
        <v>1566</v>
      </c>
      <c r="G6510" s="2">
        <v>1155.33</v>
      </c>
      <c r="H6510">
        <f t="shared" si="202"/>
        <v>-30.670000000000073</v>
      </c>
      <c r="I6510" s="4">
        <f t="shared" si="203"/>
        <v>-2.5860033726812878E-2</v>
      </c>
    </row>
    <row r="6511" spans="1:9" x14ac:dyDescent="0.25">
      <c r="A6511" s="2">
        <v>1712</v>
      </c>
      <c r="B6511" s="2">
        <v>1186</v>
      </c>
      <c r="C6511" s="2">
        <v>1067</v>
      </c>
      <c r="D6511" s="2">
        <v>1305</v>
      </c>
      <c r="E6511" s="2">
        <v>15123</v>
      </c>
      <c r="F6511" s="2">
        <v>1566</v>
      </c>
      <c r="G6511" s="2">
        <v>1095.6199999999999</v>
      </c>
      <c r="H6511">
        <f t="shared" si="202"/>
        <v>-90.380000000000109</v>
      </c>
      <c r="I6511" s="4">
        <f t="shared" si="203"/>
        <v>-7.6205733558178848E-2</v>
      </c>
    </row>
    <row r="6512" spans="1:9" x14ac:dyDescent="0.25">
      <c r="A6512" s="2">
        <v>1712</v>
      </c>
      <c r="B6512" s="2">
        <v>1186</v>
      </c>
      <c r="C6512" s="2">
        <v>1067</v>
      </c>
      <c r="D6512" s="2">
        <v>1305</v>
      </c>
      <c r="E6512" s="2">
        <v>15123</v>
      </c>
      <c r="F6512" s="2">
        <v>1566</v>
      </c>
      <c r="G6512" s="2">
        <v>1072.26</v>
      </c>
      <c r="H6512">
        <f t="shared" si="202"/>
        <v>-113.74000000000001</v>
      </c>
      <c r="I6512" s="4">
        <f t="shared" si="203"/>
        <v>-9.5902192242833056E-2</v>
      </c>
    </row>
    <row r="6513" spans="1:9" x14ac:dyDescent="0.25">
      <c r="A6513" s="2">
        <v>1712</v>
      </c>
      <c r="B6513" s="2">
        <v>1186</v>
      </c>
      <c r="C6513" s="2">
        <v>1067</v>
      </c>
      <c r="D6513" s="2">
        <v>1305</v>
      </c>
      <c r="E6513" s="2">
        <v>15123</v>
      </c>
      <c r="F6513" s="2">
        <v>1566</v>
      </c>
      <c r="G6513" s="2">
        <v>1202.92</v>
      </c>
      <c r="H6513">
        <f t="shared" si="202"/>
        <v>16.920000000000073</v>
      </c>
      <c r="I6513" s="4">
        <f t="shared" si="203"/>
        <v>1.4266441821247953E-2</v>
      </c>
    </row>
    <row r="6514" spans="1:9" x14ac:dyDescent="0.25">
      <c r="A6514" s="2">
        <v>1712</v>
      </c>
      <c r="B6514" s="2">
        <v>1186</v>
      </c>
      <c r="C6514" s="2">
        <v>1067</v>
      </c>
      <c r="D6514" s="2">
        <v>1305</v>
      </c>
      <c r="E6514" s="2">
        <v>15123</v>
      </c>
      <c r="F6514" s="2">
        <v>1566</v>
      </c>
      <c r="G6514" s="2">
        <v>1113.69</v>
      </c>
      <c r="H6514">
        <f t="shared" si="202"/>
        <v>-72.309999999999945</v>
      </c>
      <c r="I6514" s="4">
        <f t="shared" si="203"/>
        <v>-6.0969645868465386E-2</v>
      </c>
    </row>
    <row r="6515" spans="1:9" x14ac:dyDescent="0.25">
      <c r="A6515" s="2">
        <v>1713</v>
      </c>
      <c r="B6515" s="2">
        <v>1390</v>
      </c>
      <c r="C6515" s="2">
        <v>1251</v>
      </c>
      <c r="D6515" s="2">
        <v>1529</v>
      </c>
      <c r="E6515" s="2">
        <v>17328</v>
      </c>
      <c r="F6515" s="2">
        <v>815</v>
      </c>
      <c r="G6515" s="2">
        <v>1442.14</v>
      </c>
      <c r="H6515">
        <f t="shared" si="202"/>
        <v>52.1400000000001</v>
      </c>
      <c r="I6515" s="4">
        <f t="shared" si="203"/>
        <v>3.7510791366906548E-2</v>
      </c>
    </row>
    <row r="6516" spans="1:9" x14ac:dyDescent="0.25">
      <c r="A6516" s="2">
        <v>1713</v>
      </c>
      <c r="B6516" s="2">
        <v>1390</v>
      </c>
      <c r="C6516" s="2">
        <v>1251</v>
      </c>
      <c r="D6516" s="2">
        <v>1529</v>
      </c>
      <c r="E6516" s="2">
        <v>17328</v>
      </c>
      <c r="F6516" s="2">
        <v>815</v>
      </c>
      <c r="G6516" s="2">
        <v>1498.75</v>
      </c>
      <c r="H6516">
        <f t="shared" si="202"/>
        <v>108.75</v>
      </c>
      <c r="I6516" s="4">
        <f t="shared" si="203"/>
        <v>7.8237410071942445E-2</v>
      </c>
    </row>
    <row r="6517" spans="1:9" x14ac:dyDescent="0.25">
      <c r="A6517" s="2">
        <v>1713</v>
      </c>
      <c r="B6517" s="2">
        <v>1390</v>
      </c>
      <c r="C6517" s="2">
        <v>1251</v>
      </c>
      <c r="D6517" s="2">
        <v>1529</v>
      </c>
      <c r="E6517" s="2">
        <v>17328</v>
      </c>
      <c r="F6517" s="2">
        <v>815</v>
      </c>
      <c r="G6517" s="2">
        <v>1387.02</v>
      </c>
      <c r="H6517">
        <f t="shared" si="202"/>
        <v>-2.9800000000000182</v>
      </c>
      <c r="I6517" s="4">
        <f t="shared" si="203"/>
        <v>-2.143884892086344E-3</v>
      </c>
    </row>
    <row r="6518" spans="1:9" x14ac:dyDescent="0.25">
      <c r="A6518" s="2">
        <v>1713</v>
      </c>
      <c r="B6518" s="2">
        <v>1390</v>
      </c>
      <c r="C6518" s="2">
        <v>1251</v>
      </c>
      <c r="D6518" s="2">
        <v>1529</v>
      </c>
      <c r="E6518" s="2">
        <v>17328</v>
      </c>
      <c r="F6518" s="2">
        <v>815</v>
      </c>
      <c r="G6518" s="2">
        <v>1524.24</v>
      </c>
      <c r="H6518">
        <f t="shared" si="202"/>
        <v>134.24</v>
      </c>
      <c r="I6518" s="4">
        <f t="shared" si="203"/>
        <v>9.6575539568345331E-2</v>
      </c>
    </row>
    <row r="6519" spans="1:9" x14ac:dyDescent="0.25">
      <c r="A6519" s="2">
        <v>1713</v>
      </c>
      <c r="B6519" s="2">
        <v>1390</v>
      </c>
      <c r="C6519" s="2">
        <v>1251</v>
      </c>
      <c r="D6519" s="2">
        <v>1529</v>
      </c>
      <c r="E6519" s="2">
        <v>17328</v>
      </c>
      <c r="F6519" s="2">
        <v>815</v>
      </c>
      <c r="G6519" s="2">
        <v>1316.27</v>
      </c>
      <c r="H6519">
        <f t="shared" si="202"/>
        <v>-73.730000000000018</v>
      </c>
      <c r="I6519" s="4">
        <f t="shared" si="203"/>
        <v>-5.3043165467625913E-2</v>
      </c>
    </row>
    <row r="6520" spans="1:9" x14ac:dyDescent="0.25">
      <c r="A6520" s="2">
        <v>1713</v>
      </c>
      <c r="B6520" s="2">
        <v>1390</v>
      </c>
      <c r="C6520" s="2">
        <v>1251</v>
      </c>
      <c r="D6520" s="2">
        <v>1529</v>
      </c>
      <c r="E6520" s="2">
        <v>17328</v>
      </c>
      <c r="F6520" s="2">
        <v>815</v>
      </c>
      <c r="G6520" s="2">
        <v>1336.21</v>
      </c>
      <c r="H6520">
        <f t="shared" si="202"/>
        <v>-53.789999999999964</v>
      </c>
      <c r="I6520" s="4">
        <f t="shared" si="203"/>
        <v>-3.8697841726618679E-2</v>
      </c>
    </row>
    <row r="6521" spans="1:9" x14ac:dyDescent="0.25">
      <c r="A6521" s="2">
        <v>1713</v>
      </c>
      <c r="B6521" s="2">
        <v>1390</v>
      </c>
      <c r="C6521" s="2">
        <v>1251</v>
      </c>
      <c r="D6521" s="2">
        <v>1529</v>
      </c>
      <c r="E6521" s="2">
        <v>17328</v>
      </c>
      <c r="F6521" s="2">
        <v>815</v>
      </c>
      <c r="G6521" s="2">
        <v>1420.35</v>
      </c>
      <c r="H6521">
        <f t="shared" si="202"/>
        <v>30.349999999999909</v>
      </c>
      <c r="I6521" s="4">
        <f t="shared" si="203"/>
        <v>2.1834532374100653E-2</v>
      </c>
    </row>
    <row r="6522" spans="1:9" x14ac:dyDescent="0.25">
      <c r="A6522" s="2">
        <v>1713</v>
      </c>
      <c r="B6522" s="2">
        <v>1390</v>
      </c>
      <c r="C6522" s="2">
        <v>1251</v>
      </c>
      <c r="D6522" s="2">
        <v>1529</v>
      </c>
      <c r="E6522" s="2">
        <v>17328</v>
      </c>
      <c r="F6522" s="2">
        <v>815</v>
      </c>
      <c r="G6522" s="2">
        <v>1422.45</v>
      </c>
      <c r="H6522">
        <f t="shared" si="202"/>
        <v>32.450000000000045</v>
      </c>
      <c r="I6522" s="4">
        <f t="shared" si="203"/>
        <v>2.3345323741007225E-2</v>
      </c>
    </row>
    <row r="6523" spans="1:9" x14ac:dyDescent="0.25">
      <c r="A6523" s="2">
        <v>1713</v>
      </c>
      <c r="B6523" s="2">
        <v>1390</v>
      </c>
      <c r="C6523" s="2">
        <v>1251</v>
      </c>
      <c r="D6523" s="2">
        <v>1529</v>
      </c>
      <c r="E6523" s="2">
        <v>17328</v>
      </c>
      <c r="F6523" s="2">
        <v>815</v>
      </c>
      <c r="G6523" s="2">
        <v>1458.12</v>
      </c>
      <c r="H6523">
        <f t="shared" si="202"/>
        <v>68.119999999999891</v>
      </c>
      <c r="I6523" s="4">
        <f t="shared" si="203"/>
        <v>4.9007194244604237E-2</v>
      </c>
    </row>
    <row r="6524" spans="1:9" x14ac:dyDescent="0.25">
      <c r="A6524" s="2">
        <v>1713</v>
      </c>
      <c r="B6524" s="2">
        <v>1390</v>
      </c>
      <c r="C6524" s="2">
        <v>1251</v>
      </c>
      <c r="D6524" s="2">
        <v>1529</v>
      </c>
      <c r="E6524" s="2">
        <v>17328</v>
      </c>
      <c r="F6524" s="2">
        <v>815</v>
      </c>
      <c r="G6524" s="2">
        <v>1465.75</v>
      </c>
      <c r="H6524">
        <f t="shared" si="202"/>
        <v>75.75</v>
      </c>
      <c r="I6524" s="4">
        <f t="shared" si="203"/>
        <v>5.4496402877697844E-2</v>
      </c>
    </row>
    <row r="6525" spans="1:9" x14ac:dyDescent="0.25">
      <c r="A6525" s="2">
        <v>1714</v>
      </c>
      <c r="B6525" s="2">
        <v>1402</v>
      </c>
      <c r="C6525" s="2">
        <v>1262</v>
      </c>
      <c r="D6525" s="2">
        <v>1542</v>
      </c>
      <c r="E6525" s="2">
        <v>17328</v>
      </c>
      <c r="F6525" s="2">
        <v>784</v>
      </c>
      <c r="G6525" s="2">
        <v>1358.61</v>
      </c>
      <c r="H6525">
        <f t="shared" si="202"/>
        <v>-43.3900000000001</v>
      </c>
      <c r="I6525" s="4">
        <f t="shared" si="203"/>
        <v>-3.0948644793152711E-2</v>
      </c>
    </row>
    <row r="6526" spans="1:9" x14ac:dyDescent="0.25">
      <c r="A6526" s="2">
        <v>1714</v>
      </c>
      <c r="B6526" s="2">
        <v>1402</v>
      </c>
      <c r="C6526" s="2">
        <v>1262</v>
      </c>
      <c r="D6526" s="2">
        <v>1542</v>
      </c>
      <c r="E6526" s="2">
        <v>17328</v>
      </c>
      <c r="F6526" s="2">
        <v>784</v>
      </c>
      <c r="G6526" s="2">
        <v>1337.83</v>
      </c>
      <c r="H6526">
        <f t="shared" si="202"/>
        <v>-64.170000000000073</v>
      </c>
      <c r="I6526" s="4">
        <f t="shared" si="203"/>
        <v>-4.5770328102710464E-2</v>
      </c>
    </row>
    <row r="6527" spans="1:9" x14ac:dyDescent="0.25">
      <c r="A6527" s="2">
        <v>1714</v>
      </c>
      <c r="B6527" s="2">
        <v>1402</v>
      </c>
      <c r="C6527" s="2">
        <v>1262</v>
      </c>
      <c r="D6527" s="2">
        <v>1542</v>
      </c>
      <c r="E6527" s="2">
        <v>17328</v>
      </c>
      <c r="F6527" s="2">
        <v>784</v>
      </c>
      <c r="G6527" s="2">
        <v>1344.77</v>
      </c>
      <c r="H6527">
        <f t="shared" si="202"/>
        <v>-57.230000000000018</v>
      </c>
      <c r="I6527" s="4">
        <f t="shared" si="203"/>
        <v>-4.082025677603425E-2</v>
      </c>
    </row>
    <row r="6528" spans="1:9" x14ac:dyDescent="0.25">
      <c r="A6528" s="2">
        <v>1714</v>
      </c>
      <c r="B6528" s="2">
        <v>1402</v>
      </c>
      <c r="C6528" s="2">
        <v>1262</v>
      </c>
      <c r="D6528" s="2">
        <v>1542</v>
      </c>
      <c r="E6528" s="2">
        <v>17328</v>
      </c>
      <c r="F6528" s="2">
        <v>784</v>
      </c>
      <c r="G6528" s="2">
        <v>1366.99</v>
      </c>
      <c r="H6528">
        <f t="shared" si="202"/>
        <v>-35.009999999999991</v>
      </c>
      <c r="I6528" s="4">
        <f t="shared" si="203"/>
        <v>-2.4971469329529237E-2</v>
      </c>
    </row>
    <row r="6529" spans="1:9" x14ac:dyDescent="0.25">
      <c r="A6529" s="2">
        <v>1714</v>
      </c>
      <c r="B6529" s="2">
        <v>1402</v>
      </c>
      <c r="C6529" s="2">
        <v>1262</v>
      </c>
      <c r="D6529" s="2">
        <v>1542</v>
      </c>
      <c r="E6529" s="2">
        <v>17328</v>
      </c>
      <c r="F6529" s="2">
        <v>784</v>
      </c>
      <c r="G6529" s="2">
        <v>1533.38</v>
      </c>
      <c r="H6529">
        <f t="shared" si="202"/>
        <v>131.38000000000011</v>
      </c>
      <c r="I6529" s="4">
        <f t="shared" si="203"/>
        <v>9.3708987161198368E-2</v>
      </c>
    </row>
    <row r="6530" spans="1:9" x14ac:dyDescent="0.25">
      <c r="A6530" s="2">
        <v>1714</v>
      </c>
      <c r="B6530" s="2">
        <v>1402</v>
      </c>
      <c r="C6530" s="2">
        <v>1262</v>
      </c>
      <c r="D6530" s="2">
        <v>1542</v>
      </c>
      <c r="E6530" s="2">
        <v>17328</v>
      </c>
      <c r="F6530" s="2">
        <v>784</v>
      </c>
      <c r="G6530" s="2">
        <v>1301.23</v>
      </c>
      <c r="H6530">
        <f t="shared" si="202"/>
        <v>-100.76999999999998</v>
      </c>
      <c r="I6530" s="4">
        <f t="shared" si="203"/>
        <v>-7.1875891583452201E-2</v>
      </c>
    </row>
    <row r="6531" spans="1:9" x14ac:dyDescent="0.25">
      <c r="A6531" s="2">
        <v>1714</v>
      </c>
      <c r="B6531" s="2">
        <v>1402</v>
      </c>
      <c r="C6531" s="2">
        <v>1262</v>
      </c>
      <c r="D6531" s="2">
        <v>1542</v>
      </c>
      <c r="E6531" s="2">
        <v>17328</v>
      </c>
      <c r="F6531" s="2">
        <v>784</v>
      </c>
      <c r="G6531" s="2">
        <v>1288.06</v>
      </c>
      <c r="H6531">
        <f t="shared" ref="H6531:H6594" si="204">G6531-B6531</f>
        <v>-113.94000000000005</v>
      </c>
      <c r="I6531" s="4">
        <f t="shared" ref="I6531:I6594" si="205">H6531/B6531</f>
        <v>-8.1269614835948689E-2</v>
      </c>
    </row>
    <row r="6532" spans="1:9" x14ac:dyDescent="0.25">
      <c r="A6532" s="2">
        <v>1714</v>
      </c>
      <c r="B6532" s="2">
        <v>1402</v>
      </c>
      <c r="C6532" s="2">
        <v>1262</v>
      </c>
      <c r="D6532" s="2">
        <v>1542</v>
      </c>
      <c r="E6532" s="2">
        <v>17328</v>
      </c>
      <c r="F6532" s="2">
        <v>784</v>
      </c>
      <c r="G6532" s="2">
        <v>1262.01</v>
      </c>
      <c r="H6532">
        <f t="shared" si="204"/>
        <v>-139.99</v>
      </c>
      <c r="I6532" s="4">
        <f t="shared" si="205"/>
        <v>-9.9850213980028538E-2</v>
      </c>
    </row>
    <row r="6533" spans="1:9" x14ac:dyDescent="0.25">
      <c r="A6533" s="2">
        <v>1714</v>
      </c>
      <c r="B6533" s="2">
        <v>1402</v>
      </c>
      <c r="C6533" s="2">
        <v>1262</v>
      </c>
      <c r="D6533" s="2">
        <v>1542</v>
      </c>
      <c r="E6533" s="2">
        <v>17328</v>
      </c>
      <c r="F6533" s="2">
        <v>784</v>
      </c>
      <c r="G6533" s="2">
        <v>1291</v>
      </c>
      <c r="H6533">
        <f t="shared" si="204"/>
        <v>-111</v>
      </c>
      <c r="I6533" s="4">
        <f t="shared" si="205"/>
        <v>-7.9172610556348069E-2</v>
      </c>
    </row>
    <row r="6534" spans="1:9" x14ac:dyDescent="0.25">
      <c r="A6534" s="2">
        <v>1714</v>
      </c>
      <c r="B6534" s="2">
        <v>1402</v>
      </c>
      <c r="C6534" s="2">
        <v>1262</v>
      </c>
      <c r="D6534" s="2">
        <v>1542</v>
      </c>
      <c r="E6534" s="2">
        <v>17328</v>
      </c>
      <c r="F6534" s="2">
        <v>784</v>
      </c>
      <c r="G6534" s="2">
        <v>1402.23</v>
      </c>
      <c r="H6534">
        <f t="shared" si="204"/>
        <v>0.23000000000001819</v>
      </c>
      <c r="I6534" s="4">
        <f t="shared" si="205"/>
        <v>1.6405135520686034E-4</v>
      </c>
    </row>
    <row r="6535" spans="1:9" x14ac:dyDescent="0.25">
      <c r="A6535" s="2">
        <v>1715</v>
      </c>
      <c r="B6535" s="2">
        <v>1558</v>
      </c>
      <c r="C6535" s="2">
        <v>1402</v>
      </c>
      <c r="D6535" s="2">
        <v>1714</v>
      </c>
      <c r="E6535" s="2">
        <v>18723</v>
      </c>
      <c r="F6535" s="2">
        <v>588</v>
      </c>
      <c r="G6535" s="2">
        <v>1491.69</v>
      </c>
      <c r="H6535">
        <f t="shared" si="204"/>
        <v>-66.309999999999945</v>
      </c>
      <c r="I6535" s="4">
        <f t="shared" si="205"/>
        <v>-4.2560975609756066E-2</v>
      </c>
    </row>
    <row r="6536" spans="1:9" x14ac:dyDescent="0.25">
      <c r="A6536" s="2">
        <v>1715</v>
      </c>
      <c r="B6536" s="2">
        <v>1558</v>
      </c>
      <c r="C6536" s="2">
        <v>1402</v>
      </c>
      <c r="D6536" s="2">
        <v>1714</v>
      </c>
      <c r="E6536" s="2">
        <v>18723</v>
      </c>
      <c r="F6536" s="2">
        <v>588</v>
      </c>
      <c r="G6536" s="2">
        <v>1452.61</v>
      </c>
      <c r="H6536">
        <f t="shared" si="204"/>
        <v>-105.3900000000001</v>
      </c>
      <c r="I6536" s="4">
        <f t="shared" si="205"/>
        <v>-6.7644415917843453E-2</v>
      </c>
    </row>
    <row r="6537" spans="1:9" x14ac:dyDescent="0.25">
      <c r="A6537" s="2">
        <v>1715</v>
      </c>
      <c r="B6537" s="2">
        <v>1558</v>
      </c>
      <c r="C6537" s="2">
        <v>1402</v>
      </c>
      <c r="D6537" s="2">
        <v>1714</v>
      </c>
      <c r="E6537" s="2">
        <v>18723</v>
      </c>
      <c r="F6537" s="2">
        <v>588</v>
      </c>
      <c r="G6537" s="2">
        <v>1498.75</v>
      </c>
      <c r="H6537">
        <f t="shared" si="204"/>
        <v>-59.25</v>
      </c>
      <c r="I6537" s="4">
        <f t="shared" si="205"/>
        <v>-3.8029525032092427E-2</v>
      </c>
    </row>
    <row r="6538" spans="1:9" x14ac:dyDescent="0.25">
      <c r="A6538" s="2">
        <v>1715</v>
      </c>
      <c r="B6538" s="2">
        <v>1558</v>
      </c>
      <c r="C6538" s="2">
        <v>1402</v>
      </c>
      <c r="D6538" s="2">
        <v>1714</v>
      </c>
      <c r="E6538" s="2">
        <v>18723</v>
      </c>
      <c r="F6538" s="2">
        <v>588</v>
      </c>
      <c r="G6538" s="2">
        <v>1412.78</v>
      </c>
      <c r="H6538">
        <f t="shared" si="204"/>
        <v>-145.22000000000003</v>
      </c>
      <c r="I6538" s="4">
        <f t="shared" si="205"/>
        <v>-9.3209242618742E-2</v>
      </c>
    </row>
    <row r="6539" spans="1:9" x14ac:dyDescent="0.25">
      <c r="A6539" s="2">
        <v>1715</v>
      </c>
      <c r="B6539" s="2">
        <v>1558</v>
      </c>
      <c r="C6539" s="2">
        <v>1402</v>
      </c>
      <c r="D6539" s="2">
        <v>1714</v>
      </c>
      <c r="E6539" s="2">
        <v>18723</v>
      </c>
      <c r="F6539" s="2">
        <v>588</v>
      </c>
      <c r="G6539" s="2">
        <v>1405.22</v>
      </c>
      <c r="H6539">
        <f t="shared" si="204"/>
        <v>-152.77999999999997</v>
      </c>
      <c r="I6539" s="4">
        <f t="shared" si="205"/>
        <v>-9.8061617458279834E-2</v>
      </c>
    </row>
    <row r="6540" spans="1:9" x14ac:dyDescent="0.25">
      <c r="A6540" s="2">
        <v>1715</v>
      </c>
      <c r="B6540" s="2">
        <v>1558</v>
      </c>
      <c r="C6540" s="2">
        <v>1402</v>
      </c>
      <c r="D6540" s="2">
        <v>1714</v>
      </c>
      <c r="E6540" s="2">
        <v>18723</v>
      </c>
      <c r="F6540" s="2">
        <v>588</v>
      </c>
      <c r="G6540" s="2">
        <v>1449.34</v>
      </c>
      <c r="H6540">
        <f t="shared" si="204"/>
        <v>-108.66000000000008</v>
      </c>
      <c r="I6540" s="4">
        <f t="shared" si="205"/>
        <v>-6.9743260590500691E-2</v>
      </c>
    </row>
    <row r="6541" spans="1:9" x14ac:dyDescent="0.25">
      <c r="A6541" s="2">
        <v>1715</v>
      </c>
      <c r="B6541" s="2">
        <v>1558</v>
      </c>
      <c r="C6541" s="2">
        <v>1402</v>
      </c>
      <c r="D6541" s="2">
        <v>1714</v>
      </c>
      <c r="E6541" s="2">
        <v>18723</v>
      </c>
      <c r="F6541" s="2">
        <v>588</v>
      </c>
      <c r="G6541" s="2">
        <v>1438.45</v>
      </c>
      <c r="H6541">
        <f t="shared" si="204"/>
        <v>-119.54999999999995</v>
      </c>
      <c r="I6541" s="4">
        <f t="shared" si="205"/>
        <v>-7.6732991014120636E-2</v>
      </c>
    </row>
    <row r="6542" spans="1:9" x14ac:dyDescent="0.25">
      <c r="A6542" s="2">
        <v>1715</v>
      </c>
      <c r="B6542" s="2">
        <v>1558</v>
      </c>
      <c r="C6542" s="2">
        <v>1402</v>
      </c>
      <c r="D6542" s="2">
        <v>1714</v>
      </c>
      <c r="E6542" s="2">
        <v>18723</v>
      </c>
      <c r="F6542" s="2">
        <v>588</v>
      </c>
      <c r="G6542" s="2">
        <v>1552.48</v>
      </c>
      <c r="H6542">
        <f t="shared" si="204"/>
        <v>-5.5199999999999818</v>
      </c>
      <c r="I6542" s="4">
        <f t="shared" si="205"/>
        <v>-3.543003851091131E-3</v>
      </c>
    </row>
    <row r="6543" spans="1:9" x14ac:dyDescent="0.25">
      <c r="A6543" s="2">
        <v>1715</v>
      </c>
      <c r="B6543" s="2">
        <v>1558</v>
      </c>
      <c r="C6543" s="2">
        <v>1402</v>
      </c>
      <c r="D6543" s="2">
        <v>1714</v>
      </c>
      <c r="E6543" s="2">
        <v>18723</v>
      </c>
      <c r="F6543" s="2">
        <v>588</v>
      </c>
      <c r="G6543" s="2">
        <v>1490.12</v>
      </c>
      <c r="H6543">
        <f t="shared" si="204"/>
        <v>-67.880000000000109</v>
      </c>
      <c r="I6543" s="4">
        <f t="shared" si="205"/>
        <v>-4.3568677792041148E-2</v>
      </c>
    </row>
    <row r="6544" spans="1:9" x14ac:dyDescent="0.25">
      <c r="A6544" s="2">
        <v>1715</v>
      </c>
      <c r="B6544" s="2">
        <v>1558</v>
      </c>
      <c r="C6544" s="2">
        <v>1402</v>
      </c>
      <c r="D6544" s="2">
        <v>1714</v>
      </c>
      <c r="E6544" s="2">
        <v>18723</v>
      </c>
      <c r="F6544" s="2">
        <v>588</v>
      </c>
      <c r="G6544" s="2">
        <v>1639.94</v>
      </c>
      <c r="H6544">
        <f t="shared" si="204"/>
        <v>81.940000000000055</v>
      </c>
      <c r="I6544" s="4">
        <f t="shared" si="205"/>
        <v>5.2593068035943553E-2</v>
      </c>
    </row>
    <row r="6545" spans="1:9" x14ac:dyDescent="0.25">
      <c r="A6545" s="2">
        <v>1716</v>
      </c>
      <c r="B6545" s="2">
        <v>1570</v>
      </c>
      <c r="C6545" s="2">
        <v>1413</v>
      </c>
      <c r="D6545" s="2">
        <v>1727</v>
      </c>
      <c r="E6545" s="2">
        <v>18252</v>
      </c>
      <c r="F6545" s="2">
        <v>556</v>
      </c>
      <c r="G6545" s="2">
        <v>1525.9</v>
      </c>
      <c r="H6545">
        <f t="shared" si="204"/>
        <v>-44.099999999999909</v>
      </c>
      <c r="I6545" s="4">
        <f t="shared" si="205"/>
        <v>-2.8089171974522237E-2</v>
      </c>
    </row>
    <row r="6546" spans="1:9" x14ac:dyDescent="0.25">
      <c r="A6546" s="2">
        <v>1716</v>
      </c>
      <c r="B6546" s="2">
        <v>1570</v>
      </c>
      <c r="C6546" s="2">
        <v>1413</v>
      </c>
      <c r="D6546" s="2">
        <v>1727</v>
      </c>
      <c r="E6546" s="2">
        <v>18252</v>
      </c>
      <c r="F6546" s="2">
        <v>556</v>
      </c>
      <c r="G6546" s="2">
        <v>1533.38</v>
      </c>
      <c r="H6546">
        <f t="shared" si="204"/>
        <v>-36.619999999999891</v>
      </c>
      <c r="I6546" s="4">
        <f t="shared" si="205"/>
        <v>-2.332484076433114E-2</v>
      </c>
    </row>
    <row r="6547" spans="1:9" x14ac:dyDescent="0.25">
      <c r="A6547" s="2">
        <v>1716</v>
      </c>
      <c r="B6547" s="2">
        <v>1570</v>
      </c>
      <c r="C6547" s="2">
        <v>1413</v>
      </c>
      <c r="D6547" s="2">
        <v>1727</v>
      </c>
      <c r="E6547" s="2">
        <v>18252</v>
      </c>
      <c r="F6547" s="2">
        <v>556</v>
      </c>
      <c r="G6547" s="2">
        <v>1583.79</v>
      </c>
      <c r="H6547">
        <f t="shared" si="204"/>
        <v>13.789999999999964</v>
      </c>
      <c r="I6547" s="4">
        <f t="shared" si="205"/>
        <v>8.7834394904458372E-3</v>
      </c>
    </row>
    <row r="6548" spans="1:9" x14ac:dyDescent="0.25">
      <c r="A6548" s="2">
        <v>1716</v>
      </c>
      <c r="B6548" s="2">
        <v>1570</v>
      </c>
      <c r="C6548" s="2">
        <v>1413</v>
      </c>
      <c r="D6548" s="2">
        <v>1727</v>
      </c>
      <c r="E6548" s="2">
        <v>18252</v>
      </c>
      <c r="F6548" s="2">
        <v>556</v>
      </c>
      <c r="G6548" s="2">
        <v>1500.42</v>
      </c>
      <c r="H6548">
        <f t="shared" si="204"/>
        <v>-69.579999999999927</v>
      </c>
      <c r="I6548" s="4">
        <f t="shared" si="205"/>
        <v>-4.4318471337579574E-2</v>
      </c>
    </row>
    <row r="6549" spans="1:9" x14ac:dyDescent="0.25">
      <c r="A6549" s="2">
        <v>1716</v>
      </c>
      <c r="B6549" s="2">
        <v>1570</v>
      </c>
      <c r="C6549" s="2">
        <v>1413</v>
      </c>
      <c r="D6549" s="2">
        <v>1727</v>
      </c>
      <c r="E6549" s="2">
        <v>18252</v>
      </c>
      <c r="F6549" s="2">
        <v>556</v>
      </c>
      <c r="G6549" s="2">
        <v>1434.18</v>
      </c>
      <c r="H6549">
        <f t="shared" si="204"/>
        <v>-135.81999999999994</v>
      </c>
      <c r="I6549" s="4">
        <f t="shared" si="205"/>
        <v>-8.6509554140127343E-2</v>
      </c>
    </row>
    <row r="6550" spans="1:9" x14ac:dyDescent="0.25">
      <c r="A6550" s="2">
        <v>1716</v>
      </c>
      <c r="B6550" s="2">
        <v>1570</v>
      </c>
      <c r="C6550" s="2">
        <v>1413</v>
      </c>
      <c r="D6550" s="2">
        <v>1727</v>
      </c>
      <c r="E6550" s="2">
        <v>18252</v>
      </c>
      <c r="F6550" s="2">
        <v>556</v>
      </c>
      <c r="G6550" s="2">
        <v>1524.28</v>
      </c>
      <c r="H6550">
        <f t="shared" si="204"/>
        <v>-45.720000000000027</v>
      </c>
      <c r="I6550" s="4">
        <f t="shared" si="205"/>
        <v>-2.9121019108280272E-2</v>
      </c>
    </row>
    <row r="6551" spans="1:9" x14ac:dyDescent="0.25">
      <c r="A6551" s="2">
        <v>1716</v>
      </c>
      <c r="B6551" s="2">
        <v>1570</v>
      </c>
      <c r="C6551" s="2">
        <v>1413</v>
      </c>
      <c r="D6551" s="2">
        <v>1727</v>
      </c>
      <c r="E6551" s="2">
        <v>18252</v>
      </c>
      <c r="F6551" s="2">
        <v>556</v>
      </c>
      <c r="G6551" s="2">
        <v>1561.44</v>
      </c>
      <c r="H6551">
        <f t="shared" si="204"/>
        <v>-8.5599999999999454</v>
      </c>
      <c r="I6551" s="4">
        <f t="shared" si="205"/>
        <v>-5.4522292993630225E-3</v>
      </c>
    </row>
    <row r="6552" spans="1:9" x14ac:dyDescent="0.25">
      <c r="A6552" s="2">
        <v>1716</v>
      </c>
      <c r="B6552" s="2">
        <v>1570</v>
      </c>
      <c r="C6552" s="2">
        <v>1413</v>
      </c>
      <c r="D6552" s="2">
        <v>1727</v>
      </c>
      <c r="E6552" s="2">
        <v>18252</v>
      </c>
      <c r="F6552" s="2">
        <v>556</v>
      </c>
      <c r="G6552" s="2">
        <v>1448.47</v>
      </c>
      <c r="H6552">
        <f t="shared" si="204"/>
        <v>-121.52999999999997</v>
      </c>
      <c r="I6552" s="4">
        <f t="shared" si="205"/>
        <v>-7.7407643312101898E-2</v>
      </c>
    </row>
    <row r="6553" spans="1:9" x14ac:dyDescent="0.25">
      <c r="A6553" s="2">
        <v>1716</v>
      </c>
      <c r="B6553" s="2">
        <v>1570</v>
      </c>
      <c r="C6553" s="2">
        <v>1413</v>
      </c>
      <c r="D6553" s="2">
        <v>1727</v>
      </c>
      <c r="E6553" s="2">
        <v>18252</v>
      </c>
      <c r="F6553" s="2">
        <v>556</v>
      </c>
      <c r="G6553" s="2">
        <v>1428.15</v>
      </c>
      <c r="H6553">
        <f t="shared" si="204"/>
        <v>-141.84999999999991</v>
      </c>
      <c r="I6553" s="4">
        <f t="shared" si="205"/>
        <v>-9.0350318471337523E-2</v>
      </c>
    </row>
    <row r="6554" spans="1:9" x14ac:dyDescent="0.25">
      <c r="A6554" s="2">
        <v>1716</v>
      </c>
      <c r="B6554" s="2">
        <v>1570</v>
      </c>
      <c r="C6554" s="2">
        <v>1413</v>
      </c>
      <c r="D6554" s="2">
        <v>1727</v>
      </c>
      <c r="E6554" s="2">
        <v>18252</v>
      </c>
      <c r="F6554" s="2">
        <v>556</v>
      </c>
      <c r="G6554" s="2">
        <v>1446.83</v>
      </c>
      <c r="H6554">
        <f t="shared" si="204"/>
        <v>-123.17000000000007</v>
      </c>
      <c r="I6554" s="4">
        <f t="shared" si="205"/>
        <v>-7.8452229299363102E-2</v>
      </c>
    </row>
    <row r="6555" spans="1:9" x14ac:dyDescent="0.25">
      <c r="A6555" s="2">
        <v>1717</v>
      </c>
      <c r="B6555" s="2">
        <v>0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>
        <f t="shared" si="204"/>
        <v>0</v>
      </c>
      <c r="I6555" s="4" t="e">
        <f t="shared" si="205"/>
        <v>#DIV/0!</v>
      </c>
    </row>
    <row r="6556" spans="1:9" x14ac:dyDescent="0.25">
      <c r="A6556" s="2">
        <v>1718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>
        <f t="shared" si="204"/>
        <v>0</v>
      </c>
      <c r="I6556" s="4" t="e">
        <f t="shared" si="205"/>
        <v>#DIV/0!</v>
      </c>
    </row>
    <row r="6557" spans="1:9" x14ac:dyDescent="0.25">
      <c r="A6557" s="2">
        <v>1719</v>
      </c>
      <c r="B6557" s="2">
        <v>0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>
        <f t="shared" si="204"/>
        <v>0</v>
      </c>
      <c r="I6557" s="4" t="e">
        <f t="shared" si="205"/>
        <v>#DIV/0!</v>
      </c>
    </row>
    <row r="6558" spans="1:9" x14ac:dyDescent="0.25">
      <c r="A6558" s="2">
        <v>1720</v>
      </c>
      <c r="B6558" s="2">
        <v>0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>
        <f t="shared" si="204"/>
        <v>0</v>
      </c>
      <c r="I6558" s="4" t="e">
        <f t="shared" si="205"/>
        <v>#DIV/0!</v>
      </c>
    </row>
    <row r="6559" spans="1:9" x14ac:dyDescent="0.25">
      <c r="A6559" s="2">
        <v>1721</v>
      </c>
      <c r="B6559" s="2">
        <v>0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>
        <f t="shared" si="204"/>
        <v>0</v>
      </c>
      <c r="I6559" s="4" t="e">
        <f t="shared" si="205"/>
        <v>#DIV/0!</v>
      </c>
    </row>
    <row r="6560" spans="1:9" x14ac:dyDescent="0.25">
      <c r="A6560" s="2">
        <v>1722</v>
      </c>
      <c r="B6560" s="2">
        <v>0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>
        <f t="shared" si="204"/>
        <v>0</v>
      </c>
      <c r="I6560" s="4" t="e">
        <f t="shared" si="205"/>
        <v>#DIV/0!</v>
      </c>
    </row>
    <row r="6561" spans="1:9" x14ac:dyDescent="0.25">
      <c r="A6561" s="2">
        <v>1723</v>
      </c>
      <c r="B6561" s="2">
        <v>0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>
        <f t="shared" si="204"/>
        <v>0</v>
      </c>
      <c r="I6561" s="4" t="e">
        <f t="shared" si="205"/>
        <v>#DIV/0!</v>
      </c>
    </row>
    <row r="6562" spans="1:9" x14ac:dyDescent="0.25">
      <c r="A6562" s="2">
        <v>1724</v>
      </c>
      <c r="B6562" s="2">
        <v>0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>
        <f t="shared" si="204"/>
        <v>0</v>
      </c>
      <c r="I6562" s="4" t="e">
        <f t="shared" si="205"/>
        <v>#DIV/0!</v>
      </c>
    </row>
    <row r="6563" spans="1:9" x14ac:dyDescent="0.25">
      <c r="A6563" s="2">
        <v>1725</v>
      </c>
      <c r="B6563" s="2">
        <v>0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>
        <f t="shared" si="204"/>
        <v>0</v>
      </c>
      <c r="I6563" s="4" t="e">
        <f t="shared" si="205"/>
        <v>#DIV/0!</v>
      </c>
    </row>
    <row r="6564" spans="1:9" x14ac:dyDescent="0.25">
      <c r="A6564" s="2">
        <v>1726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>
        <f t="shared" si="204"/>
        <v>0</v>
      </c>
      <c r="I6564" s="4" t="e">
        <f t="shared" si="205"/>
        <v>#DIV/0!</v>
      </c>
    </row>
    <row r="6565" spans="1:9" x14ac:dyDescent="0.25">
      <c r="A6565" s="2">
        <v>1727</v>
      </c>
      <c r="B6565" s="2">
        <v>0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>
        <f t="shared" si="204"/>
        <v>0</v>
      </c>
      <c r="I6565" s="4" t="e">
        <f t="shared" si="205"/>
        <v>#DIV/0!</v>
      </c>
    </row>
    <row r="6566" spans="1:9" x14ac:dyDescent="0.25">
      <c r="A6566" s="2">
        <v>1728</v>
      </c>
      <c r="B6566" s="2">
        <v>0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>
        <f t="shared" si="204"/>
        <v>0</v>
      </c>
      <c r="I6566" s="4" t="e">
        <f t="shared" si="205"/>
        <v>#DIV/0!</v>
      </c>
    </row>
    <row r="6567" spans="1:9" x14ac:dyDescent="0.25">
      <c r="A6567" s="2">
        <v>1729</v>
      </c>
      <c r="B6567" s="2">
        <v>1411</v>
      </c>
      <c r="C6567" s="2">
        <v>1270</v>
      </c>
      <c r="D6567" s="2">
        <v>1552</v>
      </c>
      <c r="E6567" s="2">
        <v>17328</v>
      </c>
      <c r="F6567" s="2">
        <v>751</v>
      </c>
      <c r="G6567" s="2">
        <v>1321.26</v>
      </c>
      <c r="H6567">
        <f t="shared" si="204"/>
        <v>-89.740000000000009</v>
      </c>
      <c r="I6567" s="4">
        <f t="shared" si="205"/>
        <v>-6.3600283486888731E-2</v>
      </c>
    </row>
    <row r="6568" spans="1:9" x14ac:dyDescent="0.25">
      <c r="A6568" s="2">
        <v>1729</v>
      </c>
      <c r="B6568" s="2">
        <v>1411</v>
      </c>
      <c r="C6568" s="2">
        <v>1270</v>
      </c>
      <c r="D6568" s="2">
        <v>1552</v>
      </c>
      <c r="E6568" s="2">
        <v>17328</v>
      </c>
      <c r="F6568" s="2">
        <v>751</v>
      </c>
      <c r="G6568" s="2">
        <v>1514.71</v>
      </c>
      <c r="H6568">
        <f t="shared" si="204"/>
        <v>103.71000000000004</v>
      </c>
      <c r="I6568" s="4">
        <f t="shared" si="205"/>
        <v>7.3501063075832762E-2</v>
      </c>
    </row>
    <row r="6569" spans="1:9" x14ac:dyDescent="0.25">
      <c r="A6569" s="2">
        <v>1729</v>
      </c>
      <c r="B6569" s="2">
        <v>1411</v>
      </c>
      <c r="C6569" s="2">
        <v>1270</v>
      </c>
      <c r="D6569" s="2">
        <v>1552</v>
      </c>
      <c r="E6569" s="2">
        <v>17328</v>
      </c>
      <c r="F6569" s="2">
        <v>751</v>
      </c>
      <c r="G6569" s="2">
        <v>1412.78</v>
      </c>
      <c r="H6569">
        <f t="shared" si="204"/>
        <v>1.7799999999999727</v>
      </c>
      <c r="I6569" s="4">
        <f t="shared" si="205"/>
        <v>1.2615166548546935E-3</v>
      </c>
    </row>
    <row r="6570" spans="1:9" x14ac:dyDescent="0.25">
      <c r="A6570" s="2">
        <v>1729</v>
      </c>
      <c r="B6570" s="2">
        <v>1411</v>
      </c>
      <c r="C6570" s="2">
        <v>1270</v>
      </c>
      <c r="D6570" s="2">
        <v>1552</v>
      </c>
      <c r="E6570" s="2">
        <v>17328</v>
      </c>
      <c r="F6570" s="2">
        <v>751</v>
      </c>
      <c r="G6570" s="2">
        <v>1301.23</v>
      </c>
      <c r="H6570">
        <f t="shared" si="204"/>
        <v>-109.76999999999998</v>
      </c>
      <c r="I6570" s="4">
        <f t="shared" si="205"/>
        <v>-7.7795889440113383E-2</v>
      </c>
    </row>
    <row r="6571" spans="1:9" x14ac:dyDescent="0.25">
      <c r="A6571" s="2">
        <v>1729</v>
      </c>
      <c r="B6571" s="2">
        <v>1411</v>
      </c>
      <c r="C6571" s="2">
        <v>1270</v>
      </c>
      <c r="D6571" s="2">
        <v>1552</v>
      </c>
      <c r="E6571" s="2">
        <v>17328</v>
      </c>
      <c r="F6571" s="2">
        <v>751</v>
      </c>
      <c r="G6571" s="2">
        <v>1365.99</v>
      </c>
      <c r="H6571">
        <f t="shared" si="204"/>
        <v>-45.009999999999991</v>
      </c>
      <c r="I6571" s="4">
        <f t="shared" si="205"/>
        <v>-3.1899362154500351E-2</v>
      </c>
    </row>
    <row r="6572" spans="1:9" x14ac:dyDescent="0.25">
      <c r="A6572" s="2">
        <v>1729</v>
      </c>
      <c r="B6572" s="2">
        <v>1411</v>
      </c>
      <c r="C6572" s="2">
        <v>1270</v>
      </c>
      <c r="D6572" s="2">
        <v>1552</v>
      </c>
      <c r="E6572" s="2">
        <v>17328</v>
      </c>
      <c r="F6572" s="2">
        <v>751</v>
      </c>
      <c r="G6572" s="2">
        <v>1290.73</v>
      </c>
      <c r="H6572">
        <f t="shared" si="204"/>
        <v>-120.26999999999998</v>
      </c>
      <c r="I6572" s="4">
        <f t="shared" si="205"/>
        <v>-8.5237420269312525E-2</v>
      </c>
    </row>
    <row r="6573" spans="1:9" x14ac:dyDescent="0.25">
      <c r="A6573" s="2">
        <v>1729</v>
      </c>
      <c r="B6573" s="2">
        <v>1411</v>
      </c>
      <c r="C6573" s="2">
        <v>1270</v>
      </c>
      <c r="D6573" s="2">
        <v>1552</v>
      </c>
      <c r="E6573" s="2">
        <v>17328</v>
      </c>
      <c r="F6573" s="2">
        <v>751</v>
      </c>
      <c r="G6573" s="2">
        <v>1293.75</v>
      </c>
      <c r="H6573">
        <f t="shared" si="204"/>
        <v>-117.25</v>
      </c>
      <c r="I6573" s="4">
        <f t="shared" si="205"/>
        <v>-8.3097094259390505E-2</v>
      </c>
    </row>
    <row r="6574" spans="1:9" x14ac:dyDescent="0.25">
      <c r="A6574" s="2">
        <v>1729</v>
      </c>
      <c r="B6574" s="2">
        <v>1411</v>
      </c>
      <c r="C6574" s="2">
        <v>1270</v>
      </c>
      <c r="D6574" s="2">
        <v>1552</v>
      </c>
      <c r="E6574" s="2">
        <v>17328</v>
      </c>
      <c r="F6574" s="2">
        <v>751</v>
      </c>
      <c r="G6574" s="2">
        <v>1358.56</v>
      </c>
      <c r="H6574">
        <f t="shared" si="204"/>
        <v>-52.440000000000055</v>
      </c>
      <c r="I6574" s="4">
        <f t="shared" si="205"/>
        <v>-3.716513111268608E-2</v>
      </c>
    </row>
    <row r="6575" spans="1:9" x14ac:dyDescent="0.25">
      <c r="A6575" s="2">
        <v>1729</v>
      </c>
      <c r="B6575" s="2">
        <v>1411</v>
      </c>
      <c r="C6575" s="2">
        <v>1270</v>
      </c>
      <c r="D6575" s="2">
        <v>1552</v>
      </c>
      <c r="E6575" s="2">
        <v>17328</v>
      </c>
      <c r="F6575" s="2">
        <v>751</v>
      </c>
      <c r="G6575" s="2">
        <v>1326.22</v>
      </c>
      <c r="H6575">
        <f t="shared" si="204"/>
        <v>-84.779999999999973</v>
      </c>
      <c r="I6575" s="4">
        <f t="shared" si="205"/>
        <v>-6.0085046066619401E-2</v>
      </c>
    </row>
    <row r="6576" spans="1:9" x14ac:dyDescent="0.25">
      <c r="A6576" s="2">
        <v>1729</v>
      </c>
      <c r="B6576" s="2">
        <v>1411</v>
      </c>
      <c r="C6576" s="2">
        <v>1270</v>
      </c>
      <c r="D6576" s="2">
        <v>1552</v>
      </c>
      <c r="E6576" s="2">
        <v>17328</v>
      </c>
      <c r="F6576" s="2">
        <v>751</v>
      </c>
      <c r="G6576" s="2">
        <v>1323.83</v>
      </c>
      <c r="H6576">
        <f t="shared" si="204"/>
        <v>-87.170000000000073</v>
      </c>
      <c r="I6576" s="4">
        <f t="shared" si="205"/>
        <v>-6.1778880226789561E-2</v>
      </c>
    </row>
    <row r="6577" spans="1:9" x14ac:dyDescent="0.25">
      <c r="A6577" s="2">
        <v>1730</v>
      </c>
      <c r="B6577" s="2">
        <v>1425</v>
      </c>
      <c r="C6577" s="2">
        <v>1282</v>
      </c>
      <c r="D6577" s="2">
        <v>1567</v>
      </c>
      <c r="E6577" s="2">
        <v>17328</v>
      </c>
      <c r="F6577" s="2">
        <v>717</v>
      </c>
      <c r="G6577" s="2">
        <v>1479.91</v>
      </c>
      <c r="H6577">
        <f t="shared" si="204"/>
        <v>54.910000000000082</v>
      </c>
      <c r="I6577" s="4">
        <f t="shared" si="205"/>
        <v>3.8533333333333392E-2</v>
      </c>
    </row>
    <row r="6578" spans="1:9" x14ac:dyDescent="0.25">
      <c r="A6578" s="2">
        <v>1730</v>
      </c>
      <c r="B6578" s="2">
        <v>1425</v>
      </c>
      <c r="C6578" s="2">
        <v>1282</v>
      </c>
      <c r="D6578" s="2">
        <v>1567</v>
      </c>
      <c r="E6578" s="2">
        <v>17328</v>
      </c>
      <c r="F6578" s="2">
        <v>717</v>
      </c>
      <c r="G6578" s="2">
        <v>1463.79</v>
      </c>
      <c r="H6578">
        <f t="shared" si="204"/>
        <v>38.789999999999964</v>
      </c>
      <c r="I6578" s="4">
        <f t="shared" si="205"/>
        <v>2.722105263157892E-2</v>
      </c>
    </row>
    <row r="6579" spans="1:9" x14ac:dyDescent="0.25">
      <c r="A6579" s="2">
        <v>1730</v>
      </c>
      <c r="B6579" s="2">
        <v>1425</v>
      </c>
      <c r="C6579" s="2">
        <v>1282</v>
      </c>
      <c r="D6579" s="2">
        <v>1567</v>
      </c>
      <c r="E6579" s="2">
        <v>17328</v>
      </c>
      <c r="F6579" s="2">
        <v>717</v>
      </c>
      <c r="G6579" s="2">
        <v>1315.69</v>
      </c>
      <c r="H6579">
        <f t="shared" si="204"/>
        <v>-109.30999999999995</v>
      </c>
      <c r="I6579" s="4">
        <f t="shared" si="205"/>
        <v>-7.6708771929824518E-2</v>
      </c>
    </row>
    <row r="6580" spans="1:9" x14ac:dyDescent="0.25">
      <c r="A6580" s="2">
        <v>1730</v>
      </c>
      <c r="B6580" s="2">
        <v>1425</v>
      </c>
      <c r="C6580" s="2">
        <v>1282</v>
      </c>
      <c r="D6580" s="2">
        <v>1567</v>
      </c>
      <c r="E6580" s="2">
        <v>17328</v>
      </c>
      <c r="F6580" s="2">
        <v>717</v>
      </c>
      <c r="G6580" s="2">
        <v>1507.88</v>
      </c>
      <c r="H6580">
        <f t="shared" si="204"/>
        <v>82.880000000000109</v>
      </c>
      <c r="I6580" s="4">
        <f t="shared" si="205"/>
        <v>5.8161403508772004E-2</v>
      </c>
    </row>
    <row r="6581" spans="1:9" x14ac:dyDescent="0.25">
      <c r="A6581" s="2">
        <v>1730</v>
      </c>
      <c r="B6581" s="2">
        <v>1425</v>
      </c>
      <c r="C6581" s="2">
        <v>1282</v>
      </c>
      <c r="D6581" s="2">
        <v>1567</v>
      </c>
      <c r="E6581" s="2">
        <v>17328</v>
      </c>
      <c r="F6581" s="2">
        <v>717</v>
      </c>
      <c r="G6581" s="2">
        <v>1465.96</v>
      </c>
      <c r="H6581">
        <f t="shared" si="204"/>
        <v>40.960000000000036</v>
      </c>
      <c r="I6581" s="4">
        <f t="shared" si="205"/>
        <v>2.8743859649122832E-2</v>
      </c>
    </row>
    <row r="6582" spans="1:9" x14ac:dyDescent="0.25">
      <c r="A6582" s="2">
        <v>1730</v>
      </c>
      <c r="B6582" s="2">
        <v>1425</v>
      </c>
      <c r="C6582" s="2">
        <v>1282</v>
      </c>
      <c r="D6582" s="2">
        <v>1567</v>
      </c>
      <c r="E6582" s="2">
        <v>17328</v>
      </c>
      <c r="F6582" s="2">
        <v>717</v>
      </c>
      <c r="G6582" s="2">
        <v>1534.68</v>
      </c>
      <c r="H6582">
        <f t="shared" si="204"/>
        <v>109.68000000000006</v>
      </c>
      <c r="I6582" s="4">
        <f t="shared" si="205"/>
        <v>7.696842105263163E-2</v>
      </c>
    </row>
    <row r="6583" spans="1:9" x14ac:dyDescent="0.25">
      <c r="A6583" s="2">
        <v>1730</v>
      </c>
      <c r="B6583" s="2">
        <v>1425</v>
      </c>
      <c r="C6583" s="2">
        <v>1282</v>
      </c>
      <c r="D6583" s="2">
        <v>1567</v>
      </c>
      <c r="E6583" s="2">
        <v>17328</v>
      </c>
      <c r="F6583" s="2">
        <v>717</v>
      </c>
      <c r="G6583" s="2">
        <v>1288.9000000000001</v>
      </c>
      <c r="H6583">
        <f t="shared" si="204"/>
        <v>-136.09999999999991</v>
      </c>
      <c r="I6583" s="4">
        <f t="shared" si="205"/>
        <v>-9.5508771929824501E-2</v>
      </c>
    </row>
    <row r="6584" spans="1:9" x14ac:dyDescent="0.25">
      <c r="A6584" s="2">
        <v>1730</v>
      </c>
      <c r="B6584" s="2">
        <v>1425</v>
      </c>
      <c r="C6584" s="2">
        <v>1282</v>
      </c>
      <c r="D6584" s="2">
        <v>1567</v>
      </c>
      <c r="E6584" s="2">
        <v>17328</v>
      </c>
      <c r="F6584" s="2">
        <v>717</v>
      </c>
      <c r="G6584" s="2">
        <v>1466.61</v>
      </c>
      <c r="H6584">
        <f t="shared" si="204"/>
        <v>41.6099999999999</v>
      </c>
      <c r="I6584" s="4">
        <f t="shared" si="205"/>
        <v>2.9199999999999931E-2</v>
      </c>
    </row>
    <row r="6585" spans="1:9" x14ac:dyDescent="0.25">
      <c r="A6585" s="2">
        <v>1730</v>
      </c>
      <c r="B6585" s="2">
        <v>1425</v>
      </c>
      <c r="C6585" s="2">
        <v>1282</v>
      </c>
      <c r="D6585" s="2">
        <v>1567</v>
      </c>
      <c r="E6585" s="2">
        <v>17328</v>
      </c>
      <c r="F6585" s="2">
        <v>717</v>
      </c>
      <c r="G6585" s="2">
        <v>1446.83</v>
      </c>
      <c r="H6585">
        <f t="shared" si="204"/>
        <v>21.829999999999927</v>
      </c>
      <c r="I6585" s="4">
        <f t="shared" si="205"/>
        <v>1.5319298245613984E-2</v>
      </c>
    </row>
    <row r="6586" spans="1:9" x14ac:dyDescent="0.25">
      <c r="A6586" s="2">
        <v>1730</v>
      </c>
      <c r="B6586" s="2">
        <v>1425</v>
      </c>
      <c r="C6586" s="2">
        <v>1282</v>
      </c>
      <c r="D6586" s="2">
        <v>1567</v>
      </c>
      <c r="E6586" s="2">
        <v>17328</v>
      </c>
      <c r="F6586" s="2">
        <v>717</v>
      </c>
      <c r="G6586" s="2">
        <v>1326.22</v>
      </c>
      <c r="H6586">
        <f t="shared" si="204"/>
        <v>-98.779999999999973</v>
      </c>
      <c r="I6586" s="4">
        <f t="shared" si="205"/>
        <v>-6.9319298245614017E-2</v>
      </c>
    </row>
    <row r="6587" spans="1:9" x14ac:dyDescent="0.25">
      <c r="A6587" s="2">
        <v>1731</v>
      </c>
      <c r="B6587" s="2">
        <v>1658</v>
      </c>
      <c r="C6587" s="2">
        <v>1492</v>
      </c>
      <c r="D6587" s="2">
        <v>1824</v>
      </c>
      <c r="E6587" s="2">
        <v>21675</v>
      </c>
      <c r="F6587" s="2">
        <v>594</v>
      </c>
      <c r="G6587" s="2">
        <v>1566.58</v>
      </c>
      <c r="H6587">
        <f t="shared" si="204"/>
        <v>-91.420000000000073</v>
      </c>
      <c r="I6587" s="4">
        <f t="shared" si="205"/>
        <v>-5.5138721351025377E-2</v>
      </c>
    </row>
    <row r="6588" spans="1:9" x14ac:dyDescent="0.25">
      <c r="A6588" s="2">
        <v>1731</v>
      </c>
      <c r="B6588" s="2">
        <v>1658</v>
      </c>
      <c r="C6588" s="2">
        <v>1492</v>
      </c>
      <c r="D6588" s="2">
        <v>1824</v>
      </c>
      <c r="E6588" s="2">
        <v>21675</v>
      </c>
      <c r="F6588" s="2">
        <v>594</v>
      </c>
      <c r="G6588" s="2">
        <v>1768.08</v>
      </c>
      <c r="H6588">
        <f t="shared" si="204"/>
        <v>110.07999999999993</v>
      </c>
      <c r="I6588" s="4">
        <f t="shared" si="205"/>
        <v>6.6393244873341334E-2</v>
      </c>
    </row>
    <row r="6589" spans="1:9" x14ac:dyDescent="0.25">
      <c r="A6589" s="2">
        <v>1731</v>
      </c>
      <c r="B6589" s="2">
        <v>1658</v>
      </c>
      <c r="C6589" s="2">
        <v>1492</v>
      </c>
      <c r="D6589" s="2">
        <v>1824</v>
      </c>
      <c r="E6589" s="2">
        <v>21675</v>
      </c>
      <c r="F6589" s="2">
        <v>594</v>
      </c>
      <c r="G6589" s="2">
        <v>1661.39</v>
      </c>
      <c r="H6589">
        <f t="shared" si="204"/>
        <v>3.3900000000001</v>
      </c>
      <c r="I6589" s="4">
        <f t="shared" si="205"/>
        <v>2.0446320868516888E-3</v>
      </c>
    </row>
    <row r="6590" spans="1:9" x14ac:dyDescent="0.25">
      <c r="A6590" s="2">
        <v>1731</v>
      </c>
      <c r="B6590" s="2">
        <v>1658</v>
      </c>
      <c r="C6590" s="2">
        <v>1492</v>
      </c>
      <c r="D6590" s="2">
        <v>1824</v>
      </c>
      <c r="E6590" s="2">
        <v>21675</v>
      </c>
      <c r="F6590" s="2">
        <v>594</v>
      </c>
      <c r="G6590" s="2">
        <v>1541.9</v>
      </c>
      <c r="H6590">
        <f t="shared" si="204"/>
        <v>-116.09999999999991</v>
      </c>
      <c r="I6590" s="4">
        <f t="shared" si="205"/>
        <v>-7.0024125452352176E-2</v>
      </c>
    </row>
    <row r="6591" spans="1:9" x14ac:dyDescent="0.25">
      <c r="A6591" s="2">
        <v>1731</v>
      </c>
      <c r="B6591" s="2">
        <v>1658</v>
      </c>
      <c r="C6591" s="2">
        <v>1492</v>
      </c>
      <c r="D6591" s="2">
        <v>1824</v>
      </c>
      <c r="E6591" s="2">
        <v>21675</v>
      </c>
      <c r="F6591" s="2">
        <v>594</v>
      </c>
      <c r="G6591" s="2">
        <v>1601.58</v>
      </c>
      <c r="H6591">
        <f t="shared" si="204"/>
        <v>-56.420000000000073</v>
      </c>
      <c r="I6591" s="4">
        <f t="shared" si="205"/>
        <v>-3.402895054282272E-2</v>
      </c>
    </row>
    <row r="6592" spans="1:9" x14ac:dyDescent="0.25">
      <c r="A6592" s="2">
        <v>1731</v>
      </c>
      <c r="B6592" s="2">
        <v>1658</v>
      </c>
      <c r="C6592" s="2">
        <v>1492</v>
      </c>
      <c r="D6592" s="2">
        <v>1824</v>
      </c>
      <c r="E6592" s="2">
        <v>21675</v>
      </c>
      <c r="F6592" s="2">
        <v>594</v>
      </c>
      <c r="G6592" s="2">
        <v>1547.62</v>
      </c>
      <c r="H6592">
        <f t="shared" si="204"/>
        <v>-110.38000000000011</v>
      </c>
      <c r="I6592" s="4">
        <f t="shared" si="205"/>
        <v>-6.6574185765983174E-2</v>
      </c>
    </row>
    <row r="6593" spans="1:9" x14ac:dyDescent="0.25">
      <c r="A6593" s="2">
        <v>1731</v>
      </c>
      <c r="B6593" s="2">
        <v>1658</v>
      </c>
      <c r="C6593" s="2">
        <v>1492</v>
      </c>
      <c r="D6593" s="2">
        <v>1824</v>
      </c>
      <c r="E6593" s="2">
        <v>21675</v>
      </c>
      <c r="F6593" s="2">
        <v>594</v>
      </c>
      <c r="G6593" s="2">
        <v>1507.44</v>
      </c>
      <c r="H6593">
        <f t="shared" si="204"/>
        <v>-150.55999999999995</v>
      </c>
      <c r="I6593" s="4">
        <f t="shared" si="205"/>
        <v>-9.0808202653799727E-2</v>
      </c>
    </row>
    <row r="6594" spans="1:9" x14ac:dyDescent="0.25">
      <c r="A6594" s="2">
        <v>1731</v>
      </c>
      <c r="B6594" s="2">
        <v>1658</v>
      </c>
      <c r="C6594" s="2">
        <v>1492</v>
      </c>
      <c r="D6594" s="2">
        <v>1824</v>
      </c>
      <c r="E6594" s="2">
        <v>21675</v>
      </c>
      <c r="F6594" s="2">
        <v>594</v>
      </c>
      <c r="G6594" s="2">
        <v>1547.41</v>
      </c>
      <c r="H6594">
        <f t="shared" si="204"/>
        <v>-110.58999999999992</v>
      </c>
      <c r="I6594" s="4">
        <f t="shared" si="205"/>
        <v>-6.6700844390832278E-2</v>
      </c>
    </row>
    <row r="6595" spans="1:9" x14ac:dyDescent="0.25">
      <c r="A6595" s="2">
        <v>1731</v>
      </c>
      <c r="B6595" s="2">
        <v>1658</v>
      </c>
      <c r="C6595" s="2">
        <v>1492</v>
      </c>
      <c r="D6595" s="2">
        <v>1824</v>
      </c>
      <c r="E6595" s="2">
        <v>21675</v>
      </c>
      <c r="F6595" s="2">
        <v>594</v>
      </c>
      <c r="G6595" s="2">
        <v>1547.41</v>
      </c>
      <c r="H6595">
        <f t="shared" ref="H6595:H6658" si="206">G6595-B6595</f>
        <v>-110.58999999999992</v>
      </c>
      <c r="I6595" s="4">
        <f t="shared" ref="I6595:I6658" si="207">H6595/B6595</f>
        <v>-6.6700844390832278E-2</v>
      </c>
    </row>
    <row r="6596" spans="1:9" x14ac:dyDescent="0.25">
      <c r="A6596" s="2">
        <v>1731</v>
      </c>
      <c r="B6596" s="2">
        <v>1658</v>
      </c>
      <c r="C6596" s="2">
        <v>1492</v>
      </c>
      <c r="D6596" s="2">
        <v>1824</v>
      </c>
      <c r="E6596" s="2">
        <v>21675</v>
      </c>
      <c r="F6596" s="2">
        <v>594</v>
      </c>
      <c r="G6596" s="2">
        <v>1774.44</v>
      </c>
      <c r="H6596">
        <f t="shared" si="206"/>
        <v>116.44000000000005</v>
      </c>
      <c r="I6596" s="4">
        <f t="shared" si="207"/>
        <v>7.0229191797346227E-2</v>
      </c>
    </row>
    <row r="6597" spans="1:9" x14ac:dyDescent="0.25">
      <c r="A6597" s="2">
        <v>1732</v>
      </c>
      <c r="B6597" s="2">
        <v>1671</v>
      </c>
      <c r="C6597" s="2">
        <v>1504</v>
      </c>
      <c r="D6597" s="2">
        <v>1839</v>
      </c>
      <c r="E6597" s="2">
        <v>21675</v>
      </c>
      <c r="F6597" s="2">
        <v>541</v>
      </c>
      <c r="G6597" s="2">
        <v>1645.09</v>
      </c>
      <c r="H6597">
        <f t="shared" si="206"/>
        <v>-25.910000000000082</v>
      </c>
      <c r="I6597" s="4">
        <f t="shared" si="207"/>
        <v>-1.5505685218432125E-2</v>
      </c>
    </row>
    <row r="6598" spans="1:9" x14ac:dyDescent="0.25">
      <c r="A6598" s="2">
        <v>1732</v>
      </c>
      <c r="B6598" s="2">
        <v>1671</v>
      </c>
      <c r="C6598" s="2">
        <v>1504</v>
      </c>
      <c r="D6598" s="2">
        <v>1839</v>
      </c>
      <c r="E6598" s="2">
        <v>21675</v>
      </c>
      <c r="F6598" s="2">
        <v>541</v>
      </c>
      <c r="G6598" s="2">
        <v>1784.72</v>
      </c>
      <c r="H6598">
        <f t="shared" si="206"/>
        <v>113.72000000000003</v>
      </c>
      <c r="I6598" s="4">
        <f t="shared" si="207"/>
        <v>6.805505685218434E-2</v>
      </c>
    </row>
    <row r="6599" spans="1:9" x14ac:dyDescent="0.25">
      <c r="A6599" s="2">
        <v>1732</v>
      </c>
      <c r="B6599" s="2">
        <v>1671</v>
      </c>
      <c r="C6599" s="2">
        <v>1504</v>
      </c>
      <c r="D6599" s="2">
        <v>1839</v>
      </c>
      <c r="E6599" s="2">
        <v>21675</v>
      </c>
      <c r="F6599" s="2">
        <v>541</v>
      </c>
      <c r="G6599" s="2">
        <v>1591.9</v>
      </c>
      <c r="H6599">
        <f t="shared" si="206"/>
        <v>-79.099999999999909</v>
      </c>
      <c r="I6599" s="4">
        <f t="shared" si="207"/>
        <v>-4.7336923997606167E-2</v>
      </c>
    </row>
    <row r="6600" spans="1:9" x14ac:dyDescent="0.25">
      <c r="A6600" s="2">
        <v>1732</v>
      </c>
      <c r="B6600" s="2">
        <v>1671</v>
      </c>
      <c r="C6600" s="2">
        <v>1504</v>
      </c>
      <c r="D6600" s="2">
        <v>1839</v>
      </c>
      <c r="E6600" s="2">
        <v>21675</v>
      </c>
      <c r="F6600" s="2">
        <v>541</v>
      </c>
      <c r="G6600" s="2">
        <v>1773.78</v>
      </c>
      <c r="H6600">
        <f t="shared" si="206"/>
        <v>102.77999999999997</v>
      </c>
      <c r="I6600" s="4">
        <f t="shared" si="207"/>
        <v>6.1508078994613989E-2</v>
      </c>
    </row>
    <row r="6601" spans="1:9" x14ac:dyDescent="0.25">
      <c r="A6601" s="2">
        <v>1732</v>
      </c>
      <c r="B6601" s="2">
        <v>1671</v>
      </c>
      <c r="C6601" s="2">
        <v>1504</v>
      </c>
      <c r="D6601" s="2">
        <v>1839</v>
      </c>
      <c r="E6601" s="2">
        <v>21675</v>
      </c>
      <c r="F6601" s="2">
        <v>541</v>
      </c>
      <c r="G6601" s="2">
        <v>1610.26</v>
      </c>
      <c r="H6601">
        <f t="shared" si="206"/>
        <v>-60.740000000000009</v>
      </c>
      <c r="I6601" s="4">
        <f t="shared" si="207"/>
        <v>-3.6349491322561343E-2</v>
      </c>
    </row>
    <row r="6602" spans="1:9" x14ac:dyDescent="0.25">
      <c r="A6602" s="2">
        <v>1732</v>
      </c>
      <c r="B6602" s="2">
        <v>1671</v>
      </c>
      <c r="C6602" s="2">
        <v>1504</v>
      </c>
      <c r="D6602" s="2">
        <v>1839</v>
      </c>
      <c r="E6602" s="2">
        <v>21675</v>
      </c>
      <c r="F6602" s="2">
        <v>541</v>
      </c>
      <c r="G6602" s="2">
        <v>1575.3</v>
      </c>
      <c r="H6602">
        <f t="shared" si="206"/>
        <v>-95.700000000000045</v>
      </c>
      <c r="I6602" s="4">
        <f t="shared" si="207"/>
        <v>-5.7271095152603257E-2</v>
      </c>
    </row>
    <row r="6603" spans="1:9" x14ac:dyDescent="0.25">
      <c r="A6603" s="2">
        <v>1732</v>
      </c>
      <c r="B6603" s="2">
        <v>1671</v>
      </c>
      <c r="C6603" s="2">
        <v>1504</v>
      </c>
      <c r="D6603" s="2">
        <v>1839</v>
      </c>
      <c r="E6603" s="2">
        <v>21675</v>
      </c>
      <c r="F6603" s="2">
        <v>541</v>
      </c>
      <c r="G6603" s="2">
        <v>1615.74</v>
      </c>
      <c r="H6603">
        <f t="shared" si="206"/>
        <v>-55.259999999999991</v>
      </c>
      <c r="I6603" s="4">
        <f t="shared" si="207"/>
        <v>-3.307001795332136E-2</v>
      </c>
    </row>
    <row r="6604" spans="1:9" x14ac:dyDescent="0.25">
      <c r="A6604" s="2">
        <v>1732</v>
      </c>
      <c r="B6604" s="2">
        <v>1671</v>
      </c>
      <c r="C6604" s="2">
        <v>1504</v>
      </c>
      <c r="D6604" s="2">
        <v>1839</v>
      </c>
      <c r="E6604" s="2">
        <v>21675</v>
      </c>
      <c r="F6604" s="2">
        <v>541</v>
      </c>
      <c r="G6604" s="2">
        <v>1565.17</v>
      </c>
      <c r="H6604">
        <f t="shared" si="206"/>
        <v>-105.82999999999993</v>
      </c>
      <c r="I6604" s="4">
        <f t="shared" si="207"/>
        <v>-6.3333333333333283E-2</v>
      </c>
    </row>
    <row r="6605" spans="1:9" x14ac:dyDescent="0.25">
      <c r="A6605" s="2">
        <v>1732</v>
      </c>
      <c r="B6605" s="2">
        <v>1671</v>
      </c>
      <c r="C6605" s="2">
        <v>1504</v>
      </c>
      <c r="D6605" s="2">
        <v>1839</v>
      </c>
      <c r="E6605" s="2">
        <v>21675</v>
      </c>
      <c r="F6605" s="2">
        <v>541</v>
      </c>
      <c r="G6605" s="2">
        <v>1639.94</v>
      </c>
      <c r="H6605">
        <f t="shared" si="206"/>
        <v>-31.059999999999945</v>
      </c>
      <c r="I6605" s="4">
        <f t="shared" si="207"/>
        <v>-1.8587672052663044E-2</v>
      </c>
    </row>
    <row r="6606" spans="1:9" x14ac:dyDescent="0.25">
      <c r="A6606" s="2">
        <v>1732</v>
      </c>
      <c r="B6606" s="2">
        <v>1671</v>
      </c>
      <c r="C6606" s="2">
        <v>1504</v>
      </c>
      <c r="D6606" s="2">
        <v>1839</v>
      </c>
      <c r="E6606" s="2">
        <v>21675</v>
      </c>
      <c r="F6606" s="2">
        <v>541</v>
      </c>
      <c r="G6606" s="2">
        <v>1639.94</v>
      </c>
      <c r="H6606">
        <f t="shared" si="206"/>
        <v>-31.059999999999945</v>
      </c>
      <c r="I6606" s="4">
        <f t="shared" si="207"/>
        <v>-1.8587672052663044E-2</v>
      </c>
    </row>
    <row r="6607" spans="1:9" x14ac:dyDescent="0.25">
      <c r="A6607" s="2">
        <v>1733</v>
      </c>
      <c r="B6607" s="2">
        <v>1850</v>
      </c>
      <c r="C6607" s="2">
        <v>1665</v>
      </c>
      <c r="D6607" s="2">
        <v>2035</v>
      </c>
      <c r="E6607" s="2">
        <v>22188</v>
      </c>
      <c r="F6607" s="2">
        <v>229</v>
      </c>
      <c r="G6607" s="2">
        <v>2005.91</v>
      </c>
      <c r="H6607">
        <f t="shared" si="206"/>
        <v>155.91000000000008</v>
      </c>
      <c r="I6607" s="4">
        <f t="shared" si="207"/>
        <v>8.4275675675675718E-2</v>
      </c>
    </row>
    <row r="6608" spans="1:9" x14ac:dyDescent="0.25">
      <c r="A6608" s="2">
        <v>1733</v>
      </c>
      <c r="B6608" s="2">
        <v>1850</v>
      </c>
      <c r="C6608" s="2">
        <v>1665</v>
      </c>
      <c r="D6608" s="2">
        <v>2035</v>
      </c>
      <c r="E6608" s="2">
        <v>22188</v>
      </c>
      <c r="F6608" s="2">
        <v>229</v>
      </c>
      <c r="G6608" s="2">
        <v>1771.92</v>
      </c>
      <c r="H6608">
        <f t="shared" si="206"/>
        <v>-78.079999999999927</v>
      </c>
      <c r="I6608" s="4">
        <f t="shared" si="207"/>
        <v>-4.2205405405405363E-2</v>
      </c>
    </row>
    <row r="6609" spans="1:9" x14ac:dyDescent="0.25">
      <c r="A6609" s="2">
        <v>1733</v>
      </c>
      <c r="B6609" s="2">
        <v>1850</v>
      </c>
      <c r="C6609" s="2">
        <v>1665</v>
      </c>
      <c r="D6609" s="2">
        <v>2035</v>
      </c>
      <c r="E6609" s="2">
        <v>22188</v>
      </c>
      <c r="F6609" s="2">
        <v>229</v>
      </c>
      <c r="G6609" s="2">
        <v>1686.17</v>
      </c>
      <c r="H6609">
        <f t="shared" si="206"/>
        <v>-163.82999999999993</v>
      </c>
      <c r="I6609" s="4">
        <f t="shared" si="207"/>
        <v>-8.8556756756756713E-2</v>
      </c>
    </row>
    <row r="6610" spans="1:9" x14ac:dyDescent="0.25">
      <c r="A6610" s="2">
        <v>1733</v>
      </c>
      <c r="B6610" s="2">
        <v>1850</v>
      </c>
      <c r="C6610" s="2">
        <v>1665</v>
      </c>
      <c r="D6610" s="2">
        <v>2035</v>
      </c>
      <c r="E6610" s="2">
        <v>22188</v>
      </c>
      <c r="F6610" s="2">
        <v>229</v>
      </c>
      <c r="G6610" s="2">
        <v>1891.1</v>
      </c>
      <c r="H6610">
        <f t="shared" si="206"/>
        <v>41.099999999999909</v>
      </c>
      <c r="I6610" s="4">
        <f t="shared" si="207"/>
        <v>2.2216216216216167E-2</v>
      </c>
    </row>
    <row r="6611" spans="1:9" x14ac:dyDescent="0.25">
      <c r="A6611" s="2">
        <v>1733</v>
      </c>
      <c r="B6611" s="2">
        <v>1850</v>
      </c>
      <c r="C6611" s="2">
        <v>1665</v>
      </c>
      <c r="D6611" s="2">
        <v>2035</v>
      </c>
      <c r="E6611" s="2">
        <v>22188</v>
      </c>
      <c r="F6611" s="2">
        <v>229</v>
      </c>
      <c r="G6611" s="2">
        <v>1773.23</v>
      </c>
      <c r="H6611">
        <f t="shared" si="206"/>
        <v>-76.769999999999982</v>
      </c>
      <c r="I6611" s="4">
        <f t="shared" si="207"/>
        <v>-4.1497297297297286E-2</v>
      </c>
    </row>
    <row r="6612" spans="1:9" x14ac:dyDescent="0.25">
      <c r="A6612" s="2">
        <v>1733</v>
      </c>
      <c r="B6612" s="2">
        <v>1850</v>
      </c>
      <c r="C6612" s="2">
        <v>1665</v>
      </c>
      <c r="D6612" s="2">
        <v>2035</v>
      </c>
      <c r="E6612" s="2">
        <v>22188</v>
      </c>
      <c r="F6612" s="2">
        <v>229</v>
      </c>
      <c r="G6612" s="2">
        <v>1820.23</v>
      </c>
      <c r="H6612">
        <f t="shared" si="206"/>
        <v>-29.769999999999982</v>
      </c>
      <c r="I6612" s="4">
        <f t="shared" si="207"/>
        <v>-1.6091891891891884E-2</v>
      </c>
    </row>
    <row r="6613" spans="1:9" x14ac:dyDescent="0.25">
      <c r="A6613" s="2">
        <v>1733</v>
      </c>
      <c r="B6613" s="2">
        <v>1850</v>
      </c>
      <c r="C6613" s="2">
        <v>1665</v>
      </c>
      <c r="D6613" s="2">
        <v>2035</v>
      </c>
      <c r="E6613" s="2">
        <v>22188</v>
      </c>
      <c r="F6613" s="2">
        <v>229</v>
      </c>
      <c r="G6613" s="2">
        <v>1774.44</v>
      </c>
      <c r="H6613">
        <f t="shared" si="206"/>
        <v>-75.559999999999945</v>
      </c>
      <c r="I6613" s="4">
        <f t="shared" si="207"/>
        <v>-4.0843243243243212E-2</v>
      </c>
    </row>
    <row r="6614" spans="1:9" x14ac:dyDescent="0.25">
      <c r="A6614" s="2">
        <v>1733</v>
      </c>
      <c r="B6614" s="2">
        <v>1850</v>
      </c>
      <c r="C6614" s="2">
        <v>1665</v>
      </c>
      <c r="D6614" s="2">
        <v>2035</v>
      </c>
      <c r="E6614" s="2">
        <v>22188</v>
      </c>
      <c r="F6614" s="2">
        <v>229</v>
      </c>
      <c r="G6614" s="2">
        <v>1940.83</v>
      </c>
      <c r="H6614">
        <f t="shared" si="206"/>
        <v>90.829999999999927</v>
      </c>
      <c r="I6614" s="4">
        <f t="shared" si="207"/>
        <v>4.9097297297297261E-2</v>
      </c>
    </row>
    <row r="6615" spans="1:9" x14ac:dyDescent="0.25">
      <c r="A6615" s="2">
        <v>1733</v>
      </c>
      <c r="B6615" s="2">
        <v>1850</v>
      </c>
      <c r="C6615" s="2">
        <v>1665</v>
      </c>
      <c r="D6615" s="2">
        <v>2035</v>
      </c>
      <c r="E6615" s="2">
        <v>22188</v>
      </c>
      <c r="F6615" s="2">
        <v>229</v>
      </c>
      <c r="G6615" s="2">
        <v>1757.8</v>
      </c>
      <c r="H6615">
        <f t="shared" si="206"/>
        <v>-92.200000000000045</v>
      </c>
      <c r="I6615" s="4">
        <f t="shared" si="207"/>
        <v>-4.9837837837837864E-2</v>
      </c>
    </row>
    <row r="6616" spans="1:9" x14ac:dyDescent="0.25">
      <c r="A6616" s="2">
        <v>1733</v>
      </c>
      <c r="B6616" s="2">
        <v>1850</v>
      </c>
      <c r="C6616" s="2">
        <v>1665</v>
      </c>
      <c r="D6616" s="2">
        <v>2035</v>
      </c>
      <c r="E6616" s="2">
        <v>22188</v>
      </c>
      <c r="F6616" s="2">
        <v>229</v>
      </c>
      <c r="G6616" s="2">
        <v>1732.47</v>
      </c>
      <c r="H6616">
        <f t="shared" si="206"/>
        <v>-117.52999999999997</v>
      </c>
      <c r="I6616" s="4">
        <f t="shared" si="207"/>
        <v>-6.3529729729729714E-2</v>
      </c>
    </row>
    <row r="6617" spans="1:9" x14ac:dyDescent="0.25">
      <c r="A6617" s="2">
        <v>1734</v>
      </c>
      <c r="B6617" s="2">
        <v>1863</v>
      </c>
      <c r="C6617" s="2">
        <v>1677</v>
      </c>
      <c r="D6617" s="2">
        <v>2050</v>
      </c>
      <c r="E6617" s="2">
        <v>22188</v>
      </c>
      <c r="F6617" s="2">
        <v>221</v>
      </c>
      <c r="G6617" s="2">
        <v>1687.32</v>
      </c>
      <c r="H6617">
        <f t="shared" si="206"/>
        <v>-175.68000000000006</v>
      </c>
      <c r="I6617" s="4">
        <f t="shared" si="207"/>
        <v>-9.4299516908212588E-2</v>
      </c>
    </row>
    <row r="6618" spans="1:9" x14ac:dyDescent="0.25">
      <c r="A6618" s="2">
        <v>1734</v>
      </c>
      <c r="B6618" s="2">
        <v>1863</v>
      </c>
      <c r="C6618" s="2">
        <v>1677</v>
      </c>
      <c r="D6618" s="2">
        <v>2050</v>
      </c>
      <c r="E6618" s="2">
        <v>22188</v>
      </c>
      <c r="F6618" s="2">
        <v>221</v>
      </c>
      <c r="G6618" s="2">
        <v>1945.98</v>
      </c>
      <c r="H6618">
        <f t="shared" si="206"/>
        <v>82.980000000000018</v>
      </c>
      <c r="I6618" s="4">
        <f t="shared" si="207"/>
        <v>4.4541062801932374E-2</v>
      </c>
    </row>
    <row r="6619" spans="1:9" x14ac:dyDescent="0.25">
      <c r="A6619" s="2">
        <v>1734</v>
      </c>
      <c r="B6619" s="2">
        <v>1863</v>
      </c>
      <c r="C6619" s="2">
        <v>1677</v>
      </c>
      <c r="D6619" s="2">
        <v>2050</v>
      </c>
      <c r="E6619" s="2">
        <v>22188</v>
      </c>
      <c r="F6619" s="2">
        <v>221</v>
      </c>
      <c r="G6619" s="2">
        <v>2044.03</v>
      </c>
      <c r="H6619">
        <f t="shared" si="206"/>
        <v>181.02999999999997</v>
      </c>
      <c r="I6619" s="4">
        <f t="shared" si="207"/>
        <v>9.717122920021469E-2</v>
      </c>
    </row>
    <row r="6620" spans="1:9" x14ac:dyDescent="0.25">
      <c r="A6620" s="2">
        <v>1734</v>
      </c>
      <c r="B6620" s="2">
        <v>1863</v>
      </c>
      <c r="C6620" s="2">
        <v>1677</v>
      </c>
      <c r="D6620" s="2">
        <v>2050</v>
      </c>
      <c r="E6620" s="2">
        <v>22188</v>
      </c>
      <c r="F6620" s="2">
        <v>221</v>
      </c>
      <c r="G6620" s="2">
        <v>1882.41</v>
      </c>
      <c r="H6620">
        <f t="shared" si="206"/>
        <v>19.410000000000082</v>
      </c>
      <c r="I6620" s="4">
        <f t="shared" si="207"/>
        <v>1.0418679549114376E-2</v>
      </c>
    </row>
    <row r="6621" spans="1:9" x14ac:dyDescent="0.25">
      <c r="A6621" s="2">
        <v>1734</v>
      </c>
      <c r="B6621" s="2">
        <v>1863</v>
      </c>
      <c r="C6621" s="2">
        <v>1677</v>
      </c>
      <c r="D6621" s="2">
        <v>2050</v>
      </c>
      <c r="E6621" s="2">
        <v>22188</v>
      </c>
      <c r="F6621" s="2">
        <v>221</v>
      </c>
      <c r="G6621" s="2">
        <v>1896.23</v>
      </c>
      <c r="H6621">
        <f t="shared" si="206"/>
        <v>33.230000000000018</v>
      </c>
      <c r="I6621" s="4">
        <f t="shared" si="207"/>
        <v>1.7836822329575962E-2</v>
      </c>
    </row>
    <row r="6622" spans="1:9" x14ac:dyDescent="0.25">
      <c r="A6622" s="2">
        <v>1734</v>
      </c>
      <c r="B6622" s="2">
        <v>1863</v>
      </c>
      <c r="C6622" s="2">
        <v>1677</v>
      </c>
      <c r="D6622" s="2">
        <v>2050</v>
      </c>
      <c r="E6622" s="2">
        <v>22188</v>
      </c>
      <c r="F6622" s="2">
        <v>221</v>
      </c>
      <c r="G6622" s="2">
        <v>1801.31</v>
      </c>
      <c r="H6622">
        <f t="shared" si="206"/>
        <v>-61.690000000000055</v>
      </c>
      <c r="I6622" s="4">
        <f t="shared" si="207"/>
        <v>-3.3113258185721986E-2</v>
      </c>
    </row>
    <row r="6623" spans="1:9" x14ac:dyDescent="0.25">
      <c r="A6623" s="2">
        <v>1734</v>
      </c>
      <c r="B6623" s="2">
        <v>1863</v>
      </c>
      <c r="C6623" s="2">
        <v>1677</v>
      </c>
      <c r="D6623" s="2">
        <v>2050</v>
      </c>
      <c r="E6623" s="2">
        <v>22188</v>
      </c>
      <c r="F6623" s="2">
        <v>221</v>
      </c>
      <c r="G6623" s="2">
        <v>1773.45</v>
      </c>
      <c r="H6623">
        <f t="shared" si="206"/>
        <v>-89.549999999999955</v>
      </c>
      <c r="I6623" s="4">
        <f t="shared" si="207"/>
        <v>-4.8067632850241522E-2</v>
      </c>
    </row>
    <row r="6624" spans="1:9" x14ac:dyDescent="0.25">
      <c r="A6624" s="2">
        <v>1734</v>
      </c>
      <c r="B6624" s="2">
        <v>1863</v>
      </c>
      <c r="C6624" s="2">
        <v>1677</v>
      </c>
      <c r="D6624" s="2">
        <v>2050</v>
      </c>
      <c r="E6624" s="2">
        <v>22188</v>
      </c>
      <c r="F6624" s="2">
        <v>221</v>
      </c>
      <c r="G6624" s="2">
        <v>2042.4</v>
      </c>
      <c r="H6624">
        <f t="shared" si="206"/>
        <v>179.40000000000009</v>
      </c>
      <c r="I6624" s="4">
        <f t="shared" si="207"/>
        <v>9.6296296296296352E-2</v>
      </c>
    </row>
    <row r="6625" spans="1:9" x14ac:dyDescent="0.25">
      <c r="A6625" s="2">
        <v>1734</v>
      </c>
      <c r="B6625" s="2">
        <v>1863</v>
      </c>
      <c r="C6625" s="2">
        <v>1677</v>
      </c>
      <c r="D6625" s="2">
        <v>2050</v>
      </c>
      <c r="E6625" s="2">
        <v>22188</v>
      </c>
      <c r="F6625" s="2">
        <v>221</v>
      </c>
      <c r="G6625" s="2">
        <v>1994.64</v>
      </c>
      <c r="H6625">
        <f t="shared" si="206"/>
        <v>131.6400000000001</v>
      </c>
      <c r="I6625" s="4">
        <f t="shared" si="207"/>
        <v>7.0660225442834193E-2</v>
      </c>
    </row>
    <row r="6626" spans="1:9" x14ac:dyDescent="0.25">
      <c r="A6626" s="2">
        <v>1734</v>
      </c>
      <c r="B6626" s="2">
        <v>1863</v>
      </c>
      <c r="C6626" s="2">
        <v>1677</v>
      </c>
      <c r="D6626" s="2">
        <v>2050</v>
      </c>
      <c r="E6626" s="2">
        <v>22188</v>
      </c>
      <c r="F6626" s="2">
        <v>221</v>
      </c>
      <c r="G6626" s="2">
        <v>2022.25</v>
      </c>
      <c r="H6626">
        <f t="shared" si="206"/>
        <v>159.25</v>
      </c>
      <c r="I6626" s="4">
        <f t="shared" si="207"/>
        <v>8.5480407944176065E-2</v>
      </c>
    </row>
    <row r="6627" spans="1:9" x14ac:dyDescent="0.25">
      <c r="A6627" s="2">
        <v>1735</v>
      </c>
      <c r="B6627" s="2">
        <v>0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>
        <f t="shared" si="206"/>
        <v>0</v>
      </c>
      <c r="I6627" s="4" t="e">
        <f t="shared" si="207"/>
        <v>#DIV/0!</v>
      </c>
    </row>
    <row r="6628" spans="1:9" x14ac:dyDescent="0.25">
      <c r="A6628" s="2">
        <v>1736</v>
      </c>
      <c r="B6628" s="2">
        <v>0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  <c r="H6628">
        <f t="shared" si="206"/>
        <v>0</v>
      </c>
      <c r="I6628" s="4" t="e">
        <f t="shared" si="207"/>
        <v>#DIV/0!</v>
      </c>
    </row>
    <row r="6629" spans="1:9" x14ac:dyDescent="0.25">
      <c r="A6629" s="2">
        <v>1737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>
        <f t="shared" si="206"/>
        <v>0</v>
      </c>
      <c r="I6629" s="4" t="e">
        <f t="shared" si="207"/>
        <v>#DIV/0!</v>
      </c>
    </row>
    <row r="6630" spans="1:9" x14ac:dyDescent="0.25">
      <c r="A6630" s="2">
        <v>1738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>
        <f t="shared" si="206"/>
        <v>0</v>
      </c>
      <c r="I6630" s="4" t="e">
        <f t="shared" si="207"/>
        <v>#DIV/0!</v>
      </c>
    </row>
    <row r="6631" spans="1:9" x14ac:dyDescent="0.25">
      <c r="A6631" s="2">
        <v>1739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>
        <f t="shared" si="206"/>
        <v>0</v>
      </c>
      <c r="I6631" s="4" t="e">
        <f t="shared" si="207"/>
        <v>#DIV/0!</v>
      </c>
    </row>
    <row r="6632" spans="1:9" x14ac:dyDescent="0.25">
      <c r="A6632" s="2">
        <v>1740</v>
      </c>
      <c r="B6632" s="2">
        <v>0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  <c r="H6632">
        <f t="shared" si="206"/>
        <v>0</v>
      </c>
      <c r="I6632" s="4" t="e">
        <f t="shared" si="207"/>
        <v>#DIV/0!</v>
      </c>
    </row>
    <row r="6633" spans="1:9" x14ac:dyDescent="0.25">
      <c r="A6633" s="2">
        <v>1741</v>
      </c>
      <c r="B6633" s="2">
        <v>0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>
        <f t="shared" si="206"/>
        <v>0</v>
      </c>
      <c r="I6633" s="4" t="e">
        <f t="shared" si="207"/>
        <v>#DIV/0!</v>
      </c>
    </row>
    <row r="6634" spans="1:9" x14ac:dyDescent="0.25">
      <c r="A6634" s="2">
        <v>1742</v>
      </c>
      <c r="B6634" s="2">
        <v>0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>
        <f t="shared" si="206"/>
        <v>0</v>
      </c>
      <c r="I6634" s="4" t="e">
        <f t="shared" si="207"/>
        <v>#DIV/0!</v>
      </c>
    </row>
    <row r="6635" spans="1:9" x14ac:dyDescent="0.25">
      <c r="A6635" s="2">
        <v>1743</v>
      </c>
      <c r="B6635" s="2">
        <v>0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>
        <f t="shared" si="206"/>
        <v>0</v>
      </c>
      <c r="I6635" s="4" t="e">
        <f t="shared" si="207"/>
        <v>#DIV/0!</v>
      </c>
    </row>
    <row r="6636" spans="1:9" x14ac:dyDescent="0.25">
      <c r="A6636" s="2">
        <v>1744</v>
      </c>
      <c r="B6636" s="2">
        <v>0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  <c r="H6636">
        <f t="shared" si="206"/>
        <v>0</v>
      </c>
      <c r="I6636" s="4" t="e">
        <f t="shared" si="207"/>
        <v>#DIV/0!</v>
      </c>
    </row>
    <row r="6637" spans="1:9" x14ac:dyDescent="0.25">
      <c r="A6637" s="2">
        <v>1745</v>
      </c>
      <c r="B6637" s="2">
        <v>0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>
        <f t="shared" si="206"/>
        <v>0</v>
      </c>
      <c r="I6637" s="4" t="e">
        <f t="shared" si="207"/>
        <v>#DIV/0!</v>
      </c>
    </row>
    <row r="6638" spans="1:9" x14ac:dyDescent="0.25">
      <c r="A6638" s="2">
        <v>1746</v>
      </c>
      <c r="B6638" s="2">
        <v>0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>
        <f t="shared" si="206"/>
        <v>0</v>
      </c>
      <c r="I6638" s="4" t="e">
        <f t="shared" si="207"/>
        <v>#DIV/0!</v>
      </c>
    </row>
    <row r="6639" spans="1:9" x14ac:dyDescent="0.25">
      <c r="A6639" s="2">
        <v>1747</v>
      </c>
      <c r="B6639" s="2">
        <v>1662</v>
      </c>
      <c r="C6639" s="2">
        <v>1496</v>
      </c>
      <c r="D6639" s="2">
        <v>1828</v>
      </c>
      <c r="E6639" s="2">
        <v>21675</v>
      </c>
      <c r="F6639" s="2">
        <v>588</v>
      </c>
      <c r="G6639" s="2">
        <v>1796.23</v>
      </c>
      <c r="H6639">
        <f t="shared" si="206"/>
        <v>134.23000000000002</v>
      </c>
      <c r="I6639" s="4">
        <f t="shared" si="207"/>
        <v>8.0764139590854406E-2</v>
      </c>
    </row>
    <row r="6640" spans="1:9" x14ac:dyDescent="0.25">
      <c r="A6640" s="2">
        <v>1747</v>
      </c>
      <c r="B6640" s="2">
        <v>1662</v>
      </c>
      <c r="C6640" s="2">
        <v>1496</v>
      </c>
      <c r="D6640" s="2">
        <v>1828</v>
      </c>
      <c r="E6640" s="2">
        <v>21675</v>
      </c>
      <c r="F6640" s="2">
        <v>588</v>
      </c>
      <c r="G6640" s="2">
        <v>1553.95</v>
      </c>
      <c r="H6640">
        <f t="shared" si="206"/>
        <v>-108.04999999999995</v>
      </c>
      <c r="I6640" s="4">
        <f t="shared" si="207"/>
        <v>-6.5012033694344135E-2</v>
      </c>
    </row>
    <row r="6641" spans="1:9" x14ac:dyDescent="0.25">
      <c r="A6641" s="2">
        <v>1747</v>
      </c>
      <c r="B6641" s="2">
        <v>1662</v>
      </c>
      <c r="C6641" s="2">
        <v>1496</v>
      </c>
      <c r="D6641" s="2">
        <v>1828</v>
      </c>
      <c r="E6641" s="2">
        <v>21675</v>
      </c>
      <c r="F6641" s="2">
        <v>588</v>
      </c>
      <c r="G6641" s="2">
        <v>1689.8</v>
      </c>
      <c r="H6641">
        <f t="shared" si="206"/>
        <v>27.799999999999955</v>
      </c>
      <c r="I6641" s="4">
        <f t="shared" si="207"/>
        <v>1.6726835138387457E-2</v>
      </c>
    </row>
    <row r="6642" spans="1:9" x14ac:dyDescent="0.25">
      <c r="A6642" s="2">
        <v>1747</v>
      </c>
      <c r="B6642" s="2">
        <v>1662</v>
      </c>
      <c r="C6642" s="2">
        <v>1496</v>
      </c>
      <c r="D6642" s="2">
        <v>1828</v>
      </c>
      <c r="E6642" s="2">
        <v>21675</v>
      </c>
      <c r="F6642" s="2">
        <v>588</v>
      </c>
      <c r="G6642" s="2">
        <v>1685.78</v>
      </c>
      <c r="H6642">
        <f t="shared" si="206"/>
        <v>23.779999999999973</v>
      </c>
      <c r="I6642" s="4">
        <f t="shared" si="207"/>
        <v>1.4308062575210573E-2</v>
      </c>
    </row>
    <row r="6643" spans="1:9" x14ac:dyDescent="0.25">
      <c r="A6643" s="2">
        <v>1747</v>
      </c>
      <c r="B6643" s="2">
        <v>1662</v>
      </c>
      <c r="C6643" s="2">
        <v>1496</v>
      </c>
      <c r="D6643" s="2">
        <v>1828</v>
      </c>
      <c r="E6643" s="2">
        <v>21675</v>
      </c>
      <c r="F6643" s="2">
        <v>588</v>
      </c>
      <c r="G6643" s="2">
        <v>1528.82</v>
      </c>
      <c r="H6643">
        <f t="shared" si="206"/>
        <v>-133.18000000000006</v>
      </c>
      <c r="I6643" s="4">
        <f t="shared" si="207"/>
        <v>-8.0132370637785832E-2</v>
      </c>
    </row>
    <row r="6644" spans="1:9" x14ac:dyDescent="0.25">
      <c r="A6644" s="2">
        <v>1747</v>
      </c>
      <c r="B6644" s="2">
        <v>1662</v>
      </c>
      <c r="C6644" s="2">
        <v>1496</v>
      </c>
      <c r="D6644" s="2">
        <v>1828</v>
      </c>
      <c r="E6644" s="2">
        <v>21675</v>
      </c>
      <c r="F6644" s="2">
        <v>588</v>
      </c>
      <c r="G6644" s="2">
        <v>1499.1</v>
      </c>
      <c r="H6644">
        <f t="shared" si="206"/>
        <v>-162.90000000000009</v>
      </c>
      <c r="I6644" s="4">
        <f t="shared" si="207"/>
        <v>-9.8014440433213057E-2</v>
      </c>
    </row>
    <row r="6645" spans="1:9" x14ac:dyDescent="0.25">
      <c r="A6645" s="2">
        <v>1747</v>
      </c>
      <c r="B6645" s="2">
        <v>1662</v>
      </c>
      <c r="C6645" s="2">
        <v>1496</v>
      </c>
      <c r="D6645" s="2">
        <v>1828</v>
      </c>
      <c r="E6645" s="2">
        <v>21675</v>
      </c>
      <c r="F6645" s="2">
        <v>588</v>
      </c>
      <c r="G6645" s="2">
        <v>1547.62</v>
      </c>
      <c r="H6645">
        <f t="shared" si="206"/>
        <v>-114.38000000000011</v>
      </c>
      <c r="I6645" s="4">
        <f t="shared" si="207"/>
        <v>-6.8820697954272023E-2</v>
      </c>
    </row>
    <row r="6646" spans="1:9" x14ac:dyDescent="0.25">
      <c r="A6646" s="2">
        <v>1747</v>
      </c>
      <c r="B6646" s="2">
        <v>1662</v>
      </c>
      <c r="C6646" s="2">
        <v>1496</v>
      </c>
      <c r="D6646" s="2">
        <v>1828</v>
      </c>
      <c r="E6646" s="2">
        <v>21675</v>
      </c>
      <c r="F6646" s="2">
        <v>588</v>
      </c>
      <c r="G6646" s="2">
        <v>1572.95</v>
      </c>
      <c r="H6646">
        <f t="shared" si="206"/>
        <v>-89.049999999999955</v>
      </c>
      <c r="I6646" s="4">
        <f t="shared" si="207"/>
        <v>-5.3580024067388661E-2</v>
      </c>
    </row>
    <row r="6647" spans="1:9" x14ac:dyDescent="0.25">
      <c r="A6647" s="2">
        <v>1747</v>
      </c>
      <c r="B6647" s="2">
        <v>1662</v>
      </c>
      <c r="C6647" s="2">
        <v>1496</v>
      </c>
      <c r="D6647" s="2">
        <v>1828</v>
      </c>
      <c r="E6647" s="2">
        <v>21675</v>
      </c>
      <c r="F6647" s="2">
        <v>588</v>
      </c>
      <c r="G6647" s="2">
        <v>1638.63</v>
      </c>
      <c r="H6647">
        <f t="shared" si="206"/>
        <v>-23.369999999999891</v>
      </c>
      <c r="I6647" s="4">
        <f t="shared" si="207"/>
        <v>-1.4061371841155169E-2</v>
      </c>
    </row>
    <row r="6648" spans="1:9" x14ac:dyDescent="0.25">
      <c r="A6648" s="2">
        <v>1747</v>
      </c>
      <c r="B6648" s="2">
        <v>1662</v>
      </c>
      <c r="C6648" s="2">
        <v>1496</v>
      </c>
      <c r="D6648" s="2">
        <v>1828</v>
      </c>
      <c r="E6648" s="2">
        <v>21675</v>
      </c>
      <c r="F6648" s="2">
        <v>588</v>
      </c>
      <c r="G6648" s="2">
        <v>1557.06</v>
      </c>
      <c r="H6648">
        <f t="shared" si="206"/>
        <v>-104.94000000000005</v>
      </c>
      <c r="I6648" s="4">
        <f t="shared" si="207"/>
        <v>-6.3140794223826749E-2</v>
      </c>
    </row>
    <row r="6649" spans="1:9" x14ac:dyDescent="0.25">
      <c r="A6649" s="2">
        <v>1748</v>
      </c>
      <c r="B6649" s="2">
        <v>1678</v>
      </c>
      <c r="C6649" s="2">
        <v>1510</v>
      </c>
      <c r="D6649" s="2">
        <v>1846</v>
      </c>
      <c r="E6649" s="2">
        <v>21675</v>
      </c>
      <c r="F6649" s="2">
        <v>522</v>
      </c>
      <c r="G6649" s="2">
        <v>1520.87</v>
      </c>
      <c r="H6649">
        <f t="shared" si="206"/>
        <v>-157.13000000000011</v>
      </c>
      <c r="I6649" s="4">
        <f t="shared" si="207"/>
        <v>-9.3641239570917828E-2</v>
      </c>
    </row>
    <row r="6650" spans="1:9" x14ac:dyDescent="0.25">
      <c r="A6650" s="2">
        <v>1748</v>
      </c>
      <c r="B6650" s="2">
        <v>1678</v>
      </c>
      <c r="C6650" s="2">
        <v>1510</v>
      </c>
      <c r="D6650" s="2">
        <v>1846</v>
      </c>
      <c r="E6650" s="2">
        <v>21675</v>
      </c>
      <c r="F6650" s="2">
        <v>522</v>
      </c>
      <c r="G6650" s="2">
        <v>1511.91</v>
      </c>
      <c r="H6650">
        <f t="shared" si="206"/>
        <v>-166.08999999999992</v>
      </c>
      <c r="I6650" s="4">
        <f t="shared" si="207"/>
        <v>-9.8980929678188265E-2</v>
      </c>
    </row>
    <row r="6651" spans="1:9" x14ac:dyDescent="0.25">
      <c r="A6651" s="2">
        <v>1748</v>
      </c>
      <c r="B6651" s="2">
        <v>1678</v>
      </c>
      <c r="C6651" s="2">
        <v>1510</v>
      </c>
      <c r="D6651" s="2">
        <v>1846</v>
      </c>
      <c r="E6651" s="2">
        <v>21675</v>
      </c>
      <c r="F6651" s="2">
        <v>522</v>
      </c>
      <c r="G6651" s="2">
        <v>1528.82</v>
      </c>
      <c r="H6651">
        <f t="shared" si="206"/>
        <v>-149.18000000000006</v>
      </c>
      <c r="I6651" s="4">
        <f t="shared" si="207"/>
        <v>-8.8903456495828412E-2</v>
      </c>
    </row>
    <row r="6652" spans="1:9" x14ac:dyDescent="0.25">
      <c r="A6652" s="2">
        <v>1748</v>
      </c>
      <c r="B6652" s="2">
        <v>1678</v>
      </c>
      <c r="C6652" s="2">
        <v>1510</v>
      </c>
      <c r="D6652" s="2">
        <v>1846</v>
      </c>
      <c r="E6652" s="2">
        <v>21675</v>
      </c>
      <c r="F6652" s="2">
        <v>522</v>
      </c>
      <c r="G6652" s="2">
        <v>1555.75</v>
      </c>
      <c r="H6652">
        <f t="shared" si="206"/>
        <v>-122.25</v>
      </c>
      <c r="I6652" s="4">
        <f t="shared" si="207"/>
        <v>-7.2854588796185935E-2</v>
      </c>
    </row>
    <row r="6653" spans="1:9" x14ac:dyDescent="0.25">
      <c r="A6653" s="2">
        <v>1748</v>
      </c>
      <c r="B6653" s="2">
        <v>1678</v>
      </c>
      <c r="C6653" s="2">
        <v>1510</v>
      </c>
      <c r="D6653" s="2">
        <v>1846</v>
      </c>
      <c r="E6653" s="2">
        <v>21675</v>
      </c>
      <c r="F6653" s="2">
        <v>522</v>
      </c>
      <c r="G6653" s="2">
        <v>1756.59</v>
      </c>
      <c r="H6653">
        <f t="shared" si="206"/>
        <v>78.589999999999918</v>
      </c>
      <c r="I6653" s="4">
        <f t="shared" si="207"/>
        <v>4.6835518474374206E-2</v>
      </c>
    </row>
    <row r="6654" spans="1:9" x14ac:dyDescent="0.25">
      <c r="A6654" s="2">
        <v>1748</v>
      </c>
      <c r="B6654" s="2">
        <v>1678</v>
      </c>
      <c r="C6654" s="2">
        <v>1510</v>
      </c>
      <c r="D6654" s="2">
        <v>1846</v>
      </c>
      <c r="E6654" s="2">
        <v>21675</v>
      </c>
      <c r="F6654" s="2">
        <v>522</v>
      </c>
      <c r="G6654" s="2">
        <v>1528.82</v>
      </c>
      <c r="H6654">
        <f t="shared" si="206"/>
        <v>-149.18000000000006</v>
      </c>
      <c r="I6654" s="4">
        <f t="shared" si="207"/>
        <v>-8.8903456495828412E-2</v>
      </c>
    </row>
    <row r="6655" spans="1:9" x14ac:dyDescent="0.25">
      <c r="A6655" s="2">
        <v>1748</v>
      </c>
      <c r="B6655" s="2">
        <v>1678</v>
      </c>
      <c r="C6655" s="2">
        <v>1510</v>
      </c>
      <c r="D6655" s="2">
        <v>1846</v>
      </c>
      <c r="E6655" s="2">
        <v>21675</v>
      </c>
      <c r="F6655" s="2">
        <v>522</v>
      </c>
      <c r="G6655" s="2">
        <v>1632.15</v>
      </c>
      <c r="H6655">
        <f t="shared" si="206"/>
        <v>-45.849999999999909</v>
      </c>
      <c r="I6655" s="4">
        <f t="shared" si="207"/>
        <v>-2.7324195470798514E-2</v>
      </c>
    </row>
    <row r="6656" spans="1:9" x14ac:dyDescent="0.25">
      <c r="A6656" s="2">
        <v>1748</v>
      </c>
      <c r="B6656" s="2">
        <v>1678</v>
      </c>
      <c r="C6656" s="2">
        <v>1510</v>
      </c>
      <c r="D6656" s="2">
        <v>1846</v>
      </c>
      <c r="E6656" s="2">
        <v>21675</v>
      </c>
      <c r="F6656" s="2">
        <v>522</v>
      </c>
      <c r="G6656" s="2">
        <v>1552.87</v>
      </c>
      <c r="H6656">
        <f t="shared" si="206"/>
        <v>-125.13000000000011</v>
      </c>
      <c r="I6656" s="4">
        <f t="shared" si="207"/>
        <v>-7.4570917759237257E-2</v>
      </c>
    </row>
    <row r="6657" spans="1:9" x14ac:dyDescent="0.25">
      <c r="A6657" s="2">
        <v>1748</v>
      </c>
      <c r="B6657" s="2">
        <v>1678</v>
      </c>
      <c r="C6657" s="2">
        <v>1510</v>
      </c>
      <c r="D6657" s="2">
        <v>1846</v>
      </c>
      <c r="E6657" s="2">
        <v>21675</v>
      </c>
      <c r="F6657" s="2">
        <v>522</v>
      </c>
      <c r="G6657" s="2">
        <v>1762.94</v>
      </c>
      <c r="H6657">
        <f t="shared" si="206"/>
        <v>84.940000000000055</v>
      </c>
      <c r="I6657" s="4">
        <f t="shared" si="207"/>
        <v>5.061978545887965E-2</v>
      </c>
    </row>
    <row r="6658" spans="1:9" x14ac:dyDescent="0.25">
      <c r="A6658" s="2">
        <v>1748</v>
      </c>
      <c r="B6658" s="2">
        <v>1678</v>
      </c>
      <c r="C6658" s="2">
        <v>1510</v>
      </c>
      <c r="D6658" s="2">
        <v>1846</v>
      </c>
      <c r="E6658" s="2">
        <v>21675</v>
      </c>
      <c r="F6658" s="2">
        <v>522</v>
      </c>
      <c r="G6658" s="2">
        <v>1587.37</v>
      </c>
      <c r="H6658">
        <f t="shared" si="206"/>
        <v>-90.630000000000109</v>
      </c>
      <c r="I6658" s="4">
        <f t="shared" si="207"/>
        <v>-5.4010727056019135E-2</v>
      </c>
    </row>
    <row r="6659" spans="1:9" x14ac:dyDescent="0.25">
      <c r="A6659" s="2">
        <v>1749</v>
      </c>
      <c r="B6659" s="2">
        <v>1941</v>
      </c>
      <c r="C6659" s="2">
        <v>1747</v>
      </c>
      <c r="D6659" s="2">
        <v>2135</v>
      </c>
      <c r="E6659" s="2">
        <v>21675</v>
      </c>
      <c r="F6659" s="2">
        <v>282</v>
      </c>
      <c r="G6659" s="2">
        <v>1842.01</v>
      </c>
      <c r="H6659">
        <f t="shared" ref="H6659:H6722" si="208">G6659-B6659</f>
        <v>-98.990000000000009</v>
      </c>
      <c r="I6659" s="4">
        <f t="shared" ref="I6659:I6722" si="209">H6659/B6659</f>
        <v>-5.0999484801648641E-2</v>
      </c>
    </row>
    <row r="6660" spans="1:9" x14ac:dyDescent="0.25">
      <c r="A6660" s="2">
        <v>1749</v>
      </c>
      <c r="B6660" s="2">
        <v>1941</v>
      </c>
      <c r="C6660" s="2">
        <v>1747</v>
      </c>
      <c r="D6660" s="2">
        <v>2135</v>
      </c>
      <c r="E6660" s="2">
        <v>21675</v>
      </c>
      <c r="F6660" s="2">
        <v>282</v>
      </c>
      <c r="G6660" s="2">
        <v>1825.37</v>
      </c>
      <c r="H6660">
        <f t="shared" si="208"/>
        <v>-115.63000000000011</v>
      </c>
      <c r="I6660" s="4">
        <f t="shared" si="209"/>
        <v>-5.9572385368366877E-2</v>
      </c>
    </row>
    <row r="6661" spans="1:9" x14ac:dyDescent="0.25">
      <c r="A6661" s="2">
        <v>1749</v>
      </c>
      <c r="B6661" s="2">
        <v>1941</v>
      </c>
      <c r="C6661" s="2">
        <v>1747</v>
      </c>
      <c r="D6661" s="2">
        <v>2135</v>
      </c>
      <c r="E6661" s="2">
        <v>21675</v>
      </c>
      <c r="F6661" s="2">
        <v>282</v>
      </c>
      <c r="G6661" s="2">
        <v>2016.43</v>
      </c>
      <c r="H6661">
        <f t="shared" si="208"/>
        <v>75.430000000000064</v>
      </c>
      <c r="I6661" s="4">
        <f t="shared" si="209"/>
        <v>3.8861411643482772E-2</v>
      </c>
    </row>
    <row r="6662" spans="1:9" x14ac:dyDescent="0.25">
      <c r="A6662" s="2">
        <v>1749</v>
      </c>
      <c r="B6662" s="2">
        <v>1941</v>
      </c>
      <c r="C6662" s="2">
        <v>1747</v>
      </c>
      <c r="D6662" s="2">
        <v>2135</v>
      </c>
      <c r="E6662" s="2">
        <v>21675</v>
      </c>
      <c r="F6662" s="2">
        <v>282</v>
      </c>
      <c r="G6662" s="2">
        <v>2091.09</v>
      </c>
      <c r="H6662">
        <f t="shared" si="208"/>
        <v>150.09000000000015</v>
      </c>
      <c r="I6662" s="4">
        <f t="shared" si="209"/>
        <v>7.7326120556414288E-2</v>
      </c>
    </row>
    <row r="6663" spans="1:9" x14ac:dyDescent="0.25">
      <c r="A6663" s="2">
        <v>1749</v>
      </c>
      <c r="B6663" s="2">
        <v>1941</v>
      </c>
      <c r="C6663" s="2">
        <v>1747</v>
      </c>
      <c r="D6663" s="2">
        <v>2135</v>
      </c>
      <c r="E6663" s="2">
        <v>21675</v>
      </c>
      <c r="F6663" s="2">
        <v>282</v>
      </c>
      <c r="G6663" s="2">
        <v>1765.45</v>
      </c>
      <c r="H6663">
        <f t="shared" si="208"/>
        <v>-175.54999999999995</v>
      </c>
      <c r="I6663" s="4">
        <f t="shared" si="209"/>
        <v>-9.0443070582174115E-2</v>
      </c>
    </row>
    <row r="6664" spans="1:9" x14ac:dyDescent="0.25">
      <c r="A6664" s="2">
        <v>1749</v>
      </c>
      <c r="B6664" s="2">
        <v>1941</v>
      </c>
      <c r="C6664" s="2">
        <v>1747</v>
      </c>
      <c r="D6664" s="2">
        <v>2135</v>
      </c>
      <c r="E6664" s="2">
        <v>21675</v>
      </c>
      <c r="F6664" s="2">
        <v>282</v>
      </c>
      <c r="G6664" s="2">
        <v>1936.88</v>
      </c>
      <c r="H6664">
        <f t="shared" si="208"/>
        <v>-4.1199999999998909</v>
      </c>
      <c r="I6664" s="4">
        <f t="shared" si="209"/>
        <v>-2.1226172076248793E-3</v>
      </c>
    </row>
    <row r="6665" spans="1:9" x14ac:dyDescent="0.25">
      <c r="A6665" s="2">
        <v>1749</v>
      </c>
      <c r="B6665" s="2">
        <v>1941</v>
      </c>
      <c r="C6665" s="2">
        <v>1747</v>
      </c>
      <c r="D6665" s="2">
        <v>2135</v>
      </c>
      <c r="E6665" s="2">
        <v>21675</v>
      </c>
      <c r="F6665" s="2">
        <v>282</v>
      </c>
      <c r="G6665" s="2">
        <v>2073.6999999999998</v>
      </c>
      <c r="H6665">
        <f t="shared" si="208"/>
        <v>132.69999999999982</v>
      </c>
      <c r="I6665" s="4">
        <f t="shared" si="209"/>
        <v>6.8366821226171978E-2</v>
      </c>
    </row>
    <row r="6666" spans="1:9" x14ac:dyDescent="0.25">
      <c r="A6666" s="2">
        <v>1749</v>
      </c>
      <c r="B6666" s="2">
        <v>1941</v>
      </c>
      <c r="C6666" s="2">
        <v>1747</v>
      </c>
      <c r="D6666" s="2">
        <v>2135</v>
      </c>
      <c r="E6666" s="2">
        <v>21675</v>
      </c>
      <c r="F6666" s="2">
        <v>282</v>
      </c>
      <c r="G6666" s="2">
        <v>2084.12</v>
      </c>
      <c r="H6666">
        <f t="shared" si="208"/>
        <v>143.11999999999989</v>
      </c>
      <c r="I6666" s="4">
        <f t="shared" si="209"/>
        <v>7.373518804739819E-2</v>
      </c>
    </row>
    <row r="6667" spans="1:9" x14ac:dyDescent="0.25">
      <c r="A6667" s="2">
        <v>1749</v>
      </c>
      <c r="B6667" s="2">
        <v>1941</v>
      </c>
      <c r="C6667" s="2">
        <v>1747</v>
      </c>
      <c r="D6667" s="2">
        <v>2135</v>
      </c>
      <c r="E6667" s="2">
        <v>21675</v>
      </c>
      <c r="F6667" s="2">
        <v>282</v>
      </c>
      <c r="G6667" s="2">
        <v>2115.52</v>
      </c>
      <c r="H6667">
        <f t="shared" si="208"/>
        <v>174.51999999999998</v>
      </c>
      <c r="I6667" s="4">
        <f t="shared" si="209"/>
        <v>8.9912416280267887E-2</v>
      </c>
    </row>
    <row r="6668" spans="1:9" x14ac:dyDescent="0.25">
      <c r="A6668" s="2">
        <v>1749</v>
      </c>
      <c r="B6668" s="2">
        <v>1941</v>
      </c>
      <c r="C6668" s="2">
        <v>1747</v>
      </c>
      <c r="D6668" s="2">
        <v>2135</v>
      </c>
      <c r="E6668" s="2">
        <v>21675</v>
      </c>
      <c r="F6668" s="2">
        <v>282</v>
      </c>
      <c r="G6668" s="2">
        <v>1757.8</v>
      </c>
      <c r="H6668">
        <f t="shared" si="208"/>
        <v>-183.20000000000005</v>
      </c>
      <c r="I6668" s="4">
        <f t="shared" si="209"/>
        <v>-9.4384337970118526E-2</v>
      </c>
    </row>
    <row r="6669" spans="1:9" x14ac:dyDescent="0.25">
      <c r="A6669" s="2">
        <v>1750</v>
      </c>
      <c r="B6669" s="2">
        <v>1957</v>
      </c>
      <c r="C6669" s="2">
        <v>1761</v>
      </c>
      <c r="D6669" s="2">
        <v>2152</v>
      </c>
      <c r="E6669" s="2">
        <v>21675</v>
      </c>
      <c r="F6669" s="2">
        <v>287</v>
      </c>
      <c r="G6669" s="2">
        <v>2105.9</v>
      </c>
      <c r="H6669">
        <f t="shared" si="208"/>
        <v>148.90000000000009</v>
      </c>
      <c r="I6669" s="4">
        <f t="shared" si="209"/>
        <v>7.6085845682166628E-2</v>
      </c>
    </row>
    <row r="6670" spans="1:9" x14ac:dyDescent="0.25">
      <c r="A6670" s="2">
        <v>1750</v>
      </c>
      <c r="B6670" s="2">
        <v>1957</v>
      </c>
      <c r="C6670" s="2">
        <v>1761</v>
      </c>
      <c r="D6670" s="2">
        <v>2152</v>
      </c>
      <c r="E6670" s="2">
        <v>21675</v>
      </c>
      <c r="F6670" s="2">
        <v>287</v>
      </c>
      <c r="G6670" s="2">
        <v>1768.08</v>
      </c>
      <c r="H6670">
        <f t="shared" si="208"/>
        <v>-188.92000000000007</v>
      </c>
      <c r="I6670" s="4">
        <f t="shared" si="209"/>
        <v>-9.6535513541134432E-2</v>
      </c>
    </row>
    <row r="6671" spans="1:9" x14ac:dyDescent="0.25">
      <c r="A6671" s="2">
        <v>1750</v>
      </c>
      <c r="B6671" s="2">
        <v>1957</v>
      </c>
      <c r="C6671" s="2">
        <v>1761</v>
      </c>
      <c r="D6671" s="2">
        <v>2152</v>
      </c>
      <c r="E6671" s="2">
        <v>21675</v>
      </c>
      <c r="F6671" s="2">
        <v>287</v>
      </c>
      <c r="G6671" s="2">
        <v>2087.9</v>
      </c>
      <c r="H6671">
        <f t="shared" si="208"/>
        <v>130.90000000000009</v>
      </c>
      <c r="I6671" s="4">
        <f t="shared" si="209"/>
        <v>6.6888094021461467E-2</v>
      </c>
    </row>
    <row r="6672" spans="1:9" x14ac:dyDescent="0.25">
      <c r="A6672" s="2">
        <v>1750</v>
      </c>
      <c r="B6672" s="2">
        <v>1957</v>
      </c>
      <c r="C6672" s="2">
        <v>1761</v>
      </c>
      <c r="D6672" s="2">
        <v>2152</v>
      </c>
      <c r="E6672" s="2">
        <v>21675</v>
      </c>
      <c r="F6672" s="2">
        <v>287</v>
      </c>
      <c r="G6672" s="2">
        <v>2149.89</v>
      </c>
      <c r="H6672">
        <f t="shared" si="208"/>
        <v>192.88999999999987</v>
      </c>
      <c r="I6672" s="4">
        <f t="shared" si="209"/>
        <v>9.856412876852319E-2</v>
      </c>
    </row>
    <row r="6673" spans="1:9" x14ac:dyDescent="0.25">
      <c r="A6673" s="2">
        <v>1750</v>
      </c>
      <c r="B6673" s="2">
        <v>1957</v>
      </c>
      <c r="C6673" s="2">
        <v>1761</v>
      </c>
      <c r="D6673" s="2">
        <v>2152</v>
      </c>
      <c r="E6673" s="2">
        <v>21675</v>
      </c>
      <c r="F6673" s="2">
        <v>287</v>
      </c>
      <c r="G6673" s="2">
        <v>2087.9</v>
      </c>
      <c r="H6673">
        <f t="shared" si="208"/>
        <v>130.90000000000009</v>
      </c>
      <c r="I6673" s="4">
        <f t="shared" si="209"/>
        <v>6.6888094021461467E-2</v>
      </c>
    </row>
    <row r="6674" spans="1:9" x14ac:dyDescent="0.25">
      <c r="A6674" s="2">
        <v>1750</v>
      </c>
      <c r="B6674" s="2">
        <v>1957</v>
      </c>
      <c r="C6674" s="2">
        <v>1761</v>
      </c>
      <c r="D6674" s="2">
        <v>2152</v>
      </c>
      <c r="E6674" s="2">
        <v>21675</v>
      </c>
      <c r="F6674" s="2">
        <v>287</v>
      </c>
      <c r="G6674" s="2">
        <v>2087.9</v>
      </c>
      <c r="H6674">
        <f t="shared" si="208"/>
        <v>130.90000000000009</v>
      </c>
      <c r="I6674" s="4">
        <f t="shared" si="209"/>
        <v>6.6888094021461467E-2</v>
      </c>
    </row>
    <row r="6675" spans="1:9" x14ac:dyDescent="0.25">
      <c r="A6675" s="2">
        <v>1750</v>
      </c>
      <c r="B6675" s="2">
        <v>1957</v>
      </c>
      <c r="C6675" s="2">
        <v>1761</v>
      </c>
      <c r="D6675" s="2">
        <v>2152</v>
      </c>
      <c r="E6675" s="2">
        <v>21675</v>
      </c>
      <c r="F6675" s="2">
        <v>287</v>
      </c>
      <c r="G6675" s="2">
        <v>2047.4</v>
      </c>
      <c r="H6675">
        <f t="shared" si="208"/>
        <v>90.400000000000091</v>
      </c>
      <c r="I6675" s="4">
        <f t="shared" si="209"/>
        <v>4.6193152784874854E-2</v>
      </c>
    </row>
    <row r="6676" spans="1:9" x14ac:dyDescent="0.25">
      <c r="A6676" s="2">
        <v>1750</v>
      </c>
      <c r="B6676" s="2">
        <v>1957</v>
      </c>
      <c r="C6676" s="2">
        <v>1761</v>
      </c>
      <c r="D6676" s="2">
        <v>2152</v>
      </c>
      <c r="E6676" s="2">
        <v>21675</v>
      </c>
      <c r="F6676" s="2">
        <v>287</v>
      </c>
      <c r="G6676" s="2">
        <v>1771.92</v>
      </c>
      <c r="H6676">
        <f t="shared" si="208"/>
        <v>-185.07999999999993</v>
      </c>
      <c r="I6676" s="4">
        <f t="shared" si="209"/>
        <v>-9.4573326520183923E-2</v>
      </c>
    </row>
    <row r="6677" spans="1:9" x14ac:dyDescent="0.25">
      <c r="A6677" s="2">
        <v>1750</v>
      </c>
      <c r="B6677" s="2">
        <v>1957</v>
      </c>
      <c r="C6677" s="2">
        <v>1761</v>
      </c>
      <c r="D6677" s="2">
        <v>2152</v>
      </c>
      <c r="E6677" s="2">
        <v>21675</v>
      </c>
      <c r="F6677" s="2">
        <v>287</v>
      </c>
      <c r="G6677" s="2">
        <v>2053.73</v>
      </c>
      <c r="H6677">
        <f t="shared" si="208"/>
        <v>96.730000000000018</v>
      </c>
      <c r="I6677" s="4">
        <f t="shared" si="209"/>
        <v>4.9427695452222802E-2</v>
      </c>
    </row>
    <row r="6678" spans="1:9" x14ac:dyDescent="0.25">
      <c r="A6678" s="2">
        <v>1750</v>
      </c>
      <c r="B6678" s="2">
        <v>1957</v>
      </c>
      <c r="C6678" s="2">
        <v>1761</v>
      </c>
      <c r="D6678" s="2">
        <v>2152</v>
      </c>
      <c r="E6678" s="2">
        <v>21675</v>
      </c>
      <c r="F6678" s="2">
        <v>287</v>
      </c>
      <c r="G6678" s="2">
        <v>2117.62</v>
      </c>
      <c r="H6678">
        <f t="shared" si="208"/>
        <v>160.61999999999989</v>
      </c>
      <c r="I6678" s="4">
        <f t="shared" si="209"/>
        <v>8.2074603985692329E-2</v>
      </c>
    </row>
    <row r="6679" spans="1:9" x14ac:dyDescent="0.25">
      <c r="A6679" s="2">
        <v>1751</v>
      </c>
      <c r="B6679" s="2">
        <v>2158</v>
      </c>
      <c r="C6679" s="2">
        <v>1942</v>
      </c>
      <c r="D6679" s="2">
        <v>2374</v>
      </c>
      <c r="E6679" s="2">
        <v>22707</v>
      </c>
      <c r="F6679" s="2">
        <v>455</v>
      </c>
      <c r="G6679" s="2">
        <v>2207.75</v>
      </c>
      <c r="H6679">
        <f t="shared" si="208"/>
        <v>49.75</v>
      </c>
      <c r="I6679" s="4">
        <f t="shared" si="209"/>
        <v>2.3053753475440222E-2</v>
      </c>
    </row>
    <row r="6680" spans="1:9" x14ac:dyDescent="0.25">
      <c r="A6680" s="2">
        <v>1751</v>
      </c>
      <c r="B6680" s="2">
        <v>2158</v>
      </c>
      <c r="C6680" s="2">
        <v>1942</v>
      </c>
      <c r="D6680" s="2">
        <v>2374</v>
      </c>
      <c r="E6680" s="2">
        <v>22707</v>
      </c>
      <c r="F6680" s="2">
        <v>455</v>
      </c>
      <c r="G6680" s="2">
        <v>2365.73</v>
      </c>
      <c r="H6680">
        <f t="shared" si="208"/>
        <v>207.73000000000002</v>
      </c>
      <c r="I6680" s="4">
        <f t="shared" si="209"/>
        <v>9.6260426320667294E-2</v>
      </c>
    </row>
    <row r="6681" spans="1:9" x14ac:dyDescent="0.25">
      <c r="A6681" s="2">
        <v>1751</v>
      </c>
      <c r="B6681" s="2">
        <v>2158</v>
      </c>
      <c r="C6681" s="2">
        <v>1942</v>
      </c>
      <c r="D6681" s="2">
        <v>2374</v>
      </c>
      <c r="E6681" s="2">
        <v>22707</v>
      </c>
      <c r="F6681" s="2">
        <v>455</v>
      </c>
      <c r="G6681" s="2">
        <v>2101.85</v>
      </c>
      <c r="H6681">
        <f t="shared" si="208"/>
        <v>-56.150000000000091</v>
      </c>
      <c r="I6681" s="4">
        <f t="shared" si="209"/>
        <v>-2.6019462465245641E-2</v>
      </c>
    </row>
    <row r="6682" spans="1:9" x14ac:dyDescent="0.25">
      <c r="A6682" s="2">
        <v>1751</v>
      </c>
      <c r="B6682" s="2">
        <v>2158</v>
      </c>
      <c r="C6682" s="2">
        <v>1942</v>
      </c>
      <c r="D6682" s="2">
        <v>2374</v>
      </c>
      <c r="E6682" s="2">
        <v>22707</v>
      </c>
      <c r="F6682" s="2">
        <v>455</v>
      </c>
      <c r="G6682" s="2">
        <v>2091.09</v>
      </c>
      <c r="H6682">
        <f t="shared" si="208"/>
        <v>-66.909999999999854</v>
      </c>
      <c r="I6682" s="4">
        <f t="shared" si="209"/>
        <v>-3.1005560704355818E-2</v>
      </c>
    </row>
    <row r="6683" spans="1:9" x14ac:dyDescent="0.25">
      <c r="A6683" s="2">
        <v>1751</v>
      </c>
      <c r="B6683" s="2">
        <v>2158</v>
      </c>
      <c r="C6683" s="2">
        <v>1942</v>
      </c>
      <c r="D6683" s="2">
        <v>2374</v>
      </c>
      <c r="E6683" s="2">
        <v>22707</v>
      </c>
      <c r="F6683" s="2">
        <v>455</v>
      </c>
      <c r="G6683" s="2">
        <v>2257.0500000000002</v>
      </c>
      <c r="H6683">
        <f t="shared" si="208"/>
        <v>99.050000000000182</v>
      </c>
      <c r="I6683" s="4">
        <f t="shared" si="209"/>
        <v>4.5898980537534842E-2</v>
      </c>
    </row>
    <row r="6684" spans="1:9" x14ac:dyDescent="0.25">
      <c r="A6684" s="2">
        <v>1751</v>
      </c>
      <c r="B6684" s="2">
        <v>2158</v>
      </c>
      <c r="C6684" s="2">
        <v>1942</v>
      </c>
      <c r="D6684" s="2">
        <v>2374</v>
      </c>
      <c r="E6684" s="2">
        <v>22707</v>
      </c>
      <c r="F6684" s="2">
        <v>455</v>
      </c>
      <c r="G6684" s="2">
        <v>2221.7600000000002</v>
      </c>
      <c r="H6684">
        <f t="shared" si="208"/>
        <v>63.760000000000218</v>
      </c>
      <c r="I6684" s="4">
        <f t="shared" si="209"/>
        <v>2.9545875810936154E-2</v>
      </c>
    </row>
    <row r="6685" spans="1:9" x14ac:dyDescent="0.25">
      <c r="A6685" s="2">
        <v>1751</v>
      </c>
      <c r="B6685" s="2">
        <v>2158</v>
      </c>
      <c r="C6685" s="2">
        <v>1942</v>
      </c>
      <c r="D6685" s="2">
        <v>2374</v>
      </c>
      <c r="E6685" s="2">
        <v>22707</v>
      </c>
      <c r="F6685" s="2">
        <v>455</v>
      </c>
      <c r="G6685" s="2">
        <v>2199.41</v>
      </c>
      <c r="H6685">
        <f t="shared" si="208"/>
        <v>41.409999999999854</v>
      </c>
      <c r="I6685" s="4">
        <f t="shared" si="209"/>
        <v>1.9189063948100025E-2</v>
      </c>
    </row>
    <row r="6686" spans="1:9" x14ac:dyDescent="0.25">
      <c r="A6686" s="2">
        <v>1751</v>
      </c>
      <c r="B6686" s="2">
        <v>2158</v>
      </c>
      <c r="C6686" s="2">
        <v>1942</v>
      </c>
      <c r="D6686" s="2">
        <v>2374</v>
      </c>
      <c r="E6686" s="2">
        <v>22707</v>
      </c>
      <c r="F6686" s="2">
        <v>455</v>
      </c>
      <c r="G6686" s="2">
        <v>2165.2800000000002</v>
      </c>
      <c r="H6686">
        <f t="shared" si="208"/>
        <v>7.2800000000002001</v>
      </c>
      <c r="I6686" s="4">
        <f t="shared" si="209"/>
        <v>3.3734939759037072E-3</v>
      </c>
    </row>
    <row r="6687" spans="1:9" x14ac:dyDescent="0.25">
      <c r="A6687" s="2">
        <v>1751</v>
      </c>
      <c r="B6687" s="2">
        <v>2158</v>
      </c>
      <c r="C6687" s="2">
        <v>1942</v>
      </c>
      <c r="D6687" s="2">
        <v>2374</v>
      </c>
      <c r="E6687" s="2">
        <v>22707</v>
      </c>
      <c r="F6687" s="2">
        <v>455</v>
      </c>
      <c r="G6687" s="2">
        <v>2162.73</v>
      </c>
      <c r="H6687">
        <f t="shared" si="208"/>
        <v>4.7300000000000182</v>
      </c>
      <c r="I6687" s="4">
        <f t="shared" si="209"/>
        <v>2.1918443002780438E-3</v>
      </c>
    </row>
    <row r="6688" spans="1:9" x14ac:dyDescent="0.25">
      <c r="A6688" s="2">
        <v>1751</v>
      </c>
      <c r="B6688" s="2">
        <v>2158</v>
      </c>
      <c r="C6688" s="2">
        <v>1942</v>
      </c>
      <c r="D6688" s="2">
        <v>2374</v>
      </c>
      <c r="E6688" s="2">
        <v>22707</v>
      </c>
      <c r="F6688" s="2">
        <v>455</v>
      </c>
      <c r="G6688" s="2">
        <v>2086.11</v>
      </c>
      <c r="H6688">
        <f t="shared" si="208"/>
        <v>-71.889999999999873</v>
      </c>
      <c r="I6688" s="4">
        <f t="shared" si="209"/>
        <v>-3.3313253012048134E-2</v>
      </c>
    </row>
    <row r="6689" spans="1:9" x14ac:dyDescent="0.25">
      <c r="A6689" s="2">
        <v>1752</v>
      </c>
      <c r="B6689" s="2">
        <v>2174</v>
      </c>
      <c r="C6689" s="2">
        <v>1956</v>
      </c>
      <c r="D6689" s="2">
        <v>2391</v>
      </c>
      <c r="E6689" s="2">
        <v>22707</v>
      </c>
      <c r="F6689" s="2">
        <v>452</v>
      </c>
      <c r="G6689" s="2">
        <v>2175.0700000000002</v>
      </c>
      <c r="H6689">
        <f t="shared" si="208"/>
        <v>1.0700000000001637</v>
      </c>
      <c r="I6689" s="4">
        <f t="shared" si="209"/>
        <v>4.921803127875638E-4</v>
      </c>
    </row>
    <row r="6690" spans="1:9" x14ac:dyDescent="0.25">
      <c r="A6690" s="2">
        <v>1752</v>
      </c>
      <c r="B6690" s="2">
        <v>2174</v>
      </c>
      <c r="C6690" s="2">
        <v>1956</v>
      </c>
      <c r="D6690" s="2">
        <v>2391</v>
      </c>
      <c r="E6690" s="2">
        <v>22707</v>
      </c>
      <c r="F6690" s="2">
        <v>452</v>
      </c>
      <c r="G6690" s="2">
        <v>2087.9</v>
      </c>
      <c r="H6690">
        <f t="shared" si="208"/>
        <v>-86.099999999999909</v>
      </c>
      <c r="I6690" s="4">
        <f t="shared" si="209"/>
        <v>-3.9604415823367024E-2</v>
      </c>
    </row>
    <row r="6691" spans="1:9" x14ac:dyDescent="0.25">
      <c r="A6691" s="2">
        <v>1752</v>
      </c>
      <c r="B6691" s="2">
        <v>2174</v>
      </c>
      <c r="C6691" s="2">
        <v>1956</v>
      </c>
      <c r="D6691" s="2">
        <v>2391</v>
      </c>
      <c r="E6691" s="2">
        <v>22707</v>
      </c>
      <c r="F6691" s="2">
        <v>452</v>
      </c>
      <c r="G6691" s="2">
        <v>2318.11</v>
      </c>
      <c r="H6691">
        <f t="shared" si="208"/>
        <v>144.11000000000013</v>
      </c>
      <c r="I6691" s="4">
        <f t="shared" si="209"/>
        <v>6.6287948482060779E-2</v>
      </c>
    </row>
    <row r="6692" spans="1:9" x14ac:dyDescent="0.25">
      <c r="A6692" s="2">
        <v>1752</v>
      </c>
      <c r="B6692" s="2">
        <v>2174</v>
      </c>
      <c r="C6692" s="2">
        <v>1956</v>
      </c>
      <c r="D6692" s="2">
        <v>2391</v>
      </c>
      <c r="E6692" s="2">
        <v>22707</v>
      </c>
      <c r="F6692" s="2">
        <v>452</v>
      </c>
      <c r="G6692" s="2">
        <v>2373.25</v>
      </c>
      <c r="H6692">
        <f t="shared" si="208"/>
        <v>199.25</v>
      </c>
      <c r="I6692" s="4">
        <f t="shared" si="209"/>
        <v>9.1651333946642141E-2</v>
      </c>
    </row>
    <row r="6693" spans="1:9" x14ac:dyDescent="0.25">
      <c r="A6693" s="2">
        <v>1752</v>
      </c>
      <c r="B6693" s="2">
        <v>2174</v>
      </c>
      <c r="C6693" s="2">
        <v>1956</v>
      </c>
      <c r="D6693" s="2">
        <v>2391</v>
      </c>
      <c r="E6693" s="2">
        <v>22707</v>
      </c>
      <c r="F6693" s="2">
        <v>452</v>
      </c>
      <c r="G6693" s="2">
        <v>2188.08</v>
      </c>
      <c r="H6693">
        <f t="shared" si="208"/>
        <v>14.079999999999927</v>
      </c>
      <c r="I6693" s="4">
        <f t="shared" si="209"/>
        <v>6.4765409383624323E-3</v>
      </c>
    </row>
    <row r="6694" spans="1:9" x14ac:dyDescent="0.25">
      <c r="A6694" s="2">
        <v>1752</v>
      </c>
      <c r="B6694" s="2">
        <v>2174</v>
      </c>
      <c r="C6694" s="2">
        <v>1956</v>
      </c>
      <c r="D6694" s="2">
        <v>2391</v>
      </c>
      <c r="E6694" s="2">
        <v>22707</v>
      </c>
      <c r="F6694" s="2">
        <v>452</v>
      </c>
      <c r="G6694" s="2">
        <v>2223.98</v>
      </c>
      <c r="H6694">
        <f t="shared" si="208"/>
        <v>49.980000000000018</v>
      </c>
      <c r="I6694" s="4">
        <f t="shared" si="209"/>
        <v>2.2989880404783818E-2</v>
      </c>
    </row>
    <row r="6695" spans="1:9" x14ac:dyDescent="0.25">
      <c r="A6695" s="2">
        <v>1752</v>
      </c>
      <c r="B6695" s="2">
        <v>2174</v>
      </c>
      <c r="C6695" s="2">
        <v>1956</v>
      </c>
      <c r="D6695" s="2">
        <v>2391</v>
      </c>
      <c r="E6695" s="2">
        <v>22707</v>
      </c>
      <c r="F6695" s="2">
        <v>452</v>
      </c>
      <c r="G6695" s="2">
        <v>2327.6999999999998</v>
      </c>
      <c r="H6695">
        <f t="shared" si="208"/>
        <v>153.69999999999982</v>
      </c>
      <c r="I6695" s="4">
        <f t="shared" si="209"/>
        <v>7.0699172033118596E-2</v>
      </c>
    </row>
    <row r="6696" spans="1:9" x14ac:dyDescent="0.25">
      <c r="A6696" s="2">
        <v>1752</v>
      </c>
      <c r="B6696" s="2">
        <v>2174</v>
      </c>
      <c r="C6696" s="2">
        <v>1956</v>
      </c>
      <c r="D6696" s="2">
        <v>2391</v>
      </c>
      <c r="E6696" s="2">
        <v>22707</v>
      </c>
      <c r="F6696" s="2">
        <v>452</v>
      </c>
      <c r="G6696" s="2">
        <v>2187.02</v>
      </c>
      <c r="H6696">
        <f t="shared" si="208"/>
        <v>13.019999999999982</v>
      </c>
      <c r="I6696" s="4">
        <f t="shared" si="209"/>
        <v>5.9889604415823286E-3</v>
      </c>
    </row>
    <row r="6697" spans="1:9" x14ac:dyDescent="0.25">
      <c r="A6697" s="2">
        <v>1752</v>
      </c>
      <c r="B6697" s="2">
        <v>2174</v>
      </c>
      <c r="C6697" s="2">
        <v>1956</v>
      </c>
      <c r="D6697" s="2">
        <v>2391</v>
      </c>
      <c r="E6697" s="2">
        <v>22707</v>
      </c>
      <c r="F6697" s="2">
        <v>452</v>
      </c>
      <c r="G6697" s="2">
        <v>2163.4499999999998</v>
      </c>
      <c r="H6697">
        <f t="shared" si="208"/>
        <v>-10.550000000000182</v>
      </c>
      <c r="I6697" s="4">
        <f t="shared" si="209"/>
        <v>-4.8528058877645728E-3</v>
      </c>
    </row>
    <row r="6698" spans="1:9" x14ac:dyDescent="0.25">
      <c r="A6698" s="2">
        <v>1752</v>
      </c>
      <c r="B6698" s="2">
        <v>2174</v>
      </c>
      <c r="C6698" s="2">
        <v>1956</v>
      </c>
      <c r="D6698" s="2">
        <v>2391</v>
      </c>
      <c r="E6698" s="2">
        <v>22707</v>
      </c>
      <c r="F6698" s="2">
        <v>452</v>
      </c>
      <c r="G6698" s="2">
        <v>2140</v>
      </c>
      <c r="H6698">
        <f t="shared" si="208"/>
        <v>-34</v>
      </c>
      <c r="I6698" s="4">
        <f t="shared" si="209"/>
        <v>-1.5639374425023E-2</v>
      </c>
    </row>
    <row r="6699" spans="1:9" x14ac:dyDescent="0.25">
      <c r="A6699" s="2">
        <v>1753</v>
      </c>
      <c r="B6699" s="2">
        <v>0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>
        <f t="shared" si="208"/>
        <v>0</v>
      </c>
      <c r="I6699" s="4" t="e">
        <f t="shared" si="209"/>
        <v>#DIV/0!</v>
      </c>
    </row>
    <row r="6700" spans="1:9" x14ac:dyDescent="0.25">
      <c r="A6700" s="2">
        <v>1754</v>
      </c>
      <c r="B6700" s="2">
        <v>0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>
        <f t="shared" si="208"/>
        <v>0</v>
      </c>
      <c r="I6700" s="4" t="e">
        <f t="shared" si="209"/>
        <v>#DIV/0!</v>
      </c>
    </row>
    <row r="6701" spans="1:9" x14ac:dyDescent="0.25">
      <c r="A6701" s="2">
        <v>1755</v>
      </c>
      <c r="B6701" s="2">
        <v>0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>
        <f t="shared" si="208"/>
        <v>0</v>
      </c>
      <c r="I6701" s="4" t="e">
        <f t="shared" si="209"/>
        <v>#DIV/0!</v>
      </c>
    </row>
    <row r="6702" spans="1:9" x14ac:dyDescent="0.25">
      <c r="A6702" s="2">
        <v>1756</v>
      </c>
      <c r="B6702" s="2">
        <v>0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>
        <f t="shared" si="208"/>
        <v>0</v>
      </c>
      <c r="I6702" s="4" t="e">
        <f t="shared" si="209"/>
        <v>#DIV/0!</v>
      </c>
    </row>
    <row r="6703" spans="1:9" x14ac:dyDescent="0.25">
      <c r="A6703" s="2">
        <v>1757</v>
      </c>
      <c r="B6703" s="2">
        <v>0</v>
      </c>
      <c r="C6703" s="2">
        <v>0</v>
      </c>
      <c r="D6703" s="2">
        <v>0</v>
      </c>
      <c r="E6703" s="2">
        <v>0</v>
      </c>
      <c r="F6703" s="2">
        <v>0</v>
      </c>
      <c r="G6703" s="2">
        <v>0</v>
      </c>
      <c r="H6703">
        <f t="shared" si="208"/>
        <v>0</v>
      </c>
      <c r="I6703" s="4" t="e">
        <f t="shared" si="209"/>
        <v>#DIV/0!</v>
      </c>
    </row>
    <row r="6704" spans="1:9" x14ac:dyDescent="0.25">
      <c r="A6704" s="2">
        <v>1758</v>
      </c>
      <c r="B6704" s="2">
        <v>0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>
        <f t="shared" si="208"/>
        <v>0</v>
      </c>
      <c r="I6704" s="4" t="e">
        <f t="shared" si="209"/>
        <v>#DIV/0!</v>
      </c>
    </row>
    <row r="6705" spans="1:9" x14ac:dyDescent="0.25">
      <c r="A6705" s="2">
        <v>1759</v>
      </c>
      <c r="B6705" s="2">
        <v>0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  <c r="H6705">
        <f t="shared" si="208"/>
        <v>0</v>
      </c>
      <c r="I6705" s="4" t="e">
        <f t="shared" si="209"/>
        <v>#DIV/0!</v>
      </c>
    </row>
    <row r="6706" spans="1:9" x14ac:dyDescent="0.25">
      <c r="A6706" s="2">
        <v>1760</v>
      </c>
      <c r="B6706" s="2">
        <v>0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>
        <f t="shared" si="208"/>
        <v>0</v>
      </c>
      <c r="I6706" s="4" t="e">
        <f t="shared" si="209"/>
        <v>#DIV/0!</v>
      </c>
    </row>
    <row r="6707" spans="1:9" x14ac:dyDescent="0.25">
      <c r="A6707" s="2">
        <v>1761</v>
      </c>
      <c r="B6707" s="2">
        <v>0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  <c r="H6707">
        <f t="shared" si="208"/>
        <v>0</v>
      </c>
      <c r="I6707" s="4" t="e">
        <f t="shared" si="209"/>
        <v>#DIV/0!</v>
      </c>
    </row>
    <row r="6708" spans="1:9" x14ac:dyDescent="0.25">
      <c r="A6708" s="2">
        <v>1762</v>
      </c>
      <c r="B6708" s="2">
        <v>0</v>
      </c>
      <c r="C6708" s="2">
        <v>0</v>
      </c>
      <c r="D6708" s="2">
        <v>0</v>
      </c>
      <c r="E6708" s="2">
        <v>0</v>
      </c>
      <c r="F6708" s="2">
        <v>0</v>
      </c>
      <c r="G6708" s="2">
        <v>0</v>
      </c>
      <c r="H6708">
        <f t="shared" si="208"/>
        <v>0</v>
      </c>
      <c r="I6708" s="4" t="e">
        <f t="shared" si="209"/>
        <v>#DIV/0!</v>
      </c>
    </row>
    <row r="6709" spans="1:9" x14ac:dyDescent="0.25">
      <c r="A6709" s="2">
        <v>1763</v>
      </c>
      <c r="B6709" s="2">
        <v>0</v>
      </c>
      <c r="C6709" s="2">
        <v>0</v>
      </c>
      <c r="D6709" s="2">
        <v>0</v>
      </c>
      <c r="E6709" s="2">
        <v>0</v>
      </c>
      <c r="F6709" s="2">
        <v>0</v>
      </c>
      <c r="G6709" s="2">
        <v>0</v>
      </c>
      <c r="H6709">
        <f t="shared" si="208"/>
        <v>0</v>
      </c>
      <c r="I6709" s="4" t="e">
        <f t="shared" si="209"/>
        <v>#DIV/0!</v>
      </c>
    </row>
    <row r="6710" spans="1:9" x14ac:dyDescent="0.25">
      <c r="A6710" s="2">
        <v>1764</v>
      </c>
      <c r="B6710" s="2">
        <v>0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>
        <f t="shared" si="208"/>
        <v>0</v>
      </c>
      <c r="I6710" s="4" t="e">
        <f t="shared" si="209"/>
        <v>#DIV/0!</v>
      </c>
    </row>
    <row r="6711" spans="1:9" x14ac:dyDescent="0.25">
      <c r="A6711" s="2">
        <v>1765</v>
      </c>
      <c r="B6711" s="2">
        <v>1906</v>
      </c>
      <c r="C6711" s="2">
        <v>1716</v>
      </c>
      <c r="D6711" s="2">
        <v>2097</v>
      </c>
      <c r="E6711" s="2">
        <v>22188</v>
      </c>
      <c r="F6711" s="2">
        <v>260</v>
      </c>
      <c r="G6711" s="2">
        <v>2076.5700000000002</v>
      </c>
      <c r="H6711">
        <f t="shared" si="208"/>
        <v>170.57000000000016</v>
      </c>
      <c r="I6711" s="4">
        <f t="shared" si="209"/>
        <v>8.949108079748172E-2</v>
      </c>
    </row>
    <row r="6712" spans="1:9" x14ac:dyDescent="0.25">
      <c r="A6712" s="2">
        <v>1765</v>
      </c>
      <c r="B6712" s="2">
        <v>1906</v>
      </c>
      <c r="C6712" s="2">
        <v>1716</v>
      </c>
      <c r="D6712" s="2">
        <v>2097</v>
      </c>
      <c r="E6712" s="2">
        <v>22188</v>
      </c>
      <c r="F6712" s="2">
        <v>260</v>
      </c>
      <c r="G6712" s="2">
        <v>1962.19</v>
      </c>
      <c r="H6712">
        <f t="shared" si="208"/>
        <v>56.190000000000055</v>
      </c>
      <c r="I6712" s="4">
        <f t="shared" si="209"/>
        <v>2.9480587618048296E-2</v>
      </c>
    </row>
    <row r="6713" spans="1:9" x14ac:dyDescent="0.25">
      <c r="A6713" s="2">
        <v>1765</v>
      </c>
      <c r="B6713" s="2">
        <v>1906</v>
      </c>
      <c r="C6713" s="2">
        <v>1716</v>
      </c>
      <c r="D6713" s="2">
        <v>2097</v>
      </c>
      <c r="E6713" s="2">
        <v>22188</v>
      </c>
      <c r="F6713" s="2">
        <v>260</v>
      </c>
      <c r="G6713" s="2">
        <v>2091.09</v>
      </c>
      <c r="H6713">
        <f t="shared" si="208"/>
        <v>185.09000000000015</v>
      </c>
      <c r="I6713" s="4">
        <f t="shared" si="209"/>
        <v>9.7109129066107108E-2</v>
      </c>
    </row>
    <row r="6714" spans="1:9" x14ac:dyDescent="0.25">
      <c r="A6714" s="2">
        <v>1765</v>
      </c>
      <c r="B6714" s="2">
        <v>1906</v>
      </c>
      <c r="C6714" s="2">
        <v>1716</v>
      </c>
      <c r="D6714" s="2">
        <v>2097</v>
      </c>
      <c r="E6714" s="2">
        <v>22188</v>
      </c>
      <c r="F6714" s="2">
        <v>260</v>
      </c>
      <c r="G6714" s="2">
        <v>1882.41</v>
      </c>
      <c r="H6714">
        <f t="shared" si="208"/>
        <v>-23.589999999999918</v>
      </c>
      <c r="I6714" s="4">
        <f t="shared" si="209"/>
        <v>-1.237670514165788E-2</v>
      </c>
    </row>
    <row r="6715" spans="1:9" x14ac:dyDescent="0.25">
      <c r="A6715" s="2">
        <v>1765</v>
      </c>
      <c r="B6715" s="2">
        <v>1906</v>
      </c>
      <c r="C6715" s="2">
        <v>1716</v>
      </c>
      <c r="D6715" s="2">
        <v>2097</v>
      </c>
      <c r="E6715" s="2">
        <v>22188</v>
      </c>
      <c r="F6715" s="2">
        <v>260</v>
      </c>
      <c r="G6715" s="2">
        <v>1865.77</v>
      </c>
      <c r="H6715">
        <f t="shared" si="208"/>
        <v>-40.230000000000018</v>
      </c>
      <c r="I6715" s="4">
        <f t="shared" si="209"/>
        <v>-2.1107030430220365E-2</v>
      </c>
    </row>
    <row r="6716" spans="1:9" x14ac:dyDescent="0.25">
      <c r="A6716" s="2">
        <v>1765</v>
      </c>
      <c r="B6716" s="2">
        <v>1906</v>
      </c>
      <c r="C6716" s="2">
        <v>1716</v>
      </c>
      <c r="D6716" s="2">
        <v>2097</v>
      </c>
      <c r="E6716" s="2">
        <v>22188</v>
      </c>
      <c r="F6716" s="2">
        <v>260</v>
      </c>
      <c r="G6716" s="2">
        <v>1758.01</v>
      </c>
      <c r="H6716">
        <f t="shared" si="208"/>
        <v>-147.99</v>
      </c>
      <c r="I6716" s="4">
        <f t="shared" si="209"/>
        <v>-7.7644281217208816E-2</v>
      </c>
    </row>
    <row r="6717" spans="1:9" x14ac:dyDescent="0.25">
      <c r="A6717" s="2">
        <v>1765</v>
      </c>
      <c r="B6717" s="2">
        <v>1906</v>
      </c>
      <c r="C6717" s="2">
        <v>1716</v>
      </c>
      <c r="D6717" s="2">
        <v>2097</v>
      </c>
      <c r="E6717" s="2">
        <v>22188</v>
      </c>
      <c r="F6717" s="2">
        <v>260</v>
      </c>
      <c r="G6717" s="2">
        <v>1717.82</v>
      </c>
      <c r="H6717">
        <f t="shared" si="208"/>
        <v>-188.18000000000006</v>
      </c>
      <c r="I6717" s="4">
        <f t="shared" si="209"/>
        <v>-9.8730325288562473E-2</v>
      </c>
    </row>
    <row r="6718" spans="1:9" x14ac:dyDescent="0.25">
      <c r="A6718" s="2">
        <v>1765</v>
      </c>
      <c r="B6718" s="2">
        <v>1906</v>
      </c>
      <c r="C6718" s="2">
        <v>1716</v>
      </c>
      <c r="D6718" s="2">
        <v>2097</v>
      </c>
      <c r="E6718" s="2">
        <v>22188</v>
      </c>
      <c r="F6718" s="2">
        <v>260</v>
      </c>
      <c r="G6718" s="2">
        <v>2084.12</v>
      </c>
      <c r="H6718">
        <f t="shared" si="208"/>
        <v>178.11999999999989</v>
      </c>
      <c r="I6718" s="4">
        <f t="shared" si="209"/>
        <v>9.3452256033578124E-2</v>
      </c>
    </row>
    <row r="6719" spans="1:9" x14ac:dyDescent="0.25">
      <c r="A6719" s="2">
        <v>1765</v>
      </c>
      <c r="B6719" s="2">
        <v>1906</v>
      </c>
      <c r="C6719" s="2">
        <v>1716</v>
      </c>
      <c r="D6719" s="2">
        <v>2097</v>
      </c>
      <c r="E6719" s="2">
        <v>22188</v>
      </c>
      <c r="F6719" s="2">
        <v>260</v>
      </c>
      <c r="G6719" s="2">
        <v>1827.71</v>
      </c>
      <c r="H6719">
        <f t="shared" si="208"/>
        <v>-78.289999999999964</v>
      </c>
      <c r="I6719" s="4">
        <f t="shared" si="209"/>
        <v>-4.1075550891920234E-2</v>
      </c>
    </row>
    <row r="6720" spans="1:9" x14ac:dyDescent="0.25">
      <c r="A6720" s="2">
        <v>1765</v>
      </c>
      <c r="B6720" s="2">
        <v>1906</v>
      </c>
      <c r="C6720" s="2">
        <v>1716</v>
      </c>
      <c r="D6720" s="2">
        <v>2097</v>
      </c>
      <c r="E6720" s="2">
        <v>22188</v>
      </c>
      <c r="F6720" s="2">
        <v>260</v>
      </c>
      <c r="G6720" s="2">
        <v>1940.83</v>
      </c>
      <c r="H6720">
        <f t="shared" si="208"/>
        <v>34.829999999999927</v>
      </c>
      <c r="I6720" s="4">
        <f t="shared" si="209"/>
        <v>1.8273871983210874E-2</v>
      </c>
    </row>
    <row r="6721" spans="1:9" x14ac:dyDescent="0.25">
      <c r="A6721" s="2">
        <v>1766</v>
      </c>
      <c r="B6721" s="2">
        <v>1924</v>
      </c>
      <c r="C6721" s="2">
        <v>1731</v>
      </c>
      <c r="D6721" s="2">
        <v>2116</v>
      </c>
      <c r="E6721" s="2">
        <v>22188</v>
      </c>
      <c r="F6721" s="2">
        <v>273</v>
      </c>
      <c r="G6721" s="2">
        <v>1890.38</v>
      </c>
      <c r="H6721">
        <f t="shared" si="208"/>
        <v>-33.619999999999891</v>
      </c>
      <c r="I6721" s="4">
        <f t="shared" si="209"/>
        <v>-1.7474012474012417E-2</v>
      </c>
    </row>
    <row r="6722" spans="1:9" x14ac:dyDescent="0.25">
      <c r="A6722" s="2">
        <v>1766</v>
      </c>
      <c r="B6722" s="2">
        <v>1924</v>
      </c>
      <c r="C6722" s="2">
        <v>1731</v>
      </c>
      <c r="D6722" s="2">
        <v>2116</v>
      </c>
      <c r="E6722" s="2">
        <v>22188</v>
      </c>
      <c r="F6722" s="2">
        <v>273</v>
      </c>
      <c r="G6722" s="2">
        <v>1873.74</v>
      </c>
      <c r="H6722">
        <f t="shared" si="208"/>
        <v>-50.259999999999991</v>
      </c>
      <c r="I6722" s="4">
        <f t="shared" si="209"/>
        <v>-2.6122661122661119E-2</v>
      </c>
    </row>
    <row r="6723" spans="1:9" x14ac:dyDescent="0.25">
      <c r="A6723" s="2">
        <v>1766</v>
      </c>
      <c r="B6723" s="2">
        <v>1924</v>
      </c>
      <c r="C6723" s="2">
        <v>1731</v>
      </c>
      <c r="D6723" s="2">
        <v>2116</v>
      </c>
      <c r="E6723" s="2">
        <v>22188</v>
      </c>
      <c r="F6723" s="2">
        <v>273</v>
      </c>
      <c r="G6723" s="2">
        <v>2053.77</v>
      </c>
      <c r="H6723">
        <f t="shared" ref="H6723:H6786" si="210">G6723-B6723</f>
        <v>129.76999999999998</v>
      </c>
      <c r="I6723" s="4">
        <f t="shared" ref="I6723:I6786" si="211">H6723/B6723</f>
        <v>6.7448024948024932E-2</v>
      </c>
    </row>
    <row r="6724" spans="1:9" x14ac:dyDescent="0.25">
      <c r="A6724" s="2">
        <v>1766</v>
      </c>
      <c r="B6724" s="2">
        <v>1924</v>
      </c>
      <c r="C6724" s="2">
        <v>1731</v>
      </c>
      <c r="D6724" s="2">
        <v>2116</v>
      </c>
      <c r="E6724" s="2">
        <v>22188</v>
      </c>
      <c r="F6724" s="2">
        <v>273</v>
      </c>
      <c r="G6724" s="2">
        <v>1943.94</v>
      </c>
      <c r="H6724">
        <f t="shared" si="210"/>
        <v>19.940000000000055</v>
      </c>
      <c r="I6724" s="4">
        <f t="shared" si="211"/>
        <v>1.0363825363825392E-2</v>
      </c>
    </row>
    <row r="6725" spans="1:9" x14ac:dyDescent="0.25">
      <c r="A6725" s="2">
        <v>1766</v>
      </c>
      <c r="B6725" s="2">
        <v>1924</v>
      </c>
      <c r="C6725" s="2">
        <v>1731</v>
      </c>
      <c r="D6725" s="2">
        <v>2116</v>
      </c>
      <c r="E6725" s="2">
        <v>22188</v>
      </c>
      <c r="F6725" s="2">
        <v>273</v>
      </c>
      <c r="G6725" s="2">
        <v>2055.4499999999998</v>
      </c>
      <c r="H6725">
        <f t="shared" si="210"/>
        <v>131.44999999999982</v>
      </c>
      <c r="I6725" s="4">
        <f t="shared" si="211"/>
        <v>6.8321205821205724E-2</v>
      </c>
    </row>
    <row r="6726" spans="1:9" x14ac:dyDescent="0.25">
      <c r="A6726" s="2">
        <v>1766</v>
      </c>
      <c r="B6726" s="2">
        <v>1924</v>
      </c>
      <c r="C6726" s="2">
        <v>1731</v>
      </c>
      <c r="D6726" s="2">
        <v>2116</v>
      </c>
      <c r="E6726" s="2">
        <v>22188</v>
      </c>
      <c r="F6726" s="2">
        <v>273</v>
      </c>
      <c r="G6726" s="2">
        <v>1891.1</v>
      </c>
      <c r="H6726">
        <f t="shared" si="210"/>
        <v>-32.900000000000091</v>
      </c>
      <c r="I6726" s="4">
        <f t="shared" si="211"/>
        <v>-1.7099792099792146E-2</v>
      </c>
    </row>
    <row r="6727" spans="1:9" x14ac:dyDescent="0.25">
      <c r="A6727" s="2">
        <v>1766</v>
      </c>
      <c r="B6727" s="2">
        <v>1924</v>
      </c>
      <c r="C6727" s="2">
        <v>1731</v>
      </c>
      <c r="D6727" s="2">
        <v>2116</v>
      </c>
      <c r="E6727" s="2">
        <v>22188</v>
      </c>
      <c r="F6727" s="2">
        <v>273</v>
      </c>
      <c r="G6727" s="2">
        <v>1944.36</v>
      </c>
      <c r="H6727">
        <f t="shared" si="210"/>
        <v>20.3599999999999</v>
      </c>
      <c r="I6727" s="4">
        <f t="shared" si="211"/>
        <v>1.0582120582120529E-2</v>
      </c>
    </row>
    <row r="6728" spans="1:9" x14ac:dyDescent="0.25">
      <c r="A6728" s="2">
        <v>1766</v>
      </c>
      <c r="B6728" s="2">
        <v>1924</v>
      </c>
      <c r="C6728" s="2">
        <v>1731</v>
      </c>
      <c r="D6728" s="2">
        <v>2116</v>
      </c>
      <c r="E6728" s="2">
        <v>22188</v>
      </c>
      <c r="F6728" s="2">
        <v>273</v>
      </c>
      <c r="G6728" s="2">
        <v>1890.11</v>
      </c>
      <c r="H6728">
        <f t="shared" si="210"/>
        <v>-33.8900000000001</v>
      </c>
      <c r="I6728" s="4">
        <f t="shared" si="211"/>
        <v>-1.7614345114345165E-2</v>
      </c>
    </row>
    <row r="6729" spans="1:9" x14ac:dyDescent="0.25">
      <c r="A6729" s="2">
        <v>1766</v>
      </c>
      <c r="B6729" s="2">
        <v>1924</v>
      </c>
      <c r="C6729" s="2">
        <v>1731</v>
      </c>
      <c r="D6729" s="2">
        <v>2116</v>
      </c>
      <c r="E6729" s="2">
        <v>22188</v>
      </c>
      <c r="F6729" s="2">
        <v>273</v>
      </c>
      <c r="G6729" s="2">
        <v>1891.1</v>
      </c>
      <c r="H6729">
        <f t="shared" si="210"/>
        <v>-32.900000000000091</v>
      </c>
      <c r="I6729" s="4">
        <f t="shared" si="211"/>
        <v>-1.7099792099792146E-2</v>
      </c>
    </row>
    <row r="6730" spans="1:9" x14ac:dyDescent="0.25">
      <c r="A6730" s="2">
        <v>1766</v>
      </c>
      <c r="B6730" s="2">
        <v>1924</v>
      </c>
      <c r="C6730" s="2">
        <v>1731</v>
      </c>
      <c r="D6730" s="2">
        <v>2116</v>
      </c>
      <c r="E6730" s="2">
        <v>22188</v>
      </c>
      <c r="F6730" s="2">
        <v>273</v>
      </c>
      <c r="G6730" s="2">
        <v>2080.06</v>
      </c>
      <c r="H6730">
        <f t="shared" si="210"/>
        <v>156.05999999999995</v>
      </c>
      <c r="I6730" s="4">
        <f t="shared" si="211"/>
        <v>8.1112266112266088E-2</v>
      </c>
    </row>
    <row r="6731" spans="1:9" x14ac:dyDescent="0.25">
      <c r="A6731" s="2">
        <v>1767</v>
      </c>
      <c r="B6731" s="2">
        <v>2217</v>
      </c>
      <c r="C6731" s="2">
        <v>1995</v>
      </c>
      <c r="D6731" s="2">
        <v>2439</v>
      </c>
      <c r="E6731" s="2">
        <v>22707</v>
      </c>
      <c r="F6731" s="2">
        <v>436</v>
      </c>
      <c r="G6731" s="2">
        <v>2175.0700000000002</v>
      </c>
      <c r="H6731">
        <f t="shared" si="210"/>
        <v>-41.929999999999836</v>
      </c>
      <c r="I6731" s="4">
        <f t="shared" si="211"/>
        <v>-1.8912945421741018E-2</v>
      </c>
    </row>
    <row r="6732" spans="1:9" x14ac:dyDescent="0.25">
      <c r="A6732" s="2">
        <v>1767</v>
      </c>
      <c r="B6732" s="2">
        <v>2217</v>
      </c>
      <c r="C6732" s="2">
        <v>1995</v>
      </c>
      <c r="D6732" s="2">
        <v>2439</v>
      </c>
      <c r="E6732" s="2">
        <v>22707</v>
      </c>
      <c r="F6732" s="2">
        <v>436</v>
      </c>
      <c r="G6732" s="2">
        <v>2165.9499999999998</v>
      </c>
      <c r="H6732">
        <f t="shared" si="210"/>
        <v>-51.050000000000182</v>
      </c>
      <c r="I6732" s="4">
        <f t="shared" si="211"/>
        <v>-2.302661253946783E-2</v>
      </c>
    </row>
    <row r="6733" spans="1:9" x14ac:dyDescent="0.25">
      <c r="A6733" s="2">
        <v>1767</v>
      </c>
      <c r="B6733" s="2">
        <v>2217</v>
      </c>
      <c r="C6733" s="2">
        <v>1995</v>
      </c>
      <c r="D6733" s="2">
        <v>2439</v>
      </c>
      <c r="E6733" s="2">
        <v>22707</v>
      </c>
      <c r="F6733" s="2">
        <v>436</v>
      </c>
      <c r="G6733" s="2">
        <v>2192.1999999999998</v>
      </c>
      <c r="H6733">
        <f t="shared" si="210"/>
        <v>-24.800000000000182</v>
      </c>
      <c r="I6733" s="4">
        <f t="shared" si="211"/>
        <v>-1.1186287776274326E-2</v>
      </c>
    </row>
    <row r="6734" spans="1:9" x14ac:dyDescent="0.25">
      <c r="A6734" s="2">
        <v>1767</v>
      </c>
      <c r="B6734" s="2">
        <v>2217</v>
      </c>
      <c r="C6734" s="2">
        <v>1995</v>
      </c>
      <c r="D6734" s="2">
        <v>2439</v>
      </c>
      <c r="E6734" s="2">
        <v>22707</v>
      </c>
      <c r="F6734" s="2">
        <v>436</v>
      </c>
      <c r="G6734" s="2">
        <v>2208.87</v>
      </c>
      <c r="H6734">
        <f t="shared" si="210"/>
        <v>-8.1300000000001091</v>
      </c>
      <c r="I6734" s="4">
        <f t="shared" si="211"/>
        <v>-3.6671177266576946E-3</v>
      </c>
    </row>
    <row r="6735" spans="1:9" x14ac:dyDescent="0.25">
      <c r="A6735" s="2">
        <v>1767</v>
      </c>
      <c r="B6735" s="2">
        <v>2217</v>
      </c>
      <c r="C6735" s="2">
        <v>1995</v>
      </c>
      <c r="D6735" s="2">
        <v>2439</v>
      </c>
      <c r="E6735" s="2">
        <v>22707</v>
      </c>
      <c r="F6735" s="2">
        <v>436</v>
      </c>
      <c r="G6735" s="2">
        <v>2286.58</v>
      </c>
      <c r="H6735">
        <f t="shared" si="210"/>
        <v>69.579999999999927</v>
      </c>
      <c r="I6735" s="4">
        <f t="shared" si="211"/>
        <v>3.1384754172304886E-2</v>
      </c>
    </row>
    <row r="6736" spans="1:9" x14ac:dyDescent="0.25">
      <c r="A6736" s="2">
        <v>1767</v>
      </c>
      <c r="B6736" s="2">
        <v>2217</v>
      </c>
      <c r="C6736" s="2">
        <v>1995</v>
      </c>
      <c r="D6736" s="2">
        <v>2439</v>
      </c>
      <c r="E6736" s="2">
        <v>22707</v>
      </c>
      <c r="F6736" s="2">
        <v>436</v>
      </c>
      <c r="G6736" s="2">
        <v>2273.29</v>
      </c>
      <c r="H6736">
        <f t="shared" si="210"/>
        <v>56.289999999999964</v>
      </c>
      <c r="I6736" s="4">
        <f t="shared" si="211"/>
        <v>2.5390166892196645E-2</v>
      </c>
    </row>
    <row r="6737" spans="1:9" x14ac:dyDescent="0.25">
      <c r="A6737" s="2">
        <v>1767</v>
      </c>
      <c r="B6737" s="2">
        <v>2217</v>
      </c>
      <c r="C6737" s="2">
        <v>1995</v>
      </c>
      <c r="D6737" s="2">
        <v>2439</v>
      </c>
      <c r="E6737" s="2">
        <v>22707</v>
      </c>
      <c r="F6737" s="2">
        <v>436</v>
      </c>
      <c r="G6737" s="2">
        <v>2066.12</v>
      </c>
      <c r="H6737">
        <f t="shared" si="210"/>
        <v>-150.88000000000011</v>
      </c>
      <c r="I6737" s="4">
        <f t="shared" si="211"/>
        <v>-6.8055931438881417E-2</v>
      </c>
    </row>
    <row r="6738" spans="1:9" x14ac:dyDescent="0.25">
      <c r="A6738" s="2">
        <v>1767</v>
      </c>
      <c r="B6738" s="2">
        <v>2217</v>
      </c>
      <c r="C6738" s="2">
        <v>1995</v>
      </c>
      <c r="D6738" s="2">
        <v>2439</v>
      </c>
      <c r="E6738" s="2">
        <v>22707</v>
      </c>
      <c r="F6738" s="2">
        <v>436</v>
      </c>
      <c r="G6738" s="2">
        <v>2163.4499999999998</v>
      </c>
      <c r="H6738">
        <f t="shared" si="210"/>
        <v>-53.550000000000182</v>
      </c>
      <c r="I6738" s="4">
        <f t="shared" si="211"/>
        <v>-2.4154262516914833E-2</v>
      </c>
    </row>
    <row r="6739" spans="1:9" x14ac:dyDescent="0.25">
      <c r="A6739" s="2">
        <v>1767</v>
      </c>
      <c r="B6739" s="2">
        <v>2217</v>
      </c>
      <c r="C6739" s="2">
        <v>1995</v>
      </c>
      <c r="D6739" s="2">
        <v>2439</v>
      </c>
      <c r="E6739" s="2">
        <v>22707</v>
      </c>
      <c r="F6739" s="2">
        <v>436</v>
      </c>
      <c r="G6739" s="2">
        <v>2161.7800000000002</v>
      </c>
      <c r="H6739">
        <f t="shared" si="210"/>
        <v>-55.2199999999998</v>
      </c>
      <c r="I6739" s="4">
        <f t="shared" si="211"/>
        <v>-2.4907532701849255E-2</v>
      </c>
    </row>
    <row r="6740" spans="1:9" x14ac:dyDescent="0.25">
      <c r="A6740" s="2">
        <v>1767</v>
      </c>
      <c r="B6740" s="2">
        <v>2217</v>
      </c>
      <c r="C6740" s="2">
        <v>1995</v>
      </c>
      <c r="D6740" s="2">
        <v>2439</v>
      </c>
      <c r="E6740" s="2">
        <v>22707</v>
      </c>
      <c r="F6740" s="2">
        <v>436</v>
      </c>
      <c r="G6740" s="2">
        <v>2187.09</v>
      </c>
      <c r="H6740">
        <f t="shared" si="210"/>
        <v>-29.909999999999854</v>
      </c>
      <c r="I6740" s="4">
        <f t="shared" si="211"/>
        <v>-1.3491204330175848E-2</v>
      </c>
    </row>
    <row r="6741" spans="1:9" x14ac:dyDescent="0.25">
      <c r="A6741" s="2">
        <v>1768</v>
      </c>
      <c r="B6741" s="2">
        <v>2234</v>
      </c>
      <c r="C6741" s="2">
        <v>2011</v>
      </c>
      <c r="D6741" s="2">
        <v>2458</v>
      </c>
      <c r="E6741" s="2">
        <v>22707</v>
      </c>
      <c r="F6741" s="2">
        <v>434</v>
      </c>
      <c r="G6741" s="2">
        <v>2290.66</v>
      </c>
      <c r="H6741">
        <f t="shared" si="210"/>
        <v>56.659999999999854</v>
      </c>
      <c r="I6741" s="4">
        <f t="shared" si="211"/>
        <v>2.5362578334825359E-2</v>
      </c>
    </row>
    <row r="6742" spans="1:9" x14ac:dyDescent="0.25">
      <c r="A6742" s="2">
        <v>1768</v>
      </c>
      <c r="B6742" s="2">
        <v>2234</v>
      </c>
      <c r="C6742" s="2">
        <v>2011</v>
      </c>
      <c r="D6742" s="2">
        <v>2458</v>
      </c>
      <c r="E6742" s="2">
        <v>22707</v>
      </c>
      <c r="F6742" s="2">
        <v>434</v>
      </c>
      <c r="G6742" s="2">
        <v>2355.58</v>
      </c>
      <c r="H6742">
        <f t="shared" si="210"/>
        <v>121.57999999999993</v>
      </c>
      <c r="I6742" s="4">
        <f t="shared" si="211"/>
        <v>5.442256042972244E-2</v>
      </c>
    </row>
    <row r="6743" spans="1:9" x14ac:dyDescent="0.25">
      <c r="A6743" s="2">
        <v>1768</v>
      </c>
      <c r="B6743" s="2">
        <v>2234</v>
      </c>
      <c r="C6743" s="2">
        <v>2011</v>
      </c>
      <c r="D6743" s="2">
        <v>2458</v>
      </c>
      <c r="E6743" s="2">
        <v>22707</v>
      </c>
      <c r="F6743" s="2">
        <v>434</v>
      </c>
      <c r="G6743" s="2">
        <v>2221.7600000000002</v>
      </c>
      <c r="H6743">
        <f t="shared" si="210"/>
        <v>-12.239999999999782</v>
      </c>
      <c r="I6743" s="4">
        <f t="shared" si="211"/>
        <v>-5.4789615040285507E-3</v>
      </c>
    </row>
    <row r="6744" spans="1:9" x14ac:dyDescent="0.25">
      <c r="A6744" s="2">
        <v>1768</v>
      </c>
      <c r="B6744" s="2">
        <v>2234</v>
      </c>
      <c r="C6744" s="2">
        <v>2011</v>
      </c>
      <c r="D6744" s="2">
        <v>2458</v>
      </c>
      <c r="E6744" s="2">
        <v>22707</v>
      </c>
      <c r="F6744" s="2">
        <v>434</v>
      </c>
      <c r="G6744" s="2">
        <v>2199.41</v>
      </c>
      <c r="H6744">
        <f t="shared" si="210"/>
        <v>-34.590000000000146</v>
      </c>
      <c r="I6744" s="4">
        <f t="shared" si="211"/>
        <v>-1.5483437779767299E-2</v>
      </c>
    </row>
    <row r="6745" spans="1:9" x14ac:dyDescent="0.25">
      <c r="A6745" s="2">
        <v>1768</v>
      </c>
      <c r="B6745" s="2">
        <v>2234</v>
      </c>
      <c r="C6745" s="2">
        <v>2011</v>
      </c>
      <c r="D6745" s="2">
        <v>2458</v>
      </c>
      <c r="E6745" s="2">
        <v>22707</v>
      </c>
      <c r="F6745" s="2">
        <v>434</v>
      </c>
      <c r="G6745" s="2">
        <v>2278.96</v>
      </c>
      <c r="H6745">
        <f t="shared" si="210"/>
        <v>44.960000000000036</v>
      </c>
      <c r="I6745" s="4">
        <f t="shared" si="211"/>
        <v>2.0125335720680409E-2</v>
      </c>
    </row>
    <row r="6746" spans="1:9" x14ac:dyDescent="0.25">
      <c r="A6746" s="2">
        <v>1768</v>
      </c>
      <c r="B6746" s="2">
        <v>2234</v>
      </c>
      <c r="C6746" s="2">
        <v>2011</v>
      </c>
      <c r="D6746" s="2">
        <v>2458</v>
      </c>
      <c r="E6746" s="2">
        <v>22707</v>
      </c>
      <c r="F6746" s="2">
        <v>434</v>
      </c>
      <c r="G6746" s="2">
        <v>2192.48</v>
      </c>
      <c r="H6746">
        <f t="shared" si="210"/>
        <v>-41.519999999999982</v>
      </c>
      <c r="I6746" s="4">
        <f t="shared" si="211"/>
        <v>-1.8585496866606974E-2</v>
      </c>
    </row>
    <row r="6747" spans="1:9" x14ac:dyDescent="0.25">
      <c r="A6747" s="2">
        <v>1768</v>
      </c>
      <c r="B6747" s="2">
        <v>2234</v>
      </c>
      <c r="C6747" s="2">
        <v>2011</v>
      </c>
      <c r="D6747" s="2">
        <v>2458</v>
      </c>
      <c r="E6747" s="2">
        <v>22707</v>
      </c>
      <c r="F6747" s="2">
        <v>434</v>
      </c>
      <c r="G6747" s="2">
        <v>2273.29</v>
      </c>
      <c r="H6747">
        <f t="shared" si="210"/>
        <v>39.289999999999964</v>
      </c>
      <c r="I6747" s="4">
        <f t="shared" si="211"/>
        <v>1.7587287376902402E-2</v>
      </c>
    </row>
    <row r="6748" spans="1:9" x14ac:dyDescent="0.25">
      <c r="A6748" s="2">
        <v>1768</v>
      </c>
      <c r="B6748" s="2">
        <v>2234</v>
      </c>
      <c r="C6748" s="2">
        <v>2011</v>
      </c>
      <c r="D6748" s="2">
        <v>2458</v>
      </c>
      <c r="E6748" s="2">
        <v>22707</v>
      </c>
      <c r="F6748" s="2">
        <v>434</v>
      </c>
      <c r="G6748" s="2">
        <v>2115.52</v>
      </c>
      <c r="H6748">
        <f t="shared" si="210"/>
        <v>-118.48000000000002</v>
      </c>
      <c r="I6748" s="4">
        <f t="shared" si="211"/>
        <v>-5.3034914950760972E-2</v>
      </c>
    </row>
    <row r="6749" spans="1:9" x14ac:dyDescent="0.25">
      <c r="A6749" s="2">
        <v>1768</v>
      </c>
      <c r="B6749" s="2">
        <v>2234</v>
      </c>
      <c r="C6749" s="2">
        <v>2011</v>
      </c>
      <c r="D6749" s="2">
        <v>2458</v>
      </c>
      <c r="E6749" s="2">
        <v>22707</v>
      </c>
      <c r="F6749" s="2">
        <v>434</v>
      </c>
      <c r="G6749" s="2">
        <v>2160.06</v>
      </c>
      <c r="H6749">
        <f t="shared" si="210"/>
        <v>-73.940000000000055</v>
      </c>
      <c r="I6749" s="4">
        <f t="shared" si="211"/>
        <v>-3.3097582811101187E-2</v>
      </c>
    </row>
    <row r="6750" spans="1:9" x14ac:dyDescent="0.25">
      <c r="A6750" s="2">
        <v>1768</v>
      </c>
      <c r="B6750" s="2">
        <v>2234</v>
      </c>
      <c r="C6750" s="2">
        <v>2011</v>
      </c>
      <c r="D6750" s="2">
        <v>2458</v>
      </c>
      <c r="E6750" s="2">
        <v>22707</v>
      </c>
      <c r="F6750" s="2">
        <v>434</v>
      </c>
      <c r="G6750" s="2">
        <v>2165.0700000000002</v>
      </c>
      <c r="H6750">
        <f t="shared" si="210"/>
        <v>-68.929999999999836</v>
      </c>
      <c r="I6750" s="4">
        <f t="shared" si="211"/>
        <v>-3.0854968666069758E-2</v>
      </c>
    </row>
    <row r="6751" spans="1:9" x14ac:dyDescent="0.25">
      <c r="A6751" s="2">
        <v>1769</v>
      </c>
      <c r="B6751" s="2">
        <v>2458</v>
      </c>
      <c r="C6751" s="2">
        <v>2213</v>
      </c>
      <c r="D6751" s="2">
        <v>2704</v>
      </c>
      <c r="E6751" s="2">
        <v>22707</v>
      </c>
      <c r="F6751" s="2">
        <v>250</v>
      </c>
      <c r="G6751" s="2">
        <v>2261.69</v>
      </c>
      <c r="H6751">
        <f t="shared" si="210"/>
        <v>-196.30999999999995</v>
      </c>
      <c r="I6751" s="4">
        <f t="shared" si="211"/>
        <v>-7.9865744507729833E-2</v>
      </c>
    </row>
    <row r="6752" spans="1:9" x14ac:dyDescent="0.25">
      <c r="A6752" s="2">
        <v>1769</v>
      </c>
      <c r="B6752" s="2">
        <v>2458</v>
      </c>
      <c r="C6752" s="2">
        <v>2213</v>
      </c>
      <c r="D6752" s="2">
        <v>2704</v>
      </c>
      <c r="E6752" s="2">
        <v>22707</v>
      </c>
      <c r="F6752" s="2">
        <v>250</v>
      </c>
      <c r="G6752" s="2">
        <v>2215.46</v>
      </c>
      <c r="H6752">
        <f t="shared" si="210"/>
        <v>-242.53999999999996</v>
      </c>
      <c r="I6752" s="4">
        <f t="shared" si="211"/>
        <v>-9.8673718470301042E-2</v>
      </c>
    </row>
    <row r="6753" spans="1:9" x14ac:dyDescent="0.25">
      <c r="A6753" s="2">
        <v>1769</v>
      </c>
      <c r="B6753" s="2">
        <v>2458</v>
      </c>
      <c r="C6753" s="2">
        <v>2213</v>
      </c>
      <c r="D6753" s="2">
        <v>2704</v>
      </c>
      <c r="E6753" s="2">
        <v>22707</v>
      </c>
      <c r="F6753" s="2">
        <v>250</v>
      </c>
      <c r="G6753" s="2">
        <v>2216.1999999999998</v>
      </c>
      <c r="H6753">
        <f t="shared" si="210"/>
        <v>-241.80000000000018</v>
      </c>
      <c r="I6753" s="4">
        <f t="shared" si="211"/>
        <v>-9.8372660699755976E-2</v>
      </c>
    </row>
    <row r="6754" spans="1:9" x14ac:dyDescent="0.25">
      <c r="A6754" s="2">
        <v>1769</v>
      </c>
      <c r="B6754" s="2">
        <v>2458</v>
      </c>
      <c r="C6754" s="2">
        <v>2213</v>
      </c>
      <c r="D6754" s="2">
        <v>2704</v>
      </c>
      <c r="E6754" s="2">
        <v>22707</v>
      </c>
      <c r="F6754" s="2">
        <v>250</v>
      </c>
      <c r="G6754" s="2">
        <v>2296.02</v>
      </c>
      <c r="H6754">
        <f t="shared" si="210"/>
        <v>-161.98000000000002</v>
      </c>
      <c r="I6754" s="4">
        <f t="shared" si="211"/>
        <v>-6.5899104963384872E-2</v>
      </c>
    </row>
    <row r="6755" spans="1:9" x14ac:dyDescent="0.25">
      <c r="A6755" s="2">
        <v>1769</v>
      </c>
      <c r="B6755" s="2">
        <v>2458</v>
      </c>
      <c r="C6755" s="2">
        <v>2213</v>
      </c>
      <c r="D6755" s="2">
        <v>2704</v>
      </c>
      <c r="E6755" s="2">
        <v>22707</v>
      </c>
      <c r="F6755" s="2">
        <v>250</v>
      </c>
      <c r="G6755" s="2">
        <v>2303.6999999999998</v>
      </c>
      <c r="H6755">
        <f t="shared" si="210"/>
        <v>-154.30000000000018</v>
      </c>
      <c r="I6755" s="4">
        <f t="shared" si="211"/>
        <v>-6.2774613506916266E-2</v>
      </c>
    </row>
    <row r="6756" spans="1:9" x14ac:dyDescent="0.25">
      <c r="A6756" s="2">
        <v>1769</v>
      </c>
      <c r="B6756" s="2">
        <v>2458</v>
      </c>
      <c r="C6756" s="2">
        <v>2213</v>
      </c>
      <c r="D6756" s="2">
        <v>2704</v>
      </c>
      <c r="E6756" s="2">
        <v>22707</v>
      </c>
      <c r="F6756" s="2">
        <v>250</v>
      </c>
      <c r="G6756" s="2">
        <v>2467.09</v>
      </c>
      <c r="H6756">
        <f t="shared" si="210"/>
        <v>9.0900000000001455</v>
      </c>
      <c r="I6756" s="4">
        <f t="shared" si="211"/>
        <v>3.6981285598047787E-3</v>
      </c>
    </row>
    <row r="6757" spans="1:9" x14ac:dyDescent="0.25">
      <c r="A6757" s="2">
        <v>1769</v>
      </c>
      <c r="B6757" s="2">
        <v>2458</v>
      </c>
      <c r="C6757" s="2">
        <v>2213</v>
      </c>
      <c r="D6757" s="2">
        <v>2704</v>
      </c>
      <c r="E6757" s="2">
        <v>22707</v>
      </c>
      <c r="F6757" s="2">
        <v>250</v>
      </c>
      <c r="G6757" s="2">
        <v>2319.2600000000002</v>
      </c>
      <c r="H6757">
        <f t="shared" si="210"/>
        <v>-138.73999999999978</v>
      </c>
      <c r="I6757" s="4">
        <f t="shared" si="211"/>
        <v>-5.6444263628966554E-2</v>
      </c>
    </row>
    <row r="6758" spans="1:9" x14ac:dyDescent="0.25">
      <c r="A6758" s="2">
        <v>1769</v>
      </c>
      <c r="B6758" s="2">
        <v>2458</v>
      </c>
      <c r="C6758" s="2">
        <v>2213</v>
      </c>
      <c r="D6758" s="2">
        <v>2704</v>
      </c>
      <c r="E6758" s="2">
        <v>22707</v>
      </c>
      <c r="F6758" s="2">
        <v>250</v>
      </c>
      <c r="G6758" s="2">
        <v>2327.5500000000002</v>
      </c>
      <c r="H6758">
        <f t="shared" si="210"/>
        <v>-130.44999999999982</v>
      </c>
      <c r="I6758" s="4">
        <f t="shared" si="211"/>
        <v>-5.3071602929210669E-2</v>
      </c>
    </row>
    <row r="6759" spans="1:9" x14ac:dyDescent="0.25">
      <c r="A6759" s="2">
        <v>1769</v>
      </c>
      <c r="B6759" s="2">
        <v>2458</v>
      </c>
      <c r="C6759" s="2">
        <v>2213</v>
      </c>
      <c r="D6759" s="2">
        <v>2704</v>
      </c>
      <c r="E6759" s="2">
        <v>22707</v>
      </c>
      <c r="F6759" s="2">
        <v>250</v>
      </c>
      <c r="G6759" s="2">
        <v>2223.98</v>
      </c>
      <c r="H6759">
        <f t="shared" si="210"/>
        <v>-234.01999999999998</v>
      </c>
      <c r="I6759" s="4">
        <f t="shared" si="211"/>
        <v>-9.5207485760781113E-2</v>
      </c>
    </row>
    <row r="6760" spans="1:9" x14ac:dyDescent="0.25">
      <c r="A6760" s="2">
        <v>1769</v>
      </c>
      <c r="B6760" s="2">
        <v>2458</v>
      </c>
      <c r="C6760" s="2">
        <v>2213</v>
      </c>
      <c r="D6760" s="2">
        <v>2704</v>
      </c>
      <c r="E6760" s="2">
        <v>22707</v>
      </c>
      <c r="F6760" s="2">
        <v>250</v>
      </c>
      <c r="G6760" s="2">
        <v>2577.5700000000002</v>
      </c>
      <c r="H6760">
        <f t="shared" si="210"/>
        <v>119.57000000000016</v>
      </c>
      <c r="I6760" s="4">
        <f t="shared" si="211"/>
        <v>4.8645240032546853E-2</v>
      </c>
    </row>
    <row r="6761" spans="1:9" x14ac:dyDescent="0.25">
      <c r="A6761" s="2">
        <v>1770</v>
      </c>
      <c r="B6761" s="2">
        <v>2476</v>
      </c>
      <c r="C6761" s="2">
        <v>2228</v>
      </c>
      <c r="D6761" s="2">
        <v>2723</v>
      </c>
      <c r="E6761" s="2">
        <v>22707</v>
      </c>
      <c r="F6761" s="2">
        <v>229</v>
      </c>
      <c r="G6761" s="2">
        <v>2303.6999999999998</v>
      </c>
      <c r="H6761">
        <f t="shared" si="210"/>
        <v>-172.30000000000018</v>
      </c>
      <c r="I6761" s="4">
        <f t="shared" si="211"/>
        <v>-6.9588045234248858E-2</v>
      </c>
    </row>
    <row r="6762" spans="1:9" x14ac:dyDescent="0.25">
      <c r="A6762" s="2">
        <v>1770</v>
      </c>
      <c r="B6762" s="2">
        <v>2476</v>
      </c>
      <c r="C6762" s="2">
        <v>2228</v>
      </c>
      <c r="D6762" s="2">
        <v>2723</v>
      </c>
      <c r="E6762" s="2">
        <v>22707</v>
      </c>
      <c r="F6762" s="2">
        <v>229</v>
      </c>
      <c r="G6762" s="2">
        <v>2270.4699999999998</v>
      </c>
      <c r="H6762">
        <f t="shared" si="210"/>
        <v>-205.5300000000002</v>
      </c>
      <c r="I6762" s="4">
        <f t="shared" si="211"/>
        <v>-8.3008885298869226E-2</v>
      </c>
    </row>
    <row r="6763" spans="1:9" x14ac:dyDescent="0.25">
      <c r="A6763" s="2">
        <v>1770</v>
      </c>
      <c r="B6763" s="2">
        <v>2476</v>
      </c>
      <c r="C6763" s="2">
        <v>2228</v>
      </c>
      <c r="D6763" s="2">
        <v>2723</v>
      </c>
      <c r="E6763" s="2">
        <v>22707</v>
      </c>
      <c r="F6763" s="2">
        <v>229</v>
      </c>
      <c r="G6763" s="2">
        <v>2468.4</v>
      </c>
      <c r="H6763">
        <f t="shared" si="210"/>
        <v>-7.5999999999999091</v>
      </c>
      <c r="I6763" s="4">
        <f t="shared" si="211"/>
        <v>-3.0694668820678145E-3</v>
      </c>
    </row>
    <row r="6764" spans="1:9" x14ac:dyDescent="0.25">
      <c r="A6764" s="2">
        <v>1770</v>
      </c>
      <c r="B6764" s="2">
        <v>2476</v>
      </c>
      <c r="C6764" s="2">
        <v>2228</v>
      </c>
      <c r="D6764" s="2">
        <v>2723</v>
      </c>
      <c r="E6764" s="2">
        <v>22707</v>
      </c>
      <c r="F6764" s="2">
        <v>229</v>
      </c>
      <c r="G6764" s="2">
        <v>2373.25</v>
      </c>
      <c r="H6764">
        <f t="shared" si="210"/>
        <v>-102.75</v>
      </c>
      <c r="I6764" s="4">
        <f t="shared" si="211"/>
        <v>-4.1498384491114704E-2</v>
      </c>
    </row>
    <row r="6765" spans="1:9" x14ac:dyDescent="0.25">
      <c r="A6765" s="2">
        <v>1770</v>
      </c>
      <c r="B6765" s="2">
        <v>2476</v>
      </c>
      <c r="C6765" s="2">
        <v>2228</v>
      </c>
      <c r="D6765" s="2">
        <v>2723</v>
      </c>
      <c r="E6765" s="2">
        <v>22707</v>
      </c>
      <c r="F6765" s="2">
        <v>229</v>
      </c>
      <c r="G6765" s="2">
        <v>2296.7399999999998</v>
      </c>
      <c r="H6765">
        <f t="shared" si="210"/>
        <v>-179.26000000000022</v>
      </c>
      <c r="I6765" s="4">
        <f t="shared" si="211"/>
        <v>-7.2399030694668909E-2</v>
      </c>
    </row>
    <row r="6766" spans="1:9" x14ac:dyDescent="0.25">
      <c r="A6766" s="2">
        <v>1770</v>
      </c>
      <c r="B6766" s="2">
        <v>2476</v>
      </c>
      <c r="C6766" s="2">
        <v>2228</v>
      </c>
      <c r="D6766" s="2">
        <v>2723</v>
      </c>
      <c r="E6766" s="2">
        <v>22707</v>
      </c>
      <c r="F6766" s="2">
        <v>229</v>
      </c>
      <c r="G6766" s="2">
        <v>2381.33</v>
      </c>
      <c r="H6766">
        <f t="shared" si="210"/>
        <v>-94.670000000000073</v>
      </c>
      <c r="I6766" s="4">
        <f t="shared" si="211"/>
        <v>-3.8235056542811015E-2</v>
      </c>
    </row>
    <row r="6767" spans="1:9" x14ac:dyDescent="0.25">
      <c r="A6767" s="2">
        <v>1770</v>
      </c>
      <c r="B6767" s="2">
        <v>2476</v>
      </c>
      <c r="C6767" s="2">
        <v>2228</v>
      </c>
      <c r="D6767" s="2">
        <v>2723</v>
      </c>
      <c r="E6767" s="2">
        <v>22707</v>
      </c>
      <c r="F6767" s="2">
        <v>229</v>
      </c>
      <c r="G6767" s="2">
        <v>2373.25</v>
      </c>
      <c r="H6767">
        <f t="shared" si="210"/>
        <v>-102.75</v>
      </c>
      <c r="I6767" s="4">
        <f t="shared" si="211"/>
        <v>-4.1498384491114704E-2</v>
      </c>
    </row>
    <row r="6768" spans="1:9" x14ac:dyDescent="0.25">
      <c r="A6768" s="2">
        <v>1770</v>
      </c>
      <c r="B6768" s="2">
        <v>2476</v>
      </c>
      <c r="C6768" s="2">
        <v>2228</v>
      </c>
      <c r="D6768" s="2">
        <v>2723</v>
      </c>
      <c r="E6768" s="2">
        <v>22707</v>
      </c>
      <c r="F6768" s="2">
        <v>229</v>
      </c>
      <c r="G6768" s="2">
        <v>2276.94</v>
      </c>
      <c r="H6768">
        <f t="shared" si="210"/>
        <v>-199.05999999999995</v>
      </c>
      <c r="I6768" s="4">
        <f t="shared" si="211"/>
        <v>-8.0395799676898194E-2</v>
      </c>
    </row>
    <row r="6769" spans="1:9" x14ac:dyDescent="0.25">
      <c r="A6769" s="2">
        <v>1770</v>
      </c>
      <c r="B6769" s="2">
        <v>2476</v>
      </c>
      <c r="C6769" s="2">
        <v>2228</v>
      </c>
      <c r="D6769" s="2">
        <v>2723</v>
      </c>
      <c r="E6769" s="2">
        <v>22707</v>
      </c>
      <c r="F6769" s="2">
        <v>229</v>
      </c>
      <c r="G6769" s="2">
        <v>2248.04</v>
      </c>
      <c r="H6769">
        <f t="shared" si="210"/>
        <v>-227.96000000000004</v>
      </c>
      <c r="I6769" s="4">
        <f t="shared" si="211"/>
        <v>-9.206785137318256E-2</v>
      </c>
    </row>
    <row r="6770" spans="1:9" x14ac:dyDescent="0.25">
      <c r="A6770" s="2">
        <v>1770</v>
      </c>
      <c r="B6770" s="2">
        <v>2476</v>
      </c>
      <c r="C6770" s="2">
        <v>2228</v>
      </c>
      <c r="D6770" s="2">
        <v>2723</v>
      </c>
      <c r="E6770" s="2">
        <v>22707</v>
      </c>
      <c r="F6770" s="2">
        <v>229</v>
      </c>
      <c r="G6770" s="2">
        <v>2239.91</v>
      </c>
      <c r="H6770">
        <f t="shared" si="210"/>
        <v>-236.09000000000015</v>
      </c>
      <c r="I6770" s="4">
        <f t="shared" si="211"/>
        <v>-9.535137318255256E-2</v>
      </c>
    </row>
    <row r="6771" spans="1:9" x14ac:dyDescent="0.25">
      <c r="A6771" s="2">
        <v>1771</v>
      </c>
      <c r="B6771" s="2">
        <v>0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>
        <f t="shared" si="210"/>
        <v>0</v>
      </c>
      <c r="I6771" s="4" t="e">
        <f t="shared" si="211"/>
        <v>#DIV/0!</v>
      </c>
    </row>
    <row r="6772" spans="1:9" x14ac:dyDescent="0.25">
      <c r="A6772" s="2">
        <v>1772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>
        <f t="shared" si="210"/>
        <v>0</v>
      </c>
      <c r="I6772" s="4" t="e">
        <f t="shared" si="211"/>
        <v>#DIV/0!</v>
      </c>
    </row>
    <row r="6773" spans="1:9" x14ac:dyDescent="0.25">
      <c r="A6773" s="2">
        <v>1773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>
        <f t="shared" si="210"/>
        <v>0</v>
      </c>
      <c r="I6773" s="4" t="e">
        <f t="shared" si="211"/>
        <v>#DIV/0!</v>
      </c>
    </row>
    <row r="6774" spans="1:9" x14ac:dyDescent="0.25">
      <c r="A6774" s="2">
        <v>1774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>
        <f t="shared" si="210"/>
        <v>0</v>
      </c>
      <c r="I6774" s="4" t="e">
        <f t="shared" si="211"/>
        <v>#DIV/0!</v>
      </c>
    </row>
    <row r="6775" spans="1:9" x14ac:dyDescent="0.25">
      <c r="A6775" s="2">
        <v>1775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>
        <f t="shared" si="210"/>
        <v>0</v>
      </c>
      <c r="I6775" s="4" t="e">
        <f t="shared" si="211"/>
        <v>#DIV/0!</v>
      </c>
    </row>
    <row r="6776" spans="1:9" x14ac:dyDescent="0.25">
      <c r="A6776" s="2">
        <v>1776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>
        <f t="shared" si="210"/>
        <v>0</v>
      </c>
      <c r="I6776" s="4" t="e">
        <f t="shared" si="211"/>
        <v>#DIV/0!</v>
      </c>
    </row>
    <row r="6777" spans="1:9" x14ac:dyDescent="0.25">
      <c r="A6777" s="2">
        <v>1777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>
        <f t="shared" si="210"/>
        <v>0</v>
      </c>
      <c r="I6777" s="4" t="e">
        <f t="shared" si="211"/>
        <v>#DIV/0!</v>
      </c>
    </row>
    <row r="6778" spans="1:9" x14ac:dyDescent="0.25">
      <c r="A6778" s="2">
        <v>1778</v>
      </c>
      <c r="B6778" s="2">
        <v>0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>
        <f t="shared" si="210"/>
        <v>0</v>
      </c>
      <c r="I6778" s="4" t="e">
        <f t="shared" si="211"/>
        <v>#DIV/0!</v>
      </c>
    </row>
    <row r="6779" spans="1:9" x14ac:dyDescent="0.25">
      <c r="A6779" s="2">
        <v>1779</v>
      </c>
      <c r="B6779" s="2">
        <v>0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>
        <f t="shared" si="210"/>
        <v>0</v>
      </c>
      <c r="I6779" s="4" t="e">
        <f t="shared" si="211"/>
        <v>#DIV/0!</v>
      </c>
    </row>
    <row r="6780" spans="1:9" x14ac:dyDescent="0.25">
      <c r="A6780" s="2">
        <v>1780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>
        <f t="shared" si="210"/>
        <v>0</v>
      </c>
      <c r="I6780" s="4" t="e">
        <f t="shared" si="211"/>
        <v>#DIV/0!</v>
      </c>
    </row>
    <row r="6781" spans="1:9" x14ac:dyDescent="0.25">
      <c r="A6781" s="2">
        <v>1781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>
        <f t="shared" si="210"/>
        <v>0</v>
      </c>
      <c r="I6781" s="4" t="e">
        <f t="shared" si="211"/>
        <v>#DIV/0!</v>
      </c>
    </row>
    <row r="6782" spans="1:9" x14ac:dyDescent="0.25">
      <c r="A6782" s="2">
        <v>1782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>
        <f t="shared" si="210"/>
        <v>0</v>
      </c>
      <c r="I6782" s="4" t="e">
        <f t="shared" si="211"/>
        <v>#DIV/0!</v>
      </c>
    </row>
    <row r="6783" spans="1:9" x14ac:dyDescent="0.25">
      <c r="A6783" s="2">
        <v>1783</v>
      </c>
      <c r="B6783" s="2">
        <v>2151</v>
      </c>
      <c r="C6783" s="2">
        <v>1935</v>
      </c>
      <c r="D6783" s="2">
        <v>2366</v>
      </c>
      <c r="E6783" s="2">
        <v>22707</v>
      </c>
      <c r="F6783" s="2">
        <v>453</v>
      </c>
      <c r="G6783" s="2">
        <v>2349.11</v>
      </c>
      <c r="H6783">
        <f t="shared" si="210"/>
        <v>198.11000000000013</v>
      </c>
      <c r="I6783" s="4">
        <f t="shared" si="211"/>
        <v>9.2101348210134881E-2</v>
      </c>
    </row>
    <row r="6784" spans="1:9" x14ac:dyDescent="0.25">
      <c r="A6784" s="2">
        <v>1783</v>
      </c>
      <c r="B6784" s="2">
        <v>2151</v>
      </c>
      <c r="C6784" s="2">
        <v>1935</v>
      </c>
      <c r="D6784" s="2">
        <v>2366</v>
      </c>
      <c r="E6784" s="2">
        <v>22707</v>
      </c>
      <c r="F6784" s="2">
        <v>453</v>
      </c>
      <c r="G6784" s="2">
        <v>2355.58</v>
      </c>
      <c r="H6784">
        <f t="shared" si="210"/>
        <v>204.57999999999993</v>
      </c>
      <c r="I6784" s="4">
        <f t="shared" si="211"/>
        <v>9.5109251510925114E-2</v>
      </c>
    </row>
    <row r="6785" spans="1:9" x14ac:dyDescent="0.25">
      <c r="A6785" s="2">
        <v>1783</v>
      </c>
      <c r="B6785" s="2">
        <v>2151</v>
      </c>
      <c r="C6785" s="2">
        <v>1935</v>
      </c>
      <c r="D6785" s="2">
        <v>2366</v>
      </c>
      <c r="E6785" s="2">
        <v>22707</v>
      </c>
      <c r="F6785" s="2">
        <v>453</v>
      </c>
      <c r="G6785" s="2">
        <v>2147.7800000000002</v>
      </c>
      <c r="H6785">
        <f t="shared" si="210"/>
        <v>-3.2199999999997999</v>
      </c>
      <c r="I6785" s="4">
        <f t="shared" si="211"/>
        <v>-1.496978149697722E-3</v>
      </c>
    </row>
    <row r="6786" spans="1:9" x14ac:dyDescent="0.25">
      <c r="A6786" s="2">
        <v>1783</v>
      </c>
      <c r="B6786" s="2">
        <v>2151</v>
      </c>
      <c r="C6786" s="2">
        <v>1935</v>
      </c>
      <c r="D6786" s="2">
        <v>2366</v>
      </c>
      <c r="E6786" s="2">
        <v>22707</v>
      </c>
      <c r="F6786" s="2">
        <v>453</v>
      </c>
      <c r="G6786" s="2">
        <v>2107.9</v>
      </c>
      <c r="H6786">
        <f t="shared" si="210"/>
        <v>-43.099999999999909</v>
      </c>
      <c r="I6786" s="4">
        <f t="shared" si="211"/>
        <v>-2.0037192003719159E-2</v>
      </c>
    </row>
    <row r="6787" spans="1:9" x14ac:dyDescent="0.25">
      <c r="A6787" s="2">
        <v>1783</v>
      </c>
      <c r="B6787" s="2">
        <v>2151</v>
      </c>
      <c r="C6787" s="2">
        <v>1935</v>
      </c>
      <c r="D6787" s="2">
        <v>2366</v>
      </c>
      <c r="E6787" s="2">
        <v>22707</v>
      </c>
      <c r="F6787" s="2">
        <v>453</v>
      </c>
      <c r="G6787" s="2">
        <v>2355.58</v>
      </c>
      <c r="H6787">
        <f t="shared" ref="H6787:H6850" si="212">G6787-B6787</f>
        <v>204.57999999999993</v>
      </c>
      <c r="I6787" s="4">
        <f t="shared" ref="I6787:I6850" si="213">H6787/B6787</f>
        <v>9.5109251510925114E-2</v>
      </c>
    </row>
    <row r="6788" spans="1:9" x14ac:dyDescent="0.25">
      <c r="A6788" s="2">
        <v>1783</v>
      </c>
      <c r="B6788" s="2">
        <v>2151</v>
      </c>
      <c r="C6788" s="2">
        <v>1935</v>
      </c>
      <c r="D6788" s="2">
        <v>2366</v>
      </c>
      <c r="E6788" s="2">
        <v>22707</v>
      </c>
      <c r="F6788" s="2">
        <v>453</v>
      </c>
      <c r="G6788" s="2">
        <v>2334.58</v>
      </c>
      <c r="H6788">
        <f t="shared" si="212"/>
        <v>183.57999999999993</v>
      </c>
      <c r="I6788" s="4">
        <f t="shared" si="213"/>
        <v>8.5346350534635018E-2</v>
      </c>
    </row>
    <row r="6789" spans="1:9" x14ac:dyDescent="0.25">
      <c r="A6789" s="2">
        <v>1783</v>
      </c>
      <c r="B6789" s="2">
        <v>2151</v>
      </c>
      <c r="C6789" s="2">
        <v>1935</v>
      </c>
      <c r="D6789" s="2">
        <v>2366</v>
      </c>
      <c r="E6789" s="2">
        <v>22707</v>
      </c>
      <c r="F6789" s="2">
        <v>453</v>
      </c>
      <c r="G6789" s="2">
        <v>2284.7399999999998</v>
      </c>
      <c r="H6789">
        <f t="shared" si="212"/>
        <v>133.73999999999978</v>
      </c>
      <c r="I6789" s="4">
        <f t="shared" si="213"/>
        <v>6.2175732217573124E-2</v>
      </c>
    </row>
    <row r="6790" spans="1:9" x14ac:dyDescent="0.25">
      <c r="A6790" s="2">
        <v>1783</v>
      </c>
      <c r="B6790" s="2">
        <v>2151</v>
      </c>
      <c r="C6790" s="2">
        <v>1935</v>
      </c>
      <c r="D6790" s="2">
        <v>2366</v>
      </c>
      <c r="E6790" s="2">
        <v>22707</v>
      </c>
      <c r="F6790" s="2">
        <v>453</v>
      </c>
      <c r="G6790" s="2">
        <v>2194.25</v>
      </c>
      <c r="H6790">
        <f t="shared" si="212"/>
        <v>43.25</v>
      </c>
      <c r="I6790" s="4">
        <f t="shared" si="213"/>
        <v>2.01069270106927E-2</v>
      </c>
    </row>
    <row r="6791" spans="1:9" x14ac:dyDescent="0.25">
      <c r="A6791" s="2">
        <v>1783</v>
      </c>
      <c r="B6791" s="2">
        <v>2151</v>
      </c>
      <c r="C6791" s="2">
        <v>1935</v>
      </c>
      <c r="D6791" s="2">
        <v>2366</v>
      </c>
      <c r="E6791" s="2">
        <v>22707</v>
      </c>
      <c r="F6791" s="2">
        <v>453</v>
      </c>
      <c r="G6791" s="2">
        <v>2335.11</v>
      </c>
      <c r="H6791">
        <f t="shared" si="212"/>
        <v>184.11000000000013</v>
      </c>
      <c r="I6791" s="4">
        <f t="shared" si="213"/>
        <v>8.5592747559274818E-2</v>
      </c>
    </row>
    <row r="6792" spans="1:9" x14ac:dyDescent="0.25">
      <c r="A6792" s="2">
        <v>1783</v>
      </c>
      <c r="B6792" s="2">
        <v>2151</v>
      </c>
      <c r="C6792" s="2">
        <v>1935</v>
      </c>
      <c r="D6792" s="2">
        <v>2366</v>
      </c>
      <c r="E6792" s="2">
        <v>22707</v>
      </c>
      <c r="F6792" s="2">
        <v>453</v>
      </c>
      <c r="G6792" s="2">
        <v>2123.7600000000002</v>
      </c>
      <c r="H6792">
        <f t="shared" si="212"/>
        <v>-27.239999999999782</v>
      </c>
      <c r="I6792" s="4">
        <f t="shared" si="213"/>
        <v>-1.2663877266387626E-2</v>
      </c>
    </row>
    <row r="6793" spans="1:9" x14ac:dyDescent="0.25">
      <c r="A6793" s="2">
        <v>1784</v>
      </c>
      <c r="B6793" s="2">
        <v>2170</v>
      </c>
      <c r="C6793" s="2">
        <v>1953</v>
      </c>
      <c r="D6793" s="2">
        <v>2386</v>
      </c>
      <c r="E6793" s="2">
        <v>22707</v>
      </c>
      <c r="F6793" s="2">
        <v>453</v>
      </c>
      <c r="G6793" s="2">
        <v>2125.56</v>
      </c>
      <c r="H6793">
        <f t="shared" si="212"/>
        <v>-44.440000000000055</v>
      </c>
      <c r="I6793" s="4">
        <f t="shared" si="213"/>
        <v>-2.0479262672811086E-2</v>
      </c>
    </row>
    <row r="6794" spans="1:9" x14ac:dyDescent="0.25">
      <c r="A6794" s="2">
        <v>1784</v>
      </c>
      <c r="B6794" s="2">
        <v>2170</v>
      </c>
      <c r="C6794" s="2">
        <v>1953</v>
      </c>
      <c r="D6794" s="2">
        <v>2386</v>
      </c>
      <c r="E6794" s="2">
        <v>22707</v>
      </c>
      <c r="F6794" s="2">
        <v>453</v>
      </c>
      <c r="G6794" s="2">
        <v>2232.1799999999998</v>
      </c>
      <c r="H6794">
        <f t="shared" si="212"/>
        <v>62.179999999999836</v>
      </c>
      <c r="I6794" s="4">
        <f t="shared" si="213"/>
        <v>2.8654377880184257E-2</v>
      </c>
    </row>
    <row r="6795" spans="1:9" x14ac:dyDescent="0.25">
      <c r="A6795" s="2">
        <v>1784</v>
      </c>
      <c r="B6795" s="2">
        <v>2170</v>
      </c>
      <c r="C6795" s="2">
        <v>1953</v>
      </c>
      <c r="D6795" s="2">
        <v>2386</v>
      </c>
      <c r="E6795" s="2">
        <v>22707</v>
      </c>
      <c r="F6795" s="2">
        <v>453</v>
      </c>
      <c r="G6795" s="2">
        <v>2182.6999999999998</v>
      </c>
      <c r="H6795">
        <f t="shared" si="212"/>
        <v>12.699999999999818</v>
      </c>
      <c r="I6795" s="4">
        <f t="shared" si="213"/>
        <v>5.8525345622118981E-3</v>
      </c>
    </row>
    <row r="6796" spans="1:9" x14ac:dyDescent="0.25">
      <c r="A6796" s="2">
        <v>1784</v>
      </c>
      <c r="B6796" s="2">
        <v>2170</v>
      </c>
      <c r="C6796" s="2">
        <v>1953</v>
      </c>
      <c r="D6796" s="2">
        <v>2386</v>
      </c>
      <c r="E6796" s="2">
        <v>22707</v>
      </c>
      <c r="F6796" s="2">
        <v>453</v>
      </c>
      <c r="G6796" s="2">
        <v>2288.0100000000002</v>
      </c>
      <c r="H6796">
        <f t="shared" si="212"/>
        <v>118.01000000000022</v>
      </c>
      <c r="I6796" s="4">
        <f t="shared" si="213"/>
        <v>5.4382488479262775E-2</v>
      </c>
    </row>
    <row r="6797" spans="1:9" x14ac:dyDescent="0.25">
      <c r="A6797" s="2">
        <v>1784</v>
      </c>
      <c r="B6797" s="2">
        <v>2170</v>
      </c>
      <c r="C6797" s="2">
        <v>1953</v>
      </c>
      <c r="D6797" s="2">
        <v>2386</v>
      </c>
      <c r="E6797" s="2">
        <v>22707</v>
      </c>
      <c r="F6797" s="2">
        <v>453</v>
      </c>
      <c r="G6797" s="2">
        <v>2373.6</v>
      </c>
      <c r="H6797">
        <f t="shared" si="212"/>
        <v>203.59999999999991</v>
      </c>
      <c r="I6797" s="4">
        <f t="shared" si="213"/>
        <v>9.3824884792626684E-2</v>
      </c>
    </row>
    <row r="6798" spans="1:9" x14ac:dyDescent="0.25">
      <c r="A6798" s="2">
        <v>1784</v>
      </c>
      <c r="B6798" s="2">
        <v>2170</v>
      </c>
      <c r="C6798" s="2">
        <v>1953</v>
      </c>
      <c r="D6798" s="2">
        <v>2386</v>
      </c>
      <c r="E6798" s="2">
        <v>22707</v>
      </c>
      <c r="F6798" s="2">
        <v>453</v>
      </c>
      <c r="G6798" s="2">
        <v>2305.0500000000002</v>
      </c>
      <c r="H6798">
        <f t="shared" si="212"/>
        <v>135.05000000000018</v>
      </c>
      <c r="I6798" s="4">
        <f t="shared" si="213"/>
        <v>6.2235023041474741E-2</v>
      </c>
    </row>
    <row r="6799" spans="1:9" x14ac:dyDescent="0.25">
      <c r="A6799" s="2">
        <v>1784</v>
      </c>
      <c r="B6799" s="2">
        <v>2170</v>
      </c>
      <c r="C6799" s="2">
        <v>1953</v>
      </c>
      <c r="D6799" s="2">
        <v>2386</v>
      </c>
      <c r="E6799" s="2">
        <v>22707</v>
      </c>
      <c r="F6799" s="2">
        <v>453</v>
      </c>
      <c r="G6799" s="2">
        <v>2259.29</v>
      </c>
      <c r="H6799">
        <f t="shared" si="212"/>
        <v>89.289999999999964</v>
      </c>
      <c r="I6799" s="4">
        <f t="shared" si="213"/>
        <v>4.1147465437788001E-2</v>
      </c>
    </row>
    <row r="6800" spans="1:9" x14ac:dyDescent="0.25">
      <c r="A6800" s="2">
        <v>1784</v>
      </c>
      <c r="B6800" s="2">
        <v>2170</v>
      </c>
      <c r="C6800" s="2">
        <v>1953</v>
      </c>
      <c r="D6800" s="2">
        <v>2386</v>
      </c>
      <c r="E6800" s="2">
        <v>22707</v>
      </c>
      <c r="F6800" s="2">
        <v>453</v>
      </c>
      <c r="G6800" s="2">
        <v>2248.04</v>
      </c>
      <c r="H6800">
        <f t="shared" si="212"/>
        <v>78.039999999999964</v>
      </c>
      <c r="I6800" s="4">
        <f t="shared" si="213"/>
        <v>3.596313364055298E-2</v>
      </c>
    </row>
    <row r="6801" spans="1:9" x14ac:dyDescent="0.25">
      <c r="A6801" s="2">
        <v>1784</v>
      </c>
      <c r="B6801" s="2">
        <v>2170</v>
      </c>
      <c r="C6801" s="2">
        <v>1953</v>
      </c>
      <c r="D6801" s="2">
        <v>2386</v>
      </c>
      <c r="E6801" s="2">
        <v>22707</v>
      </c>
      <c r="F6801" s="2">
        <v>453</v>
      </c>
      <c r="G6801" s="2">
        <v>2119.2800000000002</v>
      </c>
      <c r="H6801">
        <f t="shared" si="212"/>
        <v>-50.7199999999998</v>
      </c>
      <c r="I6801" s="4">
        <f t="shared" si="213"/>
        <v>-2.3373271889400828E-2</v>
      </c>
    </row>
    <row r="6802" spans="1:9" x14ac:dyDescent="0.25">
      <c r="A6802" s="2">
        <v>1784</v>
      </c>
      <c r="B6802" s="2">
        <v>2170</v>
      </c>
      <c r="C6802" s="2">
        <v>1953</v>
      </c>
      <c r="D6802" s="2">
        <v>2386</v>
      </c>
      <c r="E6802" s="2">
        <v>22707</v>
      </c>
      <c r="F6802" s="2">
        <v>453</v>
      </c>
      <c r="G6802" s="2">
        <v>2117.62</v>
      </c>
      <c r="H6802">
        <f t="shared" si="212"/>
        <v>-52.380000000000109</v>
      </c>
      <c r="I6802" s="4">
        <f t="shared" si="213"/>
        <v>-2.4138248847926317E-2</v>
      </c>
    </row>
    <row r="6803" spans="1:9" x14ac:dyDescent="0.25">
      <c r="A6803" s="2">
        <v>1785</v>
      </c>
      <c r="B6803" s="2">
        <v>2493</v>
      </c>
      <c r="C6803" s="2">
        <v>2243</v>
      </c>
      <c r="D6803" s="2">
        <v>2742</v>
      </c>
      <c r="E6803" s="2">
        <v>22707</v>
      </c>
      <c r="F6803" s="2">
        <v>217</v>
      </c>
      <c r="G6803" s="2">
        <v>2269.83</v>
      </c>
      <c r="H6803">
        <f t="shared" si="212"/>
        <v>-223.17000000000007</v>
      </c>
      <c r="I6803" s="4">
        <f t="shared" si="213"/>
        <v>-8.9518652226233481E-2</v>
      </c>
    </row>
    <row r="6804" spans="1:9" x14ac:dyDescent="0.25">
      <c r="A6804" s="2">
        <v>1785</v>
      </c>
      <c r="B6804" s="2">
        <v>2493</v>
      </c>
      <c r="C6804" s="2">
        <v>2243</v>
      </c>
      <c r="D6804" s="2">
        <v>2742</v>
      </c>
      <c r="E6804" s="2">
        <v>22707</v>
      </c>
      <c r="F6804" s="2">
        <v>217</v>
      </c>
      <c r="G6804" s="2">
        <v>2544.66</v>
      </c>
      <c r="H6804">
        <f t="shared" si="212"/>
        <v>51.659999999999854</v>
      </c>
      <c r="I6804" s="4">
        <f t="shared" si="213"/>
        <v>2.0722021660649761E-2</v>
      </c>
    </row>
    <row r="6805" spans="1:9" x14ac:dyDescent="0.25">
      <c r="A6805" s="2">
        <v>1785</v>
      </c>
      <c r="B6805" s="2">
        <v>2493</v>
      </c>
      <c r="C6805" s="2">
        <v>2243</v>
      </c>
      <c r="D6805" s="2">
        <v>2742</v>
      </c>
      <c r="E6805" s="2">
        <v>22707</v>
      </c>
      <c r="F6805" s="2">
        <v>217</v>
      </c>
      <c r="G6805" s="2">
        <v>2296.7399999999998</v>
      </c>
      <c r="H6805">
        <f t="shared" si="212"/>
        <v>-196.26000000000022</v>
      </c>
      <c r="I6805" s="4">
        <f t="shared" si="213"/>
        <v>-7.8724428399518737E-2</v>
      </c>
    </row>
    <row r="6806" spans="1:9" x14ac:dyDescent="0.25">
      <c r="A6806" s="2">
        <v>1785</v>
      </c>
      <c r="B6806" s="2">
        <v>2493</v>
      </c>
      <c r="C6806" s="2">
        <v>2243</v>
      </c>
      <c r="D6806" s="2">
        <v>2742</v>
      </c>
      <c r="E6806" s="2">
        <v>22707</v>
      </c>
      <c r="F6806" s="2">
        <v>217</v>
      </c>
      <c r="G6806" s="2">
        <v>2648.69</v>
      </c>
      <c r="H6806">
        <f t="shared" si="212"/>
        <v>155.69000000000005</v>
      </c>
      <c r="I6806" s="4">
        <f t="shared" si="213"/>
        <v>6.2450862414761353E-2</v>
      </c>
    </row>
    <row r="6807" spans="1:9" x14ac:dyDescent="0.25">
      <c r="A6807" s="2">
        <v>1785</v>
      </c>
      <c r="B6807" s="2">
        <v>2493</v>
      </c>
      <c r="C6807" s="2">
        <v>2243</v>
      </c>
      <c r="D6807" s="2">
        <v>2742</v>
      </c>
      <c r="E6807" s="2">
        <v>22707</v>
      </c>
      <c r="F6807" s="2">
        <v>217</v>
      </c>
      <c r="G6807" s="2">
        <v>2296.7399999999998</v>
      </c>
      <c r="H6807">
        <f t="shared" si="212"/>
        <v>-196.26000000000022</v>
      </c>
      <c r="I6807" s="4">
        <f t="shared" si="213"/>
        <v>-7.8724428399518737E-2</v>
      </c>
    </row>
    <row r="6808" spans="1:9" x14ac:dyDescent="0.25">
      <c r="A6808" s="2">
        <v>1785</v>
      </c>
      <c r="B6808" s="2">
        <v>2493</v>
      </c>
      <c r="C6808" s="2">
        <v>2243</v>
      </c>
      <c r="D6808" s="2">
        <v>2742</v>
      </c>
      <c r="E6808" s="2">
        <v>22707</v>
      </c>
      <c r="F6808" s="2">
        <v>217</v>
      </c>
      <c r="G6808" s="2">
        <v>2477.23</v>
      </c>
      <c r="H6808">
        <f t="shared" si="212"/>
        <v>-15.769999999999982</v>
      </c>
      <c r="I6808" s="4">
        <f t="shared" si="213"/>
        <v>-6.3257119935820226E-3</v>
      </c>
    </row>
    <row r="6809" spans="1:9" x14ac:dyDescent="0.25">
      <c r="A6809" s="2">
        <v>1785</v>
      </c>
      <c r="B6809" s="2">
        <v>2493</v>
      </c>
      <c r="C6809" s="2">
        <v>2243</v>
      </c>
      <c r="D6809" s="2">
        <v>2742</v>
      </c>
      <c r="E6809" s="2">
        <v>22707</v>
      </c>
      <c r="F6809" s="2">
        <v>217</v>
      </c>
      <c r="G6809" s="2">
        <v>2377.27</v>
      </c>
      <c r="H6809">
        <f t="shared" si="212"/>
        <v>-115.73000000000002</v>
      </c>
      <c r="I6809" s="4">
        <f t="shared" si="213"/>
        <v>-4.6421981548335343E-2</v>
      </c>
    </row>
    <row r="6810" spans="1:9" x14ac:dyDescent="0.25">
      <c r="A6810" s="2">
        <v>1785</v>
      </c>
      <c r="B6810" s="2">
        <v>2493</v>
      </c>
      <c r="C6810" s="2">
        <v>2243</v>
      </c>
      <c r="D6810" s="2">
        <v>2742</v>
      </c>
      <c r="E6810" s="2">
        <v>22707</v>
      </c>
      <c r="F6810" s="2">
        <v>217</v>
      </c>
      <c r="G6810" s="2">
        <v>2591.4</v>
      </c>
      <c r="H6810">
        <f t="shared" si="212"/>
        <v>98.400000000000091</v>
      </c>
      <c r="I6810" s="4">
        <f t="shared" si="213"/>
        <v>3.9470517448856837E-2</v>
      </c>
    </row>
    <row r="6811" spans="1:9" x14ac:dyDescent="0.25">
      <c r="A6811" s="2">
        <v>1785</v>
      </c>
      <c r="B6811" s="2">
        <v>2493</v>
      </c>
      <c r="C6811" s="2">
        <v>2243</v>
      </c>
      <c r="D6811" s="2">
        <v>2742</v>
      </c>
      <c r="E6811" s="2">
        <v>22707</v>
      </c>
      <c r="F6811" s="2">
        <v>217</v>
      </c>
      <c r="G6811" s="2">
        <v>2360.6999999999998</v>
      </c>
      <c r="H6811">
        <f t="shared" si="212"/>
        <v>-132.30000000000018</v>
      </c>
      <c r="I6811" s="4">
        <f t="shared" si="213"/>
        <v>-5.3068592057761807E-2</v>
      </c>
    </row>
    <row r="6812" spans="1:9" x14ac:dyDescent="0.25">
      <c r="A6812" s="2">
        <v>1785</v>
      </c>
      <c r="B6812" s="2">
        <v>2493</v>
      </c>
      <c r="C6812" s="2">
        <v>2243</v>
      </c>
      <c r="D6812" s="2">
        <v>2742</v>
      </c>
      <c r="E6812" s="2">
        <v>22707</v>
      </c>
      <c r="F6812" s="2">
        <v>217</v>
      </c>
      <c r="G6812" s="2">
        <v>2334.27</v>
      </c>
      <c r="H6812">
        <f t="shared" si="212"/>
        <v>-158.73000000000002</v>
      </c>
      <c r="I6812" s="4">
        <f t="shared" si="213"/>
        <v>-6.3670276774969919E-2</v>
      </c>
    </row>
    <row r="6813" spans="1:9" x14ac:dyDescent="0.25">
      <c r="A6813" s="2">
        <v>1786</v>
      </c>
      <c r="B6813" s="2">
        <v>2512</v>
      </c>
      <c r="C6813" s="2">
        <v>2260</v>
      </c>
      <c r="D6813" s="2">
        <v>2763</v>
      </c>
      <c r="E6813" s="2">
        <v>23232</v>
      </c>
      <c r="F6813" s="2">
        <v>205</v>
      </c>
      <c r="G6813" s="2">
        <v>2261.69</v>
      </c>
      <c r="H6813">
        <f t="shared" si="212"/>
        <v>-250.30999999999995</v>
      </c>
      <c r="I6813" s="4">
        <f t="shared" si="213"/>
        <v>-9.9645700636942655E-2</v>
      </c>
    </row>
    <row r="6814" spans="1:9" x14ac:dyDescent="0.25">
      <c r="A6814" s="2">
        <v>1786</v>
      </c>
      <c r="B6814" s="2">
        <v>2512</v>
      </c>
      <c r="C6814" s="2">
        <v>2260</v>
      </c>
      <c r="D6814" s="2">
        <v>2763</v>
      </c>
      <c r="E6814" s="2">
        <v>23232</v>
      </c>
      <c r="F6814" s="2">
        <v>205</v>
      </c>
      <c r="G6814" s="2">
        <v>2656.17</v>
      </c>
      <c r="H6814">
        <f t="shared" si="212"/>
        <v>144.17000000000007</v>
      </c>
      <c r="I6814" s="4">
        <f t="shared" si="213"/>
        <v>5.7392515923566909E-2</v>
      </c>
    </row>
    <row r="6815" spans="1:9" x14ac:dyDescent="0.25">
      <c r="A6815" s="2">
        <v>1786</v>
      </c>
      <c r="B6815" s="2">
        <v>2512</v>
      </c>
      <c r="C6815" s="2">
        <v>2260</v>
      </c>
      <c r="D6815" s="2">
        <v>2763</v>
      </c>
      <c r="E6815" s="2">
        <v>23232</v>
      </c>
      <c r="F6815" s="2">
        <v>205</v>
      </c>
      <c r="G6815" s="2">
        <v>2591.4</v>
      </c>
      <c r="H6815">
        <f t="shared" si="212"/>
        <v>79.400000000000091</v>
      </c>
      <c r="I6815" s="4">
        <f t="shared" si="213"/>
        <v>3.1608280254777105E-2</v>
      </c>
    </row>
    <row r="6816" spans="1:9" x14ac:dyDescent="0.25">
      <c r="A6816" s="2">
        <v>1786</v>
      </c>
      <c r="B6816" s="2">
        <v>2512</v>
      </c>
      <c r="C6816" s="2">
        <v>2260</v>
      </c>
      <c r="D6816" s="2">
        <v>2763</v>
      </c>
      <c r="E6816" s="2">
        <v>23232</v>
      </c>
      <c r="F6816" s="2">
        <v>205</v>
      </c>
      <c r="G6816" s="2">
        <v>2467.09</v>
      </c>
      <c r="H6816">
        <f t="shared" si="212"/>
        <v>-44.909999999999854</v>
      </c>
      <c r="I6816" s="4">
        <f t="shared" si="213"/>
        <v>-1.7878184713375739E-2</v>
      </c>
    </row>
    <row r="6817" spans="1:9" x14ac:dyDescent="0.25">
      <c r="A6817" s="2">
        <v>1786</v>
      </c>
      <c r="B6817" s="2">
        <v>2512</v>
      </c>
      <c r="C6817" s="2">
        <v>2260</v>
      </c>
      <c r="D6817" s="2">
        <v>2763</v>
      </c>
      <c r="E6817" s="2">
        <v>23232</v>
      </c>
      <c r="F6817" s="2">
        <v>205</v>
      </c>
      <c r="G6817" s="2">
        <v>2270.4699999999998</v>
      </c>
      <c r="H6817">
        <f t="shared" si="212"/>
        <v>-241.5300000000002</v>
      </c>
      <c r="I6817" s="4">
        <f t="shared" si="213"/>
        <v>-9.6150477707006451E-2</v>
      </c>
    </row>
    <row r="6818" spans="1:9" x14ac:dyDescent="0.25">
      <c r="A6818" s="2">
        <v>1786</v>
      </c>
      <c r="B6818" s="2">
        <v>2512</v>
      </c>
      <c r="C6818" s="2">
        <v>2260</v>
      </c>
      <c r="D6818" s="2">
        <v>2763</v>
      </c>
      <c r="E6818" s="2">
        <v>23232</v>
      </c>
      <c r="F6818" s="2">
        <v>205</v>
      </c>
      <c r="G6818" s="2">
        <v>2656.17</v>
      </c>
      <c r="H6818">
        <f t="shared" si="212"/>
        <v>144.17000000000007</v>
      </c>
      <c r="I6818" s="4">
        <f t="shared" si="213"/>
        <v>5.7392515923566909E-2</v>
      </c>
    </row>
    <row r="6819" spans="1:9" x14ac:dyDescent="0.25">
      <c r="A6819" s="2">
        <v>1786</v>
      </c>
      <c r="B6819" s="2">
        <v>2512</v>
      </c>
      <c r="C6819" s="2">
        <v>2260</v>
      </c>
      <c r="D6819" s="2">
        <v>2763</v>
      </c>
      <c r="E6819" s="2">
        <v>23232</v>
      </c>
      <c r="F6819" s="2">
        <v>205</v>
      </c>
      <c r="G6819" s="2">
        <v>2601.91</v>
      </c>
      <c r="H6819">
        <f t="shared" si="212"/>
        <v>89.909999999999854</v>
      </c>
      <c r="I6819" s="4">
        <f t="shared" si="213"/>
        <v>3.5792197452229238E-2</v>
      </c>
    </row>
    <row r="6820" spans="1:9" x14ac:dyDescent="0.25">
      <c r="A6820" s="2">
        <v>1786</v>
      </c>
      <c r="B6820" s="2">
        <v>2512</v>
      </c>
      <c r="C6820" s="2">
        <v>2260</v>
      </c>
      <c r="D6820" s="2">
        <v>2763</v>
      </c>
      <c r="E6820" s="2">
        <v>23232</v>
      </c>
      <c r="F6820" s="2">
        <v>205</v>
      </c>
      <c r="G6820" s="2">
        <v>2591.4</v>
      </c>
      <c r="H6820">
        <f t="shared" si="212"/>
        <v>79.400000000000091</v>
      </c>
      <c r="I6820" s="4">
        <f t="shared" si="213"/>
        <v>3.1608280254777105E-2</v>
      </c>
    </row>
    <row r="6821" spans="1:9" x14ac:dyDescent="0.25">
      <c r="A6821" s="2">
        <v>1786</v>
      </c>
      <c r="B6821" s="2">
        <v>2512</v>
      </c>
      <c r="C6821" s="2">
        <v>2260</v>
      </c>
      <c r="D6821" s="2">
        <v>2763</v>
      </c>
      <c r="E6821" s="2">
        <v>23232</v>
      </c>
      <c r="F6821" s="2">
        <v>205</v>
      </c>
      <c r="G6821" s="2">
        <v>2333.79</v>
      </c>
      <c r="H6821">
        <f t="shared" si="212"/>
        <v>-178.21000000000004</v>
      </c>
      <c r="I6821" s="4">
        <f t="shared" si="213"/>
        <v>-7.0943471337579639E-2</v>
      </c>
    </row>
    <row r="6822" spans="1:9" x14ac:dyDescent="0.25">
      <c r="A6822" s="2">
        <v>1786</v>
      </c>
      <c r="B6822" s="2">
        <v>2512</v>
      </c>
      <c r="C6822" s="2">
        <v>2260</v>
      </c>
      <c r="D6822" s="2">
        <v>2763</v>
      </c>
      <c r="E6822" s="2">
        <v>23232</v>
      </c>
      <c r="F6822" s="2">
        <v>205</v>
      </c>
      <c r="G6822" s="2">
        <v>2617.3200000000002</v>
      </c>
      <c r="H6822">
        <f t="shared" si="212"/>
        <v>105.32000000000016</v>
      </c>
      <c r="I6822" s="4">
        <f t="shared" si="213"/>
        <v>4.1926751592356752E-2</v>
      </c>
    </row>
    <row r="6823" spans="1:9" x14ac:dyDescent="0.25">
      <c r="A6823" s="2">
        <v>1787</v>
      </c>
      <c r="B6823" s="2">
        <v>2759</v>
      </c>
      <c r="C6823" s="2">
        <v>2483</v>
      </c>
      <c r="D6823" s="2">
        <v>3034</v>
      </c>
      <c r="E6823" s="2">
        <v>24843</v>
      </c>
      <c r="F6823" s="2">
        <v>66</v>
      </c>
      <c r="G6823" s="2">
        <v>2973.9</v>
      </c>
      <c r="H6823">
        <f t="shared" si="212"/>
        <v>214.90000000000009</v>
      </c>
      <c r="I6823" s="4">
        <f t="shared" si="213"/>
        <v>7.7890540050743057E-2</v>
      </c>
    </row>
    <row r="6824" spans="1:9" x14ac:dyDescent="0.25">
      <c r="A6824" s="2">
        <v>1787</v>
      </c>
      <c r="B6824" s="2">
        <v>2759</v>
      </c>
      <c r="C6824" s="2">
        <v>2483</v>
      </c>
      <c r="D6824" s="2">
        <v>3034</v>
      </c>
      <c r="E6824" s="2">
        <v>24843</v>
      </c>
      <c r="F6824" s="2">
        <v>66</v>
      </c>
      <c r="G6824" s="2">
        <v>2657.78</v>
      </c>
      <c r="H6824">
        <f t="shared" si="212"/>
        <v>-101.2199999999998</v>
      </c>
      <c r="I6824" s="4">
        <f t="shared" si="213"/>
        <v>-3.6687205509242406E-2</v>
      </c>
    </row>
    <row r="6825" spans="1:9" x14ac:dyDescent="0.25">
      <c r="A6825" s="2">
        <v>1787</v>
      </c>
      <c r="B6825" s="2">
        <v>2759</v>
      </c>
      <c r="C6825" s="2">
        <v>2483</v>
      </c>
      <c r="D6825" s="2">
        <v>3034</v>
      </c>
      <c r="E6825" s="2">
        <v>24843</v>
      </c>
      <c r="F6825" s="2">
        <v>66</v>
      </c>
      <c r="G6825" s="2">
        <v>2657.78</v>
      </c>
      <c r="H6825">
        <f t="shared" si="212"/>
        <v>-101.2199999999998</v>
      </c>
      <c r="I6825" s="4">
        <f t="shared" si="213"/>
        <v>-3.6687205509242406E-2</v>
      </c>
    </row>
    <row r="6826" spans="1:9" x14ac:dyDescent="0.25">
      <c r="A6826" s="2">
        <v>1787</v>
      </c>
      <c r="B6826" s="2">
        <v>2759</v>
      </c>
      <c r="C6826" s="2">
        <v>2483</v>
      </c>
      <c r="D6826" s="2">
        <v>3034</v>
      </c>
      <c r="E6826" s="2">
        <v>24843</v>
      </c>
      <c r="F6826" s="2">
        <v>66</v>
      </c>
      <c r="G6826" s="2">
        <v>2491.4</v>
      </c>
      <c r="H6826">
        <f t="shared" si="212"/>
        <v>-267.59999999999991</v>
      </c>
      <c r="I6826" s="4">
        <f t="shared" si="213"/>
        <v>-9.6991663646248602E-2</v>
      </c>
    </row>
    <row r="6827" spans="1:9" x14ac:dyDescent="0.25">
      <c r="A6827" s="2">
        <v>1787</v>
      </c>
      <c r="B6827" s="2">
        <v>2759</v>
      </c>
      <c r="C6827" s="2">
        <v>2483</v>
      </c>
      <c r="D6827" s="2">
        <v>3034</v>
      </c>
      <c r="E6827" s="2">
        <v>24843</v>
      </c>
      <c r="F6827" s="2">
        <v>66</v>
      </c>
      <c r="G6827" s="2">
        <v>2697.06</v>
      </c>
      <c r="H6827">
        <f t="shared" si="212"/>
        <v>-61.940000000000055</v>
      </c>
      <c r="I6827" s="4">
        <f t="shared" si="213"/>
        <v>-2.2450163102573417E-2</v>
      </c>
    </row>
    <row r="6828" spans="1:9" x14ac:dyDescent="0.25">
      <c r="A6828" s="2">
        <v>1787</v>
      </c>
      <c r="B6828" s="2">
        <v>2759</v>
      </c>
      <c r="C6828" s="2">
        <v>2483</v>
      </c>
      <c r="D6828" s="2">
        <v>3034</v>
      </c>
      <c r="E6828" s="2">
        <v>24843</v>
      </c>
      <c r="F6828" s="2">
        <v>66</v>
      </c>
      <c r="G6828" s="2">
        <v>2812.59</v>
      </c>
      <c r="H6828">
        <f t="shared" si="212"/>
        <v>53.590000000000146</v>
      </c>
      <c r="I6828" s="4">
        <f t="shared" si="213"/>
        <v>1.9423704240666962E-2</v>
      </c>
    </row>
    <row r="6829" spans="1:9" x14ac:dyDescent="0.25">
      <c r="A6829" s="2">
        <v>1787</v>
      </c>
      <c r="B6829" s="2">
        <v>2759</v>
      </c>
      <c r="C6829" s="2">
        <v>2483</v>
      </c>
      <c r="D6829" s="2">
        <v>3034</v>
      </c>
      <c r="E6829" s="2">
        <v>24843</v>
      </c>
      <c r="F6829" s="2">
        <v>66</v>
      </c>
      <c r="G6829" s="2">
        <v>2750.62</v>
      </c>
      <c r="H6829">
        <f t="shared" si="212"/>
        <v>-8.3800000000001091</v>
      </c>
      <c r="I6829" s="4">
        <f t="shared" si="213"/>
        <v>-3.0373323667996048E-3</v>
      </c>
    </row>
    <row r="6830" spans="1:9" x14ac:dyDescent="0.25">
      <c r="A6830" s="2">
        <v>1787</v>
      </c>
      <c r="B6830" s="2">
        <v>2759</v>
      </c>
      <c r="C6830" s="2">
        <v>2483</v>
      </c>
      <c r="D6830" s="2">
        <v>3034</v>
      </c>
      <c r="E6830" s="2">
        <v>24843</v>
      </c>
      <c r="F6830" s="2">
        <v>66</v>
      </c>
      <c r="G6830" s="2">
        <v>2591.4</v>
      </c>
      <c r="H6830">
        <f t="shared" si="212"/>
        <v>-167.59999999999991</v>
      </c>
      <c r="I6830" s="4">
        <f t="shared" si="213"/>
        <v>-6.074664733599127E-2</v>
      </c>
    </row>
    <row r="6831" spans="1:9" x14ac:dyDescent="0.25">
      <c r="A6831" s="2">
        <v>1787</v>
      </c>
      <c r="B6831" s="2">
        <v>2759</v>
      </c>
      <c r="C6831" s="2">
        <v>2483</v>
      </c>
      <c r="D6831" s="2">
        <v>3034</v>
      </c>
      <c r="E6831" s="2">
        <v>24843</v>
      </c>
      <c r="F6831" s="2">
        <v>66</v>
      </c>
      <c r="G6831" s="2">
        <v>2952.11</v>
      </c>
      <c r="H6831">
        <f t="shared" si="212"/>
        <v>193.11000000000013</v>
      </c>
      <c r="I6831" s="4">
        <f t="shared" si="213"/>
        <v>6.999275099673799E-2</v>
      </c>
    </row>
    <row r="6832" spans="1:9" x14ac:dyDescent="0.25">
      <c r="A6832" s="2">
        <v>1787</v>
      </c>
      <c r="B6832" s="2">
        <v>2759</v>
      </c>
      <c r="C6832" s="2">
        <v>2483</v>
      </c>
      <c r="D6832" s="2">
        <v>3034</v>
      </c>
      <c r="E6832" s="2">
        <v>24843</v>
      </c>
      <c r="F6832" s="2">
        <v>66</v>
      </c>
      <c r="G6832" s="2">
        <v>2563.7600000000002</v>
      </c>
      <c r="H6832">
        <f t="shared" si="212"/>
        <v>-195.23999999999978</v>
      </c>
      <c r="I6832" s="4">
        <f t="shared" si="213"/>
        <v>-7.0764769844146355E-2</v>
      </c>
    </row>
    <row r="6833" spans="1:9" x14ac:dyDescent="0.25">
      <c r="A6833" s="2">
        <v>1788</v>
      </c>
      <c r="B6833" s="2">
        <v>2778</v>
      </c>
      <c r="C6833" s="2">
        <v>2500</v>
      </c>
      <c r="D6833" s="2">
        <v>3055</v>
      </c>
      <c r="E6833" s="2">
        <v>24843</v>
      </c>
      <c r="F6833" s="2">
        <v>60</v>
      </c>
      <c r="G6833" s="2">
        <v>2973.9</v>
      </c>
      <c r="H6833">
        <f t="shared" si="212"/>
        <v>195.90000000000009</v>
      </c>
      <c r="I6833" s="4">
        <f t="shared" si="213"/>
        <v>7.0518358531317521E-2</v>
      </c>
    </row>
    <row r="6834" spans="1:9" x14ac:dyDescent="0.25">
      <c r="A6834" s="2">
        <v>1788</v>
      </c>
      <c r="B6834" s="2">
        <v>2778</v>
      </c>
      <c r="C6834" s="2">
        <v>2500</v>
      </c>
      <c r="D6834" s="2">
        <v>3055</v>
      </c>
      <c r="E6834" s="2">
        <v>24843</v>
      </c>
      <c r="F6834" s="2">
        <v>60</v>
      </c>
      <c r="G6834" s="2">
        <v>2585.5500000000002</v>
      </c>
      <c r="H6834">
        <f t="shared" si="212"/>
        <v>-192.44999999999982</v>
      </c>
      <c r="I6834" s="4">
        <f t="shared" si="213"/>
        <v>-6.9276457883369266E-2</v>
      </c>
    </row>
    <row r="6835" spans="1:9" x14ac:dyDescent="0.25">
      <c r="A6835" s="2">
        <v>1788</v>
      </c>
      <c r="B6835" s="2">
        <v>2778</v>
      </c>
      <c r="C6835" s="2">
        <v>2500</v>
      </c>
      <c r="D6835" s="2">
        <v>3055</v>
      </c>
      <c r="E6835" s="2">
        <v>24843</v>
      </c>
      <c r="F6835" s="2">
        <v>60</v>
      </c>
      <c r="G6835" s="2">
        <v>2544.66</v>
      </c>
      <c r="H6835">
        <f t="shared" si="212"/>
        <v>-233.34000000000015</v>
      </c>
      <c r="I6835" s="4">
        <f t="shared" si="213"/>
        <v>-8.3995680345572407E-2</v>
      </c>
    </row>
    <row r="6836" spans="1:9" x14ac:dyDescent="0.25">
      <c r="A6836" s="2">
        <v>1788</v>
      </c>
      <c r="B6836" s="2">
        <v>2778</v>
      </c>
      <c r="C6836" s="2">
        <v>2500</v>
      </c>
      <c r="D6836" s="2">
        <v>3055</v>
      </c>
      <c r="E6836" s="2">
        <v>24843</v>
      </c>
      <c r="F6836" s="2">
        <v>60</v>
      </c>
      <c r="G6836" s="2">
        <v>2812.59</v>
      </c>
      <c r="H6836">
        <f t="shared" si="212"/>
        <v>34.590000000000146</v>
      </c>
      <c r="I6836" s="4">
        <f t="shared" si="213"/>
        <v>1.2451403887689037E-2</v>
      </c>
    </row>
    <row r="6837" spans="1:9" x14ac:dyDescent="0.25">
      <c r="A6837" s="2">
        <v>1788</v>
      </c>
      <c r="B6837" s="2">
        <v>2778</v>
      </c>
      <c r="C6837" s="2">
        <v>2500</v>
      </c>
      <c r="D6837" s="2">
        <v>3055</v>
      </c>
      <c r="E6837" s="2">
        <v>24843</v>
      </c>
      <c r="F6837" s="2">
        <v>60</v>
      </c>
      <c r="G6837" s="2">
        <v>2648.69</v>
      </c>
      <c r="H6837">
        <f t="shared" si="212"/>
        <v>-129.30999999999995</v>
      </c>
      <c r="I6837" s="4">
        <f t="shared" si="213"/>
        <v>-4.6547876169906389E-2</v>
      </c>
    </row>
    <row r="6838" spans="1:9" x14ac:dyDescent="0.25">
      <c r="A6838" s="2">
        <v>1788</v>
      </c>
      <c r="B6838" s="2">
        <v>2778</v>
      </c>
      <c r="C6838" s="2">
        <v>2500</v>
      </c>
      <c r="D6838" s="2">
        <v>3055</v>
      </c>
      <c r="E6838" s="2">
        <v>24843</v>
      </c>
      <c r="F6838" s="2">
        <v>60</v>
      </c>
      <c r="G6838" s="2">
        <v>2750.62</v>
      </c>
      <c r="H6838">
        <f t="shared" si="212"/>
        <v>-27.380000000000109</v>
      </c>
      <c r="I6838" s="4">
        <f t="shared" si="213"/>
        <v>-9.8560115190785124E-3</v>
      </c>
    </row>
    <row r="6839" spans="1:9" x14ac:dyDescent="0.25">
      <c r="A6839" s="2">
        <v>1788</v>
      </c>
      <c r="B6839" s="2">
        <v>2778</v>
      </c>
      <c r="C6839" s="2">
        <v>2500</v>
      </c>
      <c r="D6839" s="2">
        <v>3055</v>
      </c>
      <c r="E6839" s="2">
        <v>24843</v>
      </c>
      <c r="F6839" s="2">
        <v>60</v>
      </c>
      <c r="G6839" s="2">
        <v>2602.9</v>
      </c>
      <c r="H6839">
        <f t="shared" si="212"/>
        <v>-175.09999999999991</v>
      </c>
      <c r="I6839" s="4">
        <f t="shared" si="213"/>
        <v>-6.3030957523398101E-2</v>
      </c>
    </row>
    <row r="6840" spans="1:9" x14ac:dyDescent="0.25">
      <c r="A6840" s="2">
        <v>1788</v>
      </c>
      <c r="B6840" s="2">
        <v>2778</v>
      </c>
      <c r="C6840" s="2">
        <v>2500</v>
      </c>
      <c r="D6840" s="2">
        <v>3055</v>
      </c>
      <c r="E6840" s="2">
        <v>24843</v>
      </c>
      <c r="F6840" s="2">
        <v>60</v>
      </c>
      <c r="G6840" s="2">
        <v>2577.5700000000002</v>
      </c>
      <c r="H6840">
        <f t="shared" si="212"/>
        <v>-200.42999999999984</v>
      </c>
      <c r="I6840" s="4">
        <f t="shared" si="213"/>
        <v>-7.2149028077753724E-2</v>
      </c>
    </row>
    <row r="6841" spans="1:9" x14ac:dyDescent="0.25">
      <c r="A6841" s="2">
        <v>1788</v>
      </c>
      <c r="B6841" s="2">
        <v>2778</v>
      </c>
      <c r="C6841" s="2">
        <v>2500</v>
      </c>
      <c r="D6841" s="2">
        <v>3055</v>
      </c>
      <c r="E6841" s="2">
        <v>24843</v>
      </c>
      <c r="F6841" s="2">
        <v>60</v>
      </c>
      <c r="G6841" s="2">
        <v>2591.4</v>
      </c>
      <c r="H6841">
        <f t="shared" si="212"/>
        <v>-186.59999999999991</v>
      </c>
      <c r="I6841" s="4">
        <f t="shared" si="213"/>
        <v>-6.7170626349891974E-2</v>
      </c>
    </row>
    <row r="6842" spans="1:9" x14ac:dyDescent="0.25">
      <c r="A6842" s="2">
        <v>1788</v>
      </c>
      <c r="B6842" s="2">
        <v>2778</v>
      </c>
      <c r="C6842" s="2">
        <v>2500</v>
      </c>
      <c r="D6842" s="2">
        <v>3055</v>
      </c>
      <c r="E6842" s="2">
        <v>24843</v>
      </c>
      <c r="F6842" s="2">
        <v>60</v>
      </c>
      <c r="G6842" s="2">
        <v>2952.11</v>
      </c>
      <c r="H6842">
        <f t="shared" si="212"/>
        <v>174.11000000000013</v>
      </c>
      <c r="I6842" s="4">
        <f t="shared" si="213"/>
        <v>6.2674586033117402E-2</v>
      </c>
    </row>
    <row r="6843" spans="1:9" x14ac:dyDescent="0.25">
      <c r="A6843" s="2">
        <v>1789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>
        <f t="shared" si="212"/>
        <v>0</v>
      </c>
      <c r="I6843" s="4" t="e">
        <f t="shared" si="213"/>
        <v>#DIV/0!</v>
      </c>
    </row>
    <row r="6844" spans="1:9" x14ac:dyDescent="0.25">
      <c r="A6844" s="2">
        <v>1790</v>
      </c>
      <c r="B6844" s="2">
        <v>0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>
        <f t="shared" si="212"/>
        <v>0</v>
      </c>
      <c r="I6844" s="4" t="e">
        <f t="shared" si="213"/>
        <v>#DIV/0!</v>
      </c>
    </row>
    <row r="6845" spans="1:9" x14ac:dyDescent="0.25">
      <c r="A6845" s="2">
        <v>1791</v>
      </c>
      <c r="B6845" s="2">
        <v>0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>
        <f t="shared" si="212"/>
        <v>0</v>
      </c>
      <c r="I6845" s="4" t="e">
        <f t="shared" si="213"/>
        <v>#DIV/0!</v>
      </c>
    </row>
    <row r="6846" spans="1:9" x14ac:dyDescent="0.25">
      <c r="A6846" s="2">
        <v>1792</v>
      </c>
      <c r="B6846" s="2">
        <v>0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>
        <f t="shared" si="212"/>
        <v>0</v>
      </c>
      <c r="I6846" s="4" t="e">
        <f t="shared" si="213"/>
        <v>#DIV/0!</v>
      </c>
    </row>
    <row r="6847" spans="1:9" x14ac:dyDescent="0.25">
      <c r="A6847" s="2">
        <v>1793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>
        <f t="shared" si="212"/>
        <v>0</v>
      </c>
      <c r="I6847" s="4" t="e">
        <f t="shared" si="213"/>
        <v>#DIV/0!</v>
      </c>
    </row>
    <row r="6848" spans="1:9" x14ac:dyDescent="0.25">
      <c r="A6848" s="2">
        <v>1794</v>
      </c>
      <c r="B6848" s="2">
        <v>0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>
        <f t="shared" si="212"/>
        <v>0</v>
      </c>
      <c r="I6848" s="4" t="e">
        <f t="shared" si="213"/>
        <v>#DIV/0!</v>
      </c>
    </row>
    <row r="6849" spans="1:9" x14ac:dyDescent="0.25">
      <c r="A6849" s="2">
        <v>1795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>
        <f t="shared" si="212"/>
        <v>0</v>
      </c>
      <c r="I6849" s="4" t="e">
        <f t="shared" si="213"/>
        <v>#DIV/0!</v>
      </c>
    </row>
    <row r="6850" spans="1:9" x14ac:dyDescent="0.25">
      <c r="A6850" s="2">
        <v>1796</v>
      </c>
      <c r="B6850" s="2">
        <v>0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>
        <f t="shared" si="212"/>
        <v>0</v>
      </c>
      <c r="I6850" s="4" t="e">
        <f t="shared" si="213"/>
        <v>#DIV/0!</v>
      </c>
    </row>
    <row r="6851" spans="1:9" x14ac:dyDescent="0.25">
      <c r="A6851" s="2">
        <v>1797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>
        <f t="shared" ref="H6851:H6914" si="214">G6851-B6851</f>
        <v>0</v>
      </c>
      <c r="I6851" s="4" t="e">
        <f t="shared" ref="I6851:I6914" si="215">H6851/B6851</f>
        <v>#DIV/0!</v>
      </c>
    </row>
    <row r="6852" spans="1:9" x14ac:dyDescent="0.25">
      <c r="A6852" s="2">
        <v>1798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>
        <f t="shared" si="214"/>
        <v>0</v>
      </c>
      <c r="I6852" s="4" t="e">
        <f t="shared" si="215"/>
        <v>#DIV/0!</v>
      </c>
    </row>
    <row r="6853" spans="1:9" x14ac:dyDescent="0.25">
      <c r="A6853" s="2">
        <v>1799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>
        <f t="shared" si="214"/>
        <v>0</v>
      </c>
      <c r="I6853" s="4" t="e">
        <f t="shared" si="215"/>
        <v>#DIV/0!</v>
      </c>
    </row>
    <row r="6854" spans="1:9" x14ac:dyDescent="0.25">
      <c r="A6854" s="2">
        <v>1800</v>
      </c>
      <c r="B6854" s="2">
        <v>0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  <c r="H6854">
        <f t="shared" si="214"/>
        <v>0</v>
      </c>
      <c r="I6854" s="4" t="e">
        <f t="shared" si="215"/>
        <v>#DIV/0!</v>
      </c>
    </row>
    <row r="6855" spans="1:9" x14ac:dyDescent="0.25">
      <c r="A6855" s="2">
        <v>1801</v>
      </c>
      <c r="B6855" s="2">
        <v>2174</v>
      </c>
      <c r="C6855" s="2">
        <v>1957</v>
      </c>
      <c r="D6855" s="2">
        <v>2391</v>
      </c>
      <c r="E6855" s="2">
        <v>22707</v>
      </c>
      <c r="F6855" s="2">
        <v>452</v>
      </c>
      <c r="G6855" s="2">
        <v>1962.19</v>
      </c>
      <c r="H6855">
        <f t="shared" si="214"/>
        <v>-211.80999999999995</v>
      </c>
      <c r="I6855" s="4">
        <f t="shared" si="215"/>
        <v>-9.7428702851885901E-2</v>
      </c>
    </row>
    <row r="6856" spans="1:9" x14ac:dyDescent="0.25">
      <c r="A6856" s="2">
        <v>1801</v>
      </c>
      <c r="B6856" s="2">
        <v>2174</v>
      </c>
      <c r="C6856" s="2">
        <v>1957</v>
      </c>
      <c r="D6856" s="2">
        <v>2391</v>
      </c>
      <c r="E6856" s="2">
        <v>22707</v>
      </c>
      <c r="F6856" s="2">
        <v>452</v>
      </c>
      <c r="G6856" s="2">
        <v>2080.98</v>
      </c>
      <c r="H6856">
        <f t="shared" si="214"/>
        <v>-93.019999999999982</v>
      </c>
      <c r="I6856" s="4">
        <f t="shared" si="215"/>
        <v>-4.2787488500459971E-2</v>
      </c>
    </row>
    <row r="6857" spans="1:9" x14ac:dyDescent="0.25">
      <c r="A6857" s="2">
        <v>1801</v>
      </c>
      <c r="B6857" s="2">
        <v>2174</v>
      </c>
      <c r="C6857" s="2">
        <v>1957</v>
      </c>
      <c r="D6857" s="2">
        <v>2391</v>
      </c>
      <c r="E6857" s="2">
        <v>22707</v>
      </c>
      <c r="F6857" s="2">
        <v>452</v>
      </c>
      <c r="G6857" s="2">
        <v>2356.0500000000002</v>
      </c>
      <c r="H6857">
        <f t="shared" si="214"/>
        <v>182.05000000000018</v>
      </c>
      <c r="I6857" s="4">
        <f t="shared" si="215"/>
        <v>8.3739650413983527E-2</v>
      </c>
    </row>
    <row r="6858" spans="1:9" x14ac:dyDescent="0.25">
      <c r="A6858" s="2">
        <v>1801</v>
      </c>
      <c r="B6858" s="2">
        <v>2174</v>
      </c>
      <c r="C6858" s="2">
        <v>1957</v>
      </c>
      <c r="D6858" s="2">
        <v>2391</v>
      </c>
      <c r="E6858" s="2">
        <v>22707</v>
      </c>
      <c r="F6858" s="2">
        <v>452</v>
      </c>
      <c r="G6858" s="2">
        <v>2087.9</v>
      </c>
      <c r="H6858">
        <f t="shared" si="214"/>
        <v>-86.099999999999909</v>
      </c>
      <c r="I6858" s="4">
        <f t="shared" si="215"/>
        <v>-3.9604415823367024E-2</v>
      </c>
    </row>
    <row r="6859" spans="1:9" x14ac:dyDescent="0.25">
      <c r="A6859" s="2">
        <v>1801</v>
      </c>
      <c r="B6859" s="2">
        <v>2174</v>
      </c>
      <c r="C6859" s="2">
        <v>1957</v>
      </c>
      <c r="D6859" s="2">
        <v>2391</v>
      </c>
      <c r="E6859" s="2">
        <v>22707</v>
      </c>
      <c r="F6859" s="2">
        <v>452</v>
      </c>
      <c r="G6859" s="2">
        <v>2158.96</v>
      </c>
      <c r="H6859">
        <f t="shared" si="214"/>
        <v>-15.039999999999964</v>
      </c>
      <c r="I6859" s="4">
        <f t="shared" si="215"/>
        <v>-6.9181232750689806E-3</v>
      </c>
    </row>
    <row r="6860" spans="1:9" x14ac:dyDescent="0.25">
      <c r="A6860" s="2">
        <v>1801</v>
      </c>
      <c r="B6860" s="2">
        <v>2174</v>
      </c>
      <c r="C6860" s="2">
        <v>1957</v>
      </c>
      <c r="D6860" s="2">
        <v>2391</v>
      </c>
      <c r="E6860" s="2">
        <v>22707</v>
      </c>
      <c r="F6860" s="2">
        <v>452</v>
      </c>
      <c r="G6860" s="2">
        <v>2044.03</v>
      </c>
      <c r="H6860">
        <f t="shared" si="214"/>
        <v>-129.97000000000003</v>
      </c>
      <c r="I6860" s="4">
        <f t="shared" si="215"/>
        <v>-5.9783808647654105E-2</v>
      </c>
    </row>
    <row r="6861" spans="1:9" x14ac:dyDescent="0.25">
      <c r="A6861" s="2">
        <v>1801</v>
      </c>
      <c r="B6861" s="2">
        <v>2174</v>
      </c>
      <c r="C6861" s="2">
        <v>1957</v>
      </c>
      <c r="D6861" s="2">
        <v>2391</v>
      </c>
      <c r="E6861" s="2">
        <v>22707</v>
      </c>
      <c r="F6861" s="2">
        <v>452</v>
      </c>
      <c r="G6861" s="2">
        <v>2298.37</v>
      </c>
      <c r="H6861">
        <f t="shared" si="214"/>
        <v>124.36999999999989</v>
      </c>
      <c r="I6861" s="4">
        <f t="shared" si="215"/>
        <v>5.7207911683532606E-2</v>
      </c>
    </row>
    <row r="6862" spans="1:9" x14ac:dyDescent="0.25">
      <c r="A6862" s="2">
        <v>1801</v>
      </c>
      <c r="B6862" s="2">
        <v>2174</v>
      </c>
      <c r="C6862" s="2">
        <v>1957</v>
      </c>
      <c r="D6862" s="2">
        <v>2391</v>
      </c>
      <c r="E6862" s="2">
        <v>22707</v>
      </c>
      <c r="F6862" s="2">
        <v>452</v>
      </c>
      <c r="G6862" s="2">
        <v>2278.96</v>
      </c>
      <c r="H6862">
        <f t="shared" si="214"/>
        <v>104.96000000000004</v>
      </c>
      <c r="I6862" s="4">
        <f t="shared" si="215"/>
        <v>4.8279668813247488E-2</v>
      </c>
    </row>
    <row r="6863" spans="1:9" x14ac:dyDescent="0.25">
      <c r="A6863" s="2">
        <v>1801</v>
      </c>
      <c r="B6863" s="2">
        <v>2174</v>
      </c>
      <c r="C6863" s="2">
        <v>1957</v>
      </c>
      <c r="D6863" s="2">
        <v>2391</v>
      </c>
      <c r="E6863" s="2">
        <v>22707</v>
      </c>
      <c r="F6863" s="2">
        <v>452</v>
      </c>
      <c r="G6863" s="2">
        <v>2127.94</v>
      </c>
      <c r="H6863">
        <f t="shared" si="214"/>
        <v>-46.059999999999945</v>
      </c>
      <c r="I6863" s="4">
        <f t="shared" si="215"/>
        <v>-2.1186752529898777E-2</v>
      </c>
    </row>
    <row r="6864" spans="1:9" x14ac:dyDescent="0.25">
      <c r="A6864" s="2">
        <v>1801</v>
      </c>
      <c r="B6864" s="2">
        <v>2174</v>
      </c>
      <c r="C6864" s="2">
        <v>1957</v>
      </c>
      <c r="D6864" s="2">
        <v>2391</v>
      </c>
      <c r="E6864" s="2">
        <v>22707</v>
      </c>
      <c r="F6864" s="2">
        <v>452</v>
      </c>
      <c r="G6864" s="2">
        <v>2094.4299999999998</v>
      </c>
      <c r="H6864">
        <f t="shared" si="214"/>
        <v>-79.570000000000164</v>
      </c>
      <c r="I6864" s="4">
        <f t="shared" si="215"/>
        <v>-3.6600735970561252E-2</v>
      </c>
    </row>
    <row r="6865" spans="1:9" x14ac:dyDescent="0.25">
      <c r="A6865" s="2">
        <v>1802</v>
      </c>
      <c r="B6865" s="2">
        <v>2186</v>
      </c>
      <c r="C6865" s="2">
        <v>1967</v>
      </c>
      <c r="D6865" s="2">
        <v>2405</v>
      </c>
      <c r="E6865" s="2">
        <v>22707</v>
      </c>
      <c r="F6865" s="2">
        <v>446</v>
      </c>
      <c r="G6865" s="2">
        <v>2382.4899999999998</v>
      </c>
      <c r="H6865">
        <f t="shared" si="214"/>
        <v>196.48999999999978</v>
      </c>
      <c r="I6865" s="4">
        <f t="shared" si="215"/>
        <v>8.9885635864592764E-2</v>
      </c>
    </row>
    <row r="6866" spans="1:9" x14ac:dyDescent="0.25">
      <c r="A6866" s="2">
        <v>1802</v>
      </c>
      <c r="B6866" s="2">
        <v>2186</v>
      </c>
      <c r="C6866" s="2">
        <v>1967</v>
      </c>
      <c r="D6866" s="2">
        <v>2405</v>
      </c>
      <c r="E6866" s="2">
        <v>22707</v>
      </c>
      <c r="F6866" s="2">
        <v>446</v>
      </c>
      <c r="G6866" s="2">
        <v>2125.56</v>
      </c>
      <c r="H6866">
        <f t="shared" si="214"/>
        <v>-60.440000000000055</v>
      </c>
      <c r="I6866" s="4">
        <f t="shared" si="215"/>
        <v>-2.7648673376029304E-2</v>
      </c>
    </row>
    <row r="6867" spans="1:9" x14ac:dyDescent="0.25">
      <c r="A6867" s="2">
        <v>1802</v>
      </c>
      <c r="B6867" s="2">
        <v>2186</v>
      </c>
      <c r="C6867" s="2">
        <v>1967</v>
      </c>
      <c r="D6867" s="2">
        <v>2405</v>
      </c>
      <c r="E6867" s="2">
        <v>22707</v>
      </c>
      <c r="F6867" s="2">
        <v>446</v>
      </c>
      <c r="G6867" s="2">
        <v>2356.89</v>
      </c>
      <c r="H6867">
        <f t="shared" si="214"/>
        <v>170.88999999999987</v>
      </c>
      <c r="I6867" s="4">
        <f t="shared" si="215"/>
        <v>7.8174748398902053E-2</v>
      </c>
    </row>
    <row r="6868" spans="1:9" x14ac:dyDescent="0.25">
      <c r="A6868" s="2">
        <v>1802</v>
      </c>
      <c r="B6868" s="2">
        <v>2186</v>
      </c>
      <c r="C6868" s="2">
        <v>1967</v>
      </c>
      <c r="D6868" s="2">
        <v>2405</v>
      </c>
      <c r="E6868" s="2">
        <v>22707</v>
      </c>
      <c r="F6868" s="2">
        <v>446</v>
      </c>
      <c r="G6868" s="2">
        <v>2082.19</v>
      </c>
      <c r="H6868">
        <f t="shared" si="214"/>
        <v>-103.80999999999995</v>
      </c>
      <c r="I6868" s="4">
        <f t="shared" si="215"/>
        <v>-4.7488563586459261E-2</v>
      </c>
    </row>
    <row r="6869" spans="1:9" x14ac:dyDescent="0.25">
      <c r="A6869" s="2">
        <v>1802</v>
      </c>
      <c r="B6869" s="2">
        <v>2186</v>
      </c>
      <c r="C6869" s="2">
        <v>1967</v>
      </c>
      <c r="D6869" s="2">
        <v>2405</v>
      </c>
      <c r="E6869" s="2">
        <v>22707</v>
      </c>
      <c r="F6869" s="2">
        <v>446</v>
      </c>
      <c r="G6869" s="2">
        <v>2284.7399999999998</v>
      </c>
      <c r="H6869">
        <f t="shared" si="214"/>
        <v>98.739999999999782</v>
      </c>
      <c r="I6869" s="4">
        <f t="shared" si="215"/>
        <v>4.5169258920402459E-2</v>
      </c>
    </row>
    <row r="6870" spans="1:9" x14ac:dyDescent="0.25">
      <c r="A6870" s="2">
        <v>1802</v>
      </c>
      <c r="B6870" s="2">
        <v>2186</v>
      </c>
      <c r="C6870" s="2">
        <v>1967</v>
      </c>
      <c r="D6870" s="2">
        <v>2405</v>
      </c>
      <c r="E6870" s="2">
        <v>22707</v>
      </c>
      <c r="F6870" s="2">
        <v>446</v>
      </c>
      <c r="G6870" s="2">
        <v>2155.54</v>
      </c>
      <c r="H6870">
        <f t="shared" si="214"/>
        <v>-30.460000000000036</v>
      </c>
      <c r="I6870" s="4">
        <f t="shared" si="215"/>
        <v>-1.3934126258005506E-2</v>
      </c>
    </row>
    <row r="6871" spans="1:9" x14ac:dyDescent="0.25">
      <c r="A6871" s="2">
        <v>1802</v>
      </c>
      <c r="B6871" s="2">
        <v>2186</v>
      </c>
      <c r="C6871" s="2">
        <v>1967</v>
      </c>
      <c r="D6871" s="2">
        <v>2405</v>
      </c>
      <c r="E6871" s="2">
        <v>22707</v>
      </c>
      <c r="F6871" s="2">
        <v>446</v>
      </c>
      <c r="G6871" s="2">
        <v>2115.52</v>
      </c>
      <c r="H6871">
        <f t="shared" si="214"/>
        <v>-70.480000000000018</v>
      </c>
      <c r="I6871" s="4">
        <f t="shared" si="215"/>
        <v>-3.2241537053979877E-2</v>
      </c>
    </row>
    <row r="6872" spans="1:9" x14ac:dyDescent="0.25">
      <c r="A6872" s="2">
        <v>1802</v>
      </c>
      <c r="B6872" s="2">
        <v>2186</v>
      </c>
      <c r="C6872" s="2">
        <v>1967</v>
      </c>
      <c r="D6872" s="2">
        <v>2405</v>
      </c>
      <c r="E6872" s="2">
        <v>22707</v>
      </c>
      <c r="F6872" s="2">
        <v>446</v>
      </c>
      <c r="G6872" s="2">
        <v>2090.69</v>
      </c>
      <c r="H6872">
        <f t="shared" si="214"/>
        <v>-95.309999999999945</v>
      </c>
      <c r="I6872" s="4">
        <f t="shared" si="215"/>
        <v>-4.3600182982616628E-2</v>
      </c>
    </row>
    <row r="6873" spans="1:9" x14ac:dyDescent="0.25">
      <c r="A6873" s="2">
        <v>1802</v>
      </c>
      <c r="B6873" s="2">
        <v>2186</v>
      </c>
      <c r="C6873" s="2">
        <v>1967</v>
      </c>
      <c r="D6873" s="2">
        <v>2405</v>
      </c>
      <c r="E6873" s="2">
        <v>22707</v>
      </c>
      <c r="F6873" s="2">
        <v>446</v>
      </c>
      <c r="G6873" s="2">
        <v>2151.4499999999998</v>
      </c>
      <c r="H6873">
        <f t="shared" si="214"/>
        <v>-34.550000000000182</v>
      </c>
      <c r="I6873" s="4">
        <f t="shared" si="215"/>
        <v>-1.5805123513266323E-2</v>
      </c>
    </row>
    <row r="6874" spans="1:9" x14ac:dyDescent="0.25">
      <c r="A6874" s="2">
        <v>1802</v>
      </c>
      <c r="B6874" s="2">
        <v>2186</v>
      </c>
      <c r="C6874" s="2">
        <v>1967</v>
      </c>
      <c r="D6874" s="2">
        <v>2405</v>
      </c>
      <c r="E6874" s="2">
        <v>22707</v>
      </c>
      <c r="F6874" s="2">
        <v>446</v>
      </c>
      <c r="G6874" s="2">
        <v>2243.9699999999998</v>
      </c>
      <c r="H6874">
        <f t="shared" si="214"/>
        <v>57.9699999999998</v>
      </c>
      <c r="I6874" s="4">
        <f t="shared" si="215"/>
        <v>2.651875571820668E-2</v>
      </c>
    </row>
    <row r="6875" spans="1:9" x14ac:dyDescent="0.25">
      <c r="A6875" s="2">
        <v>1803</v>
      </c>
      <c r="B6875" s="2">
        <v>2390</v>
      </c>
      <c r="C6875" s="2">
        <v>2151</v>
      </c>
      <c r="D6875" s="2">
        <v>2629</v>
      </c>
      <c r="E6875" s="2">
        <v>22707</v>
      </c>
      <c r="F6875" s="2">
        <v>344</v>
      </c>
      <c r="G6875" s="2">
        <v>2167.4499999999998</v>
      </c>
      <c r="H6875">
        <f t="shared" si="214"/>
        <v>-222.55000000000018</v>
      </c>
      <c r="I6875" s="4">
        <f t="shared" si="215"/>
        <v>-9.3117154811715563E-2</v>
      </c>
    </row>
    <row r="6876" spans="1:9" x14ac:dyDescent="0.25">
      <c r="A6876" s="2">
        <v>1803</v>
      </c>
      <c r="B6876" s="2">
        <v>2390</v>
      </c>
      <c r="C6876" s="2">
        <v>2151</v>
      </c>
      <c r="D6876" s="2">
        <v>2629</v>
      </c>
      <c r="E6876" s="2">
        <v>22707</v>
      </c>
      <c r="F6876" s="2">
        <v>344</v>
      </c>
      <c r="G6876" s="2">
        <v>2365.73</v>
      </c>
      <c r="H6876">
        <f t="shared" si="214"/>
        <v>-24.269999999999982</v>
      </c>
      <c r="I6876" s="4">
        <f t="shared" si="215"/>
        <v>-1.0154811715481164E-2</v>
      </c>
    </row>
    <row r="6877" spans="1:9" x14ac:dyDescent="0.25">
      <c r="A6877" s="2">
        <v>1803</v>
      </c>
      <c r="B6877" s="2">
        <v>2390</v>
      </c>
      <c r="C6877" s="2">
        <v>2151</v>
      </c>
      <c r="D6877" s="2">
        <v>2629</v>
      </c>
      <c r="E6877" s="2">
        <v>22707</v>
      </c>
      <c r="F6877" s="2">
        <v>344</v>
      </c>
      <c r="G6877" s="2">
        <v>2161.7800000000002</v>
      </c>
      <c r="H6877">
        <f t="shared" si="214"/>
        <v>-228.2199999999998</v>
      </c>
      <c r="I6877" s="4">
        <f t="shared" si="215"/>
        <v>-9.5489539748953897E-2</v>
      </c>
    </row>
    <row r="6878" spans="1:9" x14ac:dyDescent="0.25">
      <c r="A6878" s="2">
        <v>1803</v>
      </c>
      <c r="B6878" s="2">
        <v>2390</v>
      </c>
      <c r="C6878" s="2">
        <v>2151</v>
      </c>
      <c r="D6878" s="2">
        <v>2629</v>
      </c>
      <c r="E6878" s="2">
        <v>22707</v>
      </c>
      <c r="F6878" s="2">
        <v>344</v>
      </c>
      <c r="G6878" s="2">
        <v>2208.87</v>
      </c>
      <c r="H6878">
        <f t="shared" si="214"/>
        <v>-181.13000000000011</v>
      </c>
      <c r="I6878" s="4">
        <f t="shared" si="215"/>
        <v>-7.5786610878661134E-2</v>
      </c>
    </row>
    <row r="6879" spans="1:9" x14ac:dyDescent="0.25">
      <c r="A6879" s="2">
        <v>1803</v>
      </c>
      <c r="B6879" s="2">
        <v>2390</v>
      </c>
      <c r="C6879" s="2">
        <v>2151</v>
      </c>
      <c r="D6879" s="2">
        <v>2629</v>
      </c>
      <c r="E6879" s="2">
        <v>22707</v>
      </c>
      <c r="F6879" s="2">
        <v>344</v>
      </c>
      <c r="G6879" s="2">
        <v>2544.66</v>
      </c>
      <c r="H6879">
        <f t="shared" si="214"/>
        <v>154.65999999999985</v>
      </c>
      <c r="I6879" s="4">
        <f t="shared" si="215"/>
        <v>6.4711297071129645E-2</v>
      </c>
    </row>
    <row r="6880" spans="1:9" x14ac:dyDescent="0.25">
      <c r="A6880" s="2">
        <v>1803</v>
      </c>
      <c r="B6880" s="2">
        <v>2390</v>
      </c>
      <c r="C6880" s="2">
        <v>2151</v>
      </c>
      <c r="D6880" s="2">
        <v>2629</v>
      </c>
      <c r="E6880" s="2">
        <v>22707</v>
      </c>
      <c r="F6880" s="2">
        <v>344</v>
      </c>
      <c r="G6880" s="2">
        <v>2479.89</v>
      </c>
      <c r="H6880">
        <f t="shared" si="214"/>
        <v>89.889999999999873</v>
      </c>
      <c r="I6880" s="4">
        <f t="shared" si="215"/>
        <v>3.761087866108781E-2</v>
      </c>
    </row>
    <row r="6881" spans="1:9" x14ac:dyDescent="0.25">
      <c r="A6881" s="2">
        <v>1803</v>
      </c>
      <c r="B6881" s="2">
        <v>2390</v>
      </c>
      <c r="C6881" s="2">
        <v>2151</v>
      </c>
      <c r="D6881" s="2">
        <v>2629</v>
      </c>
      <c r="E6881" s="2">
        <v>22707</v>
      </c>
      <c r="F6881" s="2">
        <v>344</v>
      </c>
      <c r="G6881" s="2">
        <v>2188.1799999999998</v>
      </c>
      <c r="H6881">
        <f t="shared" si="214"/>
        <v>-201.82000000000016</v>
      </c>
      <c r="I6881" s="4">
        <f t="shared" si="215"/>
        <v>-8.4443514644351528E-2</v>
      </c>
    </row>
    <row r="6882" spans="1:9" x14ac:dyDescent="0.25">
      <c r="A6882" s="2">
        <v>1803</v>
      </c>
      <c r="B6882" s="2">
        <v>2390</v>
      </c>
      <c r="C6882" s="2">
        <v>2151</v>
      </c>
      <c r="D6882" s="2">
        <v>2629</v>
      </c>
      <c r="E6882" s="2">
        <v>22707</v>
      </c>
      <c r="F6882" s="2">
        <v>344</v>
      </c>
      <c r="G6882" s="2">
        <v>2199.41</v>
      </c>
      <c r="H6882">
        <f t="shared" si="214"/>
        <v>-190.59000000000015</v>
      </c>
      <c r="I6882" s="4">
        <f t="shared" si="215"/>
        <v>-7.9744769874477053E-2</v>
      </c>
    </row>
    <row r="6883" spans="1:9" x14ac:dyDescent="0.25">
      <c r="A6883" s="2">
        <v>1803</v>
      </c>
      <c r="B6883" s="2">
        <v>2390</v>
      </c>
      <c r="C6883" s="2">
        <v>2151</v>
      </c>
      <c r="D6883" s="2">
        <v>2629</v>
      </c>
      <c r="E6883" s="2">
        <v>22707</v>
      </c>
      <c r="F6883" s="2">
        <v>344</v>
      </c>
      <c r="G6883" s="2">
        <v>2327.3200000000002</v>
      </c>
      <c r="H6883">
        <f t="shared" si="214"/>
        <v>-62.679999999999836</v>
      </c>
      <c r="I6883" s="4">
        <f t="shared" si="215"/>
        <v>-2.6225941422594073E-2</v>
      </c>
    </row>
    <row r="6884" spans="1:9" x14ac:dyDescent="0.25">
      <c r="A6884" s="2">
        <v>1803</v>
      </c>
      <c r="B6884" s="2">
        <v>2390</v>
      </c>
      <c r="C6884" s="2">
        <v>2151</v>
      </c>
      <c r="D6884" s="2">
        <v>2629</v>
      </c>
      <c r="E6884" s="2">
        <v>22707</v>
      </c>
      <c r="F6884" s="2">
        <v>344</v>
      </c>
      <c r="G6884" s="2">
        <v>2522.88</v>
      </c>
      <c r="H6884">
        <f t="shared" si="214"/>
        <v>132.88000000000011</v>
      </c>
      <c r="I6884" s="4">
        <f t="shared" si="215"/>
        <v>5.5598326359832681E-2</v>
      </c>
    </row>
    <row r="6885" spans="1:9" x14ac:dyDescent="0.25">
      <c r="A6885" s="2">
        <v>1804</v>
      </c>
      <c r="B6885" s="2">
        <v>2402</v>
      </c>
      <c r="C6885" s="2">
        <v>2162</v>
      </c>
      <c r="D6885" s="2">
        <v>2642</v>
      </c>
      <c r="E6885" s="2">
        <v>22707</v>
      </c>
      <c r="F6885" s="2">
        <v>322</v>
      </c>
      <c r="G6885" s="2">
        <v>2165.9499999999998</v>
      </c>
      <c r="H6885">
        <f t="shared" si="214"/>
        <v>-236.05000000000018</v>
      </c>
      <c r="I6885" s="4">
        <f t="shared" si="215"/>
        <v>-9.8272273105745295E-2</v>
      </c>
    </row>
    <row r="6886" spans="1:9" x14ac:dyDescent="0.25">
      <c r="A6886" s="2">
        <v>1804</v>
      </c>
      <c r="B6886" s="2">
        <v>2402</v>
      </c>
      <c r="C6886" s="2">
        <v>2162</v>
      </c>
      <c r="D6886" s="2">
        <v>2642</v>
      </c>
      <c r="E6886" s="2">
        <v>22707</v>
      </c>
      <c r="F6886" s="2">
        <v>322</v>
      </c>
      <c r="G6886" s="2">
        <v>2165.9499999999998</v>
      </c>
      <c r="H6886">
        <f t="shared" si="214"/>
        <v>-236.05000000000018</v>
      </c>
      <c r="I6886" s="4">
        <f t="shared" si="215"/>
        <v>-9.8272273105745295E-2</v>
      </c>
    </row>
    <row r="6887" spans="1:9" x14ac:dyDescent="0.25">
      <c r="A6887" s="2">
        <v>1804</v>
      </c>
      <c r="B6887" s="2">
        <v>2402</v>
      </c>
      <c r="C6887" s="2">
        <v>2162</v>
      </c>
      <c r="D6887" s="2">
        <v>2642</v>
      </c>
      <c r="E6887" s="2">
        <v>22707</v>
      </c>
      <c r="F6887" s="2">
        <v>322</v>
      </c>
      <c r="G6887" s="2">
        <v>2264.85</v>
      </c>
      <c r="H6887">
        <f t="shared" si="214"/>
        <v>-137.15000000000009</v>
      </c>
      <c r="I6887" s="4">
        <f t="shared" si="215"/>
        <v>-5.7098251457119102E-2</v>
      </c>
    </row>
    <row r="6888" spans="1:9" x14ac:dyDescent="0.25">
      <c r="A6888" s="2">
        <v>1804</v>
      </c>
      <c r="B6888" s="2">
        <v>2402</v>
      </c>
      <c r="C6888" s="2">
        <v>2162</v>
      </c>
      <c r="D6888" s="2">
        <v>2642</v>
      </c>
      <c r="E6888" s="2">
        <v>22707</v>
      </c>
      <c r="F6888" s="2">
        <v>322</v>
      </c>
      <c r="G6888" s="2">
        <v>2288.0100000000002</v>
      </c>
      <c r="H6888">
        <f t="shared" si="214"/>
        <v>-113.98999999999978</v>
      </c>
      <c r="I6888" s="4">
        <f t="shared" si="215"/>
        <v>-4.7456286427976592E-2</v>
      </c>
    </row>
    <row r="6889" spans="1:9" x14ac:dyDescent="0.25">
      <c r="A6889" s="2">
        <v>1804</v>
      </c>
      <c r="B6889" s="2">
        <v>2402</v>
      </c>
      <c r="C6889" s="2">
        <v>2162</v>
      </c>
      <c r="D6889" s="2">
        <v>2642</v>
      </c>
      <c r="E6889" s="2">
        <v>22707</v>
      </c>
      <c r="F6889" s="2">
        <v>322</v>
      </c>
      <c r="G6889" s="2">
        <v>2319.2600000000002</v>
      </c>
      <c r="H6889">
        <f t="shared" si="214"/>
        <v>-82.739999999999782</v>
      </c>
      <c r="I6889" s="4">
        <f t="shared" si="215"/>
        <v>-3.4446294754371269E-2</v>
      </c>
    </row>
    <row r="6890" spans="1:9" x14ac:dyDescent="0.25">
      <c r="A6890" s="2">
        <v>1804</v>
      </c>
      <c r="B6890" s="2">
        <v>2402</v>
      </c>
      <c r="C6890" s="2">
        <v>2162</v>
      </c>
      <c r="D6890" s="2">
        <v>2642</v>
      </c>
      <c r="E6890" s="2">
        <v>22707</v>
      </c>
      <c r="F6890" s="2">
        <v>322</v>
      </c>
      <c r="G6890" s="2">
        <v>2288.0100000000002</v>
      </c>
      <c r="H6890">
        <f t="shared" si="214"/>
        <v>-113.98999999999978</v>
      </c>
      <c r="I6890" s="4">
        <f t="shared" si="215"/>
        <v>-4.7456286427976592E-2</v>
      </c>
    </row>
    <row r="6891" spans="1:9" x14ac:dyDescent="0.25">
      <c r="A6891" s="2">
        <v>1804</v>
      </c>
      <c r="B6891" s="2">
        <v>2402</v>
      </c>
      <c r="C6891" s="2">
        <v>2162</v>
      </c>
      <c r="D6891" s="2">
        <v>2642</v>
      </c>
      <c r="E6891" s="2">
        <v>22707</v>
      </c>
      <c r="F6891" s="2">
        <v>322</v>
      </c>
      <c r="G6891" s="2">
        <v>2192.48</v>
      </c>
      <c r="H6891">
        <f t="shared" si="214"/>
        <v>-209.51999999999998</v>
      </c>
      <c r="I6891" s="4">
        <f t="shared" si="215"/>
        <v>-8.7227310574521225E-2</v>
      </c>
    </row>
    <row r="6892" spans="1:9" x14ac:dyDescent="0.25">
      <c r="A6892" s="2">
        <v>1804</v>
      </c>
      <c r="B6892" s="2">
        <v>2402</v>
      </c>
      <c r="C6892" s="2">
        <v>2162</v>
      </c>
      <c r="D6892" s="2">
        <v>2642</v>
      </c>
      <c r="E6892" s="2">
        <v>22707</v>
      </c>
      <c r="F6892" s="2">
        <v>322</v>
      </c>
      <c r="G6892" s="2">
        <v>2185.9699999999998</v>
      </c>
      <c r="H6892">
        <f t="shared" si="214"/>
        <v>-216.0300000000002</v>
      </c>
      <c r="I6892" s="4">
        <f t="shared" si="215"/>
        <v>-8.9937552039966784E-2</v>
      </c>
    </row>
    <row r="6893" spans="1:9" x14ac:dyDescent="0.25">
      <c r="A6893" s="2">
        <v>1804</v>
      </c>
      <c r="B6893" s="2">
        <v>2402</v>
      </c>
      <c r="C6893" s="2">
        <v>2162</v>
      </c>
      <c r="D6893" s="2">
        <v>2642</v>
      </c>
      <c r="E6893" s="2">
        <v>22707</v>
      </c>
      <c r="F6893" s="2">
        <v>322</v>
      </c>
      <c r="G6893" s="2">
        <v>2201.2800000000002</v>
      </c>
      <c r="H6893">
        <f t="shared" si="214"/>
        <v>-200.7199999999998</v>
      </c>
      <c r="I6893" s="4">
        <f t="shared" si="215"/>
        <v>-8.356369691923389E-2</v>
      </c>
    </row>
    <row r="6894" spans="1:9" x14ac:dyDescent="0.25">
      <c r="A6894" s="2">
        <v>1804</v>
      </c>
      <c r="B6894" s="2">
        <v>2402</v>
      </c>
      <c r="C6894" s="2">
        <v>2162</v>
      </c>
      <c r="D6894" s="2">
        <v>2642</v>
      </c>
      <c r="E6894" s="2">
        <v>22707</v>
      </c>
      <c r="F6894" s="2">
        <v>322</v>
      </c>
      <c r="G6894" s="2">
        <v>2333.79</v>
      </c>
      <c r="H6894">
        <f t="shared" si="214"/>
        <v>-68.210000000000036</v>
      </c>
      <c r="I6894" s="4">
        <f t="shared" si="215"/>
        <v>-2.8397169025811839E-2</v>
      </c>
    </row>
    <row r="6895" spans="1:9" x14ac:dyDescent="0.25">
      <c r="A6895" s="2">
        <v>1805</v>
      </c>
      <c r="B6895" s="2">
        <v>2558</v>
      </c>
      <c r="C6895" s="2">
        <v>2302</v>
      </c>
      <c r="D6895" s="2">
        <v>2814</v>
      </c>
      <c r="E6895" s="2">
        <v>23232</v>
      </c>
      <c r="F6895" s="2">
        <v>152</v>
      </c>
      <c r="G6895" s="2">
        <v>2356.0500000000002</v>
      </c>
      <c r="H6895">
        <f t="shared" si="214"/>
        <v>-201.94999999999982</v>
      </c>
      <c r="I6895" s="4">
        <f t="shared" si="215"/>
        <v>-7.8948397185300945E-2</v>
      </c>
    </row>
    <row r="6896" spans="1:9" x14ac:dyDescent="0.25">
      <c r="A6896" s="2">
        <v>1805</v>
      </c>
      <c r="B6896" s="2">
        <v>2558</v>
      </c>
      <c r="C6896" s="2">
        <v>2302</v>
      </c>
      <c r="D6896" s="2">
        <v>2814</v>
      </c>
      <c r="E6896" s="2">
        <v>23232</v>
      </c>
      <c r="F6896" s="2">
        <v>152</v>
      </c>
      <c r="G6896" s="2">
        <v>2491.4</v>
      </c>
      <c r="H6896">
        <f t="shared" si="214"/>
        <v>-66.599999999999909</v>
      </c>
      <c r="I6896" s="4">
        <f t="shared" si="215"/>
        <v>-2.60359655981235E-2</v>
      </c>
    </row>
    <row r="6897" spans="1:9" x14ac:dyDescent="0.25">
      <c r="A6897" s="2">
        <v>1805</v>
      </c>
      <c r="B6897" s="2">
        <v>2558</v>
      </c>
      <c r="C6897" s="2">
        <v>2302</v>
      </c>
      <c r="D6897" s="2">
        <v>2814</v>
      </c>
      <c r="E6897" s="2">
        <v>23232</v>
      </c>
      <c r="F6897" s="2">
        <v>152</v>
      </c>
      <c r="G6897" s="2">
        <v>2373.1999999999998</v>
      </c>
      <c r="H6897">
        <f t="shared" si="214"/>
        <v>-184.80000000000018</v>
      </c>
      <c r="I6897" s="4">
        <f t="shared" si="215"/>
        <v>-7.2243940578577082E-2</v>
      </c>
    </row>
    <row r="6898" spans="1:9" x14ac:dyDescent="0.25">
      <c r="A6898" s="2">
        <v>1805</v>
      </c>
      <c r="B6898" s="2">
        <v>2558</v>
      </c>
      <c r="C6898" s="2">
        <v>2302</v>
      </c>
      <c r="D6898" s="2">
        <v>2814</v>
      </c>
      <c r="E6898" s="2">
        <v>23232</v>
      </c>
      <c r="F6898" s="2">
        <v>152</v>
      </c>
      <c r="G6898" s="2">
        <v>2467.09</v>
      </c>
      <c r="H6898">
        <f t="shared" si="214"/>
        <v>-90.909999999999854</v>
      </c>
      <c r="I6898" s="4">
        <f t="shared" si="215"/>
        <v>-3.5539483971852956E-2</v>
      </c>
    </row>
    <row r="6899" spans="1:9" x14ac:dyDescent="0.25">
      <c r="A6899" s="2">
        <v>1805</v>
      </c>
      <c r="B6899" s="2">
        <v>2558</v>
      </c>
      <c r="C6899" s="2">
        <v>2302</v>
      </c>
      <c r="D6899" s="2">
        <v>2814</v>
      </c>
      <c r="E6899" s="2">
        <v>23232</v>
      </c>
      <c r="F6899" s="2">
        <v>152</v>
      </c>
      <c r="G6899" s="2">
        <v>2319.2600000000002</v>
      </c>
      <c r="H6899">
        <f t="shared" si="214"/>
        <v>-238.73999999999978</v>
      </c>
      <c r="I6899" s="4">
        <f t="shared" si="215"/>
        <v>-9.3330727130570668E-2</v>
      </c>
    </row>
    <row r="6900" spans="1:9" x14ac:dyDescent="0.25">
      <c r="A6900" s="2">
        <v>1805</v>
      </c>
      <c r="B6900" s="2">
        <v>2558</v>
      </c>
      <c r="C6900" s="2">
        <v>2302</v>
      </c>
      <c r="D6900" s="2">
        <v>2814</v>
      </c>
      <c r="E6900" s="2">
        <v>23232</v>
      </c>
      <c r="F6900" s="2">
        <v>152</v>
      </c>
      <c r="G6900" s="2">
        <v>2697.06</v>
      </c>
      <c r="H6900">
        <f t="shared" si="214"/>
        <v>139.05999999999995</v>
      </c>
      <c r="I6900" s="4">
        <f t="shared" si="215"/>
        <v>5.4362783424550407E-2</v>
      </c>
    </row>
    <row r="6901" spans="1:9" x14ac:dyDescent="0.25">
      <c r="A6901" s="2">
        <v>1805</v>
      </c>
      <c r="B6901" s="2">
        <v>2558</v>
      </c>
      <c r="C6901" s="2">
        <v>2302</v>
      </c>
      <c r="D6901" s="2">
        <v>2814</v>
      </c>
      <c r="E6901" s="2">
        <v>23232</v>
      </c>
      <c r="F6901" s="2">
        <v>152</v>
      </c>
      <c r="G6901" s="2">
        <v>2601.91</v>
      </c>
      <c r="H6901">
        <f t="shared" si="214"/>
        <v>43.909999999999854</v>
      </c>
      <c r="I6901" s="4">
        <f t="shared" si="215"/>
        <v>1.7165754495699709E-2</v>
      </c>
    </row>
    <row r="6902" spans="1:9" x14ac:dyDescent="0.25">
      <c r="A6902" s="2">
        <v>1805</v>
      </c>
      <c r="B6902" s="2">
        <v>2558</v>
      </c>
      <c r="C6902" s="2">
        <v>2302</v>
      </c>
      <c r="D6902" s="2">
        <v>2814</v>
      </c>
      <c r="E6902" s="2">
        <v>23232</v>
      </c>
      <c r="F6902" s="2">
        <v>152</v>
      </c>
      <c r="G6902" s="2">
        <v>2601.91</v>
      </c>
      <c r="H6902">
        <f t="shared" si="214"/>
        <v>43.909999999999854</v>
      </c>
      <c r="I6902" s="4">
        <f t="shared" si="215"/>
        <v>1.7165754495699709E-2</v>
      </c>
    </row>
    <row r="6903" spans="1:9" x14ac:dyDescent="0.25">
      <c r="A6903" s="2">
        <v>1805</v>
      </c>
      <c r="B6903" s="2">
        <v>2558</v>
      </c>
      <c r="C6903" s="2">
        <v>2302</v>
      </c>
      <c r="D6903" s="2">
        <v>2814</v>
      </c>
      <c r="E6903" s="2">
        <v>23232</v>
      </c>
      <c r="F6903" s="2">
        <v>152</v>
      </c>
      <c r="G6903" s="2">
        <v>2327.3200000000002</v>
      </c>
      <c r="H6903">
        <f t="shared" si="214"/>
        <v>-230.67999999999984</v>
      </c>
      <c r="I6903" s="4">
        <f t="shared" si="215"/>
        <v>-9.0179827990617606E-2</v>
      </c>
    </row>
    <row r="6904" spans="1:9" x14ac:dyDescent="0.25">
      <c r="A6904" s="2">
        <v>1805</v>
      </c>
      <c r="B6904" s="2">
        <v>2558</v>
      </c>
      <c r="C6904" s="2">
        <v>2302</v>
      </c>
      <c r="D6904" s="2">
        <v>2814</v>
      </c>
      <c r="E6904" s="2">
        <v>23232</v>
      </c>
      <c r="F6904" s="2">
        <v>152</v>
      </c>
      <c r="G6904" s="2">
        <v>2522.88</v>
      </c>
      <c r="H6904">
        <f t="shared" si="214"/>
        <v>-35.119999999999891</v>
      </c>
      <c r="I6904" s="4">
        <f t="shared" si="215"/>
        <v>-1.372947615324468E-2</v>
      </c>
    </row>
    <row r="6905" spans="1:9" x14ac:dyDescent="0.25">
      <c r="A6905" s="2">
        <v>1806</v>
      </c>
      <c r="B6905" s="2">
        <v>2570</v>
      </c>
      <c r="C6905" s="2">
        <v>2313</v>
      </c>
      <c r="D6905" s="2">
        <v>2827</v>
      </c>
      <c r="E6905" s="2">
        <v>23232</v>
      </c>
      <c r="F6905" s="2">
        <v>146</v>
      </c>
      <c r="G6905" s="2">
        <v>2355.58</v>
      </c>
      <c r="H6905">
        <f t="shared" si="214"/>
        <v>-214.42000000000007</v>
      </c>
      <c r="I6905" s="4">
        <f t="shared" si="215"/>
        <v>-8.3431906614786014E-2</v>
      </c>
    </row>
    <row r="6906" spans="1:9" x14ac:dyDescent="0.25">
      <c r="A6906" s="2">
        <v>1806</v>
      </c>
      <c r="B6906" s="2">
        <v>2570</v>
      </c>
      <c r="C6906" s="2">
        <v>2313</v>
      </c>
      <c r="D6906" s="2">
        <v>2827</v>
      </c>
      <c r="E6906" s="2">
        <v>23232</v>
      </c>
      <c r="F6906" s="2">
        <v>146</v>
      </c>
      <c r="G6906" s="2">
        <v>2466.0700000000002</v>
      </c>
      <c r="H6906">
        <f t="shared" si="214"/>
        <v>-103.92999999999984</v>
      </c>
      <c r="I6906" s="4">
        <f t="shared" si="215"/>
        <v>-4.0439688715953243E-2</v>
      </c>
    </row>
    <row r="6907" spans="1:9" x14ac:dyDescent="0.25">
      <c r="A6907" s="2">
        <v>1806</v>
      </c>
      <c r="B6907" s="2">
        <v>2570</v>
      </c>
      <c r="C6907" s="2">
        <v>2313</v>
      </c>
      <c r="D6907" s="2">
        <v>2827</v>
      </c>
      <c r="E6907" s="2">
        <v>23232</v>
      </c>
      <c r="F6907" s="2">
        <v>146</v>
      </c>
      <c r="G6907" s="2">
        <v>2479.89</v>
      </c>
      <c r="H6907">
        <f t="shared" si="214"/>
        <v>-90.110000000000127</v>
      </c>
      <c r="I6907" s="4">
        <f t="shared" si="215"/>
        <v>-3.5062256809338568E-2</v>
      </c>
    </row>
    <row r="6908" spans="1:9" x14ac:dyDescent="0.25">
      <c r="A6908" s="2">
        <v>1806</v>
      </c>
      <c r="B6908" s="2">
        <v>2570</v>
      </c>
      <c r="C6908" s="2">
        <v>2313</v>
      </c>
      <c r="D6908" s="2">
        <v>2827</v>
      </c>
      <c r="E6908" s="2">
        <v>23232</v>
      </c>
      <c r="F6908" s="2">
        <v>146</v>
      </c>
      <c r="G6908" s="2">
        <v>2479.89</v>
      </c>
      <c r="H6908">
        <f t="shared" si="214"/>
        <v>-90.110000000000127</v>
      </c>
      <c r="I6908" s="4">
        <f t="shared" si="215"/>
        <v>-3.5062256809338568E-2</v>
      </c>
    </row>
    <row r="6909" spans="1:9" x14ac:dyDescent="0.25">
      <c r="A6909" s="2">
        <v>1806</v>
      </c>
      <c r="B6909" s="2">
        <v>2570</v>
      </c>
      <c r="C6909" s="2">
        <v>2313</v>
      </c>
      <c r="D6909" s="2">
        <v>2827</v>
      </c>
      <c r="E6909" s="2">
        <v>23232</v>
      </c>
      <c r="F6909" s="2">
        <v>146</v>
      </c>
      <c r="G6909" s="2">
        <v>2334.58</v>
      </c>
      <c r="H6909">
        <f t="shared" si="214"/>
        <v>-235.42000000000007</v>
      </c>
      <c r="I6909" s="4">
        <f t="shared" si="215"/>
        <v>-9.160311284046696E-2</v>
      </c>
    </row>
    <row r="6910" spans="1:9" x14ac:dyDescent="0.25">
      <c r="A6910" s="2">
        <v>1806</v>
      </c>
      <c r="B6910" s="2">
        <v>2570</v>
      </c>
      <c r="C6910" s="2">
        <v>2313</v>
      </c>
      <c r="D6910" s="2">
        <v>2827</v>
      </c>
      <c r="E6910" s="2">
        <v>23232</v>
      </c>
      <c r="F6910" s="2">
        <v>146</v>
      </c>
      <c r="G6910" s="2">
        <v>2320.38</v>
      </c>
      <c r="H6910">
        <f t="shared" si="214"/>
        <v>-249.61999999999989</v>
      </c>
      <c r="I6910" s="4">
        <f t="shared" si="215"/>
        <v>-9.7128404669260662E-2</v>
      </c>
    </row>
    <row r="6911" spans="1:9" x14ac:dyDescent="0.25">
      <c r="A6911" s="2">
        <v>1806</v>
      </c>
      <c r="B6911" s="2">
        <v>2570</v>
      </c>
      <c r="C6911" s="2">
        <v>2313</v>
      </c>
      <c r="D6911" s="2">
        <v>2827</v>
      </c>
      <c r="E6911" s="2">
        <v>23232</v>
      </c>
      <c r="F6911" s="2">
        <v>146</v>
      </c>
      <c r="G6911" s="2">
        <v>2320.38</v>
      </c>
      <c r="H6911">
        <f t="shared" si="214"/>
        <v>-249.61999999999989</v>
      </c>
      <c r="I6911" s="4">
        <f t="shared" si="215"/>
        <v>-9.7128404669260662E-2</v>
      </c>
    </row>
    <row r="6912" spans="1:9" x14ac:dyDescent="0.25">
      <c r="A6912" s="2">
        <v>1806</v>
      </c>
      <c r="B6912" s="2">
        <v>2570</v>
      </c>
      <c r="C6912" s="2">
        <v>2313</v>
      </c>
      <c r="D6912" s="2">
        <v>2827</v>
      </c>
      <c r="E6912" s="2">
        <v>23232</v>
      </c>
      <c r="F6912" s="2">
        <v>146</v>
      </c>
      <c r="G6912" s="2">
        <v>2577.5700000000002</v>
      </c>
      <c r="H6912">
        <f t="shared" si="214"/>
        <v>7.5700000000001637</v>
      </c>
      <c r="I6912" s="4">
        <f t="shared" si="215"/>
        <v>2.9455252918288576E-3</v>
      </c>
    </row>
    <row r="6913" spans="1:9" x14ac:dyDescent="0.25">
      <c r="A6913" s="2">
        <v>1806</v>
      </c>
      <c r="B6913" s="2">
        <v>2570</v>
      </c>
      <c r="C6913" s="2">
        <v>2313</v>
      </c>
      <c r="D6913" s="2">
        <v>2827</v>
      </c>
      <c r="E6913" s="2">
        <v>23232</v>
      </c>
      <c r="F6913" s="2">
        <v>146</v>
      </c>
      <c r="G6913" s="2">
        <v>2335.65</v>
      </c>
      <c r="H6913">
        <f t="shared" si="214"/>
        <v>-234.34999999999991</v>
      </c>
      <c r="I6913" s="4">
        <f t="shared" si="215"/>
        <v>-9.1186770428015526E-2</v>
      </c>
    </row>
    <row r="6914" spans="1:9" x14ac:dyDescent="0.25">
      <c r="A6914" s="2">
        <v>1806</v>
      </c>
      <c r="B6914" s="2">
        <v>2570</v>
      </c>
      <c r="C6914" s="2">
        <v>2313</v>
      </c>
      <c r="D6914" s="2">
        <v>2827</v>
      </c>
      <c r="E6914" s="2">
        <v>23232</v>
      </c>
      <c r="F6914" s="2">
        <v>146</v>
      </c>
      <c r="G6914" s="2">
        <v>2334.27</v>
      </c>
      <c r="H6914">
        <f t="shared" si="214"/>
        <v>-235.73000000000002</v>
      </c>
      <c r="I6914" s="4">
        <f t="shared" si="215"/>
        <v>-9.1723735408560325E-2</v>
      </c>
    </row>
    <row r="6915" spans="1:9" x14ac:dyDescent="0.25">
      <c r="A6915" s="2">
        <v>1807</v>
      </c>
      <c r="B6915" s="2">
        <v>0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>
        <f t="shared" ref="H6915:H6978" si="216">G6915-B6915</f>
        <v>0</v>
      </c>
      <c r="I6915" s="4" t="e">
        <f t="shared" ref="I6915:I6978" si="217">H6915/B6915</f>
        <v>#DIV/0!</v>
      </c>
    </row>
    <row r="6916" spans="1:9" x14ac:dyDescent="0.25">
      <c r="A6916" s="2">
        <v>1808</v>
      </c>
      <c r="B6916" s="2">
        <v>0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>
        <f t="shared" si="216"/>
        <v>0</v>
      </c>
      <c r="I6916" s="4" t="e">
        <f t="shared" si="217"/>
        <v>#DIV/0!</v>
      </c>
    </row>
    <row r="6917" spans="1:9" x14ac:dyDescent="0.25">
      <c r="A6917" s="2">
        <v>1809</v>
      </c>
      <c r="B6917" s="2">
        <v>0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>
        <f t="shared" si="216"/>
        <v>0</v>
      </c>
      <c r="I6917" s="4" t="e">
        <f t="shared" si="217"/>
        <v>#DIV/0!</v>
      </c>
    </row>
    <row r="6918" spans="1:9" x14ac:dyDescent="0.25">
      <c r="A6918" s="2">
        <v>1810</v>
      </c>
      <c r="B6918" s="2">
        <v>0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  <c r="H6918">
        <f t="shared" si="216"/>
        <v>0</v>
      </c>
      <c r="I6918" s="4" t="e">
        <f t="shared" si="217"/>
        <v>#DIV/0!</v>
      </c>
    </row>
    <row r="6919" spans="1:9" x14ac:dyDescent="0.25">
      <c r="A6919" s="2">
        <v>1811</v>
      </c>
      <c r="B6919" s="2">
        <v>0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>
        <f t="shared" si="216"/>
        <v>0</v>
      </c>
      <c r="I6919" s="4" t="e">
        <f t="shared" si="217"/>
        <v>#DIV/0!</v>
      </c>
    </row>
    <row r="6920" spans="1:9" x14ac:dyDescent="0.25">
      <c r="A6920" s="2">
        <v>1812</v>
      </c>
      <c r="B6920" s="2">
        <v>0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>
        <f t="shared" si="216"/>
        <v>0</v>
      </c>
      <c r="I6920" s="4" t="e">
        <f t="shared" si="217"/>
        <v>#DIV/0!</v>
      </c>
    </row>
    <row r="6921" spans="1:9" x14ac:dyDescent="0.25">
      <c r="A6921" s="2">
        <v>1813</v>
      </c>
      <c r="B6921" s="2">
        <v>0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>
        <f t="shared" si="216"/>
        <v>0</v>
      </c>
      <c r="I6921" s="4" t="e">
        <f t="shared" si="217"/>
        <v>#DIV/0!</v>
      </c>
    </row>
    <row r="6922" spans="1:9" x14ac:dyDescent="0.25">
      <c r="A6922" s="2">
        <v>1814</v>
      </c>
      <c r="B6922" s="2">
        <v>0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>
        <f t="shared" si="216"/>
        <v>0</v>
      </c>
      <c r="I6922" s="4" t="e">
        <f t="shared" si="217"/>
        <v>#DIV/0!</v>
      </c>
    </row>
    <row r="6923" spans="1:9" x14ac:dyDescent="0.25">
      <c r="A6923" s="2">
        <v>1815</v>
      </c>
      <c r="B6923" s="2">
        <v>0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>
        <f t="shared" si="216"/>
        <v>0</v>
      </c>
      <c r="I6923" s="4" t="e">
        <f t="shared" si="217"/>
        <v>#DIV/0!</v>
      </c>
    </row>
    <row r="6924" spans="1:9" x14ac:dyDescent="0.25">
      <c r="A6924" s="2">
        <v>1816</v>
      </c>
      <c r="B6924" s="2">
        <v>0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>
        <f t="shared" si="216"/>
        <v>0</v>
      </c>
      <c r="I6924" s="4" t="e">
        <f t="shared" si="217"/>
        <v>#DIV/0!</v>
      </c>
    </row>
    <row r="6925" spans="1:9" x14ac:dyDescent="0.25">
      <c r="A6925" s="2">
        <v>1817</v>
      </c>
      <c r="B6925" s="2">
        <v>0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>
        <f t="shared" si="216"/>
        <v>0</v>
      </c>
      <c r="I6925" s="4" t="e">
        <f t="shared" si="217"/>
        <v>#DIV/0!</v>
      </c>
    </row>
    <row r="6926" spans="1:9" x14ac:dyDescent="0.25">
      <c r="A6926" s="2">
        <v>1818</v>
      </c>
      <c r="B6926" s="2">
        <v>0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  <c r="H6926">
        <f t="shared" si="216"/>
        <v>0</v>
      </c>
      <c r="I6926" s="4" t="e">
        <f t="shared" si="217"/>
        <v>#DIV/0!</v>
      </c>
    </row>
    <row r="6927" spans="1:9" x14ac:dyDescent="0.25">
      <c r="A6927" s="2">
        <v>1819</v>
      </c>
      <c r="B6927" s="2">
        <v>2411</v>
      </c>
      <c r="C6927" s="2">
        <v>2170</v>
      </c>
      <c r="D6927" s="2">
        <v>2652</v>
      </c>
      <c r="E6927" s="2">
        <v>22707</v>
      </c>
      <c r="F6927" s="2">
        <v>310</v>
      </c>
      <c r="G6927" s="2">
        <v>2365.73</v>
      </c>
      <c r="H6927">
        <f t="shared" si="216"/>
        <v>-45.269999999999982</v>
      </c>
      <c r="I6927" s="4">
        <f t="shared" si="217"/>
        <v>-1.8776441310659468E-2</v>
      </c>
    </row>
    <row r="6928" spans="1:9" x14ac:dyDescent="0.25">
      <c r="A6928" s="2">
        <v>1819</v>
      </c>
      <c r="B6928" s="2">
        <v>2411</v>
      </c>
      <c r="C6928" s="2">
        <v>2170</v>
      </c>
      <c r="D6928" s="2">
        <v>2652</v>
      </c>
      <c r="E6928" s="2">
        <v>22707</v>
      </c>
      <c r="F6928" s="2">
        <v>310</v>
      </c>
      <c r="G6928" s="2">
        <v>2192.1999999999998</v>
      </c>
      <c r="H6928">
        <f t="shared" si="216"/>
        <v>-218.80000000000018</v>
      </c>
      <c r="I6928" s="4">
        <f t="shared" si="217"/>
        <v>-9.0750725839900528E-2</v>
      </c>
    </row>
    <row r="6929" spans="1:9" x14ac:dyDescent="0.25">
      <c r="A6929" s="2">
        <v>1819</v>
      </c>
      <c r="B6929" s="2">
        <v>2411</v>
      </c>
      <c r="C6929" s="2">
        <v>2170</v>
      </c>
      <c r="D6929" s="2">
        <v>2652</v>
      </c>
      <c r="E6929" s="2">
        <v>22707</v>
      </c>
      <c r="F6929" s="2">
        <v>310</v>
      </c>
      <c r="G6929" s="2">
        <v>2585.5500000000002</v>
      </c>
      <c r="H6929">
        <f t="shared" si="216"/>
        <v>174.55000000000018</v>
      </c>
      <c r="I6929" s="4">
        <f t="shared" si="217"/>
        <v>7.2397345499792695E-2</v>
      </c>
    </row>
    <row r="6930" spans="1:9" x14ac:dyDescent="0.25">
      <c r="A6930" s="2">
        <v>1819</v>
      </c>
      <c r="B6930" s="2">
        <v>2411</v>
      </c>
      <c r="C6930" s="2">
        <v>2170</v>
      </c>
      <c r="D6930" s="2">
        <v>2652</v>
      </c>
      <c r="E6930" s="2">
        <v>22707</v>
      </c>
      <c r="F6930" s="2">
        <v>310</v>
      </c>
      <c r="G6930" s="2">
        <v>2491.4</v>
      </c>
      <c r="H6930">
        <f t="shared" si="216"/>
        <v>80.400000000000091</v>
      </c>
      <c r="I6930" s="4">
        <f t="shared" si="217"/>
        <v>3.3347158855246826E-2</v>
      </c>
    </row>
    <row r="6931" spans="1:9" x14ac:dyDescent="0.25">
      <c r="A6931" s="2">
        <v>1819</v>
      </c>
      <c r="B6931" s="2">
        <v>2411</v>
      </c>
      <c r="C6931" s="2">
        <v>2170</v>
      </c>
      <c r="D6931" s="2">
        <v>2652</v>
      </c>
      <c r="E6931" s="2">
        <v>22707</v>
      </c>
      <c r="F6931" s="2">
        <v>310</v>
      </c>
      <c r="G6931" s="2">
        <v>2181.34</v>
      </c>
      <c r="H6931">
        <f t="shared" si="216"/>
        <v>-229.65999999999985</v>
      </c>
      <c r="I6931" s="4">
        <f t="shared" si="217"/>
        <v>-9.5255080879303136E-2</v>
      </c>
    </row>
    <row r="6932" spans="1:9" x14ac:dyDescent="0.25">
      <c r="A6932" s="2">
        <v>1819</v>
      </c>
      <c r="B6932" s="2">
        <v>2411</v>
      </c>
      <c r="C6932" s="2">
        <v>2170</v>
      </c>
      <c r="D6932" s="2">
        <v>2652</v>
      </c>
      <c r="E6932" s="2">
        <v>22707</v>
      </c>
      <c r="F6932" s="2">
        <v>310</v>
      </c>
      <c r="G6932" s="2">
        <v>2221.7600000000002</v>
      </c>
      <c r="H6932">
        <f t="shared" si="216"/>
        <v>-189.23999999999978</v>
      </c>
      <c r="I6932" s="4">
        <f t="shared" si="217"/>
        <v>-7.8490253007050925E-2</v>
      </c>
    </row>
    <row r="6933" spans="1:9" x14ac:dyDescent="0.25">
      <c r="A6933" s="2">
        <v>1819</v>
      </c>
      <c r="B6933" s="2">
        <v>2411</v>
      </c>
      <c r="C6933" s="2">
        <v>2170</v>
      </c>
      <c r="D6933" s="2">
        <v>2652</v>
      </c>
      <c r="E6933" s="2">
        <v>22707</v>
      </c>
      <c r="F6933" s="2">
        <v>310</v>
      </c>
      <c r="G6933" s="2">
        <v>2327.5500000000002</v>
      </c>
      <c r="H6933">
        <f t="shared" si="216"/>
        <v>-83.449999999999818</v>
      </c>
      <c r="I6933" s="4">
        <f t="shared" si="217"/>
        <v>-3.4612194110327586E-2</v>
      </c>
    </row>
    <row r="6934" spans="1:9" x14ac:dyDescent="0.25">
      <c r="A6934" s="2">
        <v>1819</v>
      </c>
      <c r="B6934" s="2">
        <v>2411</v>
      </c>
      <c r="C6934" s="2">
        <v>2170</v>
      </c>
      <c r="D6934" s="2">
        <v>2652</v>
      </c>
      <c r="E6934" s="2">
        <v>22707</v>
      </c>
      <c r="F6934" s="2">
        <v>310</v>
      </c>
      <c r="G6934" s="2">
        <v>2284.7399999999998</v>
      </c>
      <c r="H6934">
        <f t="shared" si="216"/>
        <v>-126.26000000000022</v>
      </c>
      <c r="I6934" s="4">
        <f t="shared" si="217"/>
        <v>-5.2368311903774459E-2</v>
      </c>
    </row>
    <row r="6935" spans="1:9" x14ac:dyDescent="0.25">
      <c r="A6935" s="2">
        <v>1819</v>
      </c>
      <c r="B6935" s="2">
        <v>2411</v>
      </c>
      <c r="C6935" s="2">
        <v>2170</v>
      </c>
      <c r="D6935" s="2">
        <v>2652</v>
      </c>
      <c r="E6935" s="2">
        <v>22707</v>
      </c>
      <c r="F6935" s="2">
        <v>310</v>
      </c>
      <c r="G6935" s="2">
        <v>2327.3200000000002</v>
      </c>
      <c r="H6935">
        <f t="shared" si="216"/>
        <v>-83.679999999999836</v>
      </c>
      <c r="I6935" s="4">
        <f t="shared" si="217"/>
        <v>-3.4707590211530415E-2</v>
      </c>
    </row>
    <row r="6936" spans="1:9" x14ac:dyDescent="0.25">
      <c r="A6936" s="2">
        <v>1819</v>
      </c>
      <c r="B6936" s="2">
        <v>2411</v>
      </c>
      <c r="C6936" s="2">
        <v>2170</v>
      </c>
      <c r="D6936" s="2">
        <v>2652</v>
      </c>
      <c r="E6936" s="2">
        <v>22707</v>
      </c>
      <c r="F6936" s="2">
        <v>310</v>
      </c>
      <c r="G6936" s="2">
        <v>2469.61</v>
      </c>
      <c r="H6936">
        <f t="shared" si="216"/>
        <v>58.610000000000127</v>
      </c>
      <c r="I6936" s="4">
        <f t="shared" si="217"/>
        <v>2.4309415180423115E-2</v>
      </c>
    </row>
    <row r="6937" spans="1:9" x14ac:dyDescent="0.25">
      <c r="A6937" s="2">
        <v>1820</v>
      </c>
      <c r="B6937" s="2">
        <v>2425</v>
      </c>
      <c r="C6937" s="2">
        <v>2182</v>
      </c>
      <c r="D6937" s="2">
        <v>2667</v>
      </c>
      <c r="E6937" s="2">
        <v>22707</v>
      </c>
      <c r="F6937" s="2">
        <v>296</v>
      </c>
      <c r="G6937" s="2">
        <v>2207.75</v>
      </c>
      <c r="H6937">
        <f t="shared" si="216"/>
        <v>-217.25</v>
      </c>
      <c r="I6937" s="4">
        <f t="shared" si="217"/>
        <v>-8.9587628865979388E-2</v>
      </c>
    </row>
    <row r="6938" spans="1:9" x14ac:dyDescent="0.25">
      <c r="A6938" s="2">
        <v>1820</v>
      </c>
      <c r="B6938" s="2">
        <v>2425</v>
      </c>
      <c r="C6938" s="2">
        <v>2182</v>
      </c>
      <c r="D6938" s="2">
        <v>2667</v>
      </c>
      <c r="E6938" s="2">
        <v>22707</v>
      </c>
      <c r="F6938" s="2">
        <v>296</v>
      </c>
      <c r="G6938" s="2">
        <v>2216.04</v>
      </c>
      <c r="H6938">
        <f t="shared" si="216"/>
        <v>-208.96000000000004</v>
      </c>
      <c r="I6938" s="4">
        <f t="shared" si="217"/>
        <v>-8.6169072164948471E-2</v>
      </c>
    </row>
    <row r="6939" spans="1:9" x14ac:dyDescent="0.25">
      <c r="A6939" s="2">
        <v>1820</v>
      </c>
      <c r="B6939" s="2">
        <v>2425</v>
      </c>
      <c r="C6939" s="2">
        <v>2182</v>
      </c>
      <c r="D6939" s="2">
        <v>2667</v>
      </c>
      <c r="E6939" s="2">
        <v>22707</v>
      </c>
      <c r="F6939" s="2">
        <v>296</v>
      </c>
      <c r="G6939" s="2">
        <v>2192.1999999999998</v>
      </c>
      <c r="H6939">
        <f t="shared" si="216"/>
        <v>-232.80000000000018</v>
      </c>
      <c r="I6939" s="4">
        <f t="shared" si="217"/>
        <v>-9.6000000000000071E-2</v>
      </c>
    </row>
    <row r="6940" spans="1:9" x14ac:dyDescent="0.25">
      <c r="A6940" s="2">
        <v>1820</v>
      </c>
      <c r="B6940" s="2">
        <v>2425</v>
      </c>
      <c r="C6940" s="2">
        <v>2182</v>
      </c>
      <c r="D6940" s="2">
        <v>2667</v>
      </c>
      <c r="E6940" s="2">
        <v>22707</v>
      </c>
      <c r="F6940" s="2">
        <v>296</v>
      </c>
      <c r="G6940" s="2">
        <v>2585.5500000000002</v>
      </c>
      <c r="H6940">
        <f t="shared" si="216"/>
        <v>160.55000000000018</v>
      </c>
      <c r="I6940" s="4">
        <f t="shared" si="217"/>
        <v>6.6206185567010384E-2</v>
      </c>
    </row>
    <row r="6941" spans="1:9" x14ac:dyDescent="0.25">
      <c r="A6941" s="2">
        <v>1820</v>
      </c>
      <c r="B6941" s="2">
        <v>2425</v>
      </c>
      <c r="C6941" s="2">
        <v>2182</v>
      </c>
      <c r="D6941" s="2">
        <v>2667</v>
      </c>
      <c r="E6941" s="2">
        <v>22707</v>
      </c>
      <c r="F6941" s="2">
        <v>296</v>
      </c>
      <c r="G6941" s="2">
        <v>2466.0700000000002</v>
      </c>
      <c r="H6941">
        <f t="shared" si="216"/>
        <v>41.070000000000164</v>
      </c>
      <c r="I6941" s="4">
        <f t="shared" si="217"/>
        <v>1.6936082474226871E-2</v>
      </c>
    </row>
    <row r="6942" spans="1:9" x14ac:dyDescent="0.25">
      <c r="A6942" s="2">
        <v>1820</v>
      </c>
      <c r="B6942" s="2">
        <v>2425</v>
      </c>
      <c r="C6942" s="2">
        <v>2182</v>
      </c>
      <c r="D6942" s="2">
        <v>2667</v>
      </c>
      <c r="E6942" s="2">
        <v>22707</v>
      </c>
      <c r="F6942" s="2">
        <v>296</v>
      </c>
      <c r="G6942" s="2">
        <v>2221.7600000000002</v>
      </c>
      <c r="H6942">
        <f t="shared" si="216"/>
        <v>-203.23999999999978</v>
      </c>
      <c r="I6942" s="4">
        <f t="shared" si="217"/>
        <v>-8.3810309278350426E-2</v>
      </c>
    </row>
    <row r="6943" spans="1:9" x14ac:dyDescent="0.25">
      <c r="A6943" s="2">
        <v>1820</v>
      </c>
      <c r="B6943" s="2">
        <v>2425</v>
      </c>
      <c r="C6943" s="2">
        <v>2182</v>
      </c>
      <c r="D6943" s="2">
        <v>2667</v>
      </c>
      <c r="E6943" s="2">
        <v>22707</v>
      </c>
      <c r="F6943" s="2">
        <v>296</v>
      </c>
      <c r="G6943" s="2">
        <v>2319.2600000000002</v>
      </c>
      <c r="H6943">
        <f t="shared" si="216"/>
        <v>-105.73999999999978</v>
      </c>
      <c r="I6943" s="4">
        <f t="shared" si="217"/>
        <v>-4.3604123711340113E-2</v>
      </c>
    </row>
    <row r="6944" spans="1:9" x14ac:dyDescent="0.25">
      <c r="A6944" s="2">
        <v>1820</v>
      </c>
      <c r="B6944" s="2">
        <v>2425</v>
      </c>
      <c r="C6944" s="2">
        <v>2182</v>
      </c>
      <c r="D6944" s="2">
        <v>2667</v>
      </c>
      <c r="E6944" s="2">
        <v>22707</v>
      </c>
      <c r="F6944" s="2">
        <v>296</v>
      </c>
      <c r="G6944" s="2">
        <v>2288.0100000000002</v>
      </c>
      <c r="H6944">
        <f t="shared" si="216"/>
        <v>-136.98999999999978</v>
      </c>
      <c r="I6944" s="4">
        <f t="shared" si="217"/>
        <v>-5.6490721649484446E-2</v>
      </c>
    </row>
    <row r="6945" spans="1:9" x14ac:dyDescent="0.25">
      <c r="A6945" s="2">
        <v>1820</v>
      </c>
      <c r="B6945" s="2">
        <v>2425</v>
      </c>
      <c r="C6945" s="2">
        <v>2182</v>
      </c>
      <c r="D6945" s="2">
        <v>2667</v>
      </c>
      <c r="E6945" s="2">
        <v>22707</v>
      </c>
      <c r="F6945" s="2">
        <v>296</v>
      </c>
      <c r="G6945" s="2">
        <v>2591.4</v>
      </c>
      <c r="H6945">
        <f t="shared" si="216"/>
        <v>166.40000000000009</v>
      </c>
      <c r="I6945" s="4">
        <f t="shared" si="217"/>
        <v>6.8618556701030967E-2</v>
      </c>
    </row>
    <row r="6946" spans="1:9" x14ac:dyDescent="0.25">
      <c r="A6946" s="2">
        <v>1820</v>
      </c>
      <c r="B6946" s="2">
        <v>2425</v>
      </c>
      <c r="C6946" s="2">
        <v>2182</v>
      </c>
      <c r="D6946" s="2">
        <v>2667</v>
      </c>
      <c r="E6946" s="2">
        <v>22707</v>
      </c>
      <c r="F6946" s="2">
        <v>296</v>
      </c>
      <c r="G6946" s="2">
        <v>2335.11</v>
      </c>
      <c r="H6946">
        <f t="shared" si="216"/>
        <v>-89.889999999999873</v>
      </c>
      <c r="I6946" s="4">
        <f t="shared" si="217"/>
        <v>-3.7068041237113353E-2</v>
      </c>
    </row>
    <row r="6947" spans="1:9" x14ac:dyDescent="0.25">
      <c r="A6947" s="2">
        <v>1821</v>
      </c>
      <c r="B6947" s="2">
        <v>2658</v>
      </c>
      <c r="C6947" s="2">
        <v>2392</v>
      </c>
      <c r="D6947" s="2">
        <v>2924</v>
      </c>
      <c r="E6947" s="2">
        <v>22707</v>
      </c>
      <c r="F6947" s="2">
        <v>86</v>
      </c>
      <c r="G6947" s="2">
        <v>2479.89</v>
      </c>
      <c r="H6947">
        <f t="shared" si="216"/>
        <v>-178.11000000000013</v>
      </c>
      <c r="I6947" s="4">
        <f t="shared" si="217"/>
        <v>-6.7009029345372506E-2</v>
      </c>
    </row>
    <row r="6948" spans="1:9" x14ac:dyDescent="0.25">
      <c r="A6948" s="2">
        <v>1821</v>
      </c>
      <c r="B6948" s="2">
        <v>2658</v>
      </c>
      <c r="C6948" s="2">
        <v>2392</v>
      </c>
      <c r="D6948" s="2">
        <v>2924</v>
      </c>
      <c r="E6948" s="2">
        <v>22707</v>
      </c>
      <c r="F6948" s="2">
        <v>86</v>
      </c>
      <c r="G6948" s="2">
        <v>2466.0700000000002</v>
      </c>
      <c r="H6948">
        <f t="shared" si="216"/>
        <v>-191.92999999999984</v>
      </c>
      <c r="I6948" s="4">
        <f t="shared" si="217"/>
        <v>-7.2208427389014229E-2</v>
      </c>
    </row>
    <row r="6949" spans="1:9" x14ac:dyDescent="0.25">
      <c r="A6949" s="2">
        <v>1821</v>
      </c>
      <c r="B6949" s="2">
        <v>2658</v>
      </c>
      <c r="C6949" s="2">
        <v>2392</v>
      </c>
      <c r="D6949" s="2">
        <v>2924</v>
      </c>
      <c r="E6949" s="2">
        <v>22707</v>
      </c>
      <c r="F6949" s="2">
        <v>86</v>
      </c>
      <c r="G6949" s="2">
        <v>2468.94</v>
      </c>
      <c r="H6949">
        <f t="shared" si="216"/>
        <v>-189.05999999999995</v>
      </c>
      <c r="I6949" s="4">
        <f t="shared" si="217"/>
        <v>-7.1128668171557538E-2</v>
      </c>
    </row>
    <row r="6950" spans="1:9" x14ac:dyDescent="0.25">
      <c r="A6950" s="2">
        <v>1821</v>
      </c>
      <c r="B6950" s="2">
        <v>2658</v>
      </c>
      <c r="C6950" s="2">
        <v>2392</v>
      </c>
      <c r="D6950" s="2">
        <v>2924</v>
      </c>
      <c r="E6950" s="2">
        <v>22707</v>
      </c>
      <c r="F6950" s="2">
        <v>86</v>
      </c>
      <c r="G6950" s="2">
        <v>2467.09</v>
      </c>
      <c r="H6950">
        <f t="shared" si="216"/>
        <v>-190.90999999999985</v>
      </c>
      <c r="I6950" s="4">
        <f t="shared" si="217"/>
        <v>-7.1824680210684666E-2</v>
      </c>
    </row>
    <row r="6951" spans="1:9" x14ac:dyDescent="0.25">
      <c r="A6951" s="2">
        <v>1821</v>
      </c>
      <c r="B6951" s="2">
        <v>2658</v>
      </c>
      <c r="C6951" s="2">
        <v>2392</v>
      </c>
      <c r="D6951" s="2">
        <v>2924</v>
      </c>
      <c r="E6951" s="2">
        <v>22707</v>
      </c>
      <c r="F6951" s="2">
        <v>86</v>
      </c>
      <c r="G6951" s="2">
        <v>2697.06</v>
      </c>
      <c r="H6951">
        <f t="shared" si="216"/>
        <v>39.059999999999945</v>
      </c>
      <c r="I6951" s="4">
        <f t="shared" si="217"/>
        <v>1.4695259593679438E-2</v>
      </c>
    </row>
    <row r="6952" spans="1:9" x14ac:dyDescent="0.25">
      <c r="A6952" s="2">
        <v>1821</v>
      </c>
      <c r="B6952" s="2">
        <v>2658</v>
      </c>
      <c r="C6952" s="2">
        <v>2392</v>
      </c>
      <c r="D6952" s="2">
        <v>2924</v>
      </c>
      <c r="E6952" s="2">
        <v>22707</v>
      </c>
      <c r="F6952" s="2">
        <v>86</v>
      </c>
      <c r="G6952" s="2">
        <v>2477.23</v>
      </c>
      <c r="H6952">
        <f t="shared" si="216"/>
        <v>-180.76999999999998</v>
      </c>
      <c r="I6952" s="4">
        <f t="shared" si="217"/>
        <v>-6.8009781790820165E-2</v>
      </c>
    </row>
    <row r="6953" spans="1:9" x14ac:dyDescent="0.25">
      <c r="A6953" s="2">
        <v>1821</v>
      </c>
      <c r="B6953" s="2">
        <v>2658</v>
      </c>
      <c r="C6953" s="2">
        <v>2392</v>
      </c>
      <c r="D6953" s="2">
        <v>2924</v>
      </c>
      <c r="E6953" s="2">
        <v>22707</v>
      </c>
      <c r="F6953" s="2">
        <v>86</v>
      </c>
      <c r="G6953" s="2">
        <v>2591.4</v>
      </c>
      <c r="H6953">
        <f t="shared" si="216"/>
        <v>-66.599999999999909</v>
      </c>
      <c r="I6953" s="4">
        <f t="shared" si="217"/>
        <v>-2.5056433408577845E-2</v>
      </c>
    </row>
    <row r="6954" spans="1:9" x14ac:dyDescent="0.25">
      <c r="A6954" s="2">
        <v>1821</v>
      </c>
      <c r="B6954" s="2">
        <v>2658</v>
      </c>
      <c r="C6954" s="2">
        <v>2392</v>
      </c>
      <c r="D6954" s="2">
        <v>2924</v>
      </c>
      <c r="E6954" s="2">
        <v>22707</v>
      </c>
      <c r="F6954" s="2">
        <v>86</v>
      </c>
      <c r="G6954" s="2">
        <v>2591.4</v>
      </c>
      <c r="H6954">
        <f t="shared" si="216"/>
        <v>-66.599999999999909</v>
      </c>
      <c r="I6954" s="4">
        <f t="shared" si="217"/>
        <v>-2.5056433408577845E-2</v>
      </c>
    </row>
    <row r="6955" spans="1:9" x14ac:dyDescent="0.25">
      <c r="A6955" s="2">
        <v>1821</v>
      </c>
      <c r="B6955" s="2">
        <v>2658</v>
      </c>
      <c r="C6955" s="2">
        <v>2392</v>
      </c>
      <c r="D6955" s="2">
        <v>2924</v>
      </c>
      <c r="E6955" s="2">
        <v>22707</v>
      </c>
      <c r="F6955" s="2">
        <v>86</v>
      </c>
      <c r="G6955" s="2">
        <v>2679.29</v>
      </c>
      <c r="H6955">
        <f t="shared" si="216"/>
        <v>21.289999999999964</v>
      </c>
      <c r="I6955" s="4">
        <f t="shared" si="217"/>
        <v>8.0097817908201512E-3</v>
      </c>
    </row>
    <row r="6956" spans="1:9" x14ac:dyDescent="0.25">
      <c r="A6956" s="2">
        <v>1821</v>
      </c>
      <c r="B6956" s="2">
        <v>2658</v>
      </c>
      <c r="C6956" s="2">
        <v>2392</v>
      </c>
      <c r="D6956" s="2">
        <v>2924</v>
      </c>
      <c r="E6956" s="2">
        <v>22707</v>
      </c>
      <c r="F6956" s="2">
        <v>86</v>
      </c>
      <c r="G6956" s="2">
        <v>2469.61</v>
      </c>
      <c r="H6956">
        <f t="shared" si="216"/>
        <v>-188.38999999999987</v>
      </c>
      <c r="I6956" s="4">
        <f t="shared" si="217"/>
        <v>-7.087659894657633E-2</v>
      </c>
    </row>
    <row r="6957" spans="1:9" x14ac:dyDescent="0.25">
      <c r="A6957" s="2">
        <v>1822</v>
      </c>
      <c r="B6957" s="2">
        <v>2671</v>
      </c>
      <c r="C6957" s="2">
        <v>2404</v>
      </c>
      <c r="D6957" s="2">
        <v>2939</v>
      </c>
      <c r="E6957" s="2">
        <v>22707</v>
      </c>
      <c r="F6957" s="2">
        <v>86</v>
      </c>
      <c r="G6957" s="2">
        <v>2490.41</v>
      </c>
      <c r="H6957">
        <f t="shared" si="216"/>
        <v>-180.59000000000015</v>
      </c>
      <c r="I6957" s="4">
        <f t="shared" si="217"/>
        <v>-6.7611381505054344E-2</v>
      </c>
    </row>
    <row r="6958" spans="1:9" x14ac:dyDescent="0.25">
      <c r="A6958" s="2">
        <v>1822</v>
      </c>
      <c r="B6958" s="2">
        <v>2671</v>
      </c>
      <c r="C6958" s="2">
        <v>2404</v>
      </c>
      <c r="D6958" s="2">
        <v>2939</v>
      </c>
      <c r="E6958" s="2">
        <v>22707</v>
      </c>
      <c r="F6958" s="2">
        <v>86</v>
      </c>
      <c r="G6958" s="2">
        <v>2467.09</v>
      </c>
      <c r="H6958">
        <f t="shared" si="216"/>
        <v>-203.90999999999985</v>
      </c>
      <c r="I6958" s="4">
        <f t="shared" si="217"/>
        <v>-7.6342193934855807E-2</v>
      </c>
    </row>
    <row r="6959" spans="1:9" x14ac:dyDescent="0.25">
      <c r="A6959" s="2">
        <v>1822</v>
      </c>
      <c r="B6959" s="2">
        <v>2671</v>
      </c>
      <c r="C6959" s="2">
        <v>2404</v>
      </c>
      <c r="D6959" s="2">
        <v>2939</v>
      </c>
      <c r="E6959" s="2">
        <v>22707</v>
      </c>
      <c r="F6959" s="2">
        <v>86</v>
      </c>
      <c r="G6959" s="2">
        <v>2468.4</v>
      </c>
      <c r="H6959">
        <f t="shared" si="216"/>
        <v>-202.59999999999991</v>
      </c>
      <c r="I6959" s="4">
        <f t="shared" si="217"/>
        <v>-7.585174092100333E-2</v>
      </c>
    </row>
    <row r="6960" spans="1:9" x14ac:dyDescent="0.25">
      <c r="A6960" s="2">
        <v>1822</v>
      </c>
      <c r="B6960" s="2">
        <v>2671</v>
      </c>
      <c r="C6960" s="2">
        <v>2404</v>
      </c>
      <c r="D6960" s="2">
        <v>2939</v>
      </c>
      <c r="E6960" s="2">
        <v>22707</v>
      </c>
      <c r="F6960" s="2">
        <v>86</v>
      </c>
      <c r="G6960" s="2">
        <v>2467.56</v>
      </c>
      <c r="H6960">
        <f t="shared" si="216"/>
        <v>-203.44000000000005</v>
      </c>
      <c r="I6960" s="4">
        <f t="shared" si="217"/>
        <v>-7.6166229876450789E-2</v>
      </c>
    </row>
    <row r="6961" spans="1:9" x14ac:dyDescent="0.25">
      <c r="A6961" s="2">
        <v>1822</v>
      </c>
      <c r="B6961" s="2">
        <v>2671</v>
      </c>
      <c r="C6961" s="2">
        <v>2404</v>
      </c>
      <c r="D6961" s="2">
        <v>2939</v>
      </c>
      <c r="E6961" s="2">
        <v>22707</v>
      </c>
      <c r="F6961" s="2">
        <v>86</v>
      </c>
      <c r="G6961" s="2">
        <v>2602.9</v>
      </c>
      <c r="H6961">
        <f t="shared" si="216"/>
        <v>-68.099999999999909</v>
      </c>
      <c r="I6961" s="4">
        <f t="shared" si="217"/>
        <v>-2.5496068888056875E-2</v>
      </c>
    </row>
    <row r="6962" spans="1:9" x14ac:dyDescent="0.25">
      <c r="A6962" s="2">
        <v>1822</v>
      </c>
      <c r="B6962" s="2">
        <v>2671</v>
      </c>
      <c r="C6962" s="2">
        <v>2404</v>
      </c>
      <c r="D6962" s="2">
        <v>2939</v>
      </c>
      <c r="E6962" s="2">
        <v>22707</v>
      </c>
      <c r="F6962" s="2">
        <v>86</v>
      </c>
      <c r="G6962" s="2">
        <v>2429.62</v>
      </c>
      <c r="H6962">
        <f t="shared" si="216"/>
        <v>-241.38000000000011</v>
      </c>
      <c r="I6962" s="4">
        <f t="shared" si="217"/>
        <v>-9.0370647697491618E-2</v>
      </c>
    </row>
    <row r="6963" spans="1:9" x14ac:dyDescent="0.25">
      <c r="A6963" s="2">
        <v>1822</v>
      </c>
      <c r="B6963" s="2">
        <v>2671</v>
      </c>
      <c r="C6963" s="2">
        <v>2404</v>
      </c>
      <c r="D6963" s="2">
        <v>2939</v>
      </c>
      <c r="E6963" s="2">
        <v>22707</v>
      </c>
      <c r="F6963" s="2">
        <v>86</v>
      </c>
      <c r="G6963" s="2">
        <v>2601.91</v>
      </c>
      <c r="H6963">
        <f t="shared" si="216"/>
        <v>-69.090000000000146</v>
      </c>
      <c r="I6963" s="4">
        <f t="shared" si="217"/>
        <v>-2.5866716585548538E-2</v>
      </c>
    </row>
    <row r="6964" spans="1:9" x14ac:dyDescent="0.25">
      <c r="A6964" s="2">
        <v>1822</v>
      </c>
      <c r="B6964" s="2">
        <v>2671</v>
      </c>
      <c r="C6964" s="2">
        <v>2404</v>
      </c>
      <c r="D6964" s="2">
        <v>2939</v>
      </c>
      <c r="E6964" s="2">
        <v>22707</v>
      </c>
      <c r="F6964" s="2">
        <v>86</v>
      </c>
      <c r="G6964" s="2">
        <v>2935.47</v>
      </c>
      <c r="H6964">
        <f t="shared" si="216"/>
        <v>264.4699999999998</v>
      </c>
      <c r="I6964" s="4">
        <f t="shared" si="217"/>
        <v>9.9015350056158663E-2</v>
      </c>
    </row>
    <row r="6965" spans="1:9" x14ac:dyDescent="0.25">
      <c r="A6965" s="2">
        <v>1822</v>
      </c>
      <c r="B6965" s="2">
        <v>2671</v>
      </c>
      <c r="C6965" s="2">
        <v>2404</v>
      </c>
      <c r="D6965" s="2">
        <v>2939</v>
      </c>
      <c r="E6965" s="2">
        <v>22707</v>
      </c>
      <c r="F6965" s="2">
        <v>86</v>
      </c>
      <c r="G6965" s="2">
        <v>2469.61</v>
      </c>
      <c r="H6965">
        <f t="shared" si="216"/>
        <v>-201.38999999999987</v>
      </c>
      <c r="I6965" s="4">
        <f t="shared" si="217"/>
        <v>-7.5398727068513624E-2</v>
      </c>
    </row>
    <row r="6966" spans="1:9" x14ac:dyDescent="0.25">
      <c r="A6966" s="2">
        <v>1822</v>
      </c>
      <c r="B6966" s="2">
        <v>2671</v>
      </c>
      <c r="C6966" s="2">
        <v>2404</v>
      </c>
      <c r="D6966" s="2">
        <v>2939</v>
      </c>
      <c r="E6966" s="2">
        <v>22707</v>
      </c>
      <c r="F6966" s="2">
        <v>86</v>
      </c>
      <c r="G6966" s="2">
        <v>2522.88</v>
      </c>
      <c r="H6966">
        <f t="shared" si="216"/>
        <v>-148.11999999999989</v>
      </c>
      <c r="I6966" s="4">
        <f t="shared" si="217"/>
        <v>-5.5454885810557804E-2</v>
      </c>
    </row>
    <row r="6967" spans="1:9" x14ac:dyDescent="0.25">
      <c r="A6967" s="2">
        <v>1823</v>
      </c>
      <c r="B6967" s="2">
        <v>2850</v>
      </c>
      <c r="C6967" s="2">
        <v>2565</v>
      </c>
      <c r="D6967" s="2">
        <v>3135</v>
      </c>
      <c r="E6967" s="2">
        <v>24843</v>
      </c>
      <c r="F6967" s="2">
        <v>54</v>
      </c>
      <c r="G6967" s="2">
        <v>2973.9</v>
      </c>
      <c r="H6967">
        <f t="shared" si="216"/>
        <v>123.90000000000009</v>
      </c>
      <c r="I6967" s="4">
        <f t="shared" si="217"/>
        <v>4.3473684210526345E-2</v>
      </c>
    </row>
    <row r="6968" spans="1:9" x14ac:dyDescent="0.25">
      <c r="A6968" s="2">
        <v>1823</v>
      </c>
      <c r="B6968" s="2">
        <v>2850</v>
      </c>
      <c r="C6968" s="2">
        <v>2565</v>
      </c>
      <c r="D6968" s="2">
        <v>3135</v>
      </c>
      <c r="E6968" s="2">
        <v>24843</v>
      </c>
      <c r="F6968" s="2">
        <v>54</v>
      </c>
      <c r="G6968" s="2">
        <v>2865.37</v>
      </c>
      <c r="H6968">
        <f t="shared" si="216"/>
        <v>15.369999999999891</v>
      </c>
      <c r="I6968" s="4">
        <f t="shared" si="217"/>
        <v>5.3929824561403123E-3</v>
      </c>
    </row>
    <row r="6969" spans="1:9" x14ac:dyDescent="0.25">
      <c r="A6969" s="2">
        <v>1823</v>
      </c>
      <c r="B6969" s="2">
        <v>2850</v>
      </c>
      <c r="C6969" s="2">
        <v>2565</v>
      </c>
      <c r="D6969" s="2">
        <v>3135</v>
      </c>
      <c r="E6969" s="2">
        <v>24843</v>
      </c>
      <c r="F6969" s="2">
        <v>54</v>
      </c>
      <c r="G6969" s="2">
        <v>2957.26</v>
      </c>
      <c r="H6969">
        <f t="shared" si="216"/>
        <v>107.26000000000022</v>
      </c>
      <c r="I6969" s="4">
        <f t="shared" si="217"/>
        <v>3.763508771929832E-2</v>
      </c>
    </row>
    <row r="6970" spans="1:9" x14ac:dyDescent="0.25">
      <c r="A6970" s="2">
        <v>1823</v>
      </c>
      <c r="B6970" s="2">
        <v>2850</v>
      </c>
      <c r="C6970" s="2">
        <v>2565</v>
      </c>
      <c r="D6970" s="2">
        <v>3135</v>
      </c>
      <c r="E6970" s="2">
        <v>24843</v>
      </c>
      <c r="F6970" s="2">
        <v>54</v>
      </c>
      <c r="G6970" s="2">
        <v>2657.78</v>
      </c>
      <c r="H6970">
        <f t="shared" si="216"/>
        <v>-192.2199999999998</v>
      </c>
      <c r="I6970" s="4">
        <f t="shared" si="217"/>
        <v>-6.7445614035087656E-2</v>
      </c>
    </row>
    <row r="6971" spans="1:9" x14ac:dyDescent="0.25">
      <c r="A6971" s="2">
        <v>1823</v>
      </c>
      <c r="B6971" s="2">
        <v>2850</v>
      </c>
      <c r="C6971" s="2">
        <v>2565</v>
      </c>
      <c r="D6971" s="2">
        <v>3135</v>
      </c>
      <c r="E6971" s="2">
        <v>24843</v>
      </c>
      <c r="F6971" s="2">
        <v>54</v>
      </c>
      <c r="G6971" s="2">
        <v>2976.87</v>
      </c>
      <c r="H6971">
        <f t="shared" si="216"/>
        <v>126.86999999999989</v>
      </c>
      <c r="I6971" s="4">
        <f t="shared" si="217"/>
        <v>4.4515789473684175E-2</v>
      </c>
    </row>
    <row r="6972" spans="1:9" x14ac:dyDescent="0.25">
      <c r="A6972" s="2">
        <v>1823</v>
      </c>
      <c r="B6972" s="2">
        <v>2850</v>
      </c>
      <c r="C6972" s="2">
        <v>2565</v>
      </c>
      <c r="D6972" s="2">
        <v>3135</v>
      </c>
      <c r="E6972" s="2">
        <v>24843</v>
      </c>
      <c r="F6972" s="2">
        <v>54</v>
      </c>
      <c r="G6972" s="2">
        <v>2812.59</v>
      </c>
      <c r="H6972">
        <f t="shared" si="216"/>
        <v>-37.409999999999854</v>
      </c>
      <c r="I6972" s="4">
        <f t="shared" si="217"/>
        <v>-1.3126315789473634E-2</v>
      </c>
    </row>
    <row r="6973" spans="1:9" x14ac:dyDescent="0.25">
      <c r="A6973" s="2">
        <v>1823</v>
      </c>
      <c r="B6973" s="2">
        <v>2850</v>
      </c>
      <c r="C6973" s="2">
        <v>2565</v>
      </c>
      <c r="D6973" s="2">
        <v>3135</v>
      </c>
      <c r="E6973" s="2">
        <v>24843</v>
      </c>
      <c r="F6973" s="2">
        <v>54</v>
      </c>
      <c r="G6973" s="2">
        <v>2976.87</v>
      </c>
      <c r="H6973">
        <f t="shared" si="216"/>
        <v>126.86999999999989</v>
      </c>
      <c r="I6973" s="4">
        <f t="shared" si="217"/>
        <v>4.4515789473684175E-2</v>
      </c>
    </row>
    <row r="6974" spans="1:9" x14ac:dyDescent="0.25">
      <c r="A6974" s="2">
        <v>1823</v>
      </c>
      <c r="B6974" s="2">
        <v>2850</v>
      </c>
      <c r="C6974" s="2">
        <v>2565</v>
      </c>
      <c r="D6974" s="2">
        <v>3135</v>
      </c>
      <c r="E6974" s="2">
        <v>24843</v>
      </c>
      <c r="F6974" s="2">
        <v>54</v>
      </c>
      <c r="G6974" s="2">
        <v>2697.06</v>
      </c>
      <c r="H6974">
        <f t="shared" si="216"/>
        <v>-152.94000000000005</v>
      </c>
      <c r="I6974" s="4">
        <f t="shared" si="217"/>
        <v>-5.3663157894736864E-2</v>
      </c>
    </row>
    <row r="6975" spans="1:9" x14ac:dyDescent="0.25">
      <c r="A6975" s="2">
        <v>1823</v>
      </c>
      <c r="B6975" s="2">
        <v>2850</v>
      </c>
      <c r="C6975" s="2">
        <v>2565</v>
      </c>
      <c r="D6975" s="2">
        <v>3135</v>
      </c>
      <c r="E6975" s="2">
        <v>24843</v>
      </c>
      <c r="F6975" s="2">
        <v>54</v>
      </c>
      <c r="G6975" s="2">
        <v>2636</v>
      </c>
      <c r="H6975">
        <f t="shared" si="216"/>
        <v>-214</v>
      </c>
      <c r="I6975" s="4">
        <f t="shared" si="217"/>
        <v>-7.508771929824562E-2</v>
      </c>
    </row>
    <row r="6976" spans="1:9" x14ac:dyDescent="0.25">
      <c r="A6976" s="2">
        <v>1823</v>
      </c>
      <c r="B6976" s="2">
        <v>2850</v>
      </c>
      <c r="C6976" s="2">
        <v>2565</v>
      </c>
      <c r="D6976" s="2">
        <v>3135</v>
      </c>
      <c r="E6976" s="2">
        <v>24843</v>
      </c>
      <c r="F6976" s="2">
        <v>54</v>
      </c>
      <c r="G6976" s="2">
        <v>2617.3200000000002</v>
      </c>
      <c r="H6976">
        <f t="shared" si="216"/>
        <v>-232.67999999999984</v>
      </c>
      <c r="I6976" s="4">
        <f t="shared" si="217"/>
        <v>-8.1642105263157835E-2</v>
      </c>
    </row>
    <row r="6977" spans="1:9" x14ac:dyDescent="0.25">
      <c r="A6977" s="2">
        <v>1824</v>
      </c>
      <c r="B6977" s="2">
        <v>2863</v>
      </c>
      <c r="C6977" s="2">
        <v>2577</v>
      </c>
      <c r="D6977" s="2">
        <v>3150</v>
      </c>
      <c r="E6977" s="2">
        <v>24843</v>
      </c>
      <c r="F6977" s="2">
        <v>54</v>
      </c>
      <c r="G6977" s="2">
        <v>2957.26</v>
      </c>
      <c r="H6977">
        <f t="shared" si="216"/>
        <v>94.260000000000218</v>
      </c>
      <c r="I6977" s="4">
        <f t="shared" si="217"/>
        <v>3.2923506811037451E-2</v>
      </c>
    </row>
    <row r="6978" spans="1:9" x14ac:dyDescent="0.25">
      <c r="A6978" s="2">
        <v>1824</v>
      </c>
      <c r="B6978" s="2">
        <v>2863</v>
      </c>
      <c r="C6978" s="2">
        <v>2577</v>
      </c>
      <c r="D6978" s="2">
        <v>3150</v>
      </c>
      <c r="E6978" s="2">
        <v>24843</v>
      </c>
      <c r="F6978" s="2">
        <v>54</v>
      </c>
      <c r="G6978" s="2">
        <v>2957.26</v>
      </c>
      <c r="H6978">
        <f t="shared" si="216"/>
        <v>94.260000000000218</v>
      </c>
      <c r="I6978" s="4">
        <f t="shared" si="217"/>
        <v>3.2923506811037451E-2</v>
      </c>
    </row>
    <row r="6979" spans="1:9" x14ac:dyDescent="0.25">
      <c r="A6979" s="2">
        <v>1824</v>
      </c>
      <c r="B6979" s="2">
        <v>2863</v>
      </c>
      <c r="C6979" s="2">
        <v>2577</v>
      </c>
      <c r="D6979" s="2">
        <v>3150</v>
      </c>
      <c r="E6979" s="2">
        <v>24843</v>
      </c>
      <c r="F6979" s="2">
        <v>54</v>
      </c>
      <c r="G6979" s="2">
        <v>2639.11</v>
      </c>
      <c r="H6979">
        <f t="shared" ref="H6979:H7042" si="218">G6979-B6979</f>
        <v>-223.88999999999987</v>
      </c>
      <c r="I6979" s="4">
        <f t="shared" ref="I6979:I7042" si="219">H6979/B6979</f>
        <v>-7.8201187565490701E-2</v>
      </c>
    </row>
    <row r="6980" spans="1:9" x14ac:dyDescent="0.25">
      <c r="A6980" s="2">
        <v>1824</v>
      </c>
      <c r="B6980" s="2">
        <v>2863</v>
      </c>
      <c r="C6980" s="2">
        <v>2577</v>
      </c>
      <c r="D6980" s="2">
        <v>3150</v>
      </c>
      <c r="E6980" s="2">
        <v>24843</v>
      </c>
      <c r="F6980" s="2">
        <v>54</v>
      </c>
      <c r="G6980" s="2">
        <v>2697.06</v>
      </c>
      <c r="H6980">
        <f t="shared" si="218"/>
        <v>-165.94000000000005</v>
      </c>
      <c r="I6980" s="4">
        <f t="shared" si="219"/>
        <v>-5.796018162766331E-2</v>
      </c>
    </row>
    <row r="6981" spans="1:9" x14ac:dyDescent="0.25">
      <c r="A6981" s="2">
        <v>1824</v>
      </c>
      <c r="B6981" s="2">
        <v>2863</v>
      </c>
      <c r="C6981" s="2">
        <v>2577</v>
      </c>
      <c r="D6981" s="2">
        <v>3150</v>
      </c>
      <c r="E6981" s="2">
        <v>24843</v>
      </c>
      <c r="F6981" s="2">
        <v>54</v>
      </c>
      <c r="G6981" s="2">
        <v>2601.91</v>
      </c>
      <c r="H6981">
        <f t="shared" si="218"/>
        <v>-261.09000000000015</v>
      </c>
      <c r="I6981" s="4">
        <f t="shared" si="219"/>
        <v>-9.1194551170101348E-2</v>
      </c>
    </row>
    <row r="6982" spans="1:9" x14ac:dyDescent="0.25">
      <c r="A6982" s="2">
        <v>1824</v>
      </c>
      <c r="B6982" s="2">
        <v>2863</v>
      </c>
      <c r="C6982" s="2">
        <v>2577</v>
      </c>
      <c r="D6982" s="2">
        <v>3150</v>
      </c>
      <c r="E6982" s="2">
        <v>24843</v>
      </c>
      <c r="F6982" s="2">
        <v>54</v>
      </c>
      <c r="G6982" s="2">
        <v>2656.17</v>
      </c>
      <c r="H6982">
        <f t="shared" si="218"/>
        <v>-206.82999999999993</v>
      </c>
      <c r="I6982" s="4">
        <f t="shared" si="219"/>
        <v>-7.2242403073698891E-2</v>
      </c>
    </row>
    <row r="6983" spans="1:9" x14ac:dyDescent="0.25">
      <c r="A6983" s="2">
        <v>1824</v>
      </c>
      <c r="B6983" s="2">
        <v>2863</v>
      </c>
      <c r="C6983" s="2">
        <v>2577</v>
      </c>
      <c r="D6983" s="2">
        <v>3150</v>
      </c>
      <c r="E6983" s="2">
        <v>24843</v>
      </c>
      <c r="F6983" s="2">
        <v>54</v>
      </c>
      <c r="G6983" s="2">
        <v>2952.11</v>
      </c>
      <c r="H6983">
        <f t="shared" si="218"/>
        <v>89.110000000000127</v>
      </c>
      <c r="I6983" s="4">
        <f t="shared" si="219"/>
        <v>3.1124694376528161E-2</v>
      </c>
    </row>
    <row r="6984" spans="1:9" x14ac:dyDescent="0.25">
      <c r="A6984" s="2">
        <v>1824</v>
      </c>
      <c r="B6984" s="2">
        <v>2863</v>
      </c>
      <c r="C6984" s="2">
        <v>2577</v>
      </c>
      <c r="D6984" s="2">
        <v>3150</v>
      </c>
      <c r="E6984" s="2">
        <v>24843</v>
      </c>
      <c r="F6984" s="2">
        <v>54</v>
      </c>
      <c r="G6984" s="2">
        <v>2636</v>
      </c>
      <c r="H6984">
        <f t="shared" si="218"/>
        <v>-227</v>
      </c>
      <c r="I6984" s="4">
        <f t="shared" si="219"/>
        <v>-7.928746070555362E-2</v>
      </c>
    </row>
    <row r="6985" spans="1:9" x14ac:dyDescent="0.25">
      <c r="A6985" s="2">
        <v>1824</v>
      </c>
      <c r="B6985" s="2">
        <v>2863</v>
      </c>
      <c r="C6985" s="2">
        <v>2577</v>
      </c>
      <c r="D6985" s="2">
        <v>3150</v>
      </c>
      <c r="E6985" s="2">
        <v>24843</v>
      </c>
      <c r="F6985" s="2">
        <v>54</v>
      </c>
      <c r="G6985" s="2">
        <v>2843.58</v>
      </c>
      <c r="H6985">
        <f t="shared" si="218"/>
        <v>-19.420000000000073</v>
      </c>
      <c r="I6985" s="4">
        <f t="shared" si="219"/>
        <v>-6.7830946559553169E-3</v>
      </c>
    </row>
    <row r="6986" spans="1:9" x14ac:dyDescent="0.25">
      <c r="A6986" s="2">
        <v>1824</v>
      </c>
      <c r="B6986" s="2">
        <v>2863</v>
      </c>
      <c r="C6986" s="2">
        <v>2577</v>
      </c>
      <c r="D6986" s="2">
        <v>3150</v>
      </c>
      <c r="E6986" s="2">
        <v>24843</v>
      </c>
      <c r="F6986" s="2">
        <v>54</v>
      </c>
      <c r="G6986" s="2">
        <v>2636</v>
      </c>
      <c r="H6986">
        <f t="shared" si="218"/>
        <v>-227</v>
      </c>
      <c r="I6986" s="4">
        <f t="shared" si="219"/>
        <v>-7.928746070555362E-2</v>
      </c>
    </row>
    <row r="6987" spans="1:9" x14ac:dyDescent="0.25">
      <c r="A6987" s="2">
        <v>1825</v>
      </c>
      <c r="B6987" s="2">
        <v>0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  <c r="H6987">
        <f t="shared" si="218"/>
        <v>0</v>
      </c>
      <c r="I6987" s="4" t="e">
        <f t="shared" si="219"/>
        <v>#DIV/0!</v>
      </c>
    </row>
    <row r="6988" spans="1:9" x14ac:dyDescent="0.25">
      <c r="A6988" s="2">
        <v>1826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>
        <f t="shared" si="218"/>
        <v>0</v>
      </c>
      <c r="I6988" s="4" t="e">
        <f t="shared" si="219"/>
        <v>#DIV/0!</v>
      </c>
    </row>
    <row r="6989" spans="1:9" x14ac:dyDescent="0.25">
      <c r="A6989" s="2">
        <v>1827</v>
      </c>
      <c r="B6989" s="2">
        <v>0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  <c r="H6989">
        <f t="shared" si="218"/>
        <v>0</v>
      </c>
      <c r="I6989" s="4" t="e">
        <f t="shared" si="219"/>
        <v>#DIV/0!</v>
      </c>
    </row>
    <row r="6990" spans="1:9" x14ac:dyDescent="0.25">
      <c r="A6990" s="2">
        <v>1828</v>
      </c>
      <c r="B6990" s="2">
        <v>0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  <c r="H6990">
        <f t="shared" si="218"/>
        <v>0</v>
      </c>
      <c r="I6990" s="4" t="e">
        <f t="shared" si="219"/>
        <v>#DIV/0!</v>
      </c>
    </row>
    <row r="6991" spans="1:9" x14ac:dyDescent="0.25">
      <c r="A6991" s="2">
        <v>1829</v>
      </c>
      <c r="B6991" s="2">
        <v>0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  <c r="H6991">
        <f t="shared" si="218"/>
        <v>0</v>
      </c>
      <c r="I6991" s="4" t="e">
        <f t="shared" si="219"/>
        <v>#DIV/0!</v>
      </c>
    </row>
    <row r="6992" spans="1:9" x14ac:dyDescent="0.25">
      <c r="A6992" s="2">
        <v>1830</v>
      </c>
      <c r="B6992" s="2">
        <v>0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>
        <f t="shared" si="218"/>
        <v>0</v>
      </c>
      <c r="I6992" s="4" t="e">
        <f t="shared" si="219"/>
        <v>#DIV/0!</v>
      </c>
    </row>
    <row r="6993" spans="1:9" x14ac:dyDescent="0.25">
      <c r="A6993" s="2">
        <v>1831</v>
      </c>
      <c r="B6993" s="2">
        <v>0</v>
      </c>
      <c r="C6993" s="2">
        <v>0</v>
      </c>
      <c r="D6993" s="2">
        <v>0</v>
      </c>
      <c r="E6993" s="2">
        <v>0</v>
      </c>
      <c r="F6993" s="2">
        <v>0</v>
      </c>
      <c r="G6993" s="2">
        <v>0</v>
      </c>
      <c r="H6993">
        <f t="shared" si="218"/>
        <v>0</v>
      </c>
      <c r="I6993" s="4" t="e">
        <f t="shared" si="219"/>
        <v>#DIV/0!</v>
      </c>
    </row>
    <row r="6994" spans="1:9" x14ac:dyDescent="0.25">
      <c r="A6994" s="2">
        <v>1832</v>
      </c>
      <c r="B6994" s="2">
        <v>0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  <c r="H6994">
        <f t="shared" si="218"/>
        <v>0</v>
      </c>
      <c r="I6994" s="4" t="e">
        <f t="shared" si="219"/>
        <v>#DIV/0!</v>
      </c>
    </row>
    <row r="6995" spans="1:9" x14ac:dyDescent="0.25">
      <c r="A6995" s="2">
        <v>1833</v>
      </c>
      <c r="B6995" s="2">
        <v>0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  <c r="H6995">
        <f t="shared" si="218"/>
        <v>0</v>
      </c>
      <c r="I6995" s="4" t="e">
        <f t="shared" si="219"/>
        <v>#DIV/0!</v>
      </c>
    </row>
    <row r="6996" spans="1:9" x14ac:dyDescent="0.25">
      <c r="A6996" s="2">
        <v>1834</v>
      </c>
      <c r="B6996" s="2">
        <v>0</v>
      </c>
      <c r="C6996" s="2">
        <v>0</v>
      </c>
      <c r="D6996" s="2">
        <v>0</v>
      </c>
      <c r="E6996" s="2">
        <v>0</v>
      </c>
      <c r="F6996" s="2">
        <v>0</v>
      </c>
      <c r="G6996" s="2">
        <v>0</v>
      </c>
      <c r="H6996">
        <f t="shared" si="218"/>
        <v>0</v>
      </c>
      <c r="I6996" s="4" t="e">
        <f t="shared" si="219"/>
        <v>#DIV/0!</v>
      </c>
    </row>
    <row r="6997" spans="1:9" x14ac:dyDescent="0.25">
      <c r="A6997" s="2">
        <v>1835</v>
      </c>
      <c r="B6997" s="2">
        <v>0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  <c r="H6997">
        <f t="shared" si="218"/>
        <v>0</v>
      </c>
      <c r="I6997" s="4" t="e">
        <f t="shared" si="219"/>
        <v>#DIV/0!</v>
      </c>
    </row>
    <row r="6998" spans="1:9" x14ac:dyDescent="0.25">
      <c r="A6998" s="2">
        <v>1836</v>
      </c>
      <c r="B6998" s="2">
        <v>0</v>
      </c>
      <c r="C6998" s="2">
        <v>0</v>
      </c>
      <c r="D6998" s="2">
        <v>0</v>
      </c>
      <c r="E6998" s="2">
        <v>0</v>
      </c>
      <c r="F6998" s="2">
        <v>0</v>
      </c>
      <c r="G6998" s="2">
        <v>0</v>
      </c>
      <c r="H6998">
        <f t="shared" si="218"/>
        <v>0</v>
      </c>
      <c r="I6998" s="4" t="e">
        <f t="shared" si="219"/>
        <v>#DIV/0!</v>
      </c>
    </row>
    <row r="6999" spans="1:9" x14ac:dyDescent="0.25">
      <c r="A6999" s="2">
        <v>1837</v>
      </c>
      <c r="B6999" s="2">
        <v>2662</v>
      </c>
      <c r="C6999" s="2">
        <v>2396</v>
      </c>
      <c r="D6999" s="2">
        <v>2928</v>
      </c>
      <c r="E6999" s="2">
        <v>22707</v>
      </c>
      <c r="F6999" s="2">
        <v>86</v>
      </c>
      <c r="G6999" s="2">
        <v>2701.08</v>
      </c>
      <c r="H6999">
        <f t="shared" si="218"/>
        <v>39.079999999999927</v>
      </c>
      <c r="I6999" s="4">
        <f t="shared" si="219"/>
        <v>1.4680691209616802E-2</v>
      </c>
    </row>
    <row r="7000" spans="1:9" x14ac:dyDescent="0.25">
      <c r="A7000" s="2">
        <v>1837</v>
      </c>
      <c r="B7000" s="2">
        <v>2662</v>
      </c>
      <c r="C7000" s="2">
        <v>2396</v>
      </c>
      <c r="D7000" s="2">
        <v>2928</v>
      </c>
      <c r="E7000" s="2">
        <v>22707</v>
      </c>
      <c r="F7000" s="2">
        <v>86</v>
      </c>
      <c r="G7000" s="2">
        <v>2466.0700000000002</v>
      </c>
      <c r="H7000">
        <f t="shared" si="218"/>
        <v>-195.92999999999984</v>
      </c>
      <c r="I7000" s="4">
        <f t="shared" si="219"/>
        <v>-7.3602554470323003E-2</v>
      </c>
    </row>
    <row r="7001" spans="1:9" x14ac:dyDescent="0.25">
      <c r="A7001" s="2">
        <v>1837</v>
      </c>
      <c r="B7001" s="2">
        <v>2662</v>
      </c>
      <c r="C7001" s="2">
        <v>2396</v>
      </c>
      <c r="D7001" s="2">
        <v>2928</v>
      </c>
      <c r="E7001" s="2">
        <v>22707</v>
      </c>
      <c r="F7001" s="2">
        <v>86</v>
      </c>
      <c r="G7001" s="2">
        <v>2460.62</v>
      </c>
      <c r="H7001">
        <f t="shared" si="218"/>
        <v>-201.38000000000011</v>
      </c>
      <c r="I7001" s="4">
        <f t="shared" si="219"/>
        <v>-7.5649887302779911E-2</v>
      </c>
    </row>
    <row r="7002" spans="1:9" x14ac:dyDescent="0.25">
      <c r="A7002" s="2">
        <v>1837</v>
      </c>
      <c r="B7002" s="2">
        <v>2662</v>
      </c>
      <c r="C7002" s="2">
        <v>2396</v>
      </c>
      <c r="D7002" s="2">
        <v>2928</v>
      </c>
      <c r="E7002" s="2">
        <v>22707</v>
      </c>
      <c r="F7002" s="2">
        <v>86</v>
      </c>
      <c r="G7002" s="2">
        <v>2468.94</v>
      </c>
      <c r="H7002">
        <f t="shared" si="218"/>
        <v>-193.05999999999995</v>
      </c>
      <c r="I7002" s="4">
        <f t="shared" si="219"/>
        <v>-7.2524417731029286E-2</v>
      </c>
    </row>
    <row r="7003" spans="1:9" x14ac:dyDescent="0.25">
      <c r="A7003" s="2">
        <v>1837</v>
      </c>
      <c r="B7003" s="2">
        <v>2662</v>
      </c>
      <c r="C7003" s="2">
        <v>2396</v>
      </c>
      <c r="D7003" s="2">
        <v>2928</v>
      </c>
      <c r="E7003" s="2">
        <v>22707</v>
      </c>
      <c r="F7003" s="2">
        <v>86</v>
      </c>
      <c r="G7003" s="2">
        <v>2697.06</v>
      </c>
      <c r="H7003">
        <f t="shared" si="218"/>
        <v>35.059999999999945</v>
      </c>
      <c r="I7003" s="4">
        <f t="shared" si="219"/>
        <v>1.3170548459804638E-2</v>
      </c>
    </row>
    <row r="7004" spans="1:9" x14ac:dyDescent="0.25">
      <c r="A7004" s="2">
        <v>1837</v>
      </c>
      <c r="B7004" s="2">
        <v>2662</v>
      </c>
      <c r="C7004" s="2">
        <v>2396</v>
      </c>
      <c r="D7004" s="2">
        <v>2928</v>
      </c>
      <c r="E7004" s="2">
        <v>22707</v>
      </c>
      <c r="F7004" s="2">
        <v>86</v>
      </c>
      <c r="G7004" s="2">
        <v>2429.62</v>
      </c>
      <c r="H7004">
        <f t="shared" si="218"/>
        <v>-232.38000000000011</v>
      </c>
      <c r="I7004" s="4">
        <f t="shared" si="219"/>
        <v>-8.7295266716754361E-2</v>
      </c>
    </row>
    <row r="7005" spans="1:9" x14ac:dyDescent="0.25">
      <c r="A7005" s="2">
        <v>1837</v>
      </c>
      <c r="B7005" s="2">
        <v>2662</v>
      </c>
      <c r="C7005" s="2">
        <v>2396</v>
      </c>
      <c r="D7005" s="2">
        <v>2928</v>
      </c>
      <c r="E7005" s="2">
        <v>22707</v>
      </c>
      <c r="F7005" s="2">
        <v>86</v>
      </c>
      <c r="G7005" s="2">
        <v>2591.4</v>
      </c>
      <c r="H7005">
        <f t="shared" si="218"/>
        <v>-70.599999999999909</v>
      </c>
      <c r="I7005" s="4">
        <f t="shared" si="219"/>
        <v>-2.652141247182566E-2</v>
      </c>
    </row>
    <row r="7006" spans="1:9" x14ac:dyDescent="0.25">
      <c r="A7006" s="2">
        <v>1837</v>
      </c>
      <c r="B7006" s="2">
        <v>2662</v>
      </c>
      <c r="C7006" s="2">
        <v>2396</v>
      </c>
      <c r="D7006" s="2">
        <v>2928</v>
      </c>
      <c r="E7006" s="2">
        <v>22707</v>
      </c>
      <c r="F7006" s="2">
        <v>86</v>
      </c>
      <c r="G7006" s="2">
        <v>2591.4</v>
      </c>
      <c r="H7006">
        <f t="shared" si="218"/>
        <v>-70.599999999999909</v>
      </c>
      <c r="I7006" s="4">
        <f t="shared" si="219"/>
        <v>-2.652141247182566E-2</v>
      </c>
    </row>
    <row r="7007" spans="1:9" x14ac:dyDescent="0.25">
      <c r="A7007" s="2">
        <v>1837</v>
      </c>
      <c r="B7007" s="2">
        <v>2662</v>
      </c>
      <c r="C7007" s="2">
        <v>2396</v>
      </c>
      <c r="D7007" s="2">
        <v>2928</v>
      </c>
      <c r="E7007" s="2">
        <v>22707</v>
      </c>
      <c r="F7007" s="2">
        <v>86</v>
      </c>
      <c r="G7007" s="2">
        <v>2617.3200000000002</v>
      </c>
      <c r="H7007">
        <f t="shared" si="218"/>
        <v>-44.679999999999836</v>
      </c>
      <c r="I7007" s="4">
        <f t="shared" si="219"/>
        <v>-1.6784372652141187E-2</v>
      </c>
    </row>
    <row r="7008" spans="1:9" x14ac:dyDescent="0.25">
      <c r="A7008" s="2">
        <v>1837</v>
      </c>
      <c r="B7008" s="2">
        <v>2662</v>
      </c>
      <c r="C7008" s="2">
        <v>2396</v>
      </c>
      <c r="D7008" s="2">
        <v>2928</v>
      </c>
      <c r="E7008" s="2">
        <v>22707</v>
      </c>
      <c r="F7008" s="2">
        <v>86</v>
      </c>
      <c r="G7008" s="2">
        <v>2468.62</v>
      </c>
      <c r="H7008">
        <f t="shared" si="218"/>
        <v>-193.38000000000011</v>
      </c>
      <c r="I7008" s="4">
        <f t="shared" si="219"/>
        <v>-7.2644628099173589E-2</v>
      </c>
    </row>
    <row r="7009" spans="1:9" x14ac:dyDescent="0.25">
      <c r="A7009" s="2">
        <v>1838</v>
      </c>
      <c r="B7009" s="2">
        <v>2678</v>
      </c>
      <c r="C7009" s="2">
        <v>2410</v>
      </c>
      <c r="D7009" s="2">
        <v>2946</v>
      </c>
      <c r="E7009" s="2">
        <v>23232</v>
      </c>
      <c r="F7009" s="2">
        <v>86</v>
      </c>
      <c r="G7009" s="2">
        <v>2537.1799999999998</v>
      </c>
      <c r="H7009">
        <f t="shared" si="218"/>
        <v>-140.82000000000016</v>
      </c>
      <c r="I7009" s="4">
        <f t="shared" si="219"/>
        <v>-5.2584017923823813E-2</v>
      </c>
    </row>
    <row r="7010" spans="1:9" x14ac:dyDescent="0.25">
      <c r="A7010" s="2">
        <v>1838</v>
      </c>
      <c r="B7010" s="2">
        <v>2678</v>
      </c>
      <c r="C7010" s="2">
        <v>2410</v>
      </c>
      <c r="D7010" s="2">
        <v>2946</v>
      </c>
      <c r="E7010" s="2">
        <v>23232</v>
      </c>
      <c r="F7010" s="2">
        <v>86</v>
      </c>
      <c r="G7010" s="2">
        <v>2639.11</v>
      </c>
      <c r="H7010">
        <f t="shared" si="218"/>
        <v>-38.889999999999873</v>
      </c>
      <c r="I7010" s="4">
        <f t="shared" si="219"/>
        <v>-1.4522031366691513E-2</v>
      </c>
    </row>
    <row r="7011" spans="1:9" x14ac:dyDescent="0.25">
      <c r="A7011" s="2">
        <v>1838</v>
      </c>
      <c r="B7011" s="2">
        <v>2678</v>
      </c>
      <c r="C7011" s="2">
        <v>2410</v>
      </c>
      <c r="D7011" s="2">
        <v>2946</v>
      </c>
      <c r="E7011" s="2">
        <v>23232</v>
      </c>
      <c r="F7011" s="2">
        <v>86</v>
      </c>
      <c r="G7011" s="2">
        <v>2697.06</v>
      </c>
      <c r="H7011">
        <f t="shared" si="218"/>
        <v>19.059999999999945</v>
      </c>
      <c r="I7011" s="4">
        <f t="shared" si="219"/>
        <v>7.117251680358456E-3</v>
      </c>
    </row>
    <row r="7012" spans="1:9" x14ac:dyDescent="0.25">
      <c r="A7012" s="2">
        <v>1838</v>
      </c>
      <c r="B7012" s="2">
        <v>2678</v>
      </c>
      <c r="C7012" s="2">
        <v>2410</v>
      </c>
      <c r="D7012" s="2">
        <v>2946</v>
      </c>
      <c r="E7012" s="2">
        <v>23232</v>
      </c>
      <c r="F7012" s="2">
        <v>86</v>
      </c>
      <c r="G7012" s="2">
        <v>2769.29</v>
      </c>
      <c r="H7012">
        <f t="shared" si="218"/>
        <v>91.289999999999964</v>
      </c>
      <c r="I7012" s="4">
        <f t="shared" si="219"/>
        <v>3.4088872292755777E-2</v>
      </c>
    </row>
    <row r="7013" spans="1:9" x14ac:dyDescent="0.25">
      <c r="A7013" s="2">
        <v>1838</v>
      </c>
      <c r="B7013" s="2">
        <v>2678</v>
      </c>
      <c r="C7013" s="2">
        <v>2410</v>
      </c>
      <c r="D7013" s="2">
        <v>2946</v>
      </c>
      <c r="E7013" s="2">
        <v>23232</v>
      </c>
      <c r="F7013" s="2">
        <v>86</v>
      </c>
      <c r="G7013" s="2">
        <v>2812.59</v>
      </c>
      <c r="H7013">
        <f t="shared" si="218"/>
        <v>134.59000000000015</v>
      </c>
      <c r="I7013" s="4">
        <f t="shared" si="219"/>
        <v>5.0257654966392888E-2</v>
      </c>
    </row>
    <row r="7014" spans="1:9" x14ac:dyDescent="0.25">
      <c r="A7014" s="2">
        <v>1838</v>
      </c>
      <c r="B7014" s="2">
        <v>2678</v>
      </c>
      <c r="C7014" s="2">
        <v>2410</v>
      </c>
      <c r="D7014" s="2">
        <v>2946</v>
      </c>
      <c r="E7014" s="2">
        <v>23232</v>
      </c>
      <c r="F7014" s="2">
        <v>86</v>
      </c>
      <c r="G7014" s="2">
        <v>2648.69</v>
      </c>
      <c r="H7014">
        <f t="shared" si="218"/>
        <v>-29.309999999999945</v>
      </c>
      <c r="I7014" s="4">
        <f t="shared" si="219"/>
        <v>-1.0944734876773691E-2</v>
      </c>
    </row>
    <row r="7015" spans="1:9" x14ac:dyDescent="0.25">
      <c r="A7015" s="2">
        <v>1838</v>
      </c>
      <c r="B7015" s="2">
        <v>2678</v>
      </c>
      <c r="C7015" s="2">
        <v>2410</v>
      </c>
      <c r="D7015" s="2">
        <v>2946</v>
      </c>
      <c r="E7015" s="2">
        <v>23232</v>
      </c>
      <c r="F7015" s="2">
        <v>86</v>
      </c>
      <c r="G7015" s="2">
        <v>2750.62</v>
      </c>
      <c r="H7015">
        <f t="shared" si="218"/>
        <v>72.619999999999891</v>
      </c>
      <c r="I7015" s="4">
        <f t="shared" si="219"/>
        <v>2.7117251680358435E-2</v>
      </c>
    </row>
    <row r="7016" spans="1:9" x14ac:dyDescent="0.25">
      <c r="A7016" s="2">
        <v>1838</v>
      </c>
      <c r="B7016" s="2">
        <v>2678</v>
      </c>
      <c r="C7016" s="2">
        <v>2410</v>
      </c>
      <c r="D7016" s="2">
        <v>2946</v>
      </c>
      <c r="E7016" s="2">
        <v>23232</v>
      </c>
      <c r="F7016" s="2">
        <v>86</v>
      </c>
      <c r="G7016" s="2">
        <v>2515.39</v>
      </c>
      <c r="H7016">
        <f t="shared" si="218"/>
        <v>-162.61000000000013</v>
      </c>
      <c r="I7016" s="4">
        <f t="shared" si="219"/>
        <v>-6.0720687079910428E-2</v>
      </c>
    </row>
    <row r="7017" spans="1:9" x14ac:dyDescent="0.25">
      <c r="A7017" s="2">
        <v>1838</v>
      </c>
      <c r="B7017" s="2">
        <v>2678</v>
      </c>
      <c r="C7017" s="2">
        <v>2410</v>
      </c>
      <c r="D7017" s="2">
        <v>2946</v>
      </c>
      <c r="E7017" s="2">
        <v>23232</v>
      </c>
      <c r="F7017" s="2">
        <v>86</v>
      </c>
      <c r="G7017" s="2">
        <v>2617.3200000000002</v>
      </c>
      <c r="H7017">
        <f t="shared" si="218"/>
        <v>-60.679999999999836</v>
      </c>
      <c r="I7017" s="4">
        <f t="shared" si="219"/>
        <v>-2.265870052277813E-2</v>
      </c>
    </row>
    <row r="7018" spans="1:9" x14ac:dyDescent="0.25">
      <c r="A7018" s="2">
        <v>1838</v>
      </c>
      <c r="B7018" s="2">
        <v>2678</v>
      </c>
      <c r="C7018" s="2">
        <v>2410</v>
      </c>
      <c r="D7018" s="2">
        <v>2946</v>
      </c>
      <c r="E7018" s="2">
        <v>23232</v>
      </c>
      <c r="F7018" s="2">
        <v>86</v>
      </c>
      <c r="G7018" s="2">
        <v>2458.1</v>
      </c>
      <c r="H7018">
        <f t="shared" si="218"/>
        <v>-219.90000000000009</v>
      </c>
      <c r="I7018" s="4">
        <f t="shared" si="219"/>
        <v>-8.2113517550410783E-2</v>
      </c>
    </row>
    <row r="7019" spans="1:9" x14ac:dyDescent="0.25">
      <c r="A7019" s="2">
        <v>1839</v>
      </c>
      <c r="B7019" s="2">
        <v>2941</v>
      </c>
      <c r="C7019" s="2">
        <v>2647</v>
      </c>
      <c r="D7019" s="2">
        <v>3235</v>
      </c>
      <c r="E7019" s="2">
        <v>24843</v>
      </c>
      <c r="F7019" s="2">
        <v>36</v>
      </c>
      <c r="G7019" s="2">
        <v>2657.78</v>
      </c>
      <c r="H7019">
        <f t="shared" si="218"/>
        <v>-283.2199999999998</v>
      </c>
      <c r="I7019" s="4">
        <f t="shared" si="219"/>
        <v>-9.6300578034682019E-2</v>
      </c>
    </row>
    <row r="7020" spans="1:9" x14ac:dyDescent="0.25">
      <c r="A7020" s="2">
        <v>1839</v>
      </c>
      <c r="B7020" s="2">
        <v>2941</v>
      </c>
      <c r="C7020" s="2">
        <v>2647</v>
      </c>
      <c r="D7020" s="2">
        <v>3235</v>
      </c>
      <c r="E7020" s="2">
        <v>24843</v>
      </c>
      <c r="F7020" s="2">
        <v>36</v>
      </c>
      <c r="G7020" s="2">
        <v>2973.9</v>
      </c>
      <c r="H7020">
        <f t="shared" si="218"/>
        <v>32.900000000000091</v>
      </c>
      <c r="I7020" s="4">
        <f t="shared" si="219"/>
        <v>1.1186671200272048E-2</v>
      </c>
    </row>
    <row r="7021" spans="1:9" x14ac:dyDescent="0.25">
      <c r="A7021" s="2">
        <v>1839</v>
      </c>
      <c r="B7021" s="2">
        <v>2941</v>
      </c>
      <c r="C7021" s="2">
        <v>2647</v>
      </c>
      <c r="D7021" s="2">
        <v>3235</v>
      </c>
      <c r="E7021" s="2">
        <v>24843</v>
      </c>
      <c r="F7021" s="2">
        <v>36</v>
      </c>
      <c r="G7021" s="2">
        <v>2865.37</v>
      </c>
      <c r="H7021">
        <f t="shared" si="218"/>
        <v>-75.630000000000109</v>
      </c>
      <c r="I7021" s="4">
        <f t="shared" si="219"/>
        <v>-2.5715742944576712E-2</v>
      </c>
    </row>
    <row r="7022" spans="1:9" x14ac:dyDescent="0.25">
      <c r="A7022" s="2">
        <v>1839</v>
      </c>
      <c r="B7022" s="2">
        <v>2941</v>
      </c>
      <c r="C7022" s="2">
        <v>2647</v>
      </c>
      <c r="D7022" s="2">
        <v>3235</v>
      </c>
      <c r="E7022" s="2">
        <v>24843</v>
      </c>
      <c r="F7022" s="2">
        <v>36</v>
      </c>
      <c r="G7022" s="2">
        <v>2812.59</v>
      </c>
      <c r="H7022">
        <f t="shared" si="218"/>
        <v>-128.40999999999985</v>
      </c>
      <c r="I7022" s="4">
        <f t="shared" si="219"/>
        <v>-4.3662019721183221E-2</v>
      </c>
    </row>
    <row r="7023" spans="1:9" x14ac:dyDescent="0.25">
      <c r="A7023" s="2">
        <v>1839</v>
      </c>
      <c r="B7023" s="2">
        <v>2941</v>
      </c>
      <c r="C7023" s="2">
        <v>2647</v>
      </c>
      <c r="D7023" s="2">
        <v>3235</v>
      </c>
      <c r="E7023" s="2">
        <v>24843</v>
      </c>
      <c r="F7023" s="2">
        <v>36</v>
      </c>
      <c r="G7023" s="2">
        <v>2697.06</v>
      </c>
      <c r="H7023">
        <f t="shared" si="218"/>
        <v>-243.94000000000005</v>
      </c>
      <c r="I7023" s="4">
        <f t="shared" si="219"/>
        <v>-8.2944576674600493E-2</v>
      </c>
    </row>
    <row r="7024" spans="1:9" x14ac:dyDescent="0.25">
      <c r="A7024" s="2">
        <v>1839</v>
      </c>
      <c r="B7024" s="2">
        <v>2941</v>
      </c>
      <c r="C7024" s="2">
        <v>2647</v>
      </c>
      <c r="D7024" s="2">
        <v>3235</v>
      </c>
      <c r="E7024" s="2">
        <v>24843</v>
      </c>
      <c r="F7024" s="2">
        <v>36</v>
      </c>
      <c r="G7024" s="2">
        <v>2750.62</v>
      </c>
      <c r="H7024">
        <f t="shared" si="218"/>
        <v>-190.38000000000011</v>
      </c>
      <c r="I7024" s="4">
        <f t="shared" si="219"/>
        <v>-6.4733083985039144E-2</v>
      </c>
    </row>
    <row r="7025" spans="1:9" x14ac:dyDescent="0.25">
      <c r="A7025" s="2">
        <v>1839</v>
      </c>
      <c r="B7025" s="2">
        <v>2941</v>
      </c>
      <c r="C7025" s="2">
        <v>2647</v>
      </c>
      <c r="D7025" s="2">
        <v>3235</v>
      </c>
      <c r="E7025" s="2">
        <v>24843</v>
      </c>
      <c r="F7025" s="2">
        <v>36</v>
      </c>
      <c r="G7025" s="2">
        <v>2656.17</v>
      </c>
      <c r="H7025">
        <f t="shared" si="218"/>
        <v>-284.82999999999993</v>
      </c>
      <c r="I7025" s="4">
        <f t="shared" si="219"/>
        <v>-9.6848010880652813E-2</v>
      </c>
    </row>
    <row r="7026" spans="1:9" x14ac:dyDescent="0.25">
      <c r="A7026" s="2">
        <v>1839</v>
      </c>
      <c r="B7026" s="2">
        <v>2941</v>
      </c>
      <c r="C7026" s="2">
        <v>2647</v>
      </c>
      <c r="D7026" s="2">
        <v>3235</v>
      </c>
      <c r="E7026" s="2">
        <v>24843</v>
      </c>
      <c r="F7026" s="2">
        <v>36</v>
      </c>
      <c r="G7026" s="2">
        <v>2952.11</v>
      </c>
      <c r="H7026">
        <f t="shared" si="218"/>
        <v>11.110000000000127</v>
      </c>
      <c r="I7026" s="4">
        <f t="shared" si="219"/>
        <v>3.7776266575994992E-3</v>
      </c>
    </row>
    <row r="7027" spans="1:9" x14ac:dyDescent="0.25">
      <c r="A7027" s="2">
        <v>1839</v>
      </c>
      <c r="B7027" s="2">
        <v>2941</v>
      </c>
      <c r="C7027" s="2">
        <v>2647</v>
      </c>
      <c r="D7027" s="2">
        <v>3235</v>
      </c>
      <c r="E7027" s="2">
        <v>24843</v>
      </c>
      <c r="F7027" s="2">
        <v>36</v>
      </c>
      <c r="G7027" s="2">
        <v>2679.29</v>
      </c>
      <c r="H7027">
        <f t="shared" si="218"/>
        <v>-261.71000000000004</v>
      </c>
      <c r="I7027" s="4">
        <f t="shared" si="219"/>
        <v>-8.898673920435228E-2</v>
      </c>
    </row>
    <row r="7028" spans="1:9" x14ac:dyDescent="0.25">
      <c r="A7028" s="2">
        <v>1839</v>
      </c>
      <c r="B7028" s="2">
        <v>2941</v>
      </c>
      <c r="C7028" s="2">
        <v>2647</v>
      </c>
      <c r="D7028" s="2">
        <v>3235</v>
      </c>
      <c r="E7028" s="2">
        <v>24843</v>
      </c>
      <c r="F7028" s="2">
        <v>36</v>
      </c>
      <c r="G7028" s="2">
        <v>2679.29</v>
      </c>
      <c r="H7028">
        <f t="shared" si="218"/>
        <v>-261.71000000000004</v>
      </c>
      <c r="I7028" s="4">
        <f t="shared" si="219"/>
        <v>-8.898673920435228E-2</v>
      </c>
    </row>
    <row r="7029" spans="1:9" x14ac:dyDescent="0.25">
      <c r="A7029" s="2">
        <v>1840</v>
      </c>
      <c r="B7029" s="2">
        <v>2957</v>
      </c>
      <c r="C7029" s="2">
        <v>2661</v>
      </c>
      <c r="D7029" s="2">
        <v>3252</v>
      </c>
      <c r="E7029" s="2">
        <v>24843</v>
      </c>
      <c r="F7029" s="2">
        <v>30</v>
      </c>
      <c r="G7029" s="2">
        <v>2957.26</v>
      </c>
      <c r="H7029">
        <f t="shared" si="218"/>
        <v>0.26000000000021828</v>
      </c>
      <c r="I7029" s="4">
        <f t="shared" si="219"/>
        <v>8.7926952992972024E-5</v>
      </c>
    </row>
    <row r="7030" spans="1:9" x14ac:dyDescent="0.25">
      <c r="A7030" s="2">
        <v>1840</v>
      </c>
      <c r="B7030" s="2">
        <v>2957</v>
      </c>
      <c r="C7030" s="2">
        <v>2661</v>
      </c>
      <c r="D7030" s="2">
        <v>3252</v>
      </c>
      <c r="E7030" s="2">
        <v>24843</v>
      </c>
      <c r="F7030" s="2">
        <v>30</v>
      </c>
      <c r="G7030" s="2">
        <v>2976.87</v>
      </c>
      <c r="H7030">
        <f t="shared" si="218"/>
        <v>19.869999999999891</v>
      </c>
      <c r="I7030" s="4">
        <f t="shared" si="219"/>
        <v>6.7196482921879916E-3</v>
      </c>
    </row>
    <row r="7031" spans="1:9" x14ac:dyDescent="0.25">
      <c r="A7031" s="2">
        <v>1840</v>
      </c>
      <c r="B7031" s="2">
        <v>2957</v>
      </c>
      <c r="C7031" s="2">
        <v>2661</v>
      </c>
      <c r="D7031" s="2">
        <v>3252</v>
      </c>
      <c r="E7031" s="2">
        <v>24843</v>
      </c>
      <c r="F7031" s="2">
        <v>30</v>
      </c>
      <c r="G7031" s="2">
        <v>3085.4</v>
      </c>
      <c r="H7031">
        <f t="shared" si="218"/>
        <v>128.40000000000009</v>
      </c>
      <c r="I7031" s="4">
        <f t="shared" si="219"/>
        <v>4.3422387554954374E-2</v>
      </c>
    </row>
    <row r="7032" spans="1:9" x14ac:dyDescent="0.25">
      <c r="A7032" s="2">
        <v>1840</v>
      </c>
      <c r="B7032" s="2">
        <v>2957</v>
      </c>
      <c r="C7032" s="2">
        <v>2661</v>
      </c>
      <c r="D7032" s="2">
        <v>3252</v>
      </c>
      <c r="E7032" s="2">
        <v>24843</v>
      </c>
      <c r="F7032" s="2">
        <v>30</v>
      </c>
      <c r="G7032" s="2">
        <v>3068.76</v>
      </c>
      <c r="H7032">
        <f t="shared" si="218"/>
        <v>111.76000000000022</v>
      </c>
      <c r="I7032" s="4">
        <f t="shared" si="219"/>
        <v>3.7795062563408935E-2</v>
      </c>
    </row>
    <row r="7033" spans="1:9" x14ac:dyDescent="0.25">
      <c r="A7033" s="2">
        <v>1840</v>
      </c>
      <c r="B7033" s="2">
        <v>2957</v>
      </c>
      <c r="C7033" s="2">
        <v>2661</v>
      </c>
      <c r="D7033" s="2">
        <v>3252</v>
      </c>
      <c r="E7033" s="2">
        <v>24843</v>
      </c>
      <c r="F7033" s="2">
        <v>30</v>
      </c>
      <c r="G7033" s="2">
        <v>2769.29</v>
      </c>
      <c r="H7033">
        <f t="shared" si="218"/>
        <v>-187.71000000000004</v>
      </c>
      <c r="I7033" s="4">
        <f t="shared" si="219"/>
        <v>-6.3479878254988173E-2</v>
      </c>
    </row>
    <row r="7034" spans="1:9" x14ac:dyDescent="0.25">
      <c r="A7034" s="2">
        <v>1840</v>
      </c>
      <c r="B7034" s="2">
        <v>2957</v>
      </c>
      <c r="C7034" s="2">
        <v>2661</v>
      </c>
      <c r="D7034" s="2">
        <v>3252</v>
      </c>
      <c r="E7034" s="2">
        <v>24843</v>
      </c>
      <c r="F7034" s="2">
        <v>30</v>
      </c>
      <c r="G7034" s="2">
        <v>2812.59</v>
      </c>
      <c r="H7034">
        <f t="shared" si="218"/>
        <v>-144.40999999999985</v>
      </c>
      <c r="I7034" s="4">
        <f t="shared" si="219"/>
        <v>-4.8836658775786218E-2</v>
      </c>
    </row>
    <row r="7035" spans="1:9" x14ac:dyDescent="0.25">
      <c r="A7035" s="2">
        <v>1840</v>
      </c>
      <c r="B7035" s="2">
        <v>2957</v>
      </c>
      <c r="C7035" s="2">
        <v>2661</v>
      </c>
      <c r="D7035" s="2">
        <v>3252</v>
      </c>
      <c r="E7035" s="2">
        <v>24843</v>
      </c>
      <c r="F7035" s="2">
        <v>30</v>
      </c>
      <c r="G7035" s="2">
        <v>2935.47</v>
      </c>
      <c r="H7035">
        <f t="shared" si="218"/>
        <v>-21.5300000000002</v>
      </c>
      <c r="I7035" s="4">
        <f t="shared" si="219"/>
        <v>-7.2810280689889076E-3</v>
      </c>
    </row>
    <row r="7036" spans="1:9" x14ac:dyDescent="0.25">
      <c r="A7036" s="2">
        <v>1840</v>
      </c>
      <c r="B7036" s="2">
        <v>2957</v>
      </c>
      <c r="C7036" s="2">
        <v>2661</v>
      </c>
      <c r="D7036" s="2">
        <v>3252</v>
      </c>
      <c r="E7036" s="2">
        <v>24843</v>
      </c>
      <c r="F7036" s="2">
        <v>30</v>
      </c>
      <c r="G7036" s="2">
        <v>2679.29</v>
      </c>
      <c r="H7036">
        <f t="shared" si="218"/>
        <v>-277.71000000000004</v>
      </c>
      <c r="I7036" s="4">
        <f t="shared" si="219"/>
        <v>-9.3916131214068319E-2</v>
      </c>
    </row>
    <row r="7037" spans="1:9" x14ac:dyDescent="0.25">
      <c r="A7037" s="2">
        <v>1840</v>
      </c>
      <c r="B7037" s="2">
        <v>2957</v>
      </c>
      <c r="C7037" s="2">
        <v>2661</v>
      </c>
      <c r="D7037" s="2">
        <v>3252</v>
      </c>
      <c r="E7037" s="2">
        <v>24843</v>
      </c>
      <c r="F7037" s="2">
        <v>30</v>
      </c>
      <c r="G7037" s="2">
        <v>2952.11</v>
      </c>
      <c r="H7037">
        <f t="shared" si="218"/>
        <v>-4.8899999999998727</v>
      </c>
      <c r="I7037" s="4">
        <f t="shared" si="219"/>
        <v>-1.6537030774433116E-3</v>
      </c>
    </row>
    <row r="7038" spans="1:9" x14ac:dyDescent="0.25">
      <c r="A7038" s="2">
        <v>1840</v>
      </c>
      <c r="B7038" s="2">
        <v>2957</v>
      </c>
      <c r="C7038" s="2">
        <v>2661</v>
      </c>
      <c r="D7038" s="2">
        <v>3252</v>
      </c>
      <c r="E7038" s="2">
        <v>24843</v>
      </c>
      <c r="F7038" s="2">
        <v>30</v>
      </c>
      <c r="G7038" s="2">
        <v>2679.29</v>
      </c>
      <c r="H7038">
        <f t="shared" si="218"/>
        <v>-277.71000000000004</v>
      </c>
      <c r="I7038" s="4">
        <f t="shared" si="219"/>
        <v>-9.3916131214068319E-2</v>
      </c>
    </row>
    <row r="7039" spans="1:9" x14ac:dyDescent="0.25">
      <c r="A7039" s="2">
        <v>1841</v>
      </c>
      <c r="B7039" s="2">
        <v>3158</v>
      </c>
      <c r="C7039" s="2">
        <v>2842</v>
      </c>
      <c r="D7039" s="2">
        <v>3474</v>
      </c>
      <c r="E7039" s="2">
        <v>25392</v>
      </c>
      <c r="F7039" s="2">
        <v>18</v>
      </c>
      <c r="G7039" s="2">
        <v>2973.9</v>
      </c>
      <c r="H7039">
        <f t="shared" si="218"/>
        <v>-184.09999999999991</v>
      </c>
      <c r="I7039" s="4">
        <f t="shared" si="219"/>
        <v>-5.8296390120329292E-2</v>
      </c>
    </row>
    <row r="7040" spans="1:9" x14ac:dyDescent="0.25">
      <c r="A7040" s="2">
        <v>1841</v>
      </c>
      <c r="B7040" s="2">
        <v>3158</v>
      </c>
      <c r="C7040" s="2">
        <v>2842</v>
      </c>
      <c r="D7040" s="2">
        <v>3474</v>
      </c>
      <c r="E7040" s="2">
        <v>25392</v>
      </c>
      <c r="F7040" s="2">
        <v>18</v>
      </c>
      <c r="G7040" s="2">
        <v>2973.9</v>
      </c>
      <c r="H7040">
        <f t="shared" si="218"/>
        <v>-184.09999999999991</v>
      </c>
      <c r="I7040" s="4">
        <f t="shared" si="219"/>
        <v>-5.8296390120329292E-2</v>
      </c>
    </row>
    <row r="7041" spans="1:9" x14ac:dyDescent="0.25">
      <c r="A7041" s="2">
        <v>1841</v>
      </c>
      <c r="B7041" s="2">
        <v>3158</v>
      </c>
      <c r="C7041" s="2">
        <v>2842</v>
      </c>
      <c r="D7041" s="2">
        <v>3474</v>
      </c>
      <c r="E7041" s="2">
        <v>25392</v>
      </c>
      <c r="F7041" s="2">
        <v>18</v>
      </c>
      <c r="G7041" s="2">
        <v>2865.37</v>
      </c>
      <c r="H7041">
        <f t="shared" si="218"/>
        <v>-292.63000000000011</v>
      </c>
      <c r="I7041" s="4">
        <f t="shared" si="219"/>
        <v>-9.2663077897403454E-2</v>
      </c>
    </row>
    <row r="7042" spans="1:9" x14ac:dyDescent="0.25">
      <c r="A7042" s="2">
        <v>1841</v>
      </c>
      <c r="B7042" s="2">
        <v>3158</v>
      </c>
      <c r="C7042" s="2">
        <v>2842</v>
      </c>
      <c r="D7042" s="2">
        <v>3474</v>
      </c>
      <c r="E7042" s="2">
        <v>25392</v>
      </c>
      <c r="F7042" s="2">
        <v>18</v>
      </c>
      <c r="G7042" s="2">
        <v>3085.4</v>
      </c>
      <c r="H7042">
        <f t="shared" si="218"/>
        <v>-72.599999999999909</v>
      </c>
      <c r="I7042" s="4">
        <f t="shared" si="219"/>
        <v>-2.2989233692210231E-2</v>
      </c>
    </row>
    <row r="7043" spans="1:9" x14ac:dyDescent="0.25">
      <c r="A7043" s="2">
        <v>1841</v>
      </c>
      <c r="B7043" s="2">
        <v>3158</v>
      </c>
      <c r="C7043" s="2">
        <v>2842</v>
      </c>
      <c r="D7043" s="2">
        <v>3474</v>
      </c>
      <c r="E7043" s="2">
        <v>25392</v>
      </c>
      <c r="F7043" s="2">
        <v>18</v>
      </c>
      <c r="G7043" s="2">
        <v>3068.76</v>
      </c>
      <c r="H7043">
        <f t="shared" ref="H7043:H7106" si="220">G7043-B7043</f>
        <v>-89.239999999999782</v>
      </c>
      <c r="I7043" s="4">
        <f t="shared" ref="I7043:I7106" si="221">H7043/B7043</f>
        <v>-2.8258391386953699E-2</v>
      </c>
    </row>
    <row r="7044" spans="1:9" x14ac:dyDescent="0.25">
      <c r="A7044" s="2">
        <v>1841</v>
      </c>
      <c r="B7044" s="2">
        <v>3158</v>
      </c>
      <c r="C7044" s="2">
        <v>2842</v>
      </c>
      <c r="D7044" s="2">
        <v>3474</v>
      </c>
      <c r="E7044" s="2">
        <v>25392</v>
      </c>
      <c r="F7044" s="2">
        <v>18</v>
      </c>
      <c r="G7044" s="2">
        <v>2976.87</v>
      </c>
      <c r="H7044">
        <f t="shared" si="220"/>
        <v>-181.13000000000011</v>
      </c>
      <c r="I7044" s="4">
        <f t="shared" si="221"/>
        <v>-5.7355921469284393E-2</v>
      </c>
    </row>
    <row r="7045" spans="1:9" x14ac:dyDescent="0.25">
      <c r="A7045" s="2">
        <v>1841</v>
      </c>
      <c r="B7045" s="2">
        <v>3158</v>
      </c>
      <c r="C7045" s="2">
        <v>2842</v>
      </c>
      <c r="D7045" s="2">
        <v>3474</v>
      </c>
      <c r="E7045" s="2">
        <v>25392</v>
      </c>
      <c r="F7045" s="2">
        <v>18</v>
      </c>
      <c r="G7045" s="2">
        <v>3068.76</v>
      </c>
      <c r="H7045">
        <f t="shared" si="220"/>
        <v>-89.239999999999782</v>
      </c>
      <c r="I7045" s="4">
        <f t="shared" si="221"/>
        <v>-2.8258391386953699E-2</v>
      </c>
    </row>
    <row r="7046" spans="1:9" x14ac:dyDescent="0.25">
      <c r="A7046" s="2">
        <v>1841</v>
      </c>
      <c r="B7046" s="2">
        <v>3158</v>
      </c>
      <c r="C7046" s="2">
        <v>2842</v>
      </c>
      <c r="D7046" s="2">
        <v>3474</v>
      </c>
      <c r="E7046" s="2">
        <v>25392</v>
      </c>
      <c r="F7046" s="2">
        <v>18</v>
      </c>
      <c r="G7046" s="2">
        <v>2935.47</v>
      </c>
      <c r="H7046">
        <f t="shared" si="220"/>
        <v>-222.5300000000002</v>
      </c>
      <c r="I7046" s="4">
        <f t="shared" si="221"/>
        <v>-7.0465484483850607E-2</v>
      </c>
    </row>
    <row r="7047" spans="1:9" x14ac:dyDescent="0.25">
      <c r="A7047" s="2">
        <v>1841</v>
      </c>
      <c r="B7047" s="2">
        <v>3158</v>
      </c>
      <c r="C7047" s="2">
        <v>2842</v>
      </c>
      <c r="D7047" s="2">
        <v>3474</v>
      </c>
      <c r="E7047" s="2">
        <v>25392</v>
      </c>
      <c r="F7047" s="2">
        <v>18</v>
      </c>
      <c r="G7047" s="2">
        <v>2952.11</v>
      </c>
      <c r="H7047">
        <f t="shared" si="220"/>
        <v>-205.88999999999987</v>
      </c>
      <c r="I7047" s="4">
        <f t="shared" si="221"/>
        <v>-6.5196326789106987E-2</v>
      </c>
    </row>
    <row r="7048" spans="1:9" x14ac:dyDescent="0.25">
      <c r="A7048" s="2">
        <v>1841</v>
      </c>
      <c r="B7048" s="2">
        <v>3158</v>
      </c>
      <c r="C7048" s="2">
        <v>2842</v>
      </c>
      <c r="D7048" s="2">
        <v>3474</v>
      </c>
      <c r="E7048" s="2">
        <v>25392</v>
      </c>
      <c r="F7048" s="2">
        <v>18</v>
      </c>
      <c r="G7048" s="2">
        <v>2935.47</v>
      </c>
      <c r="H7048">
        <f t="shared" si="220"/>
        <v>-222.5300000000002</v>
      </c>
      <c r="I7048" s="4">
        <f t="shared" si="221"/>
        <v>-7.0465484483850607E-2</v>
      </c>
    </row>
    <row r="7049" spans="1:9" x14ac:dyDescent="0.25">
      <c r="A7049" s="2">
        <v>1842</v>
      </c>
      <c r="B7049" s="2">
        <v>3174</v>
      </c>
      <c r="C7049" s="2">
        <v>2856</v>
      </c>
      <c r="D7049" s="2">
        <v>3491</v>
      </c>
      <c r="E7049" s="2">
        <v>25392</v>
      </c>
      <c r="F7049" s="2">
        <v>16</v>
      </c>
      <c r="G7049" s="2">
        <v>2865.37</v>
      </c>
      <c r="H7049">
        <f t="shared" si="220"/>
        <v>-308.63000000000011</v>
      </c>
      <c r="I7049" s="4">
        <f t="shared" si="221"/>
        <v>-9.7236925015753026E-2</v>
      </c>
    </row>
    <row r="7050" spans="1:9" x14ac:dyDescent="0.25">
      <c r="A7050" s="2">
        <v>1842</v>
      </c>
      <c r="B7050" s="2">
        <v>3174</v>
      </c>
      <c r="C7050" s="2">
        <v>2856</v>
      </c>
      <c r="D7050" s="2">
        <v>3491</v>
      </c>
      <c r="E7050" s="2">
        <v>25392</v>
      </c>
      <c r="F7050" s="2">
        <v>16</v>
      </c>
      <c r="G7050" s="2">
        <v>2957.26</v>
      </c>
      <c r="H7050">
        <f t="shared" si="220"/>
        <v>-216.73999999999978</v>
      </c>
      <c r="I7050" s="4">
        <f t="shared" si="221"/>
        <v>-6.8286074354127216E-2</v>
      </c>
    </row>
    <row r="7051" spans="1:9" x14ac:dyDescent="0.25">
      <c r="A7051" s="2">
        <v>1842</v>
      </c>
      <c r="B7051" s="2">
        <v>3174</v>
      </c>
      <c r="C7051" s="2">
        <v>2856</v>
      </c>
      <c r="D7051" s="2">
        <v>3491</v>
      </c>
      <c r="E7051" s="2">
        <v>25392</v>
      </c>
      <c r="F7051" s="2">
        <v>16</v>
      </c>
      <c r="G7051" s="2">
        <v>2865.37</v>
      </c>
      <c r="H7051">
        <f t="shared" si="220"/>
        <v>-308.63000000000011</v>
      </c>
      <c r="I7051" s="4">
        <f t="shared" si="221"/>
        <v>-9.7236925015753026E-2</v>
      </c>
    </row>
    <row r="7052" spans="1:9" x14ac:dyDescent="0.25">
      <c r="A7052" s="2">
        <v>1842</v>
      </c>
      <c r="B7052" s="2">
        <v>3174</v>
      </c>
      <c r="C7052" s="2">
        <v>2856</v>
      </c>
      <c r="D7052" s="2">
        <v>3491</v>
      </c>
      <c r="E7052" s="2">
        <v>25392</v>
      </c>
      <c r="F7052" s="2">
        <v>16</v>
      </c>
      <c r="G7052" s="2">
        <v>2957.26</v>
      </c>
      <c r="H7052">
        <f t="shared" si="220"/>
        <v>-216.73999999999978</v>
      </c>
      <c r="I7052" s="4">
        <f t="shared" si="221"/>
        <v>-6.8286074354127216E-2</v>
      </c>
    </row>
    <row r="7053" spans="1:9" x14ac:dyDescent="0.25">
      <c r="A7053" s="2">
        <v>1842</v>
      </c>
      <c r="B7053" s="2">
        <v>3174</v>
      </c>
      <c r="C7053" s="2">
        <v>2856</v>
      </c>
      <c r="D7053" s="2">
        <v>3491</v>
      </c>
      <c r="E7053" s="2">
        <v>25392</v>
      </c>
      <c r="F7053" s="2">
        <v>16</v>
      </c>
      <c r="G7053" s="2">
        <v>3085.4</v>
      </c>
      <c r="H7053">
        <f t="shared" si="220"/>
        <v>-88.599999999999909</v>
      </c>
      <c r="I7053" s="4">
        <f t="shared" si="221"/>
        <v>-2.7914303717706337E-2</v>
      </c>
    </row>
    <row r="7054" spans="1:9" x14ac:dyDescent="0.25">
      <c r="A7054" s="2">
        <v>1842</v>
      </c>
      <c r="B7054" s="2">
        <v>3174</v>
      </c>
      <c r="C7054" s="2">
        <v>2856</v>
      </c>
      <c r="D7054" s="2">
        <v>3491</v>
      </c>
      <c r="E7054" s="2">
        <v>25392</v>
      </c>
      <c r="F7054" s="2">
        <v>16</v>
      </c>
      <c r="G7054" s="2">
        <v>2976.87</v>
      </c>
      <c r="H7054">
        <f t="shared" si="220"/>
        <v>-197.13000000000011</v>
      </c>
      <c r="I7054" s="4">
        <f t="shared" si="221"/>
        <v>-6.2107750472589825E-2</v>
      </c>
    </row>
    <row r="7055" spans="1:9" x14ac:dyDescent="0.25">
      <c r="A7055" s="2">
        <v>1842</v>
      </c>
      <c r="B7055" s="2">
        <v>3174</v>
      </c>
      <c r="C7055" s="2">
        <v>2856</v>
      </c>
      <c r="D7055" s="2">
        <v>3491</v>
      </c>
      <c r="E7055" s="2">
        <v>25392</v>
      </c>
      <c r="F7055" s="2">
        <v>16</v>
      </c>
      <c r="G7055" s="2">
        <v>3085.4</v>
      </c>
      <c r="H7055">
        <f t="shared" si="220"/>
        <v>-88.599999999999909</v>
      </c>
      <c r="I7055" s="4">
        <f t="shared" si="221"/>
        <v>-2.7914303717706337E-2</v>
      </c>
    </row>
    <row r="7056" spans="1:9" x14ac:dyDescent="0.25">
      <c r="A7056" s="2">
        <v>1842</v>
      </c>
      <c r="B7056" s="2">
        <v>3174</v>
      </c>
      <c r="C7056" s="2">
        <v>2856</v>
      </c>
      <c r="D7056" s="2">
        <v>3491</v>
      </c>
      <c r="E7056" s="2">
        <v>25392</v>
      </c>
      <c r="F7056" s="2">
        <v>16</v>
      </c>
      <c r="G7056" s="2">
        <v>2976.87</v>
      </c>
      <c r="H7056">
        <f t="shared" si="220"/>
        <v>-197.13000000000011</v>
      </c>
      <c r="I7056" s="4">
        <f t="shared" si="221"/>
        <v>-6.2107750472589825E-2</v>
      </c>
    </row>
    <row r="7057" spans="1:9" x14ac:dyDescent="0.25">
      <c r="A7057" s="2">
        <v>1842</v>
      </c>
      <c r="B7057" s="2">
        <v>3174</v>
      </c>
      <c r="C7057" s="2">
        <v>2856</v>
      </c>
      <c r="D7057" s="2">
        <v>3491</v>
      </c>
      <c r="E7057" s="2">
        <v>25392</v>
      </c>
      <c r="F7057" s="2">
        <v>16</v>
      </c>
      <c r="G7057" s="2">
        <v>2952.11</v>
      </c>
      <c r="H7057">
        <f t="shared" si="220"/>
        <v>-221.88999999999987</v>
      </c>
      <c r="I7057" s="4">
        <f t="shared" si="221"/>
        <v>-6.9908632640201598E-2</v>
      </c>
    </row>
    <row r="7058" spans="1:9" x14ac:dyDescent="0.25">
      <c r="A7058" s="2">
        <v>1842</v>
      </c>
      <c r="B7058" s="2">
        <v>3174</v>
      </c>
      <c r="C7058" s="2">
        <v>2856</v>
      </c>
      <c r="D7058" s="2">
        <v>3491</v>
      </c>
      <c r="E7058" s="2">
        <v>25392</v>
      </c>
      <c r="F7058" s="2">
        <v>16</v>
      </c>
      <c r="G7058" s="2">
        <v>2952.11</v>
      </c>
      <c r="H7058">
        <f t="shared" si="220"/>
        <v>-221.88999999999987</v>
      </c>
      <c r="I7058" s="4">
        <f t="shared" si="221"/>
        <v>-6.9908632640201598E-2</v>
      </c>
    </row>
    <row r="7059" spans="1:9" x14ac:dyDescent="0.25">
      <c r="A7059" s="2">
        <v>1843</v>
      </c>
      <c r="B7059" s="2">
        <v>0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  <c r="H7059">
        <f t="shared" si="220"/>
        <v>0</v>
      </c>
      <c r="I7059" s="4" t="e">
        <f t="shared" si="221"/>
        <v>#DIV/0!</v>
      </c>
    </row>
    <row r="7060" spans="1:9" x14ac:dyDescent="0.25">
      <c r="A7060" s="2">
        <v>1844</v>
      </c>
      <c r="B7060" s="2">
        <v>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>
        <f t="shared" si="220"/>
        <v>0</v>
      </c>
      <c r="I7060" s="4" t="e">
        <f t="shared" si="221"/>
        <v>#DIV/0!</v>
      </c>
    </row>
    <row r="7061" spans="1:9" x14ac:dyDescent="0.25">
      <c r="A7061" s="2">
        <v>1845</v>
      </c>
      <c r="B7061" s="2">
        <v>0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>
        <f t="shared" si="220"/>
        <v>0</v>
      </c>
      <c r="I7061" s="4" t="e">
        <f t="shared" si="221"/>
        <v>#DIV/0!</v>
      </c>
    </row>
    <row r="7062" spans="1:9" x14ac:dyDescent="0.25">
      <c r="A7062" s="2">
        <v>1846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>
        <f t="shared" si="220"/>
        <v>0</v>
      </c>
      <c r="I7062" s="4" t="e">
        <f t="shared" si="221"/>
        <v>#DIV/0!</v>
      </c>
    </row>
    <row r="7063" spans="1:9" x14ac:dyDescent="0.25">
      <c r="A7063" s="2">
        <v>1847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>
        <f t="shared" si="220"/>
        <v>0</v>
      </c>
      <c r="I7063" s="4" t="e">
        <f t="shared" si="221"/>
        <v>#DIV/0!</v>
      </c>
    </row>
    <row r="7064" spans="1:9" x14ac:dyDescent="0.25">
      <c r="A7064" s="2">
        <v>1848</v>
      </c>
      <c r="B7064" s="2">
        <v>0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>
        <f t="shared" si="220"/>
        <v>0</v>
      </c>
      <c r="I7064" s="4" t="e">
        <f t="shared" si="221"/>
        <v>#DIV/0!</v>
      </c>
    </row>
    <row r="7065" spans="1:9" x14ac:dyDescent="0.25">
      <c r="A7065" s="2">
        <v>1849</v>
      </c>
      <c r="B7065" s="2">
        <v>0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>
        <f t="shared" si="220"/>
        <v>0</v>
      </c>
      <c r="I7065" s="4" t="e">
        <f t="shared" si="221"/>
        <v>#DIV/0!</v>
      </c>
    </row>
    <row r="7066" spans="1:9" x14ac:dyDescent="0.25">
      <c r="A7066" s="2">
        <v>1850</v>
      </c>
      <c r="B7066" s="2">
        <v>0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>
        <f t="shared" si="220"/>
        <v>0</v>
      </c>
      <c r="I7066" s="4" t="e">
        <f t="shared" si="221"/>
        <v>#DIV/0!</v>
      </c>
    </row>
    <row r="7067" spans="1:9" x14ac:dyDescent="0.25">
      <c r="A7067" s="2">
        <v>1851</v>
      </c>
      <c r="B7067" s="2">
        <v>0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>
        <f t="shared" si="220"/>
        <v>0</v>
      </c>
      <c r="I7067" s="4" t="e">
        <f t="shared" si="221"/>
        <v>#DIV/0!</v>
      </c>
    </row>
    <row r="7068" spans="1:9" x14ac:dyDescent="0.25">
      <c r="A7068" s="2">
        <v>1852</v>
      </c>
      <c r="B7068" s="2">
        <v>0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>
        <f t="shared" si="220"/>
        <v>0</v>
      </c>
      <c r="I7068" s="4" t="e">
        <f t="shared" si="221"/>
        <v>#DIV/0!</v>
      </c>
    </row>
    <row r="7069" spans="1:9" x14ac:dyDescent="0.25">
      <c r="A7069" s="2">
        <v>1853</v>
      </c>
      <c r="B7069" s="2">
        <v>0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>
        <f t="shared" si="220"/>
        <v>0</v>
      </c>
      <c r="I7069" s="4" t="e">
        <f t="shared" si="221"/>
        <v>#DIV/0!</v>
      </c>
    </row>
    <row r="7070" spans="1:9" x14ac:dyDescent="0.25">
      <c r="A7070" s="2">
        <v>1854</v>
      </c>
      <c r="B7070" s="2">
        <v>0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>
        <f t="shared" si="220"/>
        <v>0</v>
      </c>
      <c r="I7070" s="4" t="e">
        <f t="shared" si="221"/>
        <v>#DIV/0!</v>
      </c>
    </row>
    <row r="7071" spans="1:9" x14ac:dyDescent="0.25">
      <c r="A7071" s="2">
        <v>1855</v>
      </c>
      <c r="B7071" s="2">
        <v>2906</v>
      </c>
      <c r="C7071" s="2">
        <v>2616</v>
      </c>
      <c r="D7071" s="2">
        <v>3197</v>
      </c>
      <c r="E7071" s="2">
        <v>24843</v>
      </c>
      <c r="F7071" s="2">
        <v>42</v>
      </c>
      <c r="G7071" s="2">
        <v>2865.37</v>
      </c>
      <c r="H7071">
        <f t="shared" si="220"/>
        <v>-40.630000000000109</v>
      </c>
      <c r="I7071" s="4">
        <f t="shared" si="221"/>
        <v>-1.3981417756366176E-2</v>
      </c>
    </row>
    <row r="7072" spans="1:9" x14ac:dyDescent="0.25">
      <c r="A7072" s="2">
        <v>1855</v>
      </c>
      <c r="B7072" s="2">
        <v>2906</v>
      </c>
      <c r="C7072" s="2">
        <v>2616</v>
      </c>
      <c r="D7072" s="2">
        <v>3197</v>
      </c>
      <c r="E7072" s="2">
        <v>24843</v>
      </c>
      <c r="F7072" s="2">
        <v>42</v>
      </c>
      <c r="G7072" s="2">
        <v>2657.78</v>
      </c>
      <c r="H7072">
        <f t="shared" si="220"/>
        <v>-248.2199999999998</v>
      </c>
      <c r="I7072" s="4">
        <f t="shared" si="221"/>
        <v>-8.541637990364756E-2</v>
      </c>
    </row>
    <row r="7073" spans="1:9" x14ac:dyDescent="0.25">
      <c r="A7073" s="2">
        <v>1855</v>
      </c>
      <c r="B7073" s="2">
        <v>2906</v>
      </c>
      <c r="C7073" s="2">
        <v>2616</v>
      </c>
      <c r="D7073" s="2">
        <v>3197</v>
      </c>
      <c r="E7073" s="2">
        <v>24843</v>
      </c>
      <c r="F7073" s="2">
        <v>42</v>
      </c>
      <c r="G7073" s="2">
        <v>2697.06</v>
      </c>
      <c r="H7073">
        <f t="shared" si="220"/>
        <v>-208.94000000000005</v>
      </c>
      <c r="I7073" s="4">
        <f t="shared" si="221"/>
        <v>-7.1899518238128027E-2</v>
      </c>
    </row>
    <row r="7074" spans="1:9" x14ac:dyDescent="0.25">
      <c r="A7074" s="2">
        <v>1855</v>
      </c>
      <c r="B7074" s="2">
        <v>2906</v>
      </c>
      <c r="C7074" s="2">
        <v>2616</v>
      </c>
      <c r="D7074" s="2">
        <v>3197</v>
      </c>
      <c r="E7074" s="2">
        <v>24843</v>
      </c>
      <c r="F7074" s="2">
        <v>42</v>
      </c>
      <c r="G7074" s="2">
        <v>3068.76</v>
      </c>
      <c r="H7074">
        <f t="shared" si="220"/>
        <v>162.76000000000022</v>
      </c>
      <c r="I7074" s="4">
        <f t="shared" si="221"/>
        <v>5.6008258774948458E-2</v>
      </c>
    </row>
    <row r="7075" spans="1:9" x14ac:dyDescent="0.25">
      <c r="A7075" s="2">
        <v>1855</v>
      </c>
      <c r="B7075" s="2">
        <v>2906</v>
      </c>
      <c r="C7075" s="2">
        <v>2616</v>
      </c>
      <c r="D7075" s="2">
        <v>3197</v>
      </c>
      <c r="E7075" s="2">
        <v>24843</v>
      </c>
      <c r="F7075" s="2">
        <v>42</v>
      </c>
      <c r="G7075" s="2">
        <v>3085.4</v>
      </c>
      <c r="H7075">
        <f t="shared" si="220"/>
        <v>179.40000000000009</v>
      </c>
      <c r="I7075" s="4">
        <f t="shared" si="221"/>
        <v>6.173434273916039E-2</v>
      </c>
    </row>
    <row r="7076" spans="1:9" x14ac:dyDescent="0.25">
      <c r="A7076" s="2">
        <v>1855</v>
      </c>
      <c r="B7076" s="2">
        <v>2906</v>
      </c>
      <c r="C7076" s="2">
        <v>2616</v>
      </c>
      <c r="D7076" s="2">
        <v>3197</v>
      </c>
      <c r="E7076" s="2">
        <v>24843</v>
      </c>
      <c r="F7076" s="2">
        <v>42</v>
      </c>
      <c r="G7076" s="2">
        <v>2976.87</v>
      </c>
      <c r="H7076">
        <f t="shared" si="220"/>
        <v>70.869999999999891</v>
      </c>
      <c r="I7076" s="4">
        <f t="shared" si="221"/>
        <v>2.4387474191328248E-2</v>
      </c>
    </row>
    <row r="7077" spans="1:9" x14ac:dyDescent="0.25">
      <c r="A7077" s="2">
        <v>1855</v>
      </c>
      <c r="B7077" s="2">
        <v>2906</v>
      </c>
      <c r="C7077" s="2">
        <v>2616</v>
      </c>
      <c r="D7077" s="2">
        <v>3197</v>
      </c>
      <c r="E7077" s="2">
        <v>24843</v>
      </c>
      <c r="F7077" s="2">
        <v>42</v>
      </c>
      <c r="G7077" s="2">
        <v>3068.76</v>
      </c>
      <c r="H7077">
        <f t="shared" si="220"/>
        <v>162.76000000000022</v>
      </c>
      <c r="I7077" s="4">
        <f t="shared" si="221"/>
        <v>5.6008258774948458E-2</v>
      </c>
    </row>
    <row r="7078" spans="1:9" x14ac:dyDescent="0.25">
      <c r="A7078" s="2">
        <v>1855</v>
      </c>
      <c r="B7078" s="2">
        <v>2906</v>
      </c>
      <c r="C7078" s="2">
        <v>2616</v>
      </c>
      <c r="D7078" s="2">
        <v>3197</v>
      </c>
      <c r="E7078" s="2">
        <v>24843</v>
      </c>
      <c r="F7078" s="2">
        <v>42</v>
      </c>
      <c r="G7078" s="2">
        <v>2656.17</v>
      </c>
      <c r="H7078">
        <f t="shared" si="220"/>
        <v>-249.82999999999993</v>
      </c>
      <c r="I7078" s="4">
        <f t="shared" si="221"/>
        <v>-8.5970406056434939E-2</v>
      </c>
    </row>
    <row r="7079" spans="1:9" x14ac:dyDescent="0.25">
      <c r="A7079" s="2">
        <v>1855</v>
      </c>
      <c r="B7079" s="2">
        <v>2906</v>
      </c>
      <c r="C7079" s="2">
        <v>2616</v>
      </c>
      <c r="D7079" s="2">
        <v>3197</v>
      </c>
      <c r="E7079" s="2">
        <v>24843</v>
      </c>
      <c r="F7079" s="2">
        <v>42</v>
      </c>
      <c r="G7079" s="2">
        <v>2935.47</v>
      </c>
      <c r="H7079">
        <f t="shared" si="220"/>
        <v>29.4699999999998</v>
      </c>
      <c r="I7079" s="4">
        <f t="shared" si="221"/>
        <v>1.0141087405368135E-2</v>
      </c>
    </row>
    <row r="7080" spans="1:9" x14ac:dyDescent="0.25">
      <c r="A7080" s="2">
        <v>1855</v>
      </c>
      <c r="B7080" s="2">
        <v>2906</v>
      </c>
      <c r="C7080" s="2">
        <v>2616</v>
      </c>
      <c r="D7080" s="2">
        <v>3197</v>
      </c>
      <c r="E7080" s="2">
        <v>24843</v>
      </c>
      <c r="F7080" s="2">
        <v>42</v>
      </c>
      <c r="G7080" s="2">
        <v>2843.58</v>
      </c>
      <c r="H7080">
        <f t="shared" si="220"/>
        <v>-62.420000000000073</v>
      </c>
      <c r="I7080" s="4">
        <f t="shared" si="221"/>
        <v>-2.1479697178251919E-2</v>
      </c>
    </row>
    <row r="7081" spans="1:9" x14ac:dyDescent="0.25">
      <c r="A7081" s="2">
        <v>1856</v>
      </c>
      <c r="B7081" s="2">
        <v>2924</v>
      </c>
      <c r="C7081" s="2">
        <v>2631</v>
      </c>
      <c r="D7081" s="2">
        <v>3216</v>
      </c>
      <c r="E7081" s="2">
        <v>24843</v>
      </c>
      <c r="F7081" s="2">
        <v>40</v>
      </c>
      <c r="G7081" s="2">
        <v>2973.9</v>
      </c>
      <c r="H7081">
        <f t="shared" si="220"/>
        <v>49.900000000000091</v>
      </c>
      <c r="I7081" s="4">
        <f t="shared" si="221"/>
        <v>1.7065663474692235E-2</v>
      </c>
    </row>
    <row r="7082" spans="1:9" x14ac:dyDescent="0.25">
      <c r="A7082" s="2">
        <v>1856</v>
      </c>
      <c r="B7082" s="2">
        <v>2924</v>
      </c>
      <c r="C7082" s="2">
        <v>2631</v>
      </c>
      <c r="D7082" s="2">
        <v>3216</v>
      </c>
      <c r="E7082" s="2">
        <v>24843</v>
      </c>
      <c r="F7082" s="2">
        <v>40</v>
      </c>
      <c r="G7082" s="2">
        <v>2701.08</v>
      </c>
      <c r="H7082">
        <f t="shared" si="220"/>
        <v>-222.92000000000007</v>
      </c>
      <c r="I7082" s="4">
        <f t="shared" si="221"/>
        <v>-7.623803009575926E-2</v>
      </c>
    </row>
    <row r="7083" spans="1:9" x14ac:dyDescent="0.25">
      <c r="A7083" s="2">
        <v>1856</v>
      </c>
      <c r="B7083" s="2">
        <v>2924</v>
      </c>
      <c r="C7083" s="2">
        <v>2631</v>
      </c>
      <c r="D7083" s="2">
        <v>3216</v>
      </c>
      <c r="E7083" s="2">
        <v>24843</v>
      </c>
      <c r="F7083" s="2">
        <v>40</v>
      </c>
      <c r="G7083" s="2">
        <v>2639.11</v>
      </c>
      <c r="H7083">
        <f t="shared" si="220"/>
        <v>-284.88999999999987</v>
      </c>
      <c r="I7083" s="4">
        <f t="shared" si="221"/>
        <v>-9.7431600547195574E-2</v>
      </c>
    </row>
    <row r="7084" spans="1:9" x14ac:dyDescent="0.25">
      <c r="A7084" s="2">
        <v>1856</v>
      </c>
      <c r="B7084" s="2">
        <v>2924</v>
      </c>
      <c r="C7084" s="2">
        <v>2631</v>
      </c>
      <c r="D7084" s="2">
        <v>3216</v>
      </c>
      <c r="E7084" s="2">
        <v>24843</v>
      </c>
      <c r="F7084" s="2">
        <v>40</v>
      </c>
      <c r="G7084" s="2">
        <v>3085.4</v>
      </c>
      <c r="H7084">
        <f t="shared" si="220"/>
        <v>161.40000000000009</v>
      </c>
      <c r="I7084" s="4">
        <f t="shared" si="221"/>
        <v>5.5198358413132725E-2</v>
      </c>
    </row>
    <row r="7085" spans="1:9" x14ac:dyDescent="0.25">
      <c r="A7085" s="2">
        <v>1856</v>
      </c>
      <c r="B7085" s="2">
        <v>2924</v>
      </c>
      <c r="C7085" s="2">
        <v>2631</v>
      </c>
      <c r="D7085" s="2">
        <v>3216</v>
      </c>
      <c r="E7085" s="2">
        <v>24843</v>
      </c>
      <c r="F7085" s="2">
        <v>40</v>
      </c>
      <c r="G7085" s="2">
        <v>2769.29</v>
      </c>
      <c r="H7085">
        <f t="shared" si="220"/>
        <v>-154.71000000000004</v>
      </c>
      <c r="I7085" s="4">
        <f t="shared" si="221"/>
        <v>-5.2910396716826277E-2</v>
      </c>
    </row>
    <row r="7086" spans="1:9" x14ac:dyDescent="0.25">
      <c r="A7086" s="2">
        <v>1856</v>
      </c>
      <c r="B7086" s="2">
        <v>2924</v>
      </c>
      <c r="C7086" s="2">
        <v>2631</v>
      </c>
      <c r="D7086" s="2">
        <v>3216</v>
      </c>
      <c r="E7086" s="2">
        <v>24843</v>
      </c>
      <c r="F7086" s="2">
        <v>40</v>
      </c>
      <c r="G7086" s="2">
        <v>3068.76</v>
      </c>
      <c r="H7086">
        <f t="shared" si="220"/>
        <v>144.76000000000022</v>
      </c>
      <c r="I7086" s="4">
        <f t="shared" si="221"/>
        <v>4.9507523939808555E-2</v>
      </c>
    </row>
    <row r="7087" spans="1:9" x14ac:dyDescent="0.25">
      <c r="A7087" s="2">
        <v>1856</v>
      </c>
      <c r="B7087" s="2">
        <v>2924</v>
      </c>
      <c r="C7087" s="2">
        <v>2631</v>
      </c>
      <c r="D7087" s="2">
        <v>3216</v>
      </c>
      <c r="E7087" s="2">
        <v>24843</v>
      </c>
      <c r="F7087" s="2">
        <v>40</v>
      </c>
      <c r="G7087" s="2">
        <v>2769.29</v>
      </c>
      <c r="H7087">
        <f t="shared" si="220"/>
        <v>-154.71000000000004</v>
      </c>
      <c r="I7087" s="4">
        <f t="shared" si="221"/>
        <v>-5.2910396716826277E-2</v>
      </c>
    </row>
    <row r="7088" spans="1:9" x14ac:dyDescent="0.25">
      <c r="A7088" s="2">
        <v>1856</v>
      </c>
      <c r="B7088" s="2">
        <v>2924</v>
      </c>
      <c r="C7088" s="2">
        <v>2631</v>
      </c>
      <c r="D7088" s="2">
        <v>3216</v>
      </c>
      <c r="E7088" s="2">
        <v>24843</v>
      </c>
      <c r="F7088" s="2">
        <v>40</v>
      </c>
      <c r="G7088" s="2">
        <v>2636</v>
      </c>
      <c r="H7088">
        <f t="shared" si="220"/>
        <v>-288</v>
      </c>
      <c r="I7088" s="4">
        <f t="shared" si="221"/>
        <v>-9.8495212038303692E-2</v>
      </c>
    </row>
    <row r="7089" spans="1:9" x14ac:dyDescent="0.25">
      <c r="A7089" s="2">
        <v>1856</v>
      </c>
      <c r="B7089" s="2">
        <v>2924</v>
      </c>
      <c r="C7089" s="2">
        <v>2631</v>
      </c>
      <c r="D7089" s="2">
        <v>3216</v>
      </c>
      <c r="E7089" s="2">
        <v>24843</v>
      </c>
      <c r="F7089" s="2">
        <v>40</v>
      </c>
      <c r="G7089" s="2">
        <v>2636</v>
      </c>
      <c r="H7089">
        <f t="shared" si="220"/>
        <v>-288</v>
      </c>
      <c r="I7089" s="4">
        <f t="shared" si="221"/>
        <v>-9.8495212038303692E-2</v>
      </c>
    </row>
    <row r="7090" spans="1:9" x14ac:dyDescent="0.25">
      <c r="A7090" s="2">
        <v>1856</v>
      </c>
      <c r="B7090" s="2">
        <v>2924</v>
      </c>
      <c r="C7090" s="2">
        <v>2631</v>
      </c>
      <c r="D7090" s="2">
        <v>3216</v>
      </c>
      <c r="E7090" s="2">
        <v>24843</v>
      </c>
      <c r="F7090" s="2">
        <v>40</v>
      </c>
      <c r="G7090" s="2">
        <v>2679.29</v>
      </c>
      <c r="H7090">
        <f t="shared" si="220"/>
        <v>-244.71000000000004</v>
      </c>
      <c r="I7090" s="4">
        <f t="shared" si="221"/>
        <v>-8.3690150478796188E-2</v>
      </c>
    </row>
    <row r="7091" spans="1:9" x14ac:dyDescent="0.25">
      <c r="A7091" s="2">
        <v>1857</v>
      </c>
      <c r="B7091" s="2">
        <v>3217</v>
      </c>
      <c r="C7091" s="2">
        <v>2895</v>
      </c>
      <c r="D7091" s="2">
        <v>3539</v>
      </c>
      <c r="E7091" s="2">
        <v>26508</v>
      </c>
      <c r="F7091" s="2">
        <v>14</v>
      </c>
      <c r="G7091" s="2">
        <v>2973.9</v>
      </c>
      <c r="H7091">
        <f t="shared" si="220"/>
        <v>-243.09999999999991</v>
      </c>
      <c r="I7091" s="4">
        <f t="shared" si="221"/>
        <v>-7.5567298725520649E-2</v>
      </c>
    </row>
    <row r="7092" spans="1:9" x14ac:dyDescent="0.25">
      <c r="A7092" s="2">
        <v>1857</v>
      </c>
      <c r="B7092" s="2">
        <v>3217</v>
      </c>
      <c r="C7092" s="2">
        <v>2895</v>
      </c>
      <c r="D7092" s="2">
        <v>3539</v>
      </c>
      <c r="E7092" s="2">
        <v>26508</v>
      </c>
      <c r="F7092" s="2">
        <v>14</v>
      </c>
      <c r="G7092" s="2">
        <v>2957.26</v>
      </c>
      <c r="H7092">
        <f t="shared" si="220"/>
        <v>-259.73999999999978</v>
      </c>
      <c r="I7092" s="4">
        <f t="shared" si="221"/>
        <v>-8.0739819707802238E-2</v>
      </c>
    </row>
    <row r="7093" spans="1:9" x14ac:dyDescent="0.25">
      <c r="A7093" s="2">
        <v>1857</v>
      </c>
      <c r="B7093" s="2">
        <v>3217</v>
      </c>
      <c r="C7093" s="2">
        <v>2895</v>
      </c>
      <c r="D7093" s="2">
        <v>3539</v>
      </c>
      <c r="E7093" s="2">
        <v>26508</v>
      </c>
      <c r="F7093" s="2">
        <v>14</v>
      </c>
      <c r="G7093" s="2">
        <v>2973.9</v>
      </c>
      <c r="H7093">
        <f t="shared" si="220"/>
        <v>-243.09999999999991</v>
      </c>
      <c r="I7093" s="4">
        <f t="shared" si="221"/>
        <v>-7.5567298725520649E-2</v>
      </c>
    </row>
    <row r="7094" spans="1:9" x14ac:dyDescent="0.25">
      <c r="A7094" s="2">
        <v>1857</v>
      </c>
      <c r="B7094" s="2">
        <v>3217</v>
      </c>
      <c r="C7094" s="2">
        <v>2895</v>
      </c>
      <c r="D7094" s="2">
        <v>3539</v>
      </c>
      <c r="E7094" s="2">
        <v>26508</v>
      </c>
      <c r="F7094" s="2">
        <v>14</v>
      </c>
      <c r="G7094" s="2">
        <v>3085.4</v>
      </c>
      <c r="H7094">
        <f t="shared" si="220"/>
        <v>-131.59999999999991</v>
      </c>
      <c r="I7094" s="4">
        <f t="shared" si="221"/>
        <v>-4.0907677960833048E-2</v>
      </c>
    </row>
    <row r="7095" spans="1:9" x14ac:dyDescent="0.25">
      <c r="A7095" s="2">
        <v>1857</v>
      </c>
      <c r="B7095" s="2">
        <v>3217</v>
      </c>
      <c r="C7095" s="2">
        <v>2895</v>
      </c>
      <c r="D7095" s="2">
        <v>3539</v>
      </c>
      <c r="E7095" s="2">
        <v>26508</v>
      </c>
      <c r="F7095" s="2">
        <v>14</v>
      </c>
      <c r="G7095" s="2">
        <v>2976.87</v>
      </c>
      <c r="H7095">
        <f t="shared" si="220"/>
        <v>-240.13000000000011</v>
      </c>
      <c r="I7095" s="4">
        <f t="shared" si="221"/>
        <v>-7.4644078333851449E-2</v>
      </c>
    </row>
    <row r="7096" spans="1:9" x14ac:dyDescent="0.25">
      <c r="A7096" s="2">
        <v>1857</v>
      </c>
      <c r="B7096" s="2">
        <v>3217</v>
      </c>
      <c r="C7096" s="2">
        <v>2895</v>
      </c>
      <c r="D7096" s="2">
        <v>3539</v>
      </c>
      <c r="E7096" s="2">
        <v>26508</v>
      </c>
      <c r="F7096" s="2">
        <v>14</v>
      </c>
      <c r="G7096" s="2">
        <v>3068.76</v>
      </c>
      <c r="H7096">
        <f t="shared" si="220"/>
        <v>-148.23999999999978</v>
      </c>
      <c r="I7096" s="4">
        <f t="shared" si="221"/>
        <v>-4.6080198943114638E-2</v>
      </c>
    </row>
    <row r="7097" spans="1:9" x14ac:dyDescent="0.25">
      <c r="A7097" s="2">
        <v>1857</v>
      </c>
      <c r="B7097" s="2">
        <v>3217</v>
      </c>
      <c r="C7097" s="2">
        <v>2895</v>
      </c>
      <c r="D7097" s="2">
        <v>3539</v>
      </c>
      <c r="E7097" s="2">
        <v>26508</v>
      </c>
      <c r="F7097" s="2">
        <v>14</v>
      </c>
      <c r="G7097" s="2">
        <v>2976.87</v>
      </c>
      <c r="H7097">
        <f t="shared" si="220"/>
        <v>-240.13000000000011</v>
      </c>
      <c r="I7097" s="4">
        <f t="shared" si="221"/>
        <v>-7.4644078333851449E-2</v>
      </c>
    </row>
    <row r="7098" spans="1:9" x14ac:dyDescent="0.25">
      <c r="A7098" s="2">
        <v>1857</v>
      </c>
      <c r="B7098" s="2">
        <v>3217</v>
      </c>
      <c r="C7098" s="2">
        <v>2895</v>
      </c>
      <c r="D7098" s="2">
        <v>3539</v>
      </c>
      <c r="E7098" s="2">
        <v>26508</v>
      </c>
      <c r="F7098" s="2">
        <v>14</v>
      </c>
      <c r="G7098" s="2">
        <v>3068.76</v>
      </c>
      <c r="H7098">
        <f t="shared" si="220"/>
        <v>-148.23999999999978</v>
      </c>
      <c r="I7098" s="4">
        <f t="shared" si="221"/>
        <v>-4.6080198943114638E-2</v>
      </c>
    </row>
    <row r="7099" spans="1:9" x14ac:dyDescent="0.25">
      <c r="A7099" s="2">
        <v>1857</v>
      </c>
      <c r="B7099" s="2">
        <v>3217</v>
      </c>
      <c r="C7099" s="2">
        <v>2895</v>
      </c>
      <c r="D7099" s="2">
        <v>3539</v>
      </c>
      <c r="E7099" s="2">
        <v>26508</v>
      </c>
      <c r="F7099" s="2">
        <v>14</v>
      </c>
      <c r="G7099" s="2">
        <v>2952.11</v>
      </c>
      <c r="H7099">
        <f t="shared" si="220"/>
        <v>-264.88999999999987</v>
      </c>
      <c r="I7099" s="4">
        <f t="shared" si="221"/>
        <v>-8.234069008392908E-2</v>
      </c>
    </row>
    <row r="7100" spans="1:9" x14ac:dyDescent="0.25">
      <c r="A7100" s="2">
        <v>1857</v>
      </c>
      <c r="B7100" s="2">
        <v>3217</v>
      </c>
      <c r="C7100" s="2">
        <v>2895</v>
      </c>
      <c r="D7100" s="2">
        <v>3539</v>
      </c>
      <c r="E7100" s="2">
        <v>26508</v>
      </c>
      <c r="F7100" s="2">
        <v>14</v>
      </c>
      <c r="G7100" s="2">
        <v>2935.47</v>
      </c>
      <c r="H7100">
        <f t="shared" si="220"/>
        <v>-281.5300000000002</v>
      </c>
      <c r="I7100" s="4">
        <f t="shared" si="221"/>
        <v>-8.7513211066210822E-2</v>
      </c>
    </row>
    <row r="7101" spans="1:9" x14ac:dyDescent="0.25">
      <c r="A7101" s="2">
        <v>1858</v>
      </c>
      <c r="B7101" s="2">
        <v>3234</v>
      </c>
      <c r="C7101" s="2">
        <v>2911</v>
      </c>
      <c r="D7101" s="2">
        <v>3558</v>
      </c>
      <c r="E7101" s="2">
        <v>26508</v>
      </c>
      <c r="F7101" s="2">
        <v>14</v>
      </c>
      <c r="G7101" s="2">
        <v>2973.9</v>
      </c>
      <c r="H7101">
        <f t="shared" si="220"/>
        <v>-260.09999999999991</v>
      </c>
      <c r="I7101" s="4">
        <f t="shared" si="221"/>
        <v>-8.0426716141001831E-2</v>
      </c>
    </row>
    <row r="7102" spans="1:9" x14ac:dyDescent="0.25">
      <c r="A7102" s="2">
        <v>1858</v>
      </c>
      <c r="B7102" s="2">
        <v>3234</v>
      </c>
      <c r="C7102" s="2">
        <v>2911</v>
      </c>
      <c r="D7102" s="2">
        <v>3558</v>
      </c>
      <c r="E7102" s="2">
        <v>26508</v>
      </c>
      <c r="F7102" s="2">
        <v>14</v>
      </c>
      <c r="G7102" s="2">
        <v>2957.26</v>
      </c>
      <c r="H7102">
        <f t="shared" si="220"/>
        <v>-276.73999999999978</v>
      </c>
      <c r="I7102" s="4">
        <f t="shared" si="221"/>
        <v>-8.5572047000618365E-2</v>
      </c>
    </row>
    <row r="7103" spans="1:9" x14ac:dyDescent="0.25">
      <c r="A7103" s="2">
        <v>1858</v>
      </c>
      <c r="B7103" s="2">
        <v>3234</v>
      </c>
      <c r="C7103" s="2">
        <v>2911</v>
      </c>
      <c r="D7103" s="2">
        <v>3558</v>
      </c>
      <c r="E7103" s="2">
        <v>26508</v>
      </c>
      <c r="F7103" s="2">
        <v>14</v>
      </c>
      <c r="G7103" s="2">
        <v>2957.26</v>
      </c>
      <c r="H7103">
        <f t="shared" si="220"/>
        <v>-276.73999999999978</v>
      </c>
      <c r="I7103" s="4">
        <f t="shared" si="221"/>
        <v>-8.5572047000618365E-2</v>
      </c>
    </row>
    <row r="7104" spans="1:9" x14ac:dyDescent="0.25">
      <c r="A7104" s="2">
        <v>1858</v>
      </c>
      <c r="B7104" s="2">
        <v>3234</v>
      </c>
      <c r="C7104" s="2">
        <v>2911</v>
      </c>
      <c r="D7104" s="2">
        <v>3558</v>
      </c>
      <c r="E7104" s="2">
        <v>26508</v>
      </c>
      <c r="F7104" s="2">
        <v>14</v>
      </c>
      <c r="G7104" s="2">
        <v>3085.4</v>
      </c>
      <c r="H7104">
        <f t="shared" si="220"/>
        <v>-148.59999999999991</v>
      </c>
      <c r="I7104" s="4">
        <f t="shared" si="221"/>
        <v>-4.5949288806431635E-2</v>
      </c>
    </row>
    <row r="7105" spans="1:9" x14ac:dyDescent="0.25">
      <c r="A7105" s="2">
        <v>1858</v>
      </c>
      <c r="B7105" s="2">
        <v>3234</v>
      </c>
      <c r="C7105" s="2">
        <v>2911</v>
      </c>
      <c r="D7105" s="2">
        <v>3558</v>
      </c>
      <c r="E7105" s="2">
        <v>26508</v>
      </c>
      <c r="F7105" s="2">
        <v>14</v>
      </c>
      <c r="G7105" s="2">
        <v>2976.87</v>
      </c>
      <c r="H7105">
        <f t="shared" si="220"/>
        <v>-257.13000000000011</v>
      </c>
      <c r="I7105" s="4">
        <f t="shared" si="221"/>
        <v>-7.9508348794063113E-2</v>
      </c>
    </row>
    <row r="7106" spans="1:9" x14ac:dyDescent="0.25">
      <c r="A7106" s="2">
        <v>1858</v>
      </c>
      <c r="B7106" s="2">
        <v>3234</v>
      </c>
      <c r="C7106" s="2">
        <v>2911</v>
      </c>
      <c r="D7106" s="2">
        <v>3558</v>
      </c>
      <c r="E7106" s="2">
        <v>26508</v>
      </c>
      <c r="F7106" s="2">
        <v>14</v>
      </c>
      <c r="G7106" s="2">
        <v>3068.76</v>
      </c>
      <c r="H7106">
        <f t="shared" si="220"/>
        <v>-165.23999999999978</v>
      </c>
      <c r="I7106" s="4">
        <f t="shared" si="221"/>
        <v>-5.1094619666048169E-2</v>
      </c>
    </row>
    <row r="7107" spans="1:9" x14ac:dyDescent="0.25">
      <c r="A7107" s="2">
        <v>1858</v>
      </c>
      <c r="B7107" s="2">
        <v>3234</v>
      </c>
      <c r="C7107" s="2">
        <v>2911</v>
      </c>
      <c r="D7107" s="2">
        <v>3558</v>
      </c>
      <c r="E7107" s="2">
        <v>26508</v>
      </c>
      <c r="F7107" s="2">
        <v>14</v>
      </c>
      <c r="G7107" s="2">
        <v>2976.87</v>
      </c>
      <c r="H7107">
        <f t="shared" ref="H7107:H7170" si="222">G7107-B7107</f>
        <v>-257.13000000000011</v>
      </c>
      <c r="I7107" s="4">
        <f t="shared" ref="I7107:I7170" si="223">H7107/B7107</f>
        <v>-7.9508348794063113E-2</v>
      </c>
    </row>
    <row r="7108" spans="1:9" x14ac:dyDescent="0.25">
      <c r="A7108" s="2">
        <v>1858</v>
      </c>
      <c r="B7108" s="2">
        <v>3234</v>
      </c>
      <c r="C7108" s="2">
        <v>2911</v>
      </c>
      <c r="D7108" s="2">
        <v>3558</v>
      </c>
      <c r="E7108" s="2">
        <v>26508</v>
      </c>
      <c r="F7108" s="2">
        <v>14</v>
      </c>
      <c r="G7108" s="2">
        <v>2952.11</v>
      </c>
      <c r="H7108">
        <f t="shared" si="222"/>
        <v>-281.88999999999987</v>
      </c>
      <c r="I7108" s="4">
        <f t="shared" si="223"/>
        <v>-8.7164502164502125E-2</v>
      </c>
    </row>
    <row r="7109" spans="1:9" x14ac:dyDescent="0.25">
      <c r="A7109" s="2">
        <v>1858</v>
      </c>
      <c r="B7109" s="2">
        <v>3234</v>
      </c>
      <c r="C7109" s="2">
        <v>2911</v>
      </c>
      <c r="D7109" s="2">
        <v>3558</v>
      </c>
      <c r="E7109" s="2">
        <v>26508</v>
      </c>
      <c r="F7109" s="2">
        <v>14</v>
      </c>
      <c r="G7109" s="2">
        <v>2935.47</v>
      </c>
      <c r="H7109">
        <f t="shared" si="222"/>
        <v>-298.5300000000002</v>
      </c>
      <c r="I7109" s="4">
        <f t="shared" si="223"/>
        <v>-9.2309833024118798E-2</v>
      </c>
    </row>
    <row r="7110" spans="1:9" x14ac:dyDescent="0.25">
      <c r="A7110" s="2">
        <v>1858</v>
      </c>
      <c r="B7110" s="2">
        <v>3234</v>
      </c>
      <c r="C7110" s="2">
        <v>2911</v>
      </c>
      <c r="D7110" s="2">
        <v>3558</v>
      </c>
      <c r="E7110" s="2">
        <v>26508</v>
      </c>
      <c r="F7110" s="2">
        <v>14</v>
      </c>
      <c r="G7110" s="2">
        <v>2935.47</v>
      </c>
      <c r="H7110">
        <f t="shared" si="222"/>
        <v>-298.5300000000002</v>
      </c>
      <c r="I7110" s="4">
        <f t="shared" si="223"/>
        <v>-9.2309833024118798E-2</v>
      </c>
    </row>
    <row r="7111" spans="1:9" x14ac:dyDescent="0.25">
      <c r="A7111" s="2">
        <v>1859</v>
      </c>
      <c r="B7111" s="2">
        <v>3458</v>
      </c>
      <c r="C7111" s="2">
        <v>3113</v>
      </c>
      <c r="D7111" s="2">
        <v>3804</v>
      </c>
      <c r="E7111" s="2">
        <v>25947</v>
      </c>
      <c r="F7111" s="2">
        <v>3</v>
      </c>
      <c r="G7111" s="2">
        <v>3669.06</v>
      </c>
      <c r="H7111">
        <f t="shared" si="222"/>
        <v>211.05999999999995</v>
      </c>
      <c r="I7111" s="4">
        <f t="shared" si="223"/>
        <v>6.1035280508964701E-2</v>
      </c>
    </row>
    <row r="7112" spans="1:9" x14ac:dyDescent="0.25">
      <c r="A7112" s="2">
        <v>1859</v>
      </c>
      <c r="B7112" s="2">
        <v>3458</v>
      </c>
      <c r="C7112" s="2">
        <v>3113</v>
      </c>
      <c r="D7112" s="2">
        <v>3804</v>
      </c>
      <c r="E7112" s="2">
        <v>25947</v>
      </c>
      <c r="F7112" s="2">
        <v>3</v>
      </c>
      <c r="G7112" s="2">
        <v>3780.57</v>
      </c>
      <c r="H7112">
        <f t="shared" si="222"/>
        <v>322.57000000000016</v>
      </c>
      <c r="I7112" s="4">
        <f t="shared" si="223"/>
        <v>9.3282244071717799E-2</v>
      </c>
    </row>
    <row r="7113" spans="1:9" x14ac:dyDescent="0.25">
      <c r="A7113" s="2">
        <v>1859</v>
      </c>
      <c r="B7113" s="2">
        <v>3458</v>
      </c>
      <c r="C7113" s="2">
        <v>3113</v>
      </c>
      <c r="D7113" s="2">
        <v>3804</v>
      </c>
      <c r="E7113" s="2">
        <v>25947</v>
      </c>
      <c r="F7113" s="2">
        <v>3</v>
      </c>
      <c r="G7113" s="2">
        <v>3647.28</v>
      </c>
      <c r="H7113">
        <f t="shared" si="222"/>
        <v>189.2800000000002</v>
      </c>
      <c r="I7113" s="4">
        <f t="shared" si="223"/>
        <v>5.4736842105263216E-2</v>
      </c>
    </row>
    <row r="7114" spans="1:9" x14ac:dyDescent="0.25">
      <c r="A7114" s="2">
        <v>1860</v>
      </c>
      <c r="B7114" s="2">
        <v>3476</v>
      </c>
      <c r="C7114" s="2">
        <v>3128</v>
      </c>
      <c r="D7114" s="2">
        <v>3823</v>
      </c>
      <c r="E7114" s="2">
        <v>25947</v>
      </c>
      <c r="F7114" s="2">
        <v>3</v>
      </c>
      <c r="G7114" s="2">
        <v>3669.06</v>
      </c>
      <c r="H7114">
        <f t="shared" si="222"/>
        <v>193.05999999999995</v>
      </c>
      <c r="I7114" s="4">
        <f t="shared" si="223"/>
        <v>5.5540851553509768E-2</v>
      </c>
    </row>
    <row r="7115" spans="1:9" x14ac:dyDescent="0.25">
      <c r="A7115" s="2">
        <v>1860</v>
      </c>
      <c r="B7115" s="2">
        <v>3476</v>
      </c>
      <c r="C7115" s="2">
        <v>3128</v>
      </c>
      <c r="D7115" s="2">
        <v>3823</v>
      </c>
      <c r="E7115" s="2">
        <v>25947</v>
      </c>
      <c r="F7115" s="2">
        <v>3</v>
      </c>
      <c r="G7115" s="2">
        <v>3780.57</v>
      </c>
      <c r="H7115">
        <f t="shared" si="222"/>
        <v>304.57000000000016</v>
      </c>
      <c r="I7115" s="4">
        <f t="shared" si="223"/>
        <v>8.7620828538550105E-2</v>
      </c>
    </row>
    <row r="7116" spans="1:9" x14ac:dyDescent="0.25">
      <c r="A7116" s="2">
        <v>1860</v>
      </c>
      <c r="B7116" s="2">
        <v>3476</v>
      </c>
      <c r="C7116" s="2">
        <v>3128</v>
      </c>
      <c r="D7116" s="2">
        <v>3823</v>
      </c>
      <c r="E7116" s="2">
        <v>25947</v>
      </c>
      <c r="F7116" s="2">
        <v>3</v>
      </c>
      <c r="G7116" s="2">
        <v>3647.28</v>
      </c>
      <c r="H7116">
        <f t="shared" si="222"/>
        <v>171.2800000000002</v>
      </c>
      <c r="I7116" s="4">
        <f t="shared" si="223"/>
        <v>4.9275028768699713E-2</v>
      </c>
    </row>
    <row r="7117" spans="1:9" x14ac:dyDescent="0.25">
      <c r="A7117" s="2">
        <v>1861</v>
      </c>
      <c r="B7117" s="2">
        <v>0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>
        <f t="shared" si="222"/>
        <v>0</v>
      </c>
      <c r="I7117" s="4" t="e">
        <f t="shared" si="223"/>
        <v>#DIV/0!</v>
      </c>
    </row>
    <row r="7118" spans="1:9" x14ac:dyDescent="0.25">
      <c r="A7118" s="2">
        <v>1862</v>
      </c>
      <c r="B7118" s="2">
        <v>0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>
        <f t="shared" si="222"/>
        <v>0</v>
      </c>
      <c r="I7118" s="4" t="e">
        <f t="shared" si="223"/>
        <v>#DIV/0!</v>
      </c>
    </row>
    <row r="7119" spans="1:9" x14ac:dyDescent="0.25">
      <c r="A7119" s="2">
        <v>1863</v>
      </c>
      <c r="B7119" s="2">
        <v>0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>
        <f t="shared" si="222"/>
        <v>0</v>
      </c>
      <c r="I7119" s="4" t="e">
        <f t="shared" si="223"/>
        <v>#DIV/0!</v>
      </c>
    </row>
    <row r="7120" spans="1:9" x14ac:dyDescent="0.25">
      <c r="A7120" s="2">
        <v>1864</v>
      </c>
      <c r="B7120" s="2">
        <v>0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>
        <f t="shared" si="222"/>
        <v>0</v>
      </c>
      <c r="I7120" s="4" t="e">
        <f t="shared" si="223"/>
        <v>#DIV/0!</v>
      </c>
    </row>
    <row r="7121" spans="1:9" x14ac:dyDescent="0.25">
      <c r="A7121" s="2">
        <v>1865</v>
      </c>
      <c r="B7121" s="2">
        <v>0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>
        <f t="shared" si="222"/>
        <v>0</v>
      </c>
      <c r="I7121" s="4" t="e">
        <f t="shared" si="223"/>
        <v>#DIV/0!</v>
      </c>
    </row>
    <row r="7122" spans="1:9" x14ac:dyDescent="0.25">
      <c r="A7122" s="2">
        <v>1866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>
        <f t="shared" si="222"/>
        <v>0</v>
      </c>
      <c r="I7122" s="4" t="e">
        <f t="shared" si="223"/>
        <v>#DIV/0!</v>
      </c>
    </row>
    <row r="7123" spans="1:9" x14ac:dyDescent="0.25">
      <c r="A7123" s="2">
        <v>1867</v>
      </c>
      <c r="B7123" s="2">
        <v>0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>
        <f t="shared" si="222"/>
        <v>0</v>
      </c>
      <c r="I7123" s="4" t="e">
        <f t="shared" si="223"/>
        <v>#DIV/0!</v>
      </c>
    </row>
    <row r="7124" spans="1:9" x14ac:dyDescent="0.25">
      <c r="A7124" s="2">
        <v>1868</v>
      </c>
      <c r="B7124" s="2">
        <v>0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>
        <f t="shared" si="222"/>
        <v>0</v>
      </c>
      <c r="I7124" s="4" t="e">
        <f t="shared" si="223"/>
        <v>#DIV/0!</v>
      </c>
    </row>
    <row r="7125" spans="1:9" x14ac:dyDescent="0.25">
      <c r="A7125" s="2">
        <v>1869</v>
      </c>
      <c r="B7125" s="2">
        <v>0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>
        <f t="shared" si="222"/>
        <v>0</v>
      </c>
      <c r="I7125" s="4" t="e">
        <f t="shared" si="223"/>
        <v>#DIV/0!</v>
      </c>
    </row>
    <row r="7126" spans="1:9" x14ac:dyDescent="0.25">
      <c r="A7126" s="2">
        <v>1870</v>
      </c>
      <c r="B7126" s="2">
        <v>0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>
        <f t="shared" si="222"/>
        <v>0</v>
      </c>
      <c r="I7126" s="4" t="e">
        <f t="shared" si="223"/>
        <v>#DIV/0!</v>
      </c>
    </row>
    <row r="7127" spans="1:9" x14ac:dyDescent="0.25">
      <c r="A7127" s="2">
        <v>1871</v>
      </c>
      <c r="B7127" s="2">
        <v>0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>
        <f t="shared" si="222"/>
        <v>0</v>
      </c>
      <c r="I7127" s="4" t="e">
        <f t="shared" si="223"/>
        <v>#DIV/0!</v>
      </c>
    </row>
    <row r="7128" spans="1:9" x14ac:dyDescent="0.25">
      <c r="A7128" s="2">
        <v>1872</v>
      </c>
      <c r="B7128" s="2">
        <v>0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>
        <f t="shared" si="222"/>
        <v>0</v>
      </c>
      <c r="I7128" s="4" t="e">
        <f t="shared" si="223"/>
        <v>#DIV/0!</v>
      </c>
    </row>
    <row r="7129" spans="1:9" x14ac:dyDescent="0.25">
      <c r="A7129" s="2">
        <v>1873</v>
      </c>
      <c r="B7129" s="2">
        <v>3151</v>
      </c>
      <c r="C7129" s="2">
        <v>2835</v>
      </c>
      <c r="D7129" s="2">
        <v>3466</v>
      </c>
      <c r="E7129" s="2">
        <v>25392</v>
      </c>
      <c r="F7129" s="2">
        <v>18</v>
      </c>
      <c r="G7129" s="2">
        <v>2865.37</v>
      </c>
      <c r="H7129">
        <f t="shared" si="222"/>
        <v>-285.63000000000011</v>
      </c>
      <c r="I7129" s="4">
        <f t="shared" si="223"/>
        <v>-9.0647413519517647E-2</v>
      </c>
    </row>
    <row r="7130" spans="1:9" x14ac:dyDescent="0.25">
      <c r="A7130" s="2">
        <v>1873</v>
      </c>
      <c r="B7130" s="2">
        <v>3151</v>
      </c>
      <c r="C7130" s="2">
        <v>2835</v>
      </c>
      <c r="D7130" s="2">
        <v>3466</v>
      </c>
      <c r="E7130" s="2">
        <v>25392</v>
      </c>
      <c r="F7130" s="2">
        <v>18</v>
      </c>
      <c r="G7130" s="2">
        <v>2957.26</v>
      </c>
      <c r="H7130">
        <f t="shared" si="222"/>
        <v>-193.73999999999978</v>
      </c>
      <c r="I7130" s="4">
        <f t="shared" si="223"/>
        <v>-6.1485242780069747E-2</v>
      </c>
    </row>
    <row r="7131" spans="1:9" x14ac:dyDescent="0.25">
      <c r="A7131" s="2">
        <v>1873</v>
      </c>
      <c r="B7131" s="2">
        <v>3151</v>
      </c>
      <c r="C7131" s="2">
        <v>2835</v>
      </c>
      <c r="D7131" s="2">
        <v>3466</v>
      </c>
      <c r="E7131" s="2">
        <v>25392</v>
      </c>
      <c r="F7131" s="2">
        <v>18</v>
      </c>
      <c r="G7131" s="2">
        <v>2973.9</v>
      </c>
      <c r="H7131">
        <f t="shared" si="222"/>
        <v>-177.09999999999991</v>
      </c>
      <c r="I7131" s="4">
        <f t="shared" si="223"/>
        <v>-5.6204379562043764E-2</v>
      </c>
    </row>
    <row r="7132" spans="1:9" x14ac:dyDescent="0.25">
      <c r="A7132" s="2">
        <v>1873</v>
      </c>
      <c r="B7132" s="2">
        <v>3151</v>
      </c>
      <c r="C7132" s="2">
        <v>2835</v>
      </c>
      <c r="D7132" s="2">
        <v>3466</v>
      </c>
      <c r="E7132" s="2">
        <v>25392</v>
      </c>
      <c r="F7132" s="2">
        <v>18</v>
      </c>
      <c r="G7132" s="2">
        <v>2865.37</v>
      </c>
      <c r="H7132">
        <f t="shared" si="222"/>
        <v>-285.63000000000011</v>
      </c>
      <c r="I7132" s="4">
        <f t="shared" si="223"/>
        <v>-9.0647413519517647E-2</v>
      </c>
    </row>
    <row r="7133" spans="1:9" x14ac:dyDescent="0.25">
      <c r="A7133" s="2">
        <v>1873</v>
      </c>
      <c r="B7133" s="2">
        <v>3151</v>
      </c>
      <c r="C7133" s="2">
        <v>2835</v>
      </c>
      <c r="D7133" s="2">
        <v>3466</v>
      </c>
      <c r="E7133" s="2">
        <v>25392</v>
      </c>
      <c r="F7133" s="2">
        <v>18</v>
      </c>
      <c r="G7133" s="2">
        <v>2957.26</v>
      </c>
      <c r="H7133">
        <f t="shared" si="222"/>
        <v>-193.73999999999978</v>
      </c>
      <c r="I7133" s="4">
        <f t="shared" si="223"/>
        <v>-6.1485242780069747E-2</v>
      </c>
    </row>
    <row r="7134" spans="1:9" x14ac:dyDescent="0.25">
      <c r="A7134" s="2">
        <v>1873</v>
      </c>
      <c r="B7134" s="2">
        <v>3151</v>
      </c>
      <c r="C7134" s="2">
        <v>2835</v>
      </c>
      <c r="D7134" s="2">
        <v>3466</v>
      </c>
      <c r="E7134" s="2">
        <v>25392</v>
      </c>
      <c r="F7134" s="2">
        <v>18</v>
      </c>
      <c r="G7134" s="2">
        <v>2976.87</v>
      </c>
      <c r="H7134">
        <f t="shared" si="222"/>
        <v>-174.13000000000011</v>
      </c>
      <c r="I7134" s="4">
        <f t="shared" si="223"/>
        <v>-5.5261821643922598E-2</v>
      </c>
    </row>
    <row r="7135" spans="1:9" x14ac:dyDescent="0.25">
      <c r="A7135" s="2">
        <v>1873</v>
      </c>
      <c r="B7135" s="2">
        <v>3151</v>
      </c>
      <c r="C7135" s="2">
        <v>2835</v>
      </c>
      <c r="D7135" s="2">
        <v>3466</v>
      </c>
      <c r="E7135" s="2">
        <v>25392</v>
      </c>
      <c r="F7135" s="2">
        <v>18</v>
      </c>
      <c r="G7135" s="2">
        <v>3068.76</v>
      </c>
      <c r="H7135">
        <f t="shared" si="222"/>
        <v>-82.239999999999782</v>
      </c>
      <c r="I7135" s="4">
        <f t="shared" si="223"/>
        <v>-2.6099650904474702E-2</v>
      </c>
    </row>
    <row r="7136" spans="1:9" x14ac:dyDescent="0.25">
      <c r="A7136" s="2">
        <v>1873</v>
      </c>
      <c r="B7136" s="2">
        <v>3151</v>
      </c>
      <c r="C7136" s="2">
        <v>2835</v>
      </c>
      <c r="D7136" s="2">
        <v>3466</v>
      </c>
      <c r="E7136" s="2">
        <v>25392</v>
      </c>
      <c r="F7136" s="2">
        <v>18</v>
      </c>
      <c r="G7136" s="2">
        <v>3085.4</v>
      </c>
      <c r="H7136">
        <f t="shared" si="222"/>
        <v>-65.599999999999909</v>
      </c>
      <c r="I7136" s="4">
        <f t="shared" si="223"/>
        <v>-2.0818787686448719E-2</v>
      </c>
    </row>
    <row r="7137" spans="1:9" x14ac:dyDescent="0.25">
      <c r="A7137" s="2">
        <v>1873</v>
      </c>
      <c r="B7137" s="2">
        <v>3151</v>
      </c>
      <c r="C7137" s="2">
        <v>2835</v>
      </c>
      <c r="D7137" s="2">
        <v>3466</v>
      </c>
      <c r="E7137" s="2">
        <v>25392</v>
      </c>
      <c r="F7137" s="2">
        <v>18</v>
      </c>
      <c r="G7137" s="2">
        <v>2952.11</v>
      </c>
      <c r="H7137">
        <f t="shared" si="222"/>
        <v>-198.88999999999987</v>
      </c>
      <c r="I7137" s="4">
        <f t="shared" si="223"/>
        <v>-6.3119644557283361E-2</v>
      </c>
    </row>
    <row r="7138" spans="1:9" x14ac:dyDescent="0.25">
      <c r="A7138" s="2">
        <v>1873</v>
      </c>
      <c r="B7138" s="2">
        <v>3151</v>
      </c>
      <c r="C7138" s="2">
        <v>2835</v>
      </c>
      <c r="D7138" s="2">
        <v>3466</v>
      </c>
      <c r="E7138" s="2">
        <v>25392</v>
      </c>
      <c r="F7138" s="2">
        <v>18</v>
      </c>
      <c r="G7138" s="2">
        <v>2935.47</v>
      </c>
      <c r="H7138">
        <f t="shared" si="222"/>
        <v>-215.5300000000002</v>
      </c>
      <c r="I7138" s="4">
        <f t="shared" si="223"/>
        <v>-6.8400507775309483E-2</v>
      </c>
    </row>
    <row r="7139" spans="1:9" x14ac:dyDescent="0.25">
      <c r="A7139" s="2">
        <v>1874</v>
      </c>
      <c r="B7139" s="2">
        <v>3170</v>
      </c>
      <c r="C7139" s="2">
        <v>2853</v>
      </c>
      <c r="D7139" s="2">
        <v>3486</v>
      </c>
      <c r="E7139" s="2">
        <v>25392</v>
      </c>
      <c r="F7139" s="2">
        <v>16</v>
      </c>
      <c r="G7139" s="2">
        <v>2973.9</v>
      </c>
      <c r="H7139">
        <f t="shared" si="222"/>
        <v>-196.09999999999991</v>
      </c>
      <c r="I7139" s="4">
        <f t="shared" si="223"/>
        <v>-6.1861198738170316E-2</v>
      </c>
    </row>
    <row r="7140" spans="1:9" x14ac:dyDescent="0.25">
      <c r="A7140" s="2">
        <v>1874</v>
      </c>
      <c r="B7140" s="2">
        <v>3170</v>
      </c>
      <c r="C7140" s="2">
        <v>2853</v>
      </c>
      <c r="D7140" s="2">
        <v>3486</v>
      </c>
      <c r="E7140" s="2">
        <v>25392</v>
      </c>
      <c r="F7140" s="2">
        <v>16</v>
      </c>
      <c r="G7140" s="2">
        <v>2957.26</v>
      </c>
      <c r="H7140">
        <f t="shared" si="222"/>
        <v>-212.73999999999978</v>
      </c>
      <c r="I7140" s="4">
        <f t="shared" si="223"/>
        <v>-6.7110410094637155E-2</v>
      </c>
    </row>
    <row r="7141" spans="1:9" x14ac:dyDescent="0.25">
      <c r="A7141" s="2">
        <v>1874</v>
      </c>
      <c r="B7141" s="2">
        <v>3170</v>
      </c>
      <c r="C7141" s="2">
        <v>2853</v>
      </c>
      <c r="D7141" s="2">
        <v>3486</v>
      </c>
      <c r="E7141" s="2">
        <v>25392</v>
      </c>
      <c r="F7141" s="2">
        <v>16</v>
      </c>
      <c r="G7141" s="2">
        <v>2973.9</v>
      </c>
      <c r="H7141">
        <f t="shared" si="222"/>
        <v>-196.09999999999991</v>
      </c>
      <c r="I7141" s="4">
        <f t="shared" si="223"/>
        <v>-6.1861198738170316E-2</v>
      </c>
    </row>
    <row r="7142" spans="1:9" x14ac:dyDescent="0.25">
      <c r="A7142" s="2">
        <v>1874</v>
      </c>
      <c r="B7142" s="2">
        <v>3170</v>
      </c>
      <c r="C7142" s="2">
        <v>2853</v>
      </c>
      <c r="D7142" s="2">
        <v>3486</v>
      </c>
      <c r="E7142" s="2">
        <v>25392</v>
      </c>
      <c r="F7142" s="2">
        <v>16</v>
      </c>
      <c r="G7142" s="2">
        <v>2865.37</v>
      </c>
      <c r="H7142">
        <f t="shared" si="222"/>
        <v>-304.63000000000011</v>
      </c>
      <c r="I7142" s="4">
        <f t="shared" si="223"/>
        <v>-9.609779179810729E-2</v>
      </c>
    </row>
    <row r="7143" spans="1:9" x14ac:dyDescent="0.25">
      <c r="A7143" s="2">
        <v>1874</v>
      </c>
      <c r="B7143" s="2">
        <v>3170</v>
      </c>
      <c r="C7143" s="2">
        <v>2853</v>
      </c>
      <c r="D7143" s="2">
        <v>3486</v>
      </c>
      <c r="E7143" s="2">
        <v>25392</v>
      </c>
      <c r="F7143" s="2">
        <v>16</v>
      </c>
      <c r="G7143" s="2">
        <v>2957.26</v>
      </c>
      <c r="H7143">
        <f t="shared" si="222"/>
        <v>-212.73999999999978</v>
      </c>
      <c r="I7143" s="4">
        <f t="shared" si="223"/>
        <v>-6.7110410094637155E-2</v>
      </c>
    </row>
    <row r="7144" spans="1:9" x14ac:dyDescent="0.25">
      <c r="A7144" s="2">
        <v>1874</v>
      </c>
      <c r="B7144" s="2">
        <v>3170</v>
      </c>
      <c r="C7144" s="2">
        <v>2853</v>
      </c>
      <c r="D7144" s="2">
        <v>3486</v>
      </c>
      <c r="E7144" s="2">
        <v>25392</v>
      </c>
      <c r="F7144" s="2">
        <v>16</v>
      </c>
      <c r="G7144" s="2">
        <v>2976.87</v>
      </c>
      <c r="H7144">
        <f t="shared" si="222"/>
        <v>-193.13000000000011</v>
      </c>
      <c r="I7144" s="4">
        <f t="shared" si="223"/>
        <v>-6.0924290220820222E-2</v>
      </c>
    </row>
    <row r="7145" spans="1:9" x14ac:dyDescent="0.25">
      <c r="A7145" s="2">
        <v>1874</v>
      </c>
      <c r="B7145" s="2">
        <v>3170</v>
      </c>
      <c r="C7145" s="2">
        <v>2853</v>
      </c>
      <c r="D7145" s="2">
        <v>3486</v>
      </c>
      <c r="E7145" s="2">
        <v>25392</v>
      </c>
      <c r="F7145" s="2">
        <v>16</v>
      </c>
      <c r="G7145" s="2">
        <v>3085.4</v>
      </c>
      <c r="H7145">
        <f t="shared" si="222"/>
        <v>-84.599999999999909</v>
      </c>
      <c r="I7145" s="4">
        <f t="shared" si="223"/>
        <v>-2.6687697160883251E-2</v>
      </c>
    </row>
    <row r="7146" spans="1:9" x14ac:dyDescent="0.25">
      <c r="A7146" s="2">
        <v>1874</v>
      </c>
      <c r="B7146" s="2">
        <v>3170</v>
      </c>
      <c r="C7146" s="2">
        <v>2853</v>
      </c>
      <c r="D7146" s="2">
        <v>3486</v>
      </c>
      <c r="E7146" s="2">
        <v>25392</v>
      </c>
      <c r="F7146" s="2">
        <v>16</v>
      </c>
      <c r="G7146" s="2">
        <v>2952.11</v>
      </c>
      <c r="H7146">
        <f t="shared" si="222"/>
        <v>-217.88999999999987</v>
      </c>
      <c r="I7146" s="4">
        <f t="shared" si="223"/>
        <v>-6.8735015772870625E-2</v>
      </c>
    </row>
    <row r="7147" spans="1:9" x14ac:dyDescent="0.25">
      <c r="A7147" s="2">
        <v>1874</v>
      </c>
      <c r="B7147" s="2">
        <v>3170</v>
      </c>
      <c r="C7147" s="2">
        <v>2853</v>
      </c>
      <c r="D7147" s="2">
        <v>3486</v>
      </c>
      <c r="E7147" s="2">
        <v>25392</v>
      </c>
      <c r="F7147" s="2">
        <v>16</v>
      </c>
      <c r="G7147" s="2">
        <v>2952.11</v>
      </c>
      <c r="H7147">
        <f t="shared" si="222"/>
        <v>-217.88999999999987</v>
      </c>
      <c r="I7147" s="4">
        <f t="shared" si="223"/>
        <v>-6.8735015772870625E-2</v>
      </c>
    </row>
    <row r="7148" spans="1:9" x14ac:dyDescent="0.25">
      <c r="A7148" s="2">
        <v>1874</v>
      </c>
      <c r="B7148" s="2">
        <v>3170</v>
      </c>
      <c r="C7148" s="2">
        <v>2853</v>
      </c>
      <c r="D7148" s="2">
        <v>3486</v>
      </c>
      <c r="E7148" s="2">
        <v>25392</v>
      </c>
      <c r="F7148" s="2">
        <v>16</v>
      </c>
      <c r="G7148" s="2">
        <v>2935.47</v>
      </c>
      <c r="H7148">
        <f t="shared" si="222"/>
        <v>-234.5300000000002</v>
      </c>
      <c r="I7148" s="4">
        <f t="shared" si="223"/>
        <v>-7.3984227129337596E-2</v>
      </c>
    </row>
    <row r="7149" spans="1:9" x14ac:dyDescent="0.25">
      <c r="A7149" s="2">
        <v>1875</v>
      </c>
      <c r="B7149" s="2">
        <v>3493</v>
      </c>
      <c r="C7149" s="2">
        <v>3143</v>
      </c>
      <c r="D7149" s="2">
        <v>3842</v>
      </c>
      <c r="E7149" s="2">
        <v>26508</v>
      </c>
      <c r="F7149" s="2">
        <v>3</v>
      </c>
      <c r="G7149" s="2">
        <v>3669.06</v>
      </c>
      <c r="H7149">
        <f t="shared" si="222"/>
        <v>176.05999999999995</v>
      </c>
      <c r="I7149" s="4">
        <f t="shared" si="223"/>
        <v>5.0403664471800731E-2</v>
      </c>
    </row>
    <row r="7150" spans="1:9" x14ac:dyDescent="0.25">
      <c r="A7150" s="2">
        <v>1875</v>
      </c>
      <c r="B7150" s="2">
        <v>3493</v>
      </c>
      <c r="C7150" s="2">
        <v>3143</v>
      </c>
      <c r="D7150" s="2">
        <v>3842</v>
      </c>
      <c r="E7150" s="2">
        <v>26508</v>
      </c>
      <c r="F7150" s="2">
        <v>3</v>
      </c>
      <c r="G7150" s="2">
        <v>3780.57</v>
      </c>
      <c r="H7150">
        <f t="shared" si="222"/>
        <v>287.57000000000016</v>
      </c>
      <c r="I7150" s="4">
        <f t="shared" si="223"/>
        <v>8.2327512167191572E-2</v>
      </c>
    </row>
    <row r="7151" spans="1:9" x14ac:dyDescent="0.25">
      <c r="A7151" s="2">
        <v>1875</v>
      </c>
      <c r="B7151" s="2">
        <v>3493</v>
      </c>
      <c r="C7151" s="2">
        <v>3143</v>
      </c>
      <c r="D7151" s="2">
        <v>3842</v>
      </c>
      <c r="E7151" s="2">
        <v>26508</v>
      </c>
      <c r="F7151" s="2">
        <v>3</v>
      </c>
      <c r="G7151" s="2">
        <v>3647.28</v>
      </c>
      <c r="H7151">
        <f t="shared" si="222"/>
        <v>154.2800000000002</v>
      </c>
      <c r="I7151" s="4">
        <f t="shared" si="223"/>
        <v>4.4168336673346749E-2</v>
      </c>
    </row>
    <row r="7152" spans="1:9" x14ac:dyDescent="0.25">
      <c r="A7152" s="2">
        <v>1876</v>
      </c>
      <c r="B7152" s="2">
        <v>3512</v>
      </c>
      <c r="C7152" s="2">
        <v>3160</v>
      </c>
      <c r="D7152" s="2">
        <v>3863</v>
      </c>
      <c r="E7152" s="2">
        <v>26508</v>
      </c>
      <c r="F7152" s="2">
        <v>3</v>
      </c>
      <c r="G7152" s="2">
        <v>3669.06</v>
      </c>
      <c r="H7152">
        <f t="shared" si="222"/>
        <v>157.05999999999995</v>
      </c>
      <c r="I7152" s="4">
        <f t="shared" si="223"/>
        <v>4.4720956719817753E-2</v>
      </c>
    </row>
    <row r="7153" spans="1:9" x14ac:dyDescent="0.25">
      <c r="A7153" s="2">
        <v>1876</v>
      </c>
      <c r="B7153" s="2">
        <v>3512</v>
      </c>
      <c r="C7153" s="2">
        <v>3160</v>
      </c>
      <c r="D7153" s="2">
        <v>3863</v>
      </c>
      <c r="E7153" s="2">
        <v>26508</v>
      </c>
      <c r="F7153" s="2">
        <v>3</v>
      </c>
      <c r="G7153" s="2">
        <v>3780.57</v>
      </c>
      <c r="H7153">
        <f t="shared" si="222"/>
        <v>268.57000000000016</v>
      </c>
      <c r="I7153" s="4">
        <f t="shared" si="223"/>
        <v>7.6472095671981821E-2</v>
      </c>
    </row>
    <row r="7154" spans="1:9" x14ac:dyDescent="0.25">
      <c r="A7154" s="2">
        <v>1876</v>
      </c>
      <c r="B7154" s="2">
        <v>3512</v>
      </c>
      <c r="C7154" s="2">
        <v>3160</v>
      </c>
      <c r="D7154" s="2">
        <v>3863</v>
      </c>
      <c r="E7154" s="2">
        <v>26508</v>
      </c>
      <c r="F7154" s="2">
        <v>3</v>
      </c>
      <c r="G7154" s="2">
        <v>3647.28</v>
      </c>
      <c r="H7154">
        <f t="shared" si="222"/>
        <v>135.2800000000002</v>
      </c>
      <c r="I7154" s="4">
        <f t="shared" si="223"/>
        <v>3.8519362186788211E-2</v>
      </c>
    </row>
    <row r="7155" spans="1:9" x14ac:dyDescent="0.25">
      <c r="A7155" s="2">
        <v>1877</v>
      </c>
      <c r="B7155" s="2">
        <v>3759</v>
      </c>
      <c r="C7155" s="2">
        <v>3383</v>
      </c>
      <c r="D7155" s="2">
        <v>4134</v>
      </c>
      <c r="E7155" s="2">
        <v>27648</v>
      </c>
      <c r="F7155" s="2">
        <v>3</v>
      </c>
      <c r="G7155" s="2">
        <v>3669.06</v>
      </c>
      <c r="H7155">
        <f t="shared" si="222"/>
        <v>-89.940000000000055</v>
      </c>
      <c r="I7155" s="4">
        <f t="shared" si="223"/>
        <v>-2.3926576217079026E-2</v>
      </c>
    </row>
    <row r="7156" spans="1:9" x14ac:dyDescent="0.25">
      <c r="A7156" s="2">
        <v>1877</v>
      </c>
      <c r="B7156" s="2">
        <v>3759</v>
      </c>
      <c r="C7156" s="2">
        <v>3383</v>
      </c>
      <c r="D7156" s="2">
        <v>4134</v>
      </c>
      <c r="E7156" s="2">
        <v>27648</v>
      </c>
      <c r="F7156" s="2">
        <v>3</v>
      </c>
      <c r="G7156" s="2">
        <v>3780.57</v>
      </c>
      <c r="H7156">
        <f t="shared" si="222"/>
        <v>21.570000000000164</v>
      </c>
      <c r="I7156" s="4">
        <f t="shared" si="223"/>
        <v>5.7382282521947761E-3</v>
      </c>
    </row>
    <row r="7157" spans="1:9" x14ac:dyDescent="0.25">
      <c r="A7157" s="2">
        <v>1877</v>
      </c>
      <c r="B7157" s="2">
        <v>3759</v>
      </c>
      <c r="C7157" s="2">
        <v>3383</v>
      </c>
      <c r="D7157" s="2">
        <v>4134</v>
      </c>
      <c r="E7157" s="2">
        <v>27648</v>
      </c>
      <c r="F7157" s="2">
        <v>3</v>
      </c>
      <c r="G7157" s="2">
        <v>3647.28</v>
      </c>
      <c r="H7157">
        <f t="shared" si="222"/>
        <v>-111.7199999999998</v>
      </c>
      <c r="I7157" s="4">
        <f t="shared" si="223"/>
        <v>-2.97206703910614E-2</v>
      </c>
    </row>
    <row r="7158" spans="1:9" x14ac:dyDescent="0.25">
      <c r="A7158" s="2">
        <v>1878</v>
      </c>
      <c r="B7158" s="2">
        <v>3778</v>
      </c>
      <c r="C7158" s="2">
        <v>3400</v>
      </c>
      <c r="D7158" s="2">
        <v>4155</v>
      </c>
      <c r="E7158" s="2">
        <v>27648</v>
      </c>
      <c r="F7158" s="2">
        <v>3</v>
      </c>
      <c r="G7158" s="2">
        <v>3669.06</v>
      </c>
      <c r="H7158">
        <f t="shared" si="222"/>
        <v>-108.94000000000005</v>
      </c>
      <c r="I7158" s="4">
        <f t="shared" si="223"/>
        <v>-2.8835362625727914E-2</v>
      </c>
    </row>
    <row r="7159" spans="1:9" x14ac:dyDescent="0.25">
      <c r="A7159" s="2">
        <v>1878</v>
      </c>
      <c r="B7159" s="2">
        <v>3778</v>
      </c>
      <c r="C7159" s="2">
        <v>3400</v>
      </c>
      <c r="D7159" s="2">
        <v>4155</v>
      </c>
      <c r="E7159" s="2">
        <v>27648</v>
      </c>
      <c r="F7159" s="2">
        <v>3</v>
      </c>
      <c r="G7159" s="2">
        <v>3780.57</v>
      </c>
      <c r="H7159">
        <f t="shared" si="222"/>
        <v>2.5700000000001637</v>
      </c>
      <c r="I7159" s="4">
        <f t="shared" si="223"/>
        <v>6.8025410269988455E-4</v>
      </c>
    </row>
    <row r="7160" spans="1:9" x14ac:dyDescent="0.25">
      <c r="A7160" s="2">
        <v>1878</v>
      </c>
      <c r="B7160" s="2">
        <v>3778</v>
      </c>
      <c r="C7160" s="2">
        <v>3400</v>
      </c>
      <c r="D7160" s="2">
        <v>4155</v>
      </c>
      <c r="E7160" s="2">
        <v>27648</v>
      </c>
      <c r="F7160" s="2">
        <v>3</v>
      </c>
      <c r="G7160" s="2">
        <v>3647.28</v>
      </c>
      <c r="H7160">
        <f t="shared" si="222"/>
        <v>-130.7199999999998</v>
      </c>
      <c r="I7160" s="4">
        <f t="shared" si="223"/>
        <v>-3.4600317628374747E-2</v>
      </c>
    </row>
    <row r="7161" spans="1:9" x14ac:dyDescent="0.25">
      <c r="A7161" s="2">
        <v>1879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>
        <f t="shared" si="222"/>
        <v>0</v>
      </c>
      <c r="I7161" s="4" t="e">
        <f t="shared" si="223"/>
        <v>#DIV/0!</v>
      </c>
    </row>
    <row r="7162" spans="1:9" x14ac:dyDescent="0.25">
      <c r="A7162" s="2">
        <v>1880</v>
      </c>
      <c r="B7162" s="2">
        <v>0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>
        <f t="shared" si="222"/>
        <v>0</v>
      </c>
      <c r="I7162" s="4" t="e">
        <f t="shared" si="223"/>
        <v>#DIV/0!</v>
      </c>
    </row>
    <row r="7163" spans="1:9" x14ac:dyDescent="0.25">
      <c r="A7163" s="2">
        <v>1881</v>
      </c>
      <c r="B7163" s="2">
        <v>0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>
        <f t="shared" si="222"/>
        <v>0</v>
      </c>
      <c r="I7163" s="4" t="e">
        <f t="shared" si="223"/>
        <v>#DIV/0!</v>
      </c>
    </row>
    <row r="7164" spans="1:9" x14ac:dyDescent="0.25">
      <c r="A7164" s="2">
        <v>1882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>
        <f t="shared" si="222"/>
        <v>0</v>
      </c>
      <c r="I7164" s="4" t="e">
        <f t="shared" si="223"/>
        <v>#DIV/0!</v>
      </c>
    </row>
    <row r="7165" spans="1:9" x14ac:dyDescent="0.25">
      <c r="A7165" s="2">
        <v>1883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>
        <f t="shared" si="222"/>
        <v>0</v>
      </c>
      <c r="I7165" s="4" t="e">
        <f t="shared" si="223"/>
        <v>#DIV/0!</v>
      </c>
    </row>
    <row r="7166" spans="1:9" x14ac:dyDescent="0.25">
      <c r="A7166" s="2">
        <v>1884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>
        <f t="shared" si="222"/>
        <v>0</v>
      </c>
      <c r="I7166" s="4" t="e">
        <f t="shared" si="223"/>
        <v>#DIV/0!</v>
      </c>
    </row>
    <row r="7167" spans="1:9" x14ac:dyDescent="0.25">
      <c r="A7167" s="2">
        <v>1885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>
        <f t="shared" si="222"/>
        <v>0</v>
      </c>
      <c r="I7167" s="4" t="e">
        <f t="shared" si="223"/>
        <v>#DIV/0!</v>
      </c>
    </row>
    <row r="7168" spans="1:9" x14ac:dyDescent="0.25">
      <c r="A7168" s="2">
        <v>1886</v>
      </c>
      <c r="B7168" s="2">
        <v>0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>
        <f t="shared" si="222"/>
        <v>0</v>
      </c>
      <c r="I7168" s="4" t="e">
        <f t="shared" si="223"/>
        <v>#DIV/0!</v>
      </c>
    </row>
    <row r="7169" spans="1:9" x14ac:dyDescent="0.25">
      <c r="A7169" s="2">
        <v>1887</v>
      </c>
      <c r="B7169" s="2">
        <v>0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>
        <f t="shared" si="222"/>
        <v>0</v>
      </c>
      <c r="I7169" s="4" t="e">
        <f t="shared" si="223"/>
        <v>#DIV/0!</v>
      </c>
    </row>
    <row r="7170" spans="1:9" x14ac:dyDescent="0.25">
      <c r="A7170" s="2">
        <v>1888</v>
      </c>
      <c r="B7170" s="2">
        <v>0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>
        <f t="shared" si="222"/>
        <v>0</v>
      </c>
      <c r="I7170" s="4" t="e">
        <f t="shared" si="223"/>
        <v>#DIV/0!</v>
      </c>
    </row>
    <row r="7171" spans="1:9" x14ac:dyDescent="0.25">
      <c r="A7171" s="2">
        <v>1889</v>
      </c>
      <c r="B7171" s="2">
        <v>0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>
        <f t="shared" ref="H7171:H7234" si="224">G7171-B7171</f>
        <v>0</v>
      </c>
      <c r="I7171" s="4" t="e">
        <f t="shared" ref="I7171:I7234" si="225">H7171/B7171</f>
        <v>#DIV/0!</v>
      </c>
    </row>
    <row r="7172" spans="1:9" x14ac:dyDescent="0.25">
      <c r="A7172" s="2">
        <v>1890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>
        <f t="shared" si="224"/>
        <v>0</v>
      </c>
      <c r="I7172" s="4" t="e">
        <f t="shared" si="225"/>
        <v>#DIV/0!</v>
      </c>
    </row>
    <row r="7173" spans="1:9" x14ac:dyDescent="0.25">
      <c r="A7173" s="2">
        <v>1891</v>
      </c>
      <c r="B7173" s="2">
        <v>1650</v>
      </c>
      <c r="C7173" s="2">
        <v>1485</v>
      </c>
      <c r="D7173" s="2">
        <v>1815</v>
      </c>
      <c r="E7173" s="2">
        <v>20667</v>
      </c>
      <c r="F7173" s="2">
        <v>600</v>
      </c>
      <c r="G7173" s="2">
        <v>1555.59</v>
      </c>
      <c r="H7173">
        <f t="shared" si="224"/>
        <v>-94.410000000000082</v>
      </c>
      <c r="I7173" s="4">
        <f t="shared" si="225"/>
        <v>-5.7218181818181869E-2</v>
      </c>
    </row>
    <row r="7174" spans="1:9" x14ac:dyDescent="0.25">
      <c r="A7174" s="2">
        <v>1891</v>
      </c>
      <c r="B7174" s="2">
        <v>1650</v>
      </c>
      <c r="C7174" s="2">
        <v>1485</v>
      </c>
      <c r="D7174" s="2">
        <v>1815</v>
      </c>
      <c r="E7174" s="2">
        <v>20667</v>
      </c>
      <c r="F7174" s="2">
        <v>600</v>
      </c>
      <c r="G7174" s="2">
        <v>1549.94</v>
      </c>
      <c r="H7174">
        <f t="shared" si="224"/>
        <v>-100.05999999999995</v>
      </c>
      <c r="I7174" s="4">
        <f t="shared" si="225"/>
        <v>-6.0642424242424206E-2</v>
      </c>
    </row>
    <row r="7175" spans="1:9" x14ac:dyDescent="0.25">
      <c r="A7175" s="2">
        <v>1891</v>
      </c>
      <c r="B7175" s="2">
        <v>1650</v>
      </c>
      <c r="C7175" s="2">
        <v>1485</v>
      </c>
      <c r="D7175" s="2">
        <v>1815</v>
      </c>
      <c r="E7175" s="2">
        <v>20667</v>
      </c>
      <c r="F7175" s="2">
        <v>600</v>
      </c>
      <c r="G7175" s="2">
        <v>1553.95</v>
      </c>
      <c r="H7175">
        <f t="shared" si="224"/>
        <v>-96.049999999999955</v>
      </c>
      <c r="I7175" s="4">
        <f t="shared" si="225"/>
        <v>-5.8212121212121187E-2</v>
      </c>
    </row>
    <row r="7176" spans="1:9" x14ac:dyDescent="0.25">
      <c r="A7176" s="2">
        <v>1891</v>
      </c>
      <c r="B7176" s="2">
        <v>1650</v>
      </c>
      <c r="C7176" s="2">
        <v>1485</v>
      </c>
      <c r="D7176" s="2">
        <v>1815</v>
      </c>
      <c r="E7176" s="2">
        <v>20667</v>
      </c>
      <c r="F7176" s="2">
        <v>600</v>
      </c>
      <c r="G7176" s="2">
        <v>1653.92</v>
      </c>
      <c r="H7176">
        <f t="shared" si="224"/>
        <v>3.9200000000000728</v>
      </c>
      <c r="I7176" s="4">
        <f t="shared" si="225"/>
        <v>2.37575757575762E-3</v>
      </c>
    </row>
    <row r="7177" spans="1:9" x14ac:dyDescent="0.25">
      <c r="A7177" s="2">
        <v>1891</v>
      </c>
      <c r="B7177" s="2">
        <v>1650</v>
      </c>
      <c r="C7177" s="2">
        <v>1485</v>
      </c>
      <c r="D7177" s="2">
        <v>1815</v>
      </c>
      <c r="E7177" s="2">
        <v>20667</v>
      </c>
      <c r="F7177" s="2">
        <v>600</v>
      </c>
      <c r="G7177" s="2">
        <v>1661.44</v>
      </c>
      <c r="H7177">
        <f t="shared" si="224"/>
        <v>11.440000000000055</v>
      </c>
      <c r="I7177" s="4">
        <f t="shared" si="225"/>
        <v>6.933333333333366E-3</v>
      </c>
    </row>
    <row r="7178" spans="1:9" x14ac:dyDescent="0.25">
      <c r="A7178" s="2">
        <v>1891</v>
      </c>
      <c r="B7178" s="2">
        <v>1650</v>
      </c>
      <c r="C7178" s="2">
        <v>1485</v>
      </c>
      <c r="D7178" s="2">
        <v>1815</v>
      </c>
      <c r="E7178" s="2">
        <v>20667</v>
      </c>
      <c r="F7178" s="2">
        <v>600</v>
      </c>
      <c r="G7178" s="2">
        <v>1518.04</v>
      </c>
      <c r="H7178">
        <f t="shared" si="224"/>
        <v>-131.96000000000004</v>
      </c>
      <c r="I7178" s="4">
        <f t="shared" si="225"/>
        <v>-7.9975757575757603E-2</v>
      </c>
    </row>
    <row r="7179" spans="1:9" x14ac:dyDescent="0.25">
      <c r="A7179" s="2">
        <v>1891</v>
      </c>
      <c r="B7179" s="2">
        <v>1650</v>
      </c>
      <c r="C7179" s="2">
        <v>1485</v>
      </c>
      <c r="D7179" s="2">
        <v>1815</v>
      </c>
      <c r="E7179" s="2">
        <v>20667</v>
      </c>
      <c r="F7179" s="2">
        <v>600</v>
      </c>
      <c r="G7179" s="2">
        <v>1756.81</v>
      </c>
      <c r="H7179">
        <f t="shared" si="224"/>
        <v>106.80999999999995</v>
      </c>
      <c r="I7179" s="4">
        <f t="shared" si="225"/>
        <v>6.4733333333333296E-2</v>
      </c>
    </row>
    <row r="7180" spans="1:9" x14ac:dyDescent="0.25">
      <c r="A7180" s="2">
        <v>1891</v>
      </c>
      <c r="B7180" s="2">
        <v>1650</v>
      </c>
      <c r="C7180" s="2">
        <v>1485</v>
      </c>
      <c r="D7180" s="2">
        <v>1815</v>
      </c>
      <c r="E7180" s="2">
        <v>20667</v>
      </c>
      <c r="F7180" s="2">
        <v>600</v>
      </c>
      <c r="G7180" s="2">
        <v>1623.3</v>
      </c>
      <c r="H7180">
        <f t="shared" si="224"/>
        <v>-26.700000000000045</v>
      </c>
      <c r="I7180" s="4">
        <f t="shared" si="225"/>
        <v>-1.618181818181821E-2</v>
      </c>
    </row>
    <row r="7181" spans="1:9" x14ac:dyDescent="0.25">
      <c r="A7181" s="2">
        <v>1891</v>
      </c>
      <c r="B7181" s="2">
        <v>1650</v>
      </c>
      <c r="C7181" s="2">
        <v>1485</v>
      </c>
      <c r="D7181" s="2">
        <v>1815</v>
      </c>
      <c r="E7181" s="2">
        <v>20667</v>
      </c>
      <c r="F7181" s="2">
        <v>600</v>
      </c>
      <c r="G7181" s="2">
        <v>1587.37</v>
      </c>
      <c r="H7181">
        <f t="shared" si="224"/>
        <v>-62.630000000000109</v>
      </c>
      <c r="I7181" s="4">
        <f t="shared" si="225"/>
        <v>-3.7957575757575822E-2</v>
      </c>
    </row>
    <row r="7182" spans="1:9" x14ac:dyDescent="0.25">
      <c r="A7182" s="2">
        <v>1891</v>
      </c>
      <c r="B7182" s="2">
        <v>1650</v>
      </c>
      <c r="C7182" s="2">
        <v>1485</v>
      </c>
      <c r="D7182" s="2">
        <v>1815</v>
      </c>
      <c r="E7182" s="2">
        <v>20667</v>
      </c>
      <c r="F7182" s="2">
        <v>600</v>
      </c>
      <c r="G7182" s="2">
        <v>1490.12</v>
      </c>
      <c r="H7182">
        <f t="shared" si="224"/>
        <v>-159.88000000000011</v>
      </c>
      <c r="I7182" s="4">
        <f t="shared" si="225"/>
        <v>-9.6896969696969759E-2</v>
      </c>
    </row>
    <row r="7183" spans="1:9" x14ac:dyDescent="0.25">
      <c r="A7183" s="2">
        <v>1892</v>
      </c>
      <c r="B7183" s="2">
        <v>1662</v>
      </c>
      <c r="C7183" s="2">
        <v>1496</v>
      </c>
      <c r="D7183" s="2">
        <v>1828</v>
      </c>
      <c r="E7183" s="2">
        <v>21675</v>
      </c>
      <c r="F7183" s="2">
        <v>590</v>
      </c>
      <c r="G7183" s="2">
        <v>1643.77</v>
      </c>
      <c r="H7183">
        <f t="shared" si="224"/>
        <v>-18.230000000000018</v>
      </c>
      <c r="I7183" s="4">
        <f t="shared" si="225"/>
        <v>-1.0968712394705185E-2</v>
      </c>
    </row>
    <row r="7184" spans="1:9" x14ac:dyDescent="0.25">
      <c r="A7184" s="2">
        <v>1892</v>
      </c>
      <c r="B7184" s="2">
        <v>1662</v>
      </c>
      <c r="C7184" s="2">
        <v>1496</v>
      </c>
      <c r="D7184" s="2">
        <v>1828</v>
      </c>
      <c r="E7184" s="2">
        <v>21675</v>
      </c>
      <c r="F7184" s="2">
        <v>590</v>
      </c>
      <c r="G7184" s="2">
        <v>1643.77</v>
      </c>
      <c r="H7184">
        <f t="shared" si="224"/>
        <v>-18.230000000000018</v>
      </c>
      <c r="I7184" s="4">
        <f t="shared" si="225"/>
        <v>-1.0968712394705185E-2</v>
      </c>
    </row>
    <row r="7185" spans="1:9" x14ac:dyDescent="0.25">
      <c r="A7185" s="2">
        <v>1892</v>
      </c>
      <c r="B7185" s="2">
        <v>1662</v>
      </c>
      <c r="C7185" s="2">
        <v>1496</v>
      </c>
      <c r="D7185" s="2">
        <v>1828</v>
      </c>
      <c r="E7185" s="2">
        <v>21675</v>
      </c>
      <c r="F7185" s="2">
        <v>590</v>
      </c>
      <c r="G7185" s="2">
        <v>1639.41</v>
      </c>
      <c r="H7185">
        <f t="shared" si="224"/>
        <v>-22.589999999999918</v>
      </c>
      <c r="I7185" s="4">
        <f t="shared" si="225"/>
        <v>-1.3592057761732803E-2</v>
      </c>
    </row>
    <row r="7186" spans="1:9" x14ac:dyDescent="0.25">
      <c r="A7186" s="2">
        <v>1892</v>
      </c>
      <c r="B7186" s="2">
        <v>1662</v>
      </c>
      <c r="C7186" s="2">
        <v>1496</v>
      </c>
      <c r="D7186" s="2">
        <v>1828</v>
      </c>
      <c r="E7186" s="2">
        <v>21675</v>
      </c>
      <c r="F7186" s="2">
        <v>590</v>
      </c>
      <c r="G7186" s="2">
        <v>1613.54</v>
      </c>
      <c r="H7186">
        <f t="shared" si="224"/>
        <v>-48.460000000000036</v>
      </c>
      <c r="I7186" s="4">
        <f t="shared" si="225"/>
        <v>-2.9157641395908564E-2</v>
      </c>
    </row>
    <row r="7187" spans="1:9" x14ac:dyDescent="0.25">
      <c r="A7187" s="2">
        <v>1892</v>
      </c>
      <c r="B7187" s="2">
        <v>1662</v>
      </c>
      <c r="C7187" s="2">
        <v>1496</v>
      </c>
      <c r="D7187" s="2">
        <v>1828</v>
      </c>
      <c r="E7187" s="2">
        <v>21675</v>
      </c>
      <c r="F7187" s="2">
        <v>590</v>
      </c>
      <c r="G7187" s="2">
        <v>1584.94</v>
      </c>
      <c r="H7187">
        <f t="shared" si="224"/>
        <v>-77.059999999999945</v>
      </c>
      <c r="I7187" s="4">
        <f t="shared" si="225"/>
        <v>-4.6365824308062541E-2</v>
      </c>
    </row>
    <row r="7188" spans="1:9" x14ac:dyDescent="0.25">
      <c r="A7188" s="2">
        <v>1892</v>
      </c>
      <c r="B7188" s="2">
        <v>1662</v>
      </c>
      <c r="C7188" s="2">
        <v>1496</v>
      </c>
      <c r="D7188" s="2">
        <v>1828</v>
      </c>
      <c r="E7188" s="2">
        <v>21675</v>
      </c>
      <c r="F7188" s="2">
        <v>590</v>
      </c>
      <c r="G7188" s="2">
        <v>1572.94</v>
      </c>
      <c r="H7188">
        <f t="shared" si="224"/>
        <v>-89.059999999999945</v>
      </c>
      <c r="I7188" s="4">
        <f t="shared" si="225"/>
        <v>-5.3586040914560734E-2</v>
      </c>
    </row>
    <row r="7189" spans="1:9" x14ac:dyDescent="0.25">
      <c r="A7189" s="2">
        <v>1892</v>
      </c>
      <c r="B7189" s="2">
        <v>1662</v>
      </c>
      <c r="C7189" s="2">
        <v>1496</v>
      </c>
      <c r="D7189" s="2">
        <v>1828</v>
      </c>
      <c r="E7189" s="2">
        <v>21675</v>
      </c>
      <c r="F7189" s="2">
        <v>590</v>
      </c>
      <c r="G7189" s="2">
        <v>1717.82</v>
      </c>
      <c r="H7189">
        <f t="shared" si="224"/>
        <v>55.819999999999936</v>
      </c>
      <c r="I7189" s="4">
        <f t="shared" si="225"/>
        <v>3.358604091456073E-2</v>
      </c>
    </row>
    <row r="7190" spans="1:9" x14ac:dyDescent="0.25">
      <c r="A7190" s="2">
        <v>1892</v>
      </c>
      <c r="B7190" s="2">
        <v>1662</v>
      </c>
      <c r="C7190" s="2">
        <v>1496</v>
      </c>
      <c r="D7190" s="2">
        <v>1828</v>
      </c>
      <c r="E7190" s="2">
        <v>21675</v>
      </c>
      <c r="F7190" s="2">
        <v>590</v>
      </c>
      <c r="G7190" s="2">
        <v>1782.63</v>
      </c>
      <c r="H7190">
        <f t="shared" si="224"/>
        <v>120.63000000000011</v>
      </c>
      <c r="I7190" s="4">
        <f t="shared" si="225"/>
        <v>7.2581227436823173E-2</v>
      </c>
    </row>
    <row r="7191" spans="1:9" x14ac:dyDescent="0.25">
      <c r="A7191" s="2">
        <v>1892</v>
      </c>
      <c r="B7191" s="2">
        <v>1662</v>
      </c>
      <c r="C7191" s="2">
        <v>1496</v>
      </c>
      <c r="D7191" s="2">
        <v>1828</v>
      </c>
      <c r="E7191" s="2">
        <v>21675</v>
      </c>
      <c r="F7191" s="2">
        <v>590</v>
      </c>
      <c r="G7191" s="2">
        <v>1746.3</v>
      </c>
      <c r="H7191">
        <f t="shared" si="224"/>
        <v>84.299999999999955</v>
      </c>
      <c r="I7191" s="4">
        <f t="shared" si="225"/>
        <v>5.0722021660649791E-2</v>
      </c>
    </row>
    <row r="7192" spans="1:9" x14ac:dyDescent="0.25">
      <c r="A7192" s="2">
        <v>1892</v>
      </c>
      <c r="B7192" s="2">
        <v>1662</v>
      </c>
      <c r="C7192" s="2">
        <v>1496</v>
      </c>
      <c r="D7192" s="2">
        <v>1828</v>
      </c>
      <c r="E7192" s="2">
        <v>21675</v>
      </c>
      <c r="F7192" s="2">
        <v>590</v>
      </c>
      <c r="G7192" s="2">
        <v>1606.04</v>
      </c>
      <c r="H7192">
        <f t="shared" si="224"/>
        <v>-55.960000000000036</v>
      </c>
      <c r="I7192" s="4">
        <f t="shared" si="225"/>
        <v>-3.3670276774969934E-2</v>
      </c>
    </row>
    <row r="7193" spans="1:9" x14ac:dyDescent="0.25">
      <c r="A7193" s="2">
        <v>1893</v>
      </c>
      <c r="B7193" s="2">
        <v>1866</v>
      </c>
      <c r="C7193" s="2">
        <v>1679</v>
      </c>
      <c r="D7193" s="2">
        <v>2053</v>
      </c>
      <c r="E7193" s="2">
        <v>22188</v>
      </c>
      <c r="F7193" s="2">
        <v>219</v>
      </c>
      <c r="G7193" s="2">
        <v>1784.72</v>
      </c>
      <c r="H7193">
        <f t="shared" si="224"/>
        <v>-81.279999999999973</v>
      </c>
      <c r="I7193" s="4">
        <f t="shared" si="225"/>
        <v>-4.355841371918541E-2</v>
      </c>
    </row>
    <row r="7194" spans="1:9" x14ac:dyDescent="0.25">
      <c r="A7194" s="2">
        <v>1893</v>
      </c>
      <c r="B7194" s="2">
        <v>1866</v>
      </c>
      <c r="C7194" s="2">
        <v>1679</v>
      </c>
      <c r="D7194" s="2">
        <v>2053</v>
      </c>
      <c r="E7194" s="2">
        <v>22188</v>
      </c>
      <c r="F7194" s="2">
        <v>219</v>
      </c>
      <c r="G7194" s="2">
        <v>1873.74</v>
      </c>
      <c r="H7194">
        <f t="shared" si="224"/>
        <v>7.7400000000000091</v>
      </c>
      <c r="I7194" s="4">
        <f t="shared" si="225"/>
        <v>4.1479099678456638E-3</v>
      </c>
    </row>
    <row r="7195" spans="1:9" x14ac:dyDescent="0.25">
      <c r="A7195" s="2">
        <v>1893</v>
      </c>
      <c r="B7195" s="2">
        <v>1866</v>
      </c>
      <c r="C7195" s="2">
        <v>1679</v>
      </c>
      <c r="D7195" s="2">
        <v>2053</v>
      </c>
      <c r="E7195" s="2">
        <v>22188</v>
      </c>
      <c r="F7195" s="2">
        <v>219</v>
      </c>
      <c r="G7195" s="2">
        <v>1778.6</v>
      </c>
      <c r="H7195">
        <f t="shared" si="224"/>
        <v>-87.400000000000091</v>
      </c>
      <c r="I7195" s="4">
        <f t="shared" si="225"/>
        <v>-4.6838156484458784E-2</v>
      </c>
    </row>
    <row r="7196" spans="1:9" x14ac:dyDescent="0.25">
      <c r="A7196" s="2">
        <v>1893</v>
      </c>
      <c r="B7196" s="2">
        <v>1866</v>
      </c>
      <c r="C7196" s="2">
        <v>1679</v>
      </c>
      <c r="D7196" s="2">
        <v>2053</v>
      </c>
      <c r="E7196" s="2">
        <v>22188</v>
      </c>
      <c r="F7196" s="2">
        <v>219</v>
      </c>
      <c r="G7196" s="2">
        <v>1795.24</v>
      </c>
      <c r="H7196">
        <f t="shared" si="224"/>
        <v>-70.759999999999991</v>
      </c>
      <c r="I7196" s="4">
        <f t="shared" si="225"/>
        <v>-3.7920685959271165E-2</v>
      </c>
    </row>
    <row r="7197" spans="1:9" x14ac:dyDescent="0.25">
      <c r="A7197" s="2">
        <v>1893</v>
      </c>
      <c r="B7197" s="2">
        <v>1866</v>
      </c>
      <c r="C7197" s="2">
        <v>1679</v>
      </c>
      <c r="D7197" s="2">
        <v>2053</v>
      </c>
      <c r="E7197" s="2">
        <v>22188</v>
      </c>
      <c r="F7197" s="2">
        <v>219</v>
      </c>
      <c r="G7197" s="2">
        <v>1784.72</v>
      </c>
      <c r="H7197">
        <f t="shared" si="224"/>
        <v>-81.279999999999973</v>
      </c>
      <c r="I7197" s="4">
        <f t="shared" si="225"/>
        <v>-4.355841371918541E-2</v>
      </c>
    </row>
    <row r="7198" spans="1:9" x14ac:dyDescent="0.25">
      <c r="A7198" s="2">
        <v>1893</v>
      </c>
      <c r="B7198" s="2">
        <v>1866</v>
      </c>
      <c r="C7198" s="2">
        <v>1679</v>
      </c>
      <c r="D7198" s="2">
        <v>2053</v>
      </c>
      <c r="E7198" s="2">
        <v>22188</v>
      </c>
      <c r="F7198" s="2">
        <v>219</v>
      </c>
      <c r="G7198" s="2">
        <v>1771.92</v>
      </c>
      <c r="H7198">
        <f t="shared" si="224"/>
        <v>-94.079999999999927</v>
      </c>
      <c r="I7198" s="4">
        <f t="shared" si="225"/>
        <v>-5.0418006430868127E-2</v>
      </c>
    </row>
    <row r="7199" spans="1:9" x14ac:dyDescent="0.25">
      <c r="A7199" s="2">
        <v>1893</v>
      </c>
      <c r="B7199" s="2">
        <v>1866</v>
      </c>
      <c r="C7199" s="2">
        <v>1679</v>
      </c>
      <c r="D7199" s="2">
        <v>2053</v>
      </c>
      <c r="E7199" s="2">
        <v>22188</v>
      </c>
      <c r="F7199" s="2">
        <v>219</v>
      </c>
      <c r="G7199" s="2">
        <v>1801.31</v>
      </c>
      <c r="H7199">
        <f t="shared" si="224"/>
        <v>-64.690000000000055</v>
      </c>
      <c r="I7199" s="4">
        <f t="shared" si="225"/>
        <v>-3.4667738478027899E-2</v>
      </c>
    </row>
    <row r="7200" spans="1:9" x14ac:dyDescent="0.25">
      <c r="A7200" s="2">
        <v>1893</v>
      </c>
      <c r="B7200" s="2">
        <v>1866</v>
      </c>
      <c r="C7200" s="2">
        <v>1679</v>
      </c>
      <c r="D7200" s="2">
        <v>2053</v>
      </c>
      <c r="E7200" s="2">
        <v>22188</v>
      </c>
      <c r="F7200" s="2">
        <v>219</v>
      </c>
      <c r="G7200" s="2">
        <v>1755.75</v>
      </c>
      <c r="H7200">
        <f t="shared" si="224"/>
        <v>-110.25</v>
      </c>
      <c r="I7200" s="4">
        <f t="shared" si="225"/>
        <v>-5.9083601286173633E-2</v>
      </c>
    </row>
    <row r="7201" spans="1:9" x14ac:dyDescent="0.25">
      <c r="A7201" s="2">
        <v>1893</v>
      </c>
      <c r="B7201" s="2">
        <v>1866</v>
      </c>
      <c r="C7201" s="2">
        <v>1679</v>
      </c>
      <c r="D7201" s="2">
        <v>2053</v>
      </c>
      <c r="E7201" s="2">
        <v>22188</v>
      </c>
      <c r="F7201" s="2">
        <v>219</v>
      </c>
      <c r="G7201" s="2">
        <v>1739.34</v>
      </c>
      <c r="H7201">
        <f t="shared" si="224"/>
        <v>-126.66000000000008</v>
      </c>
      <c r="I7201" s="4">
        <f t="shared" si="225"/>
        <v>-6.7877813504823192E-2</v>
      </c>
    </row>
    <row r="7202" spans="1:9" x14ac:dyDescent="0.25">
      <c r="A7202" s="2">
        <v>1893</v>
      </c>
      <c r="B7202" s="2">
        <v>1866</v>
      </c>
      <c r="C7202" s="2">
        <v>1679</v>
      </c>
      <c r="D7202" s="2">
        <v>2053</v>
      </c>
      <c r="E7202" s="2">
        <v>22188</v>
      </c>
      <c r="F7202" s="2">
        <v>219</v>
      </c>
      <c r="G7202" s="2">
        <v>1922.15</v>
      </c>
      <c r="H7202">
        <f t="shared" si="224"/>
        <v>56.150000000000091</v>
      </c>
      <c r="I7202" s="4">
        <f t="shared" si="225"/>
        <v>3.0091103965702085E-2</v>
      </c>
    </row>
    <row r="7203" spans="1:9" x14ac:dyDescent="0.25">
      <c r="A7203" s="2">
        <v>1894</v>
      </c>
      <c r="B7203" s="2">
        <v>1878</v>
      </c>
      <c r="C7203" s="2">
        <v>1690</v>
      </c>
      <c r="D7203" s="2">
        <v>2066</v>
      </c>
      <c r="E7203" s="2">
        <v>22188</v>
      </c>
      <c r="F7203" s="2">
        <v>223</v>
      </c>
      <c r="G7203" s="2">
        <v>1945.98</v>
      </c>
      <c r="H7203">
        <f t="shared" si="224"/>
        <v>67.980000000000018</v>
      </c>
      <c r="I7203" s="4">
        <f t="shared" si="225"/>
        <v>3.6198083067092664E-2</v>
      </c>
    </row>
    <row r="7204" spans="1:9" x14ac:dyDescent="0.25">
      <c r="A7204" s="2">
        <v>1894</v>
      </c>
      <c r="B7204" s="2">
        <v>1878</v>
      </c>
      <c r="C7204" s="2">
        <v>1690</v>
      </c>
      <c r="D7204" s="2">
        <v>2066</v>
      </c>
      <c r="E7204" s="2">
        <v>22188</v>
      </c>
      <c r="F7204" s="2">
        <v>223</v>
      </c>
      <c r="G7204" s="2">
        <v>1989.27</v>
      </c>
      <c r="H7204">
        <f t="shared" si="224"/>
        <v>111.26999999999998</v>
      </c>
      <c r="I7204" s="4">
        <f t="shared" si="225"/>
        <v>5.9249201277955264E-2</v>
      </c>
    </row>
    <row r="7205" spans="1:9" x14ac:dyDescent="0.25">
      <c r="A7205" s="2">
        <v>1894</v>
      </c>
      <c r="B7205" s="2">
        <v>1878</v>
      </c>
      <c r="C7205" s="2">
        <v>1690</v>
      </c>
      <c r="D7205" s="2">
        <v>2066</v>
      </c>
      <c r="E7205" s="2">
        <v>22188</v>
      </c>
      <c r="F7205" s="2">
        <v>223</v>
      </c>
      <c r="G7205" s="2">
        <v>2016.43</v>
      </c>
      <c r="H7205">
        <f t="shared" si="224"/>
        <v>138.43000000000006</v>
      </c>
      <c r="I7205" s="4">
        <f t="shared" si="225"/>
        <v>7.3711395101171487E-2</v>
      </c>
    </row>
    <row r="7206" spans="1:9" x14ac:dyDescent="0.25">
      <c r="A7206" s="2">
        <v>1894</v>
      </c>
      <c r="B7206" s="2">
        <v>1878</v>
      </c>
      <c r="C7206" s="2">
        <v>1690</v>
      </c>
      <c r="D7206" s="2">
        <v>2066</v>
      </c>
      <c r="E7206" s="2">
        <v>22188</v>
      </c>
      <c r="F7206" s="2">
        <v>223</v>
      </c>
      <c r="G7206" s="2">
        <v>1773.78</v>
      </c>
      <c r="H7206">
        <f t="shared" si="224"/>
        <v>-104.22000000000003</v>
      </c>
      <c r="I7206" s="4">
        <f t="shared" si="225"/>
        <v>-5.5495207667731646E-2</v>
      </c>
    </row>
    <row r="7207" spans="1:9" x14ac:dyDescent="0.25">
      <c r="A7207" s="2">
        <v>1894</v>
      </c>
      <c r="B7207" s="2">
        <v>1878</v>
      </c>
      <c r="C7207" s="2">
        <v>1690</v>
      </c>
      <c r="D7207" s="2">
        <v>2066</v>
      </c>
      <c r="E7207" s="2">
        <v>22188</v>
      </c>
      <c r="F7207" s="2">
        <v>223</v>
      </c>
      <c r="G7207" s="2">
        <v>2055.4499999999998</v>
      </c>
      <c r="H7207">
        <f t="shared" si="224"/>
        <v>177.44999999999982</v>
      </c>
      <c r="I7207" s="4">
        <f t="shared" si="225"/>
        <v>9.44888178913737E-2</v>
      </c>
    </row>
    <row r="7208" spans="1:9" x14ac:dyDescent="0.25">
      <c r="A7208" s="2">
        <v>1894</v>
      </c>
      <c r="B7208" s="2">
        <v>1878</v>
      </c>
      <c r="C7208" s="2">
        <v>1690</v>
      </c>
      <c r="D7208" s="2">
        <v>2066</v>
      </c>
      <c r="E7208" s="2">
        <v>22188</v>
      </c>
      <c r="F7208" s="2">
        <v>223</v>
      </c>
      <c r="G7208" s="2">
        <v>2001.89</v>
      </c>
      <c r="H7208">
        <f t="shared" si="224"/>
        <v>123.8900000000001</v>
      </c>
      <c r="I7208" s="4">
        <f t="shared" si="225"/>
        <v>6.5969116080937223E-2</v>
      </c>
    </row>
    <row r="7209" spans="1:9" x14ac:dyDescent="0.25">
      <c r="A7209" s="2">
        <v>1894</v>
      </c>
      <c r="B7209" s="2">
        <v>1878</v>
      </c>
      <c r="C7209" s="2">
        <v>1690</v>
      </c>
      <c r="D7209" s="2">
        <v>2066</v>
      </c>
      <c r="E7209" s="2">
        <v>22188</v>
      </c>
      <c r="F7209" s="2">
        <v>223</v>
      </c>
      <c r="G7209" s="2">
        <v>1765.43</v>
      </c>
      <c r="H7209">
        <f t="shared" si="224"/>
        <v>-112.56999999999994</v>
      </c>
      <c r="I7209" s="4">
        <f t="shared" si="225"/>
        <v>-5.9941427050053217E-2</v>
      </c>
    </row>
    <row r="7210" spans="1:9" x14ac:dyDescent="0.25">
      <c r="A7210" s="2">
        <v>1894</v>
      </c>
      <c r="B7210" s="2">
        <v>1878</v>
      </c>
      <c r="C7210" s="2">
        <v>1690</v>
      </c>
      <c r="D7210" s="2">
        <v>2066</v>
      </c>
      <c r="E7210" s="2">
        <v>22188</v>
      </c>
      <c r="F7210" s="2">
        <v>223</v>
      </c>
      <c r="G7210" s="2">
        <v>2056.27</v>
      </c>
      <c r="H7210">
        <f t="shared" si="224"/>
        <v>178.26999999999998</v>
      </c>
      <c r="I7210" s="4">
        <f t="shared" si="225"/>
        <v>9.4925452609158675E-2</v>
      </c>
    </row>
    <row r="7211" spans="1:9" x14ac:dyDescent="0.25">
      <c r="A7211" s="2">
        <v>1894</v>
      </c>
      <c r="B7211" s="2">
        <v>1878</v>
      </c>
      <c r="C7211" s="2">
        <v>1690</v>
      </c>
      <c r="D7211" s="2">
        <v>2066</v>
      </c>
      <c r="E7211" s="2">
        <v>22188</v>
      </c>
      <c r="F7211" s="2">
        <v>223</v>
      </c>
      <c r="G7211" s="2">
        <v>1922.15</v>
      </c>
      <c r="H7211">
        <f t="shared" si="224"/>
        <v>44.150000000000091</v>
      </c>
      <c r="I7211" s="4">
        <f t="shared" si="225"/>
        <v>2.3509052183173638E-2</v>
      </c>
    </row>
    <row r="7212" spans="1:9" x14ac:dyDescent="0.25">
      <c r="A7212" s="2">
        <v>1894</v>
      </c>
      <c r="B7212" s="2">
        <v>1878</v>
      </c>
      <c r="C7212" s="2">
        <v>1690</v>
      </c>
      <c r="D7212" s="2">
        <v>2066</v>
      </c>
      <c r="E7212" s="2">
        <v>22188</v>
      </c>
      <c r="F7212" s="2">
        <v>223</v>
      </c>
      <c r="G7212" s="2">
        <v>1827.71</v>
      </c>
      <c r="H7212">
        <f t="shared" si="224"/>
        <v>-50.289999999999964</v>
      </c>
      <c r="I7212" s="4">
        <f t="shared" si="225"/>
        <v>-2.6778487752928629E-2</v>
      </c>
    </row>
    <row r="7213" spans="1:9" x14ac:dyDescent="0.25">
      <c r="A7213" s="2">
        <v>1895</v>
      </c>
      <c r="B7213" s="2">
        <v>2034</v>
      </c>
      <c r="C7213" s="2">
        <v>1831</v>
      </c>
      <c r="D7213" s="2">
        <v>2237</v>
      </c>
      <c r="E7213" s="2">
        <v>22188</v>
      </c>
      <c r="F7213" s="2">
        <v>364</v>
      </c>
      <c r="G7213" s="2">
        <v>2087.9</v>
      </c>
      <c r="H7213">
        <f t="shared" si="224"/>
        <v>53.900000000000091</v>
      </c>
      <c r="I7213" s="4">
        <f t="shared" si="225"/>
        <v>2.6499508357915483E-2</v>
      </c>
    </row>
    <row r="7214" spans="1:9" x14ac:dyDescent="0.25">
      <c r="A7214" s="2">
        <v>1895</v>
      </c>
      <c r="B7214" s="2">
        <v>2034</v>
      </c>
      <c r="C7214" s="2">
        <v>1831</v>
      </c>
      <c r="D7214" s="2">
        <v>2237</v>
      </c>
      <c r="E7214" s="2">
        <v>22188</v>
      </c>
      <c r="F7214" s="2">
        <v>364</v>
      </c>
      <c r="G7214" s="2">
        <v>1962.19</v>
      </c>
      <c r="H7214">
        <f t="shared" si="224"/>
        <v>-71.809999999999945</v>
      </c>
      <c r="I7214" s="4">
        <f t="shared" si="225"/>
        <v>-3.5304818092428684E-2</v>
      </c>
    </row>
    <row r="7215" spans="1:9" x14ac:dyDescent="0.25">
      <c r="A7215" s="2">
        <v>1895</v>
      </c>
      <c r="B7215" s="2">
        <v>2034</v>
      </c>
      <c r="C7215" s="2">
        <v>1831</v>
      </c>
      <c r="D7215" s="2">
        <v>2237</v>
      </c>
      <c r="E7215" s="2">
        <v>22188</v>
      </c>
      <c r="F7215" s="2">
        <v>364</v>
      </c>
      <c r="G7215" s="2">
        <v>2056.27</v>
      </c>
      <c r="H7215">
        <f t="shared" si="224"/>
        <v>22.269999999999982</v>
      </c>
      <c r="I7215" s="4">
        <f t="shared" si="225"/>
        <v>1.0948869223205497E-2</v>
      </c>
    </row>
    <row r="7216" spans="1:9" x14ac:dyDescent="0.25">
      <c r="A7216" s="2">
        <v>1895</v>
      </c>
      <c r="B7216" s="2">
        <v>2034</v>
      </c>
      <c r="C7216" s="2">
        <v>1831</v>
      </c>
      <c r="D7216" s="2">
        <v>2237</v>
      </c>
      <c r="E7216" s="2">
        <v>22188</v>
      </c>
      <c r="F7216" s="2">
        <v>364</v>
      </c>
      <c r="G7216" s="2">
        <v>1868.6</v>
      </c>
      <c r="H7216">
        <f t="shared" si="224"/>
        <v>-165.40000000000009</v>
      </c>
      <c r="I7216" s="4">
        <f t="shared" si="225"/>
        <v>-8.1317600786627378E-2</v>
      </c>
    </row>
    <row r="7217" spans="1:9" x14ac:dyDescent="0.25">
      <c r="A7217" s="2">
        <v>1895</v>
      </c>
      <c r="B7217" s="2">
        <v>2034</v>
      </c>
      <c r="C7217" s="2">
        <v>1831</v>
      </c>
      <c r="D7217" s="2">
        <v>2237</v>
      </c>
      <c r="E7217" s="2">
        <v>22188</v>
      </c>
      <c r="F7217" s="2">
        <v>364</v>
      </c>
      <c r="G7217" s="2">
        <v>2115.52</v>
      </c>
      <c r="H7217">
        <f t="shared" si="224"/>
        <v>81.519999999999982</v>
      </c>
      <c r="I7217" s="4">
        <f t="shared" si="225"/>
        <v>4.0078662733529981E-2</v>
      </c>
    </row>
    <row r="7218" spans="1:9" x14ac:dyDescent="0.25">
      <c r="A7218" s="2">
        <v>1895</v>
      </c>
      <c r="B7218" s="2">
        <v>2034</v>
      </c>
      <c r="C7218" s="2">
        <v>1831</v>
      </c>
      <c r="D7218" s="2">
        <v>2237</v>
      </c>
      <c r="E7218" s="2">
        <v>22188</v>
      </c>
      <c r="F7218" s="2">
        <v>364</v>
      </c>
      <c r="G7218" s="2">
        <v>1851.96</v>
      </c>
      <c r="H7218">
        <f t="shared" si="224"/>
        <v>-182.03999999999996</v>
      </c>
      <c r="I7218" s="4">
        <f t="shared" si="225"/>
        <v>-8.9498525073746296E-2</v>
      </c>
    </row>
    <row r="7219" spans="1:9" x14ac:dyDescent="0.25">
      <c r="A7219" s="2">
        <v>1895</v>
      </c>
      <c r="B7219" s="2">
        <v>2034</v>
      </c>
      <c r="C7219" s="2">
        <v>1831</v>
      </c>
      <c r="D7219" s="2">
        <v>2237</v>
      </c>
      <c r="E7219" s="2">
        <v>22188</v>
      </c>
      <c r="F7219" s="2">
        <v>364</v>
      </c>
      <c r="G7219" s="2">
        <v>1924.19</v>
      </c>
      <c r="H7219">
        <f t="shared" si="224"/>
        <v>-109.80999999999995</v>
      </c>
      <c r="I7219" s="4">
        <f t="shared" si="225"/>
        <v>-5.3987217305801347E-2</v>
      </c>
    </row>
    <row r="7220" spans="1:9" x14ac:dyDescent="0.25">
      <c r="A7220" s="2">
        <v>1895</v>
      </c>
      <c r="B7220" s="2">
        <v>2034</v>
      </c>
      <c r="C7220" s="2">
        <v>1831</v>
      </c>
      <c r="D7220" s="2">
        <v>2237</v>
      </c>
      <c r="E7220" s="2">
        <v>22188</v>
      </c>
      <c r="F7220" s="2">
        <v>364</v>
      </c>
      <c r="G7220" s="2">
        <v>1967.49</v>
      </c>
      <c r="H7220">
        <f t="shared" si="224"/>
        <v>-66.509999999999991</v>
      </c>
      <c r="I7220" s="4">
        <f t="shared" si="225"/>
        <v>-3.269911504424778E-2</v>
      </c>
    </row>
    <row r="7221" spans="1:9" x14ac:dyDescent="0.25">
      <c r="A7221" s="2">
        <v>1895</v>
      </c>
      <c r="B7221" s="2">
        <v>2034</v>
      </c>
      <c r="C7221" s="2">
        <v>1831</v>
      </c>
      <c r="D7221" s="2">
        <v>2237</v>
      </c>
      <c r="E7221" s="2">
        <v>22188</v>
      </c>
      <c r="F7221" s="2">
        <v>364</v>
      </c>
      <c r="G7221" s="2">
        <v>2088.4699999999998</v>
      </c>
      <c r="H7221">
        <f t="shared" si="224"/>
        <v>54.4699999999998</v>
      </c>
      <c r="I7221" s="4">
        <f t="shared" si="225"/>
        <v>2.6779744346115929E-2</v>
      </c>
    </row>
    <row r="7222" spans="1:9" x14ac:dyDescent="0.25">
      <c r="A7222" s="2">
        <v>1895</v>
      </c>
      <c r="B7222" s="2">
        <v>2034</v>
      </c>
      <c r="C7222" s="2">
        <v>1831</v>
      </c>
      <c r="D7222" s="2">
        <v>2237</v>
      </c>
      <c r="E7222" s="2">
        <v>22188</v>
      </c>
      <c r="F7222" s="2">
        <v>364</v>
      </c>
      <c r="G7222" s="2">
        <v>2187.09</v>
      </c>
      <c r="H7222">
        <f t="shared" si="224"/>
        <v>153.09000000000015</v>
      </c>
      <c r="I7222" s="4">
        <f t="shared" si="225"/>
        <v>7.5265486725663786E-2</v>
      </c>
    </row>
    <row r="7223" spans="1:9" x14ac:dyDescent="0.25">
      <c r="A7223" s="2">
        <v>1896</v>
      </c>
      <c r="B7223" s="2">
        <v>2046</v>
      </c>
      <c r="C7223" s="2">
        <v>1841</v>
      </c>
      <c r="D7223" s="2">
        <v>2251</v>
      </c>
      <c r="E7223" s="2">
        <v>22188</v>
      </c>
      <c r="F7223" s="2">
        <v>375</v>
      </c>
      <c r="G7223" s="2">
        <v>1943.94</v>
      </c>
      <c r="H7223">
        <f t="shared" si="224"/>
        <v>-102.05999999999995</v>
      </c>
      <c r="I7223" s="4">
        <f t="shared" si="225"/>
        <v>-4.9882697947214047E-2</v>
      </c>
    </row>
    <row r="7224" spans="1:9" x14ac:dyDescent="0.25">
      <c r="A7224" s="2">
        <v>1896</v>
      </c>
      <c r="B7224" s="2">
        <v>2046</v>
      </c>
      <c r="C7224" s="2">
        <v>1841</v>
      </c>
      <c r="D7224" s="2">
        <v>2251</v>
      </c>
      <c r="E7224" s="2">
        <v>22188</v>
      </c>
      <c r="F7224" s="2">
        <v>375</v>
      </c>
      <c r="G7224" s="2">
        <v>2082.19</v>
      </c>
      <c r="H7224">
        <f t="shared" si="224"/>
        <v>36.190000000000055</v>
      </c>
      <c r="I7224" s="4">
        <f t="shared" si="225"/>
        <v>1.7688172043010781E-2</v>
      </c>
    </row>
    <row r="7225" spans="1:9" x14ac:dyDescent="0.25">
      <c r="A7225" s="2">
        <v>1896</v>
      </c>
      <c r="B7225" s="2">
        <v>2046</v>
      </c>
      <c r="C7225" s="2">
        <v>1841</v>
      </c>
      <c r="D7225" s="2">
        <v>2251</v>
      </c>
      <c r="E7225" s="2">
        <v>22188</v>
      </c>
      <c r="F7225" s="2">
        <v>375</v>
      </c>
      <c r="G7225" s="2">
        <v>1879.59</v>
      </c>
      <c r="H7225">
        <f t="shared" si="224"/>
        <v>-166.41000000000008</v>
      </c>
      <c r="I7225" s="4">
        <f t="shared" si="225"/>
        <v>-8.133431085043992E-2</v>
      </c>
    </row>
    <row r="7226" spans="1:9" x14ac:dyDescent="0.25">
      <c r="A7226" s="2">
        <v>1896</v>
      </c>
      <c r="B7226" s="2">
        <v>2046</v>
      </c>
      <c r="C7226" s="2">
        <v>1841</v>
      </c>
      <c r="D7226" s="2">
        <v>2251</v>
      </c>
      <c r="E7226" s="2">
        <v>22188</v>
      </c>
      <c r="F7226" s="2">
        <v>375</v>
      </c>
      <c r="G7226" s="2">
        <v>2219.0500000000002</v>
      </c>
      <c r="H7226">
        <f t="shared" si="224"/>
        <v>173.05000000000018</v>
      </c>
      <c r="I7226" s="4">
        <f t="shared" si="225"/>
        <v>8.4579667644183856E-2</v>
      </c>
    </row>
    <row r="7227" spans="1:9" x14ac:dyDescent="0.25">
      <c r="A7227" s="2">
        <v>1896</v>
      </c>
      <c r="B7227" s="2">
        <v>2046</v>
      </c>
      <c r="C7227" s="2">
        <v>1841</v>
      </c>
      <c r="D7227" s="2">
        <v>2251</v>
      </c>
      <c r="E7227" s="2">
        <v>22188</v>
      </c>
      <c r="F7227" s="2">
        <v>375</v>
      </c>
      <c r="G7227" s="2">
        <v>2199.41</v>
      </c>
      <c r="H7227">
        <f t="shared" si="224"/>
        <v>153.40999999999985</v>
      </c>
      <c r="I7227" s="4">
        <f t="shared" si="225"/>
        <v>7.4980449657868944E-2</v>
      </c>
    </row>
    <row r="7228" spans="1:9" x14ac:dyDescent="0.25">
      <c r="A7228" s="2">
        <v>1896</v>
      </c>
      <c r="B7228" s="2">
        <v>2046</v>
      </c>
      <c r="C7228" s="2">
        <v>1841</v>
      </c>
      <c r="D7228" s="2">
        <v>2251</v>
      </c>
      <c r="E7228" s="2">
        <v>22188</v>
      </c>
      <c r="F7228" s="2">
        <v>375</v>
      </c>
      <c r="G7228" s="2">
        <v>2056.27</v>
      </c>
      <c r="H7228">
        <f t="shared" si="224"/>
        <v>10.269999999999982</v>
      </c>
      <c r="I7228" s="4">
        <f t="shared" si="225"/>
        <v>5.0195503421309783E-3</v>
      </c>
    </row>
    <row r="7229" spans="1:9" x14ac:dyDescent="0.25">
      <c r="A7229" s="2">
        <v>1896</v>
      </c>
      <c r="B7229" s="2">
        <v>2046</v>
      </c>
      <c r="C7229" s="2">
        <v>1841</v>
      </c>
      <c r="D7229" s="2">
        <v>2251</v>
      </c>
      <c r="E7229" s="2">
        <v>22188</v>
      </c>
      <c r="F7229" s="2">
        <v>375</v>
      </c>
      <c r="G7229" s="2">
        <v>2125.9899999999998</v>
      </c>
      <c r="H7229">
        <f t="shared" si="224"/>
        <v>79.989999999999782</v>
      </c>
      <c r="I7229" s="4">
        <f t="shared" si="225"/>
        <v>3.9095796676441731E-2</v>
      </c>
    </row>
    <row r="7230" spans="1:9" x14ac:dyDescent="0.25">
      <c r="A7230" s="2">
        <v>1896</v>
      </c>
      <c r="B7230" s="2">
        <v>2046</v>
      </c>
      <c r="C7230" s="2">
        <v>1841</v>
      </c>
      <c r="D7230" s="2">
        <v>2251</v>
      </c>
      <c r="E7230" s="2">
        <v>22188</v>
      </c>
      <c r="F7230" s="2">
        <v>375</v>
      </c>
      <c r="G7230" s="2">
        <v>2084.12</v>
      </c>
      <c r="H7230">
        <f t="shared" si="224"/>
        <v>38.119999999999891</v>
      </c>
      <c r="I7230" s="4">
        <f t="shared" si="225"/>
        <v>1.8631476050830837E-2</v>
      </c>
    </row>
    <row r="7231" spans="1:9" x14ac:dyDescent="0.25">
      <c r="A7231" s="2">
        <v>1896</v>
      </c>
      <c r="B7231" s="2">
        <v>2046</v>
      </c>
      <c r="C7231" s="2">
        <v>1841</v>
      </c>
      <c r="D7231" s="2">
        <v>2251</v>
      </c>
      <c r="E7231" s="2">
        <v>22188</v>
      </c>
      <c r="F7231" s="2">
        <v>375</v>
      </c>
      <c r="G7231" s="2">
        <v>2086.11</v>
      </c>
      <c r="H7231">
        <f t="shared" si="224"/>
        <v>40.110000000000127</v>
      </c>
      <c r="I7231" s="4">
        <f t="shared" si="225"/>
        <v>1.9604105571847569E-2</v>
      </c>
    </row>
    <row r="7232" spans="1:9" x14ac:dyDescent="0.25">
      <c r="A7232" s="2">
        <v>1896</v>
      </c>
      <c r="B7232" s="2">
        <v>2046</v>
      </c>
      <c r="C7232" s="2">
        <v>1841</v>
      </c>
      <c r="D7232" s="2">
        <v>2251</v>
      </c>
      <c r="E7232" s="2">
        <v>22188</v>
      </c>
      <c r="F7232" s="2">
        <v>375</v>
      </c>
      <c r="G7232" s="2">
        <v>2042.4</v>
      </c>
      <c r="H7232">
        <f t="shared" si="224"/>
        <v>-3.5999999999999091</v>
      </c>
      <c r="I7232" s="4">
        <f t="shared" si="225"/>
        <v>-1.7595307917888119E-3</v>
      </c>
    </row>
    <row r="7233" spans="1:9" x14ac:dyDescent="0.25">
      <c r="A7233" s="2">
        <v>1897</v>
      </c>
      <c r="B7233" s="2">
        <v>0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>
        <f t="shared" si="224"/>
        <v>0</v>
      </c>
      <c r="I7233" s="4" t="e">
        <f t="shared" si="225"/>
        <v>#DIV/0!</v>
      </c>
    </row>
    <row r="7234" spans="1:9" x14ac:dyDescent="0.25">
      <c r="A7234" s="2">
        <v>1898</v>
      </c>
      <c r="B7234" s="2">
        <v>0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>
        <f t="shared" si="224"/>
        <v>0</v>
      </c>
      <c r="I7234" s="4" t="e">
        <f t="shared" si="225"/>
        <v>#DIV/0!</v>
      </c>
    </row>
    <row r="7235" spans="1:9" x14ac:dyDescent="0.25">
      <c r="A7235" s="2">
        <v>1899</v>
      </c>
      <c r="B7235" s="2">
        <v>0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  <c r="H7235">
        <f t="shared" ref="H7235:H7298" si="226">G7235-B7235</f>
        <v>0</v>
      </c>
      <c r="I7235" s="4" t="e">
        <f t="shared" ref="I7235:I7298" si="227">H7235/B7235</f>
        <v>#DIV/0!</v>
      </c>
    </row>
    <row r="7236" spans="1:9" x14ac:dyDescent="0.25">
      <c r="A7236" s="2">
        <v>1900</v>
      </c>
      <c r="B7236" s="2">
        <v>0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>
        <f t="shared" si="226"/>
        <v>0</v>
      </c>
      <c r="I7236" s="4" t="e">
        <f t="shared" si="227"/>
        <v>#DIV/0!</v>
      </c>
    </row>
    <row r="7237" spans="1:9" x14ac:dyDescent="0.25">
      <c r="A7237" s="2">
        <v>1901</v>
      </c>
      <c r="B7237" s="2">
        <v>0</v>
      </c>
      <c r="C7237" s="2">
        <v>0</v>
      </c>
      <c r="D7237" s="2">
        <v>0</v>
      </c>
      <c r="E7237" s="2">
        <v>0</v>
      </c>
      <c r="F7237" s="2">
        <v>0</v>
      </c>
      <c r="G7237" s="2">
        <v>0</v>
      </c>
      <c r="H7237">
        <f t="shared" si="226"/>
        <v>0</v>
      </c>
      <c r="I7237" s="4" t="e">
        <f t="shared" si="227"/>
        <v>#DIV/0!</v>
      </c>
    </row>
    <row r="7238" spans="1:9" x14ac:dyDescent="0.25">
      <c r="A7238" s="2">
        <v>1902</v>
      </c>
      <c r="B7238" s="2">
        <v>0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>
        <f t="shared" si="226"/>
        <v>0</v>
      </c>
      <c r="I7238" s="4" t="e">
        <f t="shared" si="227"/>
        <v>#DIV/0!</v>
      </c>
    </row>
    <row r="7239" spans="1:9" x14ac:dyDescent="0.25">
      <c r="A7239" s="2">
        <v>1903</v>
      </c>
      <c r="B7239" s="2">
        <v>0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  <c r="H7239">
        <f t="shared" si="226"/>
        <v>0</v>
      </c>
      <c r="I7239" s="4" t="e">
        <f t="shared" si="227"/>
        <v>#DIV/0!</v>
      </c>
    </row>
    <row r="7240" spans="1:9" x14ac:dyDescent="0.25">
      <c r="A7240" s="2">
        <v>1904</v>
      </c>
      <c r="B7240" s="2">
        <v>0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>
        <f t="shared" si="226"/>
        <v>0</v>
      </c>
      <c r="I7240" s="4" t="e">
        <f t="shared" si="227"/>
        <v>#DIV/0!</v>
      </c>
    </row>
    <row r="7241" spans="1:9" x14ac:dyDescent="0.25">
      <c r="A7241" s="2">
        <v>1905</v>
      </c>
      <c r="B7241" s="2">
        <v>0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>
        <f t="shared" si="226"/>
        <v>0</v>
      </c>
      <c r="I7241" s="4" t="e">
        <f t="shared" si="227"/>
        <v>#DIV/0!</v>
      </c>
    </row>
    <row r="7242" spans="1:9" x14ac:dyDescent="0.25">
      <c r="A7242" s="2">
        <v>1906</v>
      </c>
      <c r="B7242" s="2">
        <v>0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>
        <f t="shared" si="226"/>
        <v>0</v>
      </c>
      <c r="I7242" s="4" t="e">
        <f t="shared" si="227"/>
        <v>#DIV/0!</v>
      </c>
    </row>
    <row r="7243" spans="1:9" x14ac:dyDescent="0.25">
      <c r="A7243" s="2">
        <v>1907</v>
      </c>
      <c r="B7243" s="2">
        <v>0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  <c r="H7243">
        <f t="shared" si="226"/>
        <v>0</v>
      </c>
      <c r="I7243" s="4" t="e">
        <f t="shared" si="227"/>
        <v>#DIV/0!</v>
      </c>
    </row>
    <row r="7244" spans="1:9" x14ac:dyDescent="0.25">
      <c r="A7244" s="2">
        <v>1908</v>
      </c>
      <c r="B7244" s="2">
        <v>0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  <c r="H7244">
        <f t="shared" si="226"/>
        <v>0</v>
      </c>
      <c r="I7244" s="4" t="e">
        <f t="shared" si="227"/>
        <v>#DIV/0!</v>
      </c>
    </row>
    <row r="7245" spans="1:9" x14ac:dyDescent="0.25">
      <c r="A7245" s="2">
        <v>1909</v>
      </c>
      <c r="B7245" s="2">
        <v>1884</v>
      </c>
      <c r="C7245" s="2">
        <v>1695</v>
      </c>
      <c r="D7245" s="2">
        <v>2072</v>
      </c>
      <c r="E7245" s="2">
        <v>22188</v>
      </c>
      <c r="F7245" s="2">
        <v>227</v>
      </c>
      <c r="G7245" s="2">
        <v>1770.9</v>
      </c>
      <c r="H7245">
        <f t="shared" si="226"/>
        <v>-113.09999999999991</v>
      </c>
      <c r="I7245" s="4">
        <f t="shared" si="227"/>
        <v>-6.0031847133757914E-2</v>
      </c>
    </row>
    <row r="7246" spans="1:9" x14ac:dyDescent="0.25">
      <c r="A7246" s="2">
        <v>1909</v>
      </c>
      <c r="B7246" s="2">
        <v>1884</v>
      </c>
      <c r="C7246" s="2">
        <v>1695</v>
      </c>
      <c r="D7246" s="2">
        <v>2072</v>
      </c>
      <c r="E7246" s="2">
        <v>22188</v>
      </c>
      <c r="F7246" s="2">
        <v>227</v>
      </c>
      <c r="G7246" s="2">
        <v>1733.09</v>
      </c>
      <c r="H7246">
        <f t="shared" si="226"/>
        <v>-150.91000000000008</v>
      </c>
      <c r="I7246" s="4">
        <f t="shared" si="227"/>
        <v>-8.0100849256900253E-2</v>
      </c>
    </row>
    <row r="7247" spans="1:9" x14ac:dyDescent="0.25">
      <c r="A7247" s="2">
        <v>1909</v>
      </c>
      <c r="B7247" s="2">
        <v>1884</v>
      </c>
      <c r="C7247" s="2">
        <v>1695</v>
      </c>
      <c r="D7247" s="2">
        <v>2072</v>
      </c>
      <c r="E7247" s="2">
        <v>22188</v>
      </c>
      <c r="F7247" s="2">
        <v>227</v>
      </c>
      <c r="G7247" s="2">
        <v>1982.92</v>
      </c>
      <c r="H7247">
        <f t="shared" si="226"/>
        <v>98.920000000000073</v>
      </c>
      <c r="I7247" s="4">
        <f t="shared" si="227"/>
        <v>5.2505307855626362E-2</v>
      </c>
    </row>
    <row r="7248" spans="1:9" x14ac:dyDescent="0.25">
      <c r="A7248" s="2">
        <v>1909</v>
      </c>
      <c r="B7248" s="2">
        <v>1884</v>
      </c>
      <c r="C7248" s="2">
        <v>1695</v>
      </c>
      <c r="D7248" s="2">
        <v>2072</v>
      </c>
      <c r="E7248" s="2">
        <v>22188</v>
      </c>
      <c r="F7248" s="2">
        <v>227</v>
      </c>
      <c r="G7248" s="2">
        <v>1896.23</v>
      </c>
      <c r="H7248">
        <f t="shared" si="226"/>
        <v>12.230000000000018</v>
      </c>
      <c r="I7248" s="4">
        <f t="shared" si="227"/>
        <v>6.4915074309978863E-3</v>
      </c>
    </row>
    <row r="7249" spans="1:9" x14ac:dyDescent="0.25">
      <c r="A7249" s="2">
        <v>1909</v>
      </c>
      <c r="B7249" s="2">
        <v>1884</v>
      </c>
      <c r="C7249" s="2">
        <v>1695</v>
      </c>
      <c r="D7249" s="2">
        <v>2072</v>
      </c>
      <c r="E7249" s="2">
        <v>22188</v>
      </c>
      <c r="F7249" s="2">
        <v>227</v>
      </c>
      <c r="G7249" s="2">
        <v>1896.23</v>
      </c>
      <c r="H7249">
        <f t="shared" si="226"/>
        <v>12.230000000000018</v>
      </c>
      <c r="I7249" s="4">
        <f t="shared" si="227"/>
        <v>6.4915074309978863E-3</v>
      </c>
    </row>
    <row r="7250" spans="1:9" x14ac:dyDescent="0.25">
      <c r="A7250" s="2">
        <v>1909</v>
      </c>
      <c r="B7250" s="2">
        <v>1884</v>
      </c>
      <c r="C7250" s="2">
        <v>1695</v>
      </c>
      <c r="D7250" s="2">
        <v>2072</v>
      </c>
      <c r="E7250" s="2">
        <v>22188</v>
      </c>
      <c r="F7250" s="2">
        <v>227</v>
      </c>
      <c r="G7250" s="2">
        <v>2057.4899999999998</v>
      </c>
      <c r="H7250">
        <f t="shared" si="226"/>
        <v>173.48999999999978</v>
      </c>
      <c r="I7250" s="4">
        <f t="shared" si="227"/>
        <v>9.2085987261146376E-2</v>
      </c>
    </row>
    <row r="7251" spans="1:9" x14ac:dyDescent="0.25">
      <c r="A7251" s="2">
        <v>1909</v>
      </c>
      <c r="B7251" s="2">
        <v>1884</v>
      </c>
      <c r="C7251" s="2">
        <v>1695</v>
      </c>
      <c r="D7251" s="2">
        <v>2072</v>
      </c>
      <c r="E7251" s="2">
        <v>22188</v>
      </c>
      <c r="F7251" s="2">
        <v>227</v>
      </c>
      <c r="G7251" s="2">
        <v>1758.01</v>
      </c>
      <c r="H7251">
        <f t="shared" si="226"/>
        <v>-125.99000000000001</v>
      </c>
      <c r="I7251" s="4">
        <f t="shared" si="227"/>
        <v>-6.6873673036093428E-2</v>
      </c>
    </row>
    <row r="7252" spans="1:9" x14ac:dyDescent="0.25">
      <c r="A7252" s="2">
        <v>1909</v>
      </c>
      <c r="B7252" s="2">
        <v>1884</v>
      </c>
      <c r="C7252" s="2">
        <v>1695</v>
      </c>
      <c r="D7252" s="2">
        <v>2072</v>
      </c>
      <c r="E7252" s="2">
        <v>22188</v>
      </c>
      <c r="F7252" s="2">
        <v>227</v>
      </c>
      <c r="G7252" s="2">
        <v>1729.07</v>
      </c>
      <c r="H7252">
        <f t="shared" si="226"/>
        <v>-154.93000000000006</v>
      </c>
      <c r="I7252" s="4">
        <f t="shared" si="227"/>
        <v>-8.2234607218683684E-2</v>
      </c>
    </row>
    <row r="7253" spans="1:9" x14ac:dyDescent="0.25">
      <c r="A7253" s="2">
        <v>1909</v>
      </c>
      <c r="B7253" s="2">
        <v>1884</v>
      </c>
      <c r="C7253" s="2">
        <v>1695</v>
      </c>
      <c r="D7253" s="2">
        <v>2072</v>
      </c>
      <c r="E7253" s="2">
        <v>22188</v>
      </c>
      <c r="F7253" s="2">
        <v>227</v>
      </c>
      <c r="G7253" s="2">
        <v>1944.36</v>
      </c>
      <c r="H7253">
        <f t="shared" si="226"/>
        <v>60.3599999999999</v>
      </c>
      <c r="I7253" s="4">
        <f t="shared" si="227"/>
        <v>3.2038216560509501E-2</v>
      </c>
    </row>
    <row r="7254" spans="1:9" x14ac:dyDescent="0.25">
      <c r="A7254" s="2">
        <v>1909</v>
      </c>
      <c r="B7254" s="2">
        <v>1884</v>
      </c>
      <c r="C7254" s="2">
        <v>1695</v>
      </c>
      <c r="D7254" s="2">
        <v>2072</v>
      </c>
      <c r="E7254" s="2">
        <v>22188</v>
      </c>
      <c r="F7254" s="2">
        <v>227</v>
      </c>
      <c r="G7254" s="2">
        <v>1890.11</v>
      </c>
      <c r="H7254">
        <f t="shared" si="226"/>
        <v>6.1099999999999</v>
      </c>
      <c r="I7254" s="4">
        <f t="shared" si="227"/>
        <v>3.2430997876857219E-3</v>
      </c>
    </row>
    <row r="7255" spans="1:9" x14ac:dyDescent="0.25">
      <c r="A7255" s="2">
        <v>1910</v>
      </c>
      <c r="B7255" s="2">
        <v>1897</v>
      </c>
      <c r="C7255" s="2">
        <v>1708</v>
      </c>
      <c r="D7255" s="2">
        <v>2087</v>
      </c>
      <c r="E7255" s="2">
        <v>22188</v>
      </c>
      <c r="F7255" s="2">
        <v>247</v>
      </c>
      <c r="G7255" s="2">
        <v>2005.91</v>
      </c>
      <c r="H7255">
        <f t="shared" si="226"/>
        <v>108.91000000000008</v>
      </c>
      <c r="I7255" s="4">
        <f t="shared" si="227"/>
        <v>5.7411702688455496E-2</v>
      </c>
    </row>
    <row r="7256" spans="1:9" x14ac:dyDescent="0.25">
      <c r="A7256" s="2">
        <v>1910</v>
      </c>
      <c r="B7256" s="2">
        <v>1897</v>
      </c>
      <c r="C7256" s="2">
        <v>1708</v>
      </c>
      <c r="D7256" s="2">
        <v>2087</v>
      </c>
      <c r="E7256" s="2">
        <v>22188</v>
      </c>
      <c r="F7256" s="2">
        <v>247</v>
      </c>
      <c r="G7256" s="2">
        <v>2073.7800000000002</v>
      </c>
      <c r="H7256">
        <f t="shared" si="226"/>
        <v>176.7800000000002</v>
      </c>
      <c r="I7256" s="4">
        <f t="shared" si="227"/>
        <v>9.3189246178176172E-2</v>
      </c>
    </row>
    <row r="7257" spans="1:9" x14ac:dyDescent="0.25">
      <c r="A7257" s="2">
        <v>1910</v>
      </c>
      <c r="B7257" s="2">
        <v>1897</v>
      </c>
      <c r="C7257" s="2">
        <v>1708</v>
      </c>
      <c r="D7257" s="2">
        <v>2087</v>
      </c>
      <c r="E7257" s="2">
        <v>22188</v>
      </c>
      <c r="F7257" s="2">
        <v>247</v>
      </c>
      <c r="G7257" s="2">
        <v>1748.81</v>
      </c>
      <c r="H7257">
        <f t="shared" si="226"/>
        <v>-148.19000000000005</v>
      </c>
      <c r="I7257" s="4">
        <f t="shared" si="227"/>
        <v>-7.8118081180811844E-2</v>
      </c>
    </row>
    <row r="7258" spans="1:9" x14ac:dyDescent="0.25">
      <c r="A7258" s="2">
        <v>1910</v>
      </c>
      <c r="B7258" s="2">
        <v>1897</v>
      </c>
      <c r="C7258" s="2">
        <v>1708</v>
      </c>
      <c r="D7258" s="2">
        <v>2087</v>
      </c>
      <c r="E7258" s="2">
        <v>22188</v>
      </c>
      <c r="F7258" s="2">
        <v>247</v>
      </c>
      <c r="G7258" s="2">
        <v>1717.82</v>
      </c>
      <c r="H7258">
        <f t="shared" si="226"/>
        <v>-179.18000000000006</v>
      </c>
      <c r="I7258" s="4">
        <f t="shared" si="227"/>
        <v>-9.4454401686874051E-2</v>
      </c>
    </row>
    <row r="7259" spans="1:9" x14ac:dyDescent="0.25">
      <c r="A7259" s="2">
        <v>1910</v>
      </c>
      <c r="B7259" s="2">
        <v>1897</v>
      </c>
      <c r="C7259" s="2">
        <v>1708</v>
      </c>
      <c r="D7259" s="2">
        <v>2087</v>
      </c>
      <c r="E7259" s="2">
        <v>22188</v>
      </c>
      <c r="F7259" s="2">
        <v>247</v>
      </c>
      <c r="G7259" s="2">
        <v>1729.07</v>
      </c>
      <c r="H7259">
        <f t="shared" si="226"/>
        <v>-167.93000000000006</v>
      </c>
      <c r="I7259" s="4">
        <f t="shared" si="227"/>
        <v>-8.8523985239852429E-2</v>
      </c>
    </row>
    <row r="7260" spans="1:9" x14ac:dyDescent="0.25">
      <c r="A7260" s="2">
        <v>1910</v>
      </c>
      <c r="B7260" s="2">
        <v>1897</v>
      </c>
      <c r="C7260" s="2">
        <v>1708</v>
      </c>
      <c r="D7260" s="2">
        <v>2087</v>
      </c>
      <c r="E7260" s="2">
        <v>22188</v>
      </c>
      <c r="F7260" s="2">
        <v>247</v>
      </c>
      <c r="G7260" s="2">
        <v>1944.36</v>
      </c>
      <c r="H7260">
        <f t="shared" si="226"/>
        <v>47.3599999999999</v>
      </c>
      <c r="I7260" s="4">
        <f t="shared" si="227"/>
        <v>2.4965735371639378E-2</v>
      </c>
    </row>
    <row r="7261" spans="1:9" x14ac:dyDescent="0.25">
      <c r="A7261" s="2">
        <v>1910</v>
      </c>
      <c r="B7261" s="2">
        <v>1897</v>
      </c>
      <c r="C7261" s="2">
        <v>1708</v>
      </c>
      <c r="D7261" s="2">
        <v>2087</v>
      </c>
      <c r="E7261" s="2">
        <v>22188</v>
      </c>
      <c r="F7261" s="2">
        <v>247</v>
      </c>
      <c r="G7261" s="2">
        <v>2085.75</v>
      </c>
      <c r="H7261">
        <f t="shared" si="226"/>
        <v>188.75</v>
      </c>
      <c r="I7261" s="4">
        <f t="shared" si="227"/>
        <v>9.949920927780706E-2</v>
      </c>
    </row>
    <row r="7262" spans="1:9" x14ac:dyDescent="0.25">
      <c r="A7262" s="2">
        <v>1910</v>
      </c>
      <c r="B7262" s="2">
        <v>1897</v>
      </c>
      <c r="C7262" s="2">
        <v>1708</v>
      </c>
      <c r="D7262" s="2">
        <v>2087</v>
      </c>
      <c r="E7262" s="2">
        <v>22188</v>
      </c>
      <c r="F7262" s="2">
        <v>247</v>
      </c>
      <c r="G7262" s="2">
        <v>1746.3</v>
      </c>
      <c r="H7262">
        <f t="shared" si="226"/>
        <v>-150.70000000000005</v>
      </c>
      <c r="I7262" s="4">
        <f t="shared" si="227"/>
        <v>-7.9441222983658438E-2</v>
      </c>
    </row>
    <row r="7263" spans="1:9" x14ac:dyDescent="0.25">
      <c r="A7263" s="2">
        <v>1910</v>
      </c>
      <c r="B7263" s="2">
        <v>1897</v>
      </c>
      <c r="C7263" s="2">
        <v>1708</v>
      </c>
      <c r="D7263" s="2">
        <v>2087</v>
      </c>
      <c r="E7263" s="2">
        <v>22188</v>
      </c>
      <c r="F7263" s="2">
        <v>247</v>
      </c>
      <c r="G7263" s="2">
        <v>2086.11</v>
      </c>
      <c r="H7263">
        <f t="shared" si="226"/>
        <v>189.11000000000013</v>
      </c>
      <c r="I7263" s="4">
        <f t="shared" si="227"/>
        <v>9.9688982604111825E-2</v>
      </c>
    </row>
    <row r="7264" spans="1:9" x14ac:dyDescent="0.25">
      <c r="A7264" s="2">
        <v>1910</v>
      </c>
      <c r="B7264" s="2">
        <v>1897</v>
      </c>
      <c r="C7264" s="2">
        <v>1708</v>
      </c>
      <c r="D7264" s="2">
        <v>2087</v>
      </c>
      <c r="E7264" s="2">
        <v>22188</v>
      </c>
      <c r="F7264" s="2">
        <v>247</v>
      </c>
      <c r="G7264" s="2">
        <v>2025.62</v>
      </c>
      <c r="H7264">
        <f t="shared" si="226"/>
        <v>128.61999999999989</v>
      </c>
      <c r="I7264" s="4">
        <f t="shared" si="227"/>
        <v>6.7801792303637268E-2</v>
      </c>
    </row>
    <row r="7265" spans="1:9" x14ac:dyDescent="0.25">
      <c r="A7265" s="2">
        <v>1911</v>
      </c>
      <c r="B7265" s="2">
        <v>2130</v>
      </c>
      <c r="C7265" s="2">
        <v>1917</v>
      </c>
      <c r="D7265" s="2">
        <v>2343</v>
      </c>
      <c r="E7265" s="2">
        <v>22707</v>
      </c>
      <c r="F7265" s="2">
        <v>442</v>
      </c>
      <c r="G7265" s="2">
        <v>2110.25</v>
      </c>
      <c r="H7265">
        <f t="shared" si="226"/>
        <v>-19.75</v>
      </c>
      <c r="I7265" s="4">
        <f t="shared" si="227"/>
        <v>-9.2723004694835673E-3</v>
      </c>
    </row>
    <row r="7266" spans="1:9" x14ac:dyDescent="0.25">
      <c r="A7266" s="2">
        <v>1911</v>
      </c>
      <c r="B7266" s="2">
        <v>2130</v>
      </c>
      <c r="C7266" s="2">
        <v>1917</v>
      </c>
      <c r="D7266" s="2">
        <v>2343</v>
      </c>
      <c r="E7266" s="2">
        <v>22707</v>
      </c>
      <c r="F7266" s="2">
        <v>442</v>
      </c>
      <c r="G7266" s="2">
        <v>2076.67</v>
      </c>
      <c r="H7266">
        <f t="shared" si="226"/>
        <v>-53.329999999999927</v>
      </c>
      <c r="I7266" s="4">
        <f t="shared" si="227"/>
        <v>-2.5037558685445976E-2</v>
      </c>
    </row>
    <row r="7267" spans="1:9" x14ac:dyDescent="0.25">
      <c r="A7267" s="2">
        <v>1911</v>
      </c>
      <c r="B7267" s="2">
        <v>2130</v>
      </c>
      <c r="C7267" s="2">
        <v>1917</v>
      </c>
      <c r="D7267" s="2">
        <v>2343</v>
      </c>
      <c r="E7267" s="2">
        <v>22707</v>
      </c>
      <c r="F7267" s="2">
        <v>442</v>
      </c>
      <c r="G7267" s="2">
        <v>2208.87</v>
      </c>
      <c r="H7267">
        <f t="shared" si="226"/>
        <v>78.869999999999891</v>
      </c>
      <c r="I7267" s="4">
        <f t="shared" si="227"/>
        <v>3.7028169014084455E-2</v>
      </c>
    </row>
    <row r="7268" spans="1:9" x14ac:dyDescent="0.25">
      <c r="A7268" s="2">
        <v>1911</v>
      </c>
      <c r="B7268" s="2">
        <v>2130</v>
      </c>
      <c r="C7268" s="2">
        <v>1917</v>
      </c>
      <c r="D7268" s="2">
        <v>2343</v>
      </c>
      <c r="E7268" s="2">
        <v>22707</v>
      </c>
      <c r="F7268" s="2">
        <v>442</v>
      </c>
      <c r="G7268" s="2">
        <v>2091.09</v>
      </c>
      <c r="H7268">
        <f t="shared" si="226"/>
        <v>-38.909999999999854</v>
      </c>
      <c r="I7268" s="4">
        <f t="shared" si="227"/>
        <v>-1.8267605633802749E-2</v>
      </c>
    </row>
    <row r="7269" spans="1:9" x14ac:dyDescent="0.25">
      <c r="A7269" s="2">
        <v>1911</v>
      </c>
      <c r="B7269" s="2">
        <v>2130</v>
      </c>
      <c r="C7269" s="2">
        <v>1917</v>
      </c>
      <c r="D7269" s="2">
        <v>2343</v>
      </c>
      <c r="E7269" s="2">
        <v>22707</v>
      </c>
      <c r="F7269" s="2">
        <v>442</v>
      </c>
      <c r="G7269" s="2">
        <v>2192.48</v>
      </c>
      <c r="H7269">
        <f t="shared" si="226"/>
        <v>62.480000000000018</v>
      </c>
      <c r="I7269" s="4">
        <f t="shared" si="227"/>
        <v>2.9333333333333343E-2</v>
      </c>
    </row>
    <row r="7270" spans="1:9" x14ac:dyDescent="0.25">
      <c r="A7270" s="2">
        <v>1911</v>
      </c>
      <c r="B7270" s="2">
        <v>2130</v>
      </c>
      <c r="C7270" s="2">
        <v>1917</v>
      </c>
      <c r="D7270" s="2">
        <v>2343</v>
      </c>
      <c r="E7270" s="2">
        <v>22707</v>
      </c>
      <c r="F7270" s="2">
        <v>442</v>
      </c>
      <c r="G7270" s="2">
        <v>2199.41</v>
      </c>
      <c r="H7270">
        <f t="shared" si="226"/>
        <v>69.409999999999854</v>
      </c>
      <c r="I7270" s="4">
        <f t="shared" si="227"/>
        <v>3.258685446009383E-2</v>
      </c>
    </row>
    <row r="7271" spans="1:9" x14ac:dyDescent="0.25">
      <c r="A7271" s="2">
        <v>1911</v>
      </c>
      <c r="B7271" s="2">
        <v>2130</v>
      </c>
      <c r="C7271" s="2">
        <v>1917</v>
      </c>
      <c r="D7271" s="2">
        <v>2343</v>
      </c>
      <c r="E7271" s="2">
        <v>22707</v>
      </c>
      <c r="F7271" s="2">
        <v>442</v>
      </c>
      <c r="G7271" s="2">
        <v>2335.65</v>
      </c>
      <c r="H7271">
        <f t="shared" si="226"/>
        <v>205.65000000000009</v>
      </c>
      <c r="I7271" s="4">
        <f t="shared" si="227"/>
        <v>9.6549295774647936E-2</v>
      </c>
    </row>
    <row r="7272" spans="1:9" x14ac:dyDescent="0.25">
      <c r="A7272" s="2">
        <v>1911</v>
      </c>
      <c r="B7272" s="2">
        <v>2130</v>
      </c>
      <c r="C7272" s="2">
        <v>1917</v>
      </c>
      <c r="D7272" s="2">
        <v>2343</v>
      </c>
      <c r="E7272" s="2">
        <v>22707</v>
      </c>
      <c r="F7272" s="2">
        <v>442</v>
      </c>
      <c r="G7272" s="2">
        <v>2171.7600000000002</v>
      </c>
      <c r="H7272">
        <f t="shared" si="226"/>
        <v>41.760000000000218</v>
      </c>
      <c r="I7272" s="4">
        <f t="shared" si="227"/>
        <v>1.9605633802817005E-2</v>
      </c>
    </row>
    <row r="7273" spans="1:9" x14ac:dyDescent="0.25">
      <c r="A7273" s="2">
        <v>1911</v>
      </c>
      <c r="B7273" s="2">
        <v>2130</v>
      </c>
      <c r="C7273" s="2">
        <v>1917</v>
      </c>
      <c r="D7273" s="2">
        <v>2343</v>
      </c>
      <c r="E7273" s="2">
        <v>22707</v>
      </c>
      <c r="F7273" s="2">
        <v>442</v>
      </c>
      <c r="G7273" s="2">
        <v>2210.4</v>
      </c>
      <c r="H7273">
        <f t="shared" si="226"/>
        <v>80.400000000000091</v>
      </c>
      <c r="I7273" s="4">
        <f t="shared" si="227"/>
        <v>3.7746478873239481E-2</v>
      </c>
    </row>
    <row r="7274" spans="1:9" x14ac:dyDescent="0.25">
      <c r="A7274" s="2">
        <v>1911</v>
      </c>
      <c r="B7274" s="2">
        <v>2130</v>
      </c>
      <c r="C7274" s="2">
        <v>1917</v>
      </c>
      <c r="D7274" s="2">
        <v>2343</v>
      </c>
      <c r="E7274" s="2">
        <v>22707</v>
      </c>
      <c r="F7274" s="2">
        <v>442</v>
      </c>
      <c r="G7274" s="2">
        <v>2126.08</v>
      </c>
      <c r="H7274">
        <f t="shared" si="226"/>
        <v>-3.9200000000000728</v>
      </c>
      <c r="I7274" s="4">
        <f t="shared" si="227"/>
        <v>-1.8403755868544943E-3</v>
      </c>
    </row>
    <row r="7275" spans="1:9" x14ac:dyDescent="0.25">
      <c r="A7275" s="2">
        <v>1912</v>
      </c>
      <c r="B7275" s="2">
        <v>2144</v>
      </c>
      <c r="C7275" s="2">
        <v>1930</v>
      </c>
      <c r="D7275" s="2">
        <v>2358</v>
      </c>
      <c r="E7275" s="2">
        <v>22707</v>
      </c>
      <c r="F7275" s="2">
        <v>451</v>
      </c>
      <c r="G7275" s="2">
        <v>1989.27</v>
      </c>
      <c r="H7275">
        <f t="shared" si="226"/>
        <v>-154.73000000000002</v>
      </c>
      <c r="I7275" s="4">
        <f t="shared" si="227"/>
        <v>-7.2168843283582099E-2</v>
      </c>
    </row>
    <row r="7276" spans="1:9" x14ac:dyDescent="0.25">
      <c r="A7276" s="2">
        <v>1912</v>
      </c>
      <c r="B7276" s="2">
        <v>2144</v>
      </c>
      <c r="C7276" s="2">
        <v>1930</v>
      </c>
      <c r="D7276" s="2">
        <v>2358</v>
      </c>
      <c r="E7276" s="2">
        <v>22707</v>
      </c>
      <c r="F7276" s="2">
        <v>451</v>
      </c>
      <c r="G7276" s="2">
        <v>2356.89</v>
      </c>
      <c r="H7276">
        <f t="shared" si="226"/>
        <v>212.88999999999987</v>
      </c>
      <c r="I7276" s="4">
        <f t="shared" si="227"/>
        <v>9.9295708955223827E-2</v>
      </c>
    </row>
    <row r="7277" spans="1:9" x14ac:dyDescent="0.25">
      <c r="A7277" s="2">
        <v>1912</v>
      </c>
      <c r="B7277" s="2">
        <v>2144</v>
      </c>
      <c r="C7277" s="2">
        <v>1930</v>
      </c>
      <c r="D7277" s="2">
        <v>2358</v>
      </c>
      <c r="E7277" s="2">
        <v>22707</v>
      </c>
      <c r="F7277" s="2">
        <v>451</v>
      </c>
      <c r="G7277" s="2">
        <v>1943.94</v>
      </c>
      <c r="H7277">
        <f t="shared" si="226"/>
        <v>-200.05999999999995</v>
      </c>
      <c r="I7277" s="4">
        <f t="shared" si="227"/>
        <v>-9.3311567164179085E-2</v>
      </c>
    </row>
    <row r="7278" spans="1:9" x14ac:dyDescent="0.25">
      <c r="A7278" s="2">
        <v>1912</v>
      </c>
      <c r="B7278" s="2">
        <v>2144</v>
      </c>
      <c r="C7278" s="2">
        <v>1930</v>
      </c>
      <c r="D7278" s="2">
        <v>2358</v>
      </c>
      <c r="E7278" s="2">
        <v>22707</v>
      </c>
      <c r="F7278" s="2">
        <v>451</v>
      </c>
      <c r="G7278" s="2">
        <v>2199.41</v>
      </c>
      <c r="H7278">
        <f t="shared" si="226"/>
        <v>55.409999999999854</v>
      </c>
      <c r="I7278" s="4">
        <f t="shared" si="227"/>
        <v>2.584421641791038E-2</v>
      </c>
    </row>
    <row r="7279" spans="1:9" x14ac:dyDescent="0.25">
      <c r="A7279" s="2">
        <v>1912</v>
      </c>
      <c r="B7279" s="2">
        <v>2144</v>
      </c>
      <c r="C7279" s="2">
        <v>1930</v>
      </c>
      <c r="D7279" s="2">
        <v>2358</v>
      </c>
      <c r="E7279" s="2">
        <v>22707</v>
      </c>
      <c r="F7279" s="2">
        <v>451</v>
      </c>
      <c r="G7279" s="2">
        <v>2320.38</v>
      </c>
      <c r="H7279">
        <f t="shared" si="226"/>
        <v>176.38000000000011</v>
      </c>
      <c r="I7279" s="4">
        <f t="shared" si="227"/>
        <v>8.2266791044776175E-2</v>
      </c>
    </row>
    <row r="7280" spans="1:9" x14ac:dyDescent="0.25">
      <c r="A7280" s="2">
        <v>1912</v>
      </c>
      <c r="B7280" s="2">
        <v>2144</v>
      </c>
      <c r="C7280" s="2">
        <v>1930</v>
      </c>
      <c r="D7280" s="2">
        <v>2358</v>
      </c>
      <c r="E7280" s="2">
        <v>22707</v>
      </c>
      <c r="F7280" s="2">
        <v>451</v>
      </c>
      <c r="G7280" s="2">
        <v>2094.4299999999998</v>
      </c>
      <c r="H7280">
        <f t="shared" si="226"/>
        <v>-49.570000000000164</v>
      </c>
      <c r="I7280" s="4">
        <f t="shared" si="227"/>
        <v>-2.31203358208956E-2</v>
      </c>
    </row>
    <row r="7281" spans="1:9" x14ac:dyDescent="0.25">
      <c r="A7281" s="2">
        <v>1912</v>
      </c>
      <c r="B7281" s="2">
        <v>2144</v>
      </c>
      <c r="C7281" s="2">
        <v>1930</v>
      </c>
      <c r="D7281" s="2">
        <v>2358</v>
      </c>
      <c r="E7281" s="2">
        <v>22707</v>
      </c>
      <c r="F7281" s="2">
        <v>451</v>
      </c>
      <c r="G7281" s="2">
        <v>2210.4</v>
      </c>
      <c r="H7281">
        <f t="shared" si="226"/>
        <v>66.400000000000091</v>
      </c>
      <c r="I7281" s="4">
        <f t="shared" si="227"/>
        <v>3.0970149253731385E-2</v>
      </c>
    </row>
    <row r="7282" spans="1:9" x14ac:dyDescent="0.25">
      <c r="A7282" s="2">
        <v>1912</v>
      </c>
      <c r="B7282" s="2">
        <v>2144</v>
      </c>
      <c r="C7282" s="2">
        <v>1930</v>
      </c>
      <c r="D7282" s="2">
        <v>2358</v>
      </c>
      <c r="E7282" s="2">
        <v>22707</v>
      </c>
      <c r="F7282" s="2">
        <v>451</v>
      </c>
      <c r="G7282" s="2">
        <v>1940.41</v>
      </c>
      <c r="H7282">
        <f t="shared" si="226"/>
        <v>-203.58999999999992</v>
      </c>
      <c r="I7282" s="4">
        <f t="shared" si="227"/>
        <v>-9.4958022388059657E-2</v>
      </c>
    </row>
    <row r="7283" spans="1:9" x14ac:dyDescent="0.25">
      <c r="A7283" s="2">
        <v>1912</v>
      </c>
      <c r="B7283" s="2">
        <v>2144</v>
      </c>
      <c r="C7283" s="2">
        <v>1930</v>
      </c>
      <c r="D7283" s="2">
        <v>2358</v>
      </c>
      <c r="E7283" s="2">
        <v>22707</v>
      </c>
      <c r="F7283" s="2">
        <v>451</v>
      </c>
      <c r="G7283" s="2">
        <v>2031.99</v>
      </c>
      <c r="H7283">
        <f t="shared" si="226"/>
        <v>-112.00999999999999</v>
      </c>
      <c r="I7283" s="4">
        <f t="shared" si="227"/>
        <v>-5.2243470149253728E-2</v>
      </c>
    </row>
    <row r="7284" spans="1:9" x14ac:dyDescent="0.25">
      <c r="A7284" s="2">
        <v>1912</v>
      </c>
      <c r="B7284" s="2">
        <v>2144</v>
      </c>
      <c r="C7284" s="2">
        <v>1930</v>
      </c>
      <c r="D7284" s="2">
        <v>2358</v>
      </c>
      <c r="E7284" s="2">
        <v>22707</v>
      </c>
      <c r="F7284" s="2">
        <v>451</v>
      </c>
      <c r="G7284" s="2">
        <v>2022.25</v>
      </c>
      <c r="H7284">
        <f t="shared" si="226"/>
        <v>-121.75</v>
      </c>
      <c r="I7284" s="4">
        <f t="shared" si="227"/>
        <v>-5.6786380597014928E-2</v>
      </c>
    </row>
    <row r="7285" spans="1:9" x14ac:dyDescent="0.25">
      <c r="A7285" s="2">
        <v>1913</v>
      </c>
      <c r="B7285" s="2">
        <v>2322</v>
      </c>
      <c r="C7285" s="2">
        <v>2090</v>
      </c>
      <c r="D7285" s="2">
        <v>2554</v>
      </c>
      <c r="E7285" s="2">
        <v>22707</v>
      </c>
      <c r="F7285" s="2">
        <v>402</v>
      </c>
      <c r="G7285" s="2">
        <v>2101.85</v>
      </c>
      <c r="H7285">
        <f t="shared" si="226"/>
        <v>-220.15000000000009</v>
      </c>
      <c r="I7285" s="4">
        <f t="shared" si="227"/>
        <v>-9.4810508182601241E-2</v>
      </c>
    </row>
    <row r="7286" spans="1:9" x14ac:dyDescent="0.25">
      <c r="A7286" s="2">
        <v>1913</v>
      </c>
      <c r="B7286" s="2">
        <v>2322</v>
      </c>
      <c r="C7286" s="2">
        <v>2090</v>
      </c>
      <c r="D7286" s="2">
        <v>2554</v>
      </c>
      <c r="E7286" s="2">
        <v>22707</v>
      </c>
      <c r="F7286" s="2">
        <v>402</v>
      </c>
      <c r="G7286" s="2">
        <v>2490.41</v>
      </c>
      <c r="H7286">
        <f t="shared" si="226"/>
        <v>168.40999999999985</v>
      </c>
      <c r="I7286" s="4">
        <f t="shared" si="227"/>
        <v>7.25279931093884E-2</v>
      </c>
    </row>
    <row r="7287" spans="1:9" x14ac:dyDescent="0.25">
      <c r="A7287" s="2">
        <v>1913</v>
      </c>
      <c r="B7287" s="2">
        <v>2322</v>
      </c>
      <c r="C7287" s="2">
        <v>2090</v>
      </c>
      <c r="D7287" s="2">
        <v>2554</v>
      </c>
      <c r="E7287" s="2">
        <v>22707</v>
      </c>
      <c r="F7287" s="2">
        <v>402</v>
      </c>
      <c r="G7287" s="2">
        <v>2261.4</v>
      </c>
      <c r="H7287">
        <f t="shared" si="226"/>
        <v>-60.599999999999909</v>
      </c>
      <c r="I7287" s="4">
        <f t="shared" si="227"/>
        <v>-2.6098191214470243E-2</v>
      </c>
    </row>
    <row r="7288" spans="1:9" x14ac:dyDescent="0.25">
      <c r="A7288" s="2">
        <v>1913</v>
      </c>
      <c r="B7288" s="2">
        <v>2322</v>
      </c>
      <c r="C7288" s="2">
        <v>2090</v>
      </c>
      <c r="D7288" s="2">
        <v>2554</v>
      </c>
      <c r="E7288" s="2">
        <v>22707</v>
      </c>
      <c r="F7288" s="2">
        <v>402</v>
      </c>
      <c r="G7288" s="2">
        <v>2221.7600000000002</v>
      </c>
      <c r="H7288">
        <f t="shared" si="226"/>
        <v>-100.23999999999978</v>
      </c>
      <c r="I7288" s="4">
        <f t="shared" si="227"/>
        <v>-4.3169681309216099E-2</v>
      </c>
    </row>
    <row r="7289" spans="1:9" x14ac:dyDescent="0.25">
      <c r="A7289" s="2">
        <v>1913</v>
      </c>
      <c r="B7289" s="2">
        <v>2322</v>
      </c>
      <c r="C7289" s="2">
        <v>2090</v>
      </c>
      <c r="D7289" s="2">
        <v>2554</v>
      </c>
      <c r="E7289" s="2">
        <v>22707</v>
      </c>
      <c r="F7289" s="2">
        <v>402</v>
      </c>
      <c r="G7289" s="2">
        <v>2213.36</v>
      </c>
      <c r="H7289">
        <f t="shared" si="226"/>
        <v>-108.63999999999987</v>
      </c>
      <c r="I7289" s="4">
        <f t="shared" si="227"/>
        <v>-4.6787252368647662E-2</v>
      </c>
    </row>
    <row r="7290" spans="1:9" x14ac:dyDescent="0.25">
      <c r="A7290" s="2">
        <v>1913</v>
      </c>
      <c r="B7290" s="2">
        <v>2322</v>
      </c>
      <c r="C7290" s="2">
        <v>2090</v>
      </c>
      <c r="D7290" s="2">
        <v>2554</v>
      </c>
      <c r="E7290" s="2">
        <v>22707</v>
      </c>
      <c r="F7290" s="2">
        <v>402</v>
      </c>
      <c r="G7290" s="2">
        <v>2270.4699999999998</v>
      </c>
      <c r="H7290">
        <f t="shared" si="226"/>
        <v>-51.5300000000002</v>
      </c>
      <c r="I7290" s="4">
        <f t="shared" si="227"/>
        <v>-2.2192075796727044E-2</v>
      </c>
    </row>
    <row r="7291" spans="1:9" x14ac:dyDescent="0.25">
      <c r="A7291" s="2">
        <v>1913</v>
      </c>
      <c r="B7291" s="2">
        <v>2322</v>
      </c>
      <c r="C7291" s="2">
        <v>2090</v>
      </c>
      <c r="D7291" s="2">
        <v>2554</v>
      </c>
      <c r="E7291" s="2">
        <v>22707</v>
      </c>
      <c r="F7291" s="2">
        <v>402</v>
      </c>
      <c r="G7291" s="2">
        <v>2219.41</v>
      </c>
      <c r="H7291">
        <f t="shared" si="226"/>
        <v>-102.59000000000015</v>
      </c>
      <c r="I7291" s="4">
        <f t="shared" si="227"/>
        <v>-4.4181739879414358E-2</v>
      </c>
    </row>
    <row r="7292" spans="1:9" x14ac:dyDescent="0.25">
      <c r="A7292" s="2">
        <v>1913</v>
      </c>
      <c r="B7292" s="2">
        <v>2322</v>
      </c>
      <c r="C7292" s="2">
        <v>2090</v>
      </c>
      <c r="D7292" s="2">
        <v>2554</v>
      </c>
      <c r="E7292" s="2">
        <v>22707</v>
      </c>
      <c r="F7292" s="2">
        <v>402</v>
      </c>
      <c r="G7292" s="2">
        <v>2103.7800000000002</v>
      </c>
      <c r="H7292">
        <f t="shared" si="226"/>
        <v>-218.2199999999998</v>
      </c>
      <c r="I7292" s="4">
        <f t="shared" si="227"/>
        <v>-9.397932816537459E-2</v>
      </c>
    </row>
    <row r="7293" spans="1:9" x14ac:dyDescent="0.25">
      <c r="A7293" s="2">
        <v>1913</v>
      </c>
      <c r="B7293" s="2">
        <v>2322</v>
      </c>
      <c r="C7293" s="2">
        <v>2090</v>
      </c>
      <c r="D7293" s="2">
        <v>2554</v>
      </c>
      <c r="E7293" s="2">
        <v>22707</v>
      </c>
      <c r="F7293" s="2">
        <v>402</v>
      </c>
      <c r="G7293" s="2">
        <v>2128.11</v>
      </c>
      <c r="H7293">
        <f t="shared" si="226"/>
        <v>-193.88999999999987</v>
      </c>
      <c r="I7293" s="4">
        <f t="shared" si="227"/>
        <v>-8.3501291989664023E-2</v>
      </c>
    </row>
    <row r="7294" spans="1:9" x14ac:dyDescent="0.25">
      <c r="A7294" s="2">
        <v>1913</v>
      </c>
      <c r="B7294" s="2">
        <v>2322</v>
      </c>
      <c r="C7294" s="2">
        <v>2090</v>
      </c>
      <c r="D7294" s="2">
        <v>2554</v>
      </c>
      <c r="E7294" s="2">
        <v>22707</v>
      </c>
      <c r="F7294" s="2">
        <v>402</v>
      </c>
      <c r="G7294" s="2">
        <v>2194.41</v>
      </c>
      <c r="H7294">
        <f t="shared" si="226"/>
        <v>-127.59000000000015</v>
      </c>
      <c r="I7294" s="4">
        <f t="shared" si="227"/>
        <v>-5.4948320413436752E-2</v>
      </c>
    </row>
    <row r="7295" spans="1:9" x14ac:dyDescent="0.25">
      <c r="A7295" s="2">
        <v>1914</v>
      </c>
      <c r="B7295" s="2">
        <v>2336</v>
      </c>
      <c r="C7295" s="2">
        <v>2102</v>
      </c>
      <c r="D7295" s="2">
        <v>2569</v>
      </c>
      <c r="E7295" s="2">
        <v>22707</v>
      </c>
      <c r="F7295" s="2">
        <v>392</v>
      </c>
      <c r="G7295" s="2">
        <v>2356.89</v>
      </c>
      <c r="H7295">
        <f t="shared" si="226"/>
        <v>20.889999999999873</v>
      </c>
      <c r="I7295" s="4">
        <f t="shared" si="227"/>
        <v>8.9426369863013153E-3</v>
      </c>
    </row>
    <row r="7296" spans="1:9" x14ac:dyDescent="0.25">
      <c r="A7296" s="2">
        <v>1914</v>
      </c>
      <c r="B7296" s="2">
        <v>2336</v>
      </c>
      <c r="C7296" s="2">
        <v>2102</v>
      </c>
      <c r="D7296" s="2">
        <v>2569</v>
      </c>
      <c r="E7296" s="2">
        <v>22707</v>
      </c>
      <c r="F7296" s="2">
        <v>392</v>
      </c>
      <c r="G7296" s="2">
        <v>2181.34</v>
      </c>
      <c r="H7296">
        <f t="shared" si="226"/>
        <v>-154.65999999999985</v>
      </c>
      <c r="I7296" s="4">
        <f t="shared" si="227"/>
        <v>-6.620719178082185E-2</v>
      </c>
    </row>
    <row r="7297" spans="1:9" x14ac:dyDescent="0.25">
      <c r="A7297" s="2">
        <v>1914</v>
      </c>
      <c r="B7297" s="2">
        <v>2336</v>
      </c>
      <c r="C7297" s="2">
        <v>2102</v>
      </c>
      <c r="D7297" s="2">
        <v>2569</v>
      </c>
      <c r="E7297" s="2">
        <v>22707</v>
      </c>
      <c r="F7297" s="2">
        <v>392</v>
      </c>
      <c r="G7297" s="2">
        <v>2188.08</v>
      </c>
      <c r="H7297">
        <f t="shared" si="226"/>
        <v>-147.92000000000007</v>
      </c>
      <c r="I7297" s="4">
        <f t="shared" si="227"/>
        <v>-6.3321917808219205E-2</v>
      </c>
    </row>
    <row r="7298" spans="1:9" x14ac:dyDescent="0.25">
      <c r="A7298" s="2">
        <v>1914</v>
      </c>
      <c r="B7298" s="2">
        <v>2336</v>
      </c>
      <c r="C7298" s="2">
        <v>2102</v>
      </c>
      <c r="D7298" s="2">
        <v>2569</v>
      </c>
      <c r="E7298" s="2">
        <v>22707</v>
      </c>
      <c r="F7298" s="2">
        <v>392</v>
      </c>
      <c r="G7298" s="2">
        <v>2296.7399999999998</v>
      </c>
      <c r="H7298">
        <f t="shared" si="226"/>
        <v>-39.260000000000218</v>
      </c>
      <c r="I7298" s="4">
        <f t="shared" si="227"/>
        <v>-1.6806506849315162E-2</v>
      </c>
    </row>
    <row r="7299" spans="1:9" x14ac:dyDescent="0.25">
      <c r="A7299" s="2">
        <v>1914</v>
      </c>
      <c r="B7299" s="2">
        <v>2336</v>
      </c>
      <c r="C7299" s="2">
        <v>2102</v>
      </c>
      <c r="D7299" s="2">
        <v>2569</v>
      </c>
      <c r="E7299" s="2">
        <v>22707</v>
      </c>
      <c r="F7299" s="2">
        <v>392</v>
      </c>
      <c r="G7299" s="2">
        <v>2294.21</v>
      </c>
      <c r="H7299">
        <f t="shared" ref="H7299:H7362" si="228">G7299-B7299</f>
        <v>-41.789999999999964</v>
      </c>
      <c r="I7299" s="4">
        <f t="shared" ref="I7299:I7362" si="229">H7299/B7299</f>
        <v>-1.7889554794520531E-2</v>
      </c>
    </row>
    <row r="7300" spans="1:9" x14ac:dyDescent="0.25">
      <c r="A7300" s="2">
        <v>1914</v>
      </c>
      <c r="B7300" s="2">
        <v>2336</v>
      </c>
      <c r="C7300" s="2">
        <v>2102</v>
      </c>
      <c r="D7300" s="2">
        <v>2569</v>
      </c>
      <c r="E7300" s="2">
        <v>22707</v>
      </c>
      <c r="F7300" s="2">
        <v>392</v>
      </c>
      <c r="G7300" s="2">
        <v>2187.02</v>
      </c>
      <c r="H7300">
        <f t="shared" si="228"/>
        <v>-148.98000000000002</v>
      </c>
      <c r="I7300" s="4">
        <f t="shared" si="229"/>
        <v>-6.3775684931506857E-2</v>
      </c>
    </row>
    <row r="7301" spans="1:9" x14ac:dyDescent="0.25">
      <c r="A7301" s="2">
        <v>1914</v>
      </c>
      <c r="B7301" s="2">
        <v>2336</v>
      </c>
      <c r="C7301" s="2">
        <v>2102</v>
      </c>
      <c r="D7301" s="2">
        <v>2569</v>
      </c>
      <c r="E7301" s="2">
        <v>22707</v>
      </c>
      <c r="F7301" s="2">
        <v>392</v>
      </c>
      <c r="G7301" s="2">
        <v>2335.11</v>
      </c>
      <c r="H7301">
        <f t="shared" si="228"/>
        <v>-0.88999999999987267</v>
      </c>
      <c r="I7301" s="4">
        <f t="shared" si="229"/>
        <v>-3.80993150684877E-4</v>
      </c>
    </row>
    <row r="7302" spans="1:9" x14ac:dyDescent="0.25">
      <c r="A7302" s="2">
        <v>1914</v>
      </c>
      <c r="B7302" s="2">
        <v>2336</v>
      </c>
      <c r="C7302" s="2">
        <v>2102</v>
      </c>
      <c r="D7302" s="2">
        <v>2569</v>
      </c>
      <c r="E7302" s="2">
        <v>22707</v>
      </c>
      <c r="F7302" s="2">
        <v>392</v>
      </c>
      <c r="G7302" s="2">
        <v>2162.73</v>
      </c>
      <c r="H7302">
        <f t="shared" si="228"/>
        <v>-173.26999999999998</v>
      </c>
      <c r="I7302" s="4">
        <f t="shared" si="229"/>
        <v>-7.4173801369863013E-2</v>
      </c>
    </row>
    <row r="7303" spans="1:9" x14ac:dyDescent="0.25">
      <c r="A7303" s="2">
        <v>1914</v>
      </c>
      <c r="B7303" s="2">
        <v>2336</v>
      </c>
      <c r="C7303" s="2">
        <v>2102</v>
      </c>
      <c r="D7303" s="2">
        <v>2569</v>
      </c>
      <c r="E7303" s="2">
        <v>22707</v>
      </c>
      <c r="F7303" s="2">
        <v>392</v>
      </c>
      <c r="G7303" s="2">
        <v>2165.0700000000002</v>
      </c>
      <c r="H7303">
        <f t="shared" si="228"/>
        <v>-170.92999999999984</v>
      </c>
      <c r="I7303" s="4">
        <f t="shared" si="229"/>
        <v>-7.3172089041095817E-2</v>
      </c>
    </row>
    <row r="7304" spans="1:9" x14ac:dyDescent="0.25">
      <c r="A7304" s="2">
        <v>1914</v>
      </c>
      <c r="B7304" s="2">
        <v>2336</v>
      </c>
      <c r="C7304" s="2">
        <v>2102</v>
      </c>
      <c r="D7304" s="2">
        <v>2569</v>
      </c>
      <c r="E7304" s="2">
        <v>22707</v>
      </c>
      <c r="F7304" s="2">
        <v>392</v>
      </c>
      <c r="G7304" s="2">
        <v>2119.2800000000002</v>
      </c>
      <c r="H7304">
        <f t="shared" si="228"/>
        <v>-216.7199999999998</v>
      </c>
      <c r="I7304" s="4">
        <f t="shared" si="229"/>
        <v>-9.2773972602739646E-2</v>
      </c>
    </row>
    <row r="7305" spans="1:9" x14ac:dyDescent="0.25">
      <c r="A7305" s="2">
        <v>1915</v>
      </c>
      <c r="B7305" s="2">
        <v>0</v>
      </c>
      <c r="C7305" s="2">
        <v>0</v>
      </c>
      <c r="D7305" s="2">
        <v>0</v>
      </c>
      <c r="E7305" s="2">
        <v>0</v>
      </c>
      <c r="F7305" s="2">
        <v>0</v>
      </c>
      <c r="G7305" s="2">
        <v>0</v>
      </c>
      <c r="H7305">
        <f t="shared" si="228"/>
        <v>0</v>
      </c>
      <c r="I7305" s="4" t="e">
        <f t="shared" si="229"/>
        <v>#DIV/0!</v>
      </c>
    </row>
    <row r="7306" spans="1:9" x14ac:dyDescent="0.25">
      <c r="A7306" s="2">
        <v>1916</v>
      </c>
      <c r="B7306" s="2">
        <v>0</v>
      </c>
      <c r="C7306" s="2">
        <v>0</v>
      </c>
      <c r="D7306" s="2">
        <v>0</v>
      </c>
      <c r="E7306" s="2">
        <v>0</v>
      </c>
      <c r="F7306" s="2">
        <v>0</v>
      </c>
      <c r="G7306" s="2">
        <v>0</v>
      </c>
      <c r="H7306">
        <f t="shared" si="228"/>
        <v>0</v>
      </c>
      <c r="I7306" s="4" t="e">
        <f t="shared" si="229"/>
        <v>#DIV/0!</v>
      </c>
    </row>
    <row r="7307" spans="1:9" x14ac:dyDescent="0.25">
      <c r="A7307" s="2">
        <v>1917</v>
      </c>
      <c r="B7307" s="2">
        <v>0</v>
      </c>
      <c r="C7307" s="2">
        <v>0</v>
      </c>
      <c r="D7307" s="2">
        <v>0</v>
      </c>
      <c r="E7307" s="2">
        <v>0</v>
      </c>
      <c r="F7307" s="2">
        <v>0</v>
      </c>
      <c r="G7307" s="2">
        <v>0</v>
      </c>
      <c r="H7307">
        <f t="shared" si="228"/>
        <v>0</v>
      </c>
      <c r="I7307" s="4" t="e">
        <f t="shared" si="229"/>
        <v>#DIV/0!</v>
      </c>
    </row>
    <row r="7308" spans="1:9" x14ac:dyDescent="0.25">
      <c r="A7308" s="2">
        <v>1918</v>
      </c>
      <c r="B7308" s="2">
        <v>0</v>
      </c>
      <c r="C7308" s="2">
        <v>0</v>
      </c>
      <c r="D7308" s="2">
        <v>0</v>
      </c>
      <c r="E7308" s="2">
        <v>0</v>
      </c>
      <c r="F7308" s="2">
        <v>0</v>
      </c>
      <c r="G7308" s="2">
        <v>0</v>
      </c>
      <c r="H7308">
        <f t="shared" si="228"/>
        <v>0</v>
      </c>
      <c r="I7308" s="4" t="e">
        <f t="shared" si="229"/>
        <v>#DIV/0!</v>
      </c>
    </row>
    <row r="7309" spans="1:9" x14ac:dyDescent="0.25">
      <c r="A7309" s="2">
        <v>1919</v>
      </c>
      <c r="B7309" s="2">
        <v>0</v>
      </c>
      <c r="C7309" s="2">
        <v>0</v>
      </c>
      <c r="D7309" s="2">
        <v>0</v>
      </c>
      <c r="E7309" s="2">
        <v>0</v>
      </c>
      <c r="F7309" s="2">
        <v>0</v>
      </c>
      <c r="G7309" s="2">
        <v>0</v>
      </c>
      <c r="H7309">
        <f t="shared" si="228"/>
        <v>0</v>
      </c>
      <c r="I7309" s="4" t="e">
        <f t="shared" si="229"/>
        <v>#DIV/0!</v>
      </c>
    </row>
    <row r="7310" spans="1:9" x14ac:dyDescent="0.25">
      <c r="A7310" s="2">
        <v>1920</v>
      </c>
      <c r="B7310" s="2">
        <v>0</v>
      </c>
      <c r="C7310" s="2">
        <v>0</v>
      </c>
      <c r="D7310" s="2">
        <v>0</v>
      </c>
      <c r="E7310" s="2">
        <v>0</v>
      </c>
      <c r="F7310" s="2">
        <v>0</v>
      </c>
      <c r="G7310" s="2">
        <v>0</v>
      </c>
      <c r="H7310">
        <f t="shared" si="228"/>
        <v>0</v>
      </c>
      <c r="I7310" s="4" t="e">
        <f t="shared" si="229"/>
        <v>#DIV/0!</v>
      </c>
    </row>
    <row r="7311" spans="1:9" x14ac:dyDescent="0.25">
      <c r="A7311" s="2">
        <v>1921</v>
      </c>
      <c r="B7311" s="2">
        <v>0</v>
      </c>
      <c r="C7311" s="2">
        <v>0</v>
      </c>
      <c r="D7311" s="2">
        <v>0</v>
      </c>
      <c r="E7311" s="2">
        <v>0</v>
      </c>
      <c r="F7311" s="2">
        <v>0</v>
      </c>
      <c r="G7311" s="2">
        <v>0</v>
      </c>
      <c r="H7311">
        <f t="shared" si="228"/>
        <v>0</v>
      </c>
      <c r="I7311" s="4" t="e">
        <f t="shared" si="229"/>
        <v>#DIV/0!</v>
      </c>
    </row>
    <row r="7312" spans="1:9" x14ac:dyDescent="0.25">
      <c r="A7312" s="2">
        <v>1922</v>
      </c>
      <c r="B7312" s="2">
        <v>0</v>
      </c>
      <c r="C7312" s="2">
        <v>0</v>
      </c>
      <c r="D7312" s="2">
        <v>0</v>
      </c>
      <c r="E7312" s="2">
        <v>0</v>
      </c>
      <c r="F7312" s="2">
        <v>0</v>
      </c>
      <c r="G7312" s="2">
        <v>0</v>
      </c>
      <c r="H7312">
        <f t="shared" si="228"/>
        <v>0</v>
      </c>
      <c r="I7312" s="4" t="e">
        <f t="shared" si="229"/>
        <v>#DIV/0!</v>
      </c>
    </row>
    <row r="7313" spans="1:9" x14ac:dyDescent="0.25">
      <c r="A7313" s="2">
        <v>1923</v>
      </c>
      <c r="B7313" s="2">
        <v>0</v>
      </c>
      <c r="C7313" s="2">
        <v>0</v>
      </c>
      <c r="D7313" s="2">
        <v>0</v>
      </c>
      <c r="E7313" s="2">
        <v>0</v>
      </c>
      <c r="F7313" s="2">
        <v>0</v>
      </c>
      <c r="G7313" s="2">
        <v>0</v>
      </c>
      <c r="H7313">
        <f t="shared" si="228"/>
        <v>0</v>
      </c>
      <c r="I7313" s="4" t="e">
        <f t="shared" si="229"/>
        <v>#DIV/0!</v>
      </c>
    </row>
    <row r="7314" spans="1:9" x14ac:dyDescent="0.25">
      <c r="A7314" s="2">
        <v>1924</v>
      </c>
      <c r="B7314" s="2">
        <v>0</v>
      </c>
      <c r="C7314" s="2">
        <v>0</v>
      </c>
      <c r="D7314" s="2">
        <v>0</v>
      </c>
      <c r="E7314" s="2">
        <v>0</v>
      </c>
      <c r="F7314" s="2">
        <v>0</v>
      </c>
      <c r="G7314" s="2">
        <v>0</v>
      </c>
      <c r="H7314">
        <f t="shared" si="228"/>
        <v>0</v>
      </c>
      <c r="I7314" s="4" t="e">
        <f t="shared" si="229"/>
        <v>#DIV/0!</v>
      </c>
    </row>
    <row r="7315" spans="1:9" x14ac:dyDescent="0.25">
      <c r="A7315" s="2">
        <v>1925</v>
      </c>
      <c r="B7315" s="2">
        <v>0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  <c r="H7315">
        <f t="shared" si="228"/>
        <v>0</v>
      </c>
      <c r="I7315" s="4" t="e">
        <f t="shared" si="229"/>
        <v>#DIV/0!</v>
      </c>
    </row>
    <row r="7316" spans="1:9" x14ac:dyDescent="0.25">
      <c r="A7316" s="2">
        <v>1926</v>
      </c>
      <c r="B7316" s="2">
        <v>0</v>
      </c>
      <c r="C7316" s="2">
        <v>0</v>
      </c>
      <c r="D7316" s="2">
        <v>0</v>
      </c>
      <c r="E7316" s="2">
        <v>0</v>
      </c>
      <c r="F7316" s="2">
        <v>0</v>
      </c>
      <c r="G7316" s="2">
        <v>0</v>
      </c>
      <c r="H7316">
        <f t="shared" si="228"/>
        <v>0</v>
      </c>
      <c r="I7316" s="4" t="e">
        <f t="shared" si="229"/>
        <v>#DIV/0!</v>
      </c>
    </row>
    <row r="7317" spans="1:9" x14ac:dyDescent="0.25">
      <c r="A7317" s="2">
        <v>1927</v>
      </c>
      <c r="B7317" s="2">
        <v>2131</v>
      </c>
      <c r="C7317" s="2">
        <v>1918</v>
      </c>
      <c r="D7317" s="2">
        <v>2344</v>
      </c>
      <c r="E7317" s="2">
        <v>22707</v>
      </c>
      <c r="F7317" s="2">
        <v>446</v>
      </c>
      <c r="G7317" s="2">
        <v>2147.7800000000002</v>
      </c>
      <c r="H7317">
        <f t="shared" si="228"/>
        <v>16.7800000000002</v>
      </c>
      <c r="I7317" s="4">
        <f t="shared" si="229"/>
        <v>7.8742374472079782E-3</v>
      </c>
    </row>
    <row r="7318" spans="1:9" x14ac:dyDescent="0.25">
      <c r="A7318" s="2">
        <v>1927</v>
      </c>
      <c r="B7318" s="2">
        <v>2131</v>
      </c>
      <c r="C7318" s="2">
        <v>1918</v>
      </c>
      <c r="D7318" s="2">
        <v>2344</v>
      </c>
      <c r="E7318" s="2">
        <v>22707</v>
      </c>
      <c r="F7318" s="2">
        <v>446</v>
      </c>
      <c r="G7318" s="2">
        <v>2223.0700000000002</v>
      </c>
      <c r="H7318">
        <f t="shared" si="228"/>
        <v>92.070000000000164</v>
      </c>
      <c r="I7318" s="4">
        <f t="shared" si="229"/>
        <v>4.3205068043172298E-2</v>
      </c>
    </row>
    <row r="7319" spans="1:9" x14ac:dyDescent="0.25">
      <c r="A7319" s="2">
        <v>1927</v>
      </c>
      <c r="B7319" s="2">
        <v>2131</v>
      </c>
      <c r="C7319" s="2">
        <v>1918</v>
      </c>
      <c r="D7319" s="2">
        <v>2344</v>
      </c>
      <c r="E7319" s="2">
        <v>22707</v>
      </c>
      <c r="F7319" s="2">
        <v>446</v>
      </c>
      <c r="G7319" s="2">
        <v>2147.7800000000002</v>
      </c>
      <c r="H7319">
        <f t="shared" si="228"/>
        <v>16.7800000000002</v>
      </c>
      <c r="I7319" s="4">
        <f t="shared" si="229"/>
        <v>7.8742374472079782E-3</v>
      </c>
    </row>
    <row r="7320" spans="1:9" x14ac:dyDescent="0.25">
      <c r="A7320" s="2">
        <v>1927</v>
      </c>
      <c r="B7320" s="2">
        <v>2131</v>
      </c>
      <c r="C7320" s="2">
        <v>1918</v>
      </c>
      <c r="D7320" s="2">
        <v>2344</v>
      </c>
      <c r="E7320" s="2">
        <v>22707</v>
      </c>
      <c r="F7320" s="2">
        <v>446</v>
      </c>
      <c r="G7320" s="2">
        <v>2265.7600000000002</v>
      </c>
      <c r="H7320">
        <f t="shared" si="228"/>
        <v>134.76000000000022</v>
      </c>
      <c r="I7320" s="4">
        <f t="shared" si="229"/>
        <v>6.323791647114041E-2</v>
      </c>
    </row>
    <row r="7321" spans="1:9" x14ac:dyDescent="0.25">
      <c r="A7321" s="2">
        <v>1927</v>
      </c>
      <c r="B7321" s="2">
        <v>2131</v>
      </c>
      <c r="C7321" s="2">
        <v>1918</v>
      </c>
      <c r="D7321" s="2">
        <v>2344</v>
      </c>
      <c r="E7321" s="2">
        <v>22707</v>
      </c>
      <c r="F7321" s="2">
        <v>446</v>
      </c>
      <c r="G7321" s="2">
        <v>2305.4299999999998</v>
      </c>
      <c r="H7321">
        <f t="shared" si="228"/>
        <v>174.42999999999984</v>
      </c>
      <c r="I7321" s="4">
        <f t="shared" si="229"/>
        <v>8.1853589863913584E-2</v>
      </c>
    </row>
    <row r="7322" spans="1:9" x14ac:dyDescent="0.25">
      <c r="A7322" s="2">
        <v>1927</v>
      </c>
      <c r="B7322" s="2">
        <v>2131</v>
      </c>
      <c r="C7322" s="2">
        <v>1918</v>
      </c>
      <c r="D7322" s="2">
        <v>2344</v>
      </c>
      <c r="E7322" s="2">
        <v>22707</v>
      </c>
      <c r="F7322" s="2">
        <v>446</v>
      </c>
      <c r="G7322" s="2">
        <v>2001.89</v>
      </c>
      <c r="H7322">
        <f t="shared" si="228"/>
        <v>-129.1099999999999</v>
      </c>
      <c r="I7322" s="4">
        <f t="shared" si="229"/>
        <v>-6.0586579070858702E-2</v>
      </c>
    </row>
    <row r="7323" spans="1:9" x14ac:dyDescent="0.25">
      <c r="A7323" s="2">
        <v>1927</v>
      </c>
      <c r="B7323" s="2">
        <v>2131</v>
      </c>
      <c r="C7323" s="2">
        <v>1918</v>
      </c>
      <c r="D7323" s="2">
        <v>2344</v>
      </c>
      <c r="E7323" s="2">
        <v>22707</v>
      </c>
      <c r="F7323" s="2">
        <v>446</v>
      </c>
      <c r="G7323" s="2">
        <v>1985.25</v>
      </c>
      <c r="H7323">
        <f t="shared" si="228"/>
        <v>-145.75</v>
      </c>
      <c r="I7323" s="4">
        <f t="shared" si="229"/>
        <v>-6.8395119662130452E-2</v>
      </c>
    </row>
    <row r="7324" spans="1:9" x14ac:dyDescent="0.25">
      <c r="A7324" s="2">
        <v>1927</v>
      </c>
      <c r="B7324" s="2">
        <v>2131</v>
      </c>
      <c r="C7324" s="2">
        <v>1918</v>
      </c>
      <c r="D7324" s="2">
        <v>2344</v>
      </c>
      <c r="E7324" s="2">
        <v>22707</v>
      </c>
      <c r="F7324" s="2">
        <v>446</v>
      </c>
      <c r="G7324" s="2">
        <v>1984.13</v>
      </c>
      <c r="H7324">
        <f t="shared" si="228"/>
        <v>-146.86999999999989</v>
      </c>
      <c r="I7324" s="4">
        <f t="shared" si="229"/>
        <v>-6.8920694509619851E-2</v>
      </c>
    </row>
    <row r="7325" spans="1:9" x14ac:dyDescent="0.25">
      <c r="A7325" s="2">
        <v>1927</v>
      </c>
      <c r="B7325" s="2">
        <v>2131</v>
      </c>
      <c r="C7325" s="2">
        <v>1918</v>
      </c>
      <c r="D7325" s="2">
        <v>2344</v>
      </c>
      <c r="E7325" s="2">
        <v>22707</v>
      </c>
      <c r="F7325" s="2">
        <v>446</v>
      </c>
      <c r="G7325" s="2">
        <v>2126.08</v>
      </c>
      <c r="H7325">
        <f t="shared" si="228"/>
        <v>-4.9200000000000728</v>
      </c>
      <c r="I7325" s="4">
        <f t="shared" si="229"/>
        <v>-2.3087752229000811E-3</v>
      </c>
    </row>
    <row r="7326" spans="1:9" x14ac:dyDescent="0.25">
      <c r="A7326" s="2">
        <v>1927</v>
      </c>
      <c r="B7326" s="2">
        <v>2131</v>
      </c>
      <c r="C7326" s="2">
        <v>1918</v>
      </c>
      <c r="D7326" s="2">
        <v>2344</v>
      </c>
      <c r="E7326" s="2">
        <v>22707</v>
      </c>
      <c r="F7326" s="2">
        <v>446</v>
      </c>
      <c r="G7326" s="2">
        <v>2090.69</v>
      </c>
      <c r="H7326">
        <f t="shared" si="228"/>
        <v>-40.309999999999945</v>
      </c>
      <c r="I7326" s="4">
        <f t="shared" si="229"/>
        <v>-1.8916001877053001E-2</v>
      </c>
    </row>
    <row r="7327" spans="1:9" x14ac:dyDescent="0.25">
      <c r="A7327" s="2">
        <v>1928</v>
      </c>
      <c r="B7327" s="2">
        <v>2147</v>
      </c>
      <c r="C7327" s="2">
        <v>1932</v>
      </c>
      <c r="D7327" s="2">
        <v>2361</v>
      </c>
      <c r="E7327" s="2">
        <v>22707</v>
      </c>
      <c r="F7327" s="2">
        <v>453</v>
      </c>
      <c r="G7327" s="2">
        <v>2184.52</v>
      </c>
      <c r="H7327">
        <f t="shared" si="228"/>
        <v>37.519999999999982</v>
      </c>
      <c r="I7327" s="4">
        <f t="shared" si="229"/>
        <v>1.7475547275267806E-2</v>
      </c>
    </row>
    <row r="7328" spans="1:9" x14ac:dyDescent="0.25">
      <c r="A7328" s="2">
        <v>1928</v>
      </c>
      <c r="B7328" s="2">
        <v>2147</v>
      </c>
      <c r="C7328" s="2">
        <v>1932</v>
      </c>
      <c r="D7328" s="2">
        <v>2361</v>
      </c>
      <c r="E7328" s="2">
        <v>22707</v>
      </c>
      <c r="F7328" s="2">
        <v>453</v>
      </c>
      <c r="G7328" s="2">
        <v>2215.46</v>
      </c>
      <c r="H7328">
        <f t="shared" si="228"/>
        <v>68.460000000000036</v>
      </c>
      <c r="I7328" s="4">
        <f t="shared" si="229"/>
        <v>3.1886353050768534E-2</v>
      </c>
    </row>
    <row r="7329" spans="1:9" x14ac:dyDescent="0.25">
      <c r="A7329" s="2">
        <v>1928</v>
      </c>
      <c r="B7329" s="2">
        <v>2147</v>
      </c>
      <c r="C7329" s="2">
        <v>1932</v>
      </c>
      <c r="D7329" s="2">
        <v>2361</v>
      </c>
      <c r="E7329" s="2">
        <v>22707</v>
      </c>
      <c r="F7329" s="2">
        <v>453</v>
      </c>
      <c r="G7329" s="2">
        <v>2175.0700000000002</v>
      </c>
      <c r="H7329">
        <f t="shared" si="228"/>
        <v>28.070000000000164</v>
      </c>
      <c r="I7329" s="4">
        <f t="shared" si="229"/>
        <v>1.3074056823474692E-2</v>
      </c>
    </row>
    <row r="7330" spans="1:9" x14ac:dyDescent="0.25">
      <c r="A7330" s="2">
        <v>1928</v>
      </c>
      <c r="B7330" s="2">
        <v>2147</v>
      </c>
      <c r="C7330" s="2">
        <v>1932</v>
      </c>
      <c r="D7330" s="2">
        <v>2361</v>
      </c>
      <c r="E7330" s="2">
        <v>22707</v>
      </c>
      <c r="F7330" s="2">
        <v>453</v>
      </c>
      <c r="G7330" s="2">
        <v>2125.56</v>
      </c>
      <c r="H7330">
        <f t="shared" si="228"/>
        <v>-21.440000000000055</v>
      </c>
      <c r="I7330" s="4">
        <f t="shared" si="229"/>
        <v>-9.9860270144387763E-3</v>
      </c>
    </row>
    <row r="7331" spans="1:9" x14ac:dyDescent="0.25">
      <c r="A7331" s="2">
        <v>1928</v>
      </c>
      <c r="B7331" s="2">
        <v>2147</v>
      </c>
      <c r="C7331" s="2">
        <v>1932</v>
      </c>
      <c r="D7331" s="2">
        <v>2361</v>
      </c>
      <c r="E7331" s="2">
        <v>22707</v>
      </c>
      <c r="F7331" s="2">
        <v>453</v>
      </c>
      <c r="G7331" s="2">
        <v>2075.52</v>
      </c>
      <c r="H7331">
        <f t="shared" si="228"/>
        <v>-71.480000000000018</v>
      </c>
      <c r="I7331" s="4">
        <f t="shared" si="229"/>
        <v>-3.3292966930600847E-2</v>
      </c>
    </row>
    <row r="7332" spans="1:9" x14ac:dyDescent="0.25">
      <c r="A7332" s="2">
        <v>1928</v>
      </c>
      <c r="B7332" s="2">
        <v>2147</v>
      </c>
      <c r="C7332" s="2">
        <v>1932</v>
      </c>
      <c r="D7332" s="2">
        <v>2361</v>
      </c>
      <c r="E7332" s="2">
        <v>22707</v>
      </c>
      <c r="F7332" s="2">
        <v>453</v>
      </c>
      <c r="G7332" s="2">
        <v>1982.92</v>
      </c>
      <c r="H7332">
        <f t="shared" si="228"/>
        <v>-164.07999999999993</v>
      </c>
      <c r="I7332" s="4">
        <f t="shared" si="229"/>
        <v>-7.6422915696320412E-2</v>
      </c>
    </row>
    <row r="7333" spans="1:9" x14ac:dyDescent="0.25">
      <c r="A7333" s="2">
        <v>1928</v>
      </c>
      <c r="B7333" s="2">
        <v>2147</v>
      </c>
      <c r="C7333" s="2">
        <v>1932</v>
      </c>
      <c r="D7333" s="2">
        <v>2361</v>
      </c>
      <c r="E7333" s="2">
        <v>22707</v>
      </c>
      <c r="F7333" s="2">
        <v>453</v>
      </c>
      <c r="G7333" s="2">
        <v>1953.52</v>
      </c>
      <c r="H7333">
        <f t="shared" si="228"/>
        <v>-193.48000000000002</v>
      </c>
      <c r="I7333" s="4">
        <f t="shared" si="229"/>
        <v>-9.011644154634374E-2</v>
      </c>
    </row>
    <row r="7334" spans="1:9" x14ac:dyDescent="0.25">
      <c r="A7334" s="2">
        <v>1928</v>
      </c>
      <c r="B7334" s="2">
        <v>2147</v>
      </c>
      <c r="C7334" s="2">
        <v>1932</v>
      </c>
      <c r="D7334" s="2">
        <v>2361</v>
      </c>
      <c r="E7334" s="2">
        <v>22707</v>
      </c>
      <c r="F7334" s="2">
        <v>453</v>
      </c>
      <c r="G7334" s="2">
        <v>1961</v>
      </c>
      <c r="H7334">
        <f t="shared" si="228"/>
        <v>-186</v>
      </c>
      <c r="I7334" s="4">
        <f t="shared" si="229"/>
        <v>-8.6632510479739175E-2</v>
      </c>
    </row>
    <row r="7335" spans="1:9" x14ac:dyDescent="0.25">
      <c r="A7335" s="2">
        <v>1928</v>
      </c>
      <c r="B7335" s="2">
        <v>2147</v>
      </c>
      <c r="C7335" s="2">
        <v>1932</v>
      </c>
      <c r="D7335" s="2">
        <v>2361</v>
      </c>
      <c r="E7335" s="2">
        <v>22707</v>
      </c>
      <c r="F7335" s="2">
        <v>453</v>
      </c>
      <c r="G7335" s="2">
        <v>2305.4299999999998</v>
      </c>
      <c r="H7335">
        <f t="shared" si="228"/>
        <v>158.42999999999984</v>
      </c>
      <c r="I7335" s="4">
        <f t="shared" si="229"/>
        <v>7.3791336748951955E-2</v>
      </c>
    </row>
    <row r="7336" spans="1:9" x14ac:dyDescent="0.25">
      <c r="A7336" s="2">
        <v>1928</v>
      </c>
      <c r="B7336" s="2">
        <v>2147</v>
      </c>
      <c r="C7336" s="2">
        <v>1932</v>
      </c>
      <c r="D7336" s="2">
        <v>2361</v>
      </c>
      <c r="E7336" s="2">
        <v>22707</v>
      </c>
      <c r="F7336" s="2">
        <v>453</v>
      </c>
      <c r="G7336" s="2">
        <v>2187.02</v>
      </c>
      <c r="H7336">
        <f t="shared" si="228"/>
        <v>40.019999999999982</v>
      </c>
      <c r="I7336" s="4">
        <f t="shared" si="229"/>
        <v>1.8639962738705163E-2</v>
      </c>
    </row>
    <row r="7337" spans="1:9" x14ac:dyDescent="0.25">
      <c r="A7337" s="2">
        <v>1929</v>
      </c>
      <c r="B7337" s="2">
        <v>2410</v>
      </c>
      <c r="C7337" s="2">
        <v>2169</v>
      </c>
      <c r="D7337" s="2">
        <v>2651</v>
      </c>
      <c r="E7337" s="2">
        <v>22707</v>
      </c>
      <c r="F7337" s="2">
        <v>310</v>
      </c>
      <c r="G7337" s="2">
        <v>2176.5100000000002</v>
      </c>
      <c r="H7337">
        <f t="shared" si="228"/>
        <v>-233.48999999999978</v>
      </c>
      <c r="I7337" s="4">
        <f t="shared" si="229"/>
        <v>-9.6883817427385804E-2</v>
      </c>
    </row>
    <row r="7338" spans="1:9" x14ac:dyDescent="0.25">
      <c r="A7338" s="2">
        <v>1929</v>
      </c>
      <c r="B7338" s="2">
        <v>2410</v>
      </c>
      <c r="C7338" s="2">
        <v>2169</v>
      </c>
      <c r="D7338" s="2">
        <v>2651</v>
      </c>
      <c r="E7338" s="2">
        <v>22707</v>
      </c>
      <c r="F7338" s="2">
        <v>310</v>
      </c>
      <c r="G7338" s="2">
        <v>2318.11</v>
      </c>
      <c r="H7338">
        <f t="shared" si="228"/>
        <v>-91.889999999999873</v>
      </c>
      <c r="I7338" s="4">
        <f t="shared" si="229"/>
        <v>-3.8128630705394136E-2</v>
      </c>
    </row>
    <row r="7339" spans="1:9" x14ac:dyDescent="0.25">
      <c r="A7339" s="2">
        <v>1929</v>
      </c>
      <c r="B7339" s="2">
        <v>2410</v>
      </c>
      <c r="C7339" s="2">
        <v>2169</v>
      </c>
      <c r="D7339" s="2">
        <v>2651</v>
      </c>
      <c r="E7339" s="2">
        <v>22707</v>
      </c>
      <c r="F7339" s="2">
        <v>310</v>
      </c>
      <c r="G7339" s="2">
        <v>2296.02</v>
      </c>
      <c r="H7339">
        <f t="shared" si="228"/>
        <v>-113.98000000000002</v>
      </c>
      <c r="I7339" s="4">
        <f t="shared" si="229"/>
        <v>-4.7294605809128636E-2</v>
      </c>
    </row>
    <row r="7340" spans="1:9" x14ac:dyDescent="0.25">
      <c r="A7340" s="2">
        <v>1929</v>
      </c>
      <c r="B7340" s="2">
        <v>2410</v>
      </c>
      <c r="C7340" s="2">
        <v>2169</v>
      </c>
      <c r="D7340" s="2">
        <v>2651</v>
      </c>
      <c r="E7340" s="2">
        <v>22707</v>
      </c>
      <c r="F7340" s="2">
        <v>310</v>
      </c>
      <c r="G7340" s="2">
        <v>2296.7399999999998</v>
      </c>
      <c r="H7340">
        <f t="shared" si="228"/>
        <v>-113.26000000000022</v>
      </c>
      <c r="I7340" s="4">
        <f t="shared" si="229"/>
        <v>-4.6995850622406729E-2</v>
      </c>
    </row>
    <row r="7341" spans="1:9" x14ac:dyDescent="0.25">
      <c r="A7341" s="2">
        <v>1929</v>
      </c>
      <c r="B7341" s="2">
        <v>2410</v>
      </c>
      <c r="C7341" s="2">
        <v>2169</v>
      </c>
      <c r="D7341" s="2">
        <v>2651</v>
      </c>
      <c r="E7341" s="2">
        <v>22707</v>
      </c>
      <c r="F7341" s="2">
        <v>310</v>
      </c>
      <c r="G7341" s="2">
        <v>2294.21</v>
      </c>
      <c r="H7341">
        <f t="shared" si="228"/>
        <v>-115.78999999999996</v>
      </c>
      <c r="I7341" s="4">
        <f t="shared" si="229"/>
        <v>-4.8045643153526954E-2</v>
      </c>
    </row>
    <row r="7342" spans="1:9" x14ac:dyDescent="0.25">
      <c r="A7342" s="2">
        <v>1929</v>
      </c>
      <c r="B7342" s="2">
        <v>2410</v>
      </c>
      <c r="C7342" s="2">
        <v>2169</v>
      </c>
      <c r="D7342" s="2">
        <v>2651</v>
      </c>
      <c r="E7342" s="2">
        <v>22707</v>
      </c>
      <c r="F7342" s="2">
        <v>310</v>
      </c>
      <c r="G7342" s="2">
        <v>2219.0500000000002</v>
      </c>
      <c r="H7342">
        <f t="shared" si="228"/>
        <v>-190.94999999999982</v>
      </c>
      <c r="I7342" s="4">
        <f t="shared" si="229"/>
        <v>-7.9232365145228134E-2</v>
      </c>
    </row>
    <row r="7343" spans="1:9" x14ac:dyDescent="0.25">
      <c r="A7343" s="2">
        <v>1929</v>
      </c>
      <c r="B7343" s="2">
        <v>2410</v>
      </c>
      <c r="C7343" s="2">
        <v>2169</v>
      </c>
      <c r="D7343" s="2">
        <v>2651</v>
      </c>
      <c r="E7343" s="2">
        <v>22707</v>
      </c>
      <c r="F7343" s="2">
        <v>310</v>
      </c>
      <c r="G7343" s="2">
        <v>2188.08</v>
      </c>
      <c r="H7343">
        <f t="shared" si="228"/>
        <v>-221.92000000000007</v>
      </c>
      <c r="I7343" s="4">
        <f t="shared" si="229"/>
        <v>-9.2082987551867251E-2</v>
      </c>
    </row>
    <row r="7344" spans="1:9" x14ac:dyDescent="0.25">
      <c r="A7344" s="2">
        <v>1929</v>
      </c>
      <c r="B7344" s="2">
        <v>2410</v>
      </c>
      <c r="C7344" s="2">
        <v>2169</v>
      </c>
      <c r="D7344" s="2">
        <v>2651</v>
      </c>
      <c r="E7344" s="2">
        <v>22707</v>
      </c>
      <c r="F7344" s="2">
        <v>310</v>
      </c>
      <c r="G7344" s="2">
        <v>2243.9699999999998</v>
      </c>
      <c r="H7344">
        <f t="shared" si="228"/>
        <v>-166.0300000000002</v>
      </c>
      <c r="I7344" s="4">
        <f t="shared" si="229"/>
        <v>-6.8892116182572696E-2</v>
      </c>
    </row>
    <row r="7345" spans="1:9" x14ac:dyDescent="0.25">
      <c r="A7345" s="2">
        <v>1929</v>
      </c>
      <c r="B7345" s="2">
        <v>2410</v>
      </c>
      <c r="C7345" s="2">
        <v>2169</v>
      </c>
      <c r="D7345" s="2">
        <v>2651</v>
      </c>
      <c r="E7345" s="2">
        <v>22707</v>
      </c>
      <c r="F7345" s="2">
        <v>310</v>
      </c>
      <c r="G7345" s="2">
        <v>2458.1</v>
      </c>
      <c r="H7345">
        <f t="shared" si="228"/>
        <v>48.099999999999909</v>
      </c>
      <c r="I7345" s="4">
        <f t="shared" si="229"/>
        <v>1.9958506224066353E-2</v>
      </c>
    </row>
    <row r="7346" spans="1:9" x14ac:dyDescent="0.25">
      <c r="A7346" s="2">
        <v>1929</v>
      </c>
      <c r="B7346" s="2">
        <v>2410</v>
      </c>
      <c r="C7346" s="2">
        <v>2169</v>
      </c>
      <c r="D7346" s="2">
        <v>2651</v>
      </c>
      <c r="E7346" s="2">
        <v>22707</v>
      </c>
      <c r="F7346" s="2">
        <v>310</v>
      </c>
      <c r="G7346" s="2">
        <v>2243.9699999999998</v>
      </c>
      <c r="H7346">
        <f t="shared" si="228"/>
        <v>-166.0300000000002</v>
      </c>
      <c r="I7346" s="4">
        <f t="shared" si="229"/>
        <v>-6.8892116182572696E-2</v>
      </c>
    </row>
    <row r="7347" spans="1:9" x14ac:dyDescent="0.25">
      <c r="A7347" s="2">
        <v>1930</v>
      </c>
      <c r="B7347" s="2">
        <v>2426</v>
      </c>
      <c r="C7347" s="2">
        <v>2183</v>
      </c>
      <c r="D7347" s="2">
        <v>2668</v>
      </c>
      <c r="E7347" s="2">
        <v>22707</v>
      </c>
      <c r="F7347" s="2">
        <v>294</v>
      </c>
      <c r="G7347" s="2">
        <v>2262.09</v>
      </c>
      <c r="H7347">
        <f t="shared" si="228"/>
        <v>-163.90999999999985</v>
      </c>
      <c r="I7347" s="4">
        <f t="shared" si="229"/>
        <v>-6.7563891178895247E-2</v>
      </c>
    </row>
    <row r="7348" spans="1:9" x14ac:dyDescent="0.25">
      <c r="A7348" s="2">
        <v>1930</v>
      </c>
      <c r="B7348" s="2">
        <v>2426</v>
      </c>
      <c r="C7348" s="2">
        <v>2183</v>
      </c>
      <c r="D7348" s="2">
        <v>2668</v>
      </c>
      <c r="E7348" s="2">
        <v>22707</v>
      </c>
      <c r="F7348" s="2">
        <v>294</v>
      </c>
      <c r="G7348" s="2">
        <v>2184.52</v>
      </c>
      <c r="H7348">
        <f t="shared" si="228"/>
        <v>-241.48000000000002</v>
      </c>
      <c r="I7348" s="4">
        <f t="shared" si="229"/>
        <v>-9.9538334707337195E-2</v>
      </c>
    </row>
    <row r="7349" spans="1:9" x14ac:dyDescent="0.25">
      <c r="A7349" s="2">
        <v>1930</v>
      </c>
      <c r="B7349" s="2">
        <v>2426</v>
      </c>
      <c r="C7349" s="2">
        <v>2183</v>
      </c>
      <c r="D7349" s="2">
        <v>2668</v>
      </c>
      <c r="E7349" s="2">
        <v>22707</v>
      </c>
      <c r="F7349" s="2">
        <v>294</v>
      </c>
      <c r="G7349" s="2">
        <v>2270.4699999999998</v>
      </c>
      <c r="H7349">
        <f t="shared" si="228"/>
        <v>-155.5300000000002</v>
      </c>
      <c r="I7349" s="4">
        <f t="shared" si="229"/>
        <v>-6.4109645507007498E-2</v>
      </c>
    </row>
    <row r="7350" spans="1:9" x14ac:dyDescent="0.25">
      <c r="A7350" s="2">
        <v>1930</v>
      </c>
      <c r="B7350" s="2">
        <v>2426</v>
      </c>
      <c r="C7350" s="2">
        <v>2183</v>
      </c>
      <c r="D7350" s="2">
        <v>2668</v>
      </c>
      <c r="E7350" s="2">
        <v>22707</v>
      </c>
      <c r="F7350" s="2">
        <v>294</v>
      </c>
      <c r="G7350" s="2">
        <v>2288.0100000000002</v>
      </c>
      <c r="H7350">
        <f t="shared" si="228"/>
        <v>-137.98999999999978</v>
      </c>
      <c r="I7350" s="4">
        <f t="shared" si="229"/>
        <v>-5.6879637262984249E-2</v>
      </c>
    </row>
    <row r="7351" spans="1:9" x14ac:dyDescent="0.25">
      <c r="A7351" s="2">
        <v>1930</v>
      </c>
      <c r="B7351" s="2">
        <v>2426</v>
      </c>
      <c r="C7351" s="2">
        <v>2183</v>
      </c>
      <c r="D7351" s="2">
        <v>2668</v>
      </c>
      <c r="E7351" s="2">
        <v>22707</v>
      </c>
      <c r="F7351" s="2">
        <v>294</v>
      </c>
      <c r="G7351" s="2">
        <v>2295.0700000000002</v>
      </c>
      <c r="H7351">
        <f t="shared" si="228"/>
        <v>-130.92999999999984</v>
      </c>
      <c r="I7351" s="4">
        <f t="shared" si="229"/>
        <v>-5.3969497114591855E-2</v>
      </c>
    </row>
    <row r="7352" spans="1:9" x14ac:dyDescent="0.25">
      <c r="A7352" s="2">
        <v>1930</v>
      </c>
      <c r="B7352" s="2">
        <v>2426</v>
      </c>
      <c r="C7352" s="2">
        <v>2183</v>
      </c>
      <c r="D7352" s="2">
        <v>2668</v>
      </c>
      <c r="E7352" s="2">
        <v>22707</v>
      </c>
      <c r="F7352" s="2">
        <v>294</v>
      </c>
      <c r="G7352" s="2">
        <v>2221.7600000000002</v>
      </c>
      <c r="H7352">
        <f t="shared" si="228"/>
        <v>-204.23999999999978</v>
      </c>
      <c r="I7352" s="4">
        <f t="shared" si="229"/>
        <v>-8.4187963726298345E-2</v>
      </c>
    </row>
    <row r="7353" spans="1:9" x14ac:dyDescent="0.25">
      <c r="A7353" s="2">
        <v>1930</v>
      </c>
      <c r="B7353" s="2">
        <v>2426</v>
      </c>
      <c r="C7353" s="2">
        <v>2183</v>
      </c>
      <c r="D7353" s="2">
        <v>2668</v>
      </c>
      <c r="E7353" s="2">
        <v>22707</v>
      </c>
      <c r="F7353" s="2">
        <v>294</v>
      </c>
      <c r="G7353" s="2">
        <v>2248.81</v>
      </c>
      <c r="H7353">
        <f t="shared" si="228"/>
        <v>-177.19000000000005</v>
      </c>
      <c r="I7353" s="4">
        <f t="shared" si="229"/>
        <v>-7.3037922506183045E-2</v>
      </c>
    </row>
    <row r="7354" spans="1:9" x14ac:dyDescent="0.25">
      <c r="A7354" s="2">
        <v>1930</v>
      </c>
      <c r="B7354" s="2">
        <v>2426</v>
      </c>
      <c r="C7354" s="2">
        <v>2183</v>
      </c>
      <c r="D7354" s="2">
        <v>2668</v>
      </c>
      <c r="E7354" s="2">
        <v>22707</v>
      </c>
      <c r="F7354" s="2">
        <v>294</v>
      </c>
      <c r="G7354" s="2">
        <v>2199.41</v>
      </c>
      <c r="H7354">
        <f t="shared" si="228"/>
        <v>-226.59000000000015</v>
      </c>
      <c r="I7354" s="4">
        <f t="shared" si="229"/>
        <v>-9.3400659521846716E-2</v>
      </c>
    </row>
    <row r="7355" spans="1:9" x14ac:dyDescent="0.25">
      <c r="A7355" s="2">
        <v>1930</v>
      </c>
      <c r="B7355" s="2">
        <v>2426</v>
      </c>
      <c r="C7355" s="2">
        <v>2183</v>
      </c>
      <c r="D7355" s="2">
        <v>2668</v>
      </c>
      <c r="E7355" s="2">
        <v>22707</v>
      </c>
      <c r="F7355" s="2">
        <v>294</v>
      </c>
      <c r="G7355" s="2">
        <v>2563.7600000000002</v>
      </c>
      <c r="H7355">
        <f t="shared" si="228"/>
        <v>137.76000000000022</v>
      </c>
      <c r="I7355" s="4">
        <f t="shared" si="229"/>
        <v>5.6784830997526882E-2</v>
      </c>
    </row>
    <row r="7356" spans="1:9" x14ac:dyDescent="0.25">
      <c r="A7356" s="2">
        <v>1930</v>
      </c>
      <c r="B7356" s="2">
        <v>2426</v>
      </c>
      <c r="C7356" s="2">
        <v>2183</v>
      </c>
      <c r="D7356" s="2">
        <v>2668</v>
      </c>
      <c r="E7356" s="2">
        <v>22707</v>
      </c>
      <c r="F7356" s="2">
        <v>294</v>
      </c>
      <c r="G7356" s="2">
        <v>2187.09</v>
      </c>
      <c r="H7356">
        <f t="shared" si="228"/>
        <v>-238.90999999999985</v>
      </c>
      <c r="I7356" s="4">
        <f t="shared" si="229"/>
        <v>-9.8478977741137619E-2</v>
      </c>
    </row>
    <row r="7357" spans="1:9" x14ac:dyDescent="0.25">
      <c r="A7357" s="2">
        <v>1931</v>
      </c>
      <c r="B7357" s="2">
        <v>2627</v>
      </c>
      <c r="C7357" s="2">
        <v>2365</v>
      </c>
      <c r="D7357" s="2">
        <v>2890</v>
      </c>
      <c r="E7357" s="2">
        <v>22707</v>
      </c>
      <c r="F7357" s="2">
        <v>101</v>
      </c>
      <c r="G7357" s="2">
        <v>2365.73</v>
      </c>
      <c r="H7357">
        <f t="shared" si="228"/>
        <v>-261.27</v>
      </c>
      <c r="I7357" s="4">
        <f t="shared" si="229"/>
        <v>-9.9455652835934522E-2</v>
      </c>
    </row>
    <row r="7358" spans="1:9" x14ac:dyDescent="0.25">
      <c r="A7358" s="2">
        <v>1931</v>
      </c>
      <c r="B7358" s="2">
        <v>2627</v>
      </c>
      <c r="C7358" s="2">
        <v>2365</v>
      </c>
      <c r="D7358" s="2">
        <v>2890</v>
      </c>
      <c r="E7358" s="2">
        <v>22707</v>
      </c>
      <c r="F7358" s="2">
        <v>101</v>
      </c>
      <c r="G7358" s="2">
        <v>2769.29</v>
      </c>
      <c r="H7358">
        <f t="shared" si="228"/>
        <v>142.28999999999996</v>
      </c>
      <c r="I7358" s="4">
        <f t="shared" si="229"/>
        <v>5.4164446136277106E-2</v>
      </c>
    </row>
    <row r="7359" spans="1:9" x14ac:dyDescent="0.25">
      <c r="A7359" s="2">
        <v>1931</v>
      </c>
      <c r="B7359" s="2">
        <v>2627</v>
      </c>
      <c r="C7359" s="2">
        <v>2365</v>
      </c>
      <c r="D7359" s="2">
        <v>2890</v>
      </c>
      <c r="E7359" s="2">
        <v>22707</v>
      </c>
      <c r="F7359" s="2">
        <v>101</v>
      </c>
      <c r="G7359" s="2">
        <v>2493.9899999999998</v>
      </c>
      <c r="H7359">
        <f t="shared" si="228"/>
        <v>-133.01000000000022</v>
      </c>
      <c r="I7359" s="4">
        <f t="shared" si="229"/>
        <v>-5.0631899505139022E-2</v>
      </c>
    </row>
    <row r="7360" spans="1:9" x14ac:dyDescent="0.25">
      <c r="A7360" s="2">
        <v>1931</v>
      </c>
      <c r="B7360" s="2">
        <v>2627</v>
      </c>
      <c r="C7360" s="2">
        <v>2365</v>
      </c>
      <c r="D7360" s="2">
        <v>2890</v>
      </c>
      <c r="E7360" s="2">
        <v>22707</v>
      </c>
      <c r="F7360" s="2">
        <v>101</v>
      </c>
      <c r="G7360" s="2">
        <v>2402.16</v>
      </c>
      <c r="H7360">
        <f t="shared" si="228"/>
        <v>-224.84000000000015</v>
      </c>
      <c r="I7360" s="4">
        <f t="shared" si="229"/>
        <v>-8.5588123334602265E-2</v>
      </c>
    </row>
    <row r="7361" spans="1:9" x14ac:dyDescent="0.25">
      <c r="A7361" s="2">
        <v>1931</v>
      </c>
      <c r="B7361" s="2">
        <v>2627</v>
      </c>
      <c r="C7361" s="2">
        <v>2365</v>
      </c>
      <c r="D7361" s="2">
        <v>2890</v>
      </c>
      <c r="E7361" s="2">
        <v>22707</v>
      </c>
      <c r="F7361" s="2">
        <v>101</v>
      </c>
      <c r="G7361" s="2">
        <v>2429.62</v>
      </c>
      <c r="H7361">
        <f t="shared" si="228"/>
        <v>-197.38000000000011</v>
      </c>
      <c r="I7361" s="4">
        <f t="shared" si="229"/>
        <v>-7.5135135135135173E-2</v>
      </c>
    </row>
    <row r="7362" spans="1:9" x14ac:dyDescent="0.25">
      <c r="A7362" s="2">
        <v>1931</v>
      </c>
      <c r="B7362" s="2">
        <v>2627</v>
      </c>
      <c r="C7362" s="2">
        <v>2365</v>
      </c>
      <c r="D7362" s="2">
        <v>2890</v>
      </c>
      <c r="E7362" s="2">
        <v>22707</v>
      </c>
      <c r="F7362" s="2">
        <v>101</v>
      </c>
      <c r="G7362" s="2">
        <v>2577.5700000000002</v>
      </c>
      <c r="H7362">
        <f t="shared" si="228"/>
        <v>-49.429999999999836</v>
      </c>
      <c r="I7362" s="4">
        <f t="shared" si="229"/>
        <v>-1.8816140083745655E-2</v>
      </c>
    </row>
    <row r="7363" spans="1:9" x14ac:dyDescent="0.25">
      <c r="A7363" s="2">
        <v>1931</v>
      </c>
      <c r="B7363" s="2">
        <v>2627</v>
      </c>
      <c r="C7363" s="2">
        <v>2365</v>
      </c>
      <c r="D7363" s="2">
        <v>2890</v>
      </c>
      <c r="E7363" s="2">
        <v>22707</v>
      </c>
      <c r="F7363" s="2">
        <v>101</v>
      </c>
      <c r="G7363" s="2">
        <v>2656.17</v>
      </c>
      <c r="H7363">
        <f t="shared" ref="H7363:H7426" si="230">G7363-B7363</f>
        <v>29.170000000000073</v>
      </c>
      <c r="I7363" s="4">
        <f t="shared" ref="I7363:I7426" si="231">H7363/B7363</f>
        <v>1.1103920822230709E-2</v>
      </c>
    </row>
    <row r="7364" spans="1:9" x14ac:dyDescent="0.25">
      <c r="A7364" s="2">
        <v>1931</v>
      </c>
      <c r="B7364" s="2">
        <v>2627</v>
      </c>
      <c r="C7364" s="2">
        <v>2365</v>
      </c>
      <c r="D7364" s="2">
        <v>2890</v>
      </c>
      <c r="E7364" s="2">
        <v>22707</v>
      </c>
      <c r="F7364" s="2">
        <v>101</v>
      </c>
      <c r="G7364" s="2">
        <v>2563.7600000000002</v>
      </c>
      <c r="H7364">
        <f t="shared" si="230"/>
        <v>-63.239999999999782</v>
      </c>
      <c r="I7364" s="4">
        <f t="shared" si="231"/>
        <v>-2.4073087171678637E-2</v>
      </c>
    </row>
    <row r="7365" spans="1:9" x14ac:dyDescent="0.25">
      <c r="A7365" s="2">
        <v>1931</v>
      </c>
      <c r="B7365" s="2">
        <v>2627</v>
      </c>
      <c r="C7365" s="2">
        <v>2365</v>
      </c>
      <c r="D7365" s="2">
        <v>2890</v>
      </c>
      <c r="E7365" s="2">
        <v>22707</v>
      </c>
      <c r="F7365" s="2">
        <v>101</v>
      </c>
      <c r="G7365" s="2">
        <v>2444.2800000000002</v>
      </c>
      <c r="H7365">
        <f t="shared" si="230"/>
        <v>-182.7199999999998</v>
      </c>
      <c r="I7365" s="4">
        <f t="shared" si="231"/>
        <v>-6.9554625047582724E-2</v>
      </c>
    </row>
    <row r="7366" spans="1:9" x14ac:dyDescent="0.25">
      <c r="A7366" s="2">
        <v>1931</v>
      </c>
      <c r="B7366" s="2">
        <v>2627</v>
      </c>
      <c r="C7366" s="2">
        <v>2365</v>
      </c>
      <c r="D7366" s="2">
        <v>2890</v>
      </c>
      <c r="E7366" s="2">
        <v>22707</v>
      </c>
      <c r="F7366" s="2">
        <v>101</v>
      </c>
      <c r="G7366" s="2">
        <v>2458.1</v>
      </c>
      <c r="H7366">
        <f t="shared" si="230"/>
        <v>-168.90000000000009</v>
      </c>
      <c r="I7366" s="4">
        <f t="shared" si="231"/>
        <v>-6.4293871336124894E-2</v>
      </c>
    </row>
    <row r="7367" spans="1:9" x14ac:dyDescent="0.25">
      <c r="A7367" s="2">
        <v>1932</v>
      </c>
      <c r="B7367" s="2">
        <v>2643</v>
      </c>
      <c r="C7367" s="2">
        <v>2378</v>
      </c>
      <c r="D7367" s="2">
        <v>2907</v>
      </c>
      <c r="E7367" s="2">
        <v>22707</v>
      </c>
      <c r="F7367" s="2">
        <v>91</v>
      </c>
      <c r="G7367" s="2">
        <v>2382.4899999999998</v>
      </c>
      <c r="H7367">
        <f t="shared" si="230"/>
        <v>-260.51000000000022</v>
      </c>
      <c r="I7367" s="4">
        <f t="shared" si="231"/>
        <v>-9.8566023458191529E-2</v>
      </c>
    </row>
    <row r="7368" spans="1:9" x14ac:dyDescent="0.25">
      <c r="A7368" s="2">
        <v>1932</v>
      </c>
      <c r="B7368" s="2">
        <v>2643</v>
      </c>
      <c r="C7368" s="2">
        <v>2378</v>
      </c>
      <c r="D7368" s="2">
        <v>2907</v>
      </c>
      <c r="E7368" s="2">
        <v>22707</v>
      </c>
      <c r="F7368" s="2">
        <v>91</v>
      </c>
      <c r="G7368" s="2">
        <v>2657.78</v>
      </c>
      <c r="H7368">
        <f t="shared" si="230"/>
        <v>14.7800000000002</v>
      </c>
      <c r="I7368" s="4">
        <f t="shared" si="231"/>
        <v>5.5921301551268253E-3</v>
      </c>
    </row>
    <row r="7369" spans="1:9" x14ac:dyDescent="0.25">
      <c r="A7369" s="2">
        <v>1932</v>
      </c>
      <c r="B7369" s="2">
        <v>2643</v>
      </c>
      <c r="C7369" s="2">
        <v>2378</v>
      </c>
      <c r="D7369" s="2">
        <v>2907</v>
      </c>
      <c r="E7369" s="2">
        <v>22707</v>
      </c>
      <c r="F7369" s="2">
        <v>91</v>
      </c>
      <c r="G7369" s="2">
        <v>2491.4</v>
      </c>
      <c r="H7369">
        <f t="shared" si="230"/>
        <v>-151.59999999999991</v>
      </c>
      <c r="I7369" s="4">
        <f t="shared" si="231"/>
        <v>-5.7359061672342004E-2</v>
      </c>
    </row>
    <row r="7370" spans="1:9" x14ac:dyDescent="0.25">
      <c r="A7370" s="2">
        <v>1932</v>
      </c>
      <c r="B7370" s="2">
        <v>2643</v>
      </c>
      <c r="C7370" s="2">
        <v>2378</v>
      </c>
      <c r="D7370" s="2">
        <v>2907</v>
      </c>
      <c r="E7370" s="2">
        <v>22707</v>
      </c>
      <c r="F7370" s="2">
        <v>91</v>
      </c>
      <c r="G7370" s="2">
        <v>2466.0700000000002</v>
      </c>
      <c r="H7370">
        <f t="shared" si="230"/>
        <v>-176.92999999999984</v>
      </c>
      <c r="I7370" s="4">
        <f t="shared" si="231"/>
        <v>-6.694286795308356E-2</v>
      </c>
    </row>
    <row r="7371" spans="1:9" x14ac:dyDescent="0.25">
      <c r="A7371" s="2">
        <v>1932</v>
      </c>
      <c r="B7371" s="2">
        <v>2643</v>
      </c>
      <c r="C7371" s="2">
        <v>2378</v>
      </c>
      <c r="D7371" s="2">
        <v>2907</v>
      </c>
      <c r="E7371" s="2">
        <v>22707</v>
      </c>
      <c r="F7371" s="2">
        <v>91</v>
      </c>
      <c r="G7371" s="2">
        <v>2467.09</v>
      </c>
      <c r="H7371">
        <f t="shared" si="230"/>
        <v>-175.90999999999985</v>
      </c>
      <c r="I7371" s="4">
        <f t="shared" si="231"/>
        <v>-6.6556942867953023E-2</v>
      </c>
    </row>
    <row r="7372" spans="1:9" x14ac:dyDescent="0.25">
      <c r="A7372" s="2">
        <v>1932</v>
      </c>
      <c r="B7372" s="2">
        <v>2643</v>
      </c>
      <c r="C7372" s="2">
        <v>2378</v>
      </c>
      <c r="D7372" s="2">
        <v>2907</v>
      </c>
      <c r="E7372" s="2">
        <v>22707</v>
      </c>
      <c r="F7372" s="2">
        <v>91</v>
      </c>
      <c r="G7372" s="2">
        <v>2390.2399999999998</v>
      </c>
      <c r="H7372">
        <f t="shared" si="230"/>
        <v>-252.76000000000022</v>
      </c>
      <c r="I7372" s="4">
        <f t="shared" si="231"/>
        <v>-9.5633749527052669E-2</v>
      </c>
    </row>
    <row r="7373" spans="1:9" x14ac:dyDescent="0.25">
      <c r="A7373" s="2">
        <v>1932</v>
      </c>
      <c r="B7373" s="2">
        <v>2643</v>
      </c>
      <c r="C7373" s="2">
        <v>2378</v>
      </c>
      <c r="D7373" s="2">
        <v>2907</v>
      </c>
      <c r="E7373" s="2">
        <v>22707</v>
      </c>
      <c r="F7373" s="2">
        <v>91</v>
      </c>
      <c r="G7373" s="2">
        <v>2468.4</v>
      </c>
      <c r="H7373">
        <f t="shared" si="230"/>
        <v>-174.59999999999991</v>
      </c>
      <c r="I7373" s="4">
        <f t="shared" si="231"/>
        <v>-6.6061293984108926E-2</v>
      </c>
    </row>
    <row r="7374" spans="1:9" x14ac:dyDescent="0.25">
      <c r="A7374" s="2">
        <v>1932</v>
      </c>
      <c r="B7374" s="2">
        <v>2643</v>
      </c>
      <c r="C7374" s="2">
        <v>2378</v>
      </c>
      <c r="D7374" s="2">
        <v>2907</v>
      </c>
      <c r="E7374" s="2">
        <v>22707</v>
      </c>
      <c r="F7374" s="2">
        <v>91</v>
      </c>
      <c r="G7374" s="2">
        <v>2467.09</v>
      </c>
      <c r="H7374">
        <f t="shared" si="230"/>
        <v>-175.90999999999985</v>
      </c>
      <c r="I7374" s="4">
        <f t="shared" si="231"/>
        <v>-6.6556942867953023E-2</v>
      </c>
    </row>
    <row r="7375" spans="1:9" x14ac:dyDescent="0.25">
      <c r="A7375" s="2">
        <v>1932</v>
      </c>
      <c r="B7375" s="2">
        <v>2643</v>
      </c>
      <c r="C7375" s="2">
        <v>2378</v>
      </c>
      <c r="D7375" s="2">
        <v>2907</v>
      </c>
      <c r="E7375" s="2">
        <v>22707</v>
      </c>
      <c r="F7375" s="2">
        <v>91</v>
      </c>
      <c r="G7375" s="2">
        <v>2591.4</v>
      </c>
      <c r="H7375">
        <f t="shared" si="230"/>
        <v>-51.599999999999909</v>
      </c>
      <c r="I7375" s="4">
        <f t="shared" si="231"/>
        <v>-1.9523269012485776E-2</v>
      </c>
    </row>
    <row r="7376" spans="1:9" x14ac:dyDescent="0.25">
      <c r="A7376" s="2">
        <v>1932</v>
      </c>
      <c r="B7376" s="2">
        <v>2643</v>
      </c>
      <c r="C7376" s="2">
        <v>2378</v>
      </c>
      <c r="D7376" s="2">
        <v>2907</v>
      </c>
      <c r="E7376" s="2">
        <v>22707</v>
      </c>
      <c r="F7376" s="2">
        <v>91</v>
      </c>
      <c r="G7376" s="2">
        <v>2617.3200000000002</v>
      </c>
      <c r="H7376">
        <f t="shared" si="230"/>
        <v>-25.679999999999836</v>
      </c>
      <c r="I7376" s="4">
        <f t="shared" si="231"/>
        <v>-9.7162315550510161E-3</v>
      </c>
    </row>
    <row r="7377" spans="1:9" x14ac:dyDescent="0.25">
      <c r="A7377" s="2">
        <v>1933</v>
      </c>
      <c r="B7377" s="2">
        <v>0</v>
      </c>
      <c r="C7377" s="2">
        <v>0</v>
      </c>
      <c r="D7377" s="2">
        <v>0</v>
      </c>
      <c r="E7377" s="2">
        <v>0</v>
      </c>
      <c r="F7377" s="2">
        <v>0</v>
      </c>
      <c r="G7377" s="2">
        <v>0</v>
      </c>
      <c r="H7377">
        <f t="shared" si="230"/>
        <v>0</v>
      </c>
      <c r="I7377" s="4" t="e">
        <f t="shared" si="231"/>
        <v>#DIV/0!</v>
      </c>
    </row>
    <row r="7378" spans="1:9" x14ac:dyDescent="0.25">
      <c r="A7378" s="2">
        <v>1934</v>
      </c>
      <c r="B7378" s="2">
        <v>0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>
        <f t="shared" si="230"/>
        <v>0</v>
      </c>
      <c r="I7378" s="4" t="e">
        <f t="shared" si="231"/>
        <v>#DIV/0!</v>
      </c>
    </row>
    <row r="7379" spans="1:9" x14ac:dyDescent="0.25">
      <c r="A7379" s="2">
        <v>1935</v>
      </c>
      <c r="B7379" s="2">
        <v>0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>
        <f t="shared" si="230"/>
        <v>0</v>
      </c>
      <c r="I7379" s="4" t="e">
        <f t="shared" si="231"/>
        <v>#DIV/0!</v>
      </c>
    </row>
    <row r="7380" spans="1:9" x14ac:dyDescent="0.25">
      <c r="A7380" s="2">
        <v>1936</v>
      </c>
      <c r="B7380" s="2">
        <v>0</v>
      </c>
      <c r="C7380" s="2">
        <v>0</v>
      </c>
      <c r="D7380" s="2">
        <v>0</v>
      </c>
      <c r="E7380" s="2">
        <v>0</v>
      </c>
      <c r="F7380" s="2">
        <v>0</v>
      </c>
      <c r="G7380" s="2">
        <v>0</v>
      </c>
      <c r="H7380">
        <f t="shared" si="230"/>
        <v>0</v>
      </c>
      <c r="I7380" s="4" t="e">
        <f t="shared" si="231"/>
        <v>#DIV/0!</v>
      </c>
    </row>
    <row r="7381" spans="1:9" x14ac:dyDescent="0.25">
      <c r="A7381" s="2">
        <v>1937</v>
      </c>
      <c r="B7381" s="2">
        <v>0</v>
      </c>
      <c r="C7381" s="2">
        <v>0</v>
      </c>
      <c r="D7381" s="2">
        <v>0</v>
      </c>
      <c r="E7381" s="2">
        <v>0</v>
      </c>
      <c r="F7381" s="2">
        <v>0</v>
      </c>
      <c r="G7381" s="2">
        <v>0</v>
      </c>
      <c r="H7381">
        <f t="shared" si="230"/>
        <v>0</v>
      </c>
      <c r="I7381" s="4" t="e">
        <f t="shared" si="231"/>
        <v>#DIV/0!</v>
      </c>
    </row>
    <row r="7382" spans="1:9" x14ac:dyDescent="0.25">
      <c r="A7382" s="2">
        <v>1938</v>
      </c>
      <c r="B7382" s="2">
        <v>0</v>
      </c>
      <c r="C7382" s="2">
        <v>0</v>
      </c>
      <c r="D7382" s="2">
        <v>0</v>
      </c>
      <c r="E7382" s="2">
        <v>0</v>
      </c>
      <c r="F7382" s="2">
        <v>0</v>
      </c>
      <c r="G7382" s="2">
        <v>0</v>
      </c>
      <c r="H7382">
        <f t="shared" si="230"/>
        <v>0</v>
      </c>
      <c r="I7382" s="4" t="e">
        <f t="shared" si="231"/>
        <v>#DIV/0!</v>
      </c>
    </row>
    <row r="7383" spans="1:9" x14ac:dyDescent="0.25">
      <c r="A7383" s="2">
        <v>1939</v>
      </c>
      <c r="B7383" s="2">
        <v>0</v>
      </c>
      <c r="C7383" s="2">
        <v>0</v>
      </c>
      <c r="D7383" s="2">
        <v>0</v>
      </c>
      <c r="E7383" s="2">
        <v>0</v>
      </c>
      <c r="F7383" s="2">
        <v>0</v>
      </c>
      <c r="G7383" s="2">
        <v>0</v>
      </c>
      <c r="H7383">
        <f t="shared" si="230"/>
        <v>0</v>
      </c>
      <c r="I7383" s="4" t="e">
        <f t="shared" si="231"/>
        <v>#DIV/0!</v>
      </c>
    </row>
    <row r="7384" spans="1:9" x14ac:dyDescent="0.25">
      <c r="A7384" s="2">
        <v>1940</v>
      </c>
      <c r="B7384" s="2">
        <v>0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>
        <f t="shared" si="230"/>
        <v>0</v>
      </c>
      <c r="I7384" s="4" t="e">
        <f t="shared" si="231"/>
        <v>#DIV/0!</v>
      </c>
    </row>
    <row r="7385" spans="1:9" x14ac:dyDescent="0.25">
      <c r="A7385" s="2">
        <v>1941</v>
      </c>
      <c r="B7385" s="2">
        <v>0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>
        <f t="shared" si="230"/>
        <v>0</v>
      </c>
      <c r="I7385" s="4" t="e">
        <f t="shared" si="231"/>
        <v>#DIV/0!</v>
      </c>
    </row>
    <row r="7386" spans="1:9" x14ac:dyDescent="0.25">
      <c r="A7386" s="2">
        <v>1942</v>
      </c>
      <c r="B7386" s="2">
        <v>0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>
        <f t="shared" si="230"/>
        <v>0</v>
      </c>
      <c r="I7386" s="4" t="e">
        <f t="shared" si="231"/>
        <v>#DIV/0!</v>
      </c>
    </row>
    <row r="7387" spans="1:9" x14ac:dyDescent="0.25">
      <c r="A7387" s="2">
        <v>1943</v>
      </c>
      <c r="B7387" s="2">
        <v>0</v>
      </c>
      <c r="C7387" s="2">
        <v>0</v>
      </c>
      <c r="D7387" s="2">
        <v>0</v>
      </c>
      <c r="E7387" s="2">
        <v>0</v>
      </c>
      <c r="F7387" s="2">
        <v>0</v>
      </c>
      <c r="G7387" s="2">
        <v>0</v>
      </c>
      <c r="H7387">
        <f t="shared" si="230"/>
        <v>0</v>
      </c>
      <c r="I7387" s="4" t="e">
        <f t="shared" si="231"/>
        <v>#DIV/0!</v>
      </c>
    </row>
    <row r="7388" spans="1:9" x14ac:dyDescent="0.25">
      <c r="A7388" s="2">
        <v>1944</v>
      </c>
      <c r="B7388" s="2">
        <v>0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>
        <f t="shared" si="230"/>
        <v>0</v>
      </c>
      <c r="I7388" s="4" t="e">
        <f t="shared" si="231"/>
        <v>#DIV/0!</v>
      </c>
    </row>
    <row r="7389" spans="1:9" x14ac:dyDescent="0.25">
      <c r="A7389" s="2">
        <v>1945</v>
      </c>
      <c r="B7389" s="2">
        <v>2372</v>
      </c>
      <c r="C7389" s="2">
        <v>2135</v>
      </c>
      <c r="D7389" s="2">
        <v>2609</v>
      </c>
      <c r="E7389" s="2">
        <v>22707</v>
      </c>
      <c r="F7389" s="2">
        <v>368</v>
      </c>
      <c r="G7389" s="2">
        <v>2356.89</v>
      </c>
      <c r="H7389">
        <f t="shared" si="230"/>
        <v>-15.110000000000127</v>
      </c>
      <c r="I7389" s="4">
        <f t="shared" si="231"/>
        <v>-6.3701517706577261E-3</v>
      </c>
    </row>
    <row r="7390" spans="1:9" x14ac:dyDescent="0.25">
      <c r="A7390" s="2">
        <v>1945</v>
      </c>
      <c r="B7390" s="2">
        <v>2372</v>
      </c>
      <c r="C7390" s="2">
        <v>2135</v>
      </c>
      <c r="D7390" s="2">
        <v>2609</v>
      </c>
      <c r="E7390" s="2">
        <v>22707</v>
      </c>
      <c r="F7390" s="2">
        <v>368</v>
      </c>
      <c r="G7390" s="2">
        <v>2145.54</v>
      </c>
      <c r="H7390">
        <f t="shared" si="230"/>
        <v>-226.46000000000004</v>
      </c>
      <c r="I7390" s="4">
        <f t="shared" si="231"/>
        <v>-9.5472175379426663E-2</v>
      </c>
    </row>
    <row r="7391" spans="1:9" x14ac:dyDescent="0.25">
      <c r="A7391" s="2">
        <v>1945</v>
      </c>
      <c r="B7391" s="2">
        <v>2372</v>
      </c>
      <c r="C7391" s="2">
        <v>2135</v>
      </c>
      <c r="D7391" s="2">
        <v>2609</v>
      </c>
      <c r="E7391" s="2">
        <v>22707</v>
      </c>
      <c r="F7391" s="2">
        <v>368</v>
      </c>
      <c r="G7391" s="2">
        <v>2264.85</v>
      </c>
      <c r="H7391">
        <f t="shared" si="230"/>
        <v>-107.15000000000009</v>
      </c>
      <c r="I7391" s="4">
        <f t="shared" si="231"/>
        <v>-4.517284991568301E-2</v>
      </c>
    </row>
    <row r="7392" spans="1:9" x14ac:dyDescent="0.25">
      <c r="A7392" s="2">
        <v>1945</v>
      </c>
      <c r="B7392" s="2">
        <v>2372</v>
      </c>
      <c r="C7392" s="2">
        <v>2135</v>
      </c>
      <c r="D7392" s="2">
        <v>2609</v>
      </c>
      <c r="E7392" s="2">
        <v>22707</v>
      </c>
      <c r="F7392" s="2">
        <v>368</v>
      </c>
      <c r="G7392" s="2">
        <v>2192.48</v>
      </c>
      <c r="H7392">
        <f t="shared" si="230"/>
        <v>-179.51999999999998</v>
      </c>
      <c r="I7392" s="4">
        <f t="shared" si="231"/>
        <v>-7.5682967959527822E-2</v>
      </c>
    </row>
    <row r="7393" spans="1:9" x14ac:dyDescent="0.25">
      <c r="A7393" s="2">
        <v>1945</v>
      </c>
      <c r="B7393" s="2">
        <v>2372</v>
      </c>
      <c r="C7393" s="2">
        <v>2135</v>
      </c>
      <c r="D7393" s="2">
        <v>2609</v>
      </c>
      <c r="E7393" s="2">
        <v>22707</v>
      </c>
      <c r="F7393" s="2">
        <v>368</v>
      </c>
      <c r="G7393" s="2">
        <v>2278.96</v>
      </c>
      <c r="H7393">
        <f t="shared" si="230"/>
        <v>-93.039999999999964</v>
      </c>
      <c r="I7393" s="4">
        <f t="shared" si="231"/>
        <v>-3.922428330522764E-2</v>
      </c>
    </row>
    <row r="7394" spans="1:9" x14ac:dyDescent="0.25">
      <c r="A7394" s="2">
        <v>1945</v>
      </c>
      <c r="B7394" s="2">
        <v>2372</v>
      </c>
      <c r="C7394" s="2">
        <v>2135</v>
      </c>
      <c r="D7394" s="2">
        <v>2609</v>
      </c>
      <c r="E7394" s="2">
        <v>22707</v>
      </c>
      <c r="F7394" s="2">
        <v>368</v>
      </c>
      <c r="G7394" s="2">
        <v>2327.3200000000002</v>
      </c>
      <c r="H7394">
        <f t="shared" si="230"/>
        <v>-44.679999999999836</v>
      </c>
      <c r="I7394" s="4">
        <f t="shared" si="231"/>
        <v>-1.8836424957841415E-2</v>
      </c>
    </row>
    <row r="7395" spans="1:9" x14ac:dyDescent="0.25">
      <c r="A7395" s="2">
        <v>1945</v>
      </c>
      <c r="B7395" s="2">
        <v>2372</v>
      </c>
      <c r="C7395" s="2">
        <v>2135</v>
      </c>
      <c r="D7395" s="2">
        <v>2609</v>
      </c>
      <c r="E7395" s="2">
        <v>22707</v>
      </c>
      <c r="F7395" s="2">
        <v>368</v>
      </c>
      <c r="G7395" s="2">
        <v>2185.9699999999998</v>
      </c>
      <c r="H7395">
        <f t="shared" si="230"/>
        <v>-186.0300000000002</v>
      </c>
      <c r="I7395" s="4">
        <f t="shared" si="231"/>
        <v>-7.8427487352445271E-2</v>
      </c>
    </row>
    <row r="7396" spans="1:9" x14ac:dyDescent="0.25">
      <c r="A7396" s="2">
        <v>1945</v>
      </c>
      <c r="B7396" s="2">
        <v>2372</v>
      </c>
      <c r="C7396" s="2">
        <v>2135</v>
      </c>
      <c r="D7396" s="2">
        <v>2609</v>
      </c>
      <c r="E7396" s="2">
        <v>22707</v>
      </c>
      <c r="F7396" s="2">
        <v>368</v>
      </c>
      <c r="G7396" s="2">
        <v>2145.66</v>
      </c>
      <c r="H7396">
        <f t="shared" si="230"/>
        <v>-226.34000000000015</v>
      </c>
      <c r="I7396" s="4">
        <f t="shared" si="231"/>
        <v>-9.5421585160202424E-2</v>
      </c>
    </row>
    <row r="7397" spans="1:9" x14ac:dyDescent="0.25">
      <c r="A7397" s="2">
        <v>1945</v>
      </c>
      <c r="B7397" s="2">
        <v>2372</v>
      </c>
      <c r="C7397" s="2">
        <v>2135</v>
      </c>
      <c r="D7397" s="2">
        <v>2609</v>
      </c>
      <c r="E7397" s="2">
        <v>22707</v>
      </c>
      <c r="F7397" s="2">
        <v>368</v>
      </c>
      <c r="G7397" s="2">
        <v>2343.94</v>
      </c>
      <c r="H7397">
        <f t="shared" si="230"/>
        <v>-28.059999999999945</v>
      </c>
      <c r="I7397" s="4">
        <f t="shared" si="231"/>
        <v>-1.1829679595278223E-2</v>
      </c>
    </row>
    <row r="7398" spans="1:9" x14ac:dyDescent="0.25">
      <c r="A7398" s="2">
        <v>1945</v>
      </c>
      <c r="B7398" s="2">
        <v>2372</v>
      </c>
      <c r="C7398" s="2">
        <v>2135</v>
      </c>
      <c r="D7398" s="2">
        <v>2609</v>
      </c>
      <c r="E7398" s="2">
        <v>22707</v>
      </c>
      <c r="F7398" s="2">
        <v>368</v>
      </c>
      <c r="G7398" s="2">
        <v>2335.11</v>
      </c>
      <c r="H7398">
        <f t="shared" si="230"/>
        <v>-36.889999999999873</v>
      </c>
      <c r="I7398" s="4">
        <f t="shared" si="231"/>
        <v>-1.5552276559865038E-2</v>
      </c>
    </row>
    <row r="7399" spans="1:9" x14ac:dyDescent="0.25">
      <c r="A7399" s="2">
        <v>1946</v>
      </c>
      <c r="B7399" s="2">
        <v>2389</v>
      </c>
      <c r="C7399" s="2">
        <v>2150</v>
      </c>
      <c r="D7399" s="2">
        <v>2628</v>
      </c>
      <c r="E7399" s="2">
        <v>22707</v>
      </c>
      <c r="F7399" s="2">
        <v>344</v>
      </c>
      <c r="G7399" s="2">
        <v>2232.1799999999998</v>
      </c>
      <c r="H7399">
        <f t="shared" si="230"/>
        <v>-156.82000000000016</v>
      </c>
      <c r="I7399" s="4">
        <f t="shared" si="231"/>
        <v>-6.5642528254499857E-2</v>
      </c>
    </row>
    <row r="7400" spans="1:9" x14ac:dyDescent="0.25">
      <c r="A7400" s="2">
        <v>1946</v>
      </c>
      <c r="B7400" s="2">
        <v>2389</v>
      </c>
      <c r="C7400" s="2">
        <v>2150</v>
      </c>
      <c r="D7400" s="2">
        <v>2628</v>
      </c>
      <c r="E7400" s="2">
        <v>22707</v>
      </c>
      <c r="F7400" s="2">
        <v>344</v>
      </c>
      <c r="G7400" s="2">
        <v>2355.58</v>
      </c>
      <c r="H7400">
        <f t="shared" si="230"/>
        <v>-33.420000000000073</v>
      </c>
      <c r="I7400" s="4">
        <f t="shared" si="231"/>
        <v>-1.3989116785265833E-2</v>
      </c>
    </row>
    <row r="7401" spans="1:9" x14ac:dyDescent="0.25">
      <c r="A7401" s="2">
        <v>1946</v>
      </c>
      <c r="B7401" s="2">
        <v>2389</v>
      </c>
      <c r="C7401" s="2">
        <v>2150</v>
      </c>
      <c r="D7401" s="2">
        <v>2628</v>
      </c>
      <c r="E7401" s="2">
        <v>22707</v>
      </c>
      <c r="F7401" s="2">
        <v>344</v>
      </c>
      <c r="G7401" s="2">
        <v>2161.7800000000002</v>
      </c>
      <c r="H7401">
        <f t="shared" si="230"/>
        <v>-227.2199999999998</v>
      </c>
      <c r="I7401" s="4">
        <f t="shared" si="231"/>
        <v>-9.511092507325232E-2</v>
      </c>
    </row>
    <row r="7402" spans="1:9" x14ac:dyDescent="0.25">
      <c r="A7402" s="2">
        <v>1946</v>
      </c>
      <c r="B7402" s="2">
        <v>2389</v>
      </c>
      <c r="C7402" s="2">
        <v>2150</v>
      </c>
      <c r="D7402" s="2">
        <v>2628</v>
      </c>
      <c r="E7402" s="2">
        <v>22707</v>
      </c>
      <c r="F7402" s="2">
        <v>344</v>
      </c>
      <c r="G7402" s="2">
        <v>2286.58</v>
      </c>
      <c r="H7402">
        <f t="shared" si="230"/>
        <v>-102.42000000000007</v>
      </c>
      <c r="I7402" s="4">
        <f t="shared" si="231"/>
        <v>-4.2871494349100071E-2</v>
      </c>
    </row>
    <row r="7403" spans="1:9" x14ac:dyDescent="0.25">
      <c r="A7403" s="2">
        <v>1946</v>
      </c>
      <c r="B7403" s="2">
        <v>2389</v>
      </c>
      <c r="C7403" s="2">
        <v>2150</v>
      </c>
      <c r="D7403" s="2">
        <v>2628</v>
      </c>
      <c r="E7403" s="2">
        <v>22707</v>
      </c>
      <c r="F7403" s="2">
        <v>344</v>
      </c>
      <c r="G7403" s="2">
        <v>2270.4699999999998</v>
      </c>
      <c r="H7403">
        <f t="shared" si="230"/>
        <v>-118.5300000000002</v>
      </c>
      <c r="I7403" s="4">
        <f t="shared" si="231"/>
        <v>-4.9614901632482292E-2</v>
      </c>
    </row>
    <row r="7404" spans="1:9" x14ac:dyDescent="0.25">
      <c r="A7404" s="2">
        <v>1946</v>
      </c>
      <c r="B7404" s="2">
        <v>2389</v>
      </c>
      <c r="C7404" s="2">
        <v>2150</v>
      </c>
      <c r="D7404" s="2">
        <v>2628</v>
      </c>
      <c r="E7404" s="2">
        <v>22707</v>
      </c>
      <c r="F7404" s="2">
        <v>344</v>
      </c>
      <c r="G7404" s="2">
        <v>2577.5700000000002</v>
      </c>
      <c r="H7404">
        <f t="shared" si="230"/>
        <v>188.57000000000016</v>
      </c>
      <c r="I7404" s="4">
        <f t="shared" si="231"/>
        <v>7.893260778568445E-2</v>
      </c>
    </row>
    <row r="7405" spans="1:9" x14ac:dyDescent="0.25">
      <c r="A7405" s="2">
        <v>1946</v>
      </c>
      <c r="B7405" s="2">
        <v>2389</v>
      </c>
      <c r="C7405" s="2">
        <v>2150</v>
      </c>
      <c r="D7405" s="2">
        <v>2628</v>
      </c>
      <c r="E7405" s="2">
        <v>22707</v>
      </c>
      <c r="F7405" s="2">
        <v>344</v>
      </c>
      <c r="G7405" s="2">
        <v>2158.91</v>
      </c>
      <c r="H7405">
        <f t="shared" si="230"/>
        <v>-230.09000000000015</v>
      </c>
      <c r="I7405" s="4">
        <f t="shared" si="231"/>
        <v>-9.6312264545835136E-2</v>
      </c>
    </row>
    <row r="7406" spans="1:9" x14ac:dyDescent="0.25">
      <c r="A7406" s="2">
        <v>1946</v>
      </c>
      <c r="B7406" s="2">
        <v>2389</v>
      </c>
      <c r="C7406" s="2">
        <v>2150</v>
      </c>
      <c r="D7406" s="2">
        <v>2628</v>
      </c>
      <c r="E7406" s="2">
        <v>22707</v>
      </c>
      <c r="F7406" s="2">
        <v>344</v>
      </c>
      <c r="G7406" s="2">
        <v>2268.87</v>
      </c>
      <c r="H7406">
        <f t="shared" si="230"/>
        <v>-120.13000000000011</v>
      </c>
      <c r="I7406" s="4">
        <f t="shared" si="231"/>
        <v>-5.0284637923817543E-2</v>
      </c>
    </row>
    <row r="7407" spans="1:9" x14ac:dyDescent="0.25">
      <c r="A7407" s="2">
        <v>1946</v>
      </c>
      <c r="B7407" s="2">
        <v>2389</v>
      </c>
      <c r="C7407" s="2">
        <v>2150</v>
      </c>
      <c r="D7407" s="2">
        <v>2628</v>
      </c>
      <c r="E7407" s="2">
        <v>22707</v>
      </c>
      <c r="F7407" s="2">
        <v>344</v>
      </c>
      <c r="G7407" s="2">
        <v>2327.3200000000002</v>
      </c>
      <c r="H7407">
        <f t="shared" si="230"/>
        <v>-61.679999999999836</v>
      </c>
      <c r="I7407" s="4">
        <f t="shared" si="231"/>
        <v>-2.5818334030975235E-2</v>
      </c>
    </row>
    <row r="7408" spans="1:9" x14ac:dyDescent="0.25">
      <c r="A7408" s="2">
        <v>1946</v>
      </c>
      <c r="B7408" s="2">
        <v>2389</v>
      </c>
      <c r="C7408" s="2">
        <v>2150</v>
      </c>
      <c r="D7408" s="2">
        <v>2628</v>
      </c>
      <c r="E7408" s="2">
        <v>22707</v>
      </c>
      <c r="F7408" s="2">
        <v>344</v>
      </c>
      <c r="G7408" s="2">
        <v>2334.27</v>
      </c>
      <c r="H7408">
        <f t="shared" si="230"/>
        <v>-54.730000000000018</v>
      </c>
      <c r="I7408" s="4">
        <f t="shared" si="231"/>
        <v>-2.2909167015487661E-2</v>
      </c>
    </row>
    <row r="7409" spans="1:9" x14ac:dyDescent="0.25">
      <c r="A7409" s="2">
        <v>1947</v>
      </c>
      <c r="B7409" s="2">
        <v>2682</v>
      </c>
      <c r="C7409" s="2">
        <v>2414</v>
      </c>
      <c r="D7409" s="2">
        <v>2951</v>
      </c>
      <c r="E7409" s="2">
        <v>23763</v>
      </c>
      <c r="F7409" s="2">
        <v>90</v>
      </c>
      <c r="G7409" s="2">
        <v>2865.37</v>
      </c>
      <c r="H7409">
        <f t="shared" si="230"/>
        <v>183.36999999999989</v>
      </c>
      <c r="I7409" s="4">
        <f t="shared" si="231"/>
        <v>6.8370618941088701E-2</v>
      </c>
    </row>
    <row r="7410" spans="1:9" x14ac:dyDescent="0.25">
      <c r="A7410" s="2">
        <v>1947</v>
      </c>
      <c r="B7410" s="2">
        <v>2682</v>
      </c>
      <c r="C7410" s="2">
        <v>2414</v>
      </c>
      <c r="D7410" s="2">
        <v>2951</v>
      </c>
      <c r="E7410" s="2">
        <v>23763</v>
      </c>
      <c r="F7410" s="2">
        <v>90</v>
      </c>
      <c r="G7410" s="2">
        <v>2657.78</v>
      </c>
      <c r="H7410">
        <f t="shared" si="230"/>
        <v>-24.2199999999998</v>
      </c>
      <c r="I7410" s="4">
        <f t="shared" si="231"/>
        <v>-9.030574198359358E-3</v>
      </c>
    </row>
    <row r="7411" spans="1:9" x14ac:dyDescent="0.25">
      <c r="A7411" s="2">
        <v>1947</v>
      </c>
      <c r="B7411" s="2">
        <v>2682</v>
      </c>
      <c r="C7411" s="2">
        <v>2414</v>
      </c>
      <c r="D7411" s="2">
        <v>2951</v>
      </c>
      <c r="E7411" s="2">
        <v>23763</v>
      </c>
      <c r="F7411" s="2">
        <v>90</v>
      </c>
      <c r="G7411" s="2">
        <v>2537.1799999999998</v>
      </c>
      <c r="H7411">
        <f t="shared" si="230"/>
        <v>-144.82000000000016</v>
      </c>
      <c r="I7411" s="4">
        <f t="shared" si="231"/>
        <v>-5.3997017151379625E-2</v>
      </c>
    </row>
    <row r="7412" spans="1:9" x14ac:dyDescent="0.25">
      <c r="A7412" s="2">
        <v>1947</v>
      </c>
      <c r="B7412" s="2">
        <v>2682</v>
      </c>
      <c r="C7412" s="2">
        <v>2414</v>
      </c>
      <c r="D7412" s="2">
        <v>2951</v>
      </c>
      <c r="E7412" s="2">
        <v>23763</v>
      </c>
      <c r="F7412" s="2">
        <v>90</v>
      </c>
      <c r="G7412" s="2">
        <v>2466.0700000000002</v>
      </c>
      <c r="H7412">
        <f t="shared" si="230"/>
        <v>-215.92999999999984</v>
      </c>
      <c r="I7412" s="4">
        <f t="shared" si="231"/>
        <v>-8.0510812826249001E-2</v>
      </c>
    </row>
    <row r="7413" spans="1:9" x14ac:dyDescent="0.25">
      <c r="A7413" s="2">
        <v>1947</v>
      </c>
      <c r="B7413" s="2">
        <v>2682</v>
      </c>
      <c r="C7413" s="2">
        <v>2414</v>
      </c>
      <c r="D7413" s="2">
        <v>2951</v>
      </c>
      <c r="E7413" s="2">
        <v>23763</v>
      </c>
      <c r="F7413" s="2">
        <v>90</v>
      </c>
      <c r="G7413" s="2">
        <v>2479.89</v>
      </c>
      <c r="H7413">
        <f t="shared" si="230"/>
        <v>-202.11000000000013</v>
      </c>
      <c r="I7413" s="4">
        <f t="shared" si="231"/>
        <v>-7.535794183445195E-2</v>
      </c>
    </row>
    <row r="7414" spans="1:9" x14ac:dyDescent="0.25">
      <c r="A7414" s="2">
        <v>1947</v>
      </c>
      <c r="B7414" s="2">
        <v>2682</v>
      </c>
      <c r="C7414" s="2">
        <v>2414</v>
      </c>
      <c r="D7414" s="2">
        <v>2951</v>
      </c>
      <c r="E7414" s="2">
        <v>23763</v>
      </c>
      <c r="F7414" s="2">
        <v>90</v>
      </c>
      <c r="G7414" s="2">
        <v>2769.29</v>
      </c>
      <c r="H7414">
        <f t="shared" si="230"/>
        <v>87.289999999999964</v>
      </c>
      <c r="I7414" s="4">
        <f t="shared" si="231"/>
        <v>3.2546607009694244E-2</v>
      </c>
    </row>
    <row r="7415" spans="1:9" x14ac:dyDescent="0.25">
      <c r="A7415" s="2">
        <v>1947</v>
      </c>
      <c r="B7415" s="2">
        <v>2682</v>
      </c>
      <c r="C7415" s="2">
        <v>2414</v>
      </c>
      <c r="D7415" s="2">
        <v>2951</v>
      </c>
      <c r="E7415" s="2">
        <v>23763</v>
      </c>
      <c r="F7415" s="2">
        <v>90</v>
      </c>
      <c r="G7415" s="2">
        <v>2602.9</v>
      </c>
      <c r="H7415">
        <f t="shared" si="230"/>
        <v>-79.099999999999909</v>
      </c>
      <c r="I7415" s="4">
        <f t="shared" si="231"/>
        <v>-2.9492915734526438E-2</v>
      </c>
    </row>
    <row r="7416" spans="1:9" x14ac:dyDescent="0.25">
      <c r="A7416" s="2">
        <v>1947</v>
      </c>
      <c r="B7416" s="2">
        <v>2682</v>
      </c>
      <c r="C7416" s="2">
        <v>2414</v>
      </c>
      <c r="D7416" s="2">
        <v>2951</v>
      </c>
      <c r="E7416" s="2">
        <v>23763</v>
      </c>
      <c r="F7416" s="2">
        <v>90</v>
      </c>
      <c r="G7416" s="2">
        <v>2656.17</v>
      </c>
      <c r="H7416">
        <f t="shared" si="230"/>
        <v>-25.829999999999927</v>
      </c>
      <c r="I7416" s="4">
        <f t="shared" si="231"/>
        <v>-9.6308724832214494E-3</v>
      </c>
    </row>
    <row r="7417" spans="1:9" x14ac:dyDescent="0.25">
      <c r="A7417" s="2">
        <v>1947</v>
      </c>
      <c r="B7417" s="2">
        <v>2682</v>
      </c>
      <c r="C7417" s="2">
        <v>2414</v>
      </c>
      <c r="D7417" s="2">
        <v>2951</v>
      </c>
      <c r="E7417" s="2">
        <v>23763</v>
      </c>
      <c r="F7417" s="2">
        <v>90</v>
      </c>
      <c r="G7417" s="2">
        <v>2577.5700000000002</v>
      </c>
      <c r="H7417">
        <f t="shared" si="230"/>
        <v>-104.42999999999984</v>
      </c>
      <c r="I7417" s="4">
        <f t="shared" si="231"/>
        <v>-3.8937360178970856E-2</v>
      </c>
    </row>
    <row r="7418" spans="1:9" x14ac:dyDescent="0.25">
      <c r="A7418" s="2">
        <v>1947</v>
      </c>
      <c r="B7418" s="2">
        <v>2682</v>
      </c>
      <c r="C7418" s="2">
        <v>2414</v>
      </c>
      <c r="D7418" s="2">
        <v>2951</v>
      </c>
      <c r="E7418" s="2">
        <v>23763</v>
      </c>
      <c r="F7418" s="2">
        <v>90</v>
      </c>
      <c r="G7418" s="2">
        <v>2636</v>
      </c>
      <c r="H7418">
        <f t="shared" si="230"/>
        <v>-46</v>
      </c>
      <c r="I7418" s="4">
        <f t="shared" si="231"/>
        <v>-1.7151379567486951E-2</v>
      </c>
    </row>
    <row r="7419" spans="1:9" x14ac:dyDescent="0.25">
      <c r="A7419" s="2">
        <v>1948</v>
      </c>
      <c r="B7419" s="2">
        <v>2700</v>
      </c>
      <c r="C7419" s="2">
        <v>2430</v>
      </c>
      <c r="D7419" s="2">
        <v>2970</v>
      </c>
      <c r="E7419" s="2">
        <v>23763</v>
      </c>
      <c r="F7419" s="2">
        <v>92</v>
      </c>
      <c r="G7419" s="2">
        <v>2585.5500000000002</v>
      </c>
      <c r="H7419">
        <f t="shared" si="230"/>
        <v>-114.44999999999982</v>
      </c>
      <c r="I7419" s="4">
        <f t="shared" si="231"/>
        <v>-4.2388888888888823E-2</v>
      </c>
    </row>
    <row r="7420" spans="1:9" x14ac:dyDescent="0.25">
      <c r="A7420" s="2">
        <v>1948</v>
      </c>
      <c r="B7420" s="2">
        <v>2700</v>
      </c>
      <c r="C7420" s="2">
        <v>2430</v>
      </c>
      <c r="D7420" s="2">
        <v>2970</v>
      </c>
      <c r="E7420" s="2">
        <v>23763</v>
      </c>
      <c r="F7420" s="2">
        <v>92</v>
      </c>
      <c r="G7420" s="2">
        <v>2537.1799999999998</v>
      </c>
      <c r="H7420">
        <f t="shared" si="230"/>
        <v>-162.82000000000016</v>
      </c>
      <c r="I7420" s="4">
        <f t="shared" si="231"/>
        <v>-6.0303703703703762E-2</v>
      </c>
    </row>
    <row r="7421" spans="1:9" x14ac:dyDescent="0.25">
      <c r="A7421" s="2">
        <v>1948</v>
      </c>
      <c r="B7421" s="2">
        <v>2700</v>
      </c>
      <c r="C7421" s="2">
        <v>2430</v>
      </c>
      <c r="D7421" s="2">
        <v>2970</v>
      </c>
      <c r="E7421" s="2">
        <v>23763</v>
      </c>
      <c r="F7421" s="2">
        <v>92</v>
      </c>
      <c r="G7421" s="2">
        <v>2468.4</v>
      </c>
      <c r="H7421">
        <f t="shared" si="230"/>
        <v>-231.59999999999991</v>
      </c>
      <c r="I7421" s="4">
        <f t="shared" si="231"/>
        <v>-8.5777777777777744E-2</v>
      </c>
    </row>
    <row r="7422" spans="1:9" x14ac:dyDescent="0.25">
      <c r="A7422" s="2">
        <v>1948</v>
      </c>
      <c r="B7422" s="2">
        <v>2700</v>
      </c>
      <c r="C7422" s="2">
        <v>2430</v>
      </c>
      <c r="D7422" s="2">
        <v>2970</v>
      </c>
      <c r="E7422" s="2">
        <v>23763</v>
      </c>
      <c r="F7422" s="2">
        <v>92</v>
      </c>
      <c r="G7422" s="2">
        <v>2467.56</v>
      </c>
      <c r="H7422">
        <f t="shared" si="230"/>
        <v>-232.44000000000005</v>
      </c>
      <c r="I7422" s="4">
        <f t="shared" si="231"/>
        <v>-8.6088888888888909E-2</v>
      </c>
    </row>
    <row r="7423" spans="1:9" x14ac:dyDescent="0.25">
      <c r="A7423" s="2">
        <v>1948</v>
      </c>
      <c r="B7423" s="2">
        <v>2700</v>
      </c>
      <c r="C7423" s="2">
        <v>2430</v>
      </c>
      <c r="D7423" s="2">
        <v>2970</v>
      </c>
      <c r="E7423" s="2">
        <v>23763</v>
      </c>
      <c r="F7423" s="2">
        <v>92</v>
      </c>
      <c r="G7423" s="2">
        <v>2577.5700000000002</v>
      </c>
      <c r="H7423">
        <f t="shared" si="230"/>
        <v>-122.42999999999984</v>
      </c>
      <c r="I7423" s="4">
        <f t="shared" si="231"/>
        <v>-4.5344444444444382E-2</v>
      </c>
    </row>
    <row r="7424" spans="1:9" x14ac:dyDescent="0.25">
      <c r="A7424" s="2">
        <v>1948</v>
      </c>
      <c r="B7424" s="2">
        <v>2700</v>
      </c>
      <c r="C7424" s="2">
        <v>2430</v>
      </c>
      <c r="D7424" s="2">
        <v>2970</v>
      </c>
      <c r="E7424" s="2">
        <v>23763</v>
      </c>
      <c r="F7424" s="2">
        <v>92</v>
      </c>
      <c r="G7424" s="2">
        <v>2656.17</v>
      </c>
      <c r="H7424">
        <f t="shared" si="230"/>
        <v>-43.829999999999927</v>
      </c>
      <c r="I7424" s="4">
        <f t="shared" si="231"/>
        <v>-1.6233333333333308E-2</v>
      </c>
    </row>
    <row r="7425" spans="1:9" x14ac:dyDescent="0.25">
      <c r="A7425" s="2">
        <v>1948</v>
      </c>
      <c r="B7425" s="2">
        <v>2700</v>
      </c>
      <c r="C7425" s="2">
        <v>2430</v>
      </c>
      <c r="D7425" s="2">
        <v>2970</v>
      </c>
      <c r="E7425" s="2">
        <v>23763</v>
      </c>
      <c r="F7425" s="2">
        <v>92</v>
      </c>
      <c r="G7425" s="2">
        <v>2952.11</v>
      </c>
      <c r="H7425">
        <f t="shared" si="230"/>
        <v>252.11000000000013</v>
      </c>
      <c r="I7425" s="4">
        <f t="shared" si="231"/>
        <v>9.3374074074074123E-2</v>
      </c>
    </row>
    <row r="7426" spans="1:9" x14ac:dyDescent="0.25">
      <c r="A7426" s="2">
        <v>1948</v>
      </c>
      <c r="B7426" s="2">
        <v>2700</v>
      </c>
      <c r="C7426" s="2">
        <v>2430</v>
      </c>
      <c r="D7426" s="2">
        <v>2970</v>
      </c>
      <c r="E7426" s="2">
        <v>23763</v>
      </c>
      <c r="F7426" s="2">
        <v>92</v>
      </c>
      <c r="G7426" s="2">
        <v>2515.39</v>
      </c>
      <c r="H7426">
        <f t="shared" si="230"/>
        <v>-184.61000000000013</v>
      </c>
      <c r="I7426" s="4">
        <f t="shared" si="231"/>
        <v>-6.8374074074074115E-2</v>
      </c>
    </row>
    <row r="7427" spans="1:9" x14ac:dyDescent="0.25">
      <c r="A7427" s="2">
        <v>1948</v>
      </c>
      <c r="B7427" s="2">
        <v>2700</v>
      </c>
      <c r="C7427" s="2">
        <v>2430</v>
      </c>
      <c r="D7427" s="2">
        <v>2970</v>
      </c>
      <c r="E7427" s="2">
        <v>23763</v>
      </c>
      <c r="F7427" s="2">
        <v>92</v>
      </c>
      <c r="G7427" s="2">
        <v>2468.62</v>
      </c>
      <c r="H7427">
        <f t="shared" ref="H7427:H7490" si="232">G7427-B7427</f>
        <v>-231.38000000000011</v>
      </c>
      <c r="I7427" s="4">
        <f t="shared" ref="I7427:I7490" si="233">H7427/B7427</f>
        <v>-8.569629629629634E-2</v>
      </c>
    </row>
    <row r="7428" spans="1:9" x14ac:dyDescent="0.25">
      <c r="A7428" s="2">
        <v>1948</v>
      </c>
      <c r="B7428" s="2">
        <v>2700</v>
      </c>
      <c r="C7428" s="2">
        <v>2430</v>
      </c>
      <c r="D7428" s="2">
        <v>2970</v>
      </c>
      <c r="E7428" s="2">
        <v>23763</v>
      </c>
      <c r="F7428" s="2">
        <v>92</v>
      </c>
      <c r="G7428" s="2">
        <v>2444.2800000000002</v>
      </c>
      <c r="H7428">
        <f t="shared" si="232"/>
        <v>-255.7199999999998</v>
      </c>
      <c r="I7428" s="4">
        <f t="shared" si="233"/>
        <v>-9.4711111111111038E-2</v>
      </c>
    </row>
    <row r="7429" spans="1:9" x14ac:dyDescent="0.25">
      <c r="A7429" s="2">
        <v>1949</v>
      </c>
      <c r="B7429" s="2">
        <v>2924</v>
      </c>
      <c r="C7429" s="2">
        <v>2631</v>
      </c>
      <c r="D7429" s="2">
        <v>3216</v>
      </c>
      <c r="E7429" s="2">
        <v>24843</v>
      </c>
      <c r="F7429" s="2">
        <v>40</v>
      </c>
      <c r="G7429" s="2">
        <v>2973.9</v>
      </c>
      <c r="H7429">
        <f t="shared" si="232"/>
        <v>49.900000000000091</v>
      </c>
      <c r="I7429" s="4">
        <f t="shared" si="233"/>
        <v>1.7065663474692235E-2</v>
      </c>
    </row>
    <row r="7430" spans="1:9" x14ac:dyDescent="0.25">
      <c r="A7430" s="2">
        <v>1949</v>
      </c>
      <c r="B7430" s="2">
        <v>2924</v>
      </c>
      <c r="C7430" s="2">
        <v>2631</v>
      </c>
      <c r="D7430" s="2">
        <v>3216</v>
      </c>
      <c r="E7430" s="2">
        <v>24843</v>
      </c>
      <c r="F7430" s="2">
        <v>40</v>
      </c>
      <c r="G7430" s="2">
        <v>2973.9</v>
      </c>
      <c r="H7430">
        <f t="shared" si="232"/>
        <v>49.900000000000091</v>
      </c>
      <c r="I7430" s="4">
        <f t="shared" si="233"/>
        <v>1.7065663474692235E-2</v>
      </c>
    </row>
    <row r="7431" spans="1:9" x14ac:dyDescent="0.25">
      <c r="A7431" s="2">
        <v>1949</v>
      </c>
      <c r="B7431" s="2">
        <v>2924</v>
      </c>
      <c r="C7431" s="2">
        <v>2631</v>
      </c>
      <c r="D7431" s="2">
        <v>3216</v>
      </c>
      <c r="E7431" s="2">
        <v>24843</v>
      </c>
      <c r="F7431" s="2">
        <v>40</v>
      </c>
      <c r="G7431" s="2">
        <v>2957.26</v>
      </c>
      <c r="H7431">
        <f t="shared" si="232"/>
        <v>33.260000000000218</v>
      </c>
      <c r="I7431" s="4">
        <f t="shared" si="233"/>
        <v>1.1374829001368063E-2</v>
      </c>
    </row>
    <row r="7432" spans="1:9" x14ac:dyDescent="0.25">
      <c r="A7432" s="2">
        <v>1949</v>
      </c>
      <c r="B7432" s="2">
        <v>2924</v>
      </c>
      <c r="C7432" s="2">
        <v>2631</v>
      </c>
      <c r="D7432" s="2">
        <v>3216</v>
      </c>
      <c r="E7432" s="2">
        <v>24843</v>
      </c>
      <c r="F7432" s="2">
        <v>40</v>
      </c>
      <c r="G7432" s="2">
        <v>2701.08</v>
      </c>
      <c r="H7432">
        <f t="shared" si="232"/>
        <v>-222.92000000000007</v>
      </c>
      <c r="I7432" s="4">
        <f t="shared" si="233"/>
        <v>-7.623803009575926E-2</v>
      </c>
    </row>
    <row r="7433" spans="1:9" x14ac:dyDescent="0.25">
      <c r="A7433" s="2">
        <v>1949</v>
      </c>
      <c r="B7433" s="2">
        <v>2924</v>
      </c>
      <c r="C7433" s="2">
        <v>2631</v>
      </c>
      <c r="D7433" s="2">
        <v>3216</v>
      </c>
      <c r="E7433" s="2">
        <v>24843</v>
      </c>
      <c r="F7433" s="2">
        <v>40</v>
      </c>
      <c r="G7433" s="2">
        <v>2639.11</v>
      </c>
      <c r="H7433">
        <f t="shared" si="232"/>
        <v>-284.88999999999987</v>
      </c>
      <c r="I7433" s="4">
        <f t="shared" si="233"/>
        <v>-9.7431600547195574E-2</v>
      </c>
    </row>
    <row r="7434" spans="1:9" x14ac:dyDescent="0.25">
      <c r="A7434" s="2">
        <v>1949</v>
      </c>
      <c r="B7434" s="2">
        <v>2924</v>
      </c>
      <c r="C7434" s="2">
        <v>2631</v>
      </c>
      <c r="D7434" s="2">
        <v>3216</v>
      </c>
      <c r="E7434" s="2">
        <v>24843</v>
      </c>
      <c r="F7434" s="2">
        <v>40</v>
      </c>
      <c r="G7434" s="2">
        <v>2976.87</v>
      </c>
      <c r="H7434">
        <f t="shared" si="232"/>
        <v>52.869999999999891</v>
      </c>
      <c r="I7434" s="4">
        <f t="shared" si="233"/>
        <v>1.8081395348837171E-2</v>
      </c>
    </row>
    <row r="7435" spans="1:9" x14ac:dyDescent="0.25">
      <c r="A7435" s="2">
        <v>1949</v>
      </c>
      <c r="B7435" s="2">
        <v>2924</v>
      </c>
      <c r="C7435" s="2">
        <v>2631</v>
      </c>
      <c r="D7435" s="2">
        <v>3216</v>
      </c>
      <c r="E7435" s="2">
        <v>24843</v>
      </c>
      <c r="F7435" s="2">
        <v>40</v>
      </c>
      <c r="G7435" s="2">
        <v>2697.06</v>
      </c>
      <c r="H7435">
        <f t="shared" si="232"/>
        <v>-226.94000000000005</v>
      </c>
      <c r="I7435" s="4">
        <f t="shared" si="233"/>
        <v>-7.7612859097127243E-2</v>
      </c>
    </row>
    <row r="7436" spans="1:9" x14ac:dyDescent="0.25">
      <c r="A7436" s="2">
        <v>1949</v>
      </c>
      <c r="B7436" s="2">
        <v>2924</v>
      </c>
      <c r="C7436" s="2">
        <v>2631</v>
      </c>
      <c r="D7436" s="2">
        <v>3216</v>
      </c>
      <c r="E7436" s="2">
        <v>24843</v>
      </c>
      <c r="F7436" s="2">
        <v>40</v>
      </c>
      <c r="G7436" s="2">
        <v>2648.69</v>
      </c>
      <c r="H7436">
        <f t="shared" si="232"/>
        <v>-275.30999999999995</v>
      </c>
      <c r="I7436" s="4">
        <f t="shared" si="233"/>
        <v>-9.4155266757865924E-2</v>
      </c>
    </row>
    <row r="7437" spans="1:9" x14ac:dyDescent="0.25">
      <c r="A7437" s="2">
        <v>1949</v>
      </c>
      <c r="B7437" s="2">
        <v>2924</v>
      </c>
      <c r="C7437" s="2">
        <v>2631</v>
      </c>
      <c r="D7437" s="2">
        <v>3216</v>
      </c>
      <c r="E7437" s="2">
        <v>24843</v>
      </c>
      <c r="F7437" s="2">
        <v>40</v>
      </c>
      <c r="G7437" s="2">
        <v>2656.17</v>
      </c>
      <c r="H7437">
        <f t="shared" si="232"/>
        <v>-267.82999999999993</v>
      </c>
      <c r="I7437" s="4">
        <f t="shared" si="233"/>
        <v>-9.1597127222982189E-2</v>
      </c>
    </row>
    <row r="7438" spans="1:9" x14ac:dyDescent="0.25">
      <c r="A7438" s="2">
        <v>1949</v>
      </c>
      <c r="B7438" s="2">
        <v>2924</v>
      </c>
      <c r="C7438" s="2">
        <v>2631</v>
      </c>
      <c r="D7438" s="2">
        <v>3216</v>
      </c>
      <c r="E7438" s="2">
        <v>24843</v>
      </c>
      <c r="F7438" s="2">
        <v>40</v>
      </c>
      <c r="G7438" s="2">
        <v>2679.29</v>
      </c>
      <c r="H7438">
        <f t="shared" si="232"/>
        <v>-244.71000000000004</v>
      </c>
      <c r="I7438" s="4">
        <f t="shared" si="233"/>
        <v>-8.3690150478796188E-2</v>
      </c>
    </row>
    <row r="7439" spans="1:9" x14ac:dyDescent="0.25">
      <c r="A7439" s="2">
        <v>1950</v>
      </c>
      <c r="B7439" s="2">
        <v>2941</v>
      </c>
      <c r="C7439" s="2">
        <v>2647</v>
      </c>
      <c r="D7439" s="2">
        <v>3235</v>
      </c>
      <c r="E7439" s="2">
        <v>24843</v>
      </c>
      <c r="F7439" s="2">
        <v>36</v>
      </c>
      <c r="G7439" s="2">
        <v>2957.26</v>
      </c>
      <c r="H7439">
        <f t="shared" si="232"/>
        <v>16.260000000000218</v>
      </c>
      <c r="I7439" s="4">
        <f t="shared" si="233"/>
        <v>5.5287317239035086E-3</v>
      </c>
    </row>
    <row r="7440" spans="1:9" x14ac:dyDescent="0.25">
      <c r="A7440" s="2">
        <v>1950</v>
      </c>
      <c r="B7440" s="2">
        <v>2941</v>
      </c>
      <c r="C7440" s="2">
        <v>2647</v>
      </c>
      <c r="D7440" s="2">
        <v>3235</v>
      </c>
      <c r="E7440" s="2">
        <v>24843</v>
      </c>
      <c r="F7440" s="2">
        <v>36</v>
      </c>
      <c r="G7440" s="2">
        <v>2973.9</v>
      </c>
      <c r="H7440">
        <f t="shared" si="232"/>
        <v>32.900000000000091</v>
      </c>
      <c r="I7440" s="4">
        <f t="shared" si="233"/>
        <v>1.1186671200272048E-2</v>
      </c>
    </row>
    <row r="7441" spans="1:9" x14ac:dyDescent="0.25">
      <c r="A7441" s="2">
        <v>1950</v>
      </c>
      <c r="B7441" s="2">
        <v>2941</v>
      </c>
      <c r="C7441" s="2">
        <v>2647</v>
      </c>
      <c r="D7441" s="2">
        <v>3235</v>
      </c>
      <c r="E7441" s="2">
        <v>24843</v>
      </c>
      <c r="F7441" s="2">
        <v>36</v>
      </c>
      <c r="G7441" s="2">
        <v>3085.4</v>
      </c>
      <c r="H7441">
        <f t="shared" si="232"/>
        <v>144.40000000000009</v>
      </c>
      <c r="I7441" s="4">
        <f t="shared" si="233"/>
        <v>4.9098945936756233E-2</v>
      </c>
    </row>
    <row r="7442" spans="1:9" x14ac:dyDescent="0.25">
      <c r="A7442" s="2">
        <v>1950</v>
      </c>
      <c r="B7442" s="2">
        <v>2941</v>
      </c>
      <c r="C7442" s="2">
        <v>2647</v>
      </c>
      <c r="D7442" s="2">
        <v>3235</v>
      </c>
      <c r="E7442" s="2">
        <v>24843</v>
      </c>
      <c r="F7442" s="2">
        <v>36</v>
      </c>
      <c r="G7442" s="2">
        <v>2697.06</v>
      </c>
      <c r="H7442">
        <f t="shared" si="232"/>
        <v>-243.94000000000005</v>
      </c>
      <c r="I7442" s="4">
        <f t="shared" si="233"/>
        <v>-8.2944576674600493E-2</v>
      </c>
    </row>
    <row r="7443" spans="1:9" x14ac:dyDescent="0.25">
      <c r="A7443" s="2">
        <v>1950</v>
      </c>
      <c r="B7443" s="2">
        <v>2941</v>
      </c>
      <c r="C7443" s="2">
        <v>2647</v>
      </c>
      <c r="D7443" s="2">
        <v>3235</v>
      </c>
      <c r="E7443" s="2">
        <v>24843</v>
      </c>
      <c r="F7443" s="2">
        <v>36</v>
      </c>
      <c r="G7443" s="2">
        <v>2769.29</v>
      </c>
      <c r="H7443">
        <f t="shared" si="232"/>
        <v>-171.71000000000004</v>
      </c>
      <c r="I7443" s="4">
        <f t="shared" si="233"/>
        <v>-5.8384903094185661E-2</v>
      </c>
    </row>
    <row r="7444" spans="1:9" x14ac:dyDescent="0.25">
      <c r="A7444" s="2">
        <v>1950</v>
      </c>
      <c r="B7444" s="2">
        <v>2941</v>
      </c>
      <c r="C7444" s="2">
        <v>2647</v>
      </c>
      <c r="D7444" s="2">
        <v>3235</v>
      </c>
      <c r="E7444" s="2">
        <v>24843</v>
      </c>
      <c r="F7444" s="2">
        <v>36</v>
      </c>
      <c r="G7444" s="2">
        <v>3085.4</v>
      </c>
      <c r="H7444">
        <f t="shared" si="232"/>
        <v>144.40000000000009</v>
      </c>
      <c r="I7444" s="4">
        <f t="shared" si="233"/>
        <v>4.9098945936756233E-2</v>
      </c>
    </row>
    <row r="7445" spans="1:9" x14ac:dyDescent="0.25">
      <c r="A7445" s="2">
        <v>1950</v>
      </c>
      <c r="B7445" s="2">
        <v>2941</v>
      </c>
      <c r="C7445" s="2">
        <v>2647</v>
      </c>
      <c r="D7445" s="2">
        <v>3235</v>
      </c>
      <c r="E7445" s="2">
        <v>24843</v>
      </c>
      <c r="F7445" s="2">
        <v>36</v>
      </c>
      <c r="G7445" s="2">
        <v>2697.06</v>
      </c>
      <c r="H7445">
        <f t="shared" si="232"/>
        <v>-243.94000000000005</v>
      </c>
      <c r="I7445" s="4">
        <f t="shared" si="233"/>
        <v>-8.2944576674600493E-2</v>
      </c>
    </row>
    <row r="7446" spans="1:9" x14ac:dyDescent="0.25">
      <c r="A7446" s="2">
        <v>1950</v>
      </c>
      <c r="B7446" s="2">
        <v>2941</v>
      </c>
      <c r="C7446" s="2">
        <v>2647</v>
      </c>
      <c r="D7446" s="2">
        <v>3235</v>
      </c>
      <c r="E7446" s="2">
        <v>24843</v>
      </c>
      <c r="F7446" s="2">
        <v>36</v>
      </c>
      <c r="G7446" s="2">
        <v>2750.62</v>
      </c>
      <c r="H7446">
        <f t="shared" si="232"/>
        <v>-190.38000000000011</v>
      </c>
      <c r="I7446" s="4">
        <f t="shared" si="233"/>
        <v>-6.4733083985039144E-2</v>
      </c>
    </row>
    <row r="7447" spans="1:9" x14ac:dyDescent="0.25">
      <c r="A7447" s="2">
        <v>1950</v>
      </c>
      <c r="B7447" s="2">
        <v>2941</v>
      </c>
      <c r="C7447" s="2">
        <v>2647</v>
      </c>
      <c r="D7447" s="2">
        <v>3235</v>
      </c>
      <c r="E7447" s="2">
        <v>24843</v>
      </c>
      <c r="F7447" s="2">
        <v>36</v>
      </c>
      <c r="G7447" s="2">
        <v>2656.17</v>
      </c>
      <c r="H7447">
        <f t="shared" si="232"/>
        <v>-284.82999999999993</v>
      </c>
      <c r="I7447" s="4">
        <f t="shared" si="233"/>
        <v>-9.6848010880652813E-2</v>
      </c>
    </row>
    <row r="7448" spans="1:9" x14ac:dyDescent="0.25">
      <c r="A7448" s="2">
        <v>1950</v>
      </c>
      <c r="B7448" s="2">
        <v>2941</v>
      </c>
      <c r="C7448" s="2">
        <v>2647</v>
      </c>
      <c r="D7448" s="2">
        <v>3235</v>
      </c>
      <c r="E7448" s="2">
        <v>24843</v>
      </c>
      <c r="F7448" s="2">
        <v>36</v>
      </c>
      <c r="G7448" s="2">
        <v>2750.62</v>
      </c>
      <c r="H7448">
        <f t="shared" si="232"/>
        <v>-190.38000000000011</v>
      </c>
      <c r="I7448" s="4">
        <f t="shared" si="233"/>
        <v>-6.4733083985039144E-2</v>
      </c>
    </row>
    <row r="7449" spans="1:9" x14ac:dyDescent="0.25">
      <c r="A7449" s="2">
        <v>1951</v>
      </c>
      <c r="B7449" s="2">
        <v>0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>
        <f t="shared" si="232"/>
        <v>0</v>
      </c>
      <c r="I7449" s="4" t="e">
        <f t="shared" si="233"/>
        <v>#DIV/0!</v>
      </c>
    </row>
    <row r="7450" spans="1:9" x14ac:dyDescent="0.25">
      <c r="A7450" s="2">
        <v>1952</v>
      </c>
      <c r="B7450" s="2">
        <v>0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>
        <f t="shared" si="232"/>
        <v>0</v>
      </c>
      <c r="I7450" s="4" t="e">
        <f t="shared" si="233"/>
        <v>#DIV/0!</v>
      </c>
    </row>
    <row r="7451" spans="1:9" x14ac:dyDescent="0.25">
      <c r="A7451" s="2">
        <v>1953</v>
      </c>
      <c r="B7451" s="2">
        <v>0</v>
      </c>
      <c r="C7451" s="2">
        <v>0</v>
      </c>
      <c r="D7451" s="2">
        <v>0</v>
      </c>
      <c r="E7451" s="2">
        <v>0</v>
      </c>
      <c r="F7451" s="2">
        <v>0</v>
      </c>
      <c r="G7451" s="2">
        <v>0</v>
      </c>
      <c r="H7451">
        <f t="shared" si="232"/>
        <v>0</v>
      </c>
      <c r="I7451" s="4" t="e">
        <f t="shared" si="233"/>
        <v>#DIV/0!</v>
      </c>
    </row>
    <row r="7452" spans="1:9" x14ac:dyDescent="0.25">
      <c r="A7452" s="2">
        <v>1954</v>
      </c>
      <c r="B7452" s="2">
        <v>0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>
        <f t="shared" si="232"/>
        <v>0</v>
      </c>
      <c r="I7452" s="4" t="e">
        <f t="shared" si="233"/>
        <v>#DIV/0!</v>
      </c>
    </row>
    <row r="7453" spans="1:9" x14ac:dyDescent="0.25">
      <c r="A7453" s="2">
        <v>1955</v>
      </c>
      <c r="B7453" s="2">
        <v>0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>
        <f t="shared" si="232"/>
        <v>0</v>
      </c>
      <c r="I7453" s="4" t="e">
        <f t="shared" si="233"/>
        <v>#DIV/0!</v>
      </c>
    </row>
    <row r="7454" spans="1:9" x14ac:dyDescent="0.25">
      <c r="A7454" s="2">
        <v>1956</v>
      </c>
      <c r="B7454" s="2">
        <v>0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  <c r="H7454">
        <f t="shared" si="232"/>
        <v>0</v>
      </c>
      <c r="I7454" s="4" t="e">
        <f t="shared" si="233"/>
        <v>#DIV/0!</v>
      </c>
    </row>
    <row r="7455" spans="1:9" x14ac:dyDescent="0.25">
      <c r="A7455" s="2">
        <v>1957</v>
      </c>
      <c r="B7455" s="2">
        <v>0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>
        <f t="shared" si="232"/>
        <v>0</v>
      </c>
      <c r="I7455" s="4" t="e">
        <f t="shared" si="233"/>
        <v>#DIV/0!</v>
      </c>
    </row>
    <row r="7456" spans="1:9" x14ac:dyDescent="0.25">
      <c r="A7456" s="2">
        <v>1958</v>
      </c>
      <c r="B7456" s="2">
        <v>0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  <c r="H7456">
        <f t="shared" si="232"/>
        <v>0</v>
      </c>
      <c r="I7456" s="4" t="e">
        <f t="shared" si="233"/>
        <v>#DIV/0!</v>
      </c>
    </row>
    <row r="7457" spans="1:9" x14ac:dyDescent="0.25">
      <c r="A7457" s="2">
        <v>1959</v>
      </c>
      <c r="B7457" s="2">
        <v>0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>
        <f t="shared" si="232"/>
        <v>0</v>
      </c>
      <c r="I7457" s="4" t="e">
        <f t="shared" si="233"/>
        <v>#DIV/0!</v>
      </c>
    </row>
    <row r="7458" spans="1:9" x14ac:dyDescent="0.25">
      <c r="A7458" s="2">
        <v>1960</v>
      </c>
      <c r="B7458" s="2">
        <v>0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  <c r="H7458">
        <f t="shared" si="232"/>
        <v>0</v>
      </c>
      <c r="I7458" s="4" t="e">
        <f t="shared" si="233"/>
        <v>#DIV/0!</v>
      </c>
    </row>
    <row r="7459" spans="1:9" x14ac:dyDescent="0.25">
      <c r="A7459" s="2">
        <v>1961</v>
      </c>
      <c r="B7459" s="2">
        <v>0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>
        <f t="shared" si="232"/>
        <v>0</v>
      </c>
      <c r="I7459" s="4" t="e">
        <f t="shared" si="233"/>
        <v>#DIV/0!</v>
      </c>
    </row>
    <row r="7460" spans="1:9" x14ac:dyDescent="0.25">
      <c r="A7460" s="2">
        <v>1962</v>
      </c>
      <c r="B7460" s="2">
        <v>0</v>
      </c>
      <c r="C7460" s="2">
        <v>0</v>
      </c>
      <c r="D7460" s="2">
        <v>0</v>
      </c>
      <c r="E7460" s="2">
        <v>0</v>
      </c>
      <c r="F7460" s="2">
        <v>0</v>
      </c>
      <c r="G7460" s="2">
        <v>0</v>
      </c>
      <c r="H7460">
        <f t="shared" si="232"/>
        <v>0</v>
      </c>
      <c r="I7460" s="4" t="e">
        <f t="shared" si="233"/>
        <v>#DIV/0!</v>
      </c>
    </row>
    <row r="7461" spans="1:9" x14ac:dyDescent="0.25">
      <c r="A7461" s="2">
        <v>1963</v>
      </c>
      <c r="B7461" s="2">
        <v>2613</v>
      </c>
      <c r="C7461" s="2">
        <v>2351</v>
      </c>
      <c r="D7461" s="2">
        <v>2874</v>
      </c>
      <c r="E7461" s="2">
        <v>23232</v>
      </c>
      <c r="F7461" s="2">
        <v>118</v>
      </c>
      <c r="G7461" s="2">
        <v>2466.0700000000002</v>
      </c>
      <c r="H7461">
        <f t="shared" si="232"/>
        <v>-146.92999999999984</v>
      </c>
      <c r="I7461" s="4">
        <f t="shared" si="233"/>
        <v>-5.6230386528893929E-2</v>
      </c>
    </row>
    <row r="7462" spans="1:9" x14ac:dyDescent="0.25">
      <c r="A7462" s="2">
        <v>1963</v>
      </c>
      <c r="B7462" s="2">
        <v>2613</v>
      </c>
      <c r="C7462" s="2">
        <v>2351</v>
      </c>
      <c r="D7462" s="2">
        <v>2874</v>
      </c>
      <c r="E7462" s="2">
        <v>23232</v>
      </c>
      <c r="F7462" s="2">
        <v>118</v>
      </c>
      <c r="G7462" s="2">
        <v>2390.2399999999998</v>
      </c>
      <c r="H7462">
        <f t="shared" si="232"/>
        <v>-222.76000000000022</v>
      </c>
      <c r="I7462" s="4">
        <f t="shared" si="233"/>
        <v>-8.5250669728281755E-2</v>
      </c>
    </row>
    <row r="7463" spans="1:9" x14ac:dyDescent="0.25">
      <c r="A7463" s="2">
        <v>1963</v>
      </c>
      <c r="B7463" s="2">
        <v>2613</v>
      </c>
      <c r="C7463" s="2">
        <v>2351</v>
      </c>
      <c r="D7463" s="2">
        <v>2874</v>
      </c>
      <c r="E7463" s="2">
        <v>23232</v>
      </c>
      <c r="F7463" s="2">
        <v>118</v>
      </c>
      <c r="G7463" s="2">
        <v>2356.96</v>
      </c>
      <c r="H7463">
        <f t="shared" si="232"/>
        <v>-256.03999999999996</v>
      </c>
      <c r="I7463" s="4">
        <f t="shared" si="233"/>
        <v>-9.7986988136241848E-2</v>
      </c>
    </row>
    <row r="7464" spans="1:9" x14ac:dyDescent="0.25">
      <c r="A7464" s="2">
        <v>1963</v>
      </c>
      <c r="B7464" s="2">
        <v>2613</v>
      </c>
      <c r="C7464" s="2">
        <v>2351</v>
      </c>
      <c r="D7464" s="2">
        <v>2874</v>
      </c>
      <c r="E7464" s="2">
        <v>23232</v>
      </c>
      <c r="F7464" s="2">
        <v>118</v>
      </c>
      <c r="G7464" s="2">
        <v>2769.29</v>
      </c>
      <c r="H7464">
        <f t="shared" si="232"/>
        <v>156.28999999999996</v>
      </c>
      <c r="I7464" s="4">
        <f t="shared" si="233"/>
        <v>5.9812476081132784E-2</v>
      </c>
    </row>
    <row r="7465" spans="1:9" x14ac:dyDescent="0.25">
      <c r="A7465" s="2">
        <v>1963</v>
      </c>
      <c r="B7465" s="2">
        <v>2613</v>
      </c>
      <c r="C7465" s="2">
        <v>2351</v>
      </c>
      <c r="D7465" s="2">
        <v>2874</v>
      </c>
      <c r="E7465" s="2">
        <v>23232</v>
      </c>
      <c r="F7465" s="2">
        <v>118</v>
      </c>
      <c r="G7465" s="2">
        <v>2373.25</v>
      </c>
      <c r="H7465">
        <f t="shared" si="232"/>
        <v>-239.75</v>
      </c>
      <c r="I7465" s="4">
        <f t="shared" si="233"/>
        <v>-9.1752774588595487E-2</v>
      </c>
    </row>
    <row r="7466" spans="1:9" x14ac:dyDescent="0.25">
      <c r="A7466" s="2">
        <v>1963</v>
      </c>
      <c r="B7466" s="2">
        <v>2613</v>
      </c>
      <c r="C7466" s="2">
        <v>2351</v>
      </c>
      <c r="D7466" s="2">
        <v>2874</v>
      </c>
      <c r="E7466" s="2">
        <v>23232</v>
      </c>
      <c r="F7466" s="2">
        <v>118</v>
      </c>
      <c r="G7466" s="2">
        <v>2467.09</v>
      </c>
      <c r="H7466">
        <f t="shared" si="232"/>
        <v>-145.90999999999985</v>
      </c>
      <c r="I7466" s="4">
        <f t="shared" si="233"/>
        <v>-5.5840030616149963E-2</v>
      </c>
    </row>
    <row r="7467" spans="1:9" x14ac:dyDescent="0.25">
      <c r="A7467" s="2">
        <v>1963</v>
      </c>
      <c r="B7467" s="2">
        <v>2613</v>
      </c>
      <c r="C7467" s="2">
        <v>2351</v>
      </c>
      <c r="D7467" s="2">
        <v>2874</v>
      </c>
      <c r="E7467" s="2">
        <v>23232</v>
      </c>
      <c r="F7467" s="2">
        <v>118</v>
      </c>
      <c r="G7467" s="2">
        <v>2591.4</v>
      </c>
      <c r="H7467">
        <f t="shared" si="232"/>
        <v>-21.599999999999909</v>
      </c>
      <c r="I7467" s="4">
        <f t="shared" si="233"/>
        <v>-8.2663605051664403E-3</v>
      </c>
    </row>
    <row r="7468" spans="1:9" x14ac:dyDescent="0.25">
      <c r="A7468" s="2">
        <v>1963</v>
      </c>
      <c r="B7468" s="2">
        <v>2613</v>
      </c>
      <c r="C7468" s="2">
        <v>2351</v>
      </c>
      <c r="D7468" s="2">
        <v>2874</v>
      </c>
      <c r="E7468" s="2">
        <v>23232</v>
      </c>
      <c r="F7468" s="2">
        <v>118</v>
      </c>
      <c r="G7468" s="2">
        <v>2468.62</v>
      </c>
      <c r="H7468">
        <f t="shared" si="232"/>
        <v>-144.38000000000011</v>
      </c>
      <c r="I7468" s="4">
        <f t="shared" si="233"/>
        <v>-5.5254496747034101E-2</v>
      </c>
    </row>
    <row r="7469" spans="1:9" x14ac:dyDescent="0.25">
      <c r="A7469" s="2">
        <v>1963</v>
      </c>
      <c r="B7469" s="2">
        <v>2613</v>
      </c>
      <c r="C7469" s="2">
        <v>2351</v>
      </c>
      <c r="D7469" s="2">
        <v>2874</v>
      </c>
      <c r="E7469" s="2">
        <v>23232</v>
      </c>
      <c r="F7469" s="2">
        <v>118</v>
      </c>
      <c r="G7469" s="2">
        <v>2458.1</v>
      </c>
      <c r="H7469">
        <f t="shared" si="232"/>
        <v>-154.90000000000009</v>
      </c>
      <c r="I7469" s="4">
        <f t="shared" si="233"/>
        <v>-5.9280520474550361E-2</v>
      </c>
    </row>
    <row r="7470" spans="1:9" x14ac:dyDescent="0.25">
      <c r="A7470" s="2">
        <v>1963</v>
      </c>
      <c r="B7470" s="2">
        <v>2613</v>
      </c>
      <c r="C7470" s="2">
        <v>2351</v>
      </c>
      <c r="D7470" s="2">
        <v>2874</v>
      </c>
      <c r="E7470" s="2">
        <v>23232</v>
      </c>
      <c r="F7470" s="2">
        <v>118</v>
      </c>
      <c r="G7470" s="2">
        <v>2617.3200000000002</v>
      </c>
      <c r="H7470">
        <f t="shared" si="232"/>
        <v>4.3200000000001637</v>
      </c>
      <c r="I7470" s="4">
        <f t="shared" si="233"/>
        <v>1.6532721010333578E-3</v>
      </c>
    </row>
    <row r="7471" spans="1:9" x14ac:dyDescent="0.25">
      <c r="A7471" s="2">
        <v>1964</v>
      </c>
      <c r="B7471" s="2">
        <v>2632</v>
      </c>
      <c r="C7471" s="2">
        <v>2368</v>
      </c>
      <c r="D7471" s="2">
        <v>2895</v>
      </c>
      <c r="E7471" s="2">
        <v>22707</v>
      </c>
      <c r="F7471" s="2">
        <v>99</v>
      </c>
      <c r="G7471" s="2">
        <v>2657.78</v>
      </c>
      <c r="H7471">
        <f t="shared" si="232"/>
        <v>25.7800000000002</v>
      </c>
      <c r="I7471" s="4">
        <f t="shared" si="233"/>
        <v>9.7948328267477968E-3</v>
      </c>
    </row>
    <row r="7472" spans="1:9" x14ac:dyDescent="0.25">
      <c r="A7472" s="2">
        <v>1964</v>
      </c>
      <c r="B7472" s="2">
        <v>2632</v>
      </c>
      <c r="C7472" s="2">
        <v>2368</v>
      </c>
      <c r="D7472" s="2">
        <v>2895</v>
      </c>
      <c r="E7472" s="2">
        <v>22707</v>
      </c>
      <c r="F7472" s="2">
        <v>99</v>
      </c>
      <c r="G7472" s="2">
        <v>2479.89</v>
      </c>
      <c r="H7472">
        <f t="shared" si="232"/>
        <v>-152.11000000000013</v>
      </c>
      <c r="I7472" s="4">
        <f t="shared" si="233"/>
        <v>-5.7792553191489411E-2</v>
      </c>
    </row>
    <row r="7473" spans="1:9" x14ac:dyDescent="0.25">
      <c r="A7473" s="2">
        <v>1964</v>
      </c>
      <c r="B7473" s="2">
        <v>2632</v>
      </c>
      <c r="C7473" s="2">
        <v>2368</v>
      </c>
      <c r="D7473" s="2">
        <v>2895</v>
      </c>
      <c r="E7473" s="2">
        <v>22707</v>
      </c>
      <c r="F7473" s="2">
        <v>99</v>
      </c>
      <c r="G7473" s="2">
        <v>2373.6</v>
      </c>
      <c r="H7473">
        <f t="shared" si="232"/>
        <v>-258.40000000000009</v>
      </c>
      <c r="I7473" s="4">
        <f t="shared" si="233"/>
        <v>-9.8176291793313109E-2</v>
      </c>
    </row>
    <row r="7474" spans="1:9" x14ac:dyDescent="0.25">
      <c r="A7474" s="2">
        <v>1964</v>
      </c>
      <c r="B7474" s="2">
        <v>2632</v>
      </c>
      <c r="C7474" s="2">
        <v>2368</v>
      </c>
      <c r="D7474" s="2">
        <v>2895</v>
      </c>
      <c r="E7474" s="2">
        <v>22707</v>
      </c>
      <c r="F7474" s="2">
        <v>99</v>
      </c>
      <c r="G7474" s="2">
        <v>2648.69</v>
      </c>
      <c r="H7474">
        <f t="shared" si="232"/>
        <v>16.690000000000055</v>
      </c>
      <c r="I7474" s="4">
        <f t="shared" si="233"/>
        <v>6.3411854103343672E-3</v>
      </c>
    </row>
    <row r="7475" spans="1:9" x14ac:dyDescent="0.25">
      <c r="A7475" s="2">
        <v>1964</v>
      </c>
      <c r="B7475" s="2">
        <v>2632</v>
      </c>
      <c r="C7475" s="2">
        <v>2368</v>
      </c>
      <c r="D7475" s="2">
        <v>2895</v>
      </c>
      <c r="E7475" s="2">
        <v>22707</v>
      </c>
      <c r="F7475" s="2">
        <v>99</v>
      </c>
      <c r="G7475" s="2">
        <v>2373.25</v>
      </c>
      <c r="H7475">
        <f t="shared" si="232"/>
        <v>-258.75</v>
      </c>
      <c r="I7475" s="4">
        <f t="shared" si="233"/>
        <v>-9.8309270516717326E-2</v>
      </c>
    </row>
    <row r="7476" spans="1:9" x14ac:dyDescent="0.25">
      <c r="A7476" s="2">
        <v>1964</v>
      </c>
      <c r="B7476" s="2">
        <v>2632</v>
      </c>
      <c r="C7476" s="2">
        <v>2368</v>
      </c>
      <c r="D7476" s="2">
        <v>2895</v>
      </c>
      <c r="E7476" s="2">
        <v>22707</v>
      </c>
      <c r="F7476" s="2">
        <v>99</v>
      </c>
      <c r="G7476" s="2">
        <v>2402.16</v>
      </c>
      <c r="H7476">
        <f t="shared" si="232"/>
        <v>-229.84000000000015</v>
      </c>
      <c r="I7476" s="4">
        <f t="shared" si="233"/>
        <v>-8.7325227963525889E-2</v>
      </c>
    </row>
    <row r="7477" spans="1:9" x14ac:dyDescent="0.25">
      <c r="A7477" s="2">
        <v>1964</v>
      </c>
      <c r="B7477" s="2">
        <v>2632</v>
      </c>
      <c r="C7477" s="2">
        <v>2368</v>
      </c>
      <c r="D7477" s="2">
        <v>2895</v>
      </c>
      <c r="E7477" s="2">
        <v>22707</v>
      </c>
      <c r="F7477" s="2">
        <v>99</v>
      </c>
      <c r="G7477" s="2">
        <v>2402.16</v>
      </c>
      <c r="H7477">
        <f t="shared" si="232"/>
        <v>-229.84000000000015</v>
      </c>
      <c r="I7477" s="4">
        <f t="shared" si="233"/>
        <v>-8.7325227963525889E-2</v>
      </c>
    </row>
    <row r="7478" spans="1:9" x14ac:dyDescent="0.25">
      <c r="A7478" s="2">
        <v>1964</v>
      </c>
      <c r="B7478" s="2">
        <v>2632</v>
      </c>
      <c r="C7478" s="2">
        <v>2368</v>
      </c>
      <c r="D7478" s="2">
        <v>2895</v>
      </c>
      <c r="E7478" s="2">
        <v>22707</v>
      </c>
      <c r="F7478" s="2">
        <v>99</v>
      </c>
      <c r="G7478" s="2">
        <v>2656.17</v>
      </c>
      <c r="H7478">
        <f t="shared" si="232"/>
        <v>24.170000000000073</v>
      </c>
      <c r="I7478" s="4">
        <f t="shared" si="233"/>
        <v>9.1831306990881739E-3</v>
      </c>
    </row>
    <row r="7479" spans="1:9" x14ac:dyDescent="0.25">
      <c r="A7479" s="2">
        <v>1964</v>
      </c>
      <c r="B7479" s="2">
        <v>2632</v>
      </c>
      <c r="C7479" s="2">
        <v>2368</v>
      </c>
      <c r="D7479" s="2">
        <v>2895</v>
      </c>
      <c r="E7479" s="2">
        <v>22707</v>
      </c>
      <c r="F7479" s="2">
        <v>99</v>
      </c>
      <c r="G7479" s="2">
        <v>2515.39</v>
      </c>
      <c r="H7479">
        <f t="shared" si="232"/>
        <v>-116.61000000000013</v>
      </c>
      <c r="I7479" s="4">
        <f t="shared" si="233"/>
        <v>-4.4304711246200654E-2</v>
      </c>
    </row>
    <row r="7480" spans="1:9" x14ac:dyDescent="0.25">
      <c r="A7480" s="2">
        <v>1964</v>
      </c>
      <c r="B7480" s="2">
        <v>2632</v>
      </c>
      <c r="C7480" s="2">
        <v>2368</v>
      </c>
      <c r="D7480" s="2">
        <v>2895</v>
      </c>
      <c r="E7480" s="2">
        <v>22707</v>
      </c>
      <c r="F7480" s="2">
        <v>99</v>
      </c>
      <c r="G7480" s="2">
        <v>2444.2800000000002</v>
      </c>
      <c r="H7480">
        <f t="shared" si="232"/>
        <v>-187.7199999999998</v>
      </c>
      <c r="I7480" s="4">
        <f t="shared" si="233"/>
        <v>-7.1322188449847945E-2</v>
      </c>
    </row>
    <row r="7481" spans="1:9" x14ac:dyDescent="0.25">
      <c r="A7481" s="2">
        <v>1965</v>
      </c>
      <c r="B7481" s="2">
        <v>2955</v>
      </c>
      <c r="C7481" s="2">
        <v>2659</v>
      </c>
      <c r="D7481" s="2">
        <v>3250</v>
      </c>
      <c r="E7481" s="2">
        <v>24843</v>
      </c>
      <c r="F7481" s="2">
        <v>30</v>
      </c>
      <c r="G7481" s="2">
        <v>2957.26</v>
      </c>
      <c r="H7481">
        <f t="shared" si="232"/>
        <v>2.2600000000002183</v>
      </c>
      <c r="I7481" s="4">
        <f t="shared" si="233"/>
        <v>7.6480541455168131E-4</v>
      </c>
    </row>
    <row r="7482" spans="1:9" x14ac:dyDescent="0.25">
      <c r="A7482" s="2">
        <v>1965</v>
      </c>
      <c r="B7482" s="2">
        <v>2955</v>
      </c>
      <c r="C7482" s="2">
        <v>2659</v>
      </c>
      <c r="D7482" s="2">
        <v>3250</v>
      </c>
      <c r="E7482" s="2">
        <v>24843</v>
      </c>
      <c r="F7482" s="2">
        <v>30</v>
      </c>
      <c r="G7482" s="2">
        <v>3085.4</v>
      </c>
      <c r="H7482">
        <f t="shared" si="232"/>
        <v>130.40000000000009</v>
      </c>
      <c r="I7482" s="4">
        <f t="shared" si="233"/>
        <v>4.4128595600676848E-2</v>
      </c>
    </row>
    <row r="7483" spans="1:9" x14ac:dyDescent="0.25">
      <c r="A7483" s="2">
        <v>1965</v>
      </c>
      <c r="B7483" s="2">
        <v>2955</v>
      </c>
      <c r="C7483" s="2">
        <v>2659</v>
      </c>
      <c r="D7483" s="2">
        <v>3250</v>
      </c>
      <c r="E7483" s="2">
        <v>24843</v>
      </c>
      <c r="F7483" s="2">
        <v>30</v>
      </c>
      <c r="G7483" s="2">
        <v>2697.06</v>
      </c>
      <c r="H7483">
        <f t="shared" si="232"/>
        <v>-257.94000000000005</v>
      </c>
      <c r="I7483" s="4">
        <f t="shared" si="233"/>
        <v>-8.7289340101522866E-2</v>
      </c>
    </row>
    <row r="7484" spans="1:9" x14ac:dyDescent="0.25">
      <c r="A7484" s="2">
        <v>1965</v>
      </c>
      <c r="B7484" s="2">
        <v>2955</v>
      </c>
      <c r="C7484" s="2">
        <v>2659</v>
      </c>
      <c r="D7484" s="2">
        <v>3250</v>
      </c>
      <c r="E7484" s="2">
        <v>24843</v>
      </c>
      <c r="F7484" s="2">
        <v>30</v>
      </c>
      <c r="G7484" s="2">
        <v>2976.87</v>
      </c>
      <c r="H7484">
        <f t="shared" si="232"/>
        <v>21.869999999999891</v>
      </c>
      <c r="I7484" s="4">
        <f t="shared" si="233"/>
        <v>7.4010152284263589E-3</v>
      </c>
    </row>
    <row r="7485" spans="1:9" x14ac:dyDescent="0.25">
      <c r="A7485" s="2">
        <v>1965</v>
      </c>
      <c r="B7485" s="2">
        <v>2955</v>
      </c>
      <c r="C7485" s="2">
        <v>2659</v>
      </c>
      <c r="D7485" s="2">
        <v>3250</v>
      </c>
      <c r="E7485" s="2">
        <v>24843</v>
      </c>
      <c r="F7485" s="2">
        <v>30</v>
      </c>
      <c r="G7485" s="2">
        <v>2697.06</v>
      </c>
      <c r="H7485">
        <f t="shared" si="232"/>
        <v>-257.94000000000005</v>
      </c>
      <c r="I7485" s="4">
        <f t="shared" si="233"/>
        <v>-8.7289340101522866E-2</v>
      </c>
    </row>
    <row r="7486" spans="1:9" x14ac:dyDescent="0.25">
      <c r="A7486" s="2">
        <v>1965</v>
      </c>
      <c r="B7486" s="2">
        <v>2955</v>
      </c>
      <c r="C7486" s="2">
        <v>2659</v>
      </c>
      <c r="D7486" s="2">
        <v>3250</v>
      </c>
      <c r="E7486" s="2">
        <v>24843</v>
      </c>
      <c r="F7486" s="2">
        <v>30</v>
      </c>
      <c r="G7486" s="2">
        <v>3068.76</v>
      </c>
      <c r="H7486">
        <f t="shared" si="232"/>
        <v>113.76000000000022</v>
      </c>
      <c r="I7486" s="4">
        <f t="shared" si="233"/>
        <v>3.8497461928934086E-2</v>
      </c>
    </row>
    <row r="7487" spans="1:9" x14ac:dyDescent="0.25">
      <c r="A7487" s="2">
        <v>1965</v>
      </c>
      <c r="B7487" s="2">
        <v>2955</v>
      </c>
      <c r="C7487" s="2">
        <v>2659</v>
      </c>
      <c r="D7487" s="2">
        <v>3250</v>
      </c>
      <c r="E7487" s="2">
        <v>24843</v>
      </c>
      <c r="F7487" s="2">
        <v>30</v>
      </c>
      <c r="G7487" s="2">
        <v>2769.29</v>
      </c>
      <c r="H7487">
        <f t="shared" si="232"/>
        <v>-185.71000000000004</v>
      </c>
      <c r="I7487" s="4">
        <f t="shared" si="233"/>
        <v>-6.2846023688663294E-2</v>
      </c>
    </row>
    <row r="7488" spans="1:9" x14ac:dyDescent="0.25">
      <c r="A7488" s="2">
        <v>1965</v>
      </c>
      <c r="B7488" s="2">
        <v>2955</v>
      </c>
      <c r="C7488" s="2">
        <v>2659</v>
      </c>
      <c r="D7488" s="2">
        <v>3250</v>
      </c>
      <c r="E7488" s="2">
        <v>24843</v>
      </c>
      <c r="F7488" s="2">
        <v>30</v>
      </c>
      <c r="G7488" s="2">
        <v>2843.58</v>
      </c>
      <c r="H7488">
        <f t="shared" si="232"/>
        <v>-111.42000000000007</v>
      </c>
      <c r="I7488" s="4">
        <f t="shared" si="233"/>
        <v>-3.7705583756345203E-2</v>
      </c>
    </row>
    <row r="7489" spans="1:9" x14ac:dyDescent="0.25">
      <c r="A7489" s="2">
        <v>1965</v>
      </c>
      <c r="B7489" s="2">
        <v>2955</v>
      </c>
      <c r="C7489" s="2">
        <v>2659</v>
      </c>
      <c r="D7489" s="2">
        <v>3250</v>
      </c>
      <c r="E7489" s="2">
        <v>24843</v>
      </c>
      <c r="F7489" s="2">
        <v>30</v>
      </c>
      <c r="G7489" s="2">
        <v>2843.58</v>
      </c>
      <c r="H7489">
        <f t="shared" si="232"/>
        <v>-111.42000000000007</v>
      </c>
      <c r="I7489" s="4">
        <f t="shared" si="233"/>
        <v>-3.7705583756345203E-2</v>
      </c>
    </row>
    <row r="7490" spans="1:9" x14ac:dyDescent="0.25">
      <c r="A7490" s="2">
        <v>1965</v>
      </c>
      <c r="B7490" s="2">
        <v>2955</v>
      </c>
      <c r="C7490" s="2">
        <v>2659</v>
      </c>
      <c r="D7490" s="2">
        <v>3250</v>
      </c>
      <c r="E7490" s="2">
        <v>24843</v>
      </c>
      <c r="F7490" s="2">
        <v>30</v>
      </c>
      <c r="G7490" s="2">
        <v>2935.47</v>
      </c>
      <c r="H7490">
        <f t="shared" si="232"/>
        <v>-19.5300000000002</v>
      </c>
      <c r="I7490" s="4">
        <f t="shared" si="233"/>
        <v>-6.6091370558376316E-3</v>
      </c>
    </row>
    <row r="7491" spans="1:9" x14ac:dyDescent="0.25">
      <c r="A7491" s="2">
        <v>1966</v>
      </c>
      <c r="B7491" s="2">
        <v>2974</v>
      </c>
      <c r="C7491" s="2">
        <v>2676</v>
      </c>
      <c r="D7491" s="2">
        <v>3271</v>
      </c>
      <c r="E7491" s="2">
        <v>24843</v>
      </c>
      <c r="F7491" s="2">
        <v>30</v>
      </c>
      <c r="G7491" s="2">
        <v>2973.9</v>
      </c>
      <c r="H7491">
        <f t="shared" ref="H7491:H7554" si="234">G7491-B7491</f>
        <v>-9.9999999999909051E-2</v>
      </c>
      <c r="I7491" s="4">
        <f t="shared" ref="I7491:I7554" si="235">H7491/B7491</f>
        <v>-3.3624747814360812E-5</v>
      </c>
    </row>
    <row r="7492" spans="1:9" x14ac:dyDescent="0.25">
      <c r="A7492" s="2">
        <v>1966</v>
      </c>
      <c r="B7492" s="2">
        <v>2974</v>
      </c>
      <c r="C7492" s="2">
        <v>2676</v>
      </c>
      <c r="D7492" s="2">
        <v>3271</v>
      </c>
      <c r="E7492" s="2">
        <v>24843</v>
      </c>
      <c r="F7492" s="2">
        <v>30</v>
      </c>
      <c r="G7492" s="2">
        <v>2697.06</v>
      </c>
      <c r="H7492">
        <f t="shared" si="234"/>
        <v>-276.94000000000005</v>
      </c>
      <c r="I7492" s="4">
        <f t="shared" si="235"/>
        <v>-9.3120376597175536E-2</v>
      </c>
    </row>
    <row r="7493" spans="1:9" x14ac:dyDescent="0.25">
      <c r="A7493" s="2">
        <v>1966</v>
      </c>
      <c r="B7493" s="2">
        <v>2974</v>
      </c>
      <c r="C7493" s="2">
        <v>2676</v>
      </c>
      <c r="D7493" s="2">
        <v>3271</v>
      </c>
      <c r="E7493" s="2">
        <v>24843</v>
      </c>
      <c r="F7493" s="2">
        <v>30</v>
      </c>
      <c r="G7493" s="2">
        <v>3085.4</v>
      </c>
      <c r="H7493">
        <f t="shared" si="234"/>
        <v>111.40000000000009</v>
      </c>
      <c r="I7493" s="4">
        <f t="shared" si="235"/>
        <v>3.7457969065232043E-2</v>
      </c>
    </row>
    <row r="7494" spans="1:9" x14ac:dyDescent="0.25">
      <c r="A7494" s="2">
        <v>1966</v>
      </c>
      <c r="B7494" s="2">
        <v>2974</v>
      </c>
      <c r="C7494" s="2">
        <v>2676</v>
      </c>
      <c r="D7494" s="2">
        <v>3271</v>
      </c>
      <c r="E7494" s="2">
        <v>24843</v>
      </c>
      <c r="F7494" s="2">
        <v>30</v>
      </c>
      <c r="G7494" s="2">
        <v>2976.87</v>
      </c>
      <c r="H7494">
        <f t="shared" si="234"/>
        <v>2.8699999999998909</v>
      </c>
      <c r="I7494" s="4">
        <f t="shared" si="235"/>
        <v>9.6503026227299626E-4</v>
      </c>
    </row>
    <row r="7495" spans="1:9" x14ac:dyDescent="0.25">
      <c r="A7495" s="2">
        <v>1966</v>
      </c>
      <c r="B7495" s="2">
        <v>2974</v>
      </c>
      <c r="C7495" s="2">
        <v>2676</v>
      </c>
      <c r="D7495" s="2">
        <v>3271</v>
      </c>
      <c r="E7495" s="2">
        <v>24843</v>
      </c>
      <c r="F7495" s="2">
        <v>30</v>
      </c>
      <c r="G7495" s="2">
        <v>2697.06</v>
      </c>
      <c r="H7495">
        <f t="shared" si="234"/>
        <v>-276.94000000000005</v>
      </c>
      <c r="I7495" s="4">
        <f t="shared" si="235"/>
        <v>-9.3120376597175536E-2</v>
      </c>
    </row>
    <row r="7496" spans="1:9" x14ac:dyDescent="0.25">
      <c r="A7496" s="2">
        <v>1966</v>
      </c>
      <c r="B7496" s="2">
        <v>2974</v>
      </c>
      <c r="C7496" s="2">
        <v>2676</v>
      </c>
      <c r="D7496" s="2">
        <v>3271</v>
      </c>
      <c r="E7496" s="2">
        <v>24843</v>
      </c>
      <c r="F7496" s="2">
        <v>30</v>
      </c>
      <c r="G7496" s="2">
        <v>2769.29</v>
      </c>
      <c r="H7496">
        <f t="shared" si="234"/>
        <v>-204.71000000000004</v>
      </c>
      <c r="I7496" s="4">
        <f t="shared" si="235"/>
        <v>-6.8833221250840626E-2</v>
      </c>
    </row>
    <row r="7497" spans="1:9" x14ac:dyDescent="0.25">
      <c r="A7497" s="2">
        <v>1966</v>
      </c>
      <c r="B7497" s="2">
        <v>2974</v>
      </c>
      <c r="C7497" s="2">
        <v>2676</v>
      </c>
      <c r="D7497" s="2">
        <v>3271</v>
      </c>
      <c r="E7497" s="2">
        <v>24843</v>
      </c>
      <c r="F7497" s="2">
        <v>30</v>
      </c>
      <c r="G7497" s="2">
        <v>2952.11</v>
      </c>
      <c r="H7497">
        <f t="shared" si="234"/>
        <v>-21.889999999999873</v>
      </c>
      <c r="I7497" s="4">
        <f t="shared" si="235"/>
        <v>-7.3604572965702327E-3</v>
      </c>
    </row>
    <row r="7498" spans="1:9" x14ac:dyDescent="0.25">
      <c r="A7498" s="2">
        <v>1966</v>
      </c>
      <c r="B7498" s="2">
        <v>2974</v>
      </c>
      <c r="C7498" s="2">
        <v>2676</v>
      </c>
      <c r="D7498" s="2">
        <v>3271</v>
      </c>
      <c r="E7498" s="2">
        <v>24843</v>
      </c>
      <c r="F7498" s="2">
        <v>30</v>
      </c>
      <c r="G7498" s="2">
        <v>2679.29</v>
      </c>
      <c r="H7498">
        <f t="shared" si="234"/>
        <v>-294.71000000000004</v>
      </c>
      <c r="I7498" s="4">
        <f t="shared" si="235"/>
        <v>-9.9095494283792884E-2</v>
      </c>
    </row>
    <row r="7499" spans="1:9" x14ac:dyDescent="0.25">
      <c r="A7499" s="2">
        <v>1966</v>
      </c>
      <c r="B7499" s="2">
        <v>2974</v>
      </c>
      <c r="C7499" s="2">
        <v>2676</v>
      </c>
      <c r="D7499" s="2">
        <v>3271</v>
      </c>
      <c r="E7499" s="2">
        <v>24843</v>
      </c>
      <c r="F7499" s="2">
        <v>30</v>
      </c>
      <c r="G7499" s="2">
        <v>2952.11</v>
      </c>
      <c r="H7499">
        <f t="shared" si="234"/>
        <v>-21.889999999999873</v>
      </c>
      <c r="I7499" s="4">
        <f t="shared" si="235"/>
        <v>-7.3604572965702327E-3</v>
      </c>
    </row>
    <row r="7500" spans="1:9" x14ac:dyDescent="0.25">
      <c r="A7500" s="2">
        <v>1966</v>
      </c>
      <c r="B7500" s="2">
        <v>2974</v>
      </c>
      <c r="C7500" s="2">
        <v>2676</v>
      </c>
      <c r="D7500" s="2">
        <v>3271</v>
      </c>
      <c r="E7500" s="2">
        <v>24843</v>
      </c>
      <c r="F7500" s="2">
        <v>30</v>
      </c>
      <c r="G7500" s="2">
        <v>2843.58</v>
      </c>
      <c r="H7500">
        <f t="shared" si="234"/>
        <v>-130.42000000000007</v>
      </c>
      <c r="I7500" s="4">
        <f t="shared" si="235"/>
        <v>-4.3853396099529277E-2</v>
      </c>
    </row>
    <row r="7501" spans="1:9" x14ac:dyDescent="0.25">
      <c r="A7501" s="2">
        <v>1967</v>
      </c>
      <c r="B7501" s="2">
        <v>3221</v>
      </c>
      <c r="C7501" s="2">
        <v>2898</v>
      </c>
      <c r="D7501" s="2">
        <v>3543</v>
      </c>
      <c r="E7501" s="2">
        <v>26508</v>
      </c>
      <c r="F7501" s="2">
        <v>14</v>
      </c>
      <c r="G7501" s="2">
        <v>2973.9</v>
      </c>
      <c r="H7501">
        <f t="shared" si="234"/>
        <v>-247.09999999999991</v>
      </c>
      <c r="I7501" s="4">
        <f t="shared" si="235"/>
        <v>-7.6715305805650391E-2</v>
      </c>
    </row>
    <row r="7502" spans="1:9" x14ac:dyDescent="0.25">
      <c r="A7502" s="2">
        <v>1967</v>
      </c>
      <c r="B7502" s="2">
        <v>3221</v>
      </c>
      <c r="C7502" s="2">
        <v>2898</v>
      </c>
      <c r="D7502" s="2">
        <v>3543</v>
      </c>
      <c r="E7502" s="2">
        <v>26508</v>
      </c>
      <c r="F7502" s="2">
        <v>14</v>
      </c>
      <c r="G7502" s="2">
        <v>2973.9</v>
      </c>
      <c r="H7502">
        <f t="shared" si="234"/>
        <v>-247.09999999999991</v>
      </c>
      <c r="I7502" s="4">
        <f t="shared" si="235"/>
        <v>-7.6715305805650391E-2</v>
      </c>
    </row>
    <row r="7503" spans="1:9" x14ac:dyDescent="0.25">
      <c r="A7503" s="2">
        <v>1967</v>
      </c>
      <c r="B7503" s="2">
        <v>3221</v>
      </c>
      <c r="C7503" s="2">
        <v>2898</v>
      </c>
      <c r="D7503" s="2">
        <v>3543</v>
      </c>
      <c r="E7503" s="2">
        <v>26508</v>
      </c>
      <c r="F7503" s="2">
        <v>14</v>
      </c>
      <c r="G7503" s="2">
        <v>2957.26</v>
      </c>
      <c r="H7503">
        <f t="shared" si="234"/>
        <v>-263.73999999999978</v>
      </c>
      <c r="I7503" s="4">
        <f t="shared" si="235"/>
        <v>-8.1881403290903376E-2</v>
      </c>
    </row>
    <row r="7504" spans="1:9" x14ac:dyDescent="0.25">
      <c r="A7504" s="2">
        <v>1967</v>
      </c>
      <c r="B7504" s="2">
        <v>3221</v>
      </c>
      <c r="C7504" s="2">
        <v>2898</v>
      </c>
      <c r="D7504" s="2">
        <v>3543</v>
      </c>
      <c r="E7504" s="2">
        <v>26508</v>
      </c>
      <c r="F7504" s="2">
        <v>14</v>
      </c>
      <c r="G7504" s="2">
        <v>3085.4</v>
      </c>
      <c r="H7504">
        <f t="shared" si="234"/>
        <v>-135.59999999999991</v>
      </c>
      <c r="I7504" s="4">
        <f t="shared" si="235"/>
        <v>-4.2098727103384012E-2</v>
      </c>
    </row>
    <row r="7505" spans="1:9" x14ac:dyDescent="0.25">
      <c r="A7505" s="2">
        <v>1967</v>
      </c>
      <c r="B7505" s="2">
        <v>3221</v>
      </c>
      <c r="C7505" s="2">
        <v>2898</v>
      </c>
      <c r="D7505" s="2">
        <v>3543</v>
      </c>
      <c r="E7505" s="2">
        <v>26508</v>
      </c>
      <c r="F7505" s="2">
        <v>14</v>
      </c>
      <c r="G7505" s="2">
        <v>3068.76</v>
      </c>
      <c r="H7505">
        <f t="shared" si="234"/>
        <v>-152.23999999999978</v>
      </c>
      <c r="I7505" s="4">
        <f t="shared" si="235"/>
        <v>-4.7264824588637004E-2</v>
      </c>
    </row>
    <row r="7506" spans="1:9" x14ac:dyDescent="0.25">
      <c r="A7506" s="2">
        <v>1967</v>
      </c>
      <c r="B7506" s="2">
        <v>3221</v>
      </c>
      <c r="C7506" s="2">
        <v>2898</v>
      </c>
      <c r="D7506" s="2">
        <v>3543</v>
      </c>
      <c r="E7506" s="2">
        <v>26508</v>
      </c>
      <c r="F7506" s="2">
        <v>14</v>
      </c>
      <c r="G7506" s="2">
        <v>3085.4</v>
      </c>
      <c r="H7506">
        <f t="shared" si="234"/>
        <v>-135.59999999999991</v>
      </c>
      <c r="I7506" s="4">
        <f t="shared" si="235"/>
        <v>-4.2098727103384012E-2</v>
      </c>
    </row>
    <row r="7507" spans="1:9" x14ac:dyDescent="0.25">
      <c r="A7507" s="2">
        <v>1967</v>
      </c>
      <c r="B7507" s="2">
        <v>3221</v>
      </c>
      <c r="C7507" s="2">
        <v>2898</v>
      </c>
      <c r="D7507" s="2">
        <v>3543</v>
      </c>
      <c r="E7507" s="2">
        <v>26508</v>
      </c>
      <c r="F7507" s="2">
        <v>14</v>
      </c>
      <c r="G7507" s="2">
        <v>2976.87</v>
      </c>
      <c r="H7507">
        <f t="shared" si="234"/>
        <v>-244.13000000000011</v>
      </c>
      <c r="I7507" s="4">
        <f t="shared" si="235"/>
        <v>-7.5793231915554204E-2</v>
      </c>
    </row>
    <row r="7508" spans="1:9" x14ac:dyDescent="0.25">
      <c r="A7508" s="2">
        <v>1967</v>
      </c>
      <c r="B7508" s="2">
        <v>3221</v>
      </c>
      <c r="C7508" s="2">
        <v>2898</v>
      </c>
      <c r="D7508" s="2">
        <v>3543</v>
      </c>
      <c r="E7508" s="2">
        <v>26508</v>
      </c>
      <c r="F7508" s="2">
        <v>14</v>
      </c>
      <c r="G7508" s="2">
        <v>2952.11</v>
      </c>
      <c r="H7508">
        <f t="shared" si="234"/>
        <v>-268.88999999999987</v>
      </c>
      <c r="I7508" s="4">
        <f t="shared" si="235"/>
        <v>-8.3480285625582074E-2</v>
      </c>
    </row>
    <row r="7509" spans="1:9" x14ac:dyDescent="0.25">
      <c r="A7509" s="2">
        <v>1967</v>
      </c>
      <c r="B7509" s="2">
        <v>3221</v>
      </c>
      <c r="C7509" s="2">
        <v>2898</v>
      </c>
      <c r="D7509" s="2">
        <v>3543</v>
      </c>
      <c r="E7509" s="2">
        <v>26508</v>
      </c>
      <c r="F7509" s="2">
        <v>14</v>
      </c>
      <c r="G7509" s="2">
        <v>2935.47</v>
      </c>
      <c r="H7509">
        <f t="shared" si="234"/>
        <v>-285.5300000000002</v>
      </c>
      <c r="I7509" s="4">
        <f t="shared" si="235"/>
        <v>-8.8646383110835211E-2</v>
      </c>
    </row>
    <row r="7510" spans="1:9" x14ac:dyDescent="0.25">
      <c r="A7510" s="2">
        <v>1967</v>
      </c>
      <c r="B7510" s="2">
        <v>3221</v>
      </c>
      <c r="C7510" s="2">
        <v>2898</v>
      </c>
      <c r="D7510" s="2">
        <v>3543</v>
      </c>
      <c r="E7510" s="2">
        <v>26508</v>
      </c>
      <c r="F7510" s="2">
        <v>14</v>
      </c>
      <c r="G7510" s="2">
        <v>2935.47</v>
      </c>
      <c r="H7510">
        <f t="shared" si="234"/>
        <v>-285.5300000000002</v>
      </c>
      <c r="I7510" s="4">
        <f t="shared" si="235"/>
        <v>-8.8646383110835211E-2</v>
      </c>
    </row>
    <row r="7511" spans="1:9" x14ac:dyDescent="0.25">
      <c r="A7511" s="2">
        <v>1968</v>
      </c>
      <c r="B7511" s="2">
        <v>3240</v>
      </c>
      <c r="C7511" s="2">
        <v>2916</v>
      </c>
      <c r="D7511" s="2">
        <v>3563</v>
      </c>
      <c r="E7511" s="2">
        <v>26508</v>
      </c>
      <c r="F7511" s="2">
        <v>14</v>
      </c>
      <c r="G7511" s="2">
        <v>2973.9</v>
      </c>
      <c r="H7511">
        <f t="shared" si="234"/>
        <v>-266.09999999999991</v>
      </c>
      <c r="I7511" s="4">
        <f t="shared" si="235"/>
        <v>-8.2129629629629608E-2</v>
      </c>
    </row>
    <row r="7512" spans="1:9" x14ac:dyDescent="0.25">
      <c r="A7512" s="2">
        <v>1968</v>
      </c>
      <c r="B7512" s="2">
        <v>3240</v>
      </c>
      <c r="C7512" s="2">
        <v>2916</v>
      </c>
      <c r="D7512" s="2">
        <v>3563</v>
      </c>
      <c r="E7512" s="2">
        <v>26508</v>
      </c>
      <c r="F7512" s="2">
        <v>14</v>
      </c>
      <c r="G7512" s="2">
        <v>2973.9</v>
      </c>
      <c r="H7512">
        <f t="shared" si="234"/>
        <v>-266.09999999999991</v>
      </c>
      <c r="I7512" s="4">
        <f t="shared" si="235"/>
        <v>-8.2129629629629608E-2</v>
      </c>
    </row>
    <row r="7513" spans="1:9" x14ac:dyDescent="0.25">
      <c r="A7513" s="2">
        <v>1968</v>
      </c>
      <c r="B7513" s="2">
        <v>3240</v>
      </c>
      <c r="C7513" s="2">
        <v>2916</v>
      </c>
      <c r="D7513" s="2">
        <v>3563</v>
      </c>
      <c r="E7513" s="2">
        <v>26508</v>
      </c>
      <c r="F7513" s="2">
        <v>14</v>
      </c>
      <c r="G7513" s="2">
        <v>3085.4</v>
      </c>
      <c r="H7513">
        <f t="shared" si="234"/>
        <v>-154.59999999999991</v>
      </c>
      <c r="I7513" s="4">
        <f t="shared" si="235"/>
        <v>-4.7716049382716022E-2</v>
      </c>
    </row>
    <row r="7514" spans="1:9" x14ac:dyDescent="0.25">
      <c r="A7514" s="2">
        <v>1968</v>
      </c>
      <c r="B7514" s="2">
        <v>3240</v>
      </c>
      <c r="C7514" s="2">
        <v>2916</v>
      </c>
      <c r="D7514" s="2">
        <v>3563</v>
      </c>
      <c r="E7514" s="2">
        <v>26508</v>
      </c>
      <c r="F7514" s="2">
        <v>14</v>
      </c>
      <c r="G7514" s="2">
        <v>2976.87</v>
      </c>
      <c r="H7514">
        <f t="shared" si="234"/>
        <v>-263.13000000000011</v>
      </c>
      <c r="I7514" s="4">
        <f t="shared" si="235"/>
        <v>-8.1212962962963001E-2</v>
      </c>
    </row>
    <row r="7515" spans="1:9" x14ac:dyDescent="0.25">
      <c r="A7515" s="2">
        <v>1968</v>
      </c>
      <c r="B7515" s="2">
        <v>3240</v>
      </c>
      <c r="C7515" s="2">
        <v>2916</v>
      </c>
      <c r="D7515" s="2">
        <v>3563</v>
      </c>
      <c r="E7515" s="2">
        <v>26508</v>
      </c>
      <c r="F7515" s="2">
        <v>14</v>
      </c>
      <c r="G7515" s="2">
        <v>3068.76</v>
      </c>
      <c r="H7515">
        <f t="shared" si="234"/>
        <v>-171.23999999999978</v>
      </c>
      <c r="I7515" s="4">
        <f t="shared" si="235"/>
        <v>-5.2851851851851782E-2</v>
      </c>
    </row>
    <row r="7516" spans="1:9" x14ac:dyDescent="0.25">
      <c r="A7516" s="2">
        <v>1968</v>
      </c>
      <c r="B7516" s="2">
        <v>3240</v>
      </c>
      <c r="C7516" s="2">
        <v>2916</v>
      </c>
      <c r="D7516" s="2">
        <v>3563</v>
      </c>
      <c r="E7516" s="2">
        <v>26508</v>
      </c>
      <c r="F7516" s="2">
        <v>14</v>
      </c>
      <c r="G7516" s="2">
        <v>3085.4</v>
      </c>
      <c r="H7516">
        <f t="shared" si="234"/>
        <v>-154.59999999999991</v>
      </c>
      <c r="I7516" s="4">
        <f t="shared" si="235"/>
        <v>-4.7716049382716022E-2</v>
      </c>
    </row>
    <row r="7517" spans="1:9" x14ac:dyDescent="0.25">
      <c r="A7517" s="2">
        <v>1968</v>
      </c>
      <c r="B7517" s="2">
        <v>3240</v>
      </c>
      <c r="C7517" s="2">
        <v>2916</v>
      </c>
      <c r="D7517" s="2">
        <v>3563</v>
      </c>
      <c r="E7517" s="2">
        <v>26508</v>
      </c>
      <c r="F7517" s="2">
        <v>14</v>
      </c>
      <c r="G7517" s="2">
        <v>3068.76</v>
      </c>
      <c r="H7517">
        <f t="shared" si="234"/>
        <v>-171.23999999999978</v>
      </c>
      <c r="I7517" s="4">
        <f t="shared" si="235"/>
        <v>-5.2851851851851782E-2</v>
      </c>
    </row>
    <row r="7518" spans="1:9" x14ac:dyDescent="0.25">
      <c r="A7518" s="2">
        <v>1968</v>
      </c>
      <c r="B7518" s="2">
        <v>3240</v>
      </c>
      <c r="C7518" s="2">
        <v>2916</v>
      </c>
      <c r="D7518" s="2">
        <v>3563</v>
      </c>
      <c r="E7518" s="2">
        <v>26508</v>
      </c>
      <c r="F7518" s="2">
        <v>14</v>
      </c>
      <c r="G7518" s="2">
        <v>2935.47</v>
      </c>
      <c r="H7518">
        <f t="shared" si="234"/>
        <v>-304.5300000000002</v>
      </c>
      <c r="I7518" s="4">
        <f t="shared" si="235"/>
        <v>-9.3990740740740805E-2</v>
      </c>
    </row>
    <row r="7519" spans="1:9" x14ac:dyDescent="0.25">
      <c r="A7519" s="2">
        <v>1968</v>
      </c>
      <c r="B7519" s="2">
        <v>3240</v>
      </c>
      <c r="C7519" s="2">
        <v>2916</v>
      </c>
      <c r="D7519" s="2">
        <v>3563</v>
      </c>
      <c r="E7519" s="2">
        <v>26508</v>
      </c>
      <c r="F7519" s="2">
        <v>14</v>
      </c>
      <c r="G7519" s="2">
        <v>2952.11</v>
      </c>
      <c r="H7519">
        <f t="shared" si="234"/>
        <v>-287.88999999999987</v>
      </c>
      <c r="I7519" s="4">
        <f t="shared" si="235"/>
        <v>-8.88549382716049E-2</v>
      </c>
    </row>
    <row r="7520" spans="1:9" x14ac:dyDescent="0.25">
      <c r="A7520" s="2">
        <v>1968</v>
      </c>
      <c r="B7520" s="2">
        <v>3240</v>
      </c>
      <c r="C7520" s="2">
        <v>2916</v>
      </c>
      <c r="D7520" s="2">
        <v>3563</v>
      </c>
      <c r="E7520" s="2">
        <v>26508</v>
      </c>
      <c r="F7520" s="2">
        <v>14</v>
      </c>
      <c r="G7520" s="2">
        <v>2935.47</v>
      </c>
      <c r="H7520">
        <f t="shared" si="234"/>
        <v>-304.5300000000002</v>
      </c>
      <c r="I7520" s="4">
        <f t="shared" si="235"/>
        <v>-9.3990740740740805E-2</v>
      </c>
    </row>
    <row r="7521" spans="1:9" x14ac:dyDescent="0.25">
      <c r="A7521" s="2">
        <v>1969</v>
      </c>
      <c r="B7521" s="2">
        <v>0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>
        <f t="shared" si="234"/>
        <v>0</v>
      </c>
      <c r="I7521" s="4" t="e">
        <f t="shared" si="235"/>
        <v>#DIV/0!</v>
      </c>
    </row>
    <row r="7522" spans="1:9" x14ac:dyDescent="0.25">
      <c r="A7522" s="2">
        <v>1970</v>
      </c>
      <c r="B7522" s="2">
        <v>0</v>
      </c>
      <c r="C7522" s="2">
        <v>0</v>
      </c>
      <c r="D7522" s="2">
        <v>0</v>
      </c>
      <c r="E7522" s="2">
        <v>0</v>
      </c>
      <c r="F7522" s="2">
        <v>0</v>
      </c>
      <c r="G7522" s="2">
        <v>0</v>
      </c>
      <c r="H7522">
        <f t="shared" si="234"/>
        <v>0</v>
      </c>
      <c r="I7522" s="4" t="e">
        <f t="shared" si="235"/>
        <v>#DIV/0!</v>
      </c>
    </row>
    <row r="7523" spans="1:9" x14ac:dyDescent="0.25">
      <c r="A7523" s="2">
        <v>1971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>
        <f t="shared" si="234"/>
        <v>0</v>
      </c>
      <c r="I7523" s="4" t="e">
        <f t="shared" si="235"/>
        <v>#DIV/0!</v>
      </c>
    </row>
    <row r="7524" spans="1:9" x14ac:dyDescent="0.25">
      <c r="A7524" s="2">
        <v>1972</v>
      </c>
      <c r="B7524" s="2">
        <v>0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>
        <f t="shared" si="234"/>
        <v>0</v>
      </c>
      <c r="I7524" s="4" t="e">
        <f t="shared" si="235"/>
        <v>#DIV/0!</v>
      </c>
    </row>
    <row r="7525" spans="1:9" x14ac:dyDescent="0.25">
      <c r="A7525" s="2">
        <v>1973</v>
      </c>
      <c r="B7525" s="2">
        <v>0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  <c r="H7525">
        <f t="shared" si="234"/>
        <v>0</v>
      </c>
      <c r="I7525" s="4" t="e">
        <f t="shared" si="235"/>
        <v>#DIV/0!</v>
      </c>
    </row>
    <row r="7526" spans="1:9" x14ac:dyDescent="0.25">
      <c r="A7526" s="2">
        <v>1974</v>
      </c>
      <c r="B7526" s="2">
        <v>0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>
        <f t="shared" si="234"/>
        <v>0</v>
      </c>
      <c r="I7526" s="4" t="e">
        <f t="shared" si="235"/>
        <v>#DIV/0!</v>
      </c>
    </row>
    <row r="7527" spans="1:9" x14ac:dyDescent="0.25">
      <c r="A7527" s="2">
        <v>1975</v>
      </c>
      <c r="B7527" s="2">
        <v>0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  <c r="H7527">
        <f t="shared" si="234"/>
        <v>0</v>
      </c>
      <c r="I7527" s="4" t="e">
        <f t="shared" si="235"/>
        <v>#DIV/0!</v>
      </c>
    </row>
    <row r="7528" spans="1:9" x14ac:dyDescent="0.25">
      <c r="A7528" s="2">
        <v>1976</v>
      </c>
      <c r="B7528" s="2">
        <v>0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  <c r="H7528">
        <f t="shared" si="234"/>
        <v>0</v>
      </c>
      <c r="I7528" s="4" t="e">
        <f t="shared" si="235"/>
        <v>#DIV/0!</v>
      </c>
    </row>
    <row r="7529" spans="1:9" x14ac:dyDescent="0.25">
      <c r="A7529" s="2">
        <v>1977</v>
      </c>
      <c r="B7529" s="2">
        <v>0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>
        <f t="shared" si="234"/>
        <v>0</v>
      </c>
      <c r="I7529" s="4" t="e">
        <f t="shared" si="235"/>
        <v>#DIV/0!</v>
      </c>
    </row>
    <row r="7530" spans="1:9" x14ac:dyDescent="0.25">
      <c r="A7530" s="2">
        <v>1978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>
        <f t="shared" si="234"/>
        <v>0</v>
      </c>
      <c r="I7530" s="4" t="e">
        <f t="shared" si="235"/>
        <v>#DIV/0!</v>
      </c>
    </row>
    <row r="7531" spans="1:9" x14ac:dyDescent="0.25">
      <c r="A7531" s="2">
        <v>1979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>
        <f t="shared" si="234"/>
        <v>0</v>
      </c>
      <c r="I7531" s="4" t="e">
        <f t="shared" si="235"/>
        <v>#DIV/0!</v>
      </c>
    </row>
    <row r="7532" spans="1:9" x14ac:dyDescent="0.25">
      <c r="A7532" s="2">
        <v>1980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>
        <f t="shared" si="234"/>
        <v>0</v>
      </c>
      <c r="I7532" s="4" t="e">
        <f t="shared" si="235"/>
        <v>#DIV/0!</v>
      </c>
    </row>
    <row r="7533" spans="1:9" x14ac:dyDescent="0.25">
      <c r="A7533" s="2">
        <v>1981</v>
      </c>
      <c r="B7533" s="2">
        <v>1150</v>
      </c>
      <c r="C7533" s="2">
        <v>1035</v>
      </c>
      <c r="D7533" s="2">
        <v>1265</v>
      </c>
      <c r="E7533" s="2">
        <v>15123</v>
      </c>
      <c r="F7533" s="2">
        <v>1719</v>
      </c>
      <c r="G7533" s="2">
        <v>1038.3699999999999</v>
      </c>
      <c r="H7533">
        <f t="shared" si="234"/>
        <v>-111.63000000000011</v>
      </c>
      <c r="I7533" s="4">
        <f t="shared" si="235"/>
        <v>-9.7069565217391393E-2</v>
      </c>
    </row>
    <row r="7534" spans="1:9" x14ac:dyDescent="0.25">
      <c r="A7534" s="2">
        <v>1981</v>
      </c>
      <c r="B7534" s="2">
        <v>1150</v>
      </c>
      <c r="C7534" s="2">
        <v>1035</v>
      </c>
      <c r="D7534" s="2">
        <v>1265</v>
      </c>
      <c r="E7534" s="2">
        <v>15123</v>
      </c>
      <c r="F7534" s="2">
        <v>1719</v>
      </c>
      <c r="G7534" s="2">
        <v>1057.95</v>
      </c>
      <c r="H7534">
        <f t="shared" si="234"/>
        <v>-92.049999999999955</v>
      </c>
      <c r="I7534" s="4">
        <f t="shared" si="235"/>
        <v>-8.0043478260869522E-2</v>
      </c>
    </row>
    <row r="7535" spans="1:9" x14ac:dyDescent="0.25">
      <c r="A7535" s="2">
        <v>1981</v>
      </c>
      <c r="B7535" s="2">
        <v>1150</v>
      </c>
      <c r="C7535" s="2">
        <v>1035</v>
      </c>
      <c r="D7535" s="2">
        <v>1265</v>
      </c>
      <c r="E7535" s="2">
        <v>15123</v>
      </c>
      <c r="F7535" s="2">
        <v>1719</v>
      </c>
      <c r="G7535" s="2">
        <v>1147.68</v>
      </c>
      <c r="H7535">
        <f t="shared" si="234"/>
        <v>-2.3199999999999363</v>
      </c>
      <c r="I7535" s="4">
        <f t="shared" si="235"/>
        <v>-2.0173913043477708E-3</v>
      </c>
    </row>
    <row r="7536" spans="1:9" x14ac:dyDescent="0.25">
      <c r="A7536" s="2">
        <v>1981</v>
      </c>
      <c r="B7536" s="2">
        <v>1150</v>
      </c>
      <c r="C7536" s="2">
        <v>1035</v>
      </c>
      <c r="D7536" s="2">
        <v>1265</v>
      </c>
      <c r="E7536" s="2">
        <v>15123</v>
      </c>
      <c r="F7536" s="2">
        <v>1719</v>
      </c>
      <c r="G7536" s="2">
        <v>1163.5899999999999</v>
      </c>
      <c r="H7536">
        <f t="shared" si="234"/>
        <v>13.589999999999918</v>
      </c>
      <c r="I7536" s="4">
        <f t="shared" si="235"/>
        <v>1.1817391304347755E-2</v>
      </c>
    </row>
    <row r="7537" spans="1:9" x14ac:dyDescent="0.25">
      <c r="A7537" s="2">
        <v>1981</v>
      </c>
      <c r="B7537" s="2">
        <v>1150</v>
      </c>
      <c r="C7537" s="2">
        <v>1035</v>
      </c>
      <c r="D7537" s="2">
        <v>1265</v>
      </c>
      <c r="E7537" s="2">
        <v>15123</v>
      </c>
      <c r="F7537" s="2">
        <v>1719</v>
      </c>
      <c r="G7537" s="2">
        <v>1214.8499999999999</v>
      </c>
      <c r="H7537">
        <f t="shared" si="234"/>
        <v>64.849999999999909</v>
      </c>
      <c r="I7537" s="4">
        <f t="shared" si="235"/>
        <v>5.6391304347826007E-2</v>
      </c>
    </row>
    <row r="7538" spans="1:9" x14ac:dyDescent="0.25">
      <c r="A7538" s="2">
        <v>1981</v>
      </c>
      <c r="B7538" s="2">
        <v>1150</v>
      </c>
      <c r="C7538" s="2">
        <v>1035</v>
      </c>
      <c r="D7538" s="2">
        <v>1265</v>
      </c>
      <c r="E7538" s="2">
        <v>15123</v>
      </c>
      <c r="F7538" s="2">
        <v>1719</v>
      </c>
      <c r="G7538" s="2">
        <v>1192.1600000000001</v>
      </c>
      <c r="H7538">
        <f t="shared" si="234"/>
        <v>42.160000000000082</v>
      </c>
      <c r="I7538" s="4">
        <f t="shared" si="235"/>
        <v>3.6660869565217462E-2</v>
      </c>
    </row>
    <row r="7539" spans="1:9" x14ac:dyDescent="0.25">
      <c r="A7539" s="2">
        <v>1981</v>
      </c>
      <c r="B7539" s="2">
        <v>1150</v>
      </c>
      <c r="C7539" s="2">
        <v>1035</v>
      </c>
      <c r="D7539" s="2">
        <v>1265</v>
      </c>
      <c r="E7539" s="2">
        <v>15123</v>
      </c>
      <c r="F7539" s="2">
        <v>1719</v>
      </c>
      <c r="G7539" s="2">
        <v>1140.47</v>
      </c>
      <c r="H7539">
        <f t="shared" si="234"/>
        <v>-9.5299999999999727</v>
      </c>
      <c r="I7539" s="4">
        <f t="shared" si="235"/>
        <v>-8.2869565217391066E-3</v>
      </c>
    </row>
    <row r="7540" spans="1:9" x14ac:dyDescent="0.25">
      <c r="A7540" s="2">
        <v>1981</v>
      </c>
      <c r="B7540" s="2">
        <v>1150</v>
      </c>
      <c r="C7540" s="2">
        <v>1035</v>
      </c>
      <c r="D7540" s="2">
        <v>1265</v>
      </c>
      <c r="E7540" s="2">
        <v>15123</v>
      </c>
      <c r="F7540" s="2">
        <v>1719</v>
      </c>
      <c r="G7540" s="2">
        <v>1131.58</v>
      </c>
      <c r="H7540">
        <f t="shared" si="234"/>
        <v>-18.420000000000073</v>
      </c>
      <c r="I7540" s="4">
        <f t="shared" si="235"/>
        <v>-1.601739130434789E-2</v>
      </c>
    </row>
    <row r="7541" spans="1:9" x14ac:dyDescent="0.25">
      <c r="A7541" s="2">
        <v>1981</v>
      </c>
      <c r="B7541" s="2">
        <v>1150</v>
      </c>
      <c r="C7541" s="2">
        <v>1035</v>
      </c>
      <c r="D7541" s="2">
        <v>1265</v>
      </c>
      <c r="E7541" s="2">
        <v>15123</v>
      </c>
      <c r="F7541" s="2">
        <v>1719</v>
      </c>
      <c r="G7541" s="2">
        <v>1098.8399999999999</v>
      </c>
      <c r="H7541">
        <f t="shared" si="234"/>
        <v>-51.160000000000082</v>
      </c>
      <c r="I7541" s="4">
        <f t="shared" si="235"/>
        <v>-4.4486956521739202E-2</v>
      </c>
    </row>
    <row r="7542" spans="1:9" x14ac:dyDescent="0.25">
      <c r="A7542" s="2">
        <v>1981</v>
      </c>
      <c r="B7542" s="2">
        <v>1150</v>
      </c>
      <c r="C7542" s="2">
        <v>1035</v>
      </c>
      <c r="D7542" s="2">
        <v>1265</v>
      </c>
      <c r="E7542" s="2">
        <v>15123</v>
      </c>
      <c r="F7542" s="2">
        <v>1719</v>
      </c>
      <c r="G7542" s="2">
        <v>1061.74</v>
      </c>
      <c r="H7542">
        <f t="shared" si="234"/>
        <v>-88.259999999999991</v>
      </c>
      <c r="I7542" s="4">
        <f t="shared" si="235"/>
        <v>-7.6747826086956517E-2</v>
      </c>
    </row>
    <row r="7543" spans="1:9" x14ac:dyDescent="0.25">
      <c r="A7543" s="2">
        <v>1982</v>
      </c>
      <c r="B7543" s="2">
        <v>1162</v>
      </c>
      <c r="C7543" s="2">
        <v>1046</v>
      </c>
      <c r="D7543" s="2">
        <v>1278</v>
      </c>
      <c r="E7543" s="2">
        <v>15123</v>
      </c>
      <c r="F7543" s="2">
        <v>1658</v>
      </c>
      <c r="G7543" s="2">
        <v>1178.78</v>
      </c>
      <c r="H7543">
        <f t="shared" si="234"/>
        <v>16.779999999999973</v>
      </c>
      <c r="I7543" s="4">
        <f t="shared" si="235"/>
        <v>1.444061962134249E-2</v>
      </c>
    </row>
    <row r="7544" spans="1:9" x14ac:dyDescent="0.25">
      <c r="A7544" s="2">
        <v>1982</v>
      </c>
      <c r="B7544" s="2">
        <v>1162</v>
      </c>
      <c r="C7544" s="2">
        <v>1046</v>
      </c>
      <c r="D7544" s="2">
        <v>1278</v>
      </c>
      <c r="E7544" s="2">
        <v>15123</v>
      </c>
      <c r="F7544" s="2">
        <v>1658</v>
      </c>
      <c r="G7544" s="2">
        <v>1125.3599999999999</v>
      </c>
      <c r="H7544">
        <f t="shared" si="234"/>
        <v>-36.6400000000001</v>
      </c>
      <c r="I7544" s="4">
        <f t="shared" si="235"/>
        <v>-3.1531841652323665E-2</v>
      </c>
    </row>
    <row r="7545" spans="1:9" x14ac:dyDescent="0.25">
      <c r="A7545" s="2">
        <v>1982</v>
      </c>
      <c r="B7545" s="2">
        <v>1162</v>
      </c>
      <c r="C7545" s="2">
        <v>1046</v>
      </c>
      <c r="D7545" s="2">
        <v>1278</v>
      </c>
      <c r="E7545" s="2">
        <v>15123</v>
      </c>
      <c r="F7545" s="2">
        <v>1658</v>
      </c>
      <c r="G7545" s="2">
        <v>1084.03</v>
      </c>
      <c r="H7545">
        <f t="shared" si="234"/>
        <v>-77.970000000000027</v>
      </c>
      <c r="I7545" s="4">
        <f t="shared" si="235"/>
        <v>-6.7099827882960442E-2</v>
      </c>
    </row>
    <row r="7546" spans="1:9" x14ac:dyDescent="0.25">
      <c r="A7546" s="2">
        <v>1982</v>
      </c>
      <c r="B7546" s="2">
        <v>1162</v>
      </c>
      <c r="C7546" s="2">
        <v>1046</v>
      </c>
      <c r="D7546" s="2">
        <v>1278</v>
      </c>
      <c r="E7546" s="2">
        <v>15123</v>
      </c>
      <c r="F7546" s="2">
        <v>1658</v>
      </c>
      <c r="G7546" s="2">
        <v>1060.19</v>
      </c>
      <c r="H7546">
        <f t="shared" si="234"/>
        <v>-101.80999999999995</v>
      </c>
      <c r="I7546" s="4">
        <f t="shared" si="235"/>
        <v>-8.7616179001721126E-2</v>
      </c>
    </row>
    <row r="7547" spans="1:9" x14ac:dyDescent="0.25">
      <c r="A7547" s="2">
        <v>1982</v>
      </c>
      <c r="B7547" s="2">
        <v>1162</v>
      </c>
      <c r="C7547" s="2">
        <v>1046</v>
      </c>
      <c r="D7547" s="2">
        <v>1278</v>
      </c>
      <c r="E7547" s="2">
        <v>15123</v>
      </c>
      <c r="F7547" s="2">
        <v>1658</v>
      </c>
      <c r="G7547" s="2">
        <v>1221.54</v>
      </c>
      <c r="H7547">
        <f t="shared" si="234"/>
        <v>59.539999999999964</v>
      </c>
      <c r="I7547" s="4">
        <f t="shared" si="235"/>
        <v>5.1239242685025783E-2</v>
      </c>
    </row>
    <row r="7548" spans="1:9" x14ac:dyDescent="0.25">
      <c r="A7548" s="2">
        <v>1982</v>
      </c>
      <c r="B7548" s="2">
        <v>1162</v>
      </c>
      <c r="C7548" s="2">
        <v>1046</v>
      </c>
      <c r="D7548" s="2">
        <v>1278</v>
      </c>
      <c r="E7548" s="2">
        <v>15123</v>
      </c>
      <c r="F7548" s="2">
        <v>1658</v>
      </c>
      <c r="G7548" s="2">
        <v>1244.19</v>
      </c>
      <c r="H7548">
        <f t="shared" si="234"/>
        <v>82.190000000000055</v>
      </c>
      <c r="I7548" s="4">
        <f t="shared" si="235"/>
        <v>7.0731497418244457E-2</v>
      </c>
    </row>
    <row r="7549" spans="1:9" x14ac:dyDescent="0.25">
      <c r="A7549" s="2">
        <v>1982</v>
      </c>
      <c r="B7549" s="2">
        <v>1162</v>
      </c>
      <c r="C7549" s="2">
        <v>1046</v>
      </c>
      <c r="D7549" s="2">
        <v>1278</v>
      </c>
      <c r="E7549" s="2">
        <v>15123</v>
      </c>
      <c r="F7549" s="2">
        <v>1658</v>
      </c>
      <c r="G7549" s="2">
        <v>1101.29</v>
      </c>
      <c r="H7549">
        <f t="shared" si="234"/>
        <v>-60.710000000000036</v>
      </c>
      <c r="I7549" s="4">
        <f t="shared" si="235"/>
        <v>-5.2246127366609323E-2</v>
      </c>
    </row>
    <row r="7550" spans="1:9" x14ac:dyDescent="0.25">
      <c r="A7550" s="2">
        <v>1982</v>
      </c>
      <c r="B7550" s="2">
        <v>1162</v>
      </c>
      <c r="C7550" s="2">
        <v>1046</v>
      </c>
      <c r="D7550" s="2">
        <v>1278</v>
      </c>
      <c r="E7550" s="2">
        <v>15123</v>
      </c>
      <c r="F7550" s="2">
        <v>1658</v>
      </c>
      <c r="G7550" s="2">
        <v>1153.79</v>
      </c>
      <c r="H7550">
        <f t="shared" si="234"/>
        <v>-8.2100000000000364</v>
      </c>
      <c r="I7550" s="4">
        <f t="shared" si="235"/>
        <v>-7.0654044750430604E-3</v>
      </c>
    </row>
    <row r="7551" spans="1:9" x14ac:dyDescent="0.25">
      <c r="A7551" s="2">
        <v>1982</v>
      </c>
      <c r="B7551" s="2">
        <v>1162</v>
      </c>
      <c r="C7551" s="2">
        <v>1046</v>
      </c>
      <c r="D7551" s="2">
        <v>1278</v>
      </c>
      <c r="E7551" s="2">
        <v>15123</v>
      </c>
      <c r="F7551" s="2">
        <v>1658</v>
      </c>
      <c r="G7551" s="2">
        <v>1077.19</v>
      </c>
      <c r="H7551">
        <f t="shared" si="234"/>
        <v>-84.809999999999945</v>
      </c>
      <c r="I7551" s="4">
        <f t="shared" si="235"/>
        <v>-7.2986230636833002E-2</v>
      </c>
    </row>
    <row r="7552" spans="1:9" x14ac:dyDescent="0.25">
      <c r="A7552" s="2">
        <v>1982</v>
      </c>
      <c r="B7552" s="2">
        <v>1162</v>
      </c>
      <c r="C7552" s="2">
        <v>1046</v>
      </c>
      <c r="D7552" s="2">
        <v>1278</v>
      </c>
      <c r="E7552" s="2">
        <v>15123</v>
      </c>
      <c r="F7552" s="2">
        <v>1658</v>
      </c>
      <c r="G7552" s="2">
        <v>1088.25</v>
      </c>
      <c r="H7552">
        <f t="shared" si="234"/>
        <v>-73.75</v>
      </c>
      <c r="I7552" s="4">
        <f t="shared" si="235"/>
        <v>-6.3468158347676426E-2</v>
      </c>
    </row>
    <row r="7553" spans="1:9" x14ac:dyDescent="0.25">
      <c r="A7553" s="2">
        <v>1983</v>
      </c>
      <c r="B7553" s="2">
        <v>1366</v>
      </c>
      <c r="C7553" s="2">
        <v>1229</v>
      </c>
      <c r="D7553" s="2">
        <v>1503</v>
      </c>
      <c r="E7553" s="2">
        <v>16428</v>
      </c>
      <c r="F7553" s="2">
        <v>839</v>
      </c>
      <c r="G7553" s="2">
        <v>1348.01</v>
      </c>
      <c r="H7553">
        <f t="shared" si="234"/>
        <v>-17.990000000000009</v>
      </c>
      <c r="I7553" s="4">
        <f t="shared" si="235"/>
        <v>-1.3169838945827239E-2</v>
      </c>
    </row>
    <row r="7554" spans="1:9" x14ac:dyDescent="0.25">
      <c r="A7554" s="2">
        <v>1983</v>
      </c>
      <c r="B7554" s="2">
        <v>1366</v>
      </c>
      <c r="C7554" s="2">
        <v>1229</v>
      </c>
      <c r="D7554" s="2">
        <v>1503</v>
      </c>
      <c r="E7554" s="2">
        <v>16428</v>
      </c>
      <c r="F7554" s="2">
        <v>839</v>
      </c>
      <c r="G7554" s="2">
        <v>1279.3800000000001</v>
      </c>
      <c r="H7554">
        <f t="shared" si="234"/>
        <v>-86.619999999999891</v>
      </c>
      <c r="I7554" s="4">
        <f t="shared" si="235"/>
        <v>-6.3411420204977961E-2</v>
      </c>
    </row>
    <row r="7555" spans="1:9" x14ac:dyDescent="0.25">
      <c r="A7555" s="2">
        <v>1983</v>
      </c>
      <c r="B7555" s="2">
        <v>1366</v>
      </c>
      <c r="C7555" s="2">
        <v>1229</v>
      </c>
      <c r="D7555" s="2">
        <v>1503</v>
      </c>
      <c r="E7555" s="2">
        <v>16428</v>
      </c>
      <c r="F7555" s="2">
        <v>839</v>
      </c>
      <c r="G7555" s="2">
        <v>1287.0899999999999</v>
      </c>
      <c r="H7555">
        <f t="shared" ref="H7555:H7618" si="236">G7555-B7555</f>
        <v>-78.910000000000082</v>
      </c>
      <c r="I7555" s="4">
        <f t="shared" ref="I7555:I7618" si="237">H7555/B7555</f>
        <v>-5.7767203513909286E-2</v>
      </c>
    </row>
    <row r="7556" spans="1:9" x14ac:dyDescent="0.25">
      <c r="A7556" s="2">
        <v>1983</v>
      </c>
      <c r="B7556" s="2">
        <v>1366</v>
      </c>
      <c r="C7556" s="2">
        <v>1229</v>
      </c>
      <c r="D7556" s="2">
        <v>1503</v>
      </c>
      <c r="E7556" s="2">
        <v>16428</v>
      </c>
      <c r="F7556" s="2">
        <v>839</v>
      </c>
      <c r="G7556" s="2">
        <v>1250.1199999999999</v>
      </c>
      <c r="H7556">
        <f t="shared" si="236"/>
        <v>-115.88000000000011</v>
      </c>
      <c r="I7556" s="4">
        <f t="shared" si="237"/>
        <v>-8.4831625183016179E-2</v>
      </c>
    </row>
    <row r="7557" spans="1:9" x14ac:dyDescent="0.25">
      <c r="A7557" s="2">
        <v>1983</v>
      </c>
      <c r="B7557" s="2">
        <v>1366</v>
      </c>
      <c r="C7557" s="2">
        <v>1229</v>
      </c>
      <c r="D7557" s="2">
        <v>1503</v>
      </c>
      <c r="E7557" s="2">
        <v>16428</v>
      </c>
      <c r="F7557" s="2">
        <v>839</v>
      </c>
      <c r="G7557" s="2">
        <v>1277.76</v>
      </c>
      <c r="H7557">
        <f t="shared" si="236"/>
        <v>-88.240000000000009</v>
      </c>
      <c r="I7557" s="4">
        <f t="shared" si="237"/>
        <v>-6.4597364568082002E-2</v>
      </c>
    </row>
    <row r="7558" spans="1:9" x14ac:dyDescent="0.25">
      <c r="A7558" s="2">
        <v>1983</v>
      </c>
      <c r="B7558" s="2">
        <v>1366</v>
      </c>
      <c r="C7558" s="2">
        <v>1229</v>
      </c>
      <c r="D7558" s="2">
        <v>1503</v>
      </c>
      <c r="E7558" s="2">
        <v>16428</v>
      </c>
      <c r="F7558" s="2">
        <v>839</v>
      </c>
      <c r="G7558" s="2">
        <v>1438.99</v>
      </c>
      <c r="H7558">
        <f t="shared" si="236"/>
        <v>72.990000000000009</v>
      </c>
      <c r="I7558" s="4">
        <f t="shared" si="237"/>
        <v>5.3433382137628119E-2</v>
      </c>
    </row>
    <row r="7559" spans="1:9" x14ac:dyDescent="0.25">
      <c r="A7559" s="2">
        <v>1983</v>
      </c>
      <c r="B7559" s="2">
        <v>1366</v>
      </c>
      <c r="C7559" s="2">
        <v>1229</v>
      </c>
      <c r="D7559" s="2">
        <v>1503</v>
      </c>
      <c r="E7559" s="2">
        <v>16428</v>
      </c>
      <c r="F7559" s="2">
        <v>839</v>
      </c>
      <c r="G7559" s="2">
        <v>1297.5899999999999</v>
      </c>
      <c r="H7559">
        <f t="shared" si="236"/>
        <v>-68.410000000000082</v>
      </c>
      <c r="I7559" s="4">
        <f t="shared" si="237"/>
        <v>-5.0080527086383664E-2</v>
      </c>
    </row>
    <row r="7560" spans="1:9" x14ac:dyDescent="0.25">
      <c r="A7560" s="2">
        <v>1983</v>
      </c>
      <c r="B7560" s="2">
        <v>1366</v>
      </c>
      <c r="C7560" s="2">
        <v>1229</v>
      </c>
      <c r="D7560" s="2">
        <v>1503</v>
      </c>
      <c r="E7560" s="2">
        <v>16428</v>
      </c>
      <c r="F7560" s="2">
        <v>839</v>
      </c>
      <c r="G7560" s="2">
        <v>1444.83</v>
      </c>
      <c r="H7560">
        <f t="shared" si="236"/>
        <v>78.829999999999927</v>
      </c>
      <c r="I7560" s="4">
        <f t="shared" si="237"/>
        <v>5.7708638360175639E-2</v>
      </c>
    </row>
    <row r="7561" spans="1:9" x14ac:dyDescent="0.25">
      <c r="A7561" s="2">
        <v>1983</v>
      </c>
      <c r="B7561" s="2">
        <v>1366</v>
      </c>
      <c r="C7561" s="2">
        <v>1229</v>
      </c>
      <c r="D7561" s="2">
        <v>1503</v>
      </c>
      <c r="E7561" s="2">
        <v>16428</v>
      </c>
      <c r="F7561" s="2">
        <v>839</v>
      </c>
      <c r="G7561" s="2">
        <v>1446.83</v>
      </c>
      <c r="H7561">
        <f t="shared" si="236"/>
        <v>80.829999999999927</v>
      </c>
      <c r="I7561" s="4">
        <f t="shared" si="237"/>
        <v>5.9172767203513853E-2</v>
      </c>
    </row>
    <row r="7562" spans="1:9" x14ac:dyDescent="0.25">
      <c r="A7562" s="2">
        <v>1983</v>
      </c>
      <c r="B7562" s="2">
        <v>1366</v>
      </c>
      <c r="C7562" s="2">
        <v>1229</v>
      </c>
      <c r="D7562" s="2">
        <v>1503</v>
      </c>
      <c r="E7562" s="2">
        <v>16428</v>
      </c>
      <c r="F7562" s="2">
        <v>839</v>
      </c>
      <c r="G7562" s="2">
        <v>1457.34</v>
      </c>
      <c r="H7562">
        <f t="shared" si="236"/>
        <v>91.339999999999918</v>
      </c>
      <c r="I7562" s="4">
        <f t="shared" si="237"/>
        <v>6.686676427525616E-2</v>
      </c>
    </row>
    <row r="7563" spans="1:9" x14ac:dyDescent="0.25">
      <c r="A7563" s="2">
        <v>1984</v>
      </c>
      <c r="B7563" s="2">
        <v>1378</v>
      </c>
      <c r="C7563" s="2">
        <v>1240</v>
      </c>
      <c r="D7563" s="2">
        <v>1516</v>
      </c>
      <c r="E7563" s="2">
        <v>17328</v>
      </c>
      <c r="F7563" s="2">
        <v>841</v>
      </c>
      <c r="G7563" s="2">
        <v>1273.92</v>
      </c>
      <c r="H7563">
        <f t="shared" si="236"/>
        <v>-104.07999999999993</v>
      </c>
      <c r="I7563" s="4">
        <f t="shared" si="237"/>
        <v>-7.5529753265602267E-2</v>
      </c>
    </row>
    <row r="7564" spans="1:9" x14ac:dyDescent="0.25">
      <c r="A7564" s="2">
        <v>1984</v>
      </c>
      <c r="B7564" s="2">
        <v>1378</v>
      </c>
      <c r="C7564" s="2">
        <v>1240</v>
      </c>
      <c r="D7564" s="2">
        <v>1516</v>
      </c>
      <c r="E7564" s="2">
        <v>17328</v>
      </c>
      <c r="F7564" s="2">
        <v>841</v>
      </c>
      <c r="G7564" s="2">
        <v>1479.91</v>
      </c>
      <c r="H7564">
        <f t="shared" si="236"/>
        <v>101.91000000000008</v>
      </c>
      <c r="I7564" s="4">
        <f t="shared" si="237"/>
        <v>7.3955007256894106E-2</v>
      </c>
    </row>
    <row r="7565" spans="1:9" x14ac:dyDescent="0.25">
      <c r="A7565" s="2">
        <v>1984</v>
      </c>
      <c r="B7565" s="2">
        <v>1378</v>
      </c>
      <c r="C7565" s="2">
        <v>1240</v>
      </c>
      <c r="D7565" s="2">
        <v>1516</v>
      </c>
      <c r="E7565" s="2">
        <v>17328</v>
      </c>
      <c r="F7565" s="2">
        <v>841</v>
      </c>
      <c r="G7565" s="2">
        <v>1302.22</v>
      </c>
      <c r="H7565">
        <f t="shared" si="236"/>
        <v>-75.779999999999973</v>
      </c>
      <c r="I7565" s="4">
        <f t="shared" si="237"/>
        <v>-5.4992743105950634E-2</v>
      </c>
    </row>
    <row r="7566" spans="1:9" x14ac:dyDescent="0.25">
      <c r="A7566" s="2">
        <v>1984</v>
      </c>
      <c r="B7566" s="2">
        <v>1378</v>
      </c>
      <c r="C7566" s="2">
        <v>1240</v>
      </c>
      <c r="D7566" s="2">
        <v>1516</v>
      </c>
      <c r="E7566" s="2">
        <v>17328</v>
      </c>
      <c r="F7566" s="2">
        <v>841</v>
      </c>
      <c r="G7566" s="2">
        <v>1337.06</v>
      </c>
      <c r="H7566">
        <f t="shared" si="236"/>
        <v>-40.940000000000055</v>
      </c>
      <c r="I7566" s="4">
        <f t="shared" si="237"/>
        <v>-2.9709724238026165E-2</v>
      </c>
    </row>
    <row r="7567" spans="1:9" x14ac:dyDescent="0.25">
      <c r="A7567" s="2">
        <v>1984</v>
      </c>
      <c r="B7567" s="2">
        <v>1378</v>
      </c>
      <c r="C7567" s="2">
        <v>1240</v>
      </c>
      <c r="D7567" s="2">
        <v>1516</v>
      </c>
      <c r="E7567" s="2">
        <v>17328</v>
      </c>
      <c r="F7567" s="2">
        <v>841</v>
      </c>
      <c r="G7567" s="2">
        <v>1361.1</v>
      </c>
      <c r="H7567">
        <f t="shared" si="236"/>
        <v>-16.900000000000091</v>
      </c>
      <c r="I7567" s="4">
        <f t="shared" si="237"/>
        <v>-1.2264150943396293E-2</v>
      </c>
    </row>
    <row r="7568" spans="1:9" x14ac:dyDescent="0.25">
      <c r="A7568" s="2">
        <v>1984</v>
      </c>
      <c r="B7568" s="2">
        <v>1378</v>
      </c>
      <c r="C7568" s="2">
        <v>1240</v>
      </c>
      <c r="D7568" s="2">
        <v>1516</v>
      </c>
      <c r="E7568" s="2">
        <v>17328</v>
      </c>
      <c r="F7568" s="2">
        <v>841</v>
      </c>
      <c r="G7568" s="2">
        <v>1275.0999999999999</v>
      </c>
      <c r="H7568">
        <f t="shared" si="236"/>
        <v>-102.90000000000009</v>
      </c>
      <c r="I7568" s="4">
        <f t="shared" si="237"/>
        <v>-7.4673439767779459E-2</v>
      </c>
    </row>
    <row r="7569" spans="1:9" x14ac:dyDescent="0.25">
      <c r="A7569" s="2">
        <v>1984</v>
      </c>
      <c r="B7569" s="2">
        <v>1378</v>
      </c>
      <c r="C7569" s="2">
        <v>1240</v>
      </c>
      <c r="D7569" s="2">
        <v>1516</v>
      </c>
      <c r="E7569" s="2">
        <v>17328</v>
      </c>
      <c r="F7569" s="2">
        <v>841</v>
      </c>
      <c r="G7569" s="2">
        <v>1388.95</v>
      </c>
      <c r="H7569">
        <f t="shared" si="236"/>
        <v>10.950000000000045</v>
      </c>
      <c r="I7569" s="4">
        <f t="shared" si="237"/>
        <v>7.9462989840348667E-3</v>
      </c>
    </row>
    <row r="7570" spans="1:9" x14ac:dyDescent="0.25">
      <c r="A7570" s="2">
        <v>1984</v>
      </c>
      <c r="B7570" s="2">
        <v>1378</v>
      </c>
      <c r="C7570" s="2">
        <v>1240</v>
      </c>
      <c r="D7570" s="2">
        <v>1516</v>
      </c>
      <c r="E7570" s="2">
        <v>17328</v>
      </c>
      <c r="F7570" s="2">
        <v>841</v>
      </c>
      <c r="G7570" s="2">
        <v>1422.45</v>
      </c>
      <c r="H7570">
        <f t="shared" si="236"/>
        <v>44.450000000000045</v>
      </c>
      <c r="I7570" s="4">
        <f t="shared" si="237"/>
        <v>3.225689404934691E-2</v>
      </c>
    </row>
    <row r="7571" spans="1:9" x14ac:dyDescent="0.25">
      <c r="A7571" s="2">
        <v>1984</v>
      </c>
      <c r="B7571" s="2">
        <v>1378</v>
      </c>
      <c r="C7571" s="2">
        <v>1240</v>
      </c>
      <c r="D7571" s="2">
        <v>1516</v>
      </c>
      <c r="E7571" s="2">
        <v>17328</v>
      </c>
      <c r="F7571" s="2">
        <v>841</v>
      </c>
      <c r="G7571" s="2">
        <v>1504.11</v>
      </c>
      <c r="H7571">
        <f t="shared" si="236"/>
        <v>126.1099999999999</v>
      </c>
      <c r="I7571" s="4">
        <f t="shared" si="237"/>
        <v>9.1516690856313421E-2</v>
      </c>
    </row>
    <row r="7572" spans="1:9" x14ac:dyDescent="0.25">
      <c r="A7572" s="2">
        <v>1984</v>
      </c>
      <c r="B7572" s="2">
        <v>1378</v>
      </c>
      <c r="C7572" s="2">
        <v>1240</v>
      </c>
      <c r="D7572" s="2">
        <v>1516</v>
      </c>
      <c r="E7572" s="2">
        <v>17328</v>
      </c>
      <c r="F7572" s="2">
        <v>841</v>
      </c>
      <c r="G7572" s="2">
        <v>1299.48</v>
      </c>
      <c r="H7572">
        <f t="shared" si="236"/>
        <v>-78.519999999999982</v>
      </c>
      <c r="I7572" s="4">
        <f t="shared" si="237"/>
        <v>-5.6981132075471688E-2</v>
      </c>
    </row>
    <row r="7573" spans="1:9" x14ac:dyDescent="0.25">
      <c r="A7573" s="2">
        <v>1985</v>
      </c>
      <c r="B7573" s="2">
        <v>1534</v>
      </c>
      <c r="C7573" s="2">
        <v>1381</v>
      </c>
      <c r="D7573" s="2">
        <v>1687</v>
      </c>
      <c r="E7573" s="2">
        <v>18723</v>
      </c>
      <c r="F7573" s="2">
        <v>649</v>
      </c>
      <c r="G7573" s="2">
        <v>1445.9</v>
      </c>
      <c r="H7573">
        <f t="shared" si="236"/>
        <v>-88.099999999999909</v>
      </c>
      <c r="I7573" s="4">
        <f t="shared" si="237"/>
        <v>-5.7431551499348053E-2</v>
      </c>
    </row>
    <row r="7574" spans="1:9" x14ac:dyDescent="0.25">
      <c r="A7574" s="2">
        <v>1985</v>
      </c>
      <c r="B7574" s="2">
        <v>1534</v>
      </c>
      <c r="C7574" s="2">
        <v>1381</v>
      </c>
      <c r="D7574" s="2">
        <v>1687</v>
      </c>
      <c r="E7574" s="2">
        <v>18723</v>
      </c>
      <c r="F7574" s="2">
        <v>649</v>
      </c>
      <c r="G7574" s="2">
        <v>1406.89</v>
      </c>
      <c r="H7574">
        <f t="shared" si="236"/>
        <v>-127.1099999999999</v>
      </c>
      <c r="I7574" s="4">
        <f t="shared" si="237"/>
        <v>-8.2861799217731361E-2</v>
      </c>
    </row>
    <row r="7575" spans="1:9" x14ac:dyDescent="0.25">
      <c r="A7575" s="2">
        <v>1985</v>
      </c>
      <c r="B7575" s="2">
        <v>1534</v>
      </c>
      <c r="C7575" s="2">
        <v>1381</v>
      </c>
      <c r="D7575" s="2">
        <v>1687</v>
      </c>
      <c r="E7575" s="2">
        <v>18723</v>
      </c>
      <c r="F7575" s="2">
        <v>649</v>
      </c>
      <c r="G7575" s="2">
        <v>1479.13</v>
      </c>
      <c r="H7575">
        <f t="shared" si="236"/>
        <v>-54.869999999999891</v>
      </c>
      <c r="I7575" s="4">
        <f t="shared" si="237"/>
        <v>-3.5769230769230699E-2</v>
      </c>
    </row>
    <row r="7576" spans="1:9" x14ac:dyDescent="0.25">
      <c r="A7576" s="2">
        <v>1985</v>
      </c>
      <c r="B7576" s="2">
        <v>1534</v>
      </c>
      <c r="C7576" s="2">
        <v>1381</v>
      </c>
      <c r="D7576" s="2">
        <v>1687</v>
      </c>
      <c r="E7576" s="2">
        <v>18723</v>
      </c>
      <c r="F7576" s="2">
        <v>649</v>
      </c>
      <c r="G7576" s="2">
        <v>1595.49</v>
      </c>
      <c r="H7576">
        <f t="shared" si="236"/>
        <v>61.490000000000009</v>
      </c>
      <c r="I7576" s="4">
        <f t="shared" si="237"/>
        <v>4.0084745762711871E-2</v>
      </c>
    </row>
    <row r="7577" spans="1:9" x14ac:dyDescent="0.25">
      <c r="A7577" s="2">
        <v>1985</v>
      </c>
      <c r="B7577" s="2">
        <v>1534</v>
      </c>
      <c r="C7577" s="2">
        <v>1381</v>
      </c>
      <c r="D7577" s="2">
        <v>1687</v>
      </c>
      <c r="E7577" s="2">
        <v>18723</v>
      </c>
      <c r="F7577" s="2">
        <v>649</v>
      </c>
      <c r="G7577" s="2">
        <v>1449.34</v>
      </c>
      <c r="H7577">
        <f t="shared" si="236"/>
        <v>-84.660000000000082</v>
      </c>
      <c r="I7577" s="4">
        <f t="shared" si="237"/>
        <v>-5.5189048239895754E-2</v>
      </c>
    </row>
    <row r="7578" spans="1:9" x14ac:dyDescent="0.25">
      <c r="A7578" s="2">
        <v>1985</v>
      </c>
      <c r="B7578" s="2">
        <v>1534</v>
      </c>
      <c r="C7578" s="2">
        <v>1381</v>
      </c>
      <c r="D7578" s="2">
        <v>1687</v>
      </c>
      <c r="E7578" s="2">
        <v>18723</v>
      </c>
      <c r="F7578" s="2">
        <v>649</v>
      </c>
      <c r="G7578" s="2">
        <v>1624.1</v>
      </c>
      <c r="H7578">
        <f t="shared" si="236"/>
        <v>90.099999999999909</v>
      </c>
      <c r="I7578" s="4">
        <f t="shared" si="237"/>
        <v>5.8735332464145966E-2</v>
      </c>
    </row>
    <row r="7579" spans="1:9" x14ac:dyDescent="0.25">
      <c r="A7579" s="2">
        <v>1985</v>
      </c>
      <c r="B7579" s="2">
        <v>1534</v>
      </c>
      <c r="C7579" s="2">
        <v>1381</v>
      </c>
      <c r="D7579" s="2">
        <v>1687</v>
      </c>
      <c r="E7579" s="2">
        <v>18723</v>
      </c>
      <c r="F7579" s="2">
        <v>649</v>
      </c>
      <c r="G7579" s="2">
        <v>1682.1</v>
      </c>
      <c r="H7579">
        <f t="shared" si="236"/>
        <v>148.09999999999991</v>
      </c>
      <c r="I7579" s="4">
        <f t="shared" si="237"/>
        <v>9.6544980443285466E-2</v>
      </c>
    </row>
    <row r="7580" spans="1:9" x14ac:dyDescent="0.25">
      <c r="A7580" s="2">
        <v>1985</v>
      </c>
      <c r="B7580" s="2">
        <v>1534</v>
      </c>
      <c r="C7580" s="2">
        <v>1381</v>
      </c>
      <c r="D7580" s="2">
        <v>1687</v>
      </c>
      <c r="E7580" s="2">
        <v>18723</v>
      </c>
      <c r="F7580" s="2">
        <v>649</v>
      </c>
      <c r="G7580" s="2">
        <v>1412.74</v>
      </c>
      <c r="H7580">
        <f t="shared" si="236"/>
        <v>-121.25999999999999</v>
      </c>
      <c r="I7580" s="4">
        <f t="shared" si="237"/>
        <v>-7.9048239895697522E-2</v>
      </c>
    </row>
    <row r="7581" spans="1:9" x14ac:dyDescent="0.25">
      <c r="A7581" s="2">
        <v>1985</v>
      </c>
      <c r="B7581" s="2">
        <v>1534</v>
      </c>
      <c r="C7581" s="2">
        <v>1381</v>
      </c>
      <c r="D7581" s="2">
        <v>1687</v>
      </c>
      <c r="E7581" s="2">
        <v>18723</v>
      </c>
      <c r="F7581" s="2">
        <v>649</v>
      </c>
      <c r="G7581" s="2">
        <v>1432.94</v>
      </c>
      <c r="H7581">
        <f t="shared" si="236"/>
        <v>-101.05999999999995</v>
      </c>
      <c r="I7581" s="4">
        <f t="shared" si="237"/>
        <v>-6.5880052151238558E-2</v>
      </c>
    </row>
    <row r="7582" spans="1:9" x14ac:dyDescent="0.25">
      <c r="A7582" s="2">
        <v>1985</v>
      </c>
      <c r="B7582" s="2">
        <v>1534</v>
      </c>
      <c r="C7582" s="2">
        <v>1381</v>
      </c>
      <c r="D7582" s="2">
        <v>1687</v>
      </c>
      <c r="E7582" s="2">
        <v>18723</v>
      </c>
      <c r="F7582" s="2">
        <v>649</v>
      </c>
      <c r="G7582" s="2">
        <v>1444.83</v>
      </c>
      <c r="H7582">
        <f t="shared" si="236"/>
        <v>-89.170000000000073</v>
      </c>
      <c r="I7582" s="4">
        <f t="shared" si="237"/>
        <v>-5.8129074315515041E-2</v>
      </c>
    </row>
    <row r="7583" spans="1:9" x14ac:dyDescent="0.25">
      <c r="A7583" s="2">
        <v>1986</v>
      </c>
      <c r="B7583" s="2">
        <v>1546</v>
      </c>
      <c r="C7583" s="2">
        <v>1391</v>
      </c>
      <c r="D7583" s="2">
        <v>1701</v>
      </c>
      <c r="E7583" s="2">
        <v>18723</v>
      </c>
      <c r="F7583" s="2">
        <v>614</v>
      </c>
      <c r="G7583" s="2">
        <v>1489.35</v>
      </c>
      <c r="H7583">
        <f t="shared" si="236"/>
        <v>-56.650000000000091</v>
      </c>
      <c r="I7583" s="4">
        <f t="shared" si="237"/>
        <v>-3.6642949547218688E-2</v>
      </c>
    </row>
    <row r="7584" spans="1:9" x14ac:dyDescent="0.25">
      <c r="A7584" s="2">
        <v>1986</v>
      </c>
      <c r="B7584" s="2">
        <v>1546</v>
      </c>
      <c r="C7584" s="2">
        <v>1391</v>
      </c>
      <c r="D7584" s="2">
        <v>1701</v>
      </c>
      <c r="E7584" s="2">
        <v>18723</v>
      </c>
      <c r="F7584" s="2">
        <v>614</v>
      </c>
      <c r="G7584" s="2">
        <v>1574.27</v>
      </c>
      <c r="H7584">
        <f t="shared" si="236"/>
        <v>28.269999999999982</v>
      </c>
      <c r="I7584" s="4">
        <f t="shared" si="237"/>
        <v>1.8285899094437244E-2</v>
      </c>
    </row>
    <row r="7585" spans="1:9" x14ac:dyDescent="0.25">
      <c r="A7585" s="2">
        <v>1986</v>
      </c>
      <c r="B7585" s="2">
        <v>1546</v>
      </c>
      <c r="C7585" s="2">
        <v>1391</v>
      </c>
      <c r="D7585" s="2">
        <v>1701</v>
      </c>
      <c r="E7585" s="2">
        <v>18723</v>
      </c>
      <c r="F7585" s="2">
        <v>614</v>
      </c>
      <c r="G7585" s="2">
        <v>1454.79</v>
      </c>
      <c r="H7585">
        <f t="shared" si="236"/>
        <v>-91.210000000000036</v>
      </c>
      <c r="I7585" s="4">
        <f t="shared" si="237"/>
        <v>-5.8997412677878419E-2</v>
      </c>
    </row>
    <row r="7586" spans="1:9" x14ac:dyDescent="0.25">
      <c r="A7586" s="2">
        <v>1986</v>
      </c>
      <c r="B7586" s="2">
        <v>1546</v>
      </c>
      <c r="C7586" s="2">
        <v>1391</v>
      </c>
      <c r="D7586" s="2">
        <v>1701</v>
      </c>
      <c r="E7586" s="2">
        <v>18723</v>
      </c>
      <c r="F7586" s="2">
        <v>614</v>
      </c>
      <c r="G7586" s="2">
        <v>1609.89</v>
      </c>
      <c r="H7586">
        <f t="shared" si="236"/>
        <v>63.8900000000001</v>
      </c>
      <c r="I7586" s="4">
        <f t="shared" si="237"/>
        <v>4.1326002587322185E-2</v>
      </c>
    </row>
    <row r="7587" spans="1:9" x14ac:dyDescent="0.25">
      <c r="A7587" s="2">
        <v>1986</v>
      </c>
      <c r="B7587" s="2">
        <v>1546</v>
      </c>
      <c r="C7587" s="2">
        <v>1391</v>
      </c>
      <c r="D7587" s="2">
        <v>1701</v>
      </c>
      <c r="E7587" s="2">
        <v>18723</v>
      </c>
      <c r="F7587" s="2">
        <v>614</v>
      </c>
      <c r="G7587" s="2">
        <v>1561.44</v>
      </c>
      <c r="H7587">
        <f t="shared" si="236"/>
        <v>15.440000000000055</v>
      </c>
      <c r="I7587" s="4">
        <f t="shared" si="237"/>
        <v>9.9870633893920143E-3</v>
      </c>
    </row>
    <row r="7588" spans="1:9" x14ac:dyDescent="0.25">
      <c r="A7588" s="2">
        <v>1986</v>
      </c>
      <c r="B7588" s="2">
        <v>1546</v>
      </c>
      <c r="C7588" s="2">
        <v>1391</v>
      </c>
      <c r="D7588" s="2">
        <v>1701</v>
      </c>
      <c r="E7588" s="2">
        <v>18723</v>
      </c>
      <c r="F7588" s="2">
        <v>614</v>
      </c>
      <c r="G7588" s="2">
        <v>1519.39</v>
      </c>
      <c r="H7588">
        <f t="shared" si="236"/>
        <v>-26.6099999999999</v>
      </c>
      <c r="I7588" s="4">
        <f t="shared" si="237"/>
        <v>-1.7212160413971476E-2</v>
      </c>
    </row>
    <row r="7589" spans="1:9" x14ac:dyDescent="0.25">
      <c r="A7589" s="2">
        <v>1986</v>
      </c>
      <c r="B7589" s="2">
        <v>1546</v>
      </c>
      <c r="C7589" s="2">
        <v>1391</v>
      </c>
      <c r="D7589" s="2">
        <v>1701</v>
      </c>
      <c r="E7589" s="2">
        <v>18723</v>
      </c>
      <c r="F7589" s="2">
        <v>614</v>
      </c>
      <c r="G7589" s="2">
        <v>1572.95</v>
      </c>
      <c r="H7589">
        <f t="shared" si="236"/>
        <v>26.950000000000045</v>
      </c>
      <c r="I7589" s="4">
        <f t="shared" si="237"/>
        <v>1.743208279430792E-2</v>
      </c>
    </row>
    <row r="7590" spans="1:9" x14ac:dyDescent="0.25">
      <c r="A7590" s="2">
        <v>1986</v>
      </c>
      <c r="B7590" s="2">
        <v>1546</v>
      </c>
      <c r="C7590" s="2">
        <v>1391</v>
      </c>
      <c r="D7590" s="2">
        <v>1701</v>
      </c>
      <c r="E7590" s="2">
        <v>18723</v>
      </c>
      <c r="F7590" s="2">
        <v>614</v>
      </c>
      <c r="G7590" s="2">
        <v>1402.23</v>
      </c>
      <c r="H7590">
        <f t="shared" si="236"/>
        <v>-143.76999999999998</v>
      </c>
      <c r="I7590" s="4">
        <f t="shared" si="237"/>
        <v>-9.2994825355756774E-2</v>
      </c>
    </row>
    <row r="7591" spans="1:9" x14ac:dyDescent="0.25">
      <c r="A7591" s="2">
        <v>1986</v>
      </c>
      <c r="B7591" s="2">
        <v>1546</v>
      </c>
      <c r="C7591" s="2">
        <v>1391</v>
      </c>
      <c r="D7591" s="2">
        <v>1701</v>
      </c>
      <c r="E7591" s="2">
        <v>18723</v>
      </c>
      <c r="F7591" s="2">
        <v>614</v>
      </c>
      <c r="G7591" s="2">
        <v>1466.61</v>
      </c>
      <c r="H7591">
        <f t="shared" si="236"/>
        <v>-79.3900000000001</v>
      </c>
      <c r="I7591" s="4">
        <f t="shared" si="237"/>
        <v>-5.1351875808538228E-2</v>
      </c>
    </row>
    <row r="7592" spans="1:9" x14ac:dyDescent="0.25">
      <c r="A7592" s="2">
        <v>1986</v>
      </c>
      <c r="B7592" s="2">
        <v>1546</v>
      </c>
      <c r="C7592" s="2">
        <v>1391</v>
      </c>
      <c r="D7592" s="2">
        <v>1701</v>
      </c>
      <c r="E7592" s="2">
        <v>18723</v>
      </c>
      <c r="F7592" s="2">
        <v>614</v>
      </c>
      <c r="G7592" s="2">
        <v>1492.92</v>
      </c>
      <c r="H7592">
        <f t="shared" si="236"/>
        <v>-53.079999999999927</v>
      </c>
      <c r="I7592" s="4">
        <f t="shared" si="237"/>
        <v>-3.4333764553686884E-2</v>
      </c>
    </row>
    <row r="7593" spans="1:9" x14ac:dyDescent="0.25">
      <c r="A7593" s="2">
        <v>1987</v>
      </c>
      <c r="B7593" s="2">
        <v>0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  <c r="H7593">
        <f t="shared" si="236"/>
        <v>0</v>
      </c>
      <c r="I7593" s="4" t="e">
        <f t="shared" si="237"/>
        <v>#DIV/0!</v>
      </c>
    </row>
    <row r="7594" spans="1:9" x14ac:dyDescent="0.25">
      <c r="A7594" s="2">
        <v>1988</v>
      </c>
      <c r="B7594" s="2">
        <v>0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  <c r="H7594">
        <f t="shared" si="236"/>
        <v>0</v>
      </c>
      <c r="I7594" s="4" t="e">
        <f t="shared" si="237"/>
        <v>#DIV/0!</v>
      </c>
    </row>
    <row r="7595" spans="1:9" x14ac:dyDescent="0.25">
      <c r="A7595" s="2">
        <v>1989</v>
      </c>
      <c r="B7595" s="2">
        <v>0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>
        <f t="shared" si="236"/>
        <v>0</v>
      </c>
      <c r="I7595" s="4" t="e">
        <f t="shared" si="237"/>
        <v>#DIV/0!</v>
      </c>
    </row>
    <row r="7596" spans="1:9" x14ac:dyDescent="0.25">
      <c r="A7596" s="2">
        <v>1990</v>
      </c>
      <c r="B7596" s="2">
        <v>0</v>
      </c>
      <c r="C7596" s="2">
        <v>0</v>
      </c>
      <c r="D7596" s="2">
        <v>0</v>
      </c>
      <c r="E7596" s="2">
        <v>0</v>
      </c>
      <c r="F7596" s="2">
        <v>0</v>
      </c>
      <c r="G7596" s="2">
        <v>0</v>
      </c>
      <c r="H7596">
        <f t="shared" si="236"/>
        <v>0</v>
      </c>
      <c r="I7596" s="4" t="e">
        <f t="shared" si="237"/>
        <v>#DIV/0!</v>
      </c>
    </row>
    <row r="7597" spans="1:9" x14ac:dyDescent="0.25">
      <c r="A7597" s="2">
        <v>1991</v>
      </c>
      <c r="B7597" s="2">
        <v>0</v>
      </c>
      <c r="C7597" s="2">
        <v>0</v>
      </c>
      <c r="D7597" s="2">
        <v>0</v>
      </c>
      <c r="E7597" s="2">
        <v>0</v>
      </c>
      <c r="F7597" s="2">
        <v>0</v>
      </c>
      <c r="G7597" s="2">
        <v>0</v>
      </c>
      <c r="H7597">
        <f t="shared" si="236"/>
        <v>0</v>
      </c>
      <c r="I7597" s="4" t="e">
        <f t="shared" si="237"/>
        <v>#DIV/0!</v>
      </c>
    </row>
    <row r="7598" spans="1:9" x14ac:dyDescent="0.25">
      <c r="A7598" s="2">
        <v>1992</v>
      </c>
      <c r="B7598" s="2">
        <v>0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  <c r="H7598">
        <f t="shared" si="236"/>
        <v>0</v>
      </c>
      <c r="I7598" s="4" t="e">
        <f t="shared" si="237"/>
        <v>#DIV/0!</v>
      </c>
    </row>
    <row r="7599" spans="1:9" x14ac:dyDescent="0.25">
      <c r="A7599" s="2">
        <v>1993</v>
      </c>
      <c r="B7599" s="2">
        <v>0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>
        <f t="shared" si="236"/>
        <v>0</v>
      </c>
      <c r="I7599" s="4" t="e">
        <f t="shared" si="237"/>
        <v>#DIV/0!</v>
      </c>
    </row>
    <row r="7600" spans="1:9" x14ac:dyDescent="0.25">
      <c r="A7600" s="2">
        <v>1994</v>
      </c>
      <c r="B7600" s="2">
        <v>0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>
        <f t="shared" si="236"/>
        <v>0</v>
      </c>
      <c r="I7600" s="4" t="e">
        <f t="shared" si="237"/>
        <v>#DIV/0!</v>
      </c>
    </row>
    <row r="7601" spans="1:9" x14ac:dyDescent="0.25">
      <c r="A7601" s="2">
        <v>1995</v>
      </c>
      <c r="B7601" s="2">
        <v>0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  <c r="H7601">
        <f t="shared" si="236"/>
        <v>0</v>
      </c>
      <c r="I7601" s="4" t="e">
        <f t="shared" si="237"/>
        <v>#DIV/0!</v>
      </c>
    </row>
    <row r="7602" spans="1:9" x14ac:dyDescent="0.25">
      <c r="A7602" s="2">
        <v>1996</v>
      </c>
      <c r="B7602" s="2">
        <v>0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>
        <f t="shared" si="236"/>
        <v>0</v>
      </c>
      <c r="I7602" s="4" t="e">
        <f t="shared" si="237"/>
        <v>#DIV/0!</v>
      </c>
    </row>
    <row r="7603" spans="1:9" x14ac:dyDescent="0.25">
      <c r="A7603" s="2">
        <v>1997</v>
      </c>
      <c r="B7603" s="2">
        <v>0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  <c r="H7603">
        <f t="shared" si="236"/>
        <v>0</v>
      </c>
      <c r="I7603" s="4" t="e">
        <f t="shared" si="237"/>
        <v>#DIV/0!</v>
      </c>
    </row>
    <row r="7604" spans="1:9" x14ac:dyDescent="0.25">
      <c r="A7604" s="2">
        <v>1998</v>
      </c>
      <c r="B7604" s="2">
        <v>0</v>
      </c>
      <c r="C7604" s="2">
        <v>0</v>
      </c>
      <c r="D7604" s="2">
        <v>0</v>
      </c>
      <c r="E7604" s="2">
        <v>0</v>
      </c>
      <c r="F7604" s="2">
        <v>0</v>
      </c>
      <c r="G7604" s="2">
        <v>0</v>
      </c>
      <c r="H7604">
        <f t="shared" si="236"/>
        <v>0</v>
      </c>
      <c r="I7604" s="4" t="e">
        <f t="shared" si="237"/>
        <v>#DIV/0!</v>
      </c>
    </row>
    <row r="7605" spans="1:9" x14ac:dyDescent="0.25">
      <c r="A7605" s="2">
        <v>1999</v>
      </c>
      <c r="B7605" s="2">
        <v>1384</v>
      </c>
      <c r="C7605" s="2">
        <v>1245</v>
      </c>
      <c r="D7605" s="2">
        <v>1522</v>
      </c>
      <c r="E7605" s="2">
        <v>17328</v>
      </c>
      <c r="F7605" s="2">
        <v>829</v>
      </c>
      <c r="G7605" s="2">
        <v>1486.68</v>
      </c>
      <c r="H7605">
        <f t="shared" si="236"/>
        <v>102.68000000000006</v>
      </c>
      <c r="I7605" s="4">
        <f t="shared" si="237"/>
        <v>7.4190751445086744E-2</v>
      </c>
    </row>
    <row r="7606" spans="1:9" x14ac:dyDescent="0.25">
      <c r="A7606" s="2">
        <v>1999</v>
      </c>
      <c r="B7606" s="2">
        <v>1384</v>
      </c>
      <c r="C7606" s="2">
        <v>1245</v>
      </c>
      <c r="D7606" s="2">
        <v>1522</v>
      </c>
      <c r="E7606" s="2">
        <v>17328</v>
      </c>
      <c r="F7606" s="2">
        <v>829</v>
      </c>
      <c r="G7606" s="2">
        <v>1405.29</v>
      </c>
      <c r="H7606">
        <f t="shared" si="236"/>
        <v>21.289999999999964</v>
      </c>
      <c r="I7606" s="4">
        <f t="shared" si="237"/>
        <v>1.5382947976878586E-2</v>
      </c>
    </row>
    <row r="7607" spans="1:9" x14ac:dyDescent="0.25">
      <c r="A7607" s="2">
        <v>1999</v>
      </c>
      <c r="B7607" s="2">
        <v>1384</v>
      </c>
      <c r="C7607" s="2">
        <v>1245</v>
      </c>
      <c r="D7607" s="2">
        <v>1522</v>
      </c>
      <c r="E7607" s="2">
        <v>17328</v>
      </c>
      <c r="F7607" s="2">
        <v>829</v>
      </c>
      <c r="G7607" s="2">
        <v>1282.93</v>
      </c>
      <c r="H7607">
        <f t="shared" si="236"/>
        <v>-101.06999999999994</v>
      </c>
      <c r="I7607" s="4">
        <f t="shared" si="237"/>
        <v>-7.3027456647398792E-2</v>
      </c>
    </row>
    <row r="7608" spans="1:9" x14ac:dyDescent="0.25">
      <c r="A7608" s="2">
        <v>1999</v>
      </c>
      <c r="B7608" s="2">
        <v>1384</v>
      </c>
      <c r="C7608" s="2">
        <v>1245</v>
      </c>
      <c r="D7608" s="2">
        <v>1522</v>
      </c>
      <c r="E7608" s="2">
        <v>17328</v>
      </c>
      <c r="F7608" s="2">
        <v>829</v>
      </c>
      <c r="G7608" s="2">
        <v>1262.01</v>
      </c>
      <c r="H7608">
        <f t="shared" si="236"/>
        <v>-121.99000000000001</v>
      </c>
      <c r="I7608" s="4">
        <f t="shared" si="237"/>
        <v>-8.8143063583815032E-2</v>
      </c>
    </row>
    <row r="7609" spans="1:9" x14ac:dyDescent="0.25">
      <c r="A7609" s="2">
        <v>1999</v>
      </c>
      <c r="B7609" s="2">
        <v>1384</v>
      </c>
      <c r="C7609" s="2">
        <v>1245</v>
      </c>
      <c r="D7609" s="2">
        <v>1522</v>
      </c>
      <c r="E7609" s="2">
        <v>17328</v>
      </c>
      <c r="F7609" s="2">
        <v>829</v>
      </c>
      <c r="G7609" s="2">
        <v>1256.6300000000001</v>
      </c>
      <c r="H7609">
        <f t="shared" si="236"/>
        <v>-127.36999999999989</v>
      </c>
      <c r="I7609" s="4">
        <f t="shared" si="237"/>
        <v>-9.203034682080917E-2</v>
      </c>
    </row>
    <row r="7610" spans="1:9" x14ac:dyDescent="0.25">
      <c r="A7610" s="2">
        <v>1999</v>
      </c>
      <c r="B7610" s="2">
        <v>1384</v>
      </c>
      <c r="C7610" s="2">
        <v>1245</v>
      </c>
      <c r="D7610" s="2">
        <v>1522</v>
      </c>
      <c r="E7610" s="2">
        <v>17328</v>
      </c>
      <c r="F7610" s="2">
        <v>829</v>
      </c>
      <c r="G7610" s="2">
        <v>1252.1300000000001</v>
      </c>
      <c r="H7610">
        <f t="shared" si="236"/>
        <v>-131.86999999999989</v>
      </c>
      <c r="I7610" s="4">
        <f t="shared" si="237"/>
        <v>-9.5281791907514374E-2</v>
      </c>
    </row>
    <row r="7611" spans="1:9" x14ac:dyDescent="0.25">
      <c r="A7611" s="2">
        <v>1999</v>
      </c>
      <c r="B7611" s="2">
        <v>1384</v>
      </c>
      <c r="C7611" s="2">
        <v>1245</v>
      </c>
      <c r="D7611" s="2">
        <v>1522</v>
      </c>
      <c r="E7611" s="2">
        <v>17328</v>
      </c>
      <c r="F7611" s="2">
        <v>829</v>
      </c>
      <c r="G7611" s="2">
        <v>1365.23</v>
      </c>
      <c r="H7611">
        <f t="shared" si="236"/>
        <v>-18.769999999999982</v>
      </c>
      <c r="I7611" s="4">
        <f t="shared" si="237"/>
        <v>-1.3562138728323686E-2</v>
      </c>
    </row>
    <row r="7612" spans="1:9" x14ac:dyDescent="0.25">
      <c r="A7612" s="2">
        <v>1999</v>
      </c>
      <c r="B7612" s="2">
        <v>1384</v>
      </c>
      <c r="C7612" s="2">
        <v>1245</v>
      </c>
      <c r="D7612" s="2">
        <v>1522</v>
      </c>
      <c r="E7612" s="2">
        <v>17328</v>
      </c>
      <c r="F7612" s="2">
        <v>829</v>
      </c>
      <c r="G7612" s="2">
        <v>1506.12</v>
      </c>
      <c r="H7612">
        <f t="shared" si="236"/>
        <v>122.11999999999989</v>
      </c>
      <c r="I7612" s="4">
        <f t="shared" si="237"/>
        <v>8.82369942196531E-2</v>
      </c>
    </row>
    <row r="7613" spans="1:9" x14ac:dyDescent="0.25">
      <c r="A7613" s="2">
        <v>1999</v>
      </c>
      <c r="B7613" s="2">
        <v>1384</v>
      </c>
      <c r="C7613" s="2">
        <v>1245</v>
      </c>
      <c r="D7613" s="2">
        <v>1522</v>
      </c>
      <c r="E7613" s="2">
        <v>17328</v>
      </c>
      <c r="F7613" s="2">
        <v>829</v>
      </c>
      <c r="G7613" s="2">
        <v>1277.19</v>
      </c>
      <c r="H7613">
        <f t="shared" si="236"/>
        <v>-106.80999999999995</v>
      </c>
      <c r="I7613" s="4">
        <f t="shared" si="237"/>
        <v>-7.7174855491329436E-2</v>
      </c>
    </row>
    <row r="7614" spans="1:9" x14ac:dyDescent="0.25">
      <c r="A7614" s="2">
        <v>1999</v>
      </c>
      <c r="B7614" s="2">
        <v>1384</v>
      </c>
      <c r="C7614" s="2">
        <v>1245</v>
      </c>
      <c r="D7614" s="2">
        <v>1522</v>
      </c>
      <c r="E7614" s="2">
        <v>17328</v>
      </c>
      <c r="F7614" s="2">
        <v>829</v>
      </c>
      <c r="G7614" s="2">
        <v>1266.6099999999999</v>
      </c>
      <c r="H7614">
        <f t="shared" si="236"/>
        <v>-117.3900000000001</v>
      </c>
      <c r="I7614" s="4">
        <f t="shared" si="237"/>
        <v>-8.4819364161849778E-2</v>
      </c>
    </row>
    <row r="7615" spans="1:9" x14ac:dyDescent="0.25">
      <c r="A7615" s="2">
        <v>2000</v>
      </c>
      <c r="B7615" s="2">
        <v>1397</v>
      </c>
      <c r="C7615" s="2">
        <v>1258</v>
      </c>
      <c r="D7615" s="2">
        <v>1537</v>
      </c>
      <c r="E7615" s="2">
        <v>17328</v>
      </c>
      <c r="F7615" s="2">
        <v>798</v>
      </c>
      <c r="G7615" s="2">
        <v>1406.89</v>
      </c>
      <c r="H7615">
        <f t="shared" si="236"/>
        <v>9.8900000000001</v>
      </c>
      <c r="I7615" s="4">
        <f t="shared" si="237"/>
        <v>7.0794559770938443E-3</v>
      </c>
    </row>
    <row r="7616" spans="1:9" x14ac:dyDescent="0.25">
      <c r="A7616" s="2">
        <v>2000</v>
      </c>
      <c r="B7616" s="2">
        <v>1397</v>
      </c>
      <c r="C7616" s="2">
        <v>1258</v>
      </c>
      <c r="D7616" s="2">
        <v>1537</v>
      </c>
      <c r="E7616" s="2">
        <v>17328</v>
      </c>
      <c r="F7616" s="2">
        <v>798</v>
      </c>
      <c r="G7616" s="2">
        <v>1301.23</v>
      </c>
      <c r="H7616">
        <f t="shared" si="236"/>
        <v>-95.769999999999982</v>
      </c>
      <c r="I7616" s="4">
        <f t="shared" si="237"/>
        <v>-6.8554044380816026E-2</v>
      </c>
    </row>
    <row r="7617" spans="1:9" x14ac:dyDescent="0.25">
      <c r="A7617" s="2">
        <v>2000</v>
      </c>
      <c r="B7617" s="2">
        <v>1397</v>
      </c>
      <c r="C7617" s="2">
        <v>1258</v>
      </c>
      <c r="D7617" s="2">
        <v>1537</v>
      </c>
      <c r="E7617" s="2">
        <v>17328</v>
      </c>
      <c r="F7617" s="2">
        <v>798</v>
      </c>
      <c r="G7617" s="2">
        <v>1498.53</v>
      </c>
      <c r="H7617">
        <f t="shared" si="236"/>
        <v>101.52999999999997</v>
      </c>
      <c r="I7617" s="4">
        <f t="shared" si="237"/>
        <v>7.2677165354330692E-2</v>
      </c>
    </row>
    <row r="7618" spans="1:9" x14ac:dyDescent="0.25">
      <c r="A7618" s="2">
        <v>2000</v>
      </c>
      <c r="B7618" s="2">
        <v>1397</v>
      </c>
      <c r="C7618" s="2">
        <v>1258</v>
      </c>
      <c r="D7618" s="2">
        <v>1537</v>
      </c>
      <c r="E7618" s="2">
        <v>17328</v>
      </c>
      <c r="F7618" s="2">
        <v>798</v>
      </c>
      <c r="G7618" s="2">
        <v>1278.3900000000001</v>
      </c>
      <c r="H7618">
        <f t="shared" si="236"/>
        <v>-118.6099999999999</v>
      </c>
      <c r="I7618" s="4">
        <f t="shared" si="237"/>
        <v>-8.490336435218318E-2</v>
      </c>
    </row>
    <row r="7619" spans="1:9" x14ac:dyDescent="0.25">
      <c r="A7619" s="2">
        <v>2000</v>
      </c>
      <c r="B7619" s="2">
        <v>1397</v>
      </c>
      <c r="C7619" s="2">
        <v>1258</v>
      </c>
      <c r="D7619" s="2">
        <v>1537</v>
      </c>
      <c r="E7619" s="2">
        <v>17328</v>
      </c>
      <c r="F7619" s="2">
        <v>798</v>
      </c>
      <c r="G7619" s="2">
        <v>1258.06</v>
      </c>
      <c r="H7619">
        <f t="shared" ref="H7619:H7682" si="238">G7619-B7619</f>
        <v>-138.94000000000005</v>
      </c>
      <c r="I7619" s="4">
        <f t="shared" ref="I7619:I7682" si="239">H7619/B7619</f>
        <v>-9.9455977093772407E-2</v>
      </c>
    </row>
    <row r="7620" spans="1:9" x14ac:dyDescent="0.25">
      <c r="A7620" s="2">
        <v>2000</v>
      </c>
      <c r="B7620" s="2">
        <v>1397</v>
      </c>
      <c r="C7620" s="2">
        <v>1258</v>
      </c>
      <c r="D7620" s="2">
        <v>1537</v>
      </c>
      <c r="E7620" s="2">
        <v>17328</v>
      </c>
      <c r="F7620" s="2">
        <v>798</v>
      </c>
      <c r="G7620" s="2">
        <v>1437.6</v>
      </c>
      <c r="H7620">
        <f t="shared" si="238"/>
        <v>40.599999999999909</v>
      </c>
      <c r="I7620" s="4">
        <f t="shared" si="239"/>
        <v>2.9062276306370729E-2</v>
      </c>
    </row>
    <row r="7621" spans="1:9" x14ac:dyDescent="0.25">
      <c r="A7621" s="2">
        <v>2000</v>
      </c>
      <c r="B7621" s="2">
        <v>1397</v>
      </c>
      <c r="C7621" s="2">
        <v>1258</v>
      </c>
      <c r="D7621" s="2">
        <v>1537</v>
      </c>
      <c r="E7621" s="2">
        <v>17328</v>
      </c>
      <c r="F7621" s="2">
        <v>798</v>
      </c>
      <c r="G7621" s="2">
        <v>1352.83</v>
      </c>
      <c r="H7621">
        <f t="shared" si="238"/>
        <v>-44.170000000000073</v>
      </c>
      <c r="I7621" s="4">
        <f t="shared" si="239"/>
        <v>-3.1617752326413798E-2</v>
      </c>
    </row>
    <row r="7622" spans="1:9" x14ac:dyDescent="0.25">
      <c r="A7622" s="2">
        <v>2000</v>
      </c>
      <c r="B7622" s="2">
        <v>1397</v>
      </c>
      <c r="C7622" s="2">
        <v>1258</v>
      </c>
      <c r="D7622" s="2">
        <v>1537</v>
      </c>
      <c r="E7622" s="2">
        <v>17328</v>
      </c>
      <c r="F7622" s="2">
        <v>798</v>
      </c>
      <c r="G7622" s="2">
        <v>1477.51</v>
      </c>
      <c r="H7622">
        <f t="shared" si="238"/>
        <v>80.509999999999991</v>
      </c>
      <c r="I7622" s="4">
        <f t="shared" si="239"/>
        <v>5.7630637079455968E-2</v>
      </c>
    </row>
    <row r="7623" spans="1:9" x14ac:dyDescent="0.25">
      <c r="A7623" s="2">
        <v>2000</v>
      </c>
      <c r="B7623" s="2">
        <v>1397</v>
      </c>
      <c r="C7623" s="2">
        <v>1258</v>
      </c>
      <c r="D7623" s="2">
        <v>1537</v>
      </c>
      <c r="E7623" s="2">
        <v>17328</v>
      </c>
      <c r="F7623" s="2">
        <v>798</v>
      </c>
      <c r="G7623" s="2">
        <v>1395.52</v>
      </c>
      <c r="H7623">
        <f t="shared" si="238"/>
        <v>-1.4800000000000182</v>
      </c>
      <c r="I7623" s="4">
        <f t="shared" si="239"/>
        <v>-1.0594130279169779E-3</v>
      </c>
    </row>
    <row r="7624" spans="1:9" x14ac:dyDescent="0.25">
      <c r="A7624" s="2">
        <v>2000</v>
      </c>
      <c r="B7624" s="2">
        <v>1397</v>
      </c>
      <c r="C7624" s="2">
        <v>1258</v>
      </c>
      <c r="D7624" s="2">
        <v>1537</v>
      </c>
      <c r="E7624" s="2">
        <v>17328</v>
      </c>
      <c r="F7624" s="2">
        <v>798</v>
      </c>
      <c r="G7624" s="2">
        <v>1428.15</v>
      </c>
      <c r="H7624">
        <f t="shared" si="238"/>
        <v>31.150000000000091</v>
      </c>
      <c r="I7624" s="4">
        <f t="shared" si="239"/>
        <v>2.2297780959198345E-2</v>
      </c>
    </row>
    <row r="7625" spans="1:9" x14ac:dyDescent="0.25">
      <c r="A7625" s="2">
        <v>2001</v>
      </c>
      <c r="B7625" s="2">
        <v>1630</v>
      </c>
      <c r="C7625" s="2">
        <v>1467</v>
      </c>
      <c r="D7625" s="2">
        <v>1793</v>
      </c>
      <c r="E7625" s="2">
        <v>19200</v>
      </c>
      <c r="F7625" s="2">
        <v>669</v>
      </c>
      <c r="G7625" s="2">
        <v>1498.38</v>
      </c>
      <c r="H7625">
        <f t="shared" si="238"/>
        <v>-131.61999999999989</v>
      </c>
      <c r="I7625" s="4">
        <f t="shared" si="239"/>
        <v>-8.0748466257668641E-2</v>
      </c>
    </row>
    <row r="7626" spans="1:9" x14ac:dyDescent="0.25">
      <c r="A7626" s="2">
        <v>2001</v>
      </c>
      <c r="B7626" s="2">
        <v>1630</v>
      </c>
      <c r="C7626" s="2">
        <v>1467</v>
      </c>
      <c r="D7626" s="2">
        <v>1793</v>
      </c>
      <c r="E7626" s="2">
        <v>19200</v>
      </c>
      <c r="F7626" s="2">
        <v>669</v>
      </c>
      <c r="G7626" s="2">
        <v>1486.17</v>
      </c>
      <c r="H7626">
        <f t="shared" si="238"/>
        <v>-143.82999999999993</v>
      </c>
      <c r="I7626" s="4">
        <f t="shared" si="239"/>
        <v>-8.823926380368094E-2</v>
      </c>
    </row>
    <row r="7627" spans="1:9" x14ac:dyDescent="0.25">
      <c r="A7627" s="2">
        <v>2001</v>
      </c>
      <c r="B7627" s="2">
        <v>1630</v>
      </c>
      <c r="C7627" s="2">
        <v>1467</v>
      </c>
      <c r="D7627" s="2">
        <v>1793</v>
      </c>
      <c r="E7627" s="2">
        <v>19200</v>
      </c>
      <c r="F7627" s="2">
        <v>669</v>
      </c>
      <c r="G7627" s="2">
        <v>1754.26</v>
      </c>
      <c r="H7627">
        <f t="shared" si="238"/>
        <v>124.25999999999999</v>
      </c>
      <c r="I7627" s="4">
        <f t="shared" si="239"/>
        <v>7.6233128834355818E-2</v>
      </c>
    </row>
    <row r="7628" spans="1:9" x14ac:dyDescent="0.25">
      <c r="A7628" s="2">
        <v>2001</v>
      </c>
      <c r="B7628" s="2">
        <v>1630</v>
      </c>
      <c r="C7628" s="2">
        <v>1467</v>
      </c>
      <c r="D7628" s="2">
        <v>1793</v>
      </c>
      <c r="E7628" s="2">
        <v>19200</v>
      </c>
      <c r="F7628" s="2">
        <v>669</v>
      </c>
      <c r="G7628" s="2">
        <v>1608.54</v>
      </c>
      <c r="H7628">
        <f t="shared" si="238"/>
        <v>-21.460000000000036</v>
      </c>
      <c r="I7628" s="4">
        <f t="shared" si="239"/>
        <v>-1.3165644171779163E-2</v>
      </c>
    </row>
    <row r="7629" spans="1:9" x14ac:dyDescent="0.25">
      <c r="A7629" s="2">
        <v>2001</v>
      </c>
      <c r="B7629" s="2">
        <v>1630</v>
      </c>
      <c r="C7629" s="2">
        <v>1467</v>
      </c>
      <c r="D7629" s="2">
        <v>1793</v>
      </c>
      <c r="E7629" s="2">
        <v>19200</v>
      </c>
      <c r="F7629" s="2">
        <v>669</v>
      </c>
      <c r="G7629" s="2">
        <v>1576.21</v>
      </c>
      <c r="H7629">
        <f t="shared" si="238"/>
        <v>-53.789999999999964</v>
      </c>
      <c r="I7629" s="4">
        <f t="shared" si="239"/>
        <v>-3.2999999999999981E-2</v>
      </c>
    </row>
    <row r="7630" spans="1:9" x14ac:dyDescent="0.25">
      <c r="A7630" s="2">
        <v>2001</v>
      </c>
      <c r="B7630" s="2">
        <v>1630</v>
      </c>
      <c r="C7630" s="2">
        <v>1467</v>
      </c>
      <c r="D7630" s="2">
        <v>1793</v>
      </c>
      <c r="E7630" s="2">
        <v>19200</v>
      </c>
      <c r="F7630" s="2">
        <v>669</v>
      </c>
      <c r="G7630" s="2">
        <v>1515.23</v>
      </c>
      <c r="H7630">
        <f t="shared" si="238"/>
        <v>-114.76999999999998</v>
      </c>
      <c r="I7630" s="4">
        <f t="shared" si="239"/>
        <v>-7.0411042944785271E-2</v>
      </c>
    </row>
    <row r="7631" spans="1:9" x14ac:dyDescent="0.25">
      <c r="A7631" s="2">
        <v>2001</v>
      </c>
      <c r="B7631" s="2">
        <v>1630</v>
      </c>
      <c r="C7631" s="2">
        <v>1467</v>
      </c>
      <c r="D7631" s="2">
        <v>1793</v>
      </c>
      <c r="E7631" s="2">
        <v>19200</v>
      </c>
      <c r="F7631" s="2">
        <v>669</v>
      </c>
      <c r="G7631" s="2">
        <v>1573.7</v>
      </c>
      <c r="H7631">
        <f t="shared" si="238"/>
        <v>-56.299999999999955</v>
      </c>
      <c r="I7631" s="4">
        <f t="shared" si="239"/>
        <v>-3.4539877300613468E-2</v>
      </c>
    </row>
    <row r="7632" spans="1:9" x14ac:dyDescent="0.25">
      <c r="A7632" s="2">
        <v>2001</v>
      </c>
      <c r="B7632" s="2">
        <v>1630</v>
      </c>
      <c r="C7632" s="2">
        <v>1467</v>
      </c>
      <c r="D7632" s="2">
        <v>1793</v>
      </c>
      <c r="E7632" s="2">
        <v>19200</v>
      </c>
      <c r="F7632" s="2">
        <v>669</v>
      </c>
      <c r="G7632" s="2">
        <v>1756.81</v>
      </c>
      <c r="H7632">
        <f t="shared" si="238"/>
        <v>126.80999999999995</v>
      </c>
      <c r="I7632" s="4">
        <f t="shared" si="239"/>
        <v>7.7797546012269903E-2</v>
      </c>
    </row>
    <row r="7633" spans="1:9" x14ac:dyDescent="0.25">
      <c r="A7633" s="2">
        <v>2001</v>
      </c>
      <c r="B7633" s="2">
        <v>1630</v>
      </c>
      <c r="C7633" s="2">
        <v>1467</v>
      </c>
      <c r="D7633" s="2">
        <v>1793</v>
      </c>
      <c r="E7633" s="2">
        <v>19200</v>
      </c>
      <c r="F7633" s="2">
        <v>669</v>
      </c>
      <c r="G7633" s="2">
        <v>1746.3</v>
      </c>
      <c r="H7633">
        <f t="shared" si="238"/>
        <v>116.29999999999995</v>
      </c>
      <c r="I7633" s="4">
        <f t="shared" si="239"/>
        <v>7.1349693251533716E-2</v>
      </c>
    </row>
    <row r="7634" spans="1:9" x14ac:dyDescent="0.25">
      <c r="A7634" s="2">
        <v>2001</v>
      </c>
      <c r="B7634" s="2">
        <v>1630</v>
      </c>
      <c r="C7634" s="2">
        <v>1467</v>
      </c>
      <c r="D7634" s="2">
        <v>1793</v>
      </c>
      <c r="E7634" s="2">
        <v>19200</v>
      </c>
      <c r="F7634" s="2">
        <v>669</v>
      </c>
      <c r="G7634" s="2">
        <v>1552.48</v>
      </c>
      <c r="H7634">
        <f t="shared" si="238"/>
        <v>-77.519999999999982</v>
      </c>
      <c r="I7634" s="4">
        <f t="shared" si="239"/>
        <v>-4.7558282208588945E-2</v>
      </c>
    </row>
    <row r="7635" spans="1:9" x14ac:dyDescent="0.25">
      <c r="A7635" s="2">
        <v>2002</v>
      </c>
      <c r="B7635" s="2">
        <v>1644</v>
      </c>
      <c r="C7635" s="2">
        <v>1480</v>
      </c>
      <c r="D7635" s="2">
        <v>1808</v>
      </c>
      <c r="E7635" s="2">
        <v>20667</v>
      </c>
      <c r="F7635" s="2">
        <v>625</v>
      </c>
      <c r="G7635" s="2">
        <v>1796.23</v>
      </c>
      <c r="H7635">
        <f t="shared" si="238"/>
        <v>152.23000000000002</v>
      </c>
      <c r="I7635" s="4">
        <f t="shared" si="239"/>
        <v>9.2597323600973253E-2</v>
      </c>
    </row>
    <row r="7636" spans="1:9" x14ac:dyDescent="0.25">
      <c r="A7636" s="2">
        <v>2002</v>
      </c>
      <c r="B7636" s="2">
        <v>1644</v>
      </c>
      <c r="C7636" s="2">
        <v>1480</v>
      </c>
      <c r="D7636" s="2">
        <v>1808</v>
      </c>
      <c r="E7636" s="2">
        <v>20667</v>
      </c>
      <c r="F7636" s="2">
        <v>625</v>
      </c>
      <c r="G7636" s="2">
        <v>1768.08</v>
      </c>
      <c r="H7636">
        <f t="shared" si="238"/>
        <v>124.07999999999993</v>
      </c>
      <c r="I7636" s="4">
        <f t="shared" si="239"/>
        <v>7.5474452554744484E-2</v>
      </c>
    </row>
    <row r="7637" spans="1:9" x14ac:dyDescent="0.25">
      <c r="A7637" s="2">
        <v>2002</v>
      </c>
      <c r="B7637" s="2">
        <v>1644</v>
      </c>
      <c r="C7637" s="2">
        <v>1480</v>
      </c>
      <c r="D7637" s="2">
        <v>1808</v>
      </c>
      <c r="E7637" s="2">
        <v>20667</v>
      </c>
      <c r="F7637" s="2">
        <v>625</v>
      </c>
      <c r="G7637" s="2">
        <v>1584.22</v>
      </c>
      <c r="H7637">
        <f t="shared" si="238"/>
        <v>-59.779999999999973</v>
      </c>
      <c r="I7637" s="4">
        <f t="shared" si="239"/>
        <v>-3.6362530413625291E-2</v>
      </c>
    </row>
    <row r="7638" spans="1:9" x14ac:dyDescent="0.25">
      <c r="A7638" s="2">
        <v>2002</v>
      </c>
      <c r="B7638" s="2">
        <v>1644</v>
      </c>
      <c r="C7638" s="2">
        <v>1480</v>
      </c>
      <c r="D7638" s="2">
        <v>1808</v>
      </c>
      <c r="E7638" s="2">
        <v>20667</v>
      </c>
      <c r="F7638" s="2">
        <v>625</v>
      </c>
      <c r="G7638" s="2">
        <v>1505.6</v>
      </c>
      <c r="H7638">
        <f t="shared" si="238"/>
        <v>-138.40000000000009</v>
      </c>
      <c r="I7638" s="4">
        <f t="shared" si="239"/>
        <v>-8.4184914841849201E-2</v>
      </c>
    </row>
    <row r="7639" spans="1:9" x14ac:dyDescent="0.25">
      <c r="A7639" s="2">
        <v>2002</v>
      </c>
      <c r="B7639" s="2">
        <v>1644</v>
      </c>
      <c r="C7639" s="2">
        <v>1480</v>
      </c>
      <c r="D7639" s="2">
        <v>1808</v>
      </c>
      <c r="E7639" s="2">
        <v>20667</v>
      </c>
      <c r="F7639" s="2">
        <v>625</v>
      </c>
      <c r="G7639" s="2">
        <v>1504.24</v>
      </c>
      <c r="H7639">
        <f t="shared" si="238"/>
        <v>-139.76</v>
      </c>
      <c r="I7639" s="4">
        <f t="shared" si="239"/>
        <v>-8.5012165450121649E-2</v>
      </c>
    </row>
    <row r="7640" spans="1:9" x14ac:dyDescent="0.25">
      <c r="A7640" s="2">
        <v>2002</v>
      </c>
      <c r="B7640" s="2">
        <v>1644</v>
      </c>
      <c r="C7640" s="2">
        <v>1480</v>
      </c>
      <c r="D7640" s="2">
        <v>1808</v>
      </c>
      <c r="E7640" s="2">
        <v>20667</v>
      </c>
      <c r="F7640" s="2">
        <v>625</v>
      </c>
      <c r="G7640" s="2">
        <v>1584.94</v>
      </c>
      <c r="H7640">
        <f t="shared" si="238"/>
        <v>-59.059999999999945</v>
      </c>
      <c r="I7640" s="4">
        <f t="shared" si="239"/>
        <v>-3.5924574209245712E-2</v>
      </c>
    </row>
    <row r="7641" spans="1:9" x14ac:dyDescent="0.25">
      <c r="A7641" s="2">
        <v>2002</v>
      </c>
      <c r="B7641" s="2">
        <v>1644</v>
      </c>
      <c r="C7641" s="2">
        <v>1480</v>
      </c>
      <c r="D7641" s="2">
        <v>1808</v>
      </c>
      <c r="E7641" s="2">
        <v>20667</v>
      </c>
      <c r="F7641" s="2">
        <v>625</v>
      </c>
      <c r="G7641" s="2">
        <v>1615.74</v>
      </c>
      <c r="H7641">
        <f t="shared" si="238"/>
        <v>-28.259999999999991</v>
      </c>
      <c r="I7641" s="4">
        <f t="shared" si="239"/>
        <v>-1.7189781021897804E-2</v>
      </c>
    </row>
    <row r="7642" spans="1:9" x14ac:dyDescent="0.25">
      <c r="A7642" s="2">
        <v>2002</v>
      </c>
      <c r="B7642" s="2">
        <v>1644</v>
      </c>
      <c r="C7642" s="2">
        <v>1480</v>
      </c>
      <c r="D7642" s="2">
        <v>1808</v>
      </c>
      <c r="E7642" s="2">
        <v>20667</v>
      </c>
      <c r="F7642" s="2">
        <v>625</v>
      </c>
      <c r="G7642" s="2">
        <v>1501.55</v>
      </c>
      <c r="H7642">
        <f t="shared" si="238"/>
        <v>-142.45000000000005</v>
      </c>
      <c r="I7642" s="4">
        <f t="shared" si="239"/>
        <v>-8.6648418491484219E-2</v>
      </c>
    </row>
    <row r="7643" spans="1:9" x14ac:dyDescent="0.25">
      <c r="A7643" s="2">
        <v>2002</v>
      </c>
      <c r="B7643" s="2">
        <v>1644</v>
      </c>
      <c r="C7643" s="2">
        <v>1480</v>
      </c>
      <c r="D7643" s="2">
        <v>1808</v>
      </c>
      <c r="E7643" s="2">
        <v>20667</v>
      </c>
      <c r="F7643" s="2">
        <v>625</v>
      </c>
      <c r="G7643" s="2">
        <v>1497.32</v>
      </c>
      <c r="H7643">
        <f t="shared" si="238"/>
        <v>-146.68000000000006</v>
      </c>
      <c r="I7643" s="4">
        <f t="shared" si="239"/>
        <v>-8.9221411192214148E-2</v>
      </c>
    </row>
    <row r="7644" spans="1:9" x14ac:dyDescent="0.25">
      <c r="A7644" s="2">
        <v>2002</v>
      </c>
      <c r="B7644" s="2">
        <v>1644</v>
      </c>
      <c r="C7644" s="2">
        <v>1480</v>
      </c>
      <c r="D7644" s="2">
        <v>1808</v>
      </c>
      <c r="E7644" s="2">
        <v>20667</v>
      </c>
      <c r="F7644" s="2">
        <v>625</v>
      </c>
      <c r="G7644" s="2">
        <v>1581.04</v>
      </c>
      <c r="H7644">
        <f t="shared" si="238"/>
        <v>-62.960000000000036</v>
      </c>
      <c r="I7644" s="4">
        <f t="shared" si="239"/>
        <v>-3.8296836982968395E-2</v>
      </c>
    </row>
    <row r="7645" spans="1:9" x14ac:dyDescent="0.25">
      <c r="A7645" s="2">
        <v>2003</v>
      </c>
      <c r="B7645" s="2">
        <v>1822</v>
      </c>
      <c r="C7645" s="2">
        <v>1640</v>
      </c>
      <c r="D7645" s="2">
        <v>2004</v>
      </c>
      <c r="E7645" s="2">
        <v>21675</v>
      </c>
      <c r="F7645" s="2">
        <v>262</v>
      </c>
      <c r="G7645" s="2">
        <v>1768.08</v>
      </c>
      <c r="H7645">
        <f t="shared" si="238"/>
        <v>-53.920000000000073</v>
      </c>
      <c r="I7645" s="4">
        <f t="shared" si="239"/>
        <v>-2.9593852908891369E-2</v>
      </c>
    </row>
    <row r="7646" spans="1:9" x14ac:dyDescent="0.25">
      <c r="A7646" s="2">
        <v>2003</v>
      </c>
      <c r="B7646" s="2">
        <v>1822</v>
      </c>
      <c r="C7646" s="2">
        <v>1640</v>
      </c>
      <c r="D7646" s="2">
        <v>2004</v>
      </c>
      <c r="E7646" s="2">
        <v>21675</v>
      </c>
      <c r="F7646" s="2">
        <v>262</v>
      </c>
      <c r="G7646" s="2">
        <v>1945.98</v>
      </c>
      <c r="H7646">
        <f t="shared" si="238"/>
        <v>123.98000000000002</v>
      </c>
      <c r="I7646" s="4">
        <f t="shared" si="239"/>
        <v>6.8046103183315054E-2</v>
      </c>
    </row>
    <row r="7647" spans="1:9" x14ac:dyDescent="0.25">
      <c r="A7647" s="2">
        <v>2003</v>
      </c>
      <c r="B7647" s="2">
        <v>1822</v>
      </c>
      <c r="C7647" s="2">
        <v>1640</v>
      </c>
      <c r="D7647" s="2">
        <v>2004</v>
      </c>
      <c r="E7647" s="2">
        <v>21675</v>
      </c>
      <c r="F7647" s="2">
        <v>262</v>
      </c>
      <c r="G7647" s="2">
        <v>1784.72</v>
      </c>
      <c r="H7647">
        <f t="shared" si="238"/>
        <v>-37.279999999999973</v>
      </c>
      <c r="I7647" s="4">
        <f t="shared" si="239"/>
        <v>-2.0461031833150369E-2</v>
      </c>
    </row>
    <row r="7648" spans="1:9" x14ac:dyDescent="0.25">
      <c r="A7648" s="2">
        <v>2003</v>
      </c>
      <c r="B7648" s="2">
        <v>1822</v>
      </c>
      <c r="C7648" s="2">
        <v>1640</v>
      </c>
      <c r="D7648" s="2">
        <v>2004</v>
      </c>
      <c r="E7648" s="2">
        <v>21675</v>
      </c>
      <c r="F7648" s="2">
        <v>262</v>
      </c>
      <c r="G7648" s="2">
        <v>1798.83</v>
      </c>
      <c r="H7648">
        <f t="shared" si="238"/>
        <v>-23.170000000000073</v>
      </c>
      <c r="I7648" s="4">
        <f t="shared" si="239"/>
        <v>-1.2716794731064804E-2</v>
      </c>
    </row>
    <row r="7649" spans="1:9" x14ac:dyDescent="0.25">
      <c r="A7649" s="2">
        <v>2003</v>
      </c>
      <c r="B7649" s="2">
        <v>1822</v>
      </c>
      <c r="C7649" s="2">
        <v>1640</v>
      </c>
      <c r="D7649" s="2">
        <v>2004</v>
      </c>
      <c r="E7649" s="2">
        <v>21675</v>
      </c>
      <c r="F7649" s="2">
        <v>262</v>
      </c>
      <c r="G7649" s="2">
        <v>1865.77</v>
      </c>
      <c r="H7649">
        <f t="shared" si="238"/>
        <v>43.769999999999982</v>
      </c>
      <c r="I7649" s="4">
        <f t="shared" si="239"/>
        <v>2.4023051591657508E-2</v>
      </c>
    </row>
    <row r="7650" spans="1:9" x14ac:dyDescent="0.25">
      <c r="A7650" s="2">
        <v>2003</v>
      </c>
      <c r="B7650" s="2">
        <v>1822</v>
      </c>
      <c r="C7650" s="2">
        <v>1640</v>
      </c>
      <c r="D7650" s="2">
        <v>2004</v>
      </c>
      <c r="E7650" s="2">
        <v>21675</v>
      </c>
      <c r="F7650" s="2">
        <v>262</v>
      </c>
      <c r="G7650" s="2">
        <v>1680.7</v>
      </c>
      <c r="H7650">
        <f t="shared" si="238"/>
        <v>-141.29999999999995</v>
      </c>
      <c r="I7650" s="4">
        <f t="shared" si="239"/>
        <v>-7.7552140504939596E-2</v>
      </c>
    </row>
    <row r="7651" spans="1:9" x14ac:dyDescent="0.25">
      <c r="A7651" s="2">
        <v>2003</v>
      </c>
      <c r="B7651" s="2">
        <v>1822</v>
      </c>
      <c r="C7651" s="2">
        <v>1640</v>
      </c>
      <c r="D7651" s="2">
        <v>2004</v>
      </c>
      <c r="E7651" s="2">
        <v>21675</v>
      </c>
      <c r="F7651" s="2">
        <v>262</v>
      </c>
      <c r="G7651" s="2">
        <v>1690.36</v>
      </c>
      <c r="H7651">
        <f t="shared" si="238"/>
        <v>-131.6400000000001</v>
      </c>
      <c r="I7651" s="4">
        <f t="shared" si="239"/>
        <v>-7.2250274423710265E-2</v>
      </c>
    </row>
    <row r="7652" spans="1:9" x14ac:dyDescent="0.25">
      <c r="A7652" s="2">
        <v>2003</v>
      </c>
      <c r="B7652" s="2">
        <v>1822</v>
      </c>
      <c r="C7652" s="2">
        <v>1640</v>
      </c>
      <c r="D7652" s="2">
        <v>2004</v>
      </c>
      <c r="E7652" s="2">
        <v>21675</v>
      </c>
      <c r="F7652" s="2">
        <v>262</v>
      </c>
      <c r="G7652" s="2">
        <v>1967.49</v>
      </c>
      <c r="H7652">
        <f t="shared" si="238"/>
        <v>145.49</v>
      </c>
      <c r="I7652" s="4">
        <f t="shared" si="239"/>
        <v>7.9851811196487377E-2</v>
      </c>
    </row>
    <row r="7653" spans="1:9" x14ac:dyDescent="0.25">
      <c r="A7653" s="2">
        <v>2003</v>
      </c>
      <c r="B7653" s="2">
        <v>1822</v>
      </c>
      <c r="C7653" s="2">
        <v>1640</v>
      </c>
      <c r="D7653" s="2">
        <v>2004</v>
      </c>
      <c r="E7653" s="2">
        <v>21675</v>
      </c>
      <c r="F7653" s="2">
        <v>262</v>
      </c>
      <c r="G7653" s="2">
        <v>1967.49</v>
      </c>
      <c r="H7653">
        <f t="shared" si="238"/>
        <v>145.49</v>
      </c>
      <c r="I7653" s="4">
        <f t="shared" si="239"/>
        <v>7.9851811196487377E-2</v>
      </c>
    </row>
    <row r="7654" spans="1:9" x14ac:dyDescent="0.25">
      <c r="A7654" s="2">
        <v>2003</v>
      </c>
      <c r="B7654" s="2">
        <v>1822</v>
      </c>
      <c r="C7654" s="2">
        <v>1640</v>
      </c>
      <c r="D7654" s="2">
        <v>2004</v>
      </c>
      <c r="E7654" s="2">
        <v>21675</v>
      </c>
      <c r="F7654" s="2">
        <v>262</v>
      </c>
      <c r="G7654" s="2">
        <v>1639.94</v>
      </c>
      <c r="H7654">
        <f t="shared" si="238"/>
        <v>-182.05999999999995</v>
      </c>
      <c r="I7654" s="4">
        <f t="shared" si="239"/>
        <v>-9.9923161361141571E-2</v>
      </c>
    </row>
    <row r="7655" spans="1:9" x14ac:dyDescent="0.25">
      <c r="A7655" s="2">
        <v>2004</v>
      </c>
      <c r="B7655" s="2">
        <v>1836</v>
      </c>
      <c r="C7655" s="2">
        <v>1652</v>
      </c>
      <c r="D7655" s="2">
        <v>2019</v>
      </c>
      <c r="E7655" s="2">
        <v>21675</v>
      </c>
      <c r="F7655" s="2">
        <v>241</v>
      </c>
      <c r="G7655" s="2">
        <v>1873.74</v>
      </c>
      <c r="H7655">
        <f t="shared" si="238"/>
        <v>37.740000000000009</v>
      </c>
      <c r="I7655" s="4">
        <f t="shared" si="239"/>
        <v>2.055555555555556E-2</v>
      </c>
    </row>
    <row r="7656" spans="1:9" x14ac:dyDescent="0.25">
      <c r="A7656" s="2">
        <v>2004</v>
      </c>
      <c r="B7656" s="2">
        <v>1836</v>
      </c>
      <c r="C7656" s="2">
        <v>1652</v>
      </c>
      <c r="D7656" s="2">
        <v>2019</v>
      </c>
      <c r="E7656" s="2">
        <v>21675</v>
      </c>
      <c r="F7656" s="2">
        <v>241</v>
      </c>
      <c r="G7656" s="2">
        <v>1989.27</v>
      </c>
      <c r="H7656">
        <f t="shared" si="238"/>
        <v>153.26999999999998</v>
      </c>
      <c r="I7656" s="4">
        <f t="shared" si="239"/>
        <v>8.3480392156862732E-2</v>
      </c>
    </row>
    <row r="7657" spans="1:9" x14ac:dyDescent="0.25">
      <c r="A7657" s="2">
        <v>2004</v>
      </c>
      <c r="B7657" s="2">
        <v>1836</v>
      </c>
      <c r="C7657" s="2">
        <v>1652</v>
      </c>
      <c r="D7657" s="2">
        <v>2019</v>
      </c>
      <c r="E7657" s="2">
        <v>21675</v>
      </c>
      <c r="F7657" s="2">
        <v>241</v>
      </c>
      <c r="G7657" s="2">
        <v>1748.81</v>
      </c>
      <c r="H7657">
        <f t="shared" si="238"/>
        <v>-87.190000000000055</v>
      </c>
      <c r="I7657" s="4">
        <f t="shared" si="239"/>
        <v>-4.7489106753812668E-2</v>
      </c>
    </row>
    <row r="7658" spans="1:9" x14ac:dyDescent="0.25">
      <c r="A7658" s="2">
        <v>2004</v>
      </c>
      <c r="B7658" s="2">
        <v>1836</v>
      </c>
      <c r="C7658" s="2">
        <v>1652</v>
      </c>
      <c r="D7658" s="2">
        <v>2019</v>
      </c>
      <c r="E7658" s="2">
        <v>21675</v>
      </c>
      <c r="F7658" s="2">
        <v>241</v>
      </c>
      <c r="G7658" s="2">
        <v>2001.89</v>
      </c>
      <c r="H7658">
        <f t="shared" si="238"/>
        <v>165.8900000000001</v>
      </c>
      <c r="I7658" s="4">
        <f t="shared" si="239"/>
        <v>9.035403050108938E-2</v>
      </c>
    </row>
    <row r="7659" spans="1:9" x14ac:dyDescent="0.25">
      <c r="A7659" s="2">
        <v>2004</v>
      </c>
      <c r="B7659" s="2">
        <v>1836</v>
      </c>
      <c r="C7659" s="2">
        <v>1652</v>
      </c>
      <c r="D7659" s="2">
        <v>2019</v>
      </c>
      <c r="E7659" s="2">
        <v>21675</v>
      </c>
      <c r="F7659" s="2">
        <v>241</v>
      </c>
      <c r="G7659" s="2">
        <v>1707</v>
      </c>
      <c r="H7659">
        <f t="shared" si="238"/>
        <v>-129</v>
      </c>
      <c r="I7659" s="4">
        <f t="shared" si="239"/>
        <v>-7.0261437908496732E-2</v>
      </c>
    </row>
    <row r="7660" spans="1:9" x14ac:dyDescent="0.25">
      <c r="A7660" s="2">
        <v>2004</v>
      </c>
      <c r="B7660" s="2">
        <v>1836</v>
      </c>
      <c r="C7660" s="2">
        <v>1652</v>
      </c>
      <c r="D7660" s="2">
        <v>2019</v>
      </c>
      <c r="E7660" s="2">
        <v>21675</v>
      </c>
      <c r="F7660" s="2">
        <v>241</v>
      </c>
      <c r="G7660" s="2">
        <v>1669.53</v>
      </c>
      <c r="H7660">
        <f t="shared" si="238"/>
        <v>-166.47000000000003</v>
      </c>
      <c r="I7660" s="4">
        <f t="shared" si="239"/>
        <v>-9.0669934640522892E-2</v>
      </c>
    </row>
    <row r="7661" spans="1:9" x14ac:dyDescent="0.25">
      <c r="A7661" s="2">
        <v>2004</v>
      </c>
      <c r="B7661" s="2">
        <v>1836</v>
      </c>
      <c r="C7661" s="2">
        <v>1652</v>
      </c>
      <c r="D7661" s="2">
        <v>2019</v>
      </c>
      <c r="E7661" s="2">
        <v>21675</v>
      </c>
      <c r="F7661" s="2">
        <v>241</v>
      </c>
      <c r="G7661" s="2">
        <v>1717.82</v>
      </c>
      <c r="H7661">
        <f t="shared" si="238"/>
        <v>-118.18000000000006</v>
      </c>
      <c r="I7661" s="4">
        <f t="shared" si="239"/>
        <v>-6.4368191721132936E-2</v>
      </c>
    </row>
    <row r="7662" spans="1:9" x14ac:dyDescent="0.25">
      <c r="A7662" s="2">
        <v>2004</v>
      </c>
      <c r="B7662" s="2">
        <v>1836</v>
      </c>
      <c r="C7662" s="2">
        <v>1652</v>
      </c>
      <c r="D7662" s="2">
        <v>2019</v>
      </c>
      <c r="E7662" s="2">
        <v>21675</v>
      </c>
      <c r="F7662" s="2">
        <v>241</v>
      </c>
      <c r="G7662" s="2">
        <v>1782.63</v>
      </c>
      <c r="H7662">
        <f t="shared" si="238"/>
        <v>-53.369999999999891</v>
      </c>
      <c r="I7662" s="4">
        <f t="shared" si="239"/>
        <v>-2.9068627450980333E-2</v>
      </c>
    </row>
    <row r="7663" spans="1:9" x14ac:dyDescent="0.25">
      <c r="A7663" s="2">
        <v>2004</v>
      </c>
      <c r="B7663" s="2">
        <v>1836</v>
      </c>
      <c r="C7663" s="2">
        <v>1652</v>
      </c>
      <c r="D7663" s="2">
        <v>2019</v>
      </c>
      <c r="E7663" s="2">
        <v>21675</v>
      </c>
      <c r="F7663" s="2">
        <v>241</v>
      </c>
      <c r="G7663" s="2">
        <v>1984.13</v>
      </c>
      <c r="H7663">
        <f t="shared" si="238"/>
        <v>148.13000000000011</v>
      </c>
      <c r="I7663" s="4">
        <f t="shared" si="239"/>
        <v>8.0680827886710299E-2</v>
      </c>
    </row>
    <row r="7664" spans="1:9" x14ac:dyDescent="0.25">
      <c r="A7664" s="2">
        <v>2004</v>
      </c>
      <c r="B7664" s="2">
        <v>1836</v>
      </c>
      <c r="C7664" s="2">
        <v>1652</v>
      </c>
      <c r="D7664" s="2">
        <v>2019</v>
      </c>
      <c r="E7664" s="2">
        <v>21675</v>
      </c>
      <c r="F7664" s="2">
        <v>241</v>
      </c>
      <c r="G7664" s="2">
        <v>1757.8</v>
      </c>
      <c r="H7664">
        <f t="shared" si="238"/>
        <v>-78.200000000000045</v>
      </c>
      <c r="I7664" s="4">
        <f t="shared" si="239"/>
        <v>-4.2592592592592619E-2</v>
      </c>
    </row>
    <row r="7665" spans="1:9" x14ac:dyDescent="0.25">
      <c r="A7665" s="2">
        <v>2005</v>
      </c>
      <c r="B7665" s="2">
        <v>0</v>
      </c>
      <c r="C7665" s="2">
        <v>0</v>
      </c>
      <c r="D7665" s="2">
        <v>0</v>
      </c>
      <c r="E7665" s="2">
        <v>0</v>
      </c>
      <c r="F7665" s="2">
        <v>0</v>
      </c>
      <c r="G7665" s="2">
        <v>0</v>
      </c>
      <c r="H7665">
        <f t="shared" si="238"/>
        <v>0</v>
      </c>
      <c r="I7665" s="4" t="e">
        <f t="shared" si="239"/>
        <v>#DIV/0!</v>
      </c>
    </row>
    <row r="7666" spans="1:9" x14ac:dyDescent="0.25">
      <c r="A7666" s="2">
        <v>2006</v>
      </c>
      <c r="B7666" s="2">
        <v>0</v>
      </c>
      <c r="C7666" s="2">
        <v>0</v>
      </c>
      <c r="D7666" s="2">
        <v>0</v>
      </c>
      <c r="E7666" s="2">
        <v>0</v>
      </c>
      <c r="F7666" s="2">
        <v>0</v>
      </c>
      <c r="G7666" s="2">
        <v>0</v>
      </c>
      <c r="H7666">
        <f t="shared" si="238"/>
        <v>0</v>
      </c>
      <c r="I7666" s="4" t="e">
        <f t="shared" si="239"/>
        <v>#DIV/0!</v>
      </c>
    </row>
    <row r="7667" spans="1:9" x14ac:dyDescent="0.25">
      <c r="A7667" s="2">
        <v>2007</v>
      </c>
      <c r="B7667" s="2">
        <v>0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>
        <f t="shared" si="238"/>
        <v>0</v>
      </c>
      <c r="I7667" s="4" t="e">
        <f t="shared" si="239"/>
        <v>#DIV/0!</v>
      </c>
    </row>
    <row r="7668" spans="1:9" x14ac:dyDescent="0.25">
      <c r="A7668" s="2">
        <v>2008</v>
      </c>
      <c r="B7668" s="2">
        <v>0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  <c r="H7668">
        <f t="shared" si="238"/>
        <v>0</v>
      </c>
      <c r="I7668" s="4" t="e">
        <f t="shared" si="239"/>
        <v>#DIV/0!</v>
      </c>
    </row>
    <row r="7669" spans="1:9" x14ac:dyDescent="0.25">
      <c r="A7669" s="2">
        <v>2009</v>
      </c>
      <c r="B7669" s="2">
        <v>0</v>
      </c>
      <c r="C7669" s="2">
        <v>0</v>
      </c>
      <c r="D7669" s="2">
        <v>0</v>
      </c>
      <c r="E7669" s="2">
        <v>0</v>
      </c>
      <c r="F7669" s="2">
        <v>0</v>
      </c>
      <c r="G7669" s="2">
        <v>0</v>
      </c>
      <c r="H7669">
        <f t="shared" si="238"/>
        <v>0</v>
      </c>
      <c r="I7669" s="4" t="e">
        <f t="shared" si="239"/>
        <v>#DIV/0!</v>
      </c>
    </row>
    <row r="7670" spans="1:9" x14ac:dyDescent="0.25">
      <c r="A7670" s="2">
        <v>2010</v>
      </c>
      <c r="B7670" s="2">
        <v>0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>
        <f t="shared" si="238"/>
        <v>0</v>
      </c>
      <c r="I7670" s="4" t="e">
        <f t="shared" si="239"/>
        <v>#DIV/0!</v>
      </c>
    </row>
    <row r="7671" spans="1:9" x14ac:dyDescent="0.25">
      <c r="A7671" s="2">
        <v>2011</v>
      </c>
      <c r="B7671" s="2">
        <v>0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H7671">
        <f t="shared" si="238"/>
        <v>0</v>
      </c>
      <c r="I7671" s="4" t="e">
        <f t="shared" si="239"/>
        <v>#DIV/0!</v>
      </c>
    </row>
    <row r="7672" spans="1:9" x14ac:dyDescent="0.25">
      <c r="A7672" s="2">
        <v>2012</v>
      </c>
      <c r="B7672" s="2">
        <v>0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>
        <f t="shared" si="238"/>
        <v>0</v>
      </c>
      <c r="I7672" s="4" t="e">
        <f t="shared" si="239"/>
        <v>#DIV/0!</v>
      </c>
    </row>
    <row r="7673" spans="1:9" x14ac:dyDescent="0.25">
      <c r="A7673" s="2">
        <v>2013</v>
      </c>
      <c r="B7673" s="2">
        <v>0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  <c r="H7673">
        <f t="shared" si="238"/>
        <v>0</v>
      </c>
      <c r="I7673" s="4" t="e">
        <f t="shared" si="239"/>
        <v>#DIV/0!</v>
      </c>
    </row>
    <row r="7674" spans="1:9" x14ac:dyDescent="0.25">
      <c r="A7674" s="2">
        <v>2014</v>
      </c>
      <c r="B7674" s="2">
        <v>0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  <c r="H7674">
        <f t="shared" si="238"/>
        <v>0</v>
      </c>
      <c r="I7674" s="4" t="e">
        <f t="shared" si="239"/>
        <v>#DIV/0!</v>
      </c>
    </row>
    <row r="7675" spans="1:9" x14ac:dyDescent="0.25">
      <c r="A7675" s="2">
        <v>2015</v>
      </c>
      <c r="B7675" s="2">
        <v>0</v>
      </c>
      <c r="C7675" s="2">
        <v>0</v>
      </c>
      <c r="D7675" s="2">
        <v>0</v>
      </c>
      <c r="E7675" s="2">
        <v>0</v>
      </c>
      <c r="F7675" s="2">
        <v>0</v>
      </c>
      <c r="G7675" s="2">
        <v>0</v>
      </c>
      <c r="H7675">
        <f t="shared" si="238"/>
        <v>0</v>
      </c>
      <c r="I7675" s="4" t="e">
        <f t="shared" si="239"/>
        <v>#DIV/0!</v>
      </c>
    </row>
    <row r="7676" spans="1:9" x14ac:dyDescent="0.25">
      <c r="A7676" s="2">
        <v>2016</v>
      </c>
      <c r="B7676" s="2">
        <v>0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  <c r="H7676">
        <f t="shared" si="238"/>
        <v>0</v>
      </c>
      <c r="I7676" s="4" t="e">
        <f t="shared" si="239"/>
        <v>#DIV/0!</v>
      </c>
    </row>
    <row r="7677" spans="1:9" x14ac:dyDescent="0.25">
      <c r="A7677" s="2">
        <v>2017</v>
      </c>
      <c r="B7677" s="2">
        <v>1631</v>
      </c>
      <c r="C7677" s="2">
        <v>1468</v>
      </c>
      <c r="D7677" s="2">
        <v>1794</v>
      </c>
      <c r="E7677" s="2">
        <v>20172</v>
      </c>
      <c r="F7677" s="2">
        <v>671</v>
      </c>
      <c r="G7677" s="2">
        <v>1549.89</v>
      </c>
      <c r="H7677">
        <f t="shared" si="238"/>
        <v>-81.1099999999999</v>
      </c>
      <c r="I7677" s="4">
        <f t="shared" si="239"/>
        <v>-4.9730226854690314E-2</v>
      </c>
    </row>
    <row r="7678" spans="1:9" x14ac:dyDescent="0.25">
      <c r="A7678" s="2">
        <v>2017</v>
      </c>
      <c r="B7678" s="2">
        <v>1631</v>
      </c>
      <c r="C7678" s="2">
        <v>1468</v>
      </c>
      <c r="D7678" s="2">
        <v>1794</v>
      </c>
      <c r="E7678" s="2">
        <v>20172</v>
      </c>
      <c r="F7678" s="2">
        <v>671</v>
      </c>
      <c r="G7678" s="2">
        <v>1549.94</v>
      </c>
      <c r="H7678">
        <f t="shared" si="238"/>
        <v>-81.059999999999945</v>
      </c>
      <c r="I7678" s="4">
        <f t="shared" si="239"/>
        <v>-4.9699570815450608E-2</v>
      </c>
    </row>
    <row r="7679" spans="1:9" x14ac:dyDescent="0.25">
      <c r="A7679" s="2">
        <v>2017</v>
      </c>
      <c r="B7679" s="2">
        <v>1631</v>
      </c>
      <c r="C7679" s="2">
        <v>1468</v>
      </c>
      <c r="D7679" s="2">
        <v>1794</v>
      </c>
      <c r="E7679" s="2">
        <v>20172</v>
      </c>
      <c r="F7679" s="2">
        <v>671</v>
      </c>
      <c r="G7679" s="2">
        <v>1627.83</v>
      </c>
      <c r="H7679">
        <f t="shared" si="238"/>
        <v>-3.1700000000000728</v>
      </c>
      <c r="I7679" s="4">
        <f t="shared" si="239"/>
        <v>-1.943592887798941E-3</v>
      </c>
    </row>
    <row r="7680" spans="1:9" x14ac:dyDescent="0.25">
      <c r="A7680" s="2">
        <v>2017</v>
      </c>
      <c r="B7680" s="2">
        <v>1631</v>
      </c>
      <c r="C7680" s="2">
        <v>1468</v>
      </c>
      <c r="D7680" s="2">
        <v>1794</v>
      </c>
      <c r="E7680" s="2">
        <v>20172</v>
      </c>
      <c r="F7680" s="2">
        <v>671</v>
      </c>
      <c r="G7680" s="2">
        <v>1480.12</v>
      </c>
      <c r="H7680">
        <f t="shared" si="238"/>
        <v>-150.88000000000011</v>
      </c>
      <c r="I7680" s="4">
        <f t="shared" si="239"/>
        <v>-9.2507664009810003E-2</v>
      </c>
    </row>
    <row r="7681" spans="1:9" x14ac:dyDescent="0.25">
      <c r="A7681" s="2">
        <v>2017</v>
      </c>
      <c r="B7681" s="2">
        <v>1631</v>
      </c>
      <c r="C7681" s="2">
        <v>1468</v>
      </c>
      <c r="D7681" s="2">
        <v>1794</v>
      </c>
      <c r="E7681" s="2">
        <v>20172</v>
      </c>
      <c r="F7681" s="2">
        <v>671</v>
      </c>
      <c r="G7681" s="2">
        <v>1494.06</v>
      </c>
      <c r="H7681">
        <f t="shared" si="238"/>
        <v>-136.94000000000005</v>
      </c>
      <c r="I7681" s="4">
        <f t="shared" si="239"/>
        <v>-8.3960760269773185E-2</v>
      </c>
    </row>
    <row r="7682" spans="1:9" x14ac:dyDescent="0.25">
      <c r="A7682" s="2">
        <v>2017</v>
      </c>
      <c r="B7682" s="2">
        <v>1631</v>
      </c>
      <c r="C7682" s="2">
        <v>1468</v>
      </c>
      <c r="D7682" s="2">
        <v>1794</v>
      </c>
      <c r="E7682" s="2">
        <v>20172</v>
      </c>
      <c r="F7682" s="2">
        <v>671</v>
      </c>
      <c r="G7682" s="2">
        <v>1547.48</v>
      </c>
      <c r="H7682">
        <f t="shared" si="238"/>
        <v>-83.519999999999982</v>
      </c>
      <c r="I7682" s="4">
        <f t="shared" si="239"/>
        <v>-5.1207847946045361E-2</v>
      </c>
    </row>
    <row r="7683" spans="1:9" x14ac:dyDescent="0.25">
      <c r="A7683" s="2">
        <v>2017</v>
      </c>
      <c r="B7683" s="2">
        <v>1631</v>
      </c>
      <c r="C7683" s="2">
        <v>1468</v>
      </c>
      <c r="D7683" s="2">
        <v>1794</v>
      </c>
      <c r="E7683" s="2">
        <v>20172</v>
      </c>
      <c r="F7683" s="2">
        <v>671</v>
      </c>
      <c r="G7683" s="2">
        <v>1507.6</v>
      </c>
      <c r="H7683">
        <f t="shared" ref="H7683:H7746" si="240">G7683-B7683</f>
        <v>-123.40000000000009</v>
      </c>
      <c r="I7683" s="4">
        <f t="shared" ref="I7683:I7746" si="241">H7683/B7683</f>
        <v>-7.5659104843654262E-2</v>
      </c>
    </row>
    <row r="7684" spans="1:9" x14ac:dyDescent="0.25">
      <c r="A7684" s="2">
        <v>2017</v>
      </c>
      <c r="B7684" s="2">
        <v>1631</v>
      </c>
      <c r="C7684" s="2">
        <v>1468</v>
      </c>
      <c r="D7684" s="2">
        <v>1794</v>
      </c>
      <c r="E7684" s="2">
        <v>20172</v>
      </c>
      <c r="F7684" s="2">
        <v>671</v>
      </c>
      <c r="G7684" s="2">
        <v>1561.44</v>
      </c>
      <c r="H7684">
        <f t="shared" si="240"/>
        <v>-69.559999999999945</v>
      </c>
      <c r="I7684" s="4">
        <f t="shared" si="241"/>
        <v>-4.2648681790312656E-2</v>
      </c>
    </row>
    <row r="7685" spans="1:9" x14ac:dyDescent="0.25">
      <c r="A7685" s="2">
        <v>2017</v>
      </c>
      <c r="B7685" s="2">
        <v>1631</v>
      </c>
      <c r="C7685" s="2">
        <v>1468</v>
      </c>
      <c r="D7685" s="2">
        <v>1794</v>
      </c>
      <c r="E7685" s="2">
        <v>20172</v>
      </c>
      <c r="F7685" s="2">
        <v>671</v>
      </c>
      <c r="G7685" s="2">
        <v>1762.94</v>
      </c>
      <c r="H7685">
        <f t="shared" si="240"/>
        <v>131.94000000000005</v>
      </c>
      <c r="I7685" s="4">
        <f t="shared" si="241"/>
        <v>8.0895156345800162E-2</v>
      </c>
    </row>
    <row r="7686" spans="1:9" x14ac:dyDescent="0.25">
      <c r="A7686" s="2">
        <v>2017</v>
      </c>
      <c r="B7686" s="2">
        <v>1631</v>
      </c>
      <c r="C7686" s="2">
        <v>1468</v>
      </c>
      <c r="D7686" s="2">
        <v>1794</v>
      </c>
      <c r="E7686" s="2">
        <v>20172</v>
      </c>
      <c r="F7686" s="2">
        <v>671</v>
      </c>
      <c r="G7686" s="2">
        <v>1649.34</v>
      </c>
      <c r="H7686">
        <f t="shared" si="240"/>
        <v>18.339999999999918</v>
      </c>
      <c r="I7686" s="4">
        <f t="shared" si="241"/>
        <v>1.1244635193132997E-2</v>
      </c>
    </row>
    <row r="7687" spans="1:9" x14ac:dyDescent="0.25">
      <c r="A7687" s="2">
        <v>2018</v>
      </c>
      <c r="B7687" s="2">
        <v>1647</v>
      </c>
      <c r="C7687" s="2">
        <v>1482</v>
      </c>
      <c r="D7687" s="2">
        <v>1811</v>
      </c>
      <c r="E7687" s="2">
        <v>20667</v>
      </c>
      <c r="F7687" s="2">
        <v>608</v>
      </c>
      <c r="G7687" s="2">
        <v>1574.66</v>
      </c>
      <c r="H7687">
        <f t="shared" si="240"/>
        <v>-72.339999999999918</v>
      </c>
      <c r="I7687" s="4">
        <f t="shared" si="241"/>
        <v>-4.3922282938676331E-2</v>
      </c>
    </row>
    <row r="7688" spans="1:9" x14ac:dyDescent="0.25">
      <c r="A7688" s="2">
        <v>2018</v>
      </c>
      <c r="B7688" s="2">
        <v>1647</v>
      </c>
      <c r="C7688" s="2">
        <v>1482</v>
      </c>
      <c r="D7688" s="2">
        <v>1811</v>
      </c>
      <c r="E7688" s="2">
        <v>20667</v>
      </c>
      <c r="F7688" s="2">
        <v>608</v>
      </c>
      <c r="G7688" s="2">
        <v>1498.38</v>
      </c>
      <c r="H7688">
        <f t="shared" si="240"/>
        <v>-148.61999999999989</v>
      </c>
      <c r="I7688" s="4">
        <f t="shared" si="241"/>
        <v>-9.0236794171220339E-2</v>
      </c>
    </row>
    <row r="7689" spans="1:9" x14ac:dyDescent="0.25">
      <c r="A7689" s="2">
        <v>2018</v>
      </c>
      <c r="B7689" s="2">
        <v>1647</v>
      </c>
      <c r="C7689" s="2">
        <v>1482</v>
      </c>
      <c r="D7689" s="2">
        <v>1811</v>
      </c>
      <c r="E7689" s="2">
        <v>20667</v>
      </c>
      <c r="F7689" s="2">
        <v>608</v>
      </c>
      <c r="G7689" s="2">
        <v>1644.25</v>
      </c>
      <c r="H7689">
        <f t="shared" si="240"/>
        <v>-2.75</v>
      </c>
      <c r="I7689" s="4">
        <f t="shared" si="241"/>
        <v>-1.6697024893746206E-3</v>
      </c>
    </row>
    <row r="7690" spans="1:9" x14ac:dyDescent="0.25">
      <c r="A7690" s="2">
        <v>2018</v>
      </c>
      <c r="B7690" s="2">
        <v>1647</v>
      </c>
      <c r="C7690" s="2">
        <v>1482</v>
      </c>
      <c r="D7690" s="2">
        <v>1811</v>
      </c>
      <c r="E7690" s="2">
        <v>20667</v>
      </c>
      <c r="F7690" s="2">
        <v>608</v>
      </c>
      <c r="G7690" s="2">
        <v>1608.54</v>
      </c>
      <c r="H7690">
        <f t="shared" si="240"/>
        <v>-38.460000000000036</v>
      </c>
      <c r="I7690" s="4">
        <f t="shared" si="241"/>
        <v>-2.3351548269581079E-2</v>
      </c>
    </row>
    <row r="7691" spans="1:9" x14ac:dyDescent="0.25">
      <c r="A7691" s="2">
        <v>2018</v>
      </c>
      <c r="B7691" s="2">
        <v>1647</v>
      </c>
      <c r="C7691" s="2">
        <v>1482</v>
      </c>
      <c r="D7691" s="2">
        <v>1811</v>
      </c>
      <c r="E7691" s="2">
        <v>20667</v>
      </c>
      <c r="F7691" s="2">
        <v>608</v>
      </c>
      <c r="G7691" s="2">
        <v>1534.68</v>
      </c>
      <c r="H7691">
        <f t="shared" si="240"/>
        <v>-112.31999999999994</v>
      </c>
      <c r="I7691" s="4">
        <f t="shared" si="241"/>
        <v>-6.8196721311475375E-2</v>
      </c>
    </row>
    <row r="7692" spans="1:9" x14ac:dyDescent="0.25">
      <c r="A7692" s="2">
        <v>2018</v>
      </c>
      <c r="B7692" s="2">
        <v>1647</v>
      </c>
      <c r="C7692" s="2">
        <v>1482</v>
      </c>
      <c r="D7692" s="2">
        <v>1811</v>
      </c>
      <c r="E7692" s="2">
        <v>20667</v>
      </c>
      <c r="F7692" s="2">
        <v>608</v>
      </c>
      <c r="G7692" s="2">
        <v>1565.13</v>
      </c>
      <c r="H7692">
        <f t="shared" si="240"/>
        <v>-81.869999999999891</v>
      </c>
      <c r="I7692" s="4">
        <f t="shared" si="241"/>
        <v>-4.9708561020036367E-2</v>
      </c>
    </row>
    <row r="7693" spans="1:9" x14ac:dyDescent="0.25">
      <c r="A7693" s="2">
        <v>2018</v>
      </c>
      <c r="B7693" s="2">
        <v>1647</v>
      </c>
      <c r="C7693" s="2">
        <v>1482</v>
      </c>
      <c r="D7693" s="2">
        <v>1811</v>
      </c>
      <c r="E7693" s="2">
        <v>20667</v>
      </c>
      <c r="F7693" s="2">
        <v>608</v>
      </c>
      <c r="G7693" s="2">
        <v>1739.34</v>
      </c>
      <c r="H7693">
        <f t="shared" si="240"/>
        <v>92.339999999999918</v>
      </c>
      <c r="I7693" s="4">
        <f t="shared" si="241"/>
        <v>5.6065573770491754E-2</v>
      </c>
    </row>
    <row r="7694" spans="1:9" x14ac:dyDescent="0.25">
      <c r="A7694" s="2">
        <v>2018</v>
      </c>
      <c r="B7694" s="2">
        <v>1647</v>
      </c>
      <c r="C7694" s="2">
        <v>1482</v>
      </c>
      <c r="D7694" s="2">
        <v>1811</v>
      </c>
      <c r="E7694" s="2">
        <v>20667</v>
      </c>
      <c r="F7694" s="2">
        <v>608</v>
      </c>
      <c r="G7694" s="2">
        <v>1489.48</v>
      </c>
      <c r="H7694">
        <f t="shared" si="240"/>
        <v>-157.51999999999998</v>
      </c>
      <c r="I7694" s="4">
        <f t="shared" si="241"/>
        <v>-9.5640558591378252E-2</v>
      </c>
    </row>
    <row r="7695" spans="1:9" x14ac:dyDescent="0.25">
      <c r="A7695" s="2">
        <v>2018</v>
      </c>
      <c r="B7695" s="2">
        <v>1647</v>
      </c>
      <c r="C7695" s="2">
        <v>1482</v>
      </c>
      <c r="D7695" s="2">
        <v>1811</v>
      </c>
      <c r="E7695" s="2">
        <v>20667</v>
      </c>
      <c r="F7695" s="2">
        <v>608</v>
      </c>
      <c r="G7695" s="2">
        <v>1552.48</v>
      </c>
      <c r="H7695">
        <f t="shared" si="240"/>
        <v>-94.519999999999982</v>
      </c>
      <c r="I7695" s="4">
        <f t="shared" si="241"/>
        <v>-5.7389192471159672E-2</v>
      </c>
    </row>
    <row r="7696" spans="1:9" x14ac:dyDescent="0.25">
      <c r="A7696" s="2">
        <v>2018</v>
      </c>
      <c r="B7696" s="2">
        <v>1647</v>
      </c>
      <c r="C7696" s="2">
        <v>1482</v>
      </c>
      <c r="D7696" s="2">
        <v>1811</v>
      </c>
      <c r="E7696" s="2">
        <v>20667</v>
      </c>
      <c r="F7696" s="2">
        <v>608</v>
      </c>
      <c r="G7696" s="2">
        <v>1533.81</v>
      </c>
      <c r="H7696">
        <f t="shared" si="240"/>
        <v>-113.19000000000005</v>
      </c>
      <c r="I7696" s="4">
        <f t="shared" si="241"/>
        <v>-6.8724954462659416E-2</v>
      </c>
    </row>
    <row r="7697" spans="1:9" x14ac:dyDescent="0.25">
      <c r="A7697" s="2">
        <v>2019</v>
      </c>
      <c r="B7697" s="2">
        <v>1910</v>
      </c>
      <c r="C7697" s="2">
        <v>1719</v>
      </c>
      <c r="D7697" s="2">
        <v>2101</v>
      </c>
      <c r="E7697" s="2">
        <v>22188</v>
      </c>
      <c r="F7697" s="2">
        <v>260</v>
      </c>
      <c r="G7697" s="2">
        <v>1890.38</v>
      </c>
      <c r="H7697">
        <f t="shared" si="240"/>
        <v>-19.619999999999891</v>
      </c>
      <c r="I7697" s="4">
        <f t="shared" si="241"/>
        <v>-1.0272251308900466E-2</v>
      </c>
    </row>
    <row r="7698" spans="1:9" x14ac:dyDescent="0.25">
      <c r="A7698" s="2">
        <v>2019</v>
      </c>
      <c r="B7698" s="2">
        <v>1910</v>
      </c>
      <c r="C7698" s="2">
        <v>1719</v>
      </c>
      <c r="D7698" s="2">
        <v>2101</v>
      </c>
      <c r="E7698" s="2">
        <v>22188</v>
      </c>
      <c r="F7698" s="2">
        <v>260</v>
      </c>
      <c r="G7698" s="2">
        <v>1873.74</v>
      </c>
      <c r="H7698">
        <f t="shared" si="240"/>
        <v>-36.259999999999991</v>
      </c>
      <c r="I7698" s="4">
        <f t="shared" si="241"/>
        <v>-1.8984293193717274E-2</v>
      </c>
    </row>
    <row r="7699" spans="1:9" x14ac:dyDescent="0.25">
      <c r="A7699" s="2">
        <v>2019</v>
      </c>
      <c r="B7699" s="2">
        <v>1910</v>
      </c>
      <c r="C7699" s="2">
        <v>1719</v>
      </c>
      <c r="D7699" s="2">
        <v>2101</v>
      </c>
      <c r="E7699" s="2">
        <v>22188</v>
      </c>
      <c r="F7699" s="2">
        <v>260</v>
      </c>
      <c r="G7699" s="2">
        <v>2073.7800000000002</v>
      </c>
      <c r="H7699">
        <f t="shared" si="240"/>
        <v>163.7800000000002</v>
      </c>
      <c r="I7699" s="4">
        <f t="shared" si="241"/>
        <v>8.574869109947654E-2</v>
      </c>
    </row>
    <row r="7700" spans="1:9" x14ac:dyDescent="0.25">
      <c r="A7700" s="2">
        <v>2019</v>
      </c>
      <c r="B7700" s="2">
        <v>1910</v>
      </c>
      <c r="C7700" s="2">
        <v>1719</v>
      </c>
      <c r="D7700" s="2">
        <v>2101</v>
      </c>
      <c r="E7700" s="2">
        <v>22188</v>
      </c>
      <c r="F7700" s="2">
        <v>260</v>
      </c>
      <c r="G7700" s="2">
        <v>1755.75</v>
      </c>
      <c r="H7700">
        <f t="shared" si="240"/>
        <v>-154.25</v>
      </c>
      <c r="I7700" s="4">
        <f t="shared" si="241"/>
        <v>-8.0759162303664922E-2</v>
      </c>
    </row>
    <row r="7701" spans="1:9" x14ac:dyDescent="0.25">
      <c r="A7701" s="2">
        <v>2019</v>
      </c>
      <c r="B7701" s="2">
        <v>1910</v>
      </c>
      <c r="C7701" s="2">
        <v>1719</v>
      </c>
      <c r="D7701" s="2">
        <v>2101</v>
      </c>
      <c r="E7701" s="2">
        <v>22188</v>
      </c>
      <c r="F7701" s="2">
        <v>260</v>
      </c>
      <c r="G7701" s="2">
        <v>1739.34</v>
      </c>
      <c r="H7701">
        <f t="shared" si="240"/>
        <v>-170.66000000000008</v>
      </c>
      <c r="I7701" s="4">
        <f t="shared" si="241"/>
        <v>-8.9350785340314182E-2</v>
      </c>
    </row>
    <row r="7702" spans="1:9" x14ac:dyDescent="0.25">
      <c r="A7702" s="2">
        <v>2019</v>
      </c>
      <c r="B7702" s="2">
        <v>1910</v>
      </c>
      <c r="C7702" s="2">
        <v>1719</v>
      </c>
      <c r="D7702" s="2">
        <v>2101</v>
      </c>
      <c r="E7702" s="2">
        <v>22188</v>
      </c>
      <c r="F7702" s="2">
        <v>260</v>
      </c>
      <c r="G7702" s="2">
        <v>1879.59</v>
      </c>
      <c r="H7702">
        <f t="shared" si="240"/>
        <v>-30.410000000000082</v>
      </c>
      <c r="I7702" s="4">
        <f t="shared" si="241"/>
        <v>-1.5921465968586429E-2</v>
      </c>
    </row>
    <row r="7703" spans="1:9" x14ac:dyDescent="0.25">
      <c r="A7703" s="2">
        <v>2019</v>
      </c>
      <c r="B7703" s="2">
        <v>1910</v>
      </c>
      <c r="C7703" s="2">
        <v>1719</v>
      </c>
      <c r="D7703" s="2">
        <v>2101</v>
      </c>
      <c r="E7703" s="2">
        <v>22188</v>
      </c>
      <c r="F7703" s="2">
        <v>260</v>
      </c>
      <c r="G7703" s="2">
        <v>2052</v>
      </c>
      <c r="H7703">
        <f t="shared" si="240"/>
        <v>142</v>
      </c>
      <c r="I7703" s="4">
        <f t="shared" si="241"/>
        <v>7.4345549738219899E-2</v>
      </c>
    </row>
    <row r="7704" spans="1:9" x14ac:dyDescent="0.25">
      <c r="A7704" s="2">
        <v>2019</v>
      </c>
      <c r="B7704" s="2">
        <v>1910</v>
      </c>
      <c r="C7704" s="2">
        <v>1719</v>
      </c>
      <c r="D7704" s="2">
        <v>2101</v>
      </c>
      <c r="E7704" s="2">
        <v>22188</v>
      </c>
      <c r="F7704" s="2">
        <v>260</v>
      </c>
      <c r="G7704" s="2">
        <v>1967.49</v>
      </c>
      <c r="H7704">
        <f t="shared" si="240"/>
        <v>57.490000000000009</v>
      </c>
      <c r="I7704" s="4">
        <f t="shared" si="241"/>
        <v>3.0099476439790579E-2</v>
      </c>
    </row>
    <row r="7705" spans="1:9" x14ac:dyDescent="0.25">
      <c r="A7705" s="2">
        <v>2019</v>
      </c>
      <c r="B7705" s="2">
        <v>1910</v>
      </c>
      <c r="C7705" s="2">
        <v>1719</v>
      </c>
      <c r="D7705" s="2">
        <v>2101</v>
      </c>
      <c r="E7705" s="2">
        <v>22188</v>
      </c>
      <c r="F7705" s="2">
        <v>260</v>
      </c>
      <c r="G7705" s="2">
        <v>1905.52</v>
      </c>
      <c r="H7705">
        <f t="shared" si="240"/>
        <v>-4.4800000000000182</v>
      </c>
      <c r="I7705" s="4">
        <f t="shared" si="241"/>
        <v>-2.3455497382199046E-3</v>
      </c>
    </row>
    <row r="7706" spans="1:9" x14ac:dyDescent="0.25">
      <c r="A7706" s="2">
        <v>2019</v>
      </c>
      <c r="B7706" s="2">
        <v>1910</v>
      </c>
      <c r="C7706" s="2">
        <v>1719</v>
      </c>
      <c r="D7706" s="2">
        <v>2101</v>
      </c>
      <c r="E7706" s="2">
        <v>22188</v>
      </c>
      <c r="F7706" s="2">
        <v>260</v>
      </c>
      <c r="G7706" s="2">
        <v>1922.97</v>
      </c>
      <c r="H7706">
        <f t="shared" si="240"/>
        <v>12.970000000000027</v>
      </c>
      <c r="I7706" s="4">
        <f t="shared" si="241"/>
        <v>6.7905759162303807E-3</v>
      </c>
    </row>
    <row r="7707" spans="1:9" x14ac:dyDescent="0.25">
      <c r="A7707" s="2">
        <v>2020</v>
      </c>
      <c r="B7707" s="2">
        <v>1926</v>
      </c>
      <c r="C7707" s="2">
        <v>1733</v>
      </c>
      <c r="D7707" s="2">
        <v>2118</v>
      </c>
      <c r="E7707" s="2">
        <v>22188</v>
      </c>
      <c r="F7707" s="2">
        <v>274</v>
      </c>
      <c r="G7707" s="2">
        <v>2110.25</v>
      </c>
      <c r="H7707">
        <f t="shared" si="240"/>
        <v>184.25</v>
      </c>
      <c r="I7707" s="4">
        <f t="shared" si="241"/>
        <v>9.566458982346833E-2</v>
      </c>
    </row>
    <row r="7708" spans="1:9" x14ac:dyDescent="0.25">
      <c r="A7708" s="2">
        <v>2020</v>
      </c>
      <c r="B7708" s="2">
        <v>1926</v>
      </c>
      <c r="C7708" s="2">
        <v>1733</v>
      </c>
      <c r="D7708" s="2">
        <v>2118</v>
      </c>
      <c r="E7708" s="2">
        <v>22188</v>
      </c>
      <c r="F7708" s="2">
        <v>274</v>
      </c>
      <c r="G7708" s="2">
        <v>2044.03</v>
      </c>
      <c r="H7708">
        <f t="shared" si="240"/>
        <v>118.02999999999997</v>
      </c>
      <c r="I7708" s="4">
        <f t="shared" si="241"/>
        <v>6.1282450674974023E-2</v>
      </c>
    </row>
    <row r="7709" spans="1:9" x14ac:dyDescent="0.25">
      <c r="A7709" s="2">
        <v>2020</v>
      </c>
      <c r="B7709" s="2">
        <v>1926</v>
      </c>
      <c r="C7709" s="2">
        <v>1733</v>
      </c>
      <c r="D7709" s="2">
        <v>2118</v>
      </c>
      <c r="E7709" s="2">
        <v>22188</v>
      </c>
      <c r="F7709" s="2">
        <v>274</v>
      </c>
      <c r="G7709" s="2">
        <v>2053.77</v>
      </c>
      <c r="H7709">
        <f t="shared" si="240"/>
        <v>127.76999999999998</v>
      </c>
      <c r="I7709" s="4">
        <f t="shared" si="241"/>
        <v>6.6339563862928344E-2</v>
      </c>
    </row>
    <row r="7710" spans="1:9" x14ac:dyDescent="0.25">
      <c r="A7710" s="2">
        <v>2020</v>
      </c>
      <c r="B7710" s="2">
        <v>1926</v>
      </c>
      <c r="C7710" s="2">
        <v>1733</v>
      </c>
      <c r="D7710" s="2">
        <v>2118</v>
      </c>
      <c r="E7710" s="2">
        <v>22188</v>
      </c>
      <c r="F7710" s="2">
        <v>274</v>
      </c>
      <c r="G7710" s="2">
        <v>2001.89</v>
      </c>
      <c r="H7710">
        <f t="shared" si="240"/>
        <v>75.8900000000001</v>
      </c>
      <c r="I7710" s="4">
        <f t="shared" si="241"/>
        <v>3.9402907580477729E-2</v>
      </c>
    </row>
    <row r="7711" spans="1:9" x14ac:dyDescent="0.25">
      <c r="A7711" s="2">
        <v>2020</v>
      </c>
      <c r="B7711" s="2">
        <v>1926</v>
      </c>
      <c r="C7711" s="2">
        <v>1733</v>
      </c>
      <c r="D7711" s="2">
        <v>2118</v>
      </c>
      <c r="E7711" s="2">
        <v>22188</v>
      </c>
      <c r="F7711" s="2">
        <v>274</v>
      </c>
      <c r="G7711" s="2">
        <v>1907.74</v>
      </c>
      <c r="H7711">
        <f t="shared" si="240"/>
        <v>-18.259999999999991</v>
      </c>
      <c r="I7711" s="4">
        <f t="shared" si="241"/>
        <v>-9.4807892004153647E-3</v>
      </c>
    </row>
    <row r="7712" spans="1:9" x14ac:dyDescent="0.25">
      <c r="A7712" s="2">
        <v>2020</v>
      </c>
      <c r="B7712" s="2">
        <v>1926</v>
      </c>
      <c r="C7712" s="2">
        <v>1733</v>
      </c>
      <c r="D7712" s="2">
        <v>2118</v>
      </c>
      <c r="E7712" s="2">
        <v>22188</v>
      </c>
      <c r="F7712" s="2">
        <v>274</v>
      </c>
      <c r="G7712" s="2">
        <v>1782.07</v>
      </c>
      <c r="H7712">
        <f t="shared" si="240"/>
        <v>-143.93000000000006</v>
      </c>
      <c r="I7712" s="4">
        <f t="shared" si="241"/>
        <v>-7.473001038421602E-2</v>
      </c>
    </row>
    <row r="7713" spans="1:9" x14ac:dyDescent="0.25">
      <c r="A7713" s="2">
        <v>2020</v>
      </c>
      <c r="B7713" s="2">
        <v>1926</v>
      </c>
      <c r="C7713" s="2">
        <v>1733</v>
      </c>
      <c r="D7713" s="2">
        <v>2118</v>
      </c>
      <c r="E7713" s="2">
        <v>22188</v>
      </c>
      <c r="F7713" s="2">
        <v>274</v>
      </c>
      <c r="G7713" s="2">
        <v>1773.45</v>
      </c>
      <c r="H7713">
        <f t="shared" si="240"/>
        <v>-152.54999999999995</v>
      </c>
      <c r="I7713" s="4">
        <f t="shared" si="241"/>
        <v>-7.9205607476635492E-2</v>
      </c>
    </row>
    <row r="7714" spans="1:9" x14ac:dyDescent="0.25">
      <c r="A7714" s="2">
        <v>2020</v>
      </c>
      <c r="B7714" s="2">
        <v>1926</v>
      </c>
      <c r="C7714" s="2">
        <v>1733</v>
      </c>
      <c r="D7714" s="2">
        <v>2118</v>
      </c>
      <c r="E7714" s="2">
        <v>22188</v>
      </c>
      <c r="F7714" s="2">
        <v>274</v>
      </c>
      <c r="G7714" s="2">
        <v>2031.99</v>
      </c>
      <c r="H7714">
        <f t="shared" si="240"/>
        <v>105.99000000000001</v>
      </c>
      <c r="I7714" s="4">
        <f t="shared" si="241"/>
        <v>5.5031152647975083E-2</v>
      </c>
    </row>
    <row r="7715" spans="1:9" x14ac:dyDescent="0.25">
      <c r="A7715" s="2">
        <v>2020</v>
      </c>
      <c r="B7715" s="2">
        <v>1926</v>
      </c>
      <c r="C7715" s="2">
        <v>1733</v>
      </c>
      <c r="D7715" s="2">
        <v>2118</v>
      </c>
      <c r="E7715" s="2">
        <v>22188</v>
      </c>
      <c r="F7715" s="2">
        <v>274</v>
      </c>
      <c r="G7715" s="2">
        <v>1961.14</v>
      </c>
      <c r="H7715">
        <f t="shared" si="240"/>
        <v>35.1400000000001</v>
      </c>
      <c r="I7715" s="4">
        <f t="shared" si="241"/>
        <v>1.8245067497403997E-2</v>
      </c>
    </row>
    <row r="7716" spans="1:9" x14ac:dyDescent="0.25">
      <c r="A7716" s="2">
        <v>2020</v>
      </c>
      <c r="B7716" s="2">
        <v>1926</v>
      </c>
      <c r="C7716" s="2">
        <v>1733</v>
      </c>
      <c r="D7716" s="2">
        <v>2118</v>
      </c>
      <c r="E7716" s="2">
        <v>22188</v>
      </c>
      <c r="F7716" s="2">
        <v>274</v>
      </c>
      <c r="G7716" s="2">
        <v>2117.62</v>
      </c>
      <c r="H7716">
        <f t="shared" si="240"/>
        <v>191.61999999999989</v>
      </c>
      <c r="I7716" s="4">
        <f t="shared" si="241"/>
        <v>9.9491173416407008E-2</v>
      </c>
    </row>
    <row r="7717" spans="1:9" x14ac:dyDescent="0.25">
      <c r="A7717" s="2">
        <v>2021</v>
      </c>
      <c r="B7717" s="2">
        <v>2127</v>
      </c>
      <c r="C7717" s="2">
        <v>1915</v>
      </c>
      <c r="D7717" s="2">
        <v>2340</v>
      </c>
      <c r="E7717" s="2">
        <v>22707</v>
      </c>
      <c r="F7717" s="2">
        <v>442</v>
      </c>
      <c r="G7717" s="2">
        <v>2176.5100000000002</v>
      </c>
      <c r="H7717">
        <f t="shared" si="240"/>
        <v>49.510000000000218</v>
      </c>
      <c r="I7717" s="4">
        <f t="shared" si="241"/>
        <v>2.3276915843911714E-2</v>
      </c>
    </row>
    <row r="7718" spans="1:9" x14ac:dyDescent="0.25">
      <c r="A7718" s="2">
        <v>2021</v>
      </c>
      <c r="B7718" s="2">
        <v>2127</v>
      </c>
      <c r="C7718" s="2">
        <v>1915</v>
      </c>
      <c r="D7718" s="2">
        <v>2340</v>
      </c>
      <c r="E7718" s="2">
        <v>22707</v>
      </c>
      <c r="F7718" s="2">
        <v>442</v>
      </c>
      <c r="G7718" s="2">
        <v>1944.76</v>
      </c>
      <c r="H7718">
        <f t="shared" si="240"/>
        <v>-182.24</v>
      </c>
      <c r="I7718" s="4">
        <f t="shared" si="241"/>
        <v>-8.5679360601786561E-2</v>
      </c>
    </row>
    <row r="7719" spans="1:9" x14ac:dyDescent="0.25">
      <c r="A7719" s="2">
        <v>2021</v>
      </c>
      <c r="B7719" s="2">
        <v>2127</v>
      </c>
      <c r="C7719" s="2">
        <v>1915</v>
      </c>
      <c r="D7719" s="2">
        <v>2340</v>
      </c>
      <c r="E7719" s="2">
        <v>22707</v>
      </c>
      <c r="F7719" s="2">
        <v>442</v>
      </c>
      <c r="G7719" s="2">
        <v>2147.86</v>
      </c>
      <c r="H7719">
        <f t="shared" si="240"/>
        <v>20.860000000000127</v>
      </c>
      <c r="I7719" s="4">
        <f t="shared" si="241"/>
        <v>9.8072402444758476E-3</v>
      </c>
    </row>
    <row r="7720" spans="1:9" x14ac:dyDescent="0.25">
      <c r="A7720" s="2">
        <v>2021</v>
      </c>
      <c r="B7720" s="2">
        <v>2127</v>
      </c>
      <c r="C7720" s="2">
        <v>1915</v>
      </c>
      <c r="D7720" s="2">
        <v>2340</v>
      </c>
      <c r="E7720" s="2">
        <v>22707</v>
      </c>
      <c r="F7720" s="2">
        <v>442</v>
      </c>
      <c r="G7720" s="2">
        <v>2016.43</v>
      </c>
      <c r="H7720">
        <f t="shared" si="240"/>
        <v>-110.56999999999994</v>
      </c>
      <c r="I7720" s="4">
        <f t="shared" si="241"/>
        <v>-5.1984015044663816E-2</v>
      </c>
    </row>
    <row r="7721" spans="1:9" x14ac:dyDescent="0.25">
      <c r="A7721" s="2">
        <v>2021</v>
      </c>
      <c r="B7721" s="2">
        <v>2127</v>
      </c>
      <c r="C7721" s="2">
        <v>1915</v>
      </c>
      <c r="D7721" s="2">
        <v>2340</v>
      </c>
      <c r="E7721" s="2">
        <v>22707</v>
      </c>
      <c r="F7721" s="2">
        <v>442</v>
      </c>
      <c r="G7721" s="2">
        <v>2298.37</v>
      </c>
      <c r="H7721">
        <f t="shared" si="240"/>
        <v>171.36999999999989</v>
      </c>
      <c r="I7721" s="4">
        <f t="shared" si="241"/>
        <v>8.0568876351668969E-2</v>
      </c>
    </row>
    <row r="7722" spans="1:9" x14ac:dyDescent="0.25">
      <c r="A7722" s="2">
        <v>2021</v>
      </c>
      <c r="B7722" s="2">
        <v>2127</v>
      </c>
      <c r="C7722" s="2">
        <v>1915</v>
      </c>
      <c r="D7722" s="2">
        <v>2340</v>
      </c>
      <c r="E7722" s="2">
        <v>22707</v>
      </c>
      <c r="F7722" s="2">
        <v>442</v>
      </c>
      <c r="G7722" s="2">
        <v>2326.96</v>
      </c>
      <c r="H7722">
        <f t="shared" si="240"/>
        <v>199.96000000000004</v>
      </c>
      <c r="I7722" s="4">
        <f t="shared" si="241"/>
        <v>9.4010343206393995E-2</v>
      </c>
    </row>
    <row r="7723" spans="1:9" x14ac:dyDescent="0.25">
      <c r="A7723" s="2">
        <v>2021</v>
      </c>
      <c r="B7723" s="2">
        <v>2127</v>
      </c>
      <c r="C7723" s="2">
        <v>1915</v>
      </c>
      <c r="D7723" s="2">
        <v>2340</v>
      </c>
      <c r="E7723" s="2">
        <v>22707</v>
      </c>
      <c r="F7723" s="2">
        <v>442</v>
      </c>
      <c r="G7723" s="2">
        <v>2128.11</v>
      </c>
      <c r="H7723">
        <f t="shared" si="240"/>
        <v>1.1100000000001273</v>
      </c>
      <c r="I7723" s="4">
        <f t="shared" si="241"/>
        <v>5.2186177715097669E-4</v>
      </c>
    </row>
    <row r="7724" spans="1:9" x14ac:dyDescent="0.25">
      <c r="A7724" s="2">
        <v>2021</v>
      </c>
      <c r="B7724" s="2">
        <v>2127</v>
      </c>
      <c r="C7724" s="2">
        <v>1915</v>
      </c>
      <c r="D7724" s="2">
        <v>2340</v>
      </c>
      <c r="E7724" s="2">
        <v>22707</v>
      </c>
      <c r="F7724" s="2">
        <v>442</v>
      </c>
      <c r="G7724" s="2">
        <v>2256.94</v>
      </c>
      <c r="H7724">
        <f t="shared" si="240"/>
        <v>129.94000000000005</v>
      </c>
      <c r="I7724" s="4">
        <f t="shared" si="241"/>
        <v>6.109073812881996E-2</v>
      </c>
    </row>
    <row r="7725" spans="1:9" x14ac:dyDescent="0.25">
      <c r="A7725" s="2">
        <v>2021</v>
      </c>
      <c r="B7725" s="2">
        <v>2127</v>
      </c>
      <c r="C7725" s="2">
        <v>1915</v>
      </c>
      <c r="D7725" s="2">
        <v>2340</v>
      </c>
      <c r="E7725" s="2">
        <v>22707</v>
      </c>
      <c r="F7725" s="2">
        <v>442</v>
      </c>
      <c r="G7725" s="2">
        <v>2125.9899999999998</v>
      </c>
      <c r="H7725">
        <f t="shared" si="240"/>
        <v>-1.0100000000002183</v>
      </c>
      <c r="I7725" s="4">
        <f t="shared" si="241"/>
        <v>-4.7484720263291877E-4</v>
      </c>
    </row>
    <row r="7726" spans="1:9" x14ac:dyDescent="0.25">
      <c r="A7726" s="2">
        <v>2021</v>
      </c>
      <c r="B7726" s="2">
        <v>2127</v>
      </c>
      <c r="C7726" s="2">
        <v>1915</v>
      </c>
      <c r="D7726" s="2">
        <v>2340</v>
      </c>
      <c r="E7726" s="2">
        <v>22707</v>
      </c>
      <c r="F7726" s="2">
        <v>442</v>
      </c>
      <c r="G7726" s="2">
        <v>2117.62</v>
      </c>
      <c r="H7726">
        <f t="shared" si="240"/>
        <v>-9.3800000000001091</v>
      </c>
      <c r="I7726" s="4">
        <f t="shared" si="241"/>
        <v>-4.4099670897978886E-3</v>
      </c>
    </row>
    <row r="7727" spans="1:9" x14ac:dyDescent="0.25">
      <c r="A7727" s="2">
        <v>2022</v>
      </c>
      <c r="B7727" s="2">
        <v>2143</v>
      </c>
      <c r="C7727" s="2">
        <v>1928</v>
      </c>
      <c r="D7727" s="2">
        <v>2357</v>
      </c>
      <c r="E7727" s="2">
        <v>22707</v>
      </c>
      <c r="F7727" s="2">
        <v>449</v>
      </c>
      <c r="G7727" s="2">
        <v>2075.52</v>
      </c>
      <c r="H7727">
        <f t="shared" si="240"/>
        <v>-67.480000000000018</v>
      </c>
      <c r="I7727" s="4">
        <f t="shared" si="241"/>
        <v>-3.1488567428838085E-2</v>
      </c>
    </row>
    <row r="7728" spans="1:9" x14ac:dyDescent="0.25">
      <c r="A7728" s="2">
        <v>2022</v>
      </c>
      <c r="B7728" s="2">
        <v>2143</v>
      </c>
      <c r="C7728" s="2">
        <v>1928</v>
      </c>
      <c r="D7728" s="2">
        <v>2357</v>
      </c>
      <c r="E7728" s="2">
        <v>22707</v>
      </c>
      <c r="F7728" s="2">
        <v>449</v>
      </c>
      <c r="G7728" s="2">
        <v>2158.96</v>
      </c>
      <c r="H7728">
        <f t="shared" si="240"/>
        <v>15.960000000000036</v>
      </c>
      <c r="I7728" s="4">
        <f t="shared" si="241"/>
        <v>7.4475034997666988E-3</v>
      </c>
    </row>
    <row r="7729" spans="1:9" x14ac:dyDescent="0.25">
      <c r="A7729" s="2">
        <v>2022</v>
      </c>
      <c r="B7729" s="2">
        <v>2143</v>
      </c>
      <c r="C7729" s="2">
        <v>1928</v>
      </c>
      <c r="D7729" s="2">
        <v>2357</v>
      </c>
      <c r="E7729" s="2">
        <v>22707</v>
      </c>
      <c r="F7729" s="2">
        <v>449</v>
      </c>
      <c r="G7729" s="2">
        <v>2053.77</v>
      </c>
      <c r="H7729">
        <f t="shared" si="240"/>
        <v>-89.230000000000018</v>
      </c>
      <c r="I7729" s="4">
        <f t="shared" si="241"/>
        <v>-4.1637890807279525E-2</v>
      </c>
    </row>
    <row r="7730" spans="1:9" x14ac:dyDescent="0.25">
      <c r="A7730" s="2">
        <v>2022</v>
      </c>
      <c r="B7730" s="2">
        <v>2143</v>
      </c>
      <c r="C7730" s="2">
        <v>1928</v>
      </c>
      <c r="D7730" s="2">
        <v>2357</v>
      </c>
      <c r="E7730" s="2">
        <v>22707</v>
      </c>
      <c r="F7730" s="2">
        <v>449</v>
      </c>
      <c r="G7730" s="2">
        <v>2057.4899999999998</v>
      </c>
      <c r="H7730">
        <f t="shared" si="240"/>
        <v>-85.510000000000218</v>
      </c>
      <c r="I7730" s="4">
        <f t="shared" si="241"/>
        <v>-3.990200653289791E-2</v>
      </c>
    </row>
    <row r="7731" spans="1:9" x14ac:dyDescent="0.25">
      <c r="A7731" s="2">
        <v>2022</v>
      </c>
      <c r="B7731" s="2">
        <v>2143</v>
      </c>
      <c r="C7731" s="2">
        <v>1928</v>
      </c>
      <c r="D7731" s="2">
        <v>2357</v>
      </c>
      <c r="E7731" s="2">
        <v>22707</v>
      </c>
      <c r="F7731" s="2">
        <v>449</v>
      </c>
      <c r="G7731" s="2">
        <v>2100.7800000000002</v>
      </c>
      <c r="H7731">
        <f t="shared" si="240"/>
        <v>-42.2199999999998</v>
      </c>
      <c r="I7731" s="4">
        <f t="shared" si="241"/>
        <v>-1.9701353243117031E-2</v>
      </c>
    </row>
    <row r="7732" spans="1:9" x14ac:dyDescent="0.25">
      <c r="A7732" s="2">
        <v>2022</v>
      </c>
      <c r="B7732" s="2">
        <v>2143</v>
      </c>
      <c r="C7732" s="2">
        <v>1928</v>
      </c>
      <c r="D7732" s="2">
        <v>2357</v>
      </c>
      <c r="E7732" s="2">
        <v>22707</v>
      </c>
      <c r="F7732" s="2">
        <v>449</v>
      </c>
      <c r="G7732" s="2">
        <v>2259.29</v>
      </c>
      <c r="H7732">
        <f t="shared" si="240"/>
        <v>116.28999999999996</v>
      </c>
      <c r="I7732" s="4">
        <f t="shared" si="241"/>
        <v>5.4265048996733532E-2</v>
      </c>
    </row>
    <row r="7733" spans="1:9" x14ac:dyDescent="0.25">
      <c r="A7733" s="2">
        <v>2022</v>
      </c>
      <c r="B7733" s="2">
        <v>2143</v>
      </c>
      <c r="C7733" s="2">
        <v>1928</v>
      </c>
      <c r="D7733" s="2">
        <v>2357</v>
      </c>
      <c r="E7733" s="2">
        <v>22707</v>
      </c>
      <c r="F7733" s="2">
        <v>449</v>
      </c>
      <c r="G7733" s="2">
        <v>2277.4499999999998</v>
      </c>
      <c r="H7733">
        <f t="shared" si="240"/>
        <v>134.44999999999982</v>
      </c>
      <c r="I7733" s="4">
        <f t="shared" si="241"/>
        <v>6.2739150723285023E-2</v>
      </c>
    </row>
    <row r="7734" spans="1:9" x14ac:dyDescent="0.25">
      <c r="A7734" s="2">
        <v>2022</v>
      </c>
      <c r="B7734" s="2">
        <v>2143</v>
      </c>
      <c r="C7734" s="2">
        <v>1928</v>
      </c>
      <c r="D7734" s="2">
        <v>2357</v>
      </c>
      <c r="E7734" s="2">
        <v>22707</v>
      </c>
      <c r="F7734" s="2">
        <v>449</v>
      </c>
      <c r="G7734" s="2">
        <v>2127.94</v>
      </c>
      <c r="H7734">
        <f t="shared" si="240"/>
        <v>-15.059999999999945</v>
      </c>
      <c r="I7734" s="4">
        <f t="shared" si="241"/>
        <v>-7.0275314979001144E-3</v>
      </c>
    </row>
    <row r="7735" spans="1:9" x14ac:dyDescent="0.25">
      <c r="A7735" s="2">
        <v>2022</v>
      </c>
      <c r="B7735" s="2">
        <v>2143</v>
      </c>
      <c r="C7735" s="2">
        <v>1928</v>
      </c>
      <c r="D7735" s="2">
        <v>2357</v>
      </c>
      <c r="E7735" s="2">
        <v>22707</v>
      </c>
      <c r="F7735" s="2">
        <v>449</v>
      </c>
      <c r="G7735" s="2">
        <v>2145.66</v>
      </c>
      <c r="H7735">
        <f t="shared" si="240"/>
        <v>2.6599999999998545</v>
      </c>
      <c r="I7735" s="4">
        <f t="shared" si="241"/>
        <v>1.2412505832943791E-3</v>
      </c>
    </row>
    <row r="7736" spans="1:9" x14ac:dyDescent="0.25">
      <c r="A7736" s="2">
        <v>2022</v>
      </c>
      <c r="B7736" s="2">
        <v>2143</v>
      </c>
      <c r="C7736" s="2">
        <v>1928</v>
      </c>
      <c r="D7736" s="2">
        <v>2357</v>
      </c>
      <c r="E7736" s="2">
        <v>22707</v>
      </c>
      <c r="F7736" s="2">
        <v>449</v>
      </c>
      <c r="G7736" s="2">
        <v>2243.9699999999998</v>
      </c>
      <c r="H7736">
        <f t="shared" si="240"/>
        <v>100.9699999999998</v>
      </c>
      <c r="I7736" s="4">
        <f t="shared" si="241"/>
        <v>4.7116192253849651E-2</v>
      </c>
    </row>
    <row r="7737" spans="1:9" x14ac:dyDescent="0.25">
      <c r="A7737" s="2">
        <v>2023</v>
      </c>
      <c r="B7737" s="2">
        <v>0</v>
      </c>
      <c r="C7737" s="2">
        <v>0</v>
      </c>
      <c r="D7737" s="2">
        <v>0</v>
      </c>
      <c r="E7737" s="2">
        <v>0</v>
      </c>
      <c r="F7737" s="2">
        <v>0</v>
      </c>
      <c r="G7737" s="2">
        <v>0</v>
      </c>
      <c r="H7737">
        <f t="shared" si="240"/>
        <v>0</v>
      </c>
      <c r="I7737" s="4" t="e">
        <f t="shared" si="241"/>
        <v>#DIV/0!</v>
      </c>
    </row>
    <row r="7738" spans="1:9" x14ac:dyDescent="0.25">
      <c r="A7738" s="2">
        <v>2024</v>
      </c>
      <c r="B7738" s="2">
        <v>0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>
        <f t="shared" si="240"/>
        <v>0</v>
      </c>
      <c r="I7738" s="4" t="e">
        <f t="shared" si="241"/>
        <v>#DIV/0!</v>
      </c>
    </row>
    <row r="7739" spans="1:9" x14ac:dyDescent="0.25">
      <c r="A7739" s="2">
        <v>2025</v>
      </c>
      <c r="B7739" s="2">
        <v>0</v>
      </c>
      <c r="C7739" s="2">
        <v>0</v>
      </c>
      <c r="D7739" s="2">
        <v>0</v>
      </c>
      <c r="E7739" s="2">
        <v>0</v>
      </c>
      <c r="F7739" s="2">
        <v>0</v>
      </c>
      <c r="G7739" s="2">
        <v>0</v>
      </c>
      <c r="H7739">
        <f t="shared" si="240"/>
        <v>0</v>
      </c>
      <c r="I7739" s="4" t="e">
        <f t="shared" si="241"/>
        <v>#DIV/0!</v>
      </c>
    </row>
    <row r="7740" spans="1:9" x14ac:dyDescent="0.25">
      <c r="A7740" s="2">
        <v>2026</v>
      </c>
      <c r="B7740" s="2">
        <v>0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>
        <f t="shared" si="240"/>
        <v>0</v>
      </c>
      <c r="I7740" s="4" t="e">
        <f t="shared" si="241"/>
        <v>#DIV/0!</v>
      </c>
    </row>
    <row r="7741" spans="1:9" x14ac:dyDescent="0.25">
      <c r="A7741" s="2">
        <v>2027</v>
      </c>
      <c r="B7741" s="2">
        <v>0</v>
      </c>
      <c r="C7741" s="2">
        <v>0</v>
      </c>
      <c r="D7741" s="2">
        <v>0</v>
      </c>
      <c r="E7741" s="2">
        <v>0</v>
      </c>
      <c r="F7741" s="2">
        <v>0</v>
      </c>
      <c r="G7741" s="2">
        <v>0</v>
      </c>
      <c r="H7741">
        <f t="shared" si="240"/>
        <v>0</v>
      </c>
      <c r="I7741" s="4" t="e">
        <f t="shared" si="241"/>
        <v>#DIV/0!</v>
      </c>
    </row>
    <row r="7742" spans="1:9" x14ac:dyDescent="0.25">
      <c r="A7742" s="2">
        <v>2028</v>
      </c>
      <c r="B7742" s="2">
        <v>0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>
        <f t="shared" si="240"/>
        <v>0</v>
      </c>
      <c r="I7742" s="4" t="e">
        <f t="shared" si="241"/>
        <v>#DIV/0!</v>
      </c>
    </row>
    <row r="7743" spans="1:9" x14ac:dyDescent="0.25">
      <c r="A7743" s="2">
        <v>2029</v>
      </c>
      <c r="B7743" s="2">
        <v>0</v>
      </c>
      <c r="C7743" s="2">
        <v>0</v>
      </c>
      <c r="D7743" s="2">
        <v>0</v>
      </c>
      <c r="E7743" s="2">
        <v>0</v>
      </c>
      <c r="F7743" s="2">
        <v>0</v>
      </c>
      <c r="G7743" s="2">
        <v>0</v>
      </c>
      <c r="H7743">
        <f t="shared" si="240"/>
        <v>0</v>
      </c>
      <c r="I7743" s="4" t="e">
        <f t="shared" si="241"/>
        <v>#DIV/0!</v>
      </c>
    </row>
    <row r="7744" spans="1:9" x14ac:dyDescent="0.25">
      <c r="A7744" s="2">
        <v>2030</v>
      </c>
      <c r="B7744" s="2">
        <v>0</v>
      </c>
      <c r="C7744" s="2">
        <v>0</v>
      </c>
      <c r="D7744" s="2">
        <v>0</v>
      </c>
      <c r="E7744" s="2">
        <v>0</v>
      </c>
      <c r="F7744" s="2">
        <v>0</v>
      </c>
      <c r="G7744" s="2">
        <v>0</v>
      </c>
      <c r="H7744">
        <f t="shared" si="240"/>
        <v>0</v>
      </c>
      <c r="I7744" s="4" t="e">
        <f t="shared" si="241"/>
        <v>#DIV/0!</v>
      </c>
    </row>
    <row r="7745" spans="1:9" x14ac:dyDescent="0.25">
      <c r="A7745" s="2">
        <v>2031</v>
      </c>
      <c r="B7745" s="2">
        <v>0</v>
      </c>
      <c r="C7745" s="2">
        <v>0</v>
      </c>
      <c r="D7745" s="2">
        <v>0</v>
      </c>
      <c r="E7745" s="2">
        <v>0</v>
      </c>
      <c r="F7745" s="2">
        <v>0</v>
      </c>
      <c r="G7745" s="2">
        <v>0</v>
      </c>
      <c r="H7745">
        <f t="shared" si="240"/>
        <v>0</v>
      </c>
      <c r="I7745" s="4" t="e">
        <f t="shared" si="241"/>
        <v>#DIV/0!</v>
      </c>
    </row>
    <row r="7746" spans="1:9" x14ac:dyDescent="0.25">
      <c r="A7746" s="2">
        <v>2032</v>
      </c>
      <c r="B7746" s="2">
        <v>0</v>
      </c>
      <c r="C7746" s="2">
        <v>0</v>
      </c>
      <c r="D7746" s="2">
        <v>0</v>
      </c>
      <c r="E7746" s="2">
        <v>0</v>
      </c>
      <c r="F7746" s="2">
        <v>0</v>
      </c>
      <c r="G7746" s="2">
        <v>0</v>
      </c>
      <c r="H7746">
        <f t="shared" si="240"/>
        <v>0</v>
      </c>
      <c r="I7746" s="4" t="e">
        <f t="shared" si="241"/>
        <v>#DIV/0!</v>
      </c>
    </row>
    <row r="7747" spans="1:9" x14ac:dyDescent="0.25">
      <c r="A7747" s="2">
        <v>2033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>
        <f t="shared" ref="H7747:H7810" si="242">G7747-B7747</f>
        <v>0</v>
      </c>
      <c r="I7747" s="4" t="e">
        <f t="shared" ref="I7747:I7810" si="243">H7747/B7747</f>
        <v>#DIV/0!</v>
      </c>
    </row>
    <row r="7748" spans="1:9" x14ac:dyDescent="0.25">
      <c r="A7748" s="2">
        <v>2034</v>
      </c>
      <c r="B7748" s="2">
        <v>0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>
        <f t="shared" si="242"/>
        <v>0</v>
      </c>
      <c r="I7748" s="4" t="e">
        <f t="shared" si="243"/>
        <v>#DIV/0!</v>
      </c>
    </row>
    <row r="7749" spans="1:9" x14ac:dyDescent="0.25">
      <c r="A7749" s="2">
        <v>2035</v>
      </c>
      <c r="B7749" s="2">
        <v>1872</v>
      </c>
      <c r="C7749" s="2">
        <v>1685</v>
      </c>
      <c r="D7749" s="2">
        <v>2059</v>
      </c>
      <c r="E7749" s="2">
        <v>22188</v>
      </c>
      <c r="F7749" s="2">
        <v>227</v>
      </c>
      <c r="G7749" s="2">
        <v>1927.3</v>
      </c>
      <c r="H7749">
        <f t="shared" si="242"/>
        <v>55.299999999999955</v>
      </c>
      <c r="I7749" s="4">
        <f t="shared" si="243"/>
        <v>2.9540598290598265E-2</v>
      </c>
    </row>
    <row r="7750" spans="1:9" x14ac:dyDescent="0.25">
      <c r="A7750" s="2">
        <v>2035</v>
      </c>
      <c r="B7750" s="2">
        <v>1872</v>
      </c>
      <c r="C7750" s="2">
        <v>1685</v>
      </c>
      <c r="D7750" s="2">
        <v>2059</v>
      </c>
      <c r="E7750" s="2">
        <v>22188</v>
      </c>
      <c r="F7750" s="2">
        <v>227</v>
      </c>
      <c r="G7750" s="2">
        <v>1989.27</v>
      </c>
      <c r="H7750">
        <f t="shared" si="242"/>
        <v>117.26999999999998</v>
      </c>
      <c r="I7750" s="4">
        <f t="shared" si="243"/>
        <v>6.2644230769230758E-2</v>
      </c>
    </row>
    <row r="7751" spans="1:9" x14ac:dyDescent="0.25">
      <c r="A7751" s="2">
        <v>2035</v>
      </c>
      <c r="B7751" s="2">
        <v>1872</v>
      </c>
      <c r="C7751" s="2">
        <v>1685</v>
      </c>
      <c r="D7751" s="2">
        <v>2059</v>
      </c>
      <c r="E7751" s="2">
        <v>22188</v>
      </c>
      <c r="F7751" s="2">
        <v>227</v>
      </c>
      <c r="G7751" s="2">
        <v>2044.03</v>
      </c>
      <c r="H7751">
        <f t="shared" si="242"/>
        <v>172.02999999999997</v>
      </c>
      <c r="I7751" s="4">
        <f t="shared" si="243"/>
        <v>9.1896367521367511E-2</v>
      </c>
    </row>
    <row r="7752" spans="1:9" x14ac:dyDescent="0.25">
      <c r="A7752" s="2">
        <v>2035</v>
      </c>
      <c r="B7752" s="2">
        <v>1872</v>
      </c>
      <c r="C7752" s="2">
        <v>1685</v>
      </c>
      <c r="D7752" s="2">
        <v>2059</v>
      </c>
      <c r="E7752" s="2">
        <v>22188</v>
      </c>
      <c r="F7752" s="2">
        <v>227</v>
      </c>
      <c r="G7752" s="2">
        <v>1798.83</v>
      </c>
      <c r="H7752">
        <f t="shared" si="242"/>
        <v>-73.170000000000073</v>
      </c>
      <c r="I7752" s="4">
        <f t="shared" si="243"/>
        <v>-3.9086538461538499E-2</v>
      </c>
    </row>
    <row r="7753" spans="1:9" x14ac:dyDescent="0.25">
      <c r="A7753" s="2">
        <v>2035</v>
      </c>
      <c r="B7753" s="2">
        <v>1872</v>
      </c>
      <c r="C7753" s="2">
        <v>1685</v>
      </c>
      <c r="D7753" s="2">
        <v>2059</v>
      </c>
      <c r="E7753" s="2">
        <v>22188</v>
      </c>
      <c r="F7753" s="2">
        <v>227</v>
      </c>
      <c r="G7753" s="2">
        <v>1685.78</v>
      </c>
      <c r="H7753">
        <f t="shared" si="242"/>
        <v>-186.22000000000003</v>
      </c>
      <c r="I7753" s="4">
        <f t="shared" si="243"/>
        <v>-9.9476495726495737E-2</v>
      </c>
    </row>
    <row r="7754" spans="1:9" x14ac:dyDescent="0.25">
      <c r="A7754" s="2">
        <v>2035</v>
      </c>
      <c r="B7754" s="2">
        <v>1872</v>
      </c>
      <c r="C7754" s="2">
        <v>1685</v>
      </c>
      <c r="D7754" s="2">
        <v>2059</v>
      </c>
      <c r="E7754" s="2">
        <v>22188</v>
      </c>
      <c r="F7754" s="2">
        <v>227</v>
      </c>
      <c r="G7754" s="2">
        <v>1891.1</v>
      </c>
      <c r="H7754">
        <f t="shared" si="242"/>
        <v>19.099999999999909</v>
      </c>
      <c r="I7754" s="4">
        <f t="shared" si="243"/>
        <v>1.0202991452991405E-2</v>
      </c>
    </row>
    <row r="7755" spans="1:9" x14ac:dyDescent="0.25">
      <c r="A7755" s="2">
        <v>2035</v>
      </c>
      <c r="B7755" s="2">
        <v>1872</v>
      </c>
      <c r="C7755" s="2">
        <v>1685</v>
      </c>
      <c r="D7755" s="2">
        <v>2059</v>
      </c>
      <c r="E7755" s="2">
        <v>22188</v>
      </c>
      <c r="F7755" s="2">
        <v>227</v>
      </c>
      <c r="G7755" s="2">
        <v>1782.63</v>
      </c>
      <c r="H7755">
        <f t="shared" si="242"/>
        <v>-89.369999999999891</v>
      </c>
      <c r="I7755" s="4">
        <f t="shared" si="243"/>
        <v>-4.774038461538456E-2</v>
      </c>
    </row>
    <row r="7756" spans="1:9" x14ac:dyDescent="0.25">
      <c r="A7756" s="2">
        <v>2035</v>
      </c>
      <c r="B7756" s="2">
        <v>1872</v>
      </c>
      <c r="C7756" s="2">
        <v>1685</v>
      </c>
      <c r="D7756" s="2">
        <v>2059</v>
      </c>
      <c r="E7756" s="2">
        <v>22188</v>
      </c>
      <c r="F7756" s="2">
        <v>227</v>
      </c>
      <c r="G7756" s="2">
        <v>1755.75</v>
      </c>
      <c r="H7756">
        <f t="shared" si="242"/>
        <v>-116.25</v>
      </c>
      <c r="I7756" s="4">
        <f t="shared" si="243"/>
        <v>-6.2099358974358976E-2</v>
      </c>
    </row>
    <row r="7757" spans="1:9" x14ac:dyDescent="0.25">
      <c r="A7757" s="2">
        <v>2035</v>
      </c>
      <c r="B7757" s="2">
        <v>1872</v>
      </c>
      <c r="C7757" s="2">
        <v>1685</v>
      </c>
      <c r="D7757" s="2">
        <v>2059</v>
      </c>
      <c r="E7757" s="2">
        <v>22188</v>
      </c>
      <c r="F7757" s="2">
        <v>227</v>
      </c>
      <c r="G7757" s="2">
        <v>1739.34</v>
      </c>
      <c r="H7757">
        <f t="shared" si="242"/>
        <v>-132.66000000000008</v>
      </c>
      <c r="I7757" s="4">
        <f t="shared" si="243"/>
        <v>-7.0865384615384663E-2</v>
      </c>
    </row>
    <row r="7758" spans="1:9" x14ac:dyDescent="0.25">
      <c r="A7758" s="2">
        <v>2035</v>
      </c>
      <c r="B7758" s="2">
        <v>1872</v>
      </c>
      <c r="C7758" s="2">
        <v>1685</v>
      </c>
      <c r="D7758" s="2">
        <v>2059</v>
      </c>
      <c r="E7758" s="2">
        <v>22188</v>
      </c>
      <c r="F7758" s="2">
        <v>227</v>
      </c>
      <c r="G7758" s="2">
        <v>1732.47</v>
      </c>
      <c r="H7758">
        <f t="shared" si="242"/>
        <v>-139.52999999999997</v>
      </c>
      <c r="I7758" s="4">
        <f t="shared" si="243"/>
        <v>-7.4535256410256392E-2</v>
      </c>
    </row>
    <row r="7759" spans="1:9" x14ac:dyDescent="0.25">
      <c r="A7759" s="2">
        <v>2036</v>
      </c>
      <c r="B7759" s="2">
        <v>1889</v>
      </c>
      <c r="C7759" s="2">
        <v>1700</v>
      </c>
      <c r="D7759" s="2">
        <v>2078</v>
      </c>
      <c r="E7759" s="2">
        <v>22188</v>
      </c>
      <c r="F7759" s="2">
        <v>237</v>
      </c>
      <c r="G7759" s="2">
        <v>1784.72</v>
      </c>
      <c r="H7759">
        <f t="shared" si="242"/>
        <v>-104.27999999999997</v>
      </c>
      <c r="I7759" s="4">
        <f t="shared" si="243"/>
        <v>-5.5203811540497603E-2</v>
      </c>
    </row>
    <row r="7760" spans="1:9" x14ac:dyDescent="0.25">
      <c r="A7760" s="2">
        <v>2036</v>
      </c>
      <c r="B7760" s="2">
        <v>1889</v>
      </c>
      <c r="C7760" s="2">
        <v>1700</v>
      </c>
      <c r="D7760" s="2">
        <v>2078</v>
      </c>
      <c r="E7760" s="2">
        <v>22188</v>
      </c>
      <c r="F7760" s="2">
        <v>237</v>
      </c>
      <c r="G7760" s="2">
        <v>1765.45</v>
      </c>
      <c r="H7760">
        <f t="shared" si="242"/>
        <v>-123.54999999999995</v>
      </c>
      <c r="I7760" s="4">
        <f t="shared" si="243"/>
        <v>-6.540497617787186E-2</v>
      </c>
    </row>
    <row r="7761" spans="1:9" x14ac:dyDescent="0.25">
      <c r="A7761" s="2">
        <v>2036</v>
      </c>
      <c r="B7761" s="2">
        <v>1889</v>
      </c>
      <c r="C7761" s="2">
        <v>1700</v>
      </c>
      <c r="D7761" s="2">
        <v>2078</v>
      </c>
      <c r="E7761" s="2">
        <v>22188</v>
      </c>
      <c r="F7761" s="2">
        <v>237</v>
      </c>
      <c r="G7761" s="2">
        <v>1953.52</v>
      </c>
      <c r="H7761">
        <f t="shared" si="242"/>
        <v>64.519999999999982</v>
      </c>
      <c r="I7761" s="4">
        <f t="shared" si="243"/>
        <v>3.4155637903652718E-2</v>
      </c>
    </row>
    <row r="7762" spans="1:9" x14ac:dyDescent="0.25">
      <c r="A7762" s="2">
        <v>2036</v>
      </c>
      <c r="B7762" s="2">
        <v>1889</v>
      </c>
      <c r="C7762" s="2">
        <v>1700</v>
      </c>
      <c r="D7762" s="2">
        <v>2078</v>
      </c>
      <c r="E7762" s="2">
        <v>22188</v>
      </c>
      <c r="F7762" s="2">
        <v>237</v>
      </c>
      <c r="G7762" s="2">
        <v>1907.74</v>
      </c>
      <c r="H7762">
        <f t="shared" si="242"/>
        <v>18.740000000000009</v>
      </c>
      <c r="I7762" s="4">
        <f t="shared" si="243"/>
        <v>9.9205929062996349E-3</v>
      </c>
    </row>
    <row r="7763" spans="1:9" x14ac:dyDescent="0.25">
      <c r="A7763" s="2">
        <v>2036</v>
      </c>
      <c r="B7763" s="2">
        <v>1889</v>
      </c>
      <c r="C7763" s="2">
        <v>1700</v>
      </c>
      <c r="D7763" s="2">
        <v>2078</v>
      </c>
      <c r="E7763" s="2">
        <v>22188</v>
      </c>
      <c r="F7763" s="2">
        <v>237</v>
      </c>
      <c r="G7763" s="2">
        <v>1953.52</v>
      </c>
      <c r="H7763">
        <f t="shared" si="242"/>
        <v>64.519999999999982</v>
      </c>
      <c r="I7763" s="4">
        <f t="shared" si="243"/>
        <v>3.4155637903652718E-2</v>
      </c>
    </row>
    <row r="7764" spans="1:9" x14ac:dyDescent="0.25">
      <c r="A7764" s="2">
        <v>2036</v>
      </c>
      <c r="B7764" s="2">
        <v>1889</v>
      </c>
      <c r="C7764" s="2">
        <v>1700</v>
      </c>
      <c r="D7764" s="2">
        <v>2078</v>
      </c>
      <c r="E7764" s="2">
        <v>22188</v>
      </c>
      <c r="F7764" s="2">
        <v>237</v>
      </c>
      <c r="G7764" s="2">
        <v>1755.75</v>
      </c>
      <c r="H7764">
        <f t="shared" si="242"/>
        <v>-133.25</v>
      </c>
      <c r="I7764" s="4">
        <f t="shared" si="243"/>
        <v>-7.053996823716252E-2</v>
      </c>
    </row>
    <row r="7765" spans="1:9" x14ac:dyDescent="0.25">
      <c r="A7765" s="2">
        <v>2036</v>
      </c>
      <c r="B7765" s="2">
        <v>1889</v>
      </c>
      <c r="C7765" s="2">
        <v>1700</v>
      </c>
      <c r="D7765" s="2">
        <v>2078</v>
      </c>
      <c r="E7765" s="2">
        <v>22188</v>
      </c>
      <c r="F7765" s="2">
        <v>237</v>
      </c>
      <c r="G7765" s="2">
        <v>1782.63</v>
      </c>
      <c r="H7765">
        <f t="shared" si="242"/>
        <v>-106.36999999999989</v>
      </c>
      <c r="I7765" s="4">
        <f t="shared" si="243"/>
        <v>-5.6310217046056057E-2</v>
      </c>
    </row>
    <row r="7766" spans="1:9" x14ac:dyDescent="0.25">
      <c r="A7766" s="2">
        <v>2036</v>
      </c>
      <c r="B7766" s="2">
        <v>1889</v>
      </c>
      <c r="C7766" s="2">
        <v>1700</v>
      </c>
      <c r="D7766" s="2">
        <v>2078</v>
      </c>
      <c r="E7766" s="2">
        <v>22188</v>
      </c>
      <c r="F7766" s="2">
        <v>237</v>
      </c>
      <c r="G7766" s="2">
        <v>1984.13</v>
      </c>
      <c r="H7766">
        <f t="shared" si="242"/>
        <v>95.130000000000109</v>
      </c>
      <c r="I7766" s="4">
        <f t="shared" si="243"/>
        <v>5.0359978824775074E-2</v>
      </c>
    </row>
    <row r="7767" spans="1:9" x14ac:dyDescent="0.25">
      <c r="A7767" s="2">
        <v>2036</v>
      </c>
      <c r="B7767" s="2">
        <v>1889</v>
      </c>
      <c r="C7767" s="2">
        <v>1700</v>
      </c>
      <c r="D7767" s="2">
        <v>2078</v>
      </c>
      <c r="E7767" s="2">
        <v>22188</v>
      </c>
      <c r="F7767" s="2">
        <v>237</v>
      </c>
      <c r="G7767" s="2">
        <v>2031.99</v>
      </c>
      <c r="H7767">
        <f t="shared" si="242"/>
        <v>142.99</v>
      </c>
      <c r="I7767" s="4">
        <f t="shared" si="243"/>
        <v>7.5696135521439917E-2</v>
      </c>
    </row>
    <row r="7768" spans="1:9" x14ac:dyDescent="0.25">
      <c r="A7768" s="2">
        <v>2036</v>
      </c>
      <c r="B7768" s="2">
        <v>1889</v>
      </c>
      <c r="C7768" s="2">
        <v>1700</v>
      </c>
      <c r="D7768" s="2">
        <v>2078</v>
      </c>
      <c r="E7768" s="2">
        <v>22188</v>
      </c>
      <c r="F7768" s="2">
        <v>237</v>
      </c>
      <c r="G7768" s="2">
        <v>2053.73</v>
      </c>
      <c r="H7768">
        <f t="shared" si="242"/>
        <v>164.73000000000002</v>
      </c>
      <c r="I7768" s="4">
        <f t="shared" si="243"/>
        <v>8.7204870301746965E-2</v>
      </c>
    </row>
    <row r="7769" spans="1:9" x14ac:dyDescent="0.25">
      <c r="A7769" s="2">
        <v>2037</v>
      </c>
      <c r="B7769" s="2">
        <v>2182</v>
      </c>
      <c r="C7769" s="2">
        <v>1964</v>
      </c>
      <c r="D7769" s="2">
        <v>2401</v>
      </c>
      <c r="E7769" s="2">
        <v>22707</v>
      </c>
      <c r="F7769" s="2">
        <v>444</v>
      </c>
      <c r="G7769" s="2">
        <v>2318.11</v>
      </c>
      <c r="H7769">
        <f t="shared" si="242"/>
        <v>136.11000000000013</v>
      </c>
      <c r="I7769" s="4">
        <f t="shared" si="243"/>
        <v>6.2378551787351112E-2</v>
      </c>
    </row>
    <row r="7770" spans="1:9" x14ac:dyDescent="0.25">
      <c r="A7770" s="2">
        <v>2037</v>
      </c>
      <c r="B7770" s="2">
        <v>2182</v>
      </c>
      <c r="C7770" s="2">
        <v>1964</v>
      </c>
      <c r="D7770" s="2">
        <v>2401</v>
      </c>
      <c r="E7770" s="2">
        <v>22707</v>
      </c>
      <c r="F7770" s="2">
        <v>444</v>
      </c>
      <c r="G7770" s="2">
        <v>2139.41</v>
      </c>
      <c r="H7770">
        <f t="shared" si="242"/>
        <v>-42.590000000000146</v>
      </c>
      <c r="I7770" s="4">
        <f t="shared" si="243"/>
        <v>-1.9518790100824999E-2</v>
      </c>
    </row>
    <row r="7771" spans="1:9" x14ac:dyDescent="0.25">
      <c r="A7771" s="2">
        <v>2037</v>
      </c>
      <c r="B7771" s="2">
        <v>2182</v>
      </c>
      <c r="C7771" s="2">
        <v>1964</v>
      </c>
      <c r="D7771" s="2">
        <v>2401</v>
      </c>
      <c r="E7771" s="2">
        <v>22707</v>
      </c>
      <c r="F7771" s="2">
        <v>444</v>
      </c>
      <c r="G7771" s="2">
        <v>2158.96</v>
      </c>
      <c r="H7771">
        <f t="shared" si="242"/>
        <v>-23.039999999999964</v>
      </c>
      <c r="I7771" s="4">
        <f t="shared" si="243"/>
        <v>-1.0559120073327205E-2</v>
      </c>
    </row>
    <row r="7772" spans="1:9" x14ac:dyDescent="0.25">
      <c r="A7772" s="2">
        <v>2037</v>
      </c>
      <c r="B7772" s="2">
        <v>2182</v>
      </c>
      <c r="C7772" s="2">
        <v>1964</v>
      </c>
      <c r="D7772" s="2">
        <v>2401</v>
      </c>
      <c r="E7772" s="2">
        <v>22707</v>
      </c>
      <c r="F7772" s="2">
        <v>444</v>
      </c>
      <c r="G7772" s="2">
        <v>2259.29</v>
      </c>
      <c r="H7772">
        <f t="shared" si="242"/>
        <v>77.289999999999964</v>
      </c>
      <c r="I7772" s="4">
        <f t="shared" si="243"/>
        <v>3.5421631530705759E-2</v>
      </c>
    </row>
    <row r="7773" spans="1:9" x14ac:dyDescent="0.25">
      <c r="A7773" s="2">
        <v>2037</v>
      </c>
      <c r="B7773" s="2">
        <v>2182</v>
      </c>
      <c r="C7773" s="2">
        <v>1964</v>
      </c>
      <c r="D7773" s="2">
        <v>2401</v>
      </c>
      <c r="E7773" s="2">
        <v>22707</v>
      </c>
      <c r="F7773" s="2">
        <v>444</v>
      </c>
      <c r="G7773" s="2">
        <v>2154.7199999999998</v>
      </c>
      <c r="H7773">
        <f t="shared" si="242"/>
        <v>-27.2800000000002</v>
      </c>
      <c r="I7773" s="4">
        <f t="shared" si="243"/>
        <v>-1.2502291475710449E-2</v>
      </c>
    </row>
    <row r="7774" spans="1:9" x14ac:dyDescent="0.25">
      <c r="A7774" s="2">
        <v>2037</v>
      </c>
      <c r="B7774" s="2">
        <v>2182</v>
      </c>
      <c r="C7774" s="2">
        <v>1964</v>
      </c>
      <c r="D7774" s="2">
        <v>2401</v>
      </c>
      <c r="E7774" s="2">
        <v>22707</v>
      </c>
      <c r="F7774" s="2">
        <v>444</v>
      </c>
      <c r="G7774" s="2">
        <v>2210.4</v>
      </c>
      <c r="H7774">
        <f t="shared" si="242"/>
        <v>28.400000000000091</v>
      </c>
      <c r="I7774" s="4">
        <f t="shared" si="243"/>
        <v>1.3015582034830473E-2</v>
      </c>
    </row>
    <row r="7775" spans="1:9" x14ac:dyDescent="0.25">
      <c r="A7775" s="2">
        <v>2037</v>
      </c>
      <c r="B7775" s="2">
        <v>2182</v>
      </c>
      <c r="C7775" s="2">
        <v>1964</v>
      </c>
      <c r="D7775" s="2">
        <v>2401</v>
      </c>
      <c r="E7775" s="2">
        <v>22707</v>
      </c>
      <c r="F7775" s="2">
        <v>444</v>
      </c>
      <c r="G7775" s="2">
        <v>2088.4699999999998</v>
      </c>
      <c r="H7775">
        <f t="shared" si="242"/>
        <v>-93.5300000000002</v>
      </c>
      <c r="I7775" s="4">
        <f t="shared" si="243"/>
        <v>-4.286434463794693E-2</v>
      </c>
    </row>
    <row r="7776" spans="1:9" x14ac:dyDescent="0.25">
      <c r="A7776" s="2">
        <v>2037</v>
      </c>
      <c r="B7776" s="2">
        <v>2182</v>
      </c>
      <c r="C7776" s="2">
        <v>1964</v>
      </c>
      <c r="D7776" s="2">
        <v>2401</v>
      </c>
      <c r="E7776" s="2">
        <v>22707</v>
      </c>
      <c r="F7776" s="2">
        <v>444</v>
      </c>
      <c r="G7776" s="2">
        <v>2185.9699999999998</v>
      </c>
      <c r="H7776">
        <f t="shared" si="242"/>
        <v>3.9699999999997999</v>
      </c>
      <c r="I7776" s="4">
        <f t="shared" si="243"/>
        <v>1.8194317140237397E-3</v>
      </c>
    </row>
    <row r="7777" spans="1:9" x14ac:dyDescent="0.25">
      <c r="A7777" s="2">
        <v>2037</v>
      </c>
      <c r="B7777" s="2">
        <v>2182</v>
      </c>
      <c r="C7777" s="2">
        <v>1964</v>
      </c>
      <c r="D7777" s="2">
        <v>2401</v>
      </c>
      <c r="E7777" s="2">
        <v>22707</v>
      </c>
      <c r="F7777" s="2">
        <v>444</v>
      </c>
      <c r="G7777" s="2">
        <v>2042.4</v>
      </c>
      <c r="H7777">
        <f t="shared" si="242"/>
        <v>-139.59999999999991</v>
      </c>
      <c r="I7777" s="4">
        <f t="shared" si="243"/>
        <v>-6.3978001833180531E-2</v>
      </c>
    </row>
    <row r="7778" spans="1:9" x14ac:dyDescent="0.25">
      <c r="A7778" s="2">
        <v>2037</v>
      </c>
      <c r="B7778" s="2">
        <v>2182</v>
      </c>
      <c r="C7778" s="2">
        <v>1964</v>
      </c>
      <c r="D7778" s="2">
        <v>2401</v>
      </c>
      <c r="E7778" s="2">
        <v>22707</v>
      </c>
      <c r="F7778" s="2">
        <v>444</v>
      </c>
      <c r="G7778" s="2">
        <v>2126.08</v>
      </c>
      <c r="H7778">
        <f t="shared" si="242"/>
        <v>-55.920000000000073</v>
      </c>
      <c r="I7778" s="4">
        <f t="shared" si="243"/>
        <v>-2.5627864344637982E-2</v>
      </c>
    </row>
    <row r="7779" spans="1:9" x14ac:dyDescent="0.25">
      <c r="A7779" s="2">
        <v>2038</v>
      </c>
      <c r="B7779" s="2">
        <v>2200</v>
      </c>
      <c r="C7779" s="2">
        <v>1980</v>
      </c>
      <c r="D7779" s="2">
        <v>2420</v>
      </c>
      <c r="E7779" s="2">
        <v>22707</v>
      </c>
      <c r="F7779" s="2">
        <v>444</v>
      </c>
      <c r="G7779" s="2">
        <v>2141.0700000000002</v>
      </c>
      <c r="H7779">
        <f t="shared" si="242"/>
        <v>-58.929999999999836</v>
      </c>
      <c r="I7779" s="4">
        <f t="shared" si="243"/>
        <v>-2.6786363636363563E-2</v>
      </c>
    </row>
    <row r="7780" spans="1:9" x14ac:dyDescent="0.25">
      <c r="A7780" s="2">
        <v>2038</v>
      </c>
      <c r="B7780" s="2">
        <v>2200</v>
      </c>
      <c r="C7780" s="2">
        <v>1980</v>
      </c>
      <c r="D7780" s="2">
        <v>2420</v>
      </c>
      <c r="E7780" s="2">
        <v>22707</v>
      </c>
      <c r="F7780" s="2">
        <v>444</v>
      </c>
      <c r="G7780" s="2">
        <v>2057.4899999999998</v>
      </c>
      <c r="H7780">
        <f t="shared" si="242"/>
        <v>-142.51000000000022</v>
      </c>
      <c r="I7780" s="4">
        <f t="shared" si="243"/>
        <v>-6.4777272727272822E-2</v>
      </c>
    </row>
    <row r="7781" spans="1:9" x14ac:dyDescent="0.25">
      <c r="A7781" s="2">
        <v>2038</v>
      </c>
      <c r="B7781" s="2">
        <v>2200</v>
      </c>
      <c r="C7781" s="2">
        <v>1980</v>
      </c>
      <c r="D7781" s="2">
        <v>2420</v>
      </c>
      <c r="E7781" s="2">
        <v>22707</v>
      </c>
      <c r="F7781" s="2">
        <v>444</v>
      </c>
      <c r="G7781" s="2">
        <v>2373.1999999999998</v>
      </c>
      <c r="H7781">
        <f t="shared" si="242"/>
        <v>173.19999999999982</v>
      </c>
      <c r="I7781" s="4">
        <f t="shared" si="243"/>
        <v>7.8727272727272646E-2</v>
      </c>
    </row>
    <row r="7782" spans="1:9" x14ac:dyDescent="0.25">
      <c r="A7782" s="2">
        <v>2038</v>
      </c>
      <c r="B7782" s="2">
        <v>2200</v>
      </c>
      <c r="C7782" s="2">
        <v>1980</v>
      </c>
      <c r="D7782" s="2">
        <v>2420</v>
      </c>
      <c r="E7782" s="2">
        <v>22707</v>
      </c>
      <c r="F7782" s="2">
        <v>444</v>
      </c>
      <c r="G7782" s="2">
        <v>2261.4</v>
      </c>
      <c r="H7782">
        <f t="shared" si="242"/>
        <v>61.400000000000091</v>
      </c>
      <c r="I7782" s="4">
        <f t="shared" si="243"/>
        <v>2.7909090909090949E-2</v>
      </c>
    </row>
    <row r="7783" spans="1:9" x14ac:dyDescent="0.25">
      <c r="A7783" s="2">
        <v>2038</v>
      </c>
      <c r="B7783" s="2">
        <v>2200</v>
      </c>
      <c r="C7783" s="2">
        <v>1980</v>
      </c>
      <c r="D7783" s="2">
        <v>2420</v>
      </c>
      <c r="E7783" s="2">
        <v>22707</v>
      </c>
      <c r="F7783" s="2">
        <v>444</v>
      </c>
      <c r="G7783" s="2">
        <v>2294.21</v>
      </c>
      <c r="H7783">
        <f t="shared" si="242"/>
        <v>94.210000000000036</v>
      </c>
      <c r="I7783" s="4">
        <f t="shared" si="243"/>
        <v>4.282272727272729E-2</v>
      </c>
    </row>
    <row r="7784" spans="1:9" x14ac:dyDescent="0.25">
      <c r="A7784" s="2">
        <v>2038</v>
      </c>
      <c r="B7784" s="2">
        <v>2200</v>
      </c>
      <c r="C7784" s="2">
        <v>1980</v>
      </c>
      <c r="D7784" s="2">
        <v>2420</v>
      </c>
      <c r="E7784" s="2">
        <v>22707</v>
      </c>
      <c r="F7784" s="2">
        <v>444</v>
      </c>
      <c r="G7784" s="2">
        <v>2223.98</v>
      </c>
      <c r="H7784">
        <f t="shared" si="242"/>
        <v>23.980000000000018</v>
      </c>
      <c r="I7784" s="4">
        <f t="shared" si="243"/>
        <v>1.0900000000000009E-2</v>
      </c>
    </row>
    <row r="7785" spans="1:9" x14ac:dyDescent="0.25">
      <c r="A7785" s="2">
        <v>2038</v>
      </c>
      <c r="B7785" s="2">
        <v>2200</v>
      </c>
      <c r="C7785" s="2">
        <v>1980</v>
      </c>
      <c r="D7785" s="2">
        <v>2420</v>
      </c>
      <c r="E7785" s="2">
        <v>22707</v>
      </c>
      <c r="F7785" s="2">
        <v>444</v>
      </c>
      <c r="G7785" s="2">
        <v>2143.64</v>
      </c>
      <c r="H7785">
        <f t="shared" si="242"/>
        <v>-56.360000000000127</v>
      </c>
      <c r="I7785" s="4">
        <f t="shared" si="243"/>
        <v>-2.5618181818181877E-2</v>
      </c>
    </row>
    <row r="7786" spans="1:9" x14ac:dyDescent="0.25">
      <c r="A7786" s="2">
        <v>2038</v>
      </c>
      <c r="B7786" s="2">
        <v>2200</v>
      </c>
      <c r="C7786" s="2">
        <v>1980</v>
      </c>
      <c r="D7786" s="2">
        <v>2420</v>
      </c>
      <c r="E7786" s="2">
        <v>22707</v>
      </c>
      <c r="F7786" s="2">
        <v>444</v>
      </c>
      <c r="G7786" s="2">
        <v>2123.7600000000002</v>
      </c>
      <c r="H7786">
        <f t="shared" si="242"/>
        <v>-76.239999999999782</v>
      </c>
      <c r="I7786" s="4">
        <f t="shared" si="243"/>
        <v>-3.4654545454545355E-2</v>
      </c>
    </row>
    <row r="7787" spans="1:9" x14ac:dyDescent="0.25">
      <c r="A7787" s="2">
        <v>2038</v>
      </c>
      <c r="B7787" s="2">
        <v>2200</v>
      </c>
      <c r="C7787" s="2">
        <v>1980</v>
      </c>
      <c r="D7787" s="2">
        <v>2420</v>
      </c>
      <c r="E7787" s="2">
        <v>22707</v>
      </c>
      <c r="F7787" s="2">
        <v>444</v>
      </c>
      <c r="G7787" s="2">
        <v>2031.99</v>
      </c>
      <c r="H7787">
        <f t="shared" si="242"/>
        <v>-168.01</v>
      </c>
      <c r="I7787" s="4">
        <f t="shared" si="243"/>
        <v>-7.6368181818181807E-2</v>
      </c>
    </row>
    <row r="7788" spans="1:9" x14ac:dyDescent="0.25">
      <c r="A7788" s="2">
        <v>2038</v>
      </c>
      <c r="B7788" s="2">
        <v>2200</v>
      </c>
      <c r="C7788" s="2">
        <v>1980</v>
      </c>
      <c r="D7788" s="2">
        <v>2420</v>
      </c>
      <c r="E7788" s="2">
        <v>22707</v>
      </c>
      <c r="F7788" s="2">
        <v>444</v>
      </c>
      <c r="G7788" s="2">
        <v>2022.25</v>
      </c>
      <c r="H7788">
        <f t="shared" si="242"/>
        <v>-177.75</v>
      </c>
      <c r="I7788" s="4">
        <f t="shared" si="243"/>
        <v>-8.0795454545454545E-2</v>
      </c>
    </row>
    <row r="7789" spans="1:9" x14ac:dyDescent="0.25">
      <c r="A7789" s="2">
        <v>2039</v>
      </c>
      <c r="B7789" s="2">
        <v>2424</v>
      </c>
      <c r="C7789" s="2">
        <v>2181</v>
      </c>
      <c r="D7789" s="2">
        <v>2666</v>
      </c>
      <c r="E7789" s="2">
        <v>22707</v>
      </c>
      <c r="F7789" s="2">
        <v>298</v>
      </c>
      <c r="G7789" s="2">
        <v>2382.4899999999998</v>
      </c>
      <c r="H7789">
        <f t="shared" si="242"/>
        <v>-41.510000000000218</v>
      </c>
      <c r="I7789" s="4">
        <f t="shared" si="243"/>
        <v>-1.7124587458745965E-2</v>
      </c>
    </row>
    <row r="7790" spans="1:9" x14ac:dyDescent="0.25">
      <c r="A7790" s="2">
        <v>2039</v>
      </c>
      <c r="B7790" s="2">
        <v>2424</v>
      </c>
      <c r="C7790" s="2">
        <v>2181</v>
      </c>
      <c r="D7790" s="2">
        <v>2666</v>
      </c>
      <c r="E7790" s="2">
        <v>22707</v>
      </c>
      <c r="F7790" s="2">
        <v>298</v>
      </c>
      <c r="G7790" s="2">
        <v>2265.7600000000002</v>
      </c>
      <c r="H7790">
        <f t="shared" si="242"/>
        <v>-158.23999999999978</v>
      </c>
      <c r="I7790" s="4">
        <f t="shared" si="243"/>
        <v>-6.5280528052805195E-2</v>
      </c>
    </row>
    <row r="7791" spans="1:9" x14ac:dyDescent="0.25">
      <c r="A7791" s="2">
        <v>2039</v>
      </c>
      <c r="B7791" s="2">
        <v>2424</v>
      </c>
      <c r="C7791" s="2">
        <v>2181</v>
      </c>
      <c r="D7791" s="2">
        <v>2666</v>
      </c>
      <c r="E7791" s="2">
        <v>22707</v>
      </c>
      <c r="F7791" s="2">
        <v>298</v>
      </c>
      <c r="G7791" s="2">
        <v>2305.4299999999998</v>
      </c>
      <c r="H7791">
        <f t="shared" si="242"/>
        <v>-118.57000000000016</v>
      </c>
      <c r="I7791" s="4">
        <f t="shared" si="243"/>
        <v>-4.8915016501650234E-2</v>
      </c>
    </row>
    <row r="7792" spans="1:9" x14ac:dyDescent="0.25">
      <c r="A7792" s="2">
        <v>2039</v>
      </c>
      <c r="B7792" s="2">
        <v>2424</v>
      </c>
      <c r="C7792" s="2">
        <v>2181</v>
      </c>
      <c r="D7792" s="2">
        <v>2666</v>
      </c>
      <c r="E7792" s="2">
        <v>22707</v>
      </c>
      <c r="F7792" s="2">
        <v>298</v>
      </c>
      <c r="G7792" s="2">
        <v>2276.94</v>
      </c>
      <c r="H7792">
        <f t="shared" si="242"/>
        <v>-147.05999999999995</v>
      </c>
      <c r="I7792" s="4">
        <f t="shared" si="243"/>
        <v>-6.0668316831683146E-2</v>
      </c>
    </row>
    <row r="7793" spans="1:9" x14ac:dyDescent="0.25">
      <c r="A7793" s="2">
        <v>2039</v>
      </c>
      <c r="B7793" s="2">
        <v>2424</v>
      </c>
      <c r="C7793" s="2">
        <v>2181</v>
      </c>
      <c r="D7793" s="2">
        <v>2666</v>
      </c>
      <c r="E7793" s="2">
        <v>22707</v>
      </c>
      <c r="F7793" s="2">
        <v>298</v>
      </c>
      <c r="G7793" s="2">
        <v>2199.41</v>
      </c>
      <c r="H7793">
        <f t="shared" si="242"/>
        <v>-224.59000000000015</v>
      </c>
      <c r="I7793" s="4">
        <f t="shared" si="243"/>
        <v>-9.2652640264026462E-2</v>
      </c>
    </row>
    <row r="7794" spans="1:9" x14ac:dyDescent="0.25">
      <c r="A7794" s="2">
        <v>2039</v>
      </c>
      <c r="B7794" s="2">
        <v>2424</v>
      </c>
      <c r="C7794" s="2">
        <v>2181</v>
      </c>
      <c r="D7794" s="2">
        <v>2666</v>
      </c>
      <c r="E7794" s="2">
        <v>22707</v>
      </c>
      <c r="F7794" s="2">
        <v>298</v>
      </c>
      <c r="G7794" s="2">
        <v>2577.5700000000002</v>
      </c>
      <c r="H7794">
        <f t="shared" si="242"/>
        <v>153.57000000000016</v>
      </c>
      <c r="I7794" s="4">
        <f t="shared" si="243"/>
        <v>6.3353960396039674E-2</v>
      </c>
    </row>
    <row r="7795" spans="1:9" x14ac:dyDescent="0.25">
      <c r="A7795" s="2">
        <v>2039</v>
      </c>
      <c r="B7795" s="2">
        <v>2424</v>
      </c>
      <c r="C7795" s="2">
        <v>2181</v>
      </c>
      <c r="D7795" s="2">
        <v>2666</v>
      </c>
      <c r="E7795" s="2">
        <v>22707</v>
      </c>
      <c r="F7795" s="2">
        <v>298</v>
      </c>
      <c r="G7795" s="2">
        <v>2360.6999999999998</v>
      </c>
      <c r="H7795">
        <f t="shared" si="242"/>
        <v>-63.300000000000182</v>
      </c>
      <c r="I7795" s="4">
        <f t="shared" si="243"/>
        <v>-2.6113861386138689E-2</v>
      </c>
    </row>
    <row r="7796" spans="1:9" x14ac:dyDescent="0.25">
      <c r="A7796" s="2">
        <v>2039</v>
      </c>
      <c r="B7796" s="2">
        <v>2424</v>
      </c>
      <c r="C7796" s="2">
        <v>2181</v>
      </c>
      <c r="D7796" s="2">
        <v>2666</v>
      </c>
      <c r="E7796" s="2">
        <v>22707</v>
      </c>
      <c r="F7796" s="2">
        <v>298</v>
      </c>
      <c r="G7796" s="2">
        <v>2268.87</v>
      </c>
      <c r="H7796">
        <f t="shared" si="242"/>
        <v>-155.13000000000011</v>
      </c>
      <c r="I7796" s="4">
        <f t="shared" si="243"/>
        <v>-6.399752475247529E-2</v>
      </c>
    </row>
    <row r="7797" spans="1:9" x14ac:dyDescent="0.25">
      <c r="A7797" s="2">
        <v>2039</v>
      </c>
      <c r="B7797" s="2">
        <v>2424</v>
      </c>
      <c r="C7797" s="2">
        <v>2181</v>
      </c>
      <c r="D7797" s="2">
        <v>2666</v>
      </c>
      <c r="E7797" s="2">
        <v>22707</v>
      </c>
      <c r="F7797" s="2">
        <v>298</v>
      </c>
      <c r="G7797" s="2">
        <v>2243.9699999999998</v>
      </c>
      <c r="H7797">
        <f t="shared" si="242"/>
        <v>-180.0300000000002</v>
      </c>
      <c r="I7797" s="4">
        <f t="shared" si="243"/>
        <v>-7.42698019801981E-2</v>
      </c>
    </row>
    <row r="7798" spans="1:9" x14ac:dyDescent="0.25">
      <c r="A7798" s="2">
        <v>2039</v>
      </c>
      <c r="B7798" s="2">
        <v>2424</v>
      </c>
      <c r="C7798" s="2">
        <v>2181</v>
      </c>
      <c r="D7798" s="2">
        <v>2666</v>
      </c>
      <c r="E7798" s="2">
        <v>22707</v>
      </c>
      <c r="F7798" s="2">
        <v>298</v>
      </c>
      <c r="G7798" s="2">
        <v>2296.33</v>
      </c>
      <c r="H7798">
        <f t="shared" si="242"/>
        <v>-127.67000000000007</v>
      </c>
      <c r="I7798" s="4">
        <f t="shared" si="243"/>
        <v>-5.2669141914191447E-2</v>
      </c>
    </row>
    <row r="7799" spans="1:9" x14ac:dyDescent="0.25">
      <c r="A7799" s="2">
        <v>2040</v>
      </c>
      <c r="B7799" s="2">
        <v>2441</v>
      </c>
      <c r="C7799" s="2">
        <v>2197</v>
      </c>
      <c r="D7799" s="2">
        <v>2685</v>
      </c>
      <c r="E7799" s="2">
        <v>22707</v>
      </c>
      <c r="F7799" s="2">
        <v>260</v>
      </c>
      <c r="G7799" s="2">
        <v>2261.7399999999998</v>
      </c>
      <c r="H7799">
        <f t="shared" si="242"/>
        <v>-179.26000000000022</v>
      </c>
      <c r="I7799" s="4">
        <f t="shared" si="243"/>
        <v>-7.3437115936091854E-2</v>
      </c>
    </row>
    <row r="7800" spans="1:9" x14ac:dyDescent="0.25">
      <c r="A7800" s="2">
        <v>2040</v>
      </c>
      <c r="B7800" s="2">
        <v>2441</v>
      </c>
      <c r="C7800" s="2">
        <v>2197</v>
      </c>
      <c r="D7800" s="2">
        <v>2685</v>
      </c>
      <c r="E7800" s="2">
        <v>22707</v>
      </c>
      <c r="F7800" s="2">
        <v>260</v>
      </c>
      <c r="G7800" s="2">
        <v>2216.1999999999998</v>
      </c>
      <c r="H7800">
        <f t="shared" si="242"/>
        <v>-224.80000000000018</v>
      </c>
      <c r="I7800" s="4">
        <f t="shared" si="243"/>
        <v>-9.2093404342482657E-2</v>
      </c>
    </row>
    <row r="7801" spans="1:9" x14ac:dyDescent="0.25">
      <c r="A7801" s="2">
        <v>2040</v>
      </c>
      <c r="B7801" s="2">
        <v>2441</v>
      </c>
      <c r="C7801" s="2">
        <v>2197</v>
      </c>
      <c r="D7801" s="2">
        <v>2685</v>
      </c>
      <c r="E7801" s="2">
        <v>22707</v>
      </c>
      <c r="F7801" s="2">
        <v>260</v>
      </c>
      <c r="G7801" s="2">
        <v>2490.41</v>
      </c>
      <c r="H7801">
        <f t="shared" si="242"/>
        <v>49.409999999999854</v>
      </c>
      <c r="I7801" s="4">
        <f t="shared" si="243"/>
        <v>2.0241704219582077E-2</v>
      </c>
    </row>
    <row r="7802" spans="1:9" x14ac:dyDescent="0.25">
      <c r="A7802" s="2">
        <v>2040</v>
      </c>
      <c r="B7802" s="2">
        <v>2441</v>
      </c>
      <c r="C7802" s="2">
        <v>2197</v>
      </c>
      <c r="D7802" s="2">
        <v>2685</v>
      </c>
      <c r="E7802" s="2">
        <v>22707</v>
      </c>
      <c r="F7802" s="2">
        <v>260</v>
      </c>
      <c r="G7802" s="2">
        <v>2334.58</v>
      </c>
      <c r="H7802">
        <f t="shared" si="242"/>
        <v>-106.42000000000007</v>
      </c>
      <c r="I7802" s="4">
        <f t="shared" si="243"/>
        <v>-4.3596886521917275E-2</v>
      </c>
    </row>
    <row r="7803" spans="1:9" x14ac:dyDescent="0.25">
      <c r="A7803" s="2">
        <v>2040</v>
      </c>
      <c r="B7803" s="2">
        <v>2441</v>
      </c>
      <c r="C7803" s="2">
        <v>2197</v>
      </c>
      <c r="D7803" s="2">
        <v>2685</v>
      </c>
      <c r="E7803" s="2">
        <v>22707</v>
      </c>
      <c r="F7803" s="2">
        <v>260</v>
      </c>
      <c r="G7803" s="2">
        <v>2305.4299999999998</v>
      </c>
      <c r="H7803">
        <f t="shared" si="242"/>
        <v>-135.57000000000016</v>
      </c>
      <c r="I7803" s="4">
        <f t="shared" si="243"/>
        <v>-5.5538713641950087E-2</v>
      </c>
    </row>
    <row r="7804" spans="1:9" x14ac:dyDescent="0.25">
      <c r="A7804" s="2">
        <v>2040</v>
      </c>
      <c r="B7804" s="2">
        <v>2441</v>
      </c>
      <c r="C7804" s="2">
        <v>2197</v>
      </c>
      <c r="D7804" s="2">
        <v>2685</v>
      </c>
      <c r="E7804" s="2">
        <v>22707</v>
      </c>
      <c r="F7804" s="2">
        <v>260</v>
      </c>
      <c r="G7804" s="2">
        <v>2477.23</v>
      </c>
      <c r="H7804">
        <f t="shared" si="242"/>
        <v>36.230000000000018</v>
      </c>
      <c r="I7804" s="4">
        <f t="shared" si="243"/>
        <v>1.4842277755018443E-2</v>
      </c>
    </row>
    <row r="7805" spans="1:9" x14ac:dyDescent="0.25">
      <c r="A7805" s="2">
        <v>2040</v>
      </c>
      <c r="B7805" s="2">
        <v>2441</v>
      </c>
      <c r="C7805" s="2">
        <v>2197</v>
      </c>
      <c r="D7805" s="2">
        <v>2685</v>
      </c>
      <c r="E7805" s="2">
        <v>22707</v>
      </c>
      <c r="F7805" s="2">
        <v>260</v>
      </c>
      <c r="G7805" s="2">
        <v>2273.29</v>
      </c>
      <c r="H7805">
        <f t="shared" si="242"/>
        <v>-167.71000000000004</v>
      </c>
      <c r="I7805" s="4">
        <f t="shared" si="243"/>
        <v>-6.8705448586644832E-2</v>
      </c>
    </row>
    <row r="7806" spans="1:9" x14ac:dyDescent="0.25">
      <c r="A7806" s="2">
        <v>2040</v>
      </c>
      <c r="B7806" s="2">
        <v>2441</v>
      </c>
      <c r="C7806" s="2">
        <v>2197</v>
      </c>
      <c r="D7806" s="2">
        <v>2685</v>
      </c>
      <c r="E7806" s="2">
        <v>22707</v>
      </c>
      <c r="F7806" s="2">
        <v>260</v>
      </c>
      <c r="G7806" s="2">
        <v>2563.7600000000002</v>
      </c>
      <c r="H7806">
        <f t="shared" si="242"/>
        <v>122.76000000000022</v>
      </c>
      <c r="I7806" s="4">
        <f t="shared" si="243"/>
        <v>5.0290864399836224E-2</v>
      </c>
    </row>
    <row r="7807" spans="1:9" x14ac:dyDescent="0.25">
      <c r="A7807" s="2">
        <v>2040</v>
      </c>
      <c r="B7807" s="2">
        <v>2441</v>
      </c>
      <c r="C7807" s="2">
        <v>2197</v>
      </c>
      <c r="D7807" s="2">
        <v>2685</v>
      </c>
      <c r="E7807" s="2">
        <v>22707</v>
      </c>
      <c r="F7807" s="2">
        <v>260</v>
      </c>
      <c r="G7807" s="2">
        <v>2636</v>
      </c>
      <c r="H7807">
        <f t="shared" si="242"/>
        <v>195</v>
      </c>
      <c r="I7807" s="4">
        <f t="shared" si="243"/>
        <v>7.9885292912740685E-2</v>
      </c>
    </row>
    <row r="7808" spans="1:9" x14ac:dyDescent="0.25">
      <c r="A7808" s="2">
        <v>2040</v>
      </c>
      <c r="B7808" s="2">
        <v>2441</v>
      </c>
      <c r="C7808" s="2">
        <v>2197</v>
      </c>
      <c r="D7808" s="2">
        <v>2685</v>
      </c>
      <c r="E7808" s="2">
        <v>22707</v>
      </c>
      <c r="F7808" s="2">
        <v>260</v>
      </c>
      <c r="G7808" s="2">
        <v>2469.61</v>
      </c>
      <c r="H7808">
        <f t="shared" si="242"/>
        <v>28.610000000000127</v>
      </c>
      <c r="I7808" s="4">
        <f t="shared" si="243"/>
        <v>1.1720606308889851E-2</v>
      </c>
    </row>
    <row r="7809" spans="1:9" x14ac:dyDescent="0.25">
      <c r="A7809" s="2">
        <v>2041</v>
      </c>
      <c r="B7809" s="2">
        <v>0</v>
      </c>
      <c r="C7809" s="2">
        <v>0</v>
      </c>
      <c r="D7809" s="2">
        <v>0</v>
      </c>
      <c r="E7809" s="2">
        <v>0</v>
      </c>
      <c r="F7809" s="2">
        <v>0</v>
      </c>
      <c r="G7809" s="2">
        <v>0</v>
      </c>
      <c r="H7809">
        <f t="shared" si="242"/>
        <v>0</v>
      </c>
      <c r="I7809" s="4" t="e">
        <f t="shared" si="243"/>
        <v>#DIV/0!</v>
      </c>
    </row>
    <row r="7810" spans="1:9" x14ac:dyDescent="0.25">
      <c r="A7810" s="2">
        <v>2042</v>
      </c>
      <c r="B7810" s="2">
        <v>0</v>
      </c>
      <c r="C7810" s="2">
        <v>0</v>
      </c>
      <c r="D7810" s="2">
        <v>0</v>
      </c>
      <c r="E7810" s="2">
        <v>0</v>
      </c>
      <c r="F7810" s="2">
        <v>0</v>
      </c>
      <c r="G7810" s="2">
        <v>0</v>
      </c>
      <c r="H7810">
        <f t="shared" si="242"/>
        <v>0</v>
      </c>
      <c r="I7810" s="4" t="e">
        <f t="shared" si="243"/>
        <v>#DIV/0!</v>
      </c>
    </row>
    <row r="7811" spans="1:9" x14ac:dyDescent="0.25">
      <c r="A7811" s="2">
        <v>2043</v>
      </c>
      <c r="B7811" s="2">
        <v>0</v>
      </c>
      <c r="C7811" s="2">
        <v>0</v>
      </c>
      <c r="D7811" s="2">
        <v>0</v>
      </c>
      <c r="E7811" s="2">
        <v>0</v>
      </c>
      <c r="F7811" s="2">
        <v>0</v>
      </c>
      <c r="G7811" s="2">
        <v>0</v>
      </c>
      <c r="H7811">
        <f t="shared" ref="H7811:H7874" si="244">G7811-B7811</f>
        <v>0</v>
      </c>
      <c r="I7811" s="4" t="e">
        <f t="shared" ref="I7811:I7874" si="245">H7811/B7811</f>
        <v>#DIV/0!</v>
      </c>
    </row>
    <row r="7812" spans="1:9" x14ac:dyDescent="0.25">
      <c r="A7812" s="2">
        <v>2044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>
        <f t="shared" si="244"/>
        <v>0</v>
      </c>
      <c r="I7812" s="4" t="e">
        <f t="shared" si="245"/>
        <v>#DIV/0!</v>
      </c>
    </row>
    <row r="7813" spans="1:9" x14ac:dyDescent="0.25">
      <c r="A7813" s="2">
        <v>2045</v>
      </c>
      <c r="B7813" s="2">
        <v>0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>
        <f t="shared" si="244"/>
        <v>0</v>
      </c>
      <c r="I7813" s="4" t="e">
        <f t="shared" si="245"/>
        <v>#DIV/0!</v>
      </c>
    </row>
    <row r="7814" spans="1:9" x14ac:dyDescent="0.25">
      <c r="A7814" s="2">
        <v>2046</v>
      </c>
      <c r="B7814" s="2">
        <v>0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  <c r="H7814">
        <f t="shared" si="244"/>
        <v>0</v>
      </c>
      <c r="I7814" s="4" t="e">
        <f t="shared" si="245"/>
        <v>#DIV/0!</v>
      </c>
    </row>
    <row r="7815" spans="1:9" x14ac:dyDescent="0.25">
      <c r="A7815" s="2">
        <v>2047</v>
      </c>
      <c r="B7815" s="2">
        <v>0</v>
      </c>
      <c r="C7815" s="2">
        <v>0</v>
      </c>
      <c r="D7815" s="2">
        <v>0</v>
      </c>
      <c r="E7815" s="2">
        <v>0</v>
      </c>
      <c r="F7815" s="2">
        <v>0</v>
      </c>
      <c r="G7815" s="2">
        <v>0</v>
      </c>
      <c r="H7815">
        <f t="shared" si="244"/>
        <v>0</v>
      </c>
      <c r="I7815" s="4" t="e">
        <f t="shared" si="245"/>
        <v>#DIV/0!</v>
      </c>
    </row>
    <row r="7816" spans="1:9" x14ac:dyDescent="0.25">
      <c r="A7816" s="2">
        <v>2048</v>
      </c>
      <c r="B7816" s="2">
        <v>0</v>
      </c>
      <c r="C7816" s="2">
        <v>0</v>
      </c>
      <c r="D7816" s="2">
        <v>0</v>
      </c>
      <c r="E7816" s="2">
        <v>0</v>
      </c>
      <c r="F7816" s="2">
        <v>0</v>
      </c>
      <c r="G7816" s="2">
        <v>0</v>
      </c>
      <c r="H7816">
        <f t="shared" si="244"/>
        <v>0</v>
      </c>
      <c r="I7816" s="4" t="e">
        <f t="shared" si="245"/>
        <v>#DIV/0!</v>
      </c>
    </row>
    <row r="7817" spans="1:9" x14ac:dyDescent="0.25">
      <c r="A7817" s="2">
        <v>2049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>
        <f t="shared" si="244"/>
        <v>0</v>
      </c>
      <c r="I7817" s="4" t="e">
        <f t="shared" si="245"/>
        <v>#DIV/0!</v>
      </c>
    </row>
    <row r="7818" spans="1:9" x14ac:dyDescent="0.25">
      <c r="A7818" s="2">
        <v>2050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>
        <f t="shared" si="244"/>
        <v>0</v>
      </c>
      <c r="I7818" s="4" t="e">
        <f t="shared" si="245"/>
        <v>#DIV/0!</v>
      </c>
    </row>
    <row r="7819" spans="1:9" x14ac:dyDescent="0.25">
      <c r="A7819" s="2">
        <v>2051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>
        <f t="shared" si="244"/>
        <v>0</v>
      </c>
      <c r="I7819" s="4" t="e">
        <f t="shared" si="245"/>
        <v>#DIV/0!</v>
      </c>
    </row>
    <row r="7820" spans="1:9" x14ac:dyDescent="0.25">
      <c r="A7820" s="2">
        <v>2052</v>
      </c>
      <c r="B7820" s="2">
        <v>0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>
        <f t="shared" si="244"/>
        <v>0</v>
      </c>
      <c r="I7820" s="4" t="e">
        <f t="shared" si="245"/>
        <v>#DIV/0!</v>
      </c>
    </row>
    <row r="7821" spans="1:9" x14ac:dyDescent="0.25">
      <c r="A7821" s="2">
        <v>2053</v>
      </c>
      <c r="B7821" s="2">
        <v>2113</v>
      </c>
      <c r="C7821" s="2">
        <v>1901</v>
      </c>
      <c r="D7821" s="2">
        <v>2324</v>
      </c>
      <c r="E7821" s="2">
        <v>22707</v>
      </c>
      <c r="F7821" s="2">
        <v>428</v>
      </c>
      <c r="G7821" s="2">
        <v>2147.7800000000002</v>
      </c>
      <c r="H7821">
        <f t="shared" si="244"/>
        <v>34.7800000000002</v>
      </c>
      <c r="I7821" s="4">
        <f t="shared" si="245"/>
        <v>1.646000946521543E-2</v>
      </c>
    </row>
    <row r="7822" spans="1:9" x14ac:dyDescent="0.25">
      <c r="A7822" s="2">
        <v>2053</v>
      </c>
      <c r="B7822" s="2">
        <v>2113</v>
      </c>
      <c r="C7822" s="2">
        <v>1901</v>
      </c>
      <c r="D7822" s="2">
        <v>2324</v>
      </c>
      <c r="E7822" s="2">
        <v>22707</v>
      </c>
      <c r="F7822" s="2">
        <v>428</v>
      </c>
      <c r="G7822" s="2">
        <v>2181.85</v>
      </c>
      <c r="H7822">
        <f t="shared" si="244"/>
        <v>68.849999999999909</v>
      </c>
      <c r="I7822" s="4">
        <f t="shared" si="245"/>
        <v>3.2584003786086092E-2</v>
      </c>
    </row>
    <row r="7823" spans="1:9" x14ac:dyDescent="0.25">
      <c r="A7823" s="2">
        <v>2053</v>
      </c>
      <c r="B7823" s="2">
        <v>2113</v>
      </c>
      <c r="C7823" s="2">
        <v>1901</v>
      </c>
      <c r="D7823" s="2">
        <v>2324</v>
      </c>
      <c r="E7823" s="2">
        <v>22707</v>
      </c>
      <c r="F7823" s="2">
        <v>428</v>
      </c>
      <c r="G7823" s="2">
        <v>1961</v>
      </c>
      <c r="H7823">
        <f t="shared" si="244"/>
        <v>-152</v>
      </c>
      <c r="I7823" s="4">
        <f t="shared" si="245"/>
        <v>-7.1935636535731193E-2</v>
      </c>
    </row>
    <row r="7824" spans="1:9" x14ac:dyDescent="0.25">
      <c r="A7824" s="2">
        <v>2053</v>
      </c>
      <c r="B7824" s="2">
        <v>2113</v>
      </c>
      <c r="C7824" s="2">
        <v>1901</v>
      </c>
      <c r="D7824" s="2">
        <v>2324</v>
      </c>
      <c r="E7824" s="2">
        <v>22707</v>
      </c>
      <c r="F7824" s="2">
        <v>428</v>
      </c>
      <c r="G7824" s="2">
        <v>2185.29</v>
      </c>
      <c r="H7824">
        <f t="shared" si="244"/>
        <v>72.289999999999964</v>
      </c>
      <c r="I7824" s="4">
        <f t="shared" si="245"/>
        <v>3.4212020823473716E-2</v>
      </c>
    </row>
    <row r="7825" spans="1:9" x14ac:dyDescent="0.25">
      <c r="A7825" s="2">
        <v>2053</v>
      </c>
      <c r="B7825" s="2">
        <v>2113</v>
      </c>
      <c r="C7825" s="2">
        <v>1901</v>
      </c>
      <c r="D7825" s="2">
        <v>2324</v>
      </c>
      <c r="E7825" s="2">
        <v>22707</v>
      </c>
      <c r="F7825" s="2">
        <v>428</v>
      </c>
      <c r="G7825" s="2">
        <v>2117.42</v>
      </c>
      <c r="H7825">
        <f t="shared" si="244"/>
        <v>4.4200000000000728</v>
      </c>
      <c r="I7825" s="4">
        <f t="shared" si="245"/>
        <v>2.0918125887364283E-3</v>
      </c>
    </row>
    <row r="7826" spans="1:9" x14ac:dyDescent="0.25">
      <c r="A7826" s="2">
        <v>2053</v>
      </c>
      <c r="B7826" s="2">
        <v>2113</v>
      </c>
      <c r="C7826" s="2">
        <v>1901</v>
      </c>
      <c r="D7826" s="2">
        <v>2324</v>
      </c>
      <c r="E7826" s="2">
        <v>22707</v>
      </c>
      <c r="F7826" s="2">
        <v>428</v>
      </c>
      <c r="G7826" s="2">
        <v>2270.4699999999998</v>
      </c>
      <c r="H7826">
        <f t="shared" si="244"/>
        <v>157.4699999999998</v>
      </c>
      <c r="I7826" s="4">
        <f t="shared" si="245"/>
        <v>7.4524372929484051E-2</v>
      </c>
    </row>
    <row r="7827" spans="1:9" x14ac:dyDescent="0.25">
      <c r="A7827" s="2">
        <v>2053</v>
      </c>
      <c r="B7827" s="2">
        <v>2113</v>
      </c>
      <c r="C7827" s="2">
        <v>1901</v>
      </c>
      <c r="D7827" s="2">
        <v>2324</v>
      </c>
      <c r="E7827" s="2">
        <v>22707</v>
      </c>
      <c r="F7827" s="2">
        <v>428</v>
      </c>
      <c r="G7827" s="2">
        <v>2240.3000000000002</v>
      </c>
      <c r="H7827">
        <f t="shared" si="244"/>
        <v>127.30000000000018</v>
      </c>
      <c r="I7827" s="4">
        <f t="shared" si="245"/>
        <v>6.0246095598674956E-2</v>
      </c>
    </row>
    <row r="7828" spans="1:9" x14ac:dyDescent="0.25">
      <c r="A7828" s="2">
        <v>2053</v>
      </c>
      <c r="B7828" s="2">
        <v>2113</v>
      </c>
      <c r="C7828" s="2">
        <v>1901</v>
      </c>
      <c r="D7828" s="2">
        <v>2324</v>
      </c>
      <c r="E7828" s="2">
        <v>22707</v>
      </c>
      <c r="F7828" s="2">
        <v>428</v>
      </c>
      <c r="G7828" s="2">
        <v>1922.15</v>
      </c>
      <c r="H7828">
        <f t="shared" si="244"/>
        <v>-190.84999999999991</v>
      </c>
      <c r="I7828" s="4">
        <f t="shared" si="245"/>
        <v>-9.032181732134402E-2</v>
      </c>
    </row>
    <row r="7829" spans="1:9" x14ac:dyDescent="0.25">
      <c r="A7829" s="2">
        <v>2053</v>
      </c>
      <c r="B7829" s="2">
        <v>2113</v>
      </c>
      <c r="C7829" s="2">
        <v>1901</v>
      </c>
      <c r="D7829" s="2">
        <v>2324</v>
      </c>
      <c r="E7829" s="2">
        <v>22707</v>
      </c>
      <c r="F7829" s="2">
        <v>428</v>
      </c>
      <c r="G7829" s="2">
        <v>2160.92</v>
      </c>
      <c r="H7829">
        <f t="shared" si="244"/>
        <v>47.920000000000073</v>
      </c>
      <c r="I7829" s="4">
        <f t="shared" si="245"/>
        <v>2.2678655939422657E-2</v>
      </c>
    </row>
    <row r="7830" spans="1:9" x14ac:dyDescent="0.25">
      <c r="A7830" s="2">
        <v>2053</v>
      </c>
      <c r="B7830" s="2">
        <v>2113</v>
      </c>
      <c r="C7830" s="2">
        <v>1901</v>
      </c>
      <c r="D7830" s="2">
        <v>2324</v>
      </c>
      <c r="E7830" s="2">
        <v>22707</v>
      </c>
      <c r="F7830" s="2">
        <v>428</v>
      </c>
      <c r="G7830" s="2">
        <v>2054.89</v>
      </c>
      <c r="H7830">
        <f t="shared" si="244"/>
        <v>-58.110000000000127</v>
      </c>
      <c r="I7830" s="4">
        <f t="shared" si="245"/>
        <v>-2.7501183151916766E-2</v>
      </c>
    </row>
    <row r="7831" spans="1:9" x14ac:dyDescent="0.25">
      <c r="A7831" s="2">
        <v>2054</v>
      </c>
      <c r="B7831" s="2">
        <v>2132</v>
      </c>
      <c r="C7831" s="2">
        <v>1918</v>
      </c>
      <c r="D7831" s="2">
        <v>2345</v>
      </c>
      <c r="E7831" s="2">
        <v>22707</v>
      </c>
      <c r="F7831" s="2">
        <v>446</v>
      </c>
      <c r="G7831" s="2">
        <v>2215.46</v>
      </c>
      <c r="H7831">
        <f t="shared" si="244"/>
        <v>83.460000000000036</v>
      </c>
      <c r="I7831" s="4">
        <f t="shared" si="245"/>
        <v>3.9146341463414648E-2</v>
      </c>
    </row>
    <row r="7832" spans="1:9" x14ac:dyDescent="0.25">
      <c r="A7832" s="2">
        <v>2054</v>
      </c>
      <c r="B7832" s="2">
        <v>2132</v>
      </c>
      <c r="C7832" s="2">
        <v>1918</v>
      </c>
      <c r="D7832" s="2">
        <v>2345</v>
      </c>
      <c r="E7832" s="2">
        <v>22707</v>
      </c>
      <c r="F7832" s="2">
        <v>446</v>
      </c>
      <c r="G7832" s="2">
        <v>2087.9</v>
      </c>
      <c r="H7832">
        <f t="shared" si="244"/>
        <v>-44.099999999999909</v>
      </c>
      <c r="I7832" s="4">
        <f t="shared" si="245"/>
        <v>-2.0684803001876129E-2</v>
      </c>
    </row>
    <row r="7833" spans="1:9" x14ac:dyDescent="0.25">
      <c r="A7833" s="2">
        <v>2054</v>
      </c>
      <c r="B7833" s="2">
        <v>2132</v>
      </c>
      <c r="C7833" s="2">
        <v>1918</v>
      </c>
      <c r="D7833" s="2">
        <v>2345</v>
      </c>
      <c r="E7833" s="2">
        <v>22707</v>
      </c>
      <c r="F7833" s="2">
        <v>446</v>
      </c>
      <c r="G7833" s="2">
        <v>2296.02</v>
      </c>
      <c r="H7833">
        <f t="shared" si="244"/>
        <v>164.01999999999998</v>
      </c>
      <c r="I7833" s="4">
        <f t="shared" si="245"/>
        <v>7.6932457786116321E-2</v>
      </c>
    </row>
    <row r="7834" spans="1:9" x14ac:dyDescent="0.25">
      <c r="A7834" s="2">
        <v>2054</v>
      </c>
      <c r="B7834" s="2">
        <v>2132</v>
      </c>
      <c r="C7834" s="2">
        <v>1918</v>
      </c>
      <c r="D7834" s="2">
        <v>2345</v>
      </c>
      <c r="E7834" s="2">
        <v>22707</v>
      </c>
      <c r="F7834" s="2">
        <v>446</v>
      </c>
      <c r="G7834" s="2">
        <v>2286.58</v>
      </c>
      <c r="H7834">
        <f t="shared" si="244"/>
        <v>154.57999999999993</v>
      </c>
      <c r="I7834" s="4">
        <f t="shared" si="245"/>
        <v>7.2504690431519664E-2</v>
      </c>
    </row>
    <row r="7835" spans="1:9" x14ac:dyDescent="0.25">
      <c r="A7835" s="2">
        <v>2054</v>
      </c>
      <c r="B7835" s="2">
        <v>2132</v>
      </c>
      <c r="C7835" s="2">
        <v>1918</v>
      </c>
      <c r="D7835" s="2">
        <v>2345</v>
      </c>
      <c r="E7835" s="2">
        <v>22707</v>
      </c>
      <c r="F7835" s="2">
        <v>446</v>
      </c>
      <c r="G7835" s="2">
        <v>2259.37</v>
      </c>
      <c r="H7835">
        <f t="shared" si="244"/>
        <v>127.36999999999989</v>
      </c>
      <c r="I7835" s="4">
        <f t="shared" si="245"/>
        <v>5.9742026266416462E-2</v>
      </c>
    </row>
    <row r="7836" spans="1:9" x14ac:dyDescent="0.25">
      <c r="A7836" s="2">
        <v>2054</v>
      </c>
      <c r="B7836" s="2">
        <v>2132</v>
      </c>
      <c r="C7836" s="2">
        <v>1918</v>
      </c>
      <c r="D7836" s="2">
        <v>2345</v>
      </c>
      <c r="E7836" s="2">
        <v>22707</v>
      </c>
      <c r="F7836" s="2">
        <v>446</v>
      </c>
      <c r="G7836" s="2">
        <v>2193.69</v>
      </c>
      <c r="H7836">
        <f t="shared" si="244"/>
        <v>61.690000000000055</v>
      </c>
      <c r="I7836" s="4">
        <f t="shared" si="245"/>
        <v>2.8935272045028167E-2</v>
      </c>
    </row>
    <row r="7837" spans="1:9" x14ac:dyDescent="0.25">
      <c r="A7837" s="2">
        <v>2054</v>
      </c>
      <c r="B7837" s="2">
        <v>2132</v>
      </c>
      <c r="C7837" s="2">
        <v>1918</v>
      </c>
      <c r="D7837" s="2">
        <v>2345</v>
      </c>
      <c r="E7837" s="2">
        <v>22707</v>
      </c>
      <c r="F7837" s="2">
        <v>446</v>
      </c>
      <c r="G7837" s="2">
        <v>2335.11</v>
      </c>
      <c r="H7837">
        <f t="shared" si="244"/>
        <v>203.11000000000013</v>
      </c>
      <c r="I7837" s="4">
        <f t="shared" si="245"/>
        <v>9.5267354596622944E-2</v>
      </c>
    </row>
    <row r="7838" spans="1:9" x14ac:dyDescent="0.25">
      <c r="A7838" s="2">
        <v>2054</v>
      </c>
      <c r="B7838" s="2">
        <v>2132</v>
      </c>
      <c r="C7838" s="2">
        <v>1918</v>
      </c>
      <c r="D7838" s="2">
        <v>2345</v>
      </c>
      <c r="E7838" s="2">
        <v>22707</v>
      </c>
      <c r="F7838" s="2">
        <v>446</v>
      </c>
      <c r="G7838" s="2">
        <v>2239.96</v>
      </c>
      <c r="H7838">
        <f t="shared" si="244"/>
        <v>107.96000000000004</v>
      </c>
      <c r="I7838" s="4">
        <f t="shared" si="245"/>
        <v>5.0637898686679193E-2</v>
      </c>
    </row>
    <row r="7839" spans="1:9" x14ac:dyDescent="0.25">
      <c r="A7839" s="2">
        <v>2054</v>
      </c>
      <c r="B7839" s="2">
        <v>2132</v>
      </c>
      <c r="C7839" s="2">
        <v>1918</v>
      </c>
      <c r="D7839" s="2">
        <v>2345</v>
      </c>
      <c r="E7839" s="2">
        <v>22707</v>
      </c>
      <c r="F7839" s="2">
        <v>446</v>
      </c>
      <c r="G7839" s="2">
        <v>2144.16</v>
      </c>
      <c r="H7839">
        <f t="shared" si="244"/>
        <v>12.159999999999854</v>
      </c>
      <c r="I7839" s="4">
        <f t="shared" si="245"/>
        <v>5.7035647279549033E-3</v>
      </c>
    </row>
    <row r="7840" spans="1:9" x14ac:dyDescent="0.25">
      <c r="A7840" s="2">
        <v>2054</v>
      </c>
      <c r="B7840" s="2">
        <v>2132</v>
      </c>
      <c r="C7840" s="2">
        <v>1918</v>
      </c>
      <c r="D7840" s="2">
        <v>2345</v>
      </c>
      <c r="E7840" s="2">
        <v>22707</v>
      </c>
      <c r="F7840" s="2">
        <v>446</v>
      </c>
      <c r="G7840" s="2">
        <v>1961.14</v>
      </c>
      <c r="H7840">
        <f t="shared" si="244"/>
        <v>-170.8599999999999</v>
      </c>
      <c r="I7840" s="4">
        <f t="shared" si="245"/>
        <v>-8.0140712945590942E-2</v>
      </c>
    </row>
    <row r="7841" spans="1:9" x14ac:dyDescent="0.25">
      <c r="A7841" s="2">
        <v>2055</v>
      </c>
      <c r="B7841" s="2">
        <v>2455</v>
      </c>
      <c r="C7841" s="2">
        <v>2209</v>
      </c>
      <c r="D7841" s="2">
        <v>2700</v>
      </c>
      <c r="E7841" s="2">
        <v>22707</v>
      </c>
      <c r="F7841" s="2">
        <v>250</v>
      </c>
      <c r="G7841" s="2">
        <v>2278.73</v>
      </c>
      <c r="H7841">
        <f t="shared" si="244"/>
        <v>-176.26999999999998</v>
      </c>
      <c r="I7841" s="4">
        <f t="shared" si="245"/>
        <v>-7.1800407331975555E-2</v>
      </c>
    </row>
    <row r="7842" spans="1:9" x14ac:dyDescent="0.25">
      <c r="A7842" s="2">
        <v>2055</v>
      </c>
      <c r="B7842" s="2">
        <v>2455</v>
      </c>
      <c r="C7842" s="2">
        <v>2209</v>
      </c>
      <c r="D7842" s="2">
        <v>2700</v>
      </c>
      <c r="E7842" s="2">
        <v>22707</v>
      </c>
      <c r="F7842" s="2">
        <v>250</v>
      </c>
      <c r="G7842" s="2">
        <v>2382.4899999999998</v>
      </c>
      <c r="H7842">
        <f t="shared" si="244"/>
        <v>-72.510000000000218</v>
      </c>
      <c r="I7842" s="4">
        <f t="shared" si="245"/>
        <v>-2.9535641547861598E-2</v>
      </c>
    </row>
    <row r="7843" spans="1:9" x14ac:dyDescent="0.25">
      <c r="A7843" s="2">
        <v>2055</v>
      </c>
      <c r="B7843" s="2">
        <v>2455</v>
      </c>
      <c r="C7843" s="2">
        <v>2209</v>
      </c>
      <c r="D7843" s="2">
        <v>2700</v>
      </c>
      <c r="E7843" s="2">
        <v>22707</v>
      </c>
      <c r="F7843" s="2">
        <v>250</v>
      </c>
      <c r="G7843" s="2">
        <v>2544.66</v>
      </c>
      <c r="H7843">
        <f t="shared" si="244"/>
        <v>89.659999999999854</v>
      </c>
      <c r="I7843" s="4">
        <f t="shared" si="245"/>
        <v>3.6521384928716843E-2</v>
      </c>
    </row>
    <row r="7844" spans="1:9" x14ac:dyDescent="0.25">
      <c r="A7844" s="2">
        <v>2055</v>
      </c>
      <c r="B7844" s="2">
        <v>2455</v>
      </c>
      <c r="C7844" s="2">
        <v>2209</v>
      </c>
      <c r="D7844" s="2">
        <v>2700</v>
      </c>
      <c r="E7844" s="2">
        <v>22707</v>
      </c>
      <c r="F7844" s="2">
        <v>250</v>
      </c>
      <c r="G7844" s="2">
        <v>2460.62</v>
      </c>
      <c r="H7844">
        <f t="shared" si="244"/>
        <v>5.6199999999998909</v>
      </c>
      <c r="I7844" s="4">
        <f t="shared" si="245"/>
        <v>2.2892057026476136E-3</v>
      </c>
    </row>
    <row r="7845" spans="1:9" x14ac:dyDescent="0.25">
      <c r="A7845" s="2">
        <v>2055</v>
      </c>
      <c r="B7845" s="2">
        <v>2455</v>
      </c>
      <c r="C7845" s="2">
        <v>2209</v>
      </c>
      <c r="D7845" s="2">
        <v>2700</v>
      </c>
      <c r="E7845" s="2">
        <v>22707</v>
      </c>
      <c r="F7845" s="2">
        <v>250</v>
      </c>
      <c r="G7845" s="2">
        <v>2467.09</v>
      </c>
      <c r="H7845">
        <f t="shared" si="244"/>
        <v>12.090000000000146</v>
      </c>
      <c r="I7845" s="4">
        <f t="shared" si="245"/>
        <v>4.9246435845214445E-3</v>
      </c>
    </row>
    <row r="7846" spans="1:9" x14ac:dyDescent="0.25">
      <c r="A7846" s="2">
        <v>2055</v>
      </c>
      <c r="B7846" s="2">
        <v>2455</v>
      </c>
      <c r="C7846" s="2">
        <v>2209</v>
      </c>
      <c r="D7846" s="2">
        <v>2700</v>
      </c>
      <c r="E7846" s="2">
        <v>22707</v>
      </c>
      <c r="F7846" s="2">
        <v>250</v>
      </c>
      <c r="G7846" s="2">
        <v>2343.69</v>
      </c>
      <c r="H7846">
        <f t="shared" si="244"/>
        <v>-111.30999999999995</v>
      </c>
      <c r="I7846" s="4">
        <f t="shared" si="245"/>
        <v>-4.5340122199592645E-2</v>
      </c>
    </row>
    <row r="7847" spans="1:9" x14ac:dyDescent="0.25">
      <c r="A7847" s="2">
        <v>2055</v>
      </c>
      <c r="B7847" s="2">
        <v>2455</v>
      </c>
      <c r="C7847" s="2">
        <v>2209</v>
      </c>
      <c r="D7847" s="2">
        <v>2700</v>
      </c>
      <c r="E7847" s="2">
        <v>22707</v>
      </c>
      <c r="F7847" s="2">
        <v>250</v>
      </c>
      <c r="G7847" s="2">
        <v>2270.4699999999998</v>
      </c>
      <c r="H7847">
        <f t="shared" si="244"/>
        <v>-184.5300000000002</v>
      </c>
      <c r="I7847" s="4">
        <f t="shared" si="245"/>
        <v>-7.5164969450101912E-2</v>
      </c>
    </row>
    <row r="7848" spans="1:9" x14ac:dyDescent="0.25">
      <c r="A7848" s="2">
        <v>2055</v>
      </c>
      <c r="B7848" s="2">
        <v>2455</v>
      </c>
      <c r="C7848" s="2">
        <v>2209</v>
      </c>
      <c r="D7848" s="2">
        <v>2700</v>
      </c>
      <c r="E7848" s="2">
        <v>22707</v>
      </c>
      <c r="F7848" s="2">
        <v>250</v>
      </c>
      <c r="G7848" s="2">
        <v>2577.5700000000002</v>
      </c>
      <c r="H7848">
        <f t="shared" si="244"/>
        <v>122.57000000000016</v>
      </c>
      <c r="I7848" s="4">
        <f t="shared" si="245"/>
        <v>4.9926680244399252E-2</v>
      </c>
    </row>
    <row r="7849" spans="1:9" x14ac:dyDescent="0.25">
      <c r="A7849" s="2">
        <v>2055</v>
      </c>
      <c r="B7849" s="2">
        <v>2455</v>
      </c>
      <c r="C7849" s="2">
        <v>2209</v>
      </c>
      <c r="D7849" s="2">
        <v>2700</v>
      </c>
      <c r="E7849" s="2">
        <v>22707</v>
      </c>
      <c r="F7849" s="2">
        <v>250</v>
      </c>
      <c r="G7849" s="2">
        <v>2591.4</v>
      </c>
      <c r="H7849">
        <f t="shared" si="244"/>
        <v>136.40000000000009</v>
      </c>
      <c r="I7849" s="4">
        <f t="shared" si="245"/>
        <v>5.5560081466395149E-2</v>
      </c>
    </row>
    <row r="7850" spans="1:9" x14ac:dyDescent="0.25">
      <c r="A7850" s="2">
        <v>2055</v>
      </c>
      <c r="B7850" s="2">
        <v>2455</v>
      </c>
      <c r="C7850" s="2">
        <v>2209</v>
      </c>
      <c r="D7850" s="2">
        <v>2700</v>
      </c>
      <c r="E7850" s="2">
        <v>22707</v>
      </c>
      <c r="F7850" s="2">
        <v>250</v>
      </c>
      <c r="G7850" s="2">
        <v>2239.91</v>
      </c>
      <c r="H7850">
        <f t="shared" si="244"/>
        <v>-215.09000000000015</v>
      </c>
      <c r="I7850" s="4">
        <f t="shared" si="245"/>
        <v>-8.7613034623217984E-2</v>
      </c>
    </row>
    <row r="7851" spans="1:9" x14ac:dyDescent="0.25">
      <c r="A7851" s="2">
        <v>2056</v>
      </c>
      <c r="B7851" s="2">
        <v>2474</v>
      </c>
      <c r="C7851" s="2">
        <v>2226</v>
      </c>
      <c r="D7851" s="2">
        <v>2721</v>
      </c>
      <c r="E7851" s="2">
        <v>22707</v>
      </c>
      <c r="F7851" s="2">
        <v>229</v>
      </c>
      <c r="G7851" s="2">
        <v>2261.69</v>
      </c>
      <c r="H7851">
        <f t="shared" si="244"/>
        <v>-212.30999999999995</v>
      </c>
      <c r="I7851" s="4">
        <f t="shared" si="245"/>
        <v>-8.5816491511721882E-2</v>
      </c>
    </row>
    <row r="7852" spans="1:9" x14ac:dyDescent="0.25">
      <c r="A7852" s="2">
        <v>2056</v>
      </c>
      <c r="B7852" s="2">
        <v>2474</v>
      </c>
      <c r="C7852" s="2">
        <v>2226</v>
      </c>
      <c r="D7852" s="2">
        <v>2721</v>
      </c>
      <c r="E7852" s="2">
        <v>22707</v>
      </c>
      <c r="F7852" s="2">
        <v>229</v>
      </c>
      <c r="G7852" s="2">
        <v>2232.1799999999998</v>
      </c>
      <c r="H7852">
        <f t="shared" si="244"/>
        <v>-241.82000000000016</v>
      </c>
      <c r="I7852" s="4">
        <f t="shared" si="245"/>
        <v>-9.7744543249797963E-2</v>
      </c>
    </row>
    <row r="7853" spans="1:9" x14ac:dyDescent="0.25">
      <c r="A7853" s="2">
        <v>2056</v>
      </c>
      <c r="B7853" s="2">
        <v>2474</v>
      </c>
      <c r="C7853" s="2">
        <v>2226</v>
      </c>
      <c r="D7853" s="2">
        <v>2721</v>
      </c>
      <c r="E7853" s="2">
        <v>22707</v>
      </c>
      <c r="F7853" s="2">
        <v>229</v>
      </c>
      <c r="G7853" s="2">
        <v>2265.7600000000002</v>
      </c>
      <c r="H7853">
        <f t="shared" si="244"/>
        <v>-208.23999999999978</v>
      </c>
      <c r="I7853" s="4">
        <f t="shared" si="245"/>
        <v>-8.4171382376717771E-2</v>
      </c>
    </row>
    <row r="7854" spans="1:9" x14ac:dyDescent="0.25">
      <c r="A7854" s="2">
        <v>2056</v>
      </c>
      <c r="B7854" s="2">
        <v>2474</v>
      </c>
      <c r="C7854" s="2">
        <v>2226</v>
      </c>
      <c r="D7854" s="2">
        <v>2721</v>
      </c>
      <c r="E7854" s="2">
        <v>22707</v>
      </c>
      <c r="F7854" s="2">
        <v>229</v>
      </c>
      <c r="G7854" s="2">
        <v>2491.4</v>
      </c>
      <c r="H7854">
        <f t="shared" si="244"/>
        <v>17.400000000000091</v>
      </c>
      <c r="I7854" s="4">
        <f t="shared" si="245"/>
        <v>7.0331447049313224E-3</v>
      </c>
    </row>
    <row r="7855" spans="1:9" x14ac:dyDescent="0.25">
      <c r="A7855" s="2">
        <v>2056</v>
      </c>
      <c r="B7855" s="2">
        <v>2474</v>
      </c>
      <c r="C7855" s="2">
        <v>2226</v>
      </c>
      <c r="D7855" s="2">
        <v>2721</v>
      </c>
      <c r="E7855" s="2">
        <v>22707</v>
      </c>
      <c r="F7855" s="2">
        <v>229</v>
      </c>
      <c r="G7855" s="2">
        <v>2479.89</v>
      </c>
      <c r="H7855">
        <f t="shared" si="244"/>
        <v>5.8899999999998727</v>
      </c>
      <c r="I7855" s="4">
        <f t="shared" si="245"/>
        <v>2.3807599029910561E-3</v>
      </c>
    </row>
    <row r="7856" spans="1:9" x14ac:dyDescent="0.25">
      <c r="A7856" s="2">
        <v>2056</v>
      </c>
      <c r="B7856" s="2">
        <v>2474</v>
      </c>
      <c r="C7856" s="2">
        <v>2226</v>
      </c>
      <c r="D7856" s="2">
        <v>2721</v>
      </c>
      <c r="E7856" s="2">
        <v>22707</v>
      </c>
      <c r="F7856" s="2">
        <v>229</v>
      </c>
      <c r="G7856" s="2">
        <v>2293.36</v>
      </c>
      <c r="H7856">
        <f t="shared" si="244"/>
        <v>-180.63999999999987</v>
      </c>
      <c r="I7856" s="4">
        <f t="shared" si="245"/>
        <v>-7.3015359741309571E-2</v>
      </c>
    </row>
    <row r="7857" spans="1:9" x14ac:dyDescent="0.25">
      <c r="A7857" s="2">
        <v>2056</v>
      </c>
      <c r="B7857" s="2">
        <v>2474</v>
      </c>
      <c r="C7857" s="2">
        <v>2226</v>
      </c>
      <c r="D7857" s="2">
        <v>2721</v>
      </c>
      <c r="E7857" s="2">
        <v>22707</v>
      </c>
      <c r="F7857" s="2">
        <v>229</v>
      </c>
      <c r="G7857" s="2">
        <v>2277.4499999999998</v>
      </c>
      <c r="H7857">
        <f t="shared" si="244"/>
        <v>-196.55000000000018</v>
      </c>
      <c r="I7857" s="4">
        <f t="shared" si="245"/>
        <v>-7.944624090541641E-2</v>
      </c>
    </row>
    <row r="7858" spans="1:9" x14ac:dyDescent="0.25">
      <c r="A7858" s="2">
        <v>2056</v>
      </c>
      <c r="B7858" s="2">
        <v>2474</v>
      </c>
      <c r="C7858" s="2">
        <v>2226</v>
      </c>
      <c r="D7858" s="2">
        <v>2721</v>
      </c>
      <c r="E7858" s="2">
        <v>22707</v>
      </c>
      <c r="F7858" s="2">
        <v>229</v>
      </c>
      <c r="G7858" s="2">
        <v>2468.94</v>
      </c>
      <c r="H7858">
        <f t="shared" si="244"/>
        <v>-5.0599999999999454</v>
      </c>
      <c r="I7858" s="4">
        <f t="shared" si="245"/>
        <v>-2.0452708164914895E-3</v>
      </c>
    </row>
    <row r="7859" spans="1:9" x14ac:dyDescent="0.25">
      <c r="A7859" s="2">
        <v>2056</v>
      </c>
      <c r="B7859" s="2">
        <v>2474</v>
      </c>
      <c r="C7859" s="2">
        <v>2226</v>
      </c>
      <c r="D7859" s="2">
        <v>2721</v>
      </c>
      <c r="E7859" s="2">
        <v>22707</v>
      </c>
      <c r="F7859" s="2">
        <v>229</v>
      </c>
      <c r="G7859" s="2">
        <v>2268.87</v>
      </c>
      <c r="H7859">
        <f t="shared" si="244"/>
        <v>-205.13000000000011</v>
      </c>
      <c r="I7859" s="4">
        <f t="shared" si="245"/>
        <v>-8.2914308811641108E-2</v>
      </c>
    </row>
    <row r="7860" spans="1:9" x14ac:dyDescent="0.25">
      <c r="A7860" s="2">
        <v>2056</v>
      </c>
      <c r="B7860" s="2">
        <v>2474</v>
      </c>
      <c r="C7860" s="2">
        <v>2226</v>
      </c>
      <c r="D7860" s="2">
        <v>2721</v>
      </c>
      <c r="E7860" s="2">
        <v>22707</v>
      </c>
      <c r="F7860" s="2">
        <v>229</v>
      </c>
      <c r="G7860" s="2">
        <v>2458.1</v>
      </c>
      <c r="H7860">
        <f t="shared" si="244"/>
        <v>-15.900000000000091</v>
      </c>
      <c r="I7860" s="4">
        <f t="shared" si="245"/>
        <v>-6.4268391269200042E-3</v>
      </c>
    </row>
    <row r="7861" spans="1:9" x14ac:dyDescent="0.25">
      <c r="A7861" s="2">
        <v>2057</v>
      </c>
      <c r="B7861" s="2">
        <v>2721</v>
      </c>
      <c r="C7861" s="2">
        <v>2448</v>
      </c>
      <c r="D7861" s="2">
        <v>2993</v>
      </c>
      <c r="E7861" s="2">
        <v>23763</v>
      </c>
      <c r="F7861" s="2">
        <v>94</v>
      </c>
      <c r="G7861" s="2">
        <v>2973.9</v>
      </c>
      <c r="H7861">
        <f t="shared" si="244"/>
        <v>252.90000000000009</v>
      </c>
      <c r="I7861" s="4">
        <f t="shared" si="245"/>
        <v>9.2943770672546888E-2</v>
      </c>
    </row>
    <row r="7862" spans="1:9" x14ac:dyDescent="0.25">
      <c r="A7862" s="2">
        <v>2057</v>
      </c>
      <c r="B7862" s="2">
        <v>2721</v>
      </c>
      <c r="C7862" s="2">
        <v>2448</v>
      </c>
      <c r="D7862" s="2">
        <v>2993</v>
      </c>
      <c r="E7862" s="2">
        <v>23763</v>
      </c>
      <c r="F7862" s="2">
        <v>94</v>
      </c>
      <c r="G7862" s="2">
        <v>2477.23</v>
      </c>
      <c r="H7862">
        <f t="shared" si="244"/>
        <v>-243.76999999999998</v>
      </c>
      <c r="I7862" s="4">
        <f t="shared" si="245"/>
        <v>-8.9588386622565228E-2</v>
      </c>
    </row>
    <row r="7863" spans="1:9" x14ac:dyDescent="0.25">
      <c r="A7863" s="2">
        <v>2057</v>
      </c>
      <c r="B7863" s="2">
        <v>2721</v>
      </c>
      <c r="C7863" s="2">
        <v>2448</v>
      </c>
      <c r="D7863" s="2">
        <v>2993</v>
      </c>
      <c r="E7863" s="2">
        <v>23763</v>
      </c>
      <c r="F7863" s="2">
        <v>94</v>
      </c>
      <c r="G7863" s="2">
        <v>2812.59</v>
      </c>
      <c r="H7863">
        <f t="shared" si="244"/>
        <v>91.590000000000146</v>
      </c>
      <c r="I7863" s="4">
        <f t="shared" si="245"/>
        <v>3.3660418963616372E-2</v>
      </c>
    </row>
    <row r="7864" spans="1:9" x14ac:dyDescent="0.25">
      <c r="A7864" s="2">
        <v>2057</v>
      </c>
      <c r="B7864" s="2">
        <v>2721</v>
      </c>
      <c r="C7864" s="2">
        <v>2448</v>
      </c>
      <c r="D7864" s="2">
        <v>2993</v>
      </c>
      <c r="E7864" s="2">
        <v>23763</v>
      </c>
      <c r="F7864" s="2">
        <v>94</v>
      </c>
      <c r="G7864" s="2">
        <v>2467.09</v>
      </c>
      <c r="H7864">
        <f t="shared" si="244"/>
        <v>-253.90999999999985</v>
      </c>
      <c r="I7864" s="4">
        <f t="shared" si="245"/>
        <v>-9.3314957736126372E-2</v>
      </c>
    </row>
    <row r="7865" spans="1:9" x14ac:dyDescent="0.25">
      <c r="A7865" s="2">
        <v>2057</v>
      </c>
      <c r="B7865" s="2">
        <v>2721</v>
      </c>
      <c r="C7865" s="2">
        <v>2448</v>
      </c>
      <c r="D7865" s="2">
        <v>2993</v>
      </c>
      <c r="E7865" s="2">
        <v>23763</v>
      </c>
      <c r="F7865" s="2">
        <v>94</v>
      </c>
      <c r="G7865" s="2">
        <v>2468.94</v>
      </c>
      <c r="H7865">
        <f t="shared" si="244"/>
        <v>-252.05999999999995</v>
      </c>
      <c r="I7865" s="4">
        <f t="shared" si="245"/>
        <v>-9.2635060639470759E-2</v>
      </c>
    </row>
    <row r="7866" spans="1:9" x14ac:dyDescent="0.25">
      <c r="A7866" s="2">
        <v>2057</v>
      </c>
      <c r="B7866" s="2">
        <v>2721</v>
      </c>
      <c r="C7866" s="2">
        <v>2448</v>
      </c>
      <c r="D7866" s="2">
        <v>2993</v>
      </c>
      <c r="E7866" s="2">
        <v>23763</v>
      </c>
      <c r="F7866" s="2">
        <v>94</v>
      </c>
      <c r="G7866" s="2">
        <v>2976.87</v>
      </c>
      <c r="H7866">
        <f t="shared" si="244"/>
        <v>255.86999999999989</v>
      </c>
      <c r="I7866" s="4">
        <f t="shared" si="245"/>
        <v>9.4035281146637228E-2</v>
      </c>
    </row>
    <row r="7867" spans="1:9" x14ac:dyDescent="0.25">
      <c r="A7867" s="2">
        <v>2057</v>
      </c>
      <c r="B7867" s="2">
        <v>2721</v>
      </c>
      <c r="C7867" s="2">
        <v>2448</v>
      </c>
      <c r="D7867" s="2">
        <v>2993</v>
      </c>
      <c r="E7867" s="2">
        <v>23763</v>
      </c>
      <c r="F7867" s="2">
        <v>94</v>
      </c>
      <c r="G7867" s="2">
        <v>2750.62</v>
      </c>
      <c r="H7867">
        <f t="shared" si="244"/>
        <v>29.619999999999891</v>
      </c>
      <c r="I7867" s="4">
        <f t="shared" si="245"/>
        <v>1.0885703785372984E-2</v>
      </c>
    </row>
    <row r="7868" spans="1:9" x14ac:dyDescent="0.25">
      <c r="A7868" s="2">
        <v>2057</v>
      </c>
      <c r="B7868" s="2">
        <v>2721</v>
      </c>
      <c r="C7868" s="2">
        <v>2448</v>
      </c>
      <c r="D7868" s="2">
        <v>2993</v>
      </c>
      <c r="E7868" s="2">
        <v>23763</v>
      </c>
      <c r="F7868" s="2">
        <v>94</v>
      </c>
      <c r="G7868" s="2">
        <v>2935.47</v>
      </c>
      <c r="H7868">
        <f t="shared" si="244"/>
        <v>214.4699999999998</v>
      </c>
      <c r="I7868" s="4">
        <f t="shared" si="245"/>
        <v>7.8820286659316355E-2</v>
      </c>
    </row>
    <row r="7869" spans="1:9" x14ac:dyDescent="0.25">
      <c r="A7869" s="2">
        <v>2057</v>
      </c>
      <c r="B7869" s="2">
        <v>2721</v>
      </c>
      <c r="C7869" s="2">
        <v>2448</v>
      </c>
      <c r="D7869" s="2">
        <v>2993</v>
      </c>
      <c r="E7869" s="2">
        <v>23763</v>
      </c>
      <c r="F7869" s="2">
        <v>94</v>
      </c>
      <c r="G7869" s="2">
        <v>2636</v>
      </c>
      <c r="H7869">
        <f t="shared" si="244"/>
        <v>-85</v>
      </c>
      <c r="I7869" s="4">
        <f t="shared" si="245"/>
        <v>-3.1238515251745681E-2</v>
      </c>
    </row>
    <row r="7870" spans="1:9" x14ac:dyDescent="0.25">
      <c r="A7870" s="2">
        <v>2057</v>
      </c>
      <c r="B7870" s="2">
        <v>2721</v>
      </c>
      <c r="C7870" s="2">
        <v>2448</v>
      </c>
      <c r="D7870" s="2">
        <v>2993</v>
      </c>
      <c r="E7870" s="2">
        <v>23763</v>
      </c>
      <c r="F7870" s="2">
        <v>94</v>
      </c>
      <c r="G7870" s="2">
        <v>2458.1</v>
      </c>
      <c r="H7870">
        <f t="shared" si="244"/>
        <v>-262.90000000000009</v>
      </c>
      <c r="I7870" s="4">
        <f t="shared" si="245"/>
        <v>-9.661889011392874E-2</v>
      </c>
    </row>
    <row r="7871" spans="1:9" x14ac:dyDescent="0.25">
      <c r="A7871" s="2">
        <v>2058</v>
      </c>
      <c r="B7871" s="2">
        <v>2740</v>
      </c>
      <c r="C7871" s="2">
        <v>2466</v>
      </c>
      <c r="D7871" s="2">
        <v>3013</v>
      </c>
      <c r="E7871" s="2">
        <v>23763</v>
      </c>
      <c r="F7871" s="2">
        <v>88</v>
      </c>
      <c r="G7871" s="2">
        <v>2957.26</v>
      </c>
      <c r="H7871">
        <f t="shared" si="244"/>
        <v>217.26000000000022</v>
      </c>
      <c r="I7871" s="4">
        <f t="shared" si="245"/>
        <v>7.9291970802919789E-2</v>
      </c>
    </row>
    <row r="7872" spans="1:9" x14ac:dyDescent="0.25">
      <c r="A7872" s="2">
        <v>2058</v>
      </c>
      <c r="B7872" s="2">
        <v>2740</v>
      </c>
      <c r="C7872" s="2">
        <v>2466</v>
      </c>
      <c r="D7872" s="2">
        <v>3013</v>
      </c>
      <c r="E7872" s="2">
        <v>23763</v>
      </c>
      <c r="F7872" s="2">
        <v>88</v>
      </c>
      <c r="G7872" s="2">
        <v>2701.08</v>
      </c>
      <c r="H7872">
        <f t="shared" si="244"/>
        <v>-38.920000000000073</v>
      </c>
      <c r="I7872" s="4">
        <f t="shared" si="245"/>
        <v>-1.4204379562043823E-2</v>
      </c>
    </row>
    <row r="7873" spans="1:9" x14ac:dyDescent="0.25">
      <c r="A7873" s="2">
        <v>2058</v>
      </c>
      <c r="B7873" s="2">
        <v>2740</v>
      </c>
      <c r="C7873" s="2">
        <v>2466</v>
      </c>
      <c r="D7873" s="2">
        <v>3013</v>
      </c>
      <c r="E7873" s="2">
        <v>23763</v>
      </c>
      <c r="F7873" s="2">
        <v>88</v>
      </c>
      <c r="G7873" s="2">
        <v>2639.11</v>
      </c>
      <c r="H7873">
        <f t="shared" si="244"/>
        <v>-100.88999999999987</v>
      </c>
      <c r="I7873" s="4">
        <f t="shared" si="245"/>
        <v>-3.6821167883211631E-2</v>
      </c>
    </row>
    <row r="7874" spans="1:9" x14ac:dyDescent="0.25">
      <c r="A7874" s="2">
        <v>2058</v>
      </c>
      <c r="B7874" s="2">
        <v>2740</v>
      </c>
      <c r="C7874" s="2">
        <v>2466</v>
      </c>
      <c r="D7874" s="2">
        <v>3013</v>
      </c>
      <c r="E7874" s="2">
        <v>23763</v>
      </c>
      <c r="F7874" s="2">
        <v>88</v>
      </c>
      <c r="G7874" s="2">
        <v>2976.87</v>
      </c>
      <c r="H7874">
        <f t="shared" si="244"/>
        <v>236.86999999999989</v>
      </c>
      <c r="I7874" s="4">
        <f t="shared" si="245"/>
        <v>8.6448905109489008E-2</v>
      </c>
    </row>
    <row r="7875" spans="1:9" x14ac:dyDescent="0.25">
      <c r="A7875" s="2">
        <v>2058</v>
      </c>
      <c r="B7875" s="2">
        <v>2740</v>
      </c>
      <c r="C7875" s="2">
        <v>2466</v>
      </c>
      <c r="D7875" s="2">
        <v>3013</v>
      </c>
      <c r="E7875" s="2">
        <v>23763</v>
      </c>
      <c r="F7875" s="2">
        <v>88</v>
      </c>
      <c r="G7875" s="2">
        <v>2769.29</v>
      </c>
      <c r="H7875">
        <f t="shared" ref="H7875:H7938" si="246">G7875-B7875</f>
        <v>29.289999999999964</v>
      </c>
      <c r="I7875" s="4">
        <f t="shared" ref="I7875:I7938" si="247">H7875/B7875</f>
        <v>1.0689781021897797E-2</v>
      </c>
    </row>
    <row r="7876" spans="1:9" x14ac:dyDescent="0.25">
      <c r="A7876" s="2">
        <v>2058</v>
      </c>
      <c r="B7876" s="2">
        <v>2740</v>
      </c>
      <c r="C7876" s="2">
        <v>2466</v>
      </c>
      <c r="D7876" s="2">
        <v>3013</v>
      </c>
      <c r="E7876" s="2">
        <v>23763</v>
      </c>
      <c r="F7876" s="2">
        <v>88</v>
      </c>
      <c r="G7876" s="2">
        <v>2477.23</v>
      </c>
      <c r="H7876">
        <f t="shared" si="246"/>
        <v>-262.77</v>
      </c>
      <c r="I7876" s="4">
        <f t="shared" si="247"/>
        <v>-9.590145985401459E-2</v>
      </c>
    </row>
    <row r="7877" spans="1:9" x14ac:dyDescent="0.25">
      <c r="A7877" s="2">
        <v>2058</v>
      </c>
      <c r="B7877" s="2">
        <v>2740</v>
      </c>
      <c r="C7877" s="2">
        <v>2466</v>
      </c>
      <c r="D7877" s="2">
        <v>3013</v>
      </c>
      <c r="E7877" s="2">
        <v>23763</v>
      </c>
      <c r="F7877" s="2">
        <v>88</v>
      </c>
      <c r="G7877" s="2">
        <v>2591.4</v>
      </c>
      <c r="H7877">
        <f t="shared" si="246"/>
        <v>-148.59999999999991</v>
      </c>
      <c r="I7877" s="4">
        <f t="shared" si="247"/>
        <v>-5.4233576642335732E-2</v>
      </c>
    </row>
    <row r="7878" spans="1:9" x14ac:dyDescent="0.25">
      <c r="A7878" s="2">
        <v>2058</v>
      </c>
      <c r="B7878" s="2">
        <v>2740</v>
      </c>
      <c r="C7878" s="2">
        <v>2466</v>
      </c>
      <c r="D7878" s="2">
        <v>3013</v>
      </c>
      <c r="E7878" s="2">
        <v>23763</v>
      </c>
      <c r="F7878" s="2">
        <v>88</v>
      </c>
      <c r="G7878" s="2">
        <v>2843.58</v>
      </c>
      <c r="H7878">
        <f t="shared" si="246"/>
        <v>103.57999999999993</v>
      </c>
      <c r="I7878" s="4">
        <f t="shared" si="247"/>
        <v>3.7802919708029167E-2</v>
      </c>
    </row>
    <row r="7879" spans="1:9" x14ac:dyDescent="0.25">
      <c r="A7879" s="2">
        <v>2058</v>
      </c>
      <c r="B7879" s="2">
        <v>2740</v>
      </c>
      <c r="C7879" s="2">
        <v>2466</v>
      </c>
      <c r="D7879" s="2">
        <v>3013</v>
      </c>
      <c r="E7879" s="2">
        <v>23763</v>
      </c>
      <c r="F7879" s="2">
        <v>88</v>
      </c>
      <c r="G7879" s="2">
        <v>2952.11</v>
      </c>
      <c r="H7879">
        <f t="shared" si="246"/>
        <v>212.11000000000013</v>
      </c>
      <c r="I7879" s="4">
        <f t="shared" si="247"/>
        <v>7.7412408759124141E-2</v>
      </c>
    </row>
    <row r="7880" spans="1:9" x14ac:dyDescent="0.25">
      <c r="A7880" s="2">
        <v>2058</v>
      </c>
      <c r="B7880" s="2">
        <v>2740</v>
      </c>
      <c r="C7880" s="2">
        <v>2466</v>
      </c>
      <c r="D7880" s="2">
        <v>3013</v>
      </c>
      <c r="E7880" s="2">
        <v>23763</v>
      </c>
      <c r="F7880" s="2">
        <v>88</v>
      </c>
      <c r="G7880" s="2">
        <v>2617.3200000000002</v>
      </c>
      <c r="H7880">
        <f t="shared" si="246"/>
        <v>-122.67999999999984</v>
      </c>
      <c r="I7880" s="4">
        <f t="shared" si="247"/>
        <v>-4.477372262773717E-2</v>
      </c>
    </row>
    <row r="7881" spans="1:9" x14ac:dyDescent="0.25">
      <c r="A7881" s="2">
        <v>2059</v>
      </c>
      <c r="B7881" s="2">
        <v>0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>
        <f t="shared" si="246"/>
        <v>0</v>
      </c>
      <c r="I7881" s="4" t="e">
        <f t="shared" si="247"/>
        <v>#DIV/0!</v>
      </c>
    </row>
    <row r="7882" spans="1:9" x14ac:dyDescent="0.25">
      <c r="A7882" s="2">
        <v>2060</v>
      </c>
      <c r="B7882" s="2">
        <v>0</v>
      </c>
      <c r="C7882" s="2">
        <v>0</v>
      </c>
      <c r="D7882" s="2">
        <v>0</v>
      </c>
      <c r="E7882" s="2">
        <v>0</v>
      </c>
      <c r="F7882" s="2">
        <v>0</v>
      </c>
      <c r="G7882" s="2">
        <v>0</v>
      </c>
      <c r="H7882">
        <f t="shared" si="246"/>
        <v>0</v>
      </c>
      <c r="I7882" s="4" t="e">
        <f t="shared" si="247"/>
        <v>#DIV/0!</v>
      </c>
    </row>
    <row r="7883" spans="1:9" x14ac:dyDescent="0.25">
      <c r="A7883" s="2">
        <v>2061</v>
      </c>
      <c r="B7883" s="2">
        <v>0</v>
      </c>
      <c r="C7883" s="2">
        <v>0</v>
      </c>
      <c r="D7883" s="2">
        <v>0</v>
      </c>
      <c r="E7883" s="2">
        <v>0</v>
      </c>
      <c r="F7883" s="2">
        <v>0</v>
      </c>
      <c r="G7883" s="2">
        <v>0</v>
      </c>
      <c r="H7883">
        <f t="shared" si="246"/>
        <v>0</v>
      </c>
      <c r="I7883" s="4" t="e">
        <f t="shared" si="247"/>
        <v>#DIV/0!</v>
      </c>
    </row>
    <row r="7884" spans="1:9" x14ac:dyDescent="0.25">
      <c r="A7884" s="2">
        <v>2062</v>
      </c>
      <c r="B7884" s="2">
        <v>0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>
        <f t="shared" si="246"/>
        <v>0</v>
      </c>
      <c r="I7884" s="4" t="e">
        <f t="shared" si="247"/>
        <v>#DIV/0!</v>
      </c>
    </row>
    <row r="7885" spans="1:9" x14ac:dyDescent="0.25">
      <c r="A7885" s="2">
        <v>2063</v>
      </c>
      <c r="B7885" s="2">
        <v>0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>
        <f t="shared" si="246"/>
        <v>0</v>
      </c>
      <c r="I7885" s="4" t="e">
        <f t="shared" si="247"/>
        <v>#DIV/0!</v>
      </c>
    </row>
    <row r="7886" spans="1:9" x14ac:dyDescent="0.25">
      <c r="A7886" s="2">
        <v>2064</v>
      </c>
      <c r="B7886" s="2">
        <v>0</v>
      </c>
      <c r="C7886" s="2">
        <v>0</v>
      </c>
      <c r="D7886" s="2">
        <v>0</v>
      </c>
      <c r="E7886" s="2">
        <v>0</v>
      </c>
      <c r="F7886" s="2">
        <v>0</v>
      </c>
      <c r="G7886" s="2">
        <v>0</v>
      </c>
      <c r="H7886">
        <f t="shared" si="246"/>
        <v>0</v>
      </c>
      <c r="I7886" s="4" t="e">
        <f t="shared" si="247"/>
        <v>#DIV/0!</v>
      </c>
    </row>
    <row r="7887" spans="1:9" x14ac:dyDescent="0.25">
      <c r="A7887" s="2">
        <v>2065</v>
      </c>
      <c r="B7887" s="2">
        <v>0</v>
      </c>
      <c r="C7887" s="2">
        <v>0</v>
      </c>
      <c r="D7887" s="2">
        <v>0</v>
      </c>
      <c r="E7887" s="2">
        <v>0</v>
      </c>
      <c r="F7887" s="2">
        <v>0</v>
      </c>
      <c r="G7887" s="2">
        <v>0</v>
      </c>
      <c r="H7887">
        <f t="shared" si="246"/>
        <v>0</v>
      </c>
      <c r="I7887" s="4" t="e">
        <f t="shared" si="247"/>
        <v>#DIV/0!</v>
      </c>
    </row>
    <row r="7888" spans="1:9" x14ac:dyDescent="0.25">
      <c r="A7888" s="2">
        <v>2066</v>
      </c>
      <c r="B7888" s="2">
        <v>0</v>
      </c>
      <c r="C7888" s="2">
        <v>0</v>
      </c>
      <c r="D7888" s="2">
        <v>0</v>
      </c>
      <c r="E7888" s="2">
        <v>0</v>
      </c>
      <c r="F7888" s="2">
        <v>0</v>
      </c>
      <c r="G7888" s="2">
        <v>0</v>
      </c>
      <c r="H7888">
        <f t="shared" si="246"/>
        <v>0</v>
      </c>
      <c r="I7888" s="4" t="e">
        <f t="shared" si="247"/>
        <v>#DIV/0!</v>
      </c>
    </row>
    <row r="7889" spans="1:9" x14ac:dyDescent="0.25">
      <c r="A7889" s="2">
        <v>2067</v>
      </c>
      <c r="B7889" s="2">
        <v>0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>
        <f t="shared" si="246"/>
        <v>0</v>
      </c>
      <c r="I7889" s="4" t="e">
        <f t="shared" si="247"/>
        <v>#DIV/0!</v>
      </c>
    </row>
    <row r="7890" spans="1:9" x14ac:dyDescent="0.25">
      <c r="A7890" s="2">
        <v>2068</v>
      </c>
      <c r="B7890" s="2">
        <v>0</v>
      </c>
      <c r="C7890" s="2">
        <v>0</v>
      </c>
      <c r="D7890" s="2">
        <v>0</v>
      </c>
      <c r="E7890" s="2">
        <v>0</v>
      </c>
      <c r="F7890" s="2">
        <v>0</v>
      </c>
      <c r="G7890" s="2">
        <v>0</v>
      </c>
      <c r="H7890">
        <f t="shared" si="246"/>
        <v>0</v>
      </c>
      <c r="I7890" s="4" t="e">
        <f t="shared" si="247"/>
        <v>#DIV/0!</v>
      </c>
    </row>
    <row r="7891" spans="1:9" x14ac:dyDescent="0.25">
      <c r="A7891" s="2">
        <v>2069</v>
      </c>
      <c r="B7891" s="2">
        <v>0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  <c r="H7891">
        <f t="shared" si="246"/>
        <v>0</v>
      </c>
      <c r="I7891" s="4" t="e">
        <f t="shared" si="247"/>
        <v>#DIV/0!</v>
      </c>
    </row>
    <row r="7892" spans="1:9" x14ac:dyDescent="0.25">
      <c r="A7892" s="2">
        <v>2070</v>
      </c>
      <c r="B7892" s="2">
        <v>0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>
        <f t="shared" si="246"/>
        <v>0</v>
      </c>
      <c r="I7892" s="4" t="e">
        <f t="shared" si="247"/>
        <v>#DIV/0!</v>
      </c>
    </row>
    <row r="7893" spans="1:9" x14ac:dyDescent="0.25">
      <c r="A7893" s="2">
        <v>2071</v>
      </c>
      <c r="B7893" s="2">
        <v>2150</v>
      </c>
      <c r="C7893" s="2">
        <v>1935</v>
      </c>
      <c r="D7893" s="2">
        <v>2365</v>
      </c>
      <c r="E7893" s="2">
        <v>22707</v>
      </c>
      <c r="F7893" s="2">
        <v>453</v>
      </c>
      <c r="G7893" s="2">
        <v>2192.1999999999998</v>
      </c>
      <c r="H7893">
        <f t="shared" si="246"/>
        <v>42.199999999999818</v>
      </c>
      <c r="I7893" s="4">
        <f t="shared" si="247"/>
        <v>1.9627906976744103E-2</v>
      </c>
    </row>
    <row r="7894" spans="1:9" x14ac:dyDescent="0.25">
      <c r="A7894" s="2">
        <v>2071</v>
      </c>
      <c r="B7894" s="2">
        <v>2150</v>
      </c>
      <c r="C7894" s="2">
        <v>1935</v>
      </c>
      <c r="D7894" s="2">
        <v>2365</v>
      </c>
      <c r="E7894" s="2">
        <v>22707</v>
      </c>
      <c r="F7894" s="2">
        <v>453</v>
      </c>
      <c r="G7894" s="2">
        <v>2207.75</v>
      </c>
      <c r="H7894">
        <f t="shared" si="246"/>
        <v>57.75</v>
      </c>
      <c r="I7894" s="4">
        <f t="shared" si="247"/>
        <v>2.686046511627907E-2</v>
      </c>
    </row>
    <row r="7895" spans="1:9" x14ac:dyDescent="0.25">
      <c r="A7895" s="2">
        <v>2071</v>
      </c>
      <c r="B7895" s="2">
        <v>2150</v>
      </c>
      <c r="C7895" s="2">
        <v>1935</v>
      </c>
      <c r="D7895" s="2">
        <v>2365</v>
      </c>
      <c r="E7895" s="2">
        <v>22707</v>
      </c>
      <c r="F7895" s="2">
        <v>453</v>
      </c>
      <c r="G7895" s="2">
        <v>1962.62</v>
      </c>
      <c r="H7895">
        <f t="shared" si="246"/>
        <v>-187.38000000000011</v>
      </c>
      <c r="I7895" s="4">
        <f t="shared" si="247"/>
        <v>-8.715348837209308E-2</v>
      </c>
    </row>
    <row r="7896" spans="1:9" x14ac:dyDescent="0.25">
      <c r="A7896" s="2">
        <v>2071</v>
      </c>
      <c r="B7896" s="2">
        <v>2150</v>
      </c>
      <c r="C7896" s="2">
        <v>1935</v>
      </c>
      <c r="D7896" s="2">
        <v>2365</v>
      </c>
      <c r="E7896" s="2">
        <v>22707</v>
      </c>
      <c r="F7896" s="2">
        <v>453</v>
      </c>
      <c r="G7896" s="2">
        <v>2107.54</v>
      </c>
      <c r="H7896">
        <f t="shared" si="246"/>
        <v>-42.460000000000036</v>
      </c>
      <c r="I7896" s="4">
        <f t="shared" si="247"/>
        <v>-1.9748837209302341E-2</v>
      </c>
    </row>
    <row r="7897" spans="1:9" x14ac:dyDescent="0.25">
      <c r="A7897" s="2">
        <v>2071</v>
      </c>
      <c r="B7897" s="2">
        <v>2150</v>
      </c>
      <c r="C7897" s="2">
        <v>1935</v>
      </c>
      <c r="D7897" s="2">
        <v>2365</v>
      </c>
      <c r="E7897" s="2">
        <v>22707</v>
      </c>
      <c r="F7897" s="2">
        <v>453</v>
      </c>
      <c r="G7897" s="2">
        <v>2082.19</v>
      </c>
      <c r="H7897">
        <f t="shared" si="246"/>
        <v>-67.809999999999945</v>
      </c>
      <c r="I7897" s="4">
        <f t="shared" si="247"/>
        <v>-3.1539534883720903E-2</v>
      </c>
    </row>
    <row r="7898" spans="1:9" x14ac:dyDescent="0.25">
      <c r="A7898" s="2">
        <v>2071</v>
      </c>
      <c r="B7898" s="2">
        <v>2150</v>
      </c>
      <c r="C7898" s="2">
        <v>1935</v>
      </c>
      <c r="D7898" s="2">
        <v>2365</v>
      </c>
      <c r="E7898" s="2">
        <v>22707</v>
      </c>
      <c r="F7898" s="2">
        <v>453</v>
      </c>
      <c r="G7898" s="2">
        <v>2094.4299999999998</v>
      </c>
      <c r="H7898">
        <f t="shared" si="246"/>
        <v>-55.570000000000164</v>
      </c>
      <c r="I7898" s="4">
        <f t="shared" si="247"/>
        <v>-2.5846511627907052E-2</v>
      </c>
    </row>
    <row r="7899" spans="1:9" x14ac:dyDescent="0.25">
      <c r="A7899" s="2">
        <v>2071</v>
      </c>
      <c r="B7899" s="2">
        <v>2150</v>
      </c>
      <c r="C7899" s="2">
        <v>1935</v>
      </c>
      <c r="D7899" s="2">
        <v>2365</v>
      </c>
      <c r="E7899" s="2">
        <v>22707</v>
      </c>
      <c r="F7899" s="2">
        <v>453</v>
      </c>
      <c r="G7899" s="2">
        <v>2162.73</v>
      </c>
      <c r="H7899">
        <f t="shared" si="246"/>
        <v>12.730000000000018</v>
      </c>
      <c r="I7899" s="4">
        <f t="shared" si="247"/>
        <v>5.9209302325581477E-3</v>
      </c>
    </row>
    <row r="7900" spans="1:9" x14ac:dyDescent="0.25">
      <c r="A7900" s="2">
        <v>2071</v>
      </c>
      <c r="B7900" s="2">
        <v>2150</v>
      </c>
      <c r="C7900" s="2">
        <v>1935</v>
      </c>
      <c r="D7900" s="2">
        <v>2365</v>
      </c>
      <c r="E7900" s="2">
        <v>22707</v>
      </c>
      <c r="F7900" s="2">
        <v>453</v>
      </c>
      <c r="G7900" s="2">
        <v>2171.7600000000002</v>
      </c>
      <c r="H7900">
        <f t="shared" si="246"/>
        <v>21.760000000000218</v>
      </c>
      <c r="I7900" s="4">
        <f t="shared" si="247"/>
        <v>1.012093023255824E-2</v>
      </c>
    </row>
    <row r="7901" spans="1:9" x14ac:dyDescent="0.25">
      <c r="A7901" s="2">
        <v>2071</v>
      </c>
      <c r="B7901" s="2">
        <v>2150</v>
      </c>
      <c r="C7901" s="2">
        <v>1935</v>
      </c>
      <c r="D7901" s="2">
        <v>2365</v>
      </c>
      <c r="E7901" s="2">
        <v>22707</v>
      </c>
      <c r="F7901" s="2">
        <v>453</v>
      </c>
      <c r="G7901" s="2">
        <v>2160.92</v>
      </c>
      <c r="H7901">
        <f t="shared" si="246"/>
        <v>10.920000000000073</v>
      </c>
      <c r="I7901" s="4">
        <f t="shared" si="247"/>
        <v>5.0790697674418942E-3</v>
      </c>
    </row>
    <row r="7902" spans="1:9" x14ac:dyDescent="0.25">
      <c r="A7902" s="2">
        <v>2071</v>
      </c>
      <c r="B7902" s="2">
        <v>2150</v>
      </c>
      <c r="C7902" s="2">
        <v>1935</v>
      </c>
      <c r="D7902" s="2">
        <v>2365</v>
      </c>
      <c r="E7902" s="2">
        <v>22707</v>
      </c>
      <c r="F7902" s="2">
        <v>453</v>
      </c>
      <c r="G7902" s="2">
        <v>2096.5500000000002</v>
      </c>
      <c r="H7902">
        <f t="shared" si="246"/>
        <v>-53.449999999999818</v>
      </c>
      <c r="I7902" s="4">
        <f t="shared" si="247"/>
        <v>-2.4860465116278985E-2</v>
      </c>
    </row>
    <row r="7903" spans="1:9" x14ac:dyDescent="0.25">
      <c r="A7903" s="2">
        <v>2072</v>
      </c>
      <c r="B7903" s="2">
        <v>2162</v>
      </c>
      <c r="C7903" s="2">
        <v>1946</v>
      </c>
      <c r="D7903" s="2">
        <v>2378</v>
      </c>
      <c r="E7903" s="2">
        <v>22707</v>
      </c>
      <c r="F7903" s="2">
        <v>451</v>
      </c>
      <c r="G7903" s="2">
        <v>2182.6999999999998</v>
      </c>
      <c r="H7903">
        <f t="shared" si="246"/>
        <v>20.699999999999818</v>
      </c>
      <c r="I7903" s="4">
        <f t="shared" si="247"/>
        <v>9.5744680851062997E-3</v>
      </c>
    </row>
    <row r="7904" spans="1:9" x14ac:dyDescent="0.25">
      <c r="A7904" s="2">
        <v>2072</v>
      </c>
      <c r="B7904" s="2">
        <v>2162</v>
      </c>
      <c r="C7904" s="2">
        <v>1946</v>
      </c>
      <c r="D7904" s="2">
        <v>2378</v>
      </c>
      <c r="E7904" s="2">
        <v>22707</v>
      </c>
      <c r="F7904" s="2">
        <v>451</v>
      </c>
      <c r="G7904" s="2">
        <v>2087.9</v>
      </c>
      <c r="H7904">
        <f t="shared" si="246"/>
        <v>-74.099999999999909</v>
      </c>
      <c r="I7904" s="4">
        <f t="shared" si="247"/>
        <v>-3.4273820536540198E-2</v>
      </c>
    </row>
    <row r="7905" spans="1:9" x14ac:dyDescent="0.25">
      <c r="A7905" s="2">
        <v>2072</v>
      </c>
      <c r="B7905" s="2">
        <v>2162</v>
      </c>
      <c r="C7905" s="2">
        <v>1946</v>
      </c>
      <c r="D7905" s="2">
        <v>2378</v>
      </c>
      <c r="E7905" s="2">
        <v>22707</v>
      </c>
      <c r="F7905" s="2">
        <v>451</v>
      </c>
      <c r="G7905" s="2">
        <v>2117.42</v>
      </c>
      <c r="H7905">
        <f t="shared" si="246"/>
        <v>-44.579999999999927</v>
      </c>
      <c r="I7905" s="4">
        <f t="shared" si="247"/>
        <v>-2.0619796484736323E-2</v>
      </c>
    </row>
    <row r="7906" spans="1:9" x14ac:dyDescent="0.25">
      <c r="A7906" s="2">
        <v>2072</v>
      </c>
      <c r="B7906" s="2">
        <v>2162</v>
      </c>
      <c r="C7906" s="2">
        <v>1946</v>
      </c>
      <c r="D7906" s="2">
        <v>2378</v>
      </c>
      <c r="E7906" s="2">
        <v>22707</v>
      </c>
      <c r="F7906" s="2">
        <v>451</v>
      </c>
      <c r="G7906" s="2">
        <v>2277.4499999999998</v>
      </c>
      <c r="H7906">
        <f t="shared" si="246"/>
        <v>115.44999999999982</v>
      </c>
      <c r="I7906" s="4">
        <f t="shared" si="247"/>
        <v>5.3399629972247835E-2</v>
      </c>
    </row>
    <row r="7907" spans="1:9" x14ac:dyDescent="0.25">
      <c r="A7907" s="2">
        <v>2072</v>
      </c>
      <c r="B7907" s="2">
        <v>2162</v>
      </c>
      <c r="C7907" s="2">
        <v>1946</v>
      </c>
      <c r="D7907" s="2">
        <v>2378</v>
      </c>
      <c r="E7907" s="2">
        <v>22707</v>
      </c>
      <c r="F7907" s="2">
        <v>451</v>
      </c>
      <c r="G7907" s="2">
        <v>2270.4699999999998</v>
      </c>
      <c r="H7907">
        <f t="shared" si="246"/>
        <v>108.4699999999998</v>
      </c>
      <c r="I7907" s="4">
        <f t="shared" si="247"/>
        <v>5.0171137835337561E-2</v>
      </c>
    </row>
    <row r="7908" spans="1:9" x14ac:dyDescent="0.25">
      <c r="A7908" s="2">
        <v>2072</v>
      </c>
      <c r="B7908" s="2">
        <v>2162</v>
      </c>
      <c r="C7908" s="2">
        <v>1946</v>
      </c>
      <c r="D7908" s="2">
        <v>2378</v>
      </c>
      <c r="E7908" s="2">
        <v>22707</v>
      </c>
      <c r="F7908" s="2">
        <v>451</v>
      </c>
      <c r="G7908" s="2">
        <v>2038.81</v>
      </c>
      <c r="H7908">
        <f t="shared" si="246"/>
        <v>-123.19000000000005</v>
      </c>
      <c r="I7908" s="4">
        <f t="shared" si="247"/>
        <v>-5.6979648473635548E-2</v>
      </c>
    </row>
    <row r="7909" spans="1:9" x14ac:dyDescent="0.25">
      <c r="A7909" s="2">
        <v>2072</v>
      </c>
      <c r="B7909" s="2">
        <v>2162</v>
      </c>
      <c r="C7909" s="2">
        <v>1946</v>
      </c>
      <c r="D7909" s="2">
        <v>2378</v>
      </c>
      <c r="E7909" s="2">
        <v>22707</v>
      </c>
      <c r="F7909" s="2">
        <v>451</v>
      </c>
      <c r="G7909" s="2">
        <v>2085.75</v>
      </c>
      <c r="H7909">
        <f t="shared" si="246"/>
        <v>-76.25</v>
      </c>
      <c r="I7909" s="4">
        <f t="shared" si="247"/>
        <v>-3.5268270120259022E-2</v>
      </c>
    </row>
    <row r="7910" spans="1:9" x14ac:dyDescent="0.25">
      <c r="A7910" s="2">
        <v>2072</v>
      </c>
      <c r="B7910" s="2">
        <v>2162</v>
      </c>
      <c r="C7910" s="2">
        <v>1946</v>
      </c>
      <c r="D7910" s="2">
        <v>2378</v>
      </c>
      <c r="E7910" s="2">
        <v>22707</v>
      </c>
      <c r="F7910" s="2">
        <v>451</v>
      </c>
      <c r="G7910" s="2">
        <v>2239.96</v>
      </c>
      <c r="H7910">
        <f t="shared" si="246"/>
        <v>77.960000000000036</v>
      </c>
      <c r="I7910" s="4">
        <f t="shared" si="247"/>
        <v>3.6059204440333038E-2</v>
      </c>
    </row>
    <row r="7911" spans="1:9" x14ac:dyDescent="0.25">
      <c r="A7911" s="2">
        <v>2072</v>
      </c>
      <c r="B7911" s="2">
        <v>2162</v>
      </c>
      <c r="C7911" s="2">
        <v>1946</v>
      </c>
      <c r="D7911" s="2">
        <v>2378</v>
      </c>
      <c r="E7911" s="2">
        <v>22707</v>
      </c>
      <c r="F7911" s="2">
        <v>451</v>
      </c>
      <c r="G7911" s="2">
        <v>2115.52</v>
      </c>
      <c r="H7911">
        <f t="shared" si="246"/>
        <v>-46.480000000000018</v>
      </c>
      <c r="I7911" s="4">
        <f t="shared" si="247"/>
        <v>-2.1498612395929702E-2</v>
      </c>
    </row>
    <row r="7912" spans="1:9" x14ac:dyDescent="0.25">
      <c r="A7912" s="2">
        <v>2072</v>
      </c>
      <c r="B7912" s="2">
        <v>2162</v>
      </c>
      <c r="C7912" s="2">
        <v>1946</v>
      </c>
      <c r="D7912" s="2">
        <v>2378</v>
      </c>
      <c r="E7912" s="2">
        <v>22707</v>
      </c>
      <c r="F7912" s="2">
        <v>451</v>
      </c>
      <c r="G7912" s="2">
        <v>2119.2800000000002</v>
      </c>
      <c r="H7912">
        <f t="shared" si="246"/>
        <v>-42.7199999999998</v>
      </c>
      <c r="I7912" s="4">
        <f t="shared" si="247"/>
        <v>-1.9759481961146994E-2</v>
      </c>
    </row>
    <row r="7913" spans="1:9" x14ac:dyDescent="0.25">
      <c r="A7913" s="2">
        <v>2073</v>
      </c>
      <c r="B7913" s="2">
        <v>2366</v>
      </c>
      <c r="C7913" s="2">
        <v>2129</v>
      </c>
      <c r="D7913" s="2">
        <v>2603</v>
      </c>
      <c r="E7913" s="2">
        <v>22707</v>
      </c>
      <c r="F7913" s="2">
        <v>368</v>
      </c>
      <c r="G7913" s="2">
        <v>2186.86</v>
      </c>
      <c r="H7913">
        <f t="shared" si="246"/>
        <v>-179.13999999999987</v>
      </c>
      <c r="I7913" s="4">
        <f t="shared" si="247"/>
        <v>-7.5714285714285665E-2</v>
      </c>
    </row>
    <row r="7914" spans="1:9" x14ac:dyDescent="0.25">
      <c r="A7914" s="2">
        <v>2073</v>
      </c>
      <c r="B7914" s="2">
        <v>2366</v>
      </c>
      <c r="C7914" s="2">
        <v>2129</v>
      </c>
      <c r="D7914" s="2">
        <v>2603</v>
      </c>
      <c r="E7914" s="2">
        <v>22707</v>
      </c>
      <c r="F7914" s="2">
        <v>368</v>
      </c>
      <c r="G7914" s="2">
        <v>2193.92</v>
      </c>
      <c r="H7914">
        <f t="shared" si="246"/>
        <v>-172.07999999999993</v>
      </c>
      <c r="I7914" s="4">
        <f t="shared" si="247"/>
        <v>-7.273034657650039E-2</v>
      </c>
    </row>
    <row r="7915" spans="1:9" x14ac:dyDescent="0.25">
      <c r="A7915" s="2">
        <v>2073</v>
      </c>
      <c r="B7915" s="2">
        <v>2366</v>
      </c>
      <c r="C7915" s="2">
        <v>2129</v>
      </c>
      <c r="D7915" s="2">
        <v>2603</v>
      </c>
      <c r="E7915" s="2">
        <v>22707</v>
      </c>
      <c r="F7915" s="2">
        <v>368</v>
      </c>
      <c r="G7915" s="2">
        <v>2490.41</v>
      </c>
      <c r="H7915">
        <f t="shared" si="246"/>
        <v>124.40999999999985</v>
      </c>
      <c r="I7915" s="4">
        <f t="shared" si="247"/>
        <v>5.2582417582417523E-2</v>
      </c>
    </row>
    <row r="7916" spans="1:9" x14ac:dyDescent="0.25">
      <c r="A7916" s="2">
        <v>2073</v>
      </c>
      <c r="B7916" s="2">
        <v>2366</v>
      </c>
      <c r="C7916" s="2">
        <v>2129</v>
      </c>
      <c r="D7916" s="2">
        <v>2603</v>
      </c>
      <c r="E7916" s="2">
        <v>22707</v>
      </c>
      <c r="F7916" s="2">
        <v>368</v>
      </c>
      <c r="G7916" s="2">
        <v>2261.4</v>
      </c>
      <c r="H7916">
        <f t="shared" si="246"/>
        <v>-104.59999999999991</v>
      </c>
      <c r="I7916" s="4">
        <f t="shared" si="247"/>
        <v>-4.4209636517328788E-2</v>
      </c>
    </row>
    <row r="7917" spans="1:9" x14ac:dyDescent="0.25">
      <c r="A7917" s="2">
        <v>2073</v>
      </c>
      <c r="B7917" s="2">
        <v>2366</v>
      </c>
      <c r="C7917" s="2">
        <v>2129</v>
      </c>
      <c r="D7917" s="2">
        <v>2603</v>
      </c>
      <c r="E7917" s="2">
        <v>22707</v>
      </c>
      <c r="F7917" s="2">
        <v>368</v>
      </c>
      <c r="G7917" s="2">
        <v>2199.41</v>
      </c>
      <c r="H7917">
        <f t="shared" si="246"/>
        <v>-166.59000000000015</v>
      </c>
      <c r="I7917" s="4">
        <f t="shared" si="247"/>
        <v>-7.040997464074393E-2</v>
      </c>
    </row>
    <row r="7918" spans="1:9" x14ac:dyDescent="0.25">
      <c r="A7918" s="2">
        <v>2073</v>
      </c>
      <c r="B7918" s="2">
        <v>2366</v>
      </c>
      <c r="C7918" s="2">
        <v>2129</v>
      </c>
      <c r="D7918" s="2">
        <v>2603</v>
      </c>
      <c r="E7918" s="2">
        <v>22707</v>
      </c>
      <c r="F7918" s="2">
        <v>368</v>
      </c>
      <c r="G7918" s="2">
        <v>2294.21</v>
      </c>
      <c r="H7918">
        <f t="shared" si="246"/>
        <v>-71.789999999999964</v>
      </c>
      <c r="I7918" s="4">
        <f t="shared" si="247"/>
        <v>-3.0342349957734559E-2</v>
      </c>
    </row>
    <row r="7919" spans="1:9" x14ac:dyDescent="0.25">
      <c r="A7919" s="2">
        <v>2073</v>
      </c>
      <c r="B7919" s="2">
        <v>2366</v>
      </c>
      <c r="C7919" s="2">
        <v>2129</v>
      </c>
      <c r="D7919" s="2">
        <v>2603</v>
      </c>
      <c r="E7919" s="2">
        <v>22707</v>
      </c>
      <c r="F7919" s="2">
        <v>368</v>
      </c>
      <c r="G7919" s="2">
        <v>2199.41</v>
      </c>
      <c r="H7919">
        <f t="shared" si="246"/>
        <v>-166.59000000000015</v>
      </c>
      <c r="I7919" s="4">
        <f t="shared" si="247"/>
        <v>-7.040997464074393E-2</v>
      </c>
    </row>
    <row r="7920" spans="1:9" x14ac:dyDescent="0.25">
      <c r="A7920" s="2">
        <v>2073</v>
      </c>
      <c r="B7920" s="2">
        <v>2366</v>
      </c>
      <c r="C7920" s="2">
        <v>2129</v>
      </c>
      <c r="D7920" s="2">
        <v>2603</v>
      </c>
      <c r="E7920" s="2">
        <v>22707</v>
      </c>
      <c r="F7920" s="2">
        <v>368</v>
      </c>
      <c r="G7920" s="2">
        <v>2199.41</v>
      </c>
      <c r="H7920">
        <f t="shared" si="246"/>
        <v>-166.59000000000015</v>
      </c>
      <c r="I7920" s="4">
        <f t="shared" si="247"/>
        <v>-7.040997464074393E-2</v>
      </c>
    </row>
    <row r="7921" spans="1:9" x14ac:dyDescent="0.25">
      <c r="A7921" s="2">
        <v>2073</v>
      </c>
      <c r="B7921" s="2">
        <v>2366</v>
      </c>
      <c r="C7921" s="2">
        <v>2129</v>
      </c>
      <c r="D7921" s="2">
        <v>2603</v>
      </c>
      <c r="E7921" s="2">
        <v>22707</v>
      </c>
      <c r="F7921" s="2">
        <v>368</v>
      </c>
      <c r="G7921" s="2">
        <v>2601.91</v>
      </c>
      <c r="H7921">
        <f t="shared" si="246"/>
        <v>235.90999999999985</v>
      </c>
      <c r="I7921" s="4">
        <f t="shared" si="247"/>
        <v>9.9708368554522336E-2</v>
      </c>
    </row>
    <row r="7922" spans="1:9" x14ac:dyDescent="0.25">
      <c r="A7922" s="2">
        <v>2073</v>
      </c>
      <c r="B7922" s="2">
        <v>2366</v>
      </c>
      <c r="C7922" s="2">
        <v>2129</v>
      </c>
      <c r="D7922" s="2">
        <v>2603</v>
      </c>
      <c r="E7922" s="2">
        <v>22707</v>
      </c>
      <c r="F7922" s="2">
        <v>368</v>
      </c>
      <c r="G7922" s="2">
        <v>2170.41</v>
      </c>
      <c r="H7922">
        <f t="shared" si="246"/>
        <v>-195.59000000000015</v>
      </c>
      <c r="I7922" s="4">
        <f t="shared" si="247"/>
        <v>-8.2666948436179263E-2</v>
      </c>
    </row>
    <row r="7923" spans="1:9" x14ac:dyDescent="0.25">
      <c r="A7923" s="2">
        <v>2074</v>
      </c>
      <c r="B7923" s="2">
        <v>2378</v>
      </c>
      <c r="C7923" s="2">
        <v>2140</v>
      </c>
      <c r="D7923" s="2">
        <v>2616</v>
      </c>
      <c r="E7923" s="2">
        <v>22707</v>
      </c>
      <c r="F7923" s="2">
        <v>358</v>
      </c>
      <c r="G7923" s="2">
        <v>2207.75</v>
      </c>
      <c r="H7923">
        <f t="shared" si="246"/>
        <v>-170.25</v>
      </c>
      <c r="I7923" s="4">
        <f t="shared" si="247"/>
        <v>-7.1593776282590407E-2</v>
      </c>
    </row>
    <row r="7924" spans="1:9" x14ac:dyDescent="0.25">
      <c r="A7924" s="2">
        <v>2074</v>
      </c>
      <c r="B7924" s="2">
        <v>2378</v>
      </c>
      <c r="C7924" s="2">
        <v>2140</v>
      </c>
      <c r="D7924" s="2">
        <v>2616</v>
      </c>
      <c r="E7924" s="2">
        <v>22707</v>
      </c>
      <c r="F7924" s="2">
        <v>358</v>
      </c>
      <c r="G7924" s="2">
        <v>2185.23</v>
      </c>
      <c r="H7924">
        <f t="shared" si="246"/>
        <v>-192.76999999999998</v>
      </c>
      <c r="I7924" s="4">
        <f t="shared" si="247"/>
        <v>-8.1063919259882253E-2</v>
      </c>
    </row>
    <row r="7925" spans="1:9" x14ac:dyDescent="0.25">
      <c r="A7925" s="2">
        <v>2074</v>
      </c>
      <c r="B7925" s="2">
        <v>2378</v>
      </c>
      <c r="C7925" s="2">
        <v>2140</v>
      </c>
      <c r="D7925" s="2">
        <v>2616</v>
      </c>
      <c r="E7925" s="2">
        <v>22707</v>
      </c>
      <c r="F7925" s="2">
        <v>358</v>
      </c>
      <c r="G7925" s="2">
        <v>2356.89</v>
      </c>
      <c r="H7925">
        <f t="shared" si="246"/>
        <v>-21.110000000000127</v>
      </c>
      <c r="I7925" s="4">
        <f t="shared" si="247"/>
        <v>-8.8772077375946709E-3</v>
      </c>
    </row>
    <row r="7926" spans="1:9" x14ac:dyDescent="0.25">
      <c r="A7926" s="2">
        <v>2074</v>
      </c>
      <c r="B7926" s="2">
        <v>2378</v>
      </c>
      <c r="C7926" s="2">
        <v>2140</v>
      </c>
      <c r="D7926" s="2">
        <v>2616</v>
      </c>
      <c r="E7926" s="2">
        <v>22707</v>
      </c>
      <c r="F7926" s="2">
        <v>358</v>
      </c>
      <c r="G7926" s="2">
        <v>2185.23</v>
      </c>
      <c r="H7926">
        <f t="shared" si="246"/>
        <v>-192.76999999999998</v>
      </c>
      <c r="I7926" s="4">
        <f t="shared" si="247"/>
        <v>-8.1063919259882253E-2</v>
      </c>
    </row>
    <row r="7927" spans="1:9" x14ac:dyDescent="0.25">
      <c r="A7927" s="2">
        <v>2074</v>
      </c>
      <c r="B7927" s="2">
        <v>2378</v>
      </c>
      <c r="C7927" s="2">
        <v>2140</v>
      </c>
      <c r="D7927" s="2">
        <v>2616</v>
      </c>
      <c r="E7927" s="2">
        <v>22707</v>
      </c>
      <c r="F7927" s="2">
        <v>358</v>
      </c>
      <c r="G7927" s="2">
        <v>2290.66</v>
      </c>
      <c r="H7927">
        <f t="shared" si="246"/>
        <v>-87.340000000000146</v>
      </c>
      <c r="I7927" s="4">
        <f t="shared" si="247"/>
        <v>-3.6728343145500483E-2</v>
      </c>
    </row>
    <row r="7928" spans="1:9" x14ac:dyDescent="0.25">
      <c r="A7928" s="2">
        <v>2074</v>
      </c>
      <c r="B7928" s="2">
        <v>2378</v>
      </c>
      <c r="C7928" s="2">
        <v>2140</v>
      </c>
      <c r="D7928" s="2">
        <v>2616</v>
      </c>
      <c r="E7928" s="2">
        <v>22707</v>
      </c>
      <c r="F7928" s="2">
        <v>358</v>
      </c>
      <c r="G7928" s="2">
        <v>2288.0100000000002</v>
      </c>
      <c r="H7928">
        <f t="shared" si="246"/>
        <v>-89.989999999999782</v>
      </c>
      <c r="I7928" s="4">
        <f t="shared" si="247"/>
        <v>-3.7842724978973834E-2</v>
      </c>
    </row>
    <row r="7929" spans="1:9" x14ac:dyDescent="0.25">
      <c r="A7929" s="2">
        <v>2074</v>
      </c>
      <c r="B7929" s="2">
        <v>2378</v>
      </c>
      <c r="C7929" s="2">
        <v>2140</v>
      </c>
      <c r="D7929" s="2">
        <v>2616</v>
      </c>
      <c r="E7929" s="2">
        <v>22707</v>
      </c>
      <c r="F7929" s="2">
        <v>358</v>
      </c>
      <c r="G7929" s="2">
        <v>2199.41</v>
      </c>
      <c r="H7929">
        <f t="shared" si="246"/>
        <v>-178.59000000000015</v>
      </c>
      <c r="I7929" s="4">
        <f t="shared" si="247"/>
        <v>-7.5100925147182571E-2</v>
      </c>
    </row>
    <row r="7930" spans="1:9" x14ac:dyDescent="0.25">
      <c r="A7930" s="2">
        <v>2074</v>
      </c>
      <c r="B7930" s="2">
        <v>2378</v>
      </c>
      <c r="C7930" s="2">
        <v>2140</v>
      </c>
      <c r="D7930" s="2">
        <v>2616</v>
      </c>
      <c r="E7930" s="2">
        <v>22707</v>
      </c>
      <c r="F7930" s="2">
        <v>358</v>
      </c>
      <c r="G7930" s="2">
        <v>2295.0700000000002</v>
      </c>
      <c r="H7930">
        <f t="shared" si="246"/>
        <v>-82.929999999999836</v>
      </c>
      <c r="I7930" s="4">
        <f t="shared" si="247"/>
        <v>-3.48738435660218E-2</v>
      </c>
    </row>
    <row r="7931" spans="1:9" x14ac:dyDescent="0.25">
      <c r="A7931" s="2">
        <v>2074</v>
      </c>
      <c r="B7931" s="2">
        <v>2378</v>
      </c>
      <c r="C7931" s="2">
        <v>2140</v>
      </c>
      <c r="D7931" s="2">
        <v>2616</v>
      </c>
      <c r="E7931" s="2">
        <v>22707</v>
      </c>
      <c r="F7931" s="2">
        <v>358</v>
      </c>
      <c r="G7931" s="2">
        <v>2175.69</v>
      </c>
      <c r="H7931">
        <f t="shared" si="246"/>
        <v>-202.30999999999995</v>
      </c>
      <c r="I7931" s="4">
        <f t="shared" si="247"/>
        <v>-8.5075693860386853E-2</v>
      </c>
    </row>
    <row r="7932" spans="1:9" x14ac:dyDescent="0.25">
      <c r="A7932" s="2">
        <v>2074</v>
      </c>
      <c r="B7932" s="2">
        <v>2378</v>
      </c>
      <c r="C7932" s="2">
        <v>2140</v>
      </c>
      <c r="D7932" s="2">
        <v>2616</v>
      </c>
      <c r="E7932" s="2">
        <v>22707</v>
      </c>
      <c r="F7932" s="2">
        <v>358</v>
      </c>
      <c r="G7932" s="2">
        <v>2591.4</v>
      </c>
      <c r="H7932">
        <f t="shared" si="246"/>
        <v>213.40000000000009</v>
      </c>
      <c r="I7932" s="4">
        <f t="shared" si="247"/>
        <v>8.9739276703111895E-2</v>
      </c>
    </row>
    <row r="7933" spans="1:9" x14ac:dyDescent="0.25">
      <c r="A7933" s="2">
        <v>2075</v>
      </c>
      <c r="B7933" s="2">
        <v>2534</v>
      </c>
      <c r="C7933" s="2">
        <v>2281</v>
      </c>
      <c r="D7933" s="2">
        <v>2787</v>
      </c>
      <c r="E7933" s="2">
        <v>23232</v>
      </c>
      <c r="F7933" s="2">
        <v>176</v>
      </c>
      <c r="G7933" s="2">
        <v>2290.66</v>
      </c>
      <c r="H7933">
        <f t="shared" si="246"/>
        <v>-243.34000000000015</v>
      </c>
      <c r="I7933" s="4">
        <f t="shared" si="247"/>
        <v>-9.6029992107340229E-2</v>
      </c>
    </row>
    <row r="7934" spans="1:9" x14ac:dyDescent="0.25">
      <c r="A7934" s="2">
        <v>2075</v>
      </c>
      <c r="B7934" s="2">
        <v>2534</v>
      </c>
      <c r="C7934" s="2">
        <v>2281</v>
      </c>
      <c r="D7934" s="2">
        <v>2787</v>
      </c>
      <c r="E7934" s="2">
        <v>23232</v>
      </c>
      <c r="F7934" s="2">
        <v>176</v>
      </c>
      <c r="G7934" s="2">
        <v>2298.37</v>
      </c>
      <c r="H7934">
        <f t="shared" si="246"/>
        <v>-235.63000000000011</v>
      </c>
      <c r="I7934" s="4">
        <f t="shared" si="247"/>
        <v>-9.2987371744277861E-2</v>
      </c>
    </row>
    <row r="7935" spans="1:9" x14ac:dyDescent="0.25">
      <c r="A7935" s="2">
        <v>2075</v>
      </c>
      <c r="B7935" s="2">
        <v>2534</v>
      </c>
      <c r="C7935" s="2">
        <v>2281</v>
      </c>
      <c r="D7935" s="2">
        <v>2787</v>
      </c>
      <c r="E7935" s="2">
        <v>23232</v>
      </c>
      <c r="F7935" s="2">
        <v>176</v>
      </c>
      <c r="G7935" s="2">
        <v>2319.2600000000002</v>
      </c>
      <c r="H7935">
        <f t="shared" si="246"/>
        <v>-214.73999999999978</v>
      </c>
      <c r="I7935" s="4">
        <f t="shared" si="247"/>
        <v>-8.4743488555643162E-2</v>
      </c>
    </row>
    <row r="7936" spans="1:9" x14ac:dyDescent="0.25">
      <c r="A7936" s="2">
        <v>2075</v>
      </c>
      <c r="B7936" s="2">
        <v>2534</v>
      </c>
      <c r="C7936" s="2">
        <v>2281</v>
      </c>
      <c r="D7936" s="2">
        <v>2787</v>
      </c>
      <c r="E7936" s="2">
        <v>23232</v>
      </c>
      <c r="F7936" s="2">
        <v>176</v>
      </c>
      <c r="G7936" s="2">
        <v>2327.5500000000002</v>
      </c>
      <c r="H7936">
        <f t="shared" si="246"/>
        <v>-206.44999999999982</v>
      </c>
      <c r="I7936" s="4">
        <f t="shared" si="247"/>
        <v>-8.1471981057616341E-2</v>
      </c>
    </row>
    <row r="7937" spans="1:9" x14ac:dyDescent="0.25">
      <c r="A7937" s="2">
        <v>2075</v>
      </c>
      <c r="B7937" s="2">
        <v>2534</v>
      </c>
      <c r="C7937" s="2">
        <v>2281</v>
      </c>
      <c r="D7937" s="2">
        <v>2787</v>
      </c>
      <c r="E7937" s="2">
        <v>23232</v>
      </c>
      <c r="F7937" s="2">
        <v>176</v>
      </c>
      <c r="G7937" s="2">
        <v>2286.58</v>
      </c>
      <c r="H7937">
        <f t="shared" si="246"/>
        <v>-247.42000000000007</v>
      </c>
      <c r="I7937" s="4">
        <f t="shared" si="247"/>
        <v>-9.7640094711917952E-2</v>
      </c>
    </row>
    <row r="7938" spans="1:9" x14ac:dyDescent="0.25">
      <c r="A7938" s="2">
        <v>2075</v>
      </c>
      <c r="B7938" s="2">
        <v>2534</v>
      </c>
      <c r="C7938" s="2">
        <v>2281</v>
      </c>
      <c r="D7938" s="2">
        <v>2787</v>
      </c>
      <c r="E7938" s="2">
        <v>23232</v>
      </c>
      <c r="F7938" s="2">
        <v>176</v>
      </c>
      <c r="G7938" s="2">
        <v>2286.58</v>
      </c>
      <c r="H7938">
        <f t="shared" si="246"/>
        <v>-247.42000000000007</v>
      </c>
      <c r="I7938" s="4">
        <f t="shared" si="247"/>
        <v>-9.7640094711917952E-2</v>
      </c>
    </row>
    <row r="7939" spans="1:9" x14ac:dyDescent="0.25">
      <c r="A7939" s="2">
        <v>2075</v>
      </c>
      <c r="B7939" s="2">
        <v>2534</v>
      </c>
      <c r="C7939" s="2">
        <v>2281</v>
      </c>
      <c r="D7939" s="2">
        <v>2787</v>
      </c>
      <c r="E7939" s="2">
        <v>23232</v>
      </c>
      <c r="F7939" s="2">
        <v>176</v>
      </c>
      <c r="G7939" s="2">
        <v>2697.06</v>
      </c>
      <c r="H7939">
        <f t="shared" ref="H7939:H8002" si="248">G7939-B7939</f>
        <v>163.05999999999995</v>
      </c>
      <c r="I7939" s="4">
        <f t="shared" ref="I7939:I8002" si="249">H7939/B7939</f>
        <v>6.4348855564325153E-2</v>
      </c>
    </row>
    <row r="7940" spans="1:9" x14ac:dyDescent="0.25">
      <c r="A7940" s="2">
        <v>2075</v>
      </c>
      <c r="B7940" s="2">
        <v>2534</v>
      </c>
      <c r="C7940" s="2">
        <v>2281</v>
      </c>
      <c r="D7940" s="2">
        <v>2787</v>
      </c>
      <c r="E7940" s="2">
        <v>23232</v>
      </c>
      <c r="F7940" s="2">
        <v>176</v>
      </c>
      <c r="G7940" s="2">
        <v>2334.27</v>
      </c>
      <c r="H7940">
        <f t="shared" si="248"/>
        <v>-199.73000000000002</v>
      </c>
      <c r="I7940" s="4">
        <f t="shared" si="249"/>
        <v>-7.8820047355958961E-2</v>
      </c>
    </row>
    <row r="7941" spans="1:9" x14ac:dyDescent="0.25">
      <c r="A7941" s="2">
        <v>2075</v>
      </c>
      <c r="B7941" s="2">
        <v>2534</v>
      </c>
      <c r="C7941" s="2">
        <v>2281</v>
      </c>
      <c r="D7941" s="2">
        <v>2787</v>
      </c>
      <c r="E7941" s="2">
        <v>23232</v>
      </c>
      <c r="F7941" s="2">
        <v>176</v>
      </c>
      <c r="G7941" s="2">
        <v>2333.79</v>
      </c>
      <c r="H7941">
        <f t="shared" si="248"/>
        <v>-200.21000000000004</v>
      </c>
      <c r="I7941" s="4">
        <f t="shared" si="249"/>
        <v>-7.900947119179165E-2</v>
      </c>
    </row>
    <row r="7942" spans="1:9" x14ac:dyDescent="0.25">
      <c r="A7942" s="2">
        <v>2075</v>
      </c>
      <c r="B7942" s="2">
        <v>2534</v>
      </c>
      <c r="C7942" s="2">
        <v>2281</v>
      </c>
      <c r="D7942" s="2">
        <v>2787</v>
      </c>
      <c r="E7942" s="2">
        <v>23232</v>
      </c>
      <c r="F7942" s="2">
        <v>176</v>
      </c>
      <c r="G7942" s="2">
        <v>2469.61</v>
      </c>
      <c r="H7942">
        <f t="shared" si="248"/>
        <v>-64.389999999999873</v>
      </c>
      <c r="I7942" s="4">
        <f t="shared" si="249"/>
        <v>-2.5410418310970746E-2</v>
      </c>
    </row>
    <row r="7943" spans="1:9" x14ac:dyDescent="0.25">
      <c r="A7943" s="2">
        <v>2076</v>
      </c>
      <c r="B7943" s="2">
        <v>2546</v>
      </c>
      <c r="C7943" s="2">
        <v>2291</v>
      </c>
      <c r="D7943" s="2">
        <v>2801</v>
      </c>
      <c r="E7943" s="2">
        <v>23232</v>
      </c>
      <c r="F7943" s="2">
        <v>166</v>
      </c>
      <c r="G7943" s="2">
        <v>2701.08</v>
      </c>
      <c r="H7943">
        <f t="shared" si="248"/>
        <v>155.07999999999993</v>
      </c>
      <c r="I7943" s="4">
        <f t="shared" si="249"/>
        <v>6.0911233307148441E-2</v>
      </c>
    </row>
    <row r="7944" spans="1:9" x14ac:dyDescent="0.25">
      <c r="A7944" s="2">
        <v>2076</v>
      </c>
      <c r="B7944" s="2">
        <v>2546</v>
      </c>
      <c r="C7944" s="2">
        <v>2291</v>
      </c>
      <c r="D7944" s="2">
        <v>2801</v>
      </c>
      <c r="E7944" s="2">
        <v>23232</v>
      </c>
      <c r="F7944" s="2">
        <v>166</v>
      </c>
      <c r="G7944" s="2">
        <v>2356.89</v>
      </c>
      <c r="H7944">
        <f t="shared" si="248"/>
        <v>-189.11000000000013</v>
      </c>
      <c r="I7944" s="4">
        <f t="shared" si="249"/>
        <v>-7.4277297721916782E-2</v>
      </c>
    </row>
    <row r="7945" spans="1:9" x14ac:dyDescent="0.25">
      <c r="A7945" s="2">
        <v>2076</v>
      </c>
      <c r="B7945" s="2">
        <v>2546</v>
      </c>
      <c r="C7945" s="2">
        <v>2291</v>
      </c>
      <c r="D7945" s="2">
        <v>2801</v>
      </c>
      <c r="E7945" s="2">
        <v>23232</v>
      </c>
      <c r="F7945" s="2">
        <v>166</v>
      </c>
      <c r="G7945" s="2">
        <v>2479.89</v>
      </c>
      <c r="H7945">
        <f t="shared" si="248"/>
        <v>-66.110000000000127</v>
      </c>
      <c r="I7945" s="4">
        <f t="shared" si="249"/>
        <v>-2.59662215239592E-2</v>
      </c>
    </row>
    <row r="7946" spans="1:9" x14ac:dyDescent="0.25">
      <c r="A7946" s="2">
        <v>2076</v>
      </c>
      <c r="B7946" s="2">
        <v>2546</v>
      </c>
      <c r="C7946" s="2">
        <v>2291</v>
      </c>
      <c r="D7946" s="2">
        <v>2801</v>
      </c>
      <c r="E7946" s="2">
        <v>23232</v>
      </c>
      <c r="F7946" s="2">
        <v>166</v>
      </c>
      <c r="G7946" s="2">
        <v>2373.1999999999998</v>
      </c>
      <c r="H7946">
        <f t="shared" si="248"/>
        <v>-172.80000000000018</v>
      </c>
      <c r="I7946" s="4">
        <f t="shared" si="249"/>
        <v>-6.7871170463472186E-2</v>
      </c>
    </row>
    <row r="7947" spans="1:9" x14ac:dyDescent="0.25">
      <c r="A7947" s="2">
        <v>2076</v>
      </c>
      <c r="B7947" s="2">
        <v>2546</v>
      </c>
      <c r="C7947" s="2">
        <v>2291</v>
      </c>
      <c r="D7947" s="2">
        <v>2801</v>
      </c>
      <c r="E7947" s="2">
        <v>23232</v>
      </c>
      <c r="F7947" s="2">
        <v>166</v>
      </c>
      <c r="G7947" s="2">
        <v>2381.33</v>
      </c>
      <c r="H7947">
        <f t="shared" si="248"/>
        <v>-164.67000000000007</v>
      </c>
      <c r="I7947" s="4">
        <f t="shared" si="249"/>
        <v>-6.4677926158680316E-2</v>
      </c>
    </row>
    <row r="7948" spans="1:9" x14ac:dyDescent="0.25">
      <c r="A7948" s="2">
        <v>2076</v>
      </c>
      <c r="B7948" s="2">
        <v>2546</v>
      </c>
      <c r="C7948" s="2">
        <v>2291</v>
      </c>
      <c r="D7948" s="2">
        <v>2801</v>
      </c>
      <c r="E7948" s="2">
        <v>23232</v>
      </c>
      <c r="F7948" s="2">
        <v>166</v>
      </c>
      <c r="G7948" s="2">
        <v>2467.09</v>
      </c>
      <c r="H7948">
        <f t="shared" si="248"/>
        <v>-78.909999999999854</v>
      </c>
      <c r="I7948" s="4">
        <f t="shared" si="249"/>
        <v>-3.0993715632364437E-2</v>
      </c>
    </row>
    <row r="7949" spans="1:9" x14ac:dyDescent="0.25">
      <c r="A7949" s="2">
        <v>2076</v>
      </c>
      <c r="B7949" s="2">
        <v>2546</v>
      </c>
      <c r="C7949" s="2">
        <v>2291</v>
      </c>
      <c r="D7949" s="2">
        <v>2801</v>
      </c>
      <c r="E7949" s="2">
        <v>23232</v>
      </c>
      <c r="F7949" s="2">
        <v>166</v>
      </c>
      <c r="G7949" s="2">
        <v>2320.38</v>
      </c>
      <c r="H7949">
        <f t="shared" si="248"/>
        <v>-225.61999999999989</v>
      </c>
      <c r="I7949" s="4">
        <f t="shared" si="249"/>
        <v>-8.861743912018849E-2</v>
      </c>
    </row>
    <row r="7950" spans="1:9" x14ac:dyDescent="0.25">
      <c r="A7950" s="2">
        <v>2076</v>
      </c>
      <c r="B7950" s="2">
        <v>2546</v>
      </c>
      <c r="C7950" s="2">
        <v>2291</v>
      </c>
      <c r="D7950" s="2">
        <v>2801</v>
      </c>
      <c r="E7950" s="2">
        <v>23232</v>
      </c>
      <c r="F7950" s="2">
        <v>166</v>
      </c>
      <c r="G7950" s="2">
        <v>2360.6999999999998</v>
      </c>
      <c r="H7950">
        <f t="shared" si="248"/>
        <v>-185.30000000000018</v>
      </c>
      <c r="I7950" s="4">
        <f t="shared" si="249"/>
        <v>-7.2780832678711771E-2</v>
      </c>
    </row>
    <row r="7951" spans="1:9" x14ac:dyDescent="0.25">
      <c r="A7951" s="2">
        <v>2076</v>
      </c>
      <c r="B7951" s="2">
        <v>2546</v>
      </c>
      <c r="C7951" s="2">
        <v>2291</v>
      </c>
      <c r="D7951" s="2">
        <v>2801</v>
      </c>
      <c r="E7951" s="2">
        <v>23232</v>
      </c>
      <c r="F7951" s="2">
        <v>166</v>
      </c>
      <c r="G7951" s="2">
        <v>2679.29</v>
      </c>
      <c r="H7951">
        <f t="shared" si="248"/>
        <v>133.28999999999996</v>
      </c>
      <c r="I7951" s="4">
        <f t="shared" si="249"/>
        <v>5.2352710133542799E-2</v>
      </c>
    </row>
    <row r="7952" spans="1:9" x14ac:dyDescent="0.25">
      <c r="A7952" s="2">
        <v>2076</v>
      </c>
      <c r="B7952" s="2">
        <v>2546</v>
      </c>
      <c r="C7952" s="2">
        <v>2291</v>
      </c>
      <c r="D7952" s="2">
        <v>2801</v>
      </c>
      <c r="E7952" s="2">
        <v>23232</v>
      </c>
      <c r="F7952" s="2">
        <v>166</v>
      </c>
      <c r="G7952" s="2">
        <v>2469.61</v>
      </c>
      <c r="H7952">
        <f t="shared" si="248"/>
        <v>-76.389999999999873</v>
      </c>
      <c r="I7952" s="4">
        <f t="shared" si="249"/>
        <v>-3.0003927729772142E-2</v>
      </c>
    </row>
    <row r="7953" spans="1:9" x14ac:dyDescent="0.25">
      <c r="A7953" s="2">
        <v>2077</v>
      </c>
      <c r="B7953" s="2">
        <v>0</v>
      </c>
      <c r="C7953" s="2">
        <v>0</v>
      </c>
      <c r="D7953" s="2">
        <v>0</v>
      </c>
      <c r="E7953" s="2">
        <v>0</v>
      </c>
      <c r="F7953" s="2">
        <v>0</v>
      </c>
      <c r="G7953" s="2">
        <v>0</v>
      </c>
      <c r="H7953">
        <f t="shared" si="248"/>
        <v>0</v>
      </c>
      <c r="I7953" s="4" t="e">
        <f t="shared" si="249"/>
        <v>#DIV/0!</v>
      </c>
    </row>
    <row r="7954" spans="1:9" x14ac:dyDescent="0.25">
      <c r="A7954" s="2">
        <v>2078</v>
      </c>
      <c r="B7954" s="2">
        <v>0</v>
      </c>
      <c r="C7954" s="2">
        <v>0</v>
      </c>
      <c r="D7954" s="2">
        <v>0</v>
      </c>
      <c r="E7954" s="2">
        <v>0</v>
      </c>
      <c r="F7954" s="2">
        <v>0</v>
      </c>
      <c r="G7954" s="2">
        <v>0</v>
      </c>
      <c r="H7954">
        <f t="shared" si="248"/>
        <v>0</v>
      </c>
      <c r="I7954" s="4" t="e">
        <f t="shared" si="249"/>
        <v>#DIV/0!</v>
      </c>
    </row>
    <row r="7955" spans="1:9" x14ac:dyDescent="0.25">
      <c r="A7955" s="2">
        <v>2079</v>
      </c>
      <c r="B7955" s="2">
        <v>0</v>
      </c>
      <c r="C7955" s="2">
        <v>0</v>
      </c>
      <c r="D7955" s="2">
        <v>0</v>
      </c>
      <c r="E7955" s="2">
        <v>0</v>
      </c>
      <c r="F7955" s="2">
        <v>0</v>
      </c>
      <c r="G7955" s="2">
        <v>0</v>
      </c>
      <c r="H7955">
        <f t="shared" si="248"/>
        <v>0</v>
      </c>
      <c r="I7955" s="4" t="e">
        <f t="shared" si="249"/>
        <v>#DIV/0!</v>
      </c>
    </row>
    <row r="7956" spans="1:9" x14ac:dyDescent="0.25">
      <c r="A7956" s="2">
        <v>2080</v>
      </c>
      <c r="B7956" s="2">
        <v>0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  <c r="H7956">
        <f t="shared" si="248"/>
        <v>0</v>
      </c>
      <c r="I7956" s="4" t="e">
        <f t="shared" si="249"/>
        <v>#DIV/0!</v>
      </c>
    </row>
    <row r="7957" spans="1:9" x14ac:dyDescent="0.25">
      <c r="A7957" s="2">
        <v>2081</v>
      </c>
      <c r="B7957" s="2">
        <v>0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  <c r="H7957">
        <f t="shared" si="248"/>
        <v>0</v>
      </c>
      <c r="I7957" s="4" t="e">
        <f t="shared" si="249"/>
        <v>#DIV/0!</v>
      </c>
    </row>
    <row r="7958" spans="1:9" x14ac:dyDescent="0.25">
      <c r="A7958" s="2">
        <v>2082</v>
      </c>
      <c r="B7958" s="2">
        <v>0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>
        <f t="shared" si="248"/>
        <v>0</v>
      </c>
      <c r="I7958" s="4" t="e">
        <f t="shared" si="249"/>
        <v>#DIV/0!</v>
      </c>
    </row>
    <row r="7959" spans="1:9" x14ac:dyDescent="0.25">
      <c r="A7959" s="2">
        <v>2083</v>
      </c>
      <c r="B7959" s="2">
        <v>0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H7959">
        <f t="shared" si="248"/>
        <v>0</v>
      </c>
      <c r="I7959" s="4" t="e">
        <f t="shared" si="249"/>
        <v>#DIV/0!</v>
      </c>
    </row>
    <row r="7960" spans="1:9" x14ac:dyDescent="0.25">
      <c r="A7960" s="2">
        <v>2084</v>
      </c>
      <c r="B7960" s="2">
        <v>0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>
        <f t="shared" si="248"/>
        <v>0</v>
      </c>
      <c r="I7960" s="4" t="e">
        <f t="shared" si="249"/>
        <v>#DIV/0!</v>
      </c>
    </row>
    <row r="7961" spans="1:9" x14ac:dyDescent="0.25">
      <c r="A7961" s="2">
        <v>2085</v>
      </c>
      <c r="B7961" s="2">
        <v>0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H7961">
        <f t="shared" si="248"/>
        <v>0</v>
      </c>
      <c r="I7961" s="4" t="e">
        <f t="shared" si="249"/>
        <v>#DIV/0!</v>
      </c>
    </row>
    <row r="7962" spans="1:9" x14ac:dyDescent="0.25">
      <c r="A7962" s="2">
        <v>2086</v>
      </c>
      <c r="B7962" s="2">
        <v>0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  <c r="H7962">
        <f t="shared" si="248"/>
        <v>0</v>
      </c>
      <c r="I7962" s="4" t="e">
        <f t="shared" si="249"/>
        <v>#DIV/0!</v>
      </c>
    </row>
    <row r="7963" spans="1:9" x14ac:dyDescent="0.25">
      <c r="A7963" s="2">
        <v>2087</v>
      </c>
      <c r="B7963" s="2">
        <v>0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  <c r="H7963">
        <f t="shared" si="248"/>
        <v>0</v>
      </c>
      <c r="I7963" s="4" t="e">
        <f t="shared" si="249"/>
        <v>#DIV/0!</v>
      </c>
    </row>
    <row r="7964" spans="1:9" x14ac:dyDescent="0.25">
      <c r="A7964" s="2">
        <v>2088</v>
      </c>
      <c r="B7964" s="2">
        <v>0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  <c r="H7964">
        <f t="shared" si="248"/>
        <v>0</v>
      </c>
      <c r="I7964" s="4" t="e">
        <f t="shared" si="249"/>
        <v>#DIV/0!</v>
      </c>
    </row>
    <row r="7965" spans="1:9" x14ac:dyDescent="0.25">
      <c r="A7965" s="2">
        <v>2089</v>
      </c>
      <c r="B7965" s="2">
        <v>2384</v>
      </c>
      <c r="C7965" s="2">
        <v>2145</v>
      </c>
      <c r="D7965" s="2">
        <v>2622</v>
      </c>
      <c r="E7965" s="2">
        <v>22707</v>
      </c>
      <c r="F7965" s="2">
        <v>354</v>
      </c>
      <c r="G7965" s="2">
        <v>2184.52</v>
      </c>
      <c r="H7965">
        <f t="shared" si="248"/>
        <v>-199.48000000000002</v>
      </c>
      <c r="I7965" s="4">
        <f t="shared" si="249"/>
        <v>-8.3674496644295313E-2</v>
      </c>
    </row>
    <row r="7966" spans="1:9" x14ac:dyDescent="0.25">
      <c r="A7966" s="2">
        <v>2089</v>
      </c>
      <c r="B7966" s="2">
        <v>2384</v>
      </c>
      <c r="C7966" s="2">
        <v>2145</v>
      </c>
      <c r="D7966" s="2">
        <v>2622</v>
      </c>
      <c r="E7966" s="2">
        <v>22707</v>
      </c>
      <c r="F7966" s="2">
        <v>354</v>
      </c>
      <c r="G7966" s="2">
        <v>2357.44</v>
      </c>
      <c r="H7966">
        <f t="shared" si="248"/>
        <v>-26.559999999999945</v>
      </c>
      <c r="I7966" s="4">
        <f t="shared" si="249"/>
        <v>-1.1140939597315413E-2</v>
      </c>
    </row>
    <row r="7967" spans="1:9" x14ac:dyDescent="0.25">
      <c r="A7967" s="2">
        <v>2089</v>
      </c>
      <c r="B7967" s="2">
        <v>2384</v>
      </c>
      <c r="C7967" s="2">
        <v>2145</v>
      </c>
      <c r="D7967" s="2">
        <v>2622</v>
      </c>
      <c r="E7967" s="2">
        <v>22707</v>
      </c>
      <c r="F7967" s="2">
        <v>354</v>
      </c>
      <c r="G7967" s="2">
        <v>2248.81</v>
      </c>
      <c r="H7967">
        <f t="shared" si="248"/>
        <v>-135.19000000000005</v>
      </c>
      <c r="I7967" s="4">
        <f t="shared" si="249"/>
        <v>-5.6707214765100697E-2</v>
      </c>
    </row>
    <row r="7968" spans="1:9" x14ac:dyDescent="0.25">
      <c r="A7968" s="2">
        <v>2089</v>
      </c>
      <c r="B7968" s="2">
        <v>2384</v>
      </c>
      <c r="C7968" s="2">
        <v>2145</v>
      </c>
      <c r="D7968" s="2">
        <v>2622</v>
      </c>
      <c r="E7968" s="2">
        <v>22707</v>
      </c>
      <c r="F7968" s="2">
        <v>354</v>
      </c>
      <c r="G7968" s="2">
        <v>2286.58</v>
      </c>
      <c r="H7968">
        <f t="shared" si="248"/>
        <v>-97.420000000000073</v>
      </c>
      <c r="I7968" s="4">
        <f t="shared" si="249"/>
        <v>-4.0864093959731576E-2</v>
      </c>
    </row>
    <row r="7969" spans="1:9" x14ac:dyDescent="0.25">
      <c r="A7969" s="2">
        <v>2089</v>
      </c>
      <c r="B7969" s="2">
        <v>2384</v>
      </c>
      <c r="C7969" s="2">
        <v>2145</v>
      </c>
      <c r="D7969" s="2">
        <v>2622</v>
      </c>
      <c r="E7969" s="2">
        <v>22707</v>
      </c>
      <c r="F7969" s="2">
        <v>354</v>
      </c>
      <c r="G7969" s="2">
        <v>2250.91</v>
      </c>
      <c r="H7969">
        <f t="shared" si="248"/>
        <v>-133.09000000000015</v>
      </c>
      <c r="I7969" s="4">
        <f t="shared" si="249"/>
        <v>-5.5826342281879257E-2</v>
      </c>
    </row>
    <row r="7970" spans="1:9" x14ac:dyDescent="0.25">
      <c r="A7970" s="2">
        <v>2089</v>
      </c>
      <c r="B7970" s="2">
        <v>2384</v>
      </c>
      <c r="C7970" s="2">
        <v>2145</v>
      </c>
      <c r="D7970" s="2">
        <v>2622</v>
      </c>
      <c r="E7970" s="2">
        <v>22707</v>
      </c>
      <c r="F7970" s="2">
        <v>354</v>
      </c>
      <c r="G7970" s="2">
        <v>2248.04</v>
      </c>
      <c r="H7970">
        <f t="shared" si="248"/>
        <v>-135.96000000000004</v>
      </c>
      <c r="I7970" s="4">
        <f t="shared" si="249"/>
        <v>-5.7030201342281893E-2</v>
      </c>
    </row>
    <row r="7971" spans="1:9" x14ac:dyDescent="0.25">
      <c r="A7971" s="2">
        <v>2089</v>
      </c>
      <c r="B7971" s="2">
        <v>2384</v>
      </c>
      <c r="C7971" s="2">
        <v>2145</v>
      </c>
      <c r="D7971" s="2">
        <v>2622</v>
      </c>
      <c r="E7971" s="2">
        <v>22707</v>
      </c>
      <c r="F7971" s="2">
        <v>354</v>
      </c>
      <c r="G7971" s="2">
        <v>2268.87</v>
      </c>
      <c r="H7971">
        <f t="shared" si="248"/>
        <v>-115.13000000000011</v>
      </c>
      <c r="I7971" s="4">
        <f t="shared" si="249"/>
        <v>-4.8292785234899376E-2</v>
      </c>
    </row>
    <row r="7972" spans="1:9" x14ac:dyDescent="0.25">
      <c r="A7972" s="2">
        <v>2089</v>
      </c>
      <c r="B7972" s="2">
        <v>2384</v>
      </c>
      <c r="C7972" s="2">
        <v>2145</v>
      </c>
      <c r="D7972" s="2">
        <v>2622</v>
      </c>
      <c r="E7972" s="2">
        <v>22707</v>
      </c>
      <c r="F7972" s="2">
        <v>354</v>
      </c>
      <c r="G7972" s="2">
        <v>2360.6999999999998</v>
      </c>
      <c r="H7972">
        <f t="shared" si="248"/>
        <v>-23.300000000000182</v>
      </c>
      <c r="I7972" s="4">
        <f t="shared" si="249"/>
        <v>-9.7734899328859818E-3</v>
      </c>
    </row>
    <row r="7973" spans="1:9" x14ac:dyDescent="0.25">
      <c r="A7973" s="2">
        <v>2089</v>
      </c>
      <c r="B7973" s="2">
        <v>2384</v>
      </c>
      <c r="C7973" s="2">
        <v>2145</v>
      </c>
      <c r="D7973" s="2">
        <v>2622</v>
      </c>
      <c r="E7973" s="2">
        <v>22707</v>
      </c>
      <c r="F7973" s="2">
        <v>354</v>
      </c>
      <c r="G7973" s="2">
        <v>2248.04</v>
      </c>
      <c r="H7973">
        <f t="shared" si="248"/>
        <v>-135.96000000000004</v>
      </c>
      <c r="I7973" s="4">
        <f t="shared" si="249"/>
        <v>-5.7030201342281893E-2</v>
      </c>
    </row>
    <row r="7974" spans="1:9" x14ac:dyDescent="0.25">
      <c r="A7974" s="2">
        <v>2089</v>
      </c>
      <c r="B7974" s="2">
        <v>2384</v>
      </c>
      <c r="C7974" s="2">
        <v>2145</v>
      </c>
      <c r="D7974" s="2">
        <v>2622</v>
      </c>
      <c r="E7974" s="2">
        <v>22707</v>
      </c>
      <c r="F7974" s="2">
        <v>354</v>
      </c>
      <c r="G7974" s="2">
        <v>2458.1</v>
      </c>
      <c r="H7974">
        <f t="shared" si="248"/>
        <v>74.099999999999909</v>
      </c>
      <c r="I7974" s="4">
        <f t="shared" si="249"/>
        <v>3.1082214765100633E-2</v>
      </c>
    </row>
    <row r="7975" spans="1:9" x14ac:dyDescent="0.25">
      <c r="A7975" s="2">
        <v>2090</v>
      </c>
      <c r="B7975" s="2">
        <v>2397</v>
      </c>
      <c r="C7975" s="2">
        <v>2158</v>
      </c>
      <c r="D7975" s="2">
        <v>2637</v>
      </c>
      <c r="E7975" s="2">
        <v>22707</v>
      </c>
      <c r="F7975" s="2">
        <v>336</v>
      </c>
      <c r="G7975" s="2">
        <v>2223.0700000000002</v>
      </c>
      <c r="H7975">
        <f t="shared" si="248"/>
        <v>-173.92999999999984</v>
      </c>
      <c r="I7975" s="4">
        <f t="shared" si="249"/>
        <v>-7.2561535252398765E-2</v>
      </c>
    </row>
    <row r="7976" spans="1:9" x14ac:dyDescent="0.25">
      <c r="A7976" s="2">
        <v>2090</v>
      </c>
      <c r="B7976" s="2">
        <v>2397</v>
      </c>
      <c r="C7976" s="2">
        <v>2158</v>
      </c>
      <c r="D7976" s="2">
        <v>2637</v>
      </c>
      <c r="E7976" s="2">
        <v>22707</v>
      </c>
      <c r="F7976" s="2">
        <v>336</v>
      </c>
      <c r="G7976" s="2">
        <v>2262.09</v>
      </c>
      <c r="H7976">
        <f t="shared" si="248"/>
        <v>-134.90999999999985</v>
      </c>
      <c r="I7976" s="4">
        <f t="shared" si="249"/>
        <v>-5.6282853566958641E-2</v>
      </c>
    </row>
    <row r="7977" spans="1:9" x14ac:dyDescent="0.25">
      <c r="A7977" s="2">
        <v>2090</v>
      </c>
      <c r="B7977" s="2">
        <v>2397</v>
      </c>
      <c r="C7977" s="2">
        <v>2158</v>
      </c>
      <c r="D7977" s="2">
        <v>2637</v>
      </c>
      <c r="E7977" s="2">
        <v>22707</v>
      </c>
      <c r="F7977" s="2">
        <v>336</v>
      </c>
      <c r="G7977" s="2">
        <v>2184.52</v>
      </c>
      <c r="H7977">
        <f t="shared" si="248"/>
        <v>-212.48000000000002</v>
      </c>
      <c r="I7977" s="4">
        <f t="shared" si="249"/>
        <v>-8.8644138506466422E-2</v>
      </c>
    </row>
    <row r="7978" spans="1:9" x14ac:dyDescent="0.25">
      <c r="A7978" s="2">
        <v>2090</v>
      </c>
      <c r="B7978" s="2">
        <v>2397</v>
      </c>
      <c r="C7978" s="2">
        <v>2158</v>
      </c>
      <c r="D7978" s="2">
        <v>2637</v>
      </c>
      <c r="E7978" s="2">
        <v>22707</v>
      </c>
      <c r="F7978" s="2">
        <v>336</v>
      </c>
      <c r="G7978" s="2">
        <v>2186.86</v>
      </c>
      <c r="H7978">
        <f t="shared" si="248"/>
        <v>-210.13999999999987</v>
      </c>
      <c r="I7978" s="4">
        <f t="shared" si="249"/>
        <v>-8.7667918231122188E-2</v>
      </c>
    </row>
    <row r="7979" spans="1:9" x14ac:dyDescent="0.25">
      <c r="A7979" s="2">
        <v>2090</v>
      </c>
      <c r="B7979" s="2">
        <v>2397</v>
      </c>
      <c r="C7979" s="2">
        <v>2158</v>
      </c>
      <c r="D7979" s="2">
        <v>2637</v>
      </c>
      <c r="E7979" s="2">
        <v>22707</v>
      </c>
      <c r="F7979" s="2">
        <v>336</v>
      </c>
      <c r="G7979" s="2">
        <v>2326.96</v>
      </c>
      <c r="H7979">
        <f t="shared" si="248"/>
        <v>-70.039999999999964</v>
      </c>
      <c r="I7979" s="4">
        <f t="shared" si="249"/>
        <v>-2.9219858156028355E-2</v>
      </c>
    </row>
    <row r="7980" spans="1:9" x14ac:dyDescent="0.25">
      <c r="A7980" s="2">
        <v>2090</v>
      </c>
      <c r="B7980" s="2">
        <v>2397</v>
      </c>
      <c r="C7980" s="2">
        <v>2158</v>
      </c>
      <c r="D7980" s="2">
        <v>2637</v>
      </c>
      <c r="E7980" s="2">
        <v>22707</v>
      </c>
      <c r="F7980" s="2">
        <v>336</v>
      </c>
      <c r="G7980" s="2">
        <v>2327.5500000000002</v>
      </c>
      <c r="H7980">
        <f t="shared" si="248"/>
        <v>-69.449999999999818</v>
      </c>
      <c r="I7980" s="4">
        <f t="shared" si="249"/>
        <v>-2.8973717146432966E-2</v>
      </c>
    </row>
    <row r="7981" spans="1:9" x14ac:dyDescent="0.25">
      <c r="A7981" s="2">
        <v>2090</v>
      </c>
      <c r="B7981" s="2">
        <v>2397</v>
      </c>
      <c r="C7981" s="2">
        <v>2158</v>
      </c>
      <c r="D7981" s="2">
        <v>2637</v>
      </c>
      <c r="E7981" s="2">
        <v>22707</v>
      </c>
      <c r="F7981" s="2">
        <v>336</v>
      </c>
      <c r="G7981" s="2">
        <v>2305.4299999999998</v>
      </c>
      <c r="H7981">
        <f t="shared" si="248"/>
        <v>-91.570000000000164</v>
      </c>
      <c r="I7981" s="4">
        <f t="shared" si="249"/>
        <v>-3.8201919065498607E-2</v>
      </c>
    </row>
    <row r="7982" spans="1:9" x14ac:dyDescent="0.25">
      <c r="A7982" s="2">
        <v>2090</v>
      </c>
      <c r="B7982" s="2">
        <v>2397</v>
      </c>
      <c r="C7982" s="2">
        <v>2158</v>
      </c>
      <c r="D7982" s="2">
        <v>2637</v>
      </c>
      <c r="E7982" s="2">
        <v>22707</v>
      </c>
      <c r="F7982" s="2">
        <v>336</v>
      </c>
      <c r="G7982" s="2">
        <v>2162.73</v>
      </c>
      <c r="H7982">
        <f t="shared" si="248"/>
        <v>-234.26999999999998</v>
      </c>
      <c r="I7982" s="4">
        <f t="shared" si="249"/>
        <v>-9.7734668335419272E-2</v>
      </c>
    </row>
    <row r="7983" spans="1:9" x14ac:dyDescent="0.25">
      <c r="A7983" s="2">
        <v>2090</v>
      </c>
      <c r="B7983" s="2">
        <v>2397</v>
      </c>
      <c r="C7983" s="2">
        <v>2158</v>
      </c>
      <c r="D7983" s="2">
        <v>2637</v>
      </c>
      <c r="E7983" s="2">
        <v>22707</v>
      </c>
      <c r="F7983" s="2">
        <v>336</v>
      </c>
      <c r="G7983" s="2">
        <v>2458.1</v>
      </c>
      <c r="H7983">
        <f t="shared" si="248"/>
        <v>61.099999999999909</v>
      </c>
      <c r="I7983" s="4">
        <f t="shared" si="249"/>
        <v>2.5490196078431334E-2</v>
      </c>
    </row>
    <row r="7984" spans="1:9" x14ac:dyDescent="0.25">
      <c r="A7984" s="2">
        <v>2090</v>
      </c>
      <c r="B7984" s="2">
        <v>2397</v>
      </c>
      <c r="C7984" s="2">
        <v>2158</v>
      </c>
      <c r="D7984" s="2">
        <v>2637</v>
      </c>
      <c r="E7984" s="2">
        <v>22707</v>
      </c>
      <c r="F7984" s="2">
        <v>336</v>
      </c>
      <c r="G7984" s="2">
        <v>2468.62</v>
      </c>
      <c r="H7984">
        <f t="shared" si="248"/>
        <v>71.619999999999891</v>
      </c>
      <c r="I7984" s="4">
        <f t="shared" si="249"/>
        <v>2.9879015435961574E-2</v>
      </c>
    </row>
    <row r="7985" spans="1:9" x14ac:dyDescent="0.25">
      <c r="A7985" s="2">
        <v>2091</v>
      </c>
      <c r="B7985" s="2">
        <v>2630</v>
      </c>
      <c r="C7985" s="2">
        <v>2367</v>
      </c>
      <c r="D7985" s="2">
        <v>2893</v>
      </c>
      <c r="E7985" s="2">
        <v>22707</v>
      </c>
      <c r="F7985" s="2">
        <v>99</v>
      </c>
      <c r="G7985" s="2">
        <v>2466.0700000000002</v>
      </c>
      <c r="H7985">
        <f t="shared" si="248"/>
        <v>-163.92999999999984</v>
      </c>
      <c r="I7985" s="4">
        <f t="shared" si="249"/>
        <v>-6.2330798479087388E-2</v>
      </c>
    </row>
    <row r="7986" spans="1:9" x14ac:dyDescent="0.25">
      <c r="A7986" s="2">
        <v>2091</v>
      </c>
      <c r="B7986" s="2">
        <v>2630</v>
      </c>
      <c r="C7986" s="2">
        <v>2367</v>
      </c>
      <c r="D7986" s="2">
        <v>2893</v>
      </c>
      <c r="E7986" s="2">
        <v>22707</v>
      </c>
      <c r="F7986" s="2">
        <v>99</v>
      </c>
      <c r="G7986" s="2">
        <v>2479.89</v>
      </c>
      <c r="H7986">
        <f t="shared" si="248"/>
        <v>-150.11000000000013</v>
      </c>
      <c r="I7986" s="4">
        <f t="shared" si="249"/>
        <v>-5.7076045627376476E-2</v>
      </c>
    </row>
    <row r="7987" spans="1:9" x14ac:dyDescent="0.25">
      <c r="A7987" s="2">
        <v>2091</v>
      </c>
      <c r="B7987" s="2">
        <v>2630</v>
      </c>
      <c r="C7987" s="2">
        <v>2367</v>
      </c>
      <c r="D7987" s="2">
        <v>2893</v>
      </c>
      <c r="E7987" s="2">
        <v>22707</v>
      </c>
      <c r="F7987" s="2">
        <v>99</v>
      </c>
      <c r="G7987" s="2">
        <v>2381.33</v>
      </c>
      <c r="H7987">
        <f t="shared" si="248"/>
        <v>-248.67000000000007</v>
      </c>
      <c r="I7987" s="4">
        <f t="shared" si="249"/>
        <v>-9.4551330798479119E-2</v>
      </c>
    </row>
    <row r="7988" spans="1:9" x14ac:dyDescent="0.25">
      <c r="A7988" s="2">
        <v>2091</v>
      </c>
      <c r="B7988" s="2">
        <v>2630</v>
      </c>
      <c r="C7988" s="2">
        <v>2367</v>
      </c>
      <c r="D7988" s="2">
        <v>2893</v>
      </c>
      <c r="E7988" s="2">
        <v>22707</v>
      </c>
      <c r="F7988" s="2">
        <v>99</v>
      </c>
      <c r="G7988" s="2">
        <v>2468.4</v>
      </c>
      <c r="H7988">
        <f t="shared" si="248"/>
        <v>-161.59999999999991</v>
      </c>
      <c r="I7988" s="4">
        <f t="shared" si="249"/>
        <v>-6.1444866920152059E-2</v>
      </c>
    </row>
    <row r="7989" spans="1:9" x14ac:dyDescent="0.25">
      <c r="A7989" s="2">
        <v>2091</v>
      </c>
      <c r="B7989" s="2">
        <v>2630</v>
      </c>
      <c r="C7989" s="2">
        <v>2367</v>
      </c>
      <c r="D7989" s="2">
        <v>2893</v>
      </c>
      <c r="E7989" s="2">
        <v>22707</v>
      </c>
      <c r="F7989" s="2">
        <v>99</v>
      </c>
      <c r="G7989" s="2">
        <v>2377.27</v>
      </c>
      <c r="H7989">
        <f t="shared" si="248"/>
        <v>-252.73000000000002</v>
      </c>
      <c r="I7989" s="4">
        <f t="shared" si="249"/>
        <v>-9.6095057034220541E-2</v>
      </c>
    </row>
    <row r="7990" spans="1:9" x14ac:dyDescent="0.25">
      <c r="A7990" s="2">
        <v>2091</v>
      </c>
      <c r="B7990" s="2">
        <v>2630</v>
      </c>
      <c r="C7990" s="2">
        <v>2367</v>
      </c>
      <c r="D7990" s="2">
        <v>2893</v>
      </c>
      <c r="E7990" s="2">
        <v>22707</v>
      </c>
      <c r="F7990" s="2">
        <v>99</v>
      </c>
      <c r="G7990" s="2">
        <v>2656.17</v>
      </c>
      <c r="H7990">
        <f t="shared" si="248"/>
        <v>26.170000000000073</v>
      </c>
      <c r="I7990" s="4">
        <f t="shared" si="249"/>
        <v>9.9505703422053515E-3</v>
      </c>
    </row>
    <row r="7991" spans="1:9" x14ac:dyDescent="0.25">
      <c r="A7991" s="2">
        <v>2091</v>
      </c>
      <c r="B7991" s="2">
        <v>2630</v>
      </c>
      <c r="C7991" s="2">
        <v>2367</v>
      </c>
      <c r="D7991" s="2">
        <v>2893</v>
      </c>
      <c r="E7991" s="2">
        <v>22707</v>
      </c>
      <c r="F7991" s="2">
        <v>99</v>
      </c>
      <c r="G7991" s="2">
        <v>2591.4</v>
      </c>
      <c r="H7991">
        <f t="shared" si="248"/>
        <v>-38.599999999999909</v>
      </c>
      <c r="I7991" s="4">
        <f t="shared" si="249"/>
        <v>-1.4676806083650155E-2</v>
      </c>
    </row>
    <row r="7992" spans="1:9" x14ac:dyDescent="0.25">
      <c r="A7992" s="2">
        <v>2091</v>
      </c>
      <c r="B7992" s="2">
        <v>2630</v>
      </c>
      <c r="C7992" s="2">
        <v>2367</v>
      </c>
      <c r="D7992" s="2">
        <v>2893</v>
      </c>
      <c r="E7992" s="2">
        <v>22707</v>
      </c>
      <c r="F7992" s="2">
        <v>99</v>
      </c>
      <c r="G7992" s="2">
        <v>2377.27</v>
      </c>
      <c r="H7992">
        <f t="shared" si="248"/>
        <v>-252.73000000000002</v>
      </c>
      <c r="I7992" s="4">
        <f t="shared" si="249"/>
        <v>-9.6095057034220541E-2</v>
      </c>
    </row>
    <row r="7993" spans="1:9" x14ac:dyDescent="0.25">
      <c r="A7993" s="2">
        <v>2091</v>
      </c>
      <c r="B7993" s="2">
        <v>2630</v>
      </c>
      <c r="C7993" s="2">
        <v>2367</v>
      </c>
      <c r="D7993" s="2">
        <v>2893</v>
      </c>
      <c r="E7993" s="2">
        <v>22707</v>
      </c>
      <c r="F7993" s="2">
        <v>99</v>
      </c>
      <c r="G7993" s="2">
        <v>2515.39</v>
      </c>
      <c r="H7993">
        <f t="shared" si="248"/>
        <v>-114.61000000000013</v>
      </c>
      <c r="I7993" s="4">
        <f t="shared" si="249"/>
        <v>-4.3577946768060885E-2</v>
      </c>
    </row>
    <row r="7994" spans="1:9" x14ac:dyDescent="0.25">
      <c r="A7994" s="2">
        <v>2091</v>
      </c>
      <c r="B7994" s="2">
        <v>2630</v>
      </c>
      <c r="C7994" s="2">
        <v>2367</v>
      </c>
      <c r="D7994" s="2">
        <v>2893</v>
      </c>
      <c r="E7994" s="2">
        <v>22707</v>
      </c>
      <c r="F7994" s="2">
        <v>99</v>
      </c>
      <c r="G7994" s="2">
        <v>2522.88</v>
      </c>
      <c r="H7994">
        <f t="shared" si="248"/>
        <v>-107.11999999999989</v>
      </c>
      <c r="I7994" s="4">
        <f t="shared" si="249"/>
        <v>-4.073003802281365E-2</v>
      </c>
    </row>
    <row r="7995" spans="1:9" x14ac:dyDescent="0.25">
      <c r="A7995" s="2">
        <v>2092</v>
      </c>
      <c r="B7995" s="2">
        <v>2644</v>
      </c>
      <c r="C7995" s="2">
        <v>2380</v>
      </c>
      <c r="D7995" s="2">
        <v>2908</v>
      </c>
      <c r="E7995" s="2">
        <v>22707</v>
      </c>
      <c r="F7995" s="2">
        <v>91</v>
      </c>
      <c r="G7995" s="2">
        <v>2639.11</v>
      </c>
      <c r="H7995">
        <f t="shared" si="248"/>
        <v>-4.8899999999998727</v>
      </c>
      <c r="I7995" s="4">
        <f t="shared" si="249"/>
        <v>-1.8494704992435222E-3</v>
      </c>
    </row>
    <row r="7996" spans="1:9" x14ac:dyDescent="0.25">
      <c r="A7996" s="2">
        <v>2092</v>
      </c>
      <c r="B7996" s="2">
        <v>2644</v>
      </c>
      <c r="C7996" s="2">
        <v>2380</v>
      </c>
      <c r="D7996" s="2">
        <v>2908</v>
      </c>
      <c r="E7996" s="2">
        <v>22707</v>
      </c>
      <c r="F7996" s="2">
        <v>91</v>
      </c>
      <c r="G7996" s="2">
        <v>2381.33</v>
      </c>
      <c r="H7996">
        <f t="shared" si="248"/>
        <v>-262.67000000000007</v>
      </c>
      <c r="I7996" s="4">
        <f t="shared" si="249"/>
        <v>-9.9345688350983383E-2</v>
      </c>
    </row>
    <row r="7997" spans="1:9" x14ac:dyDescent="0.25">
      <c r="A7997" s="2">
        <v>2092</v>
      </c>
      <c r="B7997" s="2">
        <v>2644</v>
      </c>
      <c r="C7997" s="2">
        <v>2380</v>
      </c>
      <c r="D7997" s="2">
        <v>2908</v>
      </c>
      <c r="E7997" s="2">
        <v>22707</v>
      </c>
      <c r="F7997" s="2">
        <v>91</v>
      </c>
      <c r="G7997" s="2">
        <v>2697.06</v>
      </c>
      <c r="H7997">
        <f t="shared" si="248"/>
        <v>53.059999999999945</v>
      </c>
      <c r="I7997" s="4">
        <f t="shared" si="249"/>
        <v>2.0068078668683792E-2</v>
      </c>
    </row>
    <row r="7998" spans="1:9" x14ac:dyDescent="0.25">
      <c r="A7998" s="2">
        <v>2092</v>
      </c>
      <c r="B7998" s="2">
        <v>2644</v>
      </c>
      <c r="C7998" s="2">
        <v>2380</v>
      </c>
      <c r="D7998" s="2">
        <v>2908</v>
      </c>
      <c r="E7998" s="2">
        <v>22707</v>
      </c>
      <c r="F7998" s="2">
        <v>91</v>
      </c>
      <c r="G7998" s="2">
        <v>2750.62</v>
      </c>
      <c r="H7998">
        <f t="shared" si="248"/>
        <v>106.61999999999989</v>
      </c>
      <c r="I7998" s="4">
        <f t="shared" si="249"/>
        <v>4.0325264750378176E-2</v>
      </c>
    </row>
    <row r="7999" spans="1:9" x14ac:dyDescent="0.25">
      <c r="A7999" s="2">
        <v>2092</v>
      </c>
      <c r="B7999" s="2">
        <v>2644</v>
      </c>
      <c r="C7999" s="2">
        <v>2380</v>
      </c>
      <c r="D7999" s="2">
        <v>2908</v>
      </c>
      <c r="E7999" s="2">
        <v>22707</v>
      </c>
      <c r="F7999" s="2">
        <v>91</v>
      </c>
      <c r="G7999" s="2">
        <v>2577.5700000000002</v>
      </c>
      <c r="H7999">
        <f t="shared" si="248"/>
        <v>-66.429999999999836</v>
      </c>
      <c r="I7999" s="4">
        <f t="shared" si="249"/>
        <v>-2.5124810892586929E-2</v>
      </c>
    </row>
    <row r="8000" spans="1:9" x14ac:dyDescent="0.25">
      <c r="A8000" s="2">
        <v>2092</v>
      </c>
      <c r="B8000" s="2">
        <v>2644</v>
      </c>
      <c r="C8000" s="2">
        <v>2380</v>
      </c>
      <c r="D8000" s="2">
        <v>2908</v>
      </c>
      <c r="E8000" s="2">
        <v>22707</v>
      </c>
      <c r="F8000" s="2">
        <v>91</v>
      </c>
      <c r="G8000" s="2">
        <v>2679.29</v>
      </c>
      <c r="H8000">
        <f t="shared" si="248"/>
        <v>35.289999999999964</v>
      </c>
      <c r="I8000" s="4">
        <f t="shared" si="249"/>
        <v>1.3347201210287429E-2</v>
      </c>
    </row>
    <row r="8001" spans="1:9" x14ac:dyDescent="0.25">
      <c r="A8001" s="2">
        <v>2092</v>
      </c>
      <c r="B8001" s="2">
        <v>2644</v>
      </c>
      <c r="C8001" s="2">
        <v>2380</v>
      </c>
      <c r="D8001" s="2">
        <v>2908</v>
      </c>
      <c r="E8001" s="2">
        <v>22707</v>
      </c>
      <c r="F8001" s="2">
        <v>91</v>
      </c>
      <c r="G8001" s="2">
        <v>2563.7600000000002</v>
      </c>
      <c r="H8001">
        <f t="shared" si="248"/>
        <v>-80.239999999999782</v>
      </c>
      <c r="I8001" s="4">
        <f t="shared" si="249"/>
        <v>-3.0347957639939402E-2</v>
      </c>
    </row>
    <row r="8002" spans="1:9" x14ac:dyDescent="0.25">
      <c r="A8002" s="2">
        <v>2092</v>
      </c>
      <c r="B8002" s="2">
        <v>2644</v>
      </c>
      <c r="C8002" s="2">
        <v>2380</v>
      </c>
      <c r="D8002" s="2">
        <v>2908</v>
      </c>
      <c r="E8002" s="2">
        <v>22707</v>
      </c>
      <c r="F8002" s="2">
        <v>91</v>
      </c>
      <c r="G8002" s="2">
        <v>2617.3200000000002</v>
      </c>
      <c r="H8002">
        <f t="shared" si="248"/>
        <v>-26.679999999999836</v>
      </c>
      <c r="I8002" s="4">
        <f t="shared" si="249"/>
        <v>-1.0090771558245022E-2</v>
      </c>
    </row>
    <row r="8003" spans="1:9" x14ac:dyDescent="0.25">
      <c r="A8003" s="2">
        <v>2092</v>
      </c>
      <c r="B8003" s="2">
        <v>2644</v>
      </c>
      <c r="C8003" s="2">
        <v>2380</v>
      </c>
      <c r="D8003" s="2">
        <v>2908</v>
      </c>
      <c r="E8003" s="2">
        <v>22707</v>
      </c>
      <c r="F8003" s="2">
        <v>91</v>
      </c>
      <c r="G8003" s="2">
        <v>2522.88</v>
      </c>
      <c r="H8003">
        <f t="shared" ref="H8003:H8066" si="250">G8003-B8003</f>
        <v>-121.11999999999989</v>
      </c>
      <c r="I8003" s="4">
        <f t="shared" ref="I8003:I8066" si="251">H8003/B8003</f>
        <v>-4.5809379727685284E-2</v>
      </c>
    </row>
    <row r="8004" spans="1:9" x14ac:dyDescent="0.25">
      <c r="A8004" s="2">
        <v>2092</v>
      </c>
      <c r="B8004" s="2">
        <v>2644</v>
      </c>
      <c r="C8004" s="2">
        <v>2380</v>
      </c>
      <c r="D8004" s="2">
        <v>2908</v>
      </c>
      <c r="E8004" s="2">
        <v>22707</v>
      </c>
      <c r="F8004" s="2">
        <v>91</v>
      </c>
      <c r="G8004" s="2">
        <v>2458.1</v>
      </c>
      <c r="H8004">
        <f t="shared" si="250"/>
        <v>-185.90000000000009</v>
      </c>
      <c r="I8004" s="4">
        <f t="shared" si="251"/>
        <v>-7.0310136157337402E-2</v>
      </c>
    </row>
    <row r="8005" spans="1:9" x14ac:dyDescent="0.25">
      <c r="A8005" s="2">
        <v>2093</v>
      </c>
      <c r="B8005" s="2">
        <v>2822</v>
      </c>
      <c r="C8005" s="2">
        <v>2540</v>
      </c>
      <c r="D8005" s="2">
        <v>3104</v>
      </c>
      <c r="E8005" s="2">
        <v>24843</v>
      </c>
      <c r="F8005" s="2">
        <v>58</v>
      </c>
      <c r="G8005" s="2">
        <v>2585.5500000000002</v>
      </c>
      <c r="H8005">
        <f t="shared" si="250"/>
        <v>-236.44999999999982</v>
      </c>
      <c r="I8005" s="4">
        <f t="shared" si="251"/>
        <v>-8.3788093550673223E-2</v>
      </c>
    </row>
    <row r="8006" spans="1:9" x14ac:dyDescent="0.25">
      <c r="A8006" s="2">
        <v>2093</v>
      </c>
      <c r="B8006" s="2">
        <v>2822</v>
      </c>
      <c r="C8006" s="2">
        <v>2540</v>
      </c>
      <c r="D8006" s="2">
        <v>3104</v>
      </c>
      <c r="E8006" s="2">
        <v>24843</v>
      </c>
      <c r="F8006" s="2">
        <v>58</v>
      </c>
      <c r="G8006" s="2">
        <v>2701.08</v>
      </c>
      <c r="H8006">
        <f t="shared" si="250"/>
        <v>-120.92000000000007</v>
      </c>
      <c r="I8006" s="4">
        <f t="shared" si="251"/>
        <v>-4.284904323175056E-2</v>
      </c>
    </row>
    <row r="8007" spans="1:9" x14ac:dyDescent="0.25">
      <c r="A8007" s="2">
        <v>2093</v>
      </c>
      <c r="B8007" s="2">
        <v>2822</v>
      </c>
      <c r="C8007" s="2">
        <v>2540</v>
      </c>
      <c r="D8007" s="2">
        <v>3104</v>
      </c>
      <c r="E8007" s="2">
        <v>24843</v>
      </c>
      <c r="F8007" s="2">
        <v>58</v>
      </c>
      <c r="G8007" s="2">
        <v>2701.08</v>
      </c>
      <c r="H8007">
        <f t="shared" si="250"/>
        <v>-120.92000000000007</v>
      </c>
      <c r="I8007" s="4">
        <f t="shared" si="251"/>
        <v>-4.284904323175056E-2</v>
      </c>
    </row>
    <row r="8008" spans="1:9" x14ac:dyDescent="0.25">
      <c r="A8008" s="2">
        <v>2093</v>
      </c>
      <c r="B8008" s="2">
        <v>2822</v>
      </c>
      <c r="C8008" s="2">
        <v>2540</v>
      </c>
      <c r="D8008" s="2">
        <v>3104</v>
      </c>
      <c r="E8008" s="2">
        <v>24843</v>
      </c>
      <c r="F8008" s="2">
        <v>58</v>
      </c>
      <c r="G8008" s="2">
        <v>3085.4</v>
      </c>
      <c r="H8008">
        <f t="shared" si="250"/>
        <v>263.40000000000009</v>
      </c>
      <c r="I8008" s="4">
        <f t="shared" si="251"/>
        <v>9.3338058114812217E-2</v>
      </c>
    </row>
    <row r="8009" spans="1:9" x14ac:dyDescent="0.25">
      <c r="A8009" s="2">
        <v>2093</v>
      </c>
      <c r="B8009" s="2">
        <v>2822</v>
      </c>
      <c r="C8009" s="2">
        <v>2540</v>
      </c>
      <c r="D8009" s="2">
        <v>3104</v>
      </c>
      <c r="E8009" s="2">
        <v>24843</v>
      </c>
      <c r="F8009" s="2">
        <v>58</v>
      </c>
      <c r="G8009" s="2">
        <v>2697.06</v>
      </c>
      <c r="H8009">
        <f t="shared" si="250"/>
        <v>-124.94000000000005</v>
      </c>
      <c r="I8009" s="4">
        <f t="shared" si="251"/>
        <v>-4.4273564847625818E-2</v>
      </c>
    </row>
    <row r="8010" spans="1:9" x14ac:dyDescent="0.25">
      <c r="A8010" s="2">
        <v>2093</v>
      </c>
      <c r="B8010" s="2">
        <v>2822</v>
      </c>
      <c r="C8010" s="2">
        <v>2540</v>
      </c>
      <c r="D8010" s="2">
        <v>3104</v>
      </c>
      <c r="E8010" s="2">
        <v>24843</v>
      </c>
      <c r="F8010" s="2">
        <v>58</v>
      </c>
      <c r="G8010" s="2">
        <v>2648.69</v>
      </c>
      <c r="H8010">
        <f t="shared" si="250"/>
        <v>-173.30999999999995</v>
      </c>
      <c r="I8010" s="4">
        <f t="shared" si="251"/>
        <v>-6.1413890857547816E-2</v>
      </c>
    </row>
    <row r="8011" spans="1:9" x14ac:dyDescent="0.25">
      <c r="A8011" s="2">
        <v>2093</v>
      </c>
      <c r="B8011" s="2">
        <v>2822</v>
      </c>
      <c r="C8011" s="2">
        <v>2540</v>
      </c>
      <c r="D8011" s="2">
        <v>3104</v>
      </c>
      <c r="E8011" s="2">
        <v>24843</v>
      </c>
      <c r="F8011" s="2">
        <v>58</v>
      </c>
      <c r="G8011" s="2">
        <v>3085.4</v>
      </c>
      <c r="H8011">
        <f t="shared" si="250"/>
        <v>263.40000000000009</v>
      </c>
      <c r="I8011" s="4">
        <f t="shared" si="251"/>
        <v>9.3338058114812217E-2</v>
      </c>
    </row>
    <row r="8012" spans="1:9" x14ac:dyDescent="0.25">
      <c r="A8012" s="2">
        <v>2093</v>
      </c>
      <c r="B8012" s="2">
        <v>2822</v>
      </c>
      <c r="C8012" s="2">
        <v>2540</v>
      </c>
      <c r="D8012" s="2">
        <v>3104</v>
      </c>
      <c r="E8012" s="2">
        <v>24843</v>
      </c>
      <c r="F8012" s="2">
        <v>58</v>
      </c>
      <c r="G8012" s="2">
        <v>2601.91</v>
      </c>
      <c r="H8012">
        <f t="shared" si="250"/>
        <v>-220.09000000000015</v>
      </c>
      <c r="I8012" s="4">
        <f t="shared" si="251"/>
        <v>-7.799078667611628E-2</v>
      </c>
    </row>
    <row r="8013" spans="1:9" x14ac:dyDescent="0.25">
      <c r="A8013" s="2">
        <v>2093</v>
      </c>
      <c r="B8013" s="2">
        <v>2822</v>
      </c>
      <c r="C8013" s="2">
        <v>2540</v>
      </c>
      <c r="D8013" s="2">
        <v>3104</v>
      </c>
      <c r="E8013" s="2">
        <v>24843</v>
      </c>
      <c r="F8013" s="2">
        <v>58</v>
      </c>
      <c r="G8013" s="2">
        <v>2563.7600000000002</v>
      </c>
      <c r="H8013">
        <f t="shared" si="250"/>
        <v>-258.23999999999978</v>
      </c>
      <c r="I8013" s="4">
        <f t="shared" si="251"/>
        <v>-9.1509567682494602E-2</v>
      </c>
    </row>
    <row r="8014" spans="1:9" x14ac:dyDescent="0.25">
      <c r="A8014" s="2">
        <v>2093</v>
      </c>
      <c r="B8014" s="2">
        <v>2822</v>
      </c>
      <c r="C8014" s="2">
        <v>2540</v>
      </c>
      <c r="D8014" s="2">
        <v>3104</v>
      </c>
      <c r="E8014" s="2">
        <v>24843</v>
      </c>
      <c r="F8014" s="2">
        <v>58</v>
      </c>
      <c r="G8014" s="2">
        <v>2636</v>
      </c>
      <c r="H8014">
        <f t="shared" si="250"/>
        <v>-186</v>
      </c>
      <c r="I8014" s="4">
        <f t="shared" si="251"/>
        <v>-6.5910701630049612E-2</v>
      </c>
    </row>
    <row r="8015" spans="1:9" x14ac:dyDescent="0.25">
      <c r="A8015" s="2">
        <v>2094</v>
      </c>
      <c r="B8015" s="2">
        <v>2836</v>
      </c>
      <c r="C8015" s="2">
        <v>2552</v>
      </c>
      <c r="D8015" s="2">
        <v>3119</v>
      </c>
      <c r="E8015" s="2">
        <v>24843</v>
      </c>
      <c r="F8015" s="2">
        <v>56</v>
      </c>
      <c r="G8015" s="2">
        <v>2585.5500000000002</v>
      </c>
      <c r="H8015">
        <f t="shared" si="250"/>
        <v>-250.44999999999982</v>
      </c>
      <c r="I8015" s="4">
        <f t="shared" si="251"/>
        <v>-8.831100141043717E-2</v>
      </c>
    </row>
    <row r="8016" spans="1:9" x14ac:dyDescent="0.25">
      <c r="A8016" s="2">
        <v>2094</v>
      </c>
      <c r="B8016" s="2">
        <v>2836</v>
      </c>
      <c r="C8016" s="2">
        <v>2552</v>
      </c>
      <c r="D8016" s="2">
        <v>3119</v>
      </c>
      <c r="E8016" s="2">
        <v>24843</v>
      </c>
      <c r="F8016" s="2">
        <v>56</v>
      </c>
      <c r="G8016" s="2">
        <v>2701.08</v>
      </c>
      <c r="H8016">
        <f t="shared" si="250"/>
        <v>-134.92000000000007</v>
      </c>
      <c r="I8016" s="4">
        <f t="shared" si="251"/>
        <v>-4.7574047954866035E-2</v>
      </c>
    </row>
    <row r="8017" spans="1:9" x14ac:dyDescent="0.25">
      <c r="A8017" s="2">
        <v>2094</v>
      </c>
      <c r="B8017" s="2">
        <v>2836</v>
      </c>
      <c r="C8017" s="2">
        <v>2552</v>
      </c>
      <c r="D8017" s="2">
        <v>3119</v>
      </c>
      <c r="E8017" s="2">
        <v>24843</v>
      </c>
      <c r="F8017" s="2">
        <v>56</v>
      </c>
      <c r="G8017" s="2">
        <v>3068.76</v>
      </c>
      <c r="H8017">
        <f t="shared" si="250"/>
        <v>232.76000000000022</v>
      </c>
      <c r="I8017" s="4">
        <f t="shared" si="251"/>
        <v>8.207334273624832E-2</v>
      </c>
    </row>
    <row r="8018" spans="1:9" x14ac:dyDescent="0.25">
      <c r="A8018" s="2">
        <v>2094</v>
      </c>
      <c r="B8018" s="2">
        <v>2836</v>
      </c>
      <c r="C8018" s="2">
        <v>2552</v>
      </c>
      <c r="D8018" s="2">
        <v>3119</v>
      </c>
      <c r="E8018" s="2">
        <v>24843</v>
      </c>
      <c r="F8018" s="2">
        <v>56</v>
      </c>
      <c r="G8018" s="2">
        <v>2601.91</v>
      </c>
      <c r="H8018">
        <f t="shared" si="250"/>
        <v>-234.09000000000015</v>
      </c>
      <c r="I8018" s="4">
        <f t="shared" si="251"/>
        <v>-8.2542313117066349E-2</v>
      </c>
    </row>
    <row r="8019" spans="1:9" x14ac:dyDescent="0.25">
      <c r="A8019" s="2">
        <v>2094</v>
      </c>
      <c r="B8019" s="2">
        <v>2836</v>
      </c>
      <c r="C8019" s="2">
        <v>2552</v>
      </c>
      <c r="D8019" s="2">
        <v>3119</v>
      </c>
      <c r="E8019" s="2">
        <v>24843</v>
      </c>
      <c r="F8019" s="2">
        <v>56</v>
      </c>
      <c r="G8019" s="2">
        <v>2591.4</v>
      </c>
      <c r="H8019">
        <f t="shared" si="250"/>
        <v>-244.59999999999991</v>
      </c>
      <c r="I8019" s="4">
        <f t="shared" si="251"/>
        <v>-8.6248236953455543E-2</v>
      </c>
    </row>
    <row r="8020" spans="1:9" x14ac:dyDescent="0.25">
      <c r="A8020" s="2">
        <v>2094</v>
      </c>
      <c r="B8020" s="2">
        <v>2836</v>
      </c>
      <c r="C8020" s="2">
        <v>2552</v>
      </c>
      <c r="D8020" s="2">
        <v>3119</v>
      </c>
      <c r="E8020" s="2">
        <v>24843</v>
      </c>
      <c r="F8020" s="2">
        <v>56</v>
      </c>
      <c r="G8020" s="2">
        <v>2591.4</v>
      </c>
      <c r="H8020">
        <f t="shared" si="250"/>
        <v>-244.59999999999991</v>
      </c>
      <c r="I8020" s="4">
        <f t="shared" si="251"/>
        <v>-8.6248236953455543E-2</v>
      </c>
    </row>
    <row r="8021" spans="1:9" x14ac:dyDescent="0.25">
      <c r="A8021" s="2">
        <v>2094</v>
      </c>
      <c r="B8021" s="2">
        <v>2836</v>
      </c>
      <c r="C8021" s="2">
        <v>2552</v>
      </c>
      <c r="D8021" s="2">
        <v>3119</v>
      </c>
      <c r="E8021" s="2">
        <v>24843</v>
      </c>
      <c r="F8021" s="2">
        <v>56</v>
      </c>
      <c r="G8021" s="2">
        <v>2636</v>
      </c>
      <c r="H8021">
        <f t="shared" si="250"/>
        <v>-200</v>
      </c>
      <c r="I8021" s="4">
        <f t="shared" si="251"/>
        <v>-7.0521861777150918E-2</v>
      </c>
    </row>
    <row r="8022" spans="1:9" x14ac:dyDescent="0.25">
      <c r="A8022" s="2">
        <v>2094</v>
      </c>
      <c r="B8022" s="2">
        <v>2836</v>
      </c>
      <c r="C8022" s="2">
        <v>2552</v>
      </c>
      <c r="D8022" s="2">
        <v>3119</v>
      </c>
      <c r="E8022" s="2">
        <v>24843</v>
      </c>
      <c r="F8022" s="2">
        <v>56</v>
      </c>
      <c r="G8022" s="2">
        <v>2952.11</v>
      </c>
      <c r="H8022">
        <f t="shared" si="250"/>
        <v>116.11000000000013</v>
      </c>
      <c r="I8022" s="4">
        <f t="shared" si="251"/>
        <v>4.0941466854725009E-2</v>
      </c>
    </row>
    <row r="8023" spans="1:9" x14ac:dyDescent="0.25">
      <c r="A8023" s="2">
        <v>2094</v>
      </c>
      <c r="B8023" s="2">
        <v>2836</v>
      </c>
      <c r="C8023" s="2">
        <v>2552</v>
      </c>
      <c r="D8023" s="2">
        <v>3119</v>
      </c>
      <c r="E8023" s="2">
        <v>24843</v>
      </c>
      <c r="F8023" s="2">
        <v>56</v>
      </c>
      <c r="G8023" s="2">
        <v>2679.29</v>
      </c>
      <c r="H8023">
        <f t="shared" si="250"/>
        <v>-156.71000000000004</v>
      </c>
      <c r="I8023" s="4">
        <f t="shared" si="251"/>
        <v>-5.5257404795486617E-2</v>
      </c>
    </row>
    <row r="8024" spans="1:9" x14ac:dyDescent="0.25">
      <c r="A8024" s="2">
        <v>2094</v>
      </c>
      <c r="B8024" s="2">
        <v>2836</v>
      </c>
      <c r="C8024" s="2">
        <v>2552</v>
      </c>
      <c r="D8024" s="2">
        <v>3119</v>
      </c>
      <c r="E8024" s="2">
        <v>24843</v>
      </c>
      <c r="F8024" s="2">
        <v>56</v>
      </c>
      <c r="G8024" s="2">
        <v>2617.3200000000002</v>
      </c>
      <c r="H8024">
        <f t="shared" si="250"/>
        <v>-218.67999999999984</v>
      </c>
      <c r="I8024" s="4">
        <f t="shared" si="251"/>
        <v>-7.710860366713676E-2</v>
      </c>
    </row>
    <row r="8025" spans="1:9" x14ac:dyDescent="0.25">
      <c r="A8025" s="2">
        <v>2095</v>
      </c>
      <c r="B8025" s="2">
        <v>0</v>
      </c>
      <c r="C8025" s="2">
        <v>0</v>
      </c>
      <c r="D8025" s="2">
        <v>0</v>
      </c>
      <c r="E8025" s="2">
        <v>0</v>
      </c>
      <c r="F8025" s="2">
        <v>0</v>
      </c>
      <c r="G8025" s="2">
        <v>0</v>
      </c>
      <c r="H8025">
        <f t="shared" si="250"/>
        <v>0</v>
      </c>
      <c r="I8025" s="4" t="e">
        <f t="shared" si="251"/>
        <v>#DIV/0!</v>
      </c>
    </row>
    <row r="8026" spans="1:9" x14ac:dyDescent="0.25">
      <c r="A8026" s="2">
        <v>2096</v>
      </c>
      <c r="B8026" s="2">
        <v>0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>
        <f t="shared" si="250"/>
        <v>0</v>
      </c>
      <c r="I8026" s="4" t="e">
        <f t="shared" si="251"/>
        <v>#DIV/0!</v>
      </c>
    </row>
    <row r="8027" spans="1:9" x14ac:dyDescent="0.25">
      <c r="A8027" s="2">
        <v>2097</v>
      </c>
      <c r="B8027" s="2">
        <v>0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  <c r="H8027">
        <f t="shared" si="250"/>
        <v>0</v>
      </c>
      <c r="I8027" s="4" t="e">
        <f t="shared" si="251"/>
        <v>#DIV/0!</v>
      </c>
    </row>
    <row r="8028" spans="1:9" x14ac:dyDescent="0.25">
      <c r="A8028" s="2">
        <v>2098</v>
      </c>
      <c r="B8028" s="2">
        <v>0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>
        <f t="shared" si="250"/>
        <v>0</v>
      </c>
      <c r="I8028" s="4" t="e">
        <f t="shared" si="251"/>
        <v>#DIV/0!</v>
      </c>
    </row>
    <row r="8029" spans="1:9" x14ac:dyDescent="0.25">
      <c r="A8029" s="2">
        <v>2099</v>
      </c>
      <c r="B8029" s="2">
        <v>0</v>
      </c>
      <c r="C8029" s="2">
        <v>0</v>
      </c>
      <c r="D8029" s="2">
        <v>0</v>
      </c>
      <c r="E8029" s="2">
        <v>0</v>
      </c>
      <c r="F8029" s="2">
        <v>0</v>
      </c>
      <c r="G8029" s="2">
        <v>0</v>
      </c>
      <c r="H8029">
        <f t="shared" si="250"/>
        <v>0</v>
      </c>
      <c r="I8029" s="4" t="e">
        <f t="shared" si="251"/>
        <v>#DIV/0!</v>
      </c>
    </row>
    <row r="8030" spans="1:9" x14ac:dyDescent="0.25">
      <c r="A8030" s="2">
        <v>2100</v>
      </c>
      <c r="B8030" s="2">
        <v>0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  <c r="H8030">
        <f t="shared" si="250"/>
        <v>0</v>
      </c>
      <c r="I8030" s="4" t="e">
        <f t="shared" si="251"/>
        <v>#DIV/0!</v>
      </c>
    </row>
    <row r="8031" spans="1:9" x14ac:dyDescent="0.25">
      <c r="A8031" s="2">
        <v>2101</v>
      </c>
      <c r="B8031" s="2">
        <v>0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>
        <f t="shared" si="250"/>
        <v>0</v>
      </c>
      <c r="I8031" s="4" t="e">
        <f t="shared" si="251"/>
        <v>#DIV/0!</v>
      </c>
    </row>
    <row r="8032" spans="1:9" x14ac:dyDescent="0.25">
      <c r="A8032" s="2">
        <v>2102</v>
      </c>
      <c r="B8032" s="2">
        <v>0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>
        <f t="shared" si="250"/>
        <v>0</v>
      </c>
      <c r="I8032" s="4" t="e">
        <f t="shared" si="251"/>
        <v>#DIV/0!</v>
      </c>
    </row>
    <row r="8033" spans="1:9" x14ac:dyDescent="0.25">
      <c r="A8033" s="2">
        <v>2103</v>
      </c>
      <c r="B8033" s="2">
        <v>0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  <c r="H8033">
        <f t="shared" si="250"/>
        <v>0</v>
      </c>
      <c r="I8033" s="4" t="e">
        <f t="shared" si="251"/>
        <v>#DIV/0!</v>
      </c>
    </row>
    <row r="8034" spans="1:9" x14ac:dyDescent="0.25">
      <c r="A8034" s="2">
        <v>2104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>
        <f t="shared" si="250"/>
        <v>0</v>
      </c>
      <c r="I8034" s="4" t="e">
        <f t="shared" si="251"/>
        <v>#DIV/0!</v>
      </c>
    </row>
    <row r="8035" spans="1:9" x14ac:dyDescent="0.25">
      <c r="A8035" s="2">
        <v>2105</v>
      </c>
      <c r="B8035" s="2">
        <v>0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  <c r="H8035">
        <f t="shared" si="250"/>
        <v>0</v>
      </c>
      <c r="I8035" s="4" t="e">
        <f t="shared" si="251"/>
        <v>#DIV/0!</v>
      </c>
    </row>
    <row r="8036" spans="1:9" x14ac:dyDescent="0.25">
      <c r="A8036" s="2">
        <v>2106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>
        <f t="shared" si="250"/>
        <v>0</v>
      </c>
      <c r="I8036" s="4" t="e">
        <f t="shared" si="251"/>
        <v>#DIV/0!</v>
      </c>
    </row>
    <row r="8037" spans="1:9" x14ac:dyDescent="0.25">
      <c r="A8037" s="2">
        <v>2107</v>
      </c>
      <c r="B8037" s="2">
        <v>2631</v>
      </c>
      <c r="C8037" s="2">
        <v>2368</v>
      </c>
      <c r="D8037" s="2">
        <v>2894</v>
      </c>
      <c r="E8037" s="2">
        <v>22707</v>
      </c>
      <c r="F8037" s="2">
        <v>99</v>
      </c>
      <c r="G8037" s="2">
        <v>2585.5500000000002</v>
      </c>
      <c r="H8037">
        <f t="shared" si="250"/>
        <v>-45.449999999999818</v>
      </c>
      <c r="I8037" s="4">
        <f t="shared" si="251"/>
        <v>-1.7274800456100272E-2</v>
      </c>
    </row>
    <row r="8038" spans="1:9" x14ac:dyDescent="0.25">
      <c r="A8038" s="2">
        <v>2107</v>
      </c>
      <c r="B8038" s="2">
        <v>2631</v>
      </c>
      <c r="C8038" s="2">
        <v>2368</v>
      </c>
      <c r="D8038" s="2">
        <v>2894</v>
      </c>
      <c r="E8038" s="2">
        <v>22707</v>
      </c>
      <c r="F8038" s="2">
        <v>99</v>
      </c>
      <c r="G8038" s="2">
        <v>2657.78</v>
      </c>
      <c r="H8038">
        <f t="shared" si="250"/>
        <v>26.7800000000002</v>
      </c>
      <c r="I8038" s="4">
        <f t="shared" si="251"/>
        <v>1.0178639300646218E-2</v>
      </c>
    </row>
    <row r="8039" spans="1:9" x14ac:dyDescent="0.25">
      <c r="A8039" s="2">
        <v>2107</v>
      </c>
      <c r="B8039" s="2">
        <v>2631</v>
      </c>
      <c r="C8039" s="2">
        <v>2368</v>
      </c>
      <c r="D8039" s="2">
        <v>2894</v>
      </c>
      <c r="E8039" s="2">
        <v>22707</v>
      </c>
      <c r="F8039" s="2">
        <v>99</v>
      </c>
      <c r="G8039" s="2">
        <v>2491.4</v>
      </c>
      <c r="H8039">
        <f t="shared" si="250"/>
        <v>-139.59999999999991</v>
      </c>
      <c r="I8039" s="4">
        <f t="shared" si="251"/>
        <v>-5.3059673128088146E-2</v>
      </c>
    </row>
    <row r="8040" spans="1:9" x14ac:dyDescent="0.25">
      <c r="A8040" s="2">
        <v>2107</v>
      </c>
      <c r="B8040" s="2">
        <v>2631</v>
      </c>
      <c r="C8040" s="2">
        <v>2368</v>
      </c>
      <c r="D8040" s="2">
        <v>2894</v>
      </c>
      <c r="E8040" s="2">
        <v>22707</v>
      </c>
      <c r="F8040" s="2">
        <v>99</v>
      </c>
      <c r="G8040" s="2">
        <v>2493.9899999999998</v>
      </c>
      <c r="H8040">
        <f t="shared" si="250"/>
        <v>-137.01000000000022</v>
      </c>
      <c r="I8040" s="4">
        <f t="shared" si="251"/>
        <v>-5.2075256556442504E-2</v>
      </c>
    </row>
    <row r="8041" spans="1:9" x14ac:dyDescent="0.25">
      <c r="A8041" s="2">
        <v>2107</v>
      </c>
      <c r="B8041" s="2">
        <v>2631</v>
      </c>
      <c r="C8041" s="2">
        <v>2368</v>
      </c>
      <c r="D8041" s="2">
        <v>2894</v>
      </c>
      <c r="E8041" s="2">
        <v>22707</v>
      </c>
      <c r="F8041" s="2">
        <v>99</v>
      </c>
      <c r="G8041" s="2">
        <v>2812.59</v>
      </c>
      <c r="H8041">
        <f t="shared" si="250"/>
        <v>181.59000000000015</v>
      </c>
      <c r="I8041" s="4">
        <f t="shared" si="251"/>
        <v>6.9019384264538255E-2</v>
      </c>
    </row>
    <row r="8042" spans="1:9" x14ac:dyDescent="0.25">
      <c r="A8042" s="2">
        <v>2107</v>
      </c>
      <c r="B8042" s="2">
        <v>2631</v>
      </c>
      <c r="C8042" s="2">
        <v>2368</v>
      </c>
      <c r="D8042" s="2">
        <v>2894</v>
      </c>
      <c r="E8042" s="2">
        <v>22707</v>
      </c>
      <c r="F8042" s="2">
        <v>99</v>
      </c>
      <c r="G8042" s="2">
        <v>2468.4</v>
      </c>
      <c r="H8042">
        <f t="shared" si="250"/>
        <v>-162.59999999999991</v>
      </c>
      <c r="I8042" s="4">
        <f t="shared" si="251"/>
        <v>-6.1801596351197231E-2</v>
      </c>
    </row>
    <row r="8043" spans="1:9" x14ac:dyDescent="0.25">
      <c r="A8043" s="2">
        <v>2107</v>
      </c>
      <c r="B8043" s="2">
        <v>2631</v>
      </c>
      <c r="C8043" s="2">
        <v>2368</v>
      </c>
      <c r="D8043" s="2">
        <v>2894</v>
      </c>
      <c r="E8043" s="2">
        <v>22707</v>
      </c>
      <c r="F8043" s="2">
        <v>99</v>
      </c>
      <c r="G8043" s="2">
        <v>2577.5700000000002</v>
      </c>
      <c r="H8043">
        <f t="shared" si="250"/>
        <v>-53.429999999999836</v>
      </c>
      <c r="I8043" s="4">
        <f t="shared" si="251"/>
        <v>-2.0307867730900736E-2</v>
      </c>
    </row>
    <row r="8044" spans="1:9" x14ac:dyDescent="0.25">
      <c r="A8044" s="2">
        <v>2107</v>
      </c>
      <c r="B8044" s="2">
        <v>2631</v>
      </c>
      <c r="C8044" s="2">
        <v>2368</v>
      </c>
      <c r="D8044" s="2">
        <v>2894</v>
      </c>
      <c r="E8044" s="2">
        <v>22707</v>
      </c>
      <c r="F8044" s="2">
        <v>99</v>
      </c>
      <c r="G8044" s="2">
        <v>2591.4</v>
      </c>
      <c r="H8044">
        <f t="shared" si="250"/>
        <v>-39.599999999999909</v>
      </c>
      <c r="I8044" s="4">
        <f t="shared" si="251"/>
        <v>-1.5051311288483431E-2</v>
      </c>
    </row>
    <row r="8045" spans="1:9" x14ac:dyDescent="0.25">
      <c r="A8045" s="2">
        <v>2107</v>
      </c>
      <c r="B8045" s="2">
        <v>2631</v>
      </c>
      <c r="C8045" s="2">
        <v>2368</v>
      </c>
      <c r="D8045" s="2">
        <v>2894</v>
      </c>
      <c r="E8045" s="2">
        <v>22707</v>
      </c>
      <c r="F8045" s="2">
        <v>99</v>
      </c>
      <c r="G8045" s="2">
        <v>2469.61</v>
      </c>
      <c r="H8045">
        <f t="shared" si="250"/>
        <v>-161.38999999999987</v>
      </c>
      <c r="I8045" s="4">
        <f t="shared" si="251"/>
        <v>-6.1341695172937999E-2</v>
      </c>
    </row>
    <row r="8046" spans="1:9" x14ac:dyDescent="0.25">
      <c r="A8046" s="2">
        <v>2107</v>
      </c>
      <c r="B8046" s="2">
        <v>2631</v>
      </c>
      <c r="C8046" s="2">
        <v>2368</v>
      </c>
      <c r="D8046" s="2">
        <v>2894</v>
      </c>
      <c r="E8046" s="2">
        <v>22707</v>
      </c>
      <c r="F8046" s="2">
        <v>99</v>
      </c>
      <c r="G8046" s="2">
        <v>2458.1</v>
      </c>
      <c r="H8046">
        <f t="shared" si="250"/>
        <v>-172.90000000000009</v>
      </c>
      <c r="I8046" s="4">
        <f t="shared" si="251"/>
        <v>-6.5716457620676585E-2</v>
      </c>
    </row>
    <row r="8047" spans="1:9" x14ac:dyDescent="0.25">
      <c r="A8047" s="2">
        <v>2108</v>
      </c>
      <c r="B8047" s="2">
        <v>2647</v>
      </c>
      <c r="C8047" s="2">
        <v>2382</v>
      </c>
      <c r="D8047" s="2">
        <v>2911</v>
      </c>
      <c r="E8047" s="2">
        <v>22707</v>
      </c>
      <c r="F8047" s="2">
        <v>89</v>
      </c>
      <c r="G8047" s="2">
        <v>2479.89</v>
      </c>
      <c r="H8047">
        <f t="shared" si="250"/>
        <v>-167.11000000000013</v>
      </c>
      <c r="I8047" s="4">
        <f t="shared" si="251"/>
        <v>-6.3131847374386152E-2</v>
      </c>
    </row>
    <row r="8048" spans="1:9" x14ac:dyDescent="0.25">
      <c r="A8048" s="2">
        <v>2108</v>
      </c>
      <c r="B8048" s="2">
        <v>2647</v>
      </c>
      <c r="C8048" s="2">
        <v>2382</v>
      </c>
      <c r="D8048" s="2">
        <v>2911</v>
      </c>
      <c r="E8048" s="2">
        <v>22707</v>
      </c>
      <c r="F8048" s="2">
        <v>89</v>
      </c>
      <c r="G8048" s="2">
        <v>2460.62</v>
      </c>
      <c r="H8048">
        <f t="shared" si="250"/>
        <v>-186.38000000000011</v>
      </c>
      <c r="I8048" s="4">
        <f t="shared" si="251"/>
        <v>-7.0411786928598452E-2</v>
      </c>
    </row>
    <row r="8049" spans="1:9" x14ac:dyDescent="0.25">
      <c r="A8049" s="2">
        <v>2108</v>
      </c>
      <c r="B8049" s="2">
        <v>2647</v>
      </c>
      <c r="C8049" s="2">
        <v>2382</v>
      </c>
      <c r="D8049" s="2">
        <v>2911</v>
      </c>
      <c r="E8049" s="2">
        <v>22707</v>
      </c>
      <c r="F8049" s="2">
        <v>89</v>
      </c>
      <c r="G8049" s="2">
        <v>2460.62</v>
      </c>
      <c r="H8049">
        <f t="shared" si="250"/>
        <v>-186.38000000000011</v>
      </c>
      <c r="I8049" s="4">
        <f t="shared" si="251"/>
        <v>-7.0411786928598452E-2</v>
      </c>
    </row>
    <row r="8050" spans="1:9" x14ac:dyDescent="0.25">
      <c r="A8050" s="2">
        <v>2108</v>
      </c>
      <c r="B8050" s="2">
        <v>2647</v>
      </c>
      <c r="C8050" s="2">
        <v>2382</v>
      </c>
      <c r="D8050" s="2">
        <v>2911</v>
      </c>
      <c r="E8050" s="2">
        <v>22707</v>
      </c>
      <c r="F8050" s="2">
        <v>89</v>
      </c>
      <c r="G8050" s="2">
        <v>2602.9</v>
      </c>
      <c r="H8050">
        <f t="shared" si="250"/>
        <v>-44.099999999999909</v>
      </c>
      <c r="I8050" s="4">
        <f t="shared" si="251"/>
        <v>-1.6660370230449532E-2</v>
      </c>
    </row>
    <row r="8051" spans="1:9" x14ac:dyDescent="0.25">
      <c r="A8051" s="2">
        <v>2108</v>
      </c>
      <c r="B8051" s="2">
        <v>2647</v>
      </c>
      <c r="C8051" s="2">
        <v>2382</v>
      </c>
      <c r="D8051" s="2">
        <v>2911</v>
      </c>
      <c r="E8051" s="2">
        <v>22707</v>
      </c>
      <c r="F8051" s="2">
        <v>89</v>
      </c>
      <c r="G8051" s="2">
        <v>2656.17</v>
      </c>
      <c r="H8051">
        <f t="shared" si="250"/>
        <v>9.1700000000000728</v>
      </c>
      <c r="I8051" s="4">
        <f t="shared" si="251"/>
        <v>3.4642992066490643E-3</v>
      </c>
    </row>
    <row r="8052" spans="1:9" x14ac:dyDescent="0.25">
      <c r="A8052" s="2">
        <v>2108</v>
      </c>
      <c r="B8052" s="2">
        <v>2647</v>
      </c>
      <c r="C8052" s="2">
        <v>2382</v>
      </c>
      <c r="D8052" s="2">
        <v>2911</v>
      </c>
      <c r="E8052" s="2">
        <v>22707</v>
      </c>
      <c r="F8052" s="2">
        <v>89</v>
      </c>
      <c r="G8052" s="2">
        <v>2591.4</v>
      </c>
      <c r="H8052">
        <f t="shared" si="250"/>
        <v>-55.599999999999909</v>
      </c>
      <c r="I8052" s="4">
        <f t="shared" si="251"/>
        <v>-2.1004911220249306E-2</v>
      </c>
    </row>
    <row r="8053" spans="1:9" x14ac:dyDescent="0.25">
      <c r="A8053" s="2">
        <v>2108</v>
      </c>
      <c r="B8053" s="2">
        <v>2647</v>
      </c>
      <c r="C8053" s="2">
        <v>2382</v>
      </c>
      <c r="D8053" s="2">
        <v>2911</v>
      </c>
      <c r="E8053" s="2">
        <v>22707</v>
      </c>
      <c r="F8053" s="2">
        <v>89</v>
      </c>
      <c r="G8053" s="2">
        <v>2467.56</v>
      </c>
      <c r="H8053">
        <f t="shared" si="250"/>
        <v>-179.44000000000005</v>
      </c>
      <c r="I8053" s="4">
        <f t="shared" si="251"/>
        <v>-6.7789950887797532E-2</v>
      </c>
    </row>
    <row r="8054" spans="1:9" x14ac:dyDescent="0.25">
      <c r="A8054" s="2">
        <v>2108</v>
      </c>
      <c r="B8054" s="2">
        <v>2647</v>
      </c>
      <c r="C8054" s="2">
        <v>2382</v>
      </c>
      <c r="D8054" s="2">
        <v>2911</v>
      </c>
      <c r="E8054" s="2">
        <v>22707</v>
      </c>
      <c r="F8054" s="2">
        <v>89</v>
      </c>
      <c r="G8054" s="2">
        <v>2602.9</v>
      </c>
      <c r="H8054">
        <f t="shared" si="250"/>
        <v>-44.099999999999909</v>
      </c>
      <c r="I8054" s="4">
        <f t="shared" si="251"/>
        <v>-1.6660370230449532E-2</v>
      </c>
    </row>
    <row r="8055" spans="1:9" x14ac:dyDescent="0.25">
      <c r="A8055" s="2">
        <v>2108</v>
      </c>
      <c r="B8055" s="2">
        <v>2647</v>
      </c>
      <c r="C8055" s="2">
        <v>2382</v>
      </c>
      <c r="D8055" s="2">
        <v>2911</v>
      </c>
      <c r="E8055" s="2">
        <v>22707</v>
      </c>
      <c r="F8055" s="2">
        <v>89</v>
      </c>
      <c r="G8055" s="2">
        <v>2515.39</v>
      </c>
      <c r="H8055">
        <f t="shared" si="250"/>
        <v>-131.61000000000013</v>
      </c>
      <c r="I8055" s="4">
        <f t="shared" si="251"/>
        <v>-4.9720438231960755E-2</v>
      </c>
    </row>
    <row r="8056" spans="1:9" x14ac:dyDescent="0.25">
      <c r="A8056" s="2">
        <v>2108</v>
      </c>
      <c r="B8056" s="2">
        <v>2647</v>
      </c>
      <c r="C8056" s="2">
        <v>2382</v>
      </c>
      <c r="D8056" s="2">
        <v>2911</v>
      </c>
      <c r="E8056" s="2">
        <v>22707</v>
      </c>
      <c r="F8056" s="2">
        <v>89</v>
      </c>
      <c r="G8056" s="2">
        <v>2522.88</v>
      </c>
      <c r="H8056">
        <f t="shared" si="250"/>
        <v>-124.11999999999989</v>
      </c>
      <c r="I8056" s="4">
        <f t="shared" si="251"/>
        <v>-4.6890819795995423E-2</v>
      </c>
    </row>
    <row r="8057" spans="1:9" x14ac:dyDescent="0.25">
      <c r="A8057" s="2">
        <v>2109</v>
      </c>
      <c r="B8057" s="2">
        <v>2910</v>
      </c>
      <c r="C8057" s="2">
        <v>2619</v>
      </c>
      <c r="D8057" s="2">
        <v>3201</v>
      </c>
      <c r="E8057" s="2">
        <v>24843</v>
      </c>
      <c r="F8057" s="2">
        <v>40</v>
      </c>
      <c r="G8057" s="2">
        <v>2973.9</v>
      </c>
      <c r="H8057">
        <f t="shared" si="250"/>
        <v>63.900000000000091</v>
      </c>
      <c r="I8057" s="4">
        <f t="shared" si="251"/>
        <v>2.1958762886597968E-2</v>
      </c>
    </row>
    <row r="8058" spans="1:9" x14ac:dyDescent="0.25">
      <c r="A8058" s="2">
        <v>2109</v>
      </c>
      <c r="B8058" s="2">
        <v>2910</v>
      </c>
      <c r="C8058" s="2">
        <v>2619</v>
      </c>
      <c r="D8058" s="2">
        <v>3201</v>
      </c>
      <c r="E8058" s="2">
        <v>24843</v>
      </c>
      <c r="F8058" s="2">
        <v>40</v>
      </c>
      <c r="G8058" s="2">
        <v>2657.78</v>
      </c>
      <c r="H8058">
        <f t="shared" si="250"/>
        <v>-252.2199999999998</v>
      </c>
      <c r="I8058" s="4">
        <f t="shared" si="251"/>
        <v>-8.6673539518900278E-2</v>
      </c>
    </row>
    <row r="8059" spans="1:9" x14ac:dyDescent="0.25">
      <c r="A8059" s="2">
        <v>2109</v>
      </c>
      <c r="B8059" s="2">
        <v>2910</v>
      </c>
      <c r="C8059" s="2">
        <v>2619</v>
      </c>
      <c r="D8059" s="2">
        <v>3201</v>
      </c>
      <c r="E8059" s="2">
        <v>24843</v>
      </c>
      <c r="F8059" s="2">
        <v>40</v>
      </c>
      <c r="G8059" s="2">
        <v>2701.08</v>
      </c>
      <c r="H8059">
        <f t="shared" si="250"/>
        <v>-208.92000000000007</v>
      </c>
      <c r="I8059" s="4">
        <f t="shared" si="251"/>
        <v>-7.1793814432989711E-2</v>
      </c>
    </row>
    <row r="8060" spans="1:9" x14ac:dyDescent="0.25">
      <c r="A8060" s="2">
        <v>2109</v>
      </c>
      <c r="B8060" s="2">
        <v>2910</v>
      </c>
      <c r="C8060" s="2">
        <v>2619</v>
      </c>
      <c r="D8060" s="2">
        <v>3201</v>
      </c>
      <c r="E8060" s="2">
        <v>24843</v>
      </c>
      <c r="F8060" s="2">
        <v>40</v>
      </c>
      <c r="G8060" s="2">
        <v>2639.11</v>
      </c>
      <c r="H8060">
        <f t="shared" si="250"/>
        <v>-270.88999999999987</v>
      </c>
      <c r="I8060" s="4">
        <f t="shared" si="251"/>
        <v>-9.3089347079037751E-2</v>
      </c>
    </row>
    <row r="8061" spans="1:9" x14ac:dyDescent="0.25">
      <c r="A8061" s="2">
        <v>2109</v>
      </c>
      <c r="B8061" s="2">
        <v>2910</v>
      </c>
      <c r="C8061" s="2">
        <v>2619</v>
      </c>
      <c r="D8061" s="2">
        <v>3201</v>
      </c>
      <c r="E8061" s="2">
        <v>24843</v>
      </c>
      <c r="F8061" s="2">
        <v>40</v>
      </c>
      <c r="G8061" s="2">
        <v>2648.69</v>
      </c>
      <c r="H8061">
        <f t="shared" si="250"/>
        <v>-261.30999999999995</v>
      </c>
      <c r="I8061" s="4">
        <f t="shared" si="251"/>
        <v>-8.9797250859106517E-2</v>
      </c>
    </row>
    <row r="8062" spans="1:9" x14ac:dyDescent="0.25">
      <c r="A8062" s="2">
        <v>2109</v>
      </c>
      <c r="B8062" s="2">
        <v>2910</v>
      </c>
      <c r="C8062" s="2">
        <v>2619</v>
      </c>
      <c r="D8062" s="2">
        <v>3201</v>
      </c>
      <c r="E8062" s="2">
        <v>24843</v>
      </c>
      <c r="F8062" s="2">
        <v>40</v>
      </c>
      <c r="G8062" s="2">
        <v>2976.87</v>
      </c>
      <c r="H8062">
        <f t="shared" si="250"/>
        <v>66.869999999999891</v>
      </c>
      <c r="I8062" s="4">
        <f t="shared" si="251"/>
        <v>2.2979381443298932E-2</v>
      </c>
    </row>
    <row r="8063" spans="1:9" x14ac:dyDescent="0.25">
      <c r="A8063" s="2">
        <v>2109</v>
      </c>
      <c r="B8063" s="2">
        <v>2910</v>
      </c>
      <c r="C8063" s="2">
        <v>2619</v>
      </c>
      <c r="D8063" s="2">
        <v>3201</v>
      </c>
      <c r="E8063" s="2">
        <v>24843</v>
      </c>
      <c r="F8063" s="2">
        <v>40</v>
      </c>
      <c r="G8063" s="2">
        <v>2697.06</v>
      </c>
      <c r="H8063">
        <f t="shared" si="250"/>
        <v>-212.94000000000005</v>
      </c>
      <c r="I8063" s="4">
        <f t="shared" si="251"/>
        <v>-7.3175257731958779E-2</v>
      </c>
    </row>
    <row r="8064" spans="1:9" x14ac:dyDescent="0.25">
      <c r="A8064" s="2">
        <v>2109</v>
      </c>
      <c r="B8064" s="2">
        <v>2910</v>
      </c>
      <c r="C8064" s="2">
        <v>2619</v>
      </c>
      <c r="D8064" s="2">
        <v>3201</v>
      </c>
      <c r="E8064" s="2">
        <v>24843</v>
      </c>
      <c r="F8064" s="2">
        <v>40</v>
      </c>
      <c r="G8064" s="2">
        <v>2750.62</v>
      </c>
      <c r="H8064">
        <f t="shared" si="250"/>
        <v>-159.38000000000011</v>
      </c>
      <c r="I8064" s="4">
        <f t="shared" si="251"/>
        <v>-5.4769759450171859E-2</v>
      </c>
    </row>
    <row r="8065" spans="1:9" x14ac:dyDescent="0.25">
      <c r="A8065" s="2">
        <v>2109</v>
      </c>
      <c r="B8065" s="2">
        <v>2910</v>
      </c>
      <c r="C8065" s="2">
        <v>2619</v>
      </c>
      <c r="D8065" s="2">
        <v>3201</v>
      </c>
      <c r="E8065" s="2">
        <v>24843</v>
      </c>
      <c r="F8065" s="2">
        <v>40</v>
      </c>
      <c r="G8065" s="2">
        <v>2843.58</v>
      </c>
      <c r="H8065">
        <f t="shared" si="250"/>
        <v>-66.420000000000073</v>
      </c>
      <c r="I8065" s="4">
        <f t="shared" si="251"/>
        <v>-2.2824742268041261E-2</v>
      </c>
    </row>
    <row r="8066" spans="1:9" x14ac:dyDescent="0.25">
      <c r="A8066" s="2">
        <v>2109</v>
      </c>
      <c r="B8066" s="2">
        <v>2910</v>
      </c>
      <c r="C8066" s="2">
        <v>2619</v>
      </c>
      <c r="D8066" s="2">
        <v>3201</v>
      </c>
      <c r="E8066" s="2">
        <v>24843</v>
      </c>
      <c r="F8066" s="2">
        <v>40</v>
      </c>
      <c r="G8066" s="2">
        <v>2679.29</v>
      </c>
      <c r="H8066">
        <f t="shared" si="250"/>
        <v>-230.71000000000004</v>
      </c>
      <c r="I8066" s="4">
        <f t="shared" si="251"/>
        <v>-7.9281786941580765E-2</v>
      </c>
    </row>
    <row r="8067" spans="1:9" x14ac:dyDescent="0.25">
      <c r="A8067" s="2">
        <v>2110</v>
      </c>
      <c r="B8067" s="2">
        <v>2926</v>
      </c>
      <c r="C8067" s="2">
        <v>2633</v>
      </c>
      <c r="D8067" s="2">
        <v>3218</v>
      </c>
      <c r="E8067" s="2">
        <v>24843</v>
      </c>
      <c r="F8067" s="2">
        <v>40</v>
      </c>
      <c r="G8067" s="2">
        <v>2957.26</v>
      </c>
      <c r="H8067">
        <f t="shared" ref="H8067:H8130" si="252">G8067-B8067</f>
        <v>31.260000000000218</v>
      </c>
      <c r="I8067" s="4">
        <f t="shared" ref="I8067:I8130" si="253">H8067/B8067</f>
        <v>1.0683526999316548E-2</v>
      </c>
    </row>
    <row r="8068" spans="1:9" x14ac:dyDescent="0.25">
      <c r="A8068" s="2">
        <v>2110</v>
      </c>
      <c r="B8068" s="2">
        <v>2926</v>
      </c>
      <c r="C8068" s="2">
        <v>2633</v>
      </c>
      <c r="D8068" s="2">
        <v>3218</v>
      </c>
      <c r="E8068" s="2">
        <v>24843</v>
      </c>
      <c r="F8068" s="2">
        <v>40</v>
      </c>
      <c r="G8068" s="2">
        <v>3085.4</v>
      </c>
      <c r="H8068">
        <f t="shared" si="252"/>
        <v>159.40000000000009</v>
      </c>
      <c r="I8068" s="4">
        <f t="shared" si="253"/>
        <v>5.4477101845522929E-2</v>
      </c>
    </row>
    <row r="8069" spans="1:9" x14ac:dyDescent="0.25">
      <c r="A8069" s="2">
        <v>2110</v>
      </c>
      <c r="B8069" s="2">
        <v>2926</v>
      </c>
      <c r="C8069" s="2">
        <v>2633</v>
      </c>
      <c r="D8069" s="2">
        <v>3218</v>
      </c>
      <c r="E8069" s="2">
        <v>24843</v>
      </c>
      <c r="F8069" s="2">
        <v>40</v>
      </c>
      <c r="G8069" s="2">
        <v>2976.87</v>
      </c>
      <c r="H8069">
        <f t="shared" si="252"/>
        <v>50.869999999999891</v>
      </c>
      <c r="I8069" s="4">
        <f t="shared" si="253"/>
        <v>1.7385509227614452E-2</v>
      </c>
    </row>
    <row r="8070" spans="1:9" x14ac:dyDescent="0.25">
      <c r="A8070" s="2">
        <v>2110</v>
      </c>
      <c r="B8070" s="2">
        <v>2926</v>
      </c>
      <c r="C8070" s="2">
        <v>2633</v>
      </c>
      <c r="D8070" s="2">
        <v>3218</v>
      </c>
      <c r="E8070" s="2">
        <v>24843</v>
      </c>
      <c r="F8070" s="2">
        <v>40</v>
      </c>
      <c r="G8070" s="2">
        <v>3068.76</v>
      </c>
      <c r="H8070">
        <f t="shared" si="252"/>
        <v>142.76000000000022</v>
      </c>
      <c r="I8070" s="4">
        <f t="shared" si="253"/>
        <v>4.8790157211209918E-2</v>
      </c>
    </row>
    <row r="8071" spans="1:9" x14ac:dyDescent="0.25">
      <c r="A8071" s="2">
        <v>2110</v>
      </c>
      <c r="B8071" s="2">
        <v>2926</v>
      </c>
      <c r="C8071" s="2">
        <v>2633</v>
      </c>
      <c r="D8071" s="2">
        <v>3218</v>
      </c>
      <c r="E8071" s="2">
        <v>24843</v>
      </c>
      <c r="F8071" s="2">
        <v>40</v>
      </c>
      <c r="G8071" s="2">
        <v>2812.59</v>
      </c>
      <c r="H8071">
        <f t="shared" si="252"/>
        <v>-113.40999999999985</v>
      </c>
      <c r="I8071" s="4">
        <f t="shared" si="253"/>
        <v>-3.8759398496240549E-2</v>
      </c>
    </row>
    <row r="8072" spans="1:9" x14ac:dyDescent="0.25">
      <c r="A8072" s="2">
        <v>2110</v>
      </c>
      <c r="B8072" s="2">
        <v>2926</v>
      </c>
      <c r="C8072" s="2">
        <v>2633</v>
      </c>
      <c r="D8072" s="2">
        <v>3218</v>
      </c>
      <c r="E8072" s="2">
        <v>24843</v>
      </c>
      <c r="F8072" s="2">
        <v>40</v>
      </c>
      <c r="G8072" s="2">
        <v>2648.69</v>
      </c>
      <c r="H8072">
        <f t="shared" si="252"/>
        <v>-277.30999999999995</v>
      </c>
      <c r="I8072" s="4">
        <f t="shared" si="253"/>
        <v>-9.4774436090225539E-2</v>
      </c>
    </row>
    <row r="8073" spans="1:9" x14ac:dyDescent="0.25">
      <c r="A8073" s="2">
        <v>2110</v>
      </c>
      <c r="B8073" s="2">
        <v>2926</v>
      </c>
      <c r="C8073" s="2">
        <v>2633</v>
      </c>
      <c r="D8073" s="2">
        <v>3218</v>
      </c>
      <c r="E8073" s="2">
        <v>24843</v>
      </c>
      <c r="F8073" s="2">
        <v>40</v>
      </c>
      <c r="G8073" s="2">
        <v>3085.4</v>
      </c>
      <c r="H8073">
        <f t="shared" si="252"/>
        <v>159.40000000000009</v>
      </c>
      <c r="I8073" s="4">
        <f t="shared" si="253"/>
        <v>5.4477101845522929E-2</v>
      </c>
    </row>
    <row r="8074" spans="1:9" x14ac:dyDescent="0.25">
      <c r="A8074" s="2">
        <v>2110</v>
      </c>
      <c r="B8074" s="2">
        <v>2926</v>
      </c>
      <c r="C8074" s="2">
        <v>2633</v>
      </c>
      <c r="D8074" s="2">
        <v>3218</v>
      </c>
      <c r="E8074" s="2">
        <v>24843</v>
      </c>
      <c r="F8074" s="2">
        <v>40</v>
      </c>
      <c r="G8074" s="2">
        <v>2679.29</v>
      </c>
      <c r="H8074">
        <f t="shared" si="252"/>
        <v>-246.71000000000004</v>
      </c>
      <c r="I8074" s="4">
        <f t="shared" si="253"/>
        <v>-8.4316473000683539E-2</v>
      </c>
    </row>
    <row r="8075" spans="1:9" x14ac:dyDescent="0.25">
      <c r="A8075" s="2">
        <v>2110</v>
      </c>
      <c r="B8075" s="2">
        <v>2926</v>
      </c>
      <c r="C8075" s="2">
        <v>2633</v>
      </c>
      <c r="D8075" s="2">
        <v>3218</v>
      </c>
      <c r="E8075" s="2">
        <v>24843</v>
      </c>
      <c r="F8075" s="2">
        <v>40</v>
      </c>
      <c r="G8075" s="2">
        <v>2952.11</v>
      </c>
      <c r="H8075">
        <f t="shared" si="252"/>
        <v>26.110000000000127</v>
      </c>
      <c r="I8075" s="4">
        <f t="shared" si="253"/>
        <v>8.9234449760765989E-3</v>
      </c>
    </row>
    <row r="8076" spans="1:9" x14ac:dyDescent="0.25">
      <c r="A8076" s="2">
        <v>2110</v>
      </c>
      <c r="B8076" s="2">
        <v>2926</v>
      </c>
      <c r="C8076" s="2">
        <v>2633</v>
      </c>
      <c r="D8076" s="2">
        <v>3218</v>
      </c>
      <c r="E8076" s="2">
        <v>24843</v>
      </c>
      <c r="F8076" s="2">
        <v>40</v>
      </c>
      <c r="G8076" s="2">
        <v>2843.58</v>
      </c>
      <c r="H8076">
        <f t="shared" si="252"/>
        <v>-82.420000000000073</v>
      </c>
      <c r="I8076" s="4">
        <f t="shared" si="253"/>
        <v>-2.8168147641831877E-2</v>
      </c>
    </row>
    <row r="8077" spans="1:9" x14ac:dyDescent="0.25">
      <c r="A8077" s="2">
        <v>2111</v>
      </c>
      <c r="B8077" s="2">
        <v>3127</v>
      </c>
      <c r="C8077" s="2">
        <v>2815</v>
      </c>
      <c r="D8077" s="2">
        <v>3440</v>
      </c>
      <c r="E8077" s="2">
        <v>25392</v>
      </c>
      <c r="F8077" s="2">
        <v>18</v>
      </c>
      <c r="G8077" s="2">
        <v>2973.9</v>
      </c>
      <c r="H8077">
        <f t="shared" si="252"/>
        <v>-153.09999999999991</v>
      </c>
      <c r="I8077" s="4">
        <f t="shared" si="253"/>
        <v>-4.8960665174288424E-2</v>
      </c>
    </row>
    <row r="8078" spans="1:9" x14ac:dyDescent="0.25">
      <c r="A8078" s="2">
        <v>2111</v>
      </c>
      <c r="B8078" s="2">
        <v>3127</v>
      </c>
      <c r="C8078" s="2">
        <v>2815</v>
      </c>
      <c r="D8078" s="2">
        <v>3440</v>
      </c>
      <c r="E8078" s="2">
        <v>25392</v>
      </c>
      <c r="F8078" s="2">
        <v>18</v>
      </c>
      <c r="G8078" s="2">
        <v>2865.37</v>
      </c>
      <c r="H8078">
        <f t="shared" si="252"/>
        <v>-261.63000000000011</v>
      </c>
      <c r="I8078" s="4">
        <f t="shared" si="253"/>
        <v>-8.3668052446434313E-2</v>
      </c>
    </row>
    <row r="8079" spans="1:9" x14ac:dyDescent="0.25">
      <c r="A8079" s="2">
        <v>2111</v>
      </c>
      <c r="B8079" s="2">
        <v>3127</v>
      </c>
      <c r="C8079" s="2">
        <v>2815</v>
      </c>
      <c r="D8079" s="2">
        <v>3440</v>
      </c>
      <c r="E8079" s="2">
        <v>25392</v>
      </c>
      <c r="F8079" s="2">
        <v>18</v>
      </c>
      <c r="G8079" s="2">
        <v>2957.26</v>
      </c>
      <c r="H8079">
        <f t="shared" si="252"/>
        <v>-169.73999999999978</v>
      </c>
      <c r="I8079" s="4">
        <f t="shared" si="253"/>
        <v>-5.4282059481931495E-2</v>
      </c>
    </row>
    <row r="8080" spans="1:9" x14ac:dyDescent="0.25">
      <c r="A8080" s="2">
        <v>2111</v>
      </c>
      <c r="B8080" s="2">
        <v>3127</v>
      </c>
      <c r="C8080" s="2">
        <v>2815</v>
      </c>
      <c r="D8080" s="2">
        <v>3440</v>
      </c>
      <c r="E8080" s="2">
        <v>25392</v>
      </c>
      <c r="F8080" s="2">
        <v>18</v>
      </c>
      <c r="G8080" s="2">
        <v>2973.9</v>
      </c>
      <c r="H8080">
        <f t="shared" si="252"/>
        <v>-153.09999999999991</v>
      </c>
      <c r="I8080" s="4">
        <f t="shared" si="253"/>
        <v>-4.8960665174288424E-2</v>
      </c>
    </row>
    <row r="8081" spans="1:9" x14ac:dyDescent="0.25">
      <c r="A8081" s="2">
        <v>2111</v>
      </c>
      <c r="B8081" s="2">
        <v>3127</v>
      </c>
      <c r="C8081" s="2">
        <v>2815</v>
      </c>
      <c r="D8081" s="2">
        <v>3440</v>
      </c>
      <c r="E8081" s="2">
        <v>25392</v>
      </c>
      <c r="F8081" s="2">
        <v>18</v>
      </c>
      <c r="G8081" s="2">
        <v>2865.37</v>
      </c>
      <c r="H8081">
        <f t="shared" si="252"/>
        <v>-261.63000000000011</v>
      </c>
      <c r="I8081" s="4">
        <f t="shared" si="253"/>
        <v>-8.3668052446434313E-2</v>
      </c>
    </row>
    <row r="8082" spans="1:9" x14ac:dyDescent="0.25">
      <c r="A8082" s="2">
        <v>2111</v>
      </c>
      <c r="B8082" s="2">
        <v>3127</v>
      </c>
      <c r="C8082" s="2">
        <v>2815</v>
      </c>
      <c r="D8082" s="2">
        <v>3440</v>
      </c>
      <c r="E8082" s="2">
        <v>25392</v>
      </c>
      <c r="F8082" s="2">
        <v>18</v>
      </c>
      <c r="G8082" s="2">
        <v>2976.87</v>
      </c>
      <c r="H8082">
        <f t="shared" si="252"/>
        <v>-150.13000000000011</v>
      </c>
      <c r="I8082" s="4">
        <f t="shared" si="253"/>
        <v>-4.8010873041253635E-2</v>
      </c>
    </row>
    <row r="8083" spans="1:9" x14ac:dyDescent="0.25">
      <c r="A8083" s="2">
        <v>2111</v>
      </c>
      <c r="B8083" s="2">
        <v>3127</v>
      </c>
      <c r="C8083" s="2">
        <v>2815</v>
      </c>
      <c r="D8083" s="2">
        <v>3440</v>
      </c>
      <c r="E8083" s="2">
        <v>25392</v>
      </c>
      <c r="F8083" s="2">
        <v>18</v>
      </c>
      <c r="G8083" s="2">
        <v>3068.76</v>
      </c>
      <c r="H8083">
        <f t="shared" si="252"/>
        <v>-58.239999999999782</v>
      </c>
      <c r="I8083" s="4">
        <f t="shared" si="253"/>
        <v>-1.862488007675081E-2</v>
      </c>
    </row>
    <row r="8084" spans="1:9" x14ac:dyDescent="0.25">
      <c r="A8084" s="2">
        <v>2111</v>
      </c>
      <c r="B8084" s="2">
        <v>3127</v>
      </c>
      <c r="C8084" s="2">
        <v>2815</v>
      </c>
      <c r="D8084" s="2">
        <v>3440</v>
      </c>
      <c r="E8084" s="2">
        <v>25392</v>
      </c>
      <c r="F8084" s="2">
        <v>18</v>
      </c>
      <c r="G8084" s="2">
        <v>3085.4</v>
      </c>
      <c r="H8084">
        <f t="shared" si="252"/>
        <v>-41.599999999999909</v>
      </c>
      <c r="I8084" s="4">
        <f t="shared" si="253"/>
        <v>-1.3303485769107741E-2</v>
      </c>
    </row>
    <row r="8085" spans="1:9" x14ac:dyDescent="0.25">
      <c r="A8085" s="2">
        <v>2111</v>
      </c>
      <c r="B8085" s="2">
        <v>3127</v>
      </c>
      <c r="C8085" s="2">
        <v>2815</v>
      </c>
      <c r="D8085" s="2">
        <v>3440</v>
      </c>
      <c r="E8085" s="2">
        <v>25392</v>
      </c>
      <c r="F8085" s="2">
        <v>18</v>
      </c>
      <c r="G8085" s="2">
        <v>2952.11</v>
      </c>
      <c r="H8085">
        <f t="shared" si="252"/>
        <v>-174.88999999999987</v>
      </c>
      <c r="I8085" s="4">
        <f t="shared" si="253"/>
        <v>-5.5929005436520587E-2</v>
      </c>
    </row>
    <row r="8086" spans="1:9" x14ac:dyDescent="0.25">
      <c r="A8086" s="2">
        <v>2111</v>
      </c>
      <c r="B8086" s="2">
        <v>3127</v>
      </c>
      <c r="C8086" s="2">
        <v>2815</v>
      </c>
      <c r="D8086" s="2">
        <v>3440</v>
      </c>
      <c r="E8086" s="2">
        <v>25392</v>
      </c>
      <c r="F8086" s="2">
        <v>18</v>
      </c>
      <c r="G8086" s="2">
        <v>2843.58</v>
      </c>
      <c r="H8086">
        <f t="shared" si="252"/>
        <v>-283.42000000000007</v>
      </c>
      <c r="I8086" s="4">
        <f t="shared" si="253"/>
        <v>-9.0636392708666483E-2</v>
      </c>
    </row>
    <row r="8087" spans="1:9" x14ac:dyDescent="0.25">
      <c r="A8087" s="2">
        <v>2112</v>
      </c>
      <c r="B8087" s="2">
        <v>3143</v>
      </c>
      <c r="C8087" s="2">
        <v>2828</v>
      </c>
      <c r="D8087" s="2">
        <v>3457</v>
      </c>
      <c r="E8087" s="2">
        <v>25392</v>
      </c>
      <c r="F8087" s="2">
        <v>18</v>
      </c>
      <c r="G8087" s="2">
        <v>2973.9</v>
      </c>
      <c r="H8087">
        <f t="shared" si="252"/>
        <v>-169.09999999999991</v>
      </c>
      <c r="I8087" s="4">
        <f t="shared" si="253"/>
        <v>-5.3802099904549767E-2</v>
      </c>
    </row>
    <row r="8088" spans="1:9" x14ac:dyDescent="0.25">
      <c r="A8088" s="2">
        <v>2112</v>
      </c>
      <c r="B8088" s="2">
        <v>3143</v>
      </c>
      <c r="C8088" s="2">
        <v>2828</v>
      </c>
      <c r="D8088" s="2">
        <v>3457</v>
      </c>
      <c r="E8088" s="2">
        <v>25392</v>
      </c>
      <c r="F8088" s="2">
        <v>18</v>
      </c>
      <c r="G8088" s="2">
        <v>2973.9</v>
      </c>
      <c r="H8088">
        <f t="shared" si="252"/>
        <v>-169.09999999999991</v>
      </c>
      <c r="I8088" s="4">
        <f t="shared" si="253"/>
        <v>-5.3802099904549767E-2</v>
      </c>
    </row>
    <row r="8089" spans="1:9" x14ac:dyDescent="0.25">
      <c r="A8089" s="2">
        <v>2112</v>
      </c>
      <c r="B8089" s="2">
        <v>3143</v>
      </c>
      <c r="C8089" s="2">
        <v>2828</v>
      </c>
      <c r="D8089" s="2">
        <v>3457</v>
      </c>
      <c r="E8089" s="2">
        <v>25392</v>
      </c>
      <c r="F8089" s="2">
        <v>18</v>
      </c>
      <c r="G8089" s="2">
        <v>3085.4</v>
      </c>
      <c r="H8089">
        <f t="shared" si="252"/>
        <v>-57.599999999999909</v>
      </c>
      <c r="I8089" s="4">
        <f t="shared" si="253"/>
        <v>-1.8326439707286004E-2</v>
      </c>
    </row>
    <row r="8090" spans="1:9" x14ac:dyDescent="0.25">
      <c r="A8090" s="2">
        <v>2112</v>
      </c>
      <c r="B8090" s="2">
        <v>3143</v>
      </c>
      <c r="C8090" s="2">
        <v>2828</v>
      </c>
      <c r="D8090" s="2">
        <v>3457</v>
      </c>
      <c r="E8090" s="2">
        <v>25392</v>
      </c>
      <c r="F8090" s="2">
        <v>18</v>
      </c>
      <c r="G8090" s="2">
        <v>2976.87</v>
      </c>
      <c r="H8090">
        <f t="shared" si="252"/>
        <v>-166.13000000000011</v>
      </c>
      <c r="I8090" s="4">
        <f t="shared" si="253"/>
        <v>-5.2857142857142894E-2</v>
      </c>
    </row>
    <row r="8091" spans="1:9" x14ac:dyDescent="0.25">
      <c r="A8091" s="2">
        <v>2112</v>
      </c>
      <c r="B8091" s="2">
        <v>3143</v>
      </c>
      <c r="C8091" s="2">
        <v>2828</v>
      </c>
      <c r="D8091" s="2">
        <v>3457</v>
      </c>
      <c r="E8091" s="2">
        <v>25392</v>
      </c>
      <c r="F8091" s="2">
        <v>18</v>
      </c>
      <c r="G8091" s="2">
        <v>3085.4</v>
      </c>
      <c r="H8091">
        <f t="shared" si="252"/>
        <v>-57.599999999999909</v>
      </c>
      <c r="I8091" s="4">
        <f t="shared" si="253"/>
        <v>-1.8326439707286004E-2</v>
      </c>
    </row>
    <row r="8092" spans="1:9" x14ac:dyDescent="0.25">
      <c r="A8092" s="2">
        <v>2112</v>
      </c>
      <c r="B8092" s="2">
        <v>3143</v>
      </c>
      <c r="C8092" s="2">
        <v>2828</v>
      </c>
      <c r="D8092" s="2">
        <v>3457</v>
      </c>
      <c r="E8092" s="2">
        <v>25392</v>
      </c>
      <c r="F8092" s="2">
        <v>18</v>
      </c>
      <c r="G8092" s="2">
        <v>2976.87</v>
      </c>
      <c r="H8092">
        <f t="shared" si="252"/>
        <v>-166.13000000000011</v>
      </c>
      <c r="I8092" s="4">
        <f t="shared" si="253"/>
        <v>-5.2857142857142894E-2</v>
      </c>
    </row>
    <row r="8093" spans="1:9" x14ac:dyDescent="0.25">
      <c r="A8093" s="2">
        <v>2112</v>
      </c>
      <c r="B8093" s="2">
        <v>3143</v>
      </c>
      <c r="C8093" s="2">
        <v>2828</v>
      </c>
      <c r="D8093" s="2">
        <v>3457</v>
      </c>
      <c r="E8093" s="2">
        <v>25392</v>
      </c>
      <c r="F8093" s="2">
        <v>18</v>
      </c>
      <c r="G8093" s="2">
        <v>3068.76</v>
      </c>
      <c r="H8093">
        <f t="shared" si="252"/>
        <v>-74.239999999999782</v>
      </c>
      <c r="I8093" s="4">
        <f t="shared" si="253"/>
        <v>-2.3620744511613039E-2</v>
      </c>
    </row>
    <row r="8094" spans="1:9" x14ac:dyDescent="0.25">
      <c r="A8094" s="2">
        <v>2112</v>
      </c>
      <c r="B8094" s="2">
        <v>3143</v>
      </c>
      <c r="C8094" s="2">
        <v>2828</v>
      </c>
      <c r="D8094" s="2">
        <v>3457</v>
      </c>
      <c r="E8094" s="2">
        <v>25392</v>
      </c>
      <c r="F8094" s="2">
        <v>18</v>
      </c>
      <c r="G8094" s="2">
        <v>2952.11</v>
      </c>
      <c r="H8094">
        <f t="shared" si="252"/>
        <v>-190.88999999999987</v>
      </c>
      <c r="I8094" s="4">
        <f t="shared" si="253"/>
        <v>-6.0734966592427574E-2</v>
      </c>
    </row>
    <row r="8095" spans="1:9" x14ac:dyDescent="0.25">
      <c r="A8095" s="2">
        <v>2112</v>
      </c>
      <c r="B8095" s="2">
        <v>3143</v>
      </c>
      <c r="C8095" s="2">
        <v>2828</v>
      </c>
      <c r="D8095" s="2">
        <v>3457</v>
      </c>
      <c r="E8095" s="2">
        <v>25392</v>
      </c>
      <c r="F8095" s="2">
        <v>18</v>
      </c>
      <c r="G8095" s="2">
        <v>2952.11</v>
      </c>
      <c r="H8095">
        <f t="shared" si="252"/>
        <v>-190.88999999999987</v>
      </c>
      <c r="I8095" s="4">
        <f t="shared" si="253"/>
        <v>-6.0734966592427574E-2</v>
      </c>
    </row>
    <row r="8096" spans="1:9" x14ac:dyDescent="0.25">
      <c r="A8096" s="2">
        <v>2112</v>
      </c>
      <c r="B8096" s="2">
        <v>3143</v>
      </c>
      <c r="C8096" s="2">
        <v>2828</v>
      </c>
      <c r="D8096" s="2">
        <v>3457</v>
      </c>
      <c r="E8096" s="2">
        <v>25392</v>
      </c>
      <c r="F8096" s="2">
        <v>18</v>
      </c>
      <c r="G8096" s="2">
        <v>2843.58</v>
      </c>
      <c r="H8096">
        <f t="shared" si="252"/>
        <v>-299.42000000000007</v>
      </c>
      <c r="I8096" s="4">
        <f t="shared" si="253"/>
        <v>-9.5265669742284467E-2</v>
      </c>
    </row>
    <row r="8097" spans="1:9" x14ac:dyDescent="0.25">
      <c r="A8097" s="2">
        <v>2113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  <c r="H8097">
        <f t="shared" si="252"/>
        <v>0</v>
      </c>
      <c r="I8097" s="4" t="e">
        <f t="shared" si="253"/>
        <v>#DIV/0!</v>
      </c>
    </row>
    <row r="8098" spans="1:9" x14ac:dyDescent="0.25">
      <c r="A8098" s="2">
        <v>2114</v>
      </c>
      <c r="B8098" s="2">
        <v>0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  <c r="H8098">
        <f t="shared" si="252"/>
        <v>0</v>
      </c>
      <c r="I8098" s="4" t="e">
        <f t="shared" si="253"/>
        <v>#DIV/0!</v>
      </c>
    </row>
    <row r="8099" spans="1:9" x14ac:dyDescent="0.25">
      <c r="A8099" s="2">
        <v>2115</v>
      </c>
      <c r="B8099" s="2">
        <v>0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  <c r="H8099">
        <f t="shared" si="252"/>
        <v>0</v>
      </c>
      <c r="I8099" s="4" t="e">
        <f t="shared" si="253"/>
        <v>#DIV/0!</v>
      </c>
    </row>
    <row r="8100" spans="1:9" x14ac:dyDescent="0.25">
      <c r="A8100" s="2">
        <v>2116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  <c r="H8100">
        <f t="shared" si="252"/>
        <v>0</v>
      </c>
      <c r="I8100" s="4" t="e">
        <f t="shared" si="253"/>
        <v>#DIV/0!</v>
      </c>
    </row>
    <row r="8101" spans="1:9" x14ac:dyDescent="0.25">
      <c r="A8101" s="2">
        <v>2117</v>
      </c>
      <c r="B8101" s="2">
        <v>0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  <c r="H8101">
        <f t="shared" si="252"/>
        <v>0</v>
      </c>
      <c r="I8101" s="4" t="e">
        <f t="shared" si="253"/>
        <v>#DIV/0!</v>
      </c>
    </row>
    <row r="8102" spans="1:9" x14ac:dyDescent="0.25">
      <c r="A8102" s="2">
        <v>2118</v>
      </c>
      <c r="B8102" s="2">
        <v>0</v>
      </c>
      <c r="C8102" s="2">
        <v>0</v>
      </c>
      <c r="D8102" s="2">
        <v>0</v>
      </c>
      <c r="E8102" s="2">
        <v>0</v>
      </c>
      <c r="F8102" s="2">
        <v>0</v>
      </c>
      <c r="G8102" s="2">
        <v>0</v>
      </c>
      <c r="H8102">
        <f t="shared" si="252"/>
        <v>0</v>
      </c>
      <c r="I8102" s="4" t="e">
        <f t="shared" si="253"/>
        <v>#DIV/0!</v>
      </c>
    </row>
    <row r="8103" spans="1:9" x14ac:dyDescent="0.25">
      <c r="A8103" s="2">
        <v>2119</v>
      </c>
      <c r="B8103" s="2">
        <v>0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  <c r="H8103">
        <f t="shared" si="252"/>
        <v>0</v>
      </c>
      <c r="I8103" s="4" t="e">
        <f t="shared" si="253"/>
        <v>#DIV/0!</v>
      </c>
    </row>
    <row r="8104" spans="1:9" x14ac:dyDescent="0.25">
      <c r="A8104" s="2">
        <v>2120</v>
      </c>
      <c r="B8104" s="2">
        <v>0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  <c r="H8104">
        <f t="shared" si="252"/>
        <v>0</v>
      </c>
      <c r="I8104" s="4" t="e">
        <f t="shared" si="253"/>
        <v>#DIV/0!</v>
      </c>
    </row>
    <row r="8105" spans="1:9" x14ac:dyDescent="0.25">
      <c r="A8105" s="2">
        <v>2121</v>
      </c>
      <c r="B8105" s="2">
        <v>0</v>
      </c>
      <c r="C8105" s="2">
        <v>0</v>
      </c>
      <c r="D8105" s="2">
        <v>0</v>
      </c>
      <c r="E8105" s="2">
        <v>0</v>
      </c>
      <c r="F8105" s="2">
        <v>0</v>
      </c>
      <c r="G8105" s="2">
        <v>0</v>
      </c>
      <c r="H8105">
        <f t="shared" si="252"/>
        <v>0</v>
      </c>
      <c r="I8105" s="4" t="e">
        <f t="shared" si="253"/>
        <v>#DIV/0!</v>
      </c>
    </row>
    <row r="8106" spans="1:9" x14ac:dyDescent="0.25">
      <c r="A8106" s="2">
        <v>2122</v>
      </c>
      <c r="B8106" s="2">
        <v>0</v>
      </c>
      <c r="C8106" s="2">
        <v>0</v>
      </c>
      <c r="D8106" s="2">
        <v>0</v>
      </c>
      <c r="E8106" s="2">
        <v>0</v>
      </c>
      <c r="F8106" s="2">
        <v>0</v>
      </c>
      <c r="G8106" s="2">
        <v>0</v>
      </c>
      <c r="H8106">
        <f t="shared" si="252"/>
        <v>0</v>
      </c>
      <c r="I8106" s="4" t="e">
        <f t="shared" si="253"/>
        <v>#DIV/0!</v>
      </c>
    </row>
    <row r="8107" spans="1:9" x14ac:dyDescent="0.25">
      <c r="A8107" s="2">
        <v>2123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>
        <f t="shared" si="252"/>
        <v>0</v>
      </c>
      <c r="I8107" s="4" t="e">
        <f t="shared" si="253"/>
        <v>#DIV/0!</v>
      </c>
    </row>
    <row r="8108" spans="1:9" x14ac:dyDescent="0.25">
      <c r="A8108" s="2">
        <v>2124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>
        <f t="shared" si="252"/>
        <v>0</v>
      </c>
      <c r="I8108" s="4" t="e">
        <f t="shared" si="253"/>
        <v>#DIV/0!</v>
      </c>
    </row>
    <row r="8109" spans="1:9" x14ac:dyDescent="0.25">
      <c r="A8109" s="2">
        <v>2125</v>
      </c>
      <c r="B8109" s="2">
        <v>2872</v>
      </c>
      <c r="C8109" s="2">
        <v>2585</v>
      </c>
      <c r="D8109" s="2">
        <v>3159</v>
      </c>
      <c r="E8109" s="2">
        <v>24843</v>
      </c>
      <c r="F8109" s="2">
        <v>52</v>
      </c>
      <c r="G8109" s="2">
        <v>2865.37</v>
      </c>
      <c r="H8109">
        <f t="shared" si="252"/>
        <v>-6.6300000000001091</v>
      </c>
      <c r="I8109" s="4">
        <f t="shared" si="253"/>
        <v>-2.3084958217270573E-3</v>
      </c>
    </row>
    <row r="8110" spans="1:9" x14ac:dyDescent="0.25">
      <c r="A8110" s="2">
        <v>2125</v>
      </c>
      <c r="B8110" s="2">
        <v>2872</v>
      </c>
      <c r="C8110" s="2">
        <v>2585</v>
      </c>
      <c r="D8110" s="2">
        <v>3159</v>
      </c>
      <c r="E8110" s="2">
        <v>24843</v>
      </c>
      <c r="F8110" s="2">
        <v>52</v>
      </c>
      <c r="G8110" s="2">
        <v>2657.78</v>
      </c>
      <c r="H8110">
        <f t="shared" si="252"/>
        <v>-214.2199999999998</v>
      </c>
      <c r="I8110" s="4">
        <f t="shared" si="253"/>
        <v>-7.4589136490250632E-2</v>
      </c>
    </row>
    <row r="8111" spans="1:9" x14ac:dyDescent="0.25">
      <c r="A8111" s="2">
        <v>2125</v>
      </c>
      <c r="B8111" s="2">
        <v>2872</v>
      </c>
      <c r="C8111" s="2">
        <v>2585</v>
      </c>
      <c r="D8111" s="2">
        <v>3159</v>
      </c>
      <c r="E8111" s="2">
        <v>24843</v>
      </c>
      <c r="F8111" s="2">
        <v>52</v>
      </c>
      <c r="G8111" s="2">
        <v>2769.29</v>
      </c>
      <c r="H8111">
        <f t="shared" si="252"/>
        <v>-102.71000000000004</v>
      </c>
      <c r="I8111" s="4">
        <f t="shared" si="253"/>
        <v>-3.5762534818941517E-2</v>
      </c>
    </row>
    <row r="8112" spans="1:9" x14ac:dyDescent="0.25">
      <c r="A8112" s="2">
        <v>2125</v>
      </c>
      <c r="B8112" s="2">
        <v>2872</v>
      </c>
      <c r="C8112" s="2">
        <v>2585</v>
      </c>
      <c r="D8112" s="2">
        <v>3159</v>
      </c>
      <c r="E8112" s="2">
        <v>24843</v>
      </c>
      <c r="F8112" s="2">
        <v>52</v>
      </c>
      <c r="G8112" s="2">
        <v>2769.29</v>
      </c>
      <c r="H8112">
        <f t="shared" si="252"/>
        <v>-102.71000000000004</v>
      </c>
      <c r="I8112" s="4">
        <f t="shared" si="253"/>
        <v>-3.5762534818941517E-2</v>
      </c>
    </row>
    <row r="8113" spans="1:9" x14ac:dyDescent="0.25">
      <c r="A8113" s="2">
        <v>2125</v>
      </c>
      <c r="B8113" s="2">
        <v>2872</v>
      </c>
      <c r="C8113" s="2">
        <v>2585</v>
      </c>
      <c r="D8113" s="2">
        <v>3159</v>
      </c>
      <c r="E8113" s="2">
        <v>24843</v>
      </c>
      <c r="F8113" s="2">
        <v>52</v>
      </c>
      <c r="G8113" s="2">
        <v>2812.59</v>
      </c>
      <c r="H8113">
        <f t="shared" si="252"/>
        <v>-59.409999999999854</v>
      </c>
      <c r="I8113" s="4">
        <f t="shared" si="253"/>
        <v>-2.0685933147632261E-2</v>
      </c>
    </row>
    <row r="8114" spans="1:9" x14ac:dyDescent="0.25">
      <c r="A8114" s="2">
        <v>2125</v>
      </c>
      <c r="B8114" s="2">
        <v>2872</v>
      </c>
      <c r="C8114" s="2">
        <v>2585</v>
      </c>
      <c r="D8114" s="2">
        <v>3159</v>
      </c>
      <c r="E8114" s="2">
        <v>24843</v>
      </c>
      <c r="F8114" s="2">
        <v>52</v>
      </c>
      <c r="G8114" s="2">
        <v>2591.4</v>
      </c>
      <c r="H8114">
        <f t="shared" si="252"/>
        <v>-280.59999999999991</v>
      </c>
      <c r="I8114" s="4">
        <f t="shared" si="253"/>
        <v>-9.7701949860724197E-2</v>
      </c>
    </row>
    <row r="8115" spans="1:9" x14ac:dyDescent="0.25">
      <c r="A8115" s="2">
        <v>2125</v>
      </c>
      <c r="B8115" s="2">
        <v>2872</v>
      </c>
      <c r="C8115" s="2">
        <v>2585</v>
      </c>
      <c r="D8115" s="2">
        <v>3159</v>
      </c>
      <c r="E8115" s="2">
        <v>24843</v>
      </c>
      <c r="F8115" s="2">
        <v>52</v>
      </c>
      <c r="G8115" s="2">
        <v>2750.62</v>
      </c>
      <c r="H8115">
        <f t="shared" si="252"/>
        <v>-121.38000000000011</v>
      </c>
      <c r="I8115" s="4">
        <f t="shared" si="253"/>
        <v>-4.2263231197771624E-2</v>
      </c>
    </row>
    <row r="8116" spans="1:9" x14ac:dyDescent="0.25">
      <c r="A8116" s="2">
        <v>2125</v>
      </c>
      <c r="B8116" s="2">
        <v>2872</v>
      </c>
      <c r="C8116" s="2">
        <v>2585</v>
      </c>
      <c r="D8116" s="2">
        <v>3159</v>
      </c>
      <c r="E8116" s="2">
        <v>24843</v>
      </c>
      <c r="F8116" s="2">
        <v>52</v>
      </c>
      <c r="G8116" s="2">
        <v>2591.4</v>
      </c>
      <c r="H8116">
        <f t="shared" si="252"/>
        <v>-280.59999999999991</v>
      </c>
      <c r="I8116" s="4">
        <f t="shared" si="253"/>
        <v>-9.7701949860724197E-2</v>
      </c>
    </row>
    <row r="8117" spans="1:9" x14ac:dyDescent="0.25">
      <c r="A8117" s="2">
        <v>2125</v>
      </c>
      <c r="B8117" s="2">
        <v>2872</v>
      </c>
      <c r="C8117" s="2">
        <v>2585</v>
      </c>
      <c r="D8117" s="2">
        <v>3159</v>
      </c>
      <c r="E8117" s="2">
        <v>24843</v>
      </c>
      <c r="F8117" s="2">
        <v>52</v>
      </c>
      <c r="G8117" s="2">
        <v>2636</v>
      </c>
      <c r="H8117">
        <f t="shared" si="252"/>
        <v>-236</v>
      </c>
      <c r="I8117" s="4">
        <f t="shared" si="253"/>
        <v>-8.2172701949860719E-2</v>
      </c>
    </row>
    <row r="8118" spans="1:9" x14ac:dyDescent="0.25">
      <c r="A8118" s="2">
        <v>2125</v>
      </c>
      <c r="B8118" s="2">
        <v>2872</v>
      </c>
      <c r="C8118" s="2">
        <v>2585</v>
      </c>
      <c r="D8118" s="2">
        <v>3159</v>
      </c>
      <c r="E8118" s="2">
        <v>24843</v>
      </c>
      <c r="F8118" s="2">
        <v>52</v>
      </c>
      <c r="G8118" s="2">
        <v>2617.3200000000002</v>
      </c>
      <c r="H8118">
        <f t="shared" si="252"/>
        <v>-254.67999999999984</v>
      </c>
      <c r="I8118" s="4">
        <f t="shared" si="253"/>
        <v>-8.8676880222841162E-2</v>
      </c>
    </row>
    <row r="8119" spans="1:9" x14ac:dyDescent="0.25">
      <c r="A8119" s="2">
        <v>2126</v>
      </c>
      <c r="B8119" s="2">
        <v>2889</v>
      </c>
      <c r="C8119" s="2">
        <v>2600</v>
      </c>
      <c r="D8119" s="2">
        <v>3178</v>
      </c>
      <c r="E8119" s="2">
        <v>24843</v>
      </c>
      <c r="F8119" s="2">
        <v>46</v>
      </c>
      <c r="G8119" s="2">
        <v>2865.37</v>
      </c>
      <c r="H8119">
        <f t="shared" si="252"/>
        <v>-23.630000000000109</v>
      </c>
      <c r="I8119" s="4">
        <f t="shared" si="253"/>
        <v>-8.1793007961232633E-3</v>
      </c>
    </row>
    <row r="8120" spans="1:9" x14ac:dyDescent="0.25">
      <c r="A8120" s="2">
        <v>2126</v>
      </c>
      <c r="B8120" s="2">
        <v>2889</v>
      </c>
      <c r="C8120" s="2">
        <v>2600</v>
      </c>
      <c r="D8120" s="2">
        <v>3178</v>
      </c>
      <c r="E8120" s="2">
        <v>24843</v>
      </c>
      <c r="F8120" s="2">
        <v>46</v>
      </c>
      <c r="G8120" s="2">
        <v>2976.87</v>
      </c>
      <c r="H8120">
        <f t="shared" si="252"/>
        <v>87.869999999999891</v>
      </c>
      <c r="I8120" s="4">
        <f t="shared" si="253"/>
        <v>3.0415368639667668E-2</v>
      </c>
    </row>
    <row r="8121" spans="1:9" x14ac:dyDescent="0.25">
      <c r="A8121" s="2">
        <v>2126</v>
      </c>
      <c r="B8121" s="2">
        <v>2889</v>
      </c>
      <c r="C8121" s="2">
        <v>2600</v>
      </c>
      <c r="D8121" s="2">
        <v>3178</v>
      </c>
      <c r="E8121" s="2">
        <v>24843</v>
      </c>
      <c r="F8121" s="2">
        <v>46</v>
      </c>
      <c r="G8121" s="2">
        <v>3068.76</v>
      </c>
      <c r="H8121">
        <f t="shared" si="252"/>
        <v>179.76000000000022</v>
      </c>
      <c r="I8121" s="4">
        <f t="shared" si="253"/>
        <v>6.2222222222222297E-2</v>
      </c>
    </row>
    <row r="8122" spans="1:9" x14ac:dyDescent="0.25">
      <c r="A8122" s="2">
        <v>2126</v>
      </c>
      <c r="B8122" s="2">
        <v>2889</v>
      </c>
      <c r="C8122" s="2">
        <v>2600</v>
      </c>
      <c r="D8122" s="2">
        <v>3178</v>
      </c>
      <c r="E8122" s="2">
        <v>24843</v>
      </c>
      <c r="F8122" s="2">
        <v>46</v>
      </c>
      <c r="G8122" s="2">
        <v>2656.17</v>
      </c>
      <c r="H8122">
        <f t="shared" si="252"/>
        <v>-232.82999999999993</v>
      </c>
      <c r="I8122" s="4">
        <f t="shared" si="253"/>
        <v>-8.0591900311526452E-2</v>
      </c>
    </row>
    <row r="8123" spans="1:9" x14ac:dyDescent="0.25">
      <c r="A8123" s="2">
        <v>2126</v>
      </c>
      <c r="B8123" s="2">
        <v>2889</v>
      </c>
      <c r="C8123" s="2">
        <v>2600</v>
      </c>
      <c r="D8123" s="2">
        <v>3178</v>
      </c>
      <c r="E8123" s="2">
        <v>24843</v>
      </c>
      <c r="F8123" s="2">
        <v>46</v>
      </c>
      <c r="G8123" s="2">
        <v>2750.62</v>
      </c>
      <c r="H8123">
        <f t="shared" si="252"/>
        <v>-138.38000000000011</v>
      </c>
      <c r="I8123" s="4">
        <f t="shared" si="253"/>
        <v>-4.7898926964347562E-2</v>
      </c>
    </row>
    <row r="8124" spans="1:9" x14ac:dyDescent="0.25">
      <c r="A8124" s="2">
        <v>2126</v>
      </c>
      <c r="B8124" s="2">
        <v>2889</v>
      </c>
      <c r="C8124" s="2">
        <v>2600</v>
      </c>
      <c r="D8124" s="2">
        <v>3178</v>
      </c>
      <c r="E8124" s="2">
        <v>24843</v>
      </c>
      <c r="F8124" s="2">
        <v>46</v>
      </c>
      <c r="G8124" s="2">
        <v>2952.11</v>
      </c>
      <c r="H8124">
        <f t="shared" si="252"/>
        <v>63.110000000000127</v>
      </c>
      <c r="I8124" s="4">
        <f t="shared" si="253"/>
        <v>2.1844929041190769E-2</v>
      </c>
    </row>
    <row r="8125" spans="1:9" x14ac:dyDescent="0.25">
      <c r="A8125" s="2">
        <v>2126</v>
      </c>
      <c r="B8125" s="2">
        <v>2889</v>
      </c>
      <c r="C8125" s="2">
        <v>2600</v>
      </c>
      <c r="D8125" s="2">
        <v>3178</v>
      </c>
      <c r="E8125" s="2">
        <v>24843</v>
      </c>
      <c r="F8125" s="2">
        <v>46</v>
      </c>
      <c r="G8125" s="2">
        <v>2935.47</v>
      </c>
      <c r="H8125">
        <f t="shared" si="252"/>
        <v>46.4699999999998</v>
      </c>
      <c r="I8125" s="4">
        <f t="shared" si="253"/>
        <v>1.6085150571131811E-2</v>
      </c>
    </row>
    <row r="8126" spans="1:9" x14ac:dyDescent="0.25">
      <c r="A8126" s="2">
        <v>2126</v>
      </c>
      <c r="B8126" s="2">
        <v>2889</v>
      </c>
      <c r="C8126" s="2">
        <v>2600</v>
      </c>
      <c r="D8126" s="2">
        <v>3178</v>
      </c>
      <c r="E8126" s="2">
        <v>24843</v>
      </c>
      <c r="F8126" s="2">
        <v>46</v>
      </c>
      <c r="G8126" s="2">
        <v>2952.11</v>
      </c>
      <c r="H8126">
        <f t="shared" si="252"/>
        <v>63.110000000000127</v>
      </c>
      <c r="I8126" s="4">
        <f t="shared" si="253"/>
        <v>2.1844929041190769E-2</v>
      </c>
    </row>
    <row r="8127" spans="1:9" x14ac:dyDescent="0.25">
      <c r="A8127" s="2">
        <v>2126</v>
      </c>
      <c r="B8127" s="2">
        <v>2889</v>
      </c>
      <c r="C8127" s="2">
        <v>2600</v>
      </c>
      <c r="D8127" s="2">
        <v>3178</v>
      </c>
      <c r="E8127" s="2">
        <v>24843</v>
      </c>
      <c r="F8127" s="2">
        <v>46</v>
      </c>
      <c r="G8127" s="2">
        <v>2636</v>
      </c>
      <c r="H8127">
        <f t="shared" si="252"/>
        <v>-253</v>
      </c>
      <c r="I8127" s="4">
        <f t="shared" si="253"/>
        <v>-8.7573554863274491E-2</v>
      </c>
    </row>
    <row r="8128" spans="1:9" x14ac:dyDescent="0.25">
      <c r="A8128" s="2">
        <v>2126</v>
      </c>
      <c r="B8128" s="2">
        <v>2889</v>
      </c>
      <c r="C8128" s="2">
        <v>2600</v>
      </c>
      <c r="D8128" s="2">
        <v>3178</v>
      </c>
      <c r="E8128" s="2">
        <v>24843</v>
      </c>
      <c r="F8128" s="2">
        <v>46</v>
      </c>
      <c r="G8128" s="2">
        <v>2679.29</v>
      </c>
      <c r="H8128">
        <f t="shared" si="252"/>
        <v>-209.71000000000004</v>
      </c>
      <c r="I8128" s="4">
        <f t="shared" si="253"/>
        <v>-7.258913118726204E-2</v>
      </c>
    </row>
    <row r="8129" spans="1:9" x14ac:dyDescent="0.25">
      <c r="A8129" s="2">
        <v>2127</v>
      </c>
      <c r="B8129" s="2">
        <v>3182</v>
      </c>
      <c r="C8129" s="2">
        <v>2864</v>
      </c>
      <c r="D8129" s="2">
        <v>3501</v>
      </c>
      <c r="E8129" s="2">
        <v>25392</v>
      </c>
      <c r="F8129" s="2">
        <v>16</v>
      </c>
      <c r="G8129" s="2">
        <v>2865.37</v>
      </c>
      <c r="H8129">
        <f t="shared" si="252"/>
        <v>-316.63000000000011</v>
      </c>
      <c r="I8129" s="4">
        <f t="shared" si="253"/>
        <v>-9.9506599622878722E-2</v>
      </c>
    </row>
    <row r="8130" spans="1:9" x14ac:dyDescent="0.25">
      <c r="A8130" s="2">
        <v>2127</v>
      </c>
      <c r="B8130" s="2">
        <v>3182</v>
      </c>
      <c r="C8130" s="2">
        <v>2864</v>
      </c>
      <c r="D8130" s="2">
        <v>3501</v>
      </c>
      <c r="E8130" s="2">
        <v>25392</v>
      </c>
      <c r="F8130" s="2">
        <v>16</v>
      </c>
      <c r="G8130" s="2">
        <v>2973.9</v>
      </c>
      <c r="H8130">
        <f t="shared" si="252"/>
        <v>-208.09999999999991</v>
      </c>
      <c r="I8130" s="4">
        <f t="shared" si="253"/>
        <v>-6.5399120050282811E-2</v>
      </c>
    </row>
    <row r="8131" spans="1:9" x14ac:dyDescent="0.25">
      <c r="A8131" s="2">
        <v>2127</v>
      </c>
      <c r="B8131" s="2">
        <v>3182</v>
      </c>
      <c r="C8131" s="2">
        <v>2864</v>
      </c>
      <c r="D8131" s="2">
        <v>3501</v>
      </c>
      <c r="E8131" s="2">
        <v>25392</v>
      </c>
      <c r="F8131" s="2">
        <v>16</v>
      </c>
      <c r="G8131" s="2">
        <v>2865.37</v>
      </c>
      <c r="H8131">
        <f t="shared" ref="H8131:H8194" si="254">G8131-B8131</f>
        <v>-316.63000000000011</v>
      </c>
      <c r="I8131" s="4">
        <f t="shared" ref="I8131:I8194" si="255">H8131/B8131</f>
        <v>-9.9506599622878722E-2</v>
      </c>
    </row>
    <row r="8132" spans="1:9" x14ac:dyDescent="0.25">
      <c r="A8132" s="2">
        <v>2127</v>
      </c>
      <c r="B8132" s="2">
        <v>3182</v>
      </c>
      <c r="C8132" s="2">
        <v>2864</v>
      </c>
      <c r="D8132" s="2">
        <v>3501</v>
      </c>
      <c r="E8132" s="2">
        <v>25392</v>
      </c>
      <c r="F8132" s="2">
        <v>16</v>
      </c>
      <c r="G8132" s="2">
        <v>2957.26</v>
      </c>
      <c r="H8132">
        <f t="shared" si="254"/>
        <v>-224.73999999999978</v>
      </c>
      <c r="I8132" s="4">
        <f t="shared" si="255"/>
        <v>-7.0628535512256369E-2</v>
      </c>
    </row>
    <row r="8133" spans="1:9" x14ac:dyDescent="0.25">
      <c r="A8133" s="2">
        <v>2127</v>
      </c>
      <c r="B8133" s="2">
        <v>3182</v>
      </c>
      <c r="C8133" s="2">
        <v>2864</v>
      </c>
      <c r="D8133" s="2">
        <v>3501</v>
      </c>
      <c r="E8133" s="2">
        <v>25392</v>
      </c>
      <c r="F8133" s="2">
        <v>16</v>
      </c>
      <c r="G8133" s="2">
        <v>3085.4</v>
      </c>
      <c r="H8133">
        <f t="shared" si="254"/>
        <v>-96.599999999999909</v>
      </c>
      <c r="I8133" s="4">
        <f t="shared" si="255"/>
        <v>-3.0358265241986145E-2</v>
      </c>
    </row>
    <row r="8134" spans="1:9" x14ac:dyDescent="0.25">
      <c r="A8134" s="2">
        <v>2127</v>
      </c>
      <c r="B8134" s="2">
        <v>3182</v>
      </c>
      <c r="C8134" s="2">
        <v>2864</v>
      </c>
      <c r="D8134" s="2">
        <v>3501</v>
      </c>
      <c r="E8134" s="2">
        <v>25392</v>
      </c>
      <c r="F8134" s="2">
        <v>16</v>
      </c>
      <c r="G8134" s="2">
        <v>2976.87</v>
      </c>
      <c r="H8134">
        <f t="shared" si="254"/>
        <v>-205.13000000000011</v>
      </c>
      <c r="I8134" s="4">
        <f t="shared" si="255"/>
        <v>-6.446574481458206E-2</v>
      </c>
    </row>
    <row r="8135" spans="1:9" x14ac:dyDescent="0.25">
      <c r="A8135" s="2">
        <v>2127</v>
      </c>
      <c r="B8135" s="2">
        <v>3182</v>
      </c>
      <c r="C8135" s="2">
        <v>2864</v>
      </c>
      <c r="D8135" s="2">
        <v>3501</v>
      </c>
      <c r="E8135" s="2">
        <v>25392</v>
      </c>
      <c r="F8135" s="2">
        <v>16</v>
      </c>
      <c r="G8135" s="2">
        <v>2976.87</v>
      </c>
      <c r="H8135">
        <f t="shared" si="254"/>
        <v>-205.13000000000011</v>
      </c>
      <c r="I8135" s="4">
        <f t="shared" si="255"/>
        <v>-6.446574481458206E-2</v>
      </c>
    </row>
    <row r="8136" spans="1:9" x14ac:dyDescent="0.25">
      <c r="A8136" s="2">
        <v>2127</v>
      </c>
      <c r="B8136" s="2">
        <v>3182</v>
      </c>
      <c r="C8136" s="2">
        <v>2864</v>
      </c>
      <c r="D8136" s="2">
        <v>3501</v>
      </c>
      <c r="E8136" s="2">
        <v>25392</v>
      </c>
      <c r="F8136" s="2">
        <v>16</v>
      </c>
      <c r="G8136" s="2">
        <v>3068.76</v>
      </c>
      <c r="H8136">
        <f t="shared" si="254"/>
        <v>-113.23999999999978</v>
      </c>
      <c r="I8136" s="4">
        <f t="shared" si="255"/>
        <v>-3.5587680703959707E-2</v>
      </c>
    </row>
    <row r="8137" spans="1:9" x14ac:dyDescent="0.25">
      <c r="A8137" s="2">
        <v>2127</v>
      </c>
      <c r="B8137" s="2">
        <v>3182</v>
      </c>
      <c r="C8137" s="2">
        <v>2864</v>
      </c>
      <c r="D8137" s="2">
        <v>3501</v>
      </c>
      <c r="E8137" s="2">
        <v>25392</v>
      </c>
      <c r="F8137" s="2">
        <v>16</v>
      </c>
      <c r="G8137" s="2">
        <v>2952.11</v>
      </c>
      <c r="H8137">
        <f t="shared" si="254"/>
        <v>-229.88999999999987</v>
      </c>
      <c r="I8137" s="4">
        <f t="shared" si="255"/>
        <v>-7.2247014456316747E-2</v>
      </c>
    </row>
    <row r="8138" spans="1:9" x14ac:dyDescent="0.25">
      <c r="A8138" s="2">
        <v>2127</v>
      </c>
      <c r="B8138" s="2">
        <v>3182</v>
      </c>
      <c r="C8138" s="2">
        <v>2864</v>
      </c>
      <c r="D8138" s="2">
        <v>3501</v>
      </c>
      <c r="E8138" s="2">
        <v>25392</v>
      </c>
      <c r="F8138" s="2">
        <v>16</v>
      </c>
      <c r="G8138" s="2">
        <v>2952.11</v>
      </c>
      <c r="H8138">
        <f t="shared" si="254"/>
        <v>-229.88999999999987</v>
      </c>
      <c r="I8138" s="4">
        <f t="shared" si="255"/>
        <v>-7.2247014456316747E-2</v>
      </c>
    </row>
    <row r="8139" spans="1:9" x14ac:dyDescent="0.25">
      <c r="A8139" s="2">
        <v>2128</v>
      </c>
      <c r="B8139" s="2">
        <v>3200</v>
      </c>
      <c r="C8139" s="2">
        <v>2880</v>
      </c>
      <c r="D8139" s="2">
        <v>3520</v>
      </c>
      <c r="E8139" s="2">
        <v>26508</v>
      </c>
      <c r="F8139" s="2">
        <v>14</v>
      </c>
      <c r="G8139" s="2">
        <v>2957.26</v>
      </c>
      <c r="H8139">
        <f t="shared" si="254"/>
        <v>-242.73999999999978</v>
      </c>
      <c r="I8139" s="4">
        <f t="shared" si="255"/>
        <v>-7.5856249999999931E-2</v>
      </c>
    </row>
    <row r="8140" spans="1:9" x14ac:dyDescent="0.25">
      <c r="A8140" s="2">
        <v>2128</v>
      </c>
      <c r="B8140" s="2">
        <v>3200</v>
      </c>
      <c r="C8140" s="2">
        <v>2880</v>
      </c>
      <c r="D8140" s="2">
        <v>3520</v>
      </c>
      <c r="E8140" s="2">
        <v>26508</v>
      </c>
      <c r="F8140" s="2">
        <v>14</v>
      </c>
      <c r="G8140" s="2">
        <v>2957.26</v>
      </c>
      <c r="H8140">
        <f t="shared" si="254"/>
        <v>-242.73999999999978</v>
      </c>
      <c r="I8140" s="4">
        <f t="shared" si="255"/>
        <v>-7.5856249999999931E-2</v>
      </c>
    </row>
    <row r="8141" spans="1:9" x14ac:dyDescent="0.25">
      <c r="A8141" s="2">
        <v>2128</v>
      </c>
      <c r="B8141" s="2">
        <v>3200</v>
      </c>
      <c r="C8141" s="2">
        <v>2880</v>
      </c>
      <c r="D8141" s="2">
        <v>3520</v>
      </c>
      <c r="E8141" s="2">
        <v>26508</v>
      </c>
      <c r="F8141" s="2">
        <v>14</v>
      </c>
      <c r="G8141" s="2">
        <v>3085.4</v>
      </c>
      <c r="H8141">
        <f t="shared" si="254"/>
        <v>-114.59999999999991</v>
      </c>
      <c r="I8141" s="4">
        <f t="shared" si="255"/>
        <v>-3.5812499999999969E-2</v>
      </c>
    </row>
    <row r="8142" spans="1:9" x14ac:dyDescent="0.25">
      <c r="A8142" s="2">
        <v>2128</v>
      </c>
      <c r="B8142" s="2">
        <v>3200</v>
      </c>
      <c r="C8142" s="2">
        <v>2880</v>
      </c>
      <c r="D8142" s="2">
        <v>3520</v>
      </c>
      <c r="E8142" s="2">
        <v>26508</v>
      </c>
      <c r="F8142" s="2">
        <v>14</v>
      </c>
      <c r="G8142" s="2">
        <v>2976.87</v>
      </c>
      <c r="H8142">
        <f t="shared" si="254"/>
        <v>-223.13000000000011</v>
      </c>
      <c r="I8142" s="4">
        <f t="shared" si="255"/>
        <v>-6.972812500000003E-2</v>
      </c>
    </row>
    <row r="8143" spans="1:9" x14ac:dyDescent="0.25">
      <c r="A8143" s="2">
        <v>2128</v>
      </c>
      <c r="B8143" s="2">
        <v>3200</v>
      </c>
      <c r="C8143" s="2">
        <v>2880</v>
      </c>
      <c r="D8143" s="2">
        <v>3520</v>
      </c>
      <c r="E8143" s="2">
        <v>26508</v>
      </c>
      <c r="F8143" s="2">
        <v>14</v>
      </c>
      <c r="G8143" s="2">
        <v>3068.76</v>
      </c>
      <c r="H8143">
        <f t="shared" si="254"/>
        <v>-131.23999999999978</v>
      </c>
      <c r="I8143" s="4">
        <f t="shared" si="255"/>
        <v>-4.1012499999999931E-2</v>
      </c>
    </row>
    <row r="8144" spans="1:9" x14ac:dyDescent="0.25">
      <c r="A8144" s="2">
        <v>2128</v>
      </c>
      <c r="B8144" s="2">
        <v>3200</v>
      </c>
      <c r="C8144" s="2">
        <v>2880</v>
      </c>
      <c r="D8144" s="2">
        <v>3520</v>
      </c>
      <c r="E8144" s="2">
        <v>26508</v>
      </c>
      <c r="F8144" s="2">
        <v>14</v>
      </c>
      <c r="G8144" s="2">
        <v>3085.4</v>
      </c>
      <c r="H8144">
        <f t="shared" si="254"/>
        <v>-114.59999999999991</v>
      </c>
      <c r="I8144" s="4">
        <f t="shared" si="255"/>
        <v>-3.5812499999999969E-2</v>
      </c>
    </row>
    <row r="8145" spans="1:9" x14ac:dyDescent="0.25">
      <c r="A8145" s="2">
        <v>2128</v>
      </c>
      <c r="B8145" s="2">
        <v>3200</v>
      </c>
      <c r="C8145" s="2">
        <v>2880</v>
      </c>
      <c r="D8145" s="2">
        <v>3520</v>
      </c>
      <c r="E8145" s="2">
        <v>26508</v>
      </c>
      <c r="F8145" s="2">
        <v>14</v>
      </c>
      <c r="G8145" s="2">
        <v>3068.76</v>
      </c>
      <c r="H8145">
        <f t="shared" si="254"/>
        <v>-131.23999999999978</v>
      </c>
      <c r="I8145" s="4">
        <f t="shared" si="255"/>
        <v>-4.1012499999999931E-2</v>
      </c>
    </row>
    <row r="8146" spans="1:9" x14ac:dyDescent="0.25">
      <c r="A8146" s="2">
        <v>2128</v>
      </c>
      <c r="B8146" s="2">
        <v>3200</v>
      </c>
      <c r="C8146" s="2">
        <v>2880</v>
      </c>
      <c r="D8146" s="2">
        <v>3520</v>
      </c>
      <c r="E8146" s="2">
        <v>26508</v>
      </c>
      <c r="F8146" s="2">
        <v>14</v>
      </c>
      <c r="G8146" s="2">
        <v>2952.11</v>
      </c>
      <c r="H8146">
        <f t="shared" si="254"/>
        <v>-247.88999999999987</v>
      </c>
      <c r="I8146" s="4">
        <f t="shared" si="255"/>
        <v>-7.7465624999999955E-2</v>
      </c>
    </row>
    <row r="8147" spans="1:9" x14ac:dyDescent="0.25">
      <c r="A8147" s="2">
        <v>2128</v>
      </c>
      <c r="B8147" s="2">
        <v>3200</v>
      </c>
      <c r="C8147" s="2">
        <v>2880</v>
      </c>
      <c r="D8147" s="2">
        <v>3520</v>
      </c>
      <c r="E8147" s="2">
        <v>26508</v>
      </c>
      <c r="F8147" s="2">
        <v>14</v>
      </c>
      <c r="G8147" s="2">
        <v>2935.47</v>
      </c>
      <c r="H8147">
        <f t="shared" si="254"/>
        <v>-264.5300000000002</v>
      </c>
      <c r="I8147" s="4">
        <f t="shared" si="255"/>
        <v>-8.2665625000000062E-2</v>
      </c>
    </row>
    <row r="8148" spans="1:9" x14ac:dyDescent="0.25">
      <c r="A8148" s="2">
        <v>2128</v>
      </c>
      <c r="B8148" s="2">
        <v>3200</v>
      </c>
      <c r="C8148" s="2">
        <v>2880</v>
      </c>
      <c r="D8148" s="2">
        <v>3520</v>
      </c>
      <c r="E8148" s="2">
        <v>26508</v>
      </c>
      <c r="F8148" s="2">
        <v>14</v>
      </c>
      <c r="G8148" s="2">
        <v>2935.47</v>
      </c>
      <c r="H8148">
        <f t="shared" si="254"/>
        <v>-264.5300000000002</v>
      </c>
      <c r="I8148" s="4">
        <f t="shared" si="255"/>
        <v>-8.2665625000000062E-2</v>
      </c>
    </row>
    <row r="8149" spans="1:9" x14ac:dyDescent="0.25">
      <c r="A8149" s="2">
        <v>2129</v>
      </c>
      <c r="B8149" s="2">
        <v>3424</v>
      </c>
      <c r="C8149" s="2">
        <v>3081</v>
      </c>
      <c r="D8149" s="2">
        <v>3766</v>
      </c>
      <c r="E8149" s="2">
        <v>25947</v>
      </c>
      <c r="F8149" s="2">
        <v>4</v>
      </c>
      <c r="G8149" s="2">
        <v>3669.06</v>
      </c>
      <c r="H8149">
        <f t="shared" si="254"/>
        <v>245.05999999999995</v>
      </c>
      <c r="I8149" s="4">
        <f t="shared" si="255"/>
        <v>7.1571261682242981E-2</v>
      </c>
    </row>
    <row r="8150" spans="1:9" x14ac:dyDescent="0.25">
      <c r="A8150" s="2">
        <v>2129</v>
      </c>
      <c r="B8150" s="2">
        <v>3424</v>
      </c>
      <c r="C8150" s="2">
        <v>3081</v>
      </c>
      <c r="D8150" s="2">
        <v>3766</v>
      </c>
      <c r="E8150" s="2">
        <v>25947</v>
      </c>
      <c r="F8150" s="2">
        <v>4</v>
      </c>
      <c r="G8150" s="2">
        <v>3085.4</v>
      </c>
      <c r="H8150">
        <f t="shared" si="254"/>
        <v>-338.59999999999991</v>
      </c>
      <c r="I8150" s="4">
        <f t="shared" si="255"/>
        <v>-9.8890186915887829E-2</v>
      </c>
    </row>
    <row r="8151" spans="1:9" x14ac:dyDescent="0.25">
      <c r="A8151" s="2">
        <v>2129</v>
      </c>
      <c r="B8151" s="2">
        <v>3424</v>
      </c>
      <c r="C8151" s="2">
        <v>3081</v>
      </c>
      <c r="D8151" s="2">
        <v>3766</v>
      </c>
      <c r="E8151" s="2">
        <v>25947</v>
      </c>
      <c r="F8151" s="2">
        <v>4</v>
      </c>
      <c r="G8151" s="2">
        <v>3085.4</v>
      </c>
      <c r="H8151">
        <f t="shared" si="254"/>
        <v>-338.59999999999991</v>
      </c>
      <c r="I8151" s="4">
        <f t="shared" si="255"/>
        <v>-9.8890186915887829E-2</v>
      </c>
    </row>
    <row r="8152" spans="1:9" x14ac:dyDescent="0.25">
      <c r="A8152" s="2">
        <v>2129</v>
      </c>
      <c r="B8152" s="2">
        <v>3424</v>
      </c>
      <c r="C8152" s="2">
        <v>3081</v>
      </c>
      <c r="D8152" s="2">
        <v>3766</v>
      </c>
      <c r="E8152" s="2">
        <v>25947</v>
      </c>
      <c r="F8152" s="2">
        <v>4</v>
      </c>
      <c r="G8152" s="2">
        <v>3647.28</v>
      </c>
      <c r="H8152">
        <f t="shared" si="254"/>
        <v>223.2800000000002</v>
      </c>
      <c r="I8152" s="4">
        <f t="shared" si="255"/>
        <v>6.5210280373831836E-2</v>
      </c>
    </row>
    <row r="8153" spans="1:9" x14ac:dyDescent="0.25">
      <c r="A8153" s="2">
        <v>2130</v>
      </c>
      <c r="B8153" s="2">
        <v>3441</v>
      </c>
      <c r="C8153" s="2">
        <v>3097</v>
      </c>
      <c r="D8153" s="2">
        <v>3785</v>
      </c>
      <c r="E8153" s="2">
        <v>25947</v>
      </c>
      <c r="F8153" s="2">
        <v>3</v>
      </c>
      <c r="G8153" s="2">
        <v>3669.06</v>
      </c>
      <c r="H8153">
        <f t="shared" si="254"/>
        <v>228.05999999999995</v>
      </c>
      <c r="I8153" s="4">
        <f t="shared" si="255"/>
        <v>6.627724498692239E-2</v>
      </c>
    </row>
    <row r="8154" spans="1:9" x14ac:dyDescent="0.25">
      <c r="A8154" s="2">
        <v>2130</v>
      </c>
      <c r="B8154" s="2">
        <v>3441</v>
      </c>
      <c r="C8154" s="2">
        <v>3097</v>
      </c>
      <c r="D8154" s="2">
        <v>3785</v>
      </c>
      <c r="E8154" s="2">
        <v>25947</v>
      </c>
      <c r="F8154" s="2">
        <v>3</v>
      </c>
      <c r="G8154" s="2">
        <v>3780.57</v>
      </c>
      <c r="H8154">
        <f t="shared" si="254"/>
        <v>339.57000000000016</v>
      </c>
      <c r="I8154" s="4">
        <f t="shared" si="255"/>
        <v>9.8683522231909376E-2</v>
      </c>
    </row>
    <row r="8155" spans="1:9" x14ac:dyDescent="0.25">
      <c r="A8155" s="2">
        <v>2130</v>
      </c>
      <c r="B8155" s="2">
        <v>3441</v>
      </c>
      <c r="C8155" s="2">
        <v>3097</v>
      </c>
      <c r="D8155" s="2">
        <v>3785</v>
      </c>
      <c r="E8155" s="2">
        <v>25947</v>
      </c>
      <c r="F8155" s="2">
        <v>3</v>
      </c>
      <c r="G8155" s="2">
        <v>3647.28</v>
      </c>
      <c r="H8155">
        <f t="shared" si="254"/>
        <v>206.2800000000002</v>
      </c>
      <c r="I8155" s="4">
        <f t="shared" si="255"/>
        <v>5.9947689625109039E-2</v>
      </c>
    </row>
    <row r="8156" spans="1:9" x14ac:dyDescent="0.25">
      <c r="A8156" s="2">
        <v>2131</v>
      </c>
      <c r="B8156" s="2">
        <v>0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  <c r="H8156">
        <f t="shared" si="254"/>
        <v>0</v>
      </c>
      <c r="I8156" s="4" t="e">
        <f t="shared" si="255"/>
        <v>#DIV/0!</v>
      </c>
    </row>
    <row r="8157" spans="1:9" x14ac:dyDescent="0.25">
      <c r="A8157" s="2">
        <v>2132</v>
      </c>
      <c r="B8157" s="2">
        <v>0</v>
      </c>
      <c r="C8157" s="2">
        <v>0</v>
      </c>
      <c r="D8157" s="2">
        <v>0</v>
      </c>
      <c r="E8157" s="2">
        <v>0</v>
      </c>
      <c r="F8157" s="2">
        <v>0</v>
      </c>
      <c r="G8157" s="2">
        <v>0</v>
      </c>
      <c r="H8157">
        <f t="shared" si="254"/>
        <v>0</v>
      </c>
      <c r="I8157" s="4" t="e">
        <f t="shared" si="255"/>
        <v>#DIV/0!</v>
      </c>
    </row>
    <row r="8158" spans="1:9" x14ac:dyDescent="0.25">
      <c r="A8158" s="2">
        <v>2133</v>
      </c>
      <c r="B8158" s="2">
        <v>0</v>
      </c>
      <c r="C8158" s="2">
        <v>0</v>
      </c>
      <c r="D8158" s="2">
        <v>0</v>
      </c>
      <c r="E8158" s="2">
        <v>0</v>
      </c>
      <c r="F8158" s="2">
        <v>0</v>
      </c>
      <c r="G8158" s="2">
        <v>0</v>
      </c>
      <c r="H8158">
        <f t="shared" si="254"/>
        <v>0</v>
      </c>
      <c r="I8158" s="4" t="e">
        <f t="shared" si="255"/>
        <v>#DIV/0!</v>
      </c>
    </row>
    <row r="8159" spans="1:9" x14ac:dyDescent="0.25">
      <c r="A8159" s="2">
        <v>2134</v>
      </c>
      <c r="B8159" s="2">
        <v>0</v>
      </c>
      <c r="C8159" s="2">
        <v>0</v>
      </c>
      <c r="D8159" s="2">
        <v>0</v>
      </c>
      <c r="E8159" s="2">
        <v>0</v>
      </c>
      <c r="F8159" s="2">
        <v>0</v>
      </c>
      <c r="G8159" s="2">
        <v>0</v>
      </c>
      <c r="H8159">
        <f t="shared" si="254"/>
        <v>0</v>
      </c>
      <c r="I8159" s="4" t="e">
        <f t="shared" si="255"/>
        <v>#DIV/0!</v>
      </c>
    </row>
    <row r="8160" spans="1:9" x14ac:dyDescent="0.25">
      <c r="A8160" s="2">
        <v>2135</v>
      </c>
      <c r="B8160" s="2">
        <v>0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  <c r="H8160">
        <f t="shared" si="254"/>
        <v>0</v>
      </c>
      <c r="I8160" s="4" t="e">
        <f t="shared" si="255"/>
        <v>#DIV/0!</v>
      </c>
    </row>
    <row r="8161" spans="1:9" x14ac:dyDescent="0.25">
      <c r="A8161" s="2">
        <v>2136</v>
      </c>
      <c r="B8161" s="2">
        <v>0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  <c r="H8161">
        <f t="shared" si="254"/>
        <v>0</v>
      </c>
      <c r="I8161" s="4" t="e">
        <f t="shared" si="255"/>
        <v>#DIV/0!</v>
      </c>
    </row>
    <row r="8162" spans="1:9" x14ac:dyDescent="0.25">
      <c r="A8162" s="2">
        <v>2137</v>
      </c>
      <c r="B8162" s="2">
        <v>0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  <c r="H8162">
        <f t="shared" si="254"/>
        <v>0</v>
      </c>
      <c r="I8162" s="4" t="e">
        <f t="shared" si="255"/>
        <v>#DIV/0!</v>
      </c>
    </row>
    <row r="8163" spans="1:9" x14ac:dyDescent="0.25">
      <c r="A8163" s="2">
        <v>2138</v>
      </c>
      <c r="B8163" s="2">
        <v>0</v>
      </c>
      <c r="C8163" s="2">
        <v>0</v>
      </c>
      <c r="D8163" s="2">
        <v>0</v>
      </c>
      <c r="E8163" s="2">
        <v>0</v>
      </c>
      <c r="F8163" s="2">
        <v>0</v>
      </c>
      <c r="G8163" s="2">
        <v>0</v>
      </c>
      <c r="H8163">
        <f t="shared" si="254"/>
        <v>0</v>
      </c>
      <c r="I8163" s="4" t="e">
        <f t="shared" si="255"/>
        <v>#DIV/0!</v>
      </c>
    </row>
    <row r="8164" spans="1:9" x14ac:dyDescent="0.25">
      <c r="A8164" s="2">
        <v>2139</v>
      </c>
      <c r="B8164" s="2">
        <v>0</v>
      </c>
      <c r="C8164" s="2">
        <v>0</v>
      </c>
      <c r="D8164" s="2">
        <v>0</v>
      </c>
      <c r="E8164" s="2">
        <v>0</v>
      </c>
      <c r="F8164" s="2">
        <v>0</v>
      </c>
      <c r="G8164" s="2">
        <v>0</v>
      </c>
      <c r="H8164">
        <f t="shared" si="254"/>
        <v>0</v>
      </c>
      <c r="I8164" s="4" t="e">
        <f t="shared" si="255"/>
        <v>#DIV/0!</v>
      </c>
    </row>
    <row r="8165" spans="1:9" x14ac:dyDescent="0.25">
      <c r="A8165" s="2">
        <v>2140</v>
      </c>
      <c r="B8165" s="2">
        <v>0</v>
      </c>
      <c r="C8165" s="2">
        <v>0</v>
      </c>
      <c r="D8165" s="2">
        <v>0</v>
      </c>
      <c r="E8165" s="2">
        <v>0</v>
      </c>
      <c r="F8165" s="2">
        <v>0</v>
      </c>
      <c r="G8165" s="2">
        <v>0</v>
      </c>
      <c r="H8165">
        <f t="shared" si="254"/>
        <v>0</v>
      </c>
      <c r="I8165" s="4" t="e">
        <f t="shared" si="255"/>
        <v>#DIV/0!</v>
      </c>
    </row>
    <row r="8166" spans="1:9" x14ac:dyDescent="0.25">
      <c r="A8166" s="2">
        <v>2141</v>
      </c>
      <c r="B8166" s="2">
        <v>0</v>
      </c>
      <c r="C8166" s="2">
        <v>0</v>
      </c>
      <c r="D8166" s="2">
        <v>0</v>
      </c>
      <c r="E8166" s="2">
        <v>0</v>
      </c>
      <c r="F8166" s="2">
        <v>0</v>
      </c>
      <c r="G8166" s="2">
        <v>0</v>
      </c>
      <c r="H8166">
        <f t="shared" si="254"/>
        <v>0</v>
      </c>
      <c r="I8166" s="4" t="e">
        <f t="shared" si="255"/>
        <v>#DIV/0!</v>
      </c>
    </row>
    <row r="8167" spans="1:9" x14ac:dyDescent="0.25">
      <c r="A8167" s="2">
        <v>2142</v>
      </c>
      <c r="B8167" s="2">
        <v>0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  <c r="H8167">
        <f t="shared" si="254"/>
        <v>0</v>
      </c>
      <c r="I8167" s="4" t="e">
        <f t="shared" si="255"/>
        <v>#DIV/0!</v>
      </c>
    </row>
    <row r="8168" spans="1:9" x14ac:dyDescent="0.25">
      <c r="A8168" s="2">
        <v>2143</v>
      </c>
      <c r="B8168" s="2">
        <v>3113</v>
      </c>
      <c r="C8168" s="2">
        <v>2801</v>
      </c>
      <c r="D8168" s="2">
        <v>3424</v>
      </c>
      <c r="E8168" s="2">
        <v>24843</v>
      </c>
      <c r="F8168" s="2">
        <v>20</v>
      </c>
      <c r="G8168" s="2">
        <v>2957.26</v>
      </c>
      <c r="H8168">
        <f t="shared" si="254"/>
        <v>-155.73999999999978</v>
      </c>
      <c r="I8168" s="4">
        <f t="shared" si="255"/>
        <v>-5.0028911018310245E-2</v>
      </c>
    </row>
    <row r="8169" spans="1:9" x14ac:dyDescent="0.25">
      <c r="A8169" s="2">
        <v>2143</v>
      </c>
      <c r="B8169" s="2">
        <v>3113</v>
      </c>
      <c r="C8169" s="2">
        <v>2801</v>
      </c>
      <c r="D8169" s="2">
        <v>3424</v>
      </c>
      <c r="E8169" s="2">
        <v>24843</v>
      </c>
      <c r="F8169" s="2">
        <v>20</v>
      </c>
      <c r="G8169" s="2">
        <v>2973.9</v>
      </c>
      <c r="H8169">
        <f t="shared" si="254"/>
        <v>-139.09999999999991</v>
      </c>
      <c r="I8169" s="4">
        <f t="shared" si="255"/>
        <v>-4.4683584966270451E-2</v>
      </c>
    </row>
    <row r="8170" spans="1:9" x14ac:dyDescent="0.25">
      <c r="A8170" s="2">
        <v>2143</v>
      </c>
      <c r="B8170" s="2">
        <v>3113</v>
      </c>
      <c r="C8170" s="2">
        <v>2801</v>
      </c>
      <c r="D8170" s="2">
        <v>3424</v>
      </c>
      <c r="E8170" s="2">
        <v>24843</v>
      </c>
      <c r="F8170" s="2">
        <v>20</v>
      </c>
      <c r="G8170" s="2">
        <v>3085.4</v>
      </c>
      <c r="H8170">
        <f t="shared" si="254"/>
        <v>-27.599999999999909</v>
      </c>
      <c r="I8170" s="4">
        <f t="shared" si="255"/>
        <v>-8.8660456151621932E-3</v>
      </c>
    </row>
    <row r="8171" spans="1:9" x14ac:dyDescent="0.25">
      <c r="A8171" s="2">
        <v>2143</v>
      </c>
      <c r="B8171" s="2">
        <v>3113</v>
      </c>
      <c r="C8171" s="2">
        <v>2801</v>
      </c>
      <c r="D8171" s="2">
        <v>3424</v>
      </c>
      <c r="E8171" s="2">
        <v>24843</v>
      </c>
      <c r="F8171" s="2">
        <v>20</v>
      </c>
      <c r="G8171" s="2">
        <v>3068.76</v>
      </c>
      <c r="H8171">
        <f t="shared" si="254"/>
        <v>-44.239999999999782</v>
      </c>
      <c r="I8171" s="4">
        <f t="shared" si="255"/>
        <v>-1.4211371667201985E-2</v>
      </c>
    </row>
    <row r="8172" spans="1:9" x14ac:dyDescent="0.25">
      <c r="A8172" s="2">
        <v>2143</v>
      </c>
      <c r="B8172" s="2">
        <v>3113</v>
      </c>
      <c r="C8172" s="2">
        <v>2801</v>
      </c>
      <c r="D8172" s="2">
        <v>3424</v>
      </c>
      <c r="E8172" s="2">
        <v>24843</v>
      </c>
      <c r="F8172" s="2">
        <v>20</v>
      </c>
      <c r="G8172" s="2">
        <v>2812.59</v>
      </c>
      <c r="H8172">
        <f t="shared" si="254"/>
        <v>-300.40999999999985</v>
      </c>
      <c r="I8172" s="4">
        <f t="shared" si="255"/>
        <v>-9.6501766784452256E-2</v>
      </c>
    </row>
    <row r="8173" spans="1:9" x14ac:dyDescent="0.25">
      <c r="A8173" s="2">
        <v>2143</v>
      </c>
      <c r="B8173" s="2">
        <v>3113</v>
      </c>
      <c r="C8173" s="2">
        <v>2801</v>
      </c>
      <c r="D8173" s="2">
        <v>3424</v>
      </c>
      <c r="E8173" s="2">
        <v>24843</v>
      </c>
      <c r="F8173" s="2">
        <v>20</v>
      </c>
      <c r="G8173" s="2">
        <v>3068.76</v>
      </c>
      <c r="H8173">
        <f t="shared" si="254"/>
        <v>-44.239999999999782</v>
      </c>
      <c r="I8173" s="4">
        <f t="shared" si="255"/>
        <v>-1.4211371667201985E-2</v>
      </c>
    </row>
    <row r="8174" spans="1:9" x14ac:dyDescent="0.25">
      <c r="A8174" s="2">
        <v>2143</v>
      </c>
      <c r="B8174" s="2">
        <v>3113</v>
      </c>
      <c r="C8174" s="2">
        <v>2801</v>
      </c>
      <c r="D8174" s="2">
        <v>3424</v>
      </c>
      <c r="E8174" s="2">
        <v>24843</v>
      </c>
      <c r="F8174" s="2">
        <v>20</v>
      </c>
      <c r="G8174" s="2">
        <v>2812.59</v>
      </c>
      <c r="H8174">
        <f t="shared" si="254"/>
        <v>-300.40999999999985</v>
      </c>
      <c r="I8174" s="4">
        <f t="shared" si="255"/>
        <v>-9.6501766784452256E-2</v>
      </c>
    </row>
    <row r="8175" spans="1:9" x14ac:dyDescent="0.25">
      <c r="A8175" s="2">
        <v>2143</v>
      </c>
      <c r="B8175" s="2">
        <v>3113</v>
      </c>
      <c r="C8175" s="2">
        <v>2801</v>
      </c>
      <c r="D8175" s="2">
        <v>3424</v>
      </c>
      <c r="E8175" s="2">
        <v>24843</v>
      </c>
      <c r="F8175" s="2">
        <v>20</v>
      </c>
      <c r="G8175" s="2">
        <v>2952.11</v>
      </c>
      <c r="H8175">
        <f t="shared" si="254"/>
        <v>-160.88999999999987</v>
      </c>
      <c r="I8175" s="4">
        <f t="shared" si="255"/>
        <v>-5.1683263732733659E-2</v>
      </c>
    </row>
    <row r="8176" spans="1:9" x14ac:dyDescent="0.25">
      <c r="A8176" s="2">
        <v>2143</v>
      </c>
      <c r="B8176" s="2">
        <v>3113</v>
      </c>
      <c r="C8176" s="2">
        <v>2801</v>
      </c>
      <c r="D8176" s="2">
        <v>3424</v>
      </c>
      <c r="E8176" s="2">
        <v>24843</v>
      </c>
      <c r="F8176" s="2">
        <v>20</v>
      </c>
      <c r="G8176" s="2">
        <v>2935.47</v>
      </c>
      <c r="H8176">
        <f t="shared" si="254"/>
        <v>-177.5300000000002</v>
      </c>
      <c r="I8176" s="4">
        <f t="shared" si="255"/>
        <v>-5.7028589784773598E-2</v>
      </c>
    </row>
    <row r="8177" spans="1:9" x14ac:dyDescent="0.25">
      <c r="A8177" s="2">
        <v>2143</v>
      </c>
      <c r="B8177" s="2">
        <v>3113</v>
      </c>
      <c r="C8177" s="2">
        <v>2801</v>
      </c>
      <c r="D8177" s="2">
        <v>3424</v>
      </c>
      <c r="E8177" s="2">
        <v>24843</v>
      </c>
      <c r="F8177" s="2">
        <v>20</v>
      </c>
      <c r="G8177" s="2">
        <v>2935.47</v>
      </c>
      <c r="H8177">
        <f t="shared" si="254"/>
        <v>-177.5300000000002</v>
      </c>
      <c r="I8177" s="4">
        <f t="shared" si="255"/>
        <v>-5.7028589784773598E-2</v>
      </c>
    </row>
    <row r="8178" spans="1:9" x14ac:dyDescent="0.25">
      <c r="A8178" s="2">
        <v>2144</v>
      </c>
      <c r="B8178" s="2">
        <v>3132</v>
      </c>
      <c r="C8178" s="2">
        <v>2818</v>
      </c>
      <c r="D8178" s="2">
        <v>3445</v>
      </c>
      <c r="E8178" s="2">
        <v>25392</v>
      </c>
      <c r="F8178" s="2">
        <v>18</v>
      </c>
      <c r="G8178" s="2">
        <v>2973.9</v>
      </c>
      <c r="H8178">
        <f t="shared" si="254"/>
        <v>-158.09999999999991</v>
      </c>
      <c r="I8178" s="4">
        <f t="shared" si="255"/>
        <v>-5.0478927203065106E-2</v>
      </c>
    </row>
    <row r="8179" spans="1:9" x14ac:dyDescent="0.25">
      <c r="A8179" s="2">
        <v>2144</v>
      </c>
      <c r="B8179" s="2">
        <v>3132</v>
      </c>
      <c r="C8179" s="2">
        <v>2818</v>
      </c>
      <c r="D8179" s="2">
        <v>3445</v>
      </c>
      <c r="E8179" s="2">
        <v>25392</v>
      </c>
      <c r="F8179" s="2">
        <v>18</v>
      </c>
      <c r="G8179" s="2">
        <v>2865.37</v>
      </c>
      <c r="H8179">
        <f t="shared" si="254"/>
        <v>-266.63000000000011</v>
      </c>
      <c r="I8179" s="4">
        <f t="shared" si="255"/>
        <v>-8.5130906768837833E-2</v>
      </c>
    </row>
    <row r="8180" spans="1:9" x14ac:dyDescent="0.25">
      <c r="A8180" s="2">
        <v>2144</v>
      </c>
      <c r="B8180" s="2">
        <v>3132</v>
      </c>
      <c r="C8180" s="2">
        <v>2818</v>
      </c>
      <c r="D8180" s="2">
        <v>3445</v>
      </c>
      <c r="E8180" s="2">
        <v>25392</v>
      </c>
      <c r="F8180" s="2">
        <v>18</v>
      </c>
      <c r="G8180" s="2">
        <v>2957.26</v>
      </c>
      <c r="H8180">
        <f t="shared" si="254"/>
        <v>-174.73999999999978</v>
      </c>
      <c r="I8180" s="4">
        <f t="shared" si="255"/>
        <v>-5.5791826309067621E-2</v>
      </c>
    </row>
    <row r="8181" spans="1:9" x14ac:dyDescent="0.25">
      <c r="A8181" s="2">
        <v>2144</v>
      </c>
      <c r="B8181" s="2">
        <v>3132</v>
      </c>
      <c r="C8181" s="2">
        <v>2818</v>
      </c>
      <c r="D8181" s="2">
        <v>3445</v>
      </c>
      <c r="E8181" s="2">
        <v>25392</v>
      </c>
      <c r="F8181" s="2">
        <v>18</v>
      </c>
      <c r="G8181" s="2">
        <v>2973.9</v>
      </c>
      <c r="H8181">
        <f t="shared" si="254"/>
        <v>-158.09999999999991</v>
      </c>
      <c r="I8181" s="4">
        <f t="shared" si="255"/>
        <v>-5.0478927203065106E-2</v>
      </c>
    </row>
    <row r="8182" spans="1:9" x14ac:dyDescent="0.25">
      <c r="A8182" s="2">
        <v>2144</v>
      </c>
      <c r="B8182" s="2">
        <v>3132</v>
      </c>
      <c r="C8182" s="2">
        <v>2818</v>
      </c>
      <c r="D8182" s="2">
        <v>3445</v>
      </c>
      <c r="E8182" s="2">
        <v>25392</v>
      </c>
      <c r="F8182" s="2">
        <v>18</v>
      </c>
      <c r="G8182" s="2">
        <v>3085.4</v>
      </c>
      <c r="H8182">
        <f t="shared" si="254"/>
        <v>-46.599999999999909</v>
      </c>
      <c r="I8182" s="4">
        <f t="shared" si="255"/>
        <v>-1.487867177522347E-2</v>
      </c>
    </row>
    <row r="8183" spans="1:9" x14ac:dyDescent="0.25">
      <c r="A8183" s="2">
        <v>2144</v>
      </c>
      <c r="B8183" s="2">
        <v>3132</v>
      </c>
      <c r="C8183" s="2">
        <v>2818</v>
      </c>
      <c r="D8183" s="2">
        <v>3445</v>
      </c>
      <c r="E8183" s="2">
        <v>25392</v>
      </c>
      <c r="F8183" s="2">
        <v>18</v>
      </c>
      <c r="G8183" s="2">
        <v>3068.76</v>
      </c>
      <c r="H8183">
        <f t="shared" si="254"/>
        <v>-63.239999999999782</v>
      </c>
      <c r="I8183" s="4">
        <f t="shared" si="255"/>
        <v>-2.0191570881225984E-2</v>
      </c>
    </row>
    <row r="8184" spans="1:9" x14ac:dyDescent="0.25">
      <c r="A8184" s="2">
        <v>2144</v>
      </c>
      <c r="B8184" s="2">
        <v>3132</v>
      </c>
      <c r="C8184" s="2">
        <v>2818</v>
      </c>
      <c r="D8184" s="2">
        <v>3445</v>
      </c>
      <c r="E8184" s="2">
        <v>25392</v>
      </c>
      <c r="F8184" s="2">
        <v>18</v>
      </c>
      <c r="G8184" s="2">
        <v>2843.58</v>
      </c>
      <c r="H8184">
        <f t="shared" si="254"/>
        <v>-288.42000000000007</v>
      </c>
      <c r="I8184" s="4">
        <f t="shared" si="255"/>
        <v>-9.2088122605364003E-2</v>
      </c>
    </row>
    <row r="8185" spans="1:9" x14ac:dyDescent="0.25">
      <c r="A8185" s="2">
        <v>2144</v>
      </c>
      <c r="B8185" s="2">
        <v>3132</v>
      </c>
      <c r="C8185" s="2">
        <v>2818</v>
      </c>
      <c r="D8185" s="2">
        <v>3445</v>
      </c>
      <c r="E8185" s="2">
        <v>25392</v>
      </c>
      <c r="F8185" s="2">
        <v>18</v>
      </c>
      <c r="G8185" s="2">
        <v>2935.47</v>
      </c>
      <c r="H8185">
        <f t="shared" si="254"/>
        <v>-196.5300000000002</v>
      </c>
      <c r="I8185" s="4">
        <f t="shared" si="255"/>
        <v>-6.2749042145593931E-2</v>
      </c>
    </row>
    <row r="8186" spans="1:9" x14ac:dyDescent="0.25">
      <c r="A8186" s="2">
        <v>2144</v>
      </c>
      <c r="B8186" s="2">
        <v>3132</v>
      </c>
      <c r="C8186" s="2">
        <v>2818</v>
      </c>
      <c r="D8186" s="2">
        <v>3445</v>
      </c>
      <c r="E8186" s="2">
        <v>25392</v>
      </c>
      <c r="F8186" s="2">
        <v>18</v>
      </c>
      <c r="G8186" s="2">
        <v>2952.11</v>
      </c>
      <c r="H8186">
        <f t="shared" si="254"/>
        <v>-179.88999999999987</v>
      </c>
      <c r="I8186" s="4">
        <f t="shared" si="255"/>
        <v>-5.7436143039591277E-2</v>
      </c>
    </row>
    <row r="8187" spans="1:9" x14ac:dyDescent="0.25">
      <c r="A8187" s="2">
        <v>2144</v>
      </c>
      <c r="B8187" s="2">
        <v>3132</v>
      </c>
      <c r="C8187" s="2">
        <v>2818</v>
      </c>
      <c r="D8187" s="2">
        <v>3445</v>
      </c>
      <c r="E8187" s="2">
        <v>25392</v>
      </c>
      <c r="F8187" s="2">
        <v>18</v>
      </c>
      <c r="G8187" s="2">
        <v>2843.58</v>
      </c>
      <c r="H8187">
        <f t="shared" si="254"/>
        <v>-288.42000000000007</v>
      </c>
      <c r="I8187" s="4">
        <f t="shared" si="255"/>
        <v>-9.2088122605364003E-2</v>
      </c>
    </row>
    <row r="8188" spans="1:9" x14ac:dyDescent="0.25">
      <c r="A8188" s="2">
        <v>2145</v>
      </c>
      <c r="B8188" s="2">
        <v>3455</v>
      </c>
      <c r="C8188" s="2">
        <v>3109</v>
      </c>
      <c r="D8188" s="2">
        <v>3800</v>
      </c>
      <c r="E8188" s="2">
        <v>25947</v>
      </c>
      <c r="F8188" s="2">
        <v>3</v>
      </c>
      <c r="G8188" s="2">
        <v>3669.06</v>
      </c>
      <c r="H8188">
        <f t="shared" si="254"/>
        <v>214.05999999999995</v>
      </c>
      <c r="I8188" s="4">
        <f t="shared" si="255"/>
        <v>6.1956584659913154E-2</v>
      </c>
    </row>
    <row r="8189" spans="1:9" x14ac:dyDescent="0.25">
      <c r="A8189" s="2">
        <v>2145</v>
      </c>
      <c r="B8189" s="2">
        <v>3455</v>
      </c>
      <c r="C8189" s="2">
        <v>3109</v>
      </c>
      <c r="D8189" s="2">
        <v>3800</v>
      </c>
      <c r="E8189" s="2">
        <v>25947</v>
      </c>
      <c r="F8189" s="2">
        <v>3</v>
      </c>
      <c r="G8189" s="2">
        <v>3780.57</v>
      </c>
      <c r="H8189">
        <f t="shared" si="254"/>
        <v>325.57000000000016</v>
      </c>
      <c r="I8189" s="4">
        <f t="shared" si="255"/>
        <v>9.423154848046314E-2</v>
      </c>
    </row>
    <row r="8190" spans="1:9" x14ac:dyDescent="0.25">
      <c r="A8190" s="2">
        <v>2145</v>
      </c>
      <c r="B8190" s="2">
        <v>3455</v>
      </c>
      <c r="C8190" s="2">
        <v>3109</v>
      </c>
      <c r="D8190" s="2">
        <v>3800</v>
      </c>
      <c r="E8190" s="2">
        <v>25947</v>
      </c>
      <c r="F8190" s="2">
        <v>3</v>
      </c>
      <c r="G8190" s="2">
        <v>3647.28</v>
      </c>
      <c r="H8190">
        <f t="shared" si="254"/>
        <v>192.2800000000002</v>
      </c>
      <c r="I8190" s="4">
        <f t="shared" si="255"/>
        <v>5.565267727930541E-2</v>
      </c>
    </row>
    <row r="8191" spans="1:9" x14ac:dyDescent="0.25">
      <c r="A8191" s="2">
        <v>2146</v>
      </c>
      <c r="B8191" s="2">
        <v>3474</v>
      </c>
      <c r="C8191" s="2">
        <v>3126</v>
      </c>
      <c r="D8191" s="2">
        <v>3821</v>
      </c>
      <c r="E8191" s="2">
        <v>25947</v>
      </c>
      <c r="F8191" s="2">
        <v>3</v>
      </c>
      <c r="G8191" s="2">
        <v>3669.06</v>
      </c>
      <c r="H8191">
        <f t="shared" si="254"/>
        <v>195.05999999999995</v>
      </c>
      <c r="I8191" s="4">
        <f t="shared" si="255"/>
        <v>5.6148531951640747E-2</v>
      </c>
    </row>
    <row r="8192" spans="1:9" x14ac:dyDescent="0.25">
      <c r="A8192" s="2">
        <v>2146</v>
      </c>
      <c r="B8192" s="2">
        <v>3474</v>
      </c>
      <c r="C8192" s="2">
        <v>3126</v>
      </c>
      <c r="D8192" s="2">
        <v>3821</v>
      </c>
      <c r="E8192" s="2">
        <v>25947</v>
      </c>
      <c r="F8192" s="2">
        <v>3</v>
      </c>
      <c r="G8192" s="2">
        <v>3780.57</v>
      </c>
      <c r="H8192">
        <f t="shared" si="254"/>
        <v>306.57000000000016</v>
      </c>
      <c r="I8192" s="4">
        <f t="shared" si="255"/>
        <v>8.8246977547495734E-2</v>
      </c>
    </row>
    <row r="8193" spans="1:9" x14ac:dyDescent="0.25">
      <c r="A8193" s="2">
        <v>2146</v>
      </c>
      <c r="B8193" s="2">
        <v>3474</v>
      </c>
      <c r="C8193" s="2">
        <v>3126</v>
      </c>
      <c r="D8193" s="2">
        <v>3821</v>
      </c>
      <c r="E8193" s="2">
        <v>25947</v>
      </c>
      <c r="F8193" s="2">
        <v>3</v>
      </c>
      <c r="G8193" s="2">
        <v>3647.28</v>
      </c>
      <c r="H8193">
        <f t="shared" si="254"/>
        <v>173.2800000000002</v>
      </c>
      <c r="I8193" s="4">
        <f t="shared" si="255"/>
        <v>4.9879101899827347E-2</v>
      </c>
    </row>
    <row r="8194" spans="1:9" x14ac:dyDescent="0.25">
      <c r="A8194" s="2">
        <v>2147</v>
      </c>
      <c r="B8194" s="2">
        <v>3721</v>
      </c>
      <c r="C8194" s="2">
        <v>3348</v>
      </c>
      <c r="D8194" s="2">
        <v>4093</v>
      </c>
      <c r="E8194" s="2">
        <v>27648</v>
      </c>
      <c r="F8194" s="2">
        <v>3</v>
      </c>
      <c r="G8194" s="2">
        <v>3669.06</v>
      </c>
      <c r="H8194">
        <f t="shared" si="254"/>
        <v>-51.940000000000055</v>
      </c>
      <c r="I8194" s="4">
        <f t="shared" si="255"/>
        <v>-1.395861327600109E-2</v>
      </c>
    </row>
    <row r="8195" spans="1:9" x14ac:dyDescent="0.25">
      <c r="A8195" s="2">
        <v>2147</v>
      </c>
      <c r="B8195" s="2">
        <v>3721</v>
      </c>
      <c r="C8195" s="2">
        <v>3348</v>
      </c>
      <c r="D8195" s="2">
        <v>4093</v>
      </c>
      <c r="E8195" s="2">
        <v>27648</v>
      </c>
      <c r="F8195" s="2">
        <v>3</v>
      </c>
      <c r="G8195" s="2">
        <v>3780.57</v>
      </c>
      <c r="H8195">
        <f t="shared" ref="H8195:H8258" si="256">G8195-B8195</f>
        <v>59.570000000000164</v>
      </c>
      <c r="I8195" s="4">
        <f t="shared" ref="I8195:I8258" si="257">H8195/B8195</f>
        <v>1.6009137328675132E-2</v>
      </c>
    </row>
    <row r="8196" spans="1:9" x14ac:dyDescent="0.25">
      <c r="A8196" s="2">
        <v>2147</v>
      </c>
      <c r="B8196" s="2">
        <v>3721</v>
      </c>
      <c r="C8196" s="2">
        <v>3348</v>
      </c>
      <c r="D8196" s="2">
        <v>4093</v>
      </c>
      <c r="E8196" s="2">
        <v>27648</v>
      </c>
      <c r="F8196" s="2">
        <v>3</v>
      </c>
      <c r="G8196" s="2">
        <v>3647.28</v>
      </c>
      <c r="H8196">
        <f t="shared" si="256"/>
        <v>-73.7199999999998</v>
      </c>
      <c r="I8196" s="4">
        <f t="shared" si="257"/>
        <v>-1.981187852727756E-2</v>
      </c>
    </row>
    <row r="8197" spans="1:9" x14ac:dyDescent="0.25">
      <c r="A8197" s="2">
        <v>2148</v>
      </c>
      <c r="B8197" s="2">
        <v>3740</v>
      </c>
      <c r="C8197" s="2">
        <v>3366</v>
      </c>
      <c r="D8197" s="2">
        <v>4113</v>
      </c>
      <c r="E8197" s="2">
        <v>28227</v>
      </c>
      <c r="F8197" s="2">
        <v>3</v>
      </c>
      <c r="G8197" s="2">
        <v>3669.06</v>
      </c>
      <c r="H8197">
        <f t="shared" si="256"/>
        <v>-70.940000000000055</v>
      </c>
      <c r="I8197" s="4">
        <f t="shared" si="257"/>
        <v>-1.8967914438502688E-2</v>
      </c>
    </row>
    <row r="8198" spans="1:9" x14ac:dyDescent="0.25">
      <c r="A8198" s="2">
        <v>2148</v>
      </c>
      <c r="B8198" s="2">
        <v>3740</v>
      </c>
      <c r="C8198" s="2">
        <v>3366</v>
      </c>
      <c r="D8198" s="2">
        <v>4113</v>
      </c>
      <c r="E8198" s="2">
        <v>28227</v>
      </c>
      <c r="F8198" s="2">
        <v>3</v>
      </c>
      <c r="G8198" s="2">
        <v>3780.57</v>
      </c>
      <c r="H8198">
        <f t="shared" si="256"/>
        <v>40.570000000000164</v>
      </c>
      <c r="I8198" s="4">
        <f t="shared" si="257"/>
        <v>1.0847593582887744E-2</v>
      </c>
    </row>
    <row r="8199" spans="1:9" x14ac:dyDescent="0.25">
      <c r="A8199" s="2">
        <v>2148</v>
      </c>
      <c r="B8199" s="2">
        <v>3740</v>
      </c>
      <c r="C8199" s="2">
        <v>3366</v>
      </c>
      <c r="D8199" s="2">
        <v>4113</v>
      </c>
      <c r="E8199" s="2">
        <v>28227</v>
      </c>
      <c r="F8199" s="2">
        <v>3</v>
      </c>
      <c r="G8199" s="2">
        <v>3647.28</v>
      </c>
      <c r="H8199">
        <f t="shared" si="256"/>
        <v>-92.7199999999998</v>
      </c>
      <c r="I8199" s="4">
        <f t="shared" si="257"/>
        <v>-2.4791443850267325E-2</v>
      </c>
    </row>
    <row r="8200" spans="1:9" x14ac:dyDescent="0.25">
      <c r="A8200" s="2">
        <v>2149</v>
      </c>
      <c r="B8200" s="2">
        <v>0</v>
      </c>
      <c r="C8200" s="2">
        <v>0</v>
      </c>
      <c r="D8200" s="2">
        <v>0</v>
      </c>
      <c r="E8200" s="2">
        <v>0</v>
      </c>
      <c r="F8200" s="2">
        <v>0</v>
      </c>
      <c r="G8200" s="2">
        <v>0</v>
      </c>
      <c r="H8200">
        <f t="shared" si="256"/>
        <v>0</v>
      </c>
      <c r="I8200" s="4" t="e">
        <f t="shared" si="257"/>
        <v>#DIV/0!</v>
      </c>
    </row>
    <row r="8201" spans="1:9" x14ac:dyDescent="0.25">
      <c r="A8201" s="2">
        <v>2150</v>
      </c>
      <c r="B8201" s="2">
        <v>0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  <c r="H8201">
        <f t="shared" si="256"/>
        <v>0</v>
      </c>
      <c r="I8201" s="4" t="e">
        <f t="shared" si="257"/>
        <v>#DIV/0!</v>
      </c>
    </row>
    <row r="8202" spans="1:9" x14ac:dyDescent="0.25">
      <c r="A8202" s="2">
        <v>2151</v>
      </c>
      <c r="B8202" s="2">
        <v>0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  <c r="H8202">
        <f t="shared" si="256"/>
        <v>0</v>
      </c>
      <c r="I8202" s="4" t="e">
        <f t="shared" si="257"/>
        <v>#DIV/0!</v>
      </c>
    </row>
    <row r="8203" spans="1:9" x14ac:dyDescent="0.25">
      <c r="A8203" s="2">
        <v>2152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>
        <f t="shared" si="256"/>
        <v>0</v>
      </c>
      <c r="I8203" s="4" t="e">
        <f t="shared" si="257"/>
        <v>#DIV/0!</v>
      </c>
    </row>
    <row r="8204" spans="1:9" x14ac:dyDescent="0.25">
      <c r="A8204" s="2">
        <v>2153</v>
      </c>
      <c r="B8204" s="2">
        <v>0</v>
      </c>
      <c r="C8204" s="2">
        <v>0</v>
      </c>
      <c r="D8204" s="2">
        <v>0</v>
      </c>
      <c r="E8204" s="2">
        <v>0</v>
      </c>
      <c r="F8204" s="2">
        <v>0</v>
      </c>
      <c r="G8204" s="2">
        <v>0</v>
      </c>
      <c r="H8204">
        <f t="shared" si="256"/>
        <v>0</v>
      </c>
      <c r="I8204" s="4" t="e">
        <f t="shared" si="257"/>
        <v>#DIV/0!</v>
      </c>
    </row>
    <row r="8205" spans="1:9" x14ac:dyDescent="0.25">
      <c r="A8205" s="2">
        <v>2154</v>
      </c>
      <c r="B8205" s="2">
        <v>0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  <c r="H8205">
        <f t="shared" si="256"/>
        <v>0</v>
      </c>
      <c r="I8205" s="4" t="e">
        <f t="shared" si="257"/>
        <v>#DIV/0!</v>
      </c>
    </row>
    <row r="8206" spans="1:9" x14ac:dyDescent="0.25">
      <c r="A8206" s="2">
        <v>2155</v>
      </c>
      <c r="B8206" s="2">
        <v>0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>
        <f t="shared" si="256"/>
        <v>0</v>
      </c>
      <c r="I8206" s="4" t="e">
        <f t="shared" si="257"/>
        <v>#DIV/0!</v>
      </c>
    </row>
    <row r="8207" spans="1:9" x14ac:dyDescent="0.25">
      <c r="A8207" s="2">
        <v>2156</v>
      </c>
      <c r="B8207" s="2">
        <v>0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  <c r="H8207">
        <f t="shared" si="256"/>
        <v>0</v>
      </c>
      <c r="I8207" s="4" t="e">
        <f t="shared" si="257"/>
        <v>#DIV/0!</v>
      </c>
    </row>
    <row r="8208" spans="1:9" x14ac:dyDescent="0.25">
      <c r="A8208" s="2">
        <v>2157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>
        <f t="shared" si="256"/>
        <v>0</v>
      </c>
      <c r="I8208" s="4" t="e">
        <f t="shared" si="257"/>
        <v>#DIV/0!</v>
      </c>
    </row>
    <row r="8209" spans="1:9" x14ac:dyDescent="0.25">
      <c r="A8209" s="2">
        <v>2158</v>
      </c>
      <c r="B8209" s="2">
        <v>0</v>
      </c>
      <c r="C8209" s="2">
        <v>0</v>
      </c>
      <c r="D8209" s="2">
        <v>0</v>
      </c>
      <c r="E8209" s="2">
        <v>0</v>
      </c>
      <c r="F8209" s="2">
        <v>0</v>
      </c>
      <c r="G8209" s="2">
        <v>0</v>
      </c>
      <c r="H8209">
        <f t="shared" si="256"/>
        <v>0</v>
      </c>
      <c r="I8209" s="4" t="e">
        <f t="shared" si="257"/>
        <v>#DIV/0!</v>
      </c>
    </row>
    <row r="8210" spans="1:9" x14ac:dyDescent="0.25">
      <c r="A8210" s="2">
        <v>2159</v>
      </c>
      <c r="B8210" s="2">
        <v>0</v>
      </c>
      <c r="C8210" s="2">
        <v>0</v>
      </c>
      <c r="D8210" s="2">
        <v>0</v>
      </c>
      <c r="E8210" s="2">
        <v>0</v>
      </c>
      <c r="F8210" s="2">
        <v>0</v>
      </c>
      <c r="G8210" s="2">
        <v>0</v>
      </c>
      <c r="H8210">
        <f t="shared" si="256"/>
        <v>0</v>
      </c>
      <c r="I8210" s="4" t="e">
        <f t="shared" si="257"/>
        <v>#DIV/0!</v>
      </c>
    </row>
    <row r="8211" spans="1:9" x14ac:dyDescent="0.25">
      <c r="A8211" s="2">
        <v>2160</v>
      </c>
      <c r="B8211" s="2">
        <v>0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  <c r="H8211">
        <f t="shared" si="256"/>
        <v>0</v>
      </c>
      <c r="I8211" s="4" t="e">
        <f t="shared" si="257"/>
        <v>#DIV/0!</v>
      </c>
    </row>
    <row r="8212" spans="1:9" x14ac:dyDescent="0.25">
      <c r="A8212" s="2">
        <v>2161</v>
      </c>
      <c r="B8212" s="2">
        <v>1620</v>
      </c>
      <c r="C8212" s="2">
        <v>1458</v>
      </c>
      <c r="D8212" s="2">
        <v>1782</v>
      </c>
      <c r="E8212" s="2">
        <v>19200</v>
      </c>
      <c r="F8212" s="2">
        <v>717</v>
      </c>
      <c r="G8212" s="2">
        <v>1653.92</v>
      </c>
      <c r="H8212">
        <f t="shared" si="256"/>
        <v>33.920000000000073</v>
      </c>
      <c r="I8212" s="4">
        <f t="shared" si="257"/>
        <v>2.0938271604938316E-2</v>
      </c>
    </row>
    <row r="8213" spans="1:9" x14ac:dyDescent="0.25">
      <c r="A8213" s="2">
        <v>2161</v>
      </c>
      <c r="B8213" s="2">
        <v>1620</v>
      </c>
      <c r="C8213" s="2">
        <v>1458</v>
      </c>
      <c r="D8213" s="2">
        <v>1782</v>
      </c>
      <c r="E8213" s="2">
        <v>19200</v>
      </c>
      <c r="F8213" s="2">
        <v>717</v>
      </c>
      <c r="G8213" s="2">
        <v>1549.6</v>
      </c>
      <c r="H8213">
        <f t="shared" si="256"/>
        <v>-70.400000000000091</v>
      </c>
      <c r="I8213" s="4">
        <f t="shared" si="257"/>
        <v>-4.3456790123456844E-2</v>
      </c>
    </row>
    <row r="8214" spans="1:9" x14ac:dyDescent="0.25">
      <c r="A8214" s="2">
        <v>2161</v>
      </c>
      <c r="B8214" s="2">
        <v>1620</v>
      </c>
      <c r="C8214" s="2">
        <v>1458</v>
      </c>
      <c r="D8214" s="2">
        <v>1782</v>
      </c>
      <c r="E8214" s="2">
        <v>19200</v>
      </c>
      <c r="F8214" s="2">
        <v>717</v>
      </c>
      <c r="G8214" s="2">
        <v>1600.86</v>
      </c>
      <c r="H8214">
        <f t="shared" si="256"/>
        <v>-19.1400000000001</v>
      </c>
      <c r="I8214" s="4">
        <f t="shared" si="257"/>
        <v>-1.1814814814814877E-2</v>
      </c>
    </row>
    <row r="8215" spans="1:9" x14ac:dyDescent="0.25">
      <c r="A8215" s="2">
        <v>2161</v>
      </c>
      <c r="B8215" s="2">
        <v>1620</v>
      </c>
      <c r="C8215" s="2">
        <v>1458</v>
      </c>
      <c r="D8215" s="2">
        <v>1782</v>
      </c>
      <c r="E8215" s="2">
        <v>19200</v>
      </c>
      <c r="F8215" s="2">
        <v>717</v>
      </c>
      <c r="G8215" s="2">
        <v>1734.46</v>
      </c>
      <c r="H8215">
        <f t="shared" si="256"/>
        <v>114.46000000000004</v>
      </c>
      <c r="I8215" s="4">
        <f t="shared" si="257"/>
        <v>7.065432098765434E-2</v>
      </c>
    </row>
    <row r="8216" spans="1:9" x14ac:dyDescent="0.25">
      <c r="A8216" s="2">
        <v>2161</v>
      </c>
      <c r="B8216" s="2">
        <v>1620</v>
      </c>
      <c r="C8216" s="2">
        <v>1458</v>
      </c>
      <c r="D8216" s="2">
        <v>1782</v>
      </c>
      <c r="E8216" s="2">
        <v>19200</v>
      </c>
      <c r="F8216" s="2">
        <v>717</v>
      </c>
      <c r="G8216" s="2">
        <v>1631.8</v>
      </c>
      <c r="H8216">
        <f t="shared" si="256"/>
        <v>11.799999999999955</v>
      </c>
      <c r="I8216" s="4">
        <f t="shared" si="257"/>
        <v>7.2839506172839227E-3</v>
      </c>
    </row>
    <row r="8217" spans="1:9" x14ac:dyDescent="0.25">
      <c r="A8217" s="2">
        <v>2161</v>
      </c>
      <c r="B8217" s="2">
        <v>1620</v>
      </c>
      <c r="C8217" s="2">
        <v>1458</v>
      </c>
      <c r="D8217" s="2">
        <v>1782</v>
      </c>
      <c r="E8217" s="2">
        <v>19200</v>
      </c>
      <c r="F8217" s="2">
        <v>717</v>
      </c>
      <c r="G8217" s="2">
        <v>1729.07</v>
      </c>
      <c r="H8217">
        <f t="shared" si="256"/>
        <v>109.06999999999994</v>
      </c>
      <c r="I8217" s="4">
        <f t="shared" si="257"/>
        <v>6.7327160493827115E-2</v>
      </c>
    </row>
    <row r="8218" spans="1:9" x14ac:dyDescent="0.25">
      <c r="A8218" s="2">
        <v>2161</v>
      </c>
      <c r="B8218" s="2">
        <v>1620</v>
      </c>
      <c r="C8218" s="2">
        <v>1458</v>
      </c>
      <c r="D8218" s="2">
        <v>1782</v>
      </c>
      <c r="E8218" s="2">
        <v>19200</v>
      </c>
      <c r="F8218" s="2">
        <v>717</v>
      </c>
      <c r="G8218" s="2">
        <v>1632.54</v>
      </c>
      <c r="H8218">
        <f t="shared" si="256"/>
        <v>12.539999999999964</v>
      </c>
      <c r="I8218" s="4">
        <f t="shared" si="257"/>
        <v>7.7407407407407182E-3</v>
      </c>
    </row>
    <row r="8219" spans="1:9" x14ac:dyDescent="0.25">
      <c r="A8219" s="2">
        <v>2161</v>
      </c>
      <c r="B8219" s="2">
        <v>1620</v>
      </c>
      <c r="C8219" s="2">
        <v>1458</v>
      </c>
      <c r="D8219" s="2">
        <v>1782</v>
      </c>
      <c r="E8219" s="2">
        <v>19200</v>
      </c>
      <c r="F8219" s="2">
        <v>717</v>
      </c>
      <c r="G8219" s="2">
        <v>1572.95</v>
      </c>
      <c r="H8219">
        <f t="shared" si="256"/>
        <v>-47.049999999999955</v>
      </c>
      <c r="I8219" s="4">
        <f t="shared" si="257"/>
        <v>-2.9043209876543182E-2</v>
      </c>
    </row>
    <row r="8220" spans="1:9" x14ac:dyDescent="0.25">
      <c r="A8220" s="2">
        <v>2161</v>
      </c>
      <c r="B8220" s="2">
        <v>1620</v>
      </c>
      <c r="C8220" s="2">
        <v>1458</v>
      </c>
      <c r="D8220" s="2">
        <v>1782</v>
      </c>
      <c r="E8220" s="2">
        <v>19200</v>
      </c>
      <c r="F8220" s="2">
        <v>717</v>
      </c>
      <c r="G8220" s="2">
        <v>1649.34</v>
      </c>
      <c r="H8220">
        <f t="shared" si="256"/>
        <v>29.339999999999918</v>
      </c>
      <c r="I8220" s="4">
        <f t="shared" si="257"/>
        <v>1.8111111111111061E-2</v>
      </c>
    </row>
    <row r="8221" spans="1:9" x14ac:dyDescent="0.25">
      <c r="A8221" s="2">
        <v>2161</v>
      </c>
      <c r="B8221" s="2">
        <v>1620</v>
      </c>
      <c r="C8221" s="2">
        <v>1458</v>
      </c>
      <c r="D8221" s="2">
        <v>1782</v>
      </c>
      <c r="E8221" s="2">
        <v>19200</v>
      </c>
      <c r="F8221" s="2">
        <v>717</v>
      </c>
      <c r="G8221" s="2">
        <v>1732.47</v>
      </c>
      <c r="H8221">
        <f t="shared" si="256"/>
        <v>112.47000000000003</v>
      </c>
      <c r="I8221" s="4">
        <f t="shared" si="257"/>
        <v>6.9425925925925946E-2</v>
      </c>
    </row>
    <row r="8222" spans="1:9" x14ac:dyDescent="0.25">
      <c r="A8222" s="2">
        <v>2162</v>
      </c>
      <c r="B8222" s="2">
        <v>1632</v>
      </c>
      <c r="C8222" s="2">
        <v>1469</v>
      </c>
      <c r="D8222" s="2">
        <v>1795</v>
      </c>
      <c r="E8222" s="2">
        <v>20172</v>
      </c>
      <c r="F8222" s="2">
        <v>665</v>
      </c>
      <c r="G8222" s="2">
        <v>1687.32</v>
      </c>
      <c r="H8222">
        <f t="shared" si="256"/>
        <v>55.319999999999936</v>
      </c>
      <c r="I8222" s="4">
        <f t="shared" si="257"/>
        <v>3.389705882352937E-2</v>
      </c>
    </row>
    <row r="8223" spans="1:9" x14ac:dyDescent="0.25">
      <c r="A8223" s="2">
        <v>2162</v>
      </c>
      <c r="B8223" s="2">
        <v>1632</v>
      </c>
      <c r="C8223" s="2">
        <v>1469</v>
      </c>
      <c r="D8223" s="2">
        <v>1795</v>
      </c>
      <c r="E8223" s="2">
        <v>20172</v>
      </c>
      <c r="F8223" s="2">
        <v>665</v>
      </c>
      <c r="G8223" s="2">
        <v>1770.9</v>
      </c>
      <c r="H8223">
        <f t="shared" si="256"/>
        <v>138.90000000000009</v>
      </c>
      <c r="I8223" s="4">
        <f t="shared" si="257"/>
        <v>8.5110294117647117E-2</v>
      </c>
    </row>
    <row r="8224" spans="1:9" x14ac:dyDescent="0.25">
      <c r="A8224" s="2">
        <v>2162</v>
      </c>
      <c r="B8224" s="2">
        <v>1632</v>
      </c>
      <c r="C8224" s="2">
        <v>1469</v>
      </c>
      <c r="D8224" s="2">
        <v>1795</v>
      </c>
      <c r="E8224" s="2">
        <v>20172</v>
      </c>
      <c r="F8224" s="2">
        <v>665</v>
      </c>
      <c r="G8224" s="2">
        <v>1566.58</v>
      </c>
      <c r="H8224">
        <f t="shared" si="256"/>
        <v>-65.420000000000073</v>
      </c>
      <c r="I8224" s="4">
        <f t="shared" si="257"/>
        <v>-4.0085784313725538E-2</v>
      </c>
    </row>
    <row r="8225" spans="1:9" x14ac:dyDescent="0.25">
      <c r="A8225" s="2">
        <v>2162</v>
      </c>
      <c r="B8225" s="2">
        <v>1632</v>
      </c>
      <c r="C8225" s="2">
        <v>1469</v>
      </c>
      <c r="D8225" s="2">
        <v>1795</v>
      </c>
      <c r="E8225" s="2">
        <v>20172</v>
      </c>
      <c r="F8225" s="2">
        <v>665</v>
      </c>
      <c r="G8225" s="2">
        <v>1522.42</v>
      </c>
      <c r="H8225">
        <f t="shared" si="256"/>
        <v>-109.57999999999993</v>
      </c>
      <c r="I8225" s="4">
        <f t="shared" si="257"/>
        <v>-6.7144607843137208E-2</v>
      </c>
    </row>
    <row r="8226" spans="1:9" x14ac:dyDescent="0.25">
      <c r="A8226" s="2">
        <v>2162</v>
      </c>
      <c r="B8226" s="2">
        <v>1632</v>
      </c>
      <c r="C8226" s="2">
        <v>1469</v>
      </c>
      <c r="D8226" s="2">
        <v>1795</v>
      </c>
      <c r="E8226" s="2">
        <v>20172</v>
      </c>
      <c r="F8226" s="2">
        <v>665</v>
      </c>
      <c r="G8226" s="2">
        <v>1566.23</v>
      </c>
      <c r="H8226">
        <f t="shared" si="256"/>
        <v>-65.769999999999982</v>
      </c>
      <c r="I8226" s="4">
        <f t="shared" si="257"/>
        <v>-4.0300245098039207E-2</v>
      </c>
    </row>
    <row r="8227" spans="1:9" x14ac:dyDescent="0.25">
      <c r="A8227" s="2">
        <v>2162</v>
      </c>
      <c r="B8227" s="2">
        <v>1632</v>
      </c>
      <c r="C8227" s="2">
        <v>1469</v>
      </c>
      <c r="D8227" s="2">
        <v>1795</v>
      </c>
      <c r="E8227" s="2">
        <v>20172</v>
      </c>
      <c r="F8227" s="2">
        <v>665</v>
      </c>
      <c r="G8227" s="2">
        <v>1765.45</v>
      </c>
      <c r="H8227">
        <f t="shared" si="256"/>
        <v>133.45000000000005</v>
      </c>
      <c r="I8227" s="4">
        <f t="shared" si="257"/>
        <v>8.1770833333333362E-2</v>
      </c>
    </row>
    <row r="8228" spans="1:9" x14ac:dyDescent="0.25">
      <c r="A8228" s="2">
        <v>2162</v>
      </c>
      <c r="B8228" s="2">
        <v>1632</v>
      </c>
      <c r="C8228" s="2">
        <v>1469</v>
      </c>
      <c r="D8228" s="2">
        <v>1795</v>
      </c>
      <c r="E8228" s="2">
        <v>20172</v>
      </c>
      <c r="F8228" s="2">
        <v>665</v>
      </c>
      <c r="G8228" s="2">
        <v>1622.77</v>
      </c>
      <c r="H8228">
        <f t="shared" si="256"/>
        <v>-9.2300000000000182</v>
      </c>
      <c r="I8228" s="4">
        <f t="shared" si="257"/>
        <v>-5.6556372549019717E-3</v>
      </c>
    </row>
    <row r="8229" spans="1:9" x14ac:dyDescent="0.25">
      <c r="A8229" s="2">
        <v>2162</v>
      </c>
      <c r="B8229" s="2">
        <v>1632</v>
      </c>
      <c r="C8229" s="2">
        <v>1469</v>
      </c>
      <c r="D8229" s="2">
        <v>1795</v>
      </c>
      <c r="E8229" s="2">
        <v>20172</v>
      </c>
      <c r="F8229" s="2">
        <v>665</v>
      </c>
      <c r="G8229" s="2">
        <v>1637.41</v>
      </c>
      <c r="H8229">
        <f t="shared" si="256"/>
        <v>5.4100000000000819</v>
      </c>
      <c r="I8229" s="4">
        <f t="shared" si="257"/>
        <v>3.3149509803922072E-3</v>
      </c>
    </row>
    <row r="8230" spans="1:9" x14ac:dyDescent="0.25">
      <c r="A8230" s="2">
        <v>2162</v>
      </c>
      <c r="B8230" s="2">
        <v>1632</v>
      </c>
      <c r="C8230" s="2">
        <v>1469</v>
      </c>
      <c r="D8230" s="2">
        <v>1795</v>
      </c>
      <c r="E8230" s="2">
        <v>20172</v>
      </c>
      <c r="F8230" s="2">
        <v>665</v>
      </c>
      <c r="G8230" s="2">
        <v>1540.77</v>
      </c>
      <c r="H8230">
        <f t="shared" si="256"/>
        <v>-91.230000000000018</v>
      </c>
      <c r="I8230" s="4">
        <f t="shared" si="257"/>
        <v>-5.5900735294117661E-2</v>
      </c>
    </row>
    <row r="8231" spans="1:9" x14ac:dyDescent="0.25">
      <c r="A8231" s="2">
        <v>2162</v>
      </c>
      <c r="B8231" s="2">
        <v>1632</v>
      </c>
      <c r="C8231" s="2">
        <v>1469</v>
      </c>
      <c r="D8231" s="2">
        <v>1795</v>
      </c>
      <c r="E8231" s="2">
        <v>20172</v>
      </c>
      <c r="F8231" s="2">
        <v>665</v>
      </c>
      <c r="G8231" s="2">
        <v>1649.34</v>
      </c>
      <c r="H8231">
        <f t="shared" si="256"/>
        <v>17.339999999999918</v>
      </c>
      <c r="I8231" s="4">
        <f t="shared" si="257"/>
        <v>1.062499999999995E-2</v>
      </c>
    </row>
    <row r="8232" spans="1:9" x14ac:dyDescent="0.25">
      <c r="A8232" s="2">
        <v>2163</v>
      </c>
      <c r="B8232" s="2">
        <v>1836</v>
      </c>
      <c r="C8232" s="2">
        <v>1652</v>
      </c>
      <c r="D8232" s="2">
        <v>2020</v>
      </c>
      <c r="E8232" s="2">
        <v>21675</v>
      </c>
      <c r="F8232" s="2">
        <v>241</v>
      </c>
      <c r="G8232" s="2">
        <v>2016.43</v>
      </c>
      <c r="H8232">
        <f t="shared" si="256"/>
        <v>180.43000000000006</v>
      </c>
      <c r="I8232" s="4">
        <f t="shared" si="257"/>
        <v>9.8273420479302862E-2</v>
      </c>
    </row>
    <row r="8233" spans="1:9" x14ac:dyDescent="0.25">
      <c r="A8233" s="2">
        <v>2163</v>
      </c>
      <c r="B8233" s="2">
        <v>1836</v>
      </c>
      <c r="C8233" s="2">
        <v>1652</v>
      </c>
      <c r="D8233" s="2">
        <v>2020</v>
      </c>
      <c r="E8233" s="2">
        <v>21675</v>
      </c>
      <c r="F8233" s="2">
        <v>241</v>
      </c>
      <c r="G8233" s="2">
        <v>1927.3</v>
      </c>
      <c r="H8233">
        <f t="shared" si="256"/>
        <v>91.299999999999955</v>
      </c>
      <c r="I8233" s="4">
        <f t="shared" si="257"/>
        <v>4.9727668845315882E-2</v>
      </c>
    </row>
    <row r="8234" spans="1:9" x14ac:dyDescent="0.25">
      <c r="A8234" s="2">
        <v>2163</v>
      </c>
      <c r="B8234" s="2">
        <v>1836</v>
      </c>
      <c r="C8234" s="2">
        <v>1652</v>
      </c>
      <c r="D8234" s="2">
        <v>2020</v>
      </c>
      <c r="E8234" s="2">
        <v>21675</v>
      </c>
      <c r="F8234" s="2">
        <v>241</v>
      </c>
      <c r="G8234" s="2">
        <v>1773.78</v>
      </c>
      <c r="H8234">
        <f t="shared" si="256"/>
        <v>-62.220000000000027</v>
      </c>
      <c r="I8234" s="4">
        <f t="shared" si="257"/>
        <v>-3.3888888888888906E-2</v>
      </c>
    </row>
    <row r="8235" spans="1:9" x14ac:dyDescent="0.25">
      <c r="A8235" s="2">
        <v>2163</v>
      </c>
      <c r="B8235" s="2">
        <v>1836</v>
      </c>
      <c r="C8235" s="2">
        <v>1652</v>
      </c>
      <c r="D8235" s="2">
        <v>2020</v>
      </c>
      <c r="E8235" s="2">
        <v>21675</v>
      </c>
      <c r="F8235" s="2">
        <v>241</v>
      </c>
      <c r="G8235" s="2">
        <v>1678.08</v>
      </c>
      <c r="H8235">
        <f t="shared" si="256"/>
        <v>-157.92000000000007</v>
      </c>
      <c r="I8235" s="4">
        <f t="shared" si="257"/>
        <v>-8.601307189542487E-2</v>
      </c>
    </row>
    <row r="8236" spans="1:9" x14ac:dyDescent="0.25">
      <c r="A8236" s="2">
        <v>2163</v>
      </c>
      <c r="B8236" s="2">
        <v>1836</v>
      </c>
      <c r="C8236" s="2">
        <v>1652</v>
      </c>
      <c r="D8236" s="2">
        <v>2020</v>
      </c>
      <c r="E8236" s="2">
        <v>21675</v>
      </c>
      <c r="F8236" s="2">
        <v>241</v>
      </c>
      <c r="G8236" s="2">
        <v>2001.89</v>
      </c>
      <c r="H8236">
        <f t="shared" si="256"/>
        <v>165.8900000000001</v>
      </c>
      <c r="I8236" s="4">
        <f t="shared" si="257"/>
        <v>9.035403050108938E-2</v>
      </c>
    </row>
    <row r="8237" spans="1:9" x14ac:dyDescent="0.25">
      <c r="A8237" s="2">
        <v>2163</v>
      </c>
      <c r="B8237" s="2">
        <v>1836</v>
      </c>
      <c r="C8237" s="2">
        <v>1652</v>
      </c>
      <c r="D8237" s="2">
        <v>2020</v>
      </c>
      <c r="E8237" s="2">
        <v>21675</v>
      </c>
      <c r="F8237" s="2">
        <v>241</v>
      </c>
      <c r="G8237" s="2">
        <v>1765.43</v>
      </c>
      <c r="H8237">
        <f t="shared" si="256"/>
        <v>-70.569999999999936</v>
      </c>
      <c r="I8237" s="4">
        <f t="shared" si="257"/>
        <v>-3.8436819172113258E-2</v>
      </c>
    </row>
    <row r="8238" spans="1:9" x14ac:dyDescent="0.25">
      <c r="A8238" s="2">
        <v>2163</v>
      </c>
      <c r="B8238" s="2">
        <v>1836</v>
      </c>
      <c r="C8238" s="2">
        <v>1652</v>
      </c>
      <c r="D8238" s="2">
        <v>2020</v>
      </c>
      <c r="E8238" s="2">
        <v>21675</v>
      </c>
      <c r="F8238" s="2">
        <v>241</v>
      </c>
      <c r="G8238" s="2">
        <v>1749.11</v>
      </c>
      <c r="H8238">
        <f t="shared" si="256"/>
        <v>-86.8900000000001</v>
      </c>
      <c r="I8238" s="4">
        <f t="shared" si="257"/>
        <v>-4.7325708061002232E-2</v>
      </c>
    </row>
    <row r="8239" spans="1:9" x14ac:dyDescent="0.25">
      <c r="A8239" s="2">
        <v>2163</v>
      </c>
      <c r="B8239" s="2">
        <v>1836</v>
      </c>
      <c r="C8239" s="2">
        <v>1652</v>
      </c>
      <c r="D8239" s="2">
        <v>2020</v>
      </c>
      <c r="E8239" s="2">
        <v>21675</v>
      </c>
      <c r="F8239" s="2">
        <v>241</v>
      </c>
      <c r="G8239" s="2">
        <v>1756.81</v>
      </c>
      <c r="H8239">
        <f t="shared" si="256"/>
        <v>-79.190000000000055</v>
      </c>
      <c r="I8239" s="4">
        <f t="shared" si="257"/>
        <v>-4.3131808278867131E-2</v>
      </c>
    </row>
    <row r="8240" spans="1:9" x14ac:dyDescent="0.25">
      <c r="A8240" s="2">
        <v>2163</v>
      </c>
      <c r="B8240" s="2">
        <v>1836</v>
      </c>
      <c r="C8240" s="2">
        <v>1652</v>
      </c>
      <c r="D8240" s="2">
        <v>2020</v>
      </c>
      <c r="E8240" s="2">
        <v>21675</v>
      </c>
      <c r="F8240" s="2">
        <v>241</v>
      </c>
      <c r="G8240" s="2">
        <v>1924.19</v>
      </c>
      <c r="H8240">
        <f t="shared" si="256"/>
        <v>88.190000000000055</v>
      </c>
      <c r="I8240" s="4">
        <f t="shared" si="257"/>
        <v>4.803376906318086E-2</v>
      </c>
    </row>
    <row r="8241" spans="1:9" x14ac:dyDescent="0.25">
      <c r="A8241" s="2">
        <v>2163</v>
      </c>
      <c r="B8241" s="2">
        <v>1836</v>
      </c>
      <c r="C8241" s="2">
        <v>1652</v>
      </c>
      <c r="D8241" s="2">
        <v>2020</v>
      </c>
      <c r="E8241" s="2">
        <v>21675</v>
      </c>
      <c r="F8241" s="2">
        <v>241</v>
      </c>
      <c r="G8241" s="2">
        <v>1668.01</v>
      </c>
      <c r="H8241">
        <f t="shared" si="256"/>
        <v>-167.99</v>
      </c>
      <c r="I8241" s="4">
        <f t="shared" si="257"/>
        <v>-9.1497821350762537E-2</v>
      </c>
    </row>
    <row r="8242" spans="1:9" x14ac:dyDescent="0.25">
      <c r="A8242" s="2">
        <v>2164</v>
      </c>
      <c r="B8242" s="2">
        <v>1848</v>
      </c>
      <c r="C8242" s="2">
        <v>1663</v>
      </c>
      <c r="D8242" s="2">
        <v>2033</v>
      </c>
      <c r="E8242" s="2">
        <v>22188</v>
      </c>
      <c r="F8242" s="2">
        <v>229</v>
      </c>
      <c r="G8242" s="2">
        <v>1784.72</v>
      </c>
      <c r="H8242">
        <f t="shared" si="256"/>
        <v>-63.279999999999973</v>
      </c>
      <c r="I8242" s="4">
        <f t="shared" si="257"/>
        <v>-3.4242424242424227E-2</v>
      </c>
    </row>
    <row r="8243" spans="1:9" x14ac:dyDescent="0.25">
      <c r="A8243" s="2">
        <v>2164</v>
      </c>
      <c r="B8243" s="2">
        <v>1848</v>
      </c>
      <c r="C8243" s="2">
        <v>1663</v>
      </c>
      <c r="D8243" s="2">
        <v>2033</v>
      </c>
      <c r="E8243" s="2">
        <v>22188</v>
      </c>
      <c r="F8243" s="2">
        <v>229</v>
      </c>
      <c r="G8243" s="2">
        <v>1944.76</v>
      </c>
      <c r="H8243">
        <f t="shared" si="256"/>
        <v>96.759999999999991</v>
      </c>
      <c r="I8243" s="4">
        <f t="shared" si="257"/>
        <v>5.2359307359307355E-2</v>
      </c>
    </row>
    <row r="8244" spans="1:9" x14ac:dyDescent="0.25">
      <c r="A8244" s="2">
        <v>2164</v>
      </c>
      <c r="B8244" s="2">
        <v>1848</v>
      </c>
      <c r="C8244" s="2">
        <v>1663</v>
      </c>
      <c r="D8244" s="2">
        <v>2033</v>
      </c>
      <c r="E8244" s="2">
        <v>22188</v>
      </c>
      <c r="F8244" s="2">
        <v>229</v>
      </c>
      <c r="G8244" s="2">
        <v>1832.86</v>
      </c>
      <c r="H8244">
        <f t="shared" si="256"/>
        <v>-15.1400000000001</v>
      </c>
      <c r="I8244" s="4">
        <f t="shared" si="257"/>
        <v>-8.1926406926407461E-3</v>
      </c>
    </row>
    <row r="8245" spans="1:9" x14ac:dyDescent="0.25">
      <c r="A8245" s="2">
        <v>2164</v>
      </c>
      <c r="B8245" s="2">
        <v>1848</v>
      </c>
      <c r="C8245" s="2">
        <v>1663</v>
      </c>
      <c r="D8245" s="2">
        <v>2033</v>
      </c>
      <c r="E8245" s="2">
        <v>22188</v>
      </c>
      <c r="F8245" s="2">
        <v>229</v>
      </c>
      <c r="G8245" s="2">
        <v>1757.14</v>
      </c>
      <c r="H8245">
        <f t="shared" si="256"/>
        <v>-90.8599999999999</v>
      </c>
      <c r="I8245" s="4">
        <f t="shared" si="257"/>
        <v>-4.9166666666666616E-2</v>
      </c>
    </row>
    <row r="8246" spans="1:9" x14ac:dyDescent="0.25">
      <c r="A8246" s="2">
        <v>2164</v>
      </c>
      <c r="B8246" s="2">
        <v>1848</v>
      </c>
      <c r="C8246" s="2">
        <v>1663</v>
      </c>
      <c r="D8246" s="2">
        <v>2033</v>
      </c>
      <c r="E8246" s="2">
        <v>22188</v>
      </c>
      <c r="F8246" s="2">
        <v>229</v>
      </c>
      <c r="G8246" s="2">
        <v>1678.08</v>
      </c>
      <c r="H8246">
        <f t="shared" si="256"/>
        <v>-169.92000000000007</v>
      </c>
      <c r="I8246" s="4">
        <f t="shared" si="257"/>
        <v>-9.1948051948051987E-2</v>
      </c>
    </row>
    <row r="8247" spans="1:9" x14ac:dyDescent="0.25">
      <c r="A8247" s="2">
        <v>2164</v>
      </c>
      <c r="B8247" s="2">
        <v>1848</v>
      </c>
      <c r="C8247" s="2">
        <v>1663</v>
      </c>
      <c r="D8247" s="2">
        <v>2033</v>
      </c>
      <c r="E8247" s="2">
        <v>22188</v>
      </c>
      <c r="F8247" s="2">
        <v>229</v>
      </c>
      <c r="G8247" s="2">
        <v>1734.46</v>
      </c>
      <c r="H8247">
        <f t="shared" si="256"/>
        <v>-113.53999999999996</v>
      </c>
      <c r="I8247" s="4">
        <f t="shared" si="257"/>
        <v>-6.1439393939393919E-2</v>
      </c>
    </row>
    <row r="8248" spans="1:9" x14ac:dyDescent="0.25">
      <c r="A8248" s="2">
        <v>2164</v>
      </c>
      <c r="B8248" s="2">
        <v>1848</v>
      </c>
      <c r="C8248" s="2">
        <v>1663</v>
      </c>
      <c r="D8248" s="2">
        <v>2033</v>
      </c>
      <c r="E8248" s="2">
        <v>22188</v>
      </c>
      <c r="F8248" s="2">
        <v>229</v>
      </c>
      <c r="G8248" s="2">
        <v>2001.89</v>
      </c>
      <c r="H8248">
        <f t="shared" si="256"/>
        <v>153.8900000000001</v>
      </c>
      <c r="I8248" s="4">
        <f t="shared" si="257"/>
        <v>8.3273809523809583E-2</v>
      </c>
    </row>
    <row r="8249" spans="1:9" x14ac:dyDescent="0.25">
      <c r="A8249" s="2">
        <v>2164</v>
      </c>
      <c r="B8249" s="2">
        <v>1848</v>
      </c>
      <c r="C8249" s="2">
        <v>1663</v>
      </c>
      <c r="D8249" s="2">
        <v>2033</v>
      </c>
      <c r="E8249" s="2">
        <v>22188</v>
      </c>
      <c r="F8249" s="2">
        <v>229</v>
      </c>
      <c r="G8249" s="2">
        <v>1891.1</v>
      </c>
      <c r="H8249">
        <f t="shared" si="256"/>
        <v>43.099999999999909</v>
      </c>
      <c r="I8249" s="4">
        <f t="shared" si="257"/>
        <v>2.3322510822510772E-2</v>
      </c>
    </row>
    <row r="8250" spans="1:9" x14ac:dyDescent="0.25">
      <c r="A8250" s="2">
        <v>2164</v>
      </c>
      <c r="B8250" s="2">
        <v>1848</v>
      </c>
      <c r="C8250" s="2">
        <v>1663</v>
      </c>
      <c r="D8250" s="2">
        <v>2033</v>
      </c>
      <c r="E8250" s="2">
        <v>22188</v>
      </c>
      <c r="F8250" s="2">
        <v>229</v>
      </c>
      <c r="G8250" s="2">
        <v>1944.36</v>
      </c>
      <c r="H8250">
        <f t="shared" si="256"/>
        <v>96.3599999999999</v>
      </c>
      <c r="I8250" s="4">
        <f t="shared" si="257"/>
        <v>5.2142857142857088E-2</v>
      </c>
    </row>
    <row r="8251" spans="1:9" x14ac:dyDescent="0.25">
      <c r="A8251" s="2">
        <v>2164</v>
      </c>
      <c r="B8251" s="2">
        <v>1848</v>
      </c>
      <c r="C8251" s="2">
        <v>1663</v>
      </c>
      <c r="D8251" s="2">
        <v>2033</v>
      </c>
      <c r="E8251" s="2">
        <v>22188</v>
      </c>
      <c r="F8251" s="2">
        <v>229</v>
      </c>
      <c r="G8251" s="2">
        <v>1782.63</v>
      </c>
      <c r="H8251">
        <f t="shared" si="256"/>
        <v>-65.369999999999891</v>
      </c>
      <c r="I8251" s="4">
        <f t="shared" si="257"/>
        <v>-3.5373376623376564E-2</v>
      </c>
    </row>
    <row r="8252" spans="1:9" x14ac:dyDescent="0.25">
      <c r="A8252" s="2">
        <v>2165</v>
      </c>
      <c r="B8252" s="2">
        <v>2004</v>
      </c>
      <c r="C8252" s="2">
        <v>1804</v>
      </c>
      <c r="D8252" s="2">
        <v>2204</v>
      </c>
      <c r="E8252" s="2">
        <v>22188</v>
      </c>
      <c r="F8252" s="2">
        <v>339</v>
      </c>
      <c r="G8252" s="2">
        <v>1943.94</v>
      </c>
      <c r="H8252">
        <f t="shared" si="256"/>
        <v>-60.059999999999945</v>
      </c>
      <c r="I8252" s="4">
        <f t="shared" si="257"/>
        <v>-2.9970059880239493E-2</v>
      </c>
    </row>
    <row r="8253" spans="1:9" x14ac:dyDescent="0.25">
      <c r="A8253" s="2">
        <v>2165</v>
      </c>
      <c r="B8253" s="2">
        <v>2004</v>
      </c>
      <c r="C8253" s="2">
        <v>1804</v>
      </c>
      <c r="D8253" s="2">
        <v>2204</v>
      </c>
      <c r="E8253" s="2">
        <v>22188</v>
      </c>
      <c r="F8253" s="2">
        <v>339</v>
      </c>
      <c r="G8253" s="2">
        <v>2141.0700000000002</v>
      </c>
      <c r="H8253">
        <f t="shared" si="256"/>
        <v>137.07000000000016</v>
      </c>
      <c r="I8253" s="4">
        <f t="shared" si="257"/>
        <v>6.8398203592814455E-2</v>
      </c>
    </row>
    <row r="8254" spans="1:9" x14ac:dyDescent="0.25">
      <c r="A8254" s="2">
        <v>2165</v>
      </c>
      <c r="B8254" s="2">
        <v>2004</v>
      </c>
      <c r="C8254" s="2">
        <v>1804</v>
      </c>
      <c r="D8254" s="2">
        <v>2204</v>
      </c>
      <c r="E8254" s="2">
        <v>22188</v>
      </c>
      <c r="F8254" s="2">
        <v>339</v>
      </c>
      <c r="G8254" s="2">
        <v>1944.36</v>
      </c>
      <c r="H8254">
        <f t="shared" si="256"/>
        <v>-59.6400000000001</v>
      </c>
      <c r="I8254" s="4">
        <f t="shared" si="257"/>
        <v>-2.9760479041916216E-2</v>
      </c>
    </row>
    <row r="8255" spans="1:9" x14ac:dyDescent="0.25">
      <c r="A8255" s="2">
        <v>2165</v>
      </c>
      <c r="B8255" s="2">
        <v>2004</v>
      </c>
      <c r="C8255" s="2">
        <v>1804</v>
      </c>
      <c r="D8255" s="2">
        <v>2204</v>
      </c>
      <c r="E8255" s="2">
        <v>22188</v>
      </c>
      <c r="F8255" s="2">
        <v>339</v>
      </c>
      <c r="G8255" s="2">
        <v>1827.71</v>
      </c>
      <c r="H8255">
        <f t="shared" si="256"/>
        <v>-176.28999999999996</v>
      </c>
      <c r="I8255" s="4">
        <f t="shared" si="257"/>
        <v>-8.7969061876247492E-2</v>
      </c>
    </row>
    <row r="8256" spans="1:9" x14ac:dyDescent="0.25">
      <c r="A8256" s="2">
        <v>2165</v>
      </c>
      <c r="B8256" s="2">
        <v>2004</v>
      </c>
      <c r="C8256" s="2">
        <v>1804</v>
      </c>
      <c r="D8256" s="2">
        <v>2204</v>
      </c>
      <c r="E8256" s="2">
        <v>22188</v>
      </c>
      <c r="F8256" s="2">
        <v>339</v>
      </c>
      <c r="G8256" s="2">
        <v>2054.79</v>
      </c>
      <c r="H8256">
        <f t="shared" si="256"/>
        <v>50.789999999999964</v>
      </c>
      <c r="I8256" s="4">
        <f t="shared" si="257"/>
        <v>2.534431137724549E-2</v>
      </c>
    </row>
    <row r="8257" spans="1:9" x14ac:dyDescent="0.25">
      <c r="A8257" s="2">
        <v>2165</v>
      </c>
      <c r="B8257" s="2">
        <v>2004</v>
      </c>
      <c r="C8257" s="2">
        <v>1804</v>
      </c>
      <c r="D8257" s="2">
        <v>2204</v>
      </c>
      <c r="E8257" s="2">
        <v>22188</v>
      </c>
      <c r="F8257" s="2">
        <v>339</v>
      </c>
      <c r="G8257" s="2">
        <v>1984.13</v>
      </c>
      <c r="H8257">
        <f t="shared" si="256"/>
        <v>-19.869999999999891</v>
      </c>
      <c r="I8257" s="4">
        <f t="shared" si="257"/>
        <v>-9.9151696606785879E-3</v>
      </c>
    </row>
    <row r="8258" spans="1:9" x14ac:dyDescent="0.25">
      <c r="A8258" s="2">
        <v>2165</v>
      </c>
      <c r="B8258" s="2">
        <v>2004</v>
      </c>
      <c r="C8258" s="2">
        <v>1804</v>
      </c>
      <c r="D8258" s="2">
        <v>2204</v>
      </c>
      <c r="E8258" s="2">
        <v>22188</v>
      </c>
      <c r="F8258" s="2">
        <v>339</v>
      </c>
      <c r="G8258" s="2">
        <v>2160.06</v>
      </c>
      <c r="H8258">
        <f t="shared" si="256"/>
        <v>156.05999999999995</v>
      </c>
      <c r="I8258" s="4">
        <f t="shared" si="257"/>
        <v>7.7874251497005956E-2</v>
      </c>
    </row>
    <row r="8259" spans="1:9" x14ac:dyDescent="0.25">
      <c r="A8259" s="2">
        <v>2165</v>
      </c>
      <c r="B8259" s="2">
        <v>2004</v>
      </c>
      <c r="C8259" s="2">
        <v>1804</v>
      </c>
      <c r="D8259" s="2">
        <v>2204</v>
      </c>
      <c r="E8259" s="2">
        <v>22188</v>
      </c>
      <c r="F8259" s="2">
        <v>339</v>
      </c>
      <c r="G8259" s="2">
        <v>2054.79</v>
      </c>
      <c r="H8259">
        <f t="shared" ref="H8259:H8322" si="258">G8259-B8259</f>
        <v>50.789999999999964</v>
      </c>
      <c r="I8259" s="4">
        <f t="shared" ref="I8259:I8322" si="259">H8259/B8259</f>
        <v>2.534431137724549E-2</v>
      </c>
    </row>
    <row r="8260" spans="1:9" x14ac:dyDescent="0.25">
      <c r="A8260" s="2">
        <v>2165</v>
      </c>
      <c r="B8260" s="2">
        <v>2004</v>
      </c>
      <c r="C8260" s="2">
        <v>1804</v>
      </c>
      <c r="D8260" s="2">
        <v>2204</v>
      </c>
      <c r="E8260" s="2">
        <v>22188</v>
      </c>
      <c r="F8260" s="2">
        <v>339</v>
      </c>
      <c r="G8260" s="2">
        <v>2137.17</v>
      </c>
      <c r="H8260">
        <f t="shared" si="258"/>
        <v>133.17000000000007</v>
      </c>
      <c r="I8260" s="4">
        <f t="shared" si="259"/>
        <v>6.6452095808383266E-2</v>
      </c>
    </row>
    <row r="8261" spans="1:9" x14ac:dyDescent="0.25">
      <c r="A8261" s="2">
        <v>2165</v>
      </c>
      <c r="B8261" s="2">
        <v>2004</v>
      </c>
      <c r="C8261" s="2">
        <v>1804</v>
      </c>
      <c r="D8261" s="2">
        <v>2204</v>
      </c>
      <c r="E8261" s="2">
        <v>22188</v>
      </c>
      <c r="F8261" s="2">
        <v>339</v>
      </c>
      <c r="G8261" s="2">
        <v>2069.31</v>
      </c>
      <c r="H8261">
        <f t="shared" si="258"/>
        <v>65.309999999999945</v>
      </c>
      <c r="I8261" s="4">
        <f t="shared" si="259"/>
        <v>3.2589820359281409E-2</v>
      </c>
    </row>
    <row r="8262" spans="1:9" x14ac:dyDescent="0.25">
      <c r="A8262" s="2">
        <v>2166</v>
      </c>
      <c r="B8262" s="2">
        <v>2016</v>
      </c>
      <c r="C8262" s="2">
        <v>1814</v>
      </c>
      <c r="D8262" s="2">
        <v>2218</v>
      </c>
      <c r="E8262" s="2">
        <v>22188</v>
      </c>
      <c r="F8262" s="2">
        <v>353</v>
      </c>
      <c r="G8262" s="2">
        <v>2118.34</v>
      </c>
      <c r="H8262">
        <f t="shared" si="258"/>
        <v>102.34000000000015</v>
      </c>
      <c r="I8262" s="4">
        <f t="shared" si="259"/>
        <v>5.0763888888888963E-2</v>
      </c>
    </row>
    <row r="8263" spans="1:9" x14ac:dyDescent="0.25">
      <c r="A8263" s="2">
        <v>2166</v>
      </c>
      <c r="B8263" s="2">
        <v>2016</v>
      </c>
      <c r="C8263" s="2">
        <v>1814</v>
      </c>
      <c r="D8263" s="2">
        <v>2218</v>
      </c>
      <c r="E8263" s="2">
        <v>22188</v>
      </c>
      <c r="F8263" s="2">
        <v>353</v>
      </c>
      <c r="G8263" s="2">
        <v>1832.86</v>
      </c>
      <c r="H8263">
        <f t="shared" si="258"/>
        <v>-183.1400000000001</v>
      </c>
      <c r="I8263" s="4">
        <f t="shared" si="259"/>
        <v>-9.0843253968254017E-2</v>
      </c>
    </row>
    <row r="8264" spans="1:9" x14ac:dyDescent="0.25">
      <c r="A8264" s="2">
        <v>2166</v>
      </c>
      <c r="B8264" s="2">
        <v>2016</v>
      </c>
      <c r="C8264" s="2">
        <v>1814</v>
      </c>
      <c r="D8264" s="2">
        <v>2218</v>
      </c>
      <c r="E8264" s="2">
        <v>22188</v>
      </c>
      <c r="F8264" s="2">
        <v>353</v>
      </c>
      <c r="G8264" s="2">
        <v>1982.92</v>
      </c>
      <c r="H8264">
        <f t="shared" si="258"/>
        <v>-33.079999999999927</v>
      </c>
      <c r="I8264" s="4">
        <f t="shared" si="259"/>
        <v>-1.6408730158730123E-2</v>
      </c>
    </row>
    <row r="8265" spans="1:9" x14ac:dyDescent="0.25">
      <c r="A8265" s="2">
        <v>2166</v>
      </c>
      <c r="B8265" s="2">
        <v>2016</v>
      </c>
      <c r="C8265" s="2">
        <v>1814</v>
      </c>
      <c r="D8265" s="2">
        <v>2218</v>
      </c>
      <c r="E8265" s="2">
        <v>22188</v>
      </c>
      <c r="F8265" s="2">
        <v>353</v>
      </c>
      <c r="G8265" s="2">
        <v>1882.41</v>
      </c>
      <c r="H8265">
        <f t="shared" si="258"/>
        <v>-133.58999999999992</v>
      </c>
      <c r="I8265" s="4">
        <f t="shared" si="259"/>
        <v>-6.6264880952380908E-2</v>
      </c>
    </row>
    <row r="8266" spans="1:9" x14ac:dyDescent="0.25">
      <c r="A8266" s="2">
        <v>2166</v>
      </c>
      <c r="B8266" s="2">
        <v>2016</v>
      </c>
      <c r="C8266" s="2">
        <v>1814</v>
      </c>
      <c r="D8266" s="2">
        <v>2218</v>
      </c>
      <c r="E8266" s="2">
        <v>22188</v>
      </c>
      <c r="F8266" s="2">
        <v>353</v>
      </c>
      <c r="G8266" s="2">
        <v>2158.91</v>
      </c>
      <c r="H8266">
        <f t="shared" si="258"/>
        <v>142.90999999999985</v>
      </c>
      <c r="I8266" s="4">
        <f t="shared" si="259"/>
        <v>7.0887896825396757E-2</v>
      </c>
    </row>
    <row r="8267" spans="1:9" x14ac:dyDescent="0.25">
      <c r="A8267" s="2">
        <v>2166</v>
      </c>
      <c r="B8267" s="2">
        <v>2016</v>
      </c>
      <c r="C8267" s="2">
        <v>1814</v>
      </c>
      <c r="D8267" s="2">
        <v>2218</v>
      </c>
      <c r="E8267" s="2">
        <v>22188</v>
      </c>
      <c r="F8267" s="2">
        <v>353</v>
      </c>
      <c r="G8267" s="2">
        <v>2094.4299999999998</v>
      </c>
      <c r="H8267">
        <f t="shared" si="258"/>
        <v>78.429999999999836</v>
      </c>
      <c r="I8267" s="4">
        <f t="shared" si="259"/>
        <v>3.890376984126976E-2</v>
      </c>
    </row>
    <row r="8268" spans="1:9" x14ac:dyDescent="0.25">
      <c r="A8268" s="2">
        <v>2166</v>
      </c>
      <c r="B8268" s="2">
        <v>2016</v>
      </c>
      <c r="C8268" s="2">
        <v>1814</v>
      </c>
      <c r="D8268" s="2">
        <v>2218</v>
      </c>
      <c r="E8268" s="2">
        <v>22188</v>
      </c>
      <c r="F8268" s="2">
        <v>353</v>
      </c>
      <c r="G8268" s="2">
        <v>2066.12</v>
      </c>
      <c r="H8268">
        <f t="shared" si="258"/>
        <v>50.119999999999891</v>
      </c>
      <c r="I8268" s="4">
        <f t="shared" si="259"/>
        <v>2.4861111111111056E-2</v>
      </c>
    </row>
    <row r="8269" spans="1:9" x14ac:dyDescent="0.25">
      <c r="A8269" s="2">
        <v>2166</v>
      </c>
      <c r="B8269" s="2">
        <v>2016</v>
      </c>
      <c r="C8269" s="2">
        <v>1814</v>
      </c>
      <c r="D8269" s="2">
        <v>2218</v>
      </c>
      <c r="E8269" s="2">
        <v>22188</v>
      </c>
      <c r="F8269" s="2">
        <v>353</v>
      </c>
      <c r="G8269" s="2">
        <v>2143.64</v>
      </c>
      <c r="H8269">
        <f t="shared" si="258"/>
        <v>127.63999999999987</v>
      </c>
      <c r="I8269" s="4">
        <f t="shared" si="259"/>
        <v>6.3313492063492002E-2</v>
      </c>
    </row>
    <row r="8270" spans="1:9" x14ac:dyDescent="0.25">
      <c r="A8270" s="2">
        <v>2166</v>
      </c>
      <c r="B8270" s="2">
        <v>2016</v>
      </c>
      <c r="C8270" s="2">
        <v>1814</v>
      </c>
      <c r="D8270" s="2">
        <v>2218</v>
      </c>
      <c r="E8270" s="2">
        <v>22188</v>
      </c>
      <c r="F8270" s="2">
        <v>353</v>
      </c>
      <c r="G8270" s="2">
        <v>1922.97</v>
      </c>
      <c r="H8270">
        <f t="shared" si="258"/>
        <v>-93.029999999999973</v>
      </c>
      <c r="I8270" s="4">
        <f t="shared" si="259"/>
        <v>-4.6145833333333316E-2</v>
      </c>
    </row>
    <row r="8271" spans="1:9" x14ac:dyDescent="0.25">
      <c r="A8271" s="2">
        <v>2166</v>
      </c>
      <c r="B8271" s="2">
        <v>2016</v>
      </c>
      <c r="C8271" s="2">
        <v>1814</v>
      </c>
      <c r="D8271" s="2">
        <v>2218</v>
      </c>
      <c r="E8271" s="2">
        <v>22188</v>
      </c>
      <c r="F8271" s="2">
        <v>353</v>
      </c>
      <c r="G8271" s="2">
        <v>2025.62</v>
      </c>
      <c r="H8271">
        <f t="shared" si="258"/>
        <v>9.6199999999998909</v>
      </c>
      <c r="I8271" s="4">
        <f t="shared" si="259"/>
        <v>4.7718253968253429E-3</v>
      </c>
    </row>
    <row r="8272" spans="1:9" x14ac:dyDescent="0.25">
      <c r="A8272" s="2">
        <v>2167</v>
      </c>
      <c r="B8272" s="2">
        <v>0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>
        <f t="shared" si="258"/>
        <v>0</v>
      </c>
      <c r="I8272" s="4" t="e">
        <f t="shared" si="259"/>
        <v>#DIV/0!</v>
      </c>
    </row>
    <row r="8273" spans="1:9" x14ac:dyDescent="0.25">
      <c r="A8273" s="2">
        <v>2168</v>
      </c>
      <c r="B8273" s="2">
        <v>0</v>
      </c>
      <c r="C8273" s="2">
        <v>0</v>
      </c>
      <c r="D8273" s="2">
        <v>0</v>
      </c>
      <c r="E8273" s="2">
        <v>0</v>
      </c>
      <c r="F8273" s="2">
        <v>0</v>
      </c>
      <c r="G8273" s="2">
        <v>0</v>
      </c>
      <c r="H8273">
        <f t="shared" si="258"/>
        <v>0</v>
      </c>
      <c r="I8273" s="4" t="e">
        <f t="shared" si="259"/>
        <v>#DIV/0!</v>
      </c>
    </row>
    <row r="8274" spans="1:9" x14ac:dyDescent="0.25">
      <c r="A8274" s="2">
        <v>2169</v>
      </c>
      <c r="B8274" s="2">
        <v>0</v>
      </c>
      <c r="C8274" s="2">
        <v>0</v>
      </c>
      <c r="D8274" s="2">
        <v>0</v>
      </c>
      <c r="E8274" s="2">
        <v>0</v>
      </c>
      <c r="F8274" s="2">
        <v>0</v>
      </c>
      <c r="G8274" s="2">
        <v>0</v>
      </c>
      <c r="H8274">
        <f t="shared" si="258"/>
        <v>0</v>
      </c>
      <c r="I8274" s="4" t="e">
        <f t="shared" si="259"/>
        <v>#DIV/0!</v>
      </c>
    </row>
    <row r="8275" spans="1:9" x14ac:dyDescent="0.25">
      <c r="A8275" s="2">
        <v>2170</v>
      </c>
      <c r="B8275" s="2">
        <v>0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  <c r="H8275">
        <f t="shared" si="258"/>
        <v>0</v>
      </c>
      <c r="I8275" s="4" t="e">
        <f t="shared" si="259"/>
        <v>#DIV/0!</v>
      </c>
    </row>
    <row r="8276" spans="1:9" x14ac:dyDescent="0.25">
      <c r="A8276" s="2">
        <v>2171</v>
      </c>
      <c r="B8276" s="2">
        <v>0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  <c r="H8276">
        <f t="shared" si="258"/>
        <v>0</v>
      </c>
      <c r="I8276" s="4" t="e">
        <f t="shared" si="259"/>
        <v>#DIV/0!</v>
      </c>
    </row>
    <row r="8277" spans="1:9" x14ac:dyDescent="0.25">
      <c r="A8277" s="2">
        <v>2172</v>
      </c>
      <c r="B8277" s="2">
        <v>0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  <c r="H8277">
        <f t="shared" si="258"/>
        <v>0</v>
      </c>
      <c r="I8277" s="4" t="e">
        <f t="shared" si="259"/>
        <v>#DIV/0!</v>
      </c>
    </row>
    <row r="8278" spans="1:9" x14ac:dyDescent="0.25">
      <c r="A8278" s="2">
        <v>2173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0</v>
      </c>
      <c r="H8278">
        <f t="shared" si="258"/>
        <v>0</v>
      </c>
      <c r="I8278" s="4" t="e">
        <f t="shared" si="259"/>
        <v>#DIV/0!</v>
      </c>
    </row>
    <row r="8279" spans="1:9" x14ac:dyDescent="0.25">
      <c r="A8279" s="2">
        <v>2174</v>
      </c>
      <c r="B8279" s="2">
        <v>0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  <c r="H8279">
        <f t="shared" si="258"/>
        <v>0</v>
      </c>
      <c r="I8279" s="4" t="e">
        <f t="shared" si="259"/>
        <v>#DIV/0!</v>
      </c>
    </row>
    <row r="8280" spans="1:9" x14ac:dyDescent="0.25">
      <c r="A8280" s="2">
        <v>2175</v>
      </c>
      <c r="B8280" s="2">
        <v>0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>
        <f t="shared" si="258"/>
        <v>0</v>
      </c>
      <c r="I8280" s="4" t="e">
        <f t="shared" si="259"/>
        <v>#DIV/0!</v>
      </c>
    </row>
    <row r="8281" spans="1:9" x14ac:dyDescent="0.25">
      <c r="A8281" s="2">
        <v>2176</v>
      </c>
      <c r="B8281" s="2">
        <v>0</v>
      </c>
      <c r="C8281" s="2">
        <v>0</v>
      </c>
      <c r="D8281" s="2">
        <v>0</v>
      </c>
      <c r="E8281" s="2">
        <v>0</v>
      </c>
      <c r="F8281" s="2">
        <v>0</v>
      </c>
      <c r="G8281" s="2">
        <v>0</v>
      </c>
      <c r="H8281">
        <f t="shared" si="258"/>
        <v>0</v>
      </c>
      <c r="I8281" s="4" t="e">
        <f t="shared" si="259"/>
        <v>#DIV/0!</v>
      </c>
    </row>
    <row r="8282" spans="1:9" x14ac:dyDescent="0.25">
      <c r="A8282" s="2">
        <v>2177</v>
      </c>
      <c r="B8282" s="2">
        <v>0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  <c r="H8282">
        <f t="shared" si="258"/>
        <v>0</v>
      </c>
      <c r="I8282" s="4" t="e">
        <f t="shared" si="259"/>
        <v>#DIV/0!</v>
      </c>
    </row>
    <row r="8283" spans="1:9" x14ac:dyDescent="0.25">
      <c r="A8283" s="2">
        <v>2178</v>
      </c>
      <c r="B8283" s="2">
        <v>0</v>
      </c>
      <c r="C8283" s="2">
        <v>0</v>
      </c>
      <c r="D8283" s="2">
        <v>0</v>
      </c>
      <c r="E8283" s="2">
        <v>0</v>
      </c>
      <c r="F8283" s="2">
        <v>0</v>
      </c>
      <c r="G8283" s="2">
        <v>0</v>
      </c>
      <c r="H8283">
        <f t="shared" si="258"/>
        <v>0</v>
      </c>
      <c r="I8283" s="4" t="e">
        <f t="shared" si="259"/>
        <v>#DIV/0!</v>
      </c>
    </row>
    <row r="8284" spans="1:9" x14ac:dyDescent="0.25">
      <c r="A8284" s="2">
        <v>2179</v>
      </c>
      <c r="B8284" s="2">
        <v>1850</v>
      </c>
      <c r="C8284" s="2">
        <v>1665</v>
      </c>
      <c r="D8284" s="2">
        <v>2034</v>
      </c>
      <c r="E8284" s="2">
        <v>22188</v>
      </c>
      <c r="F8284" s="2">
        <v>229</v>
      </c>
      <c r="G8284" s="2">
        <v>1795.24</v>
      </c>
      <c r="H8284">
        <f t="shared" si="258"/>
        <v>-54.759999999999991</v>
      </c>
      <c r="I8284" s="4">
        <f t="shared" si="259"/>
        <v>-2.9599999999999994E-2</v>
      </c>
    </row>
    <row r="8285" spans="1:9" x14ac:dyDescent="0.25">
      <c r="A8285" s="2">
        <v>2179</v>
      </c>
      <c r="B8285" s="2">
        <v>1850</v>
      </c>
      <c r="C8285" s="2">
        <v>1665</v>
      </c>
      <c r="D8285" s="2">
        <v>2034</v>
      </c>
      <c r="E8285" s="2">
        <v>22188</v>
      </c>
      <c r="F8285" s="2">
        <v>229</v>
      </c>
      <c r="G8285" s="2">
        <v>1670.56</v>
      </c>
      <c r="H8285">
        <f t="shared" si="258"/>
        <v>-179.44000000000005</v>
      </c>
      <c r="I8285" s="4">
        <f t="shared" si="259"/>
        <v>-9.6994594594594627E-2</v>
      </c>
    </row>
    <row r="8286" spans="1:9" x14ac:dyDescent="0.25">
      <c r="A8286" s="2">
        <v>2179</v>
      </c>
      <c r="B8286" s="2">
        <v>1850</v>
      </c>
      <c r="C8286" s="2">
        <v>1665</v>
      </c>
      <c r="D8286" s="2">
        <v>2034</v>
      </c>
      <c r="E8286" s="2">
        <v>22188</v>
      </c>
      <c r="F8286" s="2">
        <v>229</v>
      </c>
      <c r="G8286" s="2">
        <v>1953.52</v>
      </c>
      <c r="H8286">
        <f t="shared" si="258"/>
        <v>103.51999999999998</v>
      </c>
      <c r="I8286" s="4">
        <f t="shared" si="259"/>
        <v>5.5956756756756744E-2</v>
      </c>
    </row>
    <row r="8287" spans="1:9" x14ac:dyDescent="0.25">
      <c r="A8287" s="2">
        <v>2179</v>
      </c>
      <c r="B8287" s="2">
        <v>1850</v>
      </c>
      <c r="C8287" s="2">
        <v>1665</v>
      </c>
      <c r="D8287" s="2">
        <v>2034</v>
      </c>
      <c r="E8287" s="2">
        <v>22188</v>
      </c>
      <c r="F8287" s="2">
        <v>229</v>
      </c>
      <c r="G8287" s="2">
        <v>1798.83</v>
      </c>
      <c r="H8287">
        <f t="shared" si="258"/>
        <v>-51.170000000000073</v>
      </c>
      <c r="I8287" s="4">
        <f t="shared" si="259"/>
        <v>-2.7659459459459499E-2</v>
      </c>
    </row>
    <row r="8288" spans="1:9" x14ac:dyDescent="0.25">
      <c r="A8288" s="2">
        <v>2179</v>
      </c>
      <c r="B8288" s="2">
        <v>1850</v>
      </c>
      <c r="C8288" s="2">
        <v>1665</v>
      </c>
      <c r="D8288" s="2">
        <v>2034</v>
      </c>
      <c r="E8288" s="2">
        <v>22188</v>
      </c>
      <c r="F8288" s="2">
        <v>229</v>
      </c>
      <c r="G8288" s="2">
        <v>1985.25</v>
      </c>
      <c r="H8288">
        <f t="shared" si="258"/>
        <v>135.25</v>
      </c>
      <c r="I8288" s="4">
        <f t="shared" si="259"/>
        <v>7.3108108108108111E-2</v>
      </c>
    </row>
    <row r="8289" spans="1:9" x14ac:dyDescent="0.25">
      <c r="A8289" s="2">
        <v>2179</v>
      </c>
      <c r="B8289" s="2">
        <v>1850</v>
      </c>
      <c r="C8289" s="2">
        <v>1665</v>
      </c>
      <c r="D8289" s="2">
        <v>2034</v>
      </c>
      <c r="E8289" s="2">
        <v>22188</v>
      </c>
      <c r="F8289" s="2">
        <v>229</v>
      </c>
      <c r="G8289" s="2">
        <v>1891.1</v>
      </c>
      <c r="H8289">
        <f t="shared" si="258"/>
        <v>41.099999999999909</v>
      </c>
      <c r="I8289" s="4">
        <f t="shared" si="259"/>
        <v>2.2216216216216167E-2</v>
      </c>
    </row>
    <row r="8290" spans="1:9" x14ac:dyDescent="0.25">
      <c r="A8290" s="2">
        <v>2179</v>
      </c>
      <c r="B8290" s="2">
        <v>1850</v>
      </c>
      <c r="C8290" s="2">
        <v>1665</v>
      </c>
      <c r="D8290" s="2">
        <v>2034</v>
      </c>
      <c r="E8290" s="2">
        <v>22188</v>
      </c>
      <c r="F8290" s="2">
        <v>229</v>
      </c>
      <c r="G8290" s="2">
        <v>1773.23</v>
      </c>
      <c r="H8290">
        <f t="shared" si="258"/>
        <v>-76.769999999999982</v>
      </c>
      <c r="I8290" s="4">
        <f t="shared" si="259"/>
        <v>-4.1497297297297286E-2</v>
      </c>
    </row>
    <row r="8291" spans="1:9" x14ac:dyDescent="0.25">
      <c r="A8291" s="2">
        <v>2179</v>
      </c>
      <c r="B8291" s="2">
        <v>1850</v>
      </c>
      <c r="C8291" s="2">
        <v>1665</v>
      </c>
      <c r="D8291" s="2">
        <v>2034</v>
      </c>
      <c r="E8291" s="2">
        <v>22188</v>
      </c>
      <c r="F8291" s="2">
        <v>229</v>
      </c>
      <c r="G8291" s="2">
        <v>1772.39</v>
      </c>
      <c r="H8291">
        <f t="shared" si="258"/>
        <v>-77.6099999999999</v>
      </c>
      <c r="I8291" s="4">
        <f t="shared" si="259"/>
        <v>-4.19513513513513E-2</v>
      </c>
    </row>
    <row r="8292" spans="1:9" x14ac:dyDescent="0.25">
      <c r="A8292" s="2">
        <v>2179</v>
      </c>
      <c r="B8292" s="2">
        <v>1850</v>
      </c>
      <c r="C8292" s="2">
        <v>1665</v>
      </c>
      <c r="D8292" s="2">
        <v>2034</v>
      </c>
      <c r="E8292" s="2">
        <v>22188</v>
      </c>
      <c r="F8292" s="2">
        <v>229</v>
      </c>
      <c r="G8292" s="2">
        <v>1717.82</v>
      </c>
      <c r="H8292">
        <f t="shared" si="258"/>
        <v>-132.18000000000006</v>
      </c>
      <c r="I8292" s="4">
        <f t="shared" si="259"/>
        <v>-7.144864864864868E-2</v>
      </c>
    </row>
    <row r="8293" spans="1:9" x14ac:dyDescent="0.25">
      <c r="A8293" s="2">
        <v>2179</v>
      </c>
      <c r="B8293" s="2">
        <v>1850</v>
      </c>
      <c r="C8293" s="2">
        <v>1665</v>
      </c>
      <c r="D8293" s="2">
        <v>2034</v>
      </c>
      <c r="E8293" s="2">
        <v>22188</v>
      </c>
      <c r="F8293" s="2">
        <v>229</v>
      </c>
      <c r="G8293" s="2">
        <v>1720.66</v>
      </c>
      <c r="H8293">
        <f t="shared" si="258"/>
        <v>-129.33999999999992</v>
      </c>
      <c r="I8293" s="4">
        <f t="shared" si="259"/>
        <v>-6.9913513513513464E-2</v>
      </c>
    </row>
    <row r="8294" spans="1:9" x14ac:dyDescent="0.25">
      <c r="A8294" s="2">
        <v>2180</v>
      </c>
      <c r="B8294" s="2">
        <v>1863</v>
      </c>
      <c r="C8294" s="2">
        <v>1677</v>
      </c>
      <c r="D8294" s="2">
        <v>2050</v>
      </c>
      <c r="E8294" s="2">
        <v>22188</v>
      </c>
      <c r="F8294" s="2">
        <v>221</v>
      </c>
      <c r="G8294" s="2">
        <v>2005.91</v>
      </c>
      <c r="H8294">
        <f t="shared" si="258"/>
        <v>142.91000000000008</v>
      </c>
      <c r="I8294" s="4">
        <f t="shared" si="259"/>
        <v>7.6709608158883572E-2</v>
      </c>
    </row>
    <row r="8295" spans="1:9" x14ac:dyDescent="0.25">
      <c r="A8295" s="2">
        <v>2180</v>
      </c>
      <c r="B8295" s="2">
        <v>1863</v>
      </c>
      <c r="C8295" s="2">
        <v>1677</v>
      </c>
      <c r="D8295" s="2">
        <v>2050</v>
      </c>
      <c r="E8295" s="2">
        <v>22188</v>
      </c>
      <c r="F8295" s="2">
        <v>221</v>
      </c>
      <c r="G8295" s="2">
        <v>2016.43</v>
      </c>
      <c r="H8295">
        <f t="shared" si="258"/>
        <v>153.43000000000006</v>
      </c>
      <c r="I8295" s="4">
        <f t="shared" si="259"/>
        <v>8.2356414385399923E-2</v>
      </c>
    </row>
    <row r="8296" spans="1:9" x14ac:dyDescent="0.25">
      <c r="A8296" s="2">
        <v>2180</v>
      </c>
      <c r="B8296" s="2">
        <v>1863</v>
      </c>
      <c r="C8296" s="2">
        <v>1677</v>
      </c>
      <c r="D8296" s="2">
        <v>2050</v>
      </c>
      <c r="E8296" s="2">
        <v>22188</v>
      </c>
      <c r="F8296" s="2">
        <v>221</v>
      </c>
      <c r="G8296" s="2">
        <v>1772.39</v>
      </c>
      <c r="H8296">
        <f t="shared" si="258"/>
        <v>-90.6099999999999</v>
      </c>
      <c r="I8296" s="4">
        <f t="shared" si="259"/>
        <v>-4.8636607622114816E-2</v>
      </c>
    </row>
    <row r="8297" spans="1:9" x14ac:dyDescent="0.25">
      <c r="A8297" s="2">
        <v>2180</v>
      </c>
      <c r="B8297" s="2">
        <v>1863</v>
      </c>
      <c r="C8297" s="2">
        <v>1677</v>
      </c>
      <c r="D8297" s="2">
        <v>2050</v>
      </c>
      <c r="E8297" s="2">
        <v>22188</v>
      </c>
      <c r="F8297" s="2">
        <v>221</v>
      </c>
      <c r="G8297" s="2">
        <v>1720.66</v>
      </c>
      <c r="H8297">
        <f t="shared" si="258"/>
        <v>-142.33999999999992</v>
      </c>
      <c r="I8297" s="4">
        <f t="shared" si="259"/>
        <v>-7.6403650026838382E-2</v>
      </c>
    </row>
    <row r="8298" spans="1:9" x14ac:dyDescent="0.25">
      <c r="A8298" s="2">
        <v>2180</v>
      </c>
      <c r="B8298" s="2">
        <v>1863</v>
      </c>
      <c r="C8298" s="2">
        <v>1677</v>
      </c>
      <c r="D8298" s="2">
        <v>2050</v>
      </c>
      <c r="E8298" s="2">
        <v>22188</v>
      </c>
      <c r="F8298" s="2">
        <v>221</v>
      </c>
      <c r="G8298" s="2">
        <v>1827.71</v>
      </c>
      <c r="H8298">
        <f t="shared" si="258"/>
        <v>-35.289999999999964</v>
      </c>
      <c r="I8298" s="4">
        <f t="shared" si="259"/>
        <v>-1.8942565754159937E-2</v>
      </c>
    </row>
    <row r="8299" spans="1:9" x14ac:dyDescent="0.25">
      <c r="A8299" s="2">
        <v>2180</v>
      </c>
      <c r="B8299" s="2">
        <v>1863</v>
      </c>
      <c r="C8299" s="2">
        <v>1677</v>
      </c>
      <c r="D8299" s="2">
        <v>2050</v>
      </c>
      <c r="E8299" s="2">
        <v>22188</v>
      </c>
      <c r="F8299" s="2">
        <v>221</v>
      </c>
      <c r="G8299" s="2">
        <v>1762.94</v>
      </c>
      <c r="H8299">
        <f t="shared" si="258"/>
        <v>-100.05999999999995</v>
      </c>
      <c r="I8299" s="4">
        <f t="shared" si="259"/>
        <v>-5.3709071390230782E-2</v>
      </c>
    </row>
    <row r="8300" spans="1:9" x14ac:dyDescent="0.25">
      <c r="A8300" s="2">
        <v>2180</v>
      </c>
      <c r="B8300" s="2">
        <v>1863</v>
      </c>
      <c r="C8300" s="2">
        <v>1677</v>
      </c>
      <c r="D8300" s="2">
        <v>2050</v>
      </c>
      <c r="E8300" s="2">
        <v>22188</v>
      </c>
      <c r="F8300" s="2">
        <v>221</v>
      </c>
      <c r="G8300" s="2">
        <v>1984.13</v>
      </c>
      <c r="H8300">
        <f t="shared" si="258"/>
        <v>121.13000000000011</v>
      </c>
      <c r="I8300" s="4">
        <f t="shared" si="259"/>
        <v>6.5018786902844933E-2</v>
      </c>
    </row>
    <row r="8301" spans="1:9" x14ac:dyDescent="0.25">
      <c r="A8301" s="2">
        <v>2180</v>
      </c>
      <c r="B8301" s="2">
        <v>1863</v>
      </c>
      <c r="C8301" s="2">
        <v>1677</v>
      </c>
      <c r="D8301" s="2">
        <v>2050</v>
      </c>
      <c r="E8301" s="2">
        <v>22188</v>
      </c>
      <c r="F8301" s="2">
        <v>221</v>
      </c>
      <c r="G8301" s="2">
        <v>1940.41</v>
      </c>
      <c r="H8301">
        <f t="shared" si="258"/>
        <v>77.410000000000082</v>
      </c>
      <c r="I8301" s="4">
        <f t="shared" si="259"/>
        <v>4.1551261406333917E-2</v>
      </c>
    </row>
    <row r="8302" spans="1:9" x14ac:dyDescent="0.25">
      <c r="A8302" s="2">
        <v>2180</v>
      </c>
      <c r="B8302" s="2">
        <v>1863</v>
      </c>
      <c r="C8302" s="2">
        <v>1677</v>
      </c>
      <c r="D8302" s="2">
        <v>2050</v>
      </c>
      <c r="E8302" s="2">
        <v>22188</v>
      </c>
      <c r="F8302" s="2">
        <v>221</v>
      </c>
      <c r="G8302" s="2">
        <v>1922.97</v>
      </c>
      <c r="H8302">
        <f t="shared" si="258"/>
        <v>59.970000000000027</v>
      </c>
      <c r="I8302" s="4">
        <f t="shared" si="259"/>
        <v>3.2190016103059597E-2</v>
      </c>
    </row>
    <row r="8303" spans="1:9" x14ac:dyDescent="0.25">
      <c r="A8303" s="2">
        <v>2180</v>
      </c>
      <c r="B8303" s="2">
        <v>1863</v>
      </c>
      <c r="C8303" s="2">
        <v>1677</v>
      </c>
      <c r="D8303" s="2">
        <v>2050</v>
      </c>
      <c r="E8303" s="2">
        <v>22188</v>
      </c>
      <c r="F8303" s="2">
        <v>221</v>
      </c>
      <c r="G8303" s="2">
        <v>1922.97</v>
      </c>
      <c r="H8303">
        <f t="shared" si="258"/>
        <v>59.970000000000027</v>
      </c>
      <c r="I8303" s="4">
        <f t="shared" si="259"/>
        <v>3.2190016103059597E-2</v>
      </c>
    </row>
    <row r="8304" spans="1:9" x14ac:dyDescent="0.25">
      <c r="A8304" s="2">
        <v>2181</v>
      </c>
      <c r="B8304" s="2">
        <v>2096</v>
      </c>
      <c r="C8304" s="2">
        <v>1886</v>
      </c>
      <c r="D8304" s="2">
        <v>2306</v>
      </c>
      <c r="E8304" s="2">
        <v>22707</v>
      </c>
      <c r="F8304" s="2">
        <v>432</v>
      </c>
      <c r="G8304" s="2">
        <v>1890.38</v>
      </c>
      <c r="H8304">
        <f t="shared" si="258"/>
        <v>-205.61999999999989</v>
      </c>
      <c r="I8304" s="4">
        <f t="shared" si="259"/>
        <v>-9.8101145038167886E-2</v>
      </c>
    </row>
    <row r="8305" spans="1:9" x14ac:dyDescent="0.25">
      <c r="A8305" s="2">
        <v>2181</v>
      </c>
      <c r="B8305" s="2">
        <v>2096</v>
      </c>
      <c r="C8305" s="2">
        <v>1886</v>
      </c>
      <c r="D8305" s="2">
        <v>2306</v>
      </c>
      <c r="E8305" s="2">
        <v>22707</v>
      </c>
      <c r="F8305" s="2">
        <v>432</v>
      </c>
      <c r="G8305" s="2">
        <v>1962.62</v>
      </c>
      <c r="H8305">
        <f t="shared" si="258"/>
        <v>-133.38000000000011</v>
      </c>
      <c r="I8305" s="4">
        <f t="shared" si="259"/>
        <v>-6.3635496183206158E-2</v>
      </c>
    </row>
    <row r="8306" spans="1:9" x14ac:dyDescent="0.25">
      <c r="A8306" s="2">
        <v>2181</v>
      </c>
      <c r="B8306" s="2">
        <v>2096</v>
      </c>
      <c r="C8306" s="2">
        <v>1886</v>
      </c>
      <c r="D8306" s="2">
        <v>2306</v>
      </c>
      <c r="E8306" s="2">
        <v>22707</v>
      </c>
      <c r="F8306" s="2">
        <v>432</v>
      </c>
      <c r="G8306" s="2">
        <v>2087.9</v>
      </c>
      <c r="H8306">
        <f t="shared" si="258"/>
        <v>-8.0999999999999091</v>
      </c>
      <c r="I8306" s="4">
        <f t="shared" si="259"/>
        <v>-3.8645038167938496E-3</v>
      </c>
    </row>
    <row r="8307" spans="1:9" x14ac:dyDescent="0.25">
      <c r="A8307" s="2">
        <v>2181</v>
      </c>
      <c r="B8307" s="2">
        <v>2096</v>
      </c>
      <c r="C8307" s="2">
        <v>1886</v>
      </c>
      <c r="D8307" s="2">
        <v>2306</v>
      </c>
      <c r="E8307" s="2">
        <v>22707</v>
      </c>
      <c r="F8307" s="2">
        <v>432</v>
      </c>
      <c r="G8307" s="2">
        <v>2118.34</v>
      </c>
      <c r="H8307">
        <f t="shared" si="258"/>
        <v>22.340000000000146</v>
      </c>
      <c r="I8307" s="4">
        <f t="shared" si="259"/>
        <v>1.0658396946564955E-2</v>
      </c>
    </row>
    <row r="8308" spans="1:9" x14ac:dyDescent="0.25">
      <c r="A8308" s="2">
        <v>2181</v>
      </c>
      <c r="B8308" s="2">
        <v>2096</v>
      </c>
      <c r="C8308" s="2">
        <v>1886</v>
      </c>
      <c r="D8308" s="2">
        <v>2306</v>
      </c>
      <c r="E8308" s="2">
        <v>22707</v>
      </c>
      <c r="F8308" s="2">
        <v>432</v>
      </c>
      <c r="G8308" s="2">
        <v>1944.36</v>
      </c>
      <c r="H8308">
        <f t="shared" si="258"/>
        <v>-151.6400000000001</v>
      </c>
      <c r="I8308" s="4">
        <f t="shared" si="259"/>
        <v>-7.2347328244274853E-2</v>
      </c>
    </row>
    <row r="8309" spans="1:9" x14ac:dyDescent="0.25">
      <c r="A8309" s="2">
        <v>2181</v>
      </c>
      <c r="B8309" s="2">
        <v>2096</v>
      </c>
      <c r="C8309" s="2">
        <v>1886</v>
      </c>
      <c r="D8309" s="2">
        <v>2306</v>
      </c>
      <c r="E8309" s="2">
        <v>22707</v>
      </c>
      <c r="F8309" s="2">
        <v>432</v>
      </c>
      <c r="G8309" s="2">
        <v>2144.16</v>
      </c>
      <c r="H8309">
        <f t="shared" si="258"/>
        <v>48.159999999999854</v>
      </c>
      <c r="I8309" s="4">
        <f t="shared" si="259"/>
        <v>2.2977099236641152E-2</v>
      </c>
    </row>
    <row r="8310" spans="1:9" x14ac:dyDescent="0.25">
      <c r="A8310" s="2">
        <v>2181</v>
      </c>
      <c r="B8310" s="2">
        <v>2096</v>
      </c>
      <c r="C8310" s="2">
        <v>1886</v>
      </c>
      <c r="D8310" s="2">
        <v>2306</v>
      </c>
      <c r="E8310" s="2">
        <v>22707</v>
      </c>
      <c r="F8310" s="2">
        <v>432</v>
      </c>
      <c r="G8310" s="2">
        <v>2103.7800000000002</v>
      </c>
      <c r="H8310">
        <f t="shared" si="258"/>
        <v>7.7800000000002001</v>
      </c>
      <c r="I8310" s="4">
        <f t="shared" si="259"/>
        <v>3.7118320610687976E-3</v>
      </c>
    </row>
    <row r="8311" spans="1:9" x14ac:dyDescent="0.25">
      <c r="A8311" s="2">
        <v>2181</v>
      </c>
      <c r="B8311" s="2">
        <v>2096</v>
      </c>
      <c r="C8311" s="2">
        <v>1886</v>
      </c>
      <c r="D8311" s="2">
        <v>2306</v>
      </c>
      <c r="E8311" s="2">
        <v>22707</v>
      </c>
      <c r="F8311" s="2">
        <v>432</v>
      </c>
      <c r="G8311" s="2">
        <v>2144.16</v>
      </c>
      <c r="H8311">
        <f t="shared" si="258"/>
        <v>48.159999999999854</v>
      </c>
      <c r="I8311" s="4">
        <f t="shared" si="259"/>
        <v>2.2977099236641152E-2</v>
      </c>
    </row>
    <row r="8312" spans="1:9" x14ac:dyDescent="0.25">
      <c r="A8312" s="2">
        <v>2181</v>
      </c>
      <c r="B8312" s="2">
        <v>2096</v>
      </c>
      <c r="C8312" s="2">
        <v>1886</v>
      </c>
      <c r="D8312" s="2">
        <v>2306</v>
      </c>
      <c r="E8312" s="2">
        <v>22707</v>
      </c>
      <c r="F8312" s="2">
        <v>432</v>
      </c>
      <c r="G8312" s="2">
        <v>2137.17</v>
      </c>
      <c r="H8312">
        <f t="shared" si="258"/>
        <v>41.170000000000073</v>
      </c>
      <c r="I8312" s="4">
        <f t="shared" si="259"/>
        <v>1.964217557251912E-2</v>
      </c>
    </row>
    <row r="8313" spans="1:9" x14ac:dyDescent="0.25">
      <c r="A8313" s="2">
        <v>2181</v>
      </c>
      <c r="B8313" s="2">
        <v>2096</v>
      </c>
      <c r="C8313" s="2">
        <v>1886</v>
      </c>
      <c r="D8313" s="2">
        <v>2306</v>
      </c>
      <c r="E8313" s="2">
        <v>22707</v>
      </c>
      <c r="F8313" s="2">
        <v>432</v>
      </c>
      <c r="G8313" s="2">
        <v>2243.9699999999998</v>
      </c>
      <c r="H8313">
        <f t="shared" si="258"/>
        <v>147.9699999999998</v>
      </c>
      <c r="I8313" s="4">
        <f t="shared" si="259"/>
        <v>7.0596374045801435E-2</v>
      </c>
    </row>
    <row r="8314" spans="1:9" x14ac:dyDescent="0.25">
      <c r="A8314" s="2">
        <v>2182</v>
      </c>
      <c r="B8314" s="2">
        <v>2110</v>
      </c>
      <c r="C8314" s="2">
        <v>1899</v>
      </c>
      <c r="D8314" s="2">
        <v>2321</v>
      </c>
      <c r="E8314" s="2">
        <v>22707</v>
      </c>
      <c r="F8314" s="2">
        <v>428</v>
      </c>
      <c r="G8314" s="2">
        <v>1927.3</v>
      </c>
      <c r="H8314">
        <f t="shared" si="258"/>
        <v>-182.70000000000005</v>
      </c>
      <c r="I8314" s="4">
        <f t="shared" si="259"/>
        <v>-8.6587677725118509E-2</v>
      </c>
    </row>
    <row r="8315" spans="1:9" x14ac:dyDescent="0.25">
      <c r="A8315" s="2">
        <v>2182</v>
      </c>
      <c r="B8315" s="2">
        <v>2110</v>
      </c>
      <c r="C8315" s="2">
        <v>1899</v>
      </c>
      <c r="D8315" s="2">
        <v>2321</v>
      </c>
      <c r="E8315" s="2">
        <v>22707</v>
      </c>
      <c r="F8315" s="2">
        <v>428</v>
      </c>
      <c r="G8315" s="2">
        <v>2184.52</v>
      </c>
      <c r="H8315">
        <f t="shared" si="258"/>
        <v>74.519999999999982</v>
      </c>
      <c r="I8315" s="4">
        <f t="shared" si="259"/>
        <v>3.531753554502369E-2</v>
      </c>
    </row>
    <row r="8316" spans="1:9" x14ac:dyDescent="0.25">
      <c r="A8316" s="2">
        <v>2182</v>
      </c>
      <c r="B8316" s="2">
        <v>2110</v>
      </c>
      <c r="C8316" s="2">
        <v>1899</v>
      </c>
      <c r="D8316" s="2">
        <v>2321</v>
      </c>
      <c r="E8316" s="2">
        <v>22707</v>
      </c>
      <c r="F8316" s="2">
        <v>428</v>
      </c>
      <c r="G8316" s="2">
        <v>2158.96</v>
      </c>
      <c r="H8316">
        <f t="shared" si="258"/>
        <v>48.960000000000036</v>
      </c>
      <c r="I8316" s="4">
        <f t="shared" si="259"/>
        <v>2.3203791469194331E-2</v>
      </c>
    </row>
    <row r="8317" spans="1:9" x14ac:dyDescent="0.25">
      <c r="A8317" s="2">
        <v>2182</v>
      </c>
      <c r="B8317" s="2">
        <v>2110</v>
      </c>
      <c r="C8317" s="2">
        <v>1899</v>
      </c>
      <c r="D8317" s="2">
        <v>2321</v>
      </c>
      <c r="E8317" s="2">
        <v>22707</v>
      </c>
      <c r="F8317" s="2">
        <v>428</v>
      </c>
      <c r="G8317" s="2">
        <v>2147.86</v>
      </c>
      <c r="H8317">
        <f t="shared" si="258"/>
        <v>37.860000000000127</v>
      </c>
      <c r="I8317" s="4">
        <f t="shared" si="259"/>
        <v>1.7943127962085369E-2</v>
      </c>
    </row>
    <row r="8318" spans="1:9" x14ac:dyDescent="0.25">
      <c r="A8318" s="2">
        <v>2182</v>
      </c>
      <c r="B8318" s="2">
        <v>2110</v>
      </c>
      <c r="C8318" s="2">
        <v>1899</v>
      </c>
      <c r="D8318" s="2">
        <v>2321</v>
      </c>
      <c r="E8318" s="2">
        <v>22707</v>
      </c>
      <c r="F8318" s="2">
        <v>428</v>
      </c>
      <c r="G8318" s="2">
        <v>1953.52</v>
      </c>
      <c r="H8318">
        <f t="shared" si="258"/>
        <v>-156.48000000000002</v>
      </c>
      <c r="I8318" s="4">
        <f t="shared" si="259"/>
        <v>-7.4161137440758307E-2</v>
      </c>
    </row>
    <row r="8319" spans="1:9" x14ac:dyDescent="0.25">
      <c r="A8319" s="2">
        <v>2182</v>
      </c>
      <c r="B8319" s="2">
        <v>2110</v>
      </c>
      <c r="C8319" s="2">
        <v>1899</v>
      </c>
      <c r="D8319" s="2">
        <v>2321</v>
      </c>
      <c r="E8319" s="2">
        <v>22707</v>
      </c>
      <c r="F8319" s="2">
        <v>428</v>
      </c>
      <c r="G8319" s="2">
        <v>2175.69</v>
      </c>
      <c r="H8319">
        <f t="shared" si="258"/>
        <v>65.690000000000055</v>
      </c>
      <c r="I8319" s="4">
        <f t="shared" si="259"/>
        <v>3.1132701421800975E-2</v>
      </c>
    </row>
    <row r="8320" spans="1:9" x14ac:dyDescent="0.25">
      <c r="A8320" s="2">
        <v>2182</v>
      </c>
      <c r="B8320" s="2">
        <v>2110</v>
      </c>
      <c r="C8320" s="2">
        <v>1899</v>
      </c>
      <c r="D8320" s="2">
        <v>2321</v>
      </c>
      <c r="E8320" s="2">
        <v>22707</v>
      </c>
      <c r="F8320" s="2">
        <v>428</v>
      </c>
      <c r="G8320" s="2">
        <v>2127.94</v>
      </c>
      <c r="H8320">
        <f t="shared" si="258"/>
        <v>17.940000000000055</v>
      </c>
      <c r="I8320" s="4">
        <f t="shared" si="259"/>
        <v>8.5023696682464713E-3</v>
      </c>
    </row>
    <row r="8321" spans="1:9" x14ac:dyDescent="0.25">
      <c r="A8321" s="2">
        <v>2182</v>
      </c>
      <c r="B8321" s="2">
        <v>2110</v>
      </c>
      <c r="C8321" s="2">
        <v>1899</v>
      </c>
      <c r="D8321" s="2">
        <v>2321</v>
      </c>
      <c r="E8321" s="2">
        <v>22707</v>
      </c>
      <c r="F8321" s="2">
        <v>428</v>
      </c>
      <c r="G8321" s="2">
        <v>2125.9899999999998</v>
      </c>
      <c r="H8321">
        <f t="shared" si="258"/>
        <v>15.989999999999782</v>
      </c>
      <c r="I8321" s="4">
        <f t="shared" si="259"/>
        <v>7.5781990521325976E-3</v>
      </c>
    </row>
    <row r="8322" spans="1:9" x14ac:dyDescent="0.25">
      <c r="A8322" s="2">
        <v>2182</v>
      </c>
      <c r="B8322" s="2">
        <v>2110</v>
      </c>
      <c r="C8322" s="2">
        <v>1899</v>
      </c>
      <c r="D8322" s="2">
        <v>2321</v>
      </c>
      <c r="E8322" s="2">
        <v>22707</v>
      </c>
      <c r="F8322" s="2">
        <v>428</v>
      </c>
      <c r="G8322" s="2">
        <v>1940.41</v>
      </c>
      <c r="H8322">
        <f t="shared" si="258"/>
        <v>-169.58999999999992</v>
      </c>
      <c r="I8322" s="4">
        <f t="shared" si="259"/>
        <v>-8.0374407582938345E-2</v>
      </c>
    </row>
    <row r="8323" spans="1:9" x14ac:dyDescent="0.25">
      <c r="A8323" s="2">
        <v>2182</v>
      </c>
      <c r="B8323" s="2">
        <v>2110</v>
      </c>
      <c r="C8323" s="2">
        <v>1899</v>
      </c>
      <c r="D8323" s="2">
        <v>2321</v>
      </c>
      <c r="E8323" s="2">
        <v>22707</v>
      </c>
      <c r="F8323" s="2">
        <v>428</v>
      </c>
      <c r="G8323" s="2">
        <v>2096.5500000000002</v>
      </c>
      <c r="H8323">
        <f t="shared" ref="H8323:H8386" si="260">G8323-B8323</f>
        <v>-13.449999999999818</v>
      </c>
      <c r="I8323" s="4">
        <f t="shared" ref="I8323:I8386" si="261">H8323/B8323</f>
        <v>-6.3744075829383021E-3</v>
      </c>
    </row>
    <row r="8324" spans="1:9" x14ac:dyDescent="0.25">
      <c r="A8324" s="2">
        <v>2183</v>
      </c>
      <c r="B8324" s="2">
        <v>2288</v>
      </c>
      <c r="C8324" s="2">
        <v>2059</v>
      </c>
      <c r="D8324" s="2">
        <v>2517</v>
      </c>
      <c r="E8324" s="2">
        <v>22707</v>
      </c>
      <c r="F8324" s="2">
        <v>438</v>
      </c>
      <c r="G8324" s="2">
        <v>2145.54</v>
      </c>
      <c r="H8324">
        <f t="shared" si="260"/>
        <v>-142.46000000000004</v>
      </c>
      <c r="I8324" s="4">
        <f t="shared" si="261"/>
        <v>-6.2263986013986028E-2</v>
      </c>
    </row>
    <row r="8325" spans="1:9" x14ac:dyDescent="0.25">
      <c r="A8325" s="2">
        <v>2183</v>
      </c>
      <c r="B8325" s="2">
        <v>2288</v>
      </c>
      <c r="C8325" s="2">
        <v>2059</v>
      </c>
      <c r="D8325" s="2">
        <v>2517</v>
      </c>
      <c r="E8325" s="2">
        <v>22707</v>
      </c>
      <c r="F8325" s="2">
        <v>438</v>
      </c>
      <c r="G8325" s="2">
        <v>2165.9499999999998</v>
      </c>
      <c r="H8325">
        <f t="shared" si="260"/>
        <v>-122.05000000000018</v>
      </c>
      <c r="I8325" s="4">
        <f t="shared" si="261"/>
        <v>-5.3343531468531546E-2</v>
      </c>
    </row>
    <row r="8326" spans="1:9" x14ac:dyDescent="0.25">
      <c r="A8326" s="2">
        <v>2183</v>
      </c>
      <c r="B8326" s="2">
        <v>2288</v>
      </c>
      <c r="C8326" s="2">
        <v>2059</v>
      </c>
      <c r="D8326" s="2">
        <v>2517</v>
      </c>
      <c r="E8326" s="2">
        <v>22707</v>
      </c>
      <c r="F8326" s="2">
        <v>438</v>
      </c>
      <c r="G8326" s="2">
        <v>2355.58</v>
      </c>
      <c r="H8326">
        <f t="shared" si="260"/>
        <v>67.579999999999927</v>
      </c>
      <c r="I8326" s="4">
        <f t="shared" si="261"/>
        <v>2.9536713286713256E-2</v>
      </c>
    </row>
    <row r="8327" spans="1:9" x14ac:dyDescent="0.25">
      <c r="A8327" s="2">
        <v>2183</v>
      </c>
      <c r="B8327" s="2">
        <v>2288</v>
      </c>
      <c r="C8327" s="2">
        <v>2059</v>
      </c>
      <c r="D8327" s="2">
        <v>2517</v>
      </c>
      <c r="E8327" s="2">
        <v>22707</v>
      </c>
      <c r="F8327" s="2">
        <v>438</v>
      </c>
      <c r="G8327" s="2">
        <v>2139.41</v>
      </c>
      <c r="H8327">
        <f t="shared" si="260"/>
        <v>-148.59000000000015</v>
      </c>
      <c r="I8327" s="4">
        <f t="shared" si="261"/>
        <v>-6.4943181818181886E-2</v>
      </c>
    </row>
    <row r="8328" spans="1:9" x14ac:dyDescent="0.25">
      <c r="A8328" s="2">
        <v>2183</v>
      </c>
      <c r="B8328" s="2">
        <v>2288</v>
      </c>
      <c r="C8328" s="2">
        <v>2059</v>
      </c>
      <c r="D8328" s="2">
        <v>2517</v>
      </c>
      <c r="E8328" s="2">
        <v>22707</v>
      </c>
      <c r="F8328" s="2">
        <v>438</v>
      </c>
      <c r="G8328" s="2">
        <v>2158.96</v>
      </c>
      <c r="H8328">
        <f t="shared" si="260"/>
        <v>-129.03999999999996</v>
      </c>
      <c r="I8328" s="4">
        <f t="shared" si="261"/>
        <v>-5.6398601398601381E-2</v>
      </c>
    </row>
    <row r="8329" spans="1:9" x14ac:dyDescent="0.25">
      <c r="A8329" s="2">
        <v>2183</v>
      </c>
      <c r="B8329" s="2">
        <v>2288</v>
      </c>
      <c r="C8329" s="2">
        <v>2059</v>
      </c>
      <c r="D8329" s="2">
        <v>2517</v>
      </c>
      <c r="E8329" s="2">
        <v>22707</v>
      </c>
      <c r="F8329" s="2">
        <v>438</v>
      </c>
      <c r="G8329" s="2">
        <v>2319.2600000000002</v>
      </c>
      <c r="H8329">
        <f t="shared" si="260"/>
        <v>31.260000000000218</v>
      </c>
      <c r="I8329" s="4">
        <f t="shared" si="261"/>
        <v>1.3662587412587508E-2</v>
      </c>
    </row>
    <row r="8330" spans="1:9" x14ac:dyDescent="0.25">
      <c r="A8330" s="2">
        <v>2183</v>
      </c>
      <c r="B8330" s="2">
        <v>2288</v>
      </c>
      <c r="C8330" s="2">
        <v>2059</v>
      </c>
      <c r="D8330" s="2">
        <v>2517</v>
      </c>
      <c r="E8330" s="2">
        <v>22707</v>
      </c>
      <c r="F8330" s="2">
        <v>438</v>
      </c>
      <c r="G8330" s="2">
        <v>2334.58</v>
      </c>
      <c r="H8330">
        <f t="shared" si="260"/>
        <v>46.579999999999927</v>
      </c>
      <c r="I8330" s="4">
        <f t="shared" si="261"/>
        <v>2.0358391608391577E-2</v>
      </c>
    </row>
    <row r="8331" spans="1:9" x14ac:dyDescent="0.25">
      <c r="A8331" s="2">
        <v>2183</v>
      </c>
      <c r="B8331" s="2">
        <v>2288</v>
      </c>
      <c r="C8331" s="2">
        <v>2059</v>
      </c>
      <c r="D8331" s="2">
        <v>2517</v>
      </c>
      <c r="E8331" s="2">
        <v>22707</v>
      </c>
      <c r="F8331" s="2">
        <v>438</v>
      </c>
      <c r="G8331" s="2">
        <v>2187.02</v>
      </c>
      <c r="H8331">
        <f t="shared" si="260"/>
        <v>-100.98000000000002</v>
      </c>
      <c r="I8331" s="4">
        <f t="shared" si="261"/>
        <v>-4.413461538461539E-2</v>
      </c>
    </row>
    <row r="8332" spans="1:9" x14ac:dyDescent="0.25">
      <c r="A8332" s="2">
        <v>2183</v>
      </c>
      <c r="B8332" s="2">
        <v>2288</v>
      </c>
      <c r="C8332" s="2">
        <v>2059</v>
      </c>
      <c r="D8332" s="2">
        <v>2517</v>
      </c>
      <c r="E8332" s="2">
        <v>22707</v>
      </c>
      <c r="F8332" s="2">
        <v>438</v>
      </c>
      <c r="G8332" s="2">
        <v>2333.79</v>
      </c>
      <c r="H8332">
        <f t="shared" si="260"/>
        <v>45.789999999999964</v>
      </c>
      <c r="I8332" s="4">
        <f t="shared" si="261"/>
        <v>2.0013111888111872E-2</v>
      </c>
    </row>
    <row r="8333" spans="1:9" x14ac:dyDescent="0.25">
      <c r="A8333" s="2">
        <v>2183</v>
      </c>
      <c r="B8333" s="2">
        <v>2288</v>
      </c>
      <c r="C8333" s="2">
        <v>2059</v>
      </c>
      <c r="D8333" s="2">
        <v>2517</v>
      </c>
      <c r="E8333" s="2">
        <v>22707</v>
      </c>
      <c r="F8333" s="2">
        <v>438</v>
      </c>
      <c r="G8333" s="2">
        <v>2123.7600000000002</v>
      </c>
      <c r="H8333">
        <f t="shared" si="260"/>
        <v>-164.23999999999978</v>
      </c>
      <c r="I8333" s="4">
        <f t="shared" si="261"/>
        <v>-7.1783216783216683E-2</v>
      </c>
    </row>
    <row r="8334" spans="1:9" x14ac:dyDescent="0.25">
      <c r="A8334" s="2">
        <v>2184</v>
      </c>
      <c r="B8334" s="2">
        <v>2302</v>
      </c>
      <c r="C8334" s="2">
        <v>2071</v>
      </c>
      <c r="D8334" s="2">
        <v>2532</v>
      </c>
      <c r="E8334" s="2">
        <v>22707</v>
      </c>
      <c r="F8334" s="2">
        <v>428</v>
      </c>
      <c r="G8334" s="2">
        <v>2184.52</v>
      </c>
      <c r="H8334">
        <f t="shared" si="260"/>
        <v>-117.48000000000002</v>
      </c>
      <c r="I8334" s="4">
        <f t="shared" si="261"/>
        <v>-5.1033883579496099E-2</v>
      </c>
    </row>
    <row r="8335" spans="1:9" x14ac:dyDescent="0.25">
      <c r="A8335" s="2">
        <v>2184</v>
      </c>
      <c r="B8335" s="2">
        <v>2302</v>
      </c>
      <c r="C8335" s="2">
        <v>2071</v>
      </c>
      <c r="D8335" s="2">
        <v>2532</v>
      </c>
      <c r="E8335" s="2">
        <v>22707</v>
      </c>
      <c r="F8335" s="2">
        <v>428</v>
      </c>
      <c r="G8335" s="2">
        <v>2112.48</v>
      </c>
      <c r="H8335">
        <f t="shared" si="260"/>
        <v>-189.51999999999998</v>
      </c>
      <c r="I8335" s="4">
        <f t="shared" si="261"/>
        <v>-8.2328410078192873E-2</v>
      </c>
    </row>
    <row r="8336" spans="1:9" x14ac:dyDescent="0.25">
      <c r="A8336" s="2">
        <v>2184</v>
      </c>
      <c r="B8336" s="2">
        <v>2302</v>
      </c>
      <c r="C8336" s="2">
        <v>2071</v>
      </c>
      <c r="D8336" s="2">
        <v>2532</v>
      </c>
      <c r="E8336" s="2">
        <v>22707</v>
      </c>
      <c r="F8336" s="2">
        <v>428</v>
      </c>
      <c r="G8336" s="2">
        <v>2261.4</v>
      </c>
      <c r="H8336">
        <f t="shared" si="260"/>
        <v>-40.599999999999909</v>
      </c>
      <c r="I8336" s="4">
        <f t="shared" si="261"/>
        <v>-1.7636837532580326E-2</v>
      </c>
    </row>
    <row r="8337" spans="1:9" x14ac:dyDescent="0.25">
      <c r="A8337" s="2">
        <v>2184</v>
      </c>
      <c r="B8337" s="2">
        <v>2302</v>
      </c>
      <c r="C8337" s="2">
        <v>2071</v>
      </c>
      <c r="D8337" s="2">
        <v>2532</v>
      </c>
      <c r="E8337" s="2">
        <v>22707</v>
      </c>
      <c r="F8337" s="2">
        <v>428</v>
      </c>
      <c r="G8337" s="2">
        <v>2294.21</v>
      </c>
      <c r="H8337">
        <f t="shared" si="260"/>
        <v>-7.7899999999999636</v>
      </c>
      <c r="I8337" s="4">
        <f t="shared" si="261"/>
        <v>-3.384013900955675E-3</v>
      </c>
    </row>
    <row r="8338" spans="1:9" x14ac:dyDescent="0.25">
      <c r="A8338" s="2">
        <v>2184</v>
      </c>
      <c r="B8338" s="2">
        <v>2302</v>
      </c>
      <c r="C8338" s="2">
        <v>2071</v>
      </c>
      <c r="D8338" s="2">
        <v>2532</v>
      </c>
      <c r="E8338" s="2">
        <v>22707</v>
      </c>
      <c r="F8338" s="2">
        <v>428</v>
      </c>
      <c r="G8338" s="2">
        <v>2175.69</v>
      </c>
      <c r="H8338">
        <f t="shared" si="260"/>
        <v>-126.30999999999995</v>
      </c>
      <c r="I8338" s="4">
        <f t="shared" si="261"/>
        <v>-5.4869678540399626E-2</v>
      </c>
    </row>
    <row r="8339" spans="1:9" x14ac:dyDescent="0.25">
      <c r="A8339" s="2">
        <v>2184</v>
      </c>
      <c r="B8339" s="2">
        <v>2302</v>
      </c>
      <c r="C8339" s="2">
        <v>2071</v>
      </c>
      <c r="D8339" s="2">
        <v>2532</v>
      </c>
      <c r="E8339" s="2">
        <v>22707</v>
      </c>
      <c r="F8339" s="2">
        <v>428</v>
      </c>
      <c r="G8339" s="2">
        <v>2187.02</v>
      </c>
      <c r="H8339">
        <f t="shared" si="260"/>
        <v>-114.98000000000002</v>
      </c>
      <c r="I8339" s="4">
        <f t="shared" si="261"/>
        <v>-4.9947871416159868E-2</v>
      </c>
    </row>
    <row r="8340" spans="1:9" x14ac:dyDescent="0.25">
      <c r="A8340" s="2">
        <v>2184</v>
      </c>
      <c r="B8340" s="2">
        <v>2302</v>
      </c>
      <c r="C8340" s="2">
        <v>2071</v>
      </c>
      <c r="D8340" s="2">
        <v>2532</v>
      </c>
      <c r="E8340" s="2">
        <v>22707</v>
      </c>
      <c r="F8340" s="2">
        <v>428</v>
      </c>
      <c r="G8340" s="2">
        <v>2252.5700000000002</v>
      </c>
      <c r="H8340">
        <f t="shared" si="260"/>
        <v>-49.429999999999836</v>
      </c>
      <c r="I8340" s="4">
        <f t="shared" si="261"/>
        <v>-2.1472632493483856E-2</v>
      </c>
    </row>
    <row r="8341" spans="1:9" x14ac:dyDescent="0.25">
      <c r="A8341" s="2">
        <v>2184</v>
      </c>
      <c r="B8341" s="2">
        <v>2302</v>
      </c>
      <c r="C8341" s="2">
        <v>2071</v>
      </c>
      <c r="D8341" s="2">
        <v>2532</v>
      </c>
      <c r="E8341" s="2">
        <v>22707</v>
      </c>
      <c r="F8341" s="2">
        <v>428</v>
      </c>
      <c r="G8341" s="2">
        <v>2161.7800000000002</v>
      </c>
      <c r="H8341">
        <f t="shared" si="260"/>
        <v>-140.2199999999998</v>
      </c>
      <c r="I8341" s="4">
        <f t="shared" si="261"/>
        <v>-6.0912250217202348E-2</v>
      </c>
    </row>
    <row r="8342" spans="1:9" x14ac:dyDescent="0.25">
      <c r="A8342" s="2">
        <v>2184</v>
      </c>
      <c r="B8342" s="2">
        <v>2302</v>
      </c>
      <c r="C8342" s="2">
        <v>2071</v>
      </c>
      <c r="D8342" s="2">
        <v>2532</v>
      </c>
      <c r="E8342" s="2">
        <v>22707</v>
      </c>
      <c r="F8342" s="2">
        <v>428</v>
      </c>
      <c r="G8342" s="2">
        <v>2117.62</v>
      </c>
      <c r="H8342">
        <f t="shared" si="260"/>
        <v>-184.38000000000011</v>
      </c>
      <c r="I8342" s="4">
        <f t="shared" si="261"/>
        <v>-8.0095569070373629E-2</v>
      </c>
    </row>
    <row r="8343" spans="1:9" x14ac:dyDescent="0.25">
      <c r="A8343" s="2">
        <v>2184</v>
      </c>
      <c r="B8343" s="2">
        <v>2302</v>
      </c>
      <c r="C8343" s="2">
        <v>2071</v>
      </c>
      <c r="D8343" s="2">
        <v>2532</v>
      </c>
      <c r="E8343" s="2">
        <v>22707</v>
      </c>
      <c r="F8343" s="2">
        <v>428</v>
      </c>
      <c r="G8343" s="2">
        <v>2333.79</v>
      </c>
      <c r="H8343">
        <f t="shared" si="260"/>
        <v>31.789999999999964</v>
      </c>
      <c r="I8343" s="4">
        <f t="shared" si="261"/>
        <v>1.3809730668983477E-2</v>
      </c>
    </row>
    <row r="8344" spans="1:9" x14ac:dyDescent="0.25">
      <c r="A8344" s="2">
        <v>2185</v>
      </c>
      <c r="B8344" s="2">
        <v>0</v>
      </c>
      <c r="C8344" s="2">
        <v>0</v>
      </c>
      <c r="D8344" s="2">
        <v>0</v>
      </c>
      <c r="E8344" s="2">
        <v>0</v>
      </c>
      <c r="F8344" s="2">
        <v>0</v>
      </c>
      <c r="G8344" s="2">
        <v>0</v>
      </c>
      <c r="H8344">
        <f t="shared" si="260"/>
        <v>0</v>
      </c>
      <c r="I8344" s="4" t="e">
        <f t="shared" si="261"/>
        <v>#DIV/0!</v>
      </c>
    </row>
    <row r="8345" spans="1:9" x14ac:dyDescent="0.25">
      <c r="A8345" s="2">
        <v>2186</v>
      </c>
      <c r="B8345" s="2">
        <v>0</v>
      </c>
      <c r="C8345" s="2">
        <v>0</v>
      </c>
      <c r="D8345" s="2">
        <v>0</v>
      </c>
      <c r="E8345" s="2">
        <v>0</v>
      </c>
      <c r="F8345" s="2">
        <v>0</v>
      </c>
      <c r="G8345" s="2">
        <v>0</v>
      </c>
      <c r="H8345">
        <f t="shared" si="260"/>
        <v>0</v>
      </c>
      <c r="I8345" s="4" t="e">
        <f t="shared" si="261"/>
        <v>#DIV/0!</v>
      </c>
    </row>
    <row r="8346" spans="1:9" x14ac:dyDescent="0.25">
      <c r="A8346" s="2">
        <v>2187</v>
      </c>
      <c r="B8346" s="2">
        <v>0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  <c r="H8346">
        <f t="shared" si="260"/>
        <v>0</v>
      </c>
      <c r="I8346" s="4" t="e">
        <f t="shared" si="261"/>
        <v>#DIV/0!</v>
      </c>
    </row>
    <row r="8347" spans="1:9" x14ac:dyDescent="0.25">
      <c r="A8347" s="2">
        <v>2188</v>
      </c>
      <c r="B8347" s="2">
        <v>0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  <c r="H8347">
        <f t="shared" si="260"/>
        <v>0</v>
      </c>
      <c r="I8347" s="4" t="e">
        <f t="shared" si="261"/>
        <v>#DIV/0!</v>
      </c>
    </row>
    <row r="8348" spans="1:9" x14ac:dyDescent="0.25">
      <c r="A8348" s="2">
        <v>2189</v>
      </c>
      <c r="B8348" s="2">
        <v>0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  <c r="H8348">
        <f t="shared" si="260"/>
        <v>0</v>
      </c>
      <c r="I8348" s="4" t="e">
        <f t="shared" si="261"/>
        <v>#DIV/0!</v>
      </c>
    </row>
    <row r="8349" spans="1:9" x14ac:dyDescent="0.25">
      <c r="A8349" s="2">
        <v>2190</v>
      </c>
      <c r="B8349" s="2">
        <v>0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  <c r="H8349">
        <f t="shared" si="260"/>
        <v>0</v>
      </c>
      <c r="I8349" s="4" t="e">
        <f t="shared" si="261"/>
        <v>#DIV/0!</v>
      </c>
    </row>
    <row r="8350" spans="1:9" x14ac:dyDescent="0.25">
      <c r="A8350" s="2">
        <v>2191</v>
      </c>
      <c r="B8350" s="2">
        <v>0</v>
      </c>
      <c r="C8350" s="2">
        <v>0</v>
      </c>
      <c r="D8350" s="2">
        <v>0</v>
      </c>
      <c r="E8350" s="2">
        <v>0</v>
      </c>
      <c r="F8350" s="2">
        <v>0</v>
      </c>
      <c r="G8350" s="2">
        <v>0</v>
      </c>
      <c r="H8350">
        <f t="shared" si="260"/>
        <v>0</v>
      </c>
      <c r="I8350" s="4" t="e">
        <f t="shared" si="261"/>
        <v>#DIV/0!</v>
      </c>
    </row>
    <row r="8351" spans="1:9" x14ac:dyDescent="0.25">
      <c r="A8351" s="2">
        <v>2192</v>
      </c>
      <c r="B8351" s="2">
        <v>0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  <c r="H8351">
        <f t="shared" si="260"/>
        <v>0</v>
      </c>
      <c r="I8351" s="4" t="e">
        <f t="shared" si="261"/>
        <v>#DIV/0!</v>
      </c>
    </row>
    <row r="8352" spans="1:9" x14ac:dyDescent="0.25">
      <c r="A8352" s="2">
        <v>2193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>
        <f t="shared" si="260"/>
        <v>0</v>
      </c>
      <c r="I8352" s="4" t="e">
        <f t="shared" si="261"/>
        <v>#DIV/0!</v>
      </c>
    </row>
    <row r="8353" spans="1:9" x14ac:dyDescent="0.25">
      <c r="A8353" s="2">
        <v>2194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  <c r="H8353">
        <f t="shared" si="260"/>
        <v>0</v>
      </c>
      <c r="I8353" s="4" t="e">
        <f t="shared" si="261"/>
        <v>#DIV/0!</v>
      </c>
    </row>
    <row r="8354" spans="1:9" x14ac:dyDescent="0.25">
      <c r="A8354" s="2">
        <v>2195</v>
      </c>
      <c r="B8354" s="2">
        <v>0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  <c r="H8354">
        <f t="shared" si="260"/>
        <v>0</v>
      </c>
      <c r="I8354" s="4" t="e">
        <f t="shared" si="261"/>
        <v>#DIV/0!</v>
      </c>
    </row>
    <row r="8355" spans="1:9" x14ac:dyDescent="0.25">
      <c r="A8355" s="2">
        <v>2196</v>
      </c>
      <c r="B8355" s="2">
        <v>0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>
        <f t="shared" si="260"/>
        <v>0</v>
      </c>
      <c r="I8355" s="4" t="e">
        <f t="shared" si="261"/>
        <v>#DIV/0!</v>
      </c>
    </row>
    <row r="8356" spans="1:9" x14ac:dyDescent="0.25">
      <c r="A8356" s="2">
        <v>2197</v>
      </c>
      <c r="B8356" s="2">
        <v>2093</v>
      </c>
      <c r="C8356" s="2">
        <v>1883</v>
      </c>
      <c r="D8356" s="2">
        <v>2302</v>
      </c>
      <c r="E8356" s="2">
        <v>22188</v>
      </c>
      <c r="F8356" s="2">
        <v>420</v>
      </c>
      <c r="G8356" s="2">
        <v>1945.98</v>
      </c>
      <c r="H8356">
        <f t="shared" si="260"/>
        <v>-147.01999999999998</v>
      </c>
      <c r="I8356" s="4">
        <f t="shared" si="261"/>
        <v>-7.0243669374104145E-2</v>
      </c>
    </row>
    <row r="8357" spans="1:9" x14ac:dyDescent="0.25">
      <c r="A8357" s="2">
        <v>2197</v>
      </c>
      <c r="B8357" s="2">
        <v>2093</v>
      </c>
      <c r="C8357" s="2">
        <v>1883</v>
      </c>
      <c r="D8357" s="2">
        <v>2302</v>
      </c>
      <c r="E8357" s="2">
        <v>22188</v>
      </c>
      <c r="F8357" s="2">
        <v>420</v>
      </c>
      <c r="G8357" s="2">
        <v>2101.85</v>
      </c>
      <c r="H8357">
        <f t="shared" si="260"/>
        <v>8.8499999999999091</v>
      </c>
      <c r="I8357" s="4">
        <f t="shared" si="261"/>
        <v>4.2283803153367935E-3</v>
      </c>
    </row>
    <row r="8358" spans="1:9" x14ac:dyDescent="0.25">
      <c r="A8358" s="2">
        <v>2197</v>
      </c>
      <c r="B8358" s="2">
        <v>2093</v>
      </c>
      <c r="C8358" s="2">
        <v>1883</v>
      </c>
      <c r="D8358" s="2">
        <v>2302</v>
      </c>
      <c r="E8358" s="2">
        <v>22188</v>
      </c>
      <c r="F8358" s="2">
        <v>420</v>
      </c>
      <c r="G8358" s="2">
        <v>2158.96</v>
      </c>
      <c r="H8358">
        <f t="shared" si="260"/>
        <v>65.960000000000036</v>
      </c>
      <c r="I8358" s="4">
        <f t="shared" si="261"/>
        <v>3.1514572384137622E-2</v>
      </c>
    </row>
    <row r="8359" spans="1:9" x14ac:dyDescent="0.25">
      <c r="A8359" s="2">
        <v>2197</v>
      </c>
      <c r="B8359" s="2">
        <v>2093</v>
      </c>
      <c r="C8359" s="2">
        <v>1883</v>
      </c>
      <c r="D8359" s="2">
        <v>2302</v>
      </c>
      <c r="E8359" s="2">
        <v>22188</v>
      </c>
      <c r="F8359" s="2">
        <v>420</v>
      </c>
      <c r="G8359" s="2">
        <v>2296.02</v>
      </c>
      <c r="H8359">
        <f t="shared" si="260"/>
        <v>203.01999999999998</v>
      </c>
      <c r="I8359" s="4">
        <f t="shared" si="261"/>
        <v>9.6999522216913506E-2</v>
      </c>
    </row>
    <row r="8360" spans="1:9" x14ac:dyDescent="0.25">
      <c r="A8360" s="2">
        <v>2197</v>
      </c>
      <c r="B8360" s="2">
        <v>2093</v>
      </c>
      <c r="C8360" s="2">
        <v>1883</v>
      </c>
      <c r="D8360" s="2">
        <v>2302</v>
      </c>
      <c r="E8360" s="2">
        <v>22188</v>
      </c>
      <c r="F8360" s="2">
        <v>420</v>
      </c>
      <c r="G8360" s="2">
        <v>2286.58</v>
      </c>
      <c r="H8360">
        <f t="shared" si="260"/>
        <v>193.57999999999993</v>
      </c>
      <c r="I8360" s="4">
        <f t="shared" si="261"/>
        <v>9.2489249880554195E-2</v>
      </c>
    </row>
    <row r="8361" spans="1:9" x14ac:dyDescent="0.25">
      <c r="A8361" s="2">
        <v>2197</v>
      </c>
      <c r="B8361" s="2">
        <v>2093</v>
      </c>
      <c r="C8361" s="2">
        <v>1883</v>
      </c>
      <c r="D8361" s="2">
        <v>2302</v>
      </c>
      <c r="E8361" s="2">
        <v>22188</v>
      </c>
      <c r="F8361" s="2">
        <v>420</v>
      </c>
      <c r="G8361" s="2">
        <v>2199.41</v>
      </c>
      <c r="H8361">
        <f t="shared" si="260"/>
        <v>106.40999999999985</v>
      </c>
      <c r="I8361" s="4">
        <f t="shared" si="261"/>
        <v>5.084089823220251E-2</v>
      </c>
    </row>
    <row r="8362" spans="1:9" x14ac:dyDescent="0.25">
      <c r="A8362" s="2">
        <v>2197</v>
      </c>
      <c r="B8362" s="2">
        <v>2093</v>
      </c>
      <c r="C8362" s="2">
        <v>1883</v>
      </c>
      <c r="D8362" s="2">
        <v>2302</v>
      </c>
      <c r="E8362" s="2">
        <v>22188</v>
      </c>
      <c r="F8362" s="2">
        <v>420</v>
      </c>
      <c r="G8362" s="2">
        <v>2199.41</v>
      </c>
      <c r="H8362">
        <f t="shared" si="260"/>
        <v>106.40999999999985</v>
      </c>
      <c r="I8362" s="4">
        <f t="shared" si="261"/>
        <v>5.084089823220251E-2</v>
      </c>
    </row>
    <row r="8363" spans="1:9" x14ac:dyDescent="0.25">
      <c r="A8363" s="2">
        <v>2197</v>
      </c>
      <c r="B8363" s="2">
        <v>2093</v>
      </c>
      <c r="C8363" s="2">
        <v>1883</v>
      </c>
      <c r="D8363" s="2">
        <v>2302</v>
      </c>
      <c r="E8363" s="2">
        <v>22188</v>
      </c>
      <c r="F8363" s="2">
        <v>420</v>
      </c>
      <c r="G8363" s="2">
        <v>1984.13</v>
      </c>
      <c r="H8363">
        <f t="shared" si="260"/>
        <v>-108.86999999999989</v>
      </c>
      <c r="I8363" s="4">
        <f t="shared" si="261"/>
        <v>-5.2016244624940228E-2</v>
      </c>
    </row>
    <row r="8364" spans="1:9" x14ac:dyDescent="0.25">
      <c r="A8364" s="2">
        <v>2197</v>
      </c>
      <c r="B8364" s="2">
        <v>2093</v>
      </c>
      <c r="C8364" s="2">
        <v>1883</v>
      </c>
      <c r="D8364" s="2">
        <v>2302</v>
      </c>
      <c r="E8364" s="2">
        <v>22188</v>
      </c>
      <c r="F8364" s="2">
        <v>420</v>
      </c>
      <c r="G8364" s="2">
        <v>1905.52</v>
      </c>
      <c r="H8364">
        <f t="shared" si="260"/>
        <v>-187.48000000000002</v>
      </c>
      <c r="I8364" s="4">
        <f t="shared" si="261"/>
        <v>-8.9574773053033935E-2</v>
      </c>
    </row>
    <row r="8365" spans="1:9" x14ac:dyDescent="0.25">
      <c r="A8365" s="2">
        <v>2197</v>
      </c>
      <c r="B8365" s="2">
        <v>2093</v>
      </c>
      <c r="C8365" s="2">
        <v>1883</v>
      </c>
      <c r="D8365" s="2">
        <v>2302</v>
      </c>
      <c r="E8365" s="2">
        <v>22188</v>
      </c>
      <c r="F8365" s="2">
        <v>420</v>
      </c>
      <c r="G8365" s="2">
        <v>2194.41</v>
      </c>
      <c r="H8365">
        <f t="shared" si="260"/>
        <v>101.40999999999985</v>
      </c>
      <c r="I8365" s="4">
        <f t="shared" si="261"/>
        <v>4.8451982799808814E-2</v>
      </c>
    </row>
    <row r="8366" spans="1:9" x14ac:dyDescent="0.25">
      <c r="A8366" s="2">
        <v>2198</v>
      </c>
      <c r="B8366" s="2">
        <v>2108</v>
      </c>
      <c r="C8366" s="2">
        <v>1897</v>
      </c>
      <c r="D8366" s="2">
        <v>2319</v>
      </c>
      <c r="E8366" s="2">
        <v>22707</v>
      </c>
      <c r="F8366" s="2">
        <v>424</v>
      </c>
      <c r="G8366" s="2">
        <v>2223.0700000000002</v>
      </c>
      <c r="H8366">
        <f t="shared" si="260"/>
        <v>115.07000000000016</v>
      </c>
      <c r="I8366" s="4">
        <f t="shared" si="261"/>
        <v>5.4587286527514309E-2</v>
      </c>
    </row>
    <row r="8367" spans="1:9" x14ac:dyDescent="0.25">
      <c r="A8367" s="2">
        <v>2198</v>
      </c>
      <c r="B8367" s="2">
        <v>2108</v>
      </c>
      <c r="C8367" s="2">
        <v>1897</v>
      </c>
      <c r="D8367" s="2">
        <v>2319</v>
      </c>
      <c r="E8367" s="2">
        <v>22707</v>
      </c>
      <c r="F8367" s="2">
        <v>424</v>
      </c>
      <c r="G8367" s="2">
        <v>2232.1799999999998</v>
      </c>
      <c r="H8367">
        <f t="shared" si="260"/>
        <v>124.17999999999984</v>
      </c>
      <c r="I8367" s="4">
        <f t="shared" si="261"/>
        <v>5.8908918406072028E-2</v>
      </c>
    </row>
    <row r="8368" spans="1:9" x14ac:dyDescent="0.25">
      <c r="A8368" s="2">
        <v>2198</v>
      </c>
      <c r="B8368" s="2">
        <v>2108</v>
      </c>
      <c r="C8368" s="2">
        <v>1897</v>
      </c>
      <c r="D8368" s="2">
        <v>2319</v>
      </c>
      <c r="E8368" s="2">
        <v>22707</v>
      </c>
      <c r="F8368" s="2">
        <v>424</v>
      </c>
      <c r="G8368" s="2">
        <v>2091.09</v>
      </c>
      <c r="H8368">
        <f t="shared" si="260"/>
        <v>-16.909999999999854</v>
      </c>
      <c r="I8368" s="4">
        <f t="shared" si="261"/>
        <v>-8.0218216318784889E-3</v>
      </c>
    </row>
    <row r="8369" spans="1:9" x14ac:dyDescent="0.25">
      <c r="A8369" s="2">
        <v>2198</v>
      </c>
      <c r="B8369" s="2">
        <v>2108</v>
      </c>
      <c r="C8369" s="2">
        <v>1897</v>
      </c>
      <c r="D8369" s="2">
        <v>2319</v>
      </c>
      <c r="E8369" s="2">
        <v>22707</v>
      </c>
      <c r="F8369" s="2">
        <v>424</v>
      </c>
      <c r="G8369" s="2">
        <v>2185.29</v>
      </c>
      <c r="H8369">
        <f t="shared" si="260"/>
        <v>77.289999999999964</v>
      </c>
      <c r="I8369" s="4">
        <f t="shared" si="261"/>
        <v>3.6665085388994288E-2</v>
      </c>
    </row>
    <row r="8370" spans="1:9" x14ac:dyDescent="0.25">
      <c r="A8370" s="2">
        <v>2198</v>
      </c>
      <c r="B8370" s="2">
        <v>2108</v>
      </c>
      <c r="C8370" s="2">
        <v>1897</v>
      </c>
      <c r="D8370" s="2">
        <v>2319</v>
      </c>
      <c r="E8370" s="2">
        <v>22707</v>
      </c>
      <c r="F8370" s="2">
        <v>424</v>
      </c>
      <c r="G8370" s="2">
        <v>2100.7800000000002</v>
      </c>
      <c r="H8370">
        <f t="shared" si="260"/>
        <v>-7.2199999999997999</v>
      </c>
      <c r="I8370" s="4">
        <f t="shared" si="261"/>
        <v>-3.4250474383300759E-3</v>
      </c>
    </row>
    <row r="8371" spans="1:9" x14ac:dyDescent="0.25">
      <c r="A8371" s="2">
        <v>2198</v>
      </c>
      <c r="B8371" s="2">
        <v>2108</v>
      </c>
      <c r="C8371" s="2">
        <v>1897</v>
      </c>
      <c r="D8371" s="2">
        <v>2319</v>
      </c>
      <c r="E8371" s="2">
        <v>22707</v>
      </c>
      <c r="F8371" s="2">
        <v>424</v>
      </c>
      <c r="G8371" s="2">
        <v>2163.4499999999998</v>
      </c>
      <c r="H8371">
        <f t="shared" si="260"/>
        <v>55.449999999999818</v>
      </c>
      <c r="I8371" s="4">
        <f t="shared" si="261"/>
        <v>2.6304554079696309E-2</v>
      </c>
    </row>
    <row r="8372" spans="1:9" x14ac:dyDescent="0.25">
      <c r="A8372" s="2">
        <v>2198</v>
      </c>
      <c r="B8372" s="2">
        <v>2108</v>
      </c>
      <c r="C8372" s="2">
        <v>1897</v>
      </c>
      <c r="D8372" s="2">
        <v>2319</v>
      </c>
      <c r="E8372" s="2">
        <v>22707</v>
      </c>
      <c r="F8372" s="2">
        <v>424</v>
      </c>
      <c r="G8372" s="2">
        <v>2239.96</v>
      </c>
      <c r="H8372">
        <f t="shared" si="260"/>
        <v>131.96000000000004</v>
      </c>
      <c r="I8372" s="4">
        <f t="shared" si="261"/>
        <v>6.2599620493358654E-2</v>
      </c>
    </row>
    <row r="8373" spans="1:9" x14ac:dyDescent="0.25">
      <c r="A8373" s="2">
        <v>2198</v>
      </c>
      <c r="B8373" s="2">
        <v>2108</v>
      </c>
      <c r="C8373" s="2">
        <v>1897</v>
      </c>
      <c r="D8373" s="2">
        <v>2319</v>
      </c>
      <c r="E8373" s="2">
        <v>22707</v>
      </c>
      <c r="F8373" s="2">
        <v>424</v>
      </c>
      <c r="G8373" s="2">
        <v>2128.11</v>
      </c>
      <c r="H8373">
        <f t="shared" si="260"/>
        <v>20.110000000000127</v>
      </c>
      <c r="I8373" s="4">
        <f t="shared" si="261"/>
        <v>9.5398481973435131E-3</v>
      </c>
    </row>
    <row r="8374" spans="1:9" x14ac:dyDescent="0.25">
      <c r="A8374" s="2">
        <v>2198</v>
      </c>
      <c r="B8374" s="2">
        <v>2108</v>
      </c>
      <c r="C8374" s="2">
        <v>1897</v>
      </c>
      <c r="D8374" s="2">
        <v>2319</v>
      </c>
      <c r="E8374" s="2">
        <v>22707</v>
      </c>
      <c r="F8374" s="2">
        <v>424</v>
      </c>
      <c r="G8374" s="2">
        <v>2042.4</v>
      </c>
      <c r="H8374">
        <f t="shared" si="260"/>
        <v>-65.599999999999909</v>
      </c>
      <c r="I8374" s="4">
        <f t="shared" si="261"/>
        <v>-3.1119544592030316E-2</v>
      </c>
    </row>
    <row r="8375" spans="1:9" x14ac:dyDescent="0.25">
      <c r="A8375" s="2">
        <v>2198</v>
      </c>
      <c r="B8375" s="2">
        <v>2108</v>
      </c>
      <c r="C8375" s="2">
        <v>1897</v>
      </c>
      <c r="D8375" s="2">
        <v>2319</v>
      </c>
      <c r="E8375" s="2">
        <v>22707</v>
      </c>
      <c r="F8375" s="2">
        <v>424</v>
      </c>
      <c r="G8375" s="2">
        <v>2022.25</v>
      </c>
      <c r="H8375">
        <f t="shared" si="260"/>
        <v>-85.75</v>
      </c>
      <c r="I8375" s="4">
        <f t="shared" si="261"/>
        <v>-4.0678368121442127E-2</v>
      </c>
    </row>
    <row r="8376" spans="1:9" x14ac:dyDescent="0.25">
      <c r="A8376" s="2">
        <v>2199</v>
      </c>
      <c r="B8376" s="2">
        <v>2372</v>
      </c>
      <c r="C8376" s="2">
        <v>2134</v>
      </c>
      <c r="D8376" s="2">
        <v>2609</v>
      </c>
      <c r="E8376" s="2">
        <v>22707</v>
      </c>
      <c r="F8376" s="2">
        <v>368</v>
      </c>
      <c r="G8376" s="2">
        <v>2356.0500000000002</v>
      </c>
      <c r="H8376">
        <f t="shared" si="260"/>
        <v>-15.949999999999818</v>
      </c>
      <c r="I8376" s="4">
        <f t="shared" si="261"/>
        <v>-6.7242833052275795E-3</v>
      </c>
    </row>
    <row r="8377" spans="1:9" x14ac:dyDescent="0.25">
      <c r="A8377" s="2">
        <v>2199</v>
      </c>
      <c r="B8377" s="2">
        <v>2372</v>
      </c>
      <c r="C8377" s="2">
        <v>2134</v>
      </c>
      <c r="D8377" s="2">
        <v>2609</v>
      </c>
      <c r="E8377" s="2">
        <v>22707</v>
      </c>
      <c r="F8377" s="2">
        <v>368</v>
      </c>
      <c r="G8377" s="2">
        <v>2173.2399999999998</v>
      </c>
      <c r="H8377">
        <f t="shared" si="260"/>
        <v>-198.76000000000022</v>
      </c>
      <c r="I8377" s="4">
        <f t="shared" si="261"/>
        <v>-8.3794266441821336E-2</v>
      </c>
    </row>
    <row r="8378" spans="1:9" x14ac:dyDescent="0.25">
      <c r="A8378" s="2">
        <v>2199</v>
      </c>
      <c r="B8378" s="2">
        <v>2372</v>
      </c>
      <c r="C8378" s="2">
        <v>2134</v>
      </c>
      <c r="D8378" s="2">
        <v>2609</v>
      </c>
      <c r="E8378" s="2">
        <v>22707</v>
      </c>
      <c r="F8378" s="2">
        <v>368</v>
      </c>
      <c r="G8378" s="2">
        <v>2248.81</v>
      </c>
      <c r="H8378">
        <f t="shared" si="260"/>
        <v>-123.19000000000005</v>
      </c>
      <c r="I8378" s="4">
        <f t="shared" si="261"/>
        <v>-5.1935075885328856E-2</v>
      </c>
    </row>
    <row r="8379" spans="1:9" x14ac:dyDescent="0.25">
      <c r="A8379" s="2">
        <v>2199</v>
      </c>
      <c r="B8379" s="2">
        <v>2372</v>
      </c>
      <c r="C8379" s="2">
        <v>2134</v>
      </c>
      <c r="D8379" s="2">
        <v>2609</v>
      </c>
      <c r="E8379" s="2">
        <v>22707</v>
      </c>
      <c r="F8379" s="2">
        <v>368</v>
      </c>
      <c r="G8379" s="2">
        <v>2468.4</v>
      </c>
      <c r="H8379">
        <f t="shared" si="260"/>
        <v>96.400000000000091</v>
      </c>
      <c r="I8379" s="4">
        <f t="shared" si="261"/>
        <v>4.0640809443507626E-2</v>
      </c>
    </row>
    <row r="8380" spans="1:9" x14ac:dyDescent="0.25">
      <c r="A8380" s="2">
        <v>2199</v>
      </c>
      <c r="B8380" s="2">
        <v>2372</v>
      </c>
      <c r="C8380" s="2">
        <v>2134</v>
      </c>
      <c r="D8380" s="2">
        <v>2609</v>
      </c>
      <c r="E8380" s="2">
        <v>22707</v>
      </c>
      <c r="F8380" s="2">
        <v>368</v>
      </c>
      <c r="G8380" s="2">
        <v>2319.2600000000002</v>
      </c>
      <c r="H8380">
        <f t="shared" si="260"/>
        <v>-52.739999999999782</v>
      </c>
      <c r="I8380" s="4">
        <f t="shared" si="261"/>
        <v>-2.2234401349072421E-2</v>
      </c>
    </row>
    <row r="8381" spans="1:9" x14ac:dyDescent="0.25">
      <c r="A8381" s="2">
        <v>2199</v>
      </c>
      <c r="B8381" s="2">
        <v>2372</v>
      </c>
      <c r="C8381" s="2">
        <v>2134</v>
      </c>
      <c r="D8381" s="2">
        <v>2609</v>
      </c>
      <c r="E8381" s="2">
        <v>22707</v>
      </c>
      <c r="F8381" s="2">
        <v>368</v>
      </c>
      <c r="G8381" s="2">
        <v>2237.0700000000002</v>
      </c>
      <c r="H8381">
        <f t="shared" si="260"/>
        <v>-134.92999999999984</v>
      </c>
      <c r="I8381" s="4">
        <f t="shared" si="261"/>
        <v>-5.6884485666104483E-2</v>
      </c>
    </row>
    <row r="8382" spans="1:9" x14ac:dyDescent="0.25">
      <c r="A8382" s="2">
        <v>2199</v>
      </c>
      <c r="B8382" s="2">
        <v>2372</v>
      </c>
      <c r="C8382" s="2">
        <v>2134</v>
      </c>
      <c r="D8382" s="2">
        <v>2609</v>
      </c>
      <c r="E8382" s="2">
        <v>22707</v>
      </c>
      <c r="F8382" s="2">
        <v>368</v>
      </c>
      <c r="G8382" s="2">
        <v>2360.6999999999998</v>
      </c>
      <c r="H8382">
        <f t="shared" si="260"/>
        <v>-11.300000000000182</v>
      </c>
      <c r="I8382" s="4">
        <f t="shared" si="261"/>
        <v>-4.763912310286755E-3</v>
      </c>
    </row>
    <row r="8383" spans="1:9" x14ac:dyDescent="0.25">
      <c r="A8383" s="2">
        <v>2199</v>
      </c>
      <c r="B8383" s="2">
        <v>2372</v>
      </c>
      <c r="C8383" s="2">
        <v>2134</v>
      </c>
      <c r="D8383" s="2">
        <v>2609</v>
      </c>
      <c r="E8383" s="2">
        <v>22707</v>
      </c>
      <c r="F8383" s="2">
        <v>368</v>
      </c>
      <c r="G8383" s="2">
        <v>2137.17</v>
      </c>
      <c r="H8383">
        <f t="shared" si="260"/>
        <v>-234.82999999999993</v>
      </c>
      <c r="I8383" s="4">
        <f t="shared" si="261"/>
        <v>-9.9000843170320374E-2</v>
      </c>
    </row>
    <row r="8384" spans="1:9" x14ac:dyDescent="0.25">
      <c r="A8384" s="2">
        <v>2199</v>
      </c>
      <c r="B8384" s="2">
        <v>2372</v>
      </c>
      <c r="C8384" s="2">
        <v>2134</v>
      </c>
      <c r="D8384" s="2">
        <v>2609</v>
      </c>
      <c r="E8384" s="2">
        <v>22707</v>
      </c>
      <c r="F8384" s="2">
        <v>368</v>
      </c>
      <c r="G8384" s="2">
        <v>2194.25</v>
      </c>
      <c r="H8384">
        <f t="shared" si="260"/>
        <v>-177.75</v>
      </c>
      <c r="I8384" s="4">
        <f t="shared" si="261"/>
        <v>-7.493676222596965E-2</v>
      </c>
    </row>
    <row r="8385" spans="1:9" x14ac:dyDescent="0.25">
      <c r="A8385" s="2">
        <v>2199</v>
      </c>
      <c r="B8385" s="2">
        <v>2372</v>
      </c>
      <c r="C8385" s="2">
        <v>2134</v>
      </c>
      <c r="D8385" s="2">
        <v>2609</v>
      </c>
      <c r="E8385" s="2">
        <v>22707</v>
      </c>
      <c r="F8385" s="2">
        <v>368</v>
      </c>
      <c r="G8385" s="2">
        <v>2333.79</v>
      </c>
      <c r="H8385">
        <f t="shared" si="260"/>
        <v>-38.210000000000036</v>
      </c>
      <c r="I8385" s="4">
        <f t="shared" si="261"/>
        <v>-1.6108768971332225E-2</v>
      </c>
    </row>
    <row r="8386" spans="1:9" x14ac:dyDescent="0.25">
      <c r="A8386" s="2">
        <v>2200</v>
      </c>
      <c r="B8386" s="2">
        <v>2387</v>
      </c>
      <c r="C8386" s="2">
        <v>2148</v>
      </c>
      <c r="D8386" s="2">
        <v>2626</v>
      </c>
      <c r="E8386" s="2">
        <v>22707</v>
      </c>
      <c r="F8386" s="2">
        <v>346</v>
      </c>
      <c r="G8386" s="2">
        <v>2184.52</v>
      </c>
      <c r="H8386">
        <f t="shared" si="260"/>
        <v>-202.48000000000002</v>
      </c>
      <c r="I8386" s="4">
        <f t="shared" si="261"/>
        <v>-8.482614160033515E-2</v>
      </c>
    </row>
    <row r="8387" spans="1:9" x14ac:dyDescent="0.25">
      <c r="A8387" s="2">
        <v>2200</v>
      </c>
      <c r="B8387" s="2">
        <v>2387</v>
      </c>
      <c r="C8387" s="2">
        <v>2148</v>
      </c>
      <c r="D8387" s="2">
        <v>2626</v>
      </c>
      <c r="E8387" s="2">
        <v>22707</v>
      </c>
      <c r="F8387" s="2">
        <v>346</v>
      </c>
      <c r="G8387" s="2">
        <v>2493.9899999999998</v>
      </c>
      <c r="H8387">
        <f t="shared" ref="H8387:H8450" si="262">G8387-B8387</f>
        <v>106.98999999999978</v>
      </c>
      <c r="I8387" s="4">
        <f t="shared" ref="I8387:I8450" si="263">H8387/B8387</f>
        <v>4.4821952241306987E-2</v>
      </c>
    </row>
    <row r="8388" spans="1:9" x14ac:dyDescent="0.25">
      <c r="A8388" s="2">
        <v>2200</v>
      </c>
      <c r="B8388" s="2">
        <v>2387</v>
      </c>
      <c r="C8388" s="2">
        <v>2148</v>
      </c>
      <c r="D8388" s="2">
        <v>2626</v>
      </c>
      <c r="E8388" s="2">
        <v>22707</v>
      </c>
      <c r="F8388" s="2">
        <v>346</v>
      </c>
      <c r="G8388" s="2">
        <v>2468.4</v>
      </c>
      <c r="H8388">
        <f t="shared" si="262"/>
        <v>81.400000000000091</v>
      </c>
      <c r="I8388" s="4">
        <f t="shared" si="263"/>
        <v>3.4101382488479298E-2</v>
      </c>
    </row>
    <row r="8389" spans="1:9" x14ac:dyDescent="0.25">
      <c r="A8389" s="2">
        <v>2200</v>
      </c>
      <c r="B8389" s="2">
        <v>2387</v>
      </c>
      <c r="C8389" s="2">
        <v>2148</v>
      </c>
      <c r="D8389" s="2">
        <v>2626</v>
      </c>
      <c r="E8389" s="2">
        <v>22707</v>
      </c>
      <c r="F8389" s="2">
        <v>346</v>
      </c>
      <c r="G8389" s="2">
        <v>2199.41</v>
      </c>
      <c r="H8389">
        <f t="shared" si="262"/>
        <v>-187.59000000000015</v>
      </c>
      <c r="I8389" s="4">
        <f t="shared" si="263"/>
        <v>-7.8588186007540903E-2</v>
      </c>
    </row>
    <row r="8390" spans="1:9" x14ac:dyDescent="0.25">
      <c r="A8390" s="2">
        <v>2200</v>
      </c>
      <c r="B8390" s="2">
        <v>2387</v>
      </c>
      <c r="C8390" s="2">
        <v>2148</v>
      </c>
      <c r="D8390" s="2">
        <v>2626</v>
      </c>
      <c r="E8390" s="2">
        <v>22707</v>
      </c>
      <c r="F8390" s="2">
        <v>346</v>
      </c>
      <c r="G8390" s="2">
        <v>2305.4299999999998</v>
      </c>
      <c r="H8390">
        <f t="shared" si="262"/>
        <v>-81.570000000000164</v>
      </c>
      <c r="I8390" s="4">
        <f t="shared" si="263"/>
        <v>-3.4172601591956502E-2</v>
      </c>
    </row>
    <row r="8391" spans="1:9" x14ac:dyDescent="0.25">
      <c r="A8391" s="2">
        <v>2200</v>
      </c>
      <c r="B8391" s="2">
        <v>2387</v>
      </c>
      <c r="C8391" s="2">
        <v>2148</v>
      </c>
      <c r="D8391" s="2">
        <v>2626</v>
      </c>
      <c r="E8391" s="2">
        <v>22707</v>
      </c>
      <c r="F8391" s="2">
        <v>346</v>
      </c>
      <c r="G8391" s="2">
        <v>2292.84</v>
      </c>
      <c r="H8391">
        <f t="shared" si="262"/>
        <v>-94.159999999999854</v>
      </c>
      <c r="I8391" s="4">
        <f t="shared" si="263"/>
        <v>-3.9447004608294867E-2</v>
      </c>
    </row>
    <row r="8392" spans="1:9" x14ac:dyDescent="0.25">
      <c r="A8392" s="2">
        <v>2200</v>
      </c>
      <c r="B8392" s="2">
        <v>2387</v>
      </c>
      <c r="C8392" s="2">
        <v>2148</v>
      </c>
      <c r="D8392" s="2">
        <v>2626</v>
      </c>
      <c r="E8392" s="2">
        <v>22707</v>
      </c>
      <c r="F8392" s="2">
        <v>346</v>
      </c>
      <c r="G8392" s="2">
        <v>2256.94</v>
      </c>
      <c r="H8392">
        <f t="shared" si="262"/>
        <v>-130.05999999999995</v>
      </c>
      <c r="I8392" s="4">
        <f t="shared" si="263"/>
        <v>-5.4486803519061558E-2</v>
      </c>
    </row>
    <row r="8393" spans="1:9" x14ac:dyDescent="0.25">
      <c r="A8393" s="2">
        <v>2200</v>
      </c>
      <c r="B8393" s="2">
        <v>2387</v>
      </c>
      <c r="C8393" s="2">
        <v>2148</v>
      </c>
      <c r="D8393" s="2">
        <v>2626</v>
      </c>
      <c r="E8393" s="2">
        <v>22707</v>
      </c>
      <c r="F8393" s="2">
        <v>346</v>
      </c>
      <c r="G8393" s="2">
        <v>2248.04</v>
      </c>
      <c r="H8393">
        <f t="shared" si="262"/>
        <v>-138.96000000000004</v>
      </c>
      <c r="I8393" s="4">
        <f t="shared" si="263"/>
        <v>-5.8215333054042744E-2</v>
      </c>
    </row>
    <row r="8394" spans="1:9" x14ac:dyDescent="0.25">
      <c r="A8394" s="2">
        <v>2200</v>
      </c>
      <c r="B8394" s="2">
        <v>2387</v>
      </c>
      <c r="C8394" s="2">
        <v>2148</v>
      </c>
      <c r="D8394" s="2">
        <v>2626</v>
      </c>
      <c r="E8394" s="2">
        <v>22707</v>
      </c>
      <c r="F8394" s="2">
        <v>346</v>
      </c>
      <c r="G8394" s="2">
        <v>2170.41</v>
      </c>
      <c r="H8394">
        <f t="shared" si="262"/>
        <v>-216.59000000000015</v>
      </c>
      <c r="I8394" s="4">
        <f t="shared" si="263"/>
        <v>-9.0737327188940148E-2</v>
      </c>
    </row>
    <row r="8395" spans="1:9" x14ac:dyDescent="0.25">
      <c r="A8395" s="2">
        <v>2200</v>
      </c>
      <c r="B8395" s="2">
        <v>2387</v>
      </c>
      <c r="C8395" s="2">
        <v>2148</v>
      </c>
      <c r="D8395" s="2">
        <v>2626</v>
      </c>
      <c r="E8395" s="2">
        <v>22707</v>
      </c>
      <c r="F8395" s="2">
        <v>346</v>
      </c>
      <c r="G8395" s="2">
        <v>2458.1</v>
      </c>
      <c r="H8395">
        <f t="shared" si="262"/>
        <v>71.099999999999909</v>
      </c>
      <c r="I8395" s="4">
        <f t="shared" si="263"/>
        <v>2.9786342689568458E-2</v>
      </c>
    </row>
    <row r="8396" spans="1:9" x14ac:dyDescent="0.25">
      <c r="A8396" s="2">
        <v>2201</v>
      </c>
      <c r="B8396" s="2">
        <v>2589</v>
      </c>
      <c r="C8396" s="2">
        <v>2330</v>
      </c>
      <c r="D8396" s="2">
        <v>2847</v>
      </c>
      <c r="E8396" s="2">
        <v>23232</v>
      </c>
      <c r="F8396" s="2">
        <v>134</v>
      </c>
      <c r="G8396" s="2">
        <v>2365.73</v>
      </c>
      <c r="H8396">
        <f t="shared" si="262"/>
        <v>-223.26999999999998</v>
      </c>
      <c r="I8396" s="4">
        <f t="shared" si="263"/>
        <v>-8.6237929702587868E-2</v>
      </c>
    </row>
    <row r="8397" spans="1:9" x14ac:dyDescent="0.25">
      <c r="A8397" s="2">
        <v>2201</v>
      </c>
      <c r="B8397" s="2">
        <v>2589</v>
      </c>
      <c r="C8397" s="2">
        <v>2330</v>
      </c>
      <c r="D8397" s="2">
        <v>2847</v>
      </c>
      <c r="E8397" s="2">
        <v>23232</v>
      </c>
      <c r="F8397" s="2">
        <v>134</v>
      </c>
      <c r="G8397" s="2">
        <v>2365.73</v>
      </c>
      <c r="H8397">
        <f t="shared" si="262"/>
        <v>-223.26999999999998</v>
      </c>
      <c r="I8397" s="4">
        <f t="shared" si="263"/>
        <v>-8.6237929702587868E-2</v>
      </c>
    </row>
    <row r="8398" spans="1:9" x14ac:dyDescent="0.25">
      <c r="A8398" s="2">
        <v>2201</v>
      </c>
      <c r="B8398" s="2">
        <v>2589</v>
      </c>
      <c r="C8398" s="2">
        <v>2330</v>
      </c>
      <c r="D8398" s="2">
        <v>2847</v>
      </c>
      <c r="E8398" s="2">
        <v>23232</v>
      </c>
      <c r="F8398" s="2">
        <v>134</v>
      </c>
      <c r="G8398" s="2">
        <v>2466.0700000000002</v>
      </c>
      <c r="H8398">
        <f t="shared" si="262"/>
        <v>-122.92999999999984</v>
      </c>
      <c r="I8398" s="4">
        <f t="shared" si="263"/>
        <v>-4.7481653147933504E-2</v>
      </c>
    </row>
    <row r="8399" spans="1:9" x14ac:dyDescent="0.25">
      <c r="A8399" s="2">
        <v>2201</v>
      </c>
      <c r="B8399" s="2">
        <v>2589</v>
      </c>
      <c r="C8399" s="2">
        <v>2330</v>
      </c>
      <c r="D8399" s="2">
        <v>2847</v>
      </c>
      <c r="E8399" s="2">
        <v>23232</v>
      </c>
      <c r="F8399" s="2">
        <v>134</v>
      </c>
      <c r="G8399" s="2">
        <v>2544.66</v>
      </c>
      <c r="H8399">
        <f t="shared" si="262"/>
        <v>-44.340000000000146</v>
      </c>
      <c r="I8399" s="4">
        <f t="shared" si="263"/>
        <v>-1.7126303592120567E-2</v>
      </c>
    </row>
    <row r="8400" spans="1:9" x14ac:dyDescent="0.25">
      <c r="A8400" s="2">
        <v>2201</v>
      </c>
      <c r="B8400" s="2">
        <v>2589</v>
      </c>
      <c r="C8400" s="2">
        <v>2330</v>
      </c>
      <c r="D8400" s="2">
        <v>2847</v>
      </c>
      <c r="E8400" s="2">
        <v>23232</v>
      </c>
      <c r="F8400" s="2">
        <v>134</v>
      </c>
      <c r="G8400" s="2">
        <v>2373.6</v>
      </c>
      <c r="H8400">
        <f t="shared" si="262"/>
        <v>-215.40000000000009</v>
      </c>
      <c r="I8400" s="4">
        <f t="shared" si="263"/>
        <v>-8.3198146002317536E-2</v>
      </c>
    </row>
    <row r="8401" spans="1:9" x14ac:dyDescent="0.25">
      <c r="A8401" s="2">
        <v>2201</v>
      </c>
      <c r="B8401" s="2">
        <v>2589</v>
      </c>
      <c r="C8401" s="2">
        <v>2330</v>
      </c>
      <c r="D8401" s="2">
        <v>2847</v>
      </c>
      <c r="E8401" s="2">
        <v>23232</v>
      </c>
      <c r="F8401" s="2">
        <v>134</v>
      </c>
      <c r="G8401" s="2">
        <v>2812.59</v>
      </c>
      <c r="H8401">
        <f t="shared" si="262"/>
        <v>223.59000000000015</v>
      </c>
      <c r="I8401" s="4">
        <f t="shared" si="263"/>
        <v>8.6361529548088123E-2</v>
      </c>
    </row>
    <row r="8402" spans="1:9" x14ac:dyDescent="0.25">
      <c r="A8402" s="2">
        <v>2201</v>
      </c>
      <c r="B8402" s="2">
        <v>2589</v>
      </c>
      <c r="C8402" s="2">
        <v>2330</v>
      </c>
      <c r="D8402" s="2">
        <v>2847</v>
      </c>
      <c r="E8402" s="2">
        <v>23232</v>
      </c>
      <c r="F8402" s="2">
        <v>134</v>
      </c>
      <c r="G8402" s="2">
        <v>2467.09</v>
      </c>
      <c r="H8402">
        <f t="shared" si="262"/>
        <v>-121.90999999999985</v>
      </c>
      <c r="I8402" s="4">
        <f t="shared" si="263"/>
        <v>-4.7087678640401642E-2</v>
      </c>
    </row>
    <row r="8403" spans="1:9" x14ac:dyDescent="0.25">
      <c r="A8403" s="2">
        <v>2201</v>
      </c>
      <c r="B8403" s="2">
        <v>2589</v>
      </c>
      <c r="C8403" s="2">
        <v>2330</v>
      </c>
      <c r="D8403" s="2">
        <v>2847</v>
      </c>
      <c r="E8403" s="2">
        <v>23232</v>
      </c>
      <c r="F8403" s="2">
        <v>134</v>
      </c>
      <c r="G8403" s="2">
        <v>2493.9899999999998</v>
      </c>
      <c r="H8403">
        <f t="shared" si="262"/>
        <v>-95.010000000000218</v>
      </c>
      <c r="I8403" s="4">
        <f t="shared" si="263"/>
        <v>-3.66975666280418E-2</v>
      </c>
    </row>
    <row r="8404" spans="1:9" x14ac:dyDescent="0.25">
      <c r="A8404" s="2">
        <v>2201</v>
      </c>
      <c r="B8404" s="2">
        <v>2589</v>
      </c>
      <c r="C8404" s="2">
        <v>2330</v>
      </c>
      <c r="D8404" s="2">
        <v>2847</v>
      </c>
      <c r="E8404" s="2">
        <v>23232</v>
      </c>
      <c r="F8404" s="2">
        <v>134</v>
      </c>
      <c r="G8404" s="2">
        <v>2656.17</v>
      </c>
      <c r="H8404">
        <f t="shared" si="262"/>
        <v>67.170000000000073</v>
      </c>
      <c r="I8404" s="4">
        <f t="shared" si="263"/>
        <v>2.5944380069524941E-2</v>
      </c>
    </row>
    <row r="8405" spans="1:9" x14ac:dyDescent="0.25">
      <c r="A8405" s="2">
        <v>2201</v>
      </c>
      <c r="B8405" s="2">
        <v>2589</v>
      </c>
      <c r="C8405" s="2">
        <v>2330</v>
      </c>
      <c r="D8405" s="2">
        <v>2847</v>
      </c>
      <c r="E8405" s="2">
        <v>23232</v>
      </c>
      <c r="F8405" s="2">
        <v>134</v>
      </c>
      <c r="G8405" s="2">
        <v>2335.11</v>
      </c>
      <c r="H8405">
        <f t="shared" si="262"/>
        <v>-253.88999999999987</v>
      </c>
      <c r="I8405" s="4">
        <f t="shared" si="263"/>
        <v>-9.8064889918887552E-2</v>
      </c>
    </row>
    <row r="8406" spans="1:9" x14ac:dyDescent="0.25">
      <c r="A8406" s="2">
        <v>2202</v>
      </c>
      <c r="B8406" s="2">
        <v>2604</v>
      </c>
      <c r="C8406" s="2">
        <v>2344</v>
      </c>
      <c r="D8406" s="2">
        <v>2864</v>
      </c>
      <c r="E8406" s="2">
        <v>23232</v>
      </c>
      <c r="F8406" s="2">
        <v>122</v>
      </c>
      <c r="G8406" s="2">
        <v>2349.11</v>
      </c>
      <c r="H8406">
        <f t="shared" si="262"/>
        <v>-254.88999999999987</v>
      </c>
      <c r="I8406" s="4">
        <f t="shared" si="263"/>
        <v>-9.788402457757292E-2</v>
      </c>
    </row>
    <row r="8407" spans="1:9" x14ac:dyDescent="0.25">
      <c r="A8407" s="2">
        <v>2202</v>
      </c>
      <c r="B8407" s="2">
        <v>2604</v>
      </c>
      <c r="C8407" s="2">
        <v>2344</v>
      </c>
      <c r="D8407" s="2">
        <v>2864</v>
      </c>
      <c r="E8407" s="2">
        <v>23232</v>
      </c>
      <c r="F8407" s="2">
        <v>122</v>
      </c>
      <c r="G8407" s="2">
        <v>2479.89</v>
      </c>
      <c r="H8407">
        <f t="shared" si="262"/>
        <v>-124.11000000000013</v>
      </c>
      <c r="I8407" s="4">
        <f t="shared" si="263"/>
        <v>-4.7661290322580693E-2</v>
      </c>
    </row>
    <row r="8408" spans="1:9" x14ac:dyDescent="0.25">
      <c r="A8408" s="2">
        <v>2202</v>
      </c>
      <c r="B8408" s="2">
        <v>2604</v>
      </c>
      <c r="C8408" s="2">
        <v>2344</v>
      </c>
      <c r="D8408" s="2">
        <v>2864</v>
      </c>
      <c r="E8408" s="2">
        <v>23232</v>
      </c>
      <c r="F8408" s="2">
        <v>122</v>
      </c>
      <c r="G8408" s="2">
        <v>2479.89</v>
      </c>
      <c r="H8408">
        <f t="shared" si="262"/>
        <v>-124.11000000000013</v>
      </c>
      <c r="I8408" s="4">
        <f t="shared" si="263"/>
        <v>-4.7661290322580693E-2</v>
      </c>
    </row>
    <row r="8409" spans="1:9" x14ac:dyDescent="0.25">
      <c r="A8409" s="2">
        <v>2202</v>
      </c>
      <c r="B8409" s="2">
        <v>2604</v>
      </c>
      <c r="C8409" s="2">
        <v>2344</v>
      </c>
      <c r="D8409" s="2">
        <v>2864</v>
      </c>
      <c r="E8409" s="2">
        <v>23232</v>
      </c>
      <c r="F8409" s="2">
        <v>122</v>
      </c>
      <c r="G8409" s="2">
        <v>2639.11</v>
      </c>
      <c r="H8409">
        <f t="shared" si="262"/>
        <v>35.110000000000127</v>
      </c>
      <c r="I8409" s="4">
        <f t="shared" si="263"/>
        <v>1.3483102918586839E-2</v>
      </c>
    </row>
    <row r="8410" spans="1:9" x14ac:dyDescent="0.25">
      <c r="A8410" s="2">
        <v>2202</v>
      </c>
      <c r="B8410" s="2">
        <v>2604</v>
      </c>
      <c r="C8410" s="2">
        <v>2344</v>
      </c>
      <c r="D8410" s="2">
        <v>2864</v>
      </c>
      <c r="E8410" s="2">
        <v>23232</v>
      </c>
      <c r="F8410" s="2">
        <v>122</v>
      </c>
      <c r="G8410" s="2">
        <v>2343.69</v>
      </c>
      <c r="H8410">
        <f t="shared" si="262"/>
        <v>-260.30999999999995</v>
      </c>
      <c r="I8410" s="4">
        <f t="shared" si="263"/>
        <v>-9.9965437788018419E-2</v>
      </c>
    </row>
    <row r="8411" spans="1:9" x14ac:dyDescent="0.25">
      <c r="A8411" s="2">
        <v>2202</v>
      </c>
      <c r="B8411" s="2">
        <v>2604</v>
      </c>
      <c r="C8411" s="2">
        <v>2344</v>
      </c>
      <c r="D8411" s="2">
        <v>2864</v>
      </c>
      <c r="E8411" s="2">
        <v>23232</v>
      </c>
      <c r="F8411" s="2">
        <v>122</v>
      </c>
      <c r="G8411" s="2">
        <v>2373.25</v>
      </c>
      <c r="H8411">
        <f t="shared" si="262"/>
        <v>-230.75</v>
      </c>
      <c r="I8411" s="4">
        <f t="shared" si="263"/>
        <v>-8.86136712749616E-2</v>
      </c>
    </row>
    <row r="8412" spans="1:9" x14ac:dyDescent="0.25">
      <c r="A8412" s="2">
        <v>2202</v>
      </c>
      <c r="B8412" s="2">
        <v>2604</v>
      </c>
      <c r="C8412" s="2">
        <v>2344</v>
      </c>
      <c r="D8412" s="2">
        <v>2864</v>
      </c>
      <c r="E8412" s="2">
        <v>23232</v>
      </c>
      <c r="F8412" s="2">
        <v>122</v>
      </c>
      <c r="G8412" s="2">
        <v>2377.27</v>
      </c>
      <c r="H8412">
        <f t="shared" si="262"/>
        <v>-226.73000000000002</v>
      </c>
      <c r="I8412" s="4">
        <f t="shared" si="263"/>
        <v>-8.706989247311829E-2</v>
      </c>
    </row>
    <row r="8413" spans="1:9" x14ac:dyDescent="0.25">
      <c r="A8413" s="2">
        <v>2202</v>
      </c>
      <c r="B8413" s="2">
        <v>2604</v>
      </c>
      <c r="C8413" s="2">
        <v>2344</v>
      </c>
      <c r="D8413" s="2">
        <v>2864</v>
      </c>
      <c r="E8413" s="2">
        <v>23232</v>
      </c>
      <c r="F8413" s="2">
        <v>122</v>
      </c>
      <c r="G8413" s="2">
        <v>2429.62</v>
      </c>
      <c r="H8413">
        <f t="shared" si="262"/>
        <v>-174.38000000000011</v>
      </c>
      <c r="I8413" s="4">
        <f t="shared" si="263"/>
        <v>-6.6966205837173623E-2</v>
      </c>
    </row>
    <row r="8414" spans="1:9" x14ac:dyDescent="0.25">
      <c r="A8414" s="2">
        <v>2202</v>
      </c>
      <c r="B8414" s="2">
        <v>2604</v>
      </c>
      <c r="C8414" s="2">
        <v>2344</v>
      </c>
      <c r="D8414" s="2">
        <v>2864</v>
      </c>
      <c r="E8414" s="2">
        <v>23232</v>
      </c>
      <c r="F8414" s="2">
        <v>122</v>
      </c>
      <c r="G8414" s="2">
        <v>2602.9</v>
      </c>
      <c r="H8414">
        <f t="shared" si="262"/>
        <v>-1.0999999999999091</v>
      </c>
      <c r="I8414" s="4">
        <f t="shared" si="263"/>
        <v>-4.2242703533022623E-4</v>
      </c>
    </row>
    <row r="8415" spans="1:9" x14ac:dyDescent="0.25">
      <c r="A8415" s="2">
        <v>2202</v>
      </c>
      <c r="B8415" s="2">
        <v>2604</v>
      </c>
      <c r="C8415" s="2">
        <v>2344</v>
      </c>
      <c r="D8415" s="2">
        <v>2864</v>
      </c>
      <c r="E8415" s="2">
        <v>23232</v>
      </c>
      <c r="F8415" s="2">
        <v>122</v>
      </c>
      <c r="G8415" s="2">
        <v>2458.1</v>
      </c>
      <c r="H8415">
        <f t="shared" si="262"/>
        <v>-145.90000000000009</v>
      </c>
      <c r="I8415" s="4">
        <f t="shared" si="263"/>
        <v>-5.6029185867895577E-2</v>
      </c>
    </row>
    <row r="8416" spans="1:9" x14ac:dyDescent="0.25">
      <c r="A8416" s="2">
        <v>2203</v>
      </c>
      <c r="B8416" s="2">
        <v>0</v>
      </c>
      <c r="C8416" s="2">
        <v>0</v>
      </c>
      <c r="D8416" s="2">
        <v>0</v>
      </c>
      <c r="E8416" s="2">
        <v>0</v>
      </c>
      <c r="F8416" s="2">
        <v>0</v>
      </c>
      <c r="G8416" s="2">
        <v>0</v>
      </c>
      <c r="H8416">
        <f t="shared" si="262"/>
        <v>0</v>
      </c>
      <c r="I8416" s="4" t="e">
        <f t="shared" si="263"/>
        <v>#DIV/0!</v>
      </c>
    </row>
    <row r="8417" spans="1:9" x14ac:dyDescent="0.25">
      <c r="A8417" s="2">
        <v>2204</v>
      </c>
      <c r="B8417" s="2">
        <v>0</v>
      </c>
      <c r="C8417" s="2">
        <v>0</v>
      </c>
      <c r="D8417" s="2">
        <v>0</v>
      </c>
      <c r="E8417" s="2">
        <v>0</v>
      </c>
      <c r="F8417" s="2">
        <v>0</v>
      </c>
      <c r="G8417" s="2">
        <v>0</v>
      </c>
      <c r="H8417">
        <f t="shared" si="262"/>
        <v>0</v>
      </c>
      <c r="I8417" s="4" t="e">
        <f t="shared" si="263"/>
        <v>#DIV/0!</v>
      </c>
    </row>
    <row r="8418" spans="1:9" x14ac:dyDescent="0.25">
      <c r="A8418" s="2">
        <v>2205</v>
      </c>
      <c r="B8418" s="2">
        <v>0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>
        <f t="shared" si="262"/>
        <v>0</v>
      </c>
      <c r="I8418" s="4" t="e">
        <f t="shared" si="263"/>
        <v>#DIV/0!</v>
      </c>
    </row>
    <row r="8419" spans="1:9" x14ac:dyDescent="0.25">
      <c r="A8419" s="2">
        <v>2206</v>
      </c>
      <c r="B8419" s="2">
        <v>0</v>
      </c>
      <c r="C8419" s="2">
        <v>0</v>
      </c>
      <c r="D8419" s="2">
        <v>0</v>
      </c>
      <c r="E8419" s="2">
        <v>0</v>
      </c>
      <c r="F8419" s="2">
        <v>0</v>
      </c>
      <c r="G8419" s="2">
        <v>0</v>
      </c>
      <c r="H8419">
        <f t="shared" si="262"/>
        <v>0</v>
      </c>
      <c r="I8419" s="4" t="e">
        <f t="shared" si="263"/>
        <v>#DIV/0!</v>
      </c>
    </row>
    <row r="8420" spans="1:9" x14ac:dyDescent="0.25">
      <c r="A8420" s="2">
        <v>2207</v>
      </c>
      <c r="B8420" s="2">
        <v>0</v>
      </c>
      <c r="C8420" s="2">
        <v>0</v>
      </c>
      <c r="D8420" s="2">
        <v>0</v>
      </c>
      <c r="E8420" s="2">
        <v>0</v>
      </c>
      <c r="F8420" s="2">
        <v>0</v>
      </c>
      <c r="G8420" s="2">
        <v>0</v>
      </c>
      <c r="H8420">
        <f t="shared" si="262"/>
        <v>0</v>
      </c>
      <c r="I8420" s="4" t="e">
        <f t="shared" si="263"/>
        <v>#DIV/0!</v>
      </c>
    </row>
    <row r="8421" spans="1:9" x14ac:dyDescent="0.25">
      <c r="A8421" s="2">
        <v>2208</v>
      </c>
      <c r="B8421" s="2">
        <v>0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  <c r="H8421">
        <f t="shared" si="262"/>
        <v>0</v>
      </c>
      <c r="I8421" s="4" t="e">
        <f t="shared" si="263"/>
        <v>#DIV/0!</v>
      </c>
    </row>
    <row r="8422" spans="1:9" x14ac:dyDescent="0.25">
      <c r="A8422" s="2">
        <v>2209</v>
      </c>
      <c r="B8422" s="2">
        <v>0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  <c r="H8422">
        <f t="shared" si="262"/>
        <v>0</v>
      </c>
      <c r="I8422" s="4" t="e">
        <f t="shared" si="263"/>
        <v>#DIV/0!</v>
      </c>
    </row>
    <row r="8423" spans="1:9" x14ac:dyDescent="0.25">
      <c r="A8423" s="2">
        <v>2210</v>
      </c>
      <c r="B8423" s="2">
        <v>0</v>
      </c>
      <c r="C8423" s="2">
        <v>0</v>
      </c>
      <c r="D8423" s="2">
        <v>0</v>
      </c>
      <c r="E8423" s="2">
        <v>0</v>
      </c>
      <c r="F8423" s="2">
        <v>0</v>
      </c>
      <c r="G8423" s="2">
        <v>0</v>
      </c>
      <c r="H8423">
        <f t="shared" si="262"/>
        <v>0</v>
      </c>
      <c r="I8423" s="4" t="e">
        <f t="shared" si="263"/>
        <v>#DIV/0!</v>
      </c>
    </row>
    <row r="8424" spans="1:9" x14ac:dyDescent="0.25">
      <c r="A8424" s="2">
        <v>2211</v>
      </c>
      <c r="B8424" s="2">
        <v>0</v>
      </c>
      <c r="C8424" s="2">
        <v>0</v>
      </c>
      <c r="D8424" s="2">
        <v>0</v>
      </c>
      <c r="E8424" s="2">
        <v>0</v>
      </c>
      <c r="F8424" s="2">
        <v>0</v>
      </c>
      <c r="G8424" s="2">
        <v>0</v>
      </c>
      <c r="H8424">
        <f t="shared" si="262"/>
        <v>0</v>
      </c>
      <c r="I8424" s="4" t="e">
        <f t="shared" si="263"/>
        <v>#DIV/0!</v>
      </c>
    </row>
    <row r="8425" spans="1:9" x14ac:dyDescent="0.25">
      <c r="A8425" s="2">
        <v>2212</v>
      </c>
      <c r="B8425" s="2">
        <v>0</v>
      </c>
      <c r="C8425" s="2">
        <v>0</v>
      </c>
      <c r="D8425" s="2">
        <v>0</v>
      </c>
      <c r="E8425" s="2">
        <v>0</v>
      </c>
      <c r="F8425" s="2">
        <v>0</v>
      </c>
      <c r="G8425" s="2">
        <v>0</v>
      </c>
      <c r="H8425">
        <f t="shared" si="262"/>
        <v>0</v>
      </c>
      <c r="I8425" s="4" t="e">
        <f t="shared" si="263"/>
        <v>#DIV/0!</v>
      </c>
    </row>
    <row r="8426" spans="1:9" x14ac:dyDescent="0.25">
      <c r="A8426" s="2">
        <v>2213</v>
      </c>
      <c r="B8426" s="2">
        <v>0</v>
      </c>
      <c r="C8426" s="2">
        <v>0</v>
      </c>
      <c r="D8426" s="2">
        <v>0</v>
      </c>
      <c r="E8426" s="2">
        <v>0</v>
      </c>
      <c r="F8426" s="2">
        <v>0</v>
      </c>
      <c r="G8426" s="2">
        <v>0</v>
      </c>
      <c r="H8426">
        <f t="shared" si="262"/>
        <v>0</v>
      </c>
      <c r="I8426" s="4" t="e">
        <f t="shared" si="263"/>
        <v>#DIV/0!</v>
      </c>
    </row>
    <row r="8427" spans="1:9" x14ac:dyDescent="0.25">
      <c r="A8427" s="2">
        <v>2214</v>
      </c>
      <c r="B8427" s="2">
        <v>0</v>
      </c>
      <c r="C8427" s="2">
        <v>0</v>
      </c>
      <c r="D8427" s="2">
        <v>0</v>
      </c>
      <c r="E8427" s="2">
        <v>0</v>
      </c>
      <c r="F8427" s="2">
        <v>0</v>
      </c>
      <c r="G8427" s="2">
        <v>0</v>
      </c>
      <c r="H8427">
        <f t="shared" si="262"/>
        <v>0</v>
      </c>
      <c r="I8427" s="4" t="e">
        <f t="shared" si="263"/>
        <v>#DIV/0!</v>
      </c>
    </row>
    <row r="8428" spans="1:9" x14ac:dyDescent="0.25">
      <c r="A8428" s="2">
        <v>2215</v>
      </c>
      <c r="B8428" s="2">
        <v>2329</v>
      </c>
      <c r="C8428" s="2">
        <v>2096</v>
      </c>
      <c r="D8428" s="2">
        <v>2562</v>
      </c>
      <c r="E8428" s="2">
        <v>22707</v>
      </c>
      <c r="F8428" s="2">
        <v>396</v>
      </c>
      <c r="G8428" s="2">
        <v>2245.4499999999998</v>
      </c>
      <c r="H8428">
        <f t="shared" si="262"/>
        <v>-83.550000000000182</v>
      </c>
      <c r="I8428" s="4">
        <f t="shared" si="263"/>
        <v>-3.5873765564620089E-2</v>
      </c>
    </row>
    <row r="8429" spans="1:9" x14ac:dyDescent="0.25">
      <c r="A8429" s="2">
        <v>2215</v>
      </c>
      <c r="B8429" s="2">
        <v>2329</v>
      </c>
      <c r="C8429" s="2">
        <v>2096</v>
      </c>
      <c r="D8429" s="2">
        <v>2562</v>
      </c>
      <c r="E8429" s="2">
        <v>22707</v>
      </c>
      <c r="F8429" s="2">
        <v>396</v>
      </c>
      <c r="G8429" s="2">
        <v>2290.66</v>
      </c>
      <c r="H8429">
        <f t="shared" si="262"/>
        <v>-38.340000000000146</v>
      </c>
      <c r="I8429" s="4">
        <f t="shared" si="263"/>
        <v>-1.6462000858737717E-2</v>
      </c>
    </row>
    <row r="8430" spans="1:9" x14ac:dyDescent="0.25">
      <c r="A8430" s="2">
        <v>2215</v>
      </c>
      <c r="B8430" s="2">
        <v>2329</v>
      </c>
      <c r="C8430" s="2">
        <v>2096</v>
      </c>
      <c r="D8430" s="2">
        <v>2562</v>
      </c>
      <c r="E8430" s="2">
        <v>22707</v>
      </c>
      <c r="F8430" s="2">
        <v>396</v>
      </c>
      <c r="G8430" s="2">
        <v>2153.34</v>
      </c>
      <c r="H8430">
        <f t="shared" si="262"/>
        <v>-175.65999999999985</v>
      </c>
      <c r="I8430" s="4">
        <f t="shared" si="263"/>
        <v>-7.5422928295405686E-2</v>
      </c>
    </row>
    <row r="8431" spans="1:9" x14ac:dyDescent="0.25">
      <c r="A8431" s="2">
        <v>2215</v>
      </c>
      <c r="B8431" s="2">
        <v>2329</v>
      </c>
      <c r="C8431" s="2">
        <v>2096</v>
      </c>
      <c r="D8431" s="2">
        <v>2562</v>
      </c>
      <c r="E8431" s="2">
        <v>22707</v>
      </c>
      <c r="F8431" s="2">
        <v>396</v>
      </c>
      <c r="G8431" s="2">
        <v>2147.86</v>
      </c>
      <c r="H8431">
        <f t="shared" si="262"/>
        <v>-181.13999999999987</v>
      </c>
      <c r="I8431" s="4">
        <f t="shared" si="263"/>
        <v>-7.7775869471876286E-2</v>
      </c>
    </row>
    <row r="8432" spans="1:9" x14ac:dyDescent="0.25">
      <c r="A8432" s="2">
        <v>2215</v>
      </c>
      <c r="B8432" s="2">
        <v>2329</v>
      </c>
      <c r="C8432" s="2">
        <v>2096</v>
      </c>
      <c r="D8432" s="2">
        <v>2562</v>
      </c>
      <c r="E8432" s="2">
        <v>22707</v>
      </c>
      <c r="F8432" s="2">
        <v>396</v>
      </c>
      <c r="G8432" s="2">
        <v>2141.0700000000002</v>
      </c>
      <c r="H8432">
        <f t="shared" si="262"/>
        <v>-187.92999999999984</v>
      </c>
      <c r="I8432" s="4">
        <f t="shared" si="263"/>
        <v>-8.0691283812795125E-2</v>
      </c>
    </row>
    <row r="8433" spans="1:9" x14ac:dyDescent="0.25">
      <c r="A8433" s="2">
        <v>2215</v>
      </c>
      <c r="B8433" s="2">
        <v>2329</v>
      </c>
      <c r="C8433" s="2">
        <v>2096</v>
      </c>
      <c r="D8433" s="2">
        <v>2562</v>
      </c>
      <c r="E8433" s="2">
        <v>22707</v>
      </c>
      <c r="F8433" s="2">
        <v>396</v>
      </c>
      <c r="G8433" s="2">
        <v>2296.7399999999998</v>
      </c>
      <c r="H8433">
        <f t="shared" si="262"/>
        <v>-32.260000000000218</v>
      </c>
      <c r="I8433" s="4">
        <f t="shared" si="263"/>
        <v>-1.3851438385573301E-2</v>
      </c>
    </row>
    <row r="8434" spans="1:9" x14ac:dyDescent="0.25">
      <c r="A8434" s="2">
        <v>2215</v>
      </c>
      <c r="B8434" s="2">
        <v>2329</v>
      </c>
      <c r="C8434" s="2">
        <v>2096</v>
      </c>
      <c r="D8434" s="2">
        <v>2562</v>
      </c>
      <c r="E8434" s="2">
        <v>22707</v>
      </c>
      <c r="F8434" s="2">
        <v>396</v>
      </c>
      <c r="G8434" s="2">
        <v>2223.98</v>
      </c>
      <c r="H8434">
        <f t="shared" si="262"/>
        <v>-105.01999999999998</v>
      </c>
      <c r="I8434" s="4">
        <f t="shared" si="263"/>
        <v>-4.509231429798196E-2</v>
      </c>
    </row>
    <row r="8435" spans="1:9" x14ac:dyDescent="0.25">
      <c r="A8435" s="2">
        <v>2215</v>
      </c>
      <c r="B8435" s="2">
        <v>2329</v>
      </c>
      <c r="C8435" s="2">
        <v>2096</v>
      </c>
      <c r="D8435" s="2">
        <v>2562</v>
      </c>
      <c r="E8435" s="2">
        <v>22707</v>
      </c>
      <c r="F8435" s="2">
        <v>396</v>
      </c>
      <c r="G8435" s="2">
        <v>2248.04</v>
      </c>
      <c r="H8435">
        <f t="shared" si="262"/>
        <v>-80.960000000000036</v>
      </c>
      <c r="I8435" s="4">
        <f t="shared" si="263"/>
        <v>-3.4761700300558196E-2</v>
      </c>
    </row>
    <row r="8436" spans="1:9" x14ac:dyDescent="0.25">
      <c r="A8436" s="2">
        <v>2215</v>
      </c>
      <c r="B8436" s="2">
        <v>2329</v>
      </c>
      <c r="C8436" s="2">
        <v>2096</v>
      </c>
      <c r="D8436" s="2">
        <v>2562</v>
      </c>
      <c r="E8436" s="2">
        <v>22707</v>
      </c>
      <c r="F8436" s="2">
        <v>396</v>
      </c>
      <c r="G8436" s="2">
        <v>2144.16</v>
      </c>
      <c r="H8436">
        <f t="shared" si="262"/>
        <v>-184.84000000000015</v>
      </c>
      <c r="I8436" s="4">
        <f t="shared" si="263"/>
        <v>-7.9364534134821876E-2</v>
      </c>
    </row>
    <row r="8437" spans="1:9" x14ac:dyDescent="0.25">
      <c r="A8437" s="2">
        <v>2215</v>
      </c>
      <c r="B8437" s="2">
        <v>2329</v>
      </c>
      <c r="C8437" s="2">
        <v>2096</v>
      </c>
      <c r="D8437" s="2">
        <v>2562</v>
      </c>
      <c r="E8437" s="2">
        <v>22707</v>
      </c>
      <c r="F8437" s="2">
        <v>396</v>
      </c>
      <c r="G8437" s="2">
        <v>2103.7800000000002</v>
      </c>
      <c r="H8437">
        <f t="shared" si="262"/>
        <v>-225.2199999999998</v>
      </c>
      <c r="I8437" s="4">
        <f t="shared" si="263"/>
        <v>-9.6702447402318509E-2</v>
      </c>
    </row>
    <row r="8438" spans="1:9" x14ac:dyDescent="0.25">
      <c r="A8438" s="2">
        <v>2216</v>
      </c>
      <c r="B8438" s="2">
        <v>2346</v>
      </c>
      <c r="C8438" s="2">
        <v>2111</v>
      </c>
      <c r="D8438" s="2">
        <v>2581</v>
      </c>
      <c r="E8438" s="2">
        <v>22707</v>
      </c>
      <c r="F8438" s="2">
        <v>384</v>
      </c>
      <c r="G8438" s="2">
        <v>2357.44</v>
      </c>
      <c r="H8438">
        <f t="shared" si="262"/>
        <v>11.440000000000055</v>
      </c>
      <c r="I8438" s="4">
        <f t="shared" si="263"/>
        <v>4.8763853367434166E-3</v>
      </c>
    </row>
    <row r="8439" spans="1:9" x14ac:dyDescent="0.25">
      <c r="A8439" s="2">
        <v>2216</v>
      </c>
      <c r="B8439" s="2">
        <v>2346</v>
      </c>
      <c r="C8439" s="2">
        <v>2111</v>
      </c>
      <c r="D8439" s="2">
        <v>2581</v>
      </c>
      <c r="E8439" s="2">
        <v>22707</v>
      </c>
      <c r="F8439" s="2">
        <v>384</v>
      </c>
      <c r="G8439" s="2">
        <v>2167.4499999999998</v>
      </c>
      <c r="H8439">
        <f t="shared" si="262"/>
        <v>-178.55000000000018</v>
      </c>
      <c r="I8439" s="4">
        <f t="shared" si="263"/>
        <v>-7.6108269394714489E-2</v>
      </c>
    </row>
    <row r="8440" spans="1:9" x14ac:dyDescent="0.25">
      <c r="A8440" s="2">
        <v>2216</v>
      </c>
      <c r="B8440" s="2">
        <v>2346</v>
      </c>
      <c r="C8440" s="2">
        <v>2111</v>
      </c>
      <c r="D8440" s="2">
        <v>2581</v>
      </c>
      <c r="E8440" s="2">
        <v>22707</v>
      </c>
      <c r="F8440" s="2">
        <v>384</v>
      </c>
      <c r="G8440" s="2">
        <v>2112.48</v>
      </c>
      <c r="H8440">
        <f t="shared" si="262"/>
        <v>-233.51999999999998</v>
      </c>
      <c r="I8440" s="4">
        <f t="shared" si="263"/>
        <v>-9.9539641943734006E-2</v>
      </c>
    </row>
    <row r="8441" spans="1:9" x14ac:dyDescent="0.25">
      <c r="A8441" s="2">
        <v>2216</v>
      </c>
      <c r="B8441" s="2">
        <v>2346</v>
      </c>
      <c r="C8441" s="2">
        <v>2111</v>
      </c>
      <c r="D8441" s="2">
        <v>2581</v>
      </c>
      <c r="E8441" s="2">
        <v>22707</v>
      </c>
      <c r="F8441" s="2">
        <v>384</v>
      </c>
      <c r="G8441" s="2">
        <v>2270.4699999999998</v>
      </c>
      <c r="H8441">
        <f t="shared" si="262"/>
        <v>-75.5300000000002</v>
      </c>
      <c r="I8441" s="4">
        <f t="shared" si="263"/>
        <v>-3.2195225916453622E-2</v>
      </c>
    </row>
    <row r="8442" spans="1:9" x14ac:dyDescent="0.25">
      <c r="A8442" s="2">
        <v>2216</v>
      </c>
      <c r="B8442" s="2">
        <v>2346</v>
      </c>
      <c r="C8442" s="2">
        <v>2111</v>
      </c>
      <c r="D8442" s="2">
        <v>2581</v>
      </c>
      <c r="E8442" s="2">
        <v>22707</v>
      </c>
      <c r="F8442" s="2">
        <v>384</v>
      </c>
      <c r="G8442" s="2">
        <v>2577.5700000000002</v>
      </c>
      <c r="H8442">
        <f t="shared" si="262"/>
        <v>231.57000000000016</v>
      </c>
      <c r="I8442" s="4">
        <f t="shared" si="263"/>
        <v>9.8708439897698286E-2</v>
      </c>
    </row>
    <row r="8443" spans="1:9" x14ac:dyDescent="0.25">
      <c r="A8443" s="2">
        <v>2216</v>
      </c>
      <c r="B8443" s="2">
        <v>2346</v>
      </c>
      <c r="C8443" s="2">
        <v>2111</v>
      </c>
      <c r="D8443" s="2">
        <v>2581</v>
      </c>
      <c r="E8443" s="2">
        <v>22707</v>
      </c>
      <c r="F8443" s="2">
        <v>384</v>
      </c>
      <c r="G8443" s="2">
        <v>2202.6</v>
      </c>
      <c r="H8443">
        <f t="shared" si="262"/>
        <v>-143.40000000000009</v>
      </c>
      <c r="I8443" s="4">
        <f t="shared" si="263"/>
        <v>-6.1125319693094669E-2</v>
      </c>
    </row>
    <row r="8444" spans="1:9" x14ac:dyDescent="0.25">
      <c r="A8444" s="2">
        <v>2216</v>
      </c>
      <c r="B8444" s="2">
        <v>2346</v>
      </c>
      <c r="C8444" s="2">
        <v>2111</v>
      </c>
      <c r="D8444" s="2">
        <v>2581</v>
      </c>
      <c r="E8444" s="2">
        <v>22707</v>
      </c>
      <c r="F8444" s="2">
        <v>384</v>
      </c>
      <c r="G8444" s="2">
        <v>2128.11</v>
      </c>
      <c r="H8444">
        <f t="shared" si="262"/>
        <v>-217.88999999999987</v>
      </c>
      <c r="I8444" s="4">
        <f t="shared" si="263"/>
        <v>-9.2877237851662353E-2</v>
      </c>
    </row>
    <row r="8445" spans="1:9" x14ac:dyDescent="0.25">
      <c r="A8445" s="2">
        <v>2216</v>
      </c>
      <c r="B8445" s="2">
        <v>2346</v>
      </c>
      <c r="C8445" s="2">
        <v>2111</v>
      </c>
      <c r="D8445" s="2">
        <v>2581</v>
      </c>
      <c r="E8445" s="2">
        <v>22707</v>
      </c>
      <c r="F8445" s="2">
        <v>384</v>
      </c>
      <c r="G8445" s="2">
        <v>2194.41</v>
      </c>
      <c r="H8445">
        <f t="shared" si="262"/>
        <v>-151.59000000000015</v>
      </c>
      <c r="I8445" s="4">
        <f t="shared" si="263"/>
        <v>-6.4616368286445069E-2</v>
      </c>
    </row>
    <row r="8446" spans="1:9" x14ac:dyDescent="0.25">
      <c r="A8446" s="2">
        <v>2216</v>
      </c>
      <c r="B8446" s="2">
        <v>2346</v>
      </c>
      <c r="C8446" s="2">
        <v>2111</v>
      </c>
      <c r="D8446" s="2">
        <v>2581</v>
      </c>
      <c r="E8446" s="2">
        <v>22707</v>
      </c>
      <c r="F8446" s="2">
        <v>384</v>
      </c>
      <c r="G8446" s="2">
        <v>2137.17</v>
      </c>
      <c r="H8446">
        <f t="shared" si="262"/>
        <v>-208.82999999999993</v>
      </c>
      <c r="I8446" s="4">
        <f t="shared" si="263"/>
        <v>-8.901534526854217E-2</v>
      </c>
    </row>
    <row r="8447" spans="1:9" x14ac:dyDescent="0.25">
      <c r="A8447" s="2">
        <v>2216</v>
      </c>
      <c r="B8447" s="2">
        <v>2346</v>
      </c>
      <c r="C8447" s="2">
        <v>2111</v>
      </c>
      <c r="D8447" s="2">
        <v>2581</v>
      </c>
      <c r="E8447" s="2">
        <v>22707</v>
      </c>
      <c r="F8447" s="2">
        <v>384</v>
      </c>
      <c r="G8447" s="2">
        <v>2469.61</v>
      </c>
      <c r="H8447">
        <f t="shared" si="262"/>
        <v>123.61000000000013</v>
      </c>
      <c r="I8447" s="4">
        <f t="shared" si="263"/>
        <v>5.2689684569480019E-2</v>
      </c>
    </row>
    <row r="8448" spans="1:9" x14ac:dyDescent="0.25">
      <c r="A8448" s="2">
        <v>2217</v>
      </c>
      <c r="B8448" s="2">
        <v>2639</v>
      </c>
      <c r="C8448" s="2">
        <v>2375</v>
      </c>
      <c r="D8448" s="2">
        <v>2903</v>
      </c>
      <c r="E8448" s="2">
        <v>22707</v>
      </c>
      <c r="F8448" s="2">
        <v>93</v>
      </c>
      <c r="G8448" s="2">
        <v>2382.4899999999998</v>
      </c>
      <c r="H8448">
        <f t="shared" si="262"/>
        <v>-256.51000000000022</v>
      </c>
      <c r="I8448" s="4">
        <f t="shared" si="263"/>
        <v>-9.7199696854869358E-2</v>
      </c>
    </row>
    <row r="8449" spans="1:9" x14ac:dyDescent="0.25">
      <c r="A8449" s="2">
        <v>2217</v>
      </c>
      <c r="B8449" s="2">
        <v>2639</v>
      </c>
      <c r="C8449" s="2">
        <v>2375</v>
      </c>
      <c r="D8449" s="2">
        <v>2903</v>
      </c>
      <c r="E8449" s="2">
        <v>22707</v>
      </c>
      <c r="F8449" s="2">
        <v>93</v>
      </c>
      <c r="G8449" s="2">
        <v>2544.66</v>
      </c>
      <c r="H8449">
        <f t="shared" si="262"/>
        <v>-94.340000000000146</v>
      </c>
      <c r="I8449" s="4">
        <f t="shared" si="263"/>
        <v>-3.5748389541493043E-2</v>
      </c>
    </row>
    <row r="8450" spans="1:9" x14ac:dyDescent="0.25">
      <c r="A8450" s="2">
        <v>2217</v>
      </c>
      <c r="B8450" s="2">
        <v>2639</v>
      </c>
      <c r="C8450" s="2">
        <v>2375</v>
      </c>
      <c r="D8450" s="2">
        <v>2903</v>
      </c>
      <c r="E8450" s="2">
        <v>22707</v>
      </c>
      <c r="F8450" s="2">
        <v>93</v>
      </c>
      <c r="G8450" s="2">
        <v>2769.29</v>
      </c>
      <c r="H8450">
        <f t="shared" si="262"/>
        <v>130.28999999999996</v>
      </c>
      <c r="I8450" s="4">
        <f t="shared" si="263"/>
        <v>4.9370973853732458E-2</v>
      </c>
    </row>
    <row r="8451" spans="1:9" x14ac:dyDescent="0.25">
      <c r="A8451" s="2">
        <v>2217</v>
      </c>
      <c r="B8451" s="2">
        <v>2639</v>
      </c>
      <c r="C8451" s="2">
        <v>2375</v>
      </c>
      <c r="D8451" s="2">
        <v>2903</v>
      </c>
      <c r="E8451" s="2">
        <v>22707</v>
      </c>
      <c r="F8451" s="2">
        <v>93</v>
      </c>
      <c r="G8451" s="2">
        <v>2697.06</v>
      </c>
      <c r="H8451">
        <f t="shared" ref="H8451:H8514" si="264">G8451-B8451</f>
        <v>58.059999999999945</v>
      </c>
      <c r="I8451" s="4">
        <f t="shared" ref="I8451:I8514" si="265">H8451/B8451</f>
        <v>2.2000757862826809E-2</v>
      </c>
    </row>
    <row r="8452" spans="1:9" x14ac:dyDescent="0.25">
      <c r="A8452" s="2">
        <v>2217</v>
      </c>
      <c r="B8452" s="2">
        <v>2639</v>
      </c>
      <c r="C8452" s="2">
        <v>2375</v>
      </c>
      <c r="D8452" s="2">
        <v>2903</v>
      </c>
      <c r="E8452" s="2">
        <v>22707</v>
      </c>
      <c r="F8452" s="2">
        <v>93</v>
      </c>
      <c r="G8452" s="2">
        <v>2812.59</v>
      </c>
      <c r="H8452">
        <f t="shared" si="264"/>
        <v>173.59000000000015</v>
      </c>
      <c r="I8452" s="4">
        <f t="shared" si="265"/>
        <v>6.5778704054566178E-2</v>
      </c>
    </row>
    <row r="8453" spans="1:9" x14ac:dyDescent="0.25">
      <c r="A8453" s="2">
        <v>2217</v>
      </c>
      <c r="B8453" s="2">
        <v>2639</v>
      </c>
      <c r="C8453" s="2">
        <v>2375</v>
      </c>
      <c r="D8453" s="2">
        <v>2903</v>
      </c>
      <c r="E8453" s="2">
        <v>22707</v>
      </c>
      <c r="F8453" s="2">
        <v>93</v>
      </c>
      <c r="G8453" s="2">
        <v>2402.16</v>
      </c>
      <c r="H8453">
        <f t="shared" si="264"/>
        <v>-236.84000000000015</v>
      </c>
      <c r="I8453" s="4">
        <f t="shared" si="265"/>
        <v>-8.9746115953012559E-2</v>
      </c>
    </row>
    <row r="8454" spans="1:9" x14ac:dyDescent="0.25">
      <c r="A8454" s="2">
        <v>2217</v>
      </c>
      <c r="B8454" s="2">
        <v>2639</v>
      </c>
      <c r="C8454" s="2">
        <v>2375</v>
      </c>
      <c r="D8454" s="2">
        <v>2903</v>
      </c>
      <c r="E8454" s="2">
        <v>22707</v>
      </c>
      <c r="F8454" s="2">
        <v>93</v>
      </c>
      <c r="G8454" s="2">
        <v>2429.62</v>
      </c>
      <c r="H8454">
        <f t="shared" si="264"/>
        <v>-209.38000000000011</v>
      </c>
      <c r="I8454" s="4">
        <f t="shared" si="265"/>
        <v>-7.9340659340659384E-2</v>
      </c>
    </row>
    <row r="8455" spans="1:9" x14ac:dyDescent="0.25">
      <c r="A8455" s="2">
        <v>2217</v>
      </c>
      <c r="B8455" s="2">
        <v>2639</v>
      </c>
      <c r="C8455" s="2">
        <v>2375</v>
      </c>
      <c r="D8455" s="2">
        <v>2903</v>
      </c>
      <c r="E8455" s="2">
        <v>22707</v>
      </c>
      <c r="F8455" s="2">
        <v>93</v>
      </c>
      <c r="G8455" s="2">
        <v>2563.7600000000002</v>
      </c>
      <c r="H8455">
        <f t="shared" si="264"/>
        <v>-75.239999999999782</v>
      </c>
      <c r="I8455" s="4">
        <f t="shared" si="265"/>
        <v>-2.8510799545282222E-2</v>
      </c>
    </row>
    <row r="8456" spans="1:9" x14ac:dyDescent="0.25">
      <c r="A8456" s="2">
        <v>2217</v>
      </c>
      <c r="B8456" s="2">
        <v>2639</v>
      </c>
      <c r="C8456" s="2">
        <v>2375</v>
      </c>
      <c r="D8456" s="2">
        <v>2903</v>
      </c>
      <c r="E8456" s="2">
        <v>22707</v>
      </c>
      <c r="F8456" s="2">
        <v>93</v>
      </c>
      <c r="G8456" s="2">
        <v>2636</v>
      </c>
      <c r="H8456">
        <f t="shared" si="264"/>
        <v>-3</v>
      </c>
      <c r="I8456" s="4">
        <f t="shared" si="265"/>
        <v>-1.1367942402425162E-3</v>
      </c>
    </row>
    <row r="8457" spans="1:9" x14ac:dyDescent="0.25">
      <c r="A8457" s="2">
        <v>2217</v>
      </c>
      <c r="B8457" s="2">
        <v>2639</v>
      </c>
      <c r="C8457" s="2">
        <v>2375</v>
      </c>
      <c r="D8457" s="2">
        <v>2903</v>
      </c>
      <c r="E8457" s="2">
        <v>22707</v>
      </c>
      <c r="F8457" s="2">
        <v>93</v>
      </c>
      <c r="G8457" s="2">
        <v>2522.88</v>
      </c>
      <c r="H8457">
        <f t="shared" si="264"/>
        <v>-116.11999999999989</v>
      </c>
      <c r="I8457" s="4">
        <f t="shared" si="265"/>
        <v>-4.4001515725653619E-2</v>
      </c>
    </row>
    <row r="8458" spans="1:9" x14ac:dyDescent="0.25">
      <c r="A8458" s="2">
        <v>2218</v>
      </c>
      <c r="B8458" s="2">
        <v>2657</v>
      </c>
      <c r="C8458" s="2">
        <v>2391</v>
      </c>
      <c r="D8458" s="2">
        <v>2922</v>
      </c>
      <c r="E8458" s="2">
        <v>22707</v>
      </c>
      <c r="F8458" s="2">
        <v>86</v>
      </c>
      <c r="G8458" s="2">
        <v>2701.08</v>
      </c>
      <c r="H8458">
        <f t="shared" si="264"/>
        <v>44.079999999999927</v>
      </c>
      <c r="I8458" s="4">
        <f t="shared" si="265"/>
        <v>1.6590139254798617E-2</v>
      </c>
    </row>
    <row r="8459" spans="1:9" x14ac:dyDescent="0.25">
      <c r="A8459" s="2">
        <v>2218</v>
      </c>
      <c r="B8459" s="2">
        <v>2657</v>
      </c>
      <c r="C8459" s="2">
        <v>2391</v>
      </c>
      <c r="D8459" s="2">
        <v>2922</v>
      </c>
      <c r="E8459" s="2">
        <v>22707</v>
      </c>
      <c r="F8459" s="2">
        <v>86</v>
      </c>
      <c r="G8459" s="2">
        <v>2657.78</v>
      </c>
      <c r="H8459">
        <f t="shared" si="264"/>
        <v>0.78000000000020009</v>
      </c>
      <c r="I8459" s="4">
        <f t="shared" si="265"/>
        <v>2.9356417011674823E-4</v>
      </c>
    </row>
    <row r="8460" spans="1:9" x14ac:dyDescent="0.25">
      <c r="A8460" s="2">
        <v>2218</v>
      </c>
      <c r="B8460" s="2">
        <v>2657</v>
      </c>
      <c r="C8460" s="2">
        <v>2391</v>
      </c>
      <c r="D8460" s="2">
        <v>2922</v>
      </c>
      <c r="E8460" s="2">
        <v>22707</v>
      </c>
      <c r="F8460" s="2">
        <v>86</v>
      </c>
      <c r="G8460" s="2">
        <v>2467.09</v>
      </c>
      <c r="H8460">
        <f t="shared" si="264"/>
        <v>-189.90999999999985</v>
      </c>
      <c r="I8460" s="4">
        <f t="shared" si="265"/>
        <v>-7.1475348136996561E-2</v>
      </c>
    </row>
    <row r="8461" spans="1:9" x14ac:dyDescent="0.25">
      <c r="A8461" s="2">
        <v>2218</v>
      </c>
      <c r="B8461" s="2">
        <v>2657</v>
      </c>
      <c r="C8461" s="2">
        <v>2391</v>
      </c>
      <c r="D8461" s="2">
        <v>2922</v>
      </c>
      <c r="E8461" s="2">
        <v>22707</v>
      </c>
      <c r="F8461" s="2">
        <v>86</v>
      </c>
      <c r="G8461" s="2">
        <v>2493.9899999999998</v>
      </c>
      <c r="H8461">
        <f t="shared" si="264"/>
        <v>-163.01000000000022</v>
      </c>
      <c r="I8461" s="4">
        <f t="shared" si="265"/>
        <v>-6.13511479111781E-2</v>
      </c>
    </row>
    <row r="8462" spans="1:9" x14ac:dyDescent="0.25">
      <c r="A8462" s="2">
        <v>2218</v>
      </c>
      <c r="B8462" s="2">
        <v>2657</v>
      </c>
      <c r="C8462" s="2">
        <v>2391</v>
      </c>
      <c r="D8462" s="2">
        <v>2922</v>
      </c>
      <c r="E8462" s="2">
        <v>22707</v>
      </c>
      <c r="F8462" s="2">
        <v>86</v>
      </c>
      <c r="G8462" s="2">
        <v>2812.59</v>
      </c>
      <c r="H8462">
        <f t="shared" si="264"/>
        <v>155.59000000000015</v>
      </c>
      <c r="I8462" s="4">
        <f t="shared" si="265"/>
        <v>5.8558524651863057E-2</v>
      </c>
    </row>
    <row r="8463" spans="1:9" x14ac:dyDescent="0.25">
      <c r="A8463" s="2">
        <v>2218</v>
      </c>
      <c r="B8463" s="2">
        <v>2657</v>
      </c>
      <c r="C8463" s="2">
        <v>2391</v>
      </c>
      <c r="D8463" s="2">
        <v>2922</v>
      </c>
      <c r="E8463" s="2">
        <v>22707</v>
      </c>
      <c r="F8463" s="2">
        <v>86</v>
      </c>
      <c r="G8463" s="2">
        <v>2493.9899999999998</v>
      </c>
      <c r="H8463">
        <f t="shared" si="264"/>
        <v>-163.01000000000022</v>
      </c>
      <c r="I8463" s="4">
        <f t="shared" si="265"/>
        <v>-6.13511479111781E-2</v>
      </c>
    </row>
    <row r="8464" spans="1:9" x14ac:dyDescent="0.25">
      <c r="A8464" s="2">
        <v>2218</v>
      </c>
      <c r="B8464" s="2">
        <v>2657</v>
      </c>
      <c r="C8464" s="2">
        <v>2391</v>
      </c>
      <c r="D8464" s="2">
        <v>2922</v>
      </c>
      <c r="E8464" s="2">
        <v>22707</v>
      </c>
      <c r="F8464" s="2">
        <v>86</v>
      </c>
      <c r="G8464" s="2">
        <v>2477.23</v>
      </c>
      <c r="H8464">
        <f t="shared" si="264"/>
        <v>-179.76999999999998</v>
      </c>
      <c r="I8464" s="4">
        <f t="shared" si="265"/>
        <v>-6.7659013925479863E-2</v>
      </c>
    </row>
    <row r="8465" spans="1:9" x14ac:dyDescent="0.25">
      <c r="A8465" s="2">
        <v>2218</v>
      </c>
      <c r="B8465" s="2">
        <v>2657</v>
      </c>
      <c r="C8465" s="2">
        <v>2391</v>
      </c>
      <c r="D8465" s="2">
        <v>2922</v>
      </c>
      <c r="E8465" s="2">
        <v>22707</v>
      </c>
      <c r="F8465" s="2">
        <v>86</v>
      </c>
      <c r="G8465" s="2">
        <v>2648.69</v>
      </c>
      <c r="H8465">
        <f t="shared" si="264"/>
        <v>-8.3099999999999454</v>
      </c>
      <c r="I8465" s="4">
        <f t="shared" si="265"/>
        <v>-3.1275875047045336E-3</v>
      </c>
    </row>
    <row r="8466" spans="1:9" x14ac:dyDescent="0.25">
      <c r="A8466" s="2">
        <v>2218</v>
      </c>
      <c r="B8466" s="2">
        <v>2657</v>
      </c>
      <c r="C8466" s="2">
        <v>2391</v>
      </c>
      <c r="D8466" s="2">
        <v>2922</v>
      </c>
      <c r="E8466" s="2">
        <v>22707</v>
      </c>
      <c r="F8466" s="2">
        <v>86</v>
      </c>
      <c r="G8466" s="2">
        <v>2750.62</v>
      </c>
      <c r="H8466">
        <f t="shared" si="264"/>
        <v>93.619999999999891</v>
      </c>
      <c r="I8466" s="4">
        <f t="shared" si="265"/>
        <v>3.5235227700413957E-2</v>
      </c>
    </row>
    <row r="8467" spans="1:9" x14ac:dyDescent="0.25">
      <c r="A8467" s="2">
        <v>2218</v>
      </c>
      <c r="B8467" s="2">
        <v>2657</v>
      </c>
      <c r="C8467" s="2">
        <v>2391</v>
      </c>
      <c r="D8467" s="2">
        <v>2922</v>
      </c>
      <c r="E8467" s="2">
        <v>22707</v>
      </c>
      <c r="F8467" s="2">
        <v>86</v>
      </c>
      <c r="G8467" s="2">
        <v>2636</v>
      </c>
      <c r="H8467">
        <f t="shared" si="264"/>
        <v>-21</v>
      </c>
      <c r="I8467" s="4">
        <f t="shared" si="265"/>
        <v>-7.9036507339104254E-3</v>
      </c>
    </row>
    <row r="8468" spans="1:9" x14ac:dyDescent="0.25">
      <c r="A8468" s="2">
        <v>2219</v>
      </c>
      <c r="B8468" s="2">
        <v>2881</v>
      </c>
      <c r="C8468" s="2">
        <v>2593</v>
      </c>
      <c r="D8468" s="2">
        <v>3169</v>
      </c>
      <c r="E8468" s="2">
        <v>24843</v>
      </c>
      <c r="F8468" s="2">
        <v>46</v>
      </c>
      <c r="G8468" s="2">
        <v>2657.78</v>
      </c>
      <c r="H8468">
        <f t="shared" si="264"/>
        <v>-223.2199999999998</v>
      </c>
      <c r="I8468" s="4">
        <f t="shared" si="265"/>
        <v>-7.7480041652204026E-2</v>
      </c>
    </row>
    <row r="8469" spans="1:9" x14ac:dyDescent="0.25">
      <c r="A8469" s="2">
        <v>2219</v>
      </c>
      <c r="B8469" s="2">
        <v>2881</v>
      </c>
      <c r="C8469" s="2">
        <v>2593</v>
      </c>
      <c r="D8469" s="2">
        <v>3169</v>
      </c>
      <c r="E8469" s="2">
        <v>24843</v>
      </c>
      <c r="F8469" s="2">
        <v>46</v>
      </c>
      <c r="G8469" s="2">
        <v>2973.9</v>
      </c>
      <c r="H8469">
        <f t="shared" si="264"/>
        <v>92.900000000000091</v>
      </c>
      <c r="I8469" s="4">
        <f t="shared" si="265"/>
        <v>3.2245748004165249E-2</v>
      </c>
    </row>
    <row r="8470" spans="1:9" x14ac:dyDescent="0.25">
      <c r="A8470" s="2">
        <v>2219</v>
      </c>
      <c r="B8470" s="2">
        <v>2881</v>
      </c>
      <c r="C8470" s="2">
        <v>2593</v>
      </c>
      <c r="D8470" s="2">
        <v>3169</v>
      </c>
      <c r="E8470" s="2">
        <v>24843</v>
      </c>
      <c r="F8470" s="2">
        <v>46</v>
      </c>
      <c r="G8470" s="2">
        <v>2865.37</v>
      </c>
      <c r="H8470">
        <f t="shared" si="264"/>
        <v>-15.630000000000109</v>
      </c>
      <c r="I8470" s="4">
        <f t="shared" si="265"/>
        <v>-5.4251995834779972E-3</v>
      </c>
    </row>
    <row r="8471" spans="1:9" x14ac:dyDescent="0.25">
      <c r="A8471" s="2">
        <v>2219</v>
      </c>
      <c r="B8471" s="2">
        <v>2881</v>
      </c>
      <c r="C8471" s="2">
        <v>2593</v>
      </c>
      <c r="D8471" s="2">
        <v>3169</v>
      </c>
      <c r="E8471" s="2">
        <v>24843</v>
      </c>
      <c r="F8471" s="2">
        <v>46</v>
      </c>
      <c r="G8471" s="2">
        <v>2657.78</v>
      </c>
      <c r="H8471">
        <f t="shared" si="264"/>
        <v>-223.2199999999998</v>
      </c>
      <c r="I8471" s="4">
        <f t="shared" si="265"/>
        <v>-7.7480041652204026E-2</v>
      </c>
    </row>
    <row r="8472" spans="1:9" x14ac:dyDescent="0.25">
      <c r="A8472" s="2">
        <v>2219</v>
      </c>
      <c r="B8472" s="2">
        <v>2881</v>
      </c>
      <c r="C8472" s="2">
        <v>2593</v>
      </c>
      <c r="D8472" s="2">
        <v>3169</v>
      </c>
      <c r="E8472" s="2">
        <v>24843</v>
      </c>
      <c r="F8472" s="2">
        <v>46</v>
      </c>
      <c r="G8472" s="2">
        <v>2601.91</v>
      </c>
      <c r="H8472">
        <f t="shared" si="264"/>
        <v>-279.09000000000015</v>
      </c>
      <c r="I8472" s="4">
        <f t="shared" si="265"/>
        <v>-9.6872613675807059E-2</v>
      </c>
    </row>
    <row r="8473" spans="1:9" x14ac:dyDescent="0.25">
      <c r="A8473" s="2">
        <v>2219</v>
      </c>
      <c r="B8473" s="2">
        <v>2881</v>
      </c>
      <c r="C8473" s="2">
        <v>2593</v>
      </c>
      <c r="D8473" s="2">
        <v>3169</v>
      </c>
      <c r="E8473" s="2">
        <v>24843</v>
      </c>
      <c r="F8473" s="2">
        <v>46</v>
      </c>
      <c r="G8473" s="2">
        <v>2750.62</v>
      </c>
      <c r="H8473">
        <f t="shared" si="264"/>
        <v>-130.38000000000011</v>
      </c>
      <c r="I8473" s="4">
        <f t="shared" si="265"/>
        <v>-4.5255119750086815E-2</v>
      </c>
    </row>
    <row r="8474" spans="1:9" x14ac:dyDescent="0.25">
      <c r="A8474" s="2">
        <v>2219</v>
      </c>
      <c r="B8474" s="2">
        <v>2881</v>
      </c>
      <c r="C8474" s="2">
        <v>2593</v>
      </c>
      <c r="D8474" s="2">
        <v>3169</v>
      </c>
      <c r="E8474" s="2">
        <v>24843</v>
      </c>
      <c r="F8474" s="2">
        <v>46</v>
      </c>
      <c r="G8474" s="2">
        <v>2935.47</v>
      </c>
      <c r="H8474">
        <f t="shared" si="264"/>
        <v>54.4699999999998</v>
      </c>
      <c r="I8474" s="4">
        <f t="shared" si="265"/>
        <v>1.8906629642485177E-2</v>
      </c>
    </row>
    <row r="8475" spans="1:9" x14ac:dyDescent="0.25">
      <c r="A8475" s="2">
        <v>2219</v>
      </c>
      <c r="B8475" s="2">
        <v>2881</v>
      </c>
      <c r="C8475" s="2">
        <v>2593</v>
      </c>
      <c r="D8475" s="2">
        <v>3169</v>
      </c>
      <c r="E8475" s="2">
        <v>24843</v>
      </c>
      <c r="F8475" s="2">
        <v>46</v>
      </c>
      <c r="G8475" s="2">
        <v>2679.29</v>
      </c>
      <c r="H8475">
        <f t="shared" si="264"/>
        <v>-201.71000000000004</v>
      </c>
      <c r="I8475" s="4">
        <f t="shared" si="265"/>
        <v>-7.001388406803194E-2</v>
      </c>
    </row>
    <row r="8476" spans="1:9" x14ac:dyDescent="0.25">
      <c r="A8476" s="2">
        <v>2219</v>
      </c>
      <c r="B8476" s="2">
        <v>2881</v>
      </c>
      <c r="C8476" s="2">
        <v>2593</v>
      </c>
      <c r="D8476" s="2">
        <v>3169</v>
      </c>
      <c r="E8476" s="2">
        <v>24843</v>
      </c>
      <c r="F8476" s="2">
        <v>46</v>
      </c>
      <c r="G8476" s="2">
        <v>2617.3200000000002</v>
      </c>
      <c r="H8476">
        <f t="shared" si="264"/>
        <v>-263.67999999999984</v>
      </c>
      <c r="I8476" s="4">
        <f t="shared" si="265"/>
        <v>-9.1523776466504628E-2</v>
      </c>
    </row>
    <row r="8477" spans="1:9" x14ac:dyDescent="0.25">
      <c r="A8477" s="2">
        <v>2219</v>
      </c>
      <c r="B8477" s="2">
        <v>2881</v>
      </c>
      <c r="C8477" s="2">
        <v>2593</v>
      </c>
      <c r="D8477" s="2">
        <v>3169</v>
      </c>
      <c r="E8477" s="2">
        <v>24843</v>
      </c>
      <c r="F8477" s="2">
        <v>46</v>
      </c>
      <c r="G8477" s="2">
        <v>2617.3200000000002</v>
      </c>
      <c r="H8477">
        <f t="shared" si="264"/>
        <v>-263.67999999999984</v>
      </c>
      <c r="I8477" s="4">
        <f t="shared" si="265"/>
        <v>-9.1523776466504628E-2</v>
      </c>
    </row>
    <row r="8478" spans="1:9" x14ac:dyDescent="0.25">
      <c r="A8478" s="2">
        <v>2220</v>
      </c>
      <c r="B8478" s="2">
        <v>2898</v>
      </c>
      <c r="C8478" s="2">
        <v>2608</v>
      </c>
      <c r="D8478" s="2">
        <v>3188</v>
      </c>
      <c r="E8478" s="2">
        <v>24843</v>
      </c>
      <c r="F8478" s="2">
        <v>42</v>
      </c>
      <c r="G8478" s="2">
        <v>2973.9</v>
      </c>
      <c r="H8478">
        <f t="shared" si="264"/>
        <v>75.900000000000091</v>
      </c>
      <c r="I8478" s="4">
        <f t="shared" si="265"/>
        <v>2.6190476190476222E-2</v>
      </c>
    </row>
    <row r="8479" spans="1:9" x14ac:dyDescent="0.25">
      <c r="A8479" s="2">
        <v>2220</v>
      </c>
      <c r="B8479" s="2">
        <v>2898</v>
      </c>
      <c r="C8479" s="2">
        <v>2608</v>
      </c>
      <c r="D8479" s="2">
        <v>3188</v>
      </c>
      <c r="E8479" s="2">
        <v>24843</v>
      </c>
      <c r="F8479" s="2">
        <v>42</v>
      </c>
      <c r="G8479" s="2">
        <v>2865.37</v>
      </c>
      <c r="H8479">
        <f t="shared" si="264"/>
        <v>-32.630000000000109</v>
      </c>
      <c r="I8479" s="4">
        <f t="shared" si="265"/>
        <v>-1.1259489302967602E-2</v>
      </c>
    </row>
    <row r="8480" spans="1:9" x14ac:dyDescent="0.25">
      <c r="A8480" s="2">
        <v>2220</v>
      </c>
      <c r="B8480" s="2">
        <v>2898</v>
      </c>
      <c r="C8480" s="2">
        <v>2608</v>
      </c>
      <c r="D8480" s="2">
        <v>3188</v>
      </c>
      <c r="E8480" s="2">
        <v>24843</v>
      </c>
      <c r="F8480" s="2">
        <v>42</v>
      </c>
      <c r="G8480" s="2">
        <v>2657.78</v>
      </c>
      <c r="H8480">
        <f t="shared" si="264"/>
        <v>-240.2199999999998</v>
      </c>
      <c r="I8480" s="4">
        <f t="shared" si="265"/>
        <v>-8.2891649413388474E-2</v>
      </c>
    </row>
    <row r="8481" spans="1:9" x14ac:dyDescent="0.25">
      <c r="A8481" s="2">
        <v>2220</v>
      </c>
      <c r="B8481" s="2">
        <v>2898</v>
      </c>
      <c r="C8481" s="2">
        <v>2608</v>
      </c>
      <c r="D8481" s="2">
        <v>3188</v>
      </c>
      <c r="E8481" s="2">
        <v>24843</v>
      </c>
      <c r="F8481" s="2">
        <v>42</v>
      </c>
      <c r="G8481" s="2">
        <v>3085.4</v>
      </c>
      <c r="H8481">
        <f t="shared" si="264"/>
        <v>187.40000000000009</v>
      </c>
      <c r="I8481" s="4">
        <f t="shared" si="265"/>
        <v>6.4665286404416877E-2</v>
      </c>
    </row>
    <row r="8482" spans="1:9" x14ac:dyDescent="0.25">
      <c r="A8482" s="2">
        <v>2220</v>
      </c>
      <c r="B8482" s="2">
        <v>2898</v>
      </c>
      <c r="C8482" s="2">
        <v>2608</v>
      </c>
      <c r="D8482" s="2">
        <v>3188</v>
      </c>
      <c r="E8482" s="2">
        <v>24843</v>
      </c>
      <c r="F8482" s="2">
        <v>42</v>
      </c>
      <c r="G8482" s="2">
        <v>2812.59</v>
      </c>
      <c r="H8482">
        <f t="shared" si="264"/>
        <v>-85.409999999999854</v>
      </c>
      <c r="I8482" s="4">
        <f t="shared" si="265"/>
        <v>-2.9472049689440942E-2</v>
      </c>
    </row>
    <row r="8483" spans="1:9" x14ac:dyDescent="0.25">
      <c r="A8483" s="2">
        <v>2220</v>
      </c>
      <c r="B8483" s="2">
        <v>2898</v>
      </c>
      <c r="C8483" s="2">
        <v>2608</v>
      </c>
      <c r="D8483" s="2">
        <v>3188</v>
      </c>
      <c r="E8483" s="2">
        <v>24843</v>
      </c>
      <c r="F8483" s="2">
        <v>42</v>
      </c>
      <c r="G8483" s="2">
        <v>3085.4</v>
      </c>
      <c r="H8483">
        <f t="shared" si="264"/>
        <v>187.40000000000009</v>
      </c>
      <c r="I8483" s="4">
        <f t="shared" si="265"/>
        <v>6.4665286404416877E-2</v>
      </c>
    </row>
    <row r="8484" spans="1:9" x14ac:dyDescent="0.25">
      <c r="A8484" s="2">
        <v>2220</v>
      </c>
      <c r="B8484" s="2">
        <v>2898</v>
      </c>
      <c r="C8484" s="2">
        <v>2608</v>
      </c>
      <c r="D8484" s="2">
        <v>3188</v>
      </c>
      <c r="E8484" s="2">
        <v>24843</v>
      </c>
      <c r="F8484" s="2">
        <v>42</v>
      </c>
      <c r="G8484" s="2">
        <v>3068.76</v>
      </c>
      <c r="H8484">
        <f t="shared" si="264"/>
        <v>170.76000000000022</v>
      </c>
      <c r="I8484" s="4">
        <f t="shared" si="265"/>
        <v>5.8923395445134648E-2</v>
      </c>
    </row>
    <row r="8485" spans="1:9" x14ac:dyDescent="0.25">
      <c r="A8485" s="2">
        <v>2220</v>
      </c>
      <c r="B8485" s="2">
        <v>2898</v>
      </c>
      <c r="C8485" s="2">
        <v>2608</v>
      </c>
      <c r="D8485" s="2">
        <v>3188</v>
      </c>
      <c r="E8485" s="2">
        <v>24843</v>
      </c>
      <c r="F8485" s="2">
        <v>42</v>
      </c>
      <c r="G8485" s="2">
        <v>2952.11</v>
      </c>
      <c r="H8485">
        <f t="shared" si="264"/>
        <v>54.110000000000127</v>
      </c>
      <c r="I8485" s="4">
        <f t="shared" si="265"/>
        <v>1.8671497584541105E-2</v>
      </c>
    </row>
    <row r="8486" spans="1:9" x14ac:dyDescent="0.25">
      <c r="A8486" s="2">
        <v>2220</v>
      </c>
      <c r="B8486" s="2">
        <v>2898</v>
      </c>
      <c r="C8486" s="2">
        <v>2608</v>
      </c>
      <c r="D8486" s="2">
        <v>3188</v>
      </c>
      <c r="E8486" s="2">
        <v>24843</v>
      </c>
      <c r="F8486" s="2">
        <v>42</v>
      </c>
      <c r="G8486" s="2">
        <v>2952.11</v>
      </c>
      <c r="H8486">
        <f t="shared" si="264"/>
        <v>54.110000000000127</v>
      </c>
      <c r="I8486" s="4">
        <f t="shared" si="265"/>
        <v>1.8671497584541105E-2</v>
      </c>
    </row>
    <row r="8487" spans="1:9" x14ac:dyDescent="0.25">
      <c r="A8487" s="2">
        <v>2220</v>
      </c>
      <c r="B8487" s="2">
        <v>2898</v>
      </c>
      <c r="C8487" s="2">
        <v>2608</v>
      </c>
      <c r="D8487" s="2">
        <v>3188</v>
      </c>
      <c r="E8487" s="2">
        <v>24843</v>
      </c>
      <c r="F8487" s="2">
        <v>42</v>
      </c>
      <c r="G8487" s="2">
        <v>2617.3200000000002</v>
      </c>
      <c r="H8487">
        <f t="shared" si="264"/>
        <v>-280.67999999999984</v>
      </c>
      <c r="I8487" s="4">
        <f t="shared" si="265"/>
        <v>-9.6853002070393324E-2</v>
      </c>
    </row>
    <row r="8488" spans="1:9" x14ac:dyDescent="0.25">
      <c r="A8488" s="2">
        <v>2221</v>
      </c>
      <c r="B8488" s="2">
        <v>0</v>
      </c>
      <c r="C8488" s="2">
        <v>0</v>
      </c>
      <c r="D8488" s="2">
        <v>0</v>
      </c>
      <c r="E8488" s="2">
        <v>0</v>
      </c>
      <c r="F8488" s="2">
        <v>0</v>
      </c>
      <c r="G8488" s="2">
        <v>0</v>
      </c>
      <c r="H8488">
        <f t="shared" si="264"/>
        <v>0</v>
      </c>
      <c r="I8488" s="4" t="e">
        <f t="shared" si="265"/>
        <v>#DIV/0!</v>
      </c>
    </row>
    <row r="8489" spans="1:9" x14ac:dyDescent="0.25">
      <c r="A8489" s="2">
        <v>2222</v>
      </c>
      <c r="B8489" s="2">
        <v>0</v>
      </c>
      <c r="C8489" s="2">
        <v>0</v>
      </c>
      <c r="D8489" s="2">
        <v>0</v>
      </c>
      <c r="E8489" s="2">
        <v>0</v>
      </c>
      <c r="F8489" s="2">
        <v>0</v>
      </c>
      <c r="G8489" s="2">
        <v>0</v>
      </c>
      <c r="H8489">
        <f t="shared" si="264"/>
        <v>0</v>
      </c>
      <c r="I8489" s="4" t="e">
        <f t="shared" si="265"/>
        <v>#DIV/0!</v>
      </c>
    </row>
    <row r="8490" spans="1:9" x14ac:dyDescent="0.25">
      <c r="A8490" s="2">
        <v>2223</v>
      </c>
      <c r="B8490" s="2">
        <v>0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  <c r="H8490">
        <f t="shared" si="264"/>
        <v>0</v>
      </c>
      <c r="I8490" s="4" t="e">
        <f t="shared" si="265"/>
        <v>#DIV/0!</v>
      </c>
    </row>
    <row r="8491" spans="1:9" x14ac:dyDescent="0.25">
      <c r="A8491" s="2">
        <v>2224</v>
      </c>
      <c r="B8491" s="2">
        <v>0</v>
      </c>
      <c r="C8491" s="2">
        <v>0</v>
      </c>
      <c r="D8491" s="2">
        <v>0</v>
      </c>
      <c r="E8491" s="2">
        <v>0</v>
      </c>
      <c r="F8491" s="2">
        <v>0</v>
      </c>
      <c r="G8491" s="2">
        <v>0</v>
      </c>
      <c r="H8491">
        <f t="shared" si="264"/>
        <v>0</v>
      </c>
      <c r="I8491" s="4" t="e">
        <f t="shared" si="265"/>
        <v>#DIV/0!</v>
      </c>
    </row>
    <row r="8492" spans="1:9" x14ac:dyDescent="0.25">
      <c r="A8492" s="2">
        <v>2225</v>
      </c>
      <c r="B8492" s="2">
        <v>0</v>
      </c>
      <c r="C8492" s="2">
        <v>0</v>
      </c>
      <c r="D8492" s="2">
        <v>0</v>
      </c>
      <c r="E8492" s="2">
        <v>0</v>
      </c>
      <c r="F8492" s="2">
        <v>0</v>
      </c>
      <c r="G8492" s="2">
        <v>0</v>
      </c>
      <c r="H8492">
        <f t="shared" si="264"/>
        <v>0</v>
      </c>
      <c r="I8492" s="4" t="e">
        <f t="shared" si="265"/>
        <v>#DIV/0!</v>
      </c>
    </row>
    <row r="8493" spans="1:9" x14ac:dyDescent="0.25">
      <c r="A8493" s="2">
        <v>2226</v>
      </c>
      <c r="B8493" s="2">
        <v>0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  <c r="H8493">
        <f t="shared" si="264"/>
        <v>0</v>
      </c>
      <c r="I8493" s="4" t="e">
        <f t="shared" si="265"/>
        <v>#DIV/0!</v>
      </c>
    </row>
    <row r="8494" spans="1:9" x14ac:dyDescent="0.25">
      <c r="A8494" s="2">
        <v>2227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>
        <f t="shared" si="264"/>
        <v>0</v>
      </c>
      <c r="I8494" s="4" t="e">
        <f t="shared" si="265"/>
        <v>#DIV/0!</v>
      </c>
    </row>
    <row r="8495" spans="1:9" x14ac:dyDescent="0.25">
      <c r="A8495" s="2">
        <v>2228</v>
      </c>
      <c r="B8495" s="2">
        <v>0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  <c r="H8495">
        <f t="shared" si="264"/>
        <v>0</v>
      </c>
      <c r="I8495" s="4" t="e">
        <f t="shared" si="265"/>
        <v>#DIV/0!</v>
      </c>
    </row>
    <row r="8496" spans="1:9" x14ac:dyDescent="0.25">
      <c r="A8496" s="2">
        <v>2229</v>
      </c>
      <c r="B8496" s="2">
        <v>0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  <c r="H8496">
        <f t="shared" si="264"/>
        <v>0</v>
      </c>
      <c r="I8496" s="4" t="e">
        <f t="shared" si="265"/>
        <v>#DIV/0!</v>
      </c>
    </row>
    <row r="8497" spans="1:9" x14ac:dyDescent="0.25">
      <c r="A8497" s="2">
        <v>2230</v>
      </c>
      <c r="B8497" s="2">
        <v>0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  <c r="H8497">
        <f t="shared" si="264"/>
        <v>0</v>
      </c>
      <c r="I8497" s="4" t="e">
        <f t="shared" si="265"/>
        <v>#DIV/0!</v>
      </c>
    </row>
    <row r="8498" spans="1:9" x14ac:dyDescent="0.25">
      <c r="A8498" s="2">
        <v>2231</v>
      </c>
      <c r="B8498" s="2">
        <v>0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  <c r="H8498">
        <f t="shared" si="264"/>
        <v>0</v>
      </c>
      <c r="I8498" s="4" t="e">
        <f t="shared" si="265"/>
        <v>#DIV/0!</v>
      </c>
    </row>
    <row r="8499" spans="1:9" x14ac:dyDescent="0.25">
      <c r="A8499" s="2">
        <v>2232</v>
      </c>
      <c r="B8499" s="2">
        <v>0</v>
      </c>
      <c r="C8499" s="2">
        <v>0</v>
      </c>
      <c r="D8499" s="2">
        <v>0</v>
      </c>
      <c r="E8499" s="2">
        <v>0</v>
      </c>
      <c r="F8499" s="2">
        <v>0</v>
      </c>
      <c r="G8499" s="2">
        <v>0</v>
      </c>
      <c r="H8499">
        <f t="shared" si="264"/>
        <v>0</v>
      </c>
      <c r="I8499" s="4" t="e">
        <f t="shared" si="265"/>
        <v>#DIV/0!</v>
      </c>
    </row>
    <row r="8500" spans="1:9" x14ac:dyDescent="0.25">
      <c r="A8500" s="2">
        <v>2233</v>
      </c>
      <c r="B8500" s="2">
        <v>2565</v>
      </c>
      <c r="C8500" s="2">
        <v>2309</v>
      </c>
      <c r="D8500" s="2">
        <v>2822</v>
      </c>
      <c r="E8500" s="2">
        <v>23232</v>
      </c>
      <c r="F8500" s="2">
        <v>146</v>
      </c>
      <c r="G8500" s="2">
        <v>2479.89</v>
      </c>
      <c r="H8500">
        <f t="shared" si="264"/>
        <v>-85.110000000000127</v>
      </c>
      <c r="I8500" s="4">
        <f t="shared" si="265"/>
        <v>-3.3181286549707652E-2</v>
      </c>
    </row>
    <row r="8501" spans="1:9" x14ac:dyDescent="0.25">
      <c r="A8501" s="2">
        <v>2233</v>
      </c>
      <c r="B8501" s="2">
        <v>2565</v>
      </c>
      <c r="C8501" s="2">
        <v>2309</v>
      </c>
      <c r="D8501" s="2">
        <v>2822</v>
      </c>
      <c r="E8501" s="2">
        <v>23232</v>
      </c>
      <c r="F8501" s="2">
        <v>146</v>
      </c>
      <c r="G8501" s="2">
        <v>2373.1999999999998</v>
      </c>
      <c r="H8501">
        <f t="shared" si="264"/>
        <v>-191.80000000000018</v>
      </c>
      <c r="I8501" s="4">
        <f t="shared" si="265"/>
        <v>-7.4775828460039051E-2</v>
      </c>
    </row>
    <row r="8502" spans="1:9" x14ac:dyDescent="0.25">
      <c r="A8502" s="2">
        <v>2233</v>
      </c>
      <c r="B8502" s="2">
        <v>2565</v>
      </c>
      <c r="C8502" s="2">
        <v>2309</v>
      </c>
      <c r="D8502" s="2">
        <v>2822</v>
      </c>
      <c r="E8502" s="2">
        <v>23232</v>
      </c>
      <c r="F8502" s="2">
        <v>146</v>
      </c>
      <c r="G8502" s="2">
        <v>2402.16</v>
      </c>
      <c r="H8502">
        <f t="shared" si="264"/>
        <v>-162.84000000000015</v>
      </c>
      <c r="I8502" s="4">
        <f t="shared" si="265"/>
        <v>-6.3485380116959117E-2</v>
      </c>
    </row>
    <row r="8503" spans="1:9" x14ac:dyDescent="0.25">
      <c r="A8503" s="2">
        <v>2233</v>
      </c>
      <c r="B8503" s="2">
        <v>2565</v>
      </c>
      <c r="C8503" s="2">
        <v>2309</v>
      </c>
      <c r="D8503" s="2">
        <v>2822</v>
      </c>
      <c r="E8503" s="2">
        <v>23232</v>
      </c>
      <c r="F8503" s="2">
        <v>146</v>
      </c>
      <c r="G8503" s="2">
        <v>2467.56</v>
      </c>
      <c r="H8503">
        <f t="shared" si="264"/>
        <v>-97.440000000000055</v>
      </c>
      <c r="I8503" s="4">
        <f t="shared" si="265"/>
        <v>-3.7988304093567273E-2</v>
      </c>
    </row>
    <row r="8504" spans="1:9" x14ac:dyDescent="0.25">
      <c r="A8504" s="2">
        <v>2233</v>
      </c>
      <c r="B8504" s="2">
        <v>2565</v>
      </c>
      <c r="C8504" s="2">
        <v>2309</v>
      </c>
      <c r="D8504" s="2">
        <v>2822</v>
      </c>
      <c r="E8504" s="2">
        <v>23232</v>
      </c>
      <c r="F8504" s="2">
        <v>146</v>
      </c>
      <c r="G8504" s="2">
        <v>2327.6999999999998</v>
      </c>
      <c r="H8504">
        <f t="shared" si="264"/>
        <v>-237.30000000000018</v>
      </c>
      <c r="I8504" s="4">
        <f t="shared" si="265"/>
        <v>-9.2514619883041008E-2</v>
      </c>
    </row>
    <row r="8505" spans="1:9" x14ac:dyDescent="0.25">
      <c r="A8505" s="2">
        <v>2233</v>
      </c>
      <c r="B8505" s="2">
        <v>2565</v>
      </c>
      <c r="C8505" s="2">
        <v>2309</v>
      </c>
      <c r="D8505" s="2">
        <v>2822</v>
      </c>
      <c r="E8505" s="2">
        <v>23232</v>
      </c>
      <c r="F8505" s="2">
        <v>146</v>
      </c>
      <c r="G8505" s="2">
        <v>2467.56</v>
      </c>
      <c r="H8505">
        <f t="shared" si="264"/>
        <v>-97.440000000000055</v>
      </c>
      <c r="I8505" s="4">
        <f t="shared" si="265"/>
        <v>-3.7988304093567273E-2</v>
      </c>
    </row>
    <row r="8506" spans="1:9" x14ac:dyDescent="0.25">
      <c r="A8506" s="2">
        <v>2233</v>
      </c>
      <c r="B8506" s="2">
        <v>2565</v>
      </c>
      <c r="C8506" s="2">
        <v>2309</v>
      </c>
      <c r="D8506" s="2">
        <v>2822</v>
      </c>
      <c r="E8506" s="2">
        <v>23232</v>
      </c>
      <c r="F8506" s="2">
        <v>146</v>
      </c>
      <c r="G8506" s="2">
        <v>2360.6999999999998</v>
      </c>
      <c r="H8506">
        <f t="shared" si="264"/>
        <v>-204.30000000000018</v>
      </c>
      <c r="I8506" s="4">
        <f t="shared" si="265"/>
        <v>-7.9649122807017608E-2</v>
      </c>
    </row>
    <row r="8507" spans="1:9" x14ac:dyDescent="0.25">
      <c r="A8507" s="2">
        <v>2233</v>
      </c>
      <c r="B8507" s="2">
        <v>2565</v>
      </c>
      <c r="C8507" s="2">
        <v>2309</v>
      </c>
      <c r="D8507" s="2">
        <v>2822</v>
      </c>
      <c r="E8507" s="2">
        <v>23232</v>
      </c>
      <c r="F8507" s="2">
        <v>146</v>
      </c>
      <c r="G8507" s="2">
        <v>2636</v>
      </c>
      <c r="H8507">
        <f t="shared" si="264"/>
        <v>71</v>
      </c>
      <c r="I8507" s="4">
        <f t="shared" si="265"/>
        <v>2.7680311890838208E-2</v>
      </c>
    </row>
    <row r="8508" spans="1:9" x14ac:dyDescent="0.25">
      <c r="A8508" s="2">
        <v>2233</v>
      </c>
      <c r="B8508" s="2">
        <v>2565</v>
      </c>
      <c r="C8508" s="2">
        <v>2309</v>
      </c>
      <c r="D8508" s="2">
        <v>2822</v>
      </c>
      <c r="E8508" s="2">
        <v>23232</v>
      </c>
      <c r="F8508" s="2">
        <v>146</v>
      </c>
      <c r="G8508" s="2">
        <v>2458.1</v>
      </c>
      <c r="H8508">
        <f t="shared" si="264"/>
        <v>-106.90000000000009</v>
      </c>
      <c r="I8508" s="4">
        <f t="shared" si="265"/>
        <v>-4.1676413255360659E-2</v>
      </c>
    </row>
    <row r="8509" spans="1:9" x14ac:dyDescent="0.25">
      <c r="A8509" s="2">
        <v>2233</v>
      </c>
      <c r="B8509" s="2">
        <v>2565</v>
      </c>
      <c r="C8509" s="2">
        <v>2309</v>
      </c>
      <c r="D8509" s="2">
        <v>2822</v>
      </c>
      <c r="E8509" s="2">
        <v>23232</v>
      </c>
      <c r="F8509" s="2">
        <v>146</v>
      </c>
      <c r="G8509" s="2">
        <v>2458.1</v>
      </c>
      <c r="H8509">
        <f t="shared" si="264"/>
        <v>-106.90000000000009</v>
      </c>
      <c r="I8509" s="4">
        <f t="shared" si="265"/>
        <v>-4.1676413255360659E-2</v>
      </c>
    </row>
    <row r="8510" spans="1:9" x14ac:dyDescent="0.25">
      <c r="A8510" s="2">
        <v>2234</v>
      </c>
      <c r="B8510" s="2">
        <v>2584</v>
      </c>
      <c r="C8510" s="2">
        <v>2326</v>
      </c>
      <c r="D8510" s="2">
        <v>2842</v>
      </c>
      <c r="E8510" s="2">
        <v>23232</v>
      </c>
      <c r="F8510" s="2">
        <v>140</v>
      </c>
      <c r="G8510" s="2">
        <v>2701.08</v>
      </c>
      <c r="H8510">
        <f t="shared" si="264"/>
        <v>117.07999999999993</v>
      </c>
      <c r="I8510" s="4">
        <f t="shared" si="265"/>
        <v>4.5309597523219787E-2</v>
      </c>
    </row>
    <row r="8511" spans="1:9" x14ac:dyDescent="0.25">
      <c r="A8511" s="2">
        <v>2234</v>
      </c>
      <c r="B8511" s="2">
        <v>2584</v>
      </c>
      <c r="C8511" s="2">
        <v>2326</v>
      </c>
      <c r="D8511" s="2">
        <v>2842</v>
      </c>
      <c r="E8511" s="2">
        <v>23232</v>
      </c>
      <c r="F8511" s="2">
        <v>140</v>
      </c>
      <c r="G8511" s="2">
        <v>2490.41</v>
      </c>
      <c r="H8511">
        <f t="shared" si="264"/>
        <v>-93.590000000000146</v>
      </c>
      <c r="I8511" s="4">
        <f t="shared" si="265"/>
        <v>-3.6219040247678073E-2</v>
      </c>
    </row>
    <row r="8512" spans="1:9" x14ac:dyDescent="0.25">
      <c r="A8512" s="2">
        <v>2234</v>
      </c>
      <c r="B8512" s="2">
        <v>2584</v>
      </c>
      <c r="C8512" s="2">
        <v>2326</v>
      </c>
      <c r="D8512" s="2">
        <v>2842</v>
      </c>
      <c r="E8512" s="2">
        <v>23232</v>
      </c>
      <c r="F8512" s="2">
        <v>140</v>
      </c>
      <c r="G8512" s="2">
        <v>2356.0500000000002</v>
      </c>
      <c r="H8512">
        <f t="shared" si="264"/>
        <v>-227.94999999999982</v>
      </c>
      <c r="I8512" s="4">
        <f t="shared" si="265"/>
        <v>-8.8215944272445751E-2</v>
      </c>
    </row>
    <row r="8513" spans="1:9" x14ac:dyDescent="0.25">
      <c r="A8513" s="2">
        <v>2234</v>
      </c>
      <c r="B8513" s="2">
        <v>2584</v>
      </c>
      <c r="C8513" s="2">
        <v>2326</v>
      </c>
      <c r="D8513" s="2">
        <v>2842</v>
      </c>
      <c r="E8513" s="2">
        <v>23232</v>
      </c>
      <c r="F8513" s="2">
        <v>140</v>
      </c>
      <c r="G8513" s="2">
        <v>2639.11</v>
      </c>
      <c r="H8513">
        <f t="shared" si="264"/>
        <v>55.110000000000127</v>
      </c>
      <c r="I8513" s="4">
        <f t="shared" si="265"/>
        <v>2.1327399380805002E-2</v>
      </c>
    </row>
    <row r="8514" spans="1:9" x14ac:dyDescent="0.25">
      <c r="A8514" s="2">
        <v>2234</v>
      </c>
      <c r="B8514" s="2">
        <v>2584</v>
      </c>
      <c r="C8514" s="2">
        <v>2326</v>
      </c>
      <c r="D8514" s="2">
        <v>2842</v>
      </c>
      <c r="E8514" s="2">
        <v>23232</v>
      </c>
      <c r="F8514" s="2">
        <v>140</v>
      </c>
      <c r="G8514" s="2">
        <v>2467.56</v>
      </c>
      <c r="H8514">
        <f t="shared" si="264"/>
        <v>-116.44000000000005</v>
      </c>
      <c r="I8514" s="4">
        <f t="shared" si="265"/>
        <v>-4.5061919504643985E-2</v>
      </c>
    </row>
    <row r="8515" spans="1:9" x14ac:dyDescent="0.25">
      <c r="A8515" s="2">
        <v>2234</v>
      </c>
      <c r="B8515" s="2">
        <v>2584</v>
      </c>
      <c r="C8515" s="2">
        <v>2326</v>
      </c>
      <c r="D8515" s="2">
        <v>2842</v>
      </c>
      <c r="E8515" s="2">
        <v>23232</v>
      </c>
      <c r="F8515" s="2">
        <v>140</v>
      </c>
      <c r="G8515" s="2">
        <v>2656.17</v>
      </c>
      <c r="H8515">
        <f t="shared" ref="H8515:H8578" si="266">G8515-B8515</f>
        <v>72.170000000000073</v>
      </c>
      <c r="I8515" s="4">
        <f t="shared" ref="I8515:I8578" si="267">H8515/B8515</f>
        <v>2.7929566563467522E-2</v>
      </c>
    </row>
    <row r="8516" spans="1:9" x14ac:dyDescent="0.25">
      <c r="A8516" s="2">
        <v>2234</v>
      </c>
      <c r="B8516" s="2">
        <v>2584</v>
      </c>
      <c r="C8516" s="2">
        <v>2326</v>
      </c>
      <c r="D8516" s="2">
        <v>2842</v>
      </c>
      <c r="E8516" s="2">
        <v>23232</v>
      </c>
      <c r="F8516" s="2">
        <v>140</v>
      </c>
      <c r="G8516" s="2">
        <v>2333.79</v>
      </c>
      <c r="H8516">
        <f t="shared" si="266"/>
        <v>-250.21000000000004</v>
      </c>
      <c r="I8516" s="4">
        <f t="shared" si="267"/>
        <v>-9.6830495356037161E-2</v>
      </c>
    </row>
    <row r="8517" spans="1:9" x14ac:dyDescent="0.25">
      <c r="A8517" s="2">
        <v>2234</v>
      </c>
      <c r="B8517" s="2">
        <v>2584</v>
      </c>
      <c r="C8517" s="2">
        <v>2326</v>
      </c>
      <c r="D8517" s="2">
        <v>2842</v>
      </c>
      <c r="E8517" s="2">
        <v>23232</v>
      </c>
      <c r="F8517" s="2">
        <v>140</v>
      </c>
      <c r="G8517" s="2">
        <v>2515.39</v>
      </c>
      <c r="H8517">
        <f t="shared" si="266"/>
        <v>-68.610000000000127</v>
      </c>
      <c r="I8517" s="4">
        <f t="shared" si="267"/>
        <v>-2.6551857585139369E-2</v>
      </c>
    </row>
    <row r="8518" spans="1:9" x14ac:dyDescent="0.25">
      <c r="A8518" s="2">
        <v>2234</v>
      </c>
      <c r="B8518" s="2">
        <v>2584</v>
      </c>
      <c r="C8518" s="2">
        <v>2326</v>
      </c>
      <c r="D8518" s="2">
        <v>2842</v>
      </c>
      <c r="E8518" s="2">
        <v>23232</v>
      </c>
      <c r="F8518" s="2">
        <v>140</v>
      </c>
      <c r="G8518" s="2">
        <v>2335.11</v>
      </c>
      <c r="H8518">
        <f t="shared" si="266"/>
        <v>-248.88999999999987</v>
      </c>
      <c r="I8518" s="4">
        <f t="shared" si="267"/>
        <v>-9.6319659442724415E-2</v>
      </c>
    </row>
    <row r="8519" spans="1:9" x14ac:dyDescent="0.25">
      <c r="A8519" s="2">
        <v>2234</v>
      </c>
      <c r="B8519" s="2">
        <v>2584</v>
      </c>
      <c r="C8519" s="2">
        <v>2326</v>
      </c>
      <c r="D8519" s="2">
        <v>2842</v>
      </c>
      <c r="E8519" s="2">
        <v>23232</v>
      </c>
      <c r="F8519" s="2">
        <v>140</v>
      </c>
      <c r="G8519" s="2">
        <v>2522.88</v>
      </c>
      <c r="H8519">
        <f t="shared" si="266"/>
        <v>-61.119999999999891</v>
      </c>
      <c r="I8519" s="4">
        <f t="shared" si="267"/>
        <v>-2.3653250773993766E-2</v>
      </c>
    </row>
    <row r="8520" spans="1:9" x14ac:dyDescent="0.25">
      <c r="A8520" s="2">
        <v>2235</v>
      </c>
      <c r="B8520" s="2">
        <v>2907</v>
      </c>
      <c r="C8520" s="2">
        <v>2616</v>
      </c>
      <c r="D8520" s="2">
        <v>3198</v>
      </c>
      <c r="E8520" s="2">
        <v>24843</v>
      </c>
      <c r="F8520" s="2">
        <v>42</v>
      </c>
      <c r="G8520" s="2">
        <v>2657.78</v>
      </c>
      <c r="H8520">
        <f t="shared" si="266"/>
        <v>-249.2199999999998</v>
      </c>
      <c r="I8520" s="4">
        <f t="shared" si="267"/>
        <v>-8.5730994152046713E-2</v>
      </c>
    </row>
    <row r="8521" spans="1:9" x14ac:dyDescent="0.25">
      <c r="A8521" s="2">
        <v>2235</v>
      </c>
      <c r="B8521" s="2">
        <v>2907</v>
      </c>
      <c r="C8521" s="2">
        <v>2616</v>
      </c>
      <c r="D8521" s="2">
        <v>3198</v>
      </c>
      <c r="E8521" s="2">
        <v>24843</v>
      </c>
      <c r="F8521" s="2">
        <v>42</v>
      </c>
      <c r="G8521" s="2">
        <v>2701.08</v>
      </c>
      <c r="H8521">
        <f t="shared" si="266"/>
        <v>-205.92000000000007</v>
      </c>
      <c r="I8521" s="4">
        <f t="shared" si="267"/>
        <v>-7.0835913312693524E-2</v>
      </c>
    </row>
    <row r="8522" spans="1:9" x14ac:dyDescent="0.25">
      <c r="A8522" s="2">
        <v>2235</v>
      </c>
      <c r="B8522" s="2">
        <v>2907</v>
      </c>
      <c r="C8522" s="2">
        <v>2616</v>
      </c>
      <c r="D8522" s="2">
        <v>3198</v>
      </c>
      <c r="E8522" s="2">
        <v>24843</v>
      </c>
      <c r="F8522" s="2">
        <v>42</v>
      </c>
      <c r="G8522" s="2">
        <v>2957.26</v>
      </c>
      <c r="H8522">
        <f t="shared" si="266"/>
        <v>50.260000000000218</v>
      </c>
      <c r="I8522" s="4">
        <f t="shared" si="267"/>
        <v>1.7289301685586591E-2</v>
      </c>
    </row>
    <row r="8523" spans="1:9" x14ac:dyDescent="0.25">
      <c r="A8523" s="2">
        <v>2235</v>
      </c>
      <c r="B8523" s="2">
        <v>2907</v>
      </c>
      <c r="C8523" s="2">
        <v>2616</v>
      </c>
      <c r="D8523" s="2">
        <v>3198</v>
      </c>
      <c r="E8523" s="2">
        <v>24843</v>
      </c>
      <c r="F8523" s="2">
        <v>42</v>
      </c>
      <c r="G8523" s="2">
        <v>2657.78</v>
      </c>
      <c r="H8523">
        <f t="shared" si="266"/>
        <v>-249.2199999999998</v>
      </c>
      <c r="I8523" s="4">
        <f t="shared" si="267"/>
        <v>-8.5730994152046713E-2</v>
      </c>
    </row>
    <row r="8524" spans="1:9" x14ac:dyDescent="0.25">
      <c r="A8524" s="2">
        <v>2235</v>
      </c>
      <c r="B8524" s="2">
        <v>2907</v>
      </c>
      <c r="C8524" s="2">
        <v>2616</v>
      </c>
      <c r="D8524" s="2">
        <v>3198</v>
      </c>
      <c r="E8524" s="2">
        <v>24843</v>
      </c>
      <c r="F8524" s="2">
        <v>42</v>
      </c>
      <c r="G8524" s="2">
        <v>2697.06</v>
      </c>
      <c r="H8524">
        <f t="shared" si="266"/>
        <v>-209.94000000000005</v>
      </c>
      <c r="I8524" s="4">
        <f t="shared" si="267"/>
        <v>-7.2218782249742014E-2</v>
      </c>
    </row>
    <row r="8525" spans="1:9" x14ac:dyDescent="0.25">
      <c r="A8525" s="2">
        <v>2235</v>
      </c>
      <c r="B8525" s="2">
        <v>2907</v>
      </c>
      <c r="C8525" s="2">
        <v>2616</v>
      </c>
      <c r="D8525" s="2">
        <v>3198</v>
      </c>
      <c r="E8525" s="2">
        <v>24843</v>
      </c>
      <c r="F8525" s="2">
        <v>42</v>
      </c>
      <c r="G8525" s="2">
        <v>3068.76</v>
      </c>
      <c r="H8525">
        <f t="shared" si="266"/>
        <v>161.76000000000022</v>
      </c>
      <c r="I8525" s="4">
        <f t="shared" si="267"/>
        <v>5.5644994840041352E-2</v>
      </c>
    </row>
    <row r="8526" spans="1:9" x14ac:dyDescent="0.25">
      <c r="A8526" s="2">
        <v>2235</v>
      </c>
      <c r="B8526" s="2">
        <v>2907</v>
      </c>
      <c r="C8526" s="2">
        <v>2616</v>
      </c>
      <c r="D8526" s="2">
        <v>3198</v>
      </c>
      <c r="E8526" s="2">
        <v>24843</v>
      </c>
      <c r="F8526" s="2">
        <v>42</v>
      </c>
      <c r="G8526" s="2">
        <v>2812.59</v>
      </c>
      <c r="H8526">
        <f t="shared" si="266"/>
        <v>-94.409999999999854</v>
      </c>
      <c r="I8526" s="4">
        <f t="shared" si="267"/>
        <v>-3.2476780185758461E-2</v>
      </c>
    </row>
    <row r="8527" spans="1:9" x14ac:dyDescent="0.25">
      <c r="A8527" s="2">
        <v>2235</v>
      </c>
      <c r="B8527" s="2">
        <v>2907</v>
      </c>
      <c r="C8527" s="2">
        <v>2616</v>
      </c>
      <c r="D8527" s="2">
        <v>3198</v>
      </c>
      <c r="E8527" s="2">
        <v>24843</v>
      </c>
      <c r="F8527" s="2">
        <v>42</v>
      </c>
      <c r="G8527" s="2">
        <v>2697.06</v>
      </c>
      <c r="H8527">
        <f t="shared" si="266"/>
        <v>-209.94000000000005</v>
      </c>
      <c r="I8527" s="4">
        <f t="shared" si="267"/>
        <v>-7.2218782249742014E-2</v>
      </c>
    </row>
    <row r="8528" spans="1:9" x14ac:dyDescent="0.25">
      <c r="A8528" s="2">
        <v>2235</v>
      </c>
      <c r="B8528" s="2">
        <v>2907</v>
      </c>
      <c r="C8528" s="2">
        <v>2616</v>
      </c>
      <c r="D8528" s="2">
        <v>3198</v>
      </c>
      <c r="E8528" s="2">
        <v>24843</v>
      </c>
      <c r="F8528" s="2">
        <v>42</v>
      </c>
      <c r="G8528" s="2">
        <v>2952.11</v>
      </c>
      <c r="H8528">
        <f t="shared" si="266"/>
        <v>45.110000000000127</v>
      </c>
      <c r="I8528" s="4">
        <f t="shared" si="267"/>
        <v>1.5517715858273178E-2</v>
      </c>
    </row>
    <row r="8529" spans="1:9" x14ac:dyDescent="0.25">
      <c r="A8529" s="2">
        <v>2235</v>
      </c>
      <c r="B8529" s="2">
        <v>2907</v>
      </c>
      <c r="C8529" s="2">
        <v>2616</v>
      </c>
      <c r="D8529" s="2">
        <v>3198</v>
      </c>
      <c r="E8529" s="2">
        <v>24843</v>
      </c>
      <c r="F8529" s="2">
        <v>42</v>
      </c>
      <c r="G8529" s="2">
        <v>2636</v>
      </c>
      <c r="H8529">
        <f t="shared" si="266"/>
        <v>-271</v>
      </c>
      <c r="I8529" s="4">
        <f t="shared" si="267"/>
        <v>-9.3223254213966295E-2</v>
      </c>
    </row>
    <row r="8530" spans="1:9" x14ac:dyDescent="0.25">
      <c r="A8530" s="2">
        <v>2236</v>
      </c>
      <c r="B8530" s="2">
        <v>2926</v>
      </c>
      <c r="C8530" s="2">
        <v>2633</v>
      </c>
      <c r="D8530" s="2">
        <v>3219</v>
      </c>
      <c r="E8530" s="2">
        <v>24843</v>
      </c>
      <c r="F8530" s="2">
        <v>40</v>
      </c>
      <c r="G8530" s="2">
        <v>2973.9</v>
      </c>
      <c r="H8530">
        <f t="shared" si="266"/>
        <v>47.900000000000091</v>
      </c>
      <c r="I8530" s="4">
        <f t="shared" si="267"/>
        <v>1.637047163362956E-2</v>
      </c>
    </row>
    <row r="8531" spans="1:9" x14ac:dyDescent="0.25">
      <c r="A8531" s="2">
        <v>2236</v>
      </c>
      <c r="B8531" s="2">
        <v>2926</v>
      </c>
      <c r="C8531" s="2">
        <v>2633</v>
      </c>
      <c r="D8531" s="2">
        <v>3219</v>
      </c>
      <c r="E8531" s="2">
        <v>24843</v>
      </c>
      <c r="F8531" s="2">
        <v>40</v>
      </c>
      <c r="G8531" s="2">
        <v>2865.37</v>
      </c>
      <c r="H8531">
        <f t="shared" si="266"/>
        <v>-60.630000000000109</v>
      </c>
      <c r="I8531" s="4">
        <f t="shared" si="267"/>
        <v>-2.0721120984278918E-2</v>
      </c>
    </row>
    <row r="8532" spans="1:9" x14ac:dyDescent="0.25">
      <c r="A8532" s="2">
        <v>2236</v>
      </c>
      <c r="B8532" s="2">
        <v>2926</v>
      </c>
      <c r="C8532" s="2">
        <v>2633</v>
      </c>
      <c r="D8532" s="2">
        <v>3219</v>
      </c>
      <c r="E8532" s="2">
        <v>24843</v>
      </c>
      <c r="F8532" s="2">
        <v>40</v>
      </c>
      <c r="G8532" s="2">
        <v>2701.08</v>
      </c>
      <c r="H8532">
        <f t="shared" si="266"/>
        <v>-224.92000000000007</v>
      </c>
      <c r="I8532" s="4">
        <f t="shared" si="267"/>
        <v>-7.6869446343130574E-2</v>
      </c>
    </row>
    <row r="8533" spans="1:9" x14ac:dyDescent="0.25">
      <c r="A8533" s="2">
        <v>2236</v>
      </c>
      <c r="B8533" s="2">
        <v>2926</v>
      </c>
      <c r="C8533" s="2">
        <v>2633</v>
      </c>
      <c r="D8533" s="2">
        <v>3219</v>
      </c>
      <c r="E8533" s="2">
        <v>24843</v>
      </c>
      <c r="F8533" s="2">
        <v>40</v>
      </c>
      <c r="G8533" s="2">
        <v>2769.29</v>
      </c>
      <c r="H8533">
        <f t="shared" si="266"/>
        <v>-156.71000000000004</v>
      </c>
      <c r="I8533" s="4">
        <f t="shared" si="267"/>
        <v>-5.3557758031442255E-2</v>
      </c>
    </row>
    <row r="8534" spans="1:9" x14ac:dyDescent="0.25">
      <c r="A8534" s="2">
        <v>2236</v>
      </c>
      <c r="B8534" s="2">
        <v>2926</v>
      </c>
      <c r="C8534" s="2">
        <v>2633</v>
      </c>
      <c r="D8534" s="2">
        <v>3219</v>
      </c>
      <c r="E8534" s="2">
        <v>24843</v>
      </c>
      <c r="F8534" s="2">
        <v>40</v>
      </c>
      <c r="G8534" s="2">
        <v>2648.69</v>
      </c>
      <c r="H8534">
        <f t="shared" si="266"/>
        <v>-277.30999999999995</v>
      </c>
      <c r="I8534" s="4">
        <f t="shared" si="267"/>
        <v>-9.4774436090225539E-2</v>
      </c>
    </row>
    <row r="8535" spans="1:9" x14ac:dyDescent="0.25">
      <c r="A8535" s="2">
        <v>2236</v>
      </c>
      <c r="B8535" s="2">
        <v>2926</v>
      </c>
      <c r="C8535" s="2">
        <v>2633</v>
      </c>
      <c r="D8535" s="2">
        <v>3219</v>
      </c>
      <c r="E8535" s="2">
        <v>24843</v>
      </c>
      <c r="F8535" s="2">
        <v>40</v>
      </c>
      <c r="G8535" s="2">
        <v>2656.17</v>
      </c>
      <c r="H8535">
        <f t="shared" si="266"/>
        <v>-269.82999999999993</v>
      </c>
      <c r="I8535" s="4">
        <f t="shared" si="267"/>
        <v>-9.2218045112781935E-2</v>
      </c>
    </row>
    <row r="8536" spans="1:9" x14ac:dyDescent="0.25">
      <c r="A8536" s="2">
        <v>2236</v>
      </c>
      <c r="B8536" s="2">
        <v>2926</v>
      </c>
      <c r="C8536" s="2">
        <v>2633</v>
      </c>
      <c r="D8536" s="2">
        <v>3219</v>
      </c>
      <c r="E8536" s="2">
        <v>24843</v>
      </c>
      <c r="F8536" s="2">
        <v>40</v>
      </c>
      <c r="G8536" s="2">
        <v>2656.17</v>
      </c>
      <c r="H8536">
        <f t="shared" si="266"/>
        <v>-269.82999999999993</v>
      </c>
      <c r="I8536" s="4">
        <f t="shared" si="267"/>
        <v>-9.2218045112781935E-2</v>
      </c>
    </row>
    <row r="8537" spans="1:9" x14ac:dyDescent="0.25">
      <c r="A8537" s="2">
        <v>2236</v>
      </c>
      <c r="B8537" s="2">
        <v>2926</v>
      </c>
      <c r="C8537" s="2">
        <v>2633</v>
      </c>
      <c r="D8537" s="2">
        <v>3219</v>
      </c>
      <c r="E8537" s="2">
        <v>24843</v>
      </c>
      <c r="F8537" s="2">
        <v>40</v>
      </c>
      <c r="G8537" s="2">
        <v>2935.47</v>
      </c>
      <c r="H8537">
        <f t="shared" si="266"/>
        <v>9.4699999999997999</v>
      </c>
      <c r="I8537" s="4">
        <f t="shared" si="267"/>
        <v>3.2365003417634312E-3</v>
      </c>
    </row>
    <row r="8538" spans="1:9" x14ac:dyDescent="0.25">
      <c r="A8538" s="2">
        <v>2236</v>
      </c>
      <c r="B8538" s="2">
        <v>2926</v>
      </c>
      <c r="C8538" s="2">
        <v>2633</v>
      </c>
      <c r="D8538" s="2">
        <v>3219</v>
      </c>
      <c r="E8538" s="2">
        <v>24843</v>
      </c>
      <c r="F8538" s="2">
        <v>40</v>
      </c>
      <c r="G8538" s="2">
        <v>2679.29</v>
      </c>
      <c r="H8538">
        <f t="shared" si="266"/>
        <v>-246.71000000000004</v>
      </c>
      <c r="I8538" s="4">
        <f t="shared" si="267"/>
        <v>-8.4316473000683539E-2</v>
      </c>
    </row>
    <row r="8539" spans="1:9" x14ac:dyDescent="0.25">
      <c r="A8539" s="2">
        <v>2236</v>
      </c>
      <c r="B8539" s="2">
        <v>2926</v>
      </c>
      <c r="C8539" s="2">
        <v>2633</v>
      </c>
      <c r="D8539" s="2">
        <v>3219</v>
      </c>
      <c r="E8539" s="2">
        <v>24843</v>
      </c>
      <c r="F8539" s="2">
        <v>40</v>
      </c>
      <c r="G8539" s="2">
        <v>2935.47</v>
      </c>
      <c r="H8539">
        <f t="shared" si="266"/>
        <v>9.4699999999997999</v>
      </c>
      <c r="I8539" s="4">
        <f t="shared" si="267"/>
        <v>3.2365003417634312E-3</v>
      </c>
    </row>
    <row r="8540" spans="1:9" x14ac:dyDescent="0.25">
      <c r="A8540" s="2">
        <v>2237</v>
      </c>
      <c r="B8540" s="2">
        <v>3173</v>
      </c>
      <c r="C8540" s="2">
        <v>2856</v>
      </c>
      <c r="D8540" s="2">
        <v>3490</v>
      </c>
      <c r="E8540" s="2">
        <v>25392</v>
      </c>
      <c r="F8540" s="2">
        <v>16</v>
      </c>
      <c r="G8540" s="2">
        <v>2973.9</v>
      </c>
      <c r="H8540">
        <f t="shared" si="266"/>
        <v>-199.09999999999991</v>
      </c>
      <c r="I8540" s="4">
        <f t="shared" si="267"/>
        <v>-6.274818783485657E-2</v>
      </c>
    </row>
    <row r="8541" spans="1:9" x14ac:dyDescent="0.25">
      <c r="A8541" s="2">
        <v>2237</v>
      </c>
      <c r="B8541" s="2">
        <v>3173</v>
      </c>
      <c r="C8541" s="2">
        <v>2856</v>
      </c>
      <c r="D8541" s="2">
        <v>3490</v>
      </c>
      <c r="E8541" s="2">
        <v>25392</v>
      </c>
      <c r="F8541" s="2">
        <v>16</v>
      </c>
      <c r="G8541" s="2">
        <v>2865.37</v>
      </c>
      <c r="H8541">
        <f t="shared" si="266"/>
        <v>-307.63000000000011</v>
      </c>
      <c r="I8541" s="4">
        <f t="shared" si="267"/>
        <v>-9.6952410967538635E-2</v>
      </c>
    </row>
    <row r="8542" spans="1:9" x14ac:dyDescent="0.25">
      <c r="A8542" s="2">
        <v>2237</v>
      </c>
      <c r="B8542" s="2">
        <v>3173</v>
      </c>
      <c r="C8542" s="2">
        <v>2856</v>
      </c>
      <c r="D8542" s="2">
        <v>3490</v>
      </c>
      <c r="E8542" s="2">
        <v>25392</v>
      </c>
      <c r="F8542" s="2">
        <v>16</v>
      </c>
      <c r="G8542" s="2">
        <v>2957.26</v>
      </c>
      <c r="H8542">
        <f t="shared" si="266"/>
        <v>-215.73999999999978</v>
      </c>
      <c r="I8542" s="4">
        <f t="shared" si="267"/>
        <v>-6.7992436180270968E-2</v>
      </c>
    </row>
    <row r="8543" spans="1:9" x14ac:dyDescent="0.25">
      <c r="A8543" s="2">
        <v>2237</v>
      </c>
      <c r="B8543" s="2">
        <v>3173</v>
      </c>
      <c r="C8543" s="2">
        <v>2856</v>
      </c>
      <c r="D8543" s="2">
        <v>3490</v>
      </c>
      <c r="E8543" s="2">
        <v>25392</v>
      </c>
      <c r="F8543" s="2">
        <v>16</v>
      </c>
      <c r="G8543" s="2">
        <v>2865.37</v>
      </c>
      <c r="H8543">
        <f t="shared" si="266"/>
        <v>-307.63000000000011</v>
      </c>
      <c r="I8543" s="4">
        <f t="shared" si="267"/>
        <v>-9.6952410967538635E-2</v>
      </c>
    </row>
    <row r="8544" spans="1:9" x14ac:dyDescent="0.25">
      <c r="A8544" s="2">
        <v>2237</v>
      </c>
      <c r="B8544" s="2">
        <v>3173</v>
      </c>
      <c r="C8544" s="2">
        <v>2856</v>
      </c>
      <c r="D8544" s="2">
        <v>3490</v>
      </c>
      <c r="E8544" s="2">
        <v>25392</v>
      </c>
      <c r="F8544" s="2">
        <v>16</v>
      </c>
      <c r="G8544" s="2">
        <v>2957.26</v>
      </c>
      <c r="H8544">
        <f t="shared" si="266"/>
        <v>-215.73999999999978</v>
      </c>
      <c r="I8544" s="4">
        <f t="shared" si="267"/>
        <v>-6.7992436180270968E-2</v>
      </c>
    </row>
    <row r="8545" spans="1:9" x14ac:dyDescent="0.25">
      <c r="A8545" s="2">
        <v>2237</v>
      </c>
      <c r="B8545" s="2">
        <v>3173</v>
      </c>
      <c r="C8545" s="2">
        <v>2856</v>
      </c>
      <c r="D8545" s="2">
        <v>3490</v>
      </c>
      <c r="E8545" s="2">
        <v>25392</v>
      </c>
      <c r="F8545" s="2">
        <v>16</v>
      </c>
      <c r="G8545" s="2">
        <v>3085.4</v>
      </c>
      <c r="H8545">
        <f t="shared" si="266"/>
        <v>-87.599999999999909</v>
      </c>
      <c r="I8545" s="4">
        <f t="shared" si="267"/>
        <v>-2.7607942010715383E-2</v>
      </c>
    </row>
    <row r="8546" spans="1:9" x14ac:dyDescent="0.25">
      <c r="A8546" s="2">
        <v>2237</v>
      </c>
      <c r="B8546" s="2">
        <v>3173</v>
      </c>
      <c r="C8546" s="2">
        <v>2856</v>
      </c>
      <c r="D8546" s="2">
        <v>3490</v>
      </c>
      <c r="E8546" s="2">
        <v>25392</v>
      </c>
      <c r="F8546" s="2">
        <v>16</v>
      </c>
      <c r="G8546" s="2">
        <v>3068.76</v>
      </c>
      <c r="H8546">
        <f t="shared" si="266"/>
        <v>-104.23999999999978</v>
      </c>
      <c r="I8546" s="4">
        <f t="shared" si="267"/>
        <v>-3.2852190356129775E-2</v>
      </c>
    </row>
    <row r="8547" spans="1:9" x14ac:dyDescent="0.25">
      <c r="A8547" s="2">
        <v>2237</v>
      </c>
      <c r="B8547" s="2">
        <v>3173</v>
      </c>
      <c r="C8547" s="2">
        <v>2856</v>
      </c>
      <c r="D8547" s="2">
        <v>3490</v>
      </c>
      <c r="E8547" s="2">
        <v>25392</v>
      </c>
      <c r="F8547" s="2">
        <v>16</v>
      </c>
      <c r="G8547" s="2">
        <v>2976.87</v>
      </c>
      <c r="H8547">
        <f t="shared" si="266"/>
        <v>-196.13000000000011</v>
      </c>
      <c r="I8547" s="4">
        <f t="shared" si="267"/>
        <v>-6.1812165143397449E-2</v>
      </c>
    </row>
    <row r="8548" spans="1:9" x14ac:dyDescent="0.25">
      <c r="A8548" s="2">
        <v>2237</v>
      </c>
      <c r="B8548" s="2">
        <v>3173</v>
      </c>
      <c r="C8548" s="2">
        <v>2856</v>
      </c>
      <c r="D8548" s="2">
        <v>3490</v>
      </c>
      <c r="E8548" s="2">
        <v>25392</v>
      </c>
      <c r="F8548" s="2">
        <v>16</v>
      </c>
      <c r="G8548" s="2">
        <v>3068.76</v>
      </c>
      <c r="H8548">
        <f t="shared" si="266"/>
        <v>-104.23999999999978</v>
      </c>
      <c r="I8548" s="4">
        <f t="shared" si="267"/>
        <v>-3.2852190356129775E-2</v>
      </c>
    </row>
    <row r="8549" spans="1:9" x14ac:dyDescent="0.25">
      <c r="A8549" s="2">
        <v>2237</v>
      </c>
      <c r="B8549" s="2">
        <v>3173</v>
      </c>
      <c r="C8549" s="2">
        <v>2856</v>
      </c>
      <c r="D8549" s="2">
        <v>3490</v>
      </c>
      <c r="E8549" s="2">
        <v>25392</v>
      </c>
      <c r="F8549" s="2">
        <v>16</v>
      </c>
      <c r="G8549" s="2">
        <v>2935.47</v>
      </c>
      <c r="H8549">
        <f t="shared" si="266"/>
        <v>-237.5300000000002</v>
      </c>
      <c r="I8549" s="4">
        <f t="shared" si="267"/>
        <v>-7.485975417585887E-2</v>
      </c>
    </row>
    <row r="8550" spans="1:9" x14ac:dyDescent="0.25">
      <c r="A8550" s="2">
        <v>2238</v>
      </c>
      <c r="B8550" s="2">
        <v>3192</v>
      </c>
      <c r="C8550" s="2">
        <v>2873</v>
      </c>
      <c r="D8550" s="2">
        <v>3511</v>
      </c>
      <c r="E8550" s="2">
        <v>25947</v>
      </c>
      <c r="F8550" s="2">
        <v>14</v>
      </c>
      <c r="G8550" s="2">
        <v>2973.9</v>
      </c>
      <c r="H8550">
        <f t="shared" si="266"/>
        <v>-218.09999999999991</v>
      </c>
      <c r="I8550" s="4">
        <f t="shared" si="267"/>
        <v>-6.8327067669172903E-2</v>
      </c>
    </row>
    <row r="8551" spans="1:9" x14ac:dyDescent="0.25">
      <c r="A8551" s="2">
        <v>2238</v>
      </c>
      <c r="B8551" s="2">
        <v>3192</v>
      </c>
      <c r="C8551" s="2">
        <v>2873</v>
      </c>
      <c r="D8551" s="2">
        <v>3511</v>
      </c>
      <c r="E8551" s="2">
        <v>25947</v>
      </c>
      <c r="F8551" s="2">
        <v>14</v>
      </c>
      <c r="G8551" s="2">
        <v>2973.9</v>
      </c>
      <c r="H8551">
        <f t="shared" si="266"/>
        <v>-218.09999999999991</v>
      </c>
      <c r="I8551" s="4">
        <f t="shared" si="267"/>
        <v>-6.8327067669172903E-2</v>
      </c>
    </row>
    <row r="8552" spans="1:9" x14ac:dyDescent="0.25">
      <c r="A8552" s="2">
        <v>2238</v>
      </c>
      <c r="B8552" s="2">
        <v>3192</v>
      </c>
      <c r="C8552" s="2">
        <v>2873</v>
      </c>
      <c r="D8552" s="2">
        <v>3511</v>
      </c>
      <c r="E8552" s="2">
        <v>25947</v>
      </c>
      <c r="F8552" s="2">
        <v>14</v>
      </c>
      <c r="G8552" s="2">
        <v>3085.4</v>
      </c>
      <c r="H8552">
        <f t="shared" si="266"/>
        <v>-106.59999999999991</v>
      </c>
      <c r="I8552" s="4">
        <f t="shared" si="267"/>
        <v>-3.3395989974937312E-2</v>
      </c>
    </row>
    <row r="8553" spans="1:9" x14ac:dyDescent="0.25">
      <c r="A8553" s="2">
        <v>2238</v>
      </c>
      <c r="B8553" s="2">
        <v>3192</v>
      </c>
      <c r="C8553" s="2">
        <v>2873</v>
      </c>
      <c r="D8553" s="2">
        <v>3511</v>
      </c>
      <c r="E8553" s="2">
        <v>25947</v>
      </c>
      <c r="F8553" s="2">
        <v>14</v>
      </c>
      <c r="G8553" s="2">
        <v>2976.87</v>
      </c>
      <c r="H8553">
        <f t="shared" si="266"/>
        <v>-215.13000000000011</v>
      </c>
      <c r="I8553" s="4">
        <f t="shared" si="267"/>
        <v>-6.7396616541353413E-2</v>
      </c>
    </row>
    <row r="8554" spans="1:9" x14ac:dyDescent="0.25">
      <c r="A8554" s="2">
        <v>2238</v>
      </c>
      <c r="B8554" s="2">
        <v>3192</v>
      </c>
      <c r="C8554" s="2">
        <v>2873</v>
      </c>
      <c r="D8554" s="2">
        <v>3511</v>
      </c>
      <c r="E8554" s="2">
        <v>25947</v>
      </c>
      <c r="F8554" s="2">
        <v>14</v>
      </c>
      <c r="G8554" s="2">
        <v>3068.76</v>
      </c>
      <c r="H8554">
        <f t="shared" si="266"/>
        <v>-123.23999999999978</v>
      </c>
      <c r="I8554" s="4">
        <f t="shared" si="267"/>
        <v>-3.8609022556390912E-2</v>
      </c>
    </row>
    <row r="8555" spans="1:9" x14ac:dyDescent="0.25">
      <c r="A8555" s="2">
        <v>2238</v>
      </c>
      <c r="B8555" s="2">
        <v>3192</v>
      </c>
      <c r="C8555" s="2">
        <v>2873</v>
      </c>
      <c r="D8555" s="2">
        <v>3511</v>
      </c>
      <c r="E8555" s="2">
        <v>25947</v>
      </c>
      <c r="F8555" s="2">
        <v>14</v>
      </c>
      <c r="G8555" s="2">
        <v>3085.4</v>
      </c>
      <c r="H8555">
        <f t="shared" si="266"/>
        <v>-106.59999999999991</v>
      </c>
      <c r="I8555" s="4">
        <f t="shared" si="267"/>
        <v>-3.3395989974937312E-2</v>
      </c>
    </row>
    <row r="8556" spans="1:9" x14ac:dyDescent="0.25">
      <c r="A8556" s="2">
        <v>2238</v>
      </c>
      <c r="B8556" s="2">
        <v>3192</v>
      </c>
      <c r="C8556" s="2">
        <v>2873</v>
      </c>
      <c r="D8556" s="2">
        <v>3511</v>
      </c>
      <c r="E8556" s="2">
        <v>25947</v>
      </c>
      <c r="F8556" s="2">
        <v>14</v>
      </c>
      <c r="G8556" s="2">
        <v>2976.87</v>
      </c>
      <c r="H8556">
        <f t="shared" si="266"/>
        <v>-215.13000000000011</v>
      </c>
      <c r="I8556" s="4">
        <f t="shared" si="267"/>
        <v>-6.7396616541353413E-2</v>
      </c>
    </row>
    <row r="8557" spans="1:9" x14ac:dyDescent="0.25">
      <c r="A8557" s="2">
        <v>2238</v>
      </c>
      <c r="B8557" s="2">
        <v>3192</v>
      </c>
      <c r="C8557" s="2">
        <v>2873</v>
      </c>
      <c r="D8557" s="2">
        <v>3511</v>
      </c>
      <c r="E8557" s="2">
        <v>25947</v>
      </c>
      <c r="F8557" s="2">
        <v>14</v>
      </c>
      <c r="G8557" s="2">
        <v>3068.76</v>
      </c>
      <c r="H8557">
        <f t="shared" si="266"/>
        <v>-123.23999999999978</v>
      </c>
      <c r="I8557" s="4">
        <f t="shared" si="267"/>
        <v>-3.8609022556390912E-2</v>
      </c>
    </row>
    <row r="8558" spans="1:9" x14ac:dyDescent="0.25">
      <c r="A8558" s="2">
        <v>2238</v>
      </c>
      <c r="B8558" s="2">
        <v>3192</v>
      </c>
      <c r="C8558" s="2">
        <v>2873</v>
      </c>
      <c r="D8558" s="2">
        <v>3511</v>
      </c>
      <c r="E8558" s="2">
        <v>25947</v>
      </c>
      <c r="F8558" s="2">
        <v>14</v>
      </c>
      <c r="G8558" s="2">
        <v>2952.11</v>
      </c>
      <c r="H8558">
        <f t="shared" si="266"/>
        <v>-239.88999999999987</v>
      </c>
      <c r="I8558" s="4">
        <f t="shared" si="267"/>
        <v>-7.5153508771929778E-2</v>
      </c>
    </row>
    <row r="8559" spans="1:9" x14ac:dyDescent="0.25">
      <c r="A8559" s="2">
        <v>2238</v>
      </c>
      <c r="B8559" s="2">
        <v>3192</v>
      </c>
      <c r="C8559" s="2">
        <v>2873</v>
      </c>
      <c r="D8559" s="2">
        <v>3511</v>
      </c>
      <c r="E8559" s="2">
        <v>25947</v>
      </c>
      <c r="F8559" s="2">
        <v>14</v>
      </c>
      <c r="G8559" s="2">
        <v>2935.47</v>
      </c>
      <c r="H8559">
        <f t="shared" si="266"/>
        <v>-256.5300000000002</v>
      </c>
      <c r="I8559" s="4">
        <f t="shared" si="267"/>
        <v>-8.0366541353383517E-2</v>
      </c>
    </row>
    <row r="8560" spans="1:9" x14ac:dyDescent="0.25">
      <c r="A8560" s="2">
        <v>2239</v>
      </c>
      <c r="B8560" s="2">
        <v>0</v>
      </c>
      <c r="C8560" s="2">
        <v>0</v>
      </c>
      <c r="D8560" s="2">
        <v>0</v>
      </c>
      <c r="E8560" s="2">
        <v>0</v>
      </c>
      <c r="F8560" s="2">
        <v>0</v>
      </c>
      <c r="G8560" s="2">
        <v>0</v>
      </c>
      <c r="H8560">
        <f t="shared" si="266"/>
        <v>0</v>
      </c>
      <c r="I8560" s="4" t="e">
        <f t="shared" si="267"/>
        <v>#DIV/0!</v>
      </c>
    </row>
    <row r="8561" spans="1:9" x14ac:dyDescent="0.25">
      <c r="A8561" s="2">
        <v>2240</v>
      </c>
      <c r="B8561" s="2">
        <v>0</v>
      </c>
      <c r="C8561" s="2">
        <v>0</v>
      </c>
      <c r="D8561" s="2">
        <v>0</v>
      </c>
      <c r="E8561" s="2">
        <v>0</v>
      </c>
      <c r="F8561" s="2">
        <v>0</v>
      </c>
      <c r="G8561" s="2">
        <v>0</v>
      </c>
      <c r="H8561">
        <f t="shared" si="266"/>
        <v>0</v>
      </c>
      <c r="I8561" s="4" t="e">
        <f t="shared" si="267"/>
        <v>#DIV/0!</v>
      </c>
    </row>
    <row r="8562" spans="1:9" x14ac:dyDescent="0.25">
      <c r="A8562" s="2">
        <v>2241</v>
      </c>
      <c r="B8562" s="2">
        <v>0</v>
      </c>
      <c r="C8562" s="2">
        <v>0</v>
      </c>
      <c r="D8562" s="2">
        <v>0</v>
      </c>
      <c r="E8562" s="2">
        <v>0</v>
      </c>
      <c r="F8562" s="2">
        <v>0</v>
      </c>
      <c r="G8562" s="2">
        <v>0</v>
      </c>
      <c r="H8562">
        <f t="shared" si="266"/>
        <v>0</v>
      </c>
      <c r="I8562" s="4" t="e">
        <f t="shared" si="267"/>
        <v>#DIV/0!</v>
      </c>
    </row>
    <row r="8563" spans="1:9" x14ac:dyDescent="0.25">
      <c r="A8563" s="2">
        <v>2242</v>
      </c>
      <c r="B8563" s="2">
        <v>0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  <c r="H8563">
        <f t="shared" si="266"/>
        <v>0</v>
      </c>
      <c r="I8563" s="4" t="e">
        <f t="shared" si="267"/>
        <v>#DIV/0!</v>
      </c>
    </row>
    <row r="8564" spans="1:9" x14ac:dyDescent="0.25">
      <c r="A8564" s="2">
        <v>2243</v>
      </c>
      <c r="B8564" s="2">
        <v>0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  <c r="H8564">
        <f t="shared" si="266"/>
        <v>0</v>
      </c>
      <c r="I8564" s="4" t="e">
        <f t="shared" si="267"/>
        <v>#DIV/0!</v>
      </c>
    </row>
    <row r="8565" spans="1:9" x14ac:dyDescent="0.25">
      <c r="A8565" s="2">
        <v>2244</v>
      </c>
      <c r="B8565" s="2">
        <v>0</v>
      </c>
      <c r="C8565" s="2">
        <v>0</v>
      </c>
      <c r="D8565" s="2">
        <v>0</v>
      </c>
      <c r="E8565" s="2">
        <v>0</v>
      </c>
      <c r="F8565" s="2">
        <v>0</v>
      </c>
      <c r="G8565" s="2">
        <v>0</v>
      </c>
      <c r="H8565">
        <f t="shared" si="266"/>
        <v>0</v>
      </c>
      <c r="I8565" s="4" t="e">
        <f t="shared" si="267"/>
        <v>#DIV/0!</v>
      </c>
    </row>
    <row r="8566" spans="1:9" x14ac:dyDescent="0.25">
      <c r="A8566" s="2">
        <v>2245</v>
      </c>
      <c r="B8566" s="2">
        <v>0</v>
      </c>
      <c r="C8566" s="2">
        <v>0</v>
      </c>
      <c r="D8566" s="2">
        <v>0</v>
      </c>
      <c r="E8566" s="2">
        <v>0</v>
      </c>
      <c r="F8566" s="2">
        <v>0</v>
      </c>
      <c r="G8566" s="2">
        <v>0</v>
      </c>
      <c r="H8566">
        <f t="shared" si="266"/>
        <v>0</v>
      </c>
      <c r="I8566" s="4" t="e">
        <f t="shared" si="267"/>
        <v>#DIV/0!</v>
      </c>
    </row>
    <row r="8567" spans="1:9" x14ac:dyDescent="0.25">
      <c r="A8567" s="2">
        <v>2246</v>
      </c>
      <c r="B8567" s="2">
        <v>0</v>
      </c>
      <c r="C8567" s="2">
        <v>0</v>
      </c>
      <c r="D8567" s="2">
        <v>0</v>
      </c>
      <c r="E8567" s="2">
        <v>0</v>
      </c>
      <c r="F8567" s="2">
        <v>0</v>
      </c>
      <c r="G8567" s="2">
        <v>0</v>
      </c>
      <c r="H8567">
        <f t="shared" si="266"/>
        <v>0</v>
      </c>
      <c r="I8567" s="4" t="e">
        <f t="shared" si="267"/>
        <v>#DIV/0!</v>
      </c>
    </row>
    <row r="8568" spans="1:9" x14ac:dyDescent="0.25">
      <c r="A8568" s="2">
        <v>2247</v>
      </c>
      <c r="B8568" s="2">
        <v>0</v>
      </c>
      <c r="C8568" s="2">
        <v>0</v>
      </c>
      <c r="D8568" s="2">
        <v>0</v>
      </c>
      <c r="E8568" s="2">
        <v>0</v>
      </c>
      <c r="F8568" s="2">
        <v>0</v>
      </c>
      <c r="G8568" s="2">
        <v>0</v>
      </c>
      <c r="H8568">
        <f t="shared" si="266"/>
        <v>0</v>
      </c>
      <c r="I8568" s="4" t="e">
        <f t="shared" si="267"/>
        <v>#DIV/0!</v>
      </c>
    </row>
    <row r="8569" spans="1:9" x14ac:dyDescent="0.25">
      <c r="A8569" s="2">
        <v>2248</v>
      </c>
      <c r="B8569" s="2">
        <v>0</v>
      </c>
      <c r="C8569" s="2">
        <v>0</v>
      </c>
      <c r="D8569" s="2">
        <v>0</v>
      </c>
      <c r="E8569" s="2">
        <v>0</v>
      </c>
      <c r="F8569" s="2">
        <v>0</v>
      </c>
      <c r="G8569" s="2">
        <v>0</v>
      </c>
      <c r="H8569">
        <f t="shared" si="266"/>
        <v>0</v>
      </c>
      <c r="I8569" s="4" t="e">
        <f t="shared" si="267"/>
        <v>#DIV/0!</v>
      </c>
    </row>
    <row r="8570" spans="1:9" x14ac:dyDescent="0.25">
      <c r="A8570" s="2">
        <v>2249</v>
      </c>
      <c r="B8570" s="2">
        <v>0</v>
      </c>
      <c r="C8570" s="2">
        <v>0</v>
      </c>
      <c r="D8570" s="2">
        <v>0</v>
      </c>
      <c r="E8570" s="2">
        <v>0</v>
      </c>
      <c r="F8570" s="2">
        <v>0</v>
      </c>
      <c r="G8570" s="2">
        <v>0</v>
      </c>
      <c r="H8570">
        <f t="shared" si="266"/>
        <v>0</v>
      </c>
      <c r="I8570" s="4" t="e">
        <f t="shared" si="267"/>
        <v>#DIV/0!</v>
      </c>
    </row>
    <row r="8571" spans="1:9" x14ac:dyDescent="0.25">
      <c r="A8571" s="2">
        <v>2250</v>
      </c>
      <c r="B8571" s="2">
        <v>0</v>
      </c>
      <c r="C8571" s="2">
        <v>0</v>
      </c>
      <c r="D8571" s="2">
        <v>0</v>
      </c>
      <c r="E8571" s="2">
        <v>0</v>
      </c>
      <c r="F8571" s="2">
        <v>0</v>
      </c>
      <c r="G8571" s="2">
        <v>0</v>
      </c>
      <c r="H8571">
        <f t="shared" si="266"/>
        <v>0</v>
      </c>
      <c r="I8571" s="4" t="e">
        <f t="shared" si="267"/>
        <v>#DIV/0!</v>
      </c>
    </row>
    <row r="8572" spans="1:9" x14ac:dyDescent="0.25">
      <c r="A8572" s="2">
        <v>2251</v>
      </c>
      <c r="B8572" s="2">
        <v>1120</v>
      </c>
      <c r="C8572" s="2">
        <v>1008</v>
      </c>
      <c r="D8572" s="2">
        <v>1232</v>
      </c>
      <c r="E8572" s="2">
        <v>13872</v>
      </c>
      <c r="F8572" s="2">
        <v>1830</v>
      </c>
      <c r="G8572" s="2">
        <v>1185.5</v>
      </c>
      <c r="H8572">
        <f t="shared" si="266"/>
        <v>65.5</v>
      </c>
      <c r="I8572" s="4">
        <f t="shared" si="267"/>
        <v>5.8482142857142858E-2</v>
      </c>
    </row>
    <row r="8573" spans="1:9" x14ac:dyDescent="0.25">
      <c r="A8573" s="2">
        <v>2251</v>
      </c>
      <c r="B8573" s="2">
        <v>1120</v>
      </c>
      <c r="C8573" s="2">
        <v>1008</v>
      </c>
      <c r="D8573" s="2">
        <v>1232</v>
      </c>
      <c r="E8573" s="2">
        <v>13872</v>
      </c>
      <c r="F8573" s="2">
        <v>1830</v>
      </c>
      <c r="G8573" s="2">
        <v>1117.82</v>
      </c>
      <c r="H8573">
        <f t="shared" si="266"/>
        <v>-2.1800000000000637</v>
      </c>
      <c r="I8573" s="4">
        <f t="shared" si="267"/>
        <v>-1.9464285714286282E-3</v>
      </c>
    </row>
    <row r="8574" spans="1:9" x14ac:dyDescent="0.25">
      <c r="A8574" s="2">
        <v>2251</v>
      </c>
      <c r="B8574" s="2">
        <v>1120</v>
      </c>
      <c r="C8574" s="2">
        <v>1008</v>
      </c>
      <c r="D8574" s="2">
        <v>1232</v>
      </c>
      <c r="E8574" s="2">
        <v>13872</v>
      </c>
      <c r="F8574" s="2">
        <v>1830</v>
      </c>
      <c r="G8574" s="2">
        <v>1034.23</v>
      </c>
      <c r="H8574">
        <f t="shared" si="266"/>
        <v>-85.769999999999982</v>
      </c>
      <c r="I8574" s="4">
        <f t="shared" si="267"/>
        <v>-7.6580357142857131E-2</v>
      </c>
    </row>
    <row r="8575" spans="1:9" x14ac:dyDescent="0.25">
      <c r="A8575" s="2">
        <v>2251</v>
      </c>
      <c r="B8575" s="2">
        <v>1120</v>
      </c>
      <c r="C8575" s="2">
        <v>1008</v>
      </c>
      <c r="D8575" s="2">
        <v>1232</v>
      </c>
      <c r="E8575" s="2">
        <v>13872</v>
      </c>
      <c r="F8575" s="2">
        <v>1830</v>
      </c>
      <c r="G8575" s="2">
        <v>1044.0899999999999</v>
      </c>
      <c r="H8575">
        <f t="shared" si="266"/>
        <v>-75.910000000000082</v>
      </c>
      <c r="I8575" s="4">
        <f t="shared" si="267"/>
        <v>-6.7776785714285789E-2</v>
      </c>
    </row>
    <row r="8576" spans="1:9" x14ac:dyDescent="0.25">
      <c r="A8576" s="2">
        <v>2251</v>
      </c>
      <c r="B8576" s="2">
        <v>1120</v>
      </c>
      <c r="C8576" s="2">
        <v>1008</v>
      </c>
      <c r="D8576" s="2">
        <v>1232</v>
      </c>
      <c r="E8576" s="2">
        <v>13872</v>
      </c>
      <c r="F8576" s="2">
        <v>1830</v>
      </c>
      <c r="G8576" s="2">
        <v>1177.8900000000001</v>
      </c>
      <c r="H8576">
        <f t="shared" si="266"/>
        <v>57.8900000000001</v>
      </c>
      <c r="I8576" s="4">
        <f t="shared" si="267"/>
        <v>5.1687500000000088E-2</v>
      </c>
    </row>
    <row r="8577" spans="1:9" x14ac:dyDescent="0.25">
      <c r="A8577" s="2">
        <v>2251</v>
      </c>
      <c r="B8577" s="2">
        <v>1120</v>
      </c>
      <c r="C8577" s="2">
        <v>1008</v>
      </c>
      <c r="D8577" s="2">
        <v>1232</v>
      </c>
      <c r="E8577" s="2">
        <v>13872</v>
      </c>
      <c r="F8577" s="2">
        <v>1830</v>
      </c>
      <c r="G8577" s="2">
        <v>1060.24</v>
      </c>
      <c r="H8577">
        <f t="shared" si="266"/>
        <v>-59.759999999999991</v>
      </c>
      <c r="I8577" s="4">
        <f t="shared" si="267"/>
        <v>-5.3357142857142846E-2</v>
      </c>
    </row>
    <row r="8578" spans="1:9" x14ac:dyDescent="0.25">
      <c r="A8578" s="2">
        <v>2251</v>
      </c>
      <c r="B8578" s="2">
        <v>1120</v>
      </c>
      <c r="C8578" s="2">
        <v>1008</v>
      </c>
      <c r="D8578" s="2">
        <v>1232</v>
      </c>
      <c r="E8578" s="2">
        <v>13872</v>
      </c>
      <c r="F8578" s="2">
        <v>1830</v>
      </c>
      <c r="G8578" s="2">
        <v>1146.48</v>
      </c>
      <c r="H8578">
        <f t="shared" si="266"/>
        <v>26.480000000000018</v>
      </c>
      <c r="I8578" s="4">
        <f t="shared" si="267"/>
        <v>2.364285714285716E-2</v>
      </c>
    </row>
    <row r="8579" spans="1:9" x14ac:dyDescent="0.25">
      <c r="A8579" s="2">
        <v>2251</v>
      </c>
      <c r="B8579" s="2">
        <v>1120</v>
      </c>
      <c r="C8579" s="2">
        <v>1008</v>
      </c>
      <c r="D8579" s="2">
        <v>1232</v>
      </c>
      <c r="E8579" s="2">
        <v>13872</v>
      </c>
      <c r="F8579" s="2">
        <v>1830</v>
      </c>
      <c r="G8579" s="2">
        <v>1140.94</v>
      </c>
      <c r="H8579">
        <f t="shared" ref="H8579:H8642" si="268">G8579-B8579</f>
        <v>20.940000000000055</v>
      </c>
      <c r="I8579" s="4">
        <f t="shared" ref="I8579:I8642" si="269">H8579/B8579</f>
        <v>1.8696428571428621E-2</v>
      </c>
    </row>
    <row r="8580" spans="1:9" x14ac:dyDescent="0.25">
      <c r="A8580" s="2">
        <v>2251</v>
      </c>
      <c r="B8580" s="2">
        <v>1120</v>
      </c>
      <c r="C8580" s="2">
        <v>1008</v>
      </c>
      <c r="D8580" s="2">
        <v>1232</v>
      </c>
      <c r="E8580" s="2">
        <v>13872</v>
      </c>
      <c r="F8580" s="2">
        <v>1830</v>
      </c>
      <c r="G8580" s="2">
        <v>1015.15</v>
      </c>
      <c r="H8580">
        <f t="shared" si="268"/>
        <v>-104.85000000000002</v>
      </c>
      <c r="I8580" s="4">
        <f t="shared" si="269"/>
        <v>-9.3616071428571451E-2</v>
      </c>
    </row>
    <row r="8581" spans="1:9" x14ac:dyDescent="0.25">
      <c r="A8581" s="2">
        <v>2251</v>
      </c>
      <c r="B8581" s="2">
        <v>1120</v>
      </c>
      <c r="C8581" s="2">
        <v>1008</v>
      </c>
      <c r="D8581" s="2">
        <v>1232</v>
      </c>
      <c r="E8581" s="2">
        <v>13872</v>
      </c>
      <c r="F8581" s="2">
        <v>1830</v>
      </c>
      <c r="G8581" s="2">
        <v>1046.01</v>
      </c>
      <c r="H8581">
        <f t="shared" si="268"/>
        <v>-73.990000000000009</v>
      </c>
      <c r="I8581" s="4">
        <f t="shared" si="269"/>
        <v>-6.606250000000001E-2</v>
      </c>
    </row>
    <row r="8582" spans="1:9" x14ac:dyDescent="0.25">
      <c r="A8582" s="2">
        <v>2252</v>
      </c>
      <c r="B8582" s="2">
        <v>1132</v>
      </c>
      <c r="C8582" s="2">
        <v>1019</v>
      </c>
      <c r="D8582" s="2">
        <v>1245</v>
      </c>
      <c r="E8582" s="2">
        <v>14283</v>
      </c>
      <c r="F8582" s="2">
        <v>1765</v>
      </c>
      <c r="G8582" s="2">
        <v>1026.8699999999999</v>
      </c>
      <c r="H8582">
        <f t="shared" si="268"/>
        <v>-105.13000000000011</v>
      </c>
      <c r="I8582" s="4">
        <f t="shared" si="269"/>
        <v>-9.2871024734982432E-2</v>
      </c>
    </row>
    <row r="8583" spans="1:9" x14ac:dyDescent="0.25">
      <c r="A8583" s="2">
        <v>2252</v>
      </c>
      <c r="B8583" s="2">
        <v>1132</v>
      </c>
      <c r="C8583" s="2">
        <v>1019</v>
      </c>
      <c r="D8583" s="2">
        <v>1245</v>
      </c>
      <c r="E8583" s="2">
        <v>14283</v>
      </c>
      <c r="F8583" s="2">
        <v>1765</v>
      </c>
      <c r="G8583" s="2">
        <v>1034.83</v>
      </c>
      <c r="H8583">
        <f t="shared" si="268"/>
        <v>-97.170000000000073</v>
      </c>
      <c r="I8583" s="4">
        <f t="shared" si="269"/>
        <v>-8.583922261484106E-2</v>
      </c>
    </row>
    <row r="8584" spans="1:9" x14ac:dyDescent="0.25">
      <c r="A8584" s="2">
        <v>2252</v>
      </c>
      <c r="B8584" s="2">
        <v>1132</v>
      </c>
      <c r="C8584" s="2">
        <v>1019</v>
      </c>
      <c r="D8584" s="2">
        <v>1245</v>
      </c>
      <c r="E8584" s="2">
        <v>14283</v>
      </c>
      <c r="F8584" s="2">
        <v>1765</v>
      </c>
      <c r="G8584" s="2">
        <v>1053.56</v>
      </c>
      <c r="H8584">
        <f t="shared" si="268"/>
        <v>-78.440000000000055</v>
      </c>
      <c r="I8584" s="4">
        <f t="shared" si="269"/>
        <v>-6.9293286219081318E-2</v>
      </c>
    </row>
    <row r="8585" spans="1:9" x14ac:dyDescent="0.25">
      <c r="A8585" s="2">
        <v>2252</v>
      </c>
      <c r="B8585" s="2">
        <v>1132</v>
      </c>
      <c r="C8585" s="2">
        <v>1019</v>
      </c>
      <c r="D8585" s="2">
        <v>1245</v>
      </c>
      <c r="E8585" s="2">
        <v>14283</v>
      </c>
      <c r="F8585" s="2">
        <v>1765</v>
      </c>
      <c r="G8585" s="2">
        <v>1048.8399999999999</v>
      </c>
      <c r="H8585">
        <f t="shared" si="268"/>
        <v>-83.160000000000082</v>
      </c>
      <c r="I8585" s="4">
        <f t="shared" si="269"/>
        <v>-7.3462897526501841E-2</v>
      </c>
    </row>
    <row r="8586" spans="1:9" x14ac:dyDescent="0.25">
      <c r="A8586" s="2">
        <v>2252</v>
      </c>
      <c r="B8586" s="2">
        <v>1132</v>
      </c>
      <c r="C8586" s="2">
        <v>1019</v>
      </c>
      <c r="D8586" s="2">
        <v>1245</v>
      </c>
      <c r="E8586" s="2">
        <v>14283</v>
      </c>
      <c r="F8586" s="2">
        <v>1765</v>
      </c>
      <c r="G8586" s="2">
        <v>1149.8800000000001</v>
      </c>
      <c r="H8586">
        <f t="shared" si="268"/>
        <v>17.880000000000109</v>
      </c>
      <c r="I8586" s="4">
        <f t="shared" si="269"/>
        <v>1.5795053003533666E-2</v>
      </c>
    </row>
    <row r="8587" spans="1:9" x14ac:dyDescent="0.25">
      <c r="A8587" s="2">
        <v>2252</v>
      </c>
      <c r="B8587" s="2">
        <v>1132</v>
      </c>
      <c r="C8587" s="2">
        <v>1019</v>
      </c>
      <c r="D8587" s="2">
        <v>1245</v>
      </c>
      <c r="E8587" s="2">
        <v>14283</v>
      </c>
      <c r="F8587" s="2">
        <v>1765</v>
      </c>
      <c r="G8587" s="2">
        <v>1097.98</v>
      </c>
      <c r="H8587">
        <f t="shared" si="268"/>
        <v>-34.019999999999982</v>
      </c>
      <c r="I8587" s="4">
        <f t="shared" si="269"/>
        <v>-3.0053003533568889E-2</v>
      </c>
    </row>
    <row r="8588" spans="1:9" x14ac:dyDescent="0.25">
      <c r="A8588" s="2">
        <v>2252</v>
      </c>
      <c r="B8588" s="2">
        <v>1132</v>
      </c>
      <c r="C8588" s="2">
        <v>1019</v>
      </c>
      <c r="D8588" s="2">
        <v>1245</v>
      </c>
      <c r="E8588" s="2">
        <v>14283</v>
      </c>
      <c r="F8588" s="2">
        <v>1765</v>
      </c>
      <c r="G8588" s="2">
        <v>1047.9000000000001</v>
      </c>
      <c r="H8588">
        <f t="shared" si="268"/>
        <v>-84.099999999999909</v>
      </c>
      <c r="I8588" s="4">
        <f t="shared" si="269"/>
        <v>-7.4293286219081198E-2</v>
      </c>
    </row>
    <row r="8589" spans="1:9" x14ac:dyDescent="0.25">
      <c r="A8589" s="2">
        <v>2252</v>
      </c>
      <c r="B8589" s="2">
        <v>1132</v>
      </c>
      <c r="C8589" s="2">
        <v>1019</v>
      </c>
      <c r="D8589" s="2">
        <v>1245</v>
      </c>
      <c r="E8589" s="2">
        <v>14283</v>
      </c>
      <c r="F8589" s="2">
        <v>1765</v>
      </c>
      <c r="G8589" s="2">
        <v>1072.03</v>
      </c>
      <c r="H8589">
        <f t="shared" si="268"/>
        <v>-59.970000000000027</v>
      </c>
      <c r="I8589" s="4">
        <f t="shared" si="269"/>
        <v>-5.2977031802120163E-2</v>
      </c>
    </row>
    <row r="8590" spans="1:9" x14ac:dyDescent="0.25">
      <c r="A8590" s="2">
        <v>2252</v>
      </c>
      <c r="B8590" s="2">
        <v>1132</v>
      </c>
      <c r="C8590" s="2">
        <v>1019</v>
      </c>
      <c r="D8590" s="2">
        <v>1245</v>
      </c>
      <c r="E8590" s="2">
        <v>14283</v>
      </c>
      <c r="F8590" s="2">
        <v>1765</v>
      </c>
      <c r="G8590" s="2">
        <v>1061.3</v>
      </c>
      <c r="H8590">
        <f t="shared" si="268"/>
        <v>-70.700000000000045</v>
      </c>
      <c r="I8590" s="4">
        <f t="shared" si="269"/>
        <v>-6.2455830388692617E-2</v>
      </c>
    </row>
    <row r="8591" spans="1:9" x14ac:dyDescent="0.25">
      <c r="A8591" s="2">
        <v>2252</v>
      </c>
      <c r="B8591" s="2">
        <v>1132</v>
      </c>
      <c r="C8591" s="2">
        <v>1019</v>
      </c>
      <c r="D8591" s="2">
        <v>1245</v>
      </c>
      <c r="E8591" s="2">
        <v>14283</v>
      </c>
      <c r="F8591" s="2">
        <v>1765</v>
      </c>
      <c r="G8591" s="2">
        <v>1087.6600000000001</v>
      </c>
      <c r="H8591">
        <f t="shared" si="268"/>
        <v>-44.339999999999918</v>
      </c>
      <c r="I8591" s="4">
        <f t="shared" si="269"/>
        <v>-3.9169611307420422E-2</v>
      </c>
    </row>
    <row r="8592" spans="1:9" x14ac:dyDescent="0.25">
      <c r="A8592" s="2">
        <v>2253</v>
      </c>
      <c r="B8592" s="2">
        <v>1336</v>
      </c>
      <c r="C8592" s="2">
        <v>1202</v>
      </c>
      <c r="D8592" s="2">
        <v>1470</v>
      </c>
      <c r="E8592" s="2">
        <v>16428</v>
      </c>
      <c r="F8592" s="2">
        <v>892</v>
      </c>
      <c r="G8592" s="2">
        <v>1348.01</v>
      </c>
      <c r="H8592">
        <f t="shared" si="268"/>
        <v>12.009999999999991</v>
      </c>
      <c r="I8592" s="4">
        <f t="shared" si="269"/>
        <v>8.9895209580838249E-3</v>
      </c>
    </row>
    <row r="8593" spans="1:9" x14ac:dyDescent="0.25">
      <c r="A8593" s="2">
        <v>2253</v>
      </c>
      <c r="B8593" s="2">
        <v>1336</v>
      </c>
      <c r="C8593" s="2">
        <v>1202</v>
      </c>
      <c r="D8593" s="2">
        <v>1470</v>
      </c>
      <c r="E8593" s="2">
        <v>16428</v>
      </c>
      <c r="F8593" s="2">
        <v>892</v>
      </c>
      <c r="G8593" s="2">
        <v>1288.4000000000001</v>
      </c>
      <c r="H8593">
        <f t="shared" si="268"/>
        <v>-47.599999999999909</v>
      </c>
      <c r="I8593" s="4">
        <f t="shared" si="269"/>
        <v>-3.5628742514969995E-2</v>
      </c>
    </row>
    <row r="8594" spans="1:9" x14ac:dyDescent="0.25">
      <c r="A8594" s="2">
        <v>2253</v>
      </c>
      <c r="B8594" s="2">
        <v>1336</v>
      </c>
      <c r="C8594" s="2">
        <v>1202</v>
      </c>
      <c r="D8594" s="2">
        <v>1470</v>
      </c>
      <c r="E8594" s="2">
        <v>16428</v>
      </c>
      <c r="F8594" s="2">
        <v>892</v>
      </c>
      <c r="G8594" s="2">
        <v>1301.23</v>
      </c>
      <c r="H8594">
        <f t="shared" si="268"/>
        <v>-34.769999999999982</v>
      </c>
      <c r="I8594" s="4">
        <f t="shared" si="269"/>
        <v>-2.6025449101796393E-2</v>
      </c>
    </row>
    <row r="8595" spans="1:9" x14ac:dyDescent="0.25">
      <c r="A8595" s="2">
        <v>2253</v>
      </c>
      <c r="B8595" s="2">
        <v>1336</v>
      </c>
      <c r="C8595" s="2">
        <v>1202</v>
      </c>
      <c r="D8595" s="2">
        <v>1470</v>
      </c>
      <c r="E8595" s="2">
        <v>16428</v>
      </c>
      <c r="F8595" s="2">
        <v>892</v>
      </c>
      <c r="G8595" s="2">
        <v>1316.27</v>
      </c>
      <c r="H8595">
        <f t="shared" si="268"/>
        <v>-19.730000000000018</v>
      </c>
      <c r="I8595" s="4">
        <f t="shared" si="269"/>
        <v>-1.4767964071856302E-2</v>
      </c>
    </row>
    <row r="8596" spans="1:9" x14ac:dyDescent="0.25">
      <c r="A8596" s="2">
        <v>2253</v>
      </c>
      <c r="B8596" s="2">
        <v>1336</v>
      </c>
      <c r="C8596" s="2">
        <v>1202</v>
      </c>
      <c r="D8596" s="2">
        <v>1470</v>
      </c>
      <c r="E8596" s="2">
        <v>16428</v>
      </c>
      <c r="F8596" s="2">
        <v>892</v>
      </c>
      <c r="G8596" s="2">
        <v>1336.52</v>
      </c>
      <c r="H8596">
        <f t="shared" si="268"/>
        <v>0.51999999999998181</v>
      </c>
      <c r="I8596" s="4">
        <f t="shared" si="269"/>
        <v>3.8922155688621393E-4</v>
      </c>
    </row>
    <row r="8597" spans="1:9" x14ac:dyDescent="0.25">
      <c r="A8597" s="2">
        <v>2253</v>
      </c>
      <c r="B8597" s="2">
        <v>1336</v>
      </c>
      <c r="C8597" s="2">
        <v>1202</v>
      </c>
      <c r="D8597" s="2">
        <v>1470</v>
      </c>
      <c r="E8597" s="2">
        <v>16428</v>
      </c>
      <c r="F8597" s="2">
        <v>892</v>
      </c>
      <c r="G8597" s="2">
        <v>1254.79</v>
      </c>
      <c r="H8597">
        <f t="shared" si="268"/>
        <v>-81.210000000000036</v>
      </c>
      <c r="I8597" s="4">
        <f t="shared" si="269"/>
        <v>-6.07859281437126E-2</v>
      </c>
    </row>
    <row r="8598" spans="1:9" x14ac:dyDescent="0.25">
      <c r="A8598" s="2">
        <v>2253</v>
      </c>
      <c r="B8598" s="2">
        <v>1336</v>
      </c>
      <c r="C8598" s="2">
        <v>1202</v>
      </c>
      <c r="D8598" s="2">
        <v>1470</v>
      </c>
      <c r="E8598" s="2">
        <v>16428</v>
      </c>
      <c r="F8598" s="2">
        <v>892</v>
      </c>
      <c r="G8598" s="2">
        <v>1447.28</v>
      </c>
      <c r="H8598">
        <f t="shared" si="268"/>
        <v>111.27999999999997</v>
      </c>
      <c r="I8598" s="4">
        <f t="shared" si="269"/>
        <v>8.3293413173652672E-2</v>
      </c>
    </row>
    <row r="8599" spans="1:9" x14ac:dyDescent="0.25">
      <c r="A8599" s="2">
        <v>2253</v>
      </c>
      <c r="B8599" s="2">
        <v>1336</v>
      </c>
      <c r="C8599" s="2">
        <v>1202</v>
      </c>
      <c r="D8599" s="2">
        <v>1470</v>
      </c>
      <c r="E8599" s="2">
        <v>16428</v>
      </c>
      <c r="F8599" s="2">
        <v>892</v>
      </c>
      <c r="G8599" s="2">
        <v>1467.56</v>
      </c>
      <c r="H8599">
        <f t="shared" si="268"/>
        <v>131.55999999999995</v>
      </c>
      <c r="I8599" s="4">
        <f t="shared" si="269"/>
        <v>9.8473053892215529E-2</v>
      </c>
    </row>
    <row r="8600" spans="1:9" x14ac:dyDescent="0.25">
      <c r="A8600" s="2">
        <v>2253</v>
      </c>
      <c r="B8600" s="2">
        <v>1336</v>
      </c>
      <c r="C8600" s="2">
        <v>1202</v>
      </c>
      <c r="D8600" s="2">
        <v>1470</v>
      </c>
      <c r="E8600" s="2">
        <v>16428</v>
      </c>
      <c r="F8600" s="2">
        <v>892</v>
      </c>
      <c r="G8600" s="2">
        <v>1458.12</v>
      </c>
      <c r="H8600">
        <f t="shared" si="268"/>
        <v>122.11999999999989</v>
      </c>
      <c r="I8600" s="4">
        <f t="shared" si="269"/>
        <v>9.1407185628742435E-2</v>
      </c>
    </row>
    <row r="8601" spans="1:9" x14ac:dyDescent="0.25">
      <c r="A8601" s="2">
        <v>2253</v>
      </c>
      <c r="B8601" s="2">
        <v>1336</v>
      </c>
      <c r="C8601" s="2">
        <v>1202</v>
      </c>
      <c r="D8601" s="2">
        <v>1470</v>
      </c>
      <c r="E8601" s="2">
        <v>16428</v>
      </c>
      <c r="F8601" s="2">
        <v>892</v>
      </c>
      <c r="G8601" s="2">
        <v>1266.6099999999999</v>
      </c>
      <c r="H8601">
        <f t="shared" si="268"/>
        <v>-69.3900000000001</v>
      </c>
      <c r="I8601" s="4">
        <f t="shared" si="269"/>
        <v>-5.1938622754491091E-2</v>
      </c>
    </row>
    <row r="8602" spans="1:9" x14ac:dyDescent="0.25">
      <c r="A8602" s="2">
        <v>2254</v>
      </c>
      <c r="B8602" s="2">
        <v>1348</v>
      </c>
      <c r="C8602" s="2">
        <v>1213</v>
      </c>
      <c r="D8602" s="2">
        <v>1483</v>
      </c>
      <c r="E8602" s="2">
        <v>16428</v>
      </c>
      <c r="F8602" s="2">
        <v>852</v>
      </c>
      <c r="G8602" s="2">
        <v>1258.55</v>
      </c>
      <c r="H8602">
        <f t="shared" si="268"/>
        <v>-89.450000000000045</v>
      </c>
      <c r="I8602" s="4">
        <f t="shared" si="269"/>
        <v>-6.6357566765578663E-2</v>
      </c>
    </row>
    <row r="8603" spans="1:9" x14ac:dyDescent="0.25">
      <c r="A8603" s="2">
        <v>2254</v>
      </c>
      <c r="B8603" s="2">
        <v>1348</v>
      </c>
      <c r="C8603" s="2">
        <v>1213</v>
      </c>
      <c r="D8603" s="2">
        <v>1483</v>
      </c>
      <c r="E8603" s="2">
        <v>16428</v>
      </c>
      <c r="F8603" s="2">
        <v>852</v>
      </c>
      <c r="G8603" s="2">
        <v>1417.31</v>
      </c>
      <c r="H8603">
        <f t="shared" si="268"/>
        <v>69.309999999999945</v>
      </c>
      <c r="I8603" s="4">
        <f t="shared" si="269"/>
        <v>5.1416913946587497E-2</v>
      </c>
    </row>
    <row r="8604" spans="1:9" x14ac:dyDescent="0.25">
      <c r="A8604" s="2">
        <v>2254</v>
      </c>
      <c r="B8604" s="2">
        <v>1348</v>
      </c>
      <c r="C8604" s="2">
        <v>1213</v>
      </c>
      <c r="D8604" s="2">
        <v>1483</v>
      </c>
      <c r="E8604" s="2">
        <v>16428</v>
      </c>
      <c r="F8604" s="2">
        <v>852</v>
      </c>
      <c r="G8604" s="2">
        <v>1258.0899999999999</v>
      </c>
      <c r="H8604">
        <f t="shared" si="268"/>
        <v>-89.910000000000082</v>
      </c>
      <c r="I8604" s="4">
        <f t="shared" si="269"/>
        <v>-6.6698813056379883E-2</v>
      </c>
    </row>
    <row r="8605" spans="1:9" x14ac:dyDescent="0.25">
      <c r="A8605" s="2">
        <v>2254</v>
      </c>
      <c r="B8605" s="2">
        <v>1348</v>
      </c>
      <c r="C8605" s="2">
        <v>1213</v>
      </c>
      <c r="D8605" s="2">
        <v>1483</v>
      </c>
      <c r="E8605" s="2">
        <v>16428</v>
      </c>
      <c r="F8605" s="2">
        <v>852</v>
      </c>
      <c r="G8605" s="2">
        <v>1352.83</v>
      </c>
      <c r="H8605">
        <f t="shared" si="268"/>
        <v>4.8299999999999272</v>
      </c>
      <c r="I8605" s="4">
        <f t="shared" si="269"/>
        <v>3.5830860534124091E-3</v>
      </c>
    </row>
    <row r="8606" spans="1:9" x14ac:dyDescent="0.25">
      <c r="A8606" s="2">
        <v>2254</v>
      </c>
      <c r="B8606" s="2">
        <v>1348</v>
      </c>
      <c r="C8606" s="2">
        <v>1213</v>
      </c>
      <c r="D8606" s="2">
        <v>1483</v>
      </c>
      <c r="E8606" s="2">
        <v>16428</v>
      </c>
      <c r="F8606" s="2">
        <v>852</v>
      </c>
      <c r="G8606" s="2">
        <v>1361.92</v>
      </c>
      <c r="H8606">
        <f t="shared" si="268"/>
        <v>13.920000000000073</v>
      </c>
      <c r="I8606" s="4">
        <f t="shared" si="269"/>
        <v>1.0326409495549015E-2</v>
      </c>
    </row>
    <row r="8607" spans="1:9" x14ac:dyDescent="0.25">
      <c r="A8607" s="2">
        <v>2254</v>
      </c>
      <c r="B8607" s="2">
        <v>1348</v>
      </c>
      <c r="C8607" s="2">
        <v>1213</v>
      </c>
      <c r="D8607" s="2">
        <v>1483</v>
      </c>
      <c r="E8607" s="2">
        <v>16428</v>
      </c>
      <c r="F8607" s="2">
        <v>852</v>
      </c>
      <c r="G8607" s="2">
        <v>1316.43</v>
      </c>
      <c r="H8607">
        <f t="shared" si="268"/>
        <v>-31.569999999999936</v>
      </c>
      <c r="I8607" s="4">
        <f t="shared" si="269"/>
        <v>-2.3419881305637935E-2</v>
      </c>
    </row>
    <row r="8608" spans="1:9" x14ac:dyDescent="0.25">
      <c r="A8608" s="2">
        <v>2254</v>
      </c>
      <c r="B8608" s="2">
        <v>1348</v>
      </c>
      <c r="C8608" s="2">
        <v>1213</v>
      </c>
      <c r="D8608" s="2">
        <v>1483</v>
      </c>
      <c r="E8608" s="2">
        <v>16428</v>
      </c>
      <c r="F8608" s="2">
        <v>852</v>
      </c>
      <c r="G8608" s="2">
        <v>1316.43</v>
      </c>
      <c r="H8608">
        <f t="shared" si="268"/>
        <v>-31.569999999999936</v>
      </c>
      <c r="I8608" s="4">
        <f t="shared" si="269"/>
        <v>-2.3419881305637935E-2</v>
      </c>
    </row>
    <row r="8609" spans="1:9" x14ac:dyDescent="0.25">
      <c r="A8609" s="2">
        <v>2254</v>
      </c>
      <c r="B8609" s="2">
        <v>1348</v>
      </c>
      <c r="C8609" s="2">
        <v>1213</v>
      </c>
      <c r="D8609" s="2">
        <v>1483</v>
      </c>
      <c r="E8609" s="2">
        <v>16428</v>
      </c>
      <c r="F8609" s="2">
        <v>852</v>
      </c>
      <c r="G8609" s="2">
        <v>1278.3900000000001</v>
      </c>
      <c r="H8609">
        <f t="shared" si="268"/>
        <v>-69.6099999999999</v>
      </c>
      <c r="I8609" s="4">
        <f t="shared" si="269"/>
        <v>-5.1639465875370848E-2</v>
      </c>
    </row>
    <row r="8610" spans="1:9" x14ac:dyDescent="0.25">
      <c r="A8610" s="2">
        <v>2254</v>
      </c>
      <c r="B8610" s="2">
        <v>1348</v>
      </c>
      <c r="C8610" s="2">
        <v>1213</v>
      </c>
      <c r="D8610" s="2">
        <v>1483</v>
      </c>
      <c r="E8610" s="2">
        <v>16428</v>
      </c>
      <c r="F8610" s="2">
        <v>852</v>
      </c>
      <c r="G8610" s="2">
        <v>1459.55</v>
      </c>
      <c r="H8610">
        <f t="shared" si="268"/>
        <v>111.54999999999995</v>
      </c>
      <c r="I8610" s="4">
        <f t="shared" si="269"/>
        <v>8.2752225519287806E-2</v>
      </c>
    </row>
    <row r="8611" spans="1:9" x14ac:dyDescent="0.25">
      <c r="A8611" s="2">
        <v>2254</v>
      </c>
      <c r="B8611" s="2">
        <v>1348</v>
      </c>
      <c r="C8611" s="2">
        <v>1213</v>
      </c>
      <c r="D8611" s="2">
        <v>1483</v>
      </c>
      <c r="E8611" s="2">
        <v>16428</v>
      </c>
      <c r="F8611" s="2">
        <v>852</v>
      </c>
      <c r="G8611" s="2">
        <v>1444.83</v>
      </c>
      <c r="H8611">
        <f t="shared" si="268"/>
        <v>96.829999999999927</v>
      </c>
      <c r="I8611" s="4">
        <f t="shared" si="269"/>
        <v>7.1832344213649799E-2</v>
      </c>
    </row>
    <row r="8612" spans="1:9" x14ac:dyDescent="0.25">
      <c r="A8612" s="2">
        <v>2255</v>
      </c>
      <c r="B8612" s="2">
        <v>1504</v>
      </c>
      <c r="C8612" s="2">
        <v>1354</v>
      </c>
      <c r="D8612" s="2">
        <v>1654</v>
      </c>
      <c r="E8612" s="2">
        <v>18723</v>
      </c>
      <c r="F8612" s="2">
        <v>704</v>
      </c>
      <c r="G8612" s="2">
        <v>1527.9</v>
      </c>
      <c r="H8612">
        <f t="shared" si="268"/>
        <v>23.900000000000091</v>
      </c>
      <c r="I8612" s="4">
        <f t="shared" si="269"/>
        <v>1.589095744680857E-2</v>
      </c>
    </row>
    <row r="8613" spans="1:9" x14ac:dyDescent="0.25">
      <c r="A8613" s="2">
        <v>2255</v>
      </c>
      <c r="B8613" s="2">
        <v>1504</v>
      </c>
      <c r="C8613" s="2">
        <v>1354</v>
      </c>
      <c r="D8613" s="2">
        <v>1654</v>
      </c>
      <c r="E8613" s="2">
        <v>18723</v>
      </c>
      <c r="F8613" s="2">
        <v>704</v>
      </c>
      <c r="G8613" s="2">
        <v>1595.49</v>
      </c>
      <c r="H8613">
        <f t="shared" si="268"/>
        <v>91.490000000000009</v>
      </c>
      <c r="I8613" s="4">
        <f t="shared" si="269"/>
        <v>6.0831117021276603E-2</v>
      </c>
    </row>
    <row r="8614" spans="1:9" x14ac:dyDescent="0.25">
      <c r="A8614" s="2">
        <v>2255</v>
      </c>
      <c r="B8614" s="2">
        <v>1504</v>
      </c>
      <c r="C8614" s="2">
        <v>1354</v>
      </c>
      <c r="D8614" s="2">
        <v>1654</v>
      </c>
      <c r="E8614" s="2">
        <v>18723</v>
      </c>
      <c r="F8614" s="2">
        <v>704</v>
      </c>
      <c r="G8614" s="2">
        <v>1576.68</v>
      </c>
      <c r="H8614">
        <f t="shared" si="268"/>
        <v>72.680000000000064</v>
      </c>
      <c r="I8614" s="4">
        <f t="shared" si="269"/>
        <v>4.8324468085106424E-2</v>
      </c>
    </row>
    <row r="8615" spans="1:9" x14ac:dyDescent="0.25">
      <c r="A8615" s="2">
        <v>2255</v>
      </c>
      <c r="B8615" s="2">
        <v>1504</v>
      </c>
      <c r="C8615" s="2">
        <v>1354</v>
      </c>
      <c r="D8615" s="2">
        <v>1654</v>
      </c>
      <c r="E8615" s="2">
        <v>18723</v>
      </c>
      <c r="F8615" s="2">
        <v>704</v>
      </c>
      <c r="G8615" s="2">
        <v>1591.42</v>
      </c>
      <c r="H8615">
        <f t="shared" si="268"/>
        <v>87.420000000000073</v>
      </c>
      <c r="I8615" s="4">
        <f t="shared" si="269"/>
        <v>5.8125000000000052E-2</v>
      </c>
    </row>
    <row r="8616" spans="1:9" x14ac:dyDescent="0.25">
      <c r="A8616" s="2">
        <v>2255</v>
      </c>
      <c r="B8616" s="2">
        <v>1504</v>
      </c>
      <c r="C8616" s="2">
        <v>1354</v>
      </c>
      <c r="D8616" s="2">
        <v>1654</v>
      </c>
      <c r="E8616" s="2">
        <v>18723</v>
      </c>
      <c r="F8616" s="2">
        <v>704</v>
      </c>
      <c r="G8616" s="2">
        <v>1362.11</v>
      </c>
      <c r="H8616">
        <f t="shared" si="268"/>
        <v>-141.8900000000001</v>
      </c>
      <c r="I8616" s="4">
        <f t="shared" si="269"/>
        <v>-9.4341755319148998E-2</v>
      </c>
    </row>
    <row r="8617" spans="1:9" x14ac:dyDescent="0.25">
      <c r="A8617" s="2">
        <v>2255</v>
      </c>
      <c r="B8617" s="2">
        <v>1504</v>
      </c>
      <c r="C8617" s="2">
        <v>1354</v>
      </c>
      <c r="D8617" s="2">
        <v>1654</v>
      </c>
      <c r="E8617" s="2">
        <v>18723</v>
      </c>
      <c r="F8617" s="2">
        <v>704</v>
      </c>
      <c r="G8617" s="2">
        <v>1477.51</v>
      </c>
      <c r="H8617">
        <f t="shared" si="268"/>
        <v>-26.490000000000009</v>
      </c>
      <c r="I8617" s="4">
        <f t="shared" si="269"/>
        <v>-1.7613031914893624E-2</v>
      </c>
    </row>
    <row r="8618" spans="1:9" x14ac:dyDescent="0.25">
      <c r="A8618" s="2">
        <v>2255</v>
      </c>
      <c r="B8618" s="2">
        <v>1504</v>
      </c>
      <c r="C8618" s="2">
        <v>1354</v>
      </c>
      <c r="D8618" s="2">
        <v>1654</v>
      </c>
      <c r="E8618" s="2">
        <v>18723</v>
      </c>
      <c r="F8618" s="2">
        <v>704</v>
      </c>
      <c r="G8618" s="2">
        <v>1408.61</v>
      </c>
      <c r="H8618">
        <f t="shared" si="268"/>
        <v>-95.3900000000001</v>
      </c>
      <c r="I8618" s="4">
        <f t="shared" si="269"/>
        <v>-6.3424202127659646E-2</v>
      </c>
    </row>
    <row r="8619" spans="1:9" x14ac:dyDescent="0.25">
      <c r="A8619" s="2">
        <v>2255</v>
      </c>
      <c r="B8619" s="2">
        <v>1504</v>
      </c>
      <c r="C8619" s="2">
        <v>1354</v>
      </c>
      <c r="D8619" s="2">
        <v>1654</v>
      </c>
      <c r="E8619" s="2">
        <v>18723</v>
      </c>
      <c r="F8619" s="2">
        <v>704</v>
      </c>
      <c r="G8619" s="2">
        <v>1504.11</v>
      </c>
      <c r="H8619">
        <f t="shared" si="268"/>
        <v>0.10999999999989996</v>
      </c>
      <c r="I8619" s="4">
        <f t="shared" si="269"/>
        <v>7.3138297872273901E-5</v>
      </c>
    </row>
    <row r="8620" spans="1:9" x14ac:dyDescent="0.25">
      <c r="A8620" s="2">
        <v>2255</v>
      </c>
      <c r="B8620" s="2">
        <v>1504</v>
      </c>
      <c r="C8620" s="2">
        <v>1354</v>
      </c>
      <c r="D8620" s="2">
        <v>1654</v>
      </c>
      <c r="E8620" s="2">
        <v>18723</v>
      </c>
      <c r="F8620" s="2">
        <v>704</v>
      </c>
      <c r="G8620" s="2">
        <v>1439.65</v>
      </c>
      <c r="H8620">
        <f t="shared" si="268"/>
        <v>-64.349999999999909</v>
      </c>
      <c r="I8620" s="4">
        <f t="shared" si="269"/>
        <v>-4.2785904255319092E-2</v>
      </c>
    </row>
    <row r="8621" spans="1:9" x14ac:dyDescent="0.25">
      <c r="A8621" s="2">
        <v>2255</v>
      </c>
      <c r="B8621" s="2">
        <v>1504</v>
      </c>
      <c r="C8621" s="2">
        <v>1354</v>
      </c>
      <c r="D8621" s="2">
        <v>1654</v>
      </c>
      <c r="E8621" s="2">
        <v>18723</v>
      </c>
      <c r="F8621" s="2">
        <v>704</v>
      </c>
      <c r="G8621" s="2">
        <v>1385.1</v>
      </c>
      <c r="H8621">
        <f t="shared" si="268"/>
        <v>-118.90000000000009</v>
      </c>
      <c r="I8621" s="4">
        <f t="shared" si="269"/>
        <v>-7.9055851063829854E-2</v>
      </c>
    </row>
    <row r="8622" spans="1:9" x14ac:dyDescent="0.25">
      <c r="A8622" s="2">
        <v>2256</v>
      </c>
      <c r="B8622" s="2">
        <v>1516</v>
      </c>
      <c r="C8622" s="2">
        <v>1364</v>
      </c>
      <c r="D8622" s="2">
        <v>1668</v>
      </c>
      <c r="E8622" s="2">
        <v>18723</v>
      </c>
      <c r="F8622" s="2">
        <v>678</v>
      </c>
      <c r="G8622" s="2">
        <v>1479.91</v>
      </c>
      <c r="H8622">
        <f t="shared" si="268"/>
        <v>-36.089999999999918</v>
      </c>
      <c r="I8622" s="4">
        <f t="shared" si="269"/>
        <v>-2.3806068601583061E-2</v>
      </c>
    </row>
    <row r="8623" spans="1:9" x14ac:dyDescent="0.25">
      <c r="A8623" s="2">
        <v>2256</v>
      </c>
      <c r="B8623" s="2">
        <v>1516</v>
      </c>
      <c r="C8623" s="2">
        <v>1364</v>
      </c>
      <c r="D8623" s="2">
        <v>1668</v>
      </c>
      <c r="E8623" s="2">
        <v>18723</v>
      </c>
      <c r="F8623" s="2">
        <v>678</v>
      </c>
      <c r="G8623" s="2">
        <v>1479.13</v>
      </c>
      <c r="H8623">
        <f t="shared" si="268"/>
        <v>-36.869999999999891</v>
      </c>
      <c r="I8623" s="4">
        <f t="shared" si="269"/>
        <v>-2.4320580474933965E-2</v>
      </c>
    </row>
    <row r="8624" spans="1:9" x14ac:dyDescent="0.25">
      <c r="A8624" s="2">
        <v>2256</v>
      </c>
      <c r="B8624" s="2">
        <v>1516</v>
      </c>
      <c r="C8624" s="2">
        <v>1364</v>
      </c>
      <c r="D8624" s="2">
        <v>1668</v>
      </c>
      <c r="E8624" s="2">
        <v>18723</v>
      </c>
      <c r="F8624" s="2">
        <v>678</v>
      </c>
      <c r="G8624" s="2">
        <v>1571.96</v>
      </c>
      <c r="H8624">
        <f t="shared" si="268"/>
        <v>55.960000000000036</v>
      </c>
      <c r="I8624" s="4">
        <f t="shared" si="269"/>
        <v>3.6912928759894485E-2</v>
      </c>
    </row>
    <row r="8625" spans="1:9" x14ac:dyDescent="0.25">
      <c r="A8625" s="2">
        <v>2256</v>
      </c>
      <c r="B8625" s="2">
        <v>1516</v>
      </c>
      <c r="C8625" s="2">
        <v>1364</v>
      </c>
      <c r="D8625" s="2">
        <v>1668</v>
      </c>
      <c r="E8625" s="2">
        <v>18723</v>
      </c>
      <c r="F8625" s="2">
        <v>678</v>
      </c>
      <c r="G8625" s="2">
        <v>1561.44</v>
      </c>
      <c r="H8625">
        <f t="shared" si="268"/>
        <v>45.440000000000055</v>
      </c>
      <c r="I8625" s="4">
        <f t="shared" si="269"/>
        <v>2.9973614775725629E-2</v>
      </c>
    </row>
    <row r="8626" spans="1:9" x14ac:dyDescent="0.25">
      <c r="A8626" s="2">
        <v>2256</v>
      </c>
      <c r="B8626" s="2">
        <v>1516</v>
      </c>
      <c r="C8626" s="2">
        <v>1364</v>
      </c>
      <c r="D8626" s="2">
        <v>1668</v>
      </c>
      <c r="E8626" s="2">
        <v>18723</v>
      </c>
      <c r="F8626" s="2">
        <v>678</v>
      </c>
      <c r="G8626" s="2">
        <v>1572.66</v>
      </c>
      <c r="H8626">
        <f t="shared" si="268"/>
        <v>56.660000000000082</v>
      </c>
      <c r="I8626" s="4">
        <f t="shared" si="269"/>
        <v>3.7374670184696625E-2</v>
      </c>
    </row>
    <row r="8627" spans="1:9" x14ac:dyDescent="0.25">
      <c r="A8627" s="2">
        <v>2256</v>
      </c>
      <c r="B8627" s="2">
        <v>1516</v>
      </c>
      <c r="C8627" s="2">
        <v>1364</v>
      </c>
      <c r="D8627" s="2">
        <v>1668</v>
      </c>
      <c r="E8627" s="2">
        <v>18723</v>
      </c>
      <c r="F8627" s="2">
        <v>678</v>
      </c>
      <c r="G8627" s="2">
        <v>1412.74</v>
      </c>
      <c r="H8627">
        <f t="shared" si="268"/>
        <v>-103.25999999999999</v>
      </c>
      <c r="I8627" s="4">
        <f t="shared" si="269"/>
        <v>-6.811345646437994E-2</v>
      </c>
    </row>
    <row r="8628" spans="1:9" x14ac:dyDescent="0.25">
      <c r="A8628" s="2">
        <v>2256</v>
      </c>
      <c r="B8628" s="2">
        <v>1516</v>
      </c>
      <c r="C8628" s="2">
        <v>1364</v>
      </c>
      <c r="D8628" s="2">
        <v>1668</v>
      </c>
      <c r="E8628" s="2">
        <v>18723</v>
      </c>
      <c r="F8628" s="2">
        <v>678</v>
      </c>
      <c r="G8628" s="2">
        <v>1469.91</v>
      </c>
      <c r="H8628">
        <f t="shared" si="268"/>
        <v>-46.089999999999918</v>
      </c>
      <c r="I8628" s="4">
        <f t="shared" si="269"/>
        <v>-3.0402374670184643E-2</v>
      </c>
    </row>
    <row r="8629" spans="1:9" x14ac:dyDescent="0.25">
      <c r="A8629" s="2">
        <v>2256</v>
      </c>
      <c r="B8629" s="2">
        <v>1516</v>
      </c>
      <c r="C8629" s="2">
        <v>1364</v>
      </c>
      <c r="D8629" s="2">
        <v>1668</v>
      </c>
      <c r="E8629" s="2">
        <v>18723</v>
      </c>
      <c r="F8629" s="2">
        <v>678</v>
      </c>
      <c r="G8629" s="2">
        <v>1431.88</v>
      </c>
      <c r="H8629">
        <f t="shared" si="268"/>
        <v>-84.119999999999891</v>
      </c>
      <c r="I8629" s="4">
        <f t="shared" si="269"/>
        <v>-5.5488126649076444E-2</v>
      </c>
    </row>
    <row r="8630" spans="1:9" x14ac:dyDescent="0.25">
      <c r="A8630" s="2">
        <v>2256</v>
      </c>
      <c r="B8630" s="2">
        <v>1516</v>
      </c>
      <c r="C8630" s="2">
        <v>1364</v>
      </c>
      <c r="D8630" s="2">
        <v>1668</v>
      </c>
      <c r="E8630" s="2">
        <v>18723</v>
      </c>
      <c r="F8630" s="2">
        <v>678</v>
      </c>
      <c r="G8630" s="2">
        <v>1624.72</v>
      </c>
      <c r="H8630">
        <f t="shared" si="268"/>
        <v>108.72000000000003</v>
      </c>
      <c r="I8630" s="4">
        <f t="shared" si="269"/>
        <v>7.1715039577836426E-2</v>
      </c>
    </row>
    <row r="8631" spans="1:9" x14ac:dyDescent="0.25">
      <c r="A8631" s="2">
        <v>2256</v>
      </c>
      <c r="B8631" s="2">
        <v>1516</v>
      </c>
      <c r="C8631" s="2">
        <v>1364</v>
      </c>
      <c r="D8631" s="2">
        <v>1668</v>
      </c>
      <c r="E8631" s="2">
        <v>18723</v>
      </c>
      <c r="F8631" s="2">
        <v>678</v>
      </c>
      <c r="G8631" s="2">
        <v>1544.79</v>
      </c>
      <c r="H8631">
        <f t="shared" si="268"/>
        <v>28.789999999999964</v>
      </c>
      <c r="I8631" s="4">
        <f t="shared" si="269"/>
        <v>1.8990765171503932E-2</v>
      </c>
    </row>
    <row r="8632" spans="1:9" x14ac:dyDescent="0.25">
      <c r="A8632" s="2">
        <v>2257</v>
      </c>
      <c r="B8632" s="2">
        <v>0</v>
      </c>
      <c r="C8632" s="2">
        <v>0</v>
      </c>
      <c r="D8632" s="2">
        <v>0</v>
      </c>
      <c r="E8632" s="2">
        <v>0</v>
      </c>
      <c r="F8632" s="2">
        <v>0</v>
      </c>
      <c r="G8632" s="2">
        <v>0</v>
      </c>
      <c r="H8632">
        <f t="shared" si="268"/>
        <v>0</v>
      </c>
      <c r="I8632" s="4" t="e">
        <f t="shared" si="269"/>
        <v>#DIV/0!</v>
      </c>
    </row>
    <row r="8633" spans="1:9" x14ac:dyDescent="0.25">
      <c r="A8633" s="2">
        <v>2258</v>
      </c>
      <c r="B8633" s="2">
        <v>0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  <c r="H8633">
        <f t="shared" si="268"/>
        <v>0</v>
      </c>
      <c r="I8633" s="4" t="e">
        <f t="shared" si="269"/>
        <v>#DIV/0!</v>
      </c>
    </row>
    <row r="8634" spans="1:9" x14ac:dyDescent="0.25">
      <c r="A8634" s="2">
        <v>2259</v>
      </c>
      <c r="B8634" s="2">
        <v>0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  <c r="H8634">
        <f t="shared" si="268"/>
        <v>0</v>
      </c>
      <c r="I8634" s="4" t="e">
        <f t="shared" si="269"/>
        <v>#DIV/0!</v>
      </c>
    </row>
    <row r="8635" spans="1:9" x14ac:dyDescent="0.25">
      <c r="A8635" s="2">
        <v>2260</v>
      </c>
      <c r="B8635" s="2">
        <v>0</v>
      </c>
      <c r="C8635" s="2">
        <v>0</v>
      </c>
      <c r="D8635" s="2">
        <v>0</v>
      </c>
      <c r="E8635" s="2">
        <v>0</v>
      </c>
      <c r="F8635" s="2">
        <v>0</v>
      </c>
      <c r="G8635" s="2">
        <v>0</v>
      </c>
      <c r="H8635">
        <f t="shared" si="268"/>
        <v>0</v>
      </c>
      <c r="I8635" s="4" t="e">
        <f t="shared" si="269"/>
        <v>#DIV/0!</v>
      </c>
    </row>
    <row r="8636" spans="1:9" x14ac:dyDescent="0.25">
      <c r="A8636" s="2">
        <v>2261</v>
      </c>
      <c r="B8636" s="2">
        <v>0</v>
      </c>
      <c r="C8636" s="2">
        <v>0</v>
      </c>
      <c r="D8636" s="2">
        <v>0</v>
      </c>
      <c r="E8636" s="2">
        <v>0</v>
      </c>
      <c r="F8636" s="2">
        <v>0</v>
      </c>
      <c r="G8636" s="2">
        <v>0</v>
      </c>
      <c r="H8636">
        <f t="shared" si="268"/>
        <v>0</v>
      </c>
      <c r="I8636" s="4" t="e">
        <f t="shared" si="269"/>
        <v>#DIV/0!</v>
      </c>
    </row>
    <row r="8637" spans="1:9" x14ac:dyDescent="0.25">
      <c r="A8637" s="2">
        <v>2262</v>
      </c>
      <c r="B8637" s="2">
        <v>0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  <c r="H8637">
        <f t="shared" si="268"/>
        <v>0</v>
      </c>
      <c r="I8637" s="4" t="e">
        <f t="shared" si="269"/>
        <v>#DIV/0!</v>
      </c>
    </row>
    <row r="8638" spans="1:9" x14ac:dyDescent="0.25">
      <c r="A8638" s="2">
        <v>2263</v>
      </c>
      <c r="B8638" s="2">
        <v>0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>
        <f t="shared" si="268"/>
        <v>0</v>
      </c>
      <c r="I8638" s="4" t="e">
        <f t="shared" si="269"/>
        <v>#DIV/0!</v>
      </c>
    </row>
    <row r="8639" spans="1:9" x14ac:dyDescent="0.25">
      <c r="A8639" s="2">
        <v>2264</v>
      </c>
      <c r="B8639" s="2">
        <v>0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  <c r="H8639">
        <f t="shared" si="268"/>
        <v>0</v>
      </c>
      <c r="I8639" s="4" t="e">
        <f t="shared" si="269"/>
        <v>#DIV/0!</v>
      </c>
    </row>
    <row r="8640" spans="1:9" x14ac:dyDescent="0.25">
      <c r="A8640" s="2">
        <v>2265</v>
      </c>
      <c r="B8640" s="2">
        <v>0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  <c r="H8640">
        <f t="shared" si="268"/>
        <v>0</v>
      </c>
      <c r="I8640" s="4" t="e">
        <f t="shared" si="269"/>
        <v>#DIV/0!</v>
      </c>
    </row>
    <row r="8641" spans="1:9" x14ac:dyDescent="0.25">
      <c r="A8641" s="2">
        <v>2266</v>
      </c>
      <c r="B8641" s="2">
        <v>0</v>
      </c>
      <c r="C8641" s="2">
        <v>0</v>
      </c>
      <c r="D8641" s="2">
        <v>0</v>
      </c>
      <c r="E8641" s="2">
        <v>0</v>
      </c>
      <c r="F8641" s="2">
        <v>0</v>
      </c>
      <c r="G8641" s="2">
        <v>0</v>
      </c>
      <c r="H8641">
        <f t="shared" si="268"/>
        <v>0</v>
      </c>
      <c r="I8641" s="4" t="e">
        <f t="shared" si="269"/>
        <v>#DIV/0!</v>
      </c>
    </row>
    <row r="8642" spans="1:9" x14ac:dyDescent="0.25">
      <c r="A8642" s="2">
        <v>2267</v>
      </c>
      <c r="B8642" s="2">
        <v>0</v>
      </c>
      <c r="C8642" s="2">
        <v>0</v>
      </c>
      <c r="D8642" s="2">
        <v>0</v>
      </c>
      <c r="E8642" s="2">
        <v>0</v>
      </c>
      <c r="F8642" s="2">
        <v>0</v>
      </c>
      <c r="G8642" s="2">
        <v>0</v>
      </c>
      <c r="H8642">
        <f t="shared" si="268"/>
        <v>0</v>
      </c>
      <c r="I8642" s="4" t="e">
        <f t="shared" si="269"/>
        <v>#DIV/0!</v>
      </c>
    </row>
    <row r="8643" spans="1:9" x14ac:dyDescent="0.25">
      <c r="A8643" s="2">
        <v>2268</v>
      </c>
      <c r="B8643" s="2">
        <v>0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  <c r="H8643">
        <f t="shared" ref="H8643:H8706" si="270">G8643-B8643</f>
        <v>0</v>
      </c>
      <c r="I8643" s="4" t="e">
        <f t="shared" ref="I8643:I8706" si="271">H8643/B8643</f>
        <v>#DIV/0!</v>
      </c>
    </row>
    <row r="8644" spans="1:9" x14ac:dyDescent="0.25">
      <c r="A8644" s="2">
        <v>2269</v>
      </c>
      <c r="B8644" s="2">
        <v>1350</v>
      </c>
      <c r="C8644" s="2">
        <v>1215</v>
      </c>
      <c r="D8644" s="2">
        <v>1484</v>
      </c>
      <c r="E8644" s="2">
        <v>16428</v>
      </c>
      <c r="F8644" s="2">
        <v>848</v>
      </c>
      <c r="G8644" s="2">
        <v>1282.21</v>
      </c>
      <c r="H8644">
        <f t="shared" si="270"/>
        <v>-67.789999999999964</v>
      </c>
      <c r="I8644" s="4">
        <f t="shared" si="271"/>
        <v>-5.0214814814814789E-2</v>
      </c>
    </row>
    <row r="8645" spans="1:9" x14ac:dyDescent="0.25">
      <c r="A8645" s="2">
        <v>2269</v>
      </c>
      <c r="B8645" s="2">
        <v>1350</v>
      </c>
      <c r="C8645" s="2">
        <v>1215</v>
      </c>
      <c r="D8645" s="2">
        <v>1484</v>
      </c>
      <c r="E8645" s="2">
        <v>16428</v>
      </c>
      <c r="F8645" s="2">
        <v>848</v>
      </c>
      <c r="G8645" s="2">
        <v>1231.45</v>
      </c>
      <c r="H8645">
        <f t="shared" si="270"/>
        <v>-118.54999999999995</v>
      </c>
      <c r="I8645" s="4">
        <f t="shared" si="271"/>
        <v>-8.7814814814814776E-2</v>
      </c>
    </row>
    <row r="8646" spans="1:9" x14ac:dyDescent="0.25">
      <c r="A8646" s="2">
        <v>2269</v>
      </c>
      <c r="B8646" s="2">
        <v>1350</v>
      </c>
      <c r="C8646" s="2">
        <v>1215</v>
      </c>
      <c r="D8646" s="2">
        <v>1484</v>
      </c>
      <c r="E8646" s="2">
        <v>16428</v>
      </c>
      <c r="F8646" s="2">
        <v>848</v>
      </c>
      <c r="G8646" s="2">
        <v>1251.06</v>
      </c>
      <c r="H8646">
        <f t="shared" si="270"/>
        <v>-98.940000000000055</v>
      </c>
      <c r="I8646" s="4">
        <f t="shared" si="271"/>
        <v>-7.3288888888888931E-2</v>
      </c>
    </row>
    <row r="8647" spans="1:9" x14ac:dyDescent="0.25">
      <c r="A8647" s="2">
        <v>2269</v>
      </c>
      <c r="B8647" s="2">
        <v>1350</v>
      </c>
      <c r="C8647" s="2">
        <v>1215</v>
      </c>
      <c r="D8647" s="2">
        <v>1484</v>
      </c>
      <c r="E8647" s="2">
        <v>16428</v>
      </c>
      <c r="F8647" s="2">
        <v>848</v>
      </c>
      <c r="G8647" s="2">
        <v>1256.93</v>
      </c>
      <c r="H8647">
        <f t="shared" si="270"/>
        <v>-93.069999999999936</v>
      </c>
      <c r="I8647" s="4">
        <f t="shared" si="271"/>
        <v>-6.8940740740740691E-2</v>
      </c>
    </row>
    <row r="8648" spans="1:9" x14ac:dyDescent="0.25">
      <c r="A8648" s="2">
        <v>2269</v>
      </c>
      <c r="B8648" s="2">
        <v>1350</v>
      </c>
      <c r="C8648" s="2">
        <v>1215</v>
      </c>
      <c r="D8648" s="2">
        <v>1484</v>
      </c>
      <c r="E8648" s="2">
        <v>16428</v>
      </c>
      <c r="F8648" s="2">
        <v>848</v>
      </c>
      <c r="G8648" s="2">
        <v>1276.74</v>
      </c>
      <c r="H8648">
        <f t="shared" si="270"/>
        <v>-73.259999999999991</v>
      </c>
      <c r="I8648" s="4">
        <f t="shared" si="271"/>
        <v>-5.4266666666666658E-2</v>
      </c>
    </row>
    <row r="8649" spans="1:9" x14ac:dyDescent="0.25">
      <c r="A8649" s="2">
        <v>2269</v>
      </c>
      <c r="B8649" s="2">
        <v>1350</v>
      </c>
      <c r="C8649" s="2">
        <v>1215</v>
      </c>
      <c r="D8649" s="2">
        <v>1484</v>
      </c>
      <c r="E8649" s="2">
        <v>16428</v>
      </c>
      <c r="F8649" s="2">
        <v>848</v>
      </c>
      <c r="G8649" s="2">
        <v>1332.41</v>
      </c>
      <c r="H8649">
        <f t="shared" si="270"/>
        <v>-17.589999999999918</v>
      </c>
      <c r="I8649" s="4">
        <f t="shared" si="271"/>
        <v>-1.3029629629629568E-2</v>
      </c>
    </row>
    <row r="8650" spans="1:9" x14ac:dyDescent="0.25">
      <c r="A8650" s="2">
        <v>2269</v>
      </c>
      <c r="B8650" s="2">
        <v>1350</v>
      </c>
      <c r="C8650" s="2">
        <v>1215</v>
      </c>
      <c r="D8650" s="2">
        <v>1484</v>
      </c>
      <c r="E8650" s="2">
        <v>16428</v>
      </c>
      <c r="F8650" s="2">
        <v>848</v>
      </c>
      <c r="G8650" s="2">
        <v>1480.53</v>
      </c>
      <c r="H8650">
        <f t="shared" si="270"/>
        <v>130.52999999999997</v>
      </c>
      <c r="I8650" s="4">
        <f t="shared" si="271"/>
        <v>9.6688888888888866E-2</v>
      </c>
    </row>
    <row r="8651" spans="1:9" x14ac:dyDescent="0.25">
      <c r="A8651" s="2">
        <v>2269</v>
      </c>
      <c r="B8651" s="2">
        <v>1350</v>
      </c>
      <c r="C8651" s="2">
        <v>1215</v>
      </c>
      <c r="D8651" s="2">
        <v>1484</v>
      </c>
      <c r="E8651" s="2">
        <v>16428</v>
      </c>
      <c r="F8651" s="2">
        <v>848</v>
      </c>
      <c r="G8651" s="2">
        <v>1266.07</v>
      </c>
      <c r="H8651">
        <f t="shared" si="270"/>
        <v>-83.930000000000064</v>
      </c>
      <c r="I8651" s="4">
        <f t="shared" si="271"/>
        <v>-6.2170370370370417E-2</v>
      </c>
    </row>
    <row r="8652" spans="1:9" x14ac:dyDescent="0.25">
      <c r="A8652" s="2">
        <v>2269</v>
      </c>
      <c r="B8652" s="2">
        <v>1350</v>
      </c>
      <c r="C8652" s="2">
        <v>1215</v>
      </c>
      <c r="D8652" s="2">
        <v>1484</v>
      </c>
      <c r="E8652" s="2">
        <v>16428</v>
      </c>
      <c r="F8652" s="2">
        <v>848</v>
      </c>
      <c r="G8652" s="2">
        <v>1241.3</v>
      </c>
      <c r="H8652">
        <f t="shared" si="270"/>
        <v>-108.70000000000005</v>
      </c>
      <c r="I8652" s="4">
        <f t="shared" si="271"/>
        <v>-8.0518518518518559E-2</v>
      </c>
    </row>
    <row r="8653" spans="1:9" x14ac:dyDescent="0.25">
      <c r="A8653" s="2">
        <v>2269</v>
      </c>
      <c r="B8653" s="2">
        <v>1350</v>
      </c>
      <c r="C8653" s="2">
        <v>1215</v>
      </c>
      <c r="D8653" s="2">
        <v>1484</v>
      </c>
      <c r="E8653" s="2">
        <v>16428</v>
      </c>
      <c r="F8653" s="2">
        <v>848</v>
      </c>
      <c r="G8653" s="2">
        <v>1250.75</v>
      </c>
      <c r="H8653">
        <f t="shared" si="270"/>
        <v>-99.25</v>
      </c>
      <c r="I8653" s="4">
        <f t="shared" si="271"/>
        <v>-7.3518518518518525E-2</v>
      </c>
    </row>
    <row r="8654" spans="1:9" x14ac:dyDescent="0.25">
      <c r="A8654" s="2">
        <v>2270</v>
      </c>
      <c r="B8654" s="2">
        <v>1363</v>
      </c>
      <c r="C8654" s="2">
        <v>1227</v>
      </c>
      <c r="D8654" s="2">
        <v>1500</v>
      </c>
      <c r="E8654" s="2">
        <v>16428</v>
      </c>
      <c r="F8654" s="2">
        <v>848</v>
      </c>
      <c r="G8654" s="2">
        <v>1371.21</v>
      </c>
      <c r="H8654">
        <f t="shared" si="270"/>
        <v>8.2100000000000364</v>
      </c>
      <c r="I8654" s="4">
        <f t="shared" si="271"/>
        <v>6.0234776228907088E-3</v>
      </c>
    </row>
    <row r="8655" spans="1:9" x14ac:dyDescent="0.25">
      <c r="A8655" s="2">
        <v>2270</v>
      </c>
      <c r="B8655" s="2">
        <v>1363</v>
      </c>
      <c r="C8655" s="2">
        <v>1227</v>
      </c>
      <c r="D8655" s="2">
        <v>1500</v>
      </c>
      <c r="E8655" s="2">
        <v>16428</v>
      </c>
      <c r="F8655" s="2">
        <v>848</v>
      </c>
      <c r="G8655" s="2">
        <v>1254.48</v>
      </c>
      <c r="H8655">
        <f t="shared" si="270"/>
        <v>-108.51999999999998</v>
      </c>
      <c r="I8655" s="4">
        <f t="shared" si="271"/>
        <v>-7.9618488628026396E-2</v>
      </c>
    </row>
    <row r="8656" spans="1:9" x14ac:dyDescent="0.25">
      <c r="A8656" s="2">
        <v>2270</v>
      </c>
      <c r="B8656" s="2">
        <v>1363</v>
      </c>
      <c r="C8656" s="2">
        <v>1227</v>
      </c>
      <c r="D8656" s="2">
        <v>1500</v>
      </c>
      <c r="E8656" s="2">
        <v>16428</v>
      </c>
      <c r="F8656" s="2">
        <v>848</v>
      </c>
      <c r="G8656" s="2">
        <v>1288.06</v>
      </c>
      <c r="H8656">
        <f t="shared" si="270"/>
        <v>-74.940000000000055</v>
      </c>
      <c r="I8656" s="4">
        <f t="shared" si="271"/>
        <v>-5.4981658107116693E-2</v>
      </c>
    </row>
    <row r="8657" spans="1:9" x14ac:dyDescent="0.25">
      <c r="A8657" s="2">
        <v>2270</v>
      </c>
      <c r="B8657" s="2">
        <v>1363</v>
      </c>
      <c r="C8657" s="2">
        <v>1227</v>
      </c>
      <c r="D8657" s="2">
        <v>1500</v>
      </c>
      <c r="E8657" s="2">
        <v>16428</v>
      </c>
      <c r="F8657" s="2">
        <v>848</v>
      </c>
      <c r="G8657" s="2">
        <v>1390.89</v>
      </c>
      <c r="H8657">
        <f t="shared" si="270"/>
        <v>27.8900000000001</v>
      </c>
      <c r="I8657" s="4">
        <f t="shared" si="271"/>
        <v>2.0462215700660383E-2</v>
      </c>
    </row>
    <row r="8658" spans="1:9" x14ac:dyDescent="0.25">
      <c r="A8658" s="2">
        <v>2270</v>
      </c>
      <c r="B8658" s="2">
        <v>1363</v>
      </c>
      <c r="C8658" s="2">
        <v>1227</v>
      </c>
      <c r="D8658" s="2">
        <v>1500</v>
      </c>
      <c r="E8658" s="2">
        <v>16428</v>
      </c>
      <c r="F8658" s="2">
        <v>848</v>
      </c>
      <c r="G8658" s="2">
        <v>1260.18</v>
      </c>
      <c r="H8658">
        <f t="shared" si="270"/>
        <v>-102.81999999999994</v>
      </c>
      <c r="I8658" s="4">
        <f t="shared" si="271"/>
        <v>-7.5436537050623573E-2</v>
      </c>
    </row>
    <row r="8659" spans="1:9" x14ac:dyDescent="0.25">
      <c r="A8659" s="2">
        <v>2270</v>
      </c>
      <c r="B8659" s="2">
        <v>1363</v>
      </c>
      <c r="C8659" s="2">
        <v>1227</v>
      </c>
      <c r="D8659" s="2">
        <v>1500</v>
      </c>
      <c r="E8659" s="2">
        <v>16428</v>
      </c>
      <c r="F8659" s="2">
        <v>848</v>
      </c>
      <c r="G8659" s="2">
        <v>1265.95</v>
      </c>
      <c r="H8659">
        <f t="shared" si="270"/>
        <v>-97.049999999999955</v>
      </c>
      <c r="I8659" s="4">
        <f t="shared" si="271"/>
        <v>-7.1203228173147434E-2</v>
      </c>
    </row>
    <row r="8660" spans="1:9" x14ac:dyDescent="0.25">
      <c r="A8660" s="2">
        <v>2270</v>
      </c>
      <c r="B8660" s="2">
        <v>1363</v>
      </c>
      <c r="C8660" s="2">
        <v>1227</v>
      </c>
      <c r="D8660" s="2">
        <v>1500</v>
      </c>
      <c r="E8660" s="2">
        <v>16428</v>
      </c>
      <c r="F8660" s="2">
        <v>848</v>
      </c>
      <c r="G8660" s="2">
        <v>1470.03</v>
      </c>
      <c r="H8660">
        <f t="shared" si="270"/>
        <v>107.02999999999997</v>
      </c>
      <c r="I8660" s="4">
        <f t="shared" si="271"/>
        <v>7.8525311812178991E-2</v>
      </c>
    </row>
    <row r="8661" spans="1:9" x14ac:dyDescent="0.25">
      <c r="A8661" s="2">
        <v>2270</v>
      </c>
      <c r="B8661" s="2">
        <v>1363</v>
      </c>
      <c r="C8661" s="2">
        <v>1227</v>
      </c>
      <c r="D8661" s="2">
        <v>1500</v>
      </c>
      <c r="E8661" s="2">
        <v>16428</v>
      </c>
      <c r="F8661" s="2">
        <v>848</v>
      </c>
      <c r="G8661" s="2">
        <v>1476.97</v>
      </c>
      <c r="H8661">
        <f t="shared" si="270"/>
        <v>113.97000000000003</v>
      </c>
      <c r="I8661" s="4">
        <f t="shared" si="271"/>
        <v>8.361702127659576E-2</v>
      </c>
    </row>
    <row r="8662" spans="1:9" x14ac:dyDescent="0.25">
      <c r="A8662" s="2">
        <v>2270</v>
      </c>
      <c r="B8662" s="2">
        <v>1363</v>
      </c>
      <c r="C8662" s="2">
        <v>1227</v>
      </c>
      <c r="D8662" s="2">
        <v>1500</v>
      </c>
      <c r="E8662" s="2">
        <v>16428</v>
      </c>
      <c r="F8662" s="2">
        <v>848</v>
      </c>
      <c r="G8662" s="2">
        <v>1332.66</v>
      </c>
      <c r="H8662">
        <f t="shared" si="270"/>
        <v>-30.339999999999918</v>
      </c>
      <c r="I8662" s="4">
        <f t="shared" si="271"/>
        <v>-2.2259721203228115E-2</v>
      </c>
    </row>
    <row r="8663" spans="1:9" x14ac:dyDescent="0.25">
      <c r="A8663" s="2">
        <v>2270</v>
      </c>
      <c r="B8663" s="2">
        <v>1363</v>
      </c>
      <c r="C8663" s="2">
        <v>1227</v>
      </c>
      <c r="D8663" s="2">
        <v>1500</v>
      </c>
      <c r="E8663" s="2">
        <v>16428</v>
      </c>
      <c r="F8663" s="2">
        <v>848</v>
      </c>
      <c r="G8663" s="2">
        <v>1374.59</v>
      </c>
      <c r="H8663">
        <f t="shared" si="270"/>
        <v>11.589999999999918</v>
      </c>
      <c r="I8663" s="4">
        <f t="shared" si="271"/>
        <v>8.5033015407189414E-3</v>
      </c>
    </row>
    <row r="8664" spans="1:9" x14ac:dyDescent="0.25">
      <c r="A8664" s="2">
        <v>2271</v>
      </c>
      <c r="B8664" s="2">
        <v>1596</v>
      </c>
      <c r="C8664" s="2">
        <v>1436</v>
      </c>
      <c r="D8664" s="2">
        <v>1756</v>
      </c>
      <c r="E8664" s="2">
        <v>18723</v>
      </c>
      <c r="F8664" s="2">
        <v>518</v>
      </c>
      <c r="G8664" s="2">
        <v>1498.08</v>
      </c>
      <c r="H8664">
        <f t="shared" si="270"/>
        <v>-97.920000000000073</v>
      </c>
      <c r="I8664" s="4">
        <f t="shared" si="271"/>
        <v>-6.135338345864666E-2</v>
      </c>
    </row>
    <row r="8665" spans="1:9" x14ac:dyDescent="0.25">
      <c r="A8665" s="2">
        <v>2271</v>
      </c>
      <c r="B8665" s="2">
        <v>1596</v>
      </c>
      <c r="C8665" s="2">
        <v>1436</v>
      </c>
      <c r="D8665" s="2">
        <v>1756</v>
      </c>
      <c r="E8665" s="2">
        <v>18723</v>
      </c>
      <c r="F8665" s="2">
        <v>518</v>
      </c>
      <c r="G8665" s="2">
        <v>1589.58</v>
      </c>
      <c r="H8665">
        <f t="shared" si="270"/>
        <v>-6.4200000000000728</v>
      </c>
      <c r="I8665" s="4">
        <f t="shared" si="271"/>
        <v>-4.0225563909774891E-3</v>
      </c>
    </row>
    <row r="8666" spans="1:9" x14ac:dyDescent="0.25">
      <c r="A8666" s="2">
        <v>2271</v>
      </c>
      <c r="B8666" s="2">
        <v>1596</v>
      </c>
      <c r="C8666" s="2">
        <v>1436</v>
      </c>
      <c r="D8666" s="2">
        <v>1756</v>
      </c>
      <c r="E8666" s="2">
        <v>18723</v>
      </c>
      <c r="F8666" s="2">
        <v>518</v>
      </c>
      <c r="G8666" s="2">
        <v>1519.39</v>
      </c>
      <c r="H8666">
        <f t="shared" si="270"/>
        <v>-76.6099999999999</v>
      </c>
      <c r="I8666" s="4">
        <f t="shared" si="271"/>
        <v>-4.8001253132832017E-2</v>
      </c>
    </row>
    <row r="8667" spans="1:9" x14ac:dyDescent="0.25">
      <c r="A8667" s="2">
        <v>2271</v>
      </c>
      <c r="B8667" s="2">
        <v>1596</v>
      </c>
      <c r="C8667" s="2">
        <v>1436</v>
      </c>
      <c r="D8667" s="2">
        <v>1756</v>
      </c>
      <c r="E8667" s="2">
        <v>18723</v>
      </c>
      <c r="F8667" s="2">
        <v>518</v>
      </c>
      <c r="G8667" s="2">
        <v>1518.4</v>
      </c>
      <c r="H8667">
        <f t="shared" si="270"/>
        <v>-77.599999999999909</v>
      </c>
      <c r="I8667" s="4">
        <f t="shared" si="271"/>
        <v>-4.8621553884711725E-2</v>
      </c>
    </row>
    <row r="8668" spans="1:9" x14ac:dyDescent="0.25">
      <c r="A8668" s="2">
        <v>2271</v>
      </c>
      <c r="B8668" s="2">
        <v>1596</v>
      </c>
      <c r="C8668" s="2">
        <v>1436</v>
      </c>
      <c r="D8668" s="2">
        <v>1756</v>
      </c>
      <c r="E8668" s="2">
        <v>18723</v>
      </c>
      <c r="F8668" s="2">
        <v>518</v>
      </c>
      <c r="G8668" s="2">
        <v>1456.28</v>
      </c>
      <c r="H8668">
        <f t="shared" si="270"/>
        <v>-139.72000000000003</v>
      </c>
      <c r="I8668" s="4">
        <f t="shared" si="271"/>
        <v>-8.7543859649122827E-2</v>
      </c>
    </row>
    <row r="8669" spans="1:9" x14ac:dyDescent="0.25">
      <c r="A8669" s="2">
        <v>2271</v>
      </c>
      <c r="B8669" s="2">
        <v>1596</v>
      </c>
      <c r="C8669" s="2">
        <v>1436</v>
      </c>
      <c r="D8669" s="2">
        <v>1756</v>
      </c>
      <c r="E8669" s="2">
        <v>18723</v>
      </c>
      <c r="F8669" s="2">
        <v>518</v>
      </c>
      <c r="G8669" s="2">
        <v>1547.62</v>
      </c>
      <c r="H8669">
        <f t="shared" si="270"/>
        <v>-48.380000000000109</v>
      </c>
      <c r="I8669" s="4">
        <f t="shared" si="271"/>
        <v>-3.0313283208020118E-2</v>
      </c>
    </row>
    <row r="8670" spans="1:9" x14ac:dyDescent="0.25">
      <c r="A8670" s="2">
        <v>2271</v>
      </c>
      <c r="B8670" s="2">
        <v>1596</v>
      </c>
      <c r="C8670" s="2">
        <v>1436</v>
      </c>
      <c r="D8670" s="2">
        <v>1756</v>
      </c>
      <c r="E8670" s="2">
        <v>18723</v>
      </c>
      <c r="F8670" s="2">
        <v>518</v>
      </c>
      <c r="G8670" s="2">
        <v>1467</v>
      </c>
      <c r="H8670">
        <f t="shared" si="270"/>
        <v>-129</v>
      </c>
      <c r="I8670" s="4">
        <f t="shared" si="271"/>
        <v>-8.0827067669172928E-2</v>
      </c>
    </row>
    <row r="8671" spans="1:9" x14ac:dyDescent="0.25">
      <c r="A8671" s="2">
        <v>2271</v>
      </c>
      <c r="B8671" s="2">
        <v>1596</v>
      </c>
      <c r="C8671" s="2">
        <v>1436</v>
      </c>
      <c r="D8671" s="2">
        <v>1756</v>
      </c>
      <c r="E8671" s="2">
        <v>18723</v>
      </c>
      <c r="F8671" s="2">
        <v>518</v>
      </c>
      <c r="G8671" s="2">
        <v>1548.81</v>
      </c>
      <c r="H8671">
        <f t="shared" si="270"/>
        <v>-47.190000000000055</v>
      </c>
      <c r="I8671" s="4">
        <f t="shared" si="271"/>
        <v>-2.9567669172932364E-2</v>
      </c>
    </row>
    <row r="8672" spans="1:9" x14ac:dyDescent="0.25">
      <c r="A8672" s="2">
        <v>2271</v>
      </c>
      <c r="B8672" s="2">
        <v>1596</v>
      </c>
      <c r="C8672" s="2">
        <v>1436</v>
      </c>
      <c r="D8672" s="2">
        <v>1756</v>
      </c>
      <c r="E8672" s="2">
        <v>18723</v>
      </c>
      <c r="F8672" s="2">
        <v>518</v>
      </c>
      <c r="G8672" s="2">
        <v>1554.89</v>
      </c>
      <c r="H8672">
        <f t="shared" si="270"/>
        <v>-41.1099999999999</v>
      </c>
      <c r="I8672" s="4">
        <f t="shared" si="271"/>
        <v>-2.5758145363408459E-2</v>
      </c>
    </row>
    <row r="8673" spans="1:9" x14ac:dyDescent="0.25">
      <c r="A8673" s="2">
        <v>2271</v>
      </c>
      <c r="B8673" s="2">
        <v>1596</v>
      </c>
      <c r="C8673" s="2">
        <v>1436</v>
      </c>
      <c r="D8673" s="2">
        <v>1756</v>
      </c>
      <c r="E8673" s="2">
        <v>18723</v>
      </c>
      <c r="F8673" s="2">
        <v>518</v>
      </c>
      <c r="G8673" s="2">
        <v>1601.16</v>
      </c>
      <c r="H8673">
        <f t="shared" si="270"/>
        <v>5.1600000000000819</v>
      </c>
      <c r="I8673" s="4">
        <f t="shared" si="271"/>
        <v>3.2330827067669687E-3</v>
      </c>
    </row>
    <row r="8674" spans="1:9" x14ac:dyDescent="0.25">
      <c r="A8674" s="2">
        <v>2272</v>
      </c>
      <c r="B8674" s="2">
        <v>1610</v>
      </c>
      <c r="C8674" s="2">
        <v>1449</v>
      </c>
      <c r="D8674" s="2">
        <v>1771</v>
      </c>
      <c r="E8674" s="2">
        <v>19200</v>
      </c>
      <c r="F8674" s="2">
        <v>753</v>
      </c>
      <c r="G8674" s="2">
        <v>1464.7</v>
      </c>
      <c r="H8674">
        <f t="shared" si="270"/>
        <v>-145.29999999999995</v>
      </c>
      <c r="I8674" s="4">
        <f t="shared" si="271"/>
        <v>-9.0248447204968912E-2</v>
      </c>
    </row>
    <row r="8675" spans="1:9" x14ac:dyDescent="0.25">
      <c r="A8675" s="2">
        <v>2272</v>
      </c>
      <c r="B8675" s="2">
        <v>1610</v>
      </c>
      <c r="C8675" s="2">
        <v>1449</v>
      </c>
      <c r="D8675" s="2">
        <v>1771</v>
      </c>
      <c r="E8675" s="2">
        <v>19200</v>
      </c>
      <c r="F8675" s="2">
        <v>753</v>
      </c>
      <c r="G8675" s="2">
        <v>1507.22</v>
      </c>
      <c r="H8675">
        <f t="shared" si="270"/>
        <v>-102.77999999999997</v>
      </c>
      <c r="I8675" s="4">
        <f t="shared" si="271"/>
        <v>-6.3838509316770167E-2</v>
      </c>
    </row>
    <row r="8676" spans="1:9" x14ac:dyDescent="0.25">
      <c r="A8676" s="2">
        <v>2272</v>
      </c>
      <c r="B8676" s="2">
        <v>1610</v>
      </c>
      <c r="C8676" s="2">
        <v>1449</v>
      </c>
      <c r="D8676" s="2">
        <v>1771</v>
      </c>
      <c r="E8676" s="2">
        <v>19200</v>
      </c>
      <c r="F8676" s="2">
        <v>753</v>
      </c>
      <c r="G8676" s="2">
        <v>1622.95</v>
      </c>
      <c r="H8676">
        <f t="shared" si="270"/>
        <v>12.950000000000045</v>
      </c>
      <c r="I8676" s="4">
        <f t="shared" si="271"/>
        <v>8.043478260869593E-3</v>
      </c>
    </row>
    <row r="8677" spans="1:9" x14ac:dyDescent="0.25">
      <c r="A8677" s="2">
        <v>2272</v>
      </c>
      <c r="B8677" s="2">
        <v>1610</v>
      </c>
      <c r="C8677" s="2">
        <v>1449</v>
      </c>
      <c r="D8677" s="2">
        <v>1771</v>
      </c>
      <c r="E8677" s="2">
        <v>19200</v>
      </c>
      <c r="F8677" s="2">
        <v>753</v>
      </c>
      <c r="G8677" s="2">
        <v>1461.44</v>
      </c>
      <c r="H8677">
        <f t="shared" si="270"/>
        <v>-148.55999999999995</v>
      </c>
      <c r="I8677" s="4">
        <f t="shared" si="271"/>
        <v>-9.2273291925465808E-2</v>
      </c>
    </row>
    <row r="8678" spans="1:9" x14ac:dyDescent="0.25">
      <c r="A8678" s="2">
        <v>2272</v>
      </c>
      <c r="B8678" s="2">
        <v>1610</v>
      </c>
      <c r="C8678" s="2">
        <v>1449</v>
      </c>
      <c r="D8678" s="2">
        <v>1771</v>
      </c>
      <c r="E8678" s="2">
        <v>19200</v>
      </c>
      <c r="F8678" s="2">
        <v>753</v>
      </c>
      <c r="G8678" s="2">
        <v>1494.06</v>
      </c>
      <c r="H8678">
        <f t="shared" si="270"/>
        <v>-115.94000000000005</v>
      </c>
      <c r="I8678" s="4">
        <f t="shared" si="271"/>
        <v>-7.2012422360248476E-2</v>
      </c>
    </row>
    <row r="8679" spans="1:9" x14ac:dyDescent="0.25">
      <c r="A8679" s="2">
        <v>2272</v>
      </c>
      <c r="B8679" s="2">
        <v>1610</v>
      </c>
      <c r="C8679" s="2">
        <v>1449</v>
      </c>
      <c r="D8679" s="2">
        <v>1771</v>
      </c>
      <c r="E8679" s="2">
        <v>19200</v>
      </c>
      <c r="F8679" s="2">
        <v>753</v>
      </c>
      <c r="G8679" s="2">
        <v>1558.66</v>
      </c>
      <c r="H8679">
        <f t="shared" si="270"/>
        <v>-51.339999999999918</v>
      </c>
      <c r="I8679" s="4">
        <f t="shared" si="271"/>
        <v>-3.1888198757763928E-2</v>
      </c>
    </row>
    <row r="8680" spans="1:9" x14ac:dyDescent="0.25">
      <c r="A8680" s="2">
        <v>2272</v>
      </c>
      <c r="B8680" s="2">
        <v>1610</v>
      </c>
      <c r="C8680" s="2">
        <v>1449</v>
      </c>
      <c r="D8680" s="2">
        <v>1771</v>
      </c>
      <c r="E8680" s="2">
        <v>19200</v>
      </c>
      <c r="F8680" s="2">
        <v>753</v>
      </c>
      <c r="G8680" s="2">
        <v>1565.13</v>
      </c>
      <c r="H8680">
        <f t="shared" si="270"/>
        <v>-44.869999999999891</v>
      </c>
      <c r="I8680" s="4">
        <f t="shared" si="271"/>
        <v>-2.7869565217391236E-2</v>
      </c>
    </row>
    <row r="8681" spans="1:9" x14ac:dyDescent="0.25">
      <c r="A8681" s="2">
        <v>2272</v>
      </c>
      <c r="B8681" s="2">
        <v>1610</v>
      </c>
      <c r="C8681" s="2">
        <v>1449</v>
      </c>
      <c r="D8681" s="2">
        <v>1771</v>
      </c>
      <c r="E8681" s="2">
        <v>19200</v>
      </c>
      <c r="F8681" s="2">
        <v>753</v>
      </c>
      <c r="G8681" s="2">
        <v>1490.8</v>
      </c>
      <c r="H8681">
        <f t="shared" si="270"/>
        <v>-119.20000000000005</v>
      </c>
      <c r="I8681" s="4">
        <f t="shared" si="271"/>
        <v>-7.4037267080745373E-2</v>
      </c>
    </row>
    <row r="8682" spans="1:9" x14ac:dyDescent="0.25">
      <c r="A8682" s="2">
        <v>2272</v>
      </c>
      <c r="B8682" s="2">
        <v>1610</v>
      </c>
      <c r="C8682" s="2">
        <v>1449</v>
      </c>
      <c r="D8682" s="2">
        <v>1771</v>
      </c>
      <c r="E8682" s="2">
        <v>19200</v>
      </c>
      <c r="F8682" s="2">
        <v>753</v>
      </c>
      <c r="G8682" s="2">
        <v>1459.55</v>
      </c>
      <c r="H8682">
        <f t="shared" si="270"/>
        <v>-150.45000000000005</v>
      </c>
      <c r="I8682" s="4">
        <f t="shared" si="271"/>
        <v>-9.3447204968944125E-2</v>
      </c>
    </row>
    <row r="8683" spans="1:9" x14ac:dyDescent="0.25">
      <c r="A8683" s="2">
        <v>2272</v>
      </c>
      <c r="B8683" s="2">
        <v>1610</v>
      </c>
      <c r="C8683" s="2">
        <v>1449</v>
      </c>
      <c r="D8683" s="2">
        <v>1771</v>
      </c>
      <c r="E8683" s="2">
        <v>19200</v>
      </c>
      <c r="F8683" s="2">
        <v>753</v>
      </c>
      <c r="G8683" s="2">
        <v>1756.81</v>
      </c>
      <c r="H8683">
        <f t="shared" si="270"/>
        <v>146.80999999999995</v>
      </c>
      <c r="I8683" s="4">
        <f t="shared" si="271"/>
        <v>9.118633540372667E-2</v>
      </c>
    </row>
    <row r="8684" spans="1:9" x14ac:dyDescent="0.25">
      <c r="A8684" s="2">
        <v>2273</v>
      </c>
      <c r="B8684" s="2">
        <v>1788</v>
      </c>
      <c r="C8684" s="2">
        <v>1609</v>
      </c>
      <c r="D8684" s="2">
        <v>1967</v>
      </c>
      <c r="E8684" s="2">
        <v>21675</v>
      </c>
      <c r="F8684" s="2">
        <v>323</v>
      </c>
      <c r="G8684" s="2">
        <v>1754.26</v>
      </c>
      <c r="H8684">
        <f t="shared" si="270"/>
        <v>-33.740000000000009</v>
      </c>
      <c r="I8684" s="4">
        <f t="shared" si="271"/>
        <v>-1.8870246085011189E-2</v>
      </c>
    </row>
    <row r="8685" spans="1:9" x14ac:dyDescent="0.25">
      <c r="A8685" s="2">
        <v>2273</v>
      </c>
      <c r="B8685" s="2">
        <v>1788</v>
      </c>
      <c r="C8685" s="2">
        <v>1609</v>
      </c>
      <c r="D8685" s="2">
        <v>1967</v>
      </c>
      <c r="E8685" s="2">
        <v>21675</v>
      </c>
      <c r="F8685" s="2">
        <v>323</v>
      </c>
      <c r="G8685" s="2">
        <v>1778.6</v>
      </c>
      <c r="H8685">
        <f t="shared" si="270"/>
        <v>-9.4000000000000909</v>
      </c>
      <c r="I8685" s="4">
        <f t="shared" si="271"/>
        <v>-5.2572706935123548E-3</v>
      </c>
    </row>
    <row r="8686" spans="1:9" x14ac:dyDescent="0.25">
      <c r="A8686" s="2">
        <v>2273</v>
      </c>
      <c r="B8686" s="2">
        <v>1788</v>
      </c>
      <c r="C8686" s="2">
        <v>1609</v>
      </c>
      <c r="D8686" s="2">
        <v>1967</v>
      </c>
      <c r="E8686" s="2">
        <v>21675</v>
      </c>
      <c r="F8686" s="2">
        <v>323</v>
      </c>
      <c r="G8686" s="2">
        <v>1779.59</v>
      </c>
      <c r="H8686">
        <f t="shared" si="270"/>
        <v>-8.4100000000000819</v>
      </c>
      <c r="I8686" s="4">
        <f t="shared" si="271"/>
        <v>-4.703579418344565E-3</v>
      </c>
    </row>
    <row r="8687" spans="1:9" x14ac:dyDescent="0.25">
      <c r="A8687" s="2">
        <v>2273</v>
      </c>
      <c r="B8687" s="2">
        <v>1788</v>
      </c>
      <c r="C8687" s="2">
        <v>1609</v>
      </c>
      <c r="D8687" s="2">
        <v>1967</v>
      </c>
      <c r="E8687" s="2">
        <v>21675</v>
      </c>
      <c r="F8687" s="2">
        <v>323</v>
      </c>
      <c r="G8687" s="2">
        <v>1773.23</v>
      </c>
      <c r="H8687">
        <f t="shared" si="270"/>
        <v>-14.769999999999982</v>
      </c>
      <c r="I8687" s="4">
        <f t="shared" si="271"/>
        <v>-8.2606263982102808E-3</v>
      </c>
    </row>
    <row r="8688" spans="1:9" x14ac:dyDescent="0.25">
      <c r="A8688" s="2">
        <v>2273</v>
      </c>
      <c r="B8688" s="2">
        <v>1788</v>
      </c>
      <c r="C8688" s="2">
        <v>1609</v>
      </c>
      <c r="D8688" s="2">
        <v>1967</v>
      </c>
      <c r="E8688" s="2">
        <v>21675</v>
      </c>
      <c r="F8688" s="2">
        <v>323</v>
      </c>
      <c r="G8688" s="2">
        <v>1936.88</v>
      </c>
      <c r="H8688">
        <f t="shared" si="270"/>
        <v>148.88000000000011</v>
      </c>
      <c r="I8688" s="4">
        <f t="shared" si="271"/>
        <v>8.3266219239373662E-2</v>
      </c>
    </row>
    <row r="8689" spans="1:9" x14ac:dyDescent="0.25">
      <c r="A8689" s="2">
        <v>2273</v>
      </c>
      <c r="B8689" s="2">
        <v>1788</v>
      </c>
      <c r="C8689" s="2">
        <v>1609</v>
      </c>
      <c r="D8689" s="2">
        <v>1967</v>
      </c>
      <c r="E8689" s="2">
        <v>21675</v>
      </c>
      <c r="F8689" s="2">
        <v>323</v>
      </c>
      <c r="G8689" s="2">
        <v>1801.31</v>
      </c>
      <c r="H8689">
        <f t="shared" si="270"/>
        <v>13.309999999999945</v>
      </c>
      <c r="I8689" s="4">
        <f t="shared" si="271"/>
        <v>7.4440715883668596E-3</v>
      </c>
    </row>
    <row r="8690" spans="1:9" x14ac:dyDescent="0.25">
      <c r="A8690" s="2">
        <v>2273</v>
      </c>
      <c r="B8690" s="2">
        <v>1788</v>
      </c>
      <c r="C8690" s="2">
        <v>1609</v>
      </c>
      <c r="D8690" s="2">
        <v>1967</v>
      </c>
      <c r="E8690" s="2">
        <v>21675</v>
      </c>
      <c r="F8690" s="2">
        <v>323</v>
      </c>
      <c r="G8690" s="2">
        <v>1755.28</v>
      </c>
      <c r="H8690">
        <f t="shared" si="270"/>
        <v>-32.720000000000027</v>
      </c>
      <c r="I8690" s="4">
        <f t="shared" si="271"/>
        <v>-1.8299776286353483E-2</v>
      </c>
    </row>
    <row r="8691" spans="1:9" x14ac:dyDescent="0.25">
      <c r="A8691" s="2">
        <v>2273</v>
      </c>
      <c r="B8691" s="2">
        <v>1788</v>
      </c>
      <c r="C8691" s="2">
        <v>1609</v>
      </c>
      <c r="D8691" s="2">
        <v>1967</v>
      </c>
      <c r="E8691" s="2">
        <v>21675</v>
      </c>
      <c r="F8691" s="2">
        <v>323</v>
      </c>
      <c r="G8691" s="2">
        <v>1782.63</v>
      </c>
      <c r="H8691">
        <f t="shared" si="270"/>
        <v>-5.3699999999998909</v>
      </c>
      <c r="I8691" s="4">
        <f t="shared" si="271"/>
        <v>-3.0033557046979255E-3</v>
      </c>
    </row>
    <row r="8692" spans="1:9" x14ac:dyDescent="0.25">
      <c r="A8692" s="2">
        <v>2273</v>
      </c>
      <c r="B8692" s="2">
        <v>1788</v>
      </c>
      <c r="C8692" s="2">
        <v>1609</v>
      </c>
      <c r="D8692" s="2">
        <v>1967</v>
      </c>
      <c r="E8692" s="2">
        <v>21675</v>
      </c>
      <c r="F8692" s="2">
        <v>323</v>
      </c>
      <c r="G8692" s="2">
        <v>1896.23</v>
      </c>
      <c r="H8692">
        <f t="shared" si="270"/>
        <v>108.23000000000002</v>
      </c>
      <c r="I8692" s="4">
        <f t="shared" si="271"/>
        <v>6.0531319910514553E-2</v>
      </c>
    </row>
    <row r="8693" spans="1:9" x14ac:dyDescent="0.25">
      <c r="A8693" s="2">
        <v>2273</v>
      </c>
      <c r="B8693" s="2">
        <v>1788</v>
      </c>
      <c r="C8693" s="2">
        <v>1609</v>
      </c>
      <c r="D8693" s="2">
        <v>1967</v>
      </c>
      <c r="E8693" s="2">
        <v>21675</v>
      </c>
      <c r="F8693" s="2">
        <v>323</v>
      </c>
      <c r="G8693" s="2">
        <v>1827.71</v>
      </c>
      <c r="H8693">
        <f t="shared" si="270"/>
        <v>39.710000000000036</v>
      </c>
      <c r="I8693" s="4">
        <f t="shared" si="271"/>
        <v>2.2209172259507852E-2</v>
      </c>
    </row>
    <row r="8694" spans="1:9" x14ac:dyDescent="0.25">
      <c r="A8694" s="2">
        <v>2274</v>
      </c>
      <c r="B8694" s="2">
        <v>1802</v>
      </c>
      <c r="C8694" s="2">
        <v>1621</v>
      </c>
      <c r="D8694" s="2">
        <v>1982</v>
      </c>
      <c r="E8694" s="2">
        <v>21675</v>
      </c>
      <c r="F8694" s="2">
        <v>305</v>
      </c>
      <c r="G8694" s="2">
        <v>1653.94</v>
      </c>
      <c r="H8694">
        <f t="shared" si="270"/>
        <v>-148.05999999999995</v>
      </c>
      <c r="I8694" s="4">
        <f t="shared" si="271"/>
        <v>-8.2164261931187532E-2</v>
      </c>
    </row>
    <row r="8695" spans="1:9" x14ac:dyDescent="0.25">
      <c r="A8695" s="2">
        <v>2274</v>
      </c>
      <c r="B8695" s="2">
        <v>1802</v>
      </c>
      <c r="C8695" s="2">
        <v>1621</v>
      </c>
      <c r="D8695" s="2">
        <v>1982</v>
      </c>
      <c r="E8695" s="2">
        <v>21675</v>
      </c>
      <c r="F8695" s="2">
        <v>305</v>
      </c>
      <c r="G8695" s="2">
        <v>1796.23</v>
      </c>
      <c r="H8695">
        <f t="shared" si="270"/>
        <v>-5.7699999999999818</v>
      </c>
      <c r="I8695" s="4">
        <f t="shared" si="271"/>
        <v>-3.2019977802441629E-3</v>
      </c>
    </row>
    <row r="8696" spans="1:9" x14ac:dyDescent="0.25">
      <c r="A8696" s="2">
        <v>2274</v>
      </c>
      <c r="B8696" s="2">
        <v>1802</v>
      </c>
      <c r="C8696" s="2">
        <v>1621</v>
      </c>
      <c r="D8696" s="2">
        <v>1982</v>
      </c>
      <c r="E8696" s="2">
        <v>21675</v>
      </c>
      <c r="F8696" s="2">
        <v>305</v>
      </c>
      <c r="G8696" s="2">
        <v>1632.54</v>
      </c>
      <c r="H8696">
        <f t="shared" si="270"/>
        <v>-169.46000000000004</v>
      </c>
      <c r="I8696" s="4">
        <f t="shared" si="271"/>
        <v>-9.4039955604883485E-2</v>
      </c>
    </row>
    <row r="8697" spans="1:9" x14ac:dyDescent="0.25">
      <c r="A8697" s="2">
        <v>2274</v>
      </c>
      <c r="B8697" s="2">
        <v>1802</v>
      </c>
      <c r="C8697" s="2">
        <v>1621</v>
      </c>
      <c r="D8697" s="2">
        <v>1982</v>
      </c>
      <c r="E8697" s="2">
        <v>21675</v>
      </c>
      <c r="F8697" s="2">
        <v>305</v>
      </c>
      <c r="G8697" s="2">
        <v>1961</v>
      </c>
      <c r="H8697">
        <f t="shared" si="270"/>
        <v>159</v>
      </c>
      <c r="I8697" s="4">
        <f t="shared" si="271"/>
        <v>8.8235294117647065E-2</v>
      </c>
    </row>
    <row r="8698" spans="1:9" x14ac:dyDescent="0.25">
      <c r="A8698" s="2">
        <v>2274</v>
      </c>
      <c r="B8698" s="2">
        <v>1802</v>
      </c>
      <c r="C8698" s="2">
        <v>1621</v>
      </c>
      <c r="D8698" s="2">
        <v>1982</v>
      </c>
      <c r="E8698" s="2">
        <v>21675</v>
      </c>
      <c r="F8698" s="2">
        <v>305</v>
      </c>
      <c r="G8698" s="2">
        <v>1639.1</v>
      </c>
      <c r="H8698">
        <f t="shared" si="270"/>
        <v>-162.90000000000009</v>
      </c>
      <c r="I8698" s="4">
        <f t="shared" si="271"/>
        <v>-9.0399556048834678E-2</v>
      </c>
    </row>
    <row r="8699" spans="1:9" x14ac:dyDescent="0.25">
      <c r="A8699" s="2">
        <v>2274</v>
      </c>
      <c r="B8699" s="2">
        <v>1802</v>
      </c>
      <c r="C8699" s="2">
        <v>1621</v>
      </c>
      <c r="D8699" s="2">
        <v>1982</v>
      </c>
      <c r="E8699" s="2">
        <v>21675</v>
      </c>
      <c r="F8699" s="2">
        <v>305</v>
      </c>
      <c r="G8699" s="2">
        <v>1851.96</v>
      </c>
      <c r="H8699">
        <f t="shared" si="270"/>
        <v>49.960000000000036</v>
      </c>
      <c r="I8699" s="4">
        <f t="shared" si="271"/>
        <v>2.7724750277469498E-2</v>
      </c>
    </row>
    <row r="8700" spans="1:9" x14ac:dyDescent="0.25">
      <c r="A8700" s="2">
        <v>2274</v>
      </c>
      <c r="B8700" s="2">
        <v>1802</v>
      </c>
      <c r="C8700" s="2">
        <v>1621</v>
      </c>
      <c r="D8700" s="2">
        <v>1982</v>
      </c>
      <c r="E8700" s="2">
        <v>21675</v>
      </c>
      <c r="F8700" s="2">
        <v>305</v>
      </c>
      <c r="G8700" s="2">
        <v>1746.3</v>
      </c>
      <c r="H8700">
        <f t="shared" si="270"/>
        <v>-55.700000000000045</v>
      </c>
      <c r="I8700" s="4">
        <f t="shared" si="271"/>
        <v>-3.0910099889012235E-2</v>
      </c>
    </row>
    <row r="8701" spans="1:9" x14ac:dyDescent="0.25">
      <c r="A8701" s="2">
        <v>2274</v>
      </c>
      <c r="B8701" s="2">
        <v>1802</v>
      </c>
      <c r="C8701" s="2">
        <v>1621</v>
      </c>
      <c r="D8701" s="2">
        <v>1982</v>
      </c>
      <c r="E8701" s="2">
        <v>21675</v>
      </c>
      <c r="F8701" s="2">
        <v>305</v>
      </c>
      <c r="G8701" s="2">
        <v>1668.01</v>
      </c>
      <c r="H8701">
        <f t="shared" si="270"/>
        <v>-133.99</v>
      </c>
      <c r="I8701" s="4">
        <f t="shared" si="271"/>
        <v>-7.4356270810210887E-2</v>
      </c>
    </row>
    <row r="8702" spans="1:9" x14ac:dyDescent="0.25">
      <c r="A8702" s="2">
        <v>2274</v>
      </c>
      <c r="B8702" s="2">
        <v>1802</v>
      </c>
      <c r="C8702" s="2">
        <v>1621</v>
      </c>
      <c r="D8702" s="2">
        <v>1982</v>
      </c>
      <c r="E8702" s="2">
        <v>21675</v>
      </c>
      <c r="F8702" s="2">
        <v>305</v>
      </c>
      <c r="G8702" s="2">
        <v>1940.41</v>
      </c>
      <c r="H8702">
        <f t="shared" si="270"/>
        <v>138.41000000000008</v>
      </c>
      <c r="I8702" s="4">
        <f t="shared" si="271"/>
        <v>7.680910099889017E-2</v>
      </c>
    </row>
    <row r="8703" spans="1:9" x14ac:dyDescent="0.25">
      <c r="A8703" s="2">
        <v>2274</v>
      </c>
      <c r="B8703" s="2">
        <v>1802</v>
      </c>
      <c r="C8703" s="2">
        <v>1621</v>
      </c>
      <c r="D8703" s="2">
        <v>1982</v>
      </c>
      <c r="E8703" s="2">
        <v>21675</v>
      </c>
      <c r="F8703" s="2">
        <v>305</v>
      </c>
      <c r="G8703" s="2">
        <v>1774.44</v>
      </c>
      <c r="H8703">
        <f t="shared" si="270"/>
        <v>-27.559999999999945</v>
      </c>
      <c r="I8703" s="4">
        <f t="shared" si="271"/>
        <v>-1.5294117647058793E-2</v>
      </c>
    </row>
    <row r="8704" spans="1:9" x14ac:dyDescent="0.25">
      <c r="A8704" s="2">
        <v>2275</v>
      </c>
      <c r="B8704" s="2">
        <v>0</v>
      </c>
      <c r="C8704" s="2">
        <v>0</v>
      </c>
      <c r="D8704" s="2">
        <v>0</v>
      </c>
      <c r="E8704" s="2">
        <v>0</v>
      </c>
      <c r="F8704" s="2">
        <v>0</v>
      </c>
      <c r="G8704" s="2">
        <v>0</v>
      </c>
      <c r="H8704">
        <f t="shared" si="270"/>
        <v>0</v>
      </c>
      <c r="I8704" s="4" t="e">
        <f t="shared" si="271"/>
        <v>#DIV/0!</v>
      </c>
    </row>
    <row r="8705" spans="1:9" x14ac:dyDescent="0.25">
      <c r="A8705" s="2">
        <v>2276</v>
      </c>
      <c r="B8705" s="2">
        <v>0</v>
      </c>
      <c r="C8705" s="2">
        <v>0</v>
      </c>
      <c r="D8705" s="2">
        <v>0</v>
      </c>
      <c r="E8705" s="2">
        <v>0</v>
      </c>
      <c r="F8705" s="2">
        <v>0</v>
      </c>
      <c r="G8705" s="2">
        <v>0</v>
      </c>
      <c r="H8705">
        <f t="shared" si="270"/>
        <v>0</v>
      </c>
      <c r="I8705" s="4" t="e">
        <f t="shared" si="271"/>
        <v>#DIV/0!</v>
      </c>
    </row>
    <row r="8706" spans="1:9" x14ac:dyDescent="0.25">
      <c r="A8706" s="2">
        <v>2277</v>
      </c>
      <c r="B8706" s="2">
        <v>0</v>
      </c>
      <c r="C8706" s="2">
        <v>0</v>
      </c>
      <c r="D8706" s="2">
        <v>0</v>
      </c>
      <c r="E8706" s="2">
        <v>0</v>
      </c>
      <c r="F8706" s="2">
        <v>0</v>
      </c>
      <c r="G8706" s="2">
        <v>0</v>
      </c>
      <c r="H8706">
        <f t="shared" si="270"/>
        <v>0</v>
      </c>
      <c r="I8706" s="4" t="e">
        <f t="shared" si="271"/>
        <v>#DIV/0!</v>
      </c>
    </row>
    <row r="8707" spans="1:9" x14ac:dyDescent="0.25">
      <c r="A8707" s="2">
        <v>2278</v>
      </c>
      <c r="B8707" s="2">
        <v>0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>
        <f t="shared" ref="H8707:H8770" si="272">G8707-B8707</f>
        <v>0</v>
      </c>
      <c r="I8707" s="4" t="e">
        <f t="shared" ref="I8707:I8770" si="273">H8707/B8707</f>
        <v>#DIV/0!</v>
      </c>
    </row>
    <row r="8708" spans="1:9" x14ac:dyDescent="0.25">
      <c r="A8708" s="2">
        <v>2279</v>
      </c>
      <c r="B8708" s="2">
        <v>0</v>
      </c>
      <c r="C8708" s="2">
        <v>0</v>
      </c>
      <c r="D8708" s="2">
        <v>0</v>
      </c>
      <c r="E8708" s="2">
        <v>0</v>
      </c>
      <c r="F8708" s="2">
        <v>0</v>
      </c>
      <c r="G8708" s="2">
        <v>0</v>
      </c>
      <c r="H8708">
        <f t="shared" si="272"/>
        <v>0</v>
      </c>
      <c r="I8708" s="4" t="e">
        <f t="shared" si="273"/>
        <v>#DIV/0!</v>
      </c>
    </row>
    <row r="8709" spans="1:9" x14ac:dyDescent="0.25">
      <c r="A8709" s="2">
        <v>2280</v>
      </c>
      <c r="B8709" s="2">
        <v>0</v>
      </c>
      <c r="C8709" s="2">
        <v>0</v>
      </c>
      <c r="D8709" s="2">
        <v>0</v>
      </c>
      <c r="E8709" s="2">
        <v>0</v>
      </c>
      <c r="F8709" s="2">
        <v>0</v>
      </c>
      <c r="G8709" s="2">
        <v>0</v>
      </c>
      <c r="H8709">
        <f t="shared" si="272"/>
        <v>0</v>
      </c>
      <c r="I8709" s="4" t="e">
        <f t="shared" si="273"/>
        <v>#DIV/0!</v>
      </c>
    </row>
    <row r="8710" spans="1:9" x14ac:dyDescent="0.25">
      <c r="A8710" s="2">
        <v>2281</v>
      </c>
      <c r="B8710" s="2">
        <v>0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  <c r="H8710">
        <f t="shared" si="272"/>
        <v>0</v>
      </c>
      <c r="I8710" s="4" t="e">
        <f t="shared" si="273"/>
        <v>#DIV/0!</v>
      </c>
    </row>
    <row r="8711" spans="1:9" x14ac:dyDescent="0.25">
      <c r="A8711" s="2">
        <v>2282</v>
      </c>
      <c r="B8711" s="2">
        <v>0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  <c r="H8711">
        <f t="shared" si="272"/>
        <v>0</v>
      </c>
      <c r="I8711" s="4" t="e">
        <f t="shared" si="273"/>
        <v>#DIV/0!</v>
      </c>
    </row>
    <row r="8712" spans="1:9" x14ac:dyDescent="0.25">
      <c r="A8712" s="2">
        <v>2283</v>
      </c>
      <c r="B8712" s="2">
        <v>0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  <c r="H8712">
        <f t="shared" si="272"/>
        <v>0</v>
      </c>
      <c r="I8712" s="4" t="e">
        <f t="shared" si="273"/>
        <v>#DIV/0!</v>
      </c>
    </row>
    <row r="8713" spans="1:9" x14ac:dyDescent="0.25">
      <c r="A8713" s="2">
        <v>2284</v>
      </c>
      <c r="B8713" s="2">
        <v>0</v>
      </c>
      <c r="C8713" s="2">
        <v>0</v>
      </c>
      <c r="D8713" s="2">
        <v>0</v>
      </c>
      <c r="E8713" s="2">
        <v>0</v>
      </c>
      <c r="F8713" s="2">
        <v>0</v>
      </c>
      <c r="G8713" s="2">
        <v>0</v>
      </c>
      <c r="H8713">
        <f t="shared" si="272"/>
        <v>0</v>
      </c>
      <c r="I8713" s="4" t="e">
        <f t="shared" si="273"/>
        <v>#DIV/0!</v>
      </c>
    </row>
    <row r="8714" spans="1:9" x14ac:dyDescent="0.25">
      <c r="A8714" s="2">
        <v>2285</v>
      </c>
      <c r="B8714" s="2">
        <v>0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  <c r="H8714">
        <f t="shared" si="272"/>
        <v>0</v>
      </c>
      <c r="I8714" s="4" t="e">
        <f t="shared" si="273"/>
        <v>#DIV/0!</v>
      </c>
    </row>
    <row r="8715" spans="1:9" x14ac:dyDescent="0.25">
      <c r="A8715" s="2">
        <v>2286</v>
      </c>
      <c r="B8715" s="2">
        <v>0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  <c r="H8715">
        <f t="shared" si="272"/>
        <v>0</v>
      </c>
      <c r="I8715" s="4" t="e">
        <f t="shared" si="273"/>
        <v>#DIV/0!</v>
      </c>
    </row>
    <row r="8716" spans="1:9" x14ac:dyDescent="0.25">
      <c r="A8716" s="2">
        <v>2287</v>
      </c>
      <c r="B8716" s="2">
        <v>1593</v>
      </c>
      <c r="C8716" s="2">
        <v>1433</v>
      </c>
      <c r="D8716" s="2">
        <v>1752</v>
      </c>
      <c r="E8716" s="2">
        <v>18723</v>
      </c>
      <c r="F8716" s="2">
        <v>524</v>
      </c>
      <c r="G8716" s="2">
        <v>1521.03</v>
      </c>
      <c r="H8716">
        <f t="shared" si="272"/>
        <v>-71.970000000000027</v>
      </c>
      <c r="I8716" s="4">
        <f t="shared" si="273"/>
        <v>-4.5178907721280623E-2</v>
      </c>
    </row>
    <row r="8717" spans="1:9" x14ac:dyDescent="0.25">
      <c r="A8717" s="2">
        <v>2287</v>
      </c>
      <c r="B8717" s="2">
        <v>1593</v>
      </c>
      <c r="C8717" s="2">
        <v>1433</v>
      </c>
      <c r="D8717" s="2">
        <v>1752</v>
      </c>
      <c r="E8717" s="2">
        <v>18723</v>
      </c>
      <c r="F8717" s="2">
        <v>524</v>
      </c>
      <c r="G8717" s="2">
        <v>1453.66</v>
      </c>
      <c r="H8717">
        <f t="shared" si="272"/>
        <v>-139.33999999999992</v>
      </c>
      <c r="I8717" s="4">
        <f t="shared" si="273"/>
        <v>-8.7470182046453182E-2</v>
      </c>
    </row>
    <row r="8718" spans="1:9" x14ac:dyDescent="0.25">
      <c r="A8718" s="2">
        <v>2287</v>
      </c>
      <c r="B8718" s="2">
        <v>1593</v>
      </c>
      <c r="C8718" s="2">
        <v>1433</v>
      </c>
      <c r="D8718" s="2">
        <v>1752</v>
      </c>
      <c r="E8718" s="2">
        <v>18723</v>
      </c>
      <c r="F8718" s="2">
        <v>524</v>
      </c>
      <c r="G8718" s="2">
        <v>1522.42</v>
      </c>
      <c r="H8718">
        <f t="shared" si="272"/>
        <v>-70.579999999999927</v>
      </c>
      <c r="I8718" s="4">
        <f t="shared" si="273"/>
        <v>-4.430634023854358E-2</v>
      </c>
    </row>
    <row r="8719" spans="1:9" x14ac:dyDescent="0.25">
      <c r="A8719" s="2">
        <v>2287</v>
      </c>
      <c r="B8719" s="2">
        <v>1593</v>
      </c>
      <c r="C8719" s="2">
        <v>1433</v>
      </c>
      <c r="D8719" s="2">
        <v>1752</v>
      </c>
      <c r="E8719" s="2">
        <v>18723</v>
      </c>
      <c r="F8719" s="2">
        <v>524</v>
      </c>
      <c r="G8719" s="2">
        <v>1449.94</v>
      </c>
      <c r="H8719">
        <f t="shared" si="272"/>
        <v>-143.05999999999995</v>
      </c>
      <c r="I8719" s="4">
        <f t="shared" si="273"/>
        <v>-8.9805398618957907E-2</v>
      </c>
    </row>
    <row r="8720" spans="1:9" x14ac:dyDescent="0.25">
      <c r="A8720" s="2">
        <v>2287</v>
      </c>
      <c r="B8720" s="2">
        <v>1593</v>
      </c>
      <c r="C8720" s="2">
        <v>1433</v>
      </c>
      <c r="D8720" s="2">
        <v>1752</v>
      </c>
      <c r="E8720" s="2">
        <v>18723</v>
      </c>
      <c r="F8720" s="2">
        <v>524</v>
      </c>
      <c r="G8720" s="2">
        <v>1457.66</v>
      </c>
      <c r="H8720">
        <f t="shared" si="272"/>
        <v>-135.33999999999992</v>
      </c>
      <c r="I8720" s="4">
        <f t="shared" si="273"/>
        <v>-8.4959196484620164E-2</v>
      </c>
    </row>
    <row r="8721" spans="1:9" x14ac:dyDescent="0.25">
      <c r="A8721" s="2">
        <v>2287</v>
      </c>
      <c r="B8721" s="2">
        <v>1593</v>
      </c>
      <c r="C8721" s="2">
        <v>1433</v>
      </c>
      <c r="D8721" s="2">
        <v>1752</v>
      </c>
      <c r="E8721" s="2">
        <v>18723</v>
      </c>
      <c r="F8721" s="2">
        <v>524</v>
      </c>
      <c r="G8721" s="2">
        <v>1465.96</v>
      </c>
      <c r="H8721">
        <f t="shared" si="272"/>
        <v>-127.03999999999996</v>
      </c>
      <c r="I8721" s="4">
        <f t="shared" si="273"/>
        <v>-7.9748901443816675E-2</v>
      </c>
    </row>
    <row r="8722" spans="1:9" x14ac:dyDescent="0.25">
      <c r="A8722" s="2">
        <v>2287</v>
      </c>
      <c r="B8722" s="2">
        <v>1593</v>
      </c>
      <c r="C8722" s="2">
        <v>1433</v>
      </c>
      <c r="D8722" s="2">
        <v>1752</v>
      </c>
      <c r="E8722" s="2">
        <v>18723</v>
      </c>
      <c r="F8722" s="2">
        <v>524</v>
      </c>
      <c r="G8722" s="2">
        <v>1457.12</v>
      </c>
      <c r="H8722">
        <f t="shared" si="272"/>
        <v>-135.88000000000011</v>
      </c>
      <c r="I8722" s="4">
        <f t="shared" si="273"/>
        <v>-8.5298179535467741E-2</v>
      </c>
    </row>
    <row r="8723" spans="1:9" x14ac:dyDescent="0.25">
      <c r="A8723" s="2">
        <v>2287</v>
      </c>
      <c r="B8723" s="2">
        <v>1593</v>
      </c>
      <c r="C8723" s="2">
        <v>1433</v>
      </c>
      <c r="D8723" s="2">
        <v>1752</v>
      </c>
      <c r="E8723" s="2">
        <v>18723</v>
      </c>
      <c r="F8723" s="2">
        <v>524</v>
      </c>
      <c r="G8723" s="2">
        <v>1590.63</v>
      </c>
      <c r="H8723">
        <f t="shared" si="272"/>
        <v>-2.3699999999998909</v>
      </c>
      <c r="I8723" s="4">
        <f t="shared" si="273"/>
        <v>-1.4877589453859954E-3</v>
      </c>
    </row>
    <row r="8724" spans="1:9" x14ac:dyDescent="0.25">
      <c r="A8724" s="2">
        <v>2287</v>
      </c>
      <c r="B8724" s="2">
        <v>1593</v>
      </c>
      <c r="C8724" s="2">
        <v>1433</v>
      </c>
      <c r="D8724" s="2">
        <v>1752</v>
      </c>
      <c r="E8724" s="2">
        <v>18723</v>
      </c>
      <c r="F8724" s="2">
        <v>524</v>
      </c>
      <c r="G8724" s="2">
        <v>1580.12</v>
      </c>
      <c r="H8724">
        <f t="shared" si="272"/>
        <v>-12.880000000000109</v>
      </c>
      <c r="I8724" s="4">
        <f t="shared" si="273"/>
        <v>-8.0853735091023903E-3</v>
      </c>
    </row>
    <row r="8725" spans="1:9" x14ac:dyDescent="0.25">
      <c r="A8725" s="2">
        <v>2287</v>
      </c>
      <c r="B8725" s="2">
        <v>1593</v>
      </c>
      <c r="C8725" s="2">
        <v>1433</v>
      </c>
      <c r="D8725" s="2">
        <v>1752</v>
      </c>
      <c r="E8725" s="2">
        <v>18723</v>
      </c>
      <c r="F8725" s="2">
        <v>524</v>
      </c>
      <c r="G8725" s="2">
        <v>1459.51</v>
      </c>
      <c r="H8725">
        <f t="shared" si="272"/>
        <v>-133.49</v>
      </c>
      <c r="I8725" s="4">
        <f t="shared" si="273"/>
        <v>-8.3797865662272444E-2</v>
      </c>
    </row>
    <row r="8726" spans="1:9" x14ac:dyDescent="0.25">
      <c r="A8726" s="2">
        <v>2288</v>
      </c>
      <c r="B8726" s="2">
        <v>1608</v>
      </c>
      <c r="C8726" s="2">
        <v>1447</v>
      </c>
      <c r="D8726" s="2">
        <v>1769</v>
      </c>
      <c r="E8726" s="2">
        <v>19200</v>
      </c>
      <c r="F8726" s="2">
        <v>761</v>
      </c>
      <c r="G8726" s="2">
        <v>1566.53</v>
      </c>
      <c r="H8726">
        <f t="shared" si="272"/>
        <v>-41.470000000000027</v>
      </c>
      <c r="I8726" s="4">
        <f t="shared" si="273"/>
        <v>-2.5789800995024894E-2</v>
      </c>
    </row>
    <row r="8727" spans="1:9" x14ac:dyDescent="0.25">
      <c r="A8727" s="2">
        <v>2288</v>
      </c>
      <c r="B8727" s="2">
        <v>1608</v>
      </c>
      <c r="C8727" s="2">
        <v>1447</v>
      </c>
      <c r="D8727" s="2">
        <v>1769</v>
      </c>
      <c r="E8727" s="2">
        <v>19200</v>
      </c>
      <c r="F8727" s="2">
        <v>761</v>
      </c>
      <c r="G8727" s="2">
        <v>1662.27</v>
      </c>
      <c r="H8727">
        <f t="shared" si="272"/>
        <v>54.269999999999982</v>
      </c>
      <c r="I8727" s="4">
        <f t="shared" si="273"/>
        <v>3.3749999999999988E-2</v>
      </c>
    </row>
    <row r="8728" spans="1:9" x14ac:dyDescent="0.25">
      <c r="A8728" s="2">
        <v>2288</v>
      </c>
      <c r="B8728" s="2">
        <v>1608</v>
      </c>
      <c r="C8728" s="2">
        <v>1447</v>
      </c>
      <c r="D8728" s="2">
        <v>1769</v>
      </c>
      <c r="E8728" s="2">
        <v>19200</v>
      </c>
      <c r="F8728" s="2">
        <v>761</v>
      </c>
      <c r="G8728" s="2">
        <v>1470.78</v>
      </c>
      <c r="H8728">
        <f t="shared" si="272"/>
        <v>-137.22000000000003</v>
      </c>
      <c r="I8728" s="4">
        <f t="shared" si="273"/>
        <v>-8.5335820895522399E-2</v>
      </c>
    </row>
    <row r="8729" spans="1:9" x14ac:dyDescent="0.25">
      <c r="A8729" s="2">
        <v>2288</v>
      </c>
      <c r="B8729" s="2">
        <v>1608</v>
      </c>
      <c r="C8729" s="2">
        <v>1447</v>
      </c>
      <c r="D8729" s="2">
        <v>1769</v>
      </c>
      <c r="E8729" s="2">
        <v>19200</v>
      </c>
      <c r="F8729" s="2">
        <v>761</v>
      </c>
      <c r="G8729" s="2">
        <v>1634.92</v>
      </c>
      <c r="H8729">
        <f t="shared" si="272"/>
        <v>26.920000000000073</v>
      </c>
      <c r="I8729" s="4">
        <f t="shared" si="273"/>
        <v>1.6741293532338355E-2</v>
      </c>
    </row>
    <row r="8730" spans="1:9" x14ac:dyDescent="0.25">
      <c r="A8730" s="2">
        <v>2288</v>
      </c>
      <c r="B8730" s="2">
        <v>1608</v>
      </c>
      <c r="C8730" s="2">
        <v>1447</v>
      </c>
      <c r="D8730" s="2">
        <v>1769</v>
      </c>
      <c r="E8730" s="2">
        <v>19200</v>
      </c>
      <c r="F8730" s="2">
        <v>761</v>
      </c>
      <c r="G8730" s="2">
        <v>1564.2</v>
      </c>
      <c r="H8730">
        <f t="shared" si="272"/>
        <v>-43.799999999999955</v>
      </c>
      <c r="I8730" s="4">
        <f t="shared" si="273"/>
        <v>-2.7238805970149226E-2</v>
      </c>
    </row>
    <row r="8731" spans="1:9" x14ac:dyDescent="0.25">
      <c r="A8731" s="2">
        <v>2288</v>
      </c>
      <c r="B8731" s="2">
        <v>1608</v>
      </c>
      <c r="C8731" s="2">
        <v>1447</v>
      </c>
      <c r="D8731" s="2">
        <v>1769</v>
      </c>
      <c r="E8731" s="2">
        <v>19200</v>
      </c>
      <c r="F8731" s="2">
        <v>761</v>
      </c>
      <c r="G8731" s="2">
        <v>1519.39</v>
      </c>
      <c r="H8731">
        <f t="shared" si="272"/>
        <v>-88.6099999999999</v>
      </c>
      <c r="I8731" s="4">
        <f t="shared" si="273"/>
        <v>-5.5105721393034761E-2</v>
      </c>
    </row>
    <row r="8732" spans="1:9" x14ac:dyDescent="0.25">
      <c r="A8732" s="2">
        <v>2288</v>
      </c>
      <c r="B8732" s="2">
        <v>1608</v>
      </c>
      <c r="C8732" s="2">
        <v>1447</v>
      </c>
      <c r="D8732" s="2">
        <v>1769</v>
      </c>
      <c r="E8732" s="2">
        <v>19200</v>
      </c>
      <c r="F8732" s="2">
        <v>761</v>
      </c>
      <c r="G8732" s="2">
        <v>1460.38</v>
      </c>
      <c r="H8732">
        <f t="shared" si="272"/>
        <v>-147.61999999999989</v>
      </c>
      <c r="I8732" s="4">
        <f t="shared" si="273"/>
        <v>-9.1803482587064611E-2</v>
      </c>
    </row>
    <row r="8733" spans="1:9" x14ac:dyDescent="0.25">
      <c r="A8733" s="2">
        <v>2288</v>
      </c>
      <c r="B8733" s="2">
        <v>1608</v>
      </c>
      <c r="C8733" s="2">
        <v>1447</v>
      </c>
      <c r="D8733" s="2">
        <v>1769</v>
      </c>
      <c r="E8733" s="2">
        <v>19200</v>
      </c>
      <c r="F8733" s="2">
        <v>761</v>
      </c>
      <c r="G8733" s="2">
        <v>1640.48</v>
      </c>
      <c r="H8733">
        <f t="shared" si="272"/>
        <v>32.480000000000018</v>
      </c>
      <c r="I8733" s="4">
        <f t="shared" si="273"/>
        <v>2.0199004975124391E-2</v>
      </c>
    </row>
    <row r="8734" spans="1:9" x14ac:dyDescent="0.25">
      <c r="A8734" s="2">
        <v>2288</v>
      </c>
      <c r="B8734" s="2">
        <v>1608</v>
      </c>
      <c r="C8734" s="2">
        <v>1447</v>
      </c>
      <c r="D8734" s="2">
        <v>1769</v>
      </c>
      <c r="E8734" s="2">
        <v>19200</v>
      </c>
      <c r="F8734" s="2">
        <v>761</v>
      </c>
      <c r="G8734" s="2">
        <v>1480.25</v>
      </c>
      <c r="H8734">
        <f t="shared" si="272"/>
        <v>-127.75</v>
      </c>
      <c r="I8734" s="4">
        <f t="shared" si="273"/>
        <v>-7.9446517412935319E-2</v>
      </c>
    </row>
    <row r="8735" spans="1:9" x14ac:dyDescent="0.25">
      <c r="A8735" s="2">
        <v>2288</v>
      </c>
      <c r="B8735" s="2">
        <v>1608</v>
      </c>
      <c r="C8735" s="2">
        <v>1447</v>
      </c>
      <c r="D8735" s="2">
        <v>1769</v>
      </c>
      <c r="E8735" s="2">
        <v>19200</v>
      </c>
      <c r="F8735" s="2">
        <v>761</v>
      </c>
      <c r="G8735" s="2">
        <v>1632.13</v>
      </c>
      <c r="H8735">
        <f t="shared" si="272"/>
        <v>24.130000000000109</v>
      </c>
      <c r="I8735" s="4">
        <f t="shared" si="273"/>
        <v>1.5006218905472705E-2</v>
      </c>
    </row>
    <row r="8736" spans="1:9" x14ac:dyDescent="0.25">
      <c r="A8736" s="2">
        <v>2289</v>
      </c>
      <c r="B8736" s="2">
        <v>1872</v>
      </c>
      <c r="C8736" s="2">
        <v>1684</v>
      </c>
      <c r="D8736" s="2">
        <v>2059</v>
      </c>
      <c r="E8736" s="2">
        <v>22188</v>
      </c>
      <c r="F8736" s="2">
        <v>227</v>
      </c>
      <c r="G8736" s="2">
        <v>1945.98</v>
      </c>
      <c r="H8736">
        <f t="shared" si="272"/>
        <v>73.980000000000018</v>
      </c>
      <c r="I8736" s="4">
        <f t="shared" si="273"/>
        <v>3.9519230769230779E-2</v>
      </c>
    </row>
    <row r="8737" spans="1:9" x14ac:dyDescent="0.25">
      <c r="A8737" s="2">
        <v>2289</v>
      </c>
      <c r="B8737" s="2">
        <v>1872</v>
      </c>
      <c r="C8737" s="2">
        <v>1684</v>
      </c>
      <c r="D8737" s="2">
        <v>2059</v>
      </c>
      <c r="E8737" s="2">
        <v>22188</v>
      </c>
      <c r="F8737" s="2">
        <v>227</v>
      </c>
      <c r="G8737" s="2">
        <v>1844.6</v>
      </c>
      <c r="H8737">
        <f t="shared" si="272"/>
        <v>-27.400000000000091</v>
      </c>
      <c r="I8737" s="4">
        <f t="shared" si="273"/>
        <v>-1.4636752136752185E-2</v>
      </c>
    </row>
    <row r="8738" spans="1:9" x14ac:dyDescent="0.25">
      <c r="A8738" s="2">
        <v>2289</v>
      </c>
      <c r="B8738" s="2">
        <v>1872</v>
      </c>
      <c r="C8738" s="2">
        <v>1684</v>
      </c>
      <c r="D8738" s="2">
        <v>2059</v>
      </c>
      <c r="E8738" s="2">
        <v>22188</v>
      </c>
      <c r="F8738" s="2">
        <v>227</v>
      </c>
      <c r="G8738" s="2">
        <v>1782.63</v>
      </c>
      <c r="H8738">
        <f t="shared" si="272"/>
        <v>-89.369999999999891</v>
      </c>
      <c r="I8738" s="4">
        <f t="shared" si="273"/>
        <v>-4.774038461538456E-2</v>
      </c>
    </row>
    <row r="8739" spans="1:9" x14ac:dyDescent="0.25">
      <c r="A8739" s="2">
        <v>2289</v>
      </c>
      <c r="B8739" s="2">
        <v>1872</v>
      </c>
      <c r="C8739" s="2">
        <v>1684</v>
      </c>
      <c r="D8739" s="2">
        <v>2059</v>
      </c>
      <c r="E8739" s="2">
        <v>22188</v>
      </c>
      <c r="F8739" s="2">
        <v>227</v>
      </c>
      <c r="G8739" s="2">
        <v>1936.88</v>
      </c>
      <c r="H8739">
        <f t="shared" si="272"/>
        <v>64.880000000000109</v>
      </c>
      <c r="I8739" s="4">
        <f t="shared" si="273"/>
        <v>3.465811965811972E-2</v>
      </c>
    </row>
    <row r="8740" spans="1:9" x14ac:dyDescent="0.25">
      <c r="A8740" s="2">
        <v>2289</v>
      </c>
      <c r="B8740" s="2">
        <v>1872</v>
      </c>
      <c r="C8740" s="2">
        <v>1684</v>
      </c>
      <c r="D8740" s="2">
        <v>2059</v>
      </c>
      <c r="E8740" s="2">
        <v>22188</v>
      </c>
      <c r="F8740" s="2">
        <v>227</v>
      </c>
      <c r="G8740" s="2">
        <v>1771.92</v>
      </c>
      <c r="H8740">
        <f t="shared" si="272"/>
        <v>-100.07999999999993</v>
      </c>
      <c r="I8740" s="4">
        <f t="shared" si="273"/>
        <v>-5.3461538461538421E-2</v>
      </c>
    </row>
    <row r="8741" spans="1:9" x14ac:dyDescent="0.25">
      <c r="A8741" s="2">
        <v>2289</v>
      </c>
      <c r="B8741" s="2">
        <v>1872</v>
      </c>
      <c r="C8741" s="2">
        <v>1684</v>
      </c>
      <c r="D8741" s="2">
        <v>2059</v>
      </c>
      <c r="E8741" s="2">
        <v>22188</v>
      </c>
      <c r="F8741" s="2">
        <v>227</v>
      </c>
      <c r="G8741" s="2">
        <v>1907.74</v>
      </c>
      <c r="H8741">
        <f t="shared" si="272"/>
        <v>35.740000000000009</v>
      </c>
      <c r="I8741" s="4">
        <f t="shared" si="273"/>
        <v>1.9091880341880346E-2</v>
      </c>
    </row>
    <row r="8742" spans="1:9" x14ac:dyDescent="0.25">
      <c r="A8742" s="2">
        <v>2289</v>
      </c>
      <c r="B8742" s="2">
        <v>1872</v>
      </c>
      <c r="C8742" s="2">
        <v>1684</v>
      </c>
      <c r="D8742" s="2">
        <v>2059</v>
      </c>
      <c r="E8742" s="2">
        <v>22188</v>
      </c>
      <c r="F8742" s="2">
        <v>227</v>
      </c>
      <c r="G8742" s="2">
        <v>1762.94</v>
      </c>
      <c r="H8742">
        <f t="shared" si="272"/>
        <v>-109.05999999999995</v>
      </c>
      <c r="I8742" s="4">
        <f t="shared" si="273"/>
        <v>-5.8258547008546976E-2</v>
      </c>
    </row>
    <row r="8743" spans="1:9" x14ac:dyDescent="0.25">
      <c r="A8743" s="2">
        <v>2289</v>
      </c>
      <c r="B8743" s="2">
        <v>1872</v>
      </c>
      <c r="C8743" s="2">
        <v>1684</v>
      </c>
      <c r="D8743" s="2">
        <v>2059</v>
      </c>
      <c r="E8743" s="2">
        <v>22188</v>
      </c>
      <c r="F8743" s="2">
        <v>227</v>
      </c>
      <c r="G8743" s="2">
        <v>1711.31</v>
      </c>
      <c r="H8743">
        <f t="shared" si="272"/>
        <v>-160.69000000000005</v>
      </c>
      <c r="I8743" s="4">
        <f t="shared" si="273"/>
        <v>-8.5838675213675247E-2</v>
      </c>
    </row>
    <row r="8744" spans="1:9" x14ac:dyDescent="0.25">
      <c r="A8744" s="2">
        <v>2289</v>
      </c>
      <c r="B8744" s="2">
        <v>1872</v>
      </c>
      <c r="C8744" s="2">
        <v>1684</v>
      </c>
      <c r="D8744" s="2">
        <v>2059</v>
      </c>
      <c r="E8744" s="2">
        <v>22188</v>
      </c>
      <c r="F8744" s="2">
        <v>227</v>
      </c>
      <c r="G8744" s="2">
        <v>2052</v>
      </c>
      <c r="H8744">
        <f t="shared" si="272"/>
        <v>180</v>
      </c>
      <c r="I8744" s="4">
        <f t="shared" si="273"/>
        <v>9.6153846153846159E-2</v>
      </c>
    </row>
    <row r="8745" spans="1:9" x14ac:dyDescent="0.25">
      <c r="A8745" s="2">
        <v>2289</v>
      </c>
      <c r="B8745" s="2">
        <v>1872</v>
      </c>
      <c r="C8745" s="2">
        <v>1684</v>
      </c>
      <c r="D8745" s="2">
        <v>2059</v>
      </c>
      <c r="E8745" s="2">
        <v>22188</v>
      </c>
      <c r="F8745" s="2">
        <v>227</v>
      </c>
      <c r="G8745" s="2">
        <v>1811.07</v>
      </c>
      <c r="H8745">
        <f t="shared" si="272"/>
        <v>-60.930000000000064</v>
      </c>
      <c r="I8745" s="4">
        <f t="shared" si="273"/>
        <v>-3.2548076923076957E-2</v>
      </c>
    </row>
    <row r="8746" spans="1:9" x14ac:dyDescent="0.25">
      <c r="A8746" s="2">
        <v>2290</v>
      </c>
      <c r="B8746" s="2">
        <v>1887</v>
      </c>
      <c r="C8746" s="2">
        <v>1698</v>
      </c>
      <c r="D8746" s="2">
        <v>2076</v>
      </c>
      <c r="E8746" s="2">
        <v>22188</v>
      </c>
      <c r="F8746" s="2">
        <v>235</v>
      </c>
      <c r="G8746" s="2">
        <v>1796.23</v>
      </c>
      <c r="H8746">
        <f t="shared" si="272"/>
        <v>-90.769999999999982</v>
      </c>
      <c r="I8746" s="4">
        <f t="shared" si="273"/>
        <v>-4.8102808691043976E-2</v>
      </c>
    </row>
    <row r="8747" spans="1:9" x14ac:dyDescent="0.25">
      <c r="A8747" s="2">
        <v>2290</v>
      </c>
      <c r="B8747" s="2">
        <v>1887</v>
      </c>
      <c r="C8747" s="2">
        <v>1698</v>
      </c>
      <c r="D8747" s="2">
        <v>2076</v>
      </c>
      <c r="E8747" s="2">
        <v>22188</v>
      </c>
      <c r="F8747" s="2">
        <v>235</v>
      </c>
      <c r="G8747" s="2">
        <v>1784.72</v>
      </c>
      <c r="H8747">
        <f t="shared" si="272"/>
        <v>-102.27999999999997</v>
      </c>
      <c r="I8747" s="4">
        <f t="shared" si="273"/>
        <v>-5.4202437731849483E-2</v>
      </c>
    </row>
    <row r="8748" spans="1:9" x14ac:dyDescent="0.25">
      <c r="A8748" s="2">
        <v>2290</v>
      </c>
      <c r="B8748" s="2">
        <v>1887</v>
      </c>
      <c r="C8748" s="2">
        <v>1698</v>
      </c>
      <c r="D8748" s="2">
        <v>2076</v>
      </c>
      <c r="E8748" s="2">
        <v>22188</v>
      </c>
      <c r="F8748" s="2">
        <v>235</v>
      </c>
      <c r="G8748" s="2">
        <v>1849.5</v>
      </c>
      <c r="H8748">
        <f t="shared" si="272"/>
        <v>-37.5</v>
      </c>
      <c r="I8748" s="4">
        <f t="shared" si="273"/>
        <v>-1.987281399046105E-2</v>
      </c>
    </row>
    <row r="8749" spans="1:9" x14ac:dyDescent="0.25">
      <c r="A8749" s="2">
        <v>2290</v>
      </c>
      <c r="B8749" s="2">
        <v>1887</v>
      </c>
      <c r="C8749" s="2">
        <v>1698</v>
      </c>
      <c r="D8749" s="2">
        <v>2076</v>
      </c>
      <c r="E8749" s="2">
        <v>22188</v>
      </c>
      <c r="F8749" s="2">
        <v>235</v>
      </c>
      <c r="G8749" s="2">
        <v>1832.86</v>
      </c>
      <c r="H8749">
        <f t="shared" si="272"/>
        <v>-54.1400000000001</v>
      </c>
      <c r="I8749" s="4">
        <f t="shared" si="273"/>
        <v>-2.8691043985161684E-2</v>
      </c>
    </row>
    <row r="8750" spans="1:9" x14ac:dyDescent="0.25">
      <c r="A8750" s="2">
        <v>2290</v>
      </c>
      <c r="B8750" s="2">
        <v>1887</v>
      </c>
      <c r="C8750" s="2">
        <v>1698</v>
      </c>
      <c r="D8750" s="2">
        <v>2076</v>
      </c>
      <c r="E8750" s="2">
        <v>22188</v>
      </c>
      <c r="F8750" s="2">
        <v>235</v>
      </c>
      <c r="G8750" s="2">
        <v>1755.28</v>
      </c>
      <c r="H8750">
        <f t="shared" si="272"/>
        <v>-131.72000000000003</v>
      </c>
      <c r="I8750" s="4">
        <f t="shared" si="273"/>
        <v>-6.9803921568627469E-2</v>
      </c>
    </row>
    <row r="8751" spans="1:9" x14ac:dyDescent="0.25">
      <c r="A8751" s="2">
        <v>2290</v>
      </c>
      <c r="B8751" s="2">
        <v>1887</v>
      </c>
      <c r="C8751" s="2">
        <v>1698</v>
      </c>
      <c r="D8751" s="2">
        <v>2076</v>
      </c>
      <c r="E8751" s="2">
        <v>22188</v>
      </c>
      <c r="F8751" s="2">
        <v>235</v>
      </c>
      <c r="G8751" s="2">
        <v>1765.43</v>
      </c>
      <c r="H8751">
        <f t="shared" si="272"/>
        <v>-121.56999999999994</v>
      </c>
      <c r="I8751" s="4">
        <f t="shared" si="273"/>
        <v>-6.442501324854262E-2</v>
      </c>
    </row>
    <row r="8752" spans="1:9" x14ac:dyDescent="0.25">
      <c r="A8752" s="2">
        <v>2290</v>
      </c>
      <c r="B8752" s="2">
        <v>1887</v>
      </c>
      <c r="C8752" s="2">
        <v>1698</v>
      </c>
      <c r="D8752" s="2">
        <v>2076</v>
      </c>
      <c r="E8752" s="2">
        <v>22188</v>
      </c>
      <c r="F8752" s="2">
        <v>235</v>
      </c>
      <c r="G8752" s="2">
        <v>1717.82</v>
      </c>
      <c r="H8752">
        <f t="shared" si="272"/>
        <v>-169.18000000000006</v>
      </c>
      <c r="I8752" s="4">
        <f t="shared" si="273"/>
        <v>-8.9655537890832041E-2</v>
      </c>
    </row>
    <row r="8753" spans="1:9" x14ac:dyDescent="0.25">
      <c r="A8753" s="2">
        <v>2290</v>
      </c>
      <c r="B8753" s="2">
        <v>1887</v>
      </c>
      <c r="C8753" s="2">
        <v>1698</v>
      </c>
      <c r="D8753" s="2">
        <v>2076</v>
      </c>
      <c r="E8753" s="2">
        <v>22188</v>
      </c>
      <c r="F8753" s="2">
        <v>235</v>
      </c>
      <c r="G8753" s="2">
        <v>2055.4499999999998</v>
      </c>
      <c r="H8753">
        <f t="shared" si="272"/>
        <v>168.44999999999982</v>
      </c>
      <c r="I8753" s="4">
        <f t="shared" si="273"/>
        <v>8.9268680445150933E-2</v>
      </c>
    </row>
    <row r="8754" spans="1:9" x14ac:dyDescent="0.25">
      <c r="A8754" s="2">
        <v>2290</v>
      </c>
      <c r="B8754" s="2">
        <v>1887</v>
      </c>
      <c r="C8754" s="2">
        <v>1698</v>
      </c>
      <c r="D8754" s="2">
        <v>2076</v>
      </c>
      <c r="E8754" s="2">
        <v>22188</v>
      </c>
      <c r="F8754" s="2">
        <v>235</v>
      </c>
      <c r="G8754" s="2">
        <v>1882.41</v>
      </c>
      <c r="H8754">
        <f t="shared" si="272"/>
        <v>-4.5899999999999181</v>
      </c>
      <c r="I8754" s="4">
        <f t="shared" si="273"/>
        <v>-2.4324324324323889E-3</v>
      </c>
    </row>
    <row r="8755" spans="1:9" x14ac:dyDescent="0.25">
      <c r="A8755" s="2">
        <v>2290</v>
      </c>
      <c r="B8755" s="2">
        <v>1887</v>
      </c>
      <c r="C8755" s="2">
        <v>1698</v>
      </c>
      <c r="D8755" s="2">
        <v>2076</v>
      </c>
      <c r="E8755" s="2">
        <v>22188</v>
      </c>
      <c r="F8755" s="2">
        <v>235</v>
      </c>
      <c r="G8755" s="2">
        <v>1967.49</v>
      </c>
      <c r="H8755">
        <f t="shared" si="272"/>
        <v>80.490000000000009</v>
      </c>
      <c r="I8755" s="4">
        <f t="shared" si="273"/>
        <v>4.2655007949125599E-2</v>
      </c>
    </row>
    <row r="8756" spans="1:9" x14ac:dyDescent="0.25">
      <c r="A8756" s="2">
        <v>2291</v>
      </c>
      <c r="B8756" s="2">
        <v>2089</v>
      </c>
      <c r="C8756" s="2">
        <v>1880</v>
      </c>
      <c r="D8756" s="2">
        <v>2297</v>
      </c>
      <c r="E8756" s="2">
        <v>22188</v>
      </c>
      <c r="F8756" s="2">
        <v>420</v>
      </c>
      <c r="G8756" s="2">
        <v>2262.09</v>
      </c>
      <c r="H8756">
        <f t="shared" si="272"/>
        <v>173.09000000000015</v>
      </c>
      <c r="I8756" s="4">
        <f t="shared" si="273"/>
        <v>8.2857826711345214E-2</v>
      </c>
    </row>
    <row r="8757" spans="1:9" x14ac:dyDescent="0.25">
      <c r="A8757" s="2">
        <v>2291</v>
      </c>
      <c r="B8757" s="2">
        <v>2089</v>
      </c>
      <c r="C8757" s="2">
        <v>1880</v>
      </c>
      <c r="D8757" s="2">
        <v>2297</v>
      </c>
      <c r="E8757" s="2">
        <v>22188</v>
      </c>
      <c r="F8757" s="2">
        <v>420</v>
      </c>
      <c r="G8757" s="2">
        <v>2286.58</v>
      </c>
      <c r="H8757">
        <f t="shared" si="272"/>
        <v>197.57999999999993</v>
      </c>
      <c r="I8757" s="4">
        <f t="shared" si="273"/>
        <v>9.4581139301100972E-2</v>
      </c>
    </row>
    <row r="8758" spans="1:9" x14ac:dyDescent="0.25">
      <c r="A8758" s="2">
        <v>2291</v>
      </c>
      <c r="B8758" s="2">
        <v>2089</v>
      </c>
      <c r="C8758" s="2">
        <v>1880</v>
      </c>
      <c r="D8758" s="2">
        <v>2297</v>
      </c>
      <c r="E8758" s="2">
        <v>22188</v>
      </c>
      <c r="F8758" s="2">
        <v>420</v>
      </c>
      <c r="G8758" s="2">
        <v>2288.0100000000002</v>
      </c>
      <c r="H8758">
        <f t="shared" si="272"/>
        <v>199.01000000000022</v>
      </c>
      <c r="I8758" s="4">
        <f t="shared" si="273"/>
        <v>9.5265677357587467E-2</v>
      </c>
    </row>
    <row r="8759" spans="1:9" x14ac:dyDescent="0.25">
      <c r="A8759" s="2">
        <v>2291</v>
      </c>
      <c r="B8759" s="2">
        <v>2089</v>
      </c>
      <c r="C8759" s="2">
        <v>1880</v>
      </c>
      <c r="D8759" s="2">
        <v>2297</v>
      </c>
      <c r="E8759" s="2">
        <v>22188</v>
      </c>
      <c r="F8759" s="2">
        <v>420</v>
      </c>
      <c r="G8759" s="2">
        <v>2229.85</v>
      </c>
      <c r="H8759">
        <f t="shared" si="272"/>
        <v>140.84999999999991</v>
      </c>
      <c r="I8759" s="4">
        <f t="shared" si="273"/>
        <v>6.7424605074198132E-2</v>
      </c>
    </row>
    <row r="8760" spans="1:9" x14ac:dyDescent="0.25">
      <c r="A8760" s="2">
        <v>2291</v>
      </c>
      <c r="B8760" s="2">
        <v>2089</v>
      </c>
      <c r="C8760" s="2">
        <v>1880</v>
      </c>
      <c r="D8760" s="2">
        <v>2297</v>
      </c>
      <c r="E8760" s="2">
        <v>22188</v>
      </c>
      <c r="F8760" s="2">
        <v>420</v>
      </c>
      <c r="G8760" s="2">
        <v>2038.81</v>
      </c>
      <c r="H8760">
        <f t="shared" si="272"/>
        <v>-50.190000000000055</v>
      </c>
      <c r="I8760" s="4">
        <f t="shared" si="273"/>
        <v>-2.4025849688846364E-2</v>
      </c>
    </row>
    <row r="8761" spans="1:9" x14ac:dyDescent="0.25">
      <c r="A8761" s="2">
        <v>2291</v>
      </c>
      <c r="B8761" s="2">
        <v>2089</v>
      </c>
      <c r="C8761" s="2">
        <v>1880</v>
      </c>
      <c r="D8761" s="2">
        <v>2297</v>
      </c>
      <c r="E8761" s="2">
        <v>22188</v>
      </c>
      <c r="F8761" s="2">
        <v>420</v>
      </c>
      <c r="G8761" s="2">
        <v>2103.7800000000002</v>
      </c>
      <c r="H8761">
        <f t="shared" si="272"/>
        <v>14.7800000000002</v>
      </c>
      <c r="I8761" s="4">
        <f t="shared" si="273"/>
        <v>7.0751555768311155E-3</v>
      </c>
    </row>
    <row r="8762" spans="1:9" x14ac:dyDescent="0.25">
      <c r="A8762" s="2">
        <v>2291</v>
      </c>
      <c r="B8762" s="2">
        <v>2089</v>
      </c>
      <c r="C8762" s="2">
        <v>1880</v>
      </c>
      <c r="D8762" s="2">
        <v>2297</v>
      </c>
      <c r="E8762" s="2">
        <v>22188</v>
      </c>
      <c r="F8762" s="2">
        <v>420</v>
      </c>
      <c r="G8762" s="2">
        <v>2194.25</v>
      </c>
      <c r="H8762">
        <f t="shared" si="272"/>
        <v>105.25</v>
      </c>
      <c r="I8762" s="4">
        <f t="shared" si="273"/>
        <v>5.0382958353279078E-2</v>
      </c>
    </row>
    <row r="8763" spans="1:9" x14ac:dyDescent="0.25">
      <c r="A8763" s="2">
        <v>2291</v>
      </c>
      <c r="B8763" s="2">
        <v>2089</v>
      </c>
      <c r="C8763" s="2">
        <v>1880</v>
      </c>
      <c r="D8763" s="2">
        <v>2297</v>
      </c>
      <c r="E8763" s="2">
        <v>22188</v>
      </c>
      <c r="F8763" s="2">
        <v>420</v>
      </c>
      <c r="G8763" s="2">
        <v>2143.64</v>
      </c>
      <c r="H8763">
        <f t="shared" si="272"/>
        <v>54.639999999999873</v>
      </c>
      <c r="I8763" s="4">
        <f t="shared" si="273"/>
        <v>2.6156055528961164E-2</v>
      </c>
    </row>
    <row r="8764" spans="1:9" x14ac:dyDescent="0.25">
      <c r="A8764" s="2">
        <v>2291</v>
      </c>
      <c r="B8764" s="2">
        <v>2089</v>
      </c>
      <c r="C8764" s="2">
        <v>1880</v>
      </c>
      <c r="D8764" s="2">
        <v>2297</v>
      </c>
      <c r="E8764" s="2">
        <v>22188</v>
      </c>
      <c r="F8764" s="2">
        <v>420</v>
      </c>
      <c r="G8764" s="2">
        <v>2239.91</v>
      </c>
      <c r="H8764">
        <f t="shared" si="272"/>
        <v>150.90999999999985</v>
      </c>
      <c r="I8764" s="4">
        <f t="shared" si="273"/>
        <v>7.224030636668255E-2</v>
      </c>
    </row>
    <row r="8765" spans="1:9" x14ac:dyDescent="0.25">
      <c r="A8765" s="2">
        <v>2291</v>
      </c>
      <c r="B8765" s="2">
        <v>2089</v>
      </c>
      <c r="C8765" s="2">
        <v>1880</v>
      </c>
      <c r="D8765" s="2">
        <v>2297</v>
      </c>
      <c r="E8765" s="2">
        <v>22188</v>
      </c>
      <c r="F8765" s="2">
        <v>420</v>
      </c>
      <c r="G8765" s="2">
        <v>2123.7600000000002</v>
      </c>
      <c r="H8765">
        <f t="shared" si="272"/>
        <v>34.760000000000218</v>
      </c>
      <c r="I8765" s="4">
        <f t="shared" si="273"/>
        <v>1.6639540449976169E-2</v>
      </c>
    </row>
    <row r="8766" spans="1:9" x14ac:dyDescent="0.25">
      <c r="A8766" s="2">
        <v>2292</v>
      </c>
      <c r="B8766" s="2">
        <v>2104</v>
      </c>
      <c r="C8766" s="2">
        <v>1894</v>
      </c>
      <c r="D8766" s="2">
        <v>2314</v>
      </c>
      <c r="E8766" s="2">
        <v>22707</v>
      </c>
      <c r="F8766" s="2">
        <v>426</v>
      </c>
      <c r="G8766" s="2">
        <v>1962.19</v>
      </c>
      <c r="H8766">
        <f t="shared" si="272"/>
        <v>-141.80999999999995</v>
      </c>
      <c r="I8766" s="4">
        <f t="shared" si="273"/>
        <v>-6.740019011406842E-2</v>
      </c>
    </row>
    <row r="8767" spans="1:9" x14ac:dyDescent="0.25">
      <c r="A8767" s="2">
        <v>2292</v>
      </c>
      <c r="B8767" s="2">
        <v>2104</v>
      </c>
      <c r="C8767" s="2">
        <v>1894</v>
      </c>
      <c r="D8767" s="2">
        <v>2314</v>
      </c>
      <c r="E8767" s="2">
        <v>22707</v>
      </c>
      <c r="F8767" s="2">
        <v>426</v>
      </c>
      <c r="G8767" s="2">
        <v>2183.5700000000002</v>
      </c>
      <c r="H8767">
        <f t="shared" si="272"/>
        <v>79.570000000000164</v>
      </c>
      <c r="I8767" s="4">
        <f t="shared" si="273"/>
        <v>3.7818441064638858E-2</v>
      </c>
    </row>
    <row r="8768" spans="1:9" x14ac:dyDescent="0.25">
      <c r="A8768" s="2">
        <v>2292</v>
      </c>
      <c r="B8768" s="2">
        <v>2104</v>
      </c>
      <c r="C8768" s="2">
        <v>1894</v>
      </c>
      <c r="D8768" s="2">
        <v>2314</v>
      </c>
      <c r="E8768" s="2">
        <v>22707</v>
      </c>
      <c r="F8768" s="2">
        <v>426</v>
      </c>
      <c r="G8768" s="2">
        <v>1982.92</v>
      </c>
      <c r="H8768">
        <f t="shared" si="272"/>
        <v>-121.07999999999993</v>
      </c>
      <c r="I8768" s="4">
        <f t="shared" si="273"/>
        <v>-5.754752851711023E-2</v>
      </c>
    </row>
    <row r="8769" spans="1:9" x14ac:dyDescent="0.25">
      <c r="A8769" s="2">
        <v>2292</v>
      </c>
      <c r="B8769" s="2">
        <v>2104</v>
      </c>
      <c r="C8769" s="2">
        <v>1894</v>
      </c>
      <c r="D8769" s="2">
        <v>2314</v>
      </c>
      <c r="E8769" s="2">
        <v>22707</v>
      </c>
      <c r="F8769" s="2">
        <v>426</v>
      </c>
      <c r="G8769" s="2">
        <v>2278.96</v>
      </c>
      <c r="H8769">
        <f t="shared" si="272"/>
        <v>174.96000000000004</v>
      </c>
      <c r="I8769" s="4">
        <f t="shared" si="273"/>
        <v>8.3155893536121697E-2</v>
      </c>
    </row>
    <row r="8770" spans="1:9" x14ac:dyDescent="0.25">
      <c r="A8770" s="2">
        <v>2292</v>
      </c>
      <c r="B8770" s="2">
        <v>2104</v>
      </c>
      <c r="C8770" s="2">
        <v>1894</v>
      </c>
      <c r="D8770" s="2">
        <v>2314</v>
      </c>
      <c r="E8770" s="2">
        <v>22707</v>
      </c>
      <c r="F8770" s="2">
        <v>426</v>
      </c>
      <c r="G8770" s="2">
        <v>2305.4299999999998</v>
      </c>
      <c r="H8770">
        <f t="shared" si="272"/>
        <v>201.42999999999984</v>
      </c>
      <c r="I8770" s="4">
        <f t="shared" si="273"/>
        <v>9.5736692015209054E-2</v>
      </c>
    </row>
    <row r="8771" spans="1:9" x14ac:dyDescent="0.25">
      <c r="A8771" s="2">
        <v>2292</v>
      </c>
      <c r="B8771" s="2">
        <v>2104</v>
      </c>
      <c r="C8771" s="2">
        <v>1894</v>
      </c>
      <c r="D8771" s="2">
        <v>2314</v>
      </c>
      <c r="E8771" s="2">
        <v>22707</v>
      </c>
      <c r="F8771" s="2">
        <v>426</v>
      </c>
      <c r="G8771" s="2">
        <v>2185.29</v>
      </c>
      <c r="H8771">
        <f t="shared" ref="H8771:H8834" si="274">G8771-B8771</f>
        <v>81.289999999999964</v>
      </c>
      <c r="I8771" s="4">
        <f t="shared" ref="I8771:I8834" si="275">H8771/B8771</f>
        <v>3.8635931558935341E-2</v>
      </c>
    </row>
    <row r="8772" spans="1:9" x14ac:dyDescent="0.25">
      <c r="A8772" s="2">
        <v>2292</v>
      </c>
      <c r="B8772" s="2">
        <v>2104</v>
      </c>
      <c r="C8772" s="2">
        <v>1894</v>
      </c>
      <c r="D8772" s="2">
        <v>2314</v>
      </c>
      <c r="E8772" s="2">
        <v>22707</v>
      </c>
      <c r="F8772" s="2">
        <v>426</v>
      </c>
      <c r="G8772" s="2">
        <v>1967.49</v>
      </c>
      <c r="H8772">
        <f t="shared" si="274"/>
        <v>-136.51</v>
      </c>
      <c r="I8772" s="4">
        <f t="shared" si="275"/>
        <v>-6.4881178707224332E-2</v>
      </c>
    </row>
    <row r="8773" spans="1:9" x14ac:dyDescent="0.25">
      <c r="A8773" s="2">
        <v>2292</v>
      </c>
      <c r="B8773" s="2">
        <v>2104</v>
      </c>
      <c r="C8773" s="2">
        <v>1894</v>
      </c>
      <c r="D8773" s="2">
        <v>2314</v>
      </c>
      <c r="E8773" s="2">
        <v>22707</v>
      </c>
      <c r="F8773" s="2">
        <v>426</v>
      </c>
      <c r="G8773" s="2">
        <v>1940.83</v>
      </c>
      <c r="H8773">
        <f t="shared" si="274"/>
        <v>-163.17000000000007</v>
      </c>
      <c r="I8773" s="4">
        <f t="shared" si="275"/>
        <v>-7.7552281368821321E-2</v>
      </c>
    </row>
    <row r="8774" spans="1:9" x14ac:dyDescent="0.25">
      <c r="A8774" s="2">
        <v>2292</v>
      </c>
      <c r="B8774" s="2">
        <v>2104</v>
      </c>
      <c r="C8774" s="2">
        <v>1894</v>
      </c>
      <c r="D8774" s="2">
        <v>2314</v>
      </c>
      <c r="E8774" s="2">
        <v>22707</v>
      </c>
      <c r="F8774" s="2">
        <v>426</v>
      </c>
      <c r="G8774" s="2">
        <v>2080.06</v>
      </c>
      <c r="H8774">
        <f t="shared" si="274"/>
        <v>-23.940000000000055</v>
      </c>
      <c r="I8774" s="4">
        <f t="shared" si="275"/>
        <v>-1.1378326996197745E-2</v>
      </c>
    </row>
    <row r="8775" spans="1:9" x14ac:dyDescent="0.25">
      <c r="A8775" s="2">
        <v>2292</v>
      </c>
      <c r="B8775" s="2">
        <v>2104</v>
      </c>
      <c r="C8775" s="2">
        <v>1894</v>
      </c>
      <c r="D8775" s="2">
        <v>2314</v>
      </c>
      <c r="E8775" s="2">
        <v>22707</v>
      </c>
      <c r="F8775" s="2">
        <v>426</v>
      </c>
      <c r="G8775" s="2">
        <v>2126.08</v>
      </c>
      <c r="H8775">
        <f t="shared" si="274"/>
        <v>22.079999999999927</v>
      </c>
      <c r="I8775" s="4">
        <f t="shared" si="275"/>
        <v>1.0494296577946734E-2</v>
      </c>
    </row>
    <row r="8776" spans="1:9" x14ac:dyDescent="0.25">
      <c r="A8776" s="2">
        <v>2293</v>
      </c>
      <c r="B8776" s="2">
        <v>0</v>
      </c>
      <c r="C8776" s="2">
        <v>0</v>
      </c>
      <c r="D8776" s="2">
        <v>0</v>
      </c>
      <c r="E8776" s="2">
        <v>0</v>
      </c>
      <c r="F8776" s="2">
        <v>0</v>
      </c>
      <c r="G8776" s="2">
        <v>0</v>
      </c>
      <c r="H8776">
        <f t="shared" si="274"/>
        <v>0</v>
      </c>
      <c r="I8776" s="4" t="e">
        <f t="shared" si="275"/>
        <v>#DIV/0!</v>
      </c>
    </row>
    <row r="8777" spans="1:9" x14ac:dyDescent="0.25">
      <c r="A8777" s="2">
        <v>2294</v>
      </c>
      <c r="B8777" s="2">
        <v>0</v>
      </c>
      <c r="C8777" s="2">
        <v>0</v>
      </c>
      <c r="D8777" s="2">
        <v>0</v>
      </c>
      <c r="E8777" s="2">
        <v>0</v>
      </c>
      <c r="F8777" s="2">
        <v>0</v>
      </c>
      <c r="G8777" s="2">
        <v>0</v>
      </c>
      <c r="H8777">
        <f t="shared" si="274"/>
        <v>0</v>
      </c>
      <c r="I8777" s="4" t="e">
        <f t="shared" si="275"/>
        <v>#DIV/0!</v>
      </c>
    </row>
    <row r="8778" spans="1:9" x14ac:dyDescent="0.25">
      <c r="A8778" s="2">
        <v>2295</v>
      </c>
      <c r="B8778" s="2">
        <v>0</v>
      </c>
      <c r="C8778" s="2">
        <v>0</v>
      </c>
      <c r="D8778" s="2">
        <v>0</v>
      </c>
      <c r="E8778" s="2">
        <v>0</v>
      </c>
      <c r="F8778" s="2">
        <v>0</v>
      </c>
      <c r="G8778" s="2">
        <v>0</v>
      </c>
      <c r="H8778">
        <f t="shared" si="274"/>
        <v>0</v>
      </c>
      <c r="I8778" s="4" t="e">
        <f t="shared" si="275"/>
        <v>#DIV/0!</v>
      </c>
    </row>
    <row r="8779" spans="1:9" x14ac:dyDescent="0.25">
      <c r="A8779" s="2">
        <v>2296</v>
      </c>
      <c r="B8779" s="2">
        <v>0</v>
      </c>
      <c r="C8779" s="2">
        <v>0</v>
      </c>
      <c r="D8779" s="2">
        <v>0</v>
      </c>
      <c r="E8779" s="2">
        <v>0</v>
      </c>
      <c r="F8779" s="2">
        <v>0</v>
      </c>
      <c r="G8779" s="2">
        <v>0</v>
      </c>
      <c r="H8779">
        <f t="shared" si="274"/>
        <v>0</v>
      </c>
      <c r="I8779" s="4" t="e">
        <f t="shared" si="275"/>
        <v>#DIV/0!</v>
      </c>
    </row>
    <row r="8780" spans="1:9" x14ac:dyDescent="0.25">
      <c r="A8780" s="2">
        <v>2297</v>
      </c>
      <c r="B8780" s="2">
        <v>0</v>
      </c>
      <c r="C8780" s="2">
        <v>0</v>
      </c>
      <c r="D8780" s="2">
        <v>0</v>
      </c>
      <c r="E8780" s="2">
        <v>0</v>
      </c>
      <c r="F8780" s="2">
        <v>0</v>
      </c>
      <c r="G8780" s="2">
        <v>0</v>
      </c>
      <c r="H8780">
        <f t="shared" si="274"/>
        <v>0</v>
      </c>
      <c r="I8780" s="4" t="e">
        <f t="shared" si="275"/>
        <v>#DIV/0!</v>
      </c>
    </row>
    <row r="8781" spans="1:9" x14ac:dyDescent="0.25">
      <c r="A8781" s="2">
        <v>2298</v>
      </c>
      <c r="B8781" s="2">
        <v>0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  <c r="H8781">
        <f t="shared" si="274"/>
        <v>0</v>
      </c>
      <c r="I8781" s="4" t="e">
        <f t="shared" si="275"/>
        <v>#DIV/0!</v>
      </c>
    </row>
    <row r="8782" spans="1:9" x14ac:dyDescent="0.25">
      <c r="A8782" s="2">
        <v>2299</v>
      </c>
      <c r="B8782" s="2">
        <v>0</v>
      </c>
      <c r="C8782" s="2">
        <v>0</v>
      </c>
      <c r="D8782" s="2">
        <v>0</v>
      </c>
      <c r="E8782" s="2">
        <v>0</v>
      </c>
      <c r="F8782" s="2">
        <v>0</v>
      </c>
      <c r="G8782" s="2">
        <v>0</v>
      </c>
      <c r="H8782">
        <f t="shared" si="274"/>
        <v>0</v>
      </c>
      <c r="I8782" s="4" t="e">
        <f t="shared" si="275"/>
        <v>#DIV/0!</v>
      </c>
    </row>
    <row r="8783" spans="1:9" x14ac:dyDescent="0.25">
      <c r="A8783" s="2">
        <v>2300</v>
      </c>
      <c r="B8783" s="2">
        <v>0</v>
      </c>
      <c r="C8783" s="2">
        <v>0</v>
      </c>
      <c r="D8783" s="2">
        <v>0</v>
      </c>
      <c r="E8783" s="2">
        <v>0</v>
      </c>
      <c r="F8783" s="2">
        <v>0</v>
      </c>
      <c r="G8783" s="2">
        <v>0</v>
      </c>
      <c r="H8783">
        <f t="shared" si="274"/>
        <v>0</v>
      </c>
      <c r="I8783" s="4" t="e">
        <f t="shared" si="275"/>
        <v>#DIV/0!</v>
      </c>
    </row>
    <row r="8784" spans="1:9" x14ac:dyDescent="0.25">
      <c r="A8784" s="2">
        <v>2301</v>
      </c>
      <c r="B8784" s="2">
        <v>0</v>
      </c>
      <c r="C8784" s="2">
        <v>0</v>
      </c>
      <c r="D8784" s="2">
        <v>0</v>
      </c>
      <c r="E8784" s="2">
        <v>0</v>
      </c>
      <c r="F8784" s="2">
        <v>0</v>
      </c>
      <c r="G8784" s="2">
        <v>0</v>
      </c>
      <c r="H8784">
        <f t="shared" si="274"/>
        <v>0</v>
      </c>
      <c r="I8784" s="4" t="e">
        <f t="shared" si="275"/>
        <v>#DIV/0!</v>
      </c>
    </row>
    <row r="8785" spans="1:9" x14ac:dyDescent="0.25">
      <c r="A8785" s="2">
        <v>2302</v>
      </c>
      <c r="B8785" s="2">
        <v>0</v>
      </c>
      <c r="C8785" s="2">
        <v>0</v>
      </c>
      <c r="D8785" s="2">
        <v>0</v>
      </c>
      <c r="E8785" s="2">
        <v>0</v>
      </c>
      <c r="F8785" s="2">
        <v>0</v>
      </c>
      <c r="G8785" s="2">
        <v>0</v>
      </c>
      <c r="H8785">
        <f t="shared" si="274"/>
        <v>0</v>
      </c>
      <c r="I8785" s="4" t="e">
        <f t="shared" si="275"/>
        <v>#DIV/0!</v>
      </c>
    </row>
    <row r="8786" spans="1:9" x14ac:dyDescent="0.25">
      <c r="A8786" s="2">
        <v>2303</v>
      </c>
      <c r="B8786" s="2">
        <v>0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  <c r="H8786">
        <f t="shared" si="274"/>
        <v>0</v>
      </c>
      <c r="I8786" s="4" t="e">
        <f t="shared" si="275"/>
        <v>#DIV/0!</v>
      </c>
    </row>
    <row r="8787" spans="1:9" x14ac:dyDescent="0.25">
      <c r="A8787" s="2">
        <v>2304</v>
      </c>
      <c r="B8787" s="2">
        <v>0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  <c r="H8787">
        <f t="shared" si="274"/>
        <v>0</v>
      </c>
      <c r="I8787" s="4" t="e">
        <f t="shared" si="275"/>
        <v>#DIV/0!</v>
      </c>
    </row>
    <row r="8788" spans="1:9" x14ac:dyDescent="0.25">
      <c r="A8788" s="2">
        <v>2305</v>
      </c>
      <c r="B8788" s="2">
        <v>1829</v>
      </c>
      <c r="C8788" s="2">
        <v>1646</v>
      </c>
      <c r="D8788" s="2">
        <v>2012</v>
      </c>
      <c r="E8788" s="2">
        <v>21675</v>
      </c>
      <c r="F8788" s="2">
        <v>248</v>
      </c>
      <c r="G8788" s="2">
        <v>1873.74</v>
      </c>
      <c r="H8788">
        <f t="shared" si="274"/>
        <v>44.740000000000009</v>
      </c>
      <c r="I8788" s="4">
        <f t="shared" si="275"/>
        <v>2.4461454346637511E-2</v>
      </c>
    </row>
    <row r="8789" spans="1:9" x14ac:dyDescent="0.25">
      <c r="A8789" s="2">
        <v>2305</v>
      </c>
      <c r="B8789" s="2">
        <v>1829</v>
      </c>
      <c r="C8789" s="2">
        <v>1646</v>
      </c>
      <c r="D8789" s="2">
        <v>2012</v>
      </c>
      <c r="E8789" s="2">
        <v>21675</v>
      </c>
      <c r="F8789" s="2">
        <v>248</v>
      </c>
      <c r="G8789" s="2">
        <v>1832.86</v>
      </c>
      <c r="H8789">
        <f t="shared" si="274"/>
        <v>3.8599999999999</v>
      </c>
      <c r="I8789" s="4">
        <f t="shared" si="275"/>
        <v>2.1104428649534718E-3</v>
      </c>
    </row>
    <row r="8790" spans="1:9" x14ac:dyDescent="0.25">
      <c r="A8790" s="2">
        <v>2305</v>
      </c>
      <c r="B8790" s="2">
        <v>1829</v>
      </c>
      <c r="C8790" s="2">
        <v>1646</v>
      </c>
      <c r="D8790" s="2">
        <v>2012</v>
      </c>
      <c r="E8790" s="2">
        <v>21675</v>
      </c>
      <c r="F8790" s="2">
        <v>248</v>
      </c>
      <c r="G8790" s="2">
        <v>1768.08</v>
      </c>
      <c r="H8790">
        <f t="shared" si="274"/>
        <v>-60.920000000000073</v>
      </c>
      <c r="I8790" s="4">
        <f t="shared" si="275"/>
        <v>-3.3307818480043778E-2</v>
      </c>
    </row>
    <row r="8791" spans="1:9" x14ac:dyDescent="0.25">
      <c r="A8791" s="2">
        <v>2305</v>
      </c>
      <c r="B8791" s="2">
        <v>1829</v>
      </c>
      <c r="C8791" s="2">
        <v>1646</v>
      </c>
      <c r="D8791" s="2">
        <v>2012</v>
      </c>
      <c r="E8791" s="2">
        <v>21675</v>
      </c>
      <c r="F8791" s="2">
        <v>248</v>
      </c>
      <c r="G8791" s="2">
        <v>1682.1</v>
      </c>
      <c r="H8791">
        <f t="shared" si="274"/>
        <v>-146.90000000000009</v>
      </c>
      <c r="I8791" s="4">
        <f t="shared" si="275"/>
        <v>-8.0317113176599286E-2</v>
      </c>
    </row>
    <row r="8792" spans="1:9" x14ac:dyDescent="0.25">
      <c r="A8792" s="2">
        <v>2305</v>
      </c>
      <c r="B8792" s="2">
        <v>1829</v>
      </c>
      <c r="C8792" s="2">
        <v>1646</v>
      </c>
      <c r="D8792" s="2">
        <v>2012</v>
      </c>
      <c r="E8792" s="2">
        <v>21675</v>
      </c>
      <c r="F8792" s="2">
        <v>248</v>
      </c>
      <c r="G8792" s="2">
        <v>1771.92</v>
      </c>
      <c r="H8792">
        <f t="shared" si="274"/>
        <v>-57.079999999999927</v>
      </c>
      <c r="I8792" s="4">
        <f t="shared" si="275"/>
        <v>-3.1208310552214284E-2</v>
      </c>
    </row>
    <row r="8793" spans="1:9" x14ac:dyDescent="0.25">
      <c r="A8793" s="2">
        <v>2305</v>
      </c>
      <c r="B8793" s="2">
        <v>1829</v>
      </c>
      <c r="C8793" s="2">
        <v>1646</v>
      </c>
      <c r="D8793" s="2">
        <v>2012</v>
      </c>
      <c r="E8793" s="2">
        <v>21675</v>
      </c>
      <c r="F8793" s="2">
        <v>248</v>
      </c>
      <c r="G8793" s="2">
        <v>1984.13</v>
      </c>
      <c r="H8793">
        <f t="shared" si="274"/>
        <v>155.13000000000011</v>
      </c>
      <c r="I8793" s="4">
        <f t="shared" si="275"/>
        <v>8.4816839803171187E-2</v>
      </c>
    </row>
    <row r="8794" spans="1:9" x14ac:dyDescent="0.25">
      <c r="A8794" s="2">
        <v>2305</v>
      </c>
      <c r="B8794" s="2">
        <v>1829</v>
      </c>
      <c r="C8794" s="2">
        <v>1646</v>
      </c>
      <c r="D8794" s="2">
        <v>2012</v>
      </c>
      <c r="E8794" s="2">
        <v>21675</v>
      </c>
      <c r="F8794" s="2">
        <v>248</v>
      </c>
      <c r="G8794" s="2">
        <v>1922.15</v>
      </c>
      <c r="H8794">
        <f t="shared" si="274"/>
        <v>93.150000000000091</v>
      </c>
      <c r="I8794" s="4">
        <f t="shared" si="275"/>
        <v>5.0929469655549529E-2</v>
      </c>
    </row>
    <row r="8795" spans="1:9" x14ac:dyDescent="0.25">
      <c r="A8795" s="2">
        <v>2305</v>
      </c>
      <c r="B8795" s="2">
        <v>1829</v>
      </c>
      <c r="C8795" s="2">
        <v>1646</v>
      </c>
      <c r="D8795" s="2">
        <v>2012</v>
      </c>
      <c r="E8795" s="2">
        <v>21675</v>
      </c>
      <c r="F8795" s="2">
        <v>248</v>
      </c>
      <c r="G8795" s="2">
        <v>1774.44</v>
      </c>
      <c r="H8795">
        <f t="shared" si="274"/>
        <v>-54.559999999999945</v>
      </c>
      <c r="I8795" s="4">
        <f t="shared" si="275"/>
        <v>-2.9830508474576242E-2</v>
      </c>
    </row>
    <row r="8796" spans="1:9" x14ac:dyDescent="0.25">
      <c r="A8796" s="2">
        <v>2305</v>
      </c>
      <c r="B8796" s="2">
        <v>1829</v>
      </c>
      <c r="C8796" s="2">
        <v>1646</v>
      </c>
      <c r="D8796" s="2">
        <v>2012</v>
      </c>
      <c r="E8796" s="2">
        <v>21675</v>
      </c>
      <c r="F8796" s="2">
        <v>248</v>
      </c>
      <c r="G8796" s="2">
        <v>1827.71</v>
      </c>
      <c r="H8796">
        <f t="shared" si="274"/>
        <v>-1.2899999999999636</v>
      </c>
      <c r="I8796" s="4">
        <f t="shared" si="275"/>
        <v>-7.0530344450517421E-4</v>
      </c>
    </row>
    <row r="8797" spans="1:9" x14ac:dyDescent="0.25">
      <c r="A8797" s="2">
        <v>2305</v>
      </c>
      <c r="B8797" s="2">
        <v>1829</v>
      </c>
      <c r="C8797" s="2">
        <v>1646</v>
      </c>
      <c r="D8797" s="2">
        <v>2012</v>
      </c>
      <c r="E8797" s="2">
        <v>21675</v>
      </c>
      <c r="F8797" s="2">
        <v>248</v>
      </c>
      <c r="G8797" s="2">
        <v>1746.3</v>
      </c>
      <c r="H8797">
        <f t="shared" si="274"/>
        <v>-82.700000000000045</v>
      </c>
      <c r="I8797" s="4">
        <f t="shared" si="275"/>
        <v>-4.5215965008201228E-2</v>
      </c>
    </row>
    <row r="8798" spans="1:9" x14ac:dyDescent="0.25">
      <c r="A8798" s="2">
        <v>2306</v>
      </c>
      <c r="B8798" s="2">
        <v>1846</v>
      </c>
      <c r="C8798" s="2">
        <v>1661</v>
      </c>
      <c r="D8798" s="2">
        <v>2031</v>
      </c>
      <c r="E8798" s="2">
        <v>22188</v>
      </c>
      <c r="F8798" s="2">
        <v>233</v>
      </c>
      <c r="G8798" s="2">
        <v>1670.68</v>
      </c>
      <c r="H8798">
        <f t="shared" si="274"/>
        <v>-175.31999999999994</v>
      </c>
      <c r="I8798" s="4">
        <f t="shared" si="275"/>
        <v>-9.4972914409534093E-2</v>
      </c>
    </row>
    <row r="8799" spans="1:9" x14ac:dyDescent="0.25">
      <c r="A8799" s="2">
        <v>2306</v>
      </c>
      <c r="B8799" s="2">
        <v>1846</v>
      </c>
      <c r="C8799" s="2">
        <v>1661</v>
      </c>
      <c r="D8799" s="2">
        <v>2031</v>
      </c>
      <c r="E8799" s="2">
        <v>22188</v>
      </c>
      <c r="F8799" s="2">
        <v>233</v>
      </c>
      <c r="G8799" s="2">
        <v>1842.01</v>
      </c>
      <c r="H8799">
        <f t="shared" si="274"/>
        <v>-3.9900000000000091</v>
      </c>
      <c r="I8799" s="4">
        <f t="shared" si="275"/>
        <v>-2.1614301191766028E-3</v>
      </c>
    </row>
    <row r="8800" spans="1:9" x14ac:dyDescent="0.25">
      <c r="A8800" s="2">
        <v>2306</v>
      </c>
      <c r="B8800" s="2">
        <v>1846</v>
      </c>
      <c r="C8800" s="2">
        <v>1661</v>
      </c>
      <c r="D8800" s="2">
        <v>2031</v>
      </c>
      <c r="E8800" s="2">
        <v>22188</v>
      </c>
      <c r="F8800" s="2">
        <v>233</v>
      </c>
      <c r="G8800" s="2">
        <v>1927.3</v>
      </c>
      <c r="H8800">
        <f t="shared" si="274"/>
        <v>81.299999999999955</v>
      </c>
      <c r="I8800" s="4">
        <f t="shared" si="275"/>
        <v>4.4041170097508103E-2</v>
      </c>
    </row>
    <row r="8801" spans="1:9" x14ac:dyDescent="0.25">
      <c r="A8801" s="2">
        <v>2306</v>
      </c>
      <c r="B8801" s="2">
        <v>1846</v>
      </c>
      <c r="C8801" s="2">
        <v>1661</v>
      </c>
      <c r="D8801" s="2">
        <v>2031</v>
      </c>
      <c r="E8801" s="2">
        <v>22188</v>
      </c>
      <c r="F8801" s="2">
        <v>233</v>
      </c>
      <c r="G8801" s="2">
        <v>1755.28</v>
      </c>
      <c r="H8801">
        <f t="shared" si="274"/>
        <v>-90.720000000000027</v>
      </c>
      <c r="I8801" s="4">
        <f t="shared" si="275"/>
        <v>-4.9144095341278456E-2</v>
      </c>
    </row>
    <row r="8802" spans="1:9" x14ac:dyDescent="0.25">
      <c r="A8802" s="2">
        <v>2306</v>
      </c>
      <c r="B8802" s="2">
        <v>1846</v>
      </c>
      <c r="C8802" s="2">
        <v>1661</v>
      </c>
      <c r="D8802" s="2">
        <v>2031</v>
      </c>
      <c r="E8802" s="2">
        <v>22188</v>
      </c>
      <c r="F8802" s="2">
        <v>233</v>
      </c>
      <c r="G8802" s="2">
        <v>1678.03</v>
      </c>
      <c r="H8802">
        <f t="shared" si="274"/>
        <v>-167.97000000000003</v>
      </c>
      <c r="I8802" s="4">
        <f t="shared" si="275"/>
        <v>-9.099133261105094E-2</v>
      </c>
    </row>
    <row r="8803" spans="1:9" x14ac:dyDescent="0.25">
      <c r="A8803" s="2">
        <v>2306</v>
      </c>
      <c r="B8803" s="2">
        <v>1846</v>
      </c>
      <c r="C8803" s="2">
        <v>1661</v>
      </c>
      <c r="D8803" s="2">
        <v>2031</v>
      </c>
      <c r="E8803" s="2">
        <v>22188</v>
      </c>
      <c r="F8803" s="2">
        <v>233</v>
      </c>
      <c r="G8803" s="2">
        <v>1896.23</v>
      </c>
      <c r="H8803">
        <f t="shared" si="274"/>
        <v>50.230000000000018</v>
      </c>
      <c r="I8803" s="4">
        <f t="shared" si="275"/>
        <v>2.7210184182015179E-2</v>
      </c>
    </row>
    <row r="8804" spans="1:9" x14ac:dyDescent="0.25">
      <c r="A8804" s="2">
        <v>2306</v>
      </c>
      <c r="B8804" s="2">
        <v>1846</v>
      </c>
      <c r="C8804" s="2">
        <v>1661</v>
      </c>
      <c r="D8804" s="2">
        <v>2031</v>
      </c>
      <c r="E8804" s="2">
        <v>22188</v>
      </c>
      <c r="F8804" s="2">
        <v>233</v>
      </c>
      <c r="G8804" s="2">
        <v>1765.43</v>
      </c>
      <c r="H8804">
        <f t="shared" si="274"/>
        <v>-80.569999999999936</v>
      </c>
      <c r="I8804" s="4">
        <f t="shared" si="275"/>
        <v>-4.3645720476706361E-2</v>
      </c>
    </row>
    <row r="8805" spans="1:9" x14ac:dyDescent="0.25">
      <c r="A8805" s="2">
        <v>2306</v>
      </c>
      <c r="B8805" s="2">
        <v>1846</v>
      </c>
      <c r="C8805" s="2">
        <v>1661</v>
      </c>
      <c r="D8805" s="2">
        <v>2031</v>
      </c>
      <c r="E8805" s="2">
        <v>22188</v>
      </c>
      <c r="F8805" s="2">
        <v>233</v>
      </c>
      <c r="G8805" s="2">
        <v>1755.75</v>
      </c>
      <c r="H8805">
        <f t="shared" si="274"/>
        <v>-90.25</v>
      </c>
      <c r="I8805" s="4">
        <f t="shared" si="275"/>
        <v>-4.8889490790899243E-2</v>
      </c>
    </row>
    <row r="8806" spans="1:9" x14ac:dyDescent="0.25">
      <c r="A8806" s="2">
        <v>2306</v>
      </c>
      <c r="B8806" s="2">
        <v>1846</v>
      </c>
      <c r="C8806" s="2">
        <v>1661</v>
      </c>
      <c r="D8806" s="2">
        <v>2031</v>
      </c>
      <c r="E8806" s="2">
        <v>22188</v>
      </c>
      <c r="F8806" s="2">
        <v>233</v>
      </c>
      <c r="G8806" s="2">
        <v>1755.28</v>
      </c>
      <c r="H8806">
        <f t="shared" si="274"/>
        <v>-90.720000000000027</v>
      </c>
      <c r="I8806" s="4">
        <f t="shared" si="275"/>
        <v>-4.9144095341278456E-2</v>
      </c>
    </row>
    <row r="8807" spans="1:9" x14ac:dyDescent="0.25">
      <c r="A8807" s="2">
        <v>2306</v>
      </c>
      <c r="B8807" s="2">
        <v>1846</v>
      </c>
      <c r="C8807" s="2">
        <v>1661</v>
      </c>
      <c r="D8807" s="2">
        <v>2031</v>
      </c>
      <c r="E8807" s="2">
        <v>22188</v>
      </c>
      <c r="F8807" s="2">
        <v>233</v>
      </c>
      <c r="G8807" s="2">
        <v>1757.8</v>
      </c>
      <c r="H8807">
        <f t="shared" si="274"/>
        <v>-88.200000000000045</v>
      </c>
      <c r="I8807" s="4">
        <f t="shared" si="275"/>
        <v>-4.777898158179851E-2</v>
      </c>
    </row>
    <row r="8808" spans="1:9" x14ac:dyDescent="0.25">
      <c r="A8808" s="2">
        <v>2307</v>
      </c>
      <c r="B8808" s="2">
        <v>2139</v>
      </c>
      <c r="C8808" s="2">
        <v>1925</v>
      </c>
      <c r="D8808" s="2">
        <v>2353</v>
      </c>
      <c r="E8808" s="2">
        <v>22707</v>
      </c>
      <c r="F8808" s="2">
        <v>442</v>
      </c>
      <c r="G8808" s="2">
        <v>2186.86</v>
      </c>
      <c r="H8808">
        <f t="shared" si="274"/>
        <v>47.860000000000127</v>
      </c>
      <c r="I8808" s="4">
        <f t="shared" si="275"/>
        <v>2.2374941561477384E-2</v>
      </c>
    </row>
    <row r="8809" spans="1:9" x14ac:dyDescent="0.25">
      <c r="A8809" s="2">
        <v>2307</v>
      </c>
      <c r="B8809" s="2">
        <v>2139</v>
      </c>
      <c r="C8809" s="2">
        <v>1925</v>
      </c>
      <c r="D8809" s="2">
        <v>2353</v>
      </c>
      <c r="E8809" s="2">
        <v>22707</v>
      </c>
      <c r="F8809" s="2">
        <v>442</v>
      </c>
      <c r="G8809" s="2">
        <v>2087.9</v>
      </c>
      <c r="H8809">
        <f t="shared" si="274"/>
        <v>-51.099999999999909</v>
      </c>
      <c r="I8809" s="4">
        <f t="shared" si="275"/>
        <v>-2.3889668069191169E-2</v>
      </c>
    </row>
    <row r="8810" spans="1:9" x14ac:dyDescent="0.25">
      <c r="A8810" s="2">
        <v>2307</v>
      </c>
      <c r="B8810" s="2">
        <v>2139</v>
      </c>
      <c r="C8810" s="2">
        <v>1925</v>
      </c>
      <c r="D8810" s="2">
        <v>2353</v>
      </c>
      <c r="E8810" s="2">
        <v>22707</v>
      </c>
      <c r="F8810" s="2">
        <v>442</v>
      </c>
      <c r="G8810" s="2">
        <v>2087.9</v>
      </c>
      <c r="H8810">
        <f t="shared" si="274"/>
        <v>-51.099999999999909</v>
      </c>
      <c r="I8810" s="4">
        <f t="shared" si="275"/>
        <v>-2.3889668069191169E-2</v>
      </c>
    </row>
    <row r="8811" spans="1:9" x14ac:dyDescent="0.25">
      <c r="A8811" s="2">
        <v>2307</v>
      </c>
      <c r="B8811" s="2">
        <v>2139</v>
      </c>
      <c r="C8811" s="2">
        <v>1925</v>
      </c>
      <c r="D8811" s="2">
        <v>2353</v>
      </c>
      <c r="E8811" s="2">
        <v>22707</v>
      </c>
      <c r="F8811" s="2">
        <v>442</v>
      </c>
      <c r="G8811" s="2">
        <v>2075.52</v>
      </c>
      <c r="H8811">
        <f t="shared" si="274"/>
        <v>-63.480000000000018</v>
      </c>
      <c r="I8811" s="4">
        <f t="shared" si="275"/>
        <v>-2.9677419354838717E-2</v>
      </c>
    </row>
    <row r="8812" spans="1:9" x14ac:dyDescent="0.25">
      <c r="A8812" s="2">
        <v>2307</v>
      </c>
      <c r="B8812" s="2">
        <v>2139</v>
      </c>
      <c r="C8812" s="2">
        <v>1925</v>
      </c>
      <c r="D8812" s="2">
        <v>2353</v>
      </c>
      <c r="E8812" s="2">
        <v>22707</v>
      </c>
      <c r="F8812" s="2">
        <v>442</v>
      </c>
      <c r="G8812" s="2">
        <v>2318.11</v>
      </c>
      <c r="H8812">
        <f t="shared" si="274"/>
        <v>179.11000000000013</v>
      </c>
      <c r="I8812" s="4">
        <f t="shared" si="275"/>
        <v>8.3735390369331517E-2</v>
      </c>
    </row>
    <row r="8813" spans="1:9" x14ac:dyDescent="0.25">
      <c r="A8813" s="2">
        <v>2307</v>
      </c>
      <c r="B8813" s="2">
        <v>2139</v>
      </c>
      <c r="C8813" s="2">
        <v>1925</v>
      </c>
      <c r="D8813" s="2">
        <v>2353</v>
      </c>
      <c r="E8813" s="2">
        <v>22707</v>
      </c>
      <c r="F8813" s="2">
        <v>442</v>
      </c>
      <c r="G8813" s="2">
        <v>2016.43</v>
      </c>
      <c r="H8813">
        <f t="shared" si="274"/>
        <v>-122.56999999999994</v>
      </c>
      <c r="I8813" s="4">
        <f t="shared" si="275"/>
        <v>-5.7302477793361353E-2</v>
      </c>
    </row>
    <row r="8814" spans="1:9" x14ac:dyDescent="0.25">
      <c r="A8814" s="2">
        <v>2307</v>
      </c>
      <c r="B8814" s="2">
        <v>2139</v>
      </c>
      <c r="C8814" s="2">
        <v>1925</v>
      </c>
      <c r="D8814" s="2">
        <v>2353</v>
      </c>
      <c r="E8814" s="2">
        <v>22707</v>
      </c>
      <c r="F8814" s="2">
        <v>442</v>
      </c>
      <c r="G8814" s="2">
        <v>2185.29</v>
      </c>
      <c r="H8814">
        <f t="shared" si="274"/>
        <v>46.289999999999964</v>
      </c>
      <c r="I8814" s="4">
        <f t="shared" si="275"/>
        <v>2.1640953716690024E-2</v>
      </c>
    </row>
    <row r="8815" spans="1:9" x14ac:dyDescent="0.25">
      <c r="A8815" s="2">
        <v>2307</v>
      </c>
      <c r="B8815" s="2">
        <v>2139</v>
      </c>
      <c r="C8815" s="2">
        <v>1925</v>
      </c>
      <c r="D8815" s="2">
        <v>2353</v>
      </c>
      <c r="E8815" s="2">
        <v>22707</v>
      </c>
      <c r="F8815" s="2">
        <v>442</v>
      </c>
      <c r="G8815" s="2">
        <v>2256.94</v>
      </c>
      <c r="H8815">
        <f t="shared" si="274"/>
        <v>117.94000000000005</v>
      </c>
      <c r="I8815" s="4">
        <f t="shared" si="275"/>
        <v>5.5137914913511013E-2</v>
      </c>
    </row>
    <row r="8816" spans="1:9" x14ac:dyDescent="0.25">
      <c r="A8816" s="2">
        <v>2307</v>
      </c>
      <c r="B8816" s="2">
        <v>2139</v>
      </c>
      <c r="C8816" s="2">
        <v>1925</v>
      </c>
      <c r="D8816" s="2">
        <v>2353</v>
      </c>
      <c r="E8816" s="2">
        <v>22707</v>
      </c>
      <c r="F8816" s="2">
        <v>442</v>
      </c>
      <c r="G8816" s="2">
        <v>2153.29</v>
      </c>
      <c r="H8816">
        <f t="shared" si="274"/>
        <v>14.289999999999964</v>
      </c>
      <c r="I8816" s="4">
        <f t="shared" si="275"/>
        <v>6.6806919121084451E-3</v>
      </c>
    </row>
    <row r="8817" spans="1:9" x14ac:dyDescent="0.25">
      <c r="A8817" s="2">
        <v>2307</v>
      </c>
      <c r="B8817" s="2">
        <v>2139</v>
      </c>
      <c r="C8817" s="2">
        <v>1925</v>
      </c>
      <c r="D8817" s="2">
        <v>2353</v>
      </c>
      <c r="E8817" s="2">
        <v>22707</v>
      </c>
      <c r="F8817" s="2">
        <v>442</v>
      </c>
      <c r="G8817" s="2">
        <v>2243.9699999999998</v>
      </c>
      <c r="H8817">
        <f t="shared" si="274"/>
        <v>104.9699999999998</v>
      </c>
      <c r="I8817" s="4">
        <f t="shared" si="275"/>
        <v>4.9074333800841419E-2</v>
      </c>
    </row>
    <row r="8818" spans="1:9" x14ac:dyDescent="0.25">
      <c r="A8818" s="2">
        <v>2308</v>
      </c>
      <c r="B8818" s="2">
        <v>2157</v>
      </c>
      <c r="C8818" s="2">
        <v>1941</v>
      </c>
      <c r="D8818" s="2">
        <v>2372</v>
      </c>
      <c r="E8818" s="2">
        <v>22707</v>
      </c>
      <c r="F8818" s="2">
        <v>449</v>
      </c>
      <c r="G8818" s="2">
        <v>2355.58</v>
      </c>
      <c r="H8818">
        <f t="shared" si="274"/>
        <v>198.57999999999993</v>
      </c>
      <c r="I8818" s="4">
        <f t="shared" si="275"/>
        <v>9.2063050533147853E-2</v>
      </c>
    </row>
    <row r="8819" spans="1:9" x14ac:dyDescent="0.25">
      <c r="A8819" s="2">
        <v>2308</v>
      </c>
      <c r="B8819" s="2">
        <v>2157</v>
      </c>
      <c r="C8819" s="2">
        <v>1941</v>
      </c>
      <c r="D8819" s="2">
        <v>2372</v>
      </c>
      <c r="E8819" s="2">
        <v>22707</v>
      </c>
      <c r="F8819" s="2">
        <v>449</v>
      </c>
      <c r="G8819" s="2">
        <v>1962.62</v>
      </c>
      <c r="H8819">
        <f t="shared" si="274"/>
        <v>-194.38000000000011</v>
      </c>
      <c r="I8819" s="4">
        <f t="shared" si="275"/>
        <v>-9.0115901715345434E-2</v>
      </c>
    </row>
    <row r="8820" spans="1:9" x14ac:dyDescent="0.25">
      <c r="A8820" s="2">
        <v>2308</v>
      </c>
      <c r="B8820" s="2">
        <v>2157</v>
      </c>
      <c r="C8820" s="2">
        <v>1941</v>
      </c>
      <c r="D8820" s="2">
        <v>2372</v>
      </c>
      <c r="E8820" s="2">
        <v>22707</v>
      </c>
      <c r="F8820" s="2">
        <v>449</v>
      </c>
      <c r="G8820" s="2">
        <v>2145.54</v>
      </c>
      <c r="H8820">
        <f t="shared" si="274"/>
        <v>-11.460000000000036</v>
      </c>
      <c r="I8820" s="4">
        <f t="shared" si="275"/>
        <v>-5.3129346314325617E-3</v>
      </c>
    </row>
    <row r="8821" spans="1:9" x14ac:dyDescent="0.25">
      <c r="A8821" s="2">
        <v>2308</v>
      </c>
      <c r="B8821" s="2">
        <v>2157</v>
      </c>
      <c r="C8821" s="2">
        <v>1941</v>
      </c>
      <c r="D8821" s="2">
        <v>2372</v>
      </c>
      <c r="E8821" s="2">
        <v>22707</v>
      </c>
      <c r="F8821" s="2">
        <v>449</v>
      </c>
      <c r="G8821" s="2">
        <v>2105.9</v>
      </c>
      <c r="H8821">
        <f t="shared" si="274"/>
        <v>-51.099999999999909</v>
      </c>
      <c r="I8821" s="4">
        <f t="shared" si="275"/>
        <v>-2.3690310616597085E-2</v>
      </c>
    </row>
    <row r="8822" spans="1:9" x14ac:dyDescent="0.25">
      <c r="A8822" s="2">
        <v>2308</v>
      </c>
      <c r="B8822" s="2">
        <v>2157</v>
      </c>
      <c r="C8822" s="2">
        <v>1941</v>
      </c>
      <c r="D8822" s="2">
        <v>2372</v>
      </c>
      <c r="E8822" s="2">
        <v>22707</v>
      </c>
      <c r="F8822" s="2">
        <v>449</v>
      </c>
      <c r="G8822" s="2">
        <v>2147.7800000000002</v>
      </c>
      <c r="H8822">
        <f t="shared" si="274"/>
        <v>-9.2199999999997999</v>
      </c>
      <c r="I8822" s="4">
        <f t="shared" si="275"/>
        <v>-4.2744552619377839E-3</v>
      </c>
    </row>
    <row r="8823" spans="1:9" x14ac:dyDescent="0.25">
      <c r="A8823" s="2">
        <v>2308</v>
      </c>
      <c r="B8823" s="2">
        <v>2157</v>
      </c>
      <c r="C8823" s="2">
        <v>1941</v>
      </c>
      <c r="D8823" s="2">
        <v>2372</v>
      </c>
      <c r="E8823" s="2">
        <v>22707</v>
      </c>
      <c r="F8823" s="2">
        <v>449</v>
      </c>
      <c r="G8823" s="2">
        <v>2208.87</v>
      </c>
      <c r="H8823">
        <f t="shared" si="274"/>
        <v>51.869999999999891</v>
      </c>
      <c r="I8823" s="4">
        <f t="shared" si="275"/>
        <v>2.4047287899860867E-2</v>
      </c>
    </row>
    <row r="8824" spans="1:9" x14ac:dyDescent="0.25">
      <c r="A8824" s="2">
        <v>2308</v>
      </c>
      <c r="B8824" s="2">
        <v>2157</v>
      </c>
      <c r="C8824" s="2">
        <v>1941</v>
      </c>
      <c r="D8824" s="2">
        <v>2372</v>
      </c>
      <c r="E8824" s="2">
        <v>22707</v>
      </c>
      <c r="F8824" s="2">
        <v>449</v>
      </c>
      <c r="G8824" s="2">
        <v>2112.48</v>
      </c>
      <c r="H8824">
        <f t="shared" si="274"/>
        <v>-44.519999999999982</v>
      </c>
      <c r="I8824" s="4">
        <f t="shared" si="275"/>
        <v>-2.063977746870653E-2</v>
      </c>
    </row>
    <row r="8825" spans="1:9" x14ac:dyDescent="0.25">
      <c r="A8825" s="2">
        <v>2308</v>
      </c>
      <c r="B8825" s="2">
        <v>2157</v>
      </c>
      <c r="C8825" s="2">
        <v>1941</v>
      </c>
      <c r="D8825" s="2">
        <v>2372</v>
      </c>
      <c r="E8825" s="2">
        <v>22707</v>
      </c>
      <c r="F8825" s="2">
        <v>449</v>
      </c>
      <c r="G8825" s="2">
        <v>2213.36</v>
      </c>
      <c r="H8825">
        <f t="shared" si="274"/>
        <v>56.360000000000127</v>
      </c>
      <c r="I8825" s="4">
        <f t="shared" si="275"/>
        <v>2.6128882707464128E-2</v>
      </c>
    </row>
    <row r="8826" spans="1:9" x14ac:dyDescent="0.25">
      <c r="A8826" s="2">
        <v>2308</v>
      </c>
      <c r="B8826" s="2">
        <v>2157</v>
      </c>
      <c r="C8826" s="2">
        <v>1941</v>
      </c>
      <c r="D8826" s="2">
        <v>2372</v>
      </c>
      <c r="E8826" s="2">
        <v>22707</v>
      </c>
      <c r="F8826" s="2">
        <v>449</v>
      </c>
      <c r="G8826" s="2">
        <v>2066.12</v>
      </c>
      <c r="H8826">
        <f t="shared" si="274"/>
        <v>-90.880000000000109</v>
      </c>
      <c r="I8826" s="4">
        <f t="shared" si="275"/>
        <v>-4.2132591562355173E-2</v>
      </c>
    </row>
    <row r="8827" spans="1:9" x14ac:dyDescent="0.25">
      <c r="A8827" s="2">
        <v>2308</v>
      </c>
      <c r="B8827" s="2">
        <v>2157</v>
      </c>
      <c r="C8827" s="2">
        <v>1941</v>
      </c>
      <c r="D8827" s="2">
        <v>2372</v>
      </c>
      <c r="E8827" s="2">
        <v>22707</v>
      </c>
      <c r="F8827" s="2">
        <v>449</v>
      </c>
      <c r="G8827" s="2">
        <v>2194.41</v>
      </c>
      <c r="H8827">
        <f t="shared" si="274"/>
        <v>37.409999999999854</v>
      </c>
      <c r="I8827" s="4">
        <f t="shared" si="275"/>
        <v>1.7343532684283659E-2</v>
      </c>
    </row>
    <row r="8828" spans="1:9" x14ac:dyDescent="0.25">
      <c r="A8828" s="2">
        <v>2309</v>
      </c>
      <c r="B8828" s="2">
        <v>2381</v>
      </c>
      <c r="C8828" s="2">
        <v>2143</v>
      </c>
      <c r="D8828" s="2">
        <v>2619</v>
      </c>
      <c r="E8828" s="2">
        <v>22707</v>
      </c>
      <c r="F8828" s="2">
        <v>358</v>
      </c>
      <c r="G8828" s="2">
        <v>2183.5700000000002</v>
      </c>
      <c r="H8828">
        <f t="shared" si="274"/>
        <v>-197.42999999999984</v>
      </c>
      <c r="I8828" s="4">
        <f t="shared" si="275"/>
        <v>-8.2918941621167502E-2</v>
      </c>
    </row>
    <row r="8829" spans="1:9" x14ac:dyDescent="0.25">
      <c r="A8829" s="2">
        <v>2309</v>
      </c>
      <c r="B8829" s="2">
        <v>2381</v>
      </c>
      <c r="C8829" s="2">
        <v>2143</v>
      </c>
      <c r="D8829" s="2">
        <v>2619</v>
      </c>
      <c r="E8829" s="2">
        <v>22707</v>
      </c>
      <c r="F8829" s="2">
        <v>358</v>
      </c>
      <c r="G8829" s="2">
        <v>2585.5500000000002</v>
      </c>
      <c r="H8829">
        <f t="shared" si="274"/>
        <v>204.55000000000018</v>
      </c>
      <c r="I8829" s="4">
        <f t="shared" si="275"/>
        <v>8.5909281814363789E-2</v>
      </c>
    </row>
    <row r="8830" spans="1:9" x14ac:dyDescent="0.25">
      <c r="A8830" s="2">
        <v>2309</v>
      </c>
      <c r="B8830" s="2">
        <v>2381</v>
      </c>
      <c r="C8830" s="2">
        <v>2143</v>
      </c>
      <c r="D8830" s="2">
        <v>2619</v>
      </c>
      <c r="E8830" s="2">
        <v>22707</v>
      </c>
      <c r="F8830" s="2">
        <v>358</v>
      </c>
      <c r="G8830" s="2">
        <v>2182.6999999999998</v>
      </c>
      <c r="H8830">
        <f t="shared" si="274"/>
        <v>-198.30000000000018</v>
      </c>
      <c r="I8830" s="4">
        <f t="shared" si="275"/>
        <v>-8.3284334313313807E-2</v>
      </c>
    </row>
    <row r="8831" spans="1:9" x14ac:dyDescent="0.25">
      <c r="A8831" s="2">
        <v>2309</v>
      </c>
      <c r="B8831" s="2">
        <v>2381</v>
      </c>
      <c r="C8831" s="2">
        <v>2143</v>
      </c>
      <c r="D8831" s="2">
        <v>2619</v>
      </c>
      <c r="E8831" s="2">
        <v>22707</v>
      </c>
      <c r="F8831" s="2">
        <v>358</v>
      </c>
      <c r="G8831" s="2">
        <v>2356.0500000000002</v>
      </c>
      <c r="H8831">
        <f t="shared" si="274"/>
        <v>-24.949999999999818</v>
      </c>
      <c r="I8831" s="4">
        <f t="shared" si="275"/>
        <v>-1.0478790424191441E-2</v>
      </c>
    </row>
    <row r="8832" spans="1:9" x14ac:dyDescent="0.25">
      <c r="A8832" s="2">
        <v>2309</v>
      </c>
      <c r="B8832" s="2">
        <v>2381</v>
      </c>
      <c r="C8832" s="2">
        <v>2143</v>
      </c>
      <c r="D8832" s="2">
        <v>2619</v>
      </c>
      <c r="E8832" s="2">
        <v>22707</v>
      </c>
      <c r="F8832" s="2">
        <v>358</v>
      </c>
      <c r="G8832" s="2">
        <v>2277.4499999999998</v>
      </c>
      <c r="H8832">
        <f t="shared" si="274"/>
        <v>-103.55000000000018</v>
      </c>
      <c r="I8832" s="4">
        <f t="shared" si="275"/>
        <v>-4.3490130197396129E-2</v>
      </c>
    </row>
    <row r="8833" spans="1:9" x14ac:dyDescent="0.25">
      <c r="A8833" s="2">
        <v>2309</v>
      </c>
      <c r="B8833" s="2">
        <v>2381</v>
      </c>
      <c r="C8833" s="2">
        <v>2143</v>
      </c>
      <c r="D8833" s="2">
        <v>2619</v>
      </c>
      <c r="E8833" s="2">
        <v>22707</v>
      </c>
      <c r="F8833" s="2">
        <v>358</v>
      </c>
      <c r="G8833" s="2">
        <v>2467.56</v>
      </c>
      <c r="H8833">
        <f t="shared" si="274"/>
        <v>86.559999999999945</v>
      </c>
      <c r="I8833" s="4">
        <f t="shared" si="275"/>
        <v>3.6354472910541766E-2</v>
      </c>
    </row>
    <row r="8834" spans="1:9" x14ac:dyDescent="0.25">
      <c r="A8834" s="2">
        <v>2309</v>
      </c>
      <c r="B8834" s="2">
        <v>2381</v>
      </c>
      <c r="C8834" s="2">
        <v>2143</v>
      </c>
      <c r="D8834" s="2">
        <v>2619</v>
      </c>
      <c r="E8834" s="2">
        <v>22707</v>
      </c>
      <c r="F8834" s="2">
        <v>358</v>
      </c>
      <c r="G8834" s="2">
        <v>2270.4699999999998</v>
      </c>
      <c r="H8834">
        <f t="shared" si="274"/>
        <v>-110.5300000000002</v>
      </c>
      <c r="I8834" s="4">
        <f t="shared" si="275"/>
        <v>-4.6421671566568755E-2</v>
      </c>
    </row>
    <row r="8835" spans="1:9" x14ac:dyDescent="0.25">
      <c r="A8835" s="2">
        <v>2309</v>
      </c>
      <c r="B8835" s="2">
        <v>2381</v>
      </c>
      <c r="C8835" s="2">
        <v>2143</v>
      </c>
      <c r="D8835" s="2">
        <v>2619</v>
      </c>
      <c r="E8835" s="2">
        <v>22707</v>
      </c>
      <c r="F8835" s="2">
        <v>358</v>
      </c>
      <c r="G8835" s="2">
        <v>2240.3000000000002</v>
      </c>
      <c r="H8835">
        <f t="shared" ref="H8835:H8898" si="276">G8835-B8835</f>
        <v>-140.69999999999982</v>
      </c>
      <c r="I8835" s="4">
        <f t="shared" ref="I8835:I8898" si="277">H8835/B8835</f>
        <v>-5.9092818143637052E-2</v>
      </c>
    </row>
    <row r="8836" spans="1:9" x14ac:dyDescent="0.25">
      <c r="A8836" s="2">
        <v>2309</v>
      </c>
      <c r="B8836" s="2">
        <v>2381</v>
      </c>
      <c r="C8836" s="2">
        <v>2143</v>
      </c>
      <c r="D8836" s="2">
        <v>2619</v>
      </c>
      <c r="E8836" s="2">
        <v>22707</v>
      </c>
      <c r="F8836" s="2">
        <v>358</v>
      </c>
      <c r="G8836" s="2">
        <v>2327.3200000000002</v>
      </c>
      <c r="H8836">
        <f t="shared" si="276"/>
        <v>-53.679999999999836</v>
      </c>
      <c r="I8836" s="4">
        <f t="shared" si="277"/>
        <v>-2.2545149097017991E-2</v>
      </c>
    </row>
    <row r="8837" spans="1:9" x14ac:dyDescent="0.25">
      <c r="A8837" s="2">
        <v>2309</v>
      </c>
      <c r="B8837" s="2">
        <v>2381</v>
      </c>
      <c r="C8837" s="2">
        <v>2143</v>
      </c>
      <c r="D8837" s="2">
        <v>2619</v>
      </c>
      <c r="E8837" s="2">
        <v>22707</v>
      </c>
      <c r="F8837" s="2">
        <v>358</v>
      </c>
      <c r="G8837" s="2">
        <v>2617.3200000000002</v>
      </c>
      <c r="H8837">
        <f t="shared" si="276"/>
        <v>236.32000000000016</v>
      </c>
      <c r="I8837" s="4">
        <f t="shared" si="277"/>
        <v>9.9252414951701035E-2</v>
      </c>
    </row>
    <row r="8838" spans="1:9" x14ac:dyDescent="0.25">
      <c r="A8838" s="2">
        <v>2310</v>
      </c>
      <c r="B8838" s="2">
        <v>2398</v>
      </c>
      <c r="C8838" s="2">
        <v>2158</v>
      </c>
      <c r="D8838" s="2">
        <v>2638</v>
      </c>
      <c r="E8838" s="2">
        <v>22707</v>
      </c>
      <c r="F8838" s="2">
        <v>336</v>
      </c>
      <c r="G8838" s="2">
        <v>2269.83</v>
      </c>
      <c r="H8838">
        <f t="shared" si="276"/>
        <v>-128.17000000000007</v>
      </c>
      <c r="I8838" s="4">
        <f t="shared" si="277"/>
        <v>-5.3448707256046737E-2</v>
      </c>
    </row>
    <row r="8839" spans="1:9" x14ac:dyDescent="0.25">
      <c r="A8839" s="2">
        <v>2310</v>
      </c>
      <c r="B8839" s="2">
        <v>2398</v>
      </c>
      <c r="C8839" s="2">
        <v>2158</v>
      </c>
      <c r="D8839" s="2">
        <v>2638</v>
      </c>
      <c r="E8839" s="2">
        <v>22707</v>
      </c>
      <c r="F8839" s="2">
        <v>336</v>
      </c>
      <c r="G8839" s="2">
        <v>2216.04</v>
      </c>
      <c r="H8839">
        <f t="shared" si="276"/>
        <v>-181.96000000000004</v>
      </c>
      <c r="I8839" s="4">
        <f t="shared" si="277"/>
        <v>-7.5879899916597174E-2</v>
      </c>
    </row>
    <row r="8840" spans="1:9" x14ac:dyDescent="0.25">
      <c r="A8840" s="2">
        <v>2310</v>
      </c>
      <c r="B8840" s="2">
        <v>2398</v>
      </c>
      <c r="C8840" s="2">
        <v>2158</v>
      </c>
      <c r="D8840" s="2">
        <v>2638</v>
      </c>
      <c r="E8840" s="2">
        <v>22707</v>
      </c>
      <c r="F8840" s="2">
        <v>336</v>
      </c>
      <c r="G8840" s="2">
        <v>2491.4</v>
      </c>
      <c r="H8840">
        <f t="shared" si="276"/>
        <v>93.400000000000091</v>
      </c>
      <c r="I8840" s="4">
        <f t="shared" si="277"/>
        <v>3.8949124270225226E-2</v>
      </c>
    </row>
    <row r="8841" spans="1:9" x14ac:dyDescent="0.25">
      <c r="A8841" s="2">
        <v>2310</v>
      </c>
      <c r="B8841" s="2">
        <v>2398</v>
      </c>
      <c r="C8841" s="2">
        <v>2158</v>
      </c>
      <c r="D8841" s="2">
        <v>2638</v>
      </c>
      <c r="E8841" s="2">
        <v>22707</v>
      </c>
      <c r="F8841" s="2">
        <v>336</v>
      </c>
      <c r="G8841" s="2">
        <v>2219.0500000000002</v>
      </c>
      <c r="H8841">
        <f t="shared" si="276"/>
        <v>-178.94999999999982</v>
      </c>
      <c r="I8841" s="4">
        <f t="shared" si="277"/>
        <v>-7.4624687239366064E-2</v>
      </c>
    </row>
    <row r="8842" spans="1:9" x14ac:dyDescent="0.25">
      <c r="A8842" s="2">
        <v>2310</v>
      </c>
      <c r="B8842" s="2">
        <v>2398</v>
      </c>
      <c r="C8842" s="2">
        <v>2158</v>
      </c>
      <c r="D8842" s="2">
        <v>2638</v>
      </c>
      <c r="E8842" s="2">
        <v>22707</v>
      </c>
      <c r="F8842" s="2">
        <v>336</v>
      </c>
      <c r="G8842" s="2">
        <v>2278.96</v>
      </c>
      <c r="H8842">
        <f t="shared" si="276"/>
        <v>-119.03999999999996</v>
      </c>
      <c r="I8842" s="4">
        <f t="shared" si="277"/>
        <v>-4.9641367806505403E-2</v>
      </c>
    </row>
    <row r="8843" spans="1:9" x14ac:dyDescent="0.25">
      <c r="A8843" s="2">
        <v>2310</v>
      </c>
      <c r="B8843" s="2">
        <v>2398</v>
      </c>
      <c r="C8843" s="2">
        <v>2158</v>
      </c>
      <c r="D8843" s="2">
        <v>2638</v>
      </c>
      <c r="E8843" s="2">
        <v>22707</v>
      </c>
      <c r="F8843" s="2">
        <v>336</v>
      </c>
      <c r="G8843" s="2">
        <v>2217.41</v>
      </c>
      <c r="H8843">
        <f t="shared" si="276"/>
        <v>-180.59000000000015</v>
      </c>
      <c r="I8843" s="4">
        <f t="shared" si="277"/>
        <v>-7.5308590492076791E-2</v>
      </c>
    </row>
    <row r="8844" spans="1:9" x14ac:dyDescent="0.25">
      <c r="A8844" s="2">
        <v>2310</v>
      </c>
      <c r="B8844" s="2">
        <v>2398</v>
      </c>
      <c r="C8844" s="2">
        <v>2158</v>
      </c>
      <c r="D8844" s="2">
        <v>2638</v>
      </c>
      <c r="E8844" s="2">
        <v>22707</v>
      </c>
      <c r="F8844" s="2">
        <v>336</v>
      </c>
      <c r="G8844" s="2">
        <v>2278.96</v>
      </c>
      <c r="H8844">
        <f t="shared" si="276"/>
        <v>-119.03999999999996</v>
      </c>
      <c r="I8844" s="4">
        <f t="shared" si="277"/>
        <v>-4.9641367806505403E-2</v>
      </c>
    </row>
    <row r="8845" spans="1:9" x14ac:dyDescent="0.25">
      <c r="A8845" s="2">
        <v>2310</v>
      </c>
      <c r="B8845" s="2">
        <v>2398</v>
      </c>
      <c r="C8845" s="2">
        <v>2158</v>
      </c>
      <c r="D8845" s="2">
        <v>2638</v>
      </c>
      <c r="E8845" s="2">
        <v>22707</v>
      </c>
      <c r="F8845" s="2">
        <v>336</v>
      </c>
      <c r="G8845" s="2">
        <v>2201.2800000000002</v>
      </c>
      <c r="H8845">
        <f t="shared" si="276"/>
        <v>-196.7199999999998</v>
      </c>
      <c r="I8845" s="4">
        <f t="shared" si="277"/>
        <v>-8.2035029190992412E-2</v>
      </c>
    </row>
    <row r="8846" spans="1:9" x14ac:dyDescent="0.25">
      <c r="A8846" s="2">
        <v>2310</v>
      </c>
      <c r="B8846" s="2">
        <v>2398</v>
      </c>
      <c r="C8846" s="2">
        <v>2158</v>
      </c>
      <c r="D8846" s="2">
        <v>2638</v>
      </c>
      <c r="E8846" s="2">
        <v>22707</v>
      </c>
      <c r="F8846" s="2">
        <v>336</v>
      </c>
      <c r="G8846" s="2">
        <v>2185.9699999999998</v>
      </c>
      <c r="H8846">
        <f t="shared" si="276"/>
        <v>-212.0300000000002</v>
      </c>
      <c r="I8846" s="4">
        <f t="shared" si="277"/>
        <v>-8.8419516263553044E-2</v>
      </c>
    </row>
    <row r="8847" spans="1:9" x14ac:dyDescent="0.25">
      <c r="A8847" s="2">
        <v>2310</v>
      </c>
      <c r="B8847" s="2">
        <v>2398</v>
      </c>
      <c r="C8847" s="2">
        <v>2158</v>
      </c>
      <c r="D8847" s="2">
        <v>2638</v>
      </c>
      <c r="E8847" s="2">
        <v>22707</v>
      </c>
      <c r="F8847" s="2">
        <v>336</v>
      </c>
      <c r="G8847" s="2">
        <v>2161.7800000000002</v>
      </c>
      <c r="H8847">
        <f t="shared" si="276"/>
        <v>-236.2199999999998</v>
      </c>
      <c r="I8847" s="4">
        <f t="shared" si="277"/>
        <v>-9.8507089241034115E-2</v>
      </c>
    </row>
    <row r="8848" spans="1:9" x14ac:dyDescent="0.25">
      <c r="A8848" s="2">
        <v>2311</v>
      </c>
      <c r="B8848" s="2">
        <v>0</v>
      </c>
      <c r="C8848" s="2">
        <v>0</v>
      </c>
      <c r="D8848" s="2">
        <v>0</v>
      </c>
      <c r="E8848" s="2">
        <v>0</v>
      </c>
      <c r="F8848" s="2">
        <v>0</v>
      </c>
      <c r="G8848" s="2">
        <v>0</v>
      </c>
      <c r="H8848">
        <f t="shared" si="276"/>
        <v>0</v>
      </c>
      <c r="I8848" s="4" t="e">
        <f t="shared" si="277"/>
        <v>#DIV/0!</v>
      </c>
    </row>
    <row r="8849" spans="1:9" x14ac:dyDescent="0.25">
      <c r="A8849" s="2">
        <v>2312</v>
      </c>
      <c r="B8849" s="2">
        <v>0</v>
      </c>
      <c r="C8849" s="2">
        <v>0</v>
      </c>
      <c r="D8849" s="2">
        <v>0</v>
      </c>
      <c r="E8849" s="2">
        <v>0</v>
      </c>
      <c r="F8849" s="2">
        <v>0</v>
      </c>
      <c r="G8849" s="2">
        <v>0</v>
      </c>
      <c r="H8849">
        <f t="shared" si="276"/>
        <v>0</v>
      </c>
      <c r="I8849" s="4" t="e">
        <f t="shared" si="277"/>
        <v>#DIV/0!</v>
      </c>
    </row>
    <row r="8850" spans="1:9" x14ac:dyDescent="0.25">
      <c r="A8850" s="2">
        <v>2313</v>
      </c>
      <c r="B8850" s="2">
        <v>0</v>
      </c>
      <c r="C8850" s="2">
        <v>0</v>
      </c>
      <c r="D8850" s="2">
        <v>0</v>
      </c>
      <c r="E8850" s="2">
        <v>0</v>
      </c>
      <c r="F8850" s="2">
        <v>0</v>
      </c>
      <c r="G8850" s="2">
        <v>0</v>
      </c>
      <c r="H8850">
        <f t="shared" si="276"/>
        <v>0</v>
      </c>
      <c r="I8850" s="4" t="e">
        <f t="shared" si="277"/>
        <v>#DIV/0!</v>
      </c>
    </row>
    <row r="8851" spans="1:9" x14ac:dyDescent="0.25">
      <c r="A8851" s="2">
        <v>2314</v>
      </c>
      <c r="B8851" s="2">
        <v>0</v>
      </c>
      <c r="C8851" s="2">
        <v>0</v>
      </c>
      <c r="D8851" s="2">
        <v>0</v>
      </c>
      <c r="E8851" s="2">
        <v>0</v>
      </c>
      <c r="F8851" s="2">
        <v>0</v>
      </c>
      <c r="G8851" s="2">
        <v>0</v>
      </c>
      <c r="H8851">
        <f t="shared" si="276"/>
        <v>0</v>
      </c>
      <c r="I8851" s="4" t="e">
        <f t="shared" si="277"/>
        <v>#DIV/0!</v>
      </c>
    </row>
    <row r="8852" spans="1:9" x14ac:dyDescent="0.25">
      <c r="A8852" s="2">
        <v>2315</v>
      </c>
      <c r="B8852" s="2">
        <v>0</v>
      </c>
      <c r="C8852" s="2">
        <v>0</v>
      </c>
      <c r="D8852" s="2">
        <v>0</v>
      </c>
      <c r="E8852" s="2">
        <v>0</v>
      </c>
      <c r="F8852" s="2">
        <v>0</v>
      </c>
      <c r="G8852" s="2">
        <v>0</v>
      </c>
      <c r="H8852">
        <f t="shared" si="276"/>
        <v>0</v>
      </c>
      <c r="I8852" s="4" t="e">
        <f t="shared" si="277"/>
        <v>#DIV/0!</v>
      </c>
    </row>
    <row r="8853" spans="1:9" x14ac:dyDescent="0.25">
      <c r="A8853" s="2">
        <v>2316</v>
      </c>
      <c r="B8853" s="2">
        <v>0</v>
      </c>
      <c r="C8853" s="2">
        <v>0</v>
      </c>
      <c r="D8853" s="2">
        <v>0</v>
      </c>
      <c r="E8853" s="2">
        <v>0</v>
      </c>
      <c r="F8853" s="2">
        <v>0</v>
      </c>
      <c r="G8853" s="2">
        <v>0</v>
      </c>
      <c r="H8853">
        <f t="shared" si="276"/>
        <v>0</v>
      </c>
      <c r="I8853" s="4" t="e">
        <f t="shared" si="277"/>
        <v>#DIV/0!</v>
      </c>
    </row>
    <row r="8854" spans="1:9" x14ac:dyDescent="0.25">
      <c r="A8854" s="2">
        <v>2317</v>
      </c>
      <c r="B8854" s="2">
        <v>0</v>
      </c>
      <c r="C8854" s="2">
        <v>0</v>
      </c>
      <c r="D8854" s="2">
        <v>0</v>
      </c>
      <c r="E8854" s="2">
        <v>0</v>
      </c>
      <c r="F8854" s="2">
        <v>0</v>
      </c>
      <c r="G8854" s="2">
        <v>0</v>
      </c>
      <c r="H8854">
        <f t="shared" si="276"/>
        <v>0</v>
      </c>
      <c r="I8854" s="4" t="e">
        <f t="shared" si="277"/>
        <v>#DIV/0!</v>
      </c>
    </row>
    <row r="8855" spans="1:9" x14ac:dyDescent="0.25">
      <c r="A8855" s="2">
        <v>2318</v>
      </c>
      <c r="B8855" s="2">
        <v>0</v>
      </c>
      <c r="C8855" s="2">
        <v>0</v>
      </c>
      <c r="D8855" s="2">
        <v>0</v>
      </c>
      <c r="E8855" s="2">
        <v>0</v>
      </c>
      <c r="F8855" s="2">
        <v>0</v>
      </c>
      <c r="G8855" s="2">
        <v>0</v>
      </c>
      <c r="H8855">
        <f t="shared" si="276"/>
        <v>0</v>
      </c>
      <c r="I8855" s="4" t="e">
        <f t="shared" si="277"/>
        <v>#DIV/0!</v>
      </c>
    </row>
    <row r="8856" spans="1:9" x14ac:dyDescent="0.25">
      <c r="A8856" s="2">
        <v>2319</v>
      </c>
      <c r="B8856" s="2">
        <v>0</v>
      </c>
      <c r="C8856" s="2">
        <v>0</v>
      </c>
      <c r="D8856" s="2">
        <v>0</v>
      </c>
      <c r="E8856" s="2">
        <v>0</v>
      </c>
      <c r="F8856" s="2">
        <v>0</v>
      </c>
      <c r="G8856" s="2">
        <v>0</v>
      </c>
      <c r="H8856">
        <f t="shared" si="276"/>
        <v>0</v>
      </c>
      <c r="I8856" s="4" t="e">
        <f t="shared" si="277"/>
        <v>#DIV/0!</v>
      </c>
    </row>
    <row r="8857" spans="1:9" x14ac:dyDescent="0.25">
      <c r="A8857" s="2">
        <v>2320</v>
      </c>
      <c r="B8857" s="2">
        <v>0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  <c r="H8857">
        <f t="shared" si="276"/>
        <v>0</v>
      </c>
      <c r="I8857" s="4" t="e">
        <f t="shared" si="277"/>
        <v>#DIV/0!</v>
      </c>
    </row>
    <row r="8858" spans="1:9" x14ac:dyDescent="0.25">
      <c r="A8858" s="2">
        <v>2321</v>
      </c>
      <c r="B8858" s="2">
        <v>0</v>
      </c>
      <c r="C8858" s="2">
        <v>0</v>
      </c>
      <c r="D8858" s="2">
        <v>0</v>
      </c>
      <c r="E8858" s="2">
        <v>0</v>
      </c>
      <c r="F8858" s="2">
        <v>0</v>
      </c>
      <c r="G8858" s="2">
        <v>0</v>
      </c>
      <c r="H8858">
        <f t="shared" si="276"/>
        <v>0</v>
      </c>
      <c r="I8858" s="4" t="e">
        <f t="shared" si="277"/>
        <v>#DIV/0!</v>
      </c>
    </row>
    <row r="8859" spans="1:9" x14ac:dyDescent="0.25">
      <c r="A8859" s="2">
        <v>2322</v>
      </c>
      <c r="B8859" s="2">
        <v>0</v>
      </c>
      <c r="C8859" s="2">
        <v>0</v>
      </c>
      <c r="D8859" s="2">
        <v>0</v>
      </c>
      <c r="E8859" s="2">
        <v>0</v>
      </c>
      <c r="F8859" s="2">
        <v>0</v>
      </c>
      <c r="G8859" s="2">
        <v>0</v>
      </c>
      <c r="H8859">
        <f t="shared" si="276"/>
        <v>0</v>
      </c>
      <c r="I8859" s="4" t="e">
        <f t="shared" si="277"/>
        <v>#DIV/0!</v>
      </c>
    </row>
    <row r="8860" spans="1:9" x14ac:dyDescent="0.25">
      <c r="A8860" s="2">
        <v>2323</v>
      </c>
      <c r="B8860" s="2">
        <v>2065</v>
      </c>
      <c r="C8860" s="2">
        <v>1859</v>
      </c>
      <c r="D8860" s="2">
        <v>2272</v>
      </c>
      <c r="E8860" s="2">
        <v>22188</v>
      </c>
      <c r="F8860" s="2">
        <v>399</v>
      </c>
      <c r="G8860" s="2">
        <v>2193.92</v>
      </c>
      <c r="H8860">
        <f t="shared" si="276"/>
        <v>128.92000000000007</v>
      </c>
      <c r="I8860" s="4">
        <f t="shared" si="277"/>
        <v>6.2430992736077516E-2</v>
      </c>
    </row>
    <row r="8861" spans="1:9" x14ac:dyDescent="0.25">
      <c r="A8861" s="2">
        <v>2323</v>
      </c>
      <c r="B8861" s="2">
        <v>2065</v>
      </c>
      <c r="C8861" s="2">
        <v>1859</v>
      </c>
      <c r="D8861" s="2">
        <v>2272</v>
      </c>
      <c r="E8861" s="2">
        <v>22188</v>
      </c>
      <c r="F8861" s="2">
        <v>399</v>
      </c>
      <c r="G8861" s="2">
        <v>2182.6999999999998</v>
      </c>
      <c r="H8861">
        <f t="shared" si="276"/>
        <v>117.69999999999982</v>
      </c>
      <c r="I8861" s="4">
        <f t="shared" si="277"/>
        <v>5.6997578692493861E-2</v>
      </c>
    </row>
    <row r="8862" spans="1:9" x14ac:dyDescent="0.25">
      <c r="A8862" s="2">
        <v>2323</v>
      </c>
      <c r="B8862" s="2">
        <v>2065</v>
      </c>
      <c r="C8862" s="2">
        <v>1859</v>
      </c>
      <c r="D8862" s="2">
        <v>2272</v>
      </c>
      <c r="E8862" s="2">
        <v>22188</v>
      </c>
      <c r="F8862" s="2">
        <v>399</v>
      </c>
      <c r="G8862" s="2">
        <v>2181.34</v>
      </c>
      <c r="H8862">
        <f t="shared" si="276"/>
        <v>116.34000000000015</v>
      </c>
      <c r="I8862" s="4">
        <f t="shared" si="277"/>
        <v>5.633898305084753E-2</v>
      </c>
    </row>
    <row r="8863" spans="1:9" x14ac:dyDescent="0.25">
      <c r="A8863" s="2">
        <v>2323</v>
      </c>
      <c r="B8863" s="2">
        <v>2065</v>
      </c>
      <c r="C8863" s="2">
        <v>1859</v>
      </c>
      <c r="D8863" s="2">
        <v>2272</v>
      </c>
      <c r="E8863" s="2">
        <v>22188</v>
      </c>
      <c r="F8863" s="2">
        <v>399</v>
      </c>
      <c r="G8863" s="2">
        <v>2117.42</v>
      </c>
      <c r="H8863">
        <f t="shared" si="276"/>
        <v>52.420000000000073</v>
      </c>
      <c r="I8863" s="4">
        <f t="shared" si="277"/>
        <v>2.5384987893462507E-2</v>
      </c>
    </row>
    <row r="8864" spans="1:9" x14ac:dyDescent="0.25">
      <c r="A8864" s="2">
        <v>2323</v>
      </c>
      <c r="B8864" s="2">
        <v>2065</v>
      </c>
      <c r="C8864" s="2">
        <v>1859</v>
      </c>
      <c r="D8864" s="2">
        <v>2272</v>
      </c>
      <c r="E8864" s="2">
        <v>22188</v>
      </c>
      <c r="F8864" s="2">
        <v>399</v>
      </c>
      <c r="G8864" s="2">
        <v>2188.08</v>
      </c>
      <c r="H8864">
        <f t="shared" si="276"/>
        <v>123.07999999999993</v>
      </c>
      <c r="I8864" s="4">
        <f t="shared" si="277"/>
        <v>5.9602905569007228E-2</v>
      </c>
    </row>
    <row r="8865" spans="1:9" x14ac:dyDescent="0.25">
      <c r="A8865" s="2">
        <v>2323</v>
      </c>
      <c r="B8865" s="2">
        <v>2065</v>
      </c>
      <c r="C8865" s="2">
        <v>1859</v>
      </c>
      <c r="D8865" s="2">
        <v>2272</v>
      </c>
      <c r="E8865" s="2">
        <v>22188</v>
      </c>
      <c r="F8865" s="2">
        <v>399</v>
      </c>
      <c r="G8865" s="2">
        <v>2187.02</v>
      </c>
      <c r="H8865">
        <f t="shared" si="276"/>
        <v>122.01999999999998</v>
      </c>
      <c r="I8865" s="4">
        <f t="shared" si="277"/>
        <v>5.9089588377723962E-2</v>
      </c>
    </row>
    <row r="8866" spans="1:9" x14ac:dyDescent="0.25">
      <c r="A8866" s="2">
        <v>2323</v>
      </c>
      <c r="B8866" s="2">
        <v>2065</v>
      </c>
      <c r="C8866" s="2">
        <v>1859</v>
      </c>
      <c r="D8866" s="2">
        <v>2272</v>
      </c>
      <c r="E8866" s="2">
        <v>22188</v>
      </c>
      <c r="F8866" s="2">
        <v>399</v>
      </c>
      <c r="G8866" s="2">
        <v>2153.29</v>
      </c>
      <c r="H8866">
        <f t="shared" si="276"/>
        <v>88.289999999999964</v>
      </c>
      <c r="I8866" s="4">
        <f t="shared" si="277"/>
        <v>4.2755447941888604E-2</v>
      </c>
    </row>
    <row r="8867" spans="1:9" x14ac:dyDescent="0.25">
      <c r="A8867" s="2">
        <v>2323</v>
      </c>
      <c r="B8867" s="2">
        <v>2065</v>
      </c>
      <c r="C8867" s="2">
        <v>1859</v>
      </c>
      <c r="D8867" s="2">
        <v>2272</v>
      </c>
      <c r="E8867" s="2">
        <v>22188</v>
      </c>
      <c r="F8867" s="2">
        <v>399</v>
      </c>
      <c r="G8867" s="2">
        <v>2086.11</v>
      </c>
      <c r="H8867">
        <f t="shared" si="276"/>
        <v>21.110000000000127</v>
      </c>
      <c r="I8867" s="4">
        <f t="shared" si="277"/>
        <v>1.0222760290556963E-2</v>
      </c>
    </row>
    <row r="8868" spans="1:9" x14ac:dyDescent="0.25">
      <c r="A8868" s="2">
        <v>2323</v>
      </c>
      <c r="B8868" s="2">
        <v>2065</v>
      </c>
      <c r="C8868" s="2">
        <v>1859</v>
      </c>
      <c r="D8868" s="2">
        <v>2272</v>
      </c>
      <c r="E8868" s="2">
        <v>22188</v>
      </c>
      <c r="F8868" s="2">
        <v>399</v>
      </c>
      <c r="G8868" s="2">
        <v>2194.41</v>
      </c>
      <c r="H8868">
        <f t="shared" si="276"/>
        <v>129.40999999999985</v>
      </c>
      <c r="I8868" s="4">
        <f t="shared" si="277"/>
        <v>6.2668280871670631E-2</v>
      </c>
    </row>
    <row r="8869" spans="1:9" x14ac:dyDescent="0.25">
      <c r="A8869" s="2">
        <v>2323</v>
      </c>
      <c r="B8869" s="2">
        <v>2065</v>
      </c>
      <c r="C8869" s="2">
        <v>1859</v>
      </c>
      <c r="D8869" s="2">
        <v>2272</v>
      </c>
      <c r="E8869" s="2">
        <v>22188</v>
      </c>
      <c r="F8869" s="2">
        <v>399</v>
      </c>
      <c r="G8869" s="2">
        <v>1922.97</v>
      </c>
      <c r="H8869">
        <f t="shared" si="276"/>
        <v>-142.02999999999997</v>
      </c>
      <c r="I8869" s="4">
        <f t="shared" si="277"/>
        <v>-6.8779661016949142E-2</v>
      </c>
    </row>
    <row r="8870" spans="1:9" x14ac:dyDescent="0.25">
      <c r="A8870" s="2">
        <v>2324</v>
      </c>
      <c r="B8870" s="2">
        <v>2084</v>
      </c>
      <c r="C8870" s="2">
        <v>1876</v>
      </c>
      <c r="D8870" s="2">
        <v>2292</v>
      </c>
      <c r="E8870" s="2">
        <v>22188</v>
      </c>
      <c r="F8870" s="2">
        <v>410</v>
      </c>
      <c r="G8870" s="2">
        <v>2207.75</v>
      </c>
      <c r="H8870">
        <f t="shared" si="276"/>
        <v>123.75</v>
      </c>
      <c r="I8870" s="4">
        <f t="shared" si="277"/>
        <v>5.93809980806142E-2</v>
      </c>
    </row>
    <row r="8871" spans="1:9" x14ac:dyDescent="0.25">
      <c r="A8871" s="2">
        <v>2324</v>
      </c>
      <c r="B8871" s="2">
        <v>2084</v>
      </c>
      <c r="C8871" s="2">
        <v>1876</v>
      </c>
      <c r="D8871" s="2">
        <v>2292</v>
      </c>
      <c r="E8871" s="2">
        <v>22188</v>
      </c>
      <c r="F8871" s="2">
        <v>410</v>
      </c>
      <c r="G8871" s="2">
        <v>2112.48</v>
      </c>
      <c r="H8871">
        <f t="shared" si="276"/>
        <v>28.480000000000018</v>
      </c>
      <c r="I8871" s="4">
        <f t="shared" si="277"/>
        <v>1.3666026871401161E-2</v>
      </c>
    </row>
    <row r="8872" spans="1:9" x14ac:dyDescent="0.25">
      <c r="A8872" s="2">
        <v>2324</v>
      </c>
      <c r="B8872" s="2">
        <v>2084</v>
      </c>
      <c r="C8872" s="2">
        <v>1876</v>
      </c>
      <c r="D8872" s="2">
        <v>2292</v>
      </c>
      <c r="E8872" s="2">
        <v>22188</v>
      </c>
      <c r="F8872" s="2">
        <v>410</v>
      </c>
      <c r="G8872" s="2">
        <v>2188.08</v>
      </c>
      <c r="H8872">
        <f t="shared" si="276"/>
        <v>104.07999999999993</v>
      </c>
      <c r="I8872" s="4">
        <f t="shared" si="277"/>
        <v>4.9942418426103613E-2</v>
      </c>
    </row>
    <row r="8873" spans="1:9" x14ac:dyDescent="0.25">
      <c r="A8873" s="2">
        <v>2324</v>
      </c>
      <c r="B8873" s="2">
        <v>2084</v>
      </c>
      <c r="C8873" s="2">
        <v>1876</v>
      </c>
      <c r="D8873" s="2">
        <v>2292</v>
      </c>
      <c r="E8873" s="2">
        <v>22188</v>
      </c>
      <c r="F8873" s="2">
        <v>410</v>
      </c>
      <c r="G8873" s="2">
        <v>2073.6999999999998</v>
      </c>
      <c r="H8873">
        <f t="shared" si="276"/>
        <v>-10.300000000000182</v>
      </c>
      <c r="I8873" s="4">
        <f t="shared" si="277"/>
        <v>-4.9424184261037344E-3</v>
      </c>
    </row>
    <row r="8874" spans="1:9" x14ac:dyDescent="0.25">
      <c r="A8874" s="2">
        <v>2324</v>
      </c>
      <c r="B8874" s="2">
        <v>2084</v>
      </c>
      <c r="C8874" s="2">
        <v>1876</v>
      </c>
      <c r="D8874" s="2">
        <v>2292</v>
      </c>
      <c r="E8874" s="2">
        <v>22188</v>
      </c>
      <c r="F8874" s="2">
        <v>410</v>
      </c>
      <c r="G8874" s="2">
        <v>2219.41</v>
      </c>
      <c r="H8874">
        <f t="shared" si="276"/>
        <v>135.40999999999985</v>
      </c>
      <c r="I8874" s="4">
        <f t="shared" si="277"/>
        <v>6.4976007677543121E-2</v>
      </c>
    </row>
    <row r="8875" spans="1:9" x14ac:dyDescent="0.25">
      <c r="A8875" s="2">
        <v>2324</v>
      </c>
      <c r="B8875" s="2">
        <v>2084</v>
      </c>
      <c r="C8875" s="2">
        <v>1876</v>
      </c>
      <c r="D8875" s="2">
        <v>2292</v>
      </c>
      <c r="E8875" s="2">
        <v>22188</v>
      </c>
      <c r="F8875" s="2">
        <v>410</v>
      </c>
      <c r="G8875" s="2">
        <v>2270.4699999999998</v>
      </c>
      <c r="H8875">
        <f t="shared" si="276"/>
        <v>186.4699999999998</v>
      </c>
      <c r="I8875" s="4">
        <f t="shared" si="277"/>
        <v>8.9476967370441363E-2</v>
      </c>
    </row>
    <row r="8876" spans="1:9" x14ac:dyDescent="0.25">
      <c r="A8876" s="2">
        <v>2324</v>
      </c>
      <c r="B8876" s="2">
        <v>2084</v>
      </c>
      <c r="C8876" s="2">
        <v>1876</v>
      </c>
      <c r="D8876" s="2">
        <v>2292</v>
      </c>
      <c r="E8876" s="2">
        <v>22188</v>
      </c>
      <c r="F8876" s="2">
        <v>410</v>
      </c>
      <c r="G8876" s="2">
        <v>2256.94</v>
      </c>
      <c r="H8876">
        <f t="shared" si="276"/>
        <v>172.94000000000005</v>
      </c>
      <c r="I8876" s="4">
        <f t="shared" si="277"/>
        <v>8.298464491362767E-2</v>
      </c>
    </row>
    <row r="8877" spans="1:9" x14ac:dyDescent="0.25">
      <c r="A8877" s="2">
        <v>2324</v>
      </c>
      <c r="B8877" s="2">
        <v>2084</v>
      </c>
      <c r="C8877" s="2">
        <v>1876</v>
      </c>
      <c r="D8877" s="2">
        <v>2292</v>
      </c>
      <c r="E8877" s="2">
        <v>22188</v>
      </c>
      <c r="F8877" s="2">
        <v>410</v>
      </c>
      <c r="G8877" s="2">
        <v>2170.41</v>
      </c>
      <c r="H8877">
        <f t="shared" si="276"/>
        <v>86.409999999999854</v>
      </c>
      <c r="I8877" s="4">
        <f t="shared" si="277"/>
        <v>4.1463531669865571E-2</v>
      </c>
    </row>
    <row r="8878" spans="1:9" x14ac:dyDescent="0.25">
      <c r="A8878" s="2">
        <v>2324</v>
      </c>
      <c r="B8878" s="2">
        <v>2084</v>
      </c>
      <c r="C8878" s="2">
        <v>1876</v>
      </c>
      <c r="D8878" s="2">
        <v>2292</v>
      </c>
      <c r="E8878" s="2">
        <v>22188</v>
      </c>
      <c r="F8878" s="2">
        <v>410</v>
      </c>
      <c r="G8878" s="2">
        <v>2090.69</v>
      </c>
      <c r="H8878">
        <f t="shared" si="276"/>
        <v>6.6900000000000546</v>
      </c>
      <c r="I8878" s="4">
        <f t="shared" si="277"/>
        <v>3.2101727447217151E-3</v>
      </c>
    </row>
    <row r="8879" spans="1:9" x14ac:dyDescent="0.25">
      <c r="A8879" s="2">
        <v>2324</v>
      </c>
      <c r="B8879" s="2">
        <v>2084</v>
      </c>
      <c r="C8879" s="2">
        <v>1876</v>
      </c>
      <c r="D8879" s="2">
        <v>2292</v>
      </c>
      <c r="E8879" s="2">
        <v>22188</v>
      </c>
      <c r="F8879" s="2">
        <v>410</v>
      </c>
      <c r="G8879" s="2">
        <v>1922.15</v>
      </c>
      <c r="H8879">
        <f t="shared" si="276"/>
        <v>-161.84999999999991</v>
      </c>
      <c r="I8879" s="4">
        <f t="shared" si="277"/>
        <v>-7.7663147792706291E-2</v>
      </c>
    </row>
    <row r="8880" spans="1:9" x14ac:dyDescent="0.25">
      <c r="A8880" s="2">
        <v>2325</v>
      </c>
      <c r="B8880" s="2">
        <v>2407</v>
      </c>
      <c r="C8880" s="2">
        <v>2166</v>
      </c>
      <c r="D8880" s="2">
        <v>2648</v>
      </c>
      <c r="E8880" s="2">
        <v>22707</v>
      </c>
      <c r="F8880" s="2">
        <v>310</v>
      </c>
      <c r="G8880" s="2">
        <v>2192.1999999999998</v>
      </c>
      <c r="H8880">
        <f t="shared" si="276"/>
        <v>-214.80000000000018</v>
      </c>
      <c r="I8880" s="4">
        <f t="shared" si="277"/>
        <v>-8.9239717490652334E-2</v>
      </c>
    </row>
    <row r="8881" spans="1:9" x14ac:dyDescent="0.25">
      <c r="A8881" s="2">
        <v>2325</v>
      </c>
      <c r="B8881" s="2">
        <v>2407</v>
      </c>
      <c r="C8881" s="2">
        <v>2166</v>
      </c>
      <c r="D8881" s="2">
        <v>2648</v>
      </c>
      <c r="E8881" s="2">
        <v>22707</v>
      </c>
      <c r="F8881" s="2">
        <v>310</v>
      </c>
      <c r="G8881" s="2">
        <v>2185.23</v>
      </c>
      <c r="H8881">
        <f t="shared" si="276"/>
        <v>-221.76999999999998</v>
      </c>
      <c r="I8881" s="4">
        <f t="shared" si="277"/>
        <v>-9.2135438304943904E-2</v>
      </c>
    </row>
    <row r="8882" spans="1:9" x14ac:dyDescent="0.25">
      <c r="A8882" s="2">
        <v>2325</v>
      </c>
      <c r="B8882" s="2">
        <v>2407</v>
      </c>
      <c r="C8882" s="2">
        <v>2166</v>
      </c>
      <c r="D8882" s="2">
        <v>2648</v>
      </c>
      <c r="E8882" s="2">
        <v>22707</v>
      </c>
      <c r="F8882" s="2">
        <v>310</v>
      </c>
      <c r="G8882" s="2">
        <v>2537.1799999999998</v>
      </c>
      <c r="H8882">
        <f t="shared" si="276"/>
        <v>130.17999999999984</v>
      </c>
      <c r="I8882" s="4">
        <f t="shared" si="277"/>
        <v>5.4083921894474384E-2</v>
      </c>
    </row>
    <row r="8883" spans="1:9" x14ac:dyDescent="0.25">
      <c r="A8883" s="2">
        <v>2325</v>
      </c>
      <c r="B8883" s="2">
        <v>2407</v>
      </c>
      <c r="C8883" s="2">
        <v>2166</v>
      </c>
      <c r="D8883" s="2">
        <v>2648</v>
      </c>
      <c r="E8883" s="2">
        <v>22707</v>
      </c>
      <c r="F8883" s="2">
        <v>310</v>
      </c>
      <c r="G8883" s="2">
        <v>2183.5700000000002</v>
      </c>
      <c r="H8883">
        <f t="shared" si="276"/>
        <v>-223.42999999999984</v>
      </c>
      <c r="I8883" s="4">
        <f t="shared" si="277"/>
        <v>-9.2825093477357637E-2</v>
      </c>
    </row>
    <row r="8884" spans="1:9" x14ac:dyDescent="0.25">
      <c r="A8884" s="2">
        <v>2325</v>
      </c>
      <c r="B8884" s="2">
        <v>2407</v>
      </c>
      <c r="C8884" s="2">
        <v>2166</v>
      </c>
      <c r="D8884" s="2">
        <v>2648</v>
      </c>
      <c r="E8884" s="2">
        <v>22707</v>
      </c>
      <c r="F8884" s="2">
        <v>310</v>
      </c>
      <c r="G8884" s="2">
        <v>2219.0500000000002</v>
      </c>
      <c r="H8884">
        <f t="shared" si="276"/>
        <v>-187.94999999999982</v>
      </c>
      <c r="I8884" s="4">
        <f t="shared" si="277"/>
        <v>-7.8084752804320659E-2</v>
      </c>
    </row>
    <row r="8885" spans="1:9" x14ac:dyDescent="0.25">
      <c r="A8885" s="2">
        <v>2325</v>
      </c>
      <c r="B8885" s="2">
        <v>2407</v>
      </c>
      <c r="C8885" s="2">
        <v>2166</v>
      </c>
      <c r="D8885" s="2">
        <v>2648</v>
      </c>
      <c r="E8885" s="2">
        <v>22707</v>
      </c>
      <c r="F8885" s="2">
        <v>310</v>
      </c>
      <c r="G8885" s="2">
        <v>2187.02</v>
      </c>
      <c r="H8885">
        <f t="shared" si="276"/>
        <v>-219.98000000000002</v>
      </c>
      <c r="I8885" s="4">
        <f t="shared" si="277"/>
        <v>-9.1391773992521824E-2</v>
      </c>
    </row>
    <row r="8886" spans="1:9" x14ac:dyDescent="0.25">
      <c r="A8886" s="2">
        <v>2325</v>
      </c>
      <c r="B8886" s="2">
        <v>2407</v>
      </c>
      <c r="C8886" s="2">
        <v>2166</v>
      </c>
      <c r="D8886" s="2">
        <v>2648</v>
      </c>
      <c r="E8886" s="2">
        <v>22707</v>
      </c>
      <c r="F8886" s="2">
        <v>310</v>
      </c>
      <c r="G8886" s="2">
        <v>2292.84</v>
      </c>
      <c r="H8886">
        <f t="shared" si="276"/>
        <v>-114.15999999999985</v>
      </c>
      <c r="I8886" s="4">
        <f t="shared" si="277"/>
        <v>-4.7428334025758148E-2</v>
      </c>
    </row>
    <row r="8887" spans="1:9" x14ac:dyDescent="0.25">
      <c r="A8887" s="2">
        <v>2325</v>
      </c>
      <c r="B8887" s="2">
        <v>2407</v>
      </c>
      <c r="C8887" s="2">
        <v>2166</v>
      </c>
      <c r="D8887" s="2">
        <v>2648</v>
      </c>
      <c r="E8887" s="2">
        <v>22707</v>
      </c>
      <c r="F8887" s="2">
        <v>310</v>
      </c>
      <c r="G8887" s="2">
        <v>2327.6999999999998</v>
      </c>
      <c r="H8887">
        <f t="shared" si="276"/>
        <v>-79.300000000000182</v>
      </c>
      <c r="I8887" s="4">
        <f t="shared" si="277"/>
        <v>-3.2945575405068622E-2</v>
      </c>
    </row>
    <row r="8888" spans="1:9" x14ac:dyDescent="0.25">
      <c r="A8888" s="2">
        <v>2325</v>
      </c>
      <c r="B8888" s="2">
        <v>2407</v>
      </c>
      <c r="C8888" s="2">
        <v>2166</v>
      </c>
      <c r="D8888" s="2">
        <v>2648</v>
      </c>
      <c r="E8888" s="2">
        <v>22707</v>
      </c>
      <c r="F8888" s="2">
        <v>310</v>
      </c>
      <c r="G8888" s="2">
        <v>2327.3200000000002</v>
      </c>
      <c r="H8888">
        <f t="shared" si="276"/>
        <v>-79.679999999999836</v>
      </c>
      <c r="I8888" s="4">
        <f t="shared" si="277"/>
        <v>-3.3103448275862001E-2</v>
      </c>
    </row>
    <row r="8889" spans="1:9" x14ac:dyDescent="0.25">
      <c r="A8889" s="2">
        <v>2325</v>
      </c>
      <c r="B8889" s="2">
        <v>2407</v>
      </c>
      <c r="C8889" s="2">
        <v>2166</v>
      </c>
      <c r="D8889" s="2">
        <v>2648</v>
      </c>
      <c r="E8889" s="2">
        <v>22707</v>
      </c>
      <c r="F8889" s="2">
        <v>310</v>
      </c>
      <c r="G8889" s="2">
        <v>2334.27</v>
      </c>
      <c r="H8889">
        <f t="shared" si="276"/>
        <v>-72.730000000000018</v>
      </c>
      <c r="I8889" s="4">
        <f t="shared" si="277"/>
        <v>-3.0216036560033244E-2</v>
      </c>
    </row>
    <row r="8890" spans="1:9" x14ac:dyDescent="0.25">
      <c r="A8890" s="2">
        <v>2326</v>
      </c>
      <c r="B8890" s="2">
        <v>2426</v>
      </c>
      <c r="C8890" s="2">
        <v>2183</v>
      </c>
      <c r="D8890" s="2">
        <v>2669</v>
      </c>
      <c r="E8890" s="2">
        <v>22707</v>
      </c>
      <c r="F8890" s="2">
        <v>294</v>
      </c>
      <c r="G8890" s="2">
        <v>2357.44</v>
      </c>
      <c r="H8890">
        <f t="shared" si="276"/>
        <v>-68.559999999999945</v>
      </c>
      <c r="I8890" s="4">
        <f t="shared" si="277"/>
        <v>-2.8260511129431141E-2</v>
      </c>
    </row>
    <row r="8891" spans="1:9" x14ac:dyDescent="0.25">
      <c r="A8891" s="2">
        <v>2326</v>
      </c>
      <c r="B8891" s="2">
        <v>2426</v>
      </c>
      <c r="C8891" s="2">
        <v>2183</v>
      </c>
      <c r="D8891" s="2">
        <v>2669</v>
      </c>
      <c r="E8891" s="2">
        <v>22707</v>
      </c>
      <c r="F8891" s="2">
        <v>294</v>
      </c>
      <c r="G8891" s="2">
        <v>2245.4499999999998</v>
      </c>
      <c r="H8891">
        <f t="shared" si="276"/>
        <v>-180.55000000000018</v>
      </c>
      <c r="I8891" s="4">
        <f t="shared" si="277"/>
        <v>-7.4422918384171546E-2</v>
      </c>
    </row>
    <row r="8892" spans="1:9" x14ac:dyDescent="0.25">
      <c r="A8892" s="2">
        <v>2326</v>
      </c>
      <c r="B8892" s="2">
        <v>2426</v>
      </c>
      <c r="C8892" s="2">
        <v>2183</v>
      </c>
      <c r="D8892" s="2">
        <v>2669</v>
      </c>
      <c r="E8892" s="2">
        <v>22707</v>
      </c>
      <c r="F8892" s="2">
        <v>294</v>
      </c>
      <c r="G8892" s="2">
        <v>2460.62</v>
      </c>
      <c r="H8892">
        <f t="shared" si="276"/>
        <v>34.619999999999891</v>
      </c>
      <c r="I8892" s="4">
        <f t="shared" si="277"/>
        <v>1.4270403957131035E-2</v>
      </c>
    </row>
    <row r="8893" spans="1:9" x14ac:dyDescent="0.25">
      <c r="A8893" s="2">
        <v>2326</v>
      </c>
      <c r="B8893" s="2">
        <v>2426</v>
      </c>
      <c r="C8893" s="2">
        <v>2183</v>
      </c>
      <c r="D8893" s="2">
        <v>2669</v>
      </c>
      <c r="E8893" s="2">
        <v>22707</v>
      </c>
      <c r="F8893" s="2">
        <v>294</v>
      </c>
      <c r="G8893" s="2">
        <v>2294.21</v>
      </c>
      <c r="H8893">
        <f t="shared" si="276"/>
        <v>-131.78999999999996</v>
      </c>
      <c r="I8893" s="4">
        <f t="shared" si="277"/>
        <v>-5.4323990107172287E-2</v>
      </c>
    </row>
    <row r="8894" spans="1:9" x14ac:dyDescent="0.25">
      <c r="A8894" s="2">
        <v>2326</v>
      </c>
      <c r="B8894" s="2">
        <v>2426</v>
      </c>
      <c r="C8894" s="2">
        <v>2183</v>
      </c>
      <c r="D8894" s="2">
        <v>2669</v>
      </c>
      <c r="E8894" s="2">
        <v>22707</v>
      </c>
      <c r="F8894" s="2">
        <v>294</v>
      </c>
      <c r="G8894" s="2">
        <v>2343.69</v>
      </c>
      <c r="H8894">
        <f t="shared" si="276"/>
        <v>-82.309999999999945</v>
      </c>
      <c r="I8894" s="4">
        <f t="shared" si="277"/>
        <v>-3.3928276999175576E-2</v>
      </c>
    </row>
    <row r="8895" spans="1:9" x14ac:dyDescent="0.25">
      <c r="A8895" s="2">
        <v>2326</v>
      </c>
      <c r="B8895" s="2">
        <v>2426</v>
      </c>
      <c r="C8895" s="2">
        <v>2183</v>
      </c>
      <c r="D8895" s="2">
        <v>2669</v>
      </c>
      <c r="E8895" s="2">
        <v>22707</v>
      </c>
      <c r="F8895" s="2">
        <v>294</v>
      </c>
      <c r="G8895" s="2">
        <v>2648.69</v>
      </c>
      <c r="H8895">
        <f t="shared" si="276"/>
        <v>222.69000000000005</v>
      </c>
      <c r="I8895" s="4">
        <f t="shared" si="277"/>
        <v>9.1793075020610085E-2</v>
      </c>
    </row>
    <row r="8896" spans="1:9" x14ac:dyDescent="0.25">
      <c r="A8896" s="2">
        <v>2326</v>
      </c>
      <c r="B8896" s="2">
        <v>2426</v>
      </c>
      <c r="C8896" s="2">
        <v>2183</v>
      </c>
      <c r="D8896" s="2">
        <v>2669</v>
      </c>
      <c r="E8896" s="2">
        <v>22707</v>
      </c>
      <c r="F8896" s="2">
        <v>294</v>
      </c>
      <c r="G8896" s="2">
        <v>2199.41</v>
      </c>
      <c r="H8896">
        <f t="shared" si="276"/>
        <v>-226.59000000000015</v>
      </c>
      <c r="I8896" s="4">
        <f t="shared" si="277"/>
        <v>-9.3400659521846716E-2</v>
      </c>
    </row>
    <row r="8897" spans="1:9" x14ac:dyDescent="0.25">
      <c r="A8897" s="2">
        <v>2326</v>
      </c>
      <c r="B8897" s="2">
        <v>2426</v>
      </c>
      <c r="C8897" s="2">
        <v>2183</v>
      </c>
      <c r="D8897" s="2">
        <v>2669</v>
      </c>
      <c r="E8897" s="2">
        <v>22707</v>
      </c>
      <c r="F8897" s="2">
        <v>294</v>
      </c>
      <c r="G8897" s="2">
        <v>2199.41</v>
      </c>
      <c r="H8897">
        <f t="shared" si="276"/>
        <v>-226.59000000000015</v>
      </c>
      <c r="I8897" s="4">
        <f t="shared" si="277"/>
        <v>-9.3400659521846716E-2</v>
      </c>
    </row>
    <row r="8898" spans="1:9" x14ac:dyDescent="0.25">
      <c r="A8898" s="2">
        <v>2326</v>
      </c>
      <c r="B8898" s="2">
        <v>2426</v>
      </c>
      <c r="C8898" s="2">
        <v>2183</v>
      </c>
      <c r="D8898" s="2">
        <v>2669</v>
      </c>
      <c r="E8898" s="2">
        <v>22707</v>
      </c>
      <c r="F8898" s="2">
        <v>294</v>
      </c>
      <c r="G8898" s="2">
        <v>2343.94</v>
      </c>
      <c r="H8898">
        <f t="shared" si="276"/>
        <v>-82.059999999999945</v>
      </c>
      <c r="I8898" s="4">
        <f t="shared" si="277"/>
        <v>-3.3825226710634766E-2</v>
      </c>
    </row>
    <row r="8899" spans="1:9" x14ac:dyDescent="0.25">
      <c r="A8899" s="2">
        <v>2326</v>
      </c>
      <c r="B8899" s="2">
        <v>2426</v>
      </c>
      <c r="C8899" s="2">
        <v>2183</v>
      </c>
      <c r="D8899" s="2">
        <v>2669</v>
      </c>
      <c r="E8899" s="2">
        <v>22707</v>
      </c>
      <c r="F8899" s="2">
        <v>294</v>
      </c>
      <c r="G8899" s="2">
        <v>2333.79</v>
      </c>
      <c r="H8899">
        <f t="shared" ref="H8899:H8962" si="278">G8899-B8899</f>
        <v>-92.210000000000036</v>
      </c>
      <c r="I8899" s="4">
        <f t="shared" ref="I8899:I8962" si="279">H8899/B8899</f>
        <v>-3.8009068425391604E-2</v>
      </c>
    </row>
    <row r="8900" spans="1:9" x14ac:dyDescent="0.25">
      <c r="A8900" s="2">
        <v>2327</v>
      </c>
      <c r="B8900" s="2">
        <v>2673</v>
      </c>
      <c r="C8900" s="2">
        <v>2406</v>
      </c>
      <c r="D8900" s="2">
        <v>2940</v>
      </c>
      <c r="E8900" s="2">
        <v>22707</v>
      </c>
      <c r="F8900" s="2">
        <v>86</v>
      </c>
      <c r="G8900" s="2">
        <v>2490.41</v>
      </c>
      <c r="H8900">
        <f t="shared" si="278"/>
        <v>-182.59000000000015</v>
      </c>
      <c r="I8900" s="4">
        <f t="shared" si="279"/>
        <v>-6.8309016086793919E-2</v>
      </c>
    </row>
    <row r="8901" spans="1:9" x14ac:dyDescent="0.25">
      <c r="A8901" s="2">
        <v>2327</v>
      </c>
      <c r="B8901" s="2">
        <v>2673</v>
      </c>
      <c r="C8901" s="2">
        <v>2406</v>
      </c>
      <c r="D8901" s="2">
        <v>2940</v>
      </c>
      <c r="E8901" s="2">
        <v>22707</v>
      </c>
      <c r="F8901" s="2">
        <v>86</v>
      </c>
      <c r="G8901" s="2">
        <v>2769.29</v>
      </c>
      <c r="H8901">
        <f t="shared" si="278"/>
        <v>96.289999999999964</v>
      </c>
      <c r="I8901" s="4">
        <f t="shared" si="279"/>
        <v>3.6023194912083785E-2</v>
      </c>
    </row>
    <row r="8902" spans="1:9" x14ac:dyDescent="0.25">
      <c r="A8902" s="2">
        <v>2327</v>
      </c>
      <c r="B8902" s="2">
        <v>2673</v>
      </c>
      <c r="C8902" s="2">
        <v>2406</v>
      </c>
      <c r="D8902" s="2">
        <v>2940</v>
      </c>
      <c r="E8902" s="2">
        <v>22707</v>
      </c>
      <c r="F8902" s="2">
        <v>86</v>
      </c>
      <c r="G8902" s="2">
        <v>2648.69</v>
      </c>
      <c r="H8902">
        <f t="shared" si="278"/>
        <v>-24.309999999999945</v>
      </c>
      <c r="I8902" s="4">
        <f t="shared" si="279"/>
        <v>-9.0946502057612962E-3</v>
      </c>
    </row>
    <row r="8903" spans="1:9" x14ac:dyDescent="0.25">
      <c r="A8903" s="2">
        <v>2327</v>
      </c>
      <c r="B8903" s="2">
        <v>2673</v>
      </c>
      <c r="C8903" s="2">
        <v>2406</v>
      </c>
      <c r="D8903" s="2">
        <v>2940</v>
      </c>
      <c r="E8903" s="2">
        <v>22707</v>
      </c>
      <c r="F8903" s="2">
        <v>86</v>
      </c>
      <c r="G8903" s="2">
        <v>2493.9899999999998</v>
      </c>
      <c r="H8903">
        <f t="shared" si="278"/>
        <v>-179.01000000000022</v>
      </c>
      <c r="I8903" s="4">
        <f t="shared" si="279"/>
        <v>-6.6969696969697054E-2</v>
      </c>
    </row>
    <row r="8904" spans="1:9" x14ac:dyDescent="0.25">
      <c r="A8904" s="2">
        <v>2327</v>
      </c>
      <c r="B8904" s="2">
        <v>2673</v>
      </c>
      <c r="C8904" s="2">
        <v>2406</v>
      </c>
      <c r="D8904" s="2">
        <v>2940</v>
      </c>
      <c r="E8904" s="2">
        <v>22707</v>
      </c>
      <c r="F8904" s="2">
        <v>86</v>
      </c>
      <c r="G8904" s="2">
        <v>2467.56</v>
      </c>
      <c r="H8904">
        <f t="shared" si="278"/>
        <v>-205.44000000000005</v>
      </c>
      <c r="I8904" s="4">
        <f t="shared" si="279"/>
        <v>-7.6857463524130212E-2</v>
      </c>
    </row>
    <row r="8905" spans="1:9" x14ac:dyDescent="0.25">
      <c r="A8905" s="2">
        <v>2327</v>
      </c>
      <c r="B8905" s="2">
        <v>2673</v>
      </c>
      <c r="C8905" s="2">
        <v>2406</v>
      </c>
      <c r="D8905" s="2">
        <v>2940</v>
      </c>
      <c r="E8905" s="2">
        <v>22707</v>
      </c>
      <c r="F8905" s="2">
        <v>86</v>
      </c>
      <c r="G8905" s="2">
        <v>2591.4</v>
      </c>
      <c r="H8905">
        <f t="shared" si="278"/>
        <v>-81.599999999999909</v>
      </c>
      <c r="I8905" s="4">
        <f t="shared" si="279"/>
        <v>-3.0527497194163828E-2</v>
      </c>
    </row>
    <row r="8906" spans="1:9" x14ac:dyDescent="0.25">
      <c r="A8906" s="2">
        <v>2327</v>
      </c>
      <c r="B8906" s="2">
        <v>2673</v>
      </c>
      <c r="C8906" s="2">
        <v>2406</v>
      </c>
      <c r="D8906" s="2">
        <v>2940</v>
      </c>
      <c r="E8906" s="2">
        <v>22707</v>
      </c>
      <c r="F8906" s="2">
        <v>86</v>
      </c>
      <c r="G8906" s="2">
        <v>2601.91</v>
      </c>
      <c r="H8906">
        <f t="shared" si="278"/>
        <v>-71.090000000000146</v>
      </c>
      <c r="I8906" s="4">
        <f t="shared" si="279"/>
        <v>-2.6595585484474427E-2</v>
      </c>
    </row>
    <row r="8907" spans="1:9" x14ac:dyDescent="0.25">
      <c r="A8907" s="2">
        <v>2327</v>
      </c>
      <c r="B8907" s="2">
        <v>2673</v>
      </c>
      <c r="C8907" s="2">
        <v>2406</v>
      </c>
      <c r="D8907" s="2">
        <v>2940</v>
      </c>
      <c r="E8907" s="2">
        <v>22707</v>
      </c>
      <c r="F8907" s="2">
        <v>86</v>
      </c>
      <c r="G8907" s="2">
        <v>2679.29</v>
      </c>
      <c r="H8907">
        <f t="shared" si="278"/>
        <v>6.2899999999999636</v>
      </c>
      <c r="I8907" s="4">
        <f t="shared" si="279"/>
        <v>2.3531612420501172E-3</v>
      </c>
    </row>
    <row r="8908" spans="1:9" x14ac:dyDescent="0.25">
      <c r="A8908" s="2">
        <v>2327</v>
      </c>
      <c r="B8908" s="2">
        <v>2673</v>
      </c>
      <c r="C8908" s="2">
        <v>2406</v>
      </c>
      <c r="D8908" s="2">
        <v>2940</v>
      </c>
      <c r="E8908" s="2">
        <v>22707</v>
      </c>
      <c r="F8908" s="2">
        <v>86</v>
      </c>
      <c r="G8908" s="2">
        <v>2469.61</v>
      </c>
      <c r="H8908">
        <f t="shared" si="278"/>
        <v>-203.38999999999987</v>
      </c>
      <c r="I8908" s="4">
        <f t="shared" si="279"/>
        <v>-7.6090534979423821E-2</v>
      </c>
    </row>
    <row r="8909" spans="1:9" x14ac:dyDescent="0.25">
      <c r="A8909" s="2">
        <v>2327</v>
      </c>
      <c r="B8909" s="2">
        <v>2673</v>
      </c>
      <c r="C8909" s="2">
        <v>2406</v>
      </c>
      <c r="D8909" s="2">
        <v>2940</v>
      </c>
      <c r="E8909" s="2">
        <v>22707</v>
      </c>
      <c r="F8909" s="2">
        <v>86</v>
      </c>
      <c r="G8909" s="2">
        <v>2522.88</v>
      </c>
      <c r="H8909">
        <f t="shared" si="278"/>
        <v>-150.11999999999989</v>
      </c>
      <c r="I8909" s="4">
        <f t="shared" si="279"/>
        <v>-5.6161616161616121E-2</v>
      </c>
    </row>
    <row r="8910" spans="1:9" x14ac:dyDescent="0.25">
      <c r="A8910" s="2">
        <v>2328</v>
      </c>
      <c r="B8910" s="2">
        <v>2692</v>
      </c>
      <c r="C8910" s="2">
        <v>2423</v>
      </c>
      <c r="D8910" s="2">
        <v>2961</v>
      </c>
      <c r="E8910" s="2">
        <v>23763</v>
      </c>
      <c r="F8910" s="2">
        <v>94</v>
      </c>
      <c r="G8910" s="2">
        <v>2957.26</v>
      </c>
      <c r="H8910">
        <f t="shared" si="278"/>
        <v>265.26000000000022</v>
      </c>
      <c r="I8910" s="4">
        <f t="shared" si="279"/>
        <v>9.8536404160475558E-2</v>
      </c>
    </row>
    <row r="8911" spans="1:9" x14ac:dyDescent="0.25">
      <c r="A8911" s="2">
        <v>2328</v>
      </c>
      <c r="B8911" s="2">
        <v>2692</v>
      </c>
      <c r="C8911" s="2">
        <v>2423</v>
      </c>
      <c r="D8911" s="2">
        <v>2961</v>
      </c>
      <c r="E8911" s="2">
        <v>23763</v>
      </c>
      <c r="F8911" s="2">
        <v>94</v>
      </c>
      <c r="G8911" s="2">
        <v>2479.89</v>
      </c>
      <c r="H8911">
        <f t="shared" si="278"/>
        <v>-212.11000000000013</v>
      </c>
      <c r="I8911" s="4">
        <f t="shared" si="279"/>
        <v>-7.8792719167904951E-2</v>
      </c>
    </row>
    <row r="8912" spans="1:9" x14ac:dyDescent="0.25">
      <c r="A8912" s="2">
        <v>2328</v>
      </c>
      <c r="B8912" s="2">
        <v>2692</v>
      </c>
      <c r="C8912" s="2">
        <v>2423</v>
      </c>
      <c r="D8912" s="2">
        <v>2961</v>
      </c>
      <c r="E8912" s="2">
        <v>23763</v>
      </c>
      <c r="F8912" s="2">
        <v>94</v>
      </c>
      <c r="G8912" s="2">
        <v>2697.06</v>
      </c>
      <c r="H8912">
        <f t="shared" si="278"/>
        <v>5.0599999999999454</v>
      </c>
      <c r="I8912" s="4">
        <f t="shared" si="279"/>
        <v>1.8796433878157301E-3</v>
      </c>
    </row>
    <row r="8913" spans="1:9" x14ac:dyDescent="0.25">
      <c r="A8913" s="2">
        <v>2328</v>
      </c>
      <c r="B8913" s="2">
        <v>2692</v>
      </c>
      <c r="C8913" s="2">
        <v>2423</v>
      </c>
      <c r="D8913" s="2">
        <v>2961</v>
      </c>
      <c r="E8913" s="2">
        <v>23763</v>
      </c>
      <c r="F8913" s="2">
        <v>94</v>
      </c>
      <c r="G8913" s="2">
        <v>2468.4</v>
      </c>
      <c r="H8913">
        <f t="shared" si="278"/>
        <v>-223.59999999999991</v>
      </c>
      <c r="I8913" s="4">
        <f t="shared" si="279"/>
        <v>-8.3060921248142613E-2</v>
      </c>
    </row>
    <row r="8914" spans="1:9" x14ac:dyDescent="0.25">
      <c r="A8914" s="2">
        <v>2328</v>
      </c>
      <c r="B8914" s="2">
        <v>2692</v>
      </c>
      <c r="C8914" s="2">
        <v>2423</v>
      </c>
      <c r="D8914" s="2">
        <v>2961</v>
      </c>
      <c r="E8914" s="2">
        <v>23763</v>
      </c>
      <c r="F8914" s="2">
        <v>94</v>
      </c>
      <c r="G8914" s="2">
        <v>2467.56</v>
      </c>
      <c r="H8914">
        <f t="shared" si="278"/>
        <v>-224.44000000000005</v>
      </c>
      <c r="I8914" s="4">
        <f t="shared" si="279"/>
        <v>-8.3372956909361084E-2</v>
      </c>
    </row>
    <row r="8915" spans="1:9" x14ac:dyDescent="0.25">
      <c r="A8915" s="2">
        <v>2328</v>
      </c>
      <c r="B8915" s="2">
        <v>2692</v>
      </c>
      <c r="C8915" s="2">
        <v>2423</v>
      </c>
      <c r="D8915" s="2">
        <v>2961</v>
      </c>
      <c r="E8915" s="2">
        <v>23763</v>
      </c>
      <c r="F8915" s="2">
        <v>94</v>
      </c>
      <c r="G8915" s="2">
        <v>2577.5700000000002</v>
      </c>
      <c r="H8915">
        <f t="shared" si="278"/>
        <v>-114.42999999999984</v>
      </c>
      <c r="I8915" s="4">
        <f t="shared" si="279"/>
        <v>-4.2507429420505137E-2</v>
      </c>
    </row>
    <row r="8916" spans="1:9" x14ac:dyDescent="0.25">
      <c r="A8916" s="2">
        <v>2328</v>
      </c>
      <c r="B8916" s="2">
        <v>2692</v>
      </c>
      <c r="C8916" s="2">
        <v>2423</v>
      </c>
      <c r="D8916" s="2">
        <v>2961</v>
      </c>
      <c r="E8916" s="2">
        <v>23763</v>
      </c>
      <c r="F8916" s="2">
        <v>94</v>
      </c>
      <c r="G8916" s="2">
        <v>2591.4</v>
      </c>
      <c r="H8916">
        <f t="shared" si="278"/>
        <v>-100.59999999999991</v>
      </c>
      <c r="I8916" s="4">
        <f t="shared" si="279"/>
        <v>-3.7369985141158954E-2</v>
      </c>
    </row>
    <row r="8917" spans="1:9" x14ac:dyDescent="0.25">
      <c r="A8917" s="2">
        <v>2328</v>
      </c>
      <c r="B8917" s="2">
        <v>2692</v>
      </c>
      <c r="C8917" s="2">
        <v>2423</v>
      </c>
      <c r="D8917" s="2">
        <v>2961</v>
      </c>
      <c r="E8917" s="2">
        <v>23763</v>
      </c>
      <c r="F8917" s="2">
        <v>94</v>
      </c>
      <c r="G8917" s="2">
        <v>2515.39</v>
      </c>
      <c r="H8917">
        <f t="shared" si="278"/>
        <v>-176.61000000000013</v>
      </c>
      <c r="I8917" s="4">
        <f t="shared" si="279"/>
        <v>-6.5605497771173901E-2</v>
      </c>
    </row>
    <row r="8918" spans="1:9" x14ac:dyDescent="0.25">
      <c r="A8918" s="2">
        <v>2328</v>
      </c>
      <c r="B8918" s="2">
        <v>2692</v>
      </c>
      <c r="C8918" s="2">
        <v>2423</v>
      </c>
      <c r="D8918" s="2">
        <v>2961</v>
      </c>
      <c r="E8918" s="2">
        <v>23763</v>
      </c>
      <c r="F8918" s="2">
        <v>94</v>
      </c>
      <c r="G8918" s="2">
        <v>2617.3200000000002</v>
      </c>
      <c r="H8918">
        <f t="shared" si="278"/>
        <v>-74.679999999999836</v>
      </c>
      <c r="I8918" s="4">
        <f t="shared" si="279"/>
        <v>-2.774145616641896E-2</v>
      </c>
    </row>
    <row r="8919" spans="1:9" x14ac:dyDescent="0.25">
      <c r="A8919" s="2">
        <v>2328</v>
      </c>
      <c r="B8919" s="2">
        <v>2692</v>
      </c>
      <c r="C8919" s="2">
        <v>2423</v>
      </c>
      <c r="D8919" s="2">
        <v>2961</v>
      </c>
      <c r="E8919" s="2">
        <v>23763</v>
      </c>
      <c r="F8919" s="2">
        <v>94</v>
      </c>
      <c r="G8919" s="2">
        <v>2522.88</v>
      </c>
      <c r="H8919">
        <f t="shared" si="278"/>
        <v>-169.11999999999989</v>
      </c>
      <c r="I8919" s="4">
        <f t="shared" si="279"/>
        <v>-6.2823179791976186E-2</v>
      </c>
    </row>
    <row r="8920" spans="1:9" x14ac:dyDescent="0.25">
      <c r="A8920" s="2">
        <v>2329</v>
      </c>
      <c r="B8920" s="2">
        <v>0</v>
      </c>
      <c r="C8920" s="2">
        <v>0</v>
      </c>
      <c r="D8920" s="2">
        <v>0</v>
      </c>
      <c r="E8920" s="2">
        <v>0</v>
      </c>
      <c r="F8920" s="2">
        <v>0</v>
      </c>
      <c r="G8920" s="2">
        <v>0</v>
      </c>
      <c r="H8920">
        <f t="shared" si="278"/>
        <v>0</v>
      </c>
      <c r="I8920" s="4" t="e">
        <f t="shared" si="279"/>
        <v>#DIV/0!</v>
      </c>
    </row>
    <row r="8921" spans="1:9" x14ac:dyDescent="0.25">
      <c r="A8921" s="2">
        <v>2330</v>
      </c>
      <c r="B8921" s="2">
        <v>0</v>
      </c>
      <c r="C8921" s="2">
        <v>0</v>
      </c>
      <c r="D8921" s="2">
        <v>0</v>
      </c>
      <c r="E8921" s="2">
        <v>0</v>
      </c>
      <c r="F8921" s="2">
        <v>0</v>
      </c>
      <c r="G8921" s="2">
        <v>0</v>
      </c>
      <c r="H8921">
        <f t="shared" si="278"/>
        <v>0</v>
      </c>
      <c r="I8921" s="4" t="e">
        <f t="shared" si="279"/>
        <v>#DIV/0!</v>
      </c>
    </row>
    <row r="8922" spans="1:9" x14ac:dyDescent="0.25">
      <c r="A8922" s="2">
        <v>2331</v>
      </c>
      <c r="B8922" s="2">
        <v>0</v>
      </c>
      <c r="C8922" s="2">
        <v>0</v>
      </c>
      <c r="D8922" s="2">
        <v>0</v>
      </c>
      <c r="E8922" s="2">
        <v>0</v>
      </c>
      <c r="F8922" s="2">
        <v>0</v>
      </c>
      <c r="G8922" s="2">
        <v>0</v>
      </c>
      <c r="H8922">
        <f t="shared" si="278"/>
        <v>0</v>
      </c>
      <c r="I8922" s="4" t="e">
        <f t="shared" si="279"/>
        <v>#DIV/0!</v>
      </c>
    </row>
    <row r="8923" spans="1:9" x14ac:dyDescent="0.25">
      <c r="A8923" s="2">
        <v>2332</v>
      </c>
      <c r="B8923" s="2">
        <v>0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  <c r="H8923">
        <f t="shared" si="278"/>
        <v>0</v>
      </c>
      <c r="I8923" s="4" t="e">
        <f t="shared" si="279"/>
        <v>#DIV/0!</v>
      </c>
    </row>
    <row r="8924" spans="1:9" x14ac:dyDescent="0.25">
      <c r="A8924" s="2">
        <v>2333</v>
      </c>
      <c r="B8924" s="2">
        <v>0</v>
      </c>
      <c r="C8924" s="2">
        <v>0</v>
      </c>
      <c r="D8924" s="2">
        <v>0</v>
      </c>
      <c r="E8924" s="2">
        <v>0</v>
      </c>
      <c r="F8924" s="2">
        <v>0</v>
      </c>
      <c r="G8924" s="2">
        <v>0</v>
      </c>
      <c r="H8924">
        <f t="shared" si="278"/>
        <v>0</v>
      </c>
      <c r="I8924" s="4" t="e">
        <f t="shared" si="279"/>
        <v>#DIV/0!</v>
      </c>
    </row>
    <row r="8925" spans="1:9" x14ac:dyDescent="0.25">
      <c r="A8925" s="2">
        <v>2334</v>
      </c>
      <c r="B8925" s="2">
        <v>0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  <c r="H8925">
        <f t="shared" si="278"/>
        <v>0</v>
      </c>
      <c r="I8925" s="4" t="e">
        <f t="shared" si="279"/>
        <v>#DIV/0!</v>
      </c>
    </row>
    <row r="8926" spans="1:9" x14ac:dyDescent="0.25">
      <c r="A8926" s="2">
        <v>2335</v>
      </c>
      <c r="B8926" s="2">
        <v>0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  <c r="H8926">
        <f t="shared" si="278"/>
        <v>0</v>
      </c>
      <c r="I8926" s="4" t="e">
        <f t="shared" si="279"/>
        <v>#DIV/0!</v>
      </c>
    </row>
    <row r="8927" spans="1:9" x14ac:dyDescent="0.25">
      <c r="A8927" s="2">
        <v>2336</v>
      </c>
      <c r="B8927" s="2">
        <v>0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  <c r="H8927">
        <f t="shared" si="278"/>
        <v>0</v>
      </c>
      <c r="I8927" s="4" t="e">
        <f t="shared" si="279"/>
        <v>#DIV/0!</v>
      </c>
    </row>
    <row r="8928" spans="1:9" x14ac:dyDescent="0.25">
      <c r="A8928" s="2">
        <v>2337</v>
      </c>
      <c r="B8928" s="2">
        <v>0</v>
      </c>
      <c r="C8928" s="2">
        <v>0</v>
      </c>
      <c r="D8928" s="2">
        <v>0</v>
      </c>
      <c r="E8928" s="2">
        <v>0</v>
      </c>
      <c r="F8928" s="2">
        <v>0</v>
      </c>
      <c r="G8928" s="2">
        <v>0</v>
      </c>
      <c r="H8928">
        <f t="shared" si="278"/>
        <v>0</v>
      </c>
      <c r="I8928" s="4" t="e">
        <f t="shared" si="279"/>
        <v>#DIV/0!</v>
      </c>
    </row>
    <row r="8929" spans="1:9" x14ac:dyDescent="0.25">
      <c r="A8929" s="2">
        <v>2338</v>
      </c>
      <c r="B8929" s="2">
        <v>0</v>
      </c>
      <c r="C8929" s="2">
        <v>0</v>
      </c>
      <c r="D8929" s="2">
        <v>0</v>
      </c>
      <c r="E8929" s="2">
        <v>0</v>
      </c>
      <c r="F8929" s="2">
        <v>0</v>
      </c>
      <c r="G8929" s="2">
        <v>0</v>
      </c>
      <c r="H8929">
        <f t="shared" si="278"/>
        <v>0</v>
      </c>
      <c r="I8929" s="4" t="e">
        <f t="shared" si="279"/>
        <v>#DIV/0!</v>
      </c>
    </row>
    <row r="8930" spans="1:9" x14ac:dyDescent="0.25">
      <c r="A8930" s="2">
        <v>2339</v>
      </c>
      <c r="B8930" s="2">
        <v>0</v>
      </c>
      <c r="C8930" s="2">
        <v>0</v>
      </c>
      <c r="D8930" s="2">
        <v>0</v>
      </c>
      <c r="E8930" s="2">
        <v>0</v>
      </c>
      <c r="F8930" s="2">
        <v>0</v>
      </c>
      <c r="G8930" s="2">
        <v>0</v>
      </c>
      <c r="H8930">
        <f t="shared" si="278"/>
        <v>0</v>
      </c>
      <c r="I8930" s="4" t="e">
        <f t="shared" si="279"/>
        <v>#DIV/0!</v>
      </c>
    </row>
    <row r="8931" spans="1:9" x14ac:dyDescent="0.25">
      <c r="A8931" s="2">
        <v>2340</v>
      </c>
      <c r="B8931" s="2">
        <v>0</v>
      </c>
      <c r="C8931" s="2">
        <v>0</v>
      </c>
      <c r="D8931" s="2">
        <v>0</v>
      </c>
      <c r="E8931" s="2">
        <v>0</v>
      </c>
      <c r="F8931" s="2">
        <v>0</v>
      </c>
      <c r="G8931" s="2">
        <v>0</v>
      </c>
      <c r="H8931">
        <f t="shared" si="278"/>
        <v>0</v>
      </c>
      <c r="I8931" s="4" t="e">
        <f t="shared" si="279"/>
        <v>#DIV/0!</v>
      </c>
    </row>
    <row r="8932" spans="1:9" x14ac:dyDescent="0.25">
      <c r="A8932" s="2">
        <v>2341</v>
      </c>
      <c r="B8932" s="2">
        <v>2120</v>
      </c>
      <c r="C8932" s="2">
        <v>1908</v>
      </c>
      <c r="D8932" s="2">
        <v>2332</v>
      </c>
      <c r="E8932" s="2">
        <v>22707</v>
      </c>
      <c r="F8932" s="2">
        <v>430</v>
      </c>
      <c r="G8932" s="2">
        <v>1982.92</v>
      </c>
      <c r="H8932">
        <f t="shared" si="278"/>
        <v>-137.07999999999993</v>
      </c>
      <c r="I8932" s="4">
        <f t="shared" si="279"/>
        <v>-6.4660377358490534E-2</v>
      </c>
    </row>
    <row r="8933" spans="1:9" x14ac:dyDescent="0.25">
      <c r="A8933" s="2">
        <v>2341</v>
      </c>
      <c r="B8933" s="2">
        <v>2120</v>
      </c>
      <c r="C8933" s="2">
        <v>1908</v>
      </c>
      <c r="D8933" s="2">
        <v>2332</v>
      </c>
      <c r="E8933" s="2">
        <v>22707</v>
      </c>
      <c r="F8933" s="2">
        <v>430</v>
      </c>
      <c r="G8933" s="2">
        <v>2139.41</v>
      </c>
      <c r="H8933">
        <f t="shared" si="278"/>
        <v>19.409999999999854</v>
      </c>
      <c r="I8933" s="4">
        <f t="shared" si="279"/>
        <v>9.1556603773584218E-3</v>
      </c>
    </row>
    <row r="8934" spans="1:9" x14ac:dyDescent="0.25">
      <c r="A8934" s="2">
        <v>2341</v>
      </c>
      <c r="B8934" s="2">
        <v>2120</v>
      </c>
      <c r="C8934" s="2">
        <v>1908</v>
      </c>
      <c r="D8934" s="2">
        <v>2332</v>
      </c>
      <c r="E8934" s="2">
        <v>22707</v>
      </c>
      <c r="F8934" s="2">
        <v>430</v>
      </c>
      <c r="G8934" s="2">
        <v>2326.96</v>
      </c>
      <c r="H8934">
        <f t="shared" si="278"/>
        <v>206.96000000000004</v>
      </c>
      <c r="I8934" s="4">
        <f t="shared" si="279"/>
        <v>9.7622641509433977E-2</v>
      </c>
    </row>
    <row r="8935" spans="1:9" x14ac:dyDescent="0.25">
      <c r="A8935" s="2">
        <v>2341</v>
      </c>
      <c r="B8935" s="2">
        <v>2120</v>
      </c>
      <c r="C8935" s="2">
        <v>1908</v>
      </c>
      <c r="D8935" s="2">
        <v>2332</v>
      </c>
      <c r="E8935" s="2">
        <v>22707</v>
      </c>
      <c r="F8935" s="2">
        <v>430</v>
      </c>
      <c r="G8935" s="2">
        <v>2188.1799999999998</v>
      </c>
      <c r="H8935">
        <f t="shared" si="278"/>
        <v>68.179999999999836</v>
      </c>
      <c r="I8935" s="4">
        <f t="shared" si="279"/>
        <v>3.2160377358490491E-2</v>
      </c>
    </row>
    <row r="8936" spans="1:9" x14ac:dyDescent="0.25">
      <c r="A8936" s="2">
        <v>2341</v>
      </c>
      <c r="B8936" s="2">
        <v>2120</v>
      </c>
      <c r="C8936" s="2">
        <v>1908</v>
      </c>
      <c r="D8936" s="2">
        <v>2332</v>
      </c>
      <c r="E8936" s="2">
        <v>22707</v>
      </c>
      <c r="F8936" s="2">
        <v>430</v>
      </c>
      <c r="G8936" s="2">
        <v>2038.81</v>
      </c>
      <c r="H8936">
        <f t="shared" si="278"/>
        <v>-81.190000000000055</v>
      </c>
      <c r="I8936" s="4">
        <f t="shared" si="279"/>
        <v>-3.829716981132078E-2</v>
      </c>
    </row>
    <row r="8937" spans="1:9" x14ac:dyDescent="0.25">
      <c r="A8937" s="2">
        <v>2341</v>
      </c>
      <c r="B8937" s="2">
        <v>2120</v>
      </c>
      <c r="C8937" s="2">
        <v>1908</v>
      </c>
      <c r="D8937" s="2">
        <v>2332</v>
      </c>
      <c r="E8937" s="2">
        <v>22707</v>
      </c>
      <c r="F8937" s="2">
        <v>430</v>
      </c>
      <c r="G8937" s="2">
        <v>2175.69</v>
      </c>
      <c r="H8937">
        <f t="shared" si="278"/>
        <v>55.690000000000055</v>
      </c>
      <c r="I8937" s="4">
        <f t="shared" si="279"/>
        <v>2.6268867924528327E-2</v>
      </c>
    </row>
    <row r="8938" spans="1:9" x14ac:dyDescent="0.25">
      <c r="A8938" s="2">
        <v>2341</v>
      </c>
      <c r="B8938" s="2">
        <v>2120</v>
      </c>
      <c r="C8938" s="2">
        <v>1908</v>
      </c>
      <c r="D8938" s="2">
        <v>2332</v>
      </c>
      <c r="E8938" s="2">
        <v>22707</v>
      </c>
      <c r="F8938" s="2">
        <v>430</v>
      </c>
      <c r="G8938" s="2">
        <v>2115.52</v>
      </c>
      <c r="H8938">
        <f t="shared" si="278"/>
        <v>-4.4800000000000182</v>
      </c>
      <c r="I8938" s="4">
        <f t="shared" si="279"/>
        <v>-2.1132075471698201E-3</v>
      </c>
    </row>
    <row r="8939" spans="1:9" x14ac:dyDescent="0.25">
      <c r="A8939" s="2">
        <v>2341</v>
      </c>
      <c r="B8939" s="2">
        <v>2120</v>
      </c>
      <c r="C8939" s="2">
        <v>1908</v>
      </c>
      <c r="D8939" s="2">
        <v>2332</v>
      </c>
      <c r="E8939" s="2">
        <v>22707</v>
      </c>
      <c r="F8939" s="2">
        <v>430</v>
      </c>
      <c r="G8939" s="2">
        <v>2243.9699999999998</v>
      </c>
      <c r="H8939">
        <f t="shared" si="278"/>
        <v>123.9699999999998</v>
      </c>
      <c r="I8939" s="4">
        <f t="shared" si="279"/>
        <v>5.8476415094339526E-2</v>
      </c>
    </row>
    <row r="8940" spans="1:9" x14ac:dyDescent="0.25">
      <c r="A8940" s="2">
        <v>2341</v>
      </c>
      <c r="B8940" s="2">
        <v>2120</v>
      </c>
      <c r="C8940" s="2">
        <v>1908</v>
      </c>
      <c r="D8940" s="2">
        <v>2332</v>
      </c>
      <c r="E8940" s="2">
        <v>22707</v>
      </c>
      <c r="F8940" s="2">
        <v>430</v>
      </c>
      <c r="G8940" s="2">
        <v>1961.14</v>
      </c>
      <c r="H8940">
        <f t="shared" si="278"/>
        <v>-158.8599999999999</v>
      </c>
      <c r="I8940" s="4">
        <f t="shared" si="279"/>
        <v>-7.4933962264150902E-2</v>
      </c>
    </row>
    <row r="8941" spans="1:9" x14ac:dyDescent="0.25">
      <c r="A8941" s="2">
        <v>2341</v>
      </c>
      <c r="B8941" s="2">
        <v>2120</v>
      </c>
      <c r="C8941" s="2">
        <v>1908</v>
      </c>
      <c r="D8941" s="2">
        <v>2332</v>
      </c>
      <c r="E8941" s="2">
        <v>22707</v>
      </c>
      <c r="F8941" s="2">
        <v>430</v>
      </c>
      <c r="G8941" s="2">
        <v>2025.62</v>
      </c>
      <c r="H8941">
        <f t="shared" si="278"/>
        <v>-94.380000000000109</v>
      </c>
      <c r="I8941" s="4">
        <f t="shared" si="279"/>
        <v>-4.4518867924528353E-2</v>
      </c>
    </row>
    <row r="8942" spans="1:9" x14ac:dyDescent="0.25">
      <c r="A8942" s="2">
        <v>2342</v>
      </c>
      <c r="B8942" s="2">
        <v>2132</v>
      </c>
      <c r="C8942" s="2">
        <v>1919</v>
      </c>
      <c r="D8942" s="2">
        <v>2345</v>
      </c>
      <c r="E8942" s="2">
        <v>22707</v>
      </c>
      <c r="F8942" s="2">
        <v>446</v>
      </c>
      <c r="G8942" s="2">
        <v>2053.77</v>
      </c>
      <c r="H8942">
        <f t="shared" si="278"/>
        <v>-78.230000000000018</v>
      </c>
      <c r="I8942" s="4">
        <f t="shared" si="279"/>
        <v>-3.669324577861164E-2</v>
      </c>
    </row>
    <row r="8943" spans="1:9" x14ac:dyDescent="0.25">
      <c r="A8943" s="2">
        <v>2342</v>
      </c>
      <c r="B8943" s="2">
        <v>2132</v>
      </c>
      <c r="C8943" s="2">
        <v>1919</v>
      </c>
      <c r="D8943" s="2">
        <v>2345</v>
      </c>
      <c r="E8943" s="2">
        <v>22707</v>
      </c>
      <c r="F8943" s="2">
        <v>446</v>
      </c>
      <c r="G8943" s="2">
        <v>2288.0100000000002</v>
      </c>
      <c r="H8943">
        <f t="shared" si="278"/>
        <v>156.01000000000022</v>
      </c>
      <c r="I8943" s="4">
        <f t="shared" si="279"/>
        <v>7.3175422138836876E-2</v>
      </c>
    </row>
    <row r="8944" spans="1:9" x14ac:dyDescent="0.25">
      <c r="A8944" s="2">
        <v>2342</v>
      </c>
      <c r="B8944" s="2">
        <v>2132</v>
      </c>
      <c r="C8944" s="2">
        <v>1919</v>
      </c>
      <c r="D8944" s="2">
        <v>2345</v>
      </c>
      <c r="E8944" s="2">
        <v>22707</v>
      </c>
      <c r="F8944" s="2">
        <v>446</v>
      </c>
      <c r="G8944" s="2">
        <v>2223.98</v>
      </c>
      <c r="H8944">
        <f t="shared" si="278"/>
        <v>91.980000000000018</v>
      </c>
      <c r="I8944" s="4">
        <f t="shared" si="279"/>
        <v>4.3142589118198883E-2</v>
      </c>
    </row>
    <row r="8945" spans="1:9" x14ac:dyDescent="0.25">
      <c r="A8945" s="2">
        <v>2342</v>
      </c>
      <c r="B8945" s="2">
        <v>2132</v>
      </c>
      <c r="C8945" s="2">
        <v>1919</v>
      </c>
      <c r="D8945" s="2">
        <v>2345</v>
      </c>
      <c r="E8945" s="2">
        <v>22707</v>
      </c>
      <c r="F8945" s="2">
        <v>446</v>
      </c>
      <c r="G8945" s="2">
        <v>2334.27</v>
      </c>
      <c r="H8945">
        <f t="shared" si="278"/>
        <v>202.26999999999998</v>
      </c>
      <c r="I8945" s="4">
        <f t="shared" si="279"/>
        <v>9.4873358348968095E-2</v>
      </c>
    </row>
    <row r="8946" spans="1:9" x14ac:dyDescent="0.25">
      <c r="A8946" s="2">
        <v>2342</v>
      </c>
      <c r="B8946" s="2">
        <v>2132</v>
      </c>
      <c r="C8946" s="2">
        <v>1919</v>
      </c>
      <c r="D8946" s="2">
        <v>2345</v>
      </c>
      <c r="E8946" s="2">
        <v>22707</v>
      </c>
      <c r="F8946" s="2">
        <v>446</v>
      </c>
      <c r="G8946" s="2">
        <v>2042.4</v>
      </c>
      <c r="H8946">
        <f t="shared" si="278"/>
        <v>-89.599999999999909</v>
      </c>
      <c r="I8946" s="4">
        <f t="shared" si="279"/>
        <v>-4.2026266416510277E-2</v>
      </c>
    </row>
    <row r="8947" spans="1:9" x14ac:dyDescent="0.25">
      <c r="A8947" s="2">
        <v>2342</v>
      </c>
      <c r="B8947" s="2">
        <v>2132</v>
      </c>
      <c r="C8947" s="2">
        <v>1919</v>
      </c>
      <c r="D8947" s="2">
        <v>2345</v>
      </c>
      <c r="E8947" s="2">
        <v>22707</v>
      </c>
      <c r="F8947" s="2">
        <v>446</v>
      </c>
      <c r="G8947" s="2">
        <v>2151.4499999999998</v>
      </c>
      <c r="H8947">
        <f t="shared" si="278"/>
        <v>19.449999999999818</v>
      </c>
      <c r="I8947" s="4">
        <f t="shared" si="279"/>
        <v>9.1228893058160499E-3</v>
      </c>
    </row>
    <row r="8948" spans="1:9" x14ac:dyDescent="0.25">
      <c r="A8948" s="2">
        <v>2342</v>
      </c>
      <c r="B8948" s="2">
        <v>2132</v>
      </c>
      <c r="C8948" s="2">
        <v>1919</v>
      </c>
      <c r="D8948" s="2">
        <v>2345</v>
      </c>
      <c r="E8948" s="2">
        <v>22707</v>
      </c>
      <c r="F8948" s="2">
        <v>446</v>
      </c>
      <c r="G8948" s="2">
        <v>2066.12</v>
      </c>
      <c r="H8948">
        <f t="shared" si="278"/>
        <v>-65.880000000000109</v>
      </c>
      <c r="I8948" s="4">
        <f t="shared" si="279"/>
        <v>-3.0900562851782415E-2</v>
      </c>
    </row>
    <row r="8949" spans="1:9" x14ac:dyDescent="0.25">
      <c r="A8949" s="2">
        <v>2342</v>
      </c>
      <c r="B8949" s="2">
        <v>2132</v>
      </c>
      <c r="C8949" s="2">
        <v>1919</v>
      </c>
      <c r="D8949" s="2">
        <v>2345</v>
      </c>
      <c r="E8949" s="2">
        <v>22707</v>
      </c>
      <c r="F8949" s="2">
        <v>446</v>
      </c>
      <c r="G8949" s="2">
        <v>2053.73</v>
      </c>
      <c r="H8949">
        <f t="shared" si="278"/>
        <v>-78.269999999999982</v>
      </c>
      <c r="I8949" s="4">
        <f t="shared" si="279"/>
        <v>-3.6712007504690426E-2</v>
      </c>
    </row>
    <row r="8950" spans="1:9" x14ac:dyDescent="0.25">
      <c r="A8950" s="2">
        <v>2342</v>
      </c>
      <c r="B8950" s="2">
        <v>2132</v>
      </c>
      <c r="C8950" s="2">
        <v>1919</v>
      </c>
      <c r="D8950" s="2">
        <v>2345</v>
      </c>
      <c r="E8950" s="2">
        <v>22707</v>
      </c>
      <c r="F8950" s="2">
        <v>446</v>
      </c>
      <c r="G8950" s="2">
        <v>2187.09</v>
      </c>
      <c r="H8950">
        <f t="shared" si="278"/>
        <v>55.090000000000146</v>
      </c>
      <c r="I8950" s="4">
        <f t="shared" si="279"/>
        <v>2.5839587242026334E-2</v>
      </c>
    </row>
    <row r="8951" spans="1:9" x14ac:dyDescent="0.25">
      <c r="A8951" s="2">
        <v>2342</v>
      </c>
      <c r="B8951" s="2">
        <v>2132</v>
      </c>
      <c r="C8951" s="2">
        <v>1919</v>
      </c>
      <c r="D8951" s="2">
        <v>2345</v>
      </c>
      <c r="E8951" s="2">
        <v>22707</v>
      </c>
      <c r="F8951" s="2">
        <v>446</v>
      </c>
      <c r="G8951" s="2">
        <v>2117.62</v>
      </c>
      <c r="H8951">
        <f t="shared" si="278"/>
        <v>-14.380000000000109</v>
      </c>
      <c r="I8951" s="4">
        <f t="shared" si="279"/>
        <v>-6.7448405253283817E-3</v>
      </c>
    </row>
    <row r="8952" spans="1:9" x14ac:dyDescent="0.25">
      <c r="A8952" s="2">
        <v>2343</v>
      </c>
      <c r="B8952" s="2">
        <v>2336</v>
      </c>
      <c r="C8952" s="2">
        <v>2102</v>
      </c>
      <c r="D8952" s="2">
        <v>2570</v>
      </c>
      <c r="E8952" s="2">
        <v>22707</v>
      </c>
      <c r="F8952" s="2">
        <v>392</v>
      </c>
      <c r="G8952" s="2">
        <v>2105.9</v>
      </c>
      <c r="H8952">
        <f t="shared" si="278"/>
        <v>-230.09999999999991</v>
      </c>
      <c r="I8952" s="4">
        <f t="shared" si="279"/>
        <v>-9.8501712328767088E-2</v>
      </c>
    </row>
    <row r="8953" spans="1:9" x14ac:dyDescent="0.25">
      <c r="A8953" s="2">
        <v>2343</v>
      </c>
      <c r="B8953" s="2">
        <v>2336</v>
      </c>
      <c r="C8953" s="2">
        <v>2102</v>
      </c>
      <c r="D8953" s="2">
        <v>2570</v>
      </c>
      <c r="E8953" s="2">
        <v>22707</v>
      </c>
      <c r="F8953" s="2">
        <v>392</v>
      </c>
      <c r="G8953" s="2">
        <v>2278.96</v>
      </c>
      <c r="H8953">
        <f t="shared" si="278"/>
        <v>-57.039999999999964</v>
      </c>
      <c r="I8953" s="4">
        <f t="shared" si="279"/>
        <v>-2.4417808219178067E-2</v>
      </c>
    </row>
    <row r="8954" spans="1:9" x14ac:dyDescent="0.25">
      <c r="A8954" s="2">
        <v>2343</v>
      </c>
      <c r="B8954" s="2">
        <v>2336</v>
      </c>
      <c r="C8954" s="2">
        <v>2102</v>
      </c>
      <c r="D8954" s="2">
        <v>2570</v>
      </c>
      <c r="E8954" s="2">
        <v>22707</v>
      </c>
      <c r="F8954" s="2">
        <v>392</v>
      </c>
      <c r="G8954" s="2">
        <v>2259.29</v>
      </c>
      <c r="H8954">
        <f t="shared" si="278"/>
        <v>-76.710000000000036</v>
      </c>
      <c r="I8954" s="4">
        <f t="shared" si="279"/>
        <v>-3.2838184931506864E-2</v>
      </c>
    </row>
    <row r="8955" spans="1:9" x14ac:dyDescent="0.25">
      <c r="A8955" s="2">
        <v>2343</v>
      </c>
      <c r="B8955" s="2">
        <v>2336</v>
      </c>
      <c r="C8955" s="2">
        <v>2102</v>
      </c>
      <c r="D8955" s="2">
        <v>2570</v>
      </c>
      <c r="E8955" s="2">
        <v>22707</v>
      </c>
      <c r="F8955" s="2">
        <v>392</v>
      </c>
      <c r="G8955" s="2">
        <v>2381.33</v>
      </c>
      <c r="H8955">
        <f t="shared" si="278"/>
        <v>45.329999999999927</v>
      </c>
      <c r="I8955" s="4">
        <f t="shared" si="279"/>
        <v>1.9404965753424628E-2</v>
      </c>
    </row>
    <row r="8956" spans="1:9" x14ac:dyDescent="0.25">
      <c r="A8956" s="2">
        <v>2343</v>
      </c>
      <c r="B8956" s="2">
        <v>2336</v>
      </c>
      <c r="C8956" s="2">
        <v>2102</v>
      </c>
      <c r="D8956" s="2">
        <v>2570</v>
      </c>
      <c r="E8956" s="2">
        <v>22707</v>
      </c>
      <c r="F8956" s="2">
        <v>392</v>
      </c>
      <c r="G8956" s="2">
        <v>2343.69</v>
      </c>
      <c r="H8956">
        <f t="shared" si="278"/>
        <v>7.6900000000000546</v>
      </c>
      <c r="I8956" s="4">
        <f t="shared" si="279"/>
        <v>3.2919520547945438E-3</v>
      </c>
    </row>
    <row r="8957" spans="1:9" x14ac:dyDescent="0.25">
      <c r="A8957" s="2">
        <v>2343</v>
      </c>
      <c r="B8957" s="2">
        <v>2336</v>
      </c>
      <c r="C8957" s="2">
        <v>2102</v>
      </c>
      <c r="D8957" s="2">
        <v>2570</v>
      </c>
      <c r="E8957" s="2">
        <v>22707</v>
      </c>
      <c r="F8957" s="2">
        <v>392</v>
      </c>
      <c r="G8957" s="2">
        <v>2223.98</v>
      </c>
      <c r="H8957">
        <f t="shared" si="278"/>
        <v>-112.01999999999998</v>
      </c>
      <c r="I8957" s="4">
        <f t="shared" si="279"/>
        <v>-4.7953767123287666E-2</v>
      </c>
    </row>
    <row r="8958" spans="1:9" x14ac:dyDescent="0.25">
      <c r="A8958" s="2">
        <v>2343</v>
      </c>
      <c r="B8958" s="2">
        <v>2336</v>
      </c>
      <c r="C8958" s="2">
        <v>2102</v>
      </c>
      <c r="D8958" s="2">
        <v>2570</v>
      </c>
      <c r="E8958" s="2">
        <v>22707</v>
      </c>
      <c r="F8958" s="2">
        <v>392</v>
      </c>
      <c r="G8958" s="2">
        <v>2320.38</v>
      </c>
      <c r="H8958">
        <f t="shared" si="278"/>
        <v>-15.619999999999891</v>
      </c>
      <c r="I8958" s="4">
        <f t="shared" si="279"/>
        <v>-6.686643835616392E-3</v>
      </c>
    </row>
    <row r="8959" spans="1:9" x14ac:dyDescent="0.25">
      <c r="A8959" s="2">
        <v>2343</v>
      </c>
      <c r="B8959" s="2">
        <v>2336</v>
      </c>
      <c r="C8959" s="2">
        <v>2102</v>
      </c>
      <c r="D8959" s="2">
        <v>2570</v>
      </c>
      <c r="E8959" s="2">
        <v>22707</v>
      </c>
      <c r="F8959" s="2">
        <v>392</v>
      </c>
      <c r="G8959" s="2">
        <v>2202.6</v>
      </c>
      <c r="H8959">
        <f t="shared" si="278"/>
        <v>-133.40000000000009</v>
      </c>
      <c r="I8959" s="4">
        <f t="shared" si="279"/>
        <v>-5.7106164383561683E-2</v>
      </c>
    </row>
    <row r="8960" spans="1:9" x14ac:dyDescent="0.25">
      <c r="A8960" s="2">
        <v>2343</v>
      </c>
      <c r="B8960" s="2">
        <v>2336</v>
      </c>
      <c r="C8960" s="2">
        <v>2102</v>
      </c>
      <c r="D8960" s="2">
        <v>2570</v>
      </c>
      <c r="E8960" s="2">
        <v>22707</v>
      </c>
      <c r="F8960" s="2">
        <v>392</v>
      </c>
      <c r="G8960" s="2">
        <v>2515.39</v>
      </c>
      <c r="H8960">
        <f t="shared" si="278"/>
        <v>179.38999999999987</v>
      </c>
      <c r="I8960" s="4">
        <f t="shared" si="279"/>
        <v>7.6793664383561583E-2</v>
      </c>
    </row>
    <row r="8961" spans="1:9" x14ac:dyDescent="0.25">
      <c r="A8961" s="2">
        <v>2343</v>
      </c>
      <c r="B8961" s="2">
        <v>2336</v>
      </c>
      <c r="C8961" s="2">
        <v>2102</v>
      </c>
      <c r="D8961" s="2">
        <v>2570</v>
      </c>
      <c r="E8961" s="2">
        <v>22707</v>
      </c>
      <c r="F8961" s="2">
        <v>392</v>
      </c>
      <c r="G8961" s="2">
        <v>2194.41</v>
      </c>
      <c r="H8961">
        <f t="shared" si="278"/>
        <v>-141.59000000000015</v>
      </c>
      <c r="I8961" s="4">
        <f t="shared" si="279"/>
        <v>-6.061215753424664E-2</v>
      </c>
    </row>
    <row r="8962" spans="1:9" x14ac:dyDescent="0.25">
      <c r="A8962" s="2">
        <v>2344</v>
      </c>
      <c r="B8962" s="2">
        <v>2348</v>
      </c>
      <c r="C8962" s="2">
        <v>2113</v>
      </c>
      <c r="D8962" s="2">
        <v>2583</v>
      </c>
      <c r="E8962" s="2">
        <v>22707</v>
      </c>
      <c r="F8962" s="2">
        <v>382</v>
      </c>
      <c r="G8962" s="2">
        <v>2158.96</v>
      </c>
      <c r="H8962">
        <f t="shared" si="278"/>
        <v>-189.03999999999996</v>
      </c>
      <c r="I8962" s="4">
        <f t="shared" si="279"/>
        <v>-8.051107325383304E-2</v>
      </c>
    </row>
    <row r="8963" spans="1:9" x14ac:dyDescent="0.25">
      <c r="A8963" s="2">
        <v>2344</v>
      </c>
      <c r="B8963" s="2">
        <v>2348</v>
      </c>
      <c r="C8963" s="2">
        <v>2113</v>
      </c>
      <c r="D8963" s="2">
        <v>2583</v>
      </c>
      <c r="E8963" s="2">
        <v>22707</v>
      </c>
      <c r="F8963" s="2">
        <v>382</v>
      </c>
      <c r="G8963" s="2">
        <v>2181.85</v>
      </c>
      <c r="H8963">
        <f t="shared" ref="H8963:H9026" si="280">G8963-B8963</f>
        <v>-166.15000000000009</v>
      </c>
      <c r="I8963" s="4">
        <f t="shared" ref="I8963:I9026" si="281">H8963/B8963</f>
        <v>-7.0762350936967672E-2</v>
      </c>
    </row>
    <row r="8964" spans="1:9" x14ac:dyDescent="0.25">
      <c r="A8964" s="2">
        <v>2344</v>
      </c>
      <c r="B8964" s="2">
        <v>2348</v>
      </c>
      <c r="C8964" s="2">
        <v>2113</v>
      </c>
      <c r="D8964" s="2">
        <v>2583</v>
      </c>
      <c r="E8964" s="2">
        <v>22707</v>
      </c>
      <c r="F8964" s="2">
        <v>382</v>
      </c>
      <c r="G8964" s="2">
        <v>2355.58</v>
      </c>
      <c r="H8964">
        <f t="shared" si="280"/>
        <v>7.5799999999999272</v>
      </c>
      <c r="I8964" s="4">
        <f t="shared" si="281"/>
        <v>3.2282793867120644E-3</v>
      </c>
    </row>
    <row r="8965" spans="1:9" x14ac:dyDescent="0.25">
      <c r="A8965" s="2">
        <v>2344</v>
      </c>
      <c r="B8965" s="2">
        <v>2348</v>
      </c>
      <c r="C8965" s="2">
        <v>2113</v>
      </c>
      <c r="D8965" s="2">
        <v>2583</v>
      </c>
      <c r="E8965" s="2">
        <v>22707</v>
      </c>
      <c r="F8965" s="2">
        <v>382</v>
      </c>
      <c r="G8965" s="2">
        <v>2537.1799999999998</v>
      </c>
      <c r="H8965">
        <f t="shared" si="280"/>
        <v>189.17999999999984</v>
      </c>
      <c r="I8965" s="4">
        <f t="shared" si="281"/>
        <v>8.0570698466780166E-2</v>
      </c>
    </row>
    <row r="8966" spans="1:9" x14ac:dyDescent="0.25">
      <c r="A8966" s="2">
        <v>2344</v>
      </c>
      <c r="B8966" s="2">
        <v>2348</v>
      </c>
      <c r="C8966" s="2">
        <v>2113</v>
      </c>
      <c r="D8966" s="2">
        <v>2583</v>
      </c>
      <c r="E8966" s="2">
        <v>22707</v>
      </c>
      <c r="F8966" s="2">
        <v>382</v>
      </c>
      <c r="G8966" s="2">
        <v>2303.6999999999998</v>
      </c>
      <c r="H8966">
        <f t="shared" si="280"/>
        <v>-44.300000000000182</v>
      </c>
      <c r="I8966" s="4">
        <f t="shared" si="281"/>
        <v>-1.8867120954003485E-2</v>
      </c>
    </row>
    <row r="8967" spans="1:9" x14ac:dyDescent="0.25">
      <c r="A8967" s="2">
        <v>2344</v>
      </c>
      <c r="B8967" s="2">
        <v>2348</v>
      </c>
      <c r="C8967" s="2">
        <v>2113</v>
      </c>
      <c r="D8967" s="2">
        <v>2583</v>
      </c>
      <c r="E8967" s="2">
        <v>22707</v>
      </c>
      <c r="F8967" s="2">
        <v>382</v>
      </c>
      <c r="G8967" s="2">
        <v>2467.09</v>
      </c>
      <c r="H8967">
        <f t="shared" si="280"/>
        <v>119.09000000000015</v>
      </c>
      <c r="I8967" s="4">
        <f t="shared" si="281"/>
        <v>5.0719761499148273E-2</v>
      </c>
    </row>
    <row r="8968" spans="1:9" x14ac:dyDescent="0.25">
      <c r="A8968" s="2">
        <v>2344</v>
      </c>
      <c r="B8968" s="2">
        <v>2348</v>
      </c>
      <c r="C8968" s="2">
        <v>2113</v>
      </c>
      <c r="D8968" s="2">
        <v>2583</v>
      </c>
      <c r="E8968" s="2">
        <v>22707</v>
      </c>
      <c r="F8968" s="2">
        <v>382</v>
      </c>
      <c r="G8968" s="2">
        <v>2429.62</v>
      </c>
      <c r="H8968">
        <f t="shared" si="280"/>
        <v>81.619999999999891</v>
      </c>
      <c r="I8968" s="4">
        <f t="shared" si="281"/>
        <v>3.4761499148211195E-2</v>
      </c>
    </row>
    <row r="8969" spans="1:9" x14ac:dyDescent="0.25">
      <c r="A8969" s="2">
        <v>2344</v>
      </c>
      <c r="B8969" s="2">
        <v>2348</v>
      </c>
      <c r="C8969" s="2">
        <v>2113</v>
      </c>
      <c r="D8969" s="2">
        <v>2583</v>
      </c>
      <c r="E8969" s="2">
        <v>22707</v>
      </c>
      <c r="F8969" s="2">
        <v>382</v>
      </c>
      <c r="G8969" s="2">
        <v>2429.62</v>
      </c>
      <c r="H8969">
        <f t="shared" si="280"/>
        <v>81.619999999999891</v>
      </c>
      <c r="I8969" s="4">
        <f t="shared" si="281"/>
        <v>3.4761499148211195E-2</v>
      </c>
    </row>
    <row r="8970" spans="1:9" x14ac:dyDescent="0.25">
      <c r="A8970" s="2">
        <v>2344</v>
      </c>
      <c r="B8970" s="2">
        <v>2348</v>
      </c>
      <c r="C8970" s="2">
        <v>2113</v>
      </c>
      <c r="D8970" s="2">
        <v>2583</v>
      </c>
      <c r="E8970" s="2">
        <v>22707</v>
      </c>
      <c r="F8970" s="2">
        <v>382</v>
      </c>
      <c r="G8970" s="2">
        <v>2239.96</v>
      </c>
      <c r="H8970">
        <f t="shared" si="280"/>
        <v>-108.03999999999996</v>
      </c>
      <c r="I8970" s="4">
        <f t="shared" si="281"/>
        <v>-4.60136286201022E-2</v>
      </c>
    </row>
    <row r="8971" spans="1:9" x14ac:dyDescent="0.25">
      <c r="A8971" s="2">
        <v>2344</v>
      </c>
      <c r="B8971" s="2">
        <v>2348</v>
      </c>
      <c r="C8971" s="2">
        <v>2113</v>
      </c>
      <c r="D8971" s="2">
        <v>2583</v>
      </c>
      <c r="E8971" s="2">
        <v>22707</v>
      </c>
      <c r="F8971" s="2">
        <v>382</v>
      </c>
      <c r="G8971" s="2">
        <v>2458.1</v>
      </c>
      <c r="H8971">
        <f t="shared" si="280"/>
        <v>110.09999999999991</v>
      </c>
      <c r="I8971" s="4">
        <f t="shared" si="281"/>
        <v>4.6890971039182244E-2</v>
      </c>
    </row>
    <row r="8972" spans="1:9" x14ac:dyDescent="0.25">
      <c r="A8972" s="2">
        <v>2345</v>
      </c>
      <c r="B8972" s="2">
        <v>2504</v>
      </c>
      <c r="C8972" s="2">
        <v>2254</v>
      </c>
      <c r="D8972" s="2">
        <v>2754</v>
      </c>
      <c r="E8972" s="2">
        <v>22707</v>
      </c>
      <c r="F8972" s="2">
        <v>208</v>
      </c>
      <c r="G8972" s="2">
        <v>2293.36</v>
      </c>
      <c r="H8972">
        <f t="shared" si="280"/>
        <v>-210.63999999999987</v>
      </c>
      <c r="I8972" s="4">
        <f t="shared" si="281"/>
        <v>-8.412140575079867E-2</v>
      </c>
    </row>
    <row r="8973" spans="1:9" x14ac:dyDescent="0.25">
      <c r="A8973" s="2">
        <v>2345</v>
      </c>
      <c r="B8973" s="2">
        <v>2504</v>
      </c>
      <c r="C8973" s="2">
        <v>2254</v>
      </c>
      <c r="D8973" s="2">
        <v>2754</v>
      </c>
      <c r="E8973" s="2">
        <v>22707</v>
      </c>
      <c r="F8973" s="2">
        <v>208</v>
      </c>
      <c r="G8973" s="2">
        <v>2261.4</v>
      </c>
      <c r="H8973">
        <f t="shared" si="280"/>
        <v>-242.59999999999991</v>
      </c>
      <c r="I8973" s="4">
        <f t="shared" si="281"/>
        <v>-9.6884984025559062E-2</v>
      </c>
    </row>
    <row r="8974" spans="1:9" x14ac:dyDescent="0.25">
      <c r="A8974" s="2">
        <v>2345</v>
      </c>
      <c r="B8974" s="2">
        <v>2504</v>
      </c>
      <c r="C8974" s="2">
        <v>2254</v>
      </c>
      <c r="D8974" s="2">
        <v>2754</v>
      </c>
      <c r="E8974" s="2">
        <v>22707</v>
      </c>
      <c r="F8974" s="2">
        <v>208</v>
      </c>
      <c r="G8974" s="2">
        <v>2493.9899999999998</v>
      </c>
      <c r="H8974">
        <f t="shared" si="280"/>
        <v>-10.010000000000218</v>
      </c>
      <c r="I8974" s="4">
        <f t="shared" si="281"/>
        <v>-3.9976038338659023E-3</v>
      </c>
    </row>
    <row r="8975" spans="1:9" x14ac:dyDescent="0.25">
      <c r="A8975" s="2">
        <v>2345</v>
      </c>
      <c r="B8975" s="2">
        <v>2504</v>
      </c>
      <c r="C8975" s="2">
        <v>2254</v>
      </c>
      <c r="D8975" s="2">
        <v>2754</v>
      </c>
      <c r="E8975" s="2">
        <v>22707</v>
      </c>
      <c r="F8975" s="2">
        <v>208</v>
      </c>
      <c r="G8975" s="2">
        <v>2373.6</v>
      </c>
      <c r="H8975">
        <f t="shared" si="280"/>
        <v>-130.40000000000009</v>
      </c>
      <c r="I8975" s="4">
        <f t="shared" si="281"/>
        <v>-5.2076677316293965E-2</v>
      </c>
    </row>
    <row r="8976" spans="1:9" x14ac:dyDescent="0.25">
      <c r="A8976" s="2">
        <v>2345</v>
      </c>
      <c r="B8976" s="2">
        <v>2504</v>
      </c>
      <c r="C8976" s="2">
        <v>2254</v>
      </c>
      <c r="D8976" s="2">
        <v>2754</v>
      </c>
      <c r="E8976" s="2">
        <v>22707</v>
      </c>
      <c r="F8976" s="2">
        <v>208</v>
      </c>
      <c r="G8976" s="2">
        <v>2467.09</v>
      </c>
      <c r="H8976">
        <f t="shared" si="280"/>
        <v>-36.909999999999854</v>
      </c>
      <c r="I8976" s="4">
        <f t="shared" si="281"/>
        <v>-1.47404153354632E-2</v>
      </c>
    </row>
    <row r="8977" spans="1:9" x14ac:dyDescent="0.25">
      <c r="A8977" s="2">
        <v>2345</v>
      </c>
      <c r="B8977" s="2">
        <v>2504</v>
      </c>
      <c r="C8977" s="2">
        <v>2254</v>
      </c>
      <c r="D8977" s="2">
        <v>2754</v>
      </c>
      <c r="E8977" s="2">
        <v>22707</v>
      </c>
      <c r="F8977" s="2">
        <v>208</v>
      </c>
      <c r="G8977" s="2">
        <v>2320.38</v>
      </c>
      <c r="H8977">
        <f t="shared" si="280"/>
        <v>-183.61999999999989</v>
      </c>
      <c r="I8977" s="4">
        <f t="shared" si="281"/>
        <v>-7.333067092651753E-2</v>
      </c>
    </row>
    <row r="8978" spans="1:9" x14ac:dyDescent="0.25">
      <c r="A8978" s="2">
        <v>2345</v>
      </c>
      <c r="B8978" s="2">
        <v>2504</v>
      </c>
      <c r="C8978" s="2">
        <v>2254</v>
      </c>
      <c r="D8978" s="2">
        <v>2754</v>
      </c>
      <c r="E8978" s="2">
        <v>22707</v>
      </c>
      <c r="F8978" s="2">
        <v>208</v>
      </c>
      <c r="G8978" s="2">
        <v>2377.27</v>
      </c>
      <c r="H8978">
        <f t="shared" si="280"/>
        <v>-126.73000000000002</v>
      </c>
      <c r="I8978" s="4">
        <f t="shared" si="281"/>
        <v>-5.0611022364217259E-2</v>
      </c>
    </row>
    <row r="8979" spans="1:9" x14ac:dyDescent="0.25">
      <c r="A8979" s="2">
        <v>2345</v>
      </c>
      <c r="B8979" s="2">
        <v>2504</v>
      </c>
      <c r="C8979" s="2">
        <v>2254</v>
      </c>
      <c r="D8979" s="2">
        <v>2754</v>
      </c>
      <c r="E8979" s="2">
        <v>22707</v>
      </c>
      <c r="F8979" s="2">
        <v>208</v>
      </c>
      <c r="G8979" s="2">
        <v>2327.6999999999998</v>
      </c>
      <c r="H8979">
        <f t="shared" si="280"/>
        <v>-176.30000000000018</v>
      </c>
      <c r="I8979" s="4">
        <f t="shared" si="281"/>
        <v>-7.0407348242811571E-2</v>
      </c>
    </row>
    <row r="8980" spans="1:9" x14ac:dyDescent="0.25">
      <c r="A8980" s="2">
        <v>2345</v>
      </c>
      <c r="B8980" s="2">
        <v>2504</v>
      </c>
      <c r="C8980" s="2">
        <v>2254</v>
      </c>
      <c r="D8980" s="2">
        <v>2754</v>
      </c>
      <c r="E8980" s="2">
        <v>22707</v>
      </c>
      <c r="F8980" s="2">
        <v>208</v>
      </c>
      <c r="G8980" s="2">
        <v>2270.4699999999998</v>
      </c>
      <c r="H8980">
        <f t="shared" si="280"/>
        <v>-233.5300000000002</v>
      </c>
      <c r="I8980" s="4">
        <f t="shared" si="281"/>
        <v>-9.3262779552715738E-2</v>
      </c>
    </row>
    <row r="8981" spans="1:9" x14ac:dyDescent="0.25">
      <c r="A8981" s="2">
        <v>2345</v>
      </c>
      <c r="B8981" s="2">
        <v>2504</v>
      </c>
      <c r="C8981" s="2">
        <v>2254</v>
      </c>
      <c r="D8981" s="2">
        <v>2754</v>
      </c>
      <c r="E8981" s="2">
        <v>22707</v>
      </c>
      <c r="F8981" s="2">
        <v>208</v>
      </c>
      <c r="G8981" s="2">
        <v>2679.29</v>
      </c>
      <c r="H8981">
        <f t="shared" si="280"/>
        <v>175.28999999999996</v>
      </c>
      <c r="I8981" s="4">
        <f t="shared" si="281"/>
        <v>7.0003993610223622E-2</v>
      </c>
    </row>
    <row r="8982" spans="1:9" x14ac:dyDescent="0.25">
      <c r="A8982" s="2">
        <v>2346</v>
      </c>
      <c r="B8982" s="2">
        <v>2516</v>
      </c>
      <c r="C8982" s="2">
        <v>2264</v>
      </c>
      <c r="D8982" s="2">
        <v>2768</v>
      </c>
      <c r="E8982" s="2">
        <v>23232</v>
      </c>
      <c r="F8982" s="2">
        <v>197</v>
      </c>
      <c r="G8982" s="2">
        <v>2357.44</v>
      </c>
      <c r="H8982">
        <f t="shared" si="280"/>
        <v>-158.55999999999995</v>
      </c>
      <c r="I8982" s="4">
        <f t="shared" si="281"/>
        <v>-6.3020667726550059E-2</v>
      </c>
    </row>
    <row r="8983" spans="1:9" x14ac:dyDescent="0.25">
      <c r="A8983" s="2">
        <v>2346</v>
      </c>
      <c r="B8983" s="2">
        <v>2516</v>
      </c>
      <c r="C8983" s="2">
        <v>2264</v>
      </c>
      <c r="D8983" s="2">
        <v>2768</v>
      </c>
      <c r="E8983" s="2">
        <v>23232</v>
      </c>
      <c r="F8983" s="2">
        <v>197</v>
      </c>
      <c r="G8983" s="2">
        <v>2491.4</v>
      </c>
      <c r="H8983">
        <f t="shared" si="280"/>
        <v>-24.599999999999909</v>
      </c>
      <c r="I8983" s="4">
        <f t="shared" si="281"/>
        <v>-9.7774244833068007E-3</v>
      </c>
    </row>
    <row r="8984" spans="1:9" x14ac:dyDescent="0.25">
      <c r="A8984" s="2">
        <v>2346</v>
      </c>
      <c r="B8984" s="2">
        <v>2516</v>
      </c>
      <c r="C8984" s="2">
        <v>2264</v>
      </c>
      <c r="D8984" s="2">
        <v>2768</v>
      </c>
      <c r="E8984" s="2">
        <v>23232</v>
      </c>
      <c r="F8984" s="2">
        <v>197</v>
      </c>
      <c r="G8984" s="2">
        <v>2639.11</v>
      </c>
      <c r="H8984">
        <f t="shared" si="280"/>
        <v>123.11000000000013</v>
      </c>
      <c r="I8984" s="4">
        <f t="shared" si="281"/>
        <v>4.8930842607313244E-2</v>
      </c>
    </row>
    <row r="8985" spans="1:9" x14ac:dyDescent="0.25">
      <c r="A8985" s="2">
        <v>2346</v>
      </c>
      <c r="B8985" s="2">
        <v>2516</v>
      </c>
      <c r="C8985" s="2">
        <v>2264</v>
      </c>
      <c r="D8985" s="2">
        <v>2768</v>
      </c>
      <c r="E8985" s="2">
        <v>23232</v>
      </c>
      <c r="F8985" s="2">
        <v>197</v>
      </c>
      <c r="G8985" s="2">
        <v>2491.4</v>
      </c>
      <c r="H8985">
        <f t="shared" si="280"/>
        <v>-24.599999999999909</v>
      </c>
      <c r="I8985" s="4">
        <f t="shared" si="281"/>
        <v>-9.7774244833068007E-3</v>
      </c>
    </row>
    <row r="8986" spans="1:9" x14ac:dyDescent="0.25">
      <c r="A8986" s="2">
        <v>2346</v>
      </c>
      <c r="B8986" s="2">
        <v>2516</v>
      </c>
      <c r="C8986" s="2">
        <v>2264</v>
      </c>
      <c r="D8986" s="2">
        <v>2768</v>
      </c>
      <c r="E8986" s="2">
        <v>23232</v>
      </c>
      <c r="F8986" s="2">
        <v>197</v>
      </c>
      <c r="G8986" s="2">
        <v>2265.0700000000002</v>
      </c>
      <c r="H8986">
        <f t="shared" si="280"/>
        <v>-250.92999999999984</v>
      </c>
      <c r="I8986" s="4">
        <f t="shared" si="281"/>
        <v>-9.9733704292527758E-2</v>
      </c>
    </row>
    <row r="8987" spans="1:9" x14ac:dyDescent="0.25">
      <c r="A8987" s="2">
        <v>2346</v>
      </c>
      <c r="B8987" s="2">
        <v>2516</v>
      </c>
      <c r="C8987" s="2">
        <v>2264</v>
      </c>
      <c r="D8987" s="2">
        <v>2768</v>
      </c>
      <c r="E8987" s="2">
        <v>23232</v>
      </c>
      <c r="F8987" s="2">
        <v>197</v>
      </c>
      <c r="G8987" s="2">
        <v>2264.85</v>
      </c>
      <c r="H8987">
        <f t="shared" si="280"/>
        <v>-251.15000000000009</v>
      </c>
      <c r="I8987" s="4">
        <f t="shared" si="281"/>
        <v>-9.9821144674085885E-2</v>
      </c>
    </row>
    <row r="8988" spans="1:9" x14ac:dyDescent="0.25">
      <c r="A8988" s="2">
        <v>2346</v>
      </c>
      <c r="B8988" s="2">
        <v>2516</v>
      </c>
      <c r="C8988" s="2">
        <v>2264</v>
      </c>
      <c r="D8988" s="2">
        <v>2768</v>
      </c>
      <c r="E8988" s="2">
        <v>23232</v>
      </c>
      <c r="F8988" s="2">
        <v>197</v>
      </c>
      <c r="G8988" s="2">
        <v>2270.4699999999998</v>
      </c>
      <c r="H8988">
        <f t="shared" si="280"/>
        <v>-245.5300000000002</v>
      </c>
      <c r="I8988" s="4">
        <f t="shared" si="281"/>
        <v>-9.7587440381558102E-2</v>
      </c>
    </row>
    <row r="8989" spans="1:9" x14ac:dyDescent="0.25">
      <c r="A8989" s="2">
        <v>2346</v>
      </c>
      <c r="B8989" s="2">
        <v>2516</v>
      </c>
      <c r="C8989" s="2">
        <v>2264</v>
      </c>
      <c r="D8989" s="2">
        <v>2768</v>
      </c>
      <c r="E8989" s="2">
        <v>23232</v>
      </c>
      <c r="F8989" s="2">
        <v>197</v>
      </c>
      <c r="G8989" s="2">
        <v>2305.4299999999998</v>
      </c>
      <c r="H8989">
        <f t="shared" si="280"/>
        <v>-210.57000000000016</v>
      </c>
      <c r="I8989" s="4">
        <f t="shared" si="281"/>
        <v>-8.3692368839427725E-2</v>
      </c>
    </row>
    <row r="8990" spans="1:9" x14ac:dyDescent="0.25">
      <c r="A8990" s="2">
        <v>2346</v>
      </c>
      <c r="B8990" s="2">
        <v>2516</v>
      </c>
      <c r="C8990" s="2">
        <v>2264</v>
      </c>
      <c r="D8990" s="2">
        <v>2768</v>
      </c>
      <c r="E8990" s="2">
        <v>23232</v>
      </c>
      <c r="F8990" s="2">
        <v>197</v>
      </c>
      <c r="G8990" s="2">
        <v>2333.79</v>
      </c>
      <c r="H8990">
        <f t="shared" si="280"/>
        <v>-182.21000000000004</v>
      </c>
      <c r="I8990" s="4">
        <f t="shared" si="281"/>
        <v>-7.2420508744038173E-2</v>
      </c>
    </row>
    <row r="8991" spans="1:9" x14ac:dyDescent="0.25">
      <c r="A8991" s="2">
        <v>2346</v>
      </c>
      <c r="B8991" s="2">
        <v>2516</v>
      </c>
      <c r="C8991" s="2">
        <v>2264</v>
      </c>
      <c r="D8991" s="2">
        <v>2768</v>
      </c>
      <c r="E8991" s="2">
        <v>23232</v>
      </c>
      <c r="F8991" s="2">
        <v>197</v>
      </c>
      <c r="G8991" s="2">
        <v>2469.61</v>
      </c>
      <c r="H8991">
        <f t="shared" si="280"/>
        <v>-46.389999999999873</v>
      </c>
      <c r="I8991" s="4">
        <f t="shared" si="281"/>
        <v>-1.843799682034971E-2</v>
      </c>
    </row>
    <row r="8992" spans="1:9" x14ac:dyDescent="0.25">
      <c r="A8992" s="2">
        <v>2347</v>
      </c>
      <c r="B8992" s="2">
        <v>0</v>
      </c>
      <c r="C8992" s="2">
        <v>0</v>
      </c>
      <c r="D8992" s="2">
        <v>0</v>
      </c>
      <c r="E8992" s="2">
        <v>0</v>
      </c>
      <c r="F8992" s="2">
        <v>0</v>
      </c>
      <c r="G8992" s="2">
        <v>0</v>
      </c>
      <c r="H8992">
        <f t="shared" si="280"/>
        <v>0</v>
      </c>
      <c r="I8992" s="4" t="e">
        <f t="shared" si="281"/>
        <v>#DIV/0!</v>
      </c>
    </row>
    <row r="8993" spans="1:9" x14ac:dyDescent="0.25">
      <c r="A8993" s="2">
        <v>2348</v>
      </c>
      <c r="B8993" s="2">
        <v>0</v>
      </c>
      <c r="C8993" s="2">
        <v>0</v>
      </c>
      <c r="D8993" s="2">
        <v>0</v>
      </c>
      <c r="E8993" s="2">
        <v>0</v>
      </c>
      <c r="F8993" s="2">
        <v>0</v>
      </c>
      <c r="G8993" s="2">
        <v>0</v>
      </c>
      <c r="H8993">
        <f t="shared" si="280"/>
        <v>0</v>
      </c>
      <c r="I8993" s="4" t="e">
        <f t="shared" si="281"/>
        <v>#DIV/0!</v>
      </c>
    </row>
    <row r="8994" spans="1:9" x14ac:dyDescent="0.25">
      <c r="A8994" s="2">
        <v>2349</v>
      </c>
      <c r="B8994" s="2">
        <v>0</v>
      </c>
      <c r="C8994" s="2">
        <v>0</v>
      </c>
      <c r="D8994" s="2">
        <v>0</v>
      </c>
      <c r="E8994" s="2">
        <v>0</v>
      </c>
      <c r="F8994" s="2">
        <v>0</v>
      </c>
      <c r="G8994" s="2">
        <v>0</v>
      </c>
      <c r="H8994">
        <f t="shared" si="280"/>
        <v>0</v>
      </c>
      <c r="I8994" s="4" t="e">
        <f t="shared" si="281"/>
        <v>#DIV/0!</v>
      </c>
    </row>
    <row r="8995" spans="1:9" x14ac:dyDescent="0.25">
      <c r="A8995" s="2">
        <v>2350</v>
      </c>
      <c r="B8995" s="2">
        <v>0</v>
      </c>
      <c r="C8995" s="2">
        <v>0</v>
      </c>
      <c r="D8995" s="2">
        <v>0</v>
      </c>
      <c r="E8995" s="2">
        <v>0</v>
      </c>
      <c r="F8995" s="2">
        <v>0</v>
      </c>
      <c r="G8995" s="2">
        <v>0</v>
      </c>
      <c r="H8995">
        <f t="shared" si="280"/>
        <v>0</v>
      </c>
      <c r="I8995" s="4" t="e">
        <f t="shared" si="281"/>
        <v>#DIV/0!</v>
      </c>
    </row>
    <row r="8996" spans="1:9" x14ac:dyDescent="0.25">
      <c r="A8996" s="2">
        <v>2351</v>
      </c>
      <c r="B8996" s="2">
        <v>0</v>
      </c>
      <c r="C8996" s="2">
        <v>0</v>
      </c>
      <c r="D8996" s="2">
        <v>0</v>
      </c>
      <c r="E8996" s="2">
        <v>0</v>
      </c>
      <c r="F8996" s="2">
        <v>0</v>
      </c>
      <c r="G8996" s="2">
        <v>0</v>
      </c>
      <c r="H8996">
        <f t="shared" si="280"/>
        <v>0</v>
      </c>
      <c r="I8996" s="4" t="e">
        <f t="shared" si="281"/>
        <v>#DIV/0!</v>
      </c>
    </row>
    <row r="8997" spans="1:9" x14ac:dyDescent="0.25">
      <c r="A8997" s="2">
        <v>2352</v>
      </c>
      <c r="B8997" s="2">
        <v>0</v>
      </c>
      <c r="C8997" s="2">
        <v>0</v>
      </c>
      <c r="D8997" s="2">
        <v>0</v>
      </c>
      <c r="E8997" s="2">
        <v>0</v>
      </c>
      <c r="F8997" s="2">
        <v>0</v>
      </c>
      <c r="G8997" s="2">
        <v>0</v>
      </c>
      <c r="H8997">
        <f t="shared" si="280"/>
        <v>0</v>
      </c>
      <c r="I8997" s="4" t="e">
        <f t="shared" si="281"/>
        <v>#DIV/0!</v>
      </c>
    </row>
    <row r="8998" spans="1:9" x14ac:dyDescent="0.25">
      <c r="A8998" s="2">
        <v>2353</v>
      </c>
      <c r="B8998" s="2">
        <v>0</v>
      </c>
      <c r="C8998" s="2">
        <v>0</v>
      </c>
      <c r="D8998" s="2">
        <v>0</v>
      </c>
      <c r="E8998" s="2">
        <v>0</v>
      </c>
      <c r="F8998" s="2">
        <v>0</v>
      </c>
      <c r="G8998" s="2">
        <v>0</v>
      </c>
      <c r="H8998">
        <f t="shared" si="280"/>
        <v>0</v>
      </c>
      <c r="I8998" s="4" t="e">
        <f t="shared" si="281"/>
        <v>#DIV/0!</v>
      </c>
    </row>
    <row r="8999" spans="1:9" x14ac:dyDescent="0.25">
      <c r="A8999" s="2">
        <v>2354</v>
      </c>
      <c r="B8999" s="2">
        <v>0</v>
      </c>
      <c r="C8999" s="2">
        <v>0</v>
      </c>
      <c r="D8999" s="2">
        <v>0</v>
      </c>
      <c r="E8999" s="2">
        <v>0</v>
      </c>
      <c r="F8999" s="2">
        <v>0</v>
      </c>
      <c r="G8999" s="2">
        <v>0</v>
      </c>
      <c r="H8999">
        <f t="shared" si="280"/>
        <v>0</v>
      </c>
      <c r="I8999" s="4" t="e">
        <f t="shared" si="281"/>
        <v>#DIV/0!</v>
      </c>
    </row>
    <row r="9000" spans="1:9" x14ac:dyDescent="0.25">
      <c r="A9000" s="2">
        <v>2355</v>
      </c>
      <c r="B9000" s="2">
        <v>0</v>
      </c>
      <c r="C9000" s="2">
        <v>0</v>
      </c>
      <c r="D9000" s="2">
        <v>0</v>
      </c>
      <c r="E9000" s="2">
        <v>0</v>
      </c>
      <c r="F9000" s="2">
        <v>0</v>
      </c>
      <c r="G9000" s="2">
        <v>0</v>
      </c>
      <c r="H9000">
        <f t="shared" si="280"/>
        <v>0</v>
      </c>
      <c r="I9000" s="4" t="e">
        <f t="shared" si="281"/>
        <v>#DIV/0!</v>
      </c>
    </row>
    <row r="9001" spans="1:9" x14ac:dyDescent="0.25">
      <c r="A9001" s="2">
        <v>2356</v>
      </c>
      <c r="B9001" s="2">
        <v>0</v>
      </c>
      <c r="C9001" s="2">
        <v>0</v>
      </c>
      <c r="D9001" s="2">
        <v>0</v>
      </c>
      <c r="E9001" s="2">
        <v>0</v>
      </c>
      <c r="F9001" s="2">
        <v>0</v>
      </c>
      <c r="G9001" s="2">
        <v>0</v>
      </c>
      <c r="H9001">
        <f t="shared" si="280"/>
        <v>0</v>
      </c>
      <c r="I9001" s="4" t="e">
        <f t="shared" si="281"/>
        <v>#DIV/0!</v>
      </c>
    </row>
    <row r="9002" spans="1:9" x14ac:dyDescent="0.25">
      <c r="A9002" s="2">
        <v>2357</v>
      </c>
      <c r="B9002" s="2">
        <v>0</v>
      </c>
      <c r="C9002" s="2">
        <v>0</v>
      </c>
      <c r="D9002" s="2">
        <v>0</v>
      </c>
      <c r="E9002" s="2">
        <v>0</v>
      </c>
      <c r="F9002" s="2">
        <v>0</v>
      </c>
      <c r="G9002" s="2">
        <v>0</v>
      </c>
      <c r="H9002">
        <f t="shared" si="280"/>
        <v>0</v>
      </c>
      <c r="I9002" s="4" t="e">
        <f t="shared" si="281"/>
        <v>#DIV/0!</v>
      </c>
    </row>
    <row r="9003" spans="1:9" x14ac:dyDescent="0.25">
      <c r="A9003" s="2">
        <v>2358</v>
      </c>
      <c r="B9003" s="2">
        <v>0</v>
      </c>
      <c r="C9003" s="2">
        <v>0</v>
      </c>
      <c r="D9003" s="2">
        <v>0</v>
      </c>
      <c r="E9003" s="2">
        <v>0</v>
      </c>
      <c r="F9003" s="2">
        <v>0</v>
      </c>
      <c r="G9003" s="2">
        <v>0</v>
      </c>
      <c r="H9003">
        <f t="shared" si="280"/>
        <v>0</v>
      </c>
      <c r="I9003" s="4" t="e">
        <f t="shared" si="281"/>
        <v>#DIV/0!</v>
      </c>
    </row>
    <row r="9004" spans="1:9" x14ac:dyDescent="0.25">
      <c r="A9004" s="2">
        <v>2359</v>
      </c>
      <c r="B9004" s="2">
        <v>2350</v>
      </c>
      <c r="C9004" s="2">
        <v>2115</v>
      </c>
      <c r="D9004" s="2">
        <v>2584</v>
      </c>
      <c r="E9004" s="2">
        <v>22707</v>
      </c>
      <c r="F9004" s="2">
        <v>382</v>
      </c>
      <c r="G9004" s="2">
        <v>2176.5100000000002</v>
      </c>
      <c r="H9004">
        <f t="shared" si="280"/>
        <v>-173.48999999999978</v>
      </c>
      <c r="I9004" s="4">
        <f t="shared" si="281"/>
        <v>-7.3825531914893522E-2</v>
      </c>
    </row>
    <row r="9005" spans="1:9" x14ac:dyDescent="0.25">
      <c r="A9005" s="2">
        <v>2359</v>
      </c>
      <c r="B9005" s="2">
        <v>2350</v>
      </c>
      <c r="C9005" s="2">
        <v>2115</v>
      </c>
      <c r="D9005" s="2">
        <v>2584</v>
      </c>
      <c r="E9005" s="2">
        <v>22707</v>
      </c>
      <c r="F9005" s="2">
        <v>382</v>
      </c>
      <c r="G9005" s="2">
        <v>2261.7399999999998</v>
      </c>
      <c r="H9005">
        <f t="shared" si="280"/>
        <v>-88.260000000000218</v>
      </c>
      <c r="I9005" s="4">
        <f t="shared" si="281"/>
        <v>-3.7557446808510732E-2</v>
      </c>
    </row>
    <row r="9006" spans="1:9" x14ac:dyDescent="0.25">
      <c r="A9006" s="2">
        <v>2359</v>
      </c>
      <c r="B9006" s="2">
        <v>2350</v>
      </c>
      <c r="C9006" s="2">
        <v>2115</v>
      </c>
      <c r="D9006" s="2">
        <v>2584</v>
      </c>
      <c r="E9006" s="2">
        <v>22707</v>
      </c>
      <c r="F9006" s="2">
        <v>382</v>
      </c>
      <c r="G9006" s="2">
        <v>2232.1799999999998</v>
      </c>
      <c r="H9006">
        <f t="shared" si="280"/>
        <v>-117.82000000000016</v>
      </c>
      <c r="I9006" s="4">
        <f t="shared" si="281"/>
        <v>-5.0136170212766028E-2</v>
      </c>
    </row>
    <row r="9007" spans="1:9" x14ac:dyDescent="0.25">
      <c r="A9007" s="2">
        <v>2359</v>
      </c>
      <c r="B9007" s="2">
        <v>2350</v>
      </c>
      <c r="C9007" s="2">
        <v>2115</v>
      </c>
      <c r="D9007" s="2">
        <v>2584</v>
      </c>
      <c r="E9007" s="2">
        <v>22707</v>
      </c>
      <c r="F9007" s="2">
        <v>382</v>
      </c>
      <c r="G9007" s="2">
        <v>2479.89</v>
      </c>
      <c r="H9007">
        <f t="shared" si="280"/>
        <v>129.88999999999987</v>
      </c>
      <c r="I9007" s="4">
        <f t="shared" si="281"/>
        <v>5.5272340425531863E-2</v>
      </c>
    </row>
    <row r="9008" spans="1:9" x14ac:dyDescent="0.25">
      <c r="A9008" s="2">
        <v>2359</v>
      </c>
      <c r="B9008" s="2">
        <v>2350</v>
      </c>
      <c r="C9008" s="2">
        <v>2115</v>
      </c>
      <c r="D9008" s="2">
        <v>2584</v>
      </c>
      <c r="E9008" s="2">
        <v>22707</v>
      </c>
      <c r="F9008" s="2">
        <v>382</v>
      </c>
      <c r="G9008" s="2">
        <v>2293.36</v>
      </c>
      <c r="H9008">
        <f t="shared" si="280"/>
        <v>-56.639999999999873</v>
      </c>
      <c r="I9008" s="4">
        <f t="shared" si="281"/>
        <v>-2.4102127659574413E-2</v>
      </c>
    </row>
    <row r="9009" spans="1:9" x14ac:dyDescent="0.25">
      <c r="A9009" s="2">
        <v>2359</v>
      </c>
      <c r="B9009" s="2">
        <v>2350</v>
      </c>
      <c r="C9009" s="2">
        <v>2115</v>
      </c>
      <c r="D9009" s="2">
        <v>2584</v>
      </c>
      <c r="E9009" s="2">
        <v>22707</v>
      </c>
      <c r="F9009" s="2">
        <v>382</v>
      </c>
      <c r="G9009" s="2">
        <v>2278.96</v>
      </c>
      <c r="H9009">
        <f t="shared" si="280"/>
        <v>-71.039999999999964</v>
      </c>
      <c r="I9009" s="4">
        <f t="shared" si="281"/>
        <v>-3.0229787234042536E-2</v>
      </c>
    </row>
    <row r="9010" spans="1:9" x14ac:dyDescent="0.25">
      <c r="A9010" s="2">
        <v>2359</v>
      </c>
      <c r="B9010" s="2">
        <v>2350</v>
      </c>
      <c r="C9010" s="2">
        <v>2115</v>
      </c>
      <c r="D9010" s="2">
        <v>2584</v>
      </c>
      <c r="E9010" s="2">
        <v>22707</v>
      </c>
      <c r="F9010" s="2">
        <v>382</v>
      </c>
      <c r="G9010" s="2">
        <v>2327.6999999999998</v>
      </c>
      <c r="H9010">
        <f t="shared" si="280"/>
        <v>-22.300000000000182</v>
      </c>
      <c r="I9010" s="4">
        <f t="shared" si="281"/>
        <v>-9.4893617021277361E-3</v>
      </c>
    </row>
    <row r="9011" spans="1:9" x14ac:dyDescent="0.25">
      <c r="A9011" s="2">
        <v>2359</v>
      </c>
      <c r="B9011" s="2">
        <v>2350</v>
      </c>
      <c r="C9011" s="2">
        <v>2115</v>
      </c>
      <c r="D9011" s="2">
        <v>2584</v>
      </c>
      <c r="E9011" s="2">
        <v>22707</v>
      </c>
      <c r="F9011" s="2">
        <v>382</v>
      </c>
      <c r="G9011" s="2">
        <v>2292.84</v>
      </c>
      <c r="H9011">
        <f t="shared" si="280"/>
        <v>-57.159999999999854</v>
      </c>
      <c r="I9011" s="4">
        <f t="shared" si="281"/>
        <v>-2.4323404255319089E-2</v>
      </c>
    </row>
    <row r="9012" spans="1:9" x14ac:dyDescent="0.25">
      <c r="A9012" s="2">
        <v>2359</v>
      </c>
      <c r="B9012" s="2">
        <v>2350</v>
      </c>
      <c r="C9012" s="2">
        <v>2115</v>
      </c>
      <c r="D9012" s="2">
        <v>2584</v>
      </c>
      <c r="E9012" s="2">
        <v>22707</v>
      </c>
      <c r="F9012" s="2">
        <v>382</v>
      </c>
      <c r="G9012" s="2">
        <v>2199.41</v>
      </c>
      <c r="H9012">
        <f t="shared" si="280"/>
        <v>-150.59000000000015</v>
      </c>
      <c r="I9012" s="4">
        <f t="shared" si="281"/>
        <v>-6.4080851063829852E-2</v>
      </c>
    </row>
    <row r="9013" spans="1:9" x14ac:dyDescent="0.25">
      <c r="A9013" s="2">
        <v>2359</v>
      </c>
      <c r="B9013" s="2">
        <v>2350</v>
      </c>
      <c r="C9013" s="2">
        <v>2115</v>
      </c>
      <c r="D9013" s="2">
        <v>2584</v>
      </c>
      <c r="E9013" s="2">
        <v>22707</v>
      </c>
      <c r="F9013" s="2">
        <v>382</v>
      </c>
      <c r="G9013" s="2">
        <v>2256.94</v>
      </c>
      <c r="H9013">
        <f t="shared" si="280"/>
        <v>-93.059999999999945</v>
      </c>
      <c r="I9013" s="4">
        <f t="shared" si="281"/>
        <v>-3.9599999999999975E-2</v>
      </c>
    </row>
    <row r="9014" spans="1:9" x14ac:dyDescent="0.25">
      <c r="A9014" s="2">
        <v>2360</v>
      </c>
      <c r="B9014" s="2">
        <v>2363</v>
      </c>
      <c r="C9014" s="2">
        <v>2127</v>
      </c>
      <c r="D9014" s="2">
        <v>2600</v>
      </c>
      <c r="E9014" s="2">
        <v>22707</v>
      </c>
      <c r="F9014" s="2">
        <v>370</v>
      </c>
      <c r="G9014" s="2">
        <v>2215.46</v>
      </c>
      <c r="H9014">
        <f t="shared" si="280"/>
        <v>-147.53999999999996</v>
      </c>
      <c r="I9014" s="4">
        <f t="shared" si="281"/>
        <v>-6.243757934828606E-2</v>
      </c>
    </row>
    <row r="9015" spans="1:9" x14ac:dyDescent="0.25">
      <c r="A9015" s="2">
        <v>2360</v>
      </c>
      <c r="B9015" s="2">
        <v>2363</v>
      </c>
      <c r="C9015" s="2">
        <v>2127</v>
      </c>
      <c r="D9015" s="2">
        <v>2600</v>
      </c>
      <c r="E9015" s="2">
        <v>22707</v>
      </c>
      <c r="F9015" s="2">
        <v>370</v>
      </c>
      <c r="G9015" s="2">
        <v>2147.7800000000002</v>
      </c>
      <c r="H9015">
        <f t="shared" si="280"/>
        <v>-215.2199999999998</v>
      </c>
      <c r="I9015" s="4">
        <f t="shared" si="281"/>
        <v>-9.1079136690647391E-2</v>
      </c>
    </row>
    <row r="9016" spans="1:9" x14ac:dyDescent="0.25">
      <c r="A9016" s="2">
        <v>2360</v>
      </c>
      <c r="B9016" s="2">
        <v>2363</v>
      </c>
      <c r="C9016" s="2">
        <v>2127</v>
      </c>
      <c r="D9016" s="2">
        <v>2600</v>
      </c>
      <c r="E9016" s="2">
        <v>22707</v>
      </c>
      <c r="F9016" s="2">
        <v>370</v>
      </c>
      <c r="G9016" s="2">
        <v>2585.5500000000002</v>
      </c>
      <c r="H9016">
        <f t="shared" si="280"/>
        <v>222.55000000000018</v>
      </c>
      <c r="I9016" s="4">
        <f t="shared" si="281"/>
        <v>9.4181125687685219E-2</v>
      </c>
    </row>
    <row r="9017" spans="1:9" x14ac:dyDescent="0.25">
      <c r="A9017" s="2">
        <v>2360</v>
      </c>
      <c r="B9017" s="2">
        <v>2363</v>
      </c>
      <c r="C9017" s="2">
        <v>2127</v>
      </c>
      <c r="D9017" s="2">
        <v>2600</v>
      </c>
      <c r="E9017" s="2">
        <v>22707</v>
      </c>
      <c r="F9017" s="2">
        <v>370</v>
      </c>
      <c r="G9017" s="2">
        <v>2165.4299999999998</v>
      </c>
      <c r="H9017">
        <f t="shared" si="280"/>
        <v>-197.57000000000016</v>
      </c>
      <c r="I9017" s="4">
        <f t="shared" si="281"/>
        <v>-8.360981802793066E-2</v>
      </c>
    </row>
    <row r="9018" spans="1:9" x14ac:dyDescent="0.25">
      <c r="A9018" s="2">
        <v>2360</v>
      </c>
      <c r="B9018" s="2">
        <v>2363</v>
      </c>
      <c r="C9018" s="2">
        <v>2127</v>
      </c>
      <c r="D9018" s="2">
        <v>2600</v>
      </c>
      <c r="E9018" s="2">
        <v>22707</v>
      </c>
      <c r="F9018" s="2">
        <v>370</v>
      </c>
      <c r="G9018" s="2">
        <v>2265.7600000000002</v>
      </c>
      <c r="H9018">
        <f t="shared" si="280"/>
        <v>-97.239999999999782</v>
      </c>
      <c r="I9018" s="4">
        <f t="shared" si="281"/>
        <v>-4.1151079136690555E-2</v>
      </c>
    </row>
    <row r="9019" spans="1:9" x14ac:dyDescent="0.25">
      <c r="A9019" s="2">
        <v>2360</v>
      </c>
      <c r="B9019" s="2">
        <v>2363</v>
      </c>
      <c r="C9019" s="2">
        <v>2127</v>
      </c>
      <c r="D9019" s="2">
        <v>2600</v>
      </c>
      <c r="E9019" s="2">
        <v>22707</v>
      </c>
      <c r="F9019" s="2">
        <v>370</v>
      </c>
      <c r="G9019" s="2">
        <v>2261.4</v>
      </c>
      <c r="H9019">
        <f t="shared" si="280"/>
        <v>-101.59999999999991</v>
      </c>
      <c r="I9019" s="4">
        <f t="shared" si="281"/>
        <v>-4.2996191282268267E-2</v>
      </c>
    </row>
    <row r="9020" spans="1:9" x14ac:dyDescent="0.25">
      <c r="A9020" s="2">
        <v>2360</v>
      </c>
      <c r="B9020" s="2">
        <v>2363</v>
      </c>
      <c r="C9020" s="2">
        <v>2127</v>
      </c>
      <c r="D9020" s="2">
        <v>2600</v>
      </c>
      <c r="E9020" s="2">
        <v>22707</v>
      </c>
      <c r="F9020" s="2">
        <v>370</v>
      </c>
      <c r="G9020" s="2">
        <v>2493.9899999999998</v>
      </c>
      <c r="H9020">
        <f t="shared" si="280"/>
        <v>130.98999999999978</v>
      </c>
      <c r="I9020" s="4">
        <f t="shared" si="281"/>
        <v>5.543377063055429E-2</v>
      </c>
    </row>
    <row r="9021" spans="1:9" x14ac:dyDescent="0.25">
      <c r="A9021" s="2">
        <v>2360</v>
      </c>
      <c r="B9021" s="2">
        <v>2363</v>
      </c>
      <c r="C9021" s="2">
        <v>2127</v>
      </c>
      <c r="D9021" s="2">
        <v>2600</v>
      </c>
      <c r="E9021" s="2">
        <v>22707</v>
      </c>
      <c r="F9021" s="2">
        <v>370</v>
      </c>
      <c r="G9021" s="2">
        <v>2467.56</v>
      </c>
      <c r="H9021">
        <f t="shared" si="280"/>
        <v>104.55999999999995</v>
      </c>
      <c r="I9021" s="4">
        <f t="shared" si="281"/>
        <v>4.4248836225137513E-2</v>
      </c>
    </row>
    <row r="9022" spans="1:9" x14ac:dyDescent="0.25">
      <c r="A9022" s="2">
        <v>2360</v>
      </c>
      <c r="B9022" s="2">
        <v>2363</v>
      </c>
      <c r="C9022" s="2">
        <v>2127</v>
      </c>
      <c r="D9022" s="2">
        <v>2600</v>
      </c>
      <c r="E9022" s="2">
        <v>22707</v>
      </c>
      <c r="F9022" s="2">
        <v>370</v>
      </c>
      <c r="G9022" s="2">
        <v>2187.02</v>
      </c>
      <c r="H9022">
        <f t="shared" si="280"/>
        <v>-175.98000000000002</v>
      </c>
      <c r="I9022" s="4">
        <f t="shared" si="281"/>
        <v>-7.4473127380448589E-2</v>
      </c>
    </row>
    <row r="9023" spans="1:9" x14ac:dyDescent="0.25">
      <c r="A9023" s="2">
        <v>2360</v>
      </c>
      <c r="B9023" s="2">
        <v>2363</v>
      </c>
      <c r="C9023" s="2">
        <v>2127</v>
      </c>
      <c r="D9023" s="2">
        <v>2600</v>
      </c>
      <c r="E9023" s="2">
        <v>22707</v>
      </c>
      <c r="F9023" s="2">
        <v>370</v>
      </c>
      <c r="G9023" s="2">
        <v>2172.13</v>
      </c>
      <c r="H9023">
        <f t="shared" si="280"/>
        <v>-190.86999999999989</v>
      </c>
      <c r="I9023" s="4">
        <f t="shared" si="281"/>
        <v>-8.077443927211167E-2</v>
      </c>
    </row>
    <row r="9024" spans="1:9" x14ac:dyDescent="0.25">
      <c r="A9024" s="2">
        <v>2361</v>
      </c>
      <c r="B9024" s="2">
        <v>2596</v>
      </c>
      <c r="C9024" s="2">
        <v>2336</v>
      </c>
      <c r="D9024" s="2">
        <v>2856</v>
      </c>
      <c r="E9024" s="2">
        <v>23232</v>
      </c>
      <c r="F9024" s="2">
        <v>122</v>
      </c>
      <c r="G9024" s="2">
        <v>2356.89</v>
      </c>
      <c r="H9024">
        <f t="shared" si="280"/>
        <v>-239.11000000000013</v>
      </c>
      <c r="I9024" s="4">
        <f t="shared" si="281"/>
        <v>-9.2107087827426853E-2</v>
      </c>
    </row>
    <row r="9025" spans="1:9" x14ac:dyDescent="0.25">
      <c r="A9025" s="2">
        <v>2361</v>
      </c>
      <c r="B9025" s="2">
        <v>2596</v>
      </c>
      <c r="C9025" s="2">
        <v>2336</v>
      </c>
      <c r="D9025" s="2">
        <v>2856</v>
      </c>
      <c r="E9025" s="2">
        <v>23232</v>
      </c>
      <c r="F9025" s="2">
        <v>122</v>
      </c>
      <c r="G9025" s="2">
        <v>2349.11</v>
      </c>
      <c r="H9025">
        <f t="shared" si="280"/>
        <v>-246.88999999999987</v>
      </c>
      <c r="I9025" s="4">
        <f t="shared" si="281"/>
        <v>-9.5104006163328147E-2</v>
      </c>
    </row>
    <row r="9026" spans="1:9" x14ac:dyDescent="0.25">
      <c r="A9026" s="2">
        <v>2361</v>
      </c>
      <c r="B9026" s="2">
        <v>2596</v>
      </c>
      <c r="C9026" s="2">
        <v>2336</v>
      </c>
      <c r="D9026" s="2">
        <v>2856</v>
      </c>
      <c r="E9026" s="2">
        <v>23232</v>
      </c>
      <c r="F9026" s="2">
        <v>122</v>
      </c>
      <c r="G9026" s="2">
        <v>2365.73</v>
      </c>
      <c r="H9026">
        <f t="shared" si="280"/>
        <v>-230.26999999999998</v>
      </c>
      <c r="I9026" s="4">
        <f t="shared" si="281"/>
        <v>-8.8701848998459162E-2</v>
      </c>
    </row>
    <row r="9027" spans="1:9" x14ac:dyDescent="0.25">
      <c r="A9027" s="2">
        <v>2361</v>
      </c>
      <c r="B9027" s="2">
        <v>2596</v>
      </c>
      <c r="C9027" s="2">
        <v>2336</v>
      </c>
      <c r="D9027" s="2">
        <v>2856</v>
      </c>
      <c r="E9027" s="2">
        <v>23232</v>
      </c>
      <c r="F9027" s="2">
        <v>122</v>
      </c>
      <c r="G9027" s="2">
        <v>2490.41</v>
      </c>
      <c r="H9027">
        <f t="shared" ref="H9027:H9090" si="282">G9027-B9027</f>
        <v>-105.59000000000015</v>
      </c>
      <c r="I9027" s="4">
        <f t="shared" ref="I9027:I9090" si="283">H9027/B9027</f>
        <v>-4.0674114021571707E-2</v>
      </c>
    </row>
    <row r="9028" spans="1:9" x14ac:dyDescent="0.25">
      <c r="A9028" s="2">
        <v>2361</v>
      </c>
      <c r="B9028" s="2">
        <v>2596</v>
      </c>
      <c r="C9028" s="2">
        <v>2336</v>
      </c>
      <c r="D9028" s="2">
        <v>2856</v>
      </c>
      <c r="E9028" s="2">
        <v>23232</v>
      </c>
      <c r="F9028" s="2">
        <v>122</v>
      </c>
      <c r="G9028" s="2">
        <v>2648.69</v>
      </c>
      <c r="H9028">
        <f t="shared" si="282"/>
        <v>52.690000000000055</v>
      </c>
      <c r="I9028" s="4">
        <f t="shared" si="283"/>
        <v>2.0296610169491545E-2</v>
      </c>
    </row>
    <row r="9029" spans="1:9" x14ac:dyDescent="0.25">
      <c r="A9029" s="2">
        <v>2361</v>
      </c>
      <c r="B9029" s="2">
        <v>2596</v>
      </c>
      <c r="C9029" s="2">
        <v>2336</v>
      </c>
      <c r="D9029" s="2">
        <v>2856</v>
      </c>
      <c r="E9029" s="2">
        <v>23232</v>
      </c>
      <c r="F9029" s="2">
        <v>122</v>
      </c>
      <c r="G9029" s="2">
        <v>2477.23</v>
      </c>
      <c r="H9029">
        <f t="shared" si="282"/>
        <v>-118.76999999999998</v>
      </c>
      <c r="I9029" s="4">
        <f t="shared" si="283"/>
        <v>-4.575115562403697E-2</v>
      </c>
    </row>
    <row r="9030" spans="1:9" x14ac:dyDescent="0.25">
      <c r="A9030" s="2">
        <v>2361</v>
      </c>
      <c r="B9030" s="2">
        <v>2596</v>
      </c>
      <c r="C9030" s="2">
        <v>2336</v>
      </c>
      <c r="D9030" s="2">
        <v>2856</v>
      </c>
      <c r="E9030" s="2">
        <v>23232</v>
      </c>
      <c r="F9030" s="2">
        <v>122</v>
      </c>
      <c r="G9030" s="2">
        <v>2591.4</v>
      </c>
      <c r="H9030">
        <f t="shared" si="282"/>
        <v>-4.5999999999999091</v>
      </c>
      <c r="I9030" s="4">
        <f t="shared" si="283"/>
        <v>-1.7719568567025844E-3</v>
      </c>
    </row>
    <row r="9031" spans="1:9" x14ac:dyDescent="0.25">
      <c r="A9031" s="2">
        <v>2361</v>
      </c>
      <c r="B9031" s="2">
        <v>2596</v>
      </c>
      <c r="C9031" s="2">
        <v>2336</v>
      </c>
      <c r="D9031" s="2">
        <v>2856</v>
      </c>
      <c r="E9031" s="2">
        <v>23232</v>
      </c>
      <c r="F9031" s="2">
        <v>122</v>
      </c>
      <c r="G9031" s="2">
        <v>2343.94</v>
      </c>
      <c r="H9031">
        <f t="shared" si="282"/>
        <v>-252.05999999999995</v>
      </c>
      <c r="I9031" s="4">
        <f t="shared" si="283"/>
        <v>-9.7095531587056985E-2</v>
      </c>
    </row>
    <row r="9032" spans="1:9" x14ac:dyDescent="0.25">
      <c r="A9032" s="2">
        <v>2361</v>
      </c>
      <c r="B9032" s="2">
        <v>2596</v>
      </c>
      <c r="C9032" s="2">
        <v>2336</v>
      </c>
      <c r="D9032" s="2">
        <v>2856</v>
      </c>
      <c r="E9032" s="2">
        <v>23232</v>
      </c>
      <c r="F9032" s="2">
        <v>122</v>
      </c>
      <c r="G9032" s="2">
        <v>2515.39</v>
      </c>
      <c r="H9032">
        <f t="shared" si="282"/>
        <v>-80.610000000000127</v>
      </c>
      <c r="I9032" s="4">
        <f t="shared" si="283"/>
        <v>-3.1051617873651821E-2</v>
      </c>
    </row>
    <row r="9033" spans="1:9" x14ac:dyDescent="0.25">
      <c r="A9033" s="2">
        <v>2361</v>
      </c>
      <c r="B9033" s="2">
        <v>2596</v>
      </c>
      <c r="C9033" s="2">
        <v>2336</v>
      </c>
      <c r="D9033" s="2">
        <v>2856</v>
      </c>
      <c r="E9033" s="2">
        <v>23232</v>
      </c>
      <c r="F9033" s="2">
        <v>122</v>
      </c>
      <c r="G9033" s="2">
        <v>2469.61</v>
      </c>
      <c r="H9033">
        <f t="shared" si="282"/>
        <v>-126.38999999999987</v>
      </c>
      <c r="I9033" s="4">
        <f t="shared" si="283"/>
        <v>-4.8686440677966056E-2</v>
      </c>
    </row>
    <row r="9034" spans="1:9" x14ac:dyDescent="0.25">
      <c r="A9034" s="2">
        <v>2362</v>
      </c>
      <c r="B9034" s="2">
        <v>2610</v>
      </c>
      <c r="C9034" s="2">
        <v>2349</v>
      </c>
      <c r="D9034" s="2">
        <v>2871</v>
      </c>
      <c r="E9034" s="2">
        <v>23232</v>
      </c>
      <c r="F9034" s="2">
        <v>120</v>
      </c>
      <c r="G9034" s="2">
        <v>2357.44</v>
      </c>
      <c r="H9034">
        <f t="shared" si="282"/>
        <v>-252.55999999999995</v>
      </c>
      <c r="I9034" s="4">
        <f t="shared" si="283"/>
        <v>-9.6766283524904198E-2</v>
      </c>
    </row>
    <row r="9035" spans="1:9" x14ac:dyDescent="0.25">
      <c r="A9035" s="2">
        <v>2362</v>
      </c>
      <c r="B9035" s="2">
        <v>2610</v>
      </c>
      <c r="C9035" s="2">
        <v>2349</v>
      </c>
      <c r="D9035" s="2">
        <v>2871</v>
      </c>
      <c r="E9035" s="2">
        <v>23232</v>
      </c>
      <c r="F9035" s="2">
        <v>120</v>
      </c>
      <c r="G9035" s="2">
        <v>2537.1799999999998</v>
      </c>
      <c r="H9035">
        <f t="shared" si="282"/>
        <v>-72.820000000000164</v>
      </c>
      <c r="I9035" s="4">
        <f t="shared" si="283"/>
        <v>-2.7900383141762516E-2</v>
      </c>
    </row>
    <row r="9036" spans="1:9" x14ac:dyDescent="0.25">
      <c r="A9036" s="2">
        <v>2362</v>
      </c>
      <c r="B9036" s="2">
        <v>2610</v>
      </c>
      <c r="C9036" s="2">
        <v>2349</v>
      </c>
      <c r="D9036" s="2">
        <v>2871</v>
      </c>
      <c r="E9036" s="2">
        <v>23232</v>
      </c>
      <c r="F9036" s="2">
        <v>120</v>
      </c>
      <c r="G9036" s="2">
        <v>2357.44</v>
      </c>
      <c r="H9036">
        <f t="shared" si="282"/>
        <v>-252.55999999999995</v>
      </c>
      <c r="I9036" s="4">
        <f t="shared" si="283"/>
        <v>-9.6766283524904198E-2</v>
      </c>
    </row>
    <row r="9037" spans="1:9" x14ac:dyDescent="0.25">
      <c r="A9037" s="2">
        <v>2362</v>
      </c>
      <c r="B9037" s="2">
        <v>2610</v>
      </c>
      <c r="C9037" s="2">
        <v>2349</v>
      </c>
      <c r="D9037" s="2">
        <v>2871</v>
      </c>
      <c r="E9037" s="2">
        <v>23232</v>
      </c>
      <c r="F9037" s="2">
        <v>120</v>
      </c>
      <c r="G9037" s="2">
        <v>2491.4</v>
      </c>
      <c r="H9037">
        <f t="shared" si="282"/>
        <v>-118.59999999999991</v>
      </c>
      <c r="I9037" s="4">
        <f t="shared" si="283"/>
        <v>-4.5440613026819891E-2</v>
      </c>
    </row>
    <row r="9038" spans="1:9" x14ac:dyDescent="0.25">
      <c r="A9038" s="2">
        <v>2362</v>
      </c>
      <c r="B9038" s="2">
        <v>2610</v>
      </c>
      <c r="C9038" s="2">
        <v>2349</v>
      </c>
      <c r="D9038" s="2">
        <v>2871</v>
      </c>
      <c r="E9038" s="2">
        <v>23232</v>
      </c>
      <c r="F9038" s="2">
        <v>120</v>
      </c>
      <c r="G9038" s="2">
        <v>2390.2399999999998</v>
      </c>
      <c r="H9038">
        <f t="shared" si="282"/>
        <v>-219.76000000000022</v>
      </c>
      <c r="I9038" s="4">
        <f t="shared" si="283"/>
        <v>-8.4199233716475183E-2</v>
      </c>
    </row>
    <row r="9039" spans="1:9" x14ac:dyDescent="0.25">
      <c r="A9039" s="2">
        <v>2362</v>
      </c>
      <c r="B9039" s="2">
        <v>2610</v>
      </c>
      <c r="C9039" s="2">
        <v>2349</v>
      </c>
      <c r="D9039" s="2">
        <v>2871</v>
      </c>
      <c r="E9039" s="2">
        <v>23232</v>
      </c>
      <c r="F9039" s="2">
        <v>120</v>
      </c>
      <c r="G9039" s="2">
        <v>2373.6</v>
      </c>
      <c r="H9039">
        <f t="shared" si="282"/>
        <v>-236.40000000000009</v>
      </c>
      <c r="I9039" s="4">
        <f t="shared" si="283"/>
        <v>-9.0574712643678196E-2</v>
      </c>
    </row>
    <row r="9040" spans="1:9" x14ac:dyDescent="0.25">
      <c r="A9040" s="2">
        <v>2362</v>
      </c>
      <c r="B9040" s="2">
        <v>2610</v>
      </c>
      <c r="C9040" s="2">
        <v>2349</v>
      </c>
      <c r="D9040" s="2">
        <v>2871</v>
      </c>
      <c r="E9040" s="2">
        <v>23232</v>
      </c>
      <c r="F9040" s="2">
        <v>120</v>
      </c>
      <c r="G9040" s="2">
        <v>2477.23</v>
      </c>
      <c r="H9040">
        <f t="shared" si="282"/>
        <v>-132.76999999999998</v>
      </c>
      <c r="I9040" s="4">
        <f t="shared" si="283"/>
        <v>-5.0869731800766274E-2</v>
      </c>
    </row>
    <row r="9041" spans="1:9" x14ac:dyDescent="0.25">
      <c r="A9041" s="2">
        <v>2362</v>
      </c>
      <c r="B9041" s="2">
        <v>2610</v>
      </c>
      <c r="C9041" s="2">
        <v>2349</v>
      </c>
      <c r="D9041" s="2">
        <v>2871</v>
      </c>
      <c r="E9041" s="2">
        <v>23232</v>
      </c>
      <c r="F9041" s="2">
        <v>120</v>
      </c>
      <c r="G9041" s="2">
        <v>2601.91</v>
      </c>
      <c r="H9041">
        <f t="shared" si="282"/>
        <v>-8.0900000000001455</v>
      </c>
      <c r="I9041" s="4">
        <f t="shared" si="283"/>
        <v>-3.0996168582376037E-3</v>
      </c>
    </row>
    <row r="9042" spans="1:9" x14ac:dyDescent="0.25">
      <c r="A9042" s="2">
        <v>2362</v>
      </c>
      <c r="B9042" s="2">
        <v>2610</v>
      </c>
      <c r="C9042" s="2">
        <v>2349</v>
      </c>
      <c r="D9042" s="2">
        <v>2871</v>
      </c>
      <c r="E9042" s="2">
        <v>23232</v>
      </c>
      <c r="F9042" s="2">
        <v>120</v>
      </c>
      <c r="G9042" s="2">
        <v>2467.09</v>
      </c>
      <c r="H9042">
        <f t="shared" si="282"/>
        <v>-142.90999999999985</v>
      </c>
      <c r="I9042" s="4">
        <f t="shared" si="283"/>
        <v>-5.4754789272030598E-2</v>
      </c>
    </row>
    <row r="9043" spans="1:9" x14ac:dyDescent="0.25">
      <c r="A9043" s="2">
        <v>2362</v>
      </c>
      <c r="B9043" s="2">
        <v>2610</v>
      </c>
      <c r="C9043" s="2">
        <v>2349</v>
      </c>
      <c r="D9043" s="2">
        <v>2871</v>
      </c>
      <c r="E9043" s="2">
        <v>23232</v>
      </c>
      <c r="F9043" s="2">
        <v>120</v>
      </c>
      <c r="G9043" s="2">
        <v>2591.4</v>
      </c>
      <c r="H9043">
        <f t="shared" si="282"/>
        <v>-18.599999999999909</v>
      </c>
      <c r="I9043" s="4">
        <f t="shared" si="283"/>
        <v>-7.126436781609161E-3</v>
      </c>
    </row>
    <row r="9044" spans="1:9" x14ac:dyDescent="0.25">
      <c r="A9044" s="2">
        <v>2363</v>
      </c>
      <c r="B9044" s="2">
        <v>2788</v>
      </c>
      <c r="C9044" s="2">
        <v>2509</v>
      </c>
      <c r="D9044" s="2">
        <v>3067</v>
      </c>
      <c r="E9044" s="2">
        <v>24843</v>
      </c>
      <c r="F9044" s="2">
        <v>60</v>
      </c>
      <c r="G9044" s="2">
        <v>2701.08</v>
      </c>
      <c r="H9044">
        <f t="shared" si="282"/>
        <v>-86.920000000000073</v>
      </c>
      <c r="I9044" s="4">
        <f t="shared" si="283"/>
        <v>-3.1176470588235319E-2</v>
      </c>
    </row>
    <row r="9045" spans="1:9" x14ac:dyDescent="0.25">
      <c r="A9045" s="2">
        <v>2363</v>
      </c>
      <c r="B9045" s="2">
        <v>2788</v>
      </c>
      <c r="C9045" s="2">
        <v>2509</v>
      </c>
      <c r="D9045" s="2">
        <v>3067</v>
      </c>
      <c r="E9045" s="2">
        <v>24843</v>
      </c>
      <c r="F9045" s="2">
        <v>60</v>
      </c>
      <c r="G9045" s="2">
        <v>2544.66</v>
      </c>
      <c r="H9045">
        <f t="shared" si="282"/>
        <v>-243.34000000000015</v>
      </c>
      <c r="I9045" s="4">
        <f t="shared" si="283"/>
        <v>-8.7281205164992881E-2</v>
      </c>
    </row>
    <row r="9046" spans="1:9" x14ac:dyDescent="0.25">
      <c r="A9046" s="2">
        <v>2363</v>
      </c>
      <c r="B9046" s="2">
        <v>2788</v>
      </c>
      <c r="C9046" s="2">
        <v>2509</v>
      </c>
      <c r="D9046" s="2">
        <v>3067</v>
      </c>
      <c r="E9046" s="2">
        <v>24843</v>
      </c>
      <c r="F9046" s="2">
        <v>60</v>
      </c>
      <c r="G9046" s="2">
        <v>2648.69</v>
      </c>
      <c r="H9046">
        <f t="shared" si="282"/>
        <v>-139.30999999999995</v>
      </c>
      <c r="I9046" s="4">
        <f t="shared" si="283"/>
        <v>-4.9967718794834991E-2</v>
      </c>
    </row>
    <row r="9047" spans="1:9" x14ac:dyDescent="0.25">
      <c r="A9047" s="2">
        <v>2363</v>
      </c>
      <c r="B9047" s="2">
        <v>2788</v>
      </c>
      <c r="C9047" s="2">
        <v>2509</v>
      </c>
      <c r="D9047" s="2">
        <v>3067</v>
      </c>
      <c r="E9047" s="2">
        <v>24843</v>
      </c>
      <c r="F9047" s="2">
        <v>60</v>
      </c>
      <c r="G9047" s="2">
        <v>2601.91</v>
      </c>
      <c r="H9047">
        <f t="shared" si="282"/>
        <v>-186.09000000000015</v>
      </c>
      <c r="I9047" s="4">
        <f t="shared" si="283"/>
        <v>-6.6746771879483552E-2</v>
      </c>
    </row>
    <row r="9048" spans="1:9" x14ac:dyDescent="0.25">
      <c r="A9048" s="2">
        <v>2363</v>
      </c>
      <c r="B9048" s="2">
        <v>2788</v>
      </c>
      <c r="C9048" s="2">
        <v>2509</v>
      </c>
      <c r="D9048" s="2">
        <v>3067</v>
      </c>
      <c r="E9048" s="2">
        <v>24843</v>
      </c>
      <c r="F9048" s="2">
        <v>60</v>
      </c>
      <c r="G9048" s="2">
        <v>2591.4</v>
      </c>
      <c r="H9048">
        <f t="shared" si="282"/>
        <v>-196.59999999999991</v>
      </c>
      <c r="I9048" s="4">
        <f t="shared" si="283"/>
        <v>-7.0516499282639852E-2</v>
      </c>
    </row>
    <row r="9049" spans="1:9" x14ac:dyDescent="0.25">
      <c r="A9049" s="2">
        <v>2363</v>
      </c>
      <c r="B9049" s="2">
        <v>2788</v>
      </c>
      <c r="C9049" s="2">
        <v>2509</v>
      </c>
      <c r="D9049" s="2">
        <v>3067</v>
      </c>
      <c r="E9049" s="2">
        <v>24843</v>
      </c>
      <c r="F9049" s="2">
        <v>60</v>
      </c>
      <c r="G9049" s="2">
        <v>2602.9</v>
      </c>
      <c r="H9049">
        <f t="shared" si="282"/>
        <v>-185.09999999999991</v>
      </c>
      <c r="I9049" s="4">
        <f t="shared" si="283"/>
        <v>-6.6391678622668551E-2</v>
      </c>
    </row>
    <row r="9050" spans="1:9" x14ac:dyDescent="0.25">
      <c r="A9050" s="2">
        <v>2363</v>
      </c>
      <c r="B9050" s="2">
        <v>2788</v>
      </c>
      <c r="C9050" s="2">
        <v>2509</v>
      </c>
      <c r="D9050" s="2">
        <v>3067</v>
      </c>
      <c r="E9050" s="2">
        <v>24843</v>
      </c>
      <c r="F9050" s="2">
        <v>60</v>
      </c>
      <c r="G9050" s="2">
        <v>2591.4</v>
      </c>
      <c r="H9050">
        <f t="shared" si="282"/>
        <v>-196.59999999999991</v>
      </c>
      <c r="I9050" s="4">
        <f t="shared" si="283"/>
        <v>-7.0516499282639852E-2</v>
      </c>
    </row>
    <row r="9051" spans="1:9" x14ac:dyDescent="0.25">
      <c r="A9051" s="2">
        <v>2363</v>
      </c>
      <c r="B9051" s="2">
        <v>2788</v>
      </c>
      <c r="C9051" s="2">
        <v>2509</v>
      </c>
      <c r="D9051" s="2">
        <v>3067</v>
      </c>
      <c r="E9051" s="2">
        <v>24843</v>
      </c>
      <c r="F9051" s="2">
        <v>60</v>
      </c>
      <c r="G9051" s="2">
        <v>2563.7600000000002</v>
      </c>
      <c r="H9051">
        <f t="shared" si="282"/>
        <v>-224.23999999999978</v>
      </c>
      <c r="I9051" s="4">
        <f t="shared" si="283"/>
        <v>-8.0430416068866487E-2</v>
      </c>
    </row>
    <row r="9052" spans="1:9" x14ac:dyDescent="0.25">
      <c r="A9052" s="2">
        <v>2363</v>
      </c>
      <c r="B9052" s="2">
        <v>2788</v>
      </c>
      <c r="C9052" s="2">
        <v>2509</v>
      </c>
      <c r="D9052" s="2">
        <v>3067</v>
      </c>
      <c r="E9052" s="2">
        <v>24843</v>
      </c>
      <c r="F9052" s="2">
        <v>60</v>
      </c>
      <c r="G9052" s="2">
        <v>2952.11</v>
      </c>
      <c r="H9052">
        <f t="shared" si="282"/>
        <v>164.11000000000013</v>
      </c>
      <c r="I9052" s="4">
        <f t="shared" si="283"/>
        <v>5.8862984218077521E-2</v>
      </c>
    </row>
    <row r="9053" spans="1:9" x14ac:dyDescent="0.25">
      <c r="A9053" s="2">
        <v>2363</v>
      </c>
      <c r="B9053" s="2">
        <v>2788</v>
      </c>
      <c r="C9053" s="2">
        <v>2509</v>
      </c>
      <c r="D9053" s="2">
        <v>3067</v>
      </c>
      <c r="E9053" s="2">
        <v>24843</v>
      </c>
      <c r="F9053" s="2">
        <v>60</v>
      </c>
      <c r="G9053" s="2">
        <v>2522.88</v>
      </c>
      <c r="H9053">
        <f t="shared" si="282"/>
        <v>-265.11999999999989</v>
      </c>
      <c r="I9053" s="4">
        <f t="shared" si="283"/>
        <v>-9.5093256814921048E-2</v>
      </c>
    </row>
    <row r="9054" spans="1:9" x14ac:dyDescent="0.25">
      <c r="A9054" s="2">
        <v>2364</v>
      </c>
      <c r="B9054" s="2">
        <v>2802</v>
      </c>
      <c r="C9054" s="2">
        <v>2521</v>
      </c>
      <c r="D9054" s="2">
        <v>3082</v>
      </c>
      <c r="E9054" s="2">
        <v>24843</v>
      </c>
      <c r="F9054" s="2">
        <v>60</v>
      </c>
      <c r="G9054" s="2">
        <v>2973.9</v>
      </c>
      <c r="H9054">
        <f t="shared" si="282"/>
        <v>171.90000000000009</v>
      </c>
      <c r="I9054" s="4">
        <f t="shared" si="283"/>
        <v>6.1349036402569626E-2</v>
      </c>
    </row>
    <row r="9055" spans="1:9" x14ac:dyDescent="0.25">
      <c r="A9055" s="2">
        <v>2364</v>
      </c>
      <c r="B9055" s="2">
        <v>2802</v>
      </c>
      <c r="C9055" s="2">
        <v>2521</v>
      </c>
      <c r="D9055" s="2">
        <v>3082</v>
      </c>
      <c r="E9055" s="2">
        <v>24843</v>
      </c>
      <c r="F9055" s="2">
        <v>60</v>
      </c>
      <c r="G9055" s="2">
        <v>2657.78</v>
      </c>
      <c r="H9055">
        <f t="shared" si="282"/>
        <v>-144.2199999999998</v>
      </c>
      <c r="I9055" s="4">
        <f t="shared" si="283"/>
        <v>-5.147037830121335E-2</v>
      </c>
    </row>
    <row r="9056" spans="1:9" x14ac:dyDescent="0.25">
      <c r="A9056" s="2">
        <v>2364</v>
      </c>
      <c r="B9056" s="2">
        <v>2802</v>
      </c>
      <c r="C9056" s="2">
        <v>2521</v>
      </c>
      <c r="D9056" s="2">
        <v>3082</v>
      </c>
      <c r="E9056" s="2">
        <v>24843</v>
      </c>
      <c r="F9056" s="2">
        <v>60</v>
      </c>
      <c r="G9056" s="2">
        <v>2701.08</v>
      </c>
      <c r="H9056">
        <f t="shared" si="282"/>
        <v>-100.92000000000007</v>
      </c>
      <c r="I9056" s="4">
        <f t="shared" si="283"/>
        <v>-3.6017130620985036E-2</v>
      </c>
    </row>
    <row r="9057" spans="1:9" x14ac:dyDescent="0.25">
      <c r="A9057" s="2">
        <v>2364</v>
      </c>
      <c r="B9057" s="2">
        <v>2802</v>
      </c>
      <c r="C9057" s="2">
        <v>2521</v>
      </c>
      <c r="D9057" s="2">
        <v>3082</v>
      </c>
      <c r="E9057" s="2">
        <v>24843</v>
      </c>
      <c r="F9057" s="2">
        <v>60</v>
      </c>
      <c r="G9057" s="2">
        <v>2544.66</v>
      </c>
      <c r="H9057">
        <f t="shared" si="282"/>
        <v>-257.34000000000015</v>
      </c>
      <c r="I9057" s="4">
        <f t="shared" si="283"/>
        <v>-9.1841541755888698E-2</v>
      </c>
    </row>
    <row r="9058" spans="1:9" x14ac:dyDescent="0.25">
      <c r="A9058" s="2">
        <v>2364</v>
      </c>
      <c r="B9058" s="2">
        <v>2802</v>
      </c>
      <c r="C9058" s="2">
        <v>2521</v>
      </c>
      <c r="D9058" s="2">
        <v>3082</v>
      </c>
      <c r="E9058" s="2">
        <v>24843</v>
      </c>
      <c r="F9058" s="2">
        <v>60</v>
      </c>
      <c r="G9058" s="2">
        <v>2769.29</v>
      </c>
      <c r="H9058">
        <f t="shared" si="282"/>
        <v>-32.710000000000036</v>
      </c>
      <c r="I9058" s="4">
        <f t="shared" si="283"/>
        <v>-1.1673804425410434E-2</v>
      </c>
    </row>
    <row r="9059" spans="1:9" x14ac:dyDescent="0.25">
      <c r="A9059" s="2">
        <v>2364</v>
      </c>
      <c r="B9059" s="2">
        <v>2802</v>
      </c>
      <c r="C9059" s="2">
        <v>2521</v>
      </c>
      <c r="D9059" s="2">
        <v>3082</v>
      </c>
      <c r="E9059" s="2">
        <v>24843</v>
      </c>
      <c r="F9059" s="2">
        <v>60</v>
      </c>
      <c r="G9059" s="2">
        <v>2750.62</v>
      </c>
      <c r="H9059">
        <f t="shared" si="282"/>
        <v>-51.380000000000109</v>
      </c>
      <c r="I9059" s="4">
        <f t="shared" si="283"/>
        <v>-1.8336902212705248E-2</v>
      </c>
    </row>
    <row r="9060" spans="1:9" x14ac:dyDescent="0.25">
      <c r="A9060" s="2">
        <v>2364</v>
      </c>
      <c r="B9060" s="2">
        <v>2802</v>
      </c>
      <c r="C9060" s="2">
        <v>2521</v>
      </c>
      <c r="D9060" s="2">
        <v>3082</v>
      </c>
      <c r="E9060" s="2">
        <v>24843</v>
      </c>
      <c r="F9060" s="2">
        <v>60</v>
      </c>
      <c r="G9060" s="2">
        <v>2602.9</v>
      </c>
      <c r="H9060">
        <f t="shared" si="282"/>
        <v>-199.09999999999991</v>
      </c>
      <c r="I9060" s="4">
        <f t="shared" si="283"/>
        <v>-7.1056388294075623E-2</v>
      </c>
    </row>
    <row r="9061" spans="1:9" x14ac:dyDescent="0.25">
      <c r="A9061" s="2">
        <v>2364</v>
      </c>
      <c r="B9061" s="2">
        <v>2802</v>
      </c>
      <c r="C9061" s="2">
        <v>2521</v>
      </c>
      <c r="D9061" s="2">
        <v>3082</v>
      </c>
      <c r="E9061" s="2">
        <v>24843</v>
      </c>
      <c r="F9061" s="2">
        <v>60</v>
      </c>
      <c r="G9061" s="2">
        <v>2601.91</v>
      </c>
      <c r="H9061">
        <f t="shared" si="282"/>
        <v>-200.09000000000015</v>
      </c>
      <c r="I9061" s="4">
        <f t="shared" si="283"/>
        <v>-7.140970735189156E-2</v>
      </c>
    </row>
    <row r="9062" spans="1:9" x14ac:dyDescent="0.25">
      <c r="A9062" s="2">
        <v>2364</v>
      </c>
      <c r="B9062" s="2">
        <v>2802</v>
      </c>
      <c r="C9062" s="2">
        <v>2521</v>
      </c>
      <c r="D9062" s="2">
        <v>3082</v>
      </c>
      <c r="E9062" s="2">
        <v>24843</v>
      </c>
      <c r="F9062" s="2">
        <v>60</v>
      </c>
      <c r="G9062" s="2">
        <v>2591.4</v>
      </c>
      <c r="H9062">
        <f t="shared" si="282"/>
        <v>-210.59999999999991</v>
      </c>
      <c r="I9062" s="4">
        <f t="shared" si="283"/>
        <v>-7.5160599571734446E-2</v>
      </c>
    </row>
    <row r="9063" spans="1:9" x14ac:dyDescent="0.25">
      <c r="A9063" s="2">
        <v>2364</v>
      </c>
      <c r="B9063" s="2">
        <v>2802</v>
      </c>
      <c r="C9063" s="2">
        <v>2521</v>
      </c>
      <c r="D9063" s="2">
        <v>3082</v>
      </c>
      <c r="E9063" s="2">
        <v>24843</v>
      </c>
      <c r="F9063" s="2">
        <v>60</v>
      </c>
      <c r="G9063" s="2">
        <v>2843.58</v>
      </c>
      <c r="H9063">
        <f t="shared" si="282"/>
        <v>41.579999999999927</v>
      </c>
      <c r="I9063" s="4">
        <f t="shared" si="283"/>
        <v>1.4839400428265499E-2</v>
      </c>
    </row>
    <row r="9064" spans="1:9" x14ac:dyDescent="0.25">
      <c r="A9064" s="2">
        <v>2365</v>
      </c>
      <c r="B9064" s="2">
        <v>0</v>
      </c>
      <c r="C9064" s="2">
        <v>0</v>
      </c>
      <c r="D9064" s="2">
        <v>0</v>
      </c>
      <c r="E9064" s="2">
        <v>0</v>
      </c>
      <c r="F9064" s="2">
        <v>0</v>
      </c>
      <c r="G9064" s="2">
        <v>0</v>
      </c>
      <c r="H9064">
        <f t="shared" si="282"/>
        <v>0</v>
      </c>
      <c r="I9064" s="4" t="e">
        <f t="shared" si="283"/>
        <v>#DIV/0!</v>
      </c>
    </row>
    <row r="9065" spans="1:9" x14ac:dyDescent="0.25">
      <c r="A9065" s="2">
        <v>2366</v>
      </c>
      <c r="B9065" s="2">
        <v>0</v>
      </c>
      <c r="C9065" s="2">
        <v>0</v>
      </c>
      <c r="D9065" s="2">
        <v>0</v>
      </c>
      <c r="E9065" s="2">
        <v>0</v>
      </c>
      <c r="F9065" s="2">
        <v>0</v>
      </c>
      <c r="G9065" s="2">
        <v>0</v>
      </c>
      <c r="H9065">
        <f t="shared" si="282"/>
        <v>0</v>
      </c>
      <c r="I9065" s="4" t="e">
        <f t="shared" si="283"/>
        <v>#DIV/0!</v>
      </c>
    </row>
    <row r="9066" spans="1:9" x14ac:dyDescent="0.25">
      <c r="A9066" s="2">
        <v>2367</v>
      </c>
      <c r="B9066" s="2">
        <v>0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  <c r="H9066">
        <f t="shared" si="282"/>
        <v>0</v>
      </c>
      <c r="I9066" s="4" t="e">
        <f t="shared" si="283"/>
        <v>#DIV/0!</v>
      </c>
    </row>
    <row r="9067" spans="1:9" x14ac:dyDescent="0.25">
      <c r="A9067" s="2">
        <v>2368</v>
      </c>
      <c r="B9067" s="2">
        <v>0</v>
      </c>
      <c r="C9067" s="2">
        <v>0</v>
      </c>
      <c r="D9067" s="2">
        <v>0</v>
      </c>
      <c r="E9067" s="2">
        <v>0</v>
      </c>
      <c r="F9067" s="2">
        <v>0</v>
      </c>
      <c r="G9067" s="2">
        <v>0</v>
      </c>
      <c r="H9067">
        <f t="shared" si="282"/>
        <v>0</v>
      </c>
      <c r="I9067" s="4" t="e">
        <f t="shared" si="283"/>
        <v>#DIV/0!</v>
      </c>
    </row>
    <row r="9068" spans="1:9" x14ac:dyDescent="0.25">
      <c r="A9068" s="2">
        <v>2369</v>
      </c>
      <c r="B9068" s="2">
        <v>0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  <c r="H9068">
        <f t="shared" si="282"/>
        <v>0</v>
      </c>
      <c r="I9068" s="4" t="e">
        <f t="shared" si="283"/>
        <v>#DIV/0!</v>
      </c>
    </row>
    <row r="9069" spans="1:9" x14ac:dyDescent="0.25">
      <c r="A9069" s="2">
        <v>2370</v>
      </c>
      <c r="B9069" s="2">
        <v>0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  <c r="H9069">
        <f t="shared" si="282"/>
        <v>0</v>
      </c>
      <c r="I9069" s="4" t="e">
        <f t="shared" si="283"/>
        <v>#DIV/0!</v>
      </c>
    </row>
    <row r="9070" spans="1:9" x14ac:dyDescent="0.25">
      <c r="A9070" s="2">
        <v>2371</v>
      </c>
      <c r="B9070" s="2">
        <v>0</v>
      </c>
      <c r="C9070" s="2">
        <v>0</v>
      </c>
      <c r="D9070" s="2">
        <v>0</v>
      </c>
      <c r="E9070" s="2">
        <v>0</v>
      </c>
      <c r="F9070" s="2">
        <v>0</v>
      </c>
      <c r="G9070" s="2">
        <v>0</v>
      </c>
      <c r="H9070">
        <f t="shared" si="282"/>
        <v>0</v>
      </c>
      <c r="I9070" s="4" t="e">
        <f t="shared" si="283"/>
        <v>#DIV/0!</v>
      </c>
    </row>
    <row r="9071" spans="1:9" x14ac:dyDescent="0.25">
      <c r="A9071" s="2">
        <v>2372</v>
      </c>
      <c r="B9071" s="2">
        <v>0</v>
      </c>
      <c r="C9071" s="2">
        <v>0</v>
      </c>
      <c r="D9071" s="2">
        <v>0</v>
      </c>
      <c r="E9071" s="2">
        <v>0</v>
      </c>
      <c r="F9071" s="2">
        <v>0</v>
      </c>
      <c r="G9071" s="2">
        <v>0</v>
      </c>
      <c r="H9071">
        <f t="shared" si="282"/>
        <v>0</v>
      </c>
      <c r="I9071" s="4" t="e">
        <f t="shared" si="283"/>
        <v>#DIV/0!</v>
      </c>
    </row>
    <row r="9072" spans="1:9" x14ac:dyDescent="0.25">
      <c r="A9072" s="2">
        <v>2373</v>
      </c>
      <c r="B9072" s="2">
        <v>0</v>
      </c>
      <c r="C9072" s="2">
        <v>0</v>
      </c>
      <c r="D9072" s="2">
        <v>0</v>
      </c>
      <c r="E9072" s="2">
        <v>0</v>
      </c>
      <c r="F9072" s="2">
        <v>0</v>
      </c>
      <c r="G9072" s="2">
        <v>0</v>
      </c>
      <c r="H9072">
        <f t="shared" si="282"/>
        <v>0</v>
      </c>
      <c r="I9072" s="4" t="e">
        <f t="shared" si="283"/>
        <v>#DIV/0!</v>
      </c>
    </row>
    <row r="9073" spans="1:9" x14ac:dyDescent="0.25">
      <c r="A9073" s="2">
        <v>2374</v>
      </c>
      <c r="B9073" s="2">
        <v>0</v>
      </c>
      <c r="C9073" s="2">
        <v>0</v>
      </c>
      <c r="D9073" s="2">
        <v>0</v>
      </c>
      <c r="E9073" s="2">
        <v>0</v>
      </c>
      <c r="F9073" s="2">
        <v>0</v>
      </c>
      <c r="G9073" s="2">
        <v>0</v>
      </c>
      <c r="H9073">
        <f t="shared" si="282"/>
        <v>0</v>
      </c>
      <c r="I9073" s="4" t="e">
        <f t="shared" si="283"/>
        <v>#DIV/0!</v>
      </c>
    </row>
    <row r="9074" spans="1:9" x14ac:dyDescent="0.25">
      <c r="A9074" s="2">
        <v>2375</v>
      </c>
      <c r="B9074" s="2">
        <v>0</v>
      </c>
      <c r="C9074" s="2">
        <v>0</v>
      </c>
      <c r="D9074" s="2">
        <v>0</v>
      </c>
      <c r="E9074" s="2">
        <v>0</v>
      </c>
      <c r="F9074" s="2">
        <v>0</v>
      </c>
      <c r="G9074" s="2">
        <v>0</v>
      </c>
      <c r="H9074">
        <f t="shared" si="282"/>
        <v>0</v>
      </c>
      <c r="I9074" s="4" t="e">
        <f t="shared" si="283"/>
        <v>#DIV/0!</v>
      </c>
    </row>
    <row r="9075" spans="1:9" x14ac:dyDescent="0.25">
      <c r="A9075" s="2">
        <v>2376</v>
      </c>
      <c r="B9075" s="2">
        <v>0</v>
      </c>
      <c r="C9075" s="2">
        <v>0</v>
      </c>
      <c r="D9075" s="2">
        <v>0</v>
      </c>
      <c r="E9075" s="2">
        <v>0</v>
      </c>
      <c r="F9075" s="2">
        <v>0</v>
      </c>
      <c r="G9075" s="2">
        <v>0</v>
      </c>
      <c r="H9075">
        <f t="shared" si="282"/>
        <v>0</v>
      </c>
      <c r="I9075" s="4" t="e">
        <f t="shared" si="283"/>
        <v>#DIV/0!</v>
      </c>
    </row>
    <row r="9076" spans="1:9" x14ac:dyDescent="0.25">
      <c r="A9076" s="2">
        <v>2377</v>
      </c>
      <c r="B9076" s="2">
        <v>2593</v>
      </c>
      <c r="C9076" s="2">
        <v>2333</v>
      </c>
      <c r="D9076" s="2">
        <v>2852</v>
      </c>
      <c r="E9076" s="2">
        <v>23232</v>
      </c>
      <c r="F9076" s="2">
        <v>134</v>
      </c>
      <c r="G9076" s="2">
        <v>2657.78</v>
      </c>
      <c r="H9076">
        <f t="shared" si="282"/>
        <v>64.7800000000002</v>
      </c>
      <c r="I9076" s="4">
        <f t="shared" si="283"/>
        <v>2.4982645584265408E-2</v>
      </c>
    </row>
    <row r="9077" spans="1:9" x14ac:dyDescent="0.25">
      <c r="A9077" s="2">
        <v>2377</v>
      </c>
      <c r="B9077" s="2">
        <v>2593</v>
      </c>
      <c r="C9077" s="2">
        <v>2333</v>
      </c>
      <c r="D9077" s="2">
        <v>2852</v>
      </c>
      <c r="E9077" s="2">
        <v>23232</v>
      </c>
      <c r="F9077" s="2">
        <v>134</v>
      </c>
      <c r="G9077" s="2">
        <v>2639.11</v>
      </c>
      <c r="H9077">
        <f t="shared" si="282"/>
        <v>46.110000000000127</v>
      </c>
      <c r="I9077" s="4">
        <f t="shared" si="283"/>
        <v>1.7782491322792183E-2</v>
      </c>
    </row>
    <row r="9078" spans="1:9" x14ac:dyDescent="0.25">
      <c r="A9078" s="2">
        <v>2377</v>
      </c>
      <c r="B9078" s="2">
        <v>2593</v>
      </c>
      <c r="C9078" s="2">
        <v>2333</v>
      </c>
      <c r="D9078" s="2">
        <v>2852</v>
      </c>
      <c r="E9078" s="2">
        <v>23232</v>
      </c>
      <c r="F9078" s="2">
        <v>134</v>
      </c>
      <c r="G9078" s="2">
        <v>2479.89</v>
      </c>
      <c r="H9078">
        <f t="shared" si="282"/>
        <v>-113.11000000000013</v>
      </c>
      <c r="I9078" s="4">
        <f t="shared" si="283"/>
        <v>-4.3621288083301242E-2</v>
      </c>
    </row>
    <row r="9079" spans="1:9" x14ac:dyDescent="0.25">
      <c r="A9079" s="2">
        <v>2377</v>
      </c>
      <c r="B9079" s="2">
        <v>2593</v>
      </c>
      <c r="C9079" s="2">
        <v>2333</v>
      </c>
      <c r="D9079" s="2">
        <v>2852</v>
      </c>
      <c r="E9079" s="2">
        <v>23232</v>
      </c>
      <c r="F9079" s="2">
        <v>134</v>
      </c>
      <c r="G9079" s="2">
        <v>2491.4</v>
      </c>
      <c r="H9079">
        <f t="shared" si="282"/>
        <v>-101.59999999999991</v>
      </c>
      <c r="I9079" s="4">
        <f t="shared" si="283"/>
        <v>-3.9182414192055502E-2</v>
      </c>
    </row>
    <row r="9080" spans="1:9" x14ac:dyDescent="0.25">
      <c r="A9080" s="2">
        <v>2377</v>
      </c>
      <c r="B9080" s="2">
        <v>2593</v>
      </c>
      <c r="C9080" s="2">
        <v>2333</v>
      </c>
      <c r="D9080" s="2">
        <v>2852</v>
      </c>
      <c r="E9080" s="2">
        <v>23232</v>
      </c>
      <c r="F9080" s="2">
        <v>134</v>
      </c>
      <c r="G9080" s="2">
        <v>2812.59</v>
      </c>
      <c r="H9080">
        <f t="shared" si="282"/>
        <v>219.59000000000015</v>
      </c>
      <c r="I9080" s="4">
        <f t="shared" si="283"/>
        <v>8.4685692248361033E-2</v>
      </c>
    </row>
    <row r="9081" spans="1:9" x14ac:dyDescent="0.25">
      <c r="A9081" s="2">
        <v>2377</v>
      </c>
      <c r="B9081" s="2">
        <v>2593</v>
      </c>
      <c r="C9081" s="2">
        <v>2333</v>
      </c>
      <c r="D9081" s="2">
        <v>2852</v>
      </c>
      <c r="E9081" s="2">
        <v>23232</v>
      </c>
      <c r="F9081" s="2">
        <v>134</v>
      </c>
      <c r="G9081" s="2">
        <v>2648.69</v>
      </c>
      <c r="H9081">
        <f t="shared" si="282"/>
        <v>55.690000000000055</v>
      </c>
      <c r="I9081" s="4">
        <f t="shared" si="283"/>
        <v>2.1477053605861957E-2</v>
      </c>
    </row>
    <row r="9082" spans="1:9" x14ac:dyDescent="0.25">
      <c r="A9082" s="2">
        <v>2377</v>
      </c>
      <c r="B9082" s="2">
        <v>2593</v>
      </c>
      <c r="C9082" s="2">
        <v>2333</v>
      </c>
      <c r="D9082" s="2">
        <v>2852</v>
      </c>
      <c r="E9082" s="2">
        <v>23232</v>
      </c>
      <c r="F9082" s="2">
        <v>134</v>
      </c>
      <c r="G9082" s="2">
        <v>2843.58</v>
      </c>
      <c r="H9082">
        <f t="shared" si="282"/>
        <v>250.57999999999993</v>
      </c>
      <c r="I9082" s="4">
        <f t="shared" si="283"/>
        <v>9.663709988430387E-2</v>
      </c>
    </row>
    <row r="9083" spans="1:9" x14ac:dyDescent="0.25">
      <c r="A9083" s="2">
        <v>2377</v>
      </c>
      <c r="B9083" s="2">
        <v>2593</v>
      </c>
      <c r="C9083" s="2">
        <v>2333</v>
      </c>
      <c r="D9083" s="2">
        <v>2852</v>
      </c>
      <c r="E9083" s="2">
        <v>23232</v>
      </c>
      <c r="F9083" s="2">
        <v>134</v>
      </c>
      <c r="G9083" s="2">
        <v>2617.3200000000002</v>
      </c>
      <c r="H9083">
        <f t="shared" si="282"/>
        <v>24.320000000000164</v>
      </c>
      <c r="I9083" s="4">
        <f t="shared" si="283"/>
        <v>9.379097570381861E-3</v>
      </c>
    </row>
    <row r="9084" spans="1:9" x14ac:dyDescent="0.25">
      <c r="A9084" s="2">
        <v>2377</v>
      </c>
      <c r="B9084" s="2">
        <v>2593</v>
      </c>
      <c r="C9084" s="2">
        <v>2333</v>
      </c>
      <c r="D9084" s="2">
        <v>2852</v>
      </c>
      <c r="E9084" s="2">
        <v>23232</v>
      </c>
      <c r="F9084" s="2">
        <v>134</v>
      </c>
      <c r="G9084" s="2">
        <v>2444.2800000000002</v>
      </c>
      <c r="H9084">
        <f t="shared" si="282"/>
        <v>-148.7199999999998</v>
      </c>
      <c r="I9084" s="4">
        <f t="shared" si="283"/>
        <v>-5.7354415734670192E-2</v>
      </c>
    </row>
    <row r="9085" spans="1:9" x14ac:dyDescent="0.25">
      <c r="A9085" s="2">
        <v>2377</v>
      </c>
      <c r="B9085" s="2">
        <v>2593</v>
      </c>
      <c r="C9085" s="2">
        <v>2333</v>
      </c>
      <c r="D9085" s="2">
        <v>2852</v>
      </c>
      <c r="E9085" s="2">
        <v>23232</v>
      </c>
      <c r="F9085" s="2">
        <v>134</v>
      </c>
      <c r="G9085" s="2">
        <v>2458.1</v>
      </c>
      <c r="H9085">
        <f t="shared" si="282"/>
        <v>-134.90000000000009</v>
      </c>
      <c r="I9085" s="4">
        <f t="shared" si="283"/>
        <v>-5.2024681835711566E-2</v>
      </c>
    </row>
    <row r="9086" spans="1:9" x14ac:dyDescent="0.25">
      <c r="A9086" s="2">
        <v>2378</v>
      </c>
      <c r="B9086" s="2">
        <v>2608</v>
      </c>
      <c r="C9086" s="2">
        <v>2347</v>
      </c>
      <c r="D9086" s="2">
        <v>2869</v>
      </c>
      <c r="E9086" s="2">
        <v>23232</v>
      </c>
      <c r="F9086" s="2">
        <v>120</v>
      </c>
      <c r="G9086" s="2">
        <v>2537.1799999999998</v>
      </c>
      <c r="H9086">
        <f t="shared" si="282"/>
        <v>-70.820000000000164</v>
      </c>
      <c r="I9086" s="4">
        <f t="shared" si="283"/>
        <v>-2.7154907975460184E-2</v>
      </c>
    </row>
    <row r="9087" spans="1:9" x14ac:dyDescent="0.25">
      <c r="A9087" s="2">
        <v>2378</v>
      </c>
      <c r="B9087" s="2">
        <v>2608</v>
      </c>
      <c r="C9087" s="2">
        <v>2347</v>
      </c>
      <c r="D9087" s="2">
        <v>2869</v>
      </c>
      <c r="E9087" s="2">
        <v>23232</v>
      </c>
      <c r="F9087" s="2">
        <v>120</v>
      </c>
      <c r="G9087" s="2">
        <v>2466.0700000000002</v>
      </c>
      <c r="H9087">
        <f t="shared" si="282"/>
        <v>-141.92999999999984</v>
      </c>
      <c r="I9087" s="4">
        <f t="shared" si="283"/>
        <v>-5.442101226993859E-2</v>
      </c>
    </row>
    <row r="9088" spans="1:9" x14ac:dyDescent="0.25">
      <c r="A9088" s="2">
        <v>2378</v>
      </c>
      <c r="B9088" s="2">
        <v>2608</v>
      </c>
      <c r="C9088" s="2">
        <v>2347</v>
      </c>
      <c r="D9088" s="2">
        <v>2869</v>
      </c>
      <c r="E9088" s="2">
        <v>23232</v>
      </c>
      <c r="F9088" s="2">
        <v>120</v>
      </c>
      <c r="G9088" s="2">
        <v>2697.06</v>
      </c>
      <c r="H9088">
        <f t="shared" si="282"/>
        <v>89.059999999999945</v>
      </c>
      <c r="I9088" s="4">
        <f t="shared" si="283"/>
        <v>3.4148773006134947E-2</v>
      </c>
    </row>
    <row r="9089" spans="1:9" x14ac:dyDescent="0.25">
      <c r="A9089" s="2">
        <v>2378</v>
      </c>
      <c r="B9089" s="2">
        <v>2608</v>
      </c>
      <c r="C9089" s="2">
        <v>2347</v>
      </c>
      <c r="D9089" s="2">
        <v>2869</v>
      </c>
      <c r="E9089" s="2">
        <v>23232</v>
      </c>
      <c r="F9089" s="2">
        <v>120</v>
      </c>
      <c r="G9089" s="2">
        <v>2460.62</v>
      </c>
      <c r="H9089">
        <f t="shared" si="282"/>
        <v>-147.38000000000011</v>
      </c>
      <c r="I9089" s="4">
        <f t="shared" si="283"/>
        <v>-5.6510736196319057E-2</v>
      </c>
    </row>
    <row r="9090" spans="1:9" x14ac:dyDescent="0.25">
      <c r="A9090" s="2">
        <v>2378</v>
      </c>
      <c r="B9090" s="2">
        <v>2608</v>
      </c>
      <c r="C9090" s="2">
        <v>2347</v>
      </c>
      <c r="D9090" s="2">
        <v>2869</v>
      </c>
      <c r="E9090" s="2">
        <v>23232</v>
      </c>
      <c r="F9090" s="2">
        <v>120</v>
      </c>
      <c r="G9090" s="2">
        <v>2648.69</v>
      </c>
      <c r="H9090">
        <f t="shared" si="282"/>
        <v>40.690000000000055</v>
      </c>
      <c r="I9090" s="4">
        <f t="shared" si="283"/>
        <v>1.5601993865030696E-2</v>
      </c>
    </row>
    <row r="9091" spans="1:9" x14ac:dyDescent="0.25">
      <c r="A9091" s="2">
        <v>2378</v>
      </c>
      <c r="B9091" s="2">
        <v>2608</v>
      </c>
      <c r="C9091" s="2">
        <v>2347</v>
      </c>
      <c r="D9091" s="2">
        <v>2869</v>
      </c>
      <c r="E9091" s="2">
        <v>23232</v>
      </c>
      <c r="F9091" s="2">
        <v>120</v>
      </c>
      <c r="G9091" s="2">
        <v>2577.5700000000002</v>
      </c>
      <c r="H9091">
        <f t="shared" ref="H9091:H9154" si="284">G9091-B9091</f>
        <v>-30.429999999999836</v>
      </c>
      <c r="I9091" s="4">
        <f t="shared" ref="I9091:I9154" si="285">H9091/B9091</f>
        <v>-1.166794478527601E-2</v>
      </c>
    </row>
    <row r="9092" spans="1:9" x14ac:dyDescent="0.25">
      <c r="A9092" s="2">
        <v>2378</v>
      </c>
      <c r="B9092" s="2">
        <v>2608</v>
      </c>
      <c r="C9092" s="2">
        <v>2347</v>
      </c>
      <c r="D9092" s="2">
        <v>2869</v>
      </c>
      <c r="E9092" s="2">
        <v>23232</v>
      </c>
      <c r="F9092" s="2">
        <v>120</v>
      </c>
      <c r="G9092" s="2">
        <v>2636</v>
      </c>
      <c r="H9092">
        <f t="shared" si="284"/>
        <v>28</v>
      </c>
      <c r="I9092" s="4">
        <f t="shared" si="285"/>
        <v>1.0736196319018405E-2</v>
      </c>
    </row>
    <row r="9093" spans="1:9" x14ac:dyDescent="0.25">
      <c r="A9093" s="2">
        <v>2378</v>
      </c>
      <c r="B9093" s="2">
        <v>2608</v>
      </c>
      <c r="C9093" s="2">
        <v>2347</v>
      </c>
      <c r="D9093" s="2">
        <v>2869</v>
      </c>
      <c r="E9093" s="2">
        <v>23232</v>
      </c>
      <c r="F9093" s="2">
        <v>120</v>
      </c>
      <c r="G9093" s="2">
        <v>2617.3200000000002</v>
      </c>
      <c r="H9093">
        <f t="shared" si="284"/>
        <v>9.3200000000001637</v>
      </c>
      <c r="I9093" s="4">
        <f t="shared" si="285"/>
        <v>3.5736196319019033E-3</v>
      </c>
    </row>
    <row r="9094" spans="1:9" x14ac:dyDescent="0.25">
      <c r="A9094" s="2">
        <v>2378</v>
      </c>
      <c r="B9094" s="2">
        <v>2608</v>
      </c>
      <c r="C9094" s="2">
        <v>2347</v>
      </c>
      <c r="D9094" s="2">
        <v>2869</v>
      </c>
      <c r="E9094" s="2">
        <v>23232</v>
      </c>
      <c r="F9094" s="2">
        <v>120</v>
      </c>
      <c r="G9094" s="2">
        <v>2468.62</v>
      </c>
      <c r="H9094">
        <f t="shared" si="284"/>
        <v>-139.38000000000011</v>
      </c>
      <c r="I9094" s="4">
        <f t="shared" si="285"/>
        <v>-5.3443251533742374E-2</v>
      </c>
    </row>
    <row r="9095" spans="1:9" x14ac:dyDescent="0.25">
      <c r="A9095" s="2">
        <v>2378</v>
      </c>
      <c r="B9095" s="2">
        <v>2608</v>
      </c>
      <c r="C9095" s="2">
        <v>2347</v>
      </c>
      <c r="D9095" s="2">
        <v>2869</v>
      </c>
      <c r="E9095" s="2">
        <v>23232</v>
      </c>
      <c r="F9095" s="2">
        <v>120</v>
      </c>
      <c r="G9095" s="2">
        <v>2458.1</v>
      </c>
      <c r="H9095">
        <f t="shared" si="284"/>
        <v>-149.90000000000009</v>
      </c>
      <c r="I9095" s="4">
        <f t="shared" si="285"/>
        <v>-5.7476993865030711E-2</v>
      </c>
    </row>
    <row r="9096" spans="1:9" x14ac:dyDescent="0.25">
      <c r="A9096" s="2">
        <v>2379</v>
      </c>
      <c r="B9096" s="2">
        <v>2872</v>
      </c>
      <c r="C9096" s="2">
        <v>2584</v>
      </c>
      <c r="D9096" s="2">
        <v>3159</v>
      </c>
      <c r="E9096" s="2">
        <v>24843</v>
      </c>
      <c r="F9096" s="2">
        <v>52</v>
      </c>
      <c r="G9096" s="2">
        <v>2973.9</v>
      </c>
      <c r="H9096">
        <f t="shared" si="284"/>
        <v>101.90000000000009</v>
      </c>
      <c r="I9096" s="4">
        <f t="shared" si="285"/>
        <v>3.5480501392757692E-2</v>
      </c>
    </row>
    <row r="9097" spans="1:9" x14ac:dyDescent="0.25">
      <c r="A9097" s="2">
        <v>2379</v>
      </c>
      <c r="B9097" s="2">
        <v>2872</v>
      </c>
      <c r="C9097" s="2">
        <v>2584</v>
      </c>
      <c r="D9097" s="2">
        <v>3159</v>
      </c>
      <c r="E9097" s="2">
        <v>24843</v>
      </c>
      <c r="F9097" s="2">
        <v>52</v>
      </c>
      <c r="G9097" s="2">
        <v>2957.26</v>
      </c>
      <c r="H9097">
        <f t="shared" si="284"/>
        <v>85.260000000000218</v>
      </c>
      <c r="I9097" s="4">
        <f t="shared" si="285"/>
        <v>2.968662952646247E-2</v>
      </c>
    </row>
    <row r="9098" spans="1:9" x14ac:dyDescent="0.25">
      <c r="A9098" s="2">
        <v>2379</v>
      </c>
      <c r="B9098" s="2">
        <v>2872</v>
      </c>
      <c r="C9098" s="2">
        <v>2584</v>
      </c>
      <c r="D9098" s="2">
        <v>3159</v>
      </c>
      <c r="E9098" s="2">
        <v>24843</v>
      </c>
      <c r="F9098" s="2">
        <v>52</v>
      </c>
      <c r="G9098" s="2">
        <v>2657.78</v>
      </c>
      <c r="H9098">
        <f t="shared" si="284"/>
        <v>-214.2199999999998</v>
      </c>
      <c r="I9098" s="4">
        <f t="shared" si="285"/>
        <v>-7.4589136490250632E-2</v>
      </c>
    </row>
    <row r="9099" spans="1:9" x14ac:dyDescent="0.25">
      <c r="A9099" s="2">
        <v>2379</v>
      </c>
      <c r="B9099" s="2">
        <v>2872</v>
      </c>
      <c r="C9099" s="2">
        <v>2584</v>
      </c>
      <c r="D9099" s="2">
        <v>3159</v>
      </c>
      <c r="E9099" s="2">
        <v>24843</v>
      </c>
      <c r="F9099" s="2">
        <v>52</v>
      </c>
      <c r="G9099" s="2">
        <v>2639.11</v>
      </c>
      <c r="H9099">
        <f t="shared" si="284"/>
        <v>-232.88999999999987</v>
      </c>
      <c r="I9099" s="4">
        <f t="shared" si="285"/>
        <v>-8.1089832869080739E-2</v>
      </c>
    </row>
    <row r="9100" spans="1:9" x14ac:dyDescent="0.25">
      <c r="A9100" s="2">
        <v>2379</v>
      </c>
      <c r="B9100" s="2">
        <v>2872</v>
      </c>
      <c r="C9100" s="2">
        <v>2584</v>
      </c>
      <c r="D9100" s="2">
        <v>3159</v>
      </c>
      <c r="E9100" s="2">
        <v>24843</v>
      </c>
      <c r="F9100" s="2">
        <v>52</v>
      </c>
      <c r="G9100" s="2">
        <v>3068.76</v>
      </c>
      <c r="H9100">
        <f t="shared" si="284"/>
        <v>196.76000000000022</v>
      </c>
      <c r="I9100" s="4">
        <f t="shared" si="285"/>
        <v>6.8509749303621248E-2</v>
      </c>
    </row>
    <row r="9101" spans="1:9" x14ac:dyDescent="0.25">
      <c r="A9101" s="2">
        <v>2379</v>
      </c>
      <c r="B9101" s="2">
        <v>2872</v>
      </c>
      <c r="C9101" s="2">
        <v>2584</v>
      </c>
      <c r="D9101" s="2">
        <v>3159</v>
      </c>
      <c r="E9101" s="2">
        <v>24843</v>
      </c>
      <c r="F9101" s="2">
        <v>52</v>
      </c>
      <c r="G9101" s="2">
        <v>3085.4</v>
      </c>
      <c r="H9101">
        <f t="shared" si="284"/>
        <v>213.40000000000009</v>
      </c>
      <c r="I9101" s="4">
        <f t="shared" si="285"/>
        <v>7.430362116991647E-2</v>
      </c>
    </row>
    <row r="9102" spans="1:9" x14ac:dyDescent="0.25">
      <c r="A9102" s="2">
        <v>2379</v>
      </c>
      <c r="B9102" s="2">
        <v>2872</v>
      </c>
      <c r="C9102" s="2">
        <v>2584</v>
      </c>
      <c r="D9102" s="2">
        <v>3159</v>
      </c>
      <c r="E9102" s="2">
        <v>24843</v>
      </c>
      <c r="F9102" s="2">
        <v>52</v>
      </c>
      <c r="G9102" s="2">
        <v>2769.29</v>
      </c>
      <c r="H9102">
        <f t="shared" si="284"/>
        <v>-102.71000000000004</v>
      </c>
      <c r="I9102" s="4">
        <f t="shared" si="285"/>
        <v>-3.5762534818941517E-2</v>
      </c>
    </row>
    <row r="9103" spans="1:9" x14ac:dyDescent="0.25">
      <c r="A9103" s="2">
        <v>2379</v>
      </c>
      <c r="B9103" s="2">
        <v>2872</v>
      </c>
      <c r="C9103" s="2">
        <v>2584</v>
      </c>
      <c r="D9103" s="2">
        <v>3159</v>
      </c>
      <c r="E9103" s="2">
        <v>24843</v>
      </c>
      <c r="F9103" s="2">
        <v>52</v>
      </c>
      <c r="G9103" s="2">
        <v>2750.62</v>
      </c>
      <c r="H9103">
        <f t="shared" si="284"/>
        <v>-121.38000000000011</v>
      </c>
      <c r="I9103" s="4">
        <f t="shared" si="285"/>
        <v>-4.2263231197771624E-2</v>
      </c>
    </row>
    <row r="9104" spans="1:9" x14ac:dyDescent="0.25">
      <c r="A9104" s="2">
        <v>2379</v>
      </c>
      <c r="B9104" s="2">
        <v>2872</v>
      </c>
      <c r="C9104" s="2">
        <v>2584</v>
      </c>
      <c r="D9104" s="2">
        <v>3159</v>
      </c>
      <c r="E9104" s="2">
        <v>24843</v>
      </c>
      <c r="F9104" s="2">
        <v>52</v>
      </c>
      <c r="G9104" s="2">
        <v>2601.91</v>
      </c>
      <c r="H9104">
        <f t="shared" si="284"/>
        <v>-270.09000000000015</v>
      </c>
      <c r="I9104" s="4">
        <f t="shared" si="285"/>
        <v>-9.4042479108635155E-2</v>
      </c>
    </row>
    <row r="9105" spans="1:9" x14ac:dyDescent="0.25">
      <c r="A9105" s="2">
        <v>2379</v>
      </c>
      <c r="B9105" s="2">
        <v>2872</v>
      </c>
      <c r="C9105" s="2">
        <v>2584</v>
      </c>
      <c r="D9105" s="2">
        <v>3159</v>
      </c>
      <c r="E9105" s="2">
        <v>24843</v>
      </c>
      <c r="F9105" s="2">
        <v>52</v>
      </c>
      <c r="G9105" s="2">
        <v>2617.3200000000002</v>
      </c>
      <c r="H9105">
        <f t="shared" si="284"/>
        <v>-254.67999999999984</v>
      </c>
      <c r="I9105" s="4">
        <f t="shared" si="285"/>
        <v>-8.8676880222841162E-2</v>
      </c>
    </row>
    <row r="9106" spans="1:9" x14ac:dyDescent="0.25">
      <c r="A9106" s="2">
        <v>2380</v>
      </c>
      <c r="B9106" s="2">
        <v>2887</v>
      </c>
      <c r="C9106" s="2">
        <v>2598</v>
      </c>
      <c r="D9106" s="2">
        <v>3176</v>
      </c>
      <c r="E9106" s="2">
        <v>24843</v>
      </c>
      <c r="F9106" s="2">
        <v>46</v>
      </c>
      <c r="G9106" s="2">
        <v>2973.9</v>
      </c>
      <c r="H9106">
        <f t="shared" si="284"/>
        <v>86.900000000000091</v>
      </c>
      <c r="I9106" s="4">
        <f t="shared" si="285"/>
        <v>3.0100450294423309E-2</v>
      </c>
    </row>
    <row r="9107" spans="1:9" x14ac:dyDescent="0.25">
      <c r="A9107" s="2">
        <v>2380</v>
      </c>
      <c r="B9107" s="2">
        <v>2887</v>
      </c>
      <c r="C9107" s="2">
        <v>2598</v>
      </c>
      <c r="D9107" s="2">
        <v>3176</v>
      </c>
      <c r="E9107" s="2">
        <v>24843</v>
      </c>
      <c r="F9107" s="2">
        <v>46</v>
      </c>
      <c r="G9107" s="2">
        <v>2865.37</v>
      </c>
      <c r="H9107">
        <f t="shared" si="284"/>
        <v>-21.630000000000109</v>
      </c>
      <c r="I9107" s="4">
        <f t="shared" si="285"/>
        <v>-7.4922064426740939E-3</v>
      </c>
    </row>
    <row r="9108" spans="1:9" x14ac:dyDescent="0.25">
      <c r="A9108" s="2">
        <v>2380</v>
      </c>
      <c r="B9108" s="2">
        <v>2887</v>
      </c>
      <c r="C9108" s="2">
        <v>2598</v>
      </c>
      <c r="D9108" s="2">
        <v>3176</v>
      </c>
      <c r="E9108" s="2">
        <v>24843</v>
      </c>
      <c r="F9108" s="2">
        <v>46</v>
      </c>
      <c r="G9108" s="2">
        <v>2639.11</v>
      </c>
      <c r="H9108">
        <f t="shared" si="284"/>
        <v>-247.88999999999987</v>
      </c>
      <c r="I9108" s="4">
        <f t="shared" si="285"/>
        <v>-8.5864218912365731E-2</v>
      </c>
    </row>
    <row r="9109" spans="1:9" x14ac:dyDescent="0.25">
      <c r="A9109" s="2">
        <v>2380</v>
      </c>
      <c r="B9109" s="2">
        <v>2887</v>
      </c>
      <c r="C9109" s="2">
        <v>2598</v>
      </c>
      <c r="D9109" s="2">
        <v>3176</v>
      </c>
      <c r="E9109" s="2">
        <v>24843</v>
      </c>
      <c r="F9109" s="2">
        <v>46</v>
      </c>
      <c r="G9109" s="2">
        <v>2639.11</v>
      </c>
      <c r="H9109">
        <f t="shared" si="284"/>
        <v>-247.88999999999987</v>
      </c>
      <c r="I9109" s="4">
        <f t="shared" si="285"/>
        <v>-8.5864218912365731E-2</v>
      </c>
    </row>
    <row r="9110" spans="1:9" x14ac:dyDescent="0.25">
      <c r="A9110" s="2">
        <v>2380</v>
      </c>
      <c r="B9110" s="2">
        <v>2887</v>
      </c>
      <c r="C9110" s="2">
        <v>2598</v>
      </c>
      <c r="D9110" s="2">
        <v>3176</v>
      </c>
      <c r="E9110" s="2">
        <v>24843</v>
      </c>
      <c r="F9110" s="2">
        <v>46</v>
      </c>
      <c r="G9110" s="2">
        <v>2976.87</v>
      </c>
      <c r="H9110">
        <f t="shared" si="284"/>
        <v>89.869999999999891</v>
      </c>
      <c r="I9110" s="4">
        <f t="shared" si="285"/>
        <v>3.1129199861447833E-2</v>
      </c>
    </row>
    <row r="9111" spans="1:9" x14ac:dyDescent="0.25">
      <c r="A9111" s="2">
        <v>2380</v>
      </c>
      <c r="B9111" s="2">
        <v>2887</v>
      </c>
      <c r="C9111" s="2">
        <v>2598</v>
      </c>
      <c r="D9111" s="2">
        <v>3176</v>
      </c>
      <c r="E9111" s="2">
        <v>24843</v>
      </c>
      <c r="F9111" s="2">
        <v>46</v>
      </c>
      <c r="G9111" s="2">
        <v>2812.59</v>
      </c>
      <c r="H9111">
        <f t="shared" si="284"/>
        <v>-74.409999999999854</v>
      </c>
      <c r="I9111" s="4">
        <f t="shared" si="285"/>
        <v>-2.5774160027710376E-2</v>
      </c>
    </row>
    <row r="9112" spans="1:9" x14ac:dyDescent="0.25">
      <c r="A9112" s="2">
        <v>2380</v>
      </c>
      <c r="B9112" s="2">
        <v>2887</v>
      </c>
      <c r="C9112" s="2">
        <v>2598</v>
      </c>
      <c r="D9112" s="2">
        <v>3176</v>
      </c>
      <c r="E9112" s="2">
        <v>24843</v>
      </c>
      <c r="F9112" s="2">
        <v>46</v>
      </c>
      <c r="G9112" s="2">
        <v>2976.87</v>
      </c>
      <c r="H9112">
        <f t="shared" si="284"/>
        <v>89.869999999999891</v>
      </c>
      <c r="I9112" s="4">
        <f t="shared" si="285"/>
        <v>3.1129199861447833E-2</v>
      </c>
    </row>
    <row r="9113" spans="1:9" x14ac:dyDescent="0.25">
      <c r="A9113" s="2">
        <v>2380</v>
      </c>
      <c r="B9113" s="2">
        <v>2887</v>
      </c>
      <c r="C9113" s="2">
        <v>2598</v>
      </c>
      <c r="D9113" s="2">
        <v>3176</v>
      </c>
      <c r="E9113" s="2">
        <v>24843</v>
      </c>
      <c r="F9113" s="2">
        <v>46</v>
      </c>
      <c r="G9113" s="2">
        <v>2697.06</v>
      </c>
      <c r="H9113">
        <f t="shared" si="284"/>
        <v>-189.94000000000005</v>
      </c>
      <c r="I9113" s="4">
        <f t="shared" si="285"/>
        <v>-6.5791479043990325E-2</v>
      </c>
    </row>
    <row r="9114" spans="1:9" x14ac:dyDescent="0.25">
      <c r="A9114" s="2">
        <v>2380</v>
      </c>
      <c r="B9114" s="2">
        <v>2887</v>
      </c>
      <c r="C9114" s="2">
        <v>2598</v>
      </c>
      <c r="D9114" s="2">
        <v>3176</v>
      </c>
      <c r="E9114" s="2">
        <v>24843</v>
      </c>
      <c r="F9114" s="2">
        <v>46</v>
      </c>
      <c r="G9114" s="2">
        <v>3068.76</v>
      </c>
      <c r="H9114">
        <f t="shared" si="284"/>
        <v>181.76000000000022</v>
      </c>
      <c r="I9114" s="4">
        <f t="shared" si="285"/>
        <v>6.2958087980602775E-2</v>
      </c>
    </row>
    <row r="9115" spans="1:9" x14ac:dyDescent="0.25">
      <c r="A9115" s="2">
        <v>2380</v>
      </c>
      <c r="B9115" s="2">
        <v>2887</v>
      </c>
      <c r="C9115" s="2">
        <v>2598</v>
      </c>
      <c r="D9115" s="2">
        <v>3176</v>
      </c>
      <c r="E9115" s="2">
        <v>24843</v>
      </c>
      <c r="F9115" s="2">
        <v>46</v>
      </c>
      <c r="G9115" s="2">
        <v>2656.17</v>
      </c>
      <c r="H9115">
        <f t="shared" si="284"/>
        <v>-230.82999999999993</v>
      </c>
      <c r="I9115" s="4">
        <f t="shared" si="285"/>
        <v>-7.9954970557672297E-2</v>
      </c>
    </row>
    <row r="9116" spans="1:9" x14ac:dyDescent="0.25">
      <c r="A9116" s="2">
        <v>2381</v>
      </c>
      <c r="B9116" s="2">
        <v>3089</v>
      </c>
      <c r="C9116" s="2">
        <v>2780</v>
      </c>
      <c r="D9116" s="2">
        <v>3397</v>
      </c>
      <c r="E9116" s="2">
        <v>24843</v>
      </c>
      <c r="F9116" s="2">
        <v>20</v>
      </c>
      <c r="G9116" s="2">
        <v>2973.9</v>
      </c>
      <c r="H9116">
        <f t="shared" si="284"/>
        <v>-115.09999999999991</v>
      </c>
      <c r="I9116" s="4">
        <f t="shared" si="285"/>
        <v>-3.7261249595338268E-2</v>
      </c>
    </row>
    <row r="9117" spans="1:9" x14ac:dyDescent="0.25">
      <c r="A9117" s="2">
        <v>2381</v>
      </c>
      <c r="B9117" s="2">
        <v>3089</v>
      </c>
      <c r="C9117" s="2">
        <v>2780</v>
      </c>
      <c r="D9117" s="2">
        <v>3397</v>
      </c>
      <c r="E9117" s="2">
        <v>24843</v>
      </c>
      <c r="F9117" s="2">
        <v>20</v>
      </c>
      <c r="G9117" s="2">
        <v>2957.26</v>
      </c>
      <c r="H9117">
        <f t="shared" si="284"/>
        <v>-131.73999999999978</v>
      </c>
      <c r="I9117" s="4">
        <f t="shared" si="285"/>
        <v>-4.2648106183230748E-2</v>
      </c>
    </row>
    <row r="9118" spans="1:9" x14ac:dyDescent="0.25">
      <c r="A9118" s="2">
        <v>2381</v>
      </c>
      <c r="B9118" s="2">
        <v>3089</v>
      </c>
      <c r="C9118" s="2">
        <v>2780</v>
      </c>
      <c r="D9118" s="2">
        <v>3397</v>
      </c>
      <c r="E9118" s="2">
        <v>24843</v>
      </c>
      <c r="F9118" s="2">
        <v>20</v>
      </c>
      <c r="G9118" s="2">
        <v>2957.26</v>
      </c>
      <c r="H9118">
        <f t="shared" si="284"/>
        <v>-131.73999999999978</v>
      </c>
      <c r="I9118" s="4">
        <f t="shared" si="285"/>
        <v>-4.2648106183230748E-2</v>
      </c>
    </row>
    <row r="9119" spans="1:9" x14ac:dyDescent="0.25">
      <c r="A9119" s="2">
        <v>2381</v>
      </c>
      <c r="B9119" s="2">
        <v>3089</v>
      </c>
      <c r="C9119" s="2">
        <v>2780</v>
      </c>
      <c r="D9119" s="2">
        <v>3397</v>
      </c>
      <c r="E9119" s="2">
        <v>24843</v>
      </c>
      <c r="F9119" s="2">
        <v>20</v>
      </c>
      <c r="G9119" s="2">
        <v>2976.87</v>
      </c>
      <c r="H9119">
        <f t="shared" si="284"/>
        <v>-112.13000000000011</v>
      </c>
      <c r="I9119" s="4">
        <f t="shared" si="285"/>
        <v>-3.6299773389446455E-2</v>
      </c>
    </row>
    <row r="9120" spans="1:9" x14ac:dyDescent="0.25">
      <c r="A9120" s="2">
        <v>2381</v>
      </c>
      <c r="B9120" s="2">
        <v>3089</v>
      </c>
      <c r="C9120" s="2">
        <v>2780</v>
      </c>
      <c r="D9120" s="2">
        <v>3397</v>
      </c>
      <c r="E9120" s="2">
        <v>24843</v>
      </c>
      <c r="F9120" s="2">
        <v>20</v>
      </c>
      <c r="G9120" s="2">
        <v>2812.59</v>
      </c>
      <c r="H9120">
        <f t="shared" si="284"/>
        <v>-276.40999999999985</v>
      </c>
      <c r="I9120" s="4">
        <f t="shared" si="285"/>
        <v>-8.9482033020394897E-2</v>
      </c>
    </row>
    <row r="9121" spans="1:9" x14ac:dyDescent="0.25">
      <c r="A9121" s="2">
        <v>2381</v>
      </c>
      <c r="B9121" s="2">
        <v>3089</v>
      </c>
      <c r="C9121" s="2">
        <v>2780</v>
      </c>
      <c r="D9121" s="2">
        <v>3397</v>
      </c>
      <c r="E9121" s="2">
        <v>24843</v>
      </c>
      <c r="F9121" s="2">
        <v>20</v>
      </c>
      <c r="G9121" s="2">
        <v>2843.58</v>
      </c>
      <c r="H9121">
        <f t="shared" si="284"/>
        <v>-245.42000000000007</v>
      </c>
      <c r="I9121" s="4">
        <f t="shared" si="285"/>
        <v>-7.9449660084169663E-2</v>
      </c>
    </row>
    <row r="9122" spans="1:9" x14ac:dyDescent="0.25">
      <c r="A9122" s="2">
        <v>2381</v>
      </c>
      <c r="B9122" s="2">
        <v>3089</v>
      </c>
      <c r="C9122" s="2">
        <v>2780</v>
      </c>
      <c r="D9122" s="2">
        <v>3397</v>
      </c>
      <c r="E9122" s="2">
        <v>24843</v>
      </c>
      <c r="F9122" s="2">
        <v>20</v>
      </c>
      <c r="G9122" s="2">
        <v>2935.47</v>
      </c>
      <c r="H9122">
        <f t="shared" si="284"/>
        <v>-153.5300000000002</v>
      </c>
      <c r="I9122" s="4">
        <f t="shared" si="285"/>
        <v>-4.9702168986727163E-2</v>
      </c>
    </row>
    <row r="9123" spans="1:9" x14ac:dyDescent="0.25">
      <c r="A9123" s="2">
        <v>2381</v>
      </c>
      <c r="B9123" s="2">
        <v>3089</v>
      </c>
      <c r="C9123" s="2">
        <v>2780</v>
      </c>
      <c r="D9123" s="2">
        <v>3397</v>
      </c>
      <c r="E9123" s="2">
        <v>24843</v>
      </c>
      <c r="F9123" s="2">
        <v>20</v>
      </c>
      <c r="G9123" s="2">
        <v>2952.11</v>
      </c>
      <c r="H9123">
        <f t="shared" si="284"/>
        <v>-136.88999999999987</v>
      </c>
      <c r="I9123" s="4">
        <f t="shared" si="285"/>
        <v>-4.431531239883453E-2</v>
      </c>
    </row>
    <row r="9124" spans="1:9" x14ac:dyDescent="0.25">
      <c r="A9124" s="2">
        <v>2381</v>
      </c>
      <c r="B9124" s="2">
        <v>3089</v>
      </c>
      <c r="C9124" s="2">
        <v>2780</v>
      </c>
      <c r="D9124" s="2">
        <v>3397</v>
      </c>
      <c r="E9124" s="2">
        <v>24843</v>
      </c>
      <c r="F9124" s="2">
        <v>20</v>
      </c>
      <c r="G9124" s="2">
        <v>2843.58</v>
      </c>
      <c r="H9124">
        <f t="shared" si="284"/>
        <v>-245.42000000000007</v>
      </c>
      <c r="I9124" s="4">
        <f t="shared" si="285"/>
        <v>-7.9449660084169663E-2</v>
      </c>
    </row>
    <row r="9125" spans="1:9" x14ac:dyDescent="0.25">
      <c r="A9125" s="2">
        <v>2381</v>
      </c>
      <c r="B9125" s="2">
        <v>3089</v>
      </c>
      <c r="C9125" s="2">
        <v>2780</v>
      </c>
      <c r="D9125" s="2">
        <v>3397</v>
      </c>
      <c r="E9125" s="2">
        <v>24843</v>
      </c>
      <c r="F9125" s="2">
        <v>20</v>
      </c>
      <c r="G9125" s="2">
        <v>2935.47</v>
      </c>
      <c r="H9125">
        <f t="shared" si="284"/>
        <v>-153.5300000000002</v>
      </c>
      <c r="I9125" s="4">
        <f t="shared" si="285"/>
        <v>-4.9702168986727163E-2</v>
      </c>
    </row>
    <row r="9126" spans="1:9" x14ac:dyDescent="0.25">
      <c r="A9126" s="2">
        <v>2382</v>
      </c>
      <c r="B9126" s="2">
        <v>3104</v>
      </c>
      <c r="C9126" s="2">
        <v>2794</v>
      </c>
      <c r="D9126" s="2">
        <v>3414</v>
      </c>
      <c r="E9126" s="2">
        <v>24843</v>
      </c>
      <c r="F9126" s="2">
        <v>20</v>
      </c>
      <c r="G9126" s="2">
        <v>2865.37</v>
      </c>
      <c r="H9126">
        <f t="shared" si="284"/>
        <v>-238.63000000000011</v>
      </c>
      <c r="I9126" s="4">
        <f t="shared" si="285"/>
        <v>-7.6878221649484574E-2</v>
      </c>
    </row>
    <row r="9127" spans="1:9" x14ac:dyDescent="0.25">
      <c r="A9127" s="2">
        <v>2382</v>
      </c>
      <c r="B9127" s="2">
        <v>3104</v>
      </c>
      <c r="C9127" s="2">
        <v>2794</v>
      </c>
      <c r="D9127" s="2">
        <v>3414</v>
      </c>
      <c r="E9127" s="2">
        <v>24843</v>
      </c>
      <c r="F9127" s="2">
        <v>20</v>
      </c>
      <c r="G9127" s="2">
        <v>2973.9</v>
      </c>
      <c r="H9127">
        <f t="shared" si="284"/>
        <v>-130.09999999999991</v>
      </c>
      <c r="I9127" s="4">
        <f t="shared" si="285"/>
        <v>-4.1913659793814402E-2</v>
      </c>
    </row>
    <row r="9128" spans="1:9" x14ac:dyDescent="0.25">
      <c r="A9128" s="2">
        <v>2382</v>
      </c>
      <c r="B9128" s="2">
        <v>3104</v>
      </c>
      <c r="C9128" s="2">
        <v>2794</v>
      </c>
      <c r="D9128" s="2">
        <v>3414</v>
      </c>
      <c r="E9128" s="2">
        <v>24843</v>
      </c>
      <c r="F9128" s="2">
        <v>20</v>
      </c>
      <c r="G9128" s="2">
        <v>2865.37</v>
      </c>
      <c r="H9128">
        <f t="shared" si="284"/>
        <v>-238.63000000000011</v>
      </c>
      <c r="I9128" s="4">
        <f t="shared" si="285"/>
        <v>-7.6878221649484574E-2</v>
      </c>
    </row>
    <row r="9129" spans="1:9" x14ac:dyDescent="0.25">
      <c r="A9129" s="2">
        <v>2382</v>
      </c>
      <c r="B9129" s="2">
        <v>3104</v>
      </c>
      <c r="C9129" s="2">
        <v>2794</v>
      </c>
      <c r="D9129" s="2">
        <v>3414</v>
      </c>
      <c r="E9129" s="2">
        <v>24843</v>
      </c>
      <c r="F9129" s="2">
        <v>20</v>
      </c>
      <c r="G9129" s="2">
        <v>3068.76</v>
      </c>
      <c r="H9129">
        <f t="shared" si="284"/>
        <v>-35.239999999999782</v>
      </c>
      <c r="I9129" s="4">
        <f t="shared" si="285"/>
        <v>-1.1353092783505084E-2</v>
      </c>
    </row>
    <row r="9130" spans="1:9" x14ac:dyDescent="0.25">
      <c r="A9130" s="2">
        <v>2382</v>
      </c>
      <c r="B9130" s="2">
        <v>3104</v>
      </c>
      <c r="C9130" s="2">
        <v>2794</v>
      </c>
      <c r="D9130" s="2">
        <v>3414</v>
      </c>
      <c r="E9130" s="2">
        <v>24843</v>
      </c>
      <c r="F9130" s="2">
        <v>20</v>
      </c>
      <c r="G9130" s="2">
        <v>2812.59</v>
      </c>
      <c r="H9130">
        <f t="shared" si="284"/>
        <v>-291.40999999999985</v>
      </c>
      <c r="I9130" s="4">
        <f t="shared" si="285"/>
        <v>-9.3882087628865935E-2</v>
      </c>
    </row>
    <row r="9131" spans="1:9" x14ac:dyDescent="0.25">
      <c r="A9131" s="2">
        <v>2382</v>
      </c>
      <c r="B9131" s="2">
        <v>3104</v>
      </c>
      <c r="C9131" s="2">
        <v>2794</v>
      </c>
      <c r="D9131" s="2">
        <v>3414</v>
      </c>
      <c r="E9131" s="2">
        <v>24843</v>
      </c>
      <c r="F9131" s="2">
        <v>20</v>
      </c>
      <c r="G9131" s="2">
        <v>2976.87</v>
      </c>
      <c r="H9131">
        <f t="shared" si="284"/>
        <v>-127.13000000000011</v>
      </c>
      <c r="I9131" s="4">
        <f t="shared" si="285"/>
        <v>-4.095682989690725E-2</v>
      </c>
    </row>
    <row r="9132" spans="1:9" x14ac:dyDescent="0.25">
      <c r="A9132" s="2">
        <v>2382</v>
      </c>
      <c r="B9132" s="2">
        <v>3104</v>
      </c>
      <c r="C9132" s="2">
        <v>2794</v>
      </c>
      <c r="D9132" s="2">
        <v>3414</v>
      </c>
      <c r="E9132" s="2">
        <v>24843</v>
      </c>
      <c r="F9132" s="2">
        <v>20</v>
      </c>
      <c r="G9132" s="2">
        <v>2812.59</v>
      </c>
      <c r="H9132">
        <f t="shared" si="284"/>
        <v>-291.40999999999985</v>
      </c>
      <c r="I9132" s="4">
        <f t="shared" si="285"/>
        <v>-9.3882087628865935E-2</v>
      </c>
    </row>
    <row r="9133" spans="1:9" x14ac:dyDescent="0.25">
      <c r="A9133" s="2">
        <v>2382</v>
      </c>
      <c r="B9133" s="2">
        <v>3104</v>
      </c>
      <c r="C9133" s="2">
        <v>2794</v>
      </c>
      <c r="D9133" s="2">
        <v>3414</v>
      </c>
      <c r="E9133" s="2">
        <v>24843</v>
      </c>
      <c r="F9133" s="2">
        <v>20</v>
      </c>
      <c r="G9133" s="2">
        <v>2843.58</v>
      </c>
      <c r="H9133">
        <f t="shared" si="284"/>
        <v>-260.42000000000007</v>
      </c>
      <c r="I9133" s="4">
        <f t="shared" si="285"/>
        <v>-8.3898195876288689E-2</v>
      </c>
    </row>
    <row r="9134" spans="1:9" x14ac:dyDescent="0.25">
      <c r="A9134" s="2">
        <v>2382</v>
      </c>
      <c r="B9134" s="2">
        <v>3104</v>
      </c>
      <c r="C9134" s="2">
        <v>2794</v>
      </c>
      <c r="D9134" s="2">
        <v>3414</v>
      </c>
      <c r="E9134" s="2">
        <v>24843</v>
      </c>
      <c r="F9134" s="2">
        <v>20</v>
      </c>
      <c r="G9134" s="2">
        <v>2935.47</v>
      </c>
      <c r="H9134">
        <f t="shared" si="284"/>
        <v>-168.5300000000002</v>
      </c>
      <c r="I9134" s="4">
        <f t="shared" si="285"/>
        <v>-5.429445876288666E-2</v>
      </c>
    </row>
    <row r="9135" spans="1:9" x14ac:dyDescent="0.25">
      <c r="A9135" s="2">
        <v>2382</v>
      </c>
      <c r="B9135" s="2">
        <v>3104</v>
      </c>
      <c r="C9135" s="2">
        <v>2794</v>
      </c>
      <c r="D9135" s="2">
        <v>3414</v>
      </c>
      <c r="E9135" s="2">
        <v>24843</v>
      </c>
      <c r="F9135" s="2">
        <v>20</v>
      </c>
      <c r="G9135" s="2">
        <v>2952.11</v>
      </c>
      <c r="H9135">
        <f t="shared" si="284"/>
        <v>-151.88999999999987</v>
      </c>
      <c r="I9135" s="4">
        <f t="shared" si="285"/>
        <v>-4.8933634020618517E-2</v>
      </c>
    </row>
    <row r="9136" spans="1:9" x14ac:dyDescent="0.25">
      <c r="A9136" s="2">
        <v>2383</v>
      </c>
      <c r="B9136" s="2">
        <v>0</v>
      </c>
      <c r="C9136" s="2">
        <v>0</v>
      </c>
      <c r="D9136" s="2">
        <v>0</v>
      </c>
      <c r="E9136" s="2">
        <v>0</v>
      </c>
      <c r="F9136" s="2">
        <v>0</v>
      </c>
      <c r="G9136" s="2">
        <v>0</v>
      </c>
      <c r="H9136">
        <f t="shared" si="284"/>
        <v>0</v>
      </c>
      <c r="I9136" s="4" t="e">
        <f t="shared" si="285"/>
        <v>#DIV/0!</v>
      </c>
    </row>
    <row r="9137" spans="1:9" x14ac:dyDescent="0.25">
      <c r="A9137" s="2">
        <v>2384</v>
      </c>
      <c r="B9137" s="2">
        <v>0</v>
      </c>
      <c r="C9137" s="2">
        <v>0</v>
      </c>
      <c r="D9137" s="2">
        <v>0</v>
      </c>
      <c r="E9137" s="2">
        <v>0</v>
      </c>
      <c r="F9137" s="2">
        <v>0</v>
      </c>
      <c r="G9137" s="2">
        <v>0</v>
      </c>
      <c r="H9137">
        <f t="shared" si="284"/>
        <v>0</v>
      </c>
      <c r="I9137" s="4" t="e">
        <f t="shared" si="285"/>
        <v>#DIV/0!</v>
      </c>
    </row>
    <row r="9138" spans="1:9" x14ac:dyDescent="0.25">
      <c r="A9138" s="2">
        <v>2385</v>
      </c>
      <c r="B9138" s="2">
        <v>0</v>
      </c>
      <c r="C9138" s="2">
        <v>0</v>
      </c>
      <c r="D9138" s="2">
        <v>0</v>
      </c>
      <c r="E9138" s="2">
        <v>0</v>
      </c>
      <c r="F9138" s="2">
        <v>0</v>
      </c>
      <c r="G9138" s="2">
        <v>0</v>
      </c>
      <c r="H9138">
        <f t="shared" si="284"/>
        <v>0</v>
      </c>
      <c r="I9138" s="4" t="e">
        <f t="shared" si="285"/>
        <v>#DIV/0!</v>
      </c>
    </row>
    <row r="9139" spans="1:9" x14ac:dyDescent="0.25">
      <c r="A9139" s="2">
        <v>2386</v>
      </c>
      <c r="B9139" s="2">
        <v>0</v>
      </c>
      <c r="C9139" s="2">
        <v>0</v>
      </c>
      <c r="D9139" s="2">
        <v>0</v>
      </c>
      <c r="E9139" s="2">
        <v>0</v>
      </c>
      <c r="F9139" s="2">
        <v>0</v>
      </c>
      <c r="G9139" s="2">
        <v>0</v>
      </c>
      <c r="H9139">
        <f t="shared" si="284"/>
        <v>0</v>
      </c>
      <c r="I9139" s="4" t="e">
        <f t="shared" si="285"/>
        <v>#DIV/0!</v>
      </c>
    </row>
    <row r="9140" spans="1:9" x14ac:dyDescent="0.25">
      <c r="A9140" s="2">
        <v>2387</v>
      </c>
      <c r="B9140" s="2">
        <v>0</v>
      </c>
      <c r="C9140" s="2">
        <v>0</v>
      </c>
      <c r="D9140" s="2">
        <v>0</v>
      </c>
      <c r="E9140" s="2">
        <v>0</v>
      </c>
      <c r="F9140" s="2">
        <v>0</v>
      </c>
      <c r="G9140" s="2">
        <v>0</v>
      </c>
      <c r="H9140">
        <f t="shared" si="284"/>
        <v>0</v>
      </c>
      <c r="I9140" s="4" t="e">
        <f t="shared" si="285"/>
        <v>#DIV/0!</v>
      </c>
    </row>
    <row r="9141" spans="1:9" x14ac:dyDescent="0.25">
      <c r="A9141" s="2">
        <v>2388</v>
      </c>
      <c r="B9141" s="2">
        <v>0</v>
      </c>
      <c r="C9141" s="2">
        <v>0</v>
      </c>
      <c r="D9141" s="2">
        <v>0</v>
      </c>
      <c r="E9141" s="2">
        <v>0</v>
      </c>
      <c r="F9141" s="2">
        <v>0</v>
      </c>
      <c r="G9141" s="2">
        <v>0</v>
      </c>
      <c r="H9141">
        <f t="shared" si="284"/>
        <v>0</v>
      </c>
      <c r="I9141" s="4" t="e">
        <f t="shared" si="285"/>
        <v>#DIV/0!</v>
      </c>
    </row>
    <row r="9142" spans="1:9" x14ac:dyDescent="0.25">
      <c r="A9142" s="2">
        <v>2389</v>
      </c>
      <c r="B9142" s="2">
        <v>0</v>
      </c>
      <c r="C9142" s="2">
        <v>0</v>
      </c>
      <c r="D9142" s="2">
        <v>0</v>
      </c>
      <c r="E9142" s="2">
        <v>0</v>
      </c>
      <c r="F9142" s="2">
        <v>0</v>
      </c>
      <c r="G9142" s="2">
        <v>0</v>
      </c>
      <c r="H9142">
        <f t="shared" si="284"/>
        <v>0</v>
      </c>
      <c r="I9142" s="4" t="e">
        <f t="shared" si="285"/>
        <v>#DIV/0!</v>
      </c>
    </row>
    <row r="9143" spans="1:9" x14ac:dyDescent="0.25">
      <c r="A9143" s="2">
        <v>2390</v>
      </c>
      <c r="B9143" s="2">
        <v>0</v>
      </c>
      <c r="C9143" s="2">
        <v>0</v>
      </c>
      <c r="D9143" s="2">
        <v>0</v>
      </c>
      <c r="E9143" s="2">
        <v>0</v>
      </c>
      <c r="F9143" s="2">
        <v>0</v>
      </c>
      <c r="G9143" s="2">
        <v>0</v>
      </c>
      <c r="H9143">
        <f t="shared" si="284"/>
        <v>0</v>
      </c>
      <c r="I9143" s="4" t="e">
        <f t="shared" si="285"/>
        <v>#DIV/0!</v>
      </c>
    </row>
    <row r="9144" spans="1:9" x14ac:dyDescent="0.25">
      <c r="A9144" s="2">
        <v>2391</v>
      </c>
      <c r="B9144" s="2">
        <v>0</v>
      </c>
      <c r="C9144" s="2">
        <v>0</v>
      </c>
      <c r="D9144" s="2">
        <v>0</v>
      </c>
      <c r="E9144" s="2">
        <v>0</v>
      </c>
      <c r="F9144" s="2">
        <v>0</v>
      </c>
      <c r="G9144" s="2">
        <v>0</v>
      </c>
      <c r="H9144">
        <f t="shared" si="284"/>
        <v>0</v>
      </c>
      <c r="I9144" s="4" t="e">
        <f t="shared" si="285"/>
        <v>#DIV/0!</v>
      </c>
    </row>
    <row r="9145" spans="1:9" x14ac:dyDescent="0.25">
      <c r="A9145" s="2">
        <v>2392</v>
      </c>
      <c r="B9145" s="2">
        <v>0</v>
      </c>
      <c r="C9145" s="2">
        <v>0</v>
      </c>
      <c r="D9145" s="2">
        <v>0</v>
      </c>
      <c r="E9145" s="2">
        <v>0</v>
      </c>
      <c r="F9145" s="2">
        <v>0</v>
      </c>
      <c r="G9145" s="2">
        <v>0</v>
      </c>
      <c r="H9145">
        <f t="shared" si="284"/>
        <v>0</v>
      </c>
      <c r="I9145" s="4" t="e">
        <f t="shared" si="285"/>
        <v>#DIV/0!</v>
      </c>
    </row>
    <row r="9146" spans="1:9" x14ac:dyDescent="0.25">
      <c r="A9146" s="2">
        <v>2393</v>
      </c>
      <c r="B9146" s="2">
        <v>0</v>
      </c>
      <c r="C9146" s="2">
        <v>0</v>
      </c>
      <c r="D9146" s="2">
        <v>0</v>
      </c>
      <c r="E9146" s="2">
        <v>0</v>
      </c>
      <c r="F9146" s="2">
        <v>0</v>
      </c>
      <c r="G9146" s="2">
        <v>0</v>
      </c>
      <c r="H9146">
        <f t="shared" si="284"/>
        <v>0</v>
      </c>
      <c r="I9146" s="4" t="e">
        <f t="shared" si="285"/>
        <v>#DIV/0!</v>
      </c>
    </row>
    <row r="9147" spans="1:9" x14ac:dyDescent="0.25">
      <c r="A9147" s="2">
        <v>2394</v>
      </c>
      <c r="B9147" s="2">
        <v>0</v>
      </c>
      <c r="C9147" s="2">
        <v>0</v>
      </c>
      <c r="D9147" s="2">
        <v>0</v>
      </c>
      <c r="E9147" s="2">
        <v>0</v>
      </c>
      <c r="F9147" s="2">
        <v>0</v>
      </c>
      <c r="G9147" s="2">
        <v>0</v>
      </c>
      <c r="H9147">
        <f t="shared" si="284"/>
        <v>0</v>
      </c>
      <c r="I9147" s="4" t="e">
        <f t="shared" si="285"/>
        <v>#DIV/0!</v>
      </c>
    </row>
    <row r="9148" spans="1:9" x14ac:dyDescent="0.25">
      <c r="A9148" s="2">
        <v>2395</v>
      </c>
      <c r="B9148" s="2">
        <v>2829</v>
      </c>
      <c r="C9148" s="2">
        <v>2546</v>
      </c>
      <c r="D9148" s="2">
        <v>3112</v>
      </c>
      <c r="E9148" s="2">
        <v>24843</v>
      </c>
      <c r="F9148" s="2">
        <v>56</v>
      </c>
      <c r="G9148" s="2">
        <v>2657.78</v>
      </c>
      <c r="H9148">
        <f t="shared" si="284"/>
        <v>-171.2199999999998</v>
      </c>
      <c r="I9148" s="4">
        <f t="shared" si="285"/>
        <v>-6.0523153057617463E-2</v>
      </c>
    </row>
    <row r="9149" spans="1:9" x14ac:dyDescent="0.25">
      <c r="A9149" s="2">
        <v>2395</v>
      </c>
      <c r="B9149" s="2">
        <v>2829</v>
      </c>
      <c r="C9149" s="2">
        <v>2546</v>
      </c>
      <c r="D9149" s="2">
        <v>3112</v>
      </c>
      <c r="E9149" s="2">
        <v>24843</v>
      </c>
      <c r="F9149" s="2">
        <v>56</v>
      </c>
      <c r="G9149" s="2">
        <v>2639.11</v>
      </c>
      <c r="H9149">
        <f t="shared" si="284"/>
        <v>-189.88999999999987</v>
      </c>
      <c r="I9149" s="4">
        <f t="shared" si="285"/>
        <v>-6.712265818310352E-2</v>
      </c>
    </row>
    <row r="9150" spans="1:9" x14ac:dyDescent="0.25">
      <c r="A9150" s="2">
        <v>2395</v>
      </c>
      <c r="B9150" s="2">
        <v>2829</v>
      </c>
      <c r="C9150" s="2">
        <v>2546</v>
      </c>
      <c r="D9150" s="2">
        <v>3112</v>
      </c>
      <c r="E9150" s="2">
        <v>24843</v>
      </c>
      <c r="F9150" s="2">
        <v>56</v>
      </c>
      <c r="G9150" s="2">
        <v>3068.76</v>
      </c>
      <c r="H9150">
        <f t="shared" si="284"/>
        <v>239.76000000000022</v>
      </c>
      <c r="I9150" s="4">
        <f t="shared" si="285"/>
        <v>8.4750795334040369E-2</v>
      </c>
    </row>
    <row r="9151" spans="1:9" x14ac:dyDescent="0.25">
      <c r="A9151" s="2">
        <v>2395</v>
      </c>
      <c r="B9151" s="2">
        <v>2829</v>
      </c>
      <c r="C9151" s="2">
        <v>2546</v>
      </c>
      <c r="D9151" s="2">
        <v>3112</v>
      </c>
      <c r="E9151" s="2">
        <v>24843</v>
      </c>
      <c r="F9151" s="2">
        <v>56</v>
      </c>
      <c r="G9151" s="2">
        <v>2648.69</v>
      </c>
      <c r="H9151">
        <f t="shared" si="284"/>
        <v>-180.30999999999995</v>
      </c>
      <c r="I9151" s="4">
        <f t="shared" si="285"/>
        <v>-6.3736302580417084E-2</v>
      </c>
    </row>
    <row r="9152" spans="1:9" x14ac:dyDescent="0.25">
      <c r="A9152" s="2">
        <v>2395</v>
      </c>
      <c r="B9152" s="2">
        <v>2829</v>
      </c>
      <c r="C9152" s="2">
        <v>2546</v>
      </c>
      <c r="D9152" s="2">
        <v>3112</v>
      </c>
      <c r="E9152" s="2">
        <v>24843</v>
      </c>
      <c r="F9152" s="2">
        <v>56</v>
      </c>
      <c r="G9152" s="2">
        <v>2601.91</v>
      </c>
      <c r="H9152">
        <f t="shared" si="284"/>
        <v>-227.09000000000015</v>
      </c>
      <c r="I9152" s="4">
        <f t="shared" si="285"/>
        <v>-8.027218098267945E-2</v>
      </c>
    </row>
    <row r="9153" spans="1:9" x14ac:dyDescent="0.25">
      <c r="A9153" s="2">
        <v>2395</v>
      </c>
      <c r="B9153" s="2">
        <v>2829</v>
      </c>
      <c r="C9153" s="2">
        <v>2546</v>
      </c>
      <c r="D9153" s="2">
        <v>3112</v>
      </c>
      <c r="E9153" s="2">
        <v>24843</v>
      </c>
      <c r="F9153" s="2">
        <v>56</v>
      </c>
      <c r="G9153" s="2">
        <v>2591.4</v>
      </c>
      <c r="H9153">
        <f t="shared" si="284"/>
        <v>-237.59999999999991</v>
      </c>
      <c r="I9153" s="4">
        <f t="shared" si="285"/>
        <v>-8.3987274655355215E-2</v>
      </c>
    </row>
    <row r="9154" spans="1:9" x14ac:dyDescent="0.25">
      <c r="A9154" s="2">
        <v>2395</v>
      </c>
      <c r="B9154" s="2">
        <v>2829</v>
      </c>
      <c r="C9154" s="2">
        <v>2546</v>
      </c>
      <c r="D9154" s="2">
        <v>3112</v>
      </c>
      <c r="E9154" s="2">
        <v>24843</v>
      </c>
      <c r="F9154" s="2">
        <v>56</v>
      </c>
      <c r="G9154" s="2">
        <v>2591.4</v>
      </c>
      <c r="H9154">
        <f t="shared" si="284"/>
        <v>-237.59999999999991</v>
      </c>
      <c r="I9154" s="4">
        <f t="shared" si="285"/>
        <v>-8.3987274655355215E-2</v>
      </c>
    </row>
    <row r="9155" spans="1:9" x14ac:dyDescent="0.25">
      <c r="A9155" s="2">
        <v>2395</v>
      </c>
      <c r="B9155" s="2">
        <v>2829</v>
      </c>
      <c r="C9155" s="2">
        <v>2546</v>
      </c>
      <c r="D9155" s="2">
        <v>3112</v>
      </c>
      <c r="E9155" s="2">
        <v>24843</v>
      </c>
      <c r="F9155" s="2">
        <v>56</v>
      </c>
      <c r="G9155" s="2">
        <v>2636</v>
      </c>
      <c r="H9155">
        <f t="shared" ref="H9155:H9218" si="286">G9155-B9155</f>
        <v>-193</v>
      </c>
      <c r="I9155" s="4">
        <f t="shared" ref="I9155:I9218" si="287">H9155/B9155</f>
        <v>-6.8221986567691767E-2</v>
      </c>
    </row>
    <row r="9156" spans="1:9" x14ac:dyDescent="0.25">
      <c r="A9156" s="2">
        <v>2395</v>
      </c>
      <c r="B9156" s="2">
        <v>2829</v>
      </c>
      <c r="C9156" s="2">
        <v>2546</v>
      </c>
      <c r="D9156" s="2">
        <v>3112</v>
      </c>
      <c r="E9156" s="2">
        <v>24843</v>
      </c>
      <c r="F9156" s="2">
        <v>56</v>
      </c>
      <c r="G9156" s="2">
        <v>2563.7600000000002</v>
      </c>
      <c r="H9156">
        <f t="shared" si="286"/>
        <v>-265.23999999999978</v>
      </c>
      <c r="I9156" s="4">
        <f t="shared" si="287"/>
        <v>-9.3757511488158279E-2</v>
      </c>
    </row>
    <row r="9157" spans="1:9" x14ac:dyDescent="0.25">
      <c r="A9157" s="2">
        <v>2395</v>
      </c>
      <c r="B9157" s="2">
        <v>2829</v>
      </c>
      <c r="C9157" s="2">
        <v>2546</v>
      </c>
      <c r="D9157" s="2">
        <v>3112</v>
      </c>
      <c r="E9157" s="2">
        <v>24843</v>
      </c>
      <c r="F9157" s="2">
        <v>56</v>
      </c>
      <c r="G9157" s="2">
        <v>2679.29</v>
      </c>
      <c r="H9157">
        <f t="shared" si="286"/>
        <v>-149.71000000000004</v>
      </c>
      <c r="I9157" s="4">
        <f t="shared" si="287"/>
        <v>-5.2919759632378945E-2</v>
      </c>
    </row>
    <row r="9158" spans="1:9" x14ac:dyDescent="0.25">
      <c r="A9158" s="2">
        <v>2396</v>
      </c>
      <c r="B9158" s="2">
        <v>2846</v>
      </c>
      <c r="C9158" s="2">
        <v>2561</v>
      </c>
      <c r="D9158" s="2">
        <v>3131</v>
      </c>
      <c r="E9158" s="2">
        <v>24843</v>
      </c>
      <c r="F9158" s="2">
        <v>56</v>
      </c>
      <c r="G9158" s="2">
        <v>2701.08</v>
      </c>
      <c r="H9158">
        <f t="shared" si="286"/>
        <v>-144.92000000000007</v>
      </c>
      <c r="I9158" s="4">
        <f t="shared" si="287"/>
        <v>-5.092059030217852E-2</v>
      </c>
    </row>
    <row r="9159" spans="1:9" x14ac:dyDescent="0.25">
      <c r="A9159" s="2">
        <v>2396</v>
      </c>
      <c r="B9159" s="2">
        <v>2846</v>
      </c>
      <c r="C9159" s="2">
        <v>2561</v>
      </c>
      <c r="D9159" s="2">
        <v>3131</v>
      </c>
      <c r="E9159" s="2">
        <v>24843</v>
      </c>
      <c r="F9159" s="2">
        <v>56</v>
      </c>
      <c r="G9159" s="2">
        <v>2639.11</v>
      </c>
      <c r="H9159">
        <f t="shared" si="286"/>
        <v>-206.88999999999987</v>
      </c>
      <c r="I9159" s="4">
        <f t="shared" si="287"/>
        <v>-7.2695010541110286E-2</v>
      </c>
    </row>
    <row r="9160" spans="1:9" x14ac:dyDescent="0.25">
      <c r="A9160" s="2">
        <v>2396</v>
      </c>
      <c r="B9160" s="2">
        <v>2846</v>
      </c>
      <c r="C9160" s="2">
        <v>2561</v>
      </c>
      <c r="D9160" s="2">
        <v>3131</v>
      </c>
      <c r="E9160" s="2">
        <v>24843</v>
      </c>
      <c r="F9160" s="2">
        <v>56</v>
      </c>
      <c r="G9160" s="2">
        <v>2976.87</v>
      </c>
      <c r="H9160">
        <f t="shared" si="286"/>
        <v>130.86999999999989</v>
      </c>
      <c r="I9160" s="4">
        <f t="shared" si="287"/>
        <v>4.5983836964160189E-2</v>
      </c>
    </row>
    <row r="9161" spans="1:9" x14ac:dyDescent="0.25">
      <c r="A9161" s="2">
        <v>2396</v>
      </c>
      <c r="B9161" s="2">
        <v>2846</v>
      </c>
      <c r="C9161" s="2">
        <v>2561</v>
      </c>
      <c r="D9161" s="2">
        <v>3131</v>
      </c>
      <c r="E9161" s="2">
        <v>24843</v>
      </c>
      <c r="F9161" s="2">
        <v>56</v>
      </c>
      <c r="G9161" s="2">
        <v>2697.06</v>
      </c>
      <c r="H9161">
        <f t="shared" si="286"/>
        <v>-148.94000000000005</v>
      </c>
      <c r="I9161" s="4">
        <f t="shared" si="287"/>
        <v>-5.2333099086437122E-2</v>
      </c>
    </row>
    <row r="9162" spans="1:9" x14ac:dyDescent="0.25">
      <c r="A9162" s="2">
        <v>2396</v>
      </c>
      <c r="B9162" s="2">
        <v>2846</v>
      </c>
      <c r="C9162" s="2">
        <v>2561</v>
      </c>
      <c r="D9162" s="2">
        <v>3131</v>
      </c>
      <c r="E9162" s="2">
        <v>24843</v>
      </c>
      <c r="F9162" s="2">
        <v>56</v>
      </c>
      <c r="G9162" s="2">
        <v>2812.59</v>
      </c>
      <c r="H9162">
        <f t="shared" si="286"/>
        <v>-33.409999999999854</v>
      </c>
      <c r="I9162" s="4">
        <f t="shared" si="287"/>
        <v>-1.173928320449749E-2</v>
      </c>
    </row>
    <row r="9163" spans="1:9" x14ac:dyDescent="0.25">
      <c r="A9163" s="2">
        <v>2396</v>
      </c>
      <c r="B9163" s="2">
        <v>2846</v>
      </c>
      <c r="C9163" s="2">
        <v>2561</v>
      </c>
      <c r="D9163" s="2">
        <v>3131</v>
      </c>
      <c r="E9163" s="2">
        <v>24843</v>
      </c>
      <c r="F9163" s="2">
        <v>56</v>
      </c>
      <c r="G9163" s="2">
        <v>2812.59</v>
      </c>
      <c r="H9163">
        <f t="shared" si="286"/>
        <v>-33.409999999999854</v>
      </c>
      <c r="I9163" s="4">
        <f t="shared" si="287"/>
        <v>-1.173928320449749E-2</v>
      </c>
    </row>
    <row r="9164" spans="1:9" x14ac:dyDescent="0.25">
      <c r="A9164" s="2">
        <v>2396</v>
      </c>
      <c r="B9164" s="2">
        <v>2846</v>
      </c>
      <c r="C9164" s="2">
        <v>2561</v>
      </c>
      <c r="D9164" s="2">
        <v>3131</v>
      </c>
      <c r="E9164" s="2">
        <v>24843</v>
      </c>
      <c r="F9164" s="2">
        <v>56</v>
      </c>
      <c r="G9164" s="2">
        <v>2601.91</v>
      </c>
      <c r="H9164">
        <f t="shared" si="286"/>
        <v>-244.09000000000015</v>
      </c>
      <c r="I9164" s="4">
        <f t="shared" si="287"/>
        <v>-8.576598735066765E-2</v>
      </c>
    </row>
    <row r="9165" spans="1:9" x14ac:dyDescent="0.25">
      <c r="A9165" s="2">
        <v>2396</v>
      </c>
      <c r="B9165" s="2">
        <v>2846</v>
      </c>
      <c r="C9165" s="2">
        <v>2561</v>
      </c>
      <c r="D9165" s="2">
        <v>3131</v>
      </c>
      <c r="E9165" s="2">
        <v>24843</v>
      </c>
      <c r="F9165" s="2">
        <v>56</v>
      </c>
      <c r="G9165" s="2">
        <v>2591.4</v>
      </c>
      <c r="H9165">
        <f t="shared" si="286"/>
        <v>-254.59999999999991</v>
      </c>
      <c r="I9165" s="4">
        <f t="shared" si="287"/>
        <v>-8.9458889669711841E-2</v>
      </c>
    </row>
    <row r="9166" spans="1:9" x14ac:dyDescent="0.25">
      <c r="A9166" s="2">
        <v>2396</v>
      </c>
      <c r="B9166" s="2">
        <v>2846</v>
      </c>
      <c r="C9166" s="2">
        <v>2561</v>
      </c>
      <c r="D9166" s="2">
        <v>3131</v>
      </c>
      <c r="E9166" s="2">
        <v>24843</v>
      </c>
      <c r="F9166" s="2">
        <v>56</v>
      </c>
      <c r="G9166" s="2">
        <v>2591.4</v>
      </c>
      <c r="H9166">
        <f t="shared" si="286"/>
        <v>-254.59999999999991</v>
      </c>
      <c r="I9166" s="4">
        <f t="shared" si="287"/>
        <v>-8.9458889669711841E-2</v>
      </c>
    </row>
    <row r="9167" spans="1:9" x14ac:dyDescent="0.25">
      <c r="A9167" s="2">
        <v>2396</v>
      </c>
      <c r="B9167" s="2">
        <v>2846</v>
      </c>
      <c r="C9167" s="2">
        <v>2561</v>
      </c>
      <c r="D9167" s="2">
        <v>3131</v>
      </c>
      <c r="E9167" s="2">
        <v>24843</v>
      </c>
      <c r="F9167" s="2">
        <v>56</v>
      </c>
      <c r="G9167" s="2">
        <v>2935.47</v>
      </c>
      <c r="H9167">
        <f t="shared" si="286"/>
        <v>89.4699999999998</v>
      </c>
      <c r="I9167" s="4">
        <f t="shared" si="287"/>
        <v>3.1437104708362543E-2</v>
      </c>
    </row>
    <row r="9168" spans="1:9" x14ac:dyDescent="0.25">
      <c r="A9168" s="2">
        <v>2397</v>
      </c>
      <c r="B9168" s="2">
        <v>3139</v>
      </c>
      <c r="C9168" s="2">
        <v>2825</v>
      </c>
      <c r="D9168" s="2">
        <v>3453</v>
      </c>
      <c r="E9168" s="2">
        <v>25392</v>
      </c>
      <c r="F9168" s="2">
        <v>18</v>
      </c>
      <c r="G9168" s="2">
        <v>2865.37</v>
      </c>
      <c r="H9168">
        <f t="shared" si="286"/>
        <v>-273.63000000000011</v>
      </c>
      <c r="I9168" s="4">
        <f t="shared" si="287"/>
        <v>-8.7171073590315423E-2</v>
      </c>
    </row>
    <row r="9169" spans="1:9" x14ac:dyDescent="0.25">
      <c r="A9169" s="2">
        <v>2397</v>
      </c>
      <c r="B9169" s="2">
        <v>3139</v>
      </c>
      <c r="C9169" s="2">
        <v>2825</v>
      </c>
      <c r="D9169" s="2">
        <v>3453</v>
      </c>
      <c r="E9169" s="2">
        <v>25392</v>
      </c>
      <c r="F9169" s="2">
        <v>18</v>
      </c>
      <c r="G9169" s="2">
        <v>2865.37</v>
      </c>
      <c r="H9169">
        <f t="shared" si="286"/>
        <v>-273.63000000000011</v>
      </c>
      <c r="I9169" s="4">
        <f t="shared" si="287"/>
        <v>-8.7171073590315423E-2</v>
      </c>
    </row>
    <row r="9170" spans="1:9" x14ac:dyDescent="0.25">
      <c r="A9170" s="2">
        <v>2397</v>
      </c>
      <c r="B9170" s="2">
        <v>3139</v>
      </c>
      <c r="C9170" s="2">
        <v>2825</v>
      </c>
      <c r="D9170" s="2">
        <v>3453</v>
      </c>
      <c r="E9170" s="2">
        <v>25392</v>
      </c>
      <c r="F9170" s="2">
        <v>18</v>
      </c>
      <c r="G9170" s="2">
        <v>2957.26</v>
      </c>
      <c r="H9170">
        <f t="shared" si="286"/>
        <v>-181.73999999999978</v>
      </c>
      <c r="I9170" s="4">
        <f t="shared" si="287"/>
        <v>-5.7897419560369472E-2</v>
      </c>
    </row>
    <row r="9171" spans="1:9" x14ac:dyDescent="0.25">
      <c r="A9171" s="2">
        <v>2397</v>
      </c>
      <c r="B9171" s="2">
        <v>3139</v>
      </c>
      <c r="C9171" s="2">
        <v>2825</v>
      </c>
      <c r="D9171" s="2">
        <v>3453</v>
      </c>
      <c r="E9171" s="2">
        <v>25392</v>
      </c>
      <c r="F9171" s="2">
        <v>18</v>
      </c>
      <c r="G9171" s="2">
        <v>2976.87</v>
      </c>
      <c r="H9171">
        <f t="shared" si="286"/>
        <v>-162.13000000000011</v>
      </c>
      <c r="I9171" s="4">
        <f t="shared" si="287"/>
        <v>-5.1650207072316059E-2</v>
      </c>
    </row>
    <row r="9172" spans="1:9" x14ac:dyDescent="0.25">
      <c r="A9172" s="2">
        <v>2397</v>
      </c>
      <c r="B9172" s="2">
        <v>3139</v>
      </c>
      <c r="C9172" s="2">
        <v>2825</v>
      </c>
      <c r="D9172" s="2">
        <v>3453</v>
      </c>
      <c r="E9172" s="2">
        <v>25392</v>
      </c>
      <c r="F9172" s="2">
        <v>18</v>
      </c>
      <c r="G9172" s="2">
        <v>2976.87</v>
      </c>
      <c r="H9172">
        <f t="shared" si="286"/>
        <v>-162.13000000000011</v>
      </c>
      <c r="I9172" s="4">
        <f t="shared" si="287"/>
        <v>-5.1650207072316059E-2</v>
      </c>
    </row>
    <row r="9173" spans="1:9" x14ac:dyDescent="0.25">
      <c r="A9173" s="2">
        <v>2397</v>
      </c>
      <c r="B9173" s="2">
        <v>3139</v>
      </c>
      <c r="C9173" s="2">
        <v>2825</v>
      </c>
      <c r="D9173" s="2">
        <v>3453</v>
      </c>
      <c r="E9173" s="2">
        <v>25392</v>
      </c>
      <c r="F9173" s="2">
        <v>18</v>
      </c>
      <c r="G9173" s="2">
        <v>3068.76</v>
      </c>
      <c r="H9173">
        <f t="shared" si="286"/>
        <v>-70.239999999999782</v>
      </c>
      <c r="I9173" s="4">
        <f t="shared" si="287"/>
        <v>-2.2376553042370111E-2</v>
      </c>
    </row>
    <row r="9174" spans="1:9" x14ac:dyDescent="0.25">
      <c r="A9174" s="2">
        <v>2397</v>
      </c>
      <c r="B9174" s="2">
        <v>3139</v>
      </c>
      <c r="C9174" s="2">
        <v>2825</v>
      </c>
      <c r="D9174" s="2">
        <v>3453</v>
      </c>
      <c r="E9174" s="2">
        <v>25392</v>
      </c>
      <c r="F9174" s="2">
        <v>18</v>
      </c>
      <c r="G9174" s="2">
        <v>2952.11</v>
      </c>
      <c r="H9174">
        <f t="shared" si="286"/>
        <v>-186.88999999999987</v>
      </c>
      <c r="I9174" s="4">
        <f t="shared" si="287"/>
        <v>-5.9538069448869024E-2</v>
      </c>
    </row>
    <row r="9175" spans="1:9" x14ac:dyDescent="0.25">
      <c r="A9175" s="2">
        <v>2397</v>
      </c>
      <c r="B9175" s="2">
        <v>3139</v>
      </c>
      <c r="C9175" s="2">
        <v>2825</v>
      </c>
      <c r="D9175" s="2">
        <v>3453</v>
      </c>
      <c r="E9175" s="2">
        <v>25392</v>
      </c>
      <c r="F9175" s="2">
        <v>18</v>
      </c>
      <c r="G9175" s="2">
        <v>2843.58</v>
      </c>
      <c r="H9175">
        <f t="shared" si="286"/>
        <v>-295.42000000000007</v>
      </c>
      <c r="I9175" s="4">
        <f t="shared" si="287"/>
        <v>-9.4112774769034749E-2</v>
      </c>
    </row>
    <row r="9176" spans="1:9" x14ac:dyDescent="0.25">
      <c r="A9176" s="2">
        <v>2397</v>
      </c>
      <c r="B9176" s="2">
        <v>3139</v>
      </c>
      <c r="C9176" s="2">
        <v>2825</v>
      </c>
      <c r="D9176" s="2">
        <v>3453</v>
      </c>
      <c r="E9176" s="2">
        <v>25392</v>
      </c>
      <c r="F9176" s="2">
        <v>18</v>
      </c>
      <c r="G9176" s="2">
        <v>2935.47</v>
      </c>
      <c r="H9176">
        <f t="shared" si="286"/>
        <v>-203.5300000000002</v>
      </c>
      <c r="I9176" s="4">
        <f t="shared" si="287"/>
        <v>-6.4839120739088943E-2</v>
      </c>
    </row>
    <row r="9177" spans="1:9" x14ac:dyDescent="0.25">
      <c r="A9177" s="2">
        <v>2397</v>
      </c>
      <c r="B9177" s="2">
        <v>3139</v>
      </c>
      <c r="C9177" s="2">
        <v>2825</v>
      </c>
      <c r="D9177" s="2">
        <v>3453</v>
      </c>
      <c r="E9177" s="2">
        <v>25392</v>
      </c>
      <c r="F9177" s="2">
        <v>18</v>
      </c>
      <c r="G9177" s="2">
        <v>2935.47</v>
      </c>
      <c r="H9177">
        <f t="shared" si="286"/>
        <v>-203.5300000000002</v>
      </c>
      <c r="I9177" s="4">
        <f t="shared" si="287"/>
        <v>-6.4839120739088943E-2</v>
      </c>
    </row>
    <row r="9178" spans="1:9" x14ac:dyDescent="0.25">
      <c r="A9178" s="2">
        <v>2398</v>
      </c>
      <c r="B9178" s="2">
        <v>3157</v>
      </c>
      <c r="C9178" s="2">
        <v>2841</v>
      </c>
      <c r="D9178" s="2">
        <v>3472</v>
      </c>
      <c r="E9178" s="2">
        <v>25392</v>
      </c>
      <c r="F9178" s="2">
        <v>18</v>
      </c>
      <c r="G9178" s="2">
        <v>2865.37</v>
      </c>
      <c r="H9178">
        <f t="shared" si="286"/>
        <v>-291.63000000000011</v>
      </c>
      <c r="I9178" s="4">
        <f t="shared" si="287"/>
        <v>-9.2375673107380457E-2</v>
      </c>
    </row>
    <row r="9179" spans="1:9" x14ac:dyDescent="0.25">
      <c r="A9179" s="2">
        <v>2398</v>
      </c>
      <c r="B9179" s="2">
        <v>3157</v>
      </c>
      <c r="C9179" s="2">
        <v>2841</v>
      </c>
      <c r="D9179" s="2">
        <v>3472</v>
      </c>
      <c r="E9179" s="2">
        <v>25392</v>
      </c>
      <c r="F9179" s="2">
        <v>18</v>
      </c>
      <c r="G9179" s="2">
        <v>2957.26</v>
      </c>
      <c r="H9179">
        <f t="shared" si="286"/>
        <v>-199.73999999999978</v>
      </c>
      <c r="I9179" s="4">
        <f t="shared" si="287"/>
        <v>-6.3268926195755401E-2</v>
      </c>
    </row>
    <row r="9180" spans="1:9" x14ac:dyDescent="0.25">
      <c r="A9180" s="2">
        <v>2398</v>
      </c>
      <c r="B9180" s="2">
        <v>3157</v>
      </c>
      <c r="C9180" s="2">
        <v>2841</v>
      </c>
      <c r="D9180" s="2">
        <v>3472</v>
      </c>
      <c r="E9180" s="2">
        <v>25392</v>
      </c>
      <c r="F9180" s="2">
        <v>18</v>
      </c>
      <c r="G9180" s="2">
        <v>2976.87</v>
      </c>
      <c r="H9180">
        <f t="shared" si="286"/>
        <v>-180.13000000000011</v>
      </c>
      <c r="I9180" s="4">
        <f t="shared" si="287"/>
        <v>-5.7057332910991479E-2</v>
      </c>
    </row>
    <row r="9181" spans="1:9" x14ac:dyDescent="0.25">
      <c r="A9181" s="2">
        <v>2398</v>
      </c>
      <c r="B9181" s="2">
        <v>3157</v>
      </c>
      <c r="C9181" s="2">
        <v>2841</v>
      </c>
      <c r="D9181" s="2">
        <v>3472</v>
      </c>
      <c r="E9181" s="2">
        <v>25392</v>
      </c>
      <c r="F9181" s="2">
        <v>18</v>
      </c>
      <c r="G9181" s="2">
        <v>3068.76</v>
      </c>
      <c r="H9181">
        <f t="shared" si="286"/>
        <v>-88.239999999999782</v>
      </c>
      <c r="I9181" s="4">
        <f t="shared" si="287"/>
        <v>-2.7950585999366419E-2</v>
      </c>
    </row>
    <row r="9182" spans="1:9" x14ac:dyDescent="0.25">
      <c r="A9182" s="2">
        <v>2398</v>
      </c>
      <c r="B9182" s="2">
        <v>3157</v>
      </c>
      <c r="C9182" s="2">
        <v>2841</v>
      </c>
      <c r="D9182" s="2">
        <v>3472</v>
      </c>
      <c r="E9182" s="2">
        <v>25392</v>
      </c>
      <c r="F9182" s="2">
        <v>18</v>
      </c>
      <c r="G9182" s="2">
        <v>2976.87</v>
      </c>
      <c r="H9182">
        <f t="shared" si="286"/>
        <v>-180.13000000000011</v>
      </c>
      <c r="I9182" s="4">
        <f t="shared" si="287"/>
        <v>-5.7057332910991479E-2</v>
      </c>
    </row>
    <row r="9183" spans="1:9" x14ac:dyDescent="0.25">
      <c r="A9183" s="2">
        <v>2398</v>
      </c>
      <c r="B9183" s="2">
        <v>3157</v>
      </c>
      <c r="C9183" s="2">
        <v>2841</v>
      </c>
      <c r="D9183" s="2">
        <v>3472</v>
      </c>
      <c r="E9183" s="2">
        <v>25392</v>
      </c>
      <c r="F9183" s="2">
        <v>18</v>
      </c>
      <c r="G9183" s="2">
        <v>2952.11</v>
      </c>
      <c r="H9183">
        <f t="shared" si="286"/>
        <v>-204.88999999999987</v>
      </c>
      <c r="I9183" s="4">
        <f t="shared" si="287"/>
        <v>-6.4900221729489976E-2</v>
      </c>
    </row>
    <row r="9184" spans="1:9" x14ac:dyDescent="0.25">
      <c r="A9184" s="2">
        <v>2398</v>
      </c>
      <c r="B9184" s="2">
        <v>3157</v>
      </c>
      <c r="C9184" s="2">
        <v>2841</v>
      </c>
      <c r="D9184" s="2">
        <v>3472</v>
      </c>
      <c r="E9184" s="2">
        <v>25392</v>
      </c>
      <c r="F9184" s="2">
        <v>18</v>
      </c>
      <c r="G9184" s="2">
        <v>2843.58</v>
      </c>
      <c r="H9184">
        <f t="shared" si="286"/>
        <v>-313.42000000000007</v>
      </c>
      <c r="I9184" s="4">
        <f t="shared" si="287"/>
        <v>-9.9277795375356373E-2</v>
      </c>
    </row>
    <row r="9185" spans="1:9" x14ac:dyDescent="0.25">
      <c r="A9185" s="2">
        <v>2398</v>
      </c>
      <c r="B9185" s="2">
        <v>3157</v>
      </c>
      <c r="C9185" s="2">
        <v>2841</v>
      </c>
      <c r="D9185" s="2">
        <v>3472</v>
      </c>
      <c r="E9185" s="2">
        <v>25392</v>
      </c>
      <c r="F9185" s="2">
        <v>18</v>
      </c>
      <c r="G9185" s="2">
        <v>2952.11</v>
      </c>
      <c r="H9185">
        <f t="shared" si="286"/>
        <v>-204.88999999999987</v>
      </c>
      <c r="I9185" s="4">
        <f t="shared" si="287"/>
        <v>-6.4900221729489976E-2</v>
      </c>
    </row>
    <row r="9186" spans="1:9" x14ac:dyDescent="0.25">
      <c r="A9186" s="2">
        <v>2398</v>
      </c>
      <c r="B9186" s="2">
        <v>3157</v>
      </c>
      <c r="C9186" s="2">
        <v>2841</v>
      </c>
      <c r="D9186" s="2">
        <v>3472</v>
      </c>
      <c r="E9186" s="2">
        <v>25392</v>
      </c>
      <c r="F9186" s="2">
        <v>18</v>
      </c>
      <c r="G9186" s="2">
        <v>2843.58</v>
      </c>
      <c r="H9186">
        <f t="shared" si="286"/>
        <v>-313.42000000000007</v>
      </c>
      <c r="I9186" s="4">
        <f t="shared" si="287"/>
        <v>-9.9277795375356373E-2</v>
      </c>
    </row>
    <row r="9187" spans="1:9" x14ac:dyDescent="0.25">
      <c r="A9187" s="2">
        <v>2398</v>
      </c>
      <c r="B9187" s="2">
        <v>3157</v>
      </c>
      <c r="C9187" s="2">
        <v>2841</v>
      </c>
      <c r="D9187" s="2">
        <v>3472</v>
      </c>
      <c r="E9187" s="2">
        <v>25392</v>
      </c>
      <c r="F9187" s="2">
        <v>18</v>
      </c>
      <c r="G9187" s="2">
        <v>2935.47</v>
      </c>
      <c r="H9187">
        <f t="shared" si="286"/>
        <v>-221.5300000000002</v>
      </c>
      <c r="I9187" s="4">
        <f t="shared" si="287"/>
        <v>-7.0171048463731456E-2</v>
      </c>
    </row>
    <row r="9188" spans="1:9" x14ac:dyDescent="0.25">
      <c r="A9188" s="2">
        <v>2399</v>
      </c>
      <c r="B9188" s="2">
        <v>3381</v>
      </c>
      <c r="C9188" s="2">
        <v>3043</v>
      </c>
      <c r="D9188" s="2">
        <v>3719</v>
      </c>
      <c r="E9188" s="2">
        <v>26508</v>
      </c>
      <c r="F9188" s="2">
        <v>6</v>
      </c>
      <c r="G9188" s="2">
        <v>3669.06</v>
      </c>
      <c r="H9188">
        <f t="shared" si="286"/>
        <v>288.05999999999995</v>
      </c>
      <c r="I9188" s="4">
        <f t="shared" si="287"/>
        <v>8.5199645075421451E-2</v>
      </c>
    </row>
    <row r="9189" spans="1:9" x14ac:dyDescent="0.25">
      <c r="A9189" s="2">
        <v>2399</v>
      </c>
      <c r="B9189" s="2">
        <v>3381</v>
      </c>
      <c r="C9189" s="2">
        <v>3043</v>
      </c>
      <c r="D9189" s="2">
        <v>3719</v>
      </c>
      <c r="E9189" s="2">
        <v>26508</v>
      </c>
      <c r="F9189" s="2">
        <v>6</v>
      </c>
      <c r="G9189" s="2">
        <v>3085.4</v>
      </c>
      <c r="H9189">
        <f t="shared" si="286"/>
        <v>-295.59999999999991</v>
      </c>
      <c r="I9189" s="4">
        <f t="shared" si="287"/>
        <v>-8.7429754510499821E-2</v>
      </c>
    </row>
    <row r="9190" spans="1:9" x14ac:dyDescent="0.25">
      <c r="A9190" s="2">
        <v>2399</v>
      </c>
      <c r="B9190" s="2">
        <v>3381</v>
      </c>
      <c r="C9190" s="2">
        <v>3043</v>
      </c>
      <c r="D9190" s="2">
        <v>3719</v>
      </c>
      <c r="E9190" s="2">
        <v>26508</v>
      </c>
      <c r="F9190" s="2">
        <v>6</v>
      </c>
      <c r="G9190" s="2">
        <v>3068.76</v>
      </c>
      <c r="H9190">
        <f t="shared" si="286"/>
        <v>-312.23999999999978</v>
      </c>
      <c r="I9190" s="4">
        <f t="shared" si="287"/>
        <v>-9.2351375332741723E-2</v>
      </c>
    </row>
    <row r="9191" spans="1:9" x14ac:dyDescent="0.25">
      <c r="A9191" s="2">
        <v>2399</v>
      </c>
      <c r="B9191" s="2">
        <v>3381</v>
      </c>
      <c r="C9191" s="2">
        <v>3043</v>
      </c>
      <c r="D9191" s="2">
        <v>3719</v>
      </c>
      <c r="E9191" s="2">
        <v>26508</v>
      </c>
      <c r="F9191" s="2">
        <v>6</v>
      </c>
      <c r="G9191" s="2">
        <v>3085.4</v>
      </c>
      <c r="H9191">
        <f t="shared" si="286"/>
        <v>-295.59999999999991</v>
      </c>
      <c r="I9191" s="4">
        <f t="shared" si="287"/>
        <v>-8.7429754510499821E-2</v>
      </c>
    </row>
    <row r="9192" spans="1:9" x14ac:dyDescent="0.25">
      <c r="A9192" s="2">
        <v>2399</v>
      </c>
      <c r="B9192" s="2">
        <v>3381</v>
      </c>
      <c r="C9192" s="2">
        <v>3043</v>
      </c>
      <c r="D9192" s="2">
        <v>3719</v>
      </c>
      <c r="E9192" s="2">
        <v>26508</v>
      </c>
      <c r="F9192" s="2">
        <v>6</v>
      </c>
      <c r="G9192" s="2">
        <v>3068.76</v>
      </c>
      <c r="H9192">
        <f t="shared" si="286"/>
        <v>-312.23999999999978</v>
      </c>
      <c r="I9192" s="4">
        <f t="shared" si="287"/>
        <v>-9.2351375332741723E-2</v>
      </c>
    </row>
    <row r="9193" spans="1:9" x14ac:dyDescent="0.25">
      <c r="A9193" s="2">
        <v>2399</v>
      </c>
      <c r="B9193" s="2">
        <v>3381</v>
      </c>
      <c r="C9193" s="2">
        <v>3043</v>
      </c>
      <c r="D9193" s="2">
        <v>3719</v>
      </c>
      <c r="E9193" s="2">
        <v>26508</v>
      </c>
      <c r="F9193" s="2">
        <v>6</v>
      </c>
      <c r="G9193" s="2">
        <v>3647.28</v>
      </c>
      <c r="H9193">
        <f t="shared" si="286"/>
        <v>266.2800000000002</v>
      </c>
      <c r="I9193" s="4">
        <f t="shared" si="287"/>
        <v>7.875776397515534E-2</v>
      </c>
    </row>
    <row r="9194" spans="1:9" x14ac:dyDescent="0.25">
      <c r="A9194" s="2">
        <v>2400</v>
      </c>
      <c r="B9194" s="2">
        <v>3398</v>
      </c>
      <c r="C9194" s="2">
        <v>3058</v>
      </c>
      <c r="D9194" s="2">
        <v>3738</v>
      </c>
      <c r="E9194" s="2">
        <v>26508</v>
      </c>
      <c r="F9194" s="2">
        <v>6</v>
      </c>
      <c r="G9194" s="2">
        <v>3669.06</v>
      </c>
      <c r="H9194">
        <f t="shared" si="286"/>
        <v>271.05999999999995</v>
      </c>
      <c r="I9194" s="4">
        <f t="shared" si="287"/>
        <v>7.9770453207769265E-2</v>
      </c>
    </row>
    <row r="9195" spans="1:9" x14ac:dyDescent="0.25">
      <c r="A9195" s="2">
        <v>2400</v>
      </c>
      <c r="B9195" s="2">
        <v>3398</v>
      </c>
      <c r="C9195" s="2">
        <v>3058</v>
      </c>
      <c r="D9195" s="2">
        <v>3738</v>
      </c>
      <c r="E9195" s="2">
        <v>26508</v>
      </c>
      <c r="F9195" s="2">
        <v>6</v>
      </c>
      <c r="G9195" s="2">
        <v>3085.4</v>
      </c>
      <c r="H9195">
        <f t="shared" si="286"/>
        <v>-312.59999999999991</v>
      </c>
      <c r="I9195" s="4">
        <f t="shared" si="287"/>
        <v>-9.1995291347851657E-2</v>
      </c>
    </row>
    <row r="9196" spans="1:9" x14ac:dyDescent="0.25">
      <c r="A9196" s="2">
        <v>2400</v>
      </c>
      <c r="B9196" s="2">
        <v>3398</v>
      </c>
      <c r="C9196" s="2">
        <v>3058</v>
      </c>
      <c r="D9196" s="2">
        <v>3738</v>
      </c>
      <c r="E9196" s="2">
        <v>26508</v>
      </c>
      <c r="F9196" s="2">
        <v>6</v>
      </c>
      <c r="G9196" s="2">
        <v>3068.76</v>
      </c>
      <c r="H9196">
        <f t="shared" si="286"/>
        <v>-329.23999999999978</v>
      </c>
      <c r="I9196" s="4">
        <f t="shared" si="287"/>
        <v>-9.6892289582107063E-2</v>
      </c>
    </row>
    <row r="9197" spans="1:9" x14ac:dyDescent="0.25">
      <c r="A9197" s="2">
        <v>2400</v>
      </c>
      <c r="B9197" s="2">
        <v>3398</v>
      </c>
      <c r="C9197" s="2">
        <v>3058</v>
      </c>
      <c r="D9197" s="2">
        <v>3738</v>
      </c>
      <c r="E9197" s="2">
        <v>26508</v>
      </c>
      <c r="F9197" s="2">
        <v>6</v>
      </c>
      <c r="G9197" s="2">
        <v>3085.4</v>
      </c>
      <c r="H9197">
        <f t="shared" si="286"/>
        <v>-312.59999999999991</v>
      </c>
      <c r="I9197" s="4">
        <f t="shared" si="287"/>
        <v>-9.1995291347851657E-2</v>
      </c>
    </row>
    <row r="9198" spans="1:9" x14ac:dyDescent="0.25">
      <c r="A9198" s="2">
        <v>2400</v>
      </c>
      <c r="B9198" s="2">
        <v>3398</v>
      </c>
      <c r="C9198" s="2">
        <v>3058</v>
      </c>
      <c r="D9198" s="2">
        <v>3738</v>
      </c>
      <c r="E9198" s="2">
        <v>26508</v>
      </c>
      <c r="F9198" s="2">
        <v>6</v>
      </c>
      <c r="G9198" s="2">
        <v>3068.76</v>
      </c>
      <c r="H9198">
        <f t="shared" si="286"/>
        <v>-329.23999999999978</v>
      </c>
      <c r="I9198" s="4">
        <f t="shared" si="287"/>
        <v>-9.6892289582107063E-2</v>
      </c>
    </row>
    <row r="9199" spans="1:9" x14ac:dyDescent="0.25">
      <c r="A9199" s="2">
        <v>2400</v>
      </c>
      <c r="B9199" s="2">
        <v>3398</v>
      </c>
      <c r="C9199" s="2">
        <v>3058</v>
      </c>
      <c r="D9199" s="2">
        <v>3738</v>
      </c>
      <c r="E9199" s="2">
        <v>26508</v>
      </c>
      <c r="F9199" s="2">
        <v>6</v>
      </c>
      <c r="G9199" s="2">
        <v>3647.28</v>
      </c>
      <c r="H9199">
        <f t="shared" si="286"/>
        <v>249.2800000000002</v>
      </c>
      <c r="I9199" s="4">
        <f t="shared" si="287"/>
        <v>7.3360800470865267E-2</v>
      </c>
    </row>
    <row r="9200" spans="1:9" x14ac:dyDescent="0.25">
      <c r="A9200" s="2">
        <v>2401</v>
      </c>
      <c r="B9200" s="2">
        <v>0</v>
      </c>
      <c r="C9200" s="2">
        <v>0</v>
      </c>
      <c r="D9200" s="2">
        <v>0</v>
      </c>
      <c r="E9200" s="2">
        <v>0</v>
      </c>
      <c r="F9200" s="2">
        <v>0</v>
      </c>
      <c r="G9200" s="2">
        <v>0</v>
      </c>
      <c r="H9200">
        <f t="shared" si="286"/>
        <v>0</v>
      </c>
      <c r="I9200" s="4" t="e">
        <f t="shared" si="287"/>
        <v>#DIV/0!</v>
      </c>
    </row>
    <row r="9201" spans="1:9" x14ac:dyDescent="0.25">
      <c r="A9201" s="2">
        <v>2402</v>
      </c>
      <c r="B9201" s="2">
        <v>0</v>
      </c>
      <c r="C9201" s="2">
        <v>0</v>
      </c>
      <c r="D9201" s="2">
        <v>0</v>
      </c>
      <c r="E9201" s="2">
        <v>0</v>
      </c>
      <c r="F9201" s="2">
        <v>0</v>
      </c>
      <c r="G9201" s="2">
        <v>0</v>
      </c>
      <c r="H9201">
        <f t="shared" si="286"/>
        <v>0</v>
      </c>
      <c r="I9201" s="4" t="e">
        <f t="shared" si="287"/>
        <v>#DIV/0!</v>
      </c>
    </row>
    <row r="9202" spans="1:9" x14ac:dyDescent="0.25">
      <c r="A9202" s="2">
        <v>2403</v>
      </c>
      <c r="B9202" s="2">
        <v>0</v>
      </c>
      <c r="C9202" s="2">
        <v>0</v>
      </c>
      <c r="D9202" s="2">
        <v>0</v>
      </c>
      <c r="E9202" s="2">
        <v>0</v>
      </c>
      <c r="F9202" s="2">
        <v>0</v>
      </c>
      <c r="G9202" s="2">
        <v>0</v>
      </c>
      <c r="H9202">
        <f t="shared" si="286"/>
        <v>0</v>
      </c>
      <c r="I9202" s="4" t="e">
        <f t="shared" si="287"/>
        <v>#DIV/0!</v>
      </c>
    </row>
    <row r="9203" spans="1:9" x14ac:dyDescent="0.25">
      <c r="A9203" s="2">
        <v>2404</v>
      </c>
      <c r="B9203" s="2">
        <v>0</v>
      </c>
      <c r="C9203" s="2">
        <v>0</v>
      </c>
      <c r="D9203" s="2">
        <v>0</v>
      </c>
      <c r="E9203" s="2">
        <v>0</v>
      </c>
      <c r="F9203" s="2">
        <v>0</v>
      </c>
      <c r="G9203" s="2">
        <v>0</v>
      </c>
      <c r="H9203">
        <f t="shared" si="286"/>
        <v>0</v>
      </c>
      <c r="I9203" s="4" t="e">
        <f t="shared" si="287"/>
        <v>#DIV/0!</v>
      </c>
    </row>
    <row r="9204" spans="1:9" x14ac:dyDescent="0.25">
      <c r="A9204" s="2">
        <v>2405</v>
      </c>
      <c r="B9204" s="2">
        <v>0</v>
      </c>
      <c r="C9204" s="2">
        <v>0</v>
      </c>
      <c r="D9204" s="2">
        <v>0</v>
      </c>
      <c r="E9204" s="2">
        <v>0</v>
      </c>
      <c r="F9204" s="2">
        <v>0</v>
      </c>
      <c r="G9204" s="2">
        <v>0</v>
      </c>
      <c r="H9204">
        <f t="shared" si="286"/>
        <v>0</v>
      </c>
      <c r="I9204" s="4" t="e">
        <f t="shared" si="287"/>
        <v>#DIV/0!</v>
      </c>
    </row>
    <row r="9205" spans="1:9" x14ac:dyDescent="0.25">
      <c r="A9205" s="2">
        <v>2406</v>
      </c>
      <c r="B9205" s="2">
        <v>0</v>
      </c>
      <c r="C9205" s="2">
        <v>0</v>
      </c>
      <c r="D9205" s="2">
        <v>0</v>
      </c>
      <c r="E9205" s="2">
        <v>0</v>
      </c>
      <c r="F9205" s="2">
        <v>0</v>
      </c>
      <c r="G9205" s="2">
        <v>0</v>
      </c>
      <c r="H9205">
        <f t="shared" si="286"/>
        <v>0</v>
      </c>
      <c r="I9205" s="4" t="e">
        <f t="shared" si="287"/>
        <v>#DIV/0!</v>
      </c>
    </row>
    <row r="9206" spans="1:9" x14ac:dyDescent="0.25">
      <c r="A9206" s="2">
        <v>2407</v>
      </c>
      <c r="B9206" s="2">
        <v>0</v>
      </c>
      <c r="C9206" s="2">
        <v>0</v>
      </c>
      <c r="D9206" s="2">
        <v>0</v>
      </c>
      <c r="E9206" s="2">
        <v>0</v>
      </c>
      <c r="F9206" s="2">
        <v>0</v>
      </c>
      <c r="G9206" s="2">
        <v>0</v>
      </c>
      <c r="H9206">
        <f t="shared" si="286"/>
        <v>0</v>
      </c>
      <c r="I9206" s="4" t="e">
        <f t="shared" si="287"/>
        <v>#DIV/0!</v>
      </c>
    </row>
    <row r="9207" spans="1:9" x14ac:dyDescent="0.25">
      <c r="A9207" s="2">
        <v>2408</v>
      </c>
      <c r="B9207" s="2">
        <v>0</v>
      </c>
      <c r="C9207" s="2">
        <v>0</v>
      </c>
      <c r="D9207" s="2">
        <v>0</v>
      </c>
      <c r="E9207" s="2">
        <v>0</v>
      </c>
      <c r="F9207" s="2">
        <v>0</v>
      </c>
      <c r="G9207" s="2">
        <v>0</v>
      </c>
      <c r="H9207">
        <f t="shared" si="286"/>
        <v>0</v>
      </c>
      <c r="I9207" s="4" t="e">
        <f t="shared" si="287"/>
        <v>#DIV/0!</v>
      </c>
    </row>
    <row r="9208" spans="1:9" x14ac:dyDescent="0.25">
      <c r="A9208" s="2">
        <v>2409</v>
      </c>
      <c r="B9208" s="2">
        <v>0</v>
      </c>
      <c r="C9208" s="2">
        <v>0</v>
      </c>
      <c r="D9208" s="2">
        <v>0</v>
      </c>
      <c r="E9208" s="2">
        <v>0</v>
      </c>
      <c r="F9208" s="2">
        <v>0</v>
      </c>
      <c r="G9208" s="2">
        <v>0</v>
      </c>
      <c r="H9208">
        <f t="shared" si="286"/>
        <v>0</v>
      </c>
      <c r="I9208" s="4" t="e">
        <f t="shared" si="287"/>
        <v>#DIV/0!</v>
      </c>
    </row>
    <row r="9209" spans="1:9" x14ac:dyDescent="0.25">
      <c r="A9209" s="2">
        <v>2410</v>
      </c>
      <c r="B9209" s="2">
        <v>0</v>
      </c>
      <c r="C9209" s="2">
        <v>0</v>
      </c>
      <c r="D9209" s="2">
        <v>0</v>
      </c>
      <c r="E9209" s="2">
        <v>0</v>
      </c>
      <c r="F9209" s="2">
        <v>0</v>
      </c>
      <c r="G9209" s="2">
        <v>0</v>
      </c>
      <c r="H9209">
        <f t="shared" si="286"/>
        <v>0</v>
      </c>
      <c r="I9209" s="4" t="e">
        <f t="shared" si="287"/>
        <v>#DIV/0!</v>
      </c>
    </row>
    <row r="9210" spans="1:9" x14ac:dyDescent="0.25">
      <c r="A9210" s="2">
        <v>2411</v>
      </c>
      <c r="B9210" s="2">
        <v>0</v>
      </c>
      <c r="C9210" s="2">
        <v>0</v>
      </c>
      <c r="D9210" s="2">
        <v>0</v>
      </c>
      <c r="E9210" s="2">
        <v>0</v>
      </c>
      <c r="F9210" s="2">
        <v>0</v>
      </c>
      <c r="G9210" s="2">
        <v>0</v>
      </c>
      <c r="H9210">
        <f t="shared" si="286"/>
        <v>0</v>
      </c>
      <c r="I9210" s="4" t="e">
        <f t="shared" si="287"/>
        <v>#DIV/0!</v>
      </c>
    </row>
    <row r="9211" spans="1:9" x14ac:dyDescent="0.25">
      <c r="A9211" s="2">
        <v>2412</v>
      </c>
      <c r="B9211" s="2">
        <v>0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  <c r="H9211">
        <f t="shared" si="286"/>
        <v>0</v>
      </c>
      <c r="I9211" s="4" t="e">
        <f t="shared" si="287"/>
        <v>#DIV/0!</v>
      </c>
    </row>
    <row r="9212" spans="1:9" x14ac:dyDescent="0.25">
      <c r="A9212" s="2">
        <v>2413</v>
      </c>
      <c r="B9212" s="2">
        <v>3065</v>
      </c>
      <c r="C9212" s="2">
        <v>2759</v>
      </c>
      <c r="D9212" s="2">
        <v>3372</v>
      </c>
      <c r="E9212" s="2">
        <v>24843</v>
      </c>
      <c r="F9212" s="2">
        <v>22</v>
      </c>
      <c r="G9212" s="2">
        <v>2973.9</v>
      </c>
      <c r="H9212">
        <f t="shared" si="286"/>
        <v>-91.099999999999909</v>
      </c>
      <c r="I9212" s="4">
        <f t="shared" si="287"/>
        <v>-2.9722675367047278E-2</v>
      </c>
    </row>
    <row r="9213" spans="1:9" x14ac:dyDescent="0.25">
      <c r="A9213" s="2">
        <v>2413</v>
      </c>
      <c r="B9213" s="2">
        <v>3065</v>
      </c>
      <c r="C9213" s="2">
        <v>2759</v>
      </c>
      <c r="D9213" s="2">
        <v>3372</v>
      </c>
      <c r="E9213" s="2">
        <v>24843</v>
      </c>
      <c r="F9213" s="2">
        <v>22</v>
      </c>
      <c r="G9213" s="2">
        <v>3085.4</v>
      </c>
      <c r="H9213">
        <f t="shared" si="286"/>
        <v>20.400000000000091</v>
      </c>
      <c r="I9213" s="4">
        <f t="shared" si="287"/>
        <v>6.65579119086463E-3</v>
      </c>
    </row>
    <row r="9214" spans="1:9" x14ac:dyDescent="0.25">
      <c r="A9214" s="2">
        <v>2413</v>
      </c>
      <c r="B9214" s="2">
        <v>3065</v>
      </c>
      <c r="C9214" s="2">
        <v>2759</v>
      </c>
      <c r="D9214" s="2">
        <v>3372</v>
      </c>
      <c r="E9214" s="2">
        <v>24843</v>
      </c>
      <c r="F9214" s="2">
        <v>22</v>
      </c>
      <c r="G9214" s="2">
        <v>2976.87</v>
      </c>
      <c r="H9214">
        <f t="shared" si="286"/>
        <v>-88.130000000000109</v>
      </c>
      <c r="I9214" s="4">
        <f t="shared" si="287"/>
        <v>-2.8753670473083234E-2</v>
      </c>
    </row>
    <row r="9215" spans="1:9" x14ac:dyDescent="0.25">
      <c r="A9215" s="2">
        <v>2413</v>
      </c>
      <c r="B9215" s="2">
        <v>3065</v>
      </c>
      <c r="C9215" s="2">
        <v>2759</v>
      </c>
      <c r="D9215" s="2">
        <v>3372</v>
      </c>
      <c r="E9215" s="2">
        <v>24843</v>
      </c>
      <c r="F9215" s="2">
        <v>22</v>
      </c>
      <c r="G9215" s="2">
        <v>2769.29</v>
      </c>
      <c r="H9215">
        <f t="shared" si="286"/>
        <v>-295.71000000000004</v>
      </c>
      <c r="I9215" s="4">
        <f t="shared" si="287"/>
        <v>-9.647960848287114E-2</v>
      </c>
    </row>
    <row r="9216" spans="1:9" x14ac:dyDescent="0.25">
      <c r="A9216" s="2">
        <v>2413</v>
      </c>
      <c r="B9216" s="2">
        <v>3065</v>
      </c>
      <c r="C9216" s="2">
        <v>2759</v>
      </c>
      <c r="D9216" s="2">
        <v>3372</v>
      </c>
      <c r="E9216" s="2">
        <v>24843</v>
      </c>
      <c r="F9216" s="2">
        <v>22</v>
      </c>
      <c r="G9216" s="2">
        <v>3068.76</v>
      </c>
      <c r="H9216">
        <f t="shared" si="286"/>
        <v>3.7600000000002183</v>
      </c>
      <c r="I9216" s="4">
        <f t="shared" si="287"/>
        <v>1.2267536704731543E-3</v>
      </c>
    </row>
    <row r="9217" spans="1:9" x14ac:dyDescent="0.25">
      <c r="A9217" s="2">
        <v>2413</v>
      </c>
      <c r="B9217" s="2">
        <v>3065</v>
      </c>
      <c r="C9217" s="2">
        <v>2759</v>
      </c>
      <c r="D9217" s="2">
        <v>3372</v>
      </c>
      <c r="E9217" s="2">
        <v>24843</v>
      </c>
      <c r="F9217" s="2">
        <v>22</v>
      </c>
      <c r="G9217" s="2">
        <v>2812.59</v>
      </c>
      <c r="H9217">
        <f t="shared" si="286"/>
        <v>-252.40999999999985</v>
      </c>
      <c r="I9217" s="4">
        <f t="shared" si="287"/>
        <v>-8.2352365415986908E-2</v>
      </c>
    </row>
    <row r="9218" spans="1:9" x14ac:dyDescent="0.25">
      <c r="A9218" s="2">
        <v>2413</v>
      </c>
      <c r="B9218" s="2">
        <v>3065</v>
      </c>
      <c r="C9218" s="2">
        <v>2759</v>
      </c>
      <c r="D9218" s="2">
        <v>3372</v>
      </c>
      <c r="E9218" s="2">
        <v>24843</v>
      </c>
      <c r="F9218" s="2">
        <v>22</v>
      </c>
      <c r="G9218" s="2">
        <v>2952.11</v>
      </c>
      <c r="H9218">
        <f t="shared" si="286"/>
        <v>-112.88999999999987</v>
      </c>
      <c r="I9218" s="4">
        <f t="shared" si="287"/>
        <v>-3.6831973898858034E-2</v>
      </c>
    </row>
    <row r="9219" spans="1:9" x14ac:dyDescent="0.25">
      <c r="A9219" s="2">
        <v>2413</v>
      </c>
      <c r="B9219" s="2">
        <v>3065</v>
      </c>
      <c r="C9219" s="2">
        <v>2759</v>
      </c>
      <c r="D9219" s="2">
        <v>3372</v>
      </c>
      <c r="E9219" s="2">
        <v>24843</v>
      </c>
      <c r="F9219" s="2">
        <v>22</v>
      </c>
      <c r="G9219" s="2">
        <v>2935.47</v>
      </c>
      <c r="H9219">
        <f t="shared" ref="H9219:H9282" si="288">G9219-B9219</f>
        <v>-129.5300000000002</v>
      </c>
      <c r="I9219" s="4">
        <f t="shared" ref="I9219:I9282" si="289">H9219/B9219</f>
        <v>-4.2261011419249657E-2</v>
      </c>
    </row>
    <row r="9220" spans="1:9" x14ac:dyDescent="0.25">
      <c r="A9220" s="2">
        <v>2413</v>
      </c>
      <c r="B9220" s="2">
        <v>3065</v>
      </c>
      <c r="C9220" s="2">
        <v>2759</v>
      </c>
      <c r="D9220" s="2">
        <v>3372</v>
      </c>
      <c r="E9220" s="2">
        <v>24843</v>
      </c>
      <c r="F9220" s="2">
        <v>22</v>
      </c>
      <c r="G9220" s="2">
        <v>2843.58</v>
      </c>
      <c r="H9220">
        <f t="shared" si="288"/>
        <v>-221.42000000000007</v>
      </c>
      <c r="I9220" s="4">
        <f t="shared" si="289"/>
        <v>-7.2241435562805892E-2</v>
      </c>
    </row>
    <row r="9221" spans="1:9" x14ac:dyDescent="0.25">
      <c r="A9221" s="2">
        <v>2413</v>
      </c>
      <c r="B9221" s="2">
        <v>3065</v>
      </c>
      <c r="C9221" s="2">
        <v>2759</v>
      </c>
      <c r="D9221" s="2">
        <v>3372</v>
      </c>
      <c r="E9221" s="2">
        <v>24843</v>
      </c>
      <c r="F9221" s="2">
        <v>22</v>
      </c>
      <c r="G9221" s="2">
        <v>2935.47</v>
      </c>
      <c r="H9221">
        <f t="shared" si="288"/>
        <v>-129.5300000000002</v>
      </c>
      <c r="I9221" s="4">
        <f t="shared" si="289"/>
        <v>-4.2261011419249657E-2</v>
      </c>
    </row>
    <row r="9222" spans="1:9" x14ac:dyDescent="0.25">
      <c r="A9222" s="2">
        <v>2414</v>
      </c>
      <c r="B9222" s="2">
        <v>3084</v>
      </c>
      <c r="C9222" s="2">
        <v>2776</v>
      </c>
      <c r="D9222" s="2">
        <v>3392</v>
      </c>
      <c r="E9222" s="2">
        <v>24843</v>
      </c>
      <c r="F9222" s="2">
        <v>20</v>
      </c>
      <c r="G9222" s="2">
        <v>2973.9</v>
      </c>
      <c r="H9222">
        <f t="shared" si="288"/>
        <v>-110.09999999999991</v>
      </c>
      <c r="I9222" s="4">
        <f t="shared" si="289"/>
        <v>-3.5700389105058336E-2</v>
      </c>
    </row>
    <row r="9223" spans="1:9" x14ac:dyDescent="0.25">
      <c r="A9223" s="2">
        <v>2414</v>
      </c>
      <c r="B9223" s="2">
        <v>3084</v>
      </c>
      <c r="C9223" s="2">
        <v>2776</v>
      </c>
      <c r="D9223" s="2">
        <v>3392</v>
      </c>
      <c r="E9223" s="2">
        <v>24843</v>
      </c>
      <c r="F9223" s="2">
        <v>20</v>
      </c>
      <c r="G9223" s="2">
        <v>2865.37</v>
      </c>
      <c r="H9223">
        <f t="shared" si="288"/>
        <v>-218.63000000000011</v>
      </c>
      <c r="I9223" s="4">
        <f t="shared" si="289"/>
        <v>-7.0891699092088228E-2</v>
      </c>
    </row>
    <row r="9224" spans="1:9" x14ac:dyDescent="0.25">
      <c r="A9224" s="2">
        <v>2414</v>
      </c>
      <c r="B9224" s="2">
        <v>3084</v>
      </c>
      <c r="C9224" s="2">
        <v>2776</v>
      </c>
      <c r="D9224" s="2">
        <v>3392</v>
      </c>
      <c r="E9224" s="2">
        <v>24843</v>
      </c>
      <c r="F9224" s="2">
        <v>20</v>
      </c>
      <c r="G9224" s="2">
        <v>2957.26</v>
      </c>
      <c r="H9224">
        <f t="shared" si="288"/>
        <v>-126.73999999999978</v>
      </c>
      <c r="I9224" s="4">
        <f t="shared" si="289"/>
        <v>-4.1095979247730147E-2</v>
      </c>
    </row>
    <row r="9225" spans="1:9" x14ac:dyDescent="0.25">
      <c r="A9225" s="2">
        <v>2414</v>
      </c>
      <c r="B9225" s="2">
        <v>3084</v>
      </c>
      <c r="C9225" s="2">
        <v>2776</v>
      </c>
      <c r="D9225" s="2">
        <v>3392</v>
      </c>
      <c r="E9225" s="2">
        <v>24843</v>
      </c>
      <c r="F9225" s="2">
        <v>20</v>
      </c>
      <c r="G9225" s="2">
        <v>3068.76</v>
      </c>
      <c r="H9225">
        <f t="shared" si="288"/>
        <v>-15.239999999999782</v>
      </c>
      <c r="I9225" s="4">
        <f t="shared" si="289"/>
        <v>-4.941634241245065E-3</v>
      </c>
    </row>
    <row r="9226" spans="1:9" x14ac:dyDescent="0.25">
      <c r="A9226" s="2">
        <v>2414</v>
      </c>
      <c r="B9226" s="2">
        <v>3084</v>
      </c>
      <c r="C9226" s="2">
        <v>2776</v>
      </c>
      <c r="D9226" s="2">
        <v>3392</v>
      </c>
      <c r="E9226" s="2">
        <v>24843</v>
      </c>
      <c r="F9226" s="2">
        <v>20</v>
      </c>
      <c r="G9226" s="2">
        <v>2812.59</v>
      </c>
      <c r="H9226">
        <f t="shared" si="288"/>
        <v>-271.40999999999985</v>
      </c>
      <c r="I9226" s="4">
        <f t="shared" si="289"/>
        <v>-8.8005836575875435E-2</v>
      </c>
    </row>
    <row r="9227" spans="1:9" x14ac:dyDescent="0.25">
      <c r="A9227" s="2">
        <v>2414</v>
      </c>
      <c r="B9227" s="2">
        <v>3084</v>
      </c>
      <c r="C9227" s="2">
        <v>2776</v>
      </c>
      <c r="D9227" s="2">
        <v>3392</v>
      </c>
      <c r="E9227" s="2">
        <v>24843</v>
      </c>
      <c r="F9227" s="2">
        <v>20</v>
      </c>
      <c r="G9227" s="2">
        <v>3085.4</v>
      </c>
      <c r="H9227">
        <f t="shared" si="288"/>
        <v>1.4000000000000909</v>
      </c>
      <c r="I9227" s="4">
        <f t="shared" si="289"/>
        <v>4.5395590142674805E-4</v>
      </c>
    </row>
    <row r="9228" spans="1:9" x14ac:dyDescent="0.25">
      <c r="A9228" s="2">
        <v>2414</v>
      </c>
      <c r="B9228" s="2">
        <v>3084</v>
      </c>
      <c r="C9228" s="2">
        <v>2776</v>
      </c>
      <c r="D9228" s="2">
        <v>3392</v>
      </c>
      <c r="E9228" s="2">
        <v>24843</v>
      </c>
      <c r="F9228" s="2">
        <v>20</v>
      </c>
      <c r="G9228" s="2">
        <v>2843.58</v>
      </c>
      <c r="H9228">
        <f t="shared" si="288"/>
        <v>-240.42000000000007</v>
      </c>
      <c r="I9228" s="4">
        <f t="shared" si="289"/>
        <v>-7.7957198443579789E-2</v>
      </c>
    </row>
    <row r="9229" spans="1:9" x14ac:dyDescent="0.25">
      <c r="A9229" s="2">
        <v>2414</v>
      </c>
      <c r="B9229" s="2">
        <v>3084</v>
      </c>
      <c r="C9229" s="2">
        <v>2776</v>
      </c>
      <c r="D9229" s="2">
        <v>3392</v>
      </c>
      <c r="E9229" s="2">
        <v>24843</v>
      </c>
      <c r="F9229" s="2">
        <v>20</v>
      </c>
      <c r="G9229" s="2">
        <v>2935.47</v>
      </c>
      <c r="H9229">
        <f t="shared" si="288"/>
        <v>-148.5300000000002</v>
      </c>
      <c r="I9229" s="4">
        <f t="shared" si="289"/>
        <v>-4.8161478599221853E-2</v>
      </c>
    </row>
    <row r="9230" spans="1:9" x14ac:dyDescent="0.25">
      <c r="A9230" s="2">
        <v>2414</v>
      </c>
      <c r="B9230" s="2">
        <v>3084</v>
      </c>
      <c r="C9230" s="2">
        <v>2776</v>
      </c>
      <c r="D9230" s="2">
        <v>3392</v>
      </c>
      <c r="E9230" s="2">
        <v>24843</v>
      </c>
      <c r="F9230" s="2">
        <v>20</v>
      </c>
      <c r="G9230" s="2">
        <v>2952.11</v>
      </c>
      <c r="H9230">
        <f t="shared" si="288"/>
        <v>-131.88999999999987</v>
      </c>
      <c r="I9230" s="4">
        <f t="shared" si="289"/>
        <v>-4.2765888456549897E-2</v>
      </c>
    </row>
    <row r="9231" spans="1:9" x14ac:dyDescent="0.25">
      <c r="A9231" s="2">
        <v>2414</v>
      </c>
      <c r="B9231" s="2">
        <v>3084</v>
      </c>
      <c r="C9231" s="2">
        <v>2776</v>
      </c>
      <c r="D9231" s="2">
        <v>3392</v>
      </c>
      <c r="E9231" s="2">
        <v>24843</v>
      </c>
      <c r="F9231" s="2">
        <v>20</v>
      </c>
      <c r="G9231" s="2">
        <v>2843.58</v>
      </c>
      <c r="H9231">
        <f t="shared" si="288"/>
        <v>-240.42000000000007</v>
      </c>
      <c r="I9231" s="4">
        <f t="shared" si="289"/>
        <v>-7.7957198443579789E-2</v>
      </c>
    </row>
    <row r="9232" spans="1:9" x14ac:dyDescent="0.25">
      <c r="A9232" s="2">
        <v>2415</v>
      </c>
      <c r="B9232" s="2">
        <v>3407</v>
      </c>
      <c r="C9232" s="2">
        <v>3066</v>
      </c>
      <c r="D9232" s="2">
        <v>3748</v>
      </c>
      <c r="E9232" s="2">
        <v>26508</v>
      </c>
      <c r="F9232" s="2">
        <v>6</v>
      </c>
      <c r="G9232" s="2">
        <v>3669.06</v>
      </c>
      <c r="H9232">
        <f t="shared" si="288"/>
        <v>262.05999999999995</v>
      </c>
      <c r="I9232" s="4">
        <f t="shared" si="289"/>
        <v>7.69181097739947E-2</v>
      </c>
    </row>
    <row r="9233" spans="1:9" x14ac:dyDescent="0.25">
      <c r="A9233" s="2">
        <v>2415</v>
      </c>
      <c r="B9233" s="2">
        <v>3407</v>
      </c>
      <c r="C9233" s="2">
        <v>3066</v>
      </c>
      <c r="D9233" s="2">
        <v>3748</v>
      </c>
      <c r="E9233" s="2">
        <v>26508</v>
      </c>
      <c r="F9233" s="2">
        <v>6</v>
      </c>
      <c r="G9233" s="2">
        <v>3085.4</v>
      </c>
      <c r="H9233">
        <f t="shared" si="288"/>
        <v>-321.59999999999991</v>
      </c>
      <c r="I9233" s="4">
        <f t="shared" si="289"/>
        <v>-9.4393894922218932E-2</v>
      </c>
    </row>
    <row r="9234" spans="1:9" x14ac:dyDescent="0.25">
      <c r="A9234" s="2">
        <v>2415</v>
      </c>
      <c r="B9234" s="2">
        <v>3407</v>
      </c>
      <c r="C9234" s="2">
        <v>3066</v>
      </c>
      <c r="D9234" s="2">
        <v>3748</v>
      </c>
      <c r="E9234" s="2">
        <v>26508</v>
      </c>
      <c r="F9234" s="2">
        <v>6</v>
      </c>
      <c r="G9234" s="2">
        <v>3068.76</v>
      </c>
      <c r="H9234">
        <f t="shared" si="288"/>
        <v>-338.23999999999978</v>
      </c>
      <c r="I9234" s="4">
        <f t="shared" si="289"/>
        <v>-9.9277957147050122E-2</v>
      </c>
    </row>
    <row r="9235" spans="1:9" x14ac:dyDescent="0.25">
      <c r="A9235" s="2">
        <v>2415</v>
      </c>
      <c r="B9235" s="2">
        <v>3407</v>
      </c>
      <c r="C9235" s="2">
        <v>3066</v>
      </c>
      <c r="D9235" s="2">
        <v>3748</v>
      </c>
      <c r="E9235" s="2">
        <v>26508</v>
      </c>
      <c r="F9235" s="2">
        <v>6</v>
      </c>
      <c r="G9235" s="2">
        <v>3085.4</v>
      </c>
      <c r="H9235">
        <f t="shared" si="288"/>
        <v>-321.59999999999991</v>
      </c>
      <c r="I9235" s="4">
        <f t="shared" si="289"/>
        <v>-9.4393894922218932E-2</v>
      </c>
    </row>
    <row r="9236" spans="1:9" x14ac:dyDescent="0.25">
      <c r="A9236" s="2">
        <v>2415</v>
      </c>
      <c r="B9236" s="2">
        <v>3407</v>
      </c>
      <c r="C9236" s="2">
        <v>3066</v>
      </c>
      <c r="D9236" s="2">
        <v>3748</v>
      </c>
      <c r="E9236" s="2">
        <v>26508</v>
      </c>
      <c r="F9236" s="2">
        <v>6</v>
      </c>
      <c r="G9236" s="2">
        <v>3068.76</v>
      </c>
      <c r="H9236">
        <f t="shared" si="288"/>
        <v>-338.23999999999978</v>
      </c>
      <c r="I9236" s="4">
        <f t="shared" si="289"/>
        <v>-9.9277957147050122E-2</v>
      </c>
    </row>
    <row r="9237" spans="1:9" x14ac:dyDescent="0.25">
      <c r="A9237" s="2">
        <v>2415</v>
      </c>
      <c r="B9237" s="2">
        <v>3407</v>
      </c>
      <c r="C9237" s="2">
        <v>3066</v>
      </c>
      <c r="D9237" s="2">
        <v>3748</v>
      </c>
      <c r="E9237" s="2">
        <v>26508</v>
      </c>
      <c r="F9237" s="2">
        <v>6</v>
      </c>
      <c r="G9237" s="2">
        <v>3647.28</v>
      </c>
      <c r="H9237">
        <f t="shared" si="288"/>
        <v>240.2800000000002</v>
      </c>
      <c r="I9237" s="4">
        <f t="shared" si="289"/>
        <v>7.0525388905195247E-2</v>
      </c>
    </row>
    <row r="9238" spans="1:9" x14ac:dyDescent="0.25">
      <c r="A9238" s="2">
        <v>2416</v>
      </c>
      <c r="B9238" s="2">
        <v>3426</v>
      </c>
      <c r="C9238" s="2">
        <v>3083</v>
      </c>
      <c r="D9238" s="2">
        <v>3769</v>
      </c>
      <c r="E9238" s="2">
        <v>25947</v>
      </c>
      <c r="F9238" s="2">
        <v>4</v>
      </c>
      <c r="G9238" s="2">
        <v>3669.06</v>
      </c>
      <c r="H9238">
        <f t="shared" si="288"/>
        <v>243.05999999999995</v>
      </c>
      <c r="I9238" s="4">
        <f t="shared" si="289"/>
        <v>7.094570928196145E-2</v>
      </c>
    </row>
    <row r="9239" spans="1:9" x14ac:dyDescent="0.25">
      <c r="A9239" s="2">
        <v>2416</v>
      </c>
      <c r="B9239" s="2">
        <v>3426</v>
      </c>
      <c r="C9239" s="2">
        <v>3083</v>
      </c>
      <c r="D9239" s="2">
        <v>3769</v>
      </c>
      <c r="E9239" s="2">
        <v>25947</v>
      </c>
      <c r="F9239" s="2">
        <v>4</v>
      </c>
      <c r="G9239" s="2">
        <v>3085.4</v>
      </c>
      <c r="H9239">
        <f t="shared" si="288"/>
        <v>-340.59999999999991</v>
      </c>
      <c r="I9239" s="4">
        <f t="shared" si="289"/>
        <v>-9.9416228838295359E-2</v>
      </c>
    </row>
    <row r="9240" spans="1:9" x14ac:dyDescent="0.25">
      <c r="A9240" s="2">
        <v>2416</v>
      </c>
      <c r="B9240" s="2">
        <v>3426</v>
      </c>
      <c r="C9240" s="2">
        <v>3083</v>
      </c>
      <c r="D9240" s="2">
        <v>3769</v>
      </c>
      <c r="E9240" s="2">
        <v>25947</v>
      </c>
      <c r="F9240" s="2">
        <v>4</v>
      </c>
      <c r="G9240" s="2">
        <v>3085.4</v>
      </c>
      <c r="H9240">
        <f t="shared" si="288"/>
        <v>-340.59999999999991</v>
      </c>
      <c r="I9240" s="4">
        <f t="shared" si="289"/>
        <v>-9.9416228838295359E-2</v>
      </c>
    </row>
    <row r="9241" spans="1:9" x14ac:dyDescent="0.25">
      <c r="A9241" s="2">
        <v>2416</v>
      </c>
      <c r="B9241" s="2">
        <v>3426</v>
      </c>
      <c r="C9241" s="2">
        <v>3083</v>
      </c>
      <c r="D9241" s="2">
        <v>3769</v>
      </c>
      <c r="E9241" s="2">
        <v>25947</v>
      </c>
      <c r="F9241" s="2">
        <v>4</v>
      </c>
      <c r="G9241" s="2">
        <v>3647.28</v>
      </c>
      <c r="H9241">
        <f t="shared" si="288"/>
        <v>221.2800000000002</v>
      </c>
      <c r="I9241" s="4">
        <f t="shared" si="289"/>
        <v>6.4588441330998309E-2</v>
      </c>
    </row>
    <row r="9242" spans="1:9" x14ac:dyDescent="0.25">
      <c r="A9242" s="2">
        <v>2417</v>
      </c>
      <c r="B9242" s="2">
        <v>3673</v>
      </c>
      <c r="C9242" s="2">
        <v>3306</v>
      </c>
      <c r="D9242" s="2">
        <v>4040</v>
      </c>
      <c r="E9242" s="2">
        <v>27648</v>
      </c>
      <c r="F9242" s="2">
        <v>3</v>
      </c>
      <c r="G9242" s="2">
        <v>3669.06</v>
      </c>
      <c r="H9242">
        <f t="shared" si="288"/>
        <v>-3.9400000000000546</v>
      </c>
      <c r="I9242" s="4">
        <f t="shared" si="289"/>
        <v>-1.0726926218350271E-3</v>
      </c>
    </row>
    <row r="9243" spans="1:9" x14ac:dyDescent="0.25">
      <c r="A9243" s="2">
        <v>2417</v>
      </c>
      <c r="B9243" s="2">
        <v>3673</v>
      </c>
      <c r="C9243" s="2">
        <v>3306</v>
      </c>
      <c r="D9243" s="2">
        <v>4040</v>
      </c>
      <c r="E9243" s="2">
        <v>27648</v>
      </c>
      <c r="F9243" s="2">
        <v>3</v>
      </c>
      <c r="G9243" s="2">
        <v>3780.57</v>
      </c>
      <c r="H9243">
        <f t="shared" si="288"/>
        <v>107.57000000000016</v>
      </c>
      <c r="I9243" s="4">
        <f t="shared" si="289"/>
        <v>2.9286686632180824E-2</v>
      </c>
    </row>
    <row r="9244" spans="1:9" x14ac:dyDescent="0.25">
      <c r="A9244" s="2">
        <v>2417</v>
      </c>
      <c r="B9244" s="2">
        <v>3673</v>
      </c>
      <c r="C9244" s="2">
        <v>3306</v>
      </c>
      <c r="D9244" s="2">
        <v>4040</v>
      </c>
      <c r="E9244" s="2">
        <v>27648</v>
      </c>
      <c r="F9244" s="2">
        <v>3</v>
      </c>
      <c r="G9244" s="2">
        <v>3647.28</v>
      </c>
      <c r="H9244">
        <f t="shared" si="288"/>
        <v>-25.7199999999998</v>
      </c>
      <c r="I9244" s="4">
        <f t="shared" si="289"/>
        <v>-7.0024503130955073E-3</v>
      </c>
    </row>
    <row r="9245" spans="1:9" x14ac:dyDescent="0.25">
      <c r="A9245" s="2">
        <v>2418</v>
      </c>
      <c r="B9245" s="2">
        <v>3692</v>
      </c>
      <c r="C9245" s="2">
        <v>3323</v>
      </c>
      <c r="D9245" s="2">
        <v>4061</v>
      </c>
      <c r="E9245" s="2">
        <v>27648</v>
      </c>
      <c r="F9245" s="2">
        <v>3</v>
      </c>
      <c r="G9245" s="2">
        <v>3669.06</v>
      </c>
      <c r="H9245">
        <f t="shared" si="288"/>
        <v>-22.940000000000055</v>
      </c>
      <c r="I9245" s="4">
        <f t="shared" si="289"/>
        <v>-6.2134344528710873E-3</v>
      </c>
    </row>
    <row r="9246" spans="1:9" x14ac:dyDescent="0.25">
      <c r="A9246" s="2">
        <v>2418</v>
      </c>
      <c r="B9246" s="2">
        <v>3692</v>
      </c>
      <c r="C9246" s="2">
        <v>3323</v>
      </c>
      <c r="D9246" s="2">
        <v>4061</v>
      </c>
      <c r="E9246" s="2">
        <v>27648</v>
      </c>
      <c r="F9246" s="2">
        <v>3</v>
      </c>
      <c r="G9246" s="2">
        <v>3780.57</v>
      </c>
      <c r="H9246">
        <f t="shared" si="288"/>
        <v>88.570000000000164</v>
      </c>
      <c r="I9246" s="4">
        <f t="shared" si="289"/>
        <v>2.3989707475623012E-2</v>
      </c>
    </row>
    <row r="9247" spans="1:9" x14ac:dyDescent="0.25">
      <c r="A9247" s="2">
        <v>2418</v>
      </c>
      <c r="B9247" s="2">
        <v>3692</v>
      </c>
      <c r="C9247" s="2">
        <v>3323</v>
      </c>
      <c r="D9247" s="2">
        <v>4061</v>
      </c>
      <c r="E9247" s="2">
        <v>27648</v>
      </c>
      <c r="F9247" s="2">
        <v>3</v>
      </c>
      <c r="G9247" s="2">
        <v>3647.28</v>
      </c>
      <c r="H9247">
        <f t="shared" si="288"/>
        <v>-44.7199999999998</v>
      </c>
      <c r="I9247" s="4">
        <f t="shared" si="289"/>
        <v>-1.2112676056337974E-2</v>
      </c>
    </row>
    <row r="9248" spans="1:9" x14ac:dyDescent="0.25">
      <c r="A9248" s="2">
        <v>2419</v>
      </c>
      <c r="B9248" s="2">
        <v>0</v>
      </c>
      <c r="C9248" s="2">
        <v>0</v>
      </c>
      <c r="D9248" s="2">
        <v>0</v>
      </c>
      <c r="E9248" s="2">
        <v>0</v>
      </c>
      <c r="F9248" s="2">
        <v>0</v>
      </c>
      <c r="G9248" s="2">
        <v>0</v>
      </c>
      <c r="H9248">
        <f t="shared" si="288"/>
        <v>0</v>
      </c>
      <c r="I9248" s="4" t="e">
        <f t="shared" si="289"/>
        <v>#DIV/0!</v>
      </c>
    </row>
    <row r="9249" spans="1:9" x14ac:dyDescent="0.25">
      <c r="A9249" s="2">
        <v>2420</v>
      </c>
      <c r="B9249" s="2">
        <v>0</v>
      </c>
      <c r="C9249" s="2">
        <v>0</v>
      </c>
      <c r="D9249" s="2">
        <v>0</v>
      </c>
      <c r="E9249" s="2">
        <v>0</v>
      </c>
      <c r="F9249" s="2">
        <v>0</v>
      </c>
      <c r="G9249" s="2">
        <v>0</v>
      </c>
      <c r="H9249">
        <f t="shared" si="288"/>
        <v>0</v>
      </c>
      <c r="I9249" s="4" t="e">
        <f t="shared" si="289"/>
        <v>#DIV/0!</v>
      </c>
    </row>
    <row r="9250" spans="1:9" x14ac:dyDescent="0.25">
      <c r="A9250" s="2">
        <v>2421</v>
      </c>
      <c r="B9250" s="2">
        <v>0</v>
      </c>
      <c r="C9250" s="2">
        <v>0</v>
      </c>
      <c r="D9250" s="2">
        <v>0</v>
      </c>
      <c r="E9250" s="2">
        <v>0</v>
      </c>
      <c r="F9250" s="2">
        <v>0</v>
      </c>
      <c r="G9250" s="2">
        <v>0</v>
      </c>
      <c r="H9250">
        <f t="shared" si="288"/>
        <v>0</v>
      </c>
      <c r="I9250" s="4" t="e">
        <f t="shared" si="289"/>
        <v>#DIV/0!</v>
      </c>
    </row>
    <row r="9251" spans="1:9" x14ac:dyDescent="0.25">
      <c r="A9251" s="2">
        <v>2422</v>
      </c>
      <c r="B9251" s="2">
        <v>0</v>
      </c>
      <c r="C9251" s="2">
        <v>0</v>
      </c>
      <c r="D9251" s="2">
        <v>0</v>
      </c>
      <c r="E9251" s="2">
        <v>0</v>
      </c>
      <c r="F9251" s="2">
        <v>0</v>
      </c>
      <c r="G9251" s="2">
        <v>0</v>
      </c>
      <c r="H9251">
        <f t="shared" si="288"/>
        <v>0</v>
      </c>
      <c r="I9251" s="4" t="e">
        <f t="shared" si="289"/>
        <v>#DIV/0!</v>
      </c>
    </row>
    <row r="9252" spans="1:9" x14ac:dyDescent="0.25">
      <c r="A9252" s="2">
        <v>2423</v>
      </c>
      <c r="B9252" s="2">
        <v>0</v>
      </c>
      <c r="C9252" s="2">
        <v>0</v>
      </c>
      <c r="D9252" s="2">
        <v>0</v>
      </c>
      <c r="E9252" s="2">
        <v>0</v>
      </c>
      <c r="F9252" s="2">
        <v>0</v>
      </c>
      <c r="G9252" s="2">
        <v>0</v>
      </c>
      <c r="H9252">
        <f t="shared" si="288"/>
        <v>0</v>
      </c>
      <c r="I9252" s="4" t="e">
        <f t="shared" si="289"/>
        <v>#DIV/0!</v>
      </c>
    </row>
    <row r="9253" spans="1:9" x14ac:dyDescent="0.25">
      <c r="A9253" s="2">
        <v>2424</v>
      </c>
      <c r="B9253" s="2">
        <v>0</v>
      </c>
      <c r="C9253" s="2">
        <v>0</v>
      </c>
      <c r="D9253" s="2">
        <v>0</v>
      </c>
      <c r="E9253" s="2">
        <v>0</v>
      </c>
      <c r="F9253" s="2">
        <v>0</v>
      </c>
      <c r="G9253" s="2">
        <v>0</v>
      </c>
      <c r="H9253">
        <f t="shared" si="288"/>
        <v>0</v>
      </c>
      <c r="I9253" s="4" t="e">
        <f t="shared" si="289"/>
        <v>#DIV/0!</v>
      </c>
    </row>
    <row r="9254" spans="1:9" x14ac:dyDescent="0.25">
      <c r="A9254" s="2">
        <v>2425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  <c r="G9254" s="2">
        <v>0</v>
      </c>
      <c r="H9254">
        <f t="shared" si="288"/>
        <v>0</v>
      </c>
      <c r="I9254" s="4" t="e">
        <f t="shared" si="289"/>
        <v>#DIV/0!</v>
      </c>
    </row>
    <row r="9255" spans="1:9" x14ac:dyDescent="0.25">
      <c r="A9255" s="2">
        <v>2426</v>
      </c>
      <c r="B9255" s="2">
        <v>0</v>
      </c>
      <c r="C9255" s="2">
        <v>0</v>
      </c>
      <c r="D9255" s="2">
        <v>0</v>
      </c>
      <c r="E9255" s="2">
        <v>0</v>
      </c>
      <c r="F9255" s="2">
        <v>0</v>
      </c>
      <c r="G9255" s="2">
        <v>0</v>
      </c>
      <c r="H9255">
        <f t="shared" si="288"/>
        <v>0</v>
      </c>
      <c r="I9255" s="4" t="e">
        <f t="shared" si="289"/>
        <v>#DIV/0!</v>
      </c>
    </row>
    <row r="9256" spans="1:9" x14ac:dyDescent="0.25">
      <c r="A9256" s="2">
        <v>2427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  <c r="G9256" s="2">
        <v>0</v>
      </c>
      <c r="H9256">
        <f t="shared" si="288"/>
        <v>0</v>
      </c>
      <c r="I9256" s="4" t="e">
        <f t="shared" si="289"/>
        <v>#DIV/0!</v>
      </c>
    </row>
    <row r="9257" spans="1:9" x14ac:dyDescent="0.25">
      <c r="A9257" s="2">
        <v>2428</v>
      </c>
      <c r="B9257" s="2">
        <v>0</v>
      </c>
      <c r="C9257" s="2">
        <v>0</v>
      </c>
      <c r="D9257" s="2">
        <v>0</v>
      </c>
      <c r="E9257" s="2">
        <v>0</v>
      </c>
      <c r="F9257" s="2">
        <v>0</v>
      </c>
      <c r="G9257" s="2">
        <v>0</v>
      </c>
      <c r="H9257">
        <f t="shared" si="288"/>
        <v>0</v>
      </c>
      <c r="I9257" s="4" t="e">
        <f t="shared" si="289"/>
        <v>#DIV/0!</v>
      </c>
    </row>
    <row r="9258" spans="1:9" x14ac:dyDescent="0.25">
      <c r="A9258" s="2">
        <v>2429</v>
      </c>
      <c r="B9258" s="2">
        <v>0</v>
      </c>
      <c r="C9258" s="2">
        <v>0</v>
      </c>
      <c r="D9258" s="2">
        <v>0</v>
      </c>
      <c r="E9258" s="2">
        <v>0</v>
      </c>
      <c r="F9258" s="2">
        <v>0</v>
      </c>
      <c r="G9258" s="2">
        <v>0</v>
      </c>
      <c r="H9258">
        <f t="shared" si="288"/>
        <v>0</v>
      </c>
      <c r="I9258" s="4" t="e">
        <f t="shared" si="289"/>
        <v>#DIV/0!</v>
      </c>
    </row>
    <row r="9259" spans="1:9" x14ac:dyDescent="0.25">
      <c r="A9259" s="2">
        <v>2430</v>
      </c>
      <c r="B9259" s="2">
        <v>0</v>
      </c>
      <c r="C9259" s="2">
        <v>0</v>
      </c>
      <c r="D9259" s="2">
        <v>0</v>
      </c>
      <c r="E9259" s="2">
        <v>0</v>
      </c>
      <c r="F9259" s="2">
        <v>0</v>
      </c>
      <c r="G9259" s="2">
        <v>0</v>
      </c>
      <c r="H9259">
        <f t="shared" si="288"/>
        <v>0</v>
      </c>
      <c r="I9259" s="4" t="e">
        <f t="shared" si="289"/>
        <v>#DIV/0!</v>
      </c>
    </row>
    <row r="9260" spans="1:9" x14ac:dyDescent="0.25">
      <c r="A9260" s="2">
        <v>2431</v>
      </c>
      <c r="B9260" s="2">
        <v>1413</v>
      </c>
      <c r="C9260" s="2">
        <v>1272</v>
      </c>
      <c r="D9260" s="2">
        <v>1555</v>
      </c>
      <c r="E9260" s="2">
        <v>17328</v>
      </c>
      <c r="F9260" s="2">
        <v>751</v>
      </c>
      <c r="G9260" s="2">
        <v>1479.91</v>
      </c>
      <c r="H9260">
        <f t="shared" si="288"/>
        <v>66.910000000000082</v>
      </c>
      <c r="I9260" s="4">
        <f t="shared" si="289"/>
        <v>4.7353149327671679E-2</v>
      </c>
    </row>
    <row r="9261" spans="1:9" x14ac:dyDescent="0.25">
      <c r="A9261" s="2">
        <v>2431</v>
      </c>
      <c r="B9261" s="2">
        <v>1413</v>
      </c>
      <c r="C9261" s="2">
        <v>1272</v>
      </c>
      <c r="D9261" s="2">
        <v>1555</v>
      </c>
      <c r="E9261" s="2">
        <v>17328</v>
      </c>
      <c r="F9261" s="2">
        <v>751</v>
      </c>
      <c r="G9261" s="2">
        <v>1466.62</v>
      </c>
      <c r="H9261">
        <f t="shared" si="288"/>
        <v>53.619999999999891</v>
      </c>
      <c r="I9261" s="4">
        <f t="shared" si="289"/>
        <v>3.7947629157820163E-2</v>
      </c>
    </row>
    <row r="9262" spans="1:9" x14ac:dyDescent="0.25">
      <c r="A9262" s="2">
        <v>2431</v>
      </c>
      <c r="B9262" s="2">
        <v>1413</v>
      </c>
      <c r="C9262" s="2">
        <v>1272</v>
      </c>
      <c r="D9262" s="2">
        <v>1555</v>
      </c>
      <c r="E9262" s="2">
        <v>17328</v>
      </c>
      <c r="F9262" s="2">
        <v>751</v>
      </c>
      <c r="G9262" s="2">
        <v>1304.82</v>
      </c>
      <c r="H9262">
        <f t="shared" si="288"/>
        <v>-108.18000000000006</v>
      </c>
      <c r="I9262" s="4">
        <f t="shared" si="289"/>
        <v>-7.6560509554140177E-2</v>
      </c>
    </row>
    <row r="9263" spans="1:9" x14ac:dyDescent="0.25">
      <c r="A9263" s="2">
        <v>2431</v>
      </c>
      <c r="B9263" s="2">
        <v>1413</v>
      </c>
      <c r="C9263" s="2">
        <v>1272</v>
      </c>
      <c r="D9263" s="2">
        <v>1555</v>
      </c>
      <c r="E9263" s="2">
        <v>17328</v>
      </c>
      <c r="F9263" s="2">
        <v>751</v>
      </c>
      <c r="G9263" s="2">
        <v>1445.69</v>
      </c>
      <c r="H9263">
        <f t="shared" si="288"/>
        <v>32.690000000000055</v>
      </c>
      <c r="I9263" s="4">
        <f t="shared" si="289"/>
        <v>2.3135173389950497E-2</v>
      </c>
    </row>
    <row r="9264" spans="1:9" x14ac:dyDescent="0.25">
      <c r="A9264" s="2">
        <v>2431</v>
      </c>
      <c r="B9264" s="2">
        <v>1413</v>
      </c>
      <c r="C9264" s="2">
        <v>1272</v>
      </c>
      <c r="D9264" s="2">
        <v>1555</v>
      </c>
      <c r="E9264" s="2">
        <v>17328</v>
      </c>
      <c r="F9264" s="2">
        <v>751</v>
      </c>
      <c r="G9264" s="2">
        <v>1299.57</v>
      </c>
      <c r="H9264">
        <f t="shared" si="288"/>
        <v>-113.43000000000006</v>
      </c>
      <c r="I9264" s="4">
        <f t="shared" si="289"/>
        <v>-8.0276008492569051E-2</v>
      </c>
    </row>
    <row r="9265" spans="1:9" x14ac:dyDescent="0.25">
      <c r="A9265" s="2">
        <v>2431</v>
      </c>
      <c r="B9265" s="2">
        <v>1413</v>
      </c>
      <c r="C9265" s="2">
        <v>1272</v>
      </c>
      <c r="D9265" s="2">
        <v>1555</v>
      </c>
      <c r="E9265" s="2">
        <v>17328</v>
      </c>
      <c r="F9265" s="2">
        <v>751</v>
      </c>
      <c r="G9265" s="2">
        <v>1478.5</v>
      </c>
      <c r="H9265">
        <f t="shared" si="288"/>
        <v>65.5</v>
      </c>
      <c r="I9265" s="4">
        <f t="shared" si="289"/>
        <v>4.6355272469922153E-2</v>
      </c>
    </row>
    <row r="9266" spans="1:9" x14ac:dyDescent="0.25">
      <c r="A9266" s="2">
        <v>2431</v>
      </c>
      <c r="B9266" s="2">
        <v>1413</v>
      </c>
      <c r="C9266" s="2">
        <v>1272</v>
      </c>
      <c r="D9266" s="2">
        <v>1555</v>
      </c>
      <c r="E9266" s="2">
        <v>17328</v>
      </c>
      <c r="F9266" s="2">
        <v>751</v>
      </c>
      <c r="G9266" s="2">
        <v>1477.51</v>
      </c>
      <c r="H9266">
        <f t="shared" si="288"/>
        <v>64.509999999999991</v>
      </c>
      <c r="I9266" s="4">
        <f t="shared" si="289"/>
        <v>4.5654635527246988E-2</v>
      </c>
    </row>
    <row r="9267" spans="1:9" x14ac:dyDescent="0.25">
      <c r="A9267" s="2">
        <v>2431</v>
      </c>
      <c r="B9267" s="2">
        <v>1413</v>
      </c>
      <c r="C9267" s="2">
        <v>1272</v>
      </c>
      <c r="D9267" s="2">
        <v>1555</v>
      </c>
      <c r="E9267" s="2">
        <v>17328</v>
      </c>
      <c r="F9267" s="2">
        <v>751</v>
      </c>
      <c r="G9267" s="2">
        <v>1370.95</v>
      </c>
      <c r="H9267">
        <f t="shared" si="288"/>
        <v>-42.049999999999955</v>
      </c>
      <c r="I9267" s="4">
        <f t="shared" si="289"/>
        <v>-2.9759377211606479E-2</v>
      </c>
    </row>
    <row r="9268" spans="1:9" x14ac:dyDescent="0.25">
      <c r="A9268" s="2">
        <v>2431</v>
      </c>
      <c r="B9268" s="2">
        <v>1413</v>
      </c>
      <c r="C9268" s="2">
        <v>1272</v>
      </c>
      <c r="D9268" s="2">
        <v>1555</v>
      </c>
      <c r="E9268" s="2">
        <v>17328</v>
      </c>
      <c r="F9268" s="2">
        <v>751</v>
      </c>
      <c r="G9268" s="2">
        <v>1345.21</v>
      </c>
      <c r="H9268">
        <f t="shared" si="288"/>
        <v>-67.789999999999964</v>
      </c>
      <c r="I9268" s="4">
        <f t="shared" si="289"/>
        <v>-4.7975937721160627E-2</v>
      </c>
    </row>
    <row r="9269" spans="1:9" x14ac:dyDescent="0.25">
      <c r="A9269" s="2">
        <v>2431</v>
      </c>
      <c r="B9269" s="2">
        <v>1413</v>
      </c>
      <c r="C9269" s="2">
        <v>1272</v>
      </c>
      <c r="D9269" s="2">
        <v>1555</v>
      </c>
      <c r="E9269" s="2">
        <v>17328</v>
      </c>
      <c r="F9269" s="2">
        <v>751</v>
      </c>
      <c r="G9269" s="2">
        <v>1390.99</v>
      </c>
      <c r="H9269">
        <f t="shared" si="288"/>
        <v>-22.009999999999991</v>
      </c>
      <c r="I9269" s="4">
        <f t="shared" si="289"/>
        <v>-1.5576786978060857E-2</v>
      </c>
    </row>
    <row r="9270" spans="1:9" x14ac:dyDescent="0.25">
      <c r="A9270" s="2">
        <v>2432</v>
      </c>
      <c r="B9270" s="2">
        <v>1425</v>
      </c>
      <c r="C9270" s="2">
        <v>1283</v>
      </c>
      <c r="D9270" s="2">
        <v>1568</v>
      </c>
      <c r="E9270" s="2">
        <v>17328</v>
      </c>
      <c r="F9270" s="2">
        <v>717</v>
      </c>
      <c r="G9270" s="2">
        <v>1445.9</v>
      </c>
      <c r="H9270">
        <f t="shared" si="288"/>
        <v>20.900000000000091</v>
      </c>
      <c r="I9270" s="4">
        <f t="shared" si="289"/>
        <v>1.4666666666666731E-2</v>
      </c>
    </row>
    <row r="9271" spans="1:9" x14ac:dyDescent="0.25">
      <c r="A9271" s="2">
        <v>2432</v>
      </c>
      <c r="B9271" s="2">
        <v>1425</v>
      </c>
      <c r="C9271" s="2">
        <v>1283</v>
      </c>
      <c r="D9271" s="2">
        <v>1568</v>
      </c>
      <c r="E9271" s="2">
        <v>17328</v>
      </c>
      <c r="F9271" s="2">
        <v>717</v>
      </c>
      <c r="G9271" s="2">
        <v>1480.12</v>
      </c>
      <c r="H9271">
        <f t="shared" si="288"/>
        <v>55.119999999999891</v>
      </c>
      <c r="I9271" s="4">
        <f t="shared" si="289"/>
        <v>3.8680701754385885E-2</v>
      </c>
    </row>
    <row r="9272" spans="1:9" x14ac:dyDescent="0.25">
      <c r="A9272" s="2">
        <v>2432</v>
      </c>
      <c r="B9272" s="2">
        <v>1425</v>
      </c>
      <c r="C9272" s="2">
        <v>1283</v>
      </c>
      <c r="D9272" s="2">
        <v>1568</v>
      </c>
      <c r="E9272" s="2">
        <v>17328</v>
      </c>
      <c r="F9272" s="2">
        <v>717</v>
      </c>
      <c r="G9272" s="2">
        <v>1358.52</v>
      </c>
      <c r="H9272">
        <f t="shared" si="288"/>
        <v>-66.480000000000018</v>
      </c>
      <c r="I9272" s="4">
        <f t="shared" si="289"/>
        <v>-4.6652631578947383E-2</v>
      </c>
    </row>
    <row r="9273" spans="1:9" x14ac:dyDescent="0.25">
      <c r="A9273" s="2">
        <v>2432</v>
      </c>
      <c r="B9273" s="2">
        <v>1425</v>
      </c>
      <c r="C9273" s="2">
        <v>1283</v>
      </c>
      <c r="D9273" s="2">
        <v>1568</v>
      </c>
      <c r="E9273" s="2">
        <v>17328</v>
      </c>
      <c r="F9273" s="2">
        <v>717</v>
      </c>
      <c r="G9273" s="2">
        <v>1289.74</v>
      </c>
      <c r="H9273">
        <f t="shared" si="288"/>
        <v>-135.26</v>
      </c>
      <c r="I9273" s="4">
        <f t="shared" si="289"/>
        <v>-9.4919298245614028E-2</v>
      </c>
    </row>
    <row r="9274" spans="1:9" x14ac:dyDescent="0.25">
      <c r="A9274" s="2">
        <v>2432</v>
      </c>
      <c r="B9274" s="2">
        <v>1425</v>
      </c>
      <c r="C9274" s="2">
        <v>1283</v>
      </c>
      <c r="D9274" s="2">
        <v>1568</v>
      </c>
      <c r="E9274" s="2">
        <v>17328</v>
      </c>
      <c r="F9274" s="2">
        <v>717</v>
      </c>
      <c r="G9274" s="2">
        <v>1309.0999999999999</v>
      </c>
      <c r="H9274">
        <f t="shared" si="288"/>
        <v>-115.90000000000009</v>
      </c>
      <c r="I9274" s="4">
        <f t="shared" si="289"/>
        <v>-8.1333333333333396E-2</v>
      </c>
    </row>
    <row r="9275" spans="1:9" x14ac:dyDescent="0.25">
      <c r="A9275" s="2">
        <v>2432</v>
      </c>
      <c r="B9275" s="2">
        <v>1425</v>
      </c>
      <c r="C9275" s="2">
        <v>1283</v>
      </c>
      <c r="D9275" s="2">
        <v>1568</v>
      </c>
      <c r="E9275" s="2">
        <v>17328</v>
      </c>
      <c r="F9275" s="2">
        <v>717</v>
      </c>
      <c r="G9275" s="2">
        <v>1335.68</v>
      </c>
      <c r="H9275">
        <f t="shared" si="288"/>
        <v>-89.319999999999936</v>
      </c>
      <c r="I9275" s="4">
        <f t="shared" si="289"/>
        <v>-6.268070175438592E-2</v>
      </c>
    </row>
    <row r="9276" spans="1:9" x14ac:dyDescent="0.25">
      <c r="A9276" s="2">
        <v>2432</v>
      </c>
      <c r="B9276" s="2">
        <v>1425</v>
      </c>
      <c r="C9276" s="2">
        <v>1283</v>
      </c>
      <c r="D9276" s="2">
        <v>1568</v>
      </c>
      <c r="E9276" s="2">
        <v>17328</v>
      </c>
      <c r="F9276" s="2">
        <v>717</v>
      </c>
      <c r="G9276" s="2">
        <v>1467</v>
      </c>
      <c r="H9276">
        <f t="shared" si="288"/>
        <v>42</v>
      </c>
      <c r="I9276" s="4">
        <f t="shared" si="289"/>
        <v>2.9473684210526315E-2</v>
      </c>
    </row>
    <row r="9277" spans="1:9" x14ac:dyDescent="0.25">
      <c r="A9277" s="2">
        <v>2432</v>
      </c>
      <c r="B9277" s="2">
        <v>1425</v>
      </c>
      <c r="C9277" s="2">
        <v>1283</v>
      </c>
      <c r="D9277" s="2">
        <v>1568</v>
      </c>
      <c r="E9277" s="2">
        <v>17328</v>
      </c>
      <c r="F9277" s="2">
        <v>717</v>
      </c>
      <c r="G9277" s="2">
        <v>1316.04</v>
      </c>
      <c r="H9277">
        <f t="shared" si="288"/>
        <v>-108.96000000000004</v>
      </c>
      <c r="I9277" s="4">
        <f t="shared" si="289"/>
        <v>-7.6463157894736872E-2</v>
      </c>
    </row>
    <row r="9278" spans="1:9" x14ac:dyDescent="0.25">
      <c r="A9278" s="2">
        <v>2432</v>
      </c>
      <c r="B9278" s="2">
        <v>1425</v>
      </c>
      <c r="C9278" s="2">
        <v>1283</v>
      </c>
      <c r="D9278" s="2">
        <v>1568</v>
      </c>
      <c r="E9278" s="2">
        <v>17328</v>
      </c>
      <c r="F9278" s="2">
        <v>717</v>
      </c>
      <c r="G9278" s="2">
        <v>1323.83</v>
      </c>
      <c r="H9278">
        <f t="shared" si="288"/>
        <v>-101.17000000000007</v>
      </c>
      <c r="I9278" s="4">
        <f t="shared" si="289"/>
        <v>-7.0996491228070224E-2</v>
      </c>
    </row>
    <row r="9279" spans="1:9" x14ac:dyDescent="0.25">
      <c r="A9279" s="2">
        <v>2432</v>
      </c>
      <c r="B9279" s="2">
        <v>1425</v>
      </c>
      <c r="C9279" s="2">
        <v>1283</v>
      </c>
      <c r="D9279" s="2">
        <v>1568</v>
      </c>
      <c r="E9279" s="2">
        <v>17328</v>
      </c>
      <c r="F9279" s="2">
        <v>717</v>
      </c>
      <c r="G9279" s="2">
        <v>1492.92</v>
      </c>
      <c r="H9279">
        <f t="shared" si="288"/>
        <v>67.920000000000073</v>
      </c>
      <c r="I9279" s="4">
        <f t="shared" si="289"/>
        <v>4.7663157894736893E-2</v>
      </c>
    </row>
    <row r="9280" spans="1:9" x14ac:dyDescent="0.25">
      <c r="A9280" s="2">
        <v>2433</v>
      </c>
      <c r="B9280" s="2">
        <v>1665</v>
      </c>
      <c r="C9280" s="2">
        <v>1499</v>
      </c>
      <c r="D9280" s="2">
        <v>1832</v>
      </c>
      <c r="E9280" s="2">
        <v>21675</v>
      </c>
      <c r="F9280" s="2">
        <v>570</v>
      </c>
      <c r="G9280" s="2">
        <v>1653.94</v>
      </c>
      <c r="H9280">
        <f t="shared" si="288"/>
        <v>-11.059999999999945</v>
      </c>
      <c r="I9280" s="4">
        <f t="shared" si="289"/>
        <v>-6.64264264264261E-3</v>
      </c>
    </row>
    <row r="9281" spans="1:9" x14ac:dyDescent="0.25">
      <c r="A9281" s="2">
        <v>2433</v>
      </c>
      <c r="B9281" s="2">
        <v>1665</v>
      </c>
      <c r="C9281" s="2">
        <v>1499</v>
      </c>
      <c r="D9281" s="2">
        <v>1832</v>
      </c>
      <c r="E9281" s="2">
        <v>21675</v>
      </c>
      <c r="F9281" s="2">
        <v>570</v>
      </c>
      <c r="G9281" s="2">
        <v>1600.86</v>
      </c>
      <c r="H9281">
        <f t="shared" si="288"/>
        <v>-64.1400000000001</v>
      </c>
      <c r="I9281" s="4">
        <f t="shared" si="289"/>
        <v>-3.8522522522522584E-2</v>
      </c>
    </row>
    <row r="9282" spans="1:9" x14ac:dyDescent="0.25">
      <c r="A9282" s="2">
        <v>2433</v>
      </c>
      <c r="B9282" s="2">
        <v>1665</v>
      </c>
      <c r="C9282" s="2">
        <v>1499</v>
      </c>
      <c r="D9282" s="2">
        <v>1832</v>
      </c>
      <c r="E9282" s="2">
        <v>21675</v>
      </c>
      <c r="F9282" s="2">
        <v>570</v>
      </c>
      <c r="G9282" s="2">
        <v>1592.85</v>
      </c>
      <c r="H9282">
        <f t="shared" si="288"/>
        <v>-72.150000000000091</v>
      </c>
      <c r="I9282" s="4">
        <f t="shared" si="289"/>
        <v>-4.333333333333339E-2</v>
      </c>
    </row>
    <row r="9283" spans="1:9" x14ac:dyDescent="0.25">
      <c r="A9283" s="2">
        <v>2433</v>
      </c>
      <c r="B9283" s="2">
        <v>1665</v>
      </c>
      <c r="C9283" s="2">
        <v>1499</v>
      </c>
      <c r="D9283" s="2">
        <v>1832</v>
      </c>
      <c r="E9283" s="2">
        <v>21675</v>
      </c>
      <c r="F9283" s="2">
        <v>570</v>
      </c>
      <c r="G9283" s="2">
        <v>1599.04</v>
      </c>
      <c r="H9283">
        <f t="shared" ref="H9283:H9346" si="290">G9283-B9283</f>
        <v>-65.960000000000036</v>
      </c>
      <c r="I9283" s="4">
        <f t="shared" ref="I9283:I9346" si="291">H9283/B9283</f>
        <v>-3.9615615615615635E-2</v>
      </c>
    </row>
    <row r="9284" spans="1:9" x14ac:dyDescent="0.25">
      <c r="A9284" s="2">
        <v>2433</v>
      </c>
      <c r="B9284" s="2">
        <v>1665</v>
      </c>
      <c r="C9284" s="2">
        <v>1499</v>
      </c>
      <c r="D9284" s="2">
        <v>1832</v>
      </c>
      <c r="E9284" s="2">
        <v>21675</v>
      </c>
      <c r="F9284" s="2">
        <v>570</v>
      </c>
      <c r="G9284" s="2">
        <v>1578.12</v>
      </c>
      <c r="H9284">
        <f t="shared" si="290"/>
        <v>-86.880000000000109</v>
      </c>
      <c r="I9284" s="4">
        <f t="shared" si="291"/>
        <v>-5.2180180180180245E-2</v>
      </c>
    </row>
    <row r="9285" spans="1:9" x14ac:dyDescent="0.25">
      <c r="A9285" s="2">
        <v>2433</v>
      </c>
      <c r="B9285" s="2">
        <v>1665</v>
      </c>
      <c r="C9285" s="2">
        <v>1499</v>
      </c>
      <c r="D9285" s="2">
        <v>1832</v>
      </c>
      <c r="E9285" s="2">
        <v>21675</v>
      </c>
      <c r="F9285" s="2">
        <v>570</v>
      </c>
      <c r="G9285" s="2">
        <v>1505.6</v>
      </c>
      <c r="H9285">
        <f t="shared" si="290"/>
        <v>-159.40000000000009</v>
      </c>
      <c r="I9285" s="4">
        <f t="shared" si="291"/>
        <v>-9.5735735735735794E-2</v>
      </c>
    </row>
    <row r="9286" spans="1:9" x14ac:dyDescent="0.25">
      <c r="A9286" s="2">
        <v>2433</v>
      </c>
      <c r="B9286" s="2">
        <v>1665</v>
      </c>
      <c r="C9286" s="2">
        <v>1499</v>
      </c>
      <c r="D9286" s="2">
        <v>1832</v>
      </c>
      <c r="E9286" s="2">
        <v>21675</v>
      </c>
      <c r="F9286" s="2">
        <v>570</v>
      </c>
      <c r="G9286" s="2">
        <v>1615.74</v>
      </c>
      <c r="H9286">
        <f t="shared" si="290"/>
        <v>-49.259999999999991</v>
      </c>
      <c r="I9286" s="4">
        <f t="shared" si="291"/>
        <v>-2.9585585585585581E-2</v>
      </c>
    </row>
    <row r="9287" spans="1:9" x14ac:dyDescent="0.25">
      <c r="A9287" s="2">
        <v>2433</v>
      </c>
      <c r="B9287" s="2">
        <v>1665</v>
      </c>
      <c r="C9287" s="2">
        <v>1499</v>
      </c>
      <c r="D9287" s="2">
        <v>1832</v>
      </c>
      <c r="E9287" s="2">
        <v>21675</v>
      </c>
      <c r="F9287" s="2">
        <v>570</v>
      </c>
      <c r="G9287" s="2">
        <v>1558.66</v>
      </c>
      <c r="H9287">
        <f t="shared" si="290"/>
        <v>-106.33999999999992</v>
      </c>
      <c r="I9287" s="4">
        <f t="shared" si="291"/>
        <v>-6.3867867867867814E-2</v>
      </c>
    </row>
    <row r="9288" spans="1:9" x14ac:dyDescent="0.25">
      <c r="A9288" s="2">
        <v>2433</v>
      </c>
      <c r="B9288" s="2">
        <v>1665</v>
      </c>
      <c r="C9288" s="2">
        <v>1499</v>
      </c>
      <c r="D9288" s="2">
        <v>1832</v>
      </c>
      <c r="E9288" s="2">
        <v>21675</v>
      </c>
      <c r="F9288" s="2">
        <v>570</v>
      </c>
      <c r="G9288" s="2">
        <v>1665.53</v>
      </c>
      <c r="H9288">
        <f t="shared" si="290"/>
        <v>0.52999999999997272</v>
      </c>
      <c r="I9288" s="4">
        <f t="shared" si="291"/>
        <v>3.1831831831830194E-4</v>
      </c>
    </row>
    <row r="9289" spans="1:9" x14ac:dyDescent="0.25">
      <c r="A9289" s="2">
        <v>2433</v>
      </c>
      <c r="B9289" s="2">
        <v>1665</v>
      </c>
      <c r="C9289" s="2">
        <v>1499</v>
      </c>
      <c r="D9289" s="2">
        <v>1832</v>
      </c>
      <c r="E9289" s="2">
        <v>21675</v>
      </c>
      <c r="F9289" s="2">
        <v>570</v>
      </c>
      <c r="G9289" s="2">
        <v>1501.62</v>
      </c>
      <c r="H9289">
        <f t="shared" si="290"/>
        <v>-163.38000000000011</v>
      </c>
      <c r="I9289" s="4">
        <f t="shared" si="291"/>
        <v>-9.8126126126126187E-2</v>
      </c>
    </row>
    <row r="9290" spans="1:9" x14ac:dyDescent="0.25">
      <c r="A9290" s="2">
        <v>2434</v>
      </c>
      <c r="B9290" s="2">
        <v>1677</v>
      </c>
      <c r="C9290" s="2">
        <v>1510</v>
      </c>
      <c r="D9290" s="2">
        <v>1845</v>
      </c>
      <c r="E9290" s="2">
        <v>21675</v>
      </c>
      <c r="F9290" s="2">
        <v>524</v>
      </c>
      <c r="G9290" s="2">
        <v>1643.77</v>
      </c>
      <c r="H9290">
        <f t="shared" si="290"/>
        <v>-33.230000000000018</v>
      </c>
      <c r="I9290" s="4">
        <f t="shared" si="291"/>
        <v>-1.9815146094215873E-2</v>
      </c>
    </row>
    <row r="9291" spans="1:9" x14ac:dyDescent="0.25">
      <c r="A9291" s="2">
        <v>2434</v>
      </c>
      <c r="B9291" s="2">
        <v>1677</v>
      </c>
      <c r="C9291" s="2">
        <v>1510</v>
      </c>
      <c r="D9291" s="2">
        <v>1845</v>
      </c>
      <c r="E9291" s="2">
        <v>21675</v>
      </c>
      <c r="F9291" s="2">
        <v>524</v>
      </c>
      <c r="G9291" s="2">
        <v>1660.41</v>
      </c>
      <c r="H9291">
        <f t="shared" si="290"/>
        <v>-16.589999999999918</v>
      </c>
      <c r="I9291" s="4">
        <f t="shared" si="291"/>
        <v>-9.8926654740607734E-3</v>
      </c>
    </row>
    <row r="9292" spans="1:9" x14ac:dyDescent="0.25">
      <c r="A9292" s="2">
        <v>2434</v>
      </c>
      <c r="B9292" s="2">
        <v>1677</v>
      </c>
      <c r="C9292" s="2">
        <v>1510</v>
      </c>
      <c r="D9292" s="2">
        <v>1845</v>
      </c>
      <c r="E9292" s="2">
        <v>21675</v>
      </c>
      <c r="F9292" s="2">
        <v>524</v>
      </c>
      <c r="G9292" s="2">
        <v>1832.86</v>
      </c>
      <c r="H9292">
        <f t="shared" si="290"/>
        <v>155.8599999999999</v>
      </c>
      <c r="I9292" s="4">
        <f t="shared" si="291"/>
        <v>9.2939773404889625E-2</v>
      </c>
    </row>
    <row r="9293" spans="1:9" x14ac:dyDescent="0.25">
      <c r="A9293" s="2">
        <v>2434</v>
      </c>
      <c r="B9293" s="2">
        <v>1677</v>
      </c>
      <c r="C9293" s="2">
        <v>1510</v>
      </c>
      <c r="D9293" s="2">
        <v>1845</v>
      </c>
      <c r="E9293" s="2">
        <v>21675</v>
      </c>
      <c r="F9293" s="2">
        <v>524</v>
      </c>
      <c r="G9293" s="2">
        <v>1755.28</v>
      </c>
      <c r="H9293">
        <f t="shared" si="290"/>
        <v>78.279999999999973</v>
      </c>
      <c r="I9293" s="4">
        <f t="shared" si="291"/>
        <v>4.6678592725104336E-2</v>
      </c>
    </row>
    <row r="9294" spans="1:9" x14ac:dyDescent="0.25">
      <c r="A9294" s="2">
        <v>2434</v>
      </c>
      <c r="B9294" s="2">
        <v>1677</v>
      </c>
      <c r="C9294" s="2">
        <v>1510</v>
      </c>
      <c r="D9294" s="2">
        <v>1845</v>
      </c>
      <c r="E9294" s="2">
        <v>21675</v>
      </c>
      <c r="F9294" s="2">
        <v>524</v>
      </c>
      <c r="G9294" s="2">
        <v>1601.58</v>
      </c>
      <c r="H9294">
        <f t="shared" si="290"/>
        <v>-75.420000000000073</v>
      </c>
      <c r="I9294" s="4">
        <f t="shared" si="291"/>
        <v>-4.4973166368515248E-2</v>
      </c>
    </row>
    <row r="9295" spans="1:9" x14ac:dyDescent="0.25">
      <c r="A9295" s="2">
        <v>2434</v>
      </c>
      <c r="B9295" s="2">
        <v>1677</v>
      </c>
      <c r="C9295" s="2">
        <v>1510</v>
      </c>
      <c r="D9295" s="2">
        <v>1845</v>
      </c>
      <c r="E9295" s="2">
        <v>21675</v>
      </c>
      <c r="F9295" s="2">
        <v>524</v>
      </c>
      <c r="G9295" s="2">
        <v>1525.26</v>
      </c>
      <c r="H9295">
        <f t="shared" si="290"/>
        <v>-151.74</v>
      </c>
      <c r="I9295" s="4">
        <f t="shared" si="291"/>
        <v>-9.0483005366726307E-2</v>
      </c>
    </row>
    <row r="9296" spans="1:9" x14ac:dyDescent="0.25">
      <c r="A9296" s="2">
        <v>2434</v>
      </c>
      <c r="B9296" s="2">
        <v>1677</v>
      </c>
      <c r="C9296" s="2">
        <v>1510</v>
      </c>
      <c r="D9296" s="2">
        <v>1845</v>
      </c>
      <c r="E9296" s="2">
        <v>21675</v>
      </c>
      <c r="F9296" s="2">
        <v>524</v>
      </c>
      <c r="G9296" s="2">
        <v>1661.44</v>
      </c>
      <c r="H9296">
        <f t="shared" si="290"/>
        <v>-15.559999999999945</v>
      </c>
      <c r="I9296" s="4">
        <f t="shared" si="291"/>
        <v>-9.278473464519944E-3</v>
      </c>
    </row>
    <row r="9297" spans="1:9" x14ac:dyDescent="0.25">
      <c r="A9297" s="2">
        <v>2434</v>
      </c>
      <c r="B9297" s="2">
        <v>1677</v>
      </c>
      <c r="C9297" s="2">
        <v>1510</v>
      </c>
      <c r="D9297" s="2">
        <v>1845</v>
      </c>
      <c r="E9297" s="2">
        <v>21675</v>
      </c>
      <c r="F9297" s="2">
        <v>524</v>
      </c>
      <c r="G9297" s="2">
        <v>1720.66</v>
      </c>
      <c r="H9297">
        <f t="shared" si="290"/>
        <v>43.660000000000082</v>
      </c>
      <c r="I9297" s="4">
        <f t="shared" si="291"/>
        <v>2.6034585569469339E-2</v>
      </c>
    </row>
    <row r="9298" spans="1:9" x14ac:dyDescent="0.25">
      <c r="A9298" s="2">
        <v>2434</v>
      </c>
      <c r="B9298" s="2">
        <v>1677</v>
      </c>
      <c r="C9298" s="2">
        <v>1510</v>
      </c>
      <c r="D9298" s="2">
        <v>1845</v>
      </c>
      <c r="E9298" s="2">
        <v>21675</v>
      </c>
      <c r="F9298" s="2">
        <v>524</v>
      </c>
      <c r="G9298" s="2">
        <v>1688.19</v>
      </c>
      <c r="H9298">
        <f t="shared" si="290"/>
        <v>11.190000000000055</v>
      </c>
      <c r="I9298" s="4">
        <f t="shared" si="291"/>
        <v>6.6726296958855421E-3</v>
      </c>
    </row>
    <row r="9299" spans="1:9" x14ac:dyDescent="0.25">
      <c r="A9299" s="2">
        <v>2434</v>
      </c>
      <c r="B9299" s="2">
        <v>1677</v>
      </c>
      <c r="C9299" s="2">
        <v>1510</v>
      </c>
      <c r="D9299" s="2">
        <v>1845</v>
      </c>
      <c r="E9299" s="2">
        <v>21675</v>
      </c>
      <c r="F9299" s="2">
        <v>524</v>
      </c>
      <c r="G9299" s="2">
        <v>1544.74</v>
      </c>
      <c r="H9299">
        <f t="shared" si="290"/>
        <v>-132.26</v>
      </c>
      <c r="I9299" s="4">
        <f t="shared" si="291"/>
        <v>-7.8867024448419795E-2</v>
      </c>
    </row>
    <row r="9300" spans="1:9" x14ac:dyDescent="0.25">
      <c r="A9300" s="2">
        <v>2435</v>
      </c>
      <c r="B9300" s="2">
        <v>1809</v>
      </c>
      <c r="C9300" s="2">
        <v>1628</v>
      </c>
      <c r="D9300" s="2">
        <v>1990</v>
      </c>
      <c r="E9300" s="2">
        <v>21675</v>
      </c>
      <c r="F9300" s="2">
        <v>286</v>
      </c>
      <c r="G9300" s="2">
        <v>1779.59</v>
      </c>
      <c r="H9300">
        <f t="shared" si="290"/>
        <v>-29.410000000000082</v>
      </c>
      <c r="I9300" s="4">
        <f t="shared" si="291"/>
        <v>-1.6257600884466601E-2</v>
      </c>
    </row>
    <row r="9301" spans="1:9" x14ac:dyDescent="0.25">
      <c r="A9301" s="2">
        <v>2435</v>
      </c>
      <c r="B9301" s="2">
        <v>1809</v>
      </c>
      <c r="C9301" s="2">
        <v>1628</v>
      </c>
      <c r="D9301" s="2">
        <v>1990</v>
      </c>
      <c r="E9301" s="2">
        <v>21675</v>
      </c>
      <c r="F9301" s="2">
        <v>286</v>
      </c>
      <c r="G9301" s="2">
        <v>1943.94</v>
      </c>
      <c r="H9301">
        <f t="shared" si="290"/>
        <v>134.94000000000005</v>
      </c>
      <c r="I9301" s="4">
        <f t="shared" si="291"/>
        <v>7.4593698175787759E-2</v>
      </c>
    </row>
    <row r="9302" spans="1:9" x14ac:dyDescent="0.25">
      <c r="A9302" s="2">
        <v>2435</v>
      </c>
      <c r="B9302" s="2">
        <v>1809</v>
      </c>
      <c r="C9302" s="2">
        <v>1628</v>
      </c>
      <c r="D9302" s="2">
        <v>1990</v>
      </c>
      <c r="E9302" s="2">
        <v>21675</v>
      </c>
      <c r="F9302" s="2">
        <v>286</v>
      </c>
      <c r="G9302" s="2">
        <v>1801.31</v>
      </c>
      <c r="H9302">
        <f t="shared" si="290"/>
        <v>-7.6900000000000546</v>
      </c>
      <c r="I9302" s="4">
        <f t="shared" si="291"/>
        <v>-4.250967385295774E-3</v>
      </c>
    </row>
    <row r="9303" spans="1:9" x14ac:dyDescent="0.25">
      <c r="A9303" s="2">
        <v>2435</v>
      </c>
      <c r="B9303" s="2">
        <v>1809</v>
      </c>
      <c r="C9303" s="2">
        <v>1628</v>
      </c>
      <c r="D9303" s="2">
        <v>1990</v>
      </c>
      <c r="E9303" s="2">
        <v>21675</v>
      </c>
      <c r="F9303" s="2">
        <v>286</v>
      </c>
      <c r="G9303" s="2">
        <v>1782.63</v>
      </c>
      <c r="H9303">
        <f t="shared" si="290"/>
        <v>-26.369999999999891</v>
      </c>
      <c r="I9303" s="4">
        <f t="shared" si="291"/>
        <v>-1.4577114427860636E-2</v>
      </c>
    </row>
    <row r="9304" spans="1:9" x14ac:dyDescent="0.25">
      <c r="A9304" s="2">
        <v>2435</v>
      </c>
      <c r="B9304" s="2">
        <v>1809</v>
      </c>
      <c r="C9304" s="2">
        <v>1628</v>
      </c>
      <c r="D9304" s="2">
        <v>1990</v>
      </c>
      <c r="E9304" s="2">
        <v>21675</v>
      </c>
      <c r="F9304" s="2">
        <v>286</v>
      </c>
      <c r="G9304" s="2">
        <v>1644.89</v>
      </c>
      <c r="H9304">
        <f t="shared" si="290"/>
        <v>-164.1099999999999</v>
      </c>
      <c r="I9304" s="4">
        <f t="shared" si="291"/>
        <v>-9.0718629076837976E-2</v>
      </c>
    </row>
    <row r="9305" spans="1:9" x14ac:dyDescent="0.25">
      <c r="A9305" s="2">
        <v>2435</v>
      </c>
      <c r="B9305" s="2">
        <v>1809</v>
      </c>
      <c r="C9305" s="2">
        <v>1628</v>
      </c>
      <c r="D9305" s="2">
        <v>1990</v>
      </c>
      <c r="E9305" s="2">
        <v>21675</v>
      </c>
      <c r="F9305" s="2">
        <v>286</v>
      </c>
      <c r="G9305" s="2">
        <v>1633.93</v>
      </c>
      <c r="H9305">
        <f t="shared" si="290"/>
        <v>-175.06999999999994</v>
      </c>
      <c r="I9305" s="4">
        <f t="shared" si="291"/>
        <v>-9.6777224986180174E-2</v>
      </c>
    </row>
    <row r="9306" spans="1:9" x14ac:dyDescent="0.25">
      <c r="A9306" s="2">
        <v>2435</v>
      </c>
      <c r="B9306" s="2">
        <v>1809</v>
      </c>
      <c r="C9306" s="2">
        <v>1628</v>
      </c>
      <c r="D9306" s="2">
        <v>1990</v>
      </c>
      <c r="E9306" s="2">
        <v>21675</v>
      </c>
      <c r="F9306" s="2">
        <v>286</v>
      </c>
      <c r="G9306" s="2">
        <v>1879.59</v>
      </c>
      <c r="H9306">
        <f t="shared" si="290"/>
        <v>70.589999999999918</v>
      </c>
      <c r="I9306" s="4">
        <f t="shared" si="291"/>
        <v>3.9021558872305094E-2</v>
      </c>
    </row>
    <row r="9307" spans="1:9" x14ac:dyDescent="0.25">
      <c r="A9307" s="2">
        <v>2435</v>
      </c>
      <c r="B9307" s="2">
        <v>1809</v>
      </c>
      <c r="C9307" s="2">
        <v>1628</v>
      </c>
      <c r="D9307" s="2">
        <v>1990</v>
      </c>
      <c r="E9307" s="2">
        <v>21675</v>
      </c>
      <c r="F9307" s="2">
        <v>286</v>
      </c>
      <c r="G9307" s="2">
        <v>1665.53</v>
      </c>
      <c r="H9307">
        <f t="shared" si="290"/>
        <v>-143.47000000000003</v>
      </c>
      <c r="I9307" s="4">
        <f t="shared" si="291"/>
        <v>-7.9309010503040372E-2</v>
      </c>
    </row>
    <row r="9308" spans="1:9" x14ac:dyDescent="0.25">
      <c r="A9308" s="2">
        <v>2435</v>
      </c>
      <c r="B9308" s="2">
        <v>1809</v>
      </c>
      <c r="C9308" s="2">
        <v>1628</v>
      </c>
      <c r="D9308" s="2">
        <v>1990</v>
      </c>
      <c r="E9308" s="2">
        <v>21675</v>
      </c>
      <c r="F9308" s="2">
        <v>286</v>
      </c>
      <c r="G9308" s="2">
        <v>1774.44</v>
      </c>
      <c r="H9308">
        <f t="shared" si="290"/>
        <v>-34.559999999999945</v>
      </c>
      <c r="I9308" s="4">
        <f t="shared" si="291"/>
        <v>-1.9104477611940267E-2</v>
      </c>
    </row>
    <row r="9309" spans="1:9" x14ac:dyDescent="0.25">
      <c r="A9309" s="2">
        <v>2435</v>
      </c>
      <c r="B9309" s="2">
        <v>1809</v>
      </c>
      <c r="C9309" s="2">
        <v>1628</v>
      </c>
      <c r="D9309" s="2">
        <v>1990</v>
      </c>
      <c r="E9309" s="2">
        <v>21675</v>
      </c>
      <c r="F9309" s="2">
        <v>286</v>
      </c>
      <c r="G9309" s="2">
        <v>1940.41</v>
      </c>
      <c r="H9309">
        <f t="shared" si="290"/>
        <v>131.41000000000008</v>
      </c>
      <c r="I9309" s="4">
        <f t="shared" si="291"/>
        <v>7.2642343836373732E-2</v>
      </c>
    </row>
    <row r="9310" spans="1:9" x14ac:dyDescent="0.25">
      <c r="A9310" s="2">
        <v>2436</v>
      </c>
      <c r="B9310" s="2">
        <v>1821</v>
      </c>
      <c r="C9310" s="2">
        <v>1639</v>
      </c>
      <c r="D9310" s="2">
        <v>2003</v>
      </c>
      <c r="E9310" s="2">
        <v>21675</v>
      </c>
      <c r="F9310" s="2">
        <v>264</v>
      </c>
      <c r="G9310" s="2">
        <v>1645.63</v>
      </c>
      <c r="H9310">
        <f t="shared" si="290"/>
        <v>-175.36999999999989</v>
      </c>
      <c r="I9310" s="4">
        <f t="shared" si="291"/>
        <v>-9.6304228445908788E-2</v>
      </c>
    </row>
    <row r="9311" spans="1:9" x14ac:dyDescent="0.25">
      <c r="A9311" s="2">
        <v>2436</v>
      </c>
      <c r="B9311" s="2">
        <v>1821</v>
      </c>
      <c r="C9311" s="2">
        <v>1639</v>
      </c>
      <c r="D9311" s="2">
        <v>2003</v>
      </c>
      <c r="E9311" s="2">
        <v>21675</v>
      </c>
      <c r="F9311" s="2">
        <v>264</v>
      </c>
      <c r="G9311" s="2">
        <v>1989.27</v>
      </c>
      <c r="H9311">
        <f t="shared" si="290"/>
        <v>168.26999999999998</v>
      </c>
      <c r="I9311" s="4">
        <f t="shared" si="291"/>
        <v>9.2405271828665564E-2</v>
      </c>
    </row>
    <row r="9312" spans="1:9" x14ac:dyDescent="0.25">
      <c r="A9312" s="2">
        <v>2436</v>
      </c>
      <c r="B9312" s="2">
        <v>1821</v>
      </c>
      <c r="C9312" s="2">
        <v>1639</v>
      </c>
      <c r="D9312" s="2">
        <v>2003</v>
      </c>
      <c r="E9312" s="2">
        <v>21675</v>
      </c>
      <c r="F9312" s="2">
        <v>264</v>
      </c>
      <c r="G9312" s="2">
        <v>1643.77</v>
      </c>
      <c r="H9312">
        <f t="shared" si="290"/>
        <v>-177.23000000000002</v>
      </c>
      <c r="I9312" s="4">
        <f t="shared" si="291"/>
        <v>-9.7325645249862716E-2</v>
      </c>
    </row>
    <row r="9313" spans="1:9" x14ac:dyDescent="0.25">
      <c r="A9313" s="2">
        <v>2436</v>
      </c>
      <c r="B9313" s="2">
        <v>1821</v>
      </c>
      <c r="C9313" s="2">
        <v>1639</v>
      </c>
      <c r="D9313" s="2">
        <v>2003</v>
      </c>
      <c r="E9313" s="2">
        <v>21675</v>
      </c>
      <c r="F9313" s="2">
        <v>264</v>
      </c>
      <c r="G9313" s="2">
        <v>1825.37</v>
      </c>
      <c r="H9313">
        <f t="shared" si="290"/>
        <v>4.3699999999998909</v>
      </c>
      <c r="I9313" s="4">
        <f t="shared" si="291"/>
        <v>2.3997803404722079E-3</v>
      </c>
    </row>
    <row r="9314" spans="1:9" x14ac:dyDescent="0.25">
      <c r="A9314" s="2">
        <v>2436</v>
      </c>
      <c r="B9314" s="2">
        <v>1821</v>
      </c>
      <c r="C9314" s="2">
        <v>1639</v>
      </c>
      <c r="D9314" s="2">
        <v>2003</v>
      </c>
      <c r="E9314" s="2">
        <v>21675</v>
      </c>
      <c r="F9314" s="2">
        <v>264</v>
      </c>
      <c r="G9314" s="2">
        <v>1832.86</v>
      </c>
      <c r="H9314">
        <f t="shared" si="290"/>
        <v>11.8599999999999</v>
      </c>
      <c r="I9314" s="4">
        <f t="shared" si="291"/>
        <v>6.512904997254201E-3</v>
      </c>
    </row>
    <row r="9315" spans="1:9" x14ac:dyDescent="0.25">
      <c r="A9315" s="2">
        <v>2436</v>
      </c>
      <c r="B9315" s="2">
        <v>1821</v>
      </c>
      <c r="C9315" s="2">
        <v>1639</v>
      </c>
      <c r="D9315" s="2">
        <v>2003</v>
      </c>
      <c r="E9315" s="2">
        <v>21675</v>
      </c>
      <c r="F9315" s="2">
        <v>264</v>
      </c>
      <c r="G9315" s="2">
        <v>1757.14</v>
      </c>
      <c r="H9315">
        <f t="shared" si="290"/>
        <v>-63.8599999999999</v>
      </c>
      <c r="I9315" s="4">
        <f t="shared" si="291"/>
        <v>-3.5068643602416197E-2</v>
      </c>
    </row>
    <row r="9316" spans="1:9" x14ac:dyDescent="0.25">
      <c r="A9316" s="2">
        <v>2436</v>
      </c>
      <c r="B9316" s="2">
        <v>1821</v>
      </c>
      <c r="C9316" s="2">
        <v>1639</v>
      </c>
      <c r="D9316" s="2">
        <v>2003</v>
      </c>
      <c r="E9316" s="2">
        <v>21675</v>
      </c>
      <c r="F9316" s="2">
        <v>264</v>
      </c>
      <c r="G9316" s="2">
        <v>1985.25</v>
      </c>
      <c r="H9316">
        <f t="shared" si="290"/>
        <v>164.25</v>
      </c>
      <c r="I9316" s="4">
        <f t="shared" si="291"/>
        <v>9.0197693574958812E-2</v>
      </c>
    </row>
    <row r="9317" spans="1:9" x14ac:dyDescent="0.25">
      <c r="A9317" s="2">
        <v>2436</v>
      </c>
      <c r="B9317" s="2">
        <v>1821</v>
      </c>
      <c r="C9317" s="2">
        <v>1639</v>
      </c>
      <c r="D9317" s="2">
        <v>2003</v>
      </c>
      <c r="E9317" s="2">
        <v>21675</v>
      </c>
      <c r="F9317" s="2">
        <v>264</v>
      </c>
      <c r="G9317" s="2">
        <v>1827.71</v>
      </c>
      <c r="H9317">
        <f t="shared" si="290"/>
        <v>6.7100000000000364</v>
      </c>
      <c r="I9317" s="4">
        <f t="shared" si="291"/>
        <v>3.6847885777045778E-3</v>
      </c>
    </row>
    <row r="9318" spans="1:9" x14ac:dyDescent="0.25">
      <c r="A9318" s="2">
        <v>2436</v>
      </c>
      <c r="B9318" s="2">
        <v>1821</v>
      </c>
      <c r="C9318" s="2">
        <v>1639</v>
      </c>
      <c r="D9318" s="2">
        <v>2003</v>
      </c>
      <c r="E9318" s="2">
        <v>21675</v>
      </c>
      <c r="F9318" s="2">
        <v>264</v>
      </c>
      <c r="G9318" s="2">
        <v>1851.96</v>
      </c>
      <c r="H9318">
        <f t="shared" si="290"/>
        <v>30.960000000000036</v>
      </c>
      <c r="I9318" s="4">
        <f t="shared" si="291"/>
        <v>1.7001647446458011E-2</v>
      </c>
    </row>
    <row r="9319" spans="1:9" x14ac:dyDescent="0.25">
      <c r="A9319" s="2">
        <v>2436</v>
      </c>
      <c r="B9319" s="2">
        <v>1821</v>
      </c>
      <c r="C9319" s="2">
        <v>1639</v>
      </c>
      <c r="D9319" s="2">
        <v>2003</v>
      </c>
      <c r="E9319" s="2">
        <v>21675</v>
      </c>
      <c r="F9319" s="2">
        <v>264</v>
      </c>
      <c r="G9319" s="2">
        <v>1811.07</v>
      </c>
      <c r="H9319">
        <f t="shared" si="290"/>
        <v>-9.9300000000000637</v>
      </c>
      <c r="I9319" s="4">
        <f t="shared" si="291"/>
        <v>-5.4530477759473167E-3</v>
      </c>
    </row>
    <row r="9320" spans="1:9" x14ac:dyDescent="0.25">
      <c r="A9320" s="2">
        <v>2437</v>
      </c>
      <c r="B9320" s="2">
        <v>0</v>
      </c>
      <c r="C9320" s="2">
        <v>0</v>
      </c>
      <c r="D9320" s="2">
        <v>0</v>
      </c>
      <c r="E9320" s="2">
        <v>0</v>
      </c>
      <c r="F9320" s="2">
        <v>0</v>
      </c>
      <c r="G9320" s="2">
        <v>0</v>
      </c>
      <c r="H9320">
        <f t="shared" si="290"/>
        <v>0</v>
      </c>
      <c r="I9320" s="4" t="e">
        <f t="shared" si="291"/>
        <v>#DIV/0!</v>
      </c>
    </row>
    <row r="9321" spans="1:9" x14ac:dyDescent="0.25">
      <c r="A9321" s="2">
        <v>2438</v>
      </c>
      <c r="B9321" s="2">
        <v>0</v>
      </c>
      <c r="C9321" s="2">
        <v>0</v>
      </c>
      <c r="D9321" s="2">
        <v>0</v>
      </c>
      <c r="E9321" s="2">
        <v>0</v>
      </c>
      <c r="F9321" s="2">
        <v>0</v>
      </c>
      <c r="G9321" s="2">
        <v>0</v>
      </c>
      <c r="H9321">
        <f t="shared" si="290"/>
        <v>0</v>
      </c>
      <c r="I9321" s="4" t="e">
        <f t="shared" si="291"/>
        <v>#DIV/0!</v>
      </c>
    </row>
    <row r="9322" spans="1:9" x14ac:dyDescent="0.25">
      <c r="A9322" s="2">
        <v>2439</v>
      </c>
      <c r="B9322" s="2">
        <v>0</v>
      </c>
      <c r="C9322" s="2">
        <v>0</v>
      </c>
      <c r="D9322" s="2">
        <v>0</v>
      </c>
      <c r="E9322" s="2">
        <v>0</v>
      </c>
      <c r="F9322" s="2">
        <v>0</v>
      </c>
      <c r="G9322" s="2">
        <v>0</v>
      </c>
      <c r="H9322">
        <f t="shared" si="290"/>
        <v>0</v>
      </c>
      <c r="I9322" s="4" t="e">
        <f t="shared" si="291"/>
        <v>#DIV/0!</v>
      </c>
    </row>
    <row r="9323" spans="1:9" x14ac:dyDescent="0.25">
      <c r="A9323" s="2">
        <v>2440</v>
      </c>
      <c r="B9323" s="2">
        <v>0</v>
      </c>
      <c r="C9323" s="2">
        <v>0</v>
      </c>
      <c r="D9323" s="2">
        <v>0</v>
      </c>
      <c r="E9323" s="2">
        <v>0</v>
      </c>
      <c r="F9323" s="2">
        <v>0</v>
      </c>
      <c r="G9323" s="2">
        <v>0</v>
      </c>
      <c r="H9323">
        <f t="shared" si="290"/>
        <v>0</v>
      </c>
      <c r="I9323" s="4" t="e">
        <f t="shared" si="291"/>
        <v>#DIV/0!</v>
      </c>
    </row>
    <row r="9324" spans="1:9" x14ac:dyDescent="0.25">
      <c r="A9324" s="2">
        <v>2441</v>
      </c>
      <c r="B9324" s="2">
        <v>0</v>
      </c>
      <c r="C9324" s="2">
        <v>0</v>
      </c>
      <c r="D9324" s="2">
        <v>0</v>
      </c>
      <c r="E9324" s="2">
        <v>0</v>
      </c>
      <c r="F9324" s="2">
        <v>0</v>
      </c>
      <c r="G9324" s="2">
        <v>0</v>
      </c>
      <c r="H9324">
        <f t="shared" si="290"/>
        <v>0</v>
      </c>
      <c r="I9324" s="4" t="e">
        <f t="shared" si="291"/>
        <v>#DIV/0!</v>
      </c>
    </row>
    <row r="9325" spans="1:9" x14ac:dyDescent="0.25">
      <c r="A9325" s="2">
        <v>2442</v>
      </c>
      <c r="B9325" s="2">
        <v>0</v>
      </c>
      <c r="C9325" s="2">
        <v>0</v>
      </c>
      <c r="D9325" s="2">
        <v>0</v>
      </c>
      <c r="E9325" s="2">
        <v>0</v>
      </c>
      <c r="F9325" s="2">
        <v>0</v>
      </c>
      <c r="G9325" s="2">
        <v>0</v>
      </c>
      <c r="H9325">
        <f t="shared" si="290"/>
        <v>0</v>
      </c>
      <c r="I9325" s="4" t="e">
        <f t="shared" si="291"/>
        <v>#DIV/0!</v>
      </c>
    </row>
    <row r="9326" spans="1:9" x14ac:dyDescent="0.25">
      <c r="A9326" s="2">
        <v>2443</v>
      </c>
      <c r="B9326" s="2">
        <v>0</v>
      </c>
      <c r="C9326" s="2">
        <v>0</v>
      </c>
      <c r="D9326" s="2">
        <v>0</v>
      </c>
      <c r="E9326" s="2">
        <v>0</v>
      </c>
      <c r="F9326" s="2">
        <v>0</v>
      </c>
      <c r="G9326" s="2">
        <v>0</v>
      </c>
      <c r="H9326">
        <f t="shared" si="290"/>
        <v>0</v>
      </c>
      <c r="I9326" s="4" t="e">
        <f t="shared" si="291"/>
        <v>#DIV/0!</v>
      </c>
    </row>
    <row r="9327" spans="1:9" x14ac:dyDescent="0.25">
      <c r="A9327" s="2">
        <v>2444</v>
      </c>
      <c r="B9327" s="2">
        <v>0</v>
      </c>
      <c r="C9327" s="2">
        <v>0</v>
      </c>
      <c r="D9327" s="2">
        <v>0</v>
      </c>
      <c r="E9327" s="2">
        <v>0</v>
      </c>
      <c r="F9327" s="2">
        <v>0</v>
      </c>
      <c r="G9327" s="2">
        <v>0</v>
      </c>
      <c r="H9327">
        <f t="shared" si="290"/>
        <v>0</v>
      </c>
      <c r="I9327" s="4" t="e">
        <f t="shared" si="291"/>
        <v>#DIV/0!</v>
      </c>
    </row>
    <row r="9328" spans="1:9" x14ac:dyDescent="0.25">
      <c r="A9328" s="2">
        <v>2445</v>
      </c>
      <c r="B9328" s="2">
        <v>0</v>
      </c>
      <c r="C9328" s="2">
        <v>0</v>
      </c>
      <c r="D9328" s="2">
        <v>0</v>
      </c>
      <c r="E9328" s="2">
        <v>0</v>
      </c>
      <c r="F9328" s="2">
        <v>0</v>
      </c>
      <c r="G9328" s="2">
        <v>0</v>
      </c>
      <c r="H9328">
        <f t="shared" si="290"/>
        <v>0</v>
      </c>
      <c r="I9328" s="4" t="e">
        <f t="shared" si="291"/>
        <v>#DIV/0!</v>
      </c>
    </row>
    <row r="9329" spans="1:9" x14ac:dyDescent="0.25">
      <c r="A9329" s="2">
        <v>2446</v>
      </c>
      <c r="B9329" s="2">
        <v>0</v>
      </c>
      <c r="C9329" s="2">
        <v>0</v>
      </c>
      <c r="D9329" s="2">
        <v>0</v>
      </c>
      <c r="E9329" s="2">
        <v>0</v>
      </c>
      <c r="F9329" s="2">
        <v>0</v>
      </c>
      <c r="G9329" s="2">
        <v>0</v>
      </c>
      <c r="H9329">
        <f t="shared" si="290"/>
        <v>0</v>
      </c>
      <c r="I9329" s="4" t="e">
        <f t="shared" si="291"/>
        <v>#DIV/0!</v>
      </c>
    </row>
    <row r="9330" spans="1:9" x14ac:dyDescent="0.25">
      <c r="A9330" s="2">
        <v>2447</v>
      </c>
      <c r="B9330" s="2">
        <v>0</v>
      </c>
      <c r="C9330" s="2">
        <v>0</v>
      </c>
      <c r="D9330" s="2">
        <v>0</v>
      </c>
      <c r="E9330" s="2">
        <v>0</v>
      </c>
      <c r="F9330" s="2">
        <v>0</v>
      </c>
      <c r="G9330" s="2">
        <v>0</v>
      </c>
      <c r="H9330">
        <f t="shared" si="290"/>
        <v>0</v>
      </c>
      <c r="I9330" s="4" t="e">
        <f t="shared" si="291"/>
        <v>#DIV/0!</v>
      </c>
    </row>
    <row r="9331" spans="1:9" x14ac:dyDescent="0.25">
      <c r="A9331" s="2">
        <v>2448</v>
      </c>
      <c r="B9331" s="2">
        <v>0</v>
      </c>
      <c r="C9331" s="2">
        <v>0</v>
      </c>
      <c r="D9331" s="2">
        <v>0</v>
      </c>
      <c r="E9331" s="2">
        <v>0</v>
      </c>
      <c r="F9331" s="2">
        <v>0</v>
      </c>
      <c r="G9331" s="2">
        <v>0</v>
      </c>
      <c r="H9331">
        <f t="shared" si="290"/>
        <v>0</v>
      </c>
      <c r="I9331" s="4" t="e">
        <f t="shared" si="291"/>
        <v>#DIV/0!</v>
      </c>
    </row>
    <row r="9332" spans="1:9" x14ac:dyDescent="0.25">
      <c r="A9332" s="2">
        <v>2449</v>
      </c>
      <c r="B9332" s="2">
        <v>1614</v>
      </c>
      <c r="C9332" s="2">
        <v>1452</v>
      </c>
      <c r="D9332" s="2">
        <v>1775</v>
      </c>
      <c r="E9332" s="2">
        <v>19200</v>
      </c>
      <c r="F9332" s="2">
        <v>745</v>
      </c>
      <c r="G9332" s="2">
        <v>1471.76</v>
      </c>
      <c r="H9332">
        <f t="shared" si="290"/>
        <v>-142.24</v>
      </c>
      <c r="I9332" s="4">
        <f t="shared" si="291"/>
        <v>-8.8128872366790595E-2</v>
      </c>
    </row>
    <row r="9333" spans="1:9" x14ac:dyDescent="0.25">
      <c r="A9333" s="2">
        <v>2449</v>
      </c>
      <c r="B9333" s="2">
        <v>1614</v>
      </c>
      <c r="C9333" s="2">
        <v>1452</v>
      </c>
      <c r="D9333" s="2">
        <v>1775</v>
      </c>
      <c r="E9333" s="2">
        <v>19200</v>
      </c>
      <c r="F9333" s="2">
        <v>745</v>
      </c>
      <c r="G9333" s="2">
        <v>1461.44</v>
      </c>
      <c r="H9333">
        <f t="shared" si="290"/>
        <v>-152.55999999999995</v>
      </c>
      <c r="I9333" s="4">
        <f t="shared" si="291"/>
        <v>-9.4522924411400214E-2</v>
      </c>
    </row>
    <row r="9334" spans="1:9" x14ac:dyDescent="0.25">
      <c r="A9334" s="2">
        <v>2449</v>
      </c>
      <c r="B9334" s="2">
        <v>1614</v>
      </c>
      <c r="C9334" s="2">
        <v>1452</v>
      </c>
      <c r="D9334" s="2">
        <v>1775</v>
      </c>
      <c r="E9334" s="2">
        <v>19200</v>
      </c>
      <c r="F9334" s="2">
        <v>745</v>
      </c>
      <c r="G9334" s="2">
        <v>1522.42</v>
      </c>
      <c r="H9334">
        <f t="shared" si="290"/>
        <v>-91.579999999999927</v>
      </c>
      <c r="I9334" s="4">
        <f t="shared" si="291"/>
        <v>-5.6741016109045805E-2</v>
      </c>
    </row>
    <row r="9335" spans="1:9" x14ac:dyDescent="0.25">
      <c r="A9335" s="2">
        <v>2449</v>
      </c>
      <c r="B9335" s="2">
        <v>1614</v>
      </c>
      <c r="C9335" s="2">
        <v>1452</v>
      </c>
      <c r="D9335" s="2">
        <v>1775</v>
      </c>
      <c r="E9335" s="2">
        <v>19200</v>
      </c>
      <c r="F9335" s="2">
        <v>745</v>
      </c>
      <c r="G9335" s="2">
        <v>1547.48</v>
      </c>
      <c r="H9335">
        <f t="shared" si="290"/>
        <v>-66.519999999999982</v>
      </c>
      <c r="I9335" s="4">
        <f t="shared" si="291"/>
        <v>-4.121437422552663E-2</v>
      </c>
    </row>
    <row r="9336" spans="1:9" x14ac:dyDescent="0.25">
      <c r="A9336" s="2">
        <v>2449</v>
      </c>
      <c r="B9336" s="2">
        <v>1614</v>
      </c>
      <c r="C9336" s="2">
        <v>1452</v>
      </c>
      <c r="D9336" s="2">
        <v>1775</v>
      </c>
      <c r="E9336" s="2">
        <v>19200</v>
      </c>
      <c r="F9336" s="2">
        <v>745</v>
      </c>
      <c r="G9336" s="2">
        <v>1539.11</v>
      </c>
      <c r="H9336">
        <f t="shared" si="290"/>
        <v>-74.8900000000001</v>
      </c>
      <c r="I9336" s="4">
        <f t="shared" si="291"/>
        <v>-4.6400247831474659E-2</v>
      </c>
    </row>
    <row r="9337" spans="1:9" x14ac:dyDescent="0.25">
      <c r="A9337" s="2">
        <v>2449</v>
      </c>
      <c r="B9337" s="2">
        <v>1614</v>
      </c>
      <c r="C9337" s="2">
        <v>1452</v>
      </c>
      <c r="D9337" s="2">
        <v>1775</v>
      </c>
      <c r="E9337" s="2">
        <v>19200</v>
      </c>
      <c r="F9337" s="2">
        <v>745</v>
      </c>
      <c r="G9337" s="2">
        <v>1608.58</v>
      </c>
      <c r="H9337">
        <f t="shared" si="290"/>
        <v>-5.4200000000000728</v>
      </c>
      <c r="I9337" s="4">
        <f t="shared" si="291"/>
        <v>-3.3581164807931058E-3</v>
      </c>
    </row>
    <row r="9338" spans="1:9" x14ac:dyDescent="0.25">
      <c r="A9338" s="2">
        <v>2449</v>
      </c>
      <c r="B9338" s="2">
        <v>1614</v>
      </c>
      <c r="C9338" s="2">
        <v>1452</v>
      </c>
      <c r="D9338" s="2">
        <v>1775</v>
      </c>
      <c r="E9338" s="2">
        <v>19200</v>
      </c>
      <c r="F9338" s="2">
        <v>745</v>
      </c>
      <c r="G9338" s="2">
        <v>1490.8</v>
      </c>
      <c r="H9338">
        <f t="shared" si="290"/>
        <v>-123.20000000000005</v>
      </c>
      <c r="I9338" s="4">
        <f t="shared" si="291"/>
        <v>-7.6332094175960374E-2</v>
      </c>
    </row>
    <row r="9339" spans="1:9" x14ac:dyDescent="0.25">
      <c r="A9339" s="2">
        <v>2449</v>
      </c>
      <c r="B9339" s="2">
        <v>1614</v>
      </c>
      <c r="C9339" s="2">
        <v>1452</v>
      </c>
      <c r="D9339" s="2">
        <v>1775</v>
      </c>
      <c r="E9339" s="2">
        <v>19200</v>
      </c>
      <c r="F9339" s="2">
        <v>745</v>
      </c>
      <c r="G9339" s="2">
        <v>1468.28</v>
      </c>
      <c r="H9339">
        <f t="shared" si="290"/>
        <v>-145.72000000000003</v>
      </c>
      <c r="I9339" s="4">
        <f t="shared" si="291"/>
        <v>-9.0285006195786888E-2</v>
      </c>
    </row>
    <row r="9340" spans="1:9" x14ac:dyDescent="0.25">
      <c r="A9340" s="2">
        <v>2449</v>
      </c>
      <c r="B9340" s="2">
        <v>1614</v>
      </c>
      <c r="C9340" s="2">
        <v>1452</v>
      </c>
      <c r="D9340" s="2">
        <v>1775</v>
      </c>
      <c r="E9340" s="2">
        <v>19200</v>
      </c>
      <c r="F9340" s="2">
        <v>745</v>
      </c>
      <c r="G9340" s="2">
        <v>1552.87</v>
      </c>
      <c r="H9340">
        <f t="shared" si="290"/>
        <v>-61.130000000000109</v>
      </c>
      <c r="I9340" s="4">
        <f t="shared" si="291"/>
        <v>-3.7874845105328445E-2</v>
      </c>
    </row>
    <row r="9341" spans="1:9" x14ac:dyDescent="0.25">
      <c r="A9341" s="2">
        <v>2449</v>
      </c>
      <c r="B9341" s="2">
        <v>1614</v>
      </c>
      <c r="C9341" s="2">
        <v>1452</v>
      </c>
      <c r="D9341" s="2">
        <v>1775</v>
      </c>
      <c r="E9341" s="2">
        <v>19200</v>
      </c>
      <c r="F9341" s="2">
        <v>745</v>
      </c>
      <c r="G9341" s="2">
        <v>1511.6</v>
      </c>
      <c r="H9341">
        <f t="shared" si="290"/>
        <v>-102.40000000000009</v>
      </c>
      <c r="I9341" s="4">
        <f t="shared" si="291"/>
        <v>-6.3444857496902166E-2</v>
      </c>
    </row>
    <row r="9342" spans="1:9" x14ac:dyDescent="0.25">
      <c r="A9342" s="2">
        <v>2450</v>
      </c>
      <c r="B9342" s="2">
        <v>1627</v>
      </c>
      <c r="C9342" s="2">
        <v>1464</v>
      </c>
      <c r="D9342" s="2">
        <v>1790</v>
      </c>
      <c r="E9342" s="2">
        <v>19200</v>
      </c>
      <c r="F9342" s="2">
        <v>685</v>
      </c>
      <c r="G9342" s="2">
        <v>1617.56</v>
      </c>
      <c r="H9342">
        <f t="shared" si="290"/>
        <v>-9.4400000000000546</v>
      </c>
      <c r="I9342" s="4">
        <f t="shared" si="291"/>
        <v>-5.8020897357099295E-3</v>
      </c>
    </row>
    <row r="9343" spans="1:9" x14ac:dyDescent="0.25">
      <c r="A9343" s="2">
        <v>2450</v>
      </c>
      <c r="B9343" s="2">
        <v>1627</v>
      </c>
      <c r="C9343" s="2">
        <v>1464</v>
      </c>
      <c r="D9343" s="2">
        <v>1790</v>
      </c>
      <c r="E9343" s="2">
        <v>19200</v>
      </c>
      <c r="F9343" s="2">
        <v>685</v>
      </c>
      <c r="G9343" s="2">
        <v>1765.45</v>
      </c>
      <c r="H9343">
        <f t="shared" si="290"/>
        <v>138.45000000000005</v>
      </c>
      <c r="I9343" s="4">
        <f t="shared" si="291"/>
        <v>8.5095267363245269E-2</v>
      </c>
    </row>
    <row r="9344" spans="1:9" x14ac:dyDescent="0.25">
      <c r="A9344" s="2">
        <v>2450</v>
      </c>
      <c r="B9344" s="2">
        <v>1627</v>
      </c>
      <c r="C9344" s="2">
        <v>1464</v>
      </c>
      <c r="D9344" s="2">
        <v>1790</v>
      </c>
      <c r="E9344" s="2">
        <v>19200</v>
      </c>
      <c r="F9344" s="2">
        <v>685</v>
      </c>
      <c r="G9344" s="2">
        <v>1558.66</v>
      </c>
      <c r="H9344">
        <f t="shared" si="290"/>
        <v>-68.339999999999918</v>
      </c>
      <c r="I9344" s="4">
        <f t="shared" si="291"/>
        <v>-4.2003687768899768E-2</v>
      </c>
    </row>
    <row r="9345" spans="1:9" x14ac:dyDescent="0.25">
      <c r="A9345" s="2">
        <v>2450</v>
      </c>
      <c r="B9345" s="2">
        <v>1627</v>
      </c>
      <c r="C9345" s="2">
        <v>1464</v>
      </c>
      <c r="D9345" s="2">
        <v>1790</v>
      </c>
      <c r="E9345" s="2">
        <v>19200</v>
      </c>
      <c r="F9345" s="2">
        <v>685</v>
      </c>
      <c r="G9345" s="2">
        <v>1758.01</v>
      </c>
      <c r="H9345">
        <f t="shared" si="290"/>
        <v>131.01</v>
      </c>
      <c r="I9345" s="4">
        <f t="shared" si="291"/>
        <v>8.0522433927473866E-2</v>
      </c>
    </row>
    <row r="9346" spans="1:9" x14ac:dyDescent="0.25">
      <c r="A9346" s="2">
        <v>2450</v>
      </c>
      <c r="B9346" s="2">
        <v>1627</v>
      </c>
      <c r="C9346" s="2">
        <v>1464</v>
      </c>
      <c r="D9346" s="2">
        <v>1790</v>
      </c>
      <c r="E9346" s="2">
        <v>19200</v>
      </c>
      <c r="F9346" s="2">
        <v>685</v>
      </c>
      <c r="G9346" s="2">
        <v>1470.03</v>
      </c>
      <c r="H9346">
        <f t="shared" si="290"/>
        <v>-156.97000000000003</v>
      </c>
      <c r="I9346" s="4">
        <f t="shared" si="291"/>
        <v>-9.6478180700676111E-2</v>
      </c>
    </row>
    <row r="9347" spans="1:9" x14ac:dyDescent="0.25">
      <c r="A9347" s="2">
        <v>2450</v>
      </c>
      <c r="B9347" s="2">
        <v>1627</v>
      </c>
      <c r="C9347" s="2">
        <v>1464</v>
      </c>
      <c r="D9347" s="2">
        <v>1790</v>
      </c>
      <c r="E9347" s="2">
        <v>19200</v>
      </c>
      <c r="F9347" s="2">
        <v>685</v>
      </c>
      <c r="G9347" s="2">
        <v>1534.68</v>
      </c>
      <c r="H9347">
        <f t="shared" ref="H9347:H9410" si="292">G9347-B9347</f>
        <v>-92.319999999999936</v>
      </c>
      <c r="I9347" s="4">
        <f t="shared" ref="I9347:I9410" si="293">H9347/B9347</f>
        <v>-5.6742470805162835E-2</v>
      </c>
    </row>
    <row r="9348" spans="1:9" x14ac:dyDescent="0.25">
      <c r="A9348" s="2">
        <v>2450</v>
      </c>
      <c r="B9348" s="2">
        <v>1627</v>
      </c>
      <c r="C9348" s="2">
        <v>1464</v>
      </c>
      <c r="D9348" s="2">
        <v>1790</v>
      </c>
      <c r="E9348" s="2">
        <v>19200</v>
      </c>
      <c r="F9348" s="2">
        <v>685</v>
      </c>
      <c r="G9348" s="2">
        <v>1734.46</v>
      </c>
      <c r="H9348">
        <f t="shared" si="292"/>
        <v>107.46000000000004</v>
      </c>
      <c r="I9348" s="4">
        <f t="shared" si="293"/>
        <v>6.6047940995697621E-2</v>
      </c>
    </row>
    <row r="9349" spans="1:9" x14ac:dyDescent="0.25">
      <c r="A9349" s="2">
        <v>2450</v>
      </c>
      <c r="B9349" s="2">
        <v>1627</v>
      </c>
      <c r="C9349" s="2">
        <v>1464</v>
      </c>
      <c r="D9349" s="2">
        <v>1790</v>
      </c>
      <c r="E9349" s="2">
        <v>19200</v>
      </c>
      <c r="F9349" s="2">
        <v>685</v>
      </c>
      <c r="G9349" s="2">
        <v>1644.89</v>
      </c>
      <c r="H9349">
        <f t="shared" si="292"/>
        <v>17.8900000000001</v>
      </c>
      <c r="I9349" s="4">
        <f t="shared" si="293"/>
        <v>1.0995697602950277E-2</v>
      </c>
    </row>
    <row r="9350" spans="1:9" x14ac:dyDescent="0.25">
      <c r="A9350" s="2">
        <v>2450</v>
      </c>
      <c r="B9350" s="2">
        <v>1627</v>
      </c>
      <c r="C9350" s="2">
        <v>1464</v>
      </c>
      <c r="D9350" s="2">
        <v>1790</v>
      </c>
      <c r="E9350" s="2">
        <v>19200</v>
      </c>
      <c r="F9350" s="2">
        <v>685</v>
      </c>
      <c r="G9350" s="2">
        <v>1756.81</v>
      </c>
      <c r="H9350">
        <f t="shared" si="292"/>
        <v>129.80999999999995</v>
      </c>
      <c r="I9350" s="4">
        <f t="shared" si="293"/>
        <v>7.9784880147510728E-2</v>
      </c>
    </row>
    <row r="9351" spans="1:9" x14ac:dyDescent="0.25">
      <c r="A9351" s="2">
        <v>2450</v>
      </c>
      <c r="B9351" s="2">
        <v>1627</v>
      </c>
      <c r="C9351" s="2">
        <v>1464</v>
      </c>
      <c r="D9351" s="2">
        <v>1790</v>
      </c>
      <c r="E9351" s="2">
        <v>19200</v>
      </c>
      <c r="F9351" s="2">
        <v>685</v>
      </c>
      <c r="G9351" s="2">
        <v>1762.94</v>
      </c>
      <c r="H9351">
        <f t="shared" si="292"/>
        <v>135.94000000000005</v>
      </c>
      <c r="I9351" s="4">
        <f t="shared" si="293"/>
        <v>8.3552550706822409E-2</v>
      </c>
    </row>
    <row r="9352" spans="1:9" x14ac:dyDescent="0.25">
      <c r="A9352" s="2">
        <v>2451</v>
      </c>
      <c r="B9352" s="2">
        <v>1901</v>
      </c>
      <c r="C9352" s="2">
        <v>1711</v>
      </c>
      <c r="D9352" s="2">
        <v>2091</v>
      </c>
      <c r="E9352" s="2">
        <v>22188</v>
      </c>
      <c r="F9352" s="2">
        <v>257</v>
      </c>
      <c r="G9352" s="2">
        <v>1768.08</v>
      </c>
      <c r="H9352">
        <f t="shared" si="292"/>
        <v>-132.92000000000007</v>
      </c>
      <c r="I9352" s="4">
        <f t="shared" si="293"/>
        <v>-6.992109416096795E-2</v>
      </c>
    </row>
    <row r="9353" spans="1:9" x14ac:dyDescent="0.25">
      <c r="A9353" s="2">
        <v>2451</v>
      </c>
      <c r="B9353" s="2">
        <v>1901</v>
      </c>
      <c r="C9353" s="2">
        <v>1711</v>
      </c>
      <c r="D9353" s="2">
        <v>2091</v>
      </c>
      <c r="E9353" s="2">
        <v>22188</v>
      </c>
      <c r="F9353" s="2">
        <v>257</v>
      </c>
      <c r="G9353" s="2">
        <v>1943.94</v>
      </c>
      <c r="H9353">
        <f t="shared" si="292"/>
        <v>42.940000000000055</v>
      </c>
      <c r="I9353" s="4">
        <f t="shared" si="293"/>
        <v>2.2588111520252526E-2</v>
      </c>
    </row>
    <row r="9354" spans="1:9" x14ac:dyDescent="0.25">
      <c r="A9354" s="2">
        <v>2451</v>
      </c>
      <c r="B9354" s="2">
        <v>1901</v>
      </c>
      <c r="C9354" s="2">
        <v>1711</v>
      </c>
      <c r="D9354" s="2">
        <v>2091</v>
      </c>
      <c r="E9354" s="2">
        <v>22188</v>
      </c>
      <c r="F9354" s="2">
        <v>257</v>
      </c>
      <c r="G9354" s="2">
        <v>1907.74</v>
      </c>
      <c r="H9354">
        <f t="shared" si="292"/>
        <v>6.7400000000000091</v>
      </c>
      <c r="I9354" s="4">
        <f t="shared" si="293"/>
        <v>3.5455023671751755E-3</v>
      </c>
    </row>
    <row r="9355" spans="1:9" x14ac:dyDescent="0.25">
      <c r="A9355" s="2">
        <v>2451</v>
      </c>
      <c r="B9355" s="2">
        <v>1901</v>
      </c>
      <c r="C9355" s="2">
        <v>1711</v>
      </c>
      <c r="D9355" s="2">
        <v>2091</v>
      </c>
      <c r="E9355" s="2">
        <v>22188</v>
      </c>
      <c r="F9355" s="2">
        <v>257</v>
      </c>
      <c r="G9355" s="2">
        <v>1985.25</v>
      </c>
      <c r="H9355">
        <f t="shared" si="292"/>
        <v>84.25</v>
      </c>
      <c r="I9355" s="4">
        <f t="shared" si="293"/>
        <v>4.431877958968964E-2</v>
      </c>
    </row>
    <row r="9356" spans="1:9" x14ac:dyDescent="0.25">
      <c r="A9356" s="2">
        <v>2451</v>
      </c>
      <c r="B9356" s="2">
        <v>1901</v>
      </c>
      <c r="C9356" s="2">
        <v>1711</v>
      </c>
      <c r="D9356" s="2">
        <v>2091</v>
      </c>
      <c r="E9356" s="2">
        <v>22188</v>
      </c>
      <c r="F9356" s="2">
        <v>257</v>
      </c>
      <c r="G9356" s="2">
        <v>1739.34</v>
      </c>
      <c r="H9356">
        <f t="shared" si="292"/>
        <v>-161.66000000000008</v>
      </c>
      <c r="I9356" s="4">
        <f t="shared" si="293"/>
        <v>-8.503945291951609E-2</v>
      </c>
    </row>
    <row r="9357" spans="1:9" x14ac:dyDescent="0.25">
      <c r="A9357" s="2">
        <v>2451</v>
      </c>
      <c r="B9357" s="2">
        <v>1901</v>
      </c>
      <c r="C9357" s="2">
        <v>1711</v>
      </c>
      <c r="D9357" s="2">
        <v>2091</v>
      </c>
      <c r="E9357" s="2">
        <v>22188</v>
      </c>
      <c r="F9357" s="2">
        <v>257</v>
      </c>
      <c r="G9357" s="2">
        <v>1940.83</v>
      </c>
      <c r="H9357">
        <f t="shared" si="292"/>
        <v>39.829999999999927</v>
      </c>
      <c r="I9357" s="4">
        <f t="shared" si="293"/>
        <v>2.0952130457653827E-2</v>
      </c>
    </row>
    <row r="9358" spans="1:9" x14ac:dyDescent="0.25">
      <c r="A9358" s="2">
        <v>2451</v>
      </c>
      <c r="B9358" s="2">
        <v>1901</v>
      </c>
      <c r="C9358" s="2">
        <v>1711</v>
      </c>
      <c r="D9358" s="2">
        <v>2091</v>
      </c>
      <c r="E9358" s="2">
        <v>22188</v>
      </c>
      <c r="F9358" s="2">
        <v>257</v>
      </c>
      <c r="G9358" s="2">
        <v>1756.81</v>
      </c>
      <c r="H9358">
        <f t="shared" si="292"/>
        <v>-144.19000000000005</v>
      </c>
      <c r="I9358" s="4">
        <f t="shared" si="293"/>
        <v>-7.5849552866912182E-2</v>
      </c>
    </row>
    <row r="9359" spans="1:9" x14ac:dyDescent="0.25">
      <c r="A9359" s="2">
        <v>2451</v>
      </c>
      <c r="B9359" s="2">
        <v>1901</v>
      </c>
      <c r="C9359" s="2">
        <v>1711</v>
      </c>
      <c r="D9359" s="2">
        <v>2091</v>
      </c>
      <c r="E9359" s="2">
        <v>22188</v>
      </c>
      <c r="F9359" s="2">
        <v>257</v>
      </c>
      <c r="G9359" s="2">
        <v>1746.3</v>
      </c>
      <c r="H9359">
        <f t="shared" si="292"/>
        <v>-154.70000000000005</v>
      </c>
      <c r="I9359" s="4">
        <f t="shared" si="293"/>
        <v>-8.1378221988427174E-2</v>
      </c>
    </row>
    <row r="9360" spans="1:9" x14ac:dyDescent="0.25">
      <c r="A9360" s="2">
        <v>2451</v>
      </c>
      <c r="B9360" s="2">
        <v>1901</v>
      </c>
      <c r="C9360" s="2">
        <v>1711</v>
      </c>
      <c r="D9360" s="2">
        <v>2091</v>
      </c>
      <c r="E9360" s="2">
        <v>22188</v>
      </c>
      <c r="F9360" s="2">
        <v>257</v>
      </c>
      <c r="G9360" s="2">
        <v>1711.31</v>
      </c>
      <c r="H9360">
        <f t="shared" si="292"/>
        <v>-189.69000000000005</v>
      </c>
      <c r="I9360" s="4">
        <f t="shared" si="293"/>
        <v>-9.9784324039978986E-2</v>
      </c>
    </row>
    <row r="9361" spans="1:9" x14ac:dyDescent="0.25">
      <c r="A9361" s="2">
        <v>2451</v>
      </c>
      <c r="B9361" s="2">
        <v>1901</v>
      </c>
      <c r="C9361" s="2">
        <v>1711</v>
      </c>
      <c r="D9361" s="2">
        <v>2091</v>
      </c>
      <c r="E9361" s="2">
        <v>22188</v>
      </c>
      <c r="F9361" s="2">
        <v>257</v>
      </c>
      <c r="G9361" s="2">
        <v>1922.97</v>
      </c>
      <c r="H9361">
        <f t="shared" si="292"/>
        <v>21.970000000000027</v>
      </c>
      <c r="I9361" s="4">
        <f t="shared" si="293"/>
        <v>1.1557075223566558E-2</v>
      </c>
    </row>
    <row r="9362" spans="1:9" x14ac:dyDescent="0.25">
      <c r="A9362" s="2">
        <v>2452</v>
      </c>
      <c r="B9362" s="2">
        <v>1915</v>
      </c>
      <c r="C9362" s="2">
        <v>1723</v>
      </c>
      <c r="D9362" s="2">
        <v>2106</v>
      </c>
      <c r="E9362" s="2">
        <v>22188</v>
      </c>
      <c r="F9362" s="2">
        <v>265</v>
      </c>
      <c r="G9362" s="2">
        <v>1873.74</v>
      </c>
      <c r="H9362">
        <f t="shared" si="292"/>
        <v>-41.259999999999991</v>
      </c>
      <c r="I9362" s="4">
        <f t="shared" si="293"/>
        <v>-2.1545691906005218E-2</v>
      </c>
    </row>
    <row r="9363" spans="1:9" x14ac:dyDescent="0.25">
      <c r="A9363" s="2">
        <v>2452</v>
      </c>
      <c r="B9363" s="2">
        <v>1915</v>
      </c>
      <c r="C9363" s="2">
        <v>1723</v>
      </c>
      <c r="D9363" s="2">
        <v>2106</v>
      </c>
      <c r="E9363" s="2">
        <v>22188</v>
      </c>
      <c r="F9363" s="2">
        <v>265</v>
      </c>
      <c r="G9363" s="2">
        <v>1944.76</v>
      </c>
      <c r="H9363">
        <f t="shared" si="292"/>
        <v>29.759999999999991</v>
      </c>
      <c r="I9363" s="4">
        <f t="shared" si="293"/>
        <v>1.5540469973890334E-2</v>
      </c>
    </row>
    <row r="9364" spans="1:9" x14ac:dyDescent="0.25">
      <c r="A9364" s="2">
        <v>2452</v>
      </c>
      <c r="B9364" s="2">
        <v>1915</v>
      </c>
      <c r="C9364" s="2">
        <v>1723</v>
      </c>
      <c r="D9364" s="2">
        <v>2106</v>
      </c>
      <c r="E9364" s="2">
        <v>22188</v>
      </c>
      <c r="F9364" s="2">
        <v>265</v>
      </c>
      <c r="G9364" s="2">
        <v>1849.5</v>
      </c>
      <c r="H9364">
        <f t="shared" si="292"/>
        <v>-65.5</v>
      </c>
      <c r="I9364" s="4">
        <f t="shared" si="293"/>
        <v>-3.4203655352480419E-2</v>
      </c>
    </row>
    <row r="9365" spans="1:9" x14ac:dyDescent="0.25">
      <c r="A9365" s="2">
        <v>2452</v>
      </c>
      <c r="B9365" s="2">
        <v>1915</v>
      </c>
      <c r="C9365" s="2">
        <v>1723</v>
      </c>
      <c r="D9365" s="2">
        <v>2106</v>
      </c>
      <c r="E9365" s="2">
        <v>22188</v>
      </c>
      <c r="F9365" s="2">
        <v>265</v>
      </c>
      <c r="G9365" s="2">
        <v>1906.75</v>
      </c>
      <c r="H9365">
        <f t="shared" si="292"/>
        <v>-8.25</v>
      </c>
      <c r="I9365" s="4">
        <f t="shared" si="293"/>
        <v>-4.3080939947780679E-3</v>
      </c>
    </row>
    <row r="9366" spans="1:9" x14ac:dyDescent="0.25">
      <c r="A9366" s="2">
        <v>2452</v>
      </c>
      <c r="B9366" s="2">
        <v>1915</v>
      </c>
      <c r="C9366" s="2">
        <v>1723</v>
      </c>
      <c r="D9366" s="2">
        <v>2106</v>
      </c>
      <c r="E9366" s="2">
        <v>22188</v>
      </c>
      <c r="F9366" s="2">
        <v>265</v>
      </c>
      <c r="G9366" s="2">
        <v>1844.6</v>
      </c>
      <c r="H9366">
        <f t="shared" si="292"/>
        <v>-70.400000000000091</v>
      </c>
      <c r="I9366" s="4">
        <f t="shared" si="293"/>
        <v>-3.6762402088772891E-2</v>
      </c>
    </row>
    <row r="9367" spans="1:9" x14ac:dyDescent="0.25">
      <c r="A9367" s="2">
        <v>2452</v>
      </c>
      <c r="B9367" s="2">
        <v>1915</v>
      </c>
      <c r="C9367" s="2">
        <v>1723</v>
      </c>
      <c r="D9367" s="2">
        <v>2106</v>
      </c>
      <c r="E9367" s="2">
        <v>22188</v>
      </c>
      <c r="F9367" s="2">
        <v>265</v>
      </c>
      <c r="G9367" s="2">
        <v>1734.46</v>
      </c>
      <c r="H9367">
        <f t="shared" si="292"/>
        <v>-180.53999999999996</v>
      </c>
      <c r="I9367" s="4">
        <f t="shared" si="293"/>
        <v>-9.4276762402088751E-2</v>
      </c>
    </row>
    <row r="9368" spans="1:9" x14ac:dyDescent="0.25">
      <c r="A9368" s="2">
        <v>2452</v>
      </c>
      <c r="B9368" s="2">
        <v>1915</v>
      </c>
      <c r="C9368" s="2">
        <v>1723</v>
      </c>
      <c r="D9368" s="2">
        <v>2106</v>
      </c>
      <c r="E9368" s="2">
        <v>22188</v>
      </c>
      <c r="F9368" s="2">
        <v>265</v>
      </c>
      <c r="G9368" s="2">
        <v>1882.41</v>
      </c>
      <c r="H9368">
        <f t="shared" si="292"/>
        <v>-32.589999999999918</v>
      </c>
      <c r="I9368" s="4">
        <f t="shared" si="293"/>
        <v>-1.7018276762402047E-2</v>
      </c>
    </row>
    <row r="9369" spans="1:9" x14ac:dyDescent="0.25">
      <c r="A9369" s="2">
        <v>2452</v>
      </c>
      <c r="B9369" s="2">
        <v>1915</v>
      </c>
      <c r="C9369" s="2">
        <v>1723</v>
      </c>
      <c r="D9369" s="2">
        <v>2106</v>
      </c>
      <c r="E9369" s="2">
        <v>22188</v>
      </c>
      <c r="F9369" s="2">
        <v>265</v>
      </c>
      <c r="G9369" s="2">
        <v>2054.79</v>
      </c>
      <c r="H9369">
        <f t="shared" si="292"/>
        <v>139.78999999999996</v>
      </c>
      <c r="I9369" s="4">
        <f t="shared" si="293"/>
        <v>7.2997389033942539E-2</v>
      </c>
    </row>
    <row r="9370" spans="1:9" x14ac:dyDescent="0.25">
      <c r="A9370" s="2">
        <v>2452</v>
      </c>
      <c r="B9370" s="2">
        <v>1915</v>
      </c>
      <c r="C9370" s="2">
        <v>1723</v>
      </c>
      <c r="D9370" s="2">
        <v>2106</v>
      </c>
      <c r="E9370" s="2">
        <v>22188</v>
      </c>
      <c r="F9370" s="2">
        <v>265</v>
      </c>
      <c r="G9370" s="2">
        <v>1905.52</v>
      </c>
      <c r="H9370">
        <f t="shared" si="292"/>
        <v>-9.4800000000000182</v>
      </c>
      <c r="I9370" s="4">
        <f t="shared" si="293"/>
        <v>-4.9503916449086258E-3</v>
      </c>
    </row>
    <row r="9371" spans="1:9" x14ac:dyDescent="0.25">
      <c r="A9371" s="2">
        <v>2452</v>
      </c>
      <c r="B9371" s="2">
        <v>1915</v>
      </c>
      <c r="C9371" s="2">
        <v>1723</v>
      </c>
      <c r="D9371" s="2">
        <v>2106</v>
      </c>
      <c r="E9371" s="2">
        <v>22188</v>
      </c>
      <c r="F9371" s="2">
        <v>265</v>
      </c>
      <c r="G9371" s="2">
        <v>2103.7800000000002</v>
      </c>
      <c r="H9371">
        <f t="shared" si="292"/>
        <v>188.7800000000002</v>
      </c>
      <c r="I9371" s="4">
        <f t="shared" si="293"/>
        <v>9.8579634464752069E-2</v>
      </c>
    </row>
    <row r="9372" spans="1:9" x14ac:dyDescent="0.25">
      <c r="A9372" s="2">
        <v>2453</v>
      </c>
      <c r="B9372" s="2">
        <v>2066</v>
      </c>
      <c r="C9372" s="2">
        <v>1859</v>
      </c>
      <c r="D9372" s="2">
        <v>2272</v>
      </c>
      <c r="E9372" s="2">
        <v>22188</v>
      </c>
      <c r="F9372" s="2">
        <v>399</v>
      </c>
      <c r="G9372" s="2">
        <v>2184.52</v>
      </c>
      <c r="H9372">
        <f t="shared" si="292"/>
        <v>118.51999999999998</v>
      </c>
      <c r="I9372" s="4">
        <f t="shared" si="293"/>
        <v>5.7366892545982567E-2</v>
      </c>
    </row>
    <row r="9373" spans="1:9" x14ac:dyDescent="0.25">
      <c r="A9373" s="2">
        <v>2453</v>
      </c>
      <c r="B9373" s="2">
        <v>2066</v>
      </c>
      <c r="C9373" s="2">
        <v>1859</v>
      </c>
      <c r="D9373" s="2">
        <v>2272</v>
      </c>
      <c r="E9373" s="2">
        <v>22188</v>
      </c>
      <c r="F9373" s="2">
        <v>399</v>
      </c>
      <c r="G9373" s="2">
        <v>2193.5500000000002</v>
      </c>
      <c r="H9373">
        <f t="shared" si="292"/>
        <v>127.55000000000018</v>
      </c>
      <c r="I9373" s="4">
        <f t="shared" si="293"/>
        <v>6.1737657308809382E-2</v>
      </c>
    </row>
    <row r="9374" spans="1:9" x14ac:dyDescent="0.25">
      <c r="A9374" s="2">
        <v>2453</v>
      </c>
      <c r="B9374" s="2">
        <v>2066</v>
      </c>
      <c r="C9374" s="2">
        <v>1859</v>
      </c>
      <c r="D9374" s="2">
        <v>2272</v>
      </c>
      <c r="E9374" s="2">
        <v>22188</v>
      </c>
      <c r="F9374" s="2">
        <v>399</v>
      </c>
      <c r="G9374" s="2">
        <v>2193.92</v>
      </c>
      <c r="H9374">
        <f t="shared" si="292"/>
        <v>127.92000000000007</v>
      </c>
      <c r="I9374" s="4">
        <f t="shared" si="293"/>
        <v>6.1916747337850957E-2</v>
      </c>
    </row>
    <row r="9375" spans="1:9" x14ac:dyDescent="0.25">
      <c r="A9375" s="2">
        <v>2453</v>
      </c>
      <c r="B9375" s="2">
        <v>2066</v>
      </c>
      <c r="C9375" s="2">
        <v>1859</v>
      </c>
      <c r="D9375" s="2">
        <v>2272</v>
      </c>
      <c r="E9375" s="2">
        <v>22188</v>
      </c>
      <c r="F9375" s="2">
        <v>399</v>
      </c>
      <c r="G9375" s="2">
        <v>2261.7399999999998</v>
      </c>
      <c r="H9375">
        <f t="shared" si="292"/>
        <v>195.73999999999978</v>
      </c>
      <c r="I9375" s="4">
        <f t="shared" si="293"/>
        <v>9.4743465634075402E-2</v>
      </c>
    </row>
    <row r="9376" spans="1:9" x14ac:dyDescent="0.25">
      <c r="A9376" s="2">
        <v>2453</v>
      </c>
      <c r="B9376" s="2">
        <v>2066</v>
      </c>
      <c r="C9376" s="2">
        <v>1859</v>
      </c>
      <c r="D9376" s="2">
        <v>2272</v>
      </c>
      <c r="E9376" s="2">
        <v>22188</v>
      </c>
      <c r="F9376" s="2">
        <v>399</v>
      </c>
      <c r="G9376" s="2">
        <v>2158.96</v>
      </c>
      <c r="H9376">
        <f t="shared" si="292"/>
        <v>92.960000000000036</v>
      </c>
      <c r="I9376" s="4">
        <f t="shared" si="293"/>
        <v>4.4995159728944842E-2</v>
      </c>
    </row>
    <row r="9377" spans="1:9" x14ac:dyDescent="0.25">
      <c r="A9377" s="2">
        <v>2453</v>
      </c>
      <c r="B9377" s="2">
        <v>2066</v>
      </c>
      <c r="C9377" s="2">
        <v>1859</v>
      </c>
      <c r="D9377" s="2">
        <v>2272</v>
      </c>
      <c r="E9377" s="2">
        <v>22188</v>
      </c>
      <c r="F9377" s="2">
        <v>399</v>
      </c>
      <c r="G9377" s="2">
        <v>2057.4899999999998</v>
      </c>
      <c r="H9377">
        <f t="shared" si="292"/>
        <v>-8.5100000000002183</v>
      </c>
      <c r="I9377" s="4">
        <f t="shared" si="293"/>
        <v>-4.1190706679575112E-3</v>
      </c>
    </row>
    <row r="9378" spans="1:9" x14ac:dyDescent="0.25">
      <c r="A9378" s="2">
        <v>2453</v>
      </c>
      <c r="B9378" s="2">
        <v>2066</v>
      </c>
      <c r="C9378" s="2">
        <v>1859</v>
      </c>
      <c r="D9378" s="2">
        <v>2272</v>
      </c>
      <c r="E9378" s="2">
        <v>22188</v>
      </c>
      <c r="F9378" s="2">
        <v>399</v>
      </c>
      <c r="G9378" s="2">
        <v>2264.85</v>
      </c>
      <c r="H9378">
        <f t="shared" si="292"/>
        <v>198.84999999999991</v>
      </c>
      <c r="I9378" s="4">
        <f t="shared" si="293"/>
        <v>9.6248789932236165E-2</v>
      </c>
    </row>
    <row r="9379" spans="1:9" x14ac:dyDescent="0.25">
      <c r="A9379" s="2">
        <v>2453</v>
      </c>
      <c r="B9379" s="2">
        <v>2066</v>
      </c>
      <c r="C9379" s="2">
        <v>1859</v>
      </c>
      <c r="D9379" s="2">
        <v>2272</v>
      </c>
      <c r="E9379" s="2">
        <v>22188</v>
      </c>
      <c r="F9379" s="2">
        <v>399</v>
      </c>
      <c r="G9379" s="2">
        <v>2059.19</v>
      </c>
      <c r="H9379">
        <f t="shared" si="292"/>
        <v>-6.8099999999999454</v>
      </c>
      <c r="I9379" s="4">
        <f t="shared" si="293"/>
        <v>-3.2962245885769341E-3</v>
      </c>
    </row>
    <row r="9380" spans="1:9" x14ac:dyDescent="0.25">
      <c r="A9380" s="2">
        <v>2453</v>
      </c>
      <c r="B9380" s="2">
        <v>2066</v>
      </c>
      <c r="C9380" s="2">
        <v>1859</v>
      </c>
      <c r="D9380" s="2">
        <v>2272</v>
      </c>
      <c r="E9380" s="2">
        <v>22188</v>
      </c>
      <c r="F9380" s="2">
        <v>399</v>
      </c>
      <c r="G9380" s="2">
        <v>2194.41</v>
      </c>
      <c r="H9380">
        <f t="shared" si="292"/>
        <v>128.40999999999985</v>
      </c>
      <c r="I9380" s="4">
        <f t="shared" si="293"/>
        <v>6.2153920619554624E-2</v>
      </c>
    </row>
    <row r="9381" spans="1:9" x14ac:dyDescent="0.25">
      <c r="A9381" s="2">
        <v>2453</v>
      </c>
      <c r="B9381" s="2">
        <v>2066</v>
      </c>
      <c r="C9381" s="2">
        <v>1859</v>
      </c>
      <c r="D9381" s="2">
        <v>2272</v>
      </c>
      <c r="E9381" s="2">
        <v>22188</v>
      </c>
      <c r="F9381" s="2">
        <v>399</v>
      </c>
      <c r="G9381" s="2">
        <v>2159.5500000000002</v>
      </c>
      <c r="H9381">
        <f t="shared" si="292"/>
        <v>93.550000000000182</v>
      </c>
      <c r="I9381" s="4">
        <f t="shared" si="293"/>
        <v>4.5280735721200477E-2</v>
      </c>
    </row>
    <row r="9382" spans="1:9" x14ac:dyDescent="0.25">
      <c r="A9382" s="2">
        <v>2454</v>
      </c>
      <c r="B9382" s="2">
        <v>2079</v>
      </c>
      <c r="C9382" s="2">
        <v>1871</v>
      </c>
      <c r="D9382" s="2">
        <v>2287</v>
      </c>
      <c r="E9382" s="2">
        <v>22188</v>
      </c>
      <c r="F9382" s="2">
        <v>408</v>
      </c>
      <c r="G9382" s="2">
        <v>2215.46</v>
      </c>
      <c r="H9382">
        <f t="shared" si="292"/>
        <v>136.46000000000004</v>
      </c>
      <c r="I9382" s="4">
        <f t="shared" si="293"/>
        <v>6.5637325637325661E-2</v>
      </c>
    </row>
    <row r="9383" spans="1:9" x14ac:dyDescent="0.25">
      <c r="A9383" s="2">
        <v>2454</v>
      </c>
      <c r="B9383" s="2">
        <v>2079</v>
      </c>
      <c r="C9383" s="2">
        <v>1871</v>
      </c>
      <c r="D9383" s="2">
        <v>2287</v>
      </c>
      <c r="E9383" s="2">
        <v>22188</v>
      </c>
      <c r="F9383" s="2">
        <v>408</v>
      </c>
      <c r="G9383" s="2">
        <v>2080.98</v>
      </c>
      <c r="H9383">
        <f t="shared" si="292"/>
        <v>1.9800000000000182</v>
      </c>
      <c r="I9383" s="4">
        <f t="shared" si="293"/>
        <v>9.5238095238096116E-4</v>
      </c>
    </row>
    <row r="9384" spans="1:9" x14ac:dyDescent="0.25">
      <c r="A9384" s="2">
        <v>2454</v>
      </c>
      <c r="B9384" s="2">
        <v>2079</v>
      </c>
      <c r="C9384" s="2">
        <v>1871</v>
      </c>
      <c r="D9384" s="2">
        <v>2287</v>
      </c>
      <c r="E9384" s="2">
        <v>22188</v>
      </c>
      <c r="F9384" s="2">
        <v>408</v>
      </c>
      <c r="G9384" s="2">
        <v>2165.4299999999998</v>
      </c>
      <c r="H9384">
        <f t="shared" si="292"/>
        <v>86.429999999999836</v>
      </c>
      <c r="I9384" s="4">
        <f t="shared" si="293"/>
        <v>4.1572871572871498E-2</v>
      </c>
    </row>
    <row r="9385" spans="1:9" x14ac:dyDescent="0.25">
      <c r="A9385" s="2">
        <v>2454</v>
      </c>
      <c r="B9385" s="2">
        <v>2079</v>
      </c>
      <c r="C9385" s="2">
        <v>1871</v>
      </c>
      <c r="D9385" s="2">
        <v>2287</v>
      </c>
      <c r="E9385" s="2">
        <v>22188</v>
      </c>
      <c r="F9385" s="2">
        <v>408</v>
      </c>
      <c r="G9385" s="2">
        <v>2141.0700000000002</v>
      </c>
      <c r="H9385">
        <f t="shared" si="292"/>
        <v>62.070000000000164</v>
      </c>
      <c r="I9385" s="4">
        <f t="shared" si="293"/>
        <v>2.9855699855699934E-2</v>
      </c>
    </row>
    <row r="9386" spans="1:9" x14ac:dyDescent="0.25">
      <c r="A9386" s="2">
        <v>2454</v>
      </c>
      <c r="B9386" s="2">
        <v>2079</v>
      </c>
      <c r="C9386" s="2">
        <v>1871</v>
      </c>
      <c r="D9386" s="2">
        <v>2287</v>
      </c>
      <c r="E9386" s="2">
        <v>22188</v>
      </c>
      <c r="F9386" s="2">
        <v>408</v>
      </c>
      <c r="G9386" s="2">
        <v>2261.4</v>
      </c>
      <c r="H9386">
        <f t="shared" si="292"/>
        <v>182.40000000000009</v>
      </c>
      <c r="I9386" s="4">
        <f t="shared" si="293"/>
        <v>8.7734487734487776E-2</v>
      </c>
    </row>
    <row r="9387" spans="1:9" x14ac:dyDescent="0.25">
      <c r="A9387" s="2">
        <v>2454</v>
      </c>
      <c r="B9387" s="2">
        <v>2079</v>
      </c>
      <c r="C9387" s="2">
        <v>1871</v>
      </c>
      <c r="D9387" s="2">
        <v>2287</v>
      </c>
      <c r="E9387" s="2">
        <v>22188</v>
      </c>
      <c r="F9387" s="2">
        <v>408</v>
      </c>
      <c r="G9387" s="2">
        <v>2199.41</v>
      </c>
      <c r="H9387">
        <f t="shared" si="292"/>
        <v>120.40999999999985</v>
      </c>
      <c r="I9387" s="4">
        <f t="shared" si="293"/>
        <v>5.7917267917267846E-2</v>
      </c>
    </row>
    <row r="9388" spans="1:9" x14ac:dyDescent="0.25">
      <c r="A9388" s="2">
        <v>2454</v>
      </c>
      <c r="B9388" s="2">
        <v>2079</v>
      </c>
      <c r="C9388" s="2">
        <v>1871</v>
      </c>
      <c r="D9388" s="2">
        <v>2287</v>
      </c>
      <c r="E9388" s="2">
        <v>22188</v>
      </c>
      <c r="F9388" s="2">
        <v>408</v>
      </c>
      <c r="G9388" s="2">
        <v>1879.59</v>
      </c>
      <c r="H9388">
        <f t="shared" si="292"/>
        <v>-199.41000000000008</v>
      </c>
      <c r="I9388" s="4">
        <f t="shared" si="293"/>
        <v>-9.5916305916305955E-2</v>
      </c>
    </row>
    <row r="9389" spans="1:9" x14ac:dyDescent="0.25">
      <c r="A9389" s="2">
        <v>2454</v>
      </c>
      <c r="B9389" s="2">
        <v>2079</v>
      </c>
      <c r="C9389" s="2">
        <v>1871</v>
      </c>
      <c r="D9389" s="2">
        <v>2287</v>
      </c>
      <c r="E9389" s="2">
        <v>22188</v>
      </c>
      <c r="F9389" s="2">
        <v>408</v>
      </c>
      <c r="G9389" s="2">
        <v>2143.64</v>
      </c>
      <c r="H9389">
        <f t="shared" si="292"/>
        <v>64.639999999999873</v>
      </c>
      <c r="I9389" s="4">
        <f t="shared" si="293"/>
        <v>3.1091871091871032E-2</v>
      </c>
    </row>
    <row r="9390" spans="1:9" x14ac:dyDescent="0.25">
      <c r="A9390" s="2">
        <v>2454</v>
      </c>
      <c r="B9390" s="2">
        <v>2079</v>
      </c>
      <c r="C9390" s="2">
        <v>1871</v>
      </c>
      <c r="D9390" s="2">
        <v>2287</v>
      </c>
      <c r="E9390" s="2">
        <v>22188</v>
      </c>
      <c r="F9390" s="2">
        <v>408</v>
      </c>
      <c r="G9390" s="2">
        <v>2128.11</v>
      </c>
      <c r="H9390">
        <f t="shared" si="292"/>
        <v>49.110000000000127</v>
      </c>
      <c r="I9390" s="4">
        <f t="shared" si="293"/>
        <v>2.3621933621933683E-2</v>
      </c>
    </row>
    <row r="9391" spans="1:9" x14ac:dyDescent="0.25">
      <c r="A9391" s="2">
        <v>2454</v>
      </c>
      <c r="B9391" s="2">
        <v>2079</v>
      </c>
      <c r="C9391" s="2">
        <v>1871</v>
      </c>
      <c r="D9391" s="2">
        <v>2287</v>
      </c>
      <c r="E9391" s="2">
        <v>22188</v>
      </c>
      <c r="F9391" s="2">
        <v>408</v>
      </c>
      <c r="G9391" s="2">
        <v>2248.04</v>
      </c>
      <c r="H9391">
        <f t="shared" si="292"/>
        <v>169.03999999999996</v>
      </c>
      <c r="I9391" s="4">
        <f t="shared" si="293"/>
        <v>8.1308321308321288E-2</v>
      </c>
    </row>
    <row r="9392" spans="1:9" x14ac:dyDescent="0.25">
      <c r="A9392" s="2">
        <v>2455</v>
      </c>
      <c r="B9392" s="2">
        <v>0</v>
      </c>
      <c r="C9392" s="2">
        <v>0</v>
      </c>
      <c r="D9392" s="2">
        <v>0</v>
      </c>
      <c r="E9392" s="2">
        <v>0</v>
      </c>
      <c r="F9392" s="2">
        <v>0</v>
      </c>
      <c r="G9392" s="2">
        <v>0</v>
      </c>
      <c r="H9392">
        <f t="shared" si="292"/>
        <v>0</v>
      </c>
      <c r="I9392" s="4" t="e">
        <f t="shared" si="293"/>
        <v>#DIV/0!</v>
      </c>
    </row>
    <row r="9393" spans="1:9" x14ac:dyDescent="0.25">
      <c r="A9393" s="2">
        <v>2456</v>
      </c>
      <c r="B9393" s="2">
        <v>0</v>
      </c>
      <c r="C9393" s="2">
        <v>0</v>
      </c>
      <c r="D9393" s="2">
        <v>0</v>
      </c>
      <c r="E9393" s="2">
        <v>0</v>
      </c>
      <c r="F9393" s="2">
        <v>0</v>
      </c>
      <c r="G9393" s="2">
        <v>0</v>
      </c>
      <c r="H9393">
        <f t="shared" si="292"/>
        <v>0</v>
      </c>
      <c r="I9393" s="4" t="e">
        <f t="shared" si="293"/>
        <v>#DIV/0!</v>
      </c>
    </row>
    <row r="9394" spans="1:9" x14ac:dyDescent="0.25">
      <c r="A9394" s="2">
        <v>2457</v>
      </c>
      <c r="B9394" s="2">
        <v>0</v>
      </c>
      <c r="C9394" s="2">
        <v>0</v>
      </c>
      <c r="D9394" s="2">
        <v>0</v>
      </c>
      <c r="E9394" s="2">
        <v>0</v>
      </c>
      <c r="F9394" s="2">
        <v>0</v>
      </c>
      <c r="G9394" s="2">
        <v>0</v>
      </c>
      <c r="H9394">
        <f t="shared" si="292"/>
        <v>0</v>
      </c>
      <c r="I9394" s="4" t="e">
        <f t="shared" si="293"/>
        <v>#DIV/0!</v>
      </c>
    </row>
    <row r="9395" spans="1:9" x14ac:dyDescent="0.25">
      <c r="A9395" s="2">
        <v>2458</v>
      </c>
      <c r="B9395" s="2">
        <v>0</v>
      </c>
      <c r="C9395" s="2">
        <v>0</v>
      </c>
      <c r="D9395" s="2">
        <v>0</v>
      </c>
      <c r="E9395" s="2">
        <v>0</v>
      </c>
      <c r="F9395" s="2">
        <v>0</v>
      </c>
      <c r="G9395" s="2">
        <v>0</v>
      </c>
      <c r="H9395">
        <f t="shared" si="292"/>
        <v>0</v>
      </c>
      <c r="I9395" s="4" t="e">
        <f t="shared" si="293"/>
        <v>#DIV/0!</v>
      </c>
    </row>
    <row r="9396" spans="1:9" x14ac:dyDescent="0.25">
      <c r="A9396" s="2">
        <v>2459</v>
      </c>
      <c r="B9396" s="2">
        <v>0</v>
      </c>
      <c r="C9396" s="2">
        <v>0</v>
      </c>
      <c r="D9396" s="2">
        <v>0</v>
      </c>
      <c r="E9396" s="2">
        <v>0</v>
      </c>
      <c r="F9396" s="2">
        <v>0</v>
      </c>
      <c r="G9396" s="2">
        <v>0</v>
      </c>
      <c r="H9396">
        <f t="shared" si="292"/>
        <v>0</v>
      </c>
      <c r="I9396" s="4" t="e">
        <f t="shared" si="293"/>
        <v>#DIV/0!</v>
      </c>
    </row>
    <row r="9397" spans="1:9" x14ac:dyDescent="0.25">
      <c r="A9397" s="2">
        <v>2460</v>
      </c>
      <c r="B9397" s="2">
        <v>0</v>
      </c>
      <c r="C9397" s="2">
        <v>0</v>
      </c>
      <c r="D9397" s="2">
        <v>0</v>
      </c>
      <c r="E9397" s="2">
        <v>0</v>
      </c>
      <c r="F9397" s="2">
        <v>0</v>
      </c>
      <c r="G9397" s="2">
        <v>0</v>
      </c>
      <c r="H9397">
        <f t="shared" si="292"/>
        <v>0</v>
      </c>
      <c r="I9397" s="4" t="e">
        <f t="shared" si="293"/>
        <v>#DIV/0!</v>
      </c>
    </row>
    <row r="9398" spans="1:9" x14ac:dyDescent="0.25">
      <c r="A9398" s="2">
        <v>2461</v>
      </c>
      <c r="B9398" s="2">
        <v>0</v>
      </c>
      <c r="C9398" s="2">
        <v>0</v>
      </c>
      <c r="D9398" s="2">
        <v>0</v>
      </c>
      <c r="E9398" s="2">
        <v>0</v>
      </c>
      <c r="F9398" s="2">
        <v>0</v>
      </c>
      <c r="G9398" s="2">
        <v>0</v>
      </c>
      <c r="H9398">
        <f t="shared" si="292"/>
        <v>0</v>
      </c>
      <c r="I9398" s="4" t="e">
        <f t="shared" si="293"/>
        <v>#DIV/0!</v>
      </c>
    </row>
    <row r="9399" spans="1:9" x14ac:dyDescent="0.25">
      <c r="A9399" s="2">
        <v>2462</v>
      </c>
      <c r="B9399" s="2">
        <v>0</v>
      </c>
      <c r="C9399" s="2">
        <v>0</v>
      </c>
      <c r="D9399" s="2">
        <v>0</v>
      </c>
      <c r="E9399" s="2">
        <v>0</v>
      </c>
      <c r="F9399" s="2">
        <v>0</v>
      </c>
      <c r="G9399" s="2">
        <v>0</v>
      </c>
      <c r="H9399">
        <f t="shared" si="292"/>
        <v>0</v>
      </c>
      <c r="I9399" s="4" t="e">
        <f t="shared" si="293"/>
        <v>#DIV/0!</v>
      </c>
    </row>
    <row r="9400" spans="1:9" x14ac:dyDescent="0.25">
      <c r="A9400" s="2">
        <v>2463</v>
      </c>
      <c r="B9400" s="2">
        <v>0</v>
      </c>
      <c r="C9400" s="2">
        <v>0</v>
      </c>
      <c r="D9400" s="2">
        <v>0</v>
      </c>
      <c r="E9400" s="2">
        <v>0</v>
      </c>
      <c r="F9400" s="2">
        <v>0</v>
      </c>
      <c r="G9400" s="2">
        <v>0</v>
      </c>
      <c r="H9400">
        <f t="shared" si="292"/>
        <v>0</v>
      </c>
      <c r="I9400" s="4" t="e">
        <f t="shared" si="293"/>
        <v>#DIV/0!</v>
      </c>
    </row>
    <row r="9401" spans="1:9" x14ac:dyDescent="0.25">
      <c r="A9401" s="2">
        <v>2464</v>
      </c>
      <c r="B9401" s="2">
        <v>0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  <c r="H9401">
        <f t="shared" si="292"/>
        <v>0</v>
      </c>
      <c r="I9401" s="4" t="e">
        <f t="shared" si="293"/>
        <v>#DIV/0!</v>
      </c>
    </row>
    <row r="9402" spans="1:9" x14ac:dyDescent="0.25">
      <c r="A9402" s="2">
        <v>2465</v>
      </c>
      <c r="B9402" s="2">
        <v>0</v>
      </c>
      <c r="C9402" s="2">
        <v>0</v>
      </c>
      <c r="D9402" s="2">
        <v>0</v>
      </c>
      <c r="E9402" s="2">
        <v>0</v>
      </c>
      <c r="F9402" s="2">
        <v>0</v>
      </c>
      <c r="G9402" s="2">
        <v>0</v>
      </c>
      <c r="H9402">
        <f t="shared" si="292"/>
        <v>0</v>
      </c>
      <c r="I9402" s="4" t="e">
        <f t="shared" si="293"/>
        <v>#DIV/0!</v>
      </c>
    </row>
    <row r="9403" spans="1:9" x14ac:dyDescent="0.25">
      <c r="A9403" s="2">
        <v>2466</v>
      </c>
      <c r="B9403" s="2">
        <v>0</v>
      </c>
      <c r="C9403" s="2">
        <v>0</v>
      </c>
      <c r="D9403" s="2">
        <v>0</v>
      </c>
      <c r="E9403" s="2">
        <v>0</v>
      </c>
      <c r="F9403" s="2">
        <v>0</v>
      </c>
      <c r="G9403" s="2">
        <v>0</v>
      </c>
      <c r="H9403">
        <f t="shared" si="292"/>
        <v>0</v>
      </c>
      <c r="I9403" s="4" t="e">
        <f t="shared" si="293"/>
        <v>#DIV/0!</v>
      </c>
    </row>
    <row r="9404" spans="1:9" x14ac:dyDescent="0.25">
      <c r="A9404" s="2">
        <v>2467</v>
      </c>
      <c r="B9404" s="2">
        <v>1826</v>
      </c>
      <c r="C9404" s="2">
        <v>1643</v>
      </c>
      <c r="D9404" s="2">
        <v>2008</v>
      </c>
      <c r="E9404" s="2">
        <v>21675</v>
      </c>
      <c r="F9404" s="2">
        <v>260</v>
      </c>
      <c r="G9404" s="2">
        <v>1825.37</v>
      </c>
      <c r="H9404">
        <f t="shared" si="292"/>
        <v>-0.63000000000010914</v>
      </c>
      <c r="I9404" s="4">
        <f t="shared" si="293"/>
        <v>-3.4501642935383853E-4</v>
      </c>
    </row>
    <row r="9405" spans="1:9" x14ac:dyDescent="0.25">
      <c r="A9405" s="2">
        <v>2467</v>
      </c>
      <c r="B9405" s="2">
        <v>1826</v>
      </c>
      <c r="C9405" s="2">
        <v>1643</v>
      </c>
      <c r="D9405" s="2">
        <v>2008</v>
      </c>
      <c r="E9405" s="2">
        <v>21675</v>
      </c>
      <c r="F9405" s="2">
        <v>260</v>
      </c>
      <c r="G9405" s="2">
        <v>1671.12</v>
      </c>
      <c r="H9405">
        <f t="shared" si="292"/>
        <v>-154.88000000000011</v>
      </c>
      <c r="I9405" s="4">
        <f t="shared" si="293"/>
        <v>-8.4819277108433788E-2</v>
      </c>
    </row>
    <row r="9406" spans="1:9" x14ac:dyDescent="0.25">
      <c r="A9406" s="2">
        <v>2467</v>
      </c>
      <c r="B9406" s="2">
        <v>1826</v>
      </c>
      <c r="C9406" s="2">
        <v>1643</v>
      </c>
      <c r="D9406" s="2">
        <v>2008</v>
      </c>
      <c r="E9406" s="2">
        <v>21675</v>
      </c>
      <c r="F9406" s="2">
        <v>260</v>
      </c>
      <c r="G9406" s="2">
        <v>1832.86</v>
      </c>
      <c r="H9406">
        <f t="shared" si="292"/>
        <v>6.8599999999999</v>
      </c>
      <c r="I9406" s="4">
        <f t="shared" si="293"/>
        <v>3.7568455640744247E-3</v>
      </c>
    </row>
    <row r="9407" spans="1:9" x14ac:dyDescent="0.25">
      <c r="A9407" s="2">
        <v>2467</v>
      </c>
      <c r="B9407" s="2">
        <v>1826</v>
      </c>
      <c r="C9407" s="2">
        <v>1643</v>
      </c>
      <c r="D9407" s="2">
        <v>2008</v>
      </c>
      <c r="E9407" s="2">
        <v>21675</v>
      </c>
      <c r="F9407" s="2">
        <v>260</v>
      </c>
      <c r="G9407" s="2">
        <v>1768.08</v>
      </c>
      <c r="H9407">
        <f t="shared" si="292"/>
        <v>-57.920000000000073</v>
      </c>
      <c r="I9407" s="4">
        <f t="shared" si="293"/>
        <v>-3.1719605695509349E-2</v>
      </c>
    </row>
    <row r="9408" spans="1:9" x14ac:dyDescent="0.25">
      <c r="A9408" s="2">
        <v>2467</v>
      </c>
      <c r="B9408" s="2">
        <v>1826</v>
      </c>
      <c r="C9408" s="2">
        <v>1643</v>
      </c>
      <c r="D9408" s="2">
        <v>2008</v>
      </c>
      <c r="E9408" s="2">
        <v>21675</v>
      </c>
      <c r="F9408" s="2">
        <v>260</v>
      </c>
      <c r="G9408" s="2">
        <v>1661.39</v>
      </c>
      <c r="H9408">
        <f t="shared" si="292"/>
        <v>-164.6099999999999</v>
      </c>
      <c r="I9408" s="4">
        <f t="shared" si="293"/>
        <v>-9.0147864184008705E-2</v>
      </c>
    </row>
    <row r="9409" spans="1:9" x14ac:dyDescent="0.25">
      <c r="A9409" s="2">
        <v>2467</v>
      </c>
      <c r="B9409" s="2">
        <v>1826</v>
      </c>
      <c r="C9409" s="2">
        <v>1643</v>
      </c>
      <c r="D9409" s="2">
        <v>2008</v>
      </c>
      <c r="E9409" s="2">
        <v>21675</v>
      </c>
      <c r="F9409" s="2">
        <v>260</v>
      </c>
      <c r="G9409" s="2">
        <v>1985.25</v>
      </c>
      <c r="H9409">
        <f t="shared" si="292"/>
        <v>159.25</v>
      </c>
      <c r="I9409" s="4">
        <f t="shared" si="293"/>
        <v>8.721248630887185E-2</v>
      </c>
    </row>
    <row r="9410" spans="1:9" x14ac:dyDescent="0.25">
      <c r="A9410" s="2">
        <v>2467</v>
      </c>
      <c r="B9410" s="2">
        <v>1826</v>
      </c>
      <c r="C9410" s="2">
        <v>1643</v>
      </c>
      <c r="D9410" s="2">
        <v>2008</v>
      </c>
      <c r="E9410" s="2">
        <v>21675</v>
      </c>
      <c r="F9410" s="2">
        <v>260</v>
      </c>
      <c r="G9410" s="2">
        <v>1707</v>
      </c>
      <c r="H9410">
        <f t="shared" si="292"/>
        <v>-119</v>
      </c>
      <c r="I9410" s="4">
        <f t="shared" si="293"/>
        <v>-6.5169769989047097E-2</v>
      </c>
    </row>
    <row r="9411" spans="1:9" x14ac:dyDescent="0.25">
      <c r="A9411" s="2">
        <v>2467</v>
      </c>
      <c r="B9411" s="2">
        <v>1826</v>
      </c>
      <c r="C9411" s="2">
        <v>1643</v>
      </c>
      <c r="D9411" s="2">
        <v>2008</v>
      </c>
      <c r="E9411" s="2">
        <v>21675</v>
      </c>
      <c r="F9411" s="2">
        <v>260</v>
      </c>
      <c r="G9411" s="2">
        <v>1891.1</v>
      </c>
      <c r="H9411">
        <f t="shared" ref="H9411:H9474" si="294">G9411-B9411</f>
        <v>65.099999999999909</v>
      </c>
      <c r="I9411" s="4">
        <f t="shared" ref="I9411:I9474" si="295">H9411/B9411</f>
        <v>3.5651697699890419E-2</v>
      </c>
    </row>
    <row r="9412" spans="1:9" x14ac:dyDescent="0.25">
      <c r="A9412" s="2">
        <v>2467</v>
      </c>
      <c r="B9412" s="2">
        <v>1826</v>
      </c>
      <c r="C9412" s="2">
        <v>1643</v>
      </c>
      <c r="D9412" s="2">
        <v>2008</v>
      </c>
      <c r="E9412" s="2">
        <v>21675</v>
      </c>
      <c r="F9412" s="2">
        <v>260</v>
      </c>
      <c r="G9412" s="2">
        <v>1803.59</v>
      </c>
      <c r="H9412">
        <f t="shared" si="294"/>
        <v>-22.410000000000082</v>
      </c>
      <c r="I9412" s="4">
        <f t="shared" si="295"/>
        <v>-1.2272727272727317E-2</v>
      </c>
    </row>
    <row r="9413" spans="1:9" x14ac:dyDescent="0.25">
      <c r="A9413" s="2">
        <v>2467</v>
      </c>
      <c r="B9413" s="2">
        <v>1826</v>
      </c>
      <c r="C9413" s="2">
        <v>1643</v>
      </c>
      <c r="D9413" s="2">
        <v>2008</v>
      </c>
      <c r="E9413" s="2">
        <v>21675</v>
      </c>
      <c r="F9413" s="2">
        <v>260</v>
      </c>
      <c r="G9413" s="2">
        <v>1994.64</v>
      </c>
      <c r="H9413">
        <f t="shared" si="294"/>
        <v>168.6400000000001</v>
      </c>
      <c r="I9413" s="4">
        <f t="shared" si="295"/>
        <v>9.2354874041621085E-2</v>
      </c>
    </row>
    <row r="9414" spans="1:9" x14ac:dyDescent="0.25">
      <c r="A9414" s="2">
        <v>2468</v>
      </c>
      <c r="B9414" s="2">
        <v>1841</v>
      </c>
      <c r="C9414" s="2">
        <v>1657</v>
      </c>
      <c r="D9414" s="2">
        <v>2025</v>
      </c>
      <c r="E9414" s="2">
        <v>22188</v>
      </c>
      <c r="F9414" s="2">
        <v>239</v>
      </c>
      <c r="G9414" s="2">
        <v>1660.41</v>
      </c>
      <c r="H9414">
        <f t="shared" si="294"/>
        <v>-180.58999999999992</v>
      </c>
      <c r="I9414" s="4">
        <f t="shared" si="295"/>
        <v>-9.8093427485062418E-2</v>
      </c>
    </row>
    <row r="9415" spans="1:9" x14ac:dyDescent="0.25">
      <c r="A9415" s="2">
        <v>2468</v>
      </c>
      <c r="B9415" s="2">
        <v>1841</v>
      </c>
      <c r="C9415" s="2">
        <v>1657</v>
      </c>
      <c r="D9415" s="2">
        <v>2025</v>
      </c>
      <c r="E9415" s="2">
        <v>22188</v>
      </c>
      <c r="F9415" s="2">
        <v>239</v>
      </c>
      <c r="G9415" s="2">
        <v>1768.08</v>
      </c>
      <c r="H9415">
        <f t="shared" si="294"/>
        <v>-72.920000000000073</v>
      </c>
      <c r="I9415" s="4">
        <f t="shared" si="295"/>
        <v>-3.9608908202064134E-2</v>
      </c>
    </row>
    <row r="9416" spans="1:9" x14ac:dyDescent="0.25">
      <c r="A9416" s="2">
        <v>2468</v>
      </c>
      <c r="B9416" s="2">
        <v>1841</v>
      </c>
      <c r="C9416" s="2">
        <v>1657</v>
      </c>
      <c r="D9416" s="2">
        <v>2025</v>
      </c>
      <c r="E9416" s="2">
        <v>22188</v>
      </c>
      <c r="F9416" s="2">
        <v>239</v>
      </c>
      <c r="G9416" s="2">
        <v>1989.27</v>
      </c>
      <c r="H9416">
        <f t="shared" si="294"/>
        <v>148.26999999999998</v>
      </c>
      <c r="I9416" s="4">
        <f t="shared" si="295"/>
        <v>8.0537751222161863E-2</v>
      </c>
    </row>
    <row r="9417" spans="1:9" x14ac:dyDescent="0.25">
      <c r="A9417" s="2">
        <v>2468</v>
      </c>
      <c r="B9417" s="2">
        <v>1841</v>
      </c>
      <c r="C9417" s="2">
        <v>1657</v>
      </c>
      <c r="D9417" s="2">
        <v>2025</v>
      </c>
      <c r="E9417" s="2">
        <v>22188</v>
      </c>
      <c r="F9417" s="2">
        <v>239</v>
      </c>
      <c r="G9417" s="2">
        <v>1784.72</v>
      </c>
      <c r="H9417">
        <f t="shared" si="294"/>
        <v>-56.279999999999973</v>
      </c>
      <c r="I9417" s="4">
        <f t="shared" si="295"/>
        <v>-3.0570342205323179E-2</v>
      </c>
    </row>
    <row r="9418" spans="1:9" x14ac:dyDescent="0.25">
      <c r="A9418" s="2">
        <v>2468</v>
      </c>
      <c r="B9418" s="2">
        <v>1841</v>
      </c>
      <c r="C9418" s="2">
        <v>1657</v>
      </c>
      <c r="D9418" s="2">
        <v>2025</v>
      </c>
      <c r="E9418" s="2">
        <v>22188</v>
      </c>
      <c r="F9418" s="2">
        <v>239</v>
      </c>
      <c r="G9418" s="2">
        <v>1707</v>
      </c>
      <c r="H9418">
        <f t="shared" si="294"/>
        <v>-134</v>
      </c>
      <c r="I9418" s="4">
        <f t="shared" si="295"/>
        <v>-7.2786529060293315E-2</v>
      </c>
    </row>
    <row r="9419" spans="1:9" x14ac:dyDescent="0.25">
      <c r="A9419" s="2">
        <v>2468</v>
      </c>
      <c r="B9419" s="2">
        <v>1841</v>
      </c>
      <c r="C9419" s="2">
        <v>1657</v>
      </c>
      <c r="D9419" s="2">
        <v>2025</v>
      </c>
      <c r="E9419" s="2">
        <v>22188</v>
      </c>
      <c r="F9419" s="2">
        <v>239</v>
      </c>
      <c r="G9419" s="2">
        <v>1771.92</v>
      </c>
      <c r="H9419">
        <f t="shared" si="294"/>
        <v>-69.079999999999927</v>
      </c>
      <c r="I9419" s="4">
        <f t="shared" si="295"/>
        <v>-3.7523085279739229E-2</v>
      </c>
    </row>
    <row r="9420" spans="1:9" x14ac:dyDescent="0.25">
      <c r="A9420" s="2">
        <v>2468</v>
      </c>
      <c r="B9420" s="2">
        <v>1841</v>
      </c>
      <c r="C9420" s="2">
        <v>1657</v>
      </c>
      <c r="D9420" s="2">
        <v>2025</v>
      </c>
      <c r="E9420" s="2">
        <v>22188</v>
      </c>
      <c r="F9420" s="2">
        <v>239</v>
      </c>
      <c r="G9420" s="2">
        <v>1661.44</v>
      </c>
      <c r="H9420">
        <f t="shared" si="294"/>
        <v>-179.55999999999995</v>
      </c>
      <c r="I9420" s="4">
        <f t="shared" si="295"/>
        <v>-9.7533948940793022E-2</v>
      </c>
    </row>
    <row r="9421" spans="1:9" x14ac:dyDescent="0.25">
      <c r="A9421" s="2">
        <v>2468</v>
      </c>
      <c r="B9421" s="2">
        <v>1841</v>
      </c>
      <c r="C9421" s="2">
        <v>1657</v>
      </c>
      <c r="D9421" s="2">
        <v>2025</v>
      </c>
      <c r="E9421" s="2">
        <v>22188</v>
      </c>
      <c r="F9421" s="2">
        <v>239</v>
      </c>
      <c r="G9421" s="2">
        <v>1782.63</v>
      </c>
      <c r="H9421">
        <f t="shared" si="294"/>
        <v>-58.369999999999891</v>
      </c>
      <c r="I9421" s="4">
        <f t="shared" si="295"/>
        <v>-3.1705594785442638E-2</v>
      </c>
    </row>
    <row r="9422" spans="1:9" x14ac:dyDescent="0.25">
      <c r="A9422" s="2">
        <v>2468</v>
      </c>
      <c r="B9422" s="2">
        <v>1841</v>
      </c>
      <c r="C9422" s="2">
        <v>1657</v>
      </c>
      <c r="D9422" s="2">
        <v>2025</v>
      </c>
      <c r="E9422" s="2">
        <v>22188</v>
      </c>
      <c r="F9422" s="2">
        <v>239</v>
      </c>
      <c r="G9422" s="2">
        <v>1924.19</v>
      </c>
      <c r="H9422">
        <f t="shared" si="294"/>
        <v>83.190000000000055</v>
      </c>
      <c r="I9422" s="4">
        <f t="shared" si="295"/>
        <v>4.5187398153177648E-2</v>
      </c>
    </row>
    <row r="9423" spans="1:9" x14ac:dyDescent="0.25">
      <c r="A9423" s="2">
        <v>2468</v>
      </c>
      <c r="B9423" s="2">
        <v>1841</v>
      </c>
      <c r="C9423" s="2">
        <v>1657</v>
      </c>
      <c r="D9423" s="2">
        <v>2025</v>
      </c>
      <c r="E9423" s="2">
        <v>22188</v>
      </c>
      <c r="F9423" s="2">
        <v>239</v>
      </c>
      <c r="G9423" s="2">
        <v>1967.49</v>
      </c>
      <c r="H9423">
        <f t="shared" si="294"/>
        <v>126.49000000000001</v>
      </c>
      <c r="I9423" s="4">
        <f t="shared" si="295"/>
        <v>6.8707224334600761E-2</v>
      </c>
    </row>
    <row r="9424" spans="1:9" x14ac:dyDescent="0.25">
      <c r="A9424" s="2">
        <v>2469</v>
      </c>
      <c r="B9424" s="2">
        <v>2151</v>
      </c>
      <c r="C9424" s="2">
        <v>1936</v>
      </c>
      <c r="D9424" s="2">
        <v>2366</v>
      </c>
      <c r="E9424" s="2">
        <v>22707</v>
      </c>
      <c r="F9424" s="2">
        <v>455</v>
      </c>
      <c r="G9424" s="2">
        <v>2087.9</v>
      </c>
      <c r="H9424">
        <f t="shared" si="294"/>
        <v>-63.099999999999909</v>
      </c>
      <c r="I9424" s="4">
        <f t="shared" si="295"/>
        <v>-2.9335192933519251E-2</v>
      </c>
    </row>
    <row r="9425" spans="1:9" x14ac:dyDescent="0.25">
      <c r="A9425" s="2">
        <v>2469</v>
      </c>
      <c r="B9425" s="2">
        <v>2151</v>
      </c>
      <c r="C9425" s="2">
        <v>1936</v>
      </c>
      <c r="D9425" s="2">
        <v>2366</v>
      </c>
      <c r="E9425" s="2">
        <v>22707</v>
      </c>
      <c r="F9425" s="2">
        <v>455</v>
      </c>
      <c r="G9425" s="2">
        <v>2165.9499999999998</v>
      </c>
      <c r="H9425">
        <f t="shared" si="294"/>
        <v>14.949999999999818</v>
      </c>
      <c r="I9425" s="4">
        <f t="shared" si="295"/>
        <v>6.9502556950254849E-3</v>
      </c>
    </row>
    <row r="9426" spans="1:9" x14ac:dyDescent="0.25">
      <c r="A9426" s="2">
        <v>2469</v>
      </c>
      <c r="B9426" s="2">
        <v>2151</v>
      </c>
      <c r="C9426" s="2">
        <v>1936</v>
      </c>
      <c r="D9426" s="2">
        <v>2366</v>
      </c>
      <c r="E9426" s="2">
        <v>22707</v>
      </c>
      <c r="F9426" s="2">
        <v>455</v>
      </c>
      <c r="G9426" s="2">
        <v>2101.85</v>
      </c>
      <c r="H9426">
        <f t="shared" si="294"/>
        <v>-49.150000000000091</v>
      </c>
      <c r="I9426" s="4">
        <f t="shared" si="295"/>
        <v>-2.2849837284983771E-2</v>
      </c>
    </row>
    <row r="9427" spans="1:9" x14ac:dyDescent="0.25">
      <c r="A9427" s="2">
        <v>2469</v>
      </c>
      <c r="B9427" s="2">
        <v>2151</v>
      </c>
      <c r="C9427" s="2">
        <v>1936</v>
      </c>
      <c r="D9427" s="2">
        <v>2366</v>
      </c>
      <c r="E9427" s="2">
        <v>22707</v>
      </c>
      <c r="F9427" s="2">
        <v>455</v>
      </c>
      <c r="G9427" s="2">
        <v>2305.4299999999998</v>
      </c>
      <c r="H9427">
        <f t="shared" si="294"/>
        <v>154.42999999999984</v>
      </c>
      <c r="I9427" s="4">
        <f t="shared" si="295"/>
        <v>7.1794514179451346E-2</v>
      </c>
    </row>
    <row r="9428" spans="1:9" x14ac:dyDescent="0.25">
      <c r="A9428" s="2">
        <v>2469</v>
      </c>
      <c r="B9428" s="2">
        <v>2151</v>
      </c>
      <c r="C9428" s="2">
        <v>1936</v>
      </c>
      <c r="D9428" s="2">
        <v>2366</v>
      </c>
      <c r="E9428" s="2">
        <v>22707</v>
      </c>
      <c r="F9428" s="2">
        <v>455</v>
      </c>
      <c r="G9428" s="2">
        <v>2239.91</v>
      </c>
      <c r="H9428">
        <f t="shared" si="294"/>
        <v>88.909999999999854</v>
      </c>
      <c r="I9428" s="4">
        <f t="shared" si="295"/>
        <v>4.1334263133426245E-2</v>
      </c>
    </row>
    <row r="9429" spans="1:9" x14ac:dyDescent="0.25">
      <c r="A9429" s="2">
        <v>2469</v>
      </c>
      <c r="B9429" s="2">
        <v>2151</v>
      </c>
      <c r="C9429" s="2">
        <v>1936</v>
      </c>
      <c r="D9429" s="2">
        <v>2366</v>
      </c>
      <c r="E9429" s="2">
        <v>22707</v>
      </c>
      <c r="F9429" s="2">
        <v>455</v>
      </c>
      <c r="G9429" s="2">
        <v>2128.11</v>
      </c>
      <c r="H9429">
        <f t="shared" si="294"/>
        <v>-22.889999999999873</v>
      </c>
      <c r="I9429" s="4">
        <f t="shared" si="295"/>
        <v>-1.0641562064156148E-2</v>
      </c>
    </row>
    <row r="9430" spans="1:9" x14ac:dyDescent="0.25">
      <c r="A9430" s="2">
        <v>2469</v>
      </c>
      <c r="B9430" s="2">
        <v>2151</v>
      </c>
      <c r="C9430" s="2">
        <v>1936</v>
      </c>
      <c r="D9430" s="2">
        <v>2366</v>
      </c>
      <c r="E9430" s="2">
        <v>22707</v>
      </c>
      <c r="F9430" s="2">
        <v>455</v>
      </c>
      <c r="G9430" s="2">
        <v>2151.4499999999998</v>
      </c>
      <c r="H9430">
        <f t="shared" si="294"/>
        <v>0.4499999999998181</v>
      </c>
      <c r="I9430" s="4">
        <f t="shared" si="295"/>
        <v>2.0920502092041754E-4</v>
      </c>
    </row>
    <row r="9431" spans="1:9" x14ac:dyDescent="0.25">
      <c r="A9431" s="2">
        <v>2469</v>
      </c>
      <c r="B9431" s="2">
        <v>2151</v>
      </c>
      <c r="C9431" s="2">
        <v>1936</v>
      </c>
      <c r="D9431" s="2">
        <v>2366</v>
      </c>
      <c r="E9431" s="2">
        <v>22707</v>
      </c>
      <c r="F9431" s="2">
        <v>455</v>
      </c>
      <c r="G9431" s="2">
        <v>2053.73</v>
      </c>
      <c r="H9431">
        <f t="shared" si="294"/>
        <v>-97.269999999999982</v>
      </c>
      <c r="I9431" s="4">
        <f t="shared" si="295"/>
        <v>-4.5220827522082743E-2</v>
      </c>
    </row>
    <row r="9432" spans="1:9" x14ac:dyDescent="0.25">
      <c r="A9432" s="2">
        <v>2469</v>
      </c>
      <c r="B9432" s="2">
        <v>2151</v>
      </c>
      <c r="C9432" s="2">
        <v>1936</v>
      </c>
      <c r="D9432" s="2">
        <v>2366</v>
      </c>
      <c r="E9432" s="2">
        <v>22707</v>
      </c>
      <c r="F9432" s="2">
        <v>455</v>
      </c>
      <c r="G9432" s="2">
        <v>1961.14</v>
      </c>
      <c r="H9432">
        <f t="shared" si="294"/>
        <v>-189.8599999999999</v>
      </c>
      <c r="I9432" s="4">
        <f t="shared" si="295"/>
        <v>-8.8265922826592236E-2</v>
      </c>
    </row>
    <row r="9433" spans="1:9" x14ac:dyDescent="0.25">
      <c r="A9433" s="2">
        <v>2469</v>
      </c>
      <c r="B9433" s="2">
        <v>2151</v>
      </c>
      <c r="C9433" s="2">
        <v>1936</v>
      </c>
      <c r="D9433" s="2">
        <v>2366</v>
      </c>
      <c r="E9433" s="2">
        <v>22707</v>
      </c>
      <c r="F9433" s="2">
        <v>455</v>
      </c>
      <c r="G9433" s="2">
        <v>2090.69</v>
      </c>
      <c r="H9433">
        <f t="shared" si="294"/>
        <v>-60.309999999999945</v>
      </c>
      <c r="I9433" s="4">
        <f t="shared" si="295"/>
        <v>-2.8038121803812155E-2</v>
      </c>
    </row>
    <row r="9434" spans="1:9" x14ac:dyDescent="0.25">
      <c r="A9434" s="2">
        <v>2470</v>
      </c>
      <c r="B9434" s="2">
        <v>2167</v>
      </c>
      <c r="C9434" s="2">
        <v>1950</v>
      </c>
      <c r="D9434" s="2">
        <v>2383</v>
      </c>
      <c r="E9434" s="2">
        <v>22707</v>
      </c>
      <c r="F9434" s="2">
        <v>453</v>
      </c>
      <c r="G9434" s="2">
        <v>1962.62</v>
      </c>
      <c r="H9434">
        <f t="shared" si="294"/>
        <v>-204.38000000000011</v>
      </c>
      <c r="I9434" s="4">
        <f t="shared" si="295"/>
        <v>-9.4314720812182798E-2</v>
      </c>
    </row>
    <row r="9435" spans="1:9" x14ac:dyDescent="0.25">
      <c r="A9435" s="2">
        <v>2470</v>
      </c>
      <c r="B9435" s="2">
        <v>2167</v>
      </c>
      <c r="C9435" s="2">
        <v>1950</v>
      </c>
      <c r="D9435" s="2">
        <v>2383</v>
      </c>
      <c r="E9435" s="2">
        <v>22707</v>
      </c>
      <c r="F9435" s="2">
        <v>453</v>
      </c>
      <c r="G9435" s="2">
        <v>2207.75</v>
      </c>
      <c r="H9435">
        <f t="shared" si="294"/>
        <v>40.75</v>
      </c>
      <c r="I9435" s="4">
        <f t="shared" si="295"/>
        <v>1.8804799261652055E-2</v>
      </c>
    </row>
    <row r="9436" spans="1:9" x14ac:dyDescent="0.25">
      <c r="A9436" s="2">
        <v>2470</v>
      </c>
      <c r="B9436" s="2">
        <v>2167</v>
      </c>
      <c r="C9436" s="2">
        <v>1950</v>
      </c>
      <c r="D9436" s="2">
        <v>2383</v>
      </c>
      <c r="E9436" s="2">
        <v>22707</v>
      </c>
      <c r="F9436" s="2">
        <v>453</v>
      </c>
      <c r="G9436" s="2">
        <v>2182.6999999999998</v>
      </c>
      <c r="H9436">
        <f t="shared" si="294"/>
        <v>15.699999999999818</v>
      </c>
      <c r="I9436" s="4">
        <f t="shared" si="295"/>
        <v>7.2450392247345721E-3</v>
      </c>
    </row>
    <row r="9437" spans="1:9" x14ac:dyDescent="0.25">
      <c r="A9437" s="2">
        <v>2470</v>
      </c>
      <c r="B9437" s="2">
        <v>2167</v>
      </c>
      <c r="C9437" s="2">
        <v>1950</v>
      </c>
      <c r="D9437" s="2">
        <v>2383</v>
      </c>
      <c r="E9437" s="2">
        <v>22707</v>
      </c>
      <c r="F9437" s="2">
        <v>453</v>
      </c>
      <c r="G9437" s="2">
        <v>2290.66</v>
      </c>
      <c r="H9437">
        <f t="shared" si="294"/>
        <v>123.65999999999985</v>
      </c>
      <c r="I9437" s="4">
        <f t="shared" si="295"/>
        <v>5.7065066912782583E-2</v>
      </c>
    </row>
    <row r="9438" spans="1:9" x14ac:dyDescent="0.25">
      <c r="A9438" s="2">
        <v>2470</v>
      </c>
      <c r="B9438" s="2">
        <v>2167</v>
      </c>
      <c r="C9438" s="2">
        <v>1950</v>
      </c>
      <c r="D9438" s="2">
        <v>2383</v>
      </c>
      <c r="E9438" s="2">
        <v>22707</v>
      </c>
      <c r="F9438" s="2">
        <v>453</v>
      </c>
      <c r="G9438" s="2">
        <v>2326.96</v>
      </c>
      <c r="H9438">
        <f t="shared" si="294"/>
        <v>159.96000000000004</v>
      </c>
      <c r="I9438" s="4">
        <f t="shared" si="295"/>
        <v>7.3816335948315659E-2</v>
      </c>
    </row>
    <row r="9439" spans="1:9" x14ac:dyDescent="0.25">
      <c r="A9439" s="2">
        <v>2470</v>
      </c>
      <c r="B9439" s="2">
        <v>2167</v>
      </c>
      <c r="C9439" s="2">
        <v>1950</v>
      </c>
      <c r="D9439" s="2">
        <v>2383</v>
      </c>
      <c r="E9439" s="2">
        <v>22707</v>
      </c>
      <c r="F9439" s="2">
        <v>453</v>
      </c>
      <c r="G9439" s="2">
        <v>2175.69</v>
      </c>
      <c r="H9439">
        <f t="shared" si="294"/>
        <v>8.6900000000000546</v>
      </c>
      <c r="I9439" s="4">
        <f t="shared" si="295"/>
        <v>4.0101522842639842E-3</v>
      </c>
    </row>
    <row r="9440" spans="1:9" x14ac:dyDescent="0.25">
      <c r="A9440" s="2">
        <v>2470</v>
      </c>
      <c r="B9440" s="2">
        <v>2167</v>
      </c>
      <c r="C9440" s="2">
        <v>1950</v>
      </c>
      <c r="D9440" s="2">
        <v>2383</v>
      </c>
      <c r="E9440" s="2">
        <v>22707</v>
      </c>
      <c r="F9440" s="2">
        <v>453</v>
      </c>
      <c r="G9440" s="2">
        <v>2240.3000000000002</v>
      </c>
      <c r="H9440">
        <f t="shared" si="294"/>
        <v>73.300000000000182</v>
      </c>
      <c r="I9440" s="4">
        <f t="shared" si="295"/>
        <v>3.3825565297646597E-2</v>
      </c>
    </row>
    <row r="9441" spans="1:9" x14ac:dyDescent="0.25">
      <c r="A9441" s="2">
        <v>2470</v>
      </c>
      <c r="B9441" s="2">
        <v>2167</v>
      </c>
      <c r="C9441" s="2">
        <v>1950</v>
      </c>
      <c r="D9441" s="2">
        <v>2383</v>
      </c>
      <c r="E9441" s="2">
        <v>22707</v>
      </c>
      <c r="F9441" s="2">
        <v>453</v>
      </c>
      <c r="G9441" s="2">
        <v>2054.89</v>
      </c>
      <c r="H9441">
        <f t="shared" si="294"/>
        <v>-112.11000000000013</v>
      </c>
      <c r="I9441" s="4">
        <f t="shared" si="295"/>
        <v>-5.173511767420403E-2</v>
      </c>
    </row>
    <row r="9442" spans="1:9" x14ac:dyDescent="0.25">
      <c r="A9442" s="2">
        <v>2470</v>
      </c>
      <c r="B9442" s="2">
        <v>2167</v>
      </c>
      <c r="C9442" s="2">
        <v>1950</v>
      </c>
      <c r="D9442" s="2">
        <v>2383</v>
      </c>
      <c r="E9442" s="2">
        <v>22707</v>
      </c>
      <c r="F9442" s="2">
        <v>453</v>
      </c>
      <c r="G9442" s="2">
        <v>2240.3000000000002</v>
      </c>
      <c r="H9442">
        <f t="shared" si="294"/>
        <v>73.300000000000182</v>
      </c>
      <c r="I9442" s="4">
        <f t="shared" si="295"/>
        <v>3.3825565297646597E-2</v>
      </c>
    </row>
    <row r="9443" spans="1:9" x14ac:dyDescent="0.25">
      <c r="A9443" s="2">
        <v>2470</v>
      </c>
      <c r="B9443" s="2">
        <v>2167</v>
      </c>
      <c r="C9443" s="2">
        <v>1950</v>
      </c>
      <c r="D9443" s="2">
        <v>2383</v>
      </c>
      <c r="E9443" s="2">
        <v>22707</v>
      </c>
      <c r="F9443" s="2">
        <v>453</v>
      </c>
      <c r="G9443" s="2">
        <v>2170.41</v>
      </c>
      <c r="H9443">
        <f t="shared" si="294"/>
        <v>3.4099999999998545</v>
      </c>
      <c r="I9443" s="4">
        <f t="shared" si="295"/>
        <v>1.5736040609136384E-3</v>
      </c>
    </row>
    <row r="9444" spans="1:9" x14ac:dyDescent="0.25">
      <c r="A9444" s="2">
        <v>2471</v>
      </c>
      <c r="B9444" s="2">
        <v>2337</v>
      </c>
      <c r="C9444" s="2">
        <v>2103</v>
      </c>
      <c r="D9444" s="2">
        <v>2571</v>
      </c>
      <c r="E9444" s="2">
        <v>22707</v>
      </c>
      <c r="F9444" s="2">
        <v>392</v>
      </c>
      <c r="G9444" s="2">
        <v>2149.89</v>
      </c>
      <c r="H9444">
        <f t="shared" si="294"/>
        <v>-187.11000000000013</v>
      </c>
      <c r="I9444" s="4">
        <f t="shared" si="295"/>
        <v>-8.0064184852374889E-2</v>
      </c>
    </row>
    <row r="9445" spans="1:9" x14ac:dyDescent="0.25">
      <c r="A9445" s="2">
        <v>2471</v>
      </c>
      <c r="B9445" s="2">
        <v>2337</v>
      </c>
      <c r="C9445" s="2">
        <v>2103</v>
      </c>
      <c r="D9445" s="2">
        <v>2571</v>
      </c>
      <c r="E9445" s="2">
        <v>22707</v>
      </c>
      <c r="F9445" s="2">
        <v>392</v>
      </c>
      <c r="G9445" s="2">
        <v>2185.23</v>
      </c>
      <c r="H9445">
        <f t="shared" si="294"/>
        <v>-151.76999999999998</v>
      </c>
      <c r="I9445" s="4">
        <f t="shared" si="295"/>
        <v>-6.4942233632862639E-2</v>
      </c>
    </row>
    <row r="9446" spans="1:9" x14ac:dyDescent="0.25">
      <c r="A9446" s="2">
        <v>2471</v>
      </c>
      <c r="B9446" s="2">
        <v>2337</v>
      </c>
      <c r="C9446" s="2">
        <v>2103</v>
      </c>
      <c r="D9446" s="2">
        <v>2571</v>
      </c>
      <c r="E9446" s="2">
        <v>22707</v>
      </c>
      <c r="F9446" s="2">
        <v>392</v>
      </c>
      <c r="G9446" s="2">
        <v>2356.89</v>
      </c>
      <c r="H9446">
        <f t="shared" si="294"/>
        <v>19.889999999999873</v>
      </c>
      <c r="I9446" s="4">
        <f t="shared" si="295"/>
        <v>8.510911424903669E-3</v>
      </c>
    </row>
    <row r="9447" spans="1:9" x14ac:dyDescent="0.25">
      <c r="A9447" s="2">
        <v>2471</v>
      </c>
      <c r="B9447" s="2">
        <v>2337</v>
      </c>
      <c r="C9447" s="2">
        <v>2103</v>
      </c>
      <c r="D9447" s="2">
        <v>2571</v>
      </c>
      <c r="E9447" s="2">
        <v>22707</v>
      </c>
      <c r="F9447" s="2">
        <v>392</v>
      </c>
      <c r="G9447" s="2">
        <v>2175.0700000000002</v>
      </c>
      <c r="H9447">
        <f t="shared" si="294"/>
        <v>-161.92999999999984</v>
      </c>
      <c r="I9447" s="4">
        <f t="shared" si="295"/>
        <v>-6.9289687633718372E-2</v>
      </c>
    </row>
    <row r="9448" spans="1:9" x14ac:dyDescent="0.25">
      <c r="A9448" s="2">
        <v>2471</v>
      </c>
      <c r="B9448" s="2">
        <v>2337</v>
      </c>
      <c r="C9448" s="2">
        <v>2103</v>
      </c>
      <c r="D9448" s="2">
        <v>2571</v>
      </c>
      <c r="E9448" s="2">
        <v>22707</v>
      </c>
      <c r="F9448" s="2">
        <v>392</v>
      </c>
      <c r="G9448" s="2">
        <v>2165.9499999999998</v>
      </c>
      <c r="H9448">
        <f t="shared" si="294"/>
        <v>-171.05000000000018</v>
      </c>
      <c r="I9448" s="4">
        <f t="shared" si="295"/>
        <v>-7.3192126658108758E-2</v>
      </c>
    </row>
    <row r="9449" spans="1:9" x14ac:dyDescent="0.25">
      <c r="A9449" s="2">
        <v>2471</v>
      </c>
      <c r="B9449" s="2">
        <v>2337</v>
      </c>
      <c r="C9449" s="2">
        <v>2103</v>
      </c>
      <c r="D9449" s="2">
        <v>2571</v>
      </c>
      <c r="E9449" s="2">
        <v>22707</v>
      </c>
      <c r="F9449" s="2">
        <v>392</v>
      </c>
      <c r="G9449" s="2">
        <v>2290.66</v>
      </c>
      <c r="H9449">
        <f t="shared" si="294"/>
        <v>-46.340000000000146</v>
      </c>
      <c r="I9449" s="4">
        <f t="shared" si="295"/>
        <v>-1.9828840393667158E-2</v>
      </c>
    </row>
    <row r="9450" spans="1:9" x14ac:dyDescent="0.25">
      <c r="A9450" s="2">
        <v>2471</v>
      </c>
      <c r="B9450" s="2">
        <v>2337</v>
      </c>
      <c r="C9450" s="2">
        <v>2103</v>
      </c>
      <c r="D9450" s="2">
        <v>2571</v>
      </c>
      <c r="E9450" s="2">
        <v>22707</v>
      </c>
      <c r="F9450" s="2">
        <v>392</v>
      </c>
      <c r="G9450" s="2">
        <v>2286.58</v>
      </c>
      <c r="H9450">
        <f t="shared" si="294"/>
        <v>-50.420000000000073</v>
      </c>
      <c r="I9450" s="4">
        <f t="shared" si="295"/>
        <v>-2.157466837826276E-2</v>
      </c>
    </row>
    <row r="9451" spans="1:9" x14ac:dyDescent="0.25">
      <c r="A9451" s="2">
        <v>2471</v>
      </c>
      <c r="B9451" s="2">
        <v>2337</v>
      </c>
      <c r="C9451" s="2">
        <v>2103</v>
      </c>
      <c r="D9451" s="2">
        <v>2571</v>
      </c>
      <c r="E9451" s="2">
        <v>22707</v>
      </c>
      <c r="F9451" s="2">
        <v>392</v>
      </c>
      <c r="G9451" s="2">
        <v>2172.13</v>
      </c>
      <c r="H9451">
        <f t="shared" si="294"/>
        <v>-164.86999999999989</v>
      </c>
      <c r="I9451" s="4">
        <f t="shared" si="295"/>
        <v>-7.0547710740265251E-2</v>
      </c>
    </row>
    <row r="9452" spans="1:9" x14ac:dyDescent="0.25">
      <c r="A9452" s="2">
        <v>2471</v>
      </c>
      <c r="B9452" s="2">
        <v>2337</v>
      </c>
      <c r="C9452" s="2">
        <v>2103</v>
      </c>
      <c r="D9452" s="2">
        <v>2571</v>
      </c>
      <c r="E9452" s="2">
        <v>22707</v>
      </c>
      <c r="F9452" s="2">
        <v>392</v>
      </c>
      <c r="G9452" s="2">
        <v>2126.08</v>
      </c>
      <c r="H9452">
        <f t="shared" si="294"/>
        <v>-210.92000000000007</v>
      </c>
      <c r="I9452" s="4">
        <f t="shared" si="295"/>
        <v>-9.0252460419341068E-2</v>
      </c>
    </row>
    <row r="9453" spans="1:9" x14ac:dyDescent="0.25">
      <c r="A9453" s="2">
        <v>2471</v>
      </c>
      <c r="B9453" s="2">
        <v>2337</v>
      </c>
      <c r="C9453" s="2">
        <v>2103</v>
      </c>
      <c r="D9453" s="2">
        <v>2571</v>
      </c>
      <c r="E9453" s="2">
        <v>22707</v>
      </c>
      <c r="F9453" s="2">
        <v>392</v>
      </c>
      <c r="G9453" s="2">
        <v>2117.62</v>
      </c>
      <c r="H9453">
        <f t="shared" si="294"/>
        <v>-219.38000000000011</v>
      </c>
      <c r="I9453" s="4">
        <f t="shared" si="295"/>
        <v>-9.3872486093282026E-2</v>
      </c>
    </row>
    <row r="9454" spans="1:9" x14ac:dyDescent="0.25">
      <c r="A9454" s="2">
        <v>2472</v>
      </c>
      <c r="B9454" s="2">
        <v>2353</v>
      </c>
      <c r="C9454" s="2">
        <v>2117</v>
      </c>
      <c r="D9454" s="2">
        <v>2588</v>
      </c>
      <c r="E9454" s="2">
        <v>22707</v>
      </c>
      <c r="F9454" s="2">
        <v>382</v>
      </c>
      <c r="G9454" s="2">
        <v>2183.5700000000002</v>
      </c>
      <c r="H9454">
        <f t="shared" si="294"/>
        <v>-169.42999999999984</v>
      </c>
      <c r="I9454" s="4">
        <f t="shared" si="295"/>
        <v>-7.2005949851253651E-2</v>
      </c>
    </row>
    <row r="9455" spans="1:9" x14ac:dyDescent="0.25">
      <c r="A9455" s="2">
        <v>2472</v>
      </c>
      <c r="B9455" s="2">
        <v>2353</v>
      </c>
      <c r="C9455" s="2">
        <v>2117</v>
      </c>
      <c r="D9455" s="2">
        <v>2588</v>
      </c>
      <c r="E9455" s="2">
        <v>22707</v>
      </c>
      <c r="F9455" s="2">
        <v>382</v>
      </c>
      <c r="G9455" s="2">
        <v>2355.58</v>
      </c>
      <c r="H9455">
        <f t="shared" si="294"/>
        <v>2.5799999999999272</v>
      </c>
      <c r="I9455" s="4">
        <f t="shared" si="295"/>
        <v>1.0964725881852644E-3</v>
      </c>
    </row>
    <row r="9456" spans="1:9" x14ac:dyDescent="0.25">
      <c r="A9456" s="2">
        <v>2472</v>
      </c>
      <c r="B9456" s="2">
        <v>2353</v>
      </c>
      <c r="C9456" s="2">
        <v>2117</v>
      </c>
      <c r="D9456" s="2">
        <v>2588</v>
      </c>
      <c r="E9456" s="2">
        <v>22707</v>
      </c>
      <c r="F9456" s="2">
        <v>382</v>
      </c>
      <c r="G9456" s="2">
        <v>2213.36</v>
      </c>
      <c r="H9456">
        <f t="shared" si="294"/>
        <v>-139.63999999999987</v>
      </c>
      <c r="I9456" s="4">
        <f t="shared" si="295"/>
        <v>-5.9345516362090893E-2</v>
      </c>
    </row>
    <row r="9457" spans="1:9" x14ac:dyDescent="0.25">
      <c r="A9457" s="2">
        <v>2472</v>
      </c>
      <c r="B9457" s="2">
        <v>2353</v>
      </c>
      <c r="C9457" s="2">
        <v>2117</v>
      </c>
      <c r="D9457" s="2">
        <v>2588</v>
      </c>
      <c r="E9457" s="2">
        <v>22707</v>
      </c>
      <c r="F9457" s="2">
        <v>382</v>
      </c>
      <c r="G9457" s="2">
        <v>2127.94</v>
      </c>
      <c r="H9457">
        <f t="shared" si="294"/>
        <v>-225.05999999999995</v>
      </c>
      <c r="I9457" s="4">
        <f t="shared" si="295"/>
        <v>-9.5648108797280043E-2</v>
      </c>
    </row>
    <row r="9458" spans="1:9" x14ac:dyDescent="0.25">
      <c r="A9458" s="2">
        <v>2472</v>
      </c>
      <c r="B9458" s="2">
        <v>2353</v>
      </c>
      <c r="C9458" s="2">
        <v>2117</v>
      </c>
      <c r="D9458" s="2">
        <v>2588</v>
      </c>
      <c r="E9458" s="2">
        <v>22707</v>
      </c>
      <c r="F9458" s="2">
        <v>382</v>
      </c>
      <c r="G9458" s="2">
        <v>2240.3000000000002</v>
      </c>
      <c r="H9458">
        <f t="shared" si="294"/>
        <v>-112.69999999999982</v>
      </c>
      <c r="I9458" s="4">
        <f t="shared" si="295"/>
        <v>-4.789630259243511E-2</v>
      </c>
    </row>
    <row r="9459" spans="1:9" x14ac:dyDescent="0.25">
      <c r="A9459" s="2">
        <v>2472</v>
      </c>
      <c r="B9459" s="2">
        <v>2353</v>
      </c>
      <c r="C9459" s="2">
        <v>2117</v>
      </c>
      <c r="D9459" s="2">
        <v>2588</v>
      </c>
      <c r="E9459" s="2">
        <v>22707</v>
      </c>
      <c r="F9459" s="2">
        <v>382</v>
      </c>
      <c r="G9459" s="2">
        <v>2170.41</v>
      </c>
      <c r="H9459">
        <f t="shared" si="294"/>
        <v>-182.59000000000015</v>
      </c>
      <c r="I9459" s="4">
        <f t="shared" si="295"/>
        <v>-7.7598810029749318E-2</v>
      </c>
    </row>
    <row r="9460" spans="1:9" x14ac:dyDescent="0.25">
      <c r="A9460" s="2">
        <v>2472</v>
      </c>
      <c r="B9460" s="2">
        <v>2353</v>
      </c>
      <c r="C9460" s="2">
        <v>2117</v>
      </c>
      <c r="D9460" s="2">
        <v>2588</v>
      </c>
      <c r="E9460" s="2">
        <v>22707</v>
      </c>
      <c r="F9460" s="2">
        <v>382</v>
      </c>
      <c r="G9460" s="2">
        <v>2160.92</v>
      </c>
      <c r="H9460">
        <f t="shared" si="294"/>
        <v>-192.07999999999993</v>
      </c>
      <c r="I9460" s="4">
        <f t="shared" si="295"/>
        <v>-8.1631959201019941E-2</v>
      </c>
    </row>
    <row r="9461" spans="1:9" x14ac:dyDescent="0.25">
      <c r="A9461" s="2">
        <v>2472</v>
      </c>
      <c r="B9461" s="2">
        <v>2353</v>
      </c>
      <c r="C9461" s="2">
        <v>2117</v>
      </c>
      <c r="D9461" s="2">
        <v>2588</v>
      </c>
      <c r="E9461" s="2">
        <v>22707</v>
      </c>
      <c r="F9461" s="2">
        <v>382</v>
      </c>
      <c r="G9461" s="2">
        <v>2123.7600000000002</v>
      </c>
      <c r="H9461">
        <f t="shared" si="294"/>
        <v>-229.23999999999978</v>
      </c>
      <c r="I9461" s="4">
        <f t="shared" si="295"/>
        <v>-9.7424564385890255E-2</v>
      </c>
    </row>
    <row r="9462" spans="1:9" x14ac:dyDescent="0.25">
      <c r="A9462" s="2">
        <v>2472</v>
      </c>
      <c r="B9462" s="2">
        <v>2353</v>
      </c>
      <c r="C9462" s="2">
        <v>2117</v>
      </c>
      <c r="D9462" s="2">
        <v>2588</v>
      </c>
      <c r="E9462" s="2">
        <v>22707</v>
      </c>
      <c r="F9462" s="2">
        <v>382</v>
      </c>
      <c r="G9462" s="2">
        <v>2243.9699999999998</v>
      </c>
      <c r="H9462">
        <f t="shared" si="294"/>
        <v>-109.0300000000002</v>
      </c>
      <c r="I9462" s="4">
        <f t="shared" si="295"/>
        <v>-4.6336591585210453E-2</v>
      </c>
    </row>
    <row r="9463" spans="1:9" x14ac:dyDescent="0.25">
      <c r="A9463" s="2">
        <v>2472</v>
      </c>
      <c r="B9463" s="2">
        <v>2353</v>
      </c>
      <c r="C9463" s="2">
        <v>2117</v>
      </c>
      <c r="D9463" s="2">
        <v>2588</v>
      </c>
      <c r="E9463" s="2">
        <v>22707</v>
      </c>
      <c r="F9463" s="2">
        <v>382</v>
      </c>
      <c r="G9463" s="2">
        <v>2194.41</v>
      </c>
      <c r="H9463">
        <f t="shared" si="294"/>
        <v>-158.59000000000015</v>
      </c>
      <c r="I9463" s="4">
        <f t="shared" si="295"/>
        <v>-6.7399065023374477E-2</v>
      </c>
    </row>
    <row r="9464" spans="1:9" x14ac:dyDescent="0.25">
      <c r="A9464" s="2">
        <v>2473</v>
      </c>
      <c r="B9464" s="2">
        <v>0</v>
      </c>
      <c r="C9464" s="2">
        <v>0</v>
      </c>
      <c r="D9464" s="2">
        <v>0</v>
      </c>
      <c r="E9464" s="2">
        <v>0</v>
      </c>
      <c r="F9464" s="2">
        <v>0</v>
      </c>
      <c r="G9464" s="2">
        <v>0</v>
      </c>
      <c r="H9464">
        <f t="shared" si="294"/>
        <v>0</v>
      </c>
      <c r="I9464" s="4" t="e">
        <f t="shared" si="295"/>
        <v>#DIV/0!</v>
      </c>
    </row>
    <row r="9465" spans="1:9" x14ac:dyDescent="0.25">
      <c r="A9465" s="2">
        <v>2474</v>
      </c>
      <c r="B9465" s="2">
        <v>0</v>
      </c>
      <c r="C9465" s="2">
        <v>0</v>
      </c>
      <c r="D9465" s="2">
        <v>0</v>
      </c>
      <c r="E9465" s="2">
        <v>0</v>
      </c>
      <c r="F9465" s="2">
        <v>0</v>
      </c>
      <c r="G9465" s="2">
        <v>0</v>
      </c>
      <c r="H9465">
        <f t="shared" si="294"/>
        <v>0</v>
      </c>
      <c r="I9465" s="4" t="e">
        <f t="shared" si="295"/>
        <v>#DIV/0!</v>
      </c>
    </row>
    <row r="9466" spans="1:9" x14ac:dyDescent="0.25">
      <c r="A9466" s="2">
        <v>2475</v>
      </c>
      <c r="B9466" s="2">
        <v>0</v>
      </c>
      <c r="C9466" s="2">
        <v>0</v>
      </c>
      <c r="D9466" s="2">
        <v>0</v>
      </c>
      <c r="E9466" s="2">
        <v>0</v>
      </c>
      <c r="F9466" s="2">
        <v>0</v>
      </c>
      <c r="G9466" s="2">
        <v>0</v>
      </c>
      <c r="H9466">
        <f t="shared" si="294"/>
        <v>0</v>
      </c>
      <c r="I9466" s="4" t="e">
        <f t="shared" si="295"/>
        <v>#DIV/0!</v>
      </c>
    </row>
    <row r="9467" spans="1:9" x14ac:dyDescent="0.25">
      <c r="A9467" s="2">
        <v>2476</v>
      </c>
      <c r="B9467" s="2">
        <v>0</v>
      </c>
      <c r="C9467" s="2">
        <v>0</v>
      </c>
      <c r="D9467" s="2">
        <v>0</v>
      </c>
      <c r="E9467" s="2">
        <v>0</v>
      </c>
      <c r="F9467" s="2">
        <v>0</v>
      </c>
      <c r="G9467" s="2">
        <v>0</v>
      </c>
      <c r="H9467">
        <f t="shared" si="294"/>
        <v>0</v>
      </c>
      <c r="I9467" s="4" t="e">
        <f t="shared" si="295"/>
        <v>#DIV/0!</v>
      </c>
    </row>
    <row r="9468" spans="1:9" x14ac:dyDescent="0.25">
      <c r="A9468" s="2">
        <v>2477</v>
      </c>
      <c r="B9468" s="2">
        <v>0</v>
      </c>
      <c r="C9468" s="2">
        <v>0</v>
      </c>
      <c r="D9468" s="2">
        <v>0</v>
      </c>
      <c r="E9468" s="2">
        <v>0</v>
      </c>
      <c r="F9468" s="2">
        <v>0</v>
      </c>
      <c r="G9468" s="2">
        <v>0</v>
      </c>
      <c r="H9468">
        <f t="shared" si="294"/>
        <v>0</v>
      </c>
      <c r="I9468" s="4" t="e">
        <f t="shared" si="295"/>
        <v>#DIV/0!</v>
      </c>
    </row>
    <row r="9469" spans="1:9" x14ac:dyDescent="0.25">
      <c r="A9469" s="2">
        <v>2478</v>
      </c>
      <c r="B9469" s="2">
        <v>0</v>
      </c>
      <c r="C9469" s="2">
        <v>0</v>
      </c>
      <c r="D9469" s="2">
        <v>0</v>
      </c>
      <c r="E9469" s="2">
        <v>0</v>
      </c>
      <c r="F9469" s="2">
        <v>0</v>
      </c>
      <c r="G9469" s="2">
        <v>0</v>
      </c>
      <c r="H9469">
        <f t="shared" si="294"/>
        <v>0</v>
      </c>
      <c r="I9469" s="4" t="e">
        <f t="shared" si="295"/>
        <v>#DIV/0!</v>
      </c>
    </row>
    <row r="9470" spans="1:9" x14ac:dyDescent="0.25">
      <c r="A9470" s="2">
        <v>2479</v>
      </c>
      <c r="B9470" s="2">
        <v>0</v>
      </c>
      <c r="C9470" s="2">
        <v>0</v>
      </c>
      <c r="D9470" s="2">
        <v>0</v>
      </c>
      <c r="E9470" s="2">
        <v>0</v>
      </c>
      <c r="F9470" s="2">
        <v>0</v>
      </c>
      <c r="G9470" s="2">
        <v>0</v>
      </c>
      <c r="H9470">
        <f t="shared" si="294"/>
        <v>0</v>
      </c>
      <c r="I9470" s="4" t="e">
        <f t="shared" si="295"/>
        <v>#DIV/0!</v>
      </c>
    </row>
    <row r="9471" spans="1:9" x14ac:dyDescent="0.25">
      <c r="A9471" s="2">
        <v>2480</v>
      </c>
      <c r="B9471" s="2">
        <v>0</v>
      </c>
      <c r="C9471" s="2">
        <v>0</v>
      </c>
      <c r="D9471" s="2">
        <v>0</v>
      </c>
      <c r="E9471" s="2">
        <v>0</v>
      </c>
      <c r="F9471" s="2">
        <v>0</v>
      </c>
      <c r="G9471" s="2">
        <v>0</v>
      </c>
      <c r="H9471">
        <f t="shared" si="294"/>
        <v>0</v>
      </c>
      <c r="I9471" s="4" t="e">
        <f t="shared" si="295"/>
        <v>#DIV/0!</v>
      </c>
    </row>
    <row r="9472" spans="1:9" x14ac:dyDescent="0.25">
      <c r="A9472" s="2">
        <v>2481</v>
      </c>
      <c r="B9472" s="2">
        <v>0</v>
      </c>
      <c r="C9472" s="2">
        <v>0</v>
      </c>
      <c r="D9472" s="2">
        <v>0</v>
      </c>
      <c r="E9472" s="2">
        <v>0</v>
      </c>
      <c r="F9472" s="2">
        <v>0</v>
      </c>
      <c r="G9472" s="2">
        <v>0</v>
      </c>
      <c r="H9472">
        <f t="shared" si="294"/>
        <v>0</v>
      </c>
      <c r="I9472" s="4" t="e">
        <f t="shared" si="295"/>
        <v>#DIV/0!</v>
      </c>
    </row>
    <row r="9473" spans="1:9" x14ac:dyDescent="0.25">
      <c r="A9473" s="2">
        <v>2482</v>
      </c>
      <c r="B9473" s="2">
        <v>0</v>
      </c>
      <c r="C9473" s="2">
        <v>0</v>
      </c>
      <c r="D9473" s="2">
        <v>0</v>
      </c>
      <c r="E9473" s="2">
        <v>0</v>
      </c>
      <c r="F9473" s="2">
        <v>0</v>
      </c>
      <c r="G9473" s="2">
        <v>0</v>
      </c>
      <c r="H9473">
        <f t="shared" si="294"/>
        <v>0</v>
      </c>
      <c r="I9473" s="4" t="e">
        <f t="shared" si="295"/>
        <v>#DIV/0!</v>
      </c>
    </row>
    <row r="9474" spans="1:9" x14ac:dyDescent="0.25">
      <c r="A9474" s="2">
        <v>2483</v>
      </c>
      <c r="B9474" s="2">
        <v>0</v>
      </c>
      <c r="C9474" s="2">
        <v>0</v>
      </c>
      <c r="D9474" s="2">
        <v>0</v>
      </c>
      <c r="E9474" s="2">
        <v>0</v>
      </c>
      <c r="F9474" s="2">
        <v>0</v>
      </c>
      <c r="G9474" s="2">
        <v>0</v>
      </c>
      <c r="H9474">
        <f t="shared" si="294"/>
        <v>0</v>
      </c>
      <c r="I9474" s="4" t="e">
        <f t="shared" si="295"/>
        <v>#DIV/0!</v>
      </c>
    </row>
    <row r="9475" spans="1:9" x14ac:dyDescent="0.25">
      <c r="A9475" s="2">
        <v>2484</v>
      </c>
      <c r="B9475" s="2">
        <v>0</v>
      </c>
      <c r="C9475" s="2">
        <v>0</v>
      </c>
      <c r="D9475" s="2">
        <v>0</v>
      </c>
      <c r="E9475" s="2">
        <v>0</v>
      </c>
      <c r="F9475" s="2">
        <v>0</v>
      </c>
      <c r="G9475" s="2">
        <v>0</v>
      </c>
      <c r="H9475">
        <f t="shared" ref="H9475:H9538" si="296">G9475-B9475</f>
        <v>0</v>
      </c>
      <c r="I9475" s="4" t="e">
        <f t="shared" ref="I9475:I9538" si="297">H9475/B9475</f>
        <v>#DIV/0!</v>
      </c>
    </row>
    <row r="9476" spans="1:9" x14ac:dyDescent="0.25">
      <c r="A9476" s="2">
        <v>2485</v>
      </c>
      <c r="B9476" s="2">
        <v>2032</v>
      </c>
      <c r="C9476" s="2">
        <v>1828</v>
      </c>
      <c r="D9476" s="2">
        <v>2235</v>
      </c>
      <c r="E9476" s="2">
        <v>22188</v>
      </c>
      <c r="F9476" s="2">
        <v>362</v>
      </c>
      <c r="G9476" s="2">
        <v>1849.5</v>
      </c>
      <c r="H9476">
        <f t="shared" si="296"/>
        <v>-182.5</v>
      </c>
      <c r="I9476" s="4">
        <f t="shared" si="297"/>
        <v>-8.9812992125984245E-2</v>
      </c>
    </row>
    <row r="9477" spans="1:9" x14ac:dyDescent="0.25">
      <c r="A9477" s="2">
        <v>2485</v>
      </c>
      <c r="B9477" s="2">
        <v>2032</v>
      </c>
      <c r="C9477" s="2">
        <v>1828</v>
      </c>
      <c r="D9477" s="2">
        <v>2235</v>
      </c>
      <c r="E9477" s="2">
        <v>22188</v>
      </c>
      <c r="F9477" s="2">
        <v>362</v>
      </c>
      <c r="G9477" s="2">
        <v>2076.5700000000002</v>
      </c>
      <c r="H9477">
        <f t="shared" si="296"/>
        <v>44.570000000000164</v>
      </c>
      <c r="I9477" s="4">
        <f t="shared" si="297"/>
        <v>2.1934055118110318E-2</v>
      </c>
    </row>
    <row r="9478" spans="1:9" x14ac:dyDescent="0.25">
      <c r="A9478" s="2">
        <v>2485</v>
      </c>
      <c r="B9478" s="2">
        <v>2032</v>
      </c>
      <c r="C9478" s="2">
        <v>1828</v>
      </c>
      <c r="D9478" s="2">
        <v>2235</v>
      </c>
      <c r="E9478" s="2">
        <v>22188</v>
      </c>
      <c r="F9478" s="2">
        <v>362</v>
      </c>
      <c r="G9478" s="2">
        <v>2215.46</v>
      </c>
      <c r="H9478">
        <f t="shared" si="296"/>
        <v>183.46000000000004</v>
      </c>
      <c r="I9478" s="4">
        <f t="shared" si="297"/>
        <v>9.0285433070866158E-2</v>
      </c>
    </row>
    <row r="9479" spans="1:9" x14ac:dyDescent="0.25">
      <c r="A9479" s="2">
        <v>2485</v>
      </c>
      <c r="B9479" s="2">
        <v>2032</v>
      </c>
      <c r="C9479" s="2">
        <v>1828</v>
      </c>
      <c r="D9479" s="2">
        <v>2235</v>
      </c>
      <c r="E9479" s="2">
        <v>22188</v>
      </c>
      <c r="F9479" s="2">
        <v>362</v>
      </c>
      <c r="G9479" s="2">
        <v>2141.0700000000002</v>
      </c>
      <c r="H9479">
        <f t="shared" si="296"/>
        <v>109.07000000000016</v>
      </c>
      <c r="I9479" s="4">
        <f t="shared" si="297"/>
        <v>5.3676181102362289E-2</v>
      </c>
    </row>
    <row r="9480" spans="1:9" x14ac:dyDescent="0.25">
      <c r="A9480" s="2">
        <v>2485</v>
      </c>
      <c r="B9480" s="2">
        <v>2032</v>
      </c>
      <c r="C9480" s="2">
        <v>1828</v>
      </c>
      <c r="D9480" s="2">
        <v>2235</v>
      </c>
      <c r="E9480" s="2">
        <v>22188</v>
      </c>
      <c r="F9480" s="2">
        <v>362</v>
      </c>
      <c r="G9480" s="2">
        <v>2117.42</v>
      </c>
      <c r="H9480">
        <f t="shared" si="296"/>
        <v>85.420000000000073</v>
      </c>
      <c r="I9480" s="4">
        <f t="shared" si="297"/>
        <v>4.2037401574803186E-2</v>
      </c>
    </row>
    <row r="9481" spans="1:9" x14ac:dyDescent="0.25">
      <c r="A9481" s="2">
        <v>2485</v>
      </c>
      <c r="B9481" s="2">
        <v>2032</v>
      </c>
      <c r="C9481" s="2">
        <v>1828</v>
      </c>
      <c r="D9481" s="2">
        <v>2235</v>
      </c>
      <c r="E9481" s="2">
        <v>22188</v>
      </c>
      <c r="F9481" s="2">
        <v>362</v>
      </c>
      <c r="G9481" s="2">
        <v>2165.2800000000002</v>
      </c>
      <c r="H9481">
        <f t="shared" si="296"/>
        <v>133.2800000000002</v>
      </c>
      <c r="I9481" s="4">
        <f t="shared" si="297"/>
        <v>6.5590551181102463E-2</v>
      </c>
    </row>
    <row r="9482" spans="1:9" x14ac:dyDescent="0.25">
      <c r="A9482" s="2">
        <v>2485</v>
      </c>
      <c r="B9482" s="2">
        <v>2032</v>
      </c>
      <c r="C9482" s="2">
        <v>1828</v>
      </c>
      <c r="D9482" s="2">
        <v>2235</v>
      </c>
      <c r="E9482" s="2">
        <v>22188</v>
      </c>
      <c r="F9482" s="2">
        <v>362</v>
      </c>
      <c r="G9482" s="2">
        <v>2144.16</v>
      </c>
      <c r="H9482">
        <f t="shared" si="296"/>
        <v>112.15999999999985</v>
      </c>
      <c r="I9482" s="4">
        <f t="shared" si="297"/>
        <v>5.5196850393700717E-2</v>
      </c>
    </row>
    <row r="9483" spans="1:9" x14ac:dyDescent="0.25">
      <c r="A9483" s="2">
        <v>2485</v>
      </c>
      <c r="B9483" s="2">
        <v>2032</v>
      </c>
      <c r="C9483" s="2">
        <v>1828</v>
      </c>
      <c r="D9483" s="2">
        <v>2235</v>
      </c>
      <c r="E9483" s="2">
        <v>22188</v>
      </c>
      <c r="F9483" s="2">
        <v>362</v>
      </c>
      <c r="G9483" s="2">
        <v>2126.08</v>
      </c>
      <c r="H9483">
        <f t="shared" si="296"/>
        <v>94.079999999999927</v>
      </c>
      <c r="I9483" s="4">
        <f t="shared" si="297"/>
        <v>4.6299212598425163E-2</v>
      </c>
    </row>
    <row r="9484" spans="1:9" x14ac:dyDescent="0.25">
      <c r="A9484" s="2">
        <v>2485</v>
      </c>
      <c r="B9484" s="2">
        <v>2032</v>
      </c>
      <c r="C9484" s="2">
        <v>1828</v>
      </c>
      <c r="D9484" s="2">
        <v>2235</v>
      </c>
      <c r="E9484" s="2">
        <v>22188</v>
      </c>
      <c r="F9484" s="2">
        <v>362</v>
      </c>
      <c r="G9484" s="2">
        <v>2090.69</v>
      </c>
      <c r="H9484">
        <f t="shared" si="296"/>
        <v>58.690000000000055</v>
      </c>
      <c r="I9484" s="4">
        <f t="shared" si="297"/>
        <v>2.8882874015748058E-2</v>
      </c>
    </row>
    <row r="9485" spans="1:9" x14ac:dyDescent="0.25">
      <c r="A9485" s="2">
        <v>2485</v>
      </c>
      <c r="B9485" s="2">
        <v>2032</v>
      </c>
      <c r="C9485" s="2">
        <v>1828</v>
      </c>
      <c r="D9485" s="2">
        <v>2235</v>
      </c>
      <c r="E9485" s="2">
        <v>22188</v>
      </c>
      <c r="F9485" s="2">
        <v>362</v>
      </c>
      <c r="G9485" s="2">
        <v>2096.5500000000002</v>
      </c>
      <c r="H9485">
        <f t="shared" si="296"/>
        <v>64.550000000000182</v>
      </c>
      <c r="I9485" s="4">
        <f t="shared" si="297"/>
        <v>3.1766732283464653E-2</v>
      </c>
    </row>
    <row r="9486" spans="1:9" x14ac:dyDescent="0.25">
      <c r="A9486" s="2">
        <v>2486</v>
      </c>
      <c r="B9486" s="2">
        <v>2049</v>
      </c>
      <c r="C9486" s="2">
        <v>1844</v>
      </c>
      <c r="D9486" s="2">
        <v>2254</v>
      </c>
      <c r="E9486" s="2">
        <v>22188</v>
      </c>
      <c r="F9486" s="2">
        <v>377</v>
      </c>
      <c r="G9486" s="2">
        <v>2073.7800000000002</v>
      </c>
      <c r="H9486">
        <f t="shared" si="296"/>
        <v>24.7800000000002</v>
      </c>
      <c r="I9486" s="4">
        <f t="shared" si="297"/>
        <v>1.2093704245973743E-2</v>
      </c>
    </row>
    <row r="9487" spans="1:9" x14ac:dyDescent="0.25">
      <c r="A9487" s="2">
        <v>2486</v>
      </c>
      <c r="B9487" s="2">
        <v>2049</v>
      </c>
      <c r="C9487" s="2">
        <v>1844</v>
      </c>
      <c r="D9487" s="2">
        <v>2254</v>
      </c>
      <c r="E9487" s="2">
        <v>22188</v>
      </c>
      <c r="F9487" s="2">
        <v>377</v>
      </c>
      <c r="G9487" s="2">
        <v>1944.76</v>
      </c>
      <c r="H9487">
        <f t="shared" si="296"/>
        <v>-104.24000000000001</v>
      </c>
      <c r="I9487" s="4">
        <f t="shared" si="297"/>
        <v>-5.0873596876525137E-2</v>
      </c>
    </row>
    <row r="9488" spans="1:9" x14ac:dyDescent="0.25">
      <c r="A9488" s="2">
        <v>2486</v>
      </c>
      <c r="B9488" s="2">
        <v>2049</v>
      </c>
      <c r="C9488" s="2">
        <v>1844</v>
      </c>
      <c r="D9488" s="2">
        <v>2254</v>
      </c>
      <c r="E9488" s="2">
        <v>22188</v>
      </c>
      <c r="F9488" s="2">
        <v>377</v>
      </c>
      <c r="G9488" s="2">
        <v>2219.0500000000002</v>
      </c>
      <c r="H9488">
        <f t="shared" si="296"/>
        <v>170.05000000000018</v>
      </c>
      <c r="I9488" s="4">
        <f t="shared" si="297"/>
        <v>8.2991703269887834E-2</v>
      </c>
    </row>
    <row r="9489" spans="1:9" x14ac:dyDescent="0.25">
      <c r="A9489" s="2">
        <v>2486</v>
      </c>
      <c r="B9489" s="2">
        <v>2049</v>
      </c>
      <c r="C9489" s="2">
        <v>1844</v>
      </c>
      <c r="D9489" s="2">
        <v>2254</v>
      </c>
      <c r="E9489" s="2">
        <v>22188</v>
      </c>
      <c r="F9489" s="2">
        <v>377</v>
      </c>
      <c r="G9489" s="2">
        <v>2221.7600000000002</v>
      </c>
      <c r="H9489">
        <f t="shared" si="296"/>
        <v>172.76000000000022</v>
      </c>
      <c r="I9489" s="4">
        <f t="shared" si="297"/>
        <v>8.4314299658370048E-2</v>
      </c>
    </row>
    <row r="9490" spans="1:9" x14ac:dyDescent="0.25">
      <c r="A9490" s="2">
        <v>2486</v>
      </c>
      <c r="B9490" s="2">
        <v>2049</v>
      </c>
      <c r="C9490" s="2">
        <v>1844</v>
      </c>
      <c r="D9490" s="2">
        <v>2254</v>
      </c>
      <c r="E9490" s="2">
        <v>22188</v>
      </c>
      <c r="F9490" s="2">
        <v>377</v>
      </c>
      <c r="G9490" s="2">
        <v>1961</v>
      </c>
      <c r="H9490">
        <f t="shared" si="296"/>
        <v>-88</v>
      </c>
      <c r="I9490" s="4">
        <f t="shared" si="297"/>
        <v>-4.2947779404587605E-2</v>
      </c>
    </row>
    <row r="9491" spans="1:9" x14ac:dyDescent="0.25">
      <c r="A9491" s="2">
        <v>2486</v>
      </c>
      <c r="B9491" s="2">
        <v>2049</v>
      </c>
      <c r="C9491" s="2">
        <v>1844</v>
      </c>
      <c r="D9491" s="2">
        <v>2254</v>
      </c>
      <c r="E9491" s="2">
        <v>22188</v>
      </c>
      <c r="F9491" s="2">
        <v>377</v>
      </c>
      <c r="G9491" s="2">
        <v>2237.0700000000002</v>
      </c>
      <c r="H9491">
        <f t="shared" si="296"/>
        <v>188.07000000000016</v>
      </c>
      <c r="I9491" s="4">
        <f t="shared" si="297"/>
        <v>9.1786237188872702E-2</v>
      </c>
    </row>
    <row r="9492" spans="1:9" x14ac:dyDescent="0.25">
      <c r="A9492" s="2">
        <v>2486</v>
      </c>
      <c r="B9492" s="2">
        <v>2049</v>
      </c>
      <c r="C9492" s="2">
        <v>1844</v>
      </c>
      <c r="D9492" s="2">
        <v>2254</v>
      </c>
      <c r="E9492" s="2">
        <v>22188</v>
      </c>
      <c r="F9492" s="2">
        <v>377</v>
      </c>
      <c r="G9492" s="2">
        <v>1936.88</v>
      </c>
      <c r="H9492">
        <f t="shared" si="296"/>
        <v>-112.11999999999989</v>
      </c>
      <c r="I9492" s="4">
        <f t="shared" si="297"/>
        <v>-5.4719375305026789E-2</v>
      </c>
    </row>
    <row r="9493" spans="1:9" x14ac:dyDescent="0.25">
      <c r="A9493" s="2">
        <v>2486</v>
      </c>
      <c r="B9493" s="2">
        <v>2049</v>
      </c>
      <c r="C9493" s="2">
        <v>1844</v>
      </c>
      <c r="D9493" s="2">
        <v>2254</v>
      </c>
      <c r="E9493" s="2">
        <v>22188</v>
      </c>
      <c r="F9493" s="2">
        <v>377</v>
      </c>
      <c r="G9493" s="2">
        <v>1940.83</v>
      </c>
      <c r="H9493">
        <f t="shared" si="296"/>
        <v>-108.17000000000007</v>
      </c>
      <c r="I9493" s="4">
        <f t="shared" si="297"/>
        <v>-5.279160566129823E-2</v>
      </c>
    </row>
    <row r="9494" spans="1:9" x14ac:dyDescent="0.25">
      <c r="A9494" s="2">
        <v>2486</v>
      </c>
      <c r="B9494" s="2">
        <v>2049</v>
      </c>
      <c r="C9494" s="2">
        <v>1844</v>
      </c>
      <c r="D9494" s="2">
        <v>2254</v>
      </c>
      <c r="E9494" s="2">
        <v>22188</v>
      </c>
      <c r="F9494" s="2">
        <v>377</v>
      </c>
      <c r="G9494" s="2">
        <v>1851.96</v>
      </c>
      <c r="H9494">
        <f t="shared" si="296"/>
        <v>-197.03999999999996</v>
      </c>
      <c r="I9494" s="4">
        <f t="shared" si="297"/>
        <v>-9.6163982430453862E-2</v>
      </c>
    </row>
    <row r="9495" spans="1:9" x14ac:dyDescent="0.25">
      <c r="A9495" s="2">
        <v>2486</v>
      </c>
      <c r="B9495" s="2">
        <v>2049</v>
      </c>
      <c r="C9495" s="2">
        <v>1844</v>
      </c>
      <c r="D9495" s="2">
        <v>2254</v>
      </c>
      <c r="E9495" s="2">
        <v>22188</v>
      </c>
      <c r="F9495" s="2">
        <v>377</v>
      </c>
      <c r="G9495" s="2">
        <v>2160.06</v>
      </c>
      <c r="H9495">
        <f t="shared" si="296"/>
        <v>111.05999999999995</v>
      </c>
      <c r="I9495" s="4">
        <f t="shared" si="297"/>
        <v>5.4202049780380644E-2</v>
      </c>
    </row>
    <row r="9496" spans="1:9" x14ac:dyDescent="0.25">
      <c r="A9496" s="2">
        <v>2487</v>
      </c>
      <c r="B9496" s="2">
        <v>2394</v>
      </c>
      <c r="C9496" s="2">
        <v>2154</v>
      </c>
      <c r="D9496" s="2">
        <v>2633</v>
      </c>
      <c r="E9496" s="2">
        <v>22707</v>
      </c>
      <c r="F9496" s="2">
        <v>338</v>
      </c>
      <c r="G9496" s="2">
        <v>2167.4499999999998</v>
      </c>
      <c r="H9496">
        <f t="shared" si="296"/>
        <v>-226.55000000000018</v>
      </c>
      <c r="I9496" s="4">
        <f t="shared" si="297"/>
        <v>-9.4632414369256554E-2</v>
      </c>
    </row>
    <row r="9497" spans="1:9" x14ac:dyDescent="0.25">
      <c r="A9497" s="2">
        <v>2487</v>
      </c>
      <c r="B9497" s="2">
        <v>2394</v>
      </c>
      <c r="C9497" s="2">
        <v>2154</v>
      </c>
      <c r="D9497" s="2">
        <v>2633</v>
      </c>
      <c r="E9497" s="2">
        <v>22707</v>
      </c>
      <c r="F9497" s="2">
        <v>338</v>
      </c>
      <c r="G9497" s="2">
        <v>2167.4499999999998</v>
      </c>
      <c r="H9497">
        <f t="shared" si="296"/>
        <v>-226.55000000000018</v>
      </c>
      <c r="I9497" s="4">
        <f t="shared" si="297"/>
        <v>-9.4632414369256554E-2</v>
      </c>
    </row>
    <row r="9498" spans="1:9" x14ac:dyDescent="0.25">
      <c r="A9498" s="2">
        <v>2487</v>
      </c>
      <c r="B9498" s="2">
        <v>2394</v>
      </c>
      <c r="C9498" s="2">
        <v>2154</v>
      </c>
      <c r="D9498" s="2">
        <v>2633</v>
      </c>
      <c r="E9498" s="2">
        <v>22707</v>
      </c>
      <c r="F9498" s="2">
        <v>338</v>
      </c>
      <c r="G9498" s="2">
        <v>2176.5100000000002</v>
      </c>
      <c r="H9498">
        <f t="shared" si="296"/>
        <v>-217.48999999999978</v>
      </c>
      <c r="I9498" s="4">
        <f t="shared" si="297"/>
        <v>-9.0847953216374178E-2</v>
      </c>
    </row>
    <row r="9499" spans="1:9" x14ac:dyDescent="0.25">
      <c r="A9499" s="2">
        <v>2487</v>
      </c>
      <c r="B9499" s="2">
        <v>2394</v>
      </c>
      <c r="C9499" s="2">
        <v>2154</v>
      </c>
      <c r="D9499" s="2">
        <v>2633</v>
      </c>
      <c r="E9499" s="2">
        <v>22707</v>
      </c>
      <c r="F9499" s="2">
        <v>338</v>
      </c>
      <c r="G9499" s="2">
        <v>2466.0700000000002</v>
      </c>
      <c r="H9499">
        <f t="shared" si="296"/>
        <v>72.070000000000164</v>
      </c>
      <c r="I9499" s="4">
        <f t="shared" si="297"/>
        <v>3.0104427736006752E-2</v>
      </c>
    </row>
    <row r="9500" spans="1:9" x14ac:dyDescent="0.25">
      <c r="A9500" s="2">
        <v>2487</v>
      </c>
      <c r="B9500" s="2">
        <v>2394</v>
      </c>
      <c r="C9500" s="2">
        <v>2154</v>
      </c>
      <c r="D9500" s="2">
        <v>2633</v>
      </c>
      <c r="E9500" s="2">
        <v>22707</v>
      </c>
      <c r="F9500" s="2">
        <v>338</v>
      </c>
      <c r="G9500" s="2">
        <v>2491.4</v>
      </c>
      <c r="H9500">
        <f t="shared" si="296"/>
        <v>97.400000000000091</v>
      </c>
      <c r="I9500" s="4">
        <f t="shared" si="297"/>
        <v>4.068504594820388E-2</v>
      </c>
    </row>
    <row r="9501" spans="1:9" x14ac:dyDescent="0.25">
      <c r="A9501" s="2">
        <v>2487</v>
      </c>
      <c r="B9501" s="2">
        <v>2394</v>
      </c>
      <c r="C9501" s="2">
        <v>2154</v>
      </c>
      <c r="D9501" s="2">
        <v>2633</v>
      </c>
      <c r="E9501" s="2">
        <v>22707</v>
      </c>
      <c r="F9501" s="2">
        <v>338</v>
      </c>
      <c r="G9501" s="2">
        <v>2466.0700000000002</v>
      </c>
      <c r="H9501">
        <f t="shared" si="296"/>
        <v>72.070000000000164</v>
      </c>
      <c r="I9501" s="4">
        <f t="shared" si="297"/>
        <v>3.0104427736006752E-2</v>
      </c>
    </row>
    <row r="9502" spans="1:9" x14ac:dyDescent="0.25">
      <c r="A9502" s="2">
        <v>2487</v>
      </c>
      <c r="B9502" s="2">
        <v>2394</v>
      </c>
      <c r="C9502" s="2">
        <v>2154</v>
      </c>
      <c r="D9502" s="2">
        <v>2633</v>
      </c>
      <c r="E9502" s="2">
        <v>22707</v>
      </c>
      <c r="F9502" s="2">
        <v>338</v>
      </c>
      <c r="G9502" s="2">
        <v>2479.89</v>
      </c>
      <c r="H9502">
        <f t="shared" si="296"/>
        <v>85.889999999999873</v>
      </c>
      <c r="I9502" s="4">
        <f t="shared" si="297"/>
        <v>3.5877192982456084E-2</v>
      </c>
    </row>
    <row r="9503" spans="1:9" x14ac:dyDescent="0.25">
      <c r="A9503" s="2">
        <v>2487</v>
      </c>
      <c r="B9503" s="2">
        <v>2394</v>
      </c>
      <c r="C9503" s="2">
        <v>2154</v>
      </c>
      <c r="D9503" s="2">
        <v>2633</v>
      </c>
      <c r="E9503" s="2">
        <v>22707</v>
      </c>
      <c r="F9503" s="2">
        <v>338</v>
      </c>
      <c r="G9503" s="2">
        <v>2356.96</v>
      </c>
      <c r="H9503">
        <f t="shared" si="296"/>
        <v>-37.039999999999964</v>
      </c>
      <c r="I9503" s="4">
        <f t="shared" si="297"/>
        <v>-1.5472013366750194E-2</v>
      </c>
    </row>
    <row r="9504" spans="1:9" x14ac:dyDescent="0.25">
      <c r="A9504" s="2">
        <v>2487</v>
      </c>
      <c r="B9504" s="2">
        <v>2394</v>
      </c>
      <c r="C9504" s="2">
        <v>2154</v>
      </c>
      <c r="D9504" s="2">
        <v>2633</v>
      </c>
      <c r="E9504" s="2">
        <v>22707</v>
      </c>
      <c r="F9504" s="2">
        <v>338</v>
      </c>
      <c r="G9504" s="2">
        <v>2327.5500000000002</v>
      </c>
      <c r="H9504">
        <f t="shared" si="296"/>
        <v>-66.449999999999818</v>
      </c>
      <c r="I9504" s="4">
        <f t="shared" si="297"/>
        <v>-2.7756892230576365E-2</v>
      </c>
    </row>
    <row r="9505" spans="1:9" x14ac:dyDescent="0.25">
      <c r="A9505" s="2">
        <v>2487</v>
      </c>
      <c r="B9505" s="2">
        <v>2394</v>
      </c>
      <c r="C9505" s="2">
        <v>2154</v>
      </c>
      <c r="D9505" s="2">
        <v>2633</v>
      </c>
      <c r="E9505" s="2">
        <v>22707</v>
      </c>
      <c r="F9505" s="2">
        <v>338</v>
      </c>
      <c r="G9505" s="2">
        <v>2333.79</v>
      </c>
      <c r="H9505">
        <f t="shared" si="296"/>
        <v>-60.210000000000036</v>
      </c>
      <c r="I9505" s="4">
        <f t="shared" si="297"/>
        <v>-2.5150375939849638E-2</v>
      </c>
    </row>
    <row r="9506" spans="1:9" x14ac:dyDescent="0.25">
      <c r="A9506" s="2">
        <v>2488</v>
      </c>
      <c r="B9506" s="2">
        <v>2411</v>
      </c>
      <c r="C9506" s="2">
        <v>2170</v>
      </c>
      <c r="D9506" s="2">
        <v>2652</v>
      </c>
      <c r="E9506" s="2">
        <v>22707</v>
      </c>
      <c r="F9506" s="2">
        <v>310</v>
      </c>
      <c r="G9506" s="2">
        <v>2232.1799999999998</v>
      </c>
      <c r="H9506">
        <f t="shared" si="296"/>
        <v>-178.82000000000016</v>
      </c>
      <c r="I9506" s="4">
        <f t="shared" si="297"/>
        <v>-7.416839485690592E-2</v>
      </c>
    </row>
    <row r="9507" spans="1:9" x14ac:dyDescent="0.25">
      <c r="A9507" s="2">
        <v>2488</v>
      </c>
      <c r="B9507" s="2">
        <v>2411</v>
      </c>
      <c r="C9507" s="2">
        <v>2170</v>
      </c>
      <c r="D9507" s="2">
        <v>2652</v>
      </c>
      <c r="E9507" s="2">
        <v>22707</v>
      </c>
      <c r="F9507" s="2">
        <v>310</v>
      </c>
      <c r="G9507" s="2">
        <v>2537.1799999999998</v>
      </c>
      <c r="H9507">
        <f t="shared" si="296"/>
        <v>126.17999999999984</v>
      </c>
      <c r="I9507" s="4">
        <f t="shared" si="297"/>
        <v>5.2335130651182012E-2</v>
      </c>
    </row>
    <row r="9508" spans="1:9" x14ac:dyDescent="0.25">
      <c r="A9508" s="2">
        <v>2488</v>
      </c>
      <c r="B9508" s="2">
        <v>2411</v>
      </c>
      <c r="C9508" s="2">
        <v>2170</v>
      </c>
      <c r="D9508" s="2">
        <v>2652</v>
      </c>
      <c r="E9508" s="2">
        <v>22707</v>
      </c>
      <c r="F9508" s="2">
        <v>310</v>
      </c>
      <c r="G9508" s="2">
        <v>2355.58</v>
      </c>
      <c r="H9508">
        <f t="shared" si="296"/>
        <v>-55.420000000000073</v>
      </c>
      <c r="I9508" s="4">
        <f t="shared" si="297"/>
        <v>-2.2986312733305713E-2</v>
      </c>
    </row>
    <row r="9509" spans="1:9" x14ac:dyDescent="0.25">
      <c r="A9509" s="2">
        <v>2488</v>
      </c>
      <c r="B9509" s="2">
        <v>2411</v>
      </c>
      <c r="C9509" s="2">
        <v>2170</v>
      </c>
      <c r="D9509" s="2">
        <v>2652</v>
      </c>
      <c r="E9509" s="2">
        <v>22707</v>
      </c>
      <c r="F9509" s="2">
        <v>310</v>
      </c>
      <c r="G9509" s="2">
        <v>2365.73</v>
      </c>
      <c r="H9509">
        <f t="shared" si="296"/>
        <v>-45.269999999999982</v>
      </c>
      <c r="I9509" s="4">
        <f t="shared" si="297"/>
        <v>-1.8776441310659468E-2</v>
      </c>
    </row>
    <row r="9510" spans="1:9" x14ac:dyDescent="0.25">
      <c r="A9510" s="2">
        <v>2488</v>
      </c>
      <c r="B9510" s="2">
        <v>2411</v>
      </c>
      <c r="C9510" s="2">
        <v>2170</v>
      </c>
      <c r="D9510" s="2">
        <v>2652</v>
      </c>
      <c r="E9510" s="2">
        <v>22707</v>
      </c>
      <c r="F9510" s="2">
        <v>310</v>
      </c>
      <c r="G9510" s="2">
        <v>2303.6999999999998</v>
      </c>
      <c r="H9510">
        <f t="shared" si="296"/>
        <v>-107.30000000000018</v>
      </c>
      <c r="I9510" s="4">
        <f t="shared" si="297"/>
        <v>-4.450435503940281E-2</v>
      </c>
    </row>
    <row r="9511" spans="1:9" x14ac:dyDescent="0.25">
      <c r="A9511" s="2">
        <v>2488</v>
      </c>
      <c r="B9511" s="2">
        <v>2411</v>
      </c>
      <c r="C9511" s="2">
        <v>2170</v>
      </c>
      <c r="D9511" s="2">
        <v>2652</v>
      </c>
      <c r="E9511" s="2">
        <v>22707</v>
      </c>
      <c r="F9511" s="2">
        <v>310</v>
      </c>
      <c r="G9511" s="2">
        <v>2217.41</v>
      </c>
      <c r="H9511">
        <f t="shared" si="296"/>
        <v>-193.59000000000015</v>
      </c>
      <c r="I9511" s="4">
        <f t="shared" si="297"/>
        <v>-8.029448361675659E-2</v>
      </c>
    </row>
    <row r="9512" spans="1:9" x14ac:dyDescent="0.25">
      <c r="A9512" s="2">
        <v>2488</v>
      </c>
      <c r="B9512" s="2">
        <v>2411</v>
      </c>
      <c r="C9512" s="2">
        <v>2170</v>
      </c>
      <c r="D9512" s="2">
        <v>2652</v>
      </c>
      <c r="E9512" s="2">
        <v>22707</v>
      </c>
      <c r="F9512" s="2">
        <v>310</v>
      </c>
      <c r="G9512" s="2">
        <v>2213.36</v>
      </c>
      <c r="H9512">
        <f t="shared" si="296"/>
        <v>-197.63999999999987</v>
      </c>
      <c r="I9512" s="4">
        <f t="shared" si="297"/>
        <v>-8.1974284529240923E-2</v>
      </c>
    </row>
    <row r="9513" spans="1:9" x14ac:dyDescent="0.25">
      <c r="A9513" s="2">
        <v>2488</v>
      </c>
      <c r="B9513" s="2">
        <v>2411</v>
      </c>
      <c r="C9513" s="2">
        <v>2170</v>
      </c>
      <c r="D9513" s="2">
        <v>2652</v>
      </c>
      <c r="E9513" s="2">
        <v>22707</v>
      </c>
      <c r="F9513" s="2">
        <v>310</v>
      </c>
      <c r="G9513" s="2">
        <v>2429.62</v>
      </c>
      <c r="H9513">
        <f t="shared" si="296"/>
        <v>18.619999999999891</v>
      </c>
      <c r="I9513" s="4">
        <f t="shared" si="297"/>
        <v>7.7229365408543723E-3</v>
      </c>
    </row>
    <row r="9514" spans="1:9" x14ac:dyDescent="0.25">
      <c r="A9514" s="2">
        <v>2488</v>
      </c>
      <c r="B9514" s="2">
        <v>2411</v>
      </c>
      <c r="C9514" s="2">
        <v>2170</v>
      </c>
      <c r="D9514" s="2">
        <v>2652</v>
      </c>
      <c r="E9514" s="2">
        <v>22707</v>
      </c>
      <c r="F9514" s="2">
        <v>310</v>
      </c>
      <c r="G9514" s="2">
        <v>2334.27</v>
      </c>
      <c r="H9514">
        <f t="shared" si="296"/>
        <v>-76.730000000000018</v>
      </c>
      <c r="I9514" s="4">
        <f t="shared" si="297"/>
        <v>-3.1824968892575703E-2</v>
      </c>
    </row>
    <row r="9515" spans="1:9" x14ac:dyDescent="0.25">
      <c r="A9515" s="2">
        <v>2488</v>
      </c>
      <c r="B9515" s="2">
        <v>2411</v>
      </c>
      <c r="C9515" s="2">
        <v>2170</v>
      </c>
      <c r="D9515" s="2">
        <v>2652</v>
      </c>
      <c r="E9515" s="2">
        <v>22707</v>
      </c>
      <c r="F9515" s="2">
        <v>310</v>
      </c>
      <c r="G9515" s="2">
        <v>2243.9699999999998</v>
      </c>
      <c r="H9515">
        <f t="shared" si="296"/>
        <v>-167.0300000000002</v>
      </c>
      <c r="I9515" s="4">
        <f t="shared" si="297"/>
        <v>-6.9278307756117874E-2</v>
      </c>
    </row>
    <row r="9516" spans="1:9" x14ac:dyDescent="0.25">
      <c r="A9516" s="2">
        <v>2489</v>
      </c>
      <c r="B9516" s="2">
        <v>2601</v>
      </c>
      <c r="C9516" s="2">
        <v>2341</v>
      </c>
      <c r="D9516" s="2">
        <v>2861</v>
      </c>
      <c r="E9516" s="2">
        <v>23232</v>
      </c>
      <c r="F9516" s="2">
        <v>122</v>
      </c>
      <c r="G9516" s="2">
        <v>2355.58</v>
      </c>
      <c r="H9516">
        <f t="shared" si="296"/>
        <v>-245.42000000000007</v>
      </c>
      <c r="I9516" s="4">
        <f t="shared" si="297"/>
        <v>-9.4356016916570584E-2</v>
      </c>
    </row>
    <row r="9517" spans="1:9" x14ac:dyDescent="0.25">
      <c r="A9517" s="2">
        <v>2489</v>
      </c>
      <c r="B9517" s="2">
        <v>2601</v>
      </c>
      <c r="C9517" s="2">
        <v>2341</v>
      </c>
      <c r="D9517" s="2">
        <v>2861</v>
      </c>
      <c r="E9517" s="2">
        <v>23232</v>
      </c>
      <c r="F9517" s="2">
        <v>122</v>
      </c>
      <c r="G9517" s="2">
        <v>2639.11</v>
      </c>
      <c r="H9517">
        <f t="shared" si="296"/>
        <v>38.110000000000127</v>
      </c>
      <c r="I9517" s="4">
        <f t="shared" si="297"/>
        <v>1.4652056901191899E-2</v>
      </c>
    </row>
    <row r="9518" spans="1:9" x14ac:dyDescent="0.25">
      <c r="A9518" s="2">
        <v>2489</v>
      </c>
      <c r="B9518" s="2">
        <v>2601</v>
      </c>
      <c r="C9518" s="2">
        <v>2341</v>
      </c>
      <c r="D9518" s="2">
        <v>2861</v>
      </c>
      <c r="E9518" s="2">
        <v>23232</v>
      </c>
      <c r="F9518" s="2">
        <v>122</v>
      </c>
      <c r="G9518" s="2">
        <v>2479.89</v>
      </c>
      <c r="H9518">
        <f t="shared" si="296"/>
        <v>-121.11000000000013</v>
      </c>
      <c r="I9518" s="4">
        <f t="shared" si="297"/>
        <v>-4.6562860438293011E-2</v>
      </c>
    </row>
    <row r="9519" spans="1:9" x14ac:dyDescent="0.25">
      <c r="A9519" s="2">
        <v>2489</v>
      </c>
      <c r="B9519" s="2">
        <v>2601</v>
      </c>
      <c r="C9519" s="2">
        <v>2341</v>
      </c>
      <c r="D9519" s="2">
        <v>2861</v>
      </c>
      <c r="E9519" s="2">
        <v>23232</v>
      </c>
      <c r="F9519" s="2">
        <v>122</v>
      </c>
      <c r="G9519" s="2">
        <v>2812.59</v>
      </c>
      <c r="H9519">
        <f t="shared" si="296"/>
        <v>211.59000000000015</v>
      </c>
      <c r="I9519" s="4">
        <f t="shared" si="297"/>
        <v>8.134948096885819E-2</v>
      </c>
    </row>
    <row r="9520" spans="1:9" x14ac:dyDescent="0.25">
      <c r="A9520" s="2">
        <v>2489</v>
      </c>
      <c r="B9520" s="2">
        <v>2601</v>
      </c>
      <c r="C9520" s="2">
        <v>2341</v>
      </c>
      <c r="D9520" s="2">
        <v>2861</v>
      </c>
      <c r="E9520" s="2">
        <v>23232</v>
      </c>
      <c r="F9520" s="2">
        <v>122</v>
      </c>
      <c r="G9520" s="2">
        <v>2373.25</v>
      </c>
      <c r="H9520">
        <f t="shared" si="296"/>
        <v>-227.75</v>
      </c>
      <c r="I9520" s="4">
        <f t="shared" si="297"/>
        <v>-8.7562475970780471E-2</v>
      </c>
    </row>
    <row r="9521" spans="1:9" x14ac:dyDescent="0.25">
      <c r="A9521" s="2">
        <v>2489</v>
      </c>
      <c r="B9521" s="2">
        <v>2601</v>
      </c>
      <c r="C9521" s="2">
        <v>2341</v>
      </c>
      <c r="D9521" s="2">
        <v>2861</v>
      </c>
      <c r="E9521" s="2">
        <v>23232</v>
      </c>
      <c r="F9521" s="2">
        <v>122</v>
      </c>
      <c r="G9521" s="2">
        <v>2493.9899999999998</v>
      </c>
      <c r="H9521">
        <f t="shared" si="296"/>
        <v>-107.01000000000022</v>
      </c>
      <c r="I9521" s="4">
        <f t="shared" si="297"/>
        <v>-4.114186851211081E-2</v>
      </c>
    </row>
    <row r="9522" spans="1:9" x14ac:dyDescent="0.25">
      <c r="A9522" s="2">
        <v>2489</v>
      </c>
      <c r="B9522" s="2">
        <v>2601</v>
      </c>
      <c r="C9522" s="2">
        <v>2341</v>
      </c>
      <c r="D9522" s="2">
        <v>2861</v>
      </c>
      <c r="E9522" s="2">
        <v>23232</v>
      </c>
      <c r="F9522" s="2">
        <v>122</v>
      </c>
      <c r="G9522" s="2">
        <v>2373.25</v>
      </c>
      <c r="H9522">
        <f t="shared" si="296"/>
        <v>-227.75</v>
      </c>
      <c r="I9522" s="4">
        <f t="shared" si="297"/>
        <v>-8.7562475970780471E-2</v>
      </c>
    </row>
    <row r="9523" spans="1:9" x14ac:dyDescent="0.25">
      <c r="A9523" s="2">
        <v>2489</v>
      </c>
      <c r="B9523" s="2">
        <v>2601</v>
      </c>
      <c r="C9523" s="2">
        <v>2341</v>
      </c>
      <c r="D9523" s="2">
        <v>2861</v>
      </c>
      <c r="E9523" s="2">
        <v>23232</v>
      </c>
      <c r="F9523" s="2">
        <v>122</v>
      </c>
      <c r="G9523" s="2">
        <v>2467.56</v>
      </c>
      <c r="H9523">
        <f t="shared" si="296"/>
        <v>-133.44000000000005</v>
      </c>
      <c r="I9523" s="4">
        <f t="shared" si="297"/>
        <v>-5.1303344867358727E-2</v>
      </c>
    </row>
    <row r="9524" spans="1:9" x14ac:dyDescent="0.25">
      <c r="A9524" s="2">
        <v>2489</v>
      </c>
      <c r="B9524" s="2">
        <v>2601</v>
      </c>
      <c r="C9524" s="2">
        <v>2341</v>
      </c>
      <c r="D9524" s="2">
        <v>2861</v>
      </c>
      <c r="E9524" s="2">
        <v>23232</v>
      </c>
      <c r="F9524" s="2">
        <v>122</v>
      </c>
      <c r="G9524" s="2">
        <v>2656.17</v>
      </c>
      <c r="H9524">
        <f t="shared" si="296"/>
        <v>55.170000000000073</v>
      </c>
      <c r="I9524" s="4">
        <f t="shared" si="297"/>
        <v>2.1211072664359891E-2</v>
      </c>
    </row>
    <row r="9525" spans="1:9" x14ac:dyDescent="0.25">
      <c r="A9525" s="2">
        <v>2489</v>
      </c>
      <c r="B9525" s="2">
        <v>2601</v>
      </c>
      <c r="C9525" s="2">
        <v>2341</v>
      </c>
      <c r="D9525" s="2">
        <v>2861</v>
      </c>
      <c r="E9525" s="2">
        <v>23232</v>
      </c>
      <c r="F9525" s="2">
        <v>122</v>
      </c>
      <c r="G9525" s="2">
        <v>2469.61</v>
      </c>
      <c r="H9525">
        <f t="shared" si="296"/>
        <v>-131.38999999999987</v>
      </c>
      <c r="I9525" s="4">
        <f t="shared" si="297"/>
        <v>-5.0515186466743509E-2</v>
      </c>
    </row>
    <row r="9526" spans="1:9" x14ac:dyDescent="0.25">
      <c r="A9526" s="2">
        <v>2490</v>
      </c>
      <c r="B9526" s="2">
        <v>2618</v>
      </c>
      <c r="C9526" s="2">
        <v>2356</v>
      </c>
      <c r="D9526" s="2">
        <v>2880</v>
      </c>
      <c r="E9526" s="2">
        <v>22707</v>
      </c>
      <c r="F9526" s="2">
        <v>108</v>
      </c>
      <c r="G9526" s="2">
        <v>2537.1799999999998</v>
      </c>
      <c r="H9526">
        <f t="shared" si="296"/>
        <v>-80.820000000000164</v>
      </c>
      <c r="I9526" s="4">
        <f t="shared" si="297"/>
        <v>-3.0870893812070345E-2</v>
      </c>
    </row>
    <row r="9527" spans="1:9" x14ac:dyDescent="0.25">
      <c r="A9527" s="2">
        <v>2490</v>
      </c>
      <c r="B9527" s="2">
        <v>2618</v>
      </c>
      <c r="C9527" s="2">
        <v>2356</v>
      </c>
      <c r="D9527" s="2">
        <v>2880</v>
      </c>
      <c r="E9527" s="2">
        <v>22707</v>
      </c>
      <c r="F9527" s="2">
        <v>108</v>
      </c>
      <c r="G9527" s="2">
        <v>2357.44</v>
      </c>
      <c r="H9527">
        <f t="shared" si="296"/>
        <v>-260.55999999999995</v>
      </c>
      <c r="I9527" s="4">
        <f t="shared" si="297"/>
        <v>-9.9526355996944205E-2</v>
      </c>
    </row>
    <row r="9528" spans="1:9" x14ac:dyDescent="0.25">
      <c r="A9528" s="2">
        <v>2490</v>
      </c>
      <c r="B9528" s="2">
        <v>2618</v>
      </c>
      <c r="C9528" s="2">
        <v>2356</v>
      </c>
      <c r="D9528" s="2">
        <v>2880</v>
      </c>
      <c r="E9528" s="2">
        <v>22707</v>
      </c>
      <c r="F9528" s="2">
        <v>108</v>
      </c>
      <c r="G9528" s="2">
        <v>2657.78</v>
      </c>
      <c r="H9528">
        <f t="shared" si="296"/>
        <v>39.7800000000002</v>
      </c>
      <c r="I9528" s="4">
        <f t="shared" si="297"/>
        <v>1.5194805194805271E-2</v>
      </c>
    </row>
    <row r="9529" spans="1:9" x14ac:dyDescent="0.25">
      <c r="A9529" s="2">
        <v>2490</v>
      </c>
      <c r="B9529" s="2">
        <v>2618</v>
      </c>
      <c r="C9529" s="2">
        <v>2356</v>
      </c>
      <c r="D9529" s="2">
        <v>2880</v>
      </c>
      <c r="E9529" s="2">
        <v>22707</v>
      </c>
      <c r="F9529" s="2">
        <v>108</v>
      </c>
      <c r="G9529" s="2">
        <v>2356.89</v>
      </c>
      <c r="H9529">
        <f t="shared" si="296"/>
        <v>-261.11000000000013</v>
      </c>
      <c r="I9529" s="4">
        <f t="shared" si="297"/>
        <v>-9.9736440030557733E-2</v>
      </c>
    </row>
    <row r="9530" spans="1:9" x14ac:dyDescent="0.25">
      <c r="A9530" s="2">
        <v>2490</v>
      </c>
      <c r="B9530" s="2">
        <v>2618</v>
      </c>
      <c r="C9530" s="2">
        <v>2356</v>
      </c>
      <c r="D9530" s="2">
        <v>2880</v>
      </c>
      <c r="E9530" s="2">
        <v>22707</v>
      </c>
      <c r="F9530" s="2">
        <v>108</v>
      </c>
      <c r="G9530" s="2">
        <v>2479.89</v>
      </c>
      <c r="H9530">
        <f t="shared" si="296"/>
        <v>-138.11000000000013</v>
      </c>
      <c r="I9530" s="4">
        <f t="shared" si="297"/>
        <v>-5.2754010695187217E-2</v>
      </c>
    </row>
    <row r="9531" spans="1:9" x14ac:dyDescent="0.25">
      <c r="A9531" s="2">
        <v>2490</v>
      </c>
      <c r="B9531" s="2">
        <v>2618</v>
      </c>
      <c r="C9531" s="2">
        <v>2356</v>
      </c>
      <c r="D9531" s="2">
        <v>2880</v>
      </c>
      <c r="E9531" s="2">
        <v>22707</v>
      </c>
      <c r="F9531" s="2">
        <v>108</v>
      </c>
      <c r="G9531" s="2">
        <v>2381.33</v>
      </c>
      <c r="H9531">
        <f t="shared" si="296"/>
        <v>-236.67000000000007</v>
      </c>
      <c r="I9531" s="4">
        <f t="shared" si="297"/>
        <v>-9.0401069518716612E-2</v>
      </c>
    </row>
    <row r="9532" spans="1:9" x14ac:dyDescent="0.25">
      <c r="A9532" s="2">
        <v>2490</v>
      </c>
      <c r="B9532" s="2">
        <v>2618</v>
      </c>
      <c r="C9532" s="2">
        <v>2356</v>
      </c>
      <c r="D9532" s="2">
        <v>2880</v>
      </c>
      <c r="E9532" s="2">
        <v>22707</v>
      </c>
      <c r="F9532" s="2">
        <v>108</v>
      </c>
      <c r="G9532" s="2">
        <v>2648.69</v>
      </c>
      <c r="H9532">
        <f t="shared" si="296"/>
        <v>30.690000000000055</v>
      </c>
      <c r="I9532" s="4">
        <f t="shared" si="297"/>
        <v>1.1722689075630273E-2</v>
      </c>
    </row>
    <row r="9533" spans="1:9" x14ac:dyDescent="0.25">
      <c r="A9533" s="2">
        <v>2490</v>
      </c>
      <c r="B9533" s="2">
        <v>2618</v>
      </c>
      <c r="C9533" s="2">
        <v>2356</v>
      </c>
      <c r="D9533" s="2">
        <v>2880</v>
      </c>
      <c r="E9533" s="2">
        <v>22707</v>
      </c>
      <c r="F9533" s="2">
        <v>108</v>
      </c>
      <c r="G9533" s="2">
        <v>2563.7600000000002</v>
      </c>
      <c r="H9533">
        <f t="shared" si="296"/>
        <v>-54.239999999999782</v>
      </c>
      <c r="I9533" s="4">
        <f t="shared" si="297"/>
        <v>-2.0718105423987693E-2</v>
      </c>
    </row>
    <row r="9534" spans="1:9" x14ac:dyDescent="0.25">
      <c r="A9534" s="2">
        <v>2490</v>
      </c>
      <c r="B9534" s="2">
        <v>2618</v>
      </c>
      <c r="C9534" s="2">
        <v>2356</v>
      </c>
      <c r="D9534" s="2">
        <v>2880</v>
      </c>
      <c r="E9534" s="2">
        <v>22707</v>
      </c>
      <c r="F9534" s="2">
        <v>108</v>
      </c>
      <c r="G9534" s="2">
        <v>2636</v>
      </c>
      <c r="H9534">
        <f t="shared" si="296"/>
        <v>18</v>
      </c>
      <c r="I9534" s="4">
        <f t="shared" si="297"/>
        <v>6.8754774637127579E-3</v>
      </c>
    </row>
    <row r="9535" spans="1:9" x14ac:dyDescent="0.25">
      <c r="A9535" s="2">
        <v>2490</v>
      </c>
      <c r="B9535" s="2">
        <v>2618</v>
      </c>
      <c r="C9535" s="2">
        <v>2356</v>
      </c>
      <c r="D9535" s="2">
        <v>2880</v>
      </c>
      <c r="E9535" s="2">
        <v>22707</v>
      </c>
      <c r="F9535" s="2">
        <v>108</v>
      </c>
      <c r="G9535" s="2">
        <v>2468.62</v>
      </c>
      <c r="H9535">
        <f t="shared" si="296"/>
        <v>-149.38000000000011</v>
      </c>
      <c r="I9535" s="4">
        <f t="shared" si="297"/>
        <v>-5.7058823529411808E-2</v>
      </c>
    </row>
    <row r="9536" spans="1:9" x14ac:dyDescent="0.25">
      <c r="A9536" s="2">
        <v>2491</v>
      </c>
      <c r="B9536" s="2">
        <v>0</v>
      </c>
      <c r="C9536" s="2">
        <v>0</v>
      </c>
      <c r="D9536" s="2">
        <v>0</v>
      </c>
      <c r="E9536" s="2">
        <v>0</v>
      </c>
      <c r="F9536" s="2">
        <v>0</v>
      </c>
      <c r="G9536" s="2">
        <v>0</v>
      </c>
      <c r="H9536">
        <f t="shared" si="296"/>
        <v>0</v>
      </c>
      <c r="I9536" s="4" t="e">
        <f t="shared" si="297"/>
        <v>#DIV/0!</v>
      </c>
    </row>
    <row r="9537" spans="1:9" x14ac:dyDescent="0.25">
      <c r="A9537" s="2">
        <v>2492</v>
      </c>
      <c r="B9537" s="2">
        <v>0</v>
      </c>
      <c r="C9537" s="2">
        <v>0</v>
      </c>
      <c r="D9537" s="2">
        <v>0</v>
      </c>
      <c r="E9537" s="2">
        <v>0</v>
      </c>
      <c r="F9537" s="2">
        <v>0</v>
      </c>
      <c r="G9537" s="2">
        <v>0</v>
      </c>
      <c r="H9537">
        <f t="shared" si="296"/>
        <v>0</v>
      </c>
      <c r="I9537" s="4" t="e">
        <f t="shared" si="297"/>
        <v>#DIV/0!</v>
      </c>
    </row>
    <row r="9538" spans="1:9" x14ac:dyDescent="0.25">
      <c r="A9538" s="2">
        <v>2493</v>
      </c>
      <c r="B9538" s="2">
        <v>0</v>
      </c>
      <c r="C9538" s="2">
        <v>0</v>
      </c>
      <c r="D9538" s="2">
        <v>0</v>
      </c>
      <c r="E9538" s="2">
        <v>0</v>
      </c>
      <c r="F9538" s="2">
        <v>0</v>
      </c>
      <c r="G9538" s="2">
        <v>0</v>
      </c>
      <c r="H9538">
        <f t="shared" si="296"/>
        <v>0</v>
      </c>
      <c r="I9538" s="4" t="e">
        <f t="shared" si="297"/>
        <v>#DIV/0!</v>
      </c>
    </row>
    <row r="9539" spans="1:9" x14ac:dyDescent="0.25">
      <c r="A9539" s="2">
        <v>2494</v>
      </c>
      <c r="B9539" s="2">
        <v>0</v>
      </c>
      <c r="C9539" s="2">
        <v>0</v>
      </c>
      <c r="D9539" s="2">
        <v>0</v>
      </c>
      <c r="E9539" s="2">
        <v>0</v>
      </c>
      <c r="F9539" s="2">
        <v>0</v>
      </c>
      <c r="G9539" s="2">
        <v>0</v>
      </c>
      <c r="H9539">
        <f t="shared" ref="H9539:H9602" si="298">G9539-B9539</f>
        <v>0</v>
      </c>
      <c r="I9539" s="4" t="e">
        <f t="shared" ref="I9539:I9602" si="299">H9539/B9539</f>
        <v>#DIV/0!</v>
      </c>
    </row>
    <row r="9540" spans="1:9" x14ac:dyDescent="0.25">
      <c r="A9540" s="2">
        <v>2495</v>
      </c>
      <c r="B9540" s="2">
        <v>0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  <c r="H9540">
        <f t="shared" si="298"/>
        <v>0</v>
      </c>
      <c r="I9540" s="4" t="e">
        <f t="shared" si="299"/>
        <v>#DIV/0!</v>
      </c>
    </row>
    <row r="9541" spans="1:9" x14ac:dyDescent="0.25">
      <c r="A9541" s="2">
        <v>2496</v>
      </c>
      <c r="B9541" s="2">
        <v>0</v>
      </c>
      <c r="C9541" s="2">
        <v>0</v>
      </c>
      <c r="D9541" s="2">
        <v>0</v>
      </c>
      <c r="E9541" s="2">
        <v>0</v>
      </c>
      <c r="F9541" s="2">
        <v>0</v>
      </c>
      <c r="G9541" s="2">
        <v>0</v>
      </c>
      <c r="H9541">
        <f t="shared" si="298"/>
        <v>0</v>
      </c>
      <c r="I9541" s="4" t="e">
        <f t="shared" si="299"/>
        <v>#DIV/0!</v>
      </c>
    </row>
    <row r="9542" spans="1:9" x14ac:dyDescent="0.25">
      <c r="A9542" s="2">
        <v>2497</v>
      </c>
      <c r="B9542" s="2">
        <v>0</v>
      </c>
      <c r="C9542" s="2">
        <v>0</v>
      </c>
      <c r="D9542" s="2">
        <v>0</v>
      </c>
      <c r="E9542" s="2">
        <v>0</v>
      </c>
      <c r="F9542" s="2">
        <v>0</v>
      </c>
      <c r="G9542" s="2">
        <v>0</v>
      </c>
      <c r="H9542">
        <f t="shared" si="298"/>
        <v>0</v>
      </c>
      <c r="I9542" s="4" t="e">
        <f t="shared" si="299"/>
        <v>#DIV/0!</v>
      </c>
    </row>
    <row r="9543" spans="1:9" x14ac:dyDescent="0.25">
      <c r="A9543" s="2">
        <v>2498</v>
      </c>
      <c r="B9543" s="2">
        <v>0</v>
      </c>
      <c r="C9543" s="2">
        <v>0</v>
      </c>
      <c r="D9543" s="2">
        <v>0</v>
      </c>
      <c r="E9543" s="2">
        <v>0</v>
      </c>
      <c r="F9543" s="2">
        <v>0</v>
      </c>
      <c r="G9543" s="2">
        <v>0</v>
      </c>
      <c r="H9543">
        <f t="shared" si="298"/>
        <v>0</v>
      </c>
      <c r="I9543" s="4" t="e">
        <f t="shared" si="299"/>
        <v>#DIV/0!</v>
      </c>
    </row>
    <row r="9544" spans="1:9" x14ac:dyDescent="0.25">
      <c r="A9544" s="2">
        <v>2499</v>
      </c>
      <c r="B9544" s="2">
        <v>0</v>
      </c>
      <c r="C9544" s="2">
        <v>0</v>
      </c>
      <c r="D9544" s="2">
        <v>0</v>
      </c>
      <c r="E9544" s="2">
        <v>0</v>
      </c>
      <c r="F9544" s="2">
        <v>0</v>
      </c>
      <c r="G9544" s="2">
        <v>0</v>
      </c>
      <c r="H9544">
        <f t="shared" si="298"/>
        <v>0</v>
      </c>
      <c r="I9544" s="4" t="e">
        <f t="shared" si="299"/>
        <v>#DIV/0!</v>
      </c>
    </row>
    <row r="9545" spans="1:9" x14ac:dyDescent="0.25">
      <c r="A9545" s="2">
        <v>2500</v>
      </c>
      <c r="B9545" s="2">
        <v>0</v>
      </c>
      <c r="C9545" s="2">
        <v>0</v>
      </c>
      <c r="D9545" s="2">
        <v>0</v>
      </c>
      <c r="E9545" s="2">
        <v>0</v>
      </c>
      <c r="F9545" s="2">
        <v>0</v>
      </c>
      <c r="G9545" s="2">
        <v>0</v>
      </c>
      <c r="H9545">
        <f t="shared" si="298"/>
        <v>0</v>
      </c>
      <c r="I9545" s="4" t="e">
        <f t="shared" si="299"/>
        <v>#DIV/0!</v>
      </c>
    </row>
    <row r="9546" spans="1:9" x14ac:dyDescent="0.25">
      <c r="A9546" s="2">
        <v>2501</v>
      </c>
      <c r="B9546" s="2">
        <v>0</v>
      </c>
      <c r="C9546" s="2">
        <v>0</v>
      </c>
      <c r="D9546" s="2">
        <v>0</v>
      </c>
      <c r="E9546" s="2">
        <v>0</v>
      </c>
      <c r="F9546" s="2">
        <v>0</v>
      </c>
      <c r="G9546" s="2">
        <v>0</v>
      </c>
      <c r="H9546">
        <f t="shared" si="298"/>
        <v>0</v>
      </c>
      <c r="I9546" s="4" t="e">
        <f t="shared" si="299"/>
        <v>#DIV/0!</v>
      </c>
    </row>
    <row r="9547" spans="1:9" x14ac:dyDescent="0.25">
      <c r="A9547" s="2">
        <v>2502</v>
      </c>
      <c r="B9547" s="2">
        <v>0</v>
      </c>
      <c r="C9547" s="2">
        <v>0</v>
      </c>
      <c r="D9547" s="2">
        <v>0</v>
      </c>
      <c r="E9547" s="2">
        <v>0</v>
      </c>
      <c r="F9547" s="2">
        <v>0</v>
      </c>
      <c r="G9547" s="2">
        <v>0</v>
      </c>
      <c r="H9547">
        <f t="shared" si="298"/>
        <v>0</v>
      </c>
      <c r="I9547" s="4" t="e">
        <f t="shared" si="299"/>
        <v>#DIV/0!</v>
      </c>
    </row>
    <row r="9548" spans="1:9" x14ac:dyDescent="0.25">
      <c r="A9548" s="2">
        <v>2503</v>
      </c>
      <c r="B9548" s="2">
        <v>2238</v>
      </c>
      <c r="C9548" s="2">
        <v>2014</v>
      </c>
      <c r="D9548" s="2">
        <v>2461</v>
      </c>
      <c r="E9548" s="2">
        <v>22707</v>
      </c>
      <c r="F9548" s="2">
        <v>440</v>
      </c>
      <c r="G9548" s="2">
        <v>2087.9</v>
      </c>
      <c r="H9548">
        <f t="shared" si="298"/>
        <v>-150.09999999999991</v>
      </c>
      <c r="I9548" s="4">
        <f t="shared" si="299"/>
        <v>-6.7068811438784584E-2</v>
      </c>
    </row>
    <row r="9549" spans="1:9" x14ac:dyDescent="0.25">
      <c r="A9549" s="2">
        <v>2503</v>
      </c>
      <c r="B9549" s="2">
        <v>2238</v>
      </c>
      <c r="C9549" s="2">
        <v>2014</v>
      </c>
      <c r="D9549" s="2">
        <v>2461</v>
      </c>
      <c r="E9549" s="2">
        <v>22707</v>
      </c>
      <c r="F9549" s="2">
        <v>440</v>
      </c>
      <c r="G9549" s="2">
        <v>2327.6999999999998</v>
      </c>
      <c r="H9549">
        <f t="shared" si="298"/>
        <v>89.699999999999818</v>
      </c>
      <c r="I9549" s="4">
        <f t="shared" si="299"/>
        <v>4.0080428954423514E-2</v>
      </c>
    </row>
    <row r="9550" spans="1:9" x14ac:dyDescent="0.25">
      <c r="A9550" s="2">
        <v>2503</v>
      </c>
      <c r="B9550" s="2">
        <v>2238</v>
      </c>
      <c r="C9550" s="2">
        <v>2014</v>
      </c>
      <c r="D9550" s="2">
        <v>2461</v>
      </c>
      <c r="E9550" s="2">
        <v>22707</v>
      </c>
      <c r="F9550" s="2">
        <v>440</v>
      </c>
      <c r="G9550" s="2">
        <v>2219.41</v>
      </c>
      <c r="H9550">
        <f t="shared" si="298"/>
        <v>-18.590000000000146</v>
      </c>
      <c r="I9550" s="4">
        <f t="shared" si="299"/>
        <v>-8.3065236818588677E-3</v>
      </c>
    </row>
    <row r="9551" spans="1:9" x14ac:dyDescent="0.25">
      <c r="A9551" s="2">
        <v>2503</v>
      </c>
      <c r="B9551" s="2">
        <v>2238</v>
      </c>
      <c r="C9551" s="2">
        <v>2014</v>
      </c>
      <c r="D9551" s="2">
        <v>2461</v>
      </c>
      <c r="E9551" s="2">
        <v>22707</v>
      </c>
      <c r="F9551" s="2">
        <v>440</v>
      </c>
      <c r="G9551" s="2">
        <v>2239.91</v>
      </c>
      <c r="H9551">
        <f t="shared" si="298"/>
        <v>1.9099999999998545</v>
      </c>
      <c r="I9551" s="4">
        <f t="shared" si="299"/>
        <v>8.534405719391664E-4</v>
      </c>
    </row>
    <row r="9552" spans="1:9" x14ac:dyDescent="0.25">
      <c r="A9552" s="2">
        <v>2503</v>
      </c>
      <c r="B9552" s="2">
        <v>2238</v>
      </c>
      <c r="C9552" s="2">
        <v>2014</v>
      </c>
      <c r="D9552" s="2">
        <v>2461</v>
      </c>
      <c r="E9552" s="2">
        <v>22707</v>
      </c>
      <c r="F9552" s="2">
        <v>440</v>
      </c>
      <c r="G9552" s="2">
        <v>2256.94</v>
      </c>
      <c r="H9552">
        <f t="shared" si="298"/>
        <v>18.940000000000055</v>
      </c>
      <c r="I9552" s="4">
        <f t="shared" si="299"/>
        <v>8.4629133154602559E-3</v>
      </c>
    </row>
    <row r="9553" spans="1:9" x14ac:dyDescent="0.25">
      <c r="A9553" s="2">
        <v>2503</v>
      </c>
      <c r="B9553" s="2">
        <v>2238</v>
      </c>
      <c r="C9553" s="2">
        <v>2014</v>
      </c>
      <c r="D9553" s="2">
        <v>2461</v>
      </c>
      <c r="E9553" s="2">
        <v>22707</v>
      </c>
      <c r="F9553" s="2">
        <v>440</v>
      </c>
      <c r="G9553" s="2">
        <v>2154.7199999999998</v>
      </c>
      <c r="H9553">
        <f t="shared" si="298"/>
        <v>-83.2800000000002</v>
      </c>
      <c r="I9553" s="4">
        <f t="shared" si="299"/>
        <v>-3.721179624664888E-2</v>
      </c>
    </row>
    <row r="9554" spans="1:9" x14ac:dyDescent="0.25">
      <c r="A9554" s="2">
        <v>2503</v>
      </c>
      <c r="B9554" s="2">
        <v>2238</v>
      </c>
      <c r="C9554" s="2">
        <v>2014</v>
      </c>
      <c r="D9554" s="2">
        <v>2461</v>
      </c>
      <c r="E9554" s="2">
        <v>22707</v>
      </c>
      <c r="F9554" s="2">
        <v>440</v>
      </c>
      <c r="G9554" s="2">
        <v>2060.4</v>
      </c>
      <c r="H9554">
        <f t="shared" si="298"/>
        <v>-177.59999999999991</v>
      </c>
      <c r="I9554" s="4">
        <f t="shared" si="299"/>
        <v>-7.9356568364611219E-2</v>
      </c>
    </row>
    <row r="9555" spans="1:9" x14ac:dyDescent="0.25">
      <c r="A9555" s="2">
        <v>2503</v>
      </c>
      <c r="B9555" s="2">
        <v>2238</v>
      </c>
      <c r="C9555" s="2">
        <v>2014</v>
      </c>
      <c r="D9555" s="2">
        <v>2461</v>
      </c>
      <c r="E9555" s="2">
        <v>22707</v>
      </c>
      <c r="F9555" s="2">
        <v>440</v>
      </c>
      <c r="G9555" s="2">
        <v>2042.4</v>
      </c>
      <c r="H9555">
        <f t="shared" si="298"/>
        <v>-195.59999999999991</v>
      </c>
      <c r="I9555" s="4">
        <f t="shared" si="299"/>
        <v>-8.7399463806970473E-2</v>
      </c>
    </row>
    <row r="9556" spans="1:9" x14ac:dyDescent="0.25">
      <c r="A9556" s="2">
        <v>2503</v>
      </c>
      <c r="B9556" s="2">
        <v>2238</v>
      </c>
      <c r="C9556" s="2">
        <v>2014</v>
      </c>
      <c r="D9556" s="2">
        <v>2461</v>
      </c>
      <c r="E9556" s="2">
        <v>22707</v>
      </c>
      <c r="F9556" s="2">
        <v>440</v>
      </c>
      <c r="G9556" s="2">
        <v>2194.41</v>
      </c>
      <c r="H9556">
        <f t="shared" si="298"/>
        <v>-43.590000000000146</v>
      </c>
      <c r="I9556" s="4">
        <f t="shared" si="299"/>
        <v>-1.9477211796246712E-2</v>
      </c>
    </row>
    <row r="9557" spans="1:9" x14ac:dyDescent="0.25">
      <c r="A9557" s="2">
        <v>2503</v>
      </c>
      <c r="B9557" s="2">
        <v>2238</v>
      </c>
      <c r="C9557" s="2">
        <v>2014</v>
      </c>
      <c r="D9557" s="2">
        <v>2461</v>
      </c>
      <c r="E9557" s="2">
        <v>22707</v>
      </c>
      <c r="F9557" s="2">
        <v>440</v>
      </c>
      <c r="G9557" s="2">
        <v>2458.1</v>
      </c>
      <c r="H9557">
        <f t="shared" si="298"/>
        <v>220.09999999999991</v>
      </c>
      <c r="I9557" s="4">
        <f t="shared" si="299"/>
        <v>9.8346738159070551E-2</v>
      </c>
    </row>
    <row r="9558" spans="1:9" x14ac:dyDescent="0.25">
      <c r="A9558" s="2">
        <v>2504</v>
      </c>
      <c r="B9558" s="2">
        <v>2257</v>
      </c>
      <c r="C9558" s="2">
        <v>2031</v>
      </c>
      <c r="D9558" s="2">
        <v>2482</v>
      </c>
      <c r="E9558" s="2">
        <v>22707</v>
      </c>
      <c r="F9558" s="2">
        <v>456</v>
      </c>
      <c r="G9558" s="2">
        <v>2382.4899999999998</v>
      </c>
      <c r="H9558">
        <f t="shared" si="298"/>
        <v>125.48999999999978</v>
      </c>
      <c r="I9558" s="4">
        <f t="shared" si="299"/>
        <v>5.5600354452813375E-2</v>
      </c>
    </row>
    <row r="9559" spans="1:9" x14ac:dyDescent="0.25">
      <c r="A9559" s="2">
        <v>2504</v>
      </c>
      <c r="B9559" s="2">
        <v>2257</v>
      </c>
      <c r="C9559" s="2">
        <v>2031</v>
      </c>
      <c r="D9559" s="2">
        <v>2482</v>
      </c>
      <c r="E9559" s="2">
        <v>22707</v>
      </c>
      <c r="F9559" s="2">
        <v>456</v>
      </c>
      <c r="G9559" s="2">
        <v>2076.5700000000002</v>
      </c>
      <c r="H9559">
        <f t="shared" si="298"/>
        <v>-180.42999999999984</v>
      </c>
      <c r="I9559" s="4">
        <f t="shared" si="299"/>
        <v>-7.9942401417811185E-2</v>
      </c>
    </row>
    <row r="9560" spans="1:9" x14ac:dyDescent="0.25">
      <c r="A9560" s="2">
        <v>2504</v>
      </c>
      <c r="B9560" s="2">
        <v>2257</v>
      </c>
      <c r="C9560" s="2">
        <v>2031</v>
      </c>
      <c r="D9560" s="2">
        <v>2482</v>
      </c>
      <c r="E9560" s="2">
        <v>22707</v>
      </c>
      <c r="F9560" s="2">
        <v>456</v>
      </c>
      <c r="G9560" s="2">
        <v>2185.29</v>
      </c>
      <c r="H9560">
        <f t="shared" si="298"/>
        <v>-71.710000000000036</v>
      </c>
      <c r="I9560" s="4">
        <f t="shared" si="299"/>
        <v>-3.1772264067346054E-2</v>
      </c>
    </row>
    <row r="9561" spans="1:9" x14ac:dyDescent="0.25">
      <c r="A9561" s="2">
        <v>2504</v>
      </c>
      <c r="B9561" s="2">
        <v>2257</v>
      </c>
      <c r="C9561" s="2">
        <v>2031</v>
      </c>
      <c r="D9561" s="2">
        <v>2482</v>
      </c>
      <c r="E9561" s="2">
        <v>22707</v>
      </c>
      <c r="F9561" s="2">
        <v>456</v>
      </c>
      <c r="G9561" s="2">
        <v>2259.29</v>
      </c>
      <c r="H9561">
        <f t="shared" si="298"/>
        <v>2.2899999999999636</v>
      </c>
      <c r="I9561" s="4">
        <f t="shared" si="299"/>
        <v>1.0146211785555888E-3</v>
      </c>
    </row>
    <row r="9562" spans="1:9" x14ac:dyDescent="0.25">
      <c r="A9562" s="2">
        <v>2504</v>
      </c>
      <c r="B9562" s="2">
        <v>2257</v>
      </c>
      <c r="C9562" s="2">
        <v>2031</v>
      </c>
      <c r="D9562" s="2">
        <v>2482</v>
      </c>
      <c r="E9562" s="2">
        <v>22707</v>
      </c>
      <c r="F9562" s="2">
        <v>456</v>
      </c>
      <c r="G9562" s="2">
        <v>2477.23</v>
      </c>
      <c r="H9562">
        <f t="shared" si="298"/>
        <v>220.23000000000002</v>
      </c>
      <c r="I9562" s="4">
        <f t="shared" si="299"/>
        <v>9.7576428887904312E-2</v>
      </c>
    </row>
    <row r="9563" spans="1:9" x14ac:dyDescent="0.25">
      <c r="A9563" s="2">
        <v>2504</v>
      </c>
      <c r="B9563" s="2">
        <v>2257</v>
      </c>
      <c r="C9563" s="2">
        <v>2031</v>
      </c>
      <c r="D9563" s="2">
        <v>2482</v>
      </c>
      <c r="E9563" s="2">
        <v>22707</v>
      </c>
      <c r="F9563" s="2">
        <v>456</v>
      </c>
      <c r="G9563" s="2">
        <v>2284.7399999999998</v>
      </c>
      <c r="H9563">
        <f t="shared" si="298"/>
        <v>27.739999999999782</v>
      </c>
      <c r="I9563" s="4">
        <f t="shared" si="299"/>
        <v>1.2290651307044653E-2</v>
      </c>
    </row>
    <row r="9564" spans="1:9" x14ac:dyDescent="0.25">
      <c r="A9564" s="2">
        <v>2504</v>
      </c>
      <c r="B9564" s="2">
        <v>2257</v>
      </c>
      <c r="C9564" s="2">
        <v>2031</v>
      </c>
      <c r="D9564" s="2">
        <v>2482</v>
      </c>
      <c r="E9564" s="2">
        <v>22707</v>
      </c>
      <c r="F9564" s="2">
        <v>456</v>
      </c>
      <c r="G9564" s="2">
        <v>2467.56</v>
      </c>
      <c r="H9564">
        <f t="shared" si="298"/>
        <v>210.55999999999995</v>
      </c>
      <c r="I9564" s="4">
        <f t="shared" si="299"/>
        <v>9.329198050509524E-2</v>
      </c>
    </row>
    <row r="9565" spans="1:9" x14ac:dyDescent="0.25">
      <c r="A9565" s="2">
        <v>2504</v>
      </c>
      <c r="B9565" s="2">
        <v>2257</v>
      </c>
      <c r="C9565" s="2">
        <v>2031</v>
      </c>
      <c r="D9565" s="2">
        <v>2482</v>
      </c>
      <c r="E9565" s="2">
        <v>22707</v>
      </c>
      <c r="F9565" s="2">
        <v>456</v>
      </c>
      <c r="G9565" s="2">
        <v>2103.7800000000002</v>
      </c>
      <c r="H9565">
        <f t="shared" si="298"/>
        <v>-153.2199999999998</v>
      </c>
      <c r="I9565" s="4">
        <f t="shared" si="299"/>
        <v>-6.7886575099689761E-2</v>
      </c>
    </row>
    <row r="9566" spans="1:9" x14ac:dyDescent="0.25">
      <c r="A9566" s="2">
        <v>2504</v>
      </c>
      <c r="B9566" s="2">
        <v>2257</v>
      </c>
      <c r="C9566" s="2">
        <v>2031</v>
      </c>
      <c r="D9566" s="2">
        <v>2482</v>
      </c>
      <c r="E9566" s="2">
        <v>22707</v>
      </c>
      <c r="F9566" s="2">
        <v>456</v>
      </c>
      <c r="G9566" s="2">
        <v>2248.04</v>
      </c>
      <c r="H9566">
        <f t="shared" si="298"/>
        <v>-8.9600000000000364</v>
      </c>
      <c r="I9566" s="4">
        <f t="shared" si="299"/>
        <v>-3.9698715108551332E-3</v>
      </c>
    </row>
    <row r="9567" spans="1:9" x14ac:dyDescent="0.25">
      <c r="A9567" s="2">
        <v>2504</v>
      </c>
      <c r="B9567" s="2">
        <v>2257</v>
      </c>
      <c r="C9567" s="2">
        <v>2031</v>
      </c>
      <c r="D9567" s="2">
        <v>2482</v>
      </c>
      <c r="E9567" s="2">
        <v>22707</v>
      </c>
      <c r="F9567" s="2">
        <v>456</v>
      </c>
      <c r="G9567" s="2">
        <v>2239.96</v>
      </c>
      <c r="H9567">
        <f t="shared" si="298"/>
        <v>-17.039999999999964</v>
      </c>
      <c r="I9567" s="4">
        <f t="shared" si="299"/>
        <v>-7.549844926894091E-3</v>
      </c>
    </row>
    <row r="9568" spans="1:9" x14ac:dyDescent="0.25">
      <c r="A9568" s="2">
        <v>2505</v>
      </c>
      <c r="B9568" s="2">
        <v>2637</v>
      </c>
      <c r="C9568" s="2">
        <v>2373</v>
      </c>
      <c r="D9568" s="2">
        <v>2900</v>
      </c>
      <c r="E9568" s="2">
        <v>22707</v>
      </c>
      <c r="F9568" s="2">
        <v>99</v>
      </c>
      <c r="G9568" s="2">
        <v>2585.5500000000002</v>
      </c>
      <c r="H9568">
        <f t="shared" si="298"/>
        <v>-51.449999999999818</v>
      </c>
      <c r="I9568" s="4">
        <f t="shared" si="299"/>
        <v>-1.9510807736063639E-2</v>
      </c>
    </row>
    <row r="9569" spans="1:9" x14ac:dyDescent="0.25">
      <c r="A9569" s="2">
        <v>2505</v>
      </c>
      <c r="B9569" s="2">
        <v>2637</v>
      </c>
      <c r="C9569" s="2">
        <v>2373</v>
      </c>
      <c r="D9569" s="2">
        <v>2900</v>
      </c>
      <c r="E9569" s="2">
        <v>22707</v>
      </c>
      <c r="F9569" s="2">
        <v>99</v>
      </c>
      <c r="G9569" s="2">
        <v>2479.89</v>
      </c>
      <c r="H9569">
        <f t="shared" si="298"/>
        <v>-157.11000000000013</v>
      </c>
      <c r="I9569" s="4">
        <f t="shared" si="299"/>
        <v>-5.9579067121729286E-2</v>
      </c>
    </row>
    <row r="9570" spans="1:9" x14ac:dyDescent="0.25">
      <c r="A9570" s="2">
        <v>2505</v>
      </c>
      <c r="B9570" s="2">
        <v>2637</v>
      </c>
      <c r="C9570" s="2">
        <v>2373</v>
      </c>
      <c r="D9570" s="2">
        <v>2900</v>
      </c>
      <c r="E9570" s="2">
        <v>22707</v>
      </c>
      <c r="F9570" s="2">
        <v>99</v>
      </c>
      <c r="G9570" s="2">
        <v>2467.09</v>
      </c>
      <c r="H9570">
        <f t="shared" si="298"/>
        <v>-169.90999999999985</v>
      </c>
      <c r="I9570" s="4">
        <f t="shared" si="299"/>
        <v>-6.4433067880166797E-2</v>
      </c>
    </row>
    <row r="9571" spans="1:9" x14ac:dyDescent="0.25">
      <c r="A9571" s="2">
        <v>2505</v>
      </c>
      <c r="B9571" s="2">
        <v>2637</v>
      </c>
      <c r="C9571" s="2">
        <v>2373</v>
      </c>
      <c r="D9571" s="2">
        <v>2900</v>
      </c>
      <c r="E9571" s="2">
        <v>22707</v>
      </c>
      <c r="F9571" s="2">
        <v>99</v>
      </c>
      <c r="G9571" s="2">
        <v>2468.94</v>
      </c>
      <c r="H9571">
        <f t="shared" si="298"/>
        <v>-168.05999999999995</v>
      </c>
      <c r="I9571" s="4">
        <f t="shared" si="299"/>
        <v>-6.3731513083048905E-2</v>
      </c>
    </row>
    <row r="9572" spans="1:9" x14ac:dyDescent="0.25">
      <c r="A9572" s="2">
        <v>2505</v>
      </c>
      <c r="B9572" s="2">
        <v>2637</v>
      </c>
      <c r="C9572" s="2">
        <v>2373</v>
      </c>
      <c r="D9572" s="2">
        <v>2900</v>
      </c>
      <c r="E9572" s="2">
        <v>22707</v>
      </c>
      <c r="F9572" s="2">
        <v>99</v>
      </c>
      <c r="G9572" s="2">
        <v>2769.29</v>
      </c>
      <c r="H9572">
        <f t="shared" si="298"/>
        <v>132.28999999999996</v>
      </c>
      <c r="I9572" s="4">
        <f t="shared" si="299"/>
        <v>5.016685627607128E-2</v>
      </c>
    </row>
    <row r="9573" spans="1:9" x14ac:dyDescent="0.25">
      <c r="A9573" s="2">
        <v>2505</v>
      </c>
      <c r="B9573" s="2">
        <v>2637</v>
      </c>
      <c r="C9573" s="2">
        <v>2373</v>
      </c>
      <c r="D9573" s="2">
        <v>2900</v>
      </c>
      <c r="E9573" s="2">
        <v>22707</v>
      </c>
      <c r="F9573" s="2">
        <v>99</v>
      </c>
      <c r="G9573" s="2">
        <v>2697.06</v>
      </c>
      <c r="H9573">
        <f t="shared" si="298"/>
        <v>60.059999999999945</v>
      </c>
      <c r="I9573" s="4">
        <f t="shared" si="299"/>
        <v>2.2775881683731493E-2</v>
      </c>
    </row>
    <row r="9574" spans="1:9" x14ac:dyDescent="0.25">
      <c r="A9574" s="2">
        <v>2505</v>
      </c>
      <c r="B9574" s="2">
        <v>2637</v>
      </c>
      <c r="C9574" s="2">
        <v>2373</v>
      </c>
      <c r="D9574" s="2">
        <v>2900</v>
      </c>
      <c r="E9574" s="2">
        <v>22707</v>
      </c>
      <c r="F9574" s="2">
        <v>99</v>
      </c>
      <c r="G9574" s="2">
        <v>2591.4</v>
      </c>
      <c r="H9574">
        <f t="shared" si="298"/>
        <v>-45.599999999999909</v>
      </c>
      <c r="I9574" s="4">
        <f t="shared" si="299"/>
        <v>-1.7292377701933981E-2</v>
      </c>
    </row>
    <row r="9575" spans="1:9" x14ac:dyDescent="0.25">
      <c r="A9575" s="2">
        <v>2505</v>
      </c>
      <c r="B9575" s="2">
        <v>2637</v>
      </c>
      <c r="C9575" s="2">
        <v>2373</v>
      </c>
      <c r="D9575" s="2">
        <v>2900</v>
      </c>
      <c r="E9575" s="2">
        <v>22707</v>
      </c>
      <c r="F9575" s="2">
        <v>99</v>
      </c>
      <c r="G9575" s="2">
        <v>2515.39</v>
      </c>
      <c r="H9575">
        <f t="shared" si="298"/>
        <v>-121.61000000000013</v>
      </c>
      <c r="I9575" s="4">
        <f t="shared" si="299"/>
        <v>-4.6116799393249953E-2</v>
      </c>
    </row>
    <row r="9576" spans="1:9" x14ac:dyDescent="0.25">
      <c r="A9576" s="2">
        <v>2505</v>
      </c>
      <c r="B9576" s="2">
        <v>2637</v>
      </c>
      <c r="C9576" s="2">
        <v>2373</v>
      </c>
      <c r="D9576" s="2">
        <v>2900</v>
      </c>
      <c r="E9576" s="2">
        <v>22707</v>
      </c>
      <c r="F9576" s="2">
        <v>99</v>
      </c>
      <c r="G9576" s="2">
        <v>2515.39</v>
      </c>
      <c r="H9576">
        <f t="shared" si="298"/>
        <v>-121.61000000000013</v>
      </c>
      <c r="I9576" s="4">
        <f t="shared" si="299"/>
        <v>-4.6116799393249953E-2</v>
      </c>
    </row>
    <row r="9577" spans="1:9" x14ac:dyDescent="0.25">
      <c r="A9577" s="2">
        <v>2505</v>
      </c>
      <c r="B9577" s="2">
        <v>2637</v>
      </c>
      <c r="C9577" s="2">
        <v>2373</v>
      </c>
      <c r="D9577" s="2">
        <v>2900</v>
      </c>
      <c r="E9577" s="2">
        <v>22707</v>
      </c>
      <c r="F9577" s="2">
        <v>99</v>
      </c>
      <c r="G9577" s="2">
        <v>2458.1</v>
      </c>
      <c r="H9577">
        <f t="shared" si="298"/>
        <v>-178.90000000000009</v>
      </c>
      <c r="I9577" s="4">
        <f t="shared" si="299"/>
        <v>-6.784224497535081E-2</v>
      </c>
    </row>
    <row r="9578" spans="1:9" x14ac:dyDescent="0.25">
      <c r="A9578" s="2">
        <v>2506</v>
      </c>
      <c r="B9578" s="2">
        <v>2656</v>
      </c>
      <c r="C9578" s="2">
        <v>2390</v>
      </c>
      <c r="D9578" s="2">
        <v>2921</v>
      </c>
      <c r="E9578" s="2">
        <v>22707</v>
      </c>
      <c r="F9578" s="2">
        <v>87</v>
      </c>
      <c r="G9578" s="2">
        <v>2701.08</v>
      </c>
      <c r="H9578">
        <f t="shared" si="298"/>
        <v>45.079999999999927</v>
      </c>
      <c r="I9578" s="4">
        <f t="shared" si="299"/>
        <v>1.6972891566265032E-2</v>
      </c>
    </row>
    <row r="9579" spans="1:9" x14ac:dyDescent="0.25">
      <c r="A9579" s="2">
        <v>2506</v>
      </c>
      <c r="B9579" s="2">
        <v>2656</v>
      </c>
      <c r="C9579" s="2">
        <v>2390</v>
      </c>
      <c r="D9579" s="2">
        <v>2921</v>
      </c>
      <c r="E9579" s="2">
        <v>22707</v>
      </c>
      <c r="F9579" s="2">
        <v>87</v>
      </c>
      <c r="G9579" s="2">
        <v>2544.66</v>
      </c>
      <c r="H9579">
        <f t="shared" si="298"/>
        <v>-111.34000000000015</v>
      </c>
      <c r="I9579" s="4">
        <f t="shared" si="299"/>
        <v>-4.1920180722891623E-2</v>
      </c>
    </row>
    <row r="9580" spans="1:9" x14ac:dyDescent="0.25">
      <c r="A9580" s="2">
        <v>2506</v>
      </c>
      <c r="B9580" s="2">
        <v>2656</v>
      </c>
      <c r="C9580" s="2">
        <v>2390</v>
      </c>
      <c r="D9580" s="2">
        <v>2921</v>
      </c>
      <c r="E9580" s="2">
        <v>22707</v>
      </c>
      <c r="F9580" s="2">
        <v>87</v>
      </c>
      <c r="G9580" s="2">
        <v>2479.89</v>
      </c>
      <c r="H9580">
        <f t="shared" si="298"/>
        <v>-176.11000000000013</v>
      </c>
      <c r="I9580" s="4">
        <f t="shared" si="299"/>
        <v>-6.6306475903614506E-2</v>
      </c>
    </row>
    <row r="9581" spans="1:9" x14ac:dyDescent="0.25">
      <c r="A9581" s="2">
        <v>2506</v>
      </c>
      <c r="B9581" s="2">
        <v>2656</v>
      </c>
      <c r="C9581" s="2">
        <v>2390</v>
      </c>
      <c r="D9581" s="2">
        <v>2921</v>
      </c>
      <c r="E9581" s="2">
        <v>22707</v>
      </c>
      <c r="F9581" s="2">
        <v>87</v>
      </c>
      <c r="G9581" s="2">
        <v>2812.59</v>
      </c>
      <c r="H9581">
        <f t="shared" si="298"/>
        <v>156.59000000000015</v>
      </c>
      <c r="I9581" s="4">
        <f t="shared" si="299"/>
        <v>5.8957078313253065E-2</v>
      </c>
    </row>
    <row r="9582" spans="1:9" x14ac:dyDescent="0.25">
      <c r="A9582" s="2">
        <v>2506</v>
      </c>
      <c r="B9582" s="2">
        <v>2656</v>
      </c>
      <c r="C9582" s="2">
        <v>2390</v>
      </c>
      <c r="D9582" s="2">
        <v>2921</v>
      </c>
      <c r="E9582" s="2">
        <v>22707</v>
      </c>
      <c r="F9582" s="2">
        <v>87</v>
      </c>
      <c r="G9582" s="2">
        <v>2467.09</v>
      </c>
      <c r="H9582">
        <f t="shared" si="298"/>
        <v>-188.90999999999985</v>
      </c>
      <c r="I9582" s="4">
        <f t="shared" si="299"/>
        <v>-7.112575301204814E-2</v>
      </c>
    </row>
    <row r="9583" spans="1:9" x14ac:dyDescent="0.25">
      <c r="A9583" s="2">
        <v>2506</v>
      </c>
      <c r="B9583" s="2">
        <v>2656</v>
      </c>
      <c r="C9583" s="2">
        <v>2390</v>
      </c>
      <c r="D9583" s="2">
        <v>2921</v>
      </c>
      <c r="E9583" s="2">
        <v>22707</v>
      </c>
      <c r="F9583" s="2">
        <v>87</v>
      </c>
      <c r="G9583" s="2">
        <v>2477.23</v>
      </c>
      <c r="H9583">
        <f t="shared" si="298"/>
        <v>-178.76999999999998</v>
      </c>
      <c r="I9583" s="4">
        <f t="shared" si="299"/>
        <v>-6.7307981927710842E-2</v>
      </c>
    </row>
    <row r="9584" spans="1:9" x14ac:dyDescent="0.25">
      <c r="A9584" s="2">
        <v>2506</v>
      </c>
      <c r="B9584" s="2">
        <v>2656</v>
      </c>
      <c r="C9584" s="2">
        <v>2390</v>
      </c>
      <c r="D9584" s="2">
        <v>2921</v>
      </c>
      <c r="E9584" s="2">
        <v>22707</v>
      </c>
      <c r="F9584" s="2">
        <v>87</v>
      </c>
      <c r="G9584" s="2">
        <v>2602.9</v>
      </c>
      <c r="H9584">
        <f t="shared" si="298"/>
        <v>-53.099999999999909</v>
      </c>
      <c r="I9584" s="4">
        <f t="shared" si="299"/>
        <v>-1.9992469879518037E-2</v>
      </c>
    </row>
    <row r="9585" spans="1:9" x14ac:dyDescent="0.25">
      <c r="A9585" s="2">
        <v>2506</v>
      </c>
      <c r="B9585" s="2">
        <v>2656</v>
      </c>
      <c r="C9585" s="2">
        <v>2390</v>
      </c>
      <c r="D9585" s="2">
        <v>2921</v>
      </c>
      <c r="E9585" s="2">
        <v>22707</v>
      </c>
      <c r="F9585" s="2">
        <v>87</v>
      </c>
      <c r="G9585" s="2">
        <v>2679.29</v>
      </c>
      <c r="H9585">
        <f t="shared" si="298"/>
        <v>23.289999999999964</v>
      </c>
      <c r="I9585" s="4">
        <f t="shared" si="299"/>
        <v>8.7688253012048051E-3</v>
      </c>
    </row>
    <row r="9586" spans="1:9" x14ac:dyDescent="0.25">
      <c r="A9586" s="2">
        <v>2506</v>
      </c>
      <c r="B9586" s="2">
        <v>2656</v>
      </c>
      <c r="C9586" s="2">
        <v>2390</v>
      </c>
      <c r="D9586" s="2">
        <v>2921</v>
      </c>
      <c r="E9586" s="2">
        <v>22707</v>
      </c>
      <c r="F9586" s="2">
        <v>87</v>
      </c>
      <c r="G9586" s="2">
        <v>2563.7600000000002</v>
      </c>
      <c r="H9586">
        <f t="shared" si="298"/>
        <v>-92.239999999999782</v>
      </c>
      <c r="I9586" s="4">
        <f t="shared" si="299"/>
        <v>-3.4728915662650517E-2</v>
      </c>
    </row>
    <row r="9587" spans="1:9" x14ac:dyDescent="0.25">
      <c r="A9587" s="2">
        <v>2506</v>
      </c>
      <c r="B9587" s="2">
        <v>2656</v>
      </c>
      <c r="C9587" s="2">
        <v>2390</v>
      </c>
      <c r="D9587" s="2">
        <v>2921</v>
      </c>
      <c r="E9587" s="2">
        <v>22707</v>
      </c>
      <c r="F9587" s="2">
        <v>87</v>
      </c>
      <c r="G9587" s="2">
        <v>2468.62</v>
      </c>
      <c r="H9587">
        <f t="shared" si="298"/>
        <v>-187.38000000000011</v>
      </c>
      <c r="I9587" s="4">
        <f t="shared" si="299"/>
        <v>-7.0549698795180762E-2</v>
      </c>
    </row>
    <row r="9588" spans="1:9" x14ac:dyDescent="0.25">
      <c r="A9588" s="2">
        <v>2507</v>
      </c>
      <c r="B9588" s="2">
        <v>2865</v>
      </c>
      <c r="C9588" s="2">
        <v>2578</v>
      </c>
      <c r="D9588" s="2">
        <v>3151</v>
      </c>
      <c r="E9588" s="2">
        <v>24843</v>
      </c>
      <c r="F9588" s="2">
        <v>52</v>
      </c>
      <c r="G9588" s="2">
        <v>2701.08</v>
      </c>
      <c r="H9588">
        <f t="shared" si="298"/>
        <v>-163.92000000000007</v>
      </c>
      <c r="I9588" s="4">
        <f t="shared" si="299"/>
        <v>-5.7214659685863901E-2</v>
      </c>
    </row>
    <row r="9589" spans="1:9" x14ac:dyDescent="0.25">
      <c r="A9589" s="2">
        <v>2507</v>
      </c>
      <c r="B9589" s="2">
        <v>2865</v>
      </c>
      <c r="C9589" s="2">
        <v>2578</v>
      </c>
      <c r="D9589" s="2">
        <v>3151</v>
      </c>
      <c r="E9589" s="2">
        <v>24843</v>
      </c>
      <c r="F9589" s="2">
        <v>52</v>
      </c>
      <c r="G9589" s="2">
        <v>2657.78</v>
      </c>
      <c r="H9589">
        <f t="shared" si="298"/>
        <v>-207.2199999999998</v>
      </c>
      <c r="I9589" s="4">
        <f t="shared" si="299"/>
        <v>-7.2328097731239022E-2</v>
      </c>
    </row>
    <row r="9590" spans="1:9" x14ac:dyDescent="0.25">
      <c r="A9590" s="2">
        <v>2507</v>
      </c>
      <c r="B9590" s="2">
        <v>2865</v>
      </c>
      <c r="C9590" s="2">
        <v>2578</v>
      </c>
      <c r="D9590" s="2">
        <v>3151</v>
      </c>
      <c r="E9590" s="2">
        <v>24843</v>
      </c>
      <c r="F9590" s="2">
        <v>52</v>
      </c>
      <c r="G9590" s="2">
        <v>2701.08</v>
      </c>
      <c r="H9590">
        <f t="shared" si="298"/>
        <v>-163.92000000000007</v>
      </c>
      <c r="I9590" s="4">
        <f t="shared" si="299"/>
        <v>-5.7214659685863901E-2</v>
      </c>
    </row>
    <row r="9591" spans="1:9" x14ac:dyDescent="0.25">
      <c r="A9591" s="2">
        <v>2507</v>
      </c>
      <c r="B9591" s="2">
        <v>2865</v>
      </c>
      <c r="C9591" s="2">
        <v>2578</v>
      </c>
      <c r="D9591" s="2">
        <v>3151</v>
      </c>
      <c r="E9591" s="2">
        <v>24843</v>
      </c>
      <c r="F9591" s="2">
        <v>52</v>
      </c>
      <c r="G9591" s="2">
        <v>2639.11</v>
      </c>
      <c r="H9591">
        <f t="shared" si="298"/>
        <v>-225.88999999999987</v>
      </c>
      <c r="I9591" s="4">
        <f t="shared" si="299"/>
        <v>-7.8844677137870814E-2</v>
      </c>
    </row>
    <row r="9592" spans="1:9" x14ac:dyDescent="0.25">
      <c r="A9592" s="2">
        <v>2507</v>
      </c>
      <c r="B9592" s="2">
        <v>2865</v>
      </c>
      <c r="C9592" s="2">
        <v>2578</v>
      </c>
      <c r="D9592" s="2">
        <v>3151</v>
      </c>
      <c r="E9592" s="2">
        <v>24843</v>
      </c>
      <c r="F9592" s="2">
        <v>52</v>
      </c>
      <c r="G9592" s="2">
        <v>2769.29</v>
      </c>
      <c r="H9592">
        <f t="shared" si="298"/>
        <v>-95.710000000000036</v>
      </c>
      <c r="I9592" s="4">
        <f t="shared" si="299"/>
        <v>-3.3406631762652718E-2</v>
      </c>
    </row>
    <row r="9593" spans="1:9" x14ac:dyDescent="0.25">
      <c r="A9593" s="2">
        <v>2507</v>
      </c>
      <c r="B9593" s="2">
        <v>2865</v>
      </c>
      <c r="C9593" s="2">
        <v>2578</v>
      </c>
      <c r="D9593" s="2">
        <v>3151</v>
      </c>
      <c r="E9593" s="2">
        <v>24843</v>
      </c>
      <c r="F9593" s="2">
        <v>52</v>
      </c>
      <c r="G9593" s="2">
        <v>2976.87</v>
      </c>
      <c r="H9593">
        <f t="shared" si="298"/>
        <v>111.86999999999989</v>
      </c>
      <c r="I9593" s="4">
        <f t="shared" si="299"/>
        <v>3.9047120418848127E-2</v>
      </c>
    </row>
    <row r="9594" spans="1:9" x14ac:dyDescent="0.25">
      <c r="A9594" s="2">
        <v>2507</v>
      </c>
      <c r="B9594" s="2">
        <v>2865</v>
      </c>
      <c r="C9594" s="2">
        <v>2578</v>
      </c>
      <c r="D9594" s="2">
        <v>3151</v>
      </c>
      <c r="E9594" s="2">
        <v>24843</v>
      </c>
      <c r="F9594" s="2">
        <v>52</v>
      </c>
      <c r="G9594" s="2">
        <v>2769.29</v>
      </c>
      <c r="H9594">
        <f t="shared" si="298"/>
        <v>-95.710000000000036</v>
      </c>
      <c r="I9594" s="4">
        <f t="shared" si="299"/>
        <v>-3.3406631762652718E-2</v>
      </c>
    </row>
    <row r="9595" spans="1:9" x14ac:dyDescent="0.25">
      <c r="A9595" s="2">
        <v>2507</v>
      </c>
      <c r="B9595" s="2">
        <v>2865</v>
      </c>
      <c r="C9595" s="2">
        <v>2578</v>
      </c>
      <c r="D9595" s="2">
        <v>3151</v>
      </c>
      <c r="E9595" s="2">
        <v>24843</v>
      </c>
      <c r="F9595" s="2">
        <v>52</v>
      </c>
      <c r="G9595" s="2">
        <v>2591.4</v>
      </c>
      <c r="H9595">
        <f t="shared" si="298"/>
        <v>-273.59999999999991</v>
      </c>
      <c r="I9595" s="4">
        <f t="shared" si="299"/>
        <v>-9.5497382198952846E-2</v>
      </c>
    </row>
    <row r="9596" spans="1:9" x14ac:dyDescent="0.25">
      <c r="A9596" s="2">
        <v>2507</v>
      </c>
      <c r="B9596" s="2">
        <v>2865</v>
      </c>
      <c r="C9596" s="2">
        <v>2578</v>
      </c>
      <c r="D9596" s="2">
        <v>3151</v>
      </c>
      <c r="E9596" s="2">
        <v>24843</v>
      </c>
      <c r="F9596" s="2">
        <v>52</v>
      </c>
      <c r="G9596" s="2">
        <v>2935.47</v>
      </c>
      <c r="H9596">
        <f t="shared" si="298"/>
        <v>70.4699999999998</v>
      </c>
      <c r="I9596" s="4">
        <f t="shared" si="299"/>
        <v>2.4596858638743387E-2</v>
      </c>
    </row>
    <row r="9597" spans="1:9" x14ac:dyDescent="0.25">
      <c r="A9597" s="2">
        <v>2507</v>
      </c>
      <c r="B9597" s="2">
        <v>2865</v>
      </c>
      <c r="C9597" s="2">
        <v>2578</v>
      </c>
      <c r="D9597" s="2">
        <v>3151</v>
      </c>
      <c r="E9597" s="2">
        <v>24843</v>
      </c>
      <c r="F9597" s="2">
        <v>52</v>
      </c>
      <c r="G9597" s="2">
        <v>2636</v>
      </c>
      <c r="H9597">
        <f t="shared" si="298"/>
        <v>-229</v>
      </c>
      <c r="I9597" s="4">
        <f t="shared" si="299"/>
        <v>-7.9930191972076792E-2</v>
      </c>
    </row>
    <row r="9598" spans="1:9" x14ac:dyDescent="0.25">
      <c r="A9598" s="2">
        <v>2508</v>
      </c>
      <c r="B9598" s="2">
        <v>2884</v>
      </c>
      <c r="C9598" s="2">
        <v>2595</v>
      </c>
      <c r="D9598" s="2">
        <v>3172</v>
      </c>
      <c r="E9598" s="2">
        <v>24843</v>
      </c>
      <c r="F9598" s="2">
        <v>46</v>
      </c>
      <c r="G9598" s="2">
        <v>2865.37</v>
      </c>
      <c r="H9598">
        <f t="shared" si="298"/>
        <v>-18.630000000000109</v>
      </c>
      <c r="I9598" s="4">
        <f t="shared" si="299"/>
        <v>-6.4597780859917157E-3</v>
      </c>
    </row>
    <row r="9599" spans="1:9" x14ac:dyDescent="0.25">
      <c r="A9599" s="2">
        <v>2508</v>
      </c>
      <c r="B9599" s="2">
        <v>2884</v>
      </c>
      <c r="C9599" s="2">
        <v>2595</v>
      </c>
      <c r="D9599" s="2">
        <v>3172</v>
      </c>
      <c r="E9599" s="2">
        <v>24843</v>
      </c>
      <c r="F9599" s="2">
        <v>46</v>
      </c>
      <c r="G9599" s="2">
        <v>2973.9</v>
      </c>
      <c r="H9599">
        <f t="shared" si="298"/>
        <v>89.900000000000091</v>
      </c>
      <c r="I9599" s="4">
        <f t="shared" si="299"/>
        <v>3.1171983356449409E-2</v>
      </c>
    </row>
    <row r="9600" spans="1:9" x14ac:dyDescent="0.25">
      <c r="A9600" s="2">
        <v>2508</v>
      </c>
      <c r="B9600" s="2">
        <v>2884</v>
      </c>
      <c r="C9600" s="2">
        <v>2595</v>
      </c>
      <c r="D9600" s="2">
        <v>3172</v>
      </c>
      <c r="E9600" s="2">
        <v>24843</v>
      </c>
      <c r="F9600" s="2">
        <v>46</v>
      </c>
      <c r="G9600" s="2">
        <v>2957.26</v>
      </c>
      <c r="H9600">
        <f t="shared" si="298"/>
        <v>73.260000000000218</v>
      </c>
      <c r="I9600" s="4">
        <f t="shared" si="299"/>
        <v>2.5402219140083292E-2</v>
      </c>
    </row>
    <row r="9601" spans="1:9" x14ac:dyDescent="0.25">
      <c r="A9601" s="2">
        <v>2508</v>
      </c>
      <c r="B9601" s="2">
        <v>2884</v>
      </c>
      <c r="C9601" s="2">
        <v>2595</v>
      </c>
      <c r="D9601" s="2">
        <v>3172</v>
      </c>
      <c r="E9601" s="2">
        <v>24843</v>
      </c>
      <c r="F9601" s="2">
        <v>46</v>
      </c>
      <c r="G9601" s="2">
        <v>3085.4</v>
      </c>
      <c r="H9601">
        <f t="shared" si="298"/>
        <v>201.40000000000009</v>
      </c>
      <c r="I9601" s="4">
        <f t="shared" si="299"/>
        <v>6.9833564493758701E-2</v>
      </c>
    </row>
    <row r="9602" spans="1:9" x14ac:dyDescent="0.25">
      <c r="A9602" s="2">
        <v>2508</v>
      </c>
      <c r="B9602" s="2">
        <v>2884</v>
      </c>
      <c r="C9602" s="2">
        <v>2595</v>
      </c>
      <c r="D9602" s="2">
        <v>3172</v>
      </c>
      <c r="E9602" s="2">
        <v>24843</v>
      </c>
      <c r="F9602" s="2">
        <v>46</v>
      </c>
      <c r="G9602" s="2">
        <v>2976.87</v>
      </c>
      <c r="H9602">
        <f t="shared" si="298"/>
        <v>92.869999999999891</v>
      </c>
      <c r="I9602" s="4">
        <f t="shared" si="299"/>
        <v>3.2201803051317576E-2</v>
      </c>
    </row>
    <row r="9603" spans="1:9" x14ac:dyDescent="0.25">
      <c r="A9603" s="2">
        <v>2508</v>
      </c>
      <c r="B9603" s="2">
        <v>2884</v>
      </c>
      <c r="C9603" s="2">
        <v>2595</v>
      </c>
      <c r="D9603" s="2">
        <v>3172</v>
      </c>
      <c r="E9603" s="2">
        <v>24843</v>
      </c>
      <c r="F9603" s="2">
        <v>46</v>
      </c>
      <c r="G9603" s="2">
        <v>3085.4</v>
      </c>
      <c r="H9603">
        <f t="shared" ref="H9603:H9666" si="300">G9603-B9603</f>
        <v>201.40000000000009</v>
      </c>
      <c r="I9603" s="4">
        <f t="shared" ref="I9603:I9666" si="301">H9603/B9603</f>
        <v>6.9833564493758701E-2</v>
      </c>
    </row>
    <row r="9604" spans="1:9" x14ac:dyDescent="0.25">
      <c r="A9604" s="2">
        <v>2508</v>
      </c>
      <c r="B9604" s="2">
        <v>2884</v>
      </c>
      <c r="C9604" s="2">
        <v>2595</v>
      </c>
      <c r="D9604" s="2">
        <v>3172</v>
      </c>
      <c r="E9604" s="2">
        <v>24843</v>
      </c>
      <c r="F9604" s="2">
        <v>46</v>
      </c>
      <c r="G9604" s="2">
        <v>2976.87</v>
      </c>
      <c r="H9604">
        <f t="shared" si="300"/>
        <v>92.869999999999891</v>
      </c>
      <c r="I9604" s="4">
        <f t="shared" si="301"/>
        <v>3.2201803051317576E-2</v>
      </c>
    </row>
    <row r="9605" spans="1:9" x14ac:dyDescent="0.25">
      <c r="A9605" s="2">
        <v>2508</v>
      </c>
      <c r="B9605" s="2">
        <v>2884</v>
      </c>
      <c r="C9605" s="2">
        <v>2595</v>
      </c>
      <c r="D9605" s="2">
        <v>3172</v>
      </c>
      <c r="E9605" s="2">
        <v>24843</v>
      </c>
      <c r="F9605" s="2">
        <v>46</v>
      </c>
      <c r="G9605" s="2">
        <v>2843.58</v>
      </c>
      <c r="H9605">
        <f t="shared" si="300"/>
        <v>-40.420000000000073</v>
      </c>
      <c r="I9605" s="4">
        <f t="shared" si="301"/>
        <v>-1.4015256588072147E-2</v>
      </c>
    </row>
    <row r="9606" spans="1:9" x14ac:dyDescent="0.25">
      <c r="A9606" s="2">
        <v>2508</v>
      </c>
      <c r="B9606" s="2">
        <v>2884</v>
      </c>
      <c r="C9606" s="2">
        <v>2595</v>
      </c>
      <c r="D9606" s="2">
        <v>3172</v>
      </c>
      <c r="E9606" s="2">
        <v>24843</v>
      </c>
      <c r="F9606" s="2">
        <v>46</v>
      </c>
      <c r="G9606" s="2">
        <v>2679.29</v>
      </c>
      <c r="H9606">
        <f t="shared" si="300"/>
        <v>-204.71000000000004</v>
      </c>
      <c r="I9606" s="4">
        <f t="shared" si="301"/>
        <v>-7.0981276005547864E-2</v>
      </c>
    </row>
    <row r="9607" spans="1:9" x14ac:dyDescent="0.25">
      <c r="A9607" s="2">
        <v>2508</v>
      </c>
      <c r="B9607" s="2">
        <v>2884</v>
      </c>
      <c r="C9607" s="2">
        <v>2595</v>
      </c>
      <c r="D9607" s="2">
        <v>3172</v>
      </c>
      <c r="E9607" s="2">
        <v>24843</v>
      </c>
      <c r="F9607" s="2">
        <v>46</v>
      </c>
      <c r="G9607" s="2">
        <v>2617.3200000000002</v>
      </c>
      <c r="H9607">
        <f t="shared" si="300"/>
        <v>-266.67999999999984</v>
      </c>
      <c r="I9607" s="4">
        <f t="shared" si="301"/>
        <v>-9.2468793342579694E-2</v>
      </c>
    </row>
    <row r="9608" spans="1:9" x14ac:dyDescent="0.25">
      <c r="A9608" s="2">
        <v>2509</v>
      </c>
      <c r="B9608" s="2">
        <v>0</v>
      </c>
      <c r="C9608" s="2">
        <v>0</v>
      </c>
      <c r="D9608" s="2">
        <v>0</v>
      </c>
      <c r="E9608" s="2">
        <v>0</v>
      </c>
      <c r="F9608" s="2">
        <v>0</v>
      </c>
      <c r="G9608" s="2">
        <v>0</v>
      </c>
      <c r="H9608">
        <f t="shared" si="300"/>
        <v>0</v>
      </c>
      <c r="I9608" s="4" t="e">
        <f t="shared" si="301"/>
        <v>#DIV/0!</v>
      </c>
    </row>
    <row r="9609" spans="1:9" x14ac:dyDescent="0.25">
      <c r="A9609" s="2">
        <v>2510</v>
      </c>
      <c r="B9609" s="2">
        <v>0</v>
      </c>
      <c r="C9609" s="2">
        <v>0</v>
      </c>
      <c r="D9609" s="2">
        <v>0</v>
      </c>
      <c r="E9609" s="2">
        <v>0</v>
      </c>
      <c r="F9609" s="2">
        <v>0</v>
      </c>
      <c r="G9609" s="2">
        <v>0</v>
      </c>
      <c r="H9609">
        <f t="shared" si="300"/>
        <v>0</v>
      </c>
      <c r="I9609" s="4" t="e">
        <f t="shared" si="301"/>
        <v>#DIV/0!</v>
      </c>
    </row>
    <row r="9610" spans="1:9" x14ac:dyDescent="0.25">
      <c r="A9610" s="2">
        <v>2511</v>
      </c>
      <c r="B9610" s="2">
        <v>0</v>
      </c>
      <c r="C9610" s="2">
        <v>0</v>
      </c>
      <c r="D9610" s="2">
        <v>0</v>
      </c>
      <c r="E9610" s="2">
        <v>0</v>
      </c>
      <c r="F9610" s="2">
        <v>0</v>
      </c>
      <c r="G9610" s="2">
        <v>0</v>
      </c>
      <c r="H9610">
        <f t="shared" si="300"/>
        <v>0</v>
      </c>
      <c r="I9610" s="4" t="e">
        <f t="shared" si="301"/>
        <v>#DIV/0!</v>
      </c>
    </row>
    <row r="9611" spans="1:9" x14ac:dyDescent="0.25">
      <c r="A9611" s="2">
        <v>2512</v>
      </c>
      <c r="B9611" s="2">
        <v>0</v>
      </c>
      <c r="C9611" s="2">
        <v>0</v>
      </c>
      <c r="D9611" s="2">
        <v>0</v>
      </c>
      <c r="E9611" s="2">
        <v>0</v>
      </c>
      <c r="F9611" s="2">
        <v>0</v>
      </c>
      <c r="G9611" s="2">
        <v>0</v>
      </c>
      <c r="H9611">
        <f t="shared" si="300"/>
        <v>0</v>
      </c>
      <c r="I9611" s="4" t="e">
        <f t="shared" si="301"/>
        <v>#DIV/0!</v>
      </c>
    </row>
    <row r="9612" spans="1:9" x14ac:dyDescent="0.25">
      <c r="A9612" s="2">
        <v>2513</v>
      </c>
      <c r="B9612" s="2">
        <v>0</v>
      </c>
      <c r="C9612" s="2">
        <v>0</v>
      </c>
      <c r="D9612" s="2">
        <v>0</v>
      </c>
      <c r="E9612" s="2">
        <v>0</v>
      </c>
      <c r="F9612" s="2">
        <v>0</v>
      </c>
      <c r="G9612" s="2">
        <v>0</v>
      </c>
      <c r="H9612">
        <f t="shared" si="300"/>
        <v>0</v>
      </c>
      <c r="I9612" s="4" t="e">
        <f t="shared" si="301"/>
        <v>#DIV/0!</v>
      </c>
    </row>
    <row r="9613" spans="1:9" x14ac:dyDescent="0.25">
      <c r="A9613" s="2">
        <v>2514</v>
      </c>
      <c r="B9613" s="2">
        <v>0</v>
      </c>
      <c r="C9613" s="2">
        <v>0</v>
      </c>
      <c r="D9613" s="2">
        <v>0</v>
      </c>
      <c r="E9613" s="2">
        <v>0</v>
      </c>
      <c r="F9613" s="2">
        <v>0</v>
      </c>
      <c r="G9613" s="2">
        <v>0</v>
      </c>
      <c r="H9613">
        <f t="shared" si="300"/>
        <v>0</v>
      </c>
      <c r="I9613" s="4" t="e">
        <f t="shared" si="301"/>
        <v>#DIV/0!</v>
      </c>
    </row>
    <row r="9614" spans="1:9" x14ac:dyDescent="0.25">
      <c r="A9614" s="2">
        <v>2515</v>
      </c>
      <c r="B9614" s="2">
        <v>0</v>
      </c>
      <c r="C9614" s="2">
        <v>0</v>
      </c>
      <c r="D9614" s="2">
        <v>0</v>
      </c>
      <c r="E9614" s="2">
        <v>0</v>
      </c>
      <c r="F9614" s="2">
        <v>0</v>
      </c>
      <c r="G9614" s="2">
        <v>0</v>
      </c>
      <c r="H9614">
        <f t="shared" si="300"/>
        <v>0</v>
      </c>
      <c r="I9614" s="4" t="e">
        <f t="shared" si="301"/>
        <v>#DIV/0!</v>
      </c>
    </row>
    <row r="9615" spans="1:9" x14ac:dyDescent="0.25">
      <c r="A9615" s="2">
        <v>2516</v>
      </c>
      <c r="B9615" s="2">
        <v>0</v>
      </c>
      <c r="C9615" s="2">
        <v>0</v>
      </c>
      <c r="D9615" s="2">
        <v>0</v>
      </c>
      <c r="E9615" s="2">
        <v>0</v>
      </c>
      <c r="F9615" s="2">
        <v>0</v>
      </c>
      <c r="G9615" s="2">
        <v>0</v>
      </c>
      <c r="H9615">
        <f t="shared" si="300"/>
        <v>0</v>
      </c>
      <c r="I9615" s="4" t="e">
        <f t="shared" si="301"/>
        <v>#DIV/0!</v>
      </c>
    </row>
    <row r="9616" spans="1:9" x14ac:dyDescent="0.25">
      <c r="A9616" s="2">
        <v>2517</v>
      </c>
      <c r="B9616" s="2">
        <v>0</v>
      </c>
      <c r="C9616" s="2">
        <v>0</v>
      </c>
      <c r="D9616" s="2">
        <v>0</v>
      </c>
      <c r="E9616" s="2">
        <v>0</v>
      </c>
      <c r="F9616" s="2">
        <v>0</v>
      </c>
      <c r="G9616" s="2">
        <v>0</v>
      </c>
      <c r="H9616">
        <f t="shared" si="300"/>
        <v>0</v>
      </c>
      <c r="I9616" s="4" t="e">
        <f t="shared" si="301"/>
        <v>#DIV/0!</v>
      </c>
    </row>
    <row r="9617" spans="1:9" x14ac:dyDescent="0.25">
      <c r="A9617" s="2">
        <v>2518</v>
      </c>
      <c r="B9617" s="2">
        <v>0</v>
      </c>
      <c r="C9617" s="2">
        <v>0</v>
      </c>
      <c r="D9617" s="2">
        <v>0</v>
      </c>
      <c r="E9617" s="2">
        <v>0</v>
      </c>
      <c r="F9617" s="2">
        <v>0</v>
      </c>
      <c r="G9617" s="2">
        <v>0</v>
      </c>
      <c r="H9617">
        <f t="shared" si="300"/>
        <v>0</v>
      </c>
      <c r="I9617" s="4" t="e">
        <f t="shared" si="301"/>
        <v>#DIV/0!</v>
      </c>
    </row>
    <row r="9618" spans="1:9" x14ac:dyDescent="0.25">
      <c r="A9618" s="2">
        <v>2519</v>
      </c>
      <c r="B9618" s="2">
        <v>0</v>
      </c>
      <c r="C9618" s="2">
        <v>0</v>
      </c>
      <c r="D9618" s="2">
        <v>0</v>
      </c>
      <c r="E9618" s="2">
        <v>0</v>
      </c>
      <c r="F9618" s="2">
        <v>0</v>
      </c>
      <c r="G9618" s="2">
        <v>0</v>
      </c>
      <c r="H9618">
        <f t="shared" si="300"/>
        <v>0</v>
      </c>
      <c r="I9618" s="4" t="e">
        <f t="shared" si="301"/>
        <v>#DIV/0!</v>
      </c>
    </row>
    <row r="9619" spans="1:9" x14ac:dyDescent="0.25">
      <c r="A9619" s="2">
        <v>2520</v>
      </c>
      <c r="B9619" s="2">
        <v>0</v>
      </c>
      <c r="C9619" s="2">
        <v>0</v>
      </c>
      <c r="D9619" s="2">
        <v>0</v>
      </c>
      <c r="E9619" s="2">
        <v>0</v>
      </c>
      <c r="F9619" s="2">
        <v>0</v>
      </c>
      <c r="G9619" s="2">
        <v>0</v>
      </c>
      <c r="H9619">
        <f t="shared" si="300"/>
        <v>0</v>
      </c>
      <c r="I9619" s="4" t="e">
        <f t="shared" si="301"/>
        <v>#DIV/0!</v>
      </c>
    </row>
    <row r="9620" spans="1:9" x14ac:dyDescent="0.25">
      <c r="A9620" s="2">
        <v>2521</v>
      </c>
      <c r="B9620" s="2">
        <v>913</v>
      </c>
      <c r="C9620" s="2">
        <v>822</v>
      </c>
      <c r="D9620" s="2">
        <v>1005</v>
      </c>
      <c r="E9620" s="2">
        <v>12288</v>
      </c>
      <c r="F9620" s="2">
        <v>2442</v>
      </c>
      <c r="G9620" s="2">
        <v>823.83</v>
      </c>
      <c r="H9620">
        <f t="shared" si="300"/>
        <v>-89.169999999999959</v>
      </c>
      <c r="I9620" s="4">
        <f t="shared" si="301"/>
        <v>-9.7667031763417261E-2</v>
      </c>
    </row>
    <row r="9621" spans="1:9" x14ac:dyDescent="0.25">
      <c r="A9621" s="2">
        <v>2521</v>
      </c>
      <c r="B9621" s="2">
        <v>913</v>
      </c>
      <c r="C9621" s="2">
        <v>822</v>
      </c>
      <c r="D9621" s="2">
        <v>1005</v>
      </c>
      <c r="E9621" s="2">
        <v>12288</v>
      </c>
      <c r="F9621" s="2">
        <v>2442</v>
      </c>
      <c r="G9621" s="2">
        <v>994.58</v>
      </c>
      <c r="H9621">
        <f t="shared" si="300"/>
        <v>81.580000000000041</v>
      </c>
      <c r="I9621" s="4">
        <f t="shared" si="301"/>
        <v>8.9353778751369156E-2</v>
      </c>
    </row>
    <row r="9622" spans="1:9" x14ac:dyDescent="0.25">
      <c r="A9622" s="2">
        <v>2521</v>
      </c>
      <c r="B9622" s="2">
        <v>913</v>
      </c>
      <c r="C9622" s="2">
        <v>822</v>
      </c>
      <c r="D9622" s="2">
        <v>1005</v>
      </c>
      <c r="E9622" s="2">
        <v>12288</v>
      </c>
      <c r="F9622" s="2">
        <v>2442</v>
      </c>
      <c r="G9622" s="2">
        <v>940.67</v>
      </c>
      <c r="H9622">
        <f t="shared" si="300"/>
        <v>27.669999999999959</v>
      </c>
      <c r="I9622" s="4">
        <f t="shared" si="301"/>
        <v>3.0306681270536647E-2</v>
      </c>
    </row>
    <row r="9623" spans="1:9" x14ac:dyDescent="0.25">
      <c r="A9623" s="2">
        <v>2521</v>
      </c>
      <c r="B9623" s="2">
        <v>913</v>
      </c>
      <c r="C9623" s="2">
        <v>822</v>
      </c>
      <c r="D9623" s="2">
        <v>1005</v>
      </c>
      <c r="E9623" s="2">
        <v>12288</v>
      </c>
      <c r="F9623" s="2">
        <v>2442</v>
      </c>
      <c r="G9623" s="2">
        <v>869.17</v>
      </c>
      <c r="H9623">
        <f t="shared" si="300"/>
        <v>-43.830000000000041</v>
      </c>
      <c r="I9623" s="4">
        <f t="shared" si="301"/>
        <v>-4.8006571741511544E-2</v>
      </c>
    </row>
    <row r="9624" spans="1:9" x14ac:dyDescent="0.25">
      <c r="A9624" s="2">
        <v>2521</v>
      </c>
      <c r="B9624" s="2">
        <v>913</v>
      </c>
      <c r="C9624" s="2">
        <v>822</v>
      </c>
      <c r="D9624" s="2">
        <v>1005</v>
      </c>
      <c r="E9624" s="2">
        <v>12288</v>
      </c>
      <c r="F9624" s="2">
        <v>2442</v>
      </c>
      <c r="G9624" s="2">
        <v>1004.37</v>
      </c>
      <c r="H9624">
        <f t="shared" si="300"/>
        <v>91.37</v>
      </c>
      <c r="I9624" s="4">
        <f t="shared" si="301"/>
        <v>0.10007667031763418</v>
      </c>
    </row>
    <row r="9625" spans="1:9" x14ac:dyDescent="0.25">
      <c r="A9625" s="2">
        <v>2521</v>
      </c>
      <c r="B9625" s="2">
        <v>913</v>
      </c>
      <c r="C9625" s="2">
        <v>822</v>
      </c>
      <c r="D9625" s="2">
        <v>1005</v>
      </c>
      <c r="E9625" s="2">
        <v>12288</v>
      </c>
      <c r="F9625" s="2">
        <v>2442</v>
      </c>
      <c r="G9625" s="2">
        <v>993.8</v>
      </c>
      <c r="H9625">
        <f t="shared" si="300"/>
        <v>80.799999999999955</v>
      </c>
      <c r="I9625" s="4">
        <f t="shared" si="301"/>
        <v>8.8499452354873998E-2</v>
      </c>
    </row>
    <row r="9626" spans="1:9" x14ac:dyDescent="0.25">
      <c r="A9626" s="2">
        <v>2521</v>
      </c>
      <c r="B9626" s="2">
        <v>913</v>
      </c>
      <c r="C9626" s="2">
        <v>822</v>
      </c>
      <c r="D9626" s="2">
        <v>1005</v>
      </c>
      <c r="E9626" s="2">
        <v>12288</v>
      </c>
      <c r="F9626" s="2">
        <v>2442</v>
      </c>
      <c r="G9626" s="2">
        <v>868.18</v>
      </c>
      <c r="H9626">
        <f t="shared" si="300"/>
        <v>-44.82000000000005</v>
      </c>
      <c r="I9626" s="4">
        <f t="shared" si="301"/>
        <v>-4.9090909090909143E-2</v>
      </c>
    </row>
    <row r="9627" spans="1:9" x14ac:dyDescent="0.25">
      <c r="A9627" s="2">
        <v>2521</v>
      </c>
      <c r="B9627" s="2">
        <v>913</v>
      </c>
      <c r="C9627" s="2">
        <v>822</v>
      </c>
      <c r="D9627" s="2">
        <v>1005</v>
      </c>
      <c r="E9627" s="2">
        <v>12288</v>
      </c>
      <c r="F9627" s="2">
        <v>2442</v>
      </c>
      <c r="G9627" s="2">
        <v>883.69</v>
      </c>
      <c r="H9627">
        <f t="shared" si="300"/>
        <v>-29.309999999999945</v>
      </c>
      <c r="I9627" s="4">
        <f t="shared" si="301"/>
        <v>-3.2102957283680116E-2</v>
      </c>
    </row>
    <row r="9628" spans="1:9" x14ac:dyDescent="0.25">
      <c r="A9628" s="2">
        <v>2521</v>
      </c>
      <c r="B9628" s="2">
        <v>913</v>
      </c>
      <c r="C9628" s="2">
        <v>822</v>
      </c>
      <c r="D9628" s="2">
        <v>1005</v>
      </c>
      <c r="E9628" s="2">
        <v>12288</v>
      </c>
      <c r="F9628" s="2">
        <v>2442</v>
      </c>
      <c r="G9628" s="2">
        <v>1003.54</v>
      </c>
      <c r="H9628">
        <f t="shared" si="300"/>
        <v>90.539999999999964</v>
      </c>
      <c r="I9628" s="4">
        <f t="shared" si="301"/>
        <v>9.9167579408543219E-2</v>
      </c>
    </row>
    <row r="9629" spans="1:9" x14ac:dyDescent="0.25">
      <c r="A9629" s="2">
        <v>2521</v>
      </c>
      <c r="B9629" s="2">
        <v>913</v>
      </c>
      <c r="C9629" s="2">
        <v>822</v>
      </c>
      <c r="D9629" s="2">
        <v>1005</v>
      </c>
      <c r="E9629" s="2">
        <v>12288</v>
      </c>
      <c r="F9629" s="2">
        <v>2442</v>
      </c>
      <c r="G9629" s="2">
        <v>950.82</v>
      </c>
      <c r="H9629">
        <f t="shared" si="300"/>
        <v>37.82000000000005</v>
      </c>
      <c r="I9629" s="4">
        <f t="shared" si="301"/>
        <v>4.1423877327491837E-2</v>
      </c>
    </row>
    <row r="9630" spans="1:9" x14ac:dyDescent="0.25">
      <c r="A9630" s="2">
        <v>2522</v>
      </c>
      <c r="B9630" s="2">
        <v>925</v>
      </c>
      <c r="C9630" s="2">
        <v>833</v>
      </c>
      <c r="D9630" s="2">
        <v>1018</v>
      </c>
      <c r="E9630" s="2">
        <v>13068</v>
      </c>
      <c r="F9630" s="2">
        <v>2564</v>
      </c>
      <c r="G9630" s="2">
        <v>850</v>
      </c>
      <c r="H9630">
        <f t="shared" si="300"/>
        <v>-75</v>
      </c>
      <c r="I9630" s="4">
        <f t="shared" si="301"/>
        <v>-8.1081081081081086E-2</v>
      </c>
    </row>
    <row r="9631" spans="1:9" x14ac:dyDescent="0.25">
      <c r="A9631" s="2">
        <v>2522</v>
      </c>
      <c r="B9631" s="2">
        <v>925</v>
      </c>
      <c r="C9631" s="2">
        <v>833</v>
      </c>
      <c r="D9631" s="2">
        <v>1018</v>
      </c>
      <c r="E9631" s="2">
        <v>13068</v>
      </c>
      <c r="F9631" s="2">
        <v>2564</v>
      </c>
      <c r="G9631" s="2">
        <v>992.16</v>
      </c>
      <c r="H9631">
        <f t="shared" si="300"/>
        <v>67.159999999999968</v>
      </c>
      <c r="I9631" s="4">
        <f t="shared" si="301"/>
        <v>7.2605405405405374E-2</v>
      </c>
    </row>
    <row r="9632" spans="1:9" x14ac:dyDescent="0.25">
      <c r="A9632" s="2">
        <v>2522</v>
      </c>
      <c r="B9632" s="2">
        <v>925</v>
      </c>
      <c r="C9632" s="2">
        <v>833</v>
      </c>
      <c r="D9632" s="2">
        <v>1018</v>
      </c>
      <c r="E9632" s="2">
        <v>13068</v>
      </c>
      <c r="F9632" s="2">
        <v>2564</v>
      </c>
      <c r="G9632" s="2">
        <v>960.52</v>
      </c>
      <c r="H9632">
        <f t="shared" si="300"/>
        <v>35.519999999999982</v>
      </c>
      <c r="I9632" s="4">
        <f t="shared" si="301"/>
        <v>3.8399999999999983E-2</v>
      </c>
    </row>
    <row r="9633" spans="1:9" x14ac:dyDescent="0.25">
      <c r="A9633" s="2">
        <v>2522</v>
      </c>
      <c r="B9633" s="2">
        <v>925</v>
      </c>
      <c r="C9633" s="2">
        <v>833</v>
      </c>
      <c r="D9633" s="2">
        <v>1018</v>
      </c>
      <c r="E9633" s="2">
        <v>13068</v>
      </c>
      <c r="F9633" s="2">
        <v>2564</v>
      </c>
      <c r="G9633" s="2">
        <v>978.41</v>
      </c>
      <c r="H9633">
        <f t="shared" si="300"/>
        <v>53.409999999999968</v>
      </c>
      <c r="I9633" s="4">
        <f t="shared" si="301"/>
        <v>5.7740540540540508E-2</v>
      </c>
    </row>
    <row r="9634" spans="1:9" x14ac:dyDescent="0.25">
      <c r="A9634" s="2">
        <v>2522</v>
      </c>
      <c r="B9634" s="2">
        <v>925</v>
      </c>
      <c r="C9634" s="2">
        <v>833</v>
      </c>
      <c r="D9634" s="2">
        <v>1018</v>
      </c>
      <c r="E9634" s="2">
        <v>13068</v>
      </c>
      <c r="F9634" s="2">
        <v>2564</v>
      </c>
      <c r="G9634" s="2">
        <v>865.33</v>
      </c>
      <c r="H9634">
        <f t="shared" si="300"/>
        <v>-59.669999999999959</v>
      </c>
      <c r="I9634" s="4">
        <f t="shared" si="301"/>
        <v>-6.4508108108108059E-2</v>
      </c>
    </row>
    <row r="9635" spans="1:9" x14ac:dyDescent="0.25">
      <c r="A9635" s="2">
        <v>2522</v>
      </c>
      <c r="B9635" s="2">
        <v>925</v>
      </c>
      <c r="C9635" s="2">
        <v>833</v>
      </c>
      <c r="D9635" s="2">
        <v>1018</v>
      </c>
      <c r="E9635" s="2">
        <v>13068</v>
      </c>
      <c r="F9635" s="2">
        <v>2564</v>
      </c>
      <c r="G9635" s="2">
        <v>992.38</v>
      </c>
      <c r="H9635">
        <f t="shared" si="300"/>
        <v>67.38</v>
      </c>
      <c r="I9635" s="4">
        <f t="shared" si="301"/>
        <v>7.2843243243243233E-2</v>
      </c>
    </row>
    <row r="9636" spans="1:9" x14ac:dyDescent="0.25">
      <c r="A9636" s="2">
        <v>2522</v>
      </c>
      <c r="B9636" s="2">
        <v>925</v>
      </c>
      <c r="C9636" s="2">
        <v>833</v>
      </c>
      <c r="D9636" s="2">
        <v>1018</v>
      </c>
      <c r="E9636" s="2">
        <v>13068</v>
      </c>
      <c r="F9636" s="2">
        <v>2564</v>
      </c>
      <c r="G9636" s="2">
        <v>917.11</v>
      </c>
      <c r="H9636">
        <f t="shared" si="300"/>
        <v>-7.8899999999999864</v>
      </c>
      <c r="I9636" s="4">
        <f t="shared" si="301"/>
        <v>-8.5297297297297157E-3</v>
      </c>
    </row>
    <row r="9637" spans="1:9" x14ac:dyDescent="0.25">
      <c r="A9637" s="2">
        <v>2522</v>
      </c>
      <c r="B9637" s="2">
        <v>925</v>
      </c>
      <c r="C9637" s="2">
        <v>833</v>
      </c>
      <c r="D9637" s="2">
        <v>1018</v>
      </c>
      <c r="E9637" s="2">
        <v>13068</v>
      </c>
      <c r="F9637" s="2">
        <v>2564</v>
      </c>
      <c r="G9637" s="2">
        <v>993.26</v>
      </c>
      <c r="H9637">
        <f t="shared" si="300"/>
        <v>68.259999999999991</v>
      </c>
      <c r="I9637" s="4">
        <f t="shared" si="301"/>
        <v>7.3794594594594587E-2</v>
      </c>
    </row>
    <row r="9638" spans="1:9" x14ac:dyDescent="0.25">
      <c r="A9638" s="2">
        <v>2522</v>
      </c>
      <c r="B9638" s="2">
        <v>925</v>
      </c>
      <c r="C9638" s="2">
        <v>833</v>
      </c>
      <c r="D9638" s="2">
        <v>1018</v>
      </c>
      <c r="E9638" s="2">
        <v>13068</v>
      </c>
      <c r="F9638" s="2">
        <v>2564</v>
      </c>
      <c r="G9638" s="2">
        <v>852.18</v>
      </c>
      <c r="H9638">
        <f t="shared" si="300"/>
        <v>-72.82000000000005</v>
      </c>
      <c r="I9638" s="4">
        <f t="shared" si="301"/>
        <v>-7.8724324324324385E-2</v>
      </c>
    </row>
    <row r="9639" spans="1:9" x14ac:dyDescent="0.25">
      <c r="A9639" s="2">
        <v>2522</v>
      </c>
      <c r="B9639" s="2">
        <v>925</v>
      </c>
      <c r="C9639" s="2">
        <v>833</v>
      </c>
      <c r="D9639" s="2">
        <v>1018</v>
      </c>
      <c r="E9639" s="2">
        <v>13068</v>
      </c>
      <c r="F9639" s="2">
        <v>2564</v>
      </c>
      <c r="G9639" s="2">
        <v>851.38</v>
      </c>
      <c r="H9639">
        <f t="shared" si="300"/>
        <v>-73.62</v>
      </c>
      <c r="I9639" s="4">
        <f t="shared" si="301"/>
        <v>-7.9589189189189197E-2</v>
      </c>
    </row>
    <row r="9640" spans="1:9" x14ac:dyDescent="0.25">
      <c r="A9640" s="2">
        <v>2523</v>
      </c>
      <c r="B9640" s="2">
        <v>1165</v>
      </c>
      <c r="C9640" s="2">
        <v>1049</v>
      </c>
      <c r="D9640" s="2">
        <v>1282</v>
      </c>
      <c r="E9640" s="2">
        <v>15123</v>
      </c>
      <c r="F9640" s="2">
        <v>1655</v>
      </c>
      <c r="G9640" s="2">
        <v>1137.29</v>
      </c>
      <c r="H9640">
        <f t="shared" si="300"/>
        <v>-27.710000000000036</v>
      </c>
      <c r="I9640" s="4">
        <f t="shared" si="301"/>
        <v>-2.3785407725321919E-2</v>
      </c>
    </row>
    <row r="9641" spans="1:9" x14ac:dyDescent="0.25">
      <c r="A9641" s="2">
        <v>2523</v>
      </c>
      <c r="B9641" s="2">
        <v>1165</v>
      </c>
      <c r="C9641" s="2">
        <v>1049</v>
      </c>
      <c r="D9641" s="2">
        <v>1282</v>
      </c>
      <c r="E9641" s="2">
        <v>15123</v>
      </c>
      <c r="F9641" s="2">
        <v>1655</v>
      </c>
      <c r="G9641" s="2">
        <v>1231.6500000000001</v>
      </c>
      <c r="H9641">
        <f t="shared" si="300"/>
        <v>66.650000000000091</v>
      </c>
      <c r="I9641" s="4">
        <f t="shared" si="301"/>
        <v>5.7210300429184624E-2</v>
      </c>
    </row>
    <row r="9642" spans="1:9" x14ac:dyDescent="0.25">
      <c r="A9642" s="2">
        <v>2523</v>
      </c>
      <c r="B9642" s="2">
        <v>1165</v>
      </c>
      <c r="C9642" s="2">
        <v>1049</v>
      </c>
      <c r="D9642" s="2">
        <v>1282</v>
      </c>
      <c r="E9642" s="2">
        <v>15123</v>
      </c>
      <c r="F9642" s="2">
        <v>1655</v>
      </c>
      <c r="G9642" s="2">
        <v>1101.48</v>
      </c>
      <c r="H9642">
        <f t="shared" si="300"/>
        <v>-63.519999999999982</v>
      </c>
      <c r="I9642" s="4">
        <f t="shared" si="301"/>
        <v>-5.452360515021458E-2</v>
      </c>
    </row>
    <row r="9643" spans="1:9" x14ac:dyDescent="0.25">
      <c r="A9643" s="2">
        <v>2523</v>
      </c>
      <c r="B9643" s="2">
        <v>1165</v>
      </c>
      <c r="C9643" s="2">
        <v>1049</v>
      </c>
      <c r="D9643" s="2">
        <v>1282</v>
      </c>
      <c r="E9643" s="2">
        <v>15123</v>
      </c>
      <c r="F9643" s="2">
        <v>1655</v>
      </c>
      <c r="G9643" s="2">
        <v>1055.8900000000001</v>
      </c>
      <c r="H9643">
        <f t="shared" si="300"/>
        <v>-109.1099999999999</v>
      </c>
      <c r="I9643" s="4">
        <f t="shared" si="301"/>
        <v>-9.365665236051493E-2</v>
      </c>
    </row>
    <row r="9644" spans="1:9" x14ac:dyDescent="0.25">
      <c r="A9644" s="2">
        <v>2523</v>
      </c>
      <c r="B9644" s="2">
        <v>1165</v>
      </c>
      <c r="C9644" s="2">
        <v>1049</v>
      </c>
      <c r="D9644" s="2">
        <v>1282</v>
      </c>
      <c r="E9644" s="2">
        <v>15123</v>
      </c>
      <c r="F9644" s="2">
        <v>1655</v>
      </c>
      <c r="G9644" s="2">
        <v>1146.07</v>
      </c>
      <c r="H9644">
        <f t="shared" si="300"/>
        <v>-18.930000000000064</v>
      </c>
      <c r="I9644" s="4">
        <f t="shared" si="301"/>
        <v>-1.6248927038626664E-2</v>
      </c>
    </row>
    <row r="9645" spans="1:9" x14ac:dyDescent="0.25">
      <c r="A9645" s="2">
        <v>2523</v>
      </c>
      <c r="B9645" s="2">
        <v>1165</v>
      </c>
      <c r="C9645" s="2">
        <v>1049</v>
      </c>
      <c r="D9645" s="2">
        <v>1282</v>
      </c>
      <c r="E9645" s="2">
        <v>15123</v>
      </c>
      <c r="F9645" s="2">
        <v>1655</v>
      </c>
      <c r="G9645" s="2">
        <v>1165.3</v>
      </c>
      <c r="H9645">
        <f t="shared" si="300"/>
        <v>0.29999999999995453</v>
      </c>
      <c r="I9645" s="4">
        <f t="shared" si="301"/>
        <v>2.5751072961369489E-4</v>
      </c>
    </row>
    <row r="9646" spans="1:9" x14ac:dyDescent="0.25">
      <c r="A9646" s="2">
        <v>2523</v>
      </c>
      <c r="B9646" s="2">
        <v>1165</v>
      </c>
      <c r="C9646" s="2">
        <v>1049</v>
      </c>
      <c r="D9646" s="2">
        <v>1282</v>
      </c>
      <c r="E9646" s="2">
        <v>15123</v>
      </c>
      <c r="F9646" s="2">
        <v>1655</v>
      </c>
      <c r="G9646" s="2">
        <v>1194.03</v>
      </c>
      <c r="H9646">
        <f t="shared" si="300"/>
        <v>29.029999999999973</v>
      </c>
      <c r="I9646" s="4">
        <f t="shared" si="301"/>
        <v>2.4918454935622295E-2</v>
      </c>
    </row>
    <row r="9647" spans="1:9" x14ac:dyDescent="0.25">
      <c r="A9647" s="2">
        <v>2523</v>
      </c>
      <c r="B9647" s="2">
        <v>1165</v>
      </c>
      <c r="C9647" s="2">
        <v>1049</v>
      </c>
      <c r="D9647" s="2">
        <v>1282</v>
      </c>
      <c r="E9647" s="2">
        <v>15123</v>
      </c>
      <c r="F9647" s="2">
        <v>1655</v>
      </c>
      <c r="G9647" s="2">
        <v>1248.8499999999999</v>
      </c>
      <c r="H9647">
        <f t="shared" si="300"/>
        <v>83.849999999999909</v>
      </c>
      <c r="I9647" s="4">
        <f t="shared" si="301"/>
        <v>7.1974248927038548E-2</v>
      </c>
    </row>
    <row r="9648" spans="1:9" x14ac:dyDescent="0.25">
      <c r="A9648" s="2">
        <v>2523</v>
      </c>
      <c r="B9648" s="2">
        <v>1165</v>
      </c>
      <c r="C9648" s="2">
        <v>1049</v>
      </c>
      <c r="D9648" s="2">
        <v>1282</v>
      </c>
      <c r="E9648" s="2">
        <v>15123</v>
      </c>
      <c r="F9648" s="2">
        <v>1655</v>
      </c>
      <c r="G9648" s="2">
        <v>1146.07</v>
      </c>
      <c r="H9648">
        <f t="shared" si="300"/>
        <v>-18.930000000000064</v>
      </c>
      <c r="I9648" s="4">
        <f t="shared" si="301"/>
        <v>-1.6248927038626664E-2</v>
      </c>
    </row>
    <row r="9649" spans="1:9" x14ac:dyDescent="0.25">
      <c r="A9649" s="2">
        <v>2523</v>
      </c>
      <c r="B9649" s="2">
        <v>1165</v>
      </c>
      <c r="C9649" s="2">
        <v>1049</v>
      </c>
      <c r="D9649" s="2">
        <v>1282</v>
      </c>
      <c r="E9649" s="2">
        <v>15123</v>
      </c>
      <c r="F9649" s="2">
        <v>1655</v>
      </c>
      <c r="G9649" s="2">
        <v>1123.6400000000001</v>
      </c>
      <c r="H9649">
        <f t="shared" si="300"/>
        <v>-41.3599999999999</v>
      </c>
      <c r="I9649" s="4">
        <f t="shared" si="301"/>
        <v>-3.5502145922746697E-2</v>
      </c>
    </row>
    <row r="9650" spans="1:9" x14ac:dyDescent="0.25">
      <c r="A9650" s="2">
        <v>2524</v>
      </c>
      <c r="B9650" s="2">
        <v>1177</v>
      </c>
      <c r="C9650" s="2">
        <v>1060</v>
      </c>
      <c r="D9650" s="2">
        <v>1295</v>
      </c>
      <c r="E9650" s="2">
        <v>15123</v>
      </c>
      <c r="F9650" s="2">
        <v>1617</v>
      </c>
      <c r="G9650" s="2">
        <v>1233.03</v>
      </c>
      <c r="H9650">
        <f t="shared" si="300"/>
        <v>56.029999999999973</v>
      </c>
      <c r="I9650" s="4">
        <f t="shared" si="301"/>
        <v>4.7604078164825807E-2</v>
      </c>
    </row>
    <row r="9651" spans="1:9" x14ac:dyDescent="0.25">
      <c r="A9651" s="2">
        <v>2524</v>
      </c>
      <c r="B9651" s="2">
        <v>1177</v>
      </c>
      <c r="C9651" s="2">
        <v>1060</v>
      </c>
      <c r="D9651" s="2">
        <v>1295</v>
      </c>
      <c r="E9651" s="2">
        <v>15123</v>
      </c>
      <c r="F9651" s="2">
        <v>1617</v>
      </c>
      <c r="G9651" s="2">
        <v>1173.96</v>
      </c>
      <c r="H9651">
        <f t="shared" si="300"/>
        <v>-3.0399999999999636</v>
      </c>
      <c r="I9651" s="4">
        <f t="shared" si="301"/>
        <v>-2.5828377230246082E-3</v>
      </c>
    </row>
    <row r="9652" spans="1:9" x14ac:dyDescent="0.25">
      <c r="A9652" s="2">
        <v>2524</v>
      </c>
      <c r="B9652" s="2">
        <v>1177</v>
      </c>
      <c r="C9652" s="2">
        <v>1060</v>
      </c>
      <c r="D9652" s="2">
        <v>1295</v>
      </c>
      <c r="E9652" s="2">
        <v>15123</v>
      </c>
      <c r="F9652" s="2">
        <v>1617</v>
      </c>
      <c r="G9652" s="2">
        <v>1114.28</v>
      </c>
      <c r="H9652">
        <f t="shared" si="300"/>
        <v>-62.720000000000027</v>
      </c>
      <c r="I9652" s="4">
        <f t="shared" si="301"/>
        <v>-5.3288020390824149E-2</v>
      </c>
    </row>
    <row r="9653" spans="1:9" x14ac:dyDescent="0.25">
      <c r="A9653" s="2">
        <v>2524</v>
      </c>
      <c r="B9653" s="2">
        <v>1177</v>
      </c>
      <c r="C9653" s="2">
        <v>1060</v>
      </c>
      <c r="D9653" s="2">
        <v>1295</v>
      </c>
      <c r="E9653" s="2">
        <v>15123</v>
      </c>
      <c r="F9653" s="2">
        <v>1617</v>
      </c>
      <c r="G9653" s="2">
        <v>1123.3800000000001</v>
      </c>
      <c r="H9653">
        <f t="shared" si="300"/>
        <v>-53.619999999999891</v>
      </c>
      <c r="I9653" s="4">
        <f t="shared" si="301"/>
        <v>-4.5556499575191069E-2</v>
      </c>
    </row>
    <row r="9654" spans="1:9" x14ac:dyDescent="0.25">
      <c r="A9654" s="2">
        <v>2524</v>
      </c>
      <c r="B9654" s="2">
        <v>1177</v>
      </c>
      <c r="C9654" s="2">
        <v>1060</v>
      </c>
      <c r="D9654" s="2">
        <v>1295</v>
      </c>
      <c r="E9654" s="2">
        <v>15123</v>
      </c>
      <c r="F9654" s="2">
        <v>1617</v>
      </c>
      <c r="G9654" s="2">
        <v>1176.55</v>
      </c>
      <c r="H9654">
        <f t="shared" si="300"/>
        <v>-0.45000000000004547</v>
      </c>
      <c r="I9654" s="4">
        <f t="shared" si="301"/>
        <v>-3.8232795242144901E-4</v>
      </c>
    </row>
    <row r="9655" spans="1:9" x14ac:dyDescent="0.25">
      <c r="A9655" s="2">
        <v>2524</v>
      </c>
      <c r="B9655" s="2">
        <v>1177</v>
      </c>
      <c r="C9655" s="2">
        <v>1060</v>
      </c>
      <c r="D9655" s="2">
        <v>1295</v>
      </c>
      <c r="E9655" s="2">
        <v>15123</v>
      </c>
      <c r="F9655" s="2">
        <v>1617</v>
      </c>
      <c r="G9655" s="2">
        <v>1153.56</v>
      </c>
      <c r="H9655">
        <f t="shared" si="300"/>
        <v>-23.440000000000055</v>
      </c>
      <c r="I9655" s="4">
        <f t="shared" si="301"/>
        <v>-1.9915038232795289E-2</v>
      </c>
    </row>
    <row r="9656" spans="1:9" x14ac:dyDescent="0.25">
      <c r="A9656" s="2">
        <v>2524</v>
      </c>
      <c r="B9656" s="2">
        <v>1177</v>
      </c>
      <c r="C9656" s="2">
        <v>1060</v>
      </c>
      <c r="D9656" s="2">
        <v>1295</v>
      </c>
      <c r="E9656" s="2">
        <v>15123</v>
      </c>
      <c r="F9656" s="2">
        <v>1617</v>
      </c>
      <c r="G9656" s="2">
        <v>1081.29</v>
      </c>
      <c r="H9656">
        <f t="shared" si="300"/>
        <v>-95.710000000000036</v>
      </c>
      <c r="I9656" s="4">
        <f t="shared" si="301"/>
        <v>-8.1316907391673784E-2</v>
      </c>
    </row>
    <row r="9657" spans="1:9" x14ac:dyDescent="0.25">
      <c r="A9657" s="2">
        <v>2524</v>
      </c>
      <c r="B9657" s="2">
        <v>1177</v>
      </c>
      <c r="C9657" s="2">
        <v>1060</v>
      </c>
      <c r="D9657" s="2">
        <v>1295</v>
      </c>
      <c r="E9657" s="2">
        <v>15123</v>
      </c>
      <c r="F9657" s="2">
        <v>1617</v>
      </c>
      <c r="G9657" s="2">
        <v>1150.04</v>
      </c>
      <c r="H9657">
        <f t="shared" si="300"/>
        <v>-26.960000000000036</v>
      </c>
      <c r="I9657" s="4">
        <f t="shared" si="301"/>
        <v>-2.290569243840275E-2</v>
      </c>
    </row>
    <row r="9658" spans="1:9" x14ac:dyDescent="0.25">
      <c r="A9658" s="2">
        <v>2524</v>
      </c>
      <c r="B9658" s="2">
        <v>1177</v>
      </c>
      <c r="C9658" s="2">
        <v>1060</v>
      </c>
      <c r="D9658" s="2">
        <v>1295</v>
      </c>
      <c r="E9658" s="2">
        <v>15123</v>
      </c>
      <c r="F9658" s="2">
        <v>1617</v>
      </c>
      <c r="G9658" s="2">
        <v>1118.08</v>
      </c>
      <c r="H9658">
        <f t="shared" si="300"/>
        <v>-58.920000000000073</v>
      </c>
      <c r="I9658" s="4">
        <f t="shared" si="301"/>
        <v>-5.0059473237043392E-2</v>
      </c>
    </row>
    <row r="9659" spans="1:9" x14ac:dyDescent="0.25">
      <c r="A9659" s="2">
        <v>2524</v>
      </c>
      <c r="B9659" s="2">
        <v>1177</v>
      </c>
      <c r="C9659" s="2">
        <v>1060</v>
      </c>
      <c r="D9659" s="2">
        <v>1295</v>
      </c>
      <c r="E9659" s="2">
        <v>15123</v>
      </c>
      <c r="F9659" s="2">
        <v>1617</v>
      </c>
      <c r="G9659" s="2">
        <v>1145.4000000000001</v>
      </c>
      <c r="H9659">
        <f t="shared" si="300"/>
        <v>-31.599999999999909</v>
      </c>
      <c r="I9659" s="4">
        <f t="shared" si="301"/>
        <v>-2.6847918436703404E-2</v>
      </c>
    </row>
    <row r="9660" spans="1:9" x14ac:dyDescent="0.25">
      <c r="A9660" s="2">
        <v>2525</v>
      </c>
      <c r="B9660" s="2">
        <v>1309</v>
      </c>
      <c r="C9660" s="2">
        <v>1178</v>
      </c>
      <c r="D9660" s="2">
        <v>1440</v>
      </c>
      <c r="E9660" s="2">
        <v>15123</v>
      </c>
      <c r="F9660" s="2">
        <v>824</v>
      </c>
      <c r="G9660" s="2">
        <v>1276.8900000000001</v>
      </c>
      <c r="H9660">
        <f t="shared" si="300"/>
        <v>-32.1099999999999</v>
      </c>
      <c r="I9660" s="4">
        <f t="shared" si="301"/>
        <v>-2.4530175706646219E-2</v>
      </c>
    </row>
    <row r="9661" spans="1:9" x14ac:dyDescent="0.25">
      <c r="A9661" s="2">
        <v>2525</v>
      </c>
      <c r="B9661" s="2">
        <v>1309</v>
      </c>
      <c r="C9661" s="2">
        <v>1178</v>
      </c>
      <c r="D9661" s="2">
        <v>1440</v>
      </c>
      <c r="E9661" s="2">
        <v>15123</v>
      </c>
      <c r="F9661" s="2">
        <v>824</v>
      </c>
      <c r="G9661" s="2">
        <v>1267.68</v>
      </c>
      <c r="H9661">
        <f t="shared" si="300"/>
        <v>-41.319999999999936</v>
      </c>
      <c r="I9661" s="4">
        <f t="shared" si="301"/>
        <v>-3.1566080977845634E-2</v>
      </c>
    </row>
    <row r="9662" spans="1:9" x14ac:dyDescent="0.25">
      <c r="A9662" s="2">
        <v>2525</v>
      </c>
      <c r="B9662" s="2">
        <v>1309</v>
      </c>
      <c r="C9662" s="2">
        <v>1178</v>
      </c>
      <c r="D9662" s="2">
        <v>1440</v>
      </c>
      <c r="E9662" s="2">
        <v>15123</v>
      </c>
      <c r="F9662" s="2">
        <v>824</v>
      </c>
      <c r="G9662" s="2">
        <v>1237.53</v>
      </c>
      <c r="H9662">
        <f t="shared" si="300"/>
        <v>-71.470000000000027</v>
      </c>
      <c r="I9662" s="4">
        <f t="shared" si="301"/>
        <v>-5.4598930481283441E-2</v>
      </c>
    </row>
    <row r="9663" spans="1:9" x14ac:dyDescent="0.25">
      <c r="A9663" s="2">
        <v>2525</v>
      </c>
      <c r="B9663" s="2">
        <v>1309</v>
      </c>
      <c r="C9663" s="2">
        <v>1178</v>
      </c>
      <c r="D9663" s="2">
        <v>1440</v>
      </c>
      <c r="E9663" s="2">
        <v>15123</v>
      </c>
      <c r="F9663" s="2">
        <v>824</v>
      </c>
      <c r="G9663" s="2">
        <v>1248.0899999999999</v>
      </c>
      <c r="H9663">
        <f t="shared" si="300"/>
        <v>-60.910000000000082</v>
      </c>
      <c r="I9663" s="4">
        <f t="shared" si="301"/>
        <v>-4.6531703590527183E-2</v>
      </c>
    </row>
    <row r="9664" spans="1:9" x14ac:dyDescent="0.25">
      <c r="A9664" s="2">
        <v>2525</v>
      </c>
      <c r="B9664" s="2">
        <v>1309</v>
      </c>
      <c r="C9664" s="2">
        <v>1178</v>
      </c>
      <c r="D9664" s="2">
        <v>1440</v>
      </c>
      <c r="E9664" s="2">
        <v>15123</v>
      </c>
      <c r="F9664" s="2">
        <v>824</v>
      </c>
      <c r="G9664" s="2">
        <v>1194.03</v>
      </c>
      <c r="H9664">
        <f t="shared" si="300"/>
        <v>-114.97000000000003</v>
      </c>
      <c r="I9664" s="4">
        <f t="shared" si="301"/>
        <v>-8.7830404889228442E-2</v>
      </c>
    </row>
    <row r="9665" spans="1:9" x14ac:dyDescent="0.25">
      <c r="A9665" s="2">
        <v>2525</v>
      </c>
      <c r="B9665" s="2">
        <v>1309</v>
      </c>
      <c r="C9665" s="2">
        <v>1178</v>
      </c>
      <c r="D9665" s="2">
        <v>1440</v>
      </c>
      <c r="E9665" s="2">
        <v>15123</v>
      </c>
      <c r="F9665" s="2">
        <v>824</v>
      </c>
      <c r="G9665" s="2">
        <v>1254.79</v>
      </c>
      <c r="H9665">
        <f t="shared" si="300"/>
        <v>-54.210000000000036</v>
      </c>
      <c r="I9665" s="4">
        <f t="shared" si="301"/>
        <v>-4.1413292589763208E-2</v>
      </c>
    </row>
    <row r="9666" spans="1:9" x14ac:dyDescent="0.25">
      <c r="A9666" s="2">
        <v>2525</v>
      </c>
      <c r="B9666" s="2">
        <v>1309</v>
      </c>
      <c r="C9666" s="2">
        <v>1178</v>
      </c>
      <c r="D9666" s="2">
        <v>1440</v>
      </c>
      <c r="E9666" s="2">
        <v>15123</v>
      </c>
      <c r="F9666" s="2">
        <v>824</v>
      </c>
      <c r="G9666" s="2">
        <v>1309.0999999999999</v>
      </c>
      <c r="H9666">
        <f t="shared" si="300"/>
        <v>9.9999999999909051E-2</v>
      </c>
      <c r="I9666" s="4">
        <f t="shared" si="301"/>
        <v>7.639419404118339E-5</v>
      </c>
    </row>
    <row r="9667" spans="1:9" x14ac:dyDescent="0.25">
      <c r="A9667" s="2">
        <v>2525</v>
      </c>
      <c r="B9667" s="2">
        <v>1309</v>
      </c>
      <c r="C9667" s="2">
        <v>1178</v>
      </c>
      <c r="D9667" s="2">
        <v>1440</v>
      </c>
      <c r="E9667" s="2">
        <v>15123</v>
      </c>
      <c r="F9667" s="2">
        <v>824</v>
      </c>
      <c r="G9667" s="2">
        <v>1422.45</v>
      </c>
      <c r="H9667">
        <f t="shared" ref="H9667:H9730" si="302">G9667-B9667</f>
        <v>113.45000000000005</v>
      </c>
      <c r="I9667" s="4">
        <f t="shared" ref="I9667:I9730" si="303">H9667/B9667</f>
        <v>8.6669213139801415E-2</v>
      </c>
    </row>
    <row r="9668" spans="1:9" x14ac:dyDescent="0.25">
      <c r="A9668" s="2">
        <v>2525</v>
      </c>
      <c r="B9668" s="2">
        <v>1309</v>
      </c>
      <c r="C9668" s="2">
        <v>1178</v>
      </c>
      <c r="D9668" s="2">
        <v>1440</v>
      </c>
      <c r="E9668" s="2">
        <v>15123</v>
      </c>
      <c r="F9668" s="2">
        <v>824</v>
      </c>
      <c r="G9668" s="2">
        <v>1401.39</v>
      </c>
      <c r="H9668">
        <f t="shared" si="302"/>
        <v>92.3900000000001</v>
      </c>
      <c r="I9668" s="4">
        <f t="shared" si="303"/>
        <v>7.0580595874713603E-2</v>
      </c>
    </row>
    <row r="9669" spans="1:9" x14ac:dyDescent="0.25">
      <c r="A9669" s="2">
        <v>2525</v>
      </c>
      <c r="B9669" s="2">
        <v>1309</v>
      </c>
      <c r="C9669" s="2">
        <v>1178</v>
      </c>
      <c r="D9669" s="2">
        <v>1440</v>
      </c>
      <c r="E9669" s="2">
        <v>15123</v>
      </c>
      <c r="F9669" s="2">
        <v>824</v>
      </c>
      <c r="G9669" s="2">
        <v>1290.95</v>
      </c>
      <c r="H9669">
        <f t="shared" si="302"/>
        <v>-18.049999999999955</v>
      </c>
      <c r="I9669" s="4">
        <f t="shared" si="303"/>
        <v>-1.3789152024446107E-2</v>
      </c>
    </row>
    <row r="9670" spans="1:9" x14ac:dyDescent="0.25">
      <c r="A9670" s="2">
        <v>2526</v>
      </c>
      <c r="B9670" s="2">
        <v>1321</v>
      </c>
      <c r="C9670" s="2">
        <v>1189</v>
      </c>
      <c r="D9670" s="2">
        <v>1453</v>
      </c>
      <c r="E9670" s="2">
        <v>16428</v>
      </c>
      <c r="F9670" s="2">
        <v>892</v>
      </c>
      <c r="G9670" s="2">
        <v>1348.01</v>
      </c>
      <c r="H9670">
        <f t="shared" si="302"/>
        <v>27.009999999999991</v>
      </c>
      <c r="I9670" s="4">
        <f t="shared" si="303"/>
        <v>2.0446631339894012E-2</v>
      </c>
    </row>
    <row r="9671" spans="1:9" x14ac:dyDescent="0.25">
      <c r="A9671" s="2">
        <v>2526</v>
      </c>
      <c r="B9671" s="2">
        <v>1321</v>
      </c>
      <c r="C9671" s="2">
        <v>1189</v>
      </c>
      <c r="D9671" s="2">
        <v>1453</v>
      </c>
      <c r="E9671" s="2">
        <v>16428</v>
      </c>
      <c r="F9671" s="2">
        <v>892</v>
      </c>
      <c r="G9671" s="2">
        <v>1211.56</v>
      </c>
      <c r="H9671">
        <f t="shared" si="302"/>
        <v>-109.44000000000005</v>
      </c>
      <c r="I9671" s="4">
        <f t="shared" si="303"/>
        <v>-8.2846328538985659E-2</v>
      </c>
    </row>
    <row r="9672" spans="1:9" x14ac:dyDescent="0.25">
      <c r="A9672" s="2">
        <v>2526</v>
      </c>
      <c r="B9672" s="2">
        <v>1321</v>
      </c>
      <c r="C9672" s="2">
        <v>1189</v>
      </c>
      <c r="D9672" s="2">
        <v>1453</v>
      </c>
      <c r="E9672" s="2">
        <v>16428</v>
      </c>
      <c r="F9672" s="2">
        <v>892</v>
      </c>
      <c r="G9672" s="2">
        <v>1309.0999999999999</v>
      </c>
      <c r="H9672">
        <f t="shared" si="302"/>
        <v>-11.900000000000091</v>
      </c>
      <c r="I9672" s="4">
        <f t="shared" si="303"/>
        <v>-9.0083270249811439E-3</v>
      </c>
    </row>
    <row r="9673" spans="1:9" x14ac:dyDescent="0.25">
      <c r="A9673" s="2">
        <v>2526</v>
      </c>
      <c r="B9673" s="2">
        <v>1321</v>
      </c>
      <c r="C9673" s="2">
        <v>1189</v>
      </c>
      <c r="D9673" s="2">
        <v>1453</v>
      </c>
      <c r="E9673" s="2">
        <v>16428</v>
      </c>
      <c r="F9673" s="2">
        <v>892</v>
      </c>
      <c r="G9673" s="2">
        <v>1212.99</v>
      </c>
      <c r="H9673">
        <f t="shared" si="302"/>
        <v>-108.00999999999999</v>
      </c>
      <c r="I9673" s="4">
        <f t="shared" si="303"/>
        <v>-8.1763815291445871E-2</v>
      </c>
    </row>
    <row r="9674" spans="1:9" x14ac:dyDescent="0.25">
      <c r="A9674" s="2">
        <v>2526</v>
      </c>
      <c r="B9674" s="2">
        <v>1321</v>
      </c>
      <c r="C9674" s="2">
        <v>1189</v>
      </c>
      <c r="D9674" s="2">
        <v>1453</v>
      </c>
      <c r="E9674" s="2">
        <v>16428</v>
      </c>
      <c r="F9674" s="2">
        <v>892</v>
      </c>
      <c r="G9674" s="2">
        <v>1288.9000000000001</v>
      </c>
      <c r="H9674">
        <f t="shared" si="302"/>
        <v>-32.099999999999909</v>
      </c>
      <c r="I9674" s="4">
        <f t="shared" si="303"/>
        <v>-2.4299772899318631E-2</v>
      </c>
    </row>
    <row r="9675" spans="1:9" x14ac:dyDescent="0.25">
      <c r="A9675" s="2">
        <v>2526</v>
      </c>
      <c r="B9675" s="2">
        <v>1321</v>
      </c>
      <c r="C9675" s="2">
        <v>1189</v>
      </c>
      <c r="D9675" s="2">
        <v>1453</v>
      </c>
      <c r="E9675" s="2">
        <v>16428</v>
      </c>
      <c r="F9675" s="2">
        <v>892</v>
      </c>
      <c r="G9675" s="2">
        <v>1254.79</v>
      </c>
      <c r="H9675">
        <f t="shared" si="302"/>
        <v>-66.210000000000036</v>
      </c>
      <c r="I9675" s="4">
        <f t="shared" si="303"/>
        <v>-5.0121120363361117E-2</v>
      </c>
    </row>
    <row r="9676" spans="1:9" x14ac:dyDescent="0.25">
      <c r="A9676" s="2">
        <v>2526</v>
      </c>
      <c r="B9676" s="2">
        <v>1321</v>
      </c>
      <c r="C9676" s="2">
        <v>1189</v>
      </c>
      <c r="D9676" s="2">
        <v>1453</v>
      </c>
      <c r="E9676" s="2">
        <v>16428</v>
      </c>
      <c r="F9676" s="2">
        <v>892</v>
      </c>
      <c r="G9676" s="2">
        <v>1219.29</v>
      </c>
      <c r="H9676">
        <f t="shared" si="302"/>
        <v>-101.71000000000004</v>
      </c>
      <c r="I9676" s="4">
        <f t="shared" si="303"/>
        <v>-7.6994700984102979E-2</v>
      </c>
    </row>
    <row r="9677" spans="1:9" x14ac:dyDescent="0.25">
      <c r="A9677" s="2">
        <v>2526</v>
      </c>
      <c r="B9677" s="2">
        <v>1321</v>
      </c>
      <c r="C9677" s="2">
        <v>1189</v>
      </c>
      <c r="D9677" s="2">
        <v>1453</v>
      </c>
      <c r="E9677" s="2">
        <v>16428</v>
      </c>
      <c r="F9677" s="2">
        <v>892</v>
      </c>
      <c r="G9677" s="2">
        <v>1384.89</v>
      </c>
      <c r="H9677">
        <f t="shared" si="302"/>
        <v>63.8900000000001</v>
      </c>
      <c r="I9677" s="4">
        <f t="shared" si="303"/>
        <v>4.8364875094625358E-2</v>
      </c>
    </row>
    <row r="9678" spans="1:9" x14ac:dyDescent="0.25">
      <c r="A9678" s="2">
        <v>2526</v>
      </c>
      <c r="B9678" s="2">
        <v>1321</v>
      </c>
      <c r="C9678" s="2">
        <v>1189</v>
      </c>
      <c r="D9678" s="2">
        <v>1453</v>
      </c>
      <c r="E9678" s="2">
        <v>16428</v>
      </c>
      <c r="F9678" s="2">
        <v>892</v>
      </c>
      <c r="G9678" s="2">
        <v>1251.5899999999999</v>
      </c>
      <c r="H9678">
        <f t="shared" si="302"/>
        <v>-69.410000000000082</v>
      </c>
      <c r="I9678" s="4">
        <f t="shared" si="303"/>
        <v>-5.2543527630582954E-2</v>
      </c>
    </row>
    <row r="9679" spans="1:9" x14ac:dyDescent="0.25">
      <c r="A9679" s="2">
        <v>2526</v>
      </c>
      <c r="B9679" s="2">
        <v>1321</v>
      </c>
      <c r="C9679" s="2">
        <v>1189</v>
      </c>
      <c r="D9679" s="2">
        <v>1453</v>
      </c>
      <c r="E9679" s="2">
        <v>16428</v>
      </c>
      <c r="F9679" s="2">
        <v>892</v>
      </c>
      <c r="G9679" s="2">
        <v>1245.24</v>
      </c>
      <c r="H9679">
        <f t="shared" si="302"/>
        <v>-75.759999999999991</v>
      </c>
      <c r="I9679" s="4">
        <f t="shared" si="303"/>
        <v>-5.7350492051476146E-2</v>
      </c>
    </row>
    <row r="9680" spans="1:9" x14ac:dyDescent="0.25">
      <c r="A9680" s="2">
        <v>2527</v>
      </c>
      <c r="B9680" s="2">
        <v>0</v>
      </c>
      <c r="C9680" s="2">
        <v>0</v>
      </c>
      <c r="D9680" s="2">
        <v>0</v>
      </c>
      <c r="E9680" s="2">
        <v>0</v>
      </c>
      <c r="F9680" s="2">
        <v>0</v>
      </c>
      <c r="G9680" s="2">
        <v>0</v>
      </c>
      <c r="H9680">
        <f t="shared" si="302"/>
        <v>0</v>
      </c>
      <c r="I9680" s="4" t="e">
        <f t="shared" si="303"/>
        <v>#DIV/0!</v>
      </c>
    </row>
    <row r="9681" spans="1:9" x14ac:dyDescent="0.25">
      <c r="A9681" s="2">
        <v>2528</v>
      </c>
      <c r="B9681" s="2">
        <v>0</v>
      </c>
      <c r="C9681" s="2">
        <v>0</v>
      </c>
      <c r="D9681" s="2">
        <v>0</v>
      </c>
      <c r="E9681" s="2">
        <v>0</v>
      </c>
      <c r="F9681" s="2">
        <v>0</v>
      </c>
      <c r="G9681" s="2">
        <v>0</v>
      </c>
      <c r="H9681">
        <f t="shared" si="302"/>
        <v>0</v>
      </c>
      <c r="I9681" s="4" t="e">
        <f t="shared" si="303"/>
        <v>#DIV/0!</v>
      </c>
    </row>
    <row r="9682" spans="1:9" x14ac:dyDescent="0.25">
      <c r="A9682" s="2">
        <v>2529</v>
      </c>
      <c r="B9682" s="2">
        <v>0</v>
      </c>
      <c r="C9682" s="2">
        <v>0</v>
      </c>
      <c r="D9682" s="2">
        <v>0</v>
      </c>
      <c r="E9682" s="2">
        <v>0</v>
      </c>
      <c r="F9682" s="2">
        <v>0</v>
      </c>
      <c r="G9682" s="2">
        <v>0</v>
      </c>
      <c r="H9682">
        <f t="shared" si="302"/>
        <v>0</v>
      </c>
      <c r="I9682" s="4" t="e">
        <f t="shared" si="303"/>
        <v>#DIV/0!</v>
      </c>
    </row>
    <row r="9683" spans="1:9" x14ac:dyDescent="0.25">
      <c r="A9683" s="2">
        <v>2530</v>
      </c>
      <c r="B9683" s="2">
        <v>0</v>
      </c>
      <c r="C9683" s="2">
        <v>0</v>
      </c>
      <c r="D9683" s="2">
        <v>0</v>
      </c>
      <c r="E9683" s="2">
        <v>0</v>
      </c>
      <c r="F9683" s="2">
        <v>0</v>
      </c>
      <c r="G9683" s="2">
        <v>0</v>
      </c>
      <c r="H9683">
        <f t="shared" si="302"/>
        <v>0</v>
      </c>
      <c r="I9683" s="4" t="e">
        <f t="shared" si="303"/>
        <v>#DIV/0!</v>
      </c>
    </row>
    <row r="9684" spans="1:9" x14ac:dyDescent="0.25">
      <c r="A9684" s="2">
        <v>2531</v>
      </c>
      <c r="B9684" s="2">
        <v>0</v>
      </c>
      <c r="C9684" s="2">
        <v>0</v>
      </c>
      <c r="D9684" s="2">
        <v>0</v>
      </c>
      <c r="E9684" s="2">
        <v>0</v>
      </c>
      <c r="F9684" s="2">
        <v>0</v>
      </c>
      <c r="G9684" s="2">
        <v>0</v>
      </c>
      <c r="H9684">
        <f t="shared" si="302"/>
        <v>0</v>
      </c>
      <c r="I9684" s="4" t="e">
        <f t="shared" si="303"/>
        <v>#DIV/0!</v>
      </c>
    </row>
    <row r="9685" spans="1:9" x14ac:dyDescent="0.25">
      <c r="A9685" s="2">
        <v>2532</v>
      </c>
      <c r="B9685" s="2">
        <v>0</v>
      </c>
      <c r="C9685" s="2">
        <v>0</v>
      </c>
      <c r="D9685" s="2">
        <v>0</v>
      </c>
      <c r="E9685" s="2">
        <v>0</v>
      </c>
      <c r="F9685" s="2">
        <v>0</v>
      </c>
      <c r="G9685" s="2">
        <v>0</v>
      </c>
      <c r="H9685">
        <f t="shared" si="302"/>
        <v>0</v>
      </c>
      <c r="I9685" s="4" t="e">
        <f t="shared" si="303"/>
        <v>#DIV/0!</v>
      </c>
    </row>
    <row r="9686" spans="1:9" x14ac:dyDescent="0.25">
      <c r="A9686" s="2">
        <v>2533</v>
      </c>
      <c r="B9686" s="2">
        <v>0</v>
      </c>
      <c r="C9686" s="2">
        <v>0</v>
      </c>
      <c r="D9686" s="2">
        <v>0</v>
      </c>
      <c r="E9686" s="2">
        <v>0</v>
      </c>
      <c r="F9686" s="2">
        <v>0</v>
      </c>
      <c r="G9686" s="2">
        <v>0</v>
      </c>
      <c r="H9686">
        <f t="shared" si="302"/>
        <v>0</v>
      </c>
      <c r="I9686" s="4" t="e">
        <f t="shared" si="303"/>
        <v>#DIV/0!</v>
      </c>
    </row>
    <row r="9687" spans="1:9" x14ac:dyDescent="0.25">
      <c r="A9687" s="2">
        <v>2534</v>
      </c>
      <c r="B9687" s="2">
        <v>0</v>
      </c>
      <c r="C9687" s="2">
        <v>0</v>
      </c>
      <c r="D9687" s="2">
        <v>0</v>
      </c>
      <c r="E9687" s="2">
        <v>0</v>
      </c>
      <c r="F9687" s="2">
        <v>0</v>
      </c>
      <c r="G9687" s="2">
        <v>0</v>
      </c>
      <c r="H9687">
        <f t="shared" si="302"/>
        <v>0</v>
      </c>
      <c r="I9687" s="4" t="e">
        <f t="shared" si="303"/>
        <v>#DIV/0!</v>
      </c>
    </row>
    <row r="9688" spans="1:9" x14ac:dyDescent="0.25">
      <c r="A9688" s="2">
        <v>2535</v>
      </c>
      <c r="B9688" s="2">
        <v>0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  <c r="H9688">
        <f t="shared" si="302"/>
        <v>0</v>
      </c>
      <c r="I9688" s="4" t="e">
        <f t="shared" si="303"/>
        <v>#DIV/0!</v>
      </c>
    </row>
    <row r="9689" spans="1:9" x14ac:dyDescent="0.25">
      <c r="A9689" s="2">
        <v>2536</v>
      </c>
      <c r="B9689" s="2">
        <v>0</v>
      </c>
      <c r="C9689" s="2">
        <v>0</v>
      </c>
      <c r="D9689" s="2">
        <v>0</v>
      </c>
      <c r="E9689" s="2">
        <v>0</v>
      </c>
      <c r="F9689" s="2">
        <v>0</v>
      </c>
      <c r="G9689" s="2">
        <v>0</v>
      </c>
      <c r="H9689">
        <f t="shared" si="302"/>
        <v>0</v>
      </c>
      <c r="I9689" s="4" t="e">
        <f t="shared" si="303"/>
        <v>#DIV/0!</v>
      </c>
    </row>
    <row r="9690" spans="1:9" x14ac:dyDescent="0.25">
      <c r="A9690" s="2">
        <v>2537</v>
      </c>
      <c r="B9690" s="2">
        <v>0</v>
      </c>
      <c r="C9690" s="2">
        <v>0</v>
      </c>
      <c r="D9690" s="2">
        <v>0</v>
      </c>
      <c r="E9690" s="2">
        <v>0</v>
      </c>
      <c r="F9690" s="2">
        <v>0</v>
      </c>
      <c r="G9690" s="2">
        <v>0</v>
      </c>
      <c r="H9690">
        <f t="shared" si="302"/>
        <v>0</v>
      </c>
      <c r="I9690" s="4" t="e">
        <f t="shared" si="303"/>
        <v>#DIV/0!</v>
      </c>
    </row>
    <row r="9691" spans="1:9" x14ac:dyDescent="0.25">
      <c r="A9691" s="2">
        <v>2538</v>
      </c>
      <c r="B9691" s="2">
        <v>0</v>
      </c>
      <c r="C9691" s="2">
        <v>0</v>
      </c>
      <c r="D9691" s="2">
        <v>0</v>
      </c>
      <c r="E9691" s="2">
        <v>0</v>
      </c>
      <c r="F9691" s="2">
        <v>0</v>
      </c>
      <c r="G9691" s="2">
        <v>0</v>
      </c>
      <c r="H9691">
        <f t="shared" si="302"/>
        <v>0</v>
      </c>
      <c r="I9691" s="4" t="e">
        <f t="shared" si="303"/>
        <v>#DIV/0!</v>
      </c>
    </row>
    <row r="9692" spans="1:9" x14ac:dyDescent="0.25">
      <c r="A9692" s="2">
        <v>2539</v>
      </c>
      <c r="B9692" s="2">
        <v>1114</v>
      </c>
      <c r="C9692" s="2">
        <v>1002</v>
      </c>
      <c r="D9692" s="2">
        <v>1225</v>
      </c>
      <c r="E9692" s="2">
        <v>13872</v>
      </c>
      <c r="F9692" s="2">
        <v>1897</v>
      </c>
      <c r="G9692" s="2">
        <v>1098.3399999999999</v>
      </c>
      <c r="H9692">
        <f t="shared" si="302"/>
        <v>-15.660000000000082</v>
      </c>
      <c r="I9692" s="4">
        <f t="shared" si="303"/>
        <v>-1.4057450628366322E-2</v>
      </c>
    </row>
    <row r="9693" spans="1:9" x14ac:dyDescent="0.25">
      <c r="A9693" s="2">
        <v>2539</v>
      </c>
      <c r="B9693" s="2">
        <v>1114</v>
      </c>
      <c r="C9693" s="2">
        <v>1002</v>
      </c>
      <c r="D9693" s="2">
        <v>1225</v>
      </c>
      <c r="E9693" s="2">
        <v>13872</v>
      </c>
      <c r="F9693" s="2">
        <v>1897</v>
      </c>
      <c r="G9693" s="2">
        <v>1026.74</v>
      </c>
      <c r="H9693">
        <f t="shared" si="302"/>
        <v>-87.259999999999991</v>
      </c>
      <c r="I9693" s="4">
        <f t="shared" si="303"/>
        <v>-7.8330341113105911E-2</v>
      </c>
    </row>
    <row r="9694" spans="1:9" x14ac:dyDescent="0.25">
      <c r="A9694" s="2">
        <v>2539</v>
      </c>
      <c r="B9694" s="2">
        <v>1114</v>
      </c>
      <c r="C9694" s="2">
        <v>1002</v>
      </c>
      <c r="D9694" s="2">
        <v>1225</v>
      </c>
      <c r="E9694" s="2">
        <v>13872</v>
      </c>
      <c r="F9694" s="2">
        <v>1897</v>
      </c>
      <c r="G9694" s="2">
        <v>1161.96</v>
      </c>
      <c r="H9694">
        <f t="shared" si="302"/>
        <v>47.960000000000036</v>
      </c>
      <c r="I9694" s="4">
        <f t="shared" si="303"/>
        <v>4.3052064631956946E-2</v>
      </c>
    </row>
    <row r="9695" spans="1:9" x14ac:dyDescent="0.25">
      <c r="A9695" s="2">
        <v>2539</v>
      </c>
      <c r="B9695" s="2">
        <v>1114</v>
      </c>
      <c r="C9695" s="2">
        <v>1002</v>
      </c>
      <c r="D9695" s="2">
        <v>1225</v>
      </c>
      <c r="E9695" s="2">
        <v>13872</v>
      </c>
      <c r="F9695" s="2">
        <v>1897</v>
      </c>
      <c r="G9695" s="2">
        <v>1043.83</v>
      </c>
      <c r="H9695">
        <f t="shared" si="302"/>
        <v>-70.170000000000073</v>
      </c>
      <c r="I9695" s="4">
        <f t="shared" si="303"/>
        <v>-6.2989228007181389E-2</v>
      </c>
    </row>
    <row r="9696" spans="1:9" x14ac:dyDescent="0.25">
      <c r="A9696" s="2">
        <v>2539</v>
      </c>
      <c r="B9696" s="2">
        <v>1114</v>
      </c>
      <c r="C9696" s="2">
        <v>1002</v>
      </c>
      <c r="D9696" s="2">
        <v>1225</v>
      </c>
      <c r="E9696" s="2">
        <v>13872</v>
      </c>
      <c r="F9696" s="2">
        <v>1897</v>
      </c>
      <c r="G9696" s="2">
        <v>1134.8900000000001</v>
      </c>
      <c r="H9696">
        <f t="shared" si="302"/>
        <v>20.8900000000001</v>
      </c>
      <c r="I9696" s="4">
        <f t="shared" si="303"/>
        <v>1.8752244165170646E-2</v>
      </c>
    </row>
    <row r="9697" spans="1:9" x14ac:dyDescent="0.25">
      <c r="A9697" s="2">
        <v>2539</v>
      </c>
      <c r="B9697" s="2">
        <v>1114</v>
      </c>
      <c r="C9697" s="2">
        <v>1002</v>
      </c>
      <c r="D9697" s="2">
        <v>1225</v>
      </c>
      <c r="E9697" s="2">
        <v>13872</v>
      </c>
      <c r="F9697" s="2">
        <v>1897</v>
      </c>
      <c r="G9697" s="2">
        <v>1204.5</v>
      </c>
      <c r="H9697">
        <f t="shared" si="302"/>
        <v>90.5</v>
      </c>
      <c r="I9697" s="4">
        <f t="shared" si="303"/>
        <v>8.1238779174147221E-2</v>
      </c>
    </row>
    <row r="9698" spans="1:9" x14ac:dyDescent="0.25">
      <c r="A9698" s="2">
        <v>2539</v>
      </c>
      <c r="B9698" s="2">
        <v>1114</v>
      </c>
      <c r="C9698" s="2">
        <v>1002</v>
      </c>
      <c r="D9698" s="2">
        <v>1225</v>
      </c>
      <c r="E9698" s="2">
        <v>13872</v>
      </c>
      <c r="F9698" s="2">
        <v>1897</v>
      </c>
      <c r="G9698" s="2">
        <v>1107.92</v>
      </c>
      <c r="H9698">
        <f t="shared" si="302"/>
        <v>-6.0799999999999272</v>
      </c>
      <c r="I9698" s="4">
        <f t="shared" si="303"/>
        <v>-5.4578096947934711E-3</v>
      </c>
    </row>
    <row r="9699" spans="1:9" x14ac:dyDescent="0.25">
      <c r="A9699" s="2">
        <v>2539</v>
      </c>
      <c r="B9699" s="2">
        <v>1114</v>
      </c>
      <c r="C9699" s="2">
        <v>1002</v>
      </c>
      <c r="D9699" s="2">
        <v>1225</v>
      </c>
      <c r="E9699" s="2">
        <v>13872</v>
      </c>
      <c r="F9699" s="2">
        <v>1897</v>
      </c>
      <c r="G9699" s="2">
        <v>1168.44</v>
      </c>
      <c r="H9699">
        <f t="shared" si="302"/>
        <v>54.440000000000055</v>
      </c>
      <c r="I9699" s="4">
        <f t="shared" si="303"/>
        <v>4.8868940754039546E-2</v>
      </c>
    </row>
    <row r="9700" spans="1:9" x14ac:dyDescent="0.25">
      <c r="A9700" s="2">
        <v>2539</v>
      </c>
      <c r="B9700" s="2">
        <v>1114</v>
      </c>
      <c r="C9700" s="2">
        <v>1002</v>
      </c>
      <c r="D9700" s="2">
        <v>1225</v>
      </c>
      <c r="E9700" s="2">
        <v>13872</v>
      </c>
      <c r="F9700" s="2">
        <v>1897</v>
      </c>
      <c r="G9700" s="2">
        <v>1116.42</v>
      </c>
      <c r="H9700">
        <f t="shared" si="302"/>
        <v>2.4200000000000728</v>
      </c>
      <c r="I9700" s="4">
        <f t="shared" si="303"/>
        <v>2.1723518850988088E-3</v>
      </c>
    </row>
    <row r="9701" spans="1:9" x14ac:dyDescent="0.25">
      <c r="A9701" s="2">
        <v>2539</v>
      </c>
      <c r="B9701" s="2">
        <v>1114</v>
      </c>
      <c r="C9701" s="2">
        <v>1002</v>
      </c>
      <c r="D9701" s="2">
        <v>1225</v>
      </c>
      <c r="E9701" s="2">
        <v>13872</v>
      </c>
      <c r="F9701" s="2">
        <v>1897</v>
      </c>
      <c r="G9701" s="2">
        <v>1091.2</v>
      </c>
      <c r="H9701">
        <f t="shared" si="302"/>
        <v>-22.799999999999955</v>
      </c>
      <c r="I9701" s="4">
        <f t="shared" si="303"/>
        <v>-2.0466786355475722E-2</v>
      </c>
    </row>
    <row r="9702" spans="1:9" x14ac:dyDescent="0.25">
      <c r="A9702" s="2">
        <v>2540</v>
      </c>
      <c r="B9702" s="2">
        <v>1127</v>
      </c>
      <c r="C9702" s="2">
        <v>1014</v>
      </c>
      <c r="D9702" s="2">
        <v>1240</v>
      </c>
      <c r="E9702" s="2">
        <v>14283</v>
      </c>
      <c r="F9702" s="2">
        <v>1810</v>
      </c>
      <c r="G9702" s="2">
        <v>1092.99</v>
      </c>
      <c r="H9702">
        <f t="shared" si="302"/>
        <v>-34.009999999999991</v>
      </c>
      <c r="I9702" s="4">
        <f t="shared" si="303"/>
        <v>-3.0177462289263525E-2</v>
      </c>
    </row>
    <row r="9703" spans="1:9" x14ac:dyDescent="0.25">
      <c r="A9703" s="2">
        <v>2540</v>
      </c>
      <c r="B9703" s="2">
        <v>1127</v>
      </c>
      <c r="C9703" s="2">
        <v>1014</v>
      </c>
      <c r="D9703" s="2">
        <v>1240</v>
      </c>
      <c r="E9703" s="2">
        <v>14283</v>
      </c>
      <c r="F9703" s="2">
        <v>1810</v>
      </c>
      <c r="G9703" s="2">
        <v>1148.67</v>
      </c>
      <c r="H9703">
        <f t="shared" si="302"/>
        <v>21.670000000000073</v>
      </c>
      <c r="I9703" s="4">
        <f t="shared" si="303"/>
        <v>1.9228039041703702E-2</v>
      </c>
    </row>
    <row r="9704" spans="1:9" x14ac:dyDescent="0.25">
      <c r="A9704" s="2">
        <v>2540</v>
      </c>
      <c r="B9704" s="2">
        <v>1127</v>
      </c>
      <c r="C9704" s="2">
        <v>1014</v>
      </c>
      <c r="D9704" s="2">
        <v>1240</v>
      </c>
      <c r="E9704" s="2">
        <v>14283</v>
      </c>
      <c r="F9704" s="2">
        <v>1810</v>
      </c>
      <c r="G9704" s="2">
        <v>1107.06</v>
      </c>
      <c r="H9704">
        <f t="shared" si="302"/>
        <v>-19.940000000000055</v>
      </c>
      <c r="I9704" s="4">
        <f t="shared" si="303"/>
        <v>-1.769299023957414E-2</v>
      </c>
    </row>
    <row r="9705" spans="1:9" x14ac:dyDescent="0.25">
      <c r="A9705" s="2">
        <v>2540</v>
      </c>
      <c r="B9705" s="2">
        <v>1127</v>
      </c>
      <c r="C9705" s="2">
        <v>1014</v>
      </c>
      <c r="D9705" s="2">
        <v>1240</v>
      </c>
      <c r="E9705" s="2">
        <v>14283</v>
      </c>
      <c r="F9705" s="2">
        <v>1810</v>
      </c>
      <c r="G9705" s="2">
        <v>1084.47</v>
      </c>
      <c r="H9705">
        <f t="shared" si="302"/>
        <v>-42.529999999999973</v>
      </c>
      <c r="I9705" s="4">
        <f t="shared" si="303"/>
        <v>-3.7737355811889951E-2</v>
      </c>
    </row>
    <row r="9706" spans="1:9" x14ac:dyDescent="0.25">
      <c r="A9706" s="2">
        <v>2540</v>
      </c>
      <c r="B9706" s="2">
        <v>1127</v>
      </c>
      <c r="C9706" s="2">
        <v>1014</v>
      </c>
      <c r="D9706" s="2">
        <v>1240</v>
      </c>
      <c r="E9706" s="2">
        <v>14283</v>
      </c>
      <c r="F9706" s="2">
        <v>1810</v>
      </c>
      <c r="G9706" s="2">
        <v>1165.3</v>
      </c>
      <c r="H9706">
        <f t="shared" si="302"/>
        <v>38.299999999999955</v>
      </c>
      <c r="I9706" s="4">
        <f t="shared" si="303"/>
        <v>3.3984028393966241E-2</v>
      </c>
    </row>
    <row r="9707" spans="1:9" x14ac:dyDescent="0.25">
      <c r="A9707" s="2">
        <v>2540</v>
      </c>
      <c r="B9707" s="2">
        <v>1127</v>
      </c>
      <c r="C9707" s="2">
        <v>1014</v>
      </c>
      <c r="D9707" s="2">
        <v>1240</v>
      </c>
      <c r="E9707" s="2">
        <v>14283</v>
      </c>
      <c r="F9707" s="2">
        <v>1810</v>
      </c>
      <c r="G9707" s="2">
        <v>1030.68</v>
      </c>
      <c r="H9707">
        <f t="shared" si="302"/>
        <v>-96.319999999999936</v>
      </c>
      <c r="I9707" s="4">
        <f t="shared" si="303"/>
        <v>-8.5465838509316716E-2</v>
      </c>
    </row>
    <row r="9708" spans="1:9" x14ac:dyDescent="0.25">
      <c r="A9708" s="2">
        <v>2540</v>
      </c>
      <c r="B9708" s="2">
        <v>1127</v>
      </c>
      <c r="C9708" s="2">
        <v>1014</v>
      </c>
      <c r="D9708" s="2">
        <v>1240</v>
      </c>
      <c r="E9708" s="2">
        <v>14283</v>
      </c>
      <c r="F9708" s="2">
        <v>1810</v>
      </c>
      <c r="G9708" s="2">
        <v>1081.7</v>
      </c>
      <c r="H9708">
        <f t="shared" si="302"/>
        <v>-45.299999999999955</v>
      </c>
      <c r="I9708" s="4">
        <f t="shared" si="303"/>
        <v>-4.0195208518189841E-2</v>
      </c>
    </row>
    <row r="9709" spans="1:9" x14ac:dyDescent="0.25">
      <c r="A9709" s="2">
        <v>2540</v>
      </c>
      <c r="B9709" s="2">
        <v>1127</v>
      </c>
      <c r="C9709" s="2">
        <v>1014</v>
      </c>
      <c r="D9709" s="2">
        <v>1240</v>
      </c>
      <c r="E9709" s="2">
        <v>14283</v>
      </c>
      <c r="F9709" s="2">
        <v>1810</v>
      </c>
      <c r="G9709" s="2">
        <v>1157.07</v>
      </c>
      <c r="H9709">
        <f t="shared" si="302"/>
        <v>30.069999999999936</v>
      </c>
      <c r="I9709" s="4">
        <f t="shared" si="303"/>
        <v>2.6681455190771905E-2</v>
      </c>
    </row>
    <row r="9710" spans="1:9" x14ac:dyDescent="0.25">
      <c r="A9710" s="2">
        <v>2540</v>
      </c>
      <c r="B9710" s="2">
        <v>1127</v>
      </c>
      <c r="C9710" s="2">
        <v>1014</v>
      </c>
      <c r="D9710" s="2">
        <v>1240</v>
      </c>
      <c r="E9710" s="2">
        <v>14283</v>
      </c>
      <c r="F9710" s="2">
        <v>1810</v>
      </c>
      <c r="G9710" s="2">
        <v>1020.71</v>
      </c>
      <c r="H9710">
        <f t="shared" si="302"/>
        <v>-106.28999999999996</v>
      </c>
      <c r="I9710" s="4">
        <f t="shared" si="303"/>
        <v>-9.4312333629103781E-2</v>
      </c>
    </row>
    <row r="9711" spans="1:9" x14ac:dyDescent="0.25">
      <c r="A9711" s="2">
        <v>2540</v>
      </c>
      <c r="B9711" s="2">
        <v>1127</v>
      </c>
      <c r="C9711" s="2">
        <v>1014</v>
      </c>
      <c r="D9711" s="2">
        <v>1240</v>
      </c>
      <c r="E9711" s="2">
        <v>14283</v>
      </c>
      <c r="F9711" s="2">
        <v>1810</v>
      </c>
      <c r="G9711" s="2">
        <v>1132.1099999999999</v>
      </c>
      <c r="H9711">
        <f t="shared" si="302"/>
        <v>5.1099999999999</v>
      </c>
      <c r="I9711" s="4">
        <f t="shared" si="303"/>
        <v>4.5341614906831409E-3</v>
      </c>
    </row>
    <row r="9712" spans="1:9" x14ac:dyDescent="0.25">
      <c r="A9712" s="2">
        <v>2541</v>
      </c>
      <c r="B9712" s="2">
        <v>1401</v>
      </c>
      <c r="C9712" s="2">
        <v>1261</v>
      </c>
      <c r="D9712" s="2">
        <v>1541</v>
      </c>
      <c r="E9712" s="2">
        <v>17328</v>
      </c>
      <c r="F9712" s="2">
        <v>782</v>
      </c>
      <c r="G9712" s="2">
        <v>1430.4</v>
      </c>
      <c r="H9712">
        <f t="shared" si="302"/>
        <v>29.400000000000091</v>
      </c>
      <c r="I9712" s="4">
        <f t="shared" si="303"/>
        <v>2.098501070663818E-2</v>
      </c>
    </row>
    <row r="9713" spans="1:9" x14ac:dyDescent="0.25">
      <c r="A9713" s="2">
        <v>2541</v>
      </c>
      <c r="B9713" s="2">
        <v>1401</v>
      </c>
      <c r="C9713" s="2">
        <v>1261</v>
      </c>
      <c r="D9713" s="2">
        <v>1541</v>
      </c>
      <c r="E9713" s="2">
        <v>17328</v>
      </c>
      <c r="F9713" s="2">
        <v>782</v>
      </c>
      <c r="G9713" s="2">
        <v>1276.8900000000001</v>
      </c>
      <c r="H9713">
        <f t="shared" si="302"/>
        <v>-124.1099999999999</v>
      </c>
      <c r="I9713" s="4">
        <f t="shared" si="303"/>
        <v>-8.8586723768736539E-2</v>
      </c>
    </row>
    <row r="9714" spans="1:9" x14ac:dyDescent="0.25">
      <c r="A9714" s="2">
        <v>2541</v>
      </c>
      <c r="B9714" s="2">
        <v>1401</v>
      </c>
      <c r="C9714" s="2">
        <v>1261</v>
      </c>
      <c r="D9714" s="2">
        <v>1541</v>
      </c>
      <c r="E9714" s="2">
        <v>17328</v>
      </c>
      <c r="F9714" s="2">
        <v>782</v>
      </c>
      <c r="G9714" s="2">
        <v>1265.95</v>
      </c>
      <c r="H9714">
        <f t="shared" si="302"/>
        <v>-135.04999999999995</v>
      </c>
      <c r="I9714" s="4">
        <f t="shared" si="303"/>
        <v>-9.6395431834403966E-2</v>
      </c>
    </row>
    <row r="9715" spans="1:9" x14ac:dyDescent="0.25">
      <c r="A9715" s="2">
        <v>2541</v>
      </c>
      <c r="B9715" s="2">
        <v>1401</v>
      </c>
      <c r="C9715" s="2">
        <v>1261</v>
      </c>
      <c r="D9715" s="2">
        <v>1541</v>
      </c>
      <c r="E9715" s="2">
        <v>17328</v>
      </c>
      <c r="F9715" s="2">
        <v>782</v>
      </c>
      <c r="G9715" s="2">
        <v>1480.53</v>
      </c>
      <c r="H9715">
        <f t="shared" si="302"/>
        <v>79.529999999999973</v>
      </c>
      <c r="I9715" s="4">
        <f t="shared" si="303"/>
        <v>5.6766595289079208E-2</v>
      </c>
    </row>
    <row r="9716" spans="1:9" x14ac:dyDescent="0.25">
      <c r="A9716" s="2">
        <v>2541</v>
      </c>
      <c r="B9716" s="2">
        <v>1401</v>
      </c>
      <c r="C9716" s="2">
        <v>1261</v>
      </c>
      <c r="D9716" s="2">
        <v>1541</v>
      </c>
      <c r="E9716" s="2">
        <v>17328</v>
      </c>
      <c r="F9716" s="2">
        <v>782</v>
      </c>
      <c r="G9716" s="2">
        <v>1519.39</v>
      </c>
      <c r="H9716">
        <f t="shared" si="302"/>
        <v>118.3900000000001</v>
      </c>
      <c r="I9716" s="4">
        <f t="shared" si="303"/>
        <v>8.450392576730914E-2</v>
      </c>
    </row>
    <row r="9717" spans="1:9" x14ac:dyDescent="0.25">
      <c r="A9717" s="2">
        <v>2541</v>
      </c>
      <c r="B9717" s="2">
        <v>1401</v>
      </c>
      <c r="C9717" s="2">
        <v>1261</v>
      </c>
      <c r="D9717" s="2">
        <v>1541</v>
      </c>
      <c r="E9717" s="2">
        <v>17328</v>
      </c>
      <c r="F9717" s="2">
        <v>782</v>
      </c>
      <c r="G9717" s="2">
        <v>1315.69</v>
      </c>
      <c r="H9717">
        <f t="shared" si="302"/>
        <v>-85.309999999999945</v>
      </c>
      <c r="I9717" s="4">
        <f t="shared" si="303"/>
        <v>-6.0892219842969268E-2</v>
      </c>
    </row>
    <row r="9718" spans="1:9" x14ac:dyDescent="0.25">
      <c r="A9718" s="2">
        <v>2541</v>
      </c>
      <c r="B9718" s="2">
        <v>1401</v>
      </c>
      <c r="C9718" s="2">
        <v>1261</v>
      </c>
      <c r="D9718" s="2">
        <v>1541</v>
      </c>
      <c r="E9718" s="2">
        <v>17328</v>
      </c>
      <c r="F9718" s="2">
        <v>782</v>
      </c>
      <c r="G9718" s="2">
        <v>1278.3900000000001</v>
      </c>
      <c r="H9718">
        <f t="shared" si="302"/>
        <v>-122.6099999999999</v>
      </c>
      <c r="I9718" s="4">
        <f t="shared" si="303"/>
        <v>-8.7516059957173375E-2</v>
      </c>
    </row>
    <row r="9719" spans="1:9" x14ac:dyDescent="0.25">
      <c r="A9719" s="2">
        <v>2541</v>
      </c>
      <c r="B9719" s="2">
        <v>1401</v>
      </c>
      <c r="C9719" s="2">
        <v>1261</v>
      </c>
      <c r="D9719" s="2">
        <v>1541</v>
      </c>
      <c r="E9719" s="2">
        <v>17328</v>
      </c>
      <c r="F9719" s="2">
        <v>782</v>
      </c>
      <c r="G9719" s="2">
        <v>1519.39</v>
      </c>
      <c r="H9719">
        <f t="shared" si="302"/>
        <v>118.3900000000001</v>
      </c>
      <c r="I9719" s="4">
        <f t="shared" si="303"/>
        <v>8.450392576730914E-2</v>
      </c>
    </row>
    <row r="9720" spans="1:9" x14ac:dyDescent="0.25">
      <c r="A9720" s="2">
        <v>2541</v>
      </c>
      <c r="B9720" s="2">
        <v>1401</v>
      </c>
      <c r="C9720" s="2">
        <v>1261</v>
      </c>
      <c r="D9720" s="2">
        <v>1541</v>
      </c>
      <c r="E9720" s="2">
        <v>17328</v>
      </c>
      <c r="F9720" s="2">
        <v>782</v>
      </c>
      <c r="G9720" s="2">
        <v>1388.4</v>
      </c>
      <c r="H9720">
        <f t="shared" si="302"/>
        <v>-12.599999999999909</v>
      </c>
      <c r="I9720" s="4">
        <f t="shared" si="303"/>
        <v>-8.9935760171305553E-3</v>
      </c>
    </row>
    <row r="9721" spans="1:9" x14ac:dyDescent="0.25">
      <c r="A9721" s="2">
        <v>2541</v>
      </c>
      <c r="B9721" s="2">
        <v>1401</v>
      </c>
      <c r="C9721" s="2">
        <v>1261</v>
      </c>
      <c r="D9721" s="2">
        <v>1541</v>
      </c>
      <c r="E9721" s="2">
        <v>17328</v>
      </c>
      <c r="F9721" s="2">
        <v>782</v>
      </c>
      <c r="G9721" s="2">
        <v>1337.72</v>
      </c>
      <c r="H9721">
        <f t="shared" si="302"/>
        <v>-63.279999999999973</v>
      </c>
      <c r="I9721" s="4">
        <f t="shared" si="303"/>
        <v>-4.5167737330478214E-2</v>
      </c>
    </row>
    <row r="9722" spans="1:9" x14ac:dyDescent="0.25">
      <c r="A9722" s="2">
        <v>2542</v>
      </c>
      <c r="B9722" s="2">
        <v>1415</v>
      </c>
      <c r="C9722" s="2">
        <v>1273</v>
      </c>
      <c r="D9722" s="2">
        <v>1556</v>
      </c>
      <c r="E9722" s="2">
        <v>17328</v>
      </c>
      <c r="F9722" s="2">
        <v>751</v>
      </c>
      <c r="G9722" s="2">
        <v>1486.68</v>
      </c>
      <c r="H9722">
        <f t="shared" si="302"/>
        <v>71.680000000000064</v>
      </c>
      <c r="I9722" s="4">
        <f t="shared" si="303"/>
        <v>5.0657243816254464E-2</v>
      </c>
    </row>
    <row r="9723" spans="1:9" x14ac:dyDescent="0.25">
      <c r="A9723" s="2">
        <v>2542</v>
      </c>
      <c r="B9723" s="2">
        <v>1415</v>
      </c>
      <c r="C9723" s="2">
        <v>1273</v>
      </c>
      <c r="D9723" s="2">
        <v>1556</v>
      </c>
      <c r="E9723" s="2">
        <v>17328</v>
      </c>
      <c r="F9723" s="2">
        <v>751</v>
      </c>
      <c r="G9723" s="2">
        <v>1520.29</v>
      </c>
      <c r="H9723">
        <f t="shared" si="302"/>
        <v>105.28999999999996</v>
      </c>
      <c r="I9723" s="4">
        <f t="shared" si="303"/>
        <v>7.4409893992932838E-2</v>
      </c>
    </row>
    <row r="9724" spans="1:9" x14ac:dyDescent="0.25">
      <c r="A9724" s="2">
        <v>2542</v>
      </c>
      <c r="B9724" s="2">
        <v>1415</v>
      </c>
      <c r="C9724" s="2">
        <v>1273</v>
      </c>
      <c r="D9724" s="2">
        <v>1556</v>
      </c>
      <c r="E9724" s="2">
        <v>17328</v>
      </c>
      <c r="F9724" s="2">
        <v>751</v>
      </c>
      <c r="G9724" s="2">
        <v>1273.92</v>
      </c>
      <c r="H9724">
        <f t="shared" si="302"/>
        <v>-141.07999999999993</v>
      </c>
      <c r="I9724" s="4">
        <f t="shared" si="303"/>
        <v>-9.9703180212014089E-2</v>
      </c>
    </row>
    <row r="9725" spans="1:9" x14ac:dyDescent="0.25">
      <c r="A9725" s="2">
        <v>2542</v>
      </c>
      <c r="B9725" s="2">
        <v>1415</v>
      </c>
      <c r="C9725" s="2">
        <v>1273</v>
      </c>
      <c r="D9725" s="2">
        <v>1556</v>
      </c>
      <c r="E9725" s="2">
        <v>17328</v>
      </c>
      <c r="F9725" s="2">
        <v>751</v>
      </c>
      <c r="G9725" s="2">
        <v>1366</v>
      </c>
      <c r="H9725">
        <f t="shared" si="302"/>
        <v>-49</v>
      </c>
      <c r="I9725" s="4">
        <f t="shared" si="303"/>
        <v>-3.4628975265017667E-2</v>
      </c>
    </row>
    <row r="9726" spans="1:9" x14ac:dyDescent="0.25">
      <c r="A9726" s="2">
        <v>2542</v>
      </c>
      <c r="B9726" s="2">
        <v>1415</v>
      </c>
      <c r="C9726" s="2">
        <v>1273</v>
      </c>
      <c r="D9726" s="2">
        <v>1556</v>
      </c>
      <c r="E9726" s="2">
        <v>17328</v>
      </c>
      <c r="F9726" s="2">
        <v>751</v>
      </c>
      <c r="G9726" s="2">
        <v>1355.49</v>
      </c>
      <c r="H9726">
        <f t="shared" si="302"/>
        <v>-59.509999999999991</v>
      </c>
      <c r="I9726" s="4">
        <f t="shared" si="303"/>
        <v>-4.2056537102473493E-2</v>
      </c>
    </row>
    <row r="9727" spans="1:9" x14ac:dyDescent="0.25">
      <c r="A9727" s="2">
        <v>2542</v>
      </c>
      <c r="B9727" s="2">
        <v>1415</v>
      </c>
      <c r="C9727" s="2">
        <v>1273</v>
      </c>
      <c r="D9727" s="2">
        <v>1556</v>
      </c>
      <c r="E9727" s="2">
        <v>17328</v>
      </c>
      <c r="F9727" s="2">
        <v>751</v>
      </c>
      <c r="G9727" s="2">
        <v>1292.42</v>
      </c>
      <c r="H9727">
        <f t="shared" si="302"/>
        <v>-122.57999999999993</v>
      </c>
      <c r="I9727" s="4">
        <f t="shared" si="303"/>
        <v>-8.6628975265017616E-2</v>
      </c>
    </row>
    <row r="9728" spans="1:9" x14ac:dyDescent="0.25">
      <c r="A9728" s="2">
        <v>2542</v>
      </c>
      <c r="B9728" s="2">
        <v>1415</v>
      </c>
      <c r="C9728" s="2">
        <v>1273</v>
      </c>
      <c r="D9728" s="2">
        <v>1556</v>
      </c>
      <c r="E9728" s="2">
        <v>17328</v>
      </c>
      <c r="F9728" s="2">
        <v>751</v>
      </c>
      <c r="G9728" s="2">
        <v>1449.34</v>
      </c>
      <c r="H9728">
        <f t="shared" si="302"/>
        <v>34.339999999999918</v>
      </c>
      <c r="I9728" s="4">
        <f t="shared" si="303"/>
        <v>2.4268551236749057E-2</v>
      </c>
    </row>
    <row r="9729" spans="1:9" x14ac:dyDescent="0.25">
      <c r="A9729" s="2">
        <v>2542</v>
      </c>
      <c r="B9729" s="2">
        <v>1415</v>
      </c>
      <c r="C9729" s="2">
        <v>1273</v>
      </c>
      <c r="D9729" s="2">
        <v>1556</v>
      </c>
      <c r="E9729" s="2">
        <v>17328</v>
      </c>
      <c r="F9729" s="2">
        <v>751</v>
      </c>
      <c r="G9729" s="2">
        <v>1304.6199999999999</v>
      </c>
      <c r="H9729">
        <f t="shared" si="302"/>
        <v>-110.38000000000011</v>
      </c>
      <c r="I9729" s="4">
        <f t="shared" si="303"/>
        <v>-7.8007067137809263E-2</v>
      </c>
    </row>
    <row r="9730" spans="1:9" x14ac:dyDescent="0.25">
      <c r="A9730" s="2">
        <v>2542</v>
      </c>
      <c r="B9730" s="2">
        <v>1415</v>
      </c>
      <c r="C9730" s="2">
        <v>1273</v>
      </c>
      <c r="D9730" s="2">
        <v>1556</v>
      </c>
      <c r="E9730" s="2">
        <v>17328</v>
      </c>
      <c r="F9730" s="2">
        <v>751</v>
      </c>
      <c r="G9730" s="2">
        <v>1279.77</v>
      </c>
      <c r="H9730">
        <f t="shared" si="302"/>
        <v>-135.23000000000002</v>
      </c>
      <c r="I9730" s="4">
        <f t="shared" si="303"/>
        <v>-9.5568904593639592E-2</v>
      </c>
    </row>
    <row r="9731" spans="1:9" x14ac:dyDescent="0.25">
      <c r="A9731" s="2">
        <v>2542</v>
      </c>
      <c r="B9731" s="2">
        <v>1415</v>
      </c>
      <c r="C9731" s="2">
        <v>1273</v>
      </c>
      <c r="D9731" s="2">
        <v>1556</v>
      </c>
      <c r="E9731" s="2">
        <v>17328</v>
      </c>
      <c r="F9731" s="2">
        <v>751</v>
      </c>
      <c r="G9731" s="2">
        <v>1467.56</v>
      </c>
      <c r="H9731">
        <f t="shared" ref="H9731:H9794" si="304">G9731-B9731</f>
        <v>52.559999999999945</v>
      </c>
      <c r="I9731" s="4">
        <f t="shared" ref="I9731:I9794" si="305">H9731/B9731</f>
        <v>3.7144876325088304E-2</v>
      </c>
    </row>
    <row r="9732" spans="1:9" x14ac:dyDescent="0.25">
      <c r="A9732" s="2">
        <v>2543</v>
      </c>
      <c r="B9732" s="2">
        <v>1566</v>
      </c>
      <c r="C9732" s="2">
        <v>1409</v>
      </c>
      <c r="D9732" s="2">
        <v>1722</v>
      </c>
      <c r="E9732" s="2">
        <v>18252</v>
      </c>
      <c r="F9732" s="2">
        <v>570</v>
      </c>
      <c r="G9732" s="2">
        <v>1454.73</v>
      </c>
      <c r="H9732">
        <f t="shared" si="304"/>
        <v>-111.26999999999998</v>
      </c>
      <c r="I9732" s="4">
        <f t="shared" si="305"/>
        <v>-7.1053639846743288E-2</v>
      </c>
    </row>
    <row r="9733" spans="1:9" x14ac:dyDescent="0.25">
      <c r="A9733" s="2">
        <v>2543</v>
      </c>
      <c r="B9733" s="2">
        <v>1566</v>
      </c>
      <c r="C9733" s="2">
        <v>1409</v>
      </c>
      <c r="D9733" s="2">
        <v>1722</v>
      </c>
      <c r="E9733" s="2">
        <v>18252</v>
      </c>
      <c r="F9733" s="2">
        <v>570</v>
      </c>
      <c r="G9733" s="2">
        <v>1444.24</v>
      </c>
      <c r="H9733">
        <f t="shared" si="304"/>
        <v>-121.75999999999999</v>
      </c>
      <c r="I9733" s="4">
        <f t="shared" si="305"/>
        <v>-7.7752234993614291E-2</v>
      </c>
    </row>
    <row r="9734" spans="1:9" x14ac:dyDescent="0.25">
      <c r="A9734" s="2">
        <v>2543</v>
      </c>
      <c r="B9734" s="2">
        <v>1566</v>
      </c>
      <c r="C9734" s="2">
        <v>1409</v>
      </c>
      <c r="D9734" s="2">
        <v>1722</v>
      </c>
      <c r="E9734" s="2">
        <v>18252</v>
      </c>
      <c r="F9734" s="2">
        <v>570</v>
      </c>
      <c r="G9734" s="2">
        <v>1480.12</v>
      </c>
      <c r="H9734">
        <f t="shared" si="304"/>
        <v>-85.880000000000109</v>
      </c>
      <c r="I9734" s="4">
        <f t="shared" si="305"/>
        <v>-5.4840357598978359E-2</v>
      </c>
    </row>
    <row r="9735" spans="1:9" x14ac:dyDescent="0.25">
      <c r="A9735" s="2">
        <v>2543</v>
      </c>
      <c r="B9735" s="2">
        <v>1566</v>
      </c>
      <c r="C9735" s="2">
        <v>1409</v>
      </c>
      <c r="D9735" s="2">
        <v>1722</v>
      </c>
      <c r="E9735" s="2">
        <v>18252</v>
      </c>
      <c r="F9735" s="2">
        <v>570</v>
      </c>
      <c r="G9735" s="2">
        <v>1599.91</v>
      </c>
      <c r="H9735">
        <f t="shared" si="304"/>
        <v>33.910000000000082</v>
      </c>
      <c r="I9735" s="4">
        <f t="shared" si="305"/>
        <v>2.1653895274584983E-2</v>
      </c>
    </row>
    <row r="9736" spans="1:9" x14ac:dyDescent="0.25">
      <c r="A9736" s="2">
        <v>2543</v>
      </c>
      <c r="B9736" s="2">
        <v>1566</v>
      </c>
      <c r="C9736" s="2">
        <v>1409</v>
      </c>
      <c r="D9736" s="2">
        <v>1722</v>
      </c>
      <c r="E9736" s="2">
        <v>18252</v>
      </c>
      <c r="F9736" s="2">
        <v>570</v>
      </c>
      <c r="G9736" s="2">
        <v>1575.3</v>
      </c>
      <c r="H9736">
        <f t="shared" si="304"/>
        <v>9.2999999999999545</v>
      </c>
      <c r="I9736" s="4">
        <f t="shared" si="305"/>
        <v>5.9386973180076338E-3</v>
      </c>
    </row>
    <row r="9737" spans="1:9" x14ac:dyDescent="0.25">
      <c r="A9737" s="2">
        <v>2543</v>
      </c>
      <c r="B9737" s="2">
        <v>1566</v>
      </c>
      <c r="C9737" s="2">
        <v>1409</v>
      </c>
      <c r="D9737" s="2">
        <v>1722</v>
      </c>
      <c r="E9737" s="2">
        <v>18252</v>
      </c>
      <c r="F9737" s="2">
        <v>570</v>
      </c>
      <c r="G9737" s="2">
        <v>1688.19</v>
      </c>
      <c r="H9737">
        <f t="shared" si="304"/>
        <v>122.19000000000005</v>
      </c>
      <c r="I9737" s="4">
        <f t="shared" si="305"/>
        <v>7.8026819923371682E-2</v>
      </c>
    </row>
    <row r="9738" spans="1:9" x14ac:dyDescent="0.25">
      <c r="A9738" s="2">
        <v>2543</v>
      </c>
      <c r="B9738" s="2">
        <v>1566</v>
      </c>
      <c r="C9738" s="2">
        <v>1409</v>
      </c>
      <c r="D9738" s="2">
        <v>1722</v>
      </c>
      <c r="E9738" s="2">
        <v>18252</v>
      </c>
      <c r="F9738" s="2">
        <v>570</v>
      </c>
      <c r="G9738" s="2">
        <v>1682.1</v>
      </c>
      <c r="H9738">
        <f t="shared" si="304"/>
        <v>116.09999999999991</v>
      </c>
      <c r="I9738" s="4">
        <f t="shared" si="305"/>
        <v>7.4137931034482699E-2</v>
      </c>
    </row>
    <row r="9739" spans="1:9" x14ac:dyDescent="0.25">
      <c r="A9739" s="2">
        <v>2543</v>
      </c>
      <c r="B9739" s="2">
        <v>1566</v>
      </c>
      <c r="C9739" s="2">
        <v>1409</v>
      </c>
      <c r="D9739" s="2">
        <v>1722</v>
      </c>
      <c r="E9739" s="2">
        <v>18252</v>
      </c>
      <c r="F9739" s="2">
        <v>570</v>
      </c>
      <c r="G9739" s="2">
        <v>1625.21</v>
      </c>
      <c r="H9739">
        <f t="shared" si="304"/>
        <v>59.210000000000036</v>
      </c>
      <c r="I9739" s="4">
        <f t="shared" si="305"/>
        <v>3.7809706257982141E-2</v>
      </c>
    </row>
    <row r="9740" spans="1:9" x14ac:dyDescent="0.25">
      <c r="A9740" s="2">
        <v>2543</v>
      </c>
      <c r="B9740" s="2">
        <v>1566</v>
      </c>
      <c r="C9740" s="2">
        <v>1409</v>
      </c>
      <c r="D9740" s="2">
        <v>1722</v>
      </c>
      <c r="E9740" s="2">
        <v>18252</v>
      </c>
      <c r="F9740" s="2">
        <v>570</v>
      </c>
      <c r="G9740" s="2">
        <v>1499.24</v>
      </c>
      <c r="H9740">
        <f t="shared" si="304"/>
        <v>-66.759999999999991</v>
      </c>
      <c r="I9740" s="4">
        <f t="shared" si="305"/>
        <v>-4.2630906768837795E-2</v>
      </c>
    </row>
    <row r="9741" spans="1:9" x14ac:dyDescent="0.25">
      <c r="A9741" s="2">
        <v>2543</v>
      </c>
      <c r="B9741" s="2">
        <v>1566</v>
      </c>
      <c r="C9741" s="2">
        <v>1409</v>
      </c>
      <c r="D9741" s="2">
        <v>1722</v>
      </c>
      <c r="E9741" s="2">
        <v>18252</v>
      </c>
      <c r="F9741" s="2">
        <v>570</v>
      </c>
      <c r="G9741" s="2">
        <v>1438.66</v>
      </c>
      <c r="H9741">
        <f t="shared" si="304"/>
        <v>-127.33999999999992</v>
      </c>
      <c r="I9741" s="4">
        <f t="shared" si="305"/>
        <v>-8.1315453384418854E-2</v>
      </c>
    </row>
    <row r="9742" spans="1:9" x14ac:dyDescent="0.25">
      <c r="A9742" s="2">
        <v>2544</v>
      </c>
      <c r="B9742" s="2">
        <v>1579</v>
      </c>
      <c r="C9742" s="2">
        <v>1421</v>
      </c>
      <c r="D9742" s="2">
        <v>1737</v>
      </c>
      <c r="E9742" s="2">
        <v>18252</v>
      </c>
      <c r="F9742" s="2">
        <v>542</v>
      </c>
      <c r="G9742" s="2">
        <v>1627.83</v>
      </c>
      <c r="H9742">
        <f t="shared" si="304"/>
        <v>48.829999999999927</v>
      </c>
      <c r="I9742" s="4">
        <f t="shared" si="305"/>
        <v>3.0924635845471771E-2</v>
      </c>
    </row>
    <row r="9743" spans="1:9" x14ac:dyDescent="0.25">
      <c r="A9743" s="2">
        <v>2544</v>
      </c>
      <c r="B9743" s="2">
        <v>1579</v>
      </c>
      <c r="C9743" s="2">
        <v>1421</v>
      </c>
      <c r="D9743" s="2">
        <v>1737</v>
      </c>
      <c r="E9743" s="2">
        <v>18252</v>
      </c>
      <c r="F9743" s="2">
        <v>542</v>
      </c>
      <c r="G9743" s="2">
        <v>1569.19</v>
      </c>
      <c r="H9743">
        <f t="shared" si="304"/>
        <v>-9.8099999999999454</v>
      </c>
      <c r="I9743" s="4">
        <f t="shared" si="305"/>
        <v>-6.2127929069030691E-3</v>
      </c>
    </row>
    <row r="9744" spans="1:9" x14ac:dyDescent="0.25">
      <c r="A9744" s="2">
        <v>2544</v>
      </c>
      <c r="B9744" s="2">
        <v>1579</v>
      </c>
      <c r="C9744" s="2">
        <v>1421</v>
      </c>
      <c r="D9744" s="2">
        <v>1737</v>
      </c>
      <c r="E9744" s="2">
        <v>18252</v>
      </c>
      <c r="F9744" s="2">
        <v>542</v>
      </c>
      <c r="G9744" s="2">
        <v>1470.78</v>
      </c>
      <c r="H9744">
        <f t="shared" si="304"/>
        <v>-108.22000000000003</v>
      </c>
      <c r="I9744" s="4">
        <f t="shared" si="305"/>
        <v>-6.8537048765041186E-2</v>
      </c>
    </row>
    <row r="9745" spans="1:9" x14ac:dyDescent="0.25">
      <c r="A9745" s="2">
        <v>2544</v>
      </c>
      <c r="B9745" s="2">
        <v>1579</v>
      </c>
      <c r="C9745" s="2">
        <v>1421</v>
      </c>
      <c r="D9745" s="2">
        <v>1737</v>
      </c>
      <c r="E9745" s="2">
        <v>18252</v>
      </c>
      <c r="F9745" s="2">
        <v>542</v>
      </c>
      <c r="G9745" s="2">
        <v>1555.75</v>
      </c>
      <c r="H9745">
        <f t="shared" si="304"/>
        <v>-23.25</v>
      </c>
      <c r="I9745" s="4">
        <f t="shared" si="305"/>
        <v>-1.4724509183027232E-2</v>
      </c>
    </row>
    <row r="9746" spans="1:9" x14ac:dyDescent="0.25">
      <c r="A9746" s="2">
        <v>2544</v>
      </c>
      <c r="B9746" s="2">
        <v>1579</v>
      </c>
      <c r="C9746" s="2">
        <v>1421</v>
      </c>
      <c r="D9746" s="2">
        <v>1737</v>
      </c>
      <c r="E9746" s="2">
        <v>18252</v>
      </c>
      <c r="F9746" s="2">
        <v>542</v>
      </c>
      <c r="G9746" s="2">
        <v>1634.92</v>
      </c>
      <c r="H9746">
        <f t="shared" si="304"/>
        <v>55.920000000000073</v>
      </c>
      <c r="I9746" s="4">
        <f t="shared" si="305"/>
        <v>3.5414819506016514E-2</v>
      </c>
    </row>
    <row r="9747" spans="1:9" x14ac:dyDescent="0.25">
      <c r="A9747" s="2">
        <v>2544</v>
      </c>
      <c r="B9747" s="2">
        <v>1579</v>
      </c>
      <c r="C9747" s="2">
        <v>1421</v>
      </c>
      <c r="D9747" s="2">
        <v>1737</v>
      </c>
      <c r="E9747" s="2">
        <v>18252</v>
      </c>
      <c r="F9747" s="2">
        <v>542</v>
      </c>
      <c r="G9747" s="2">
        <v>1571.96</v>
      </c>
      <c r="H9747">
        <f t="shared" si="304"/>
        <v>-7.0399999999999636</v>
      </c>
      <c r="I9747" s="4">
        <f t="shared" si="305"/>
        <v>-4.4585180493983308E-3</v>
      </c>
    </row>
    <row r="9748" spans="1:9" x14ac:dyDescent="0.25">
      <c r="A9748" s="2">
        <v>2544</v>
      </c>
      <c r="B9748" s="2">
        <v>1579</v>
      </c>
      <c r="C9748" s="2">
        <v>1421</v>
      </c>
      <c r="D9748" s="2">
        <v>1737</v>
      </c>
      <c r="E9748" s="2">
        <v>18252</v>
      </c>
      <c r="F9748" s="2">
        <v>542</v>
      </c>
      <c r="G9748" s="2">
        <v>1448.99</v>
      </c>
      <c r="H9748">
        <f t="shared" si="304"/>
        <v>-130.01</v>
      </c>
      <c r="I9748" s="4">
        <f t="shared" si="305"/>
        <v>-8.2336922102596577E-2</v>
      </c>
    </row>
    <row r="9749" spans="1:9" x14ac:dyDescent="0.25">
      <c r="A9749" s="2">
        <v>2544</v>
      </c>
      <c r="B9749" s="2">
        <v>1579</v>
      </c>
      <c r="C9749" s="2">
        <v>1421</v>
      </c>
      <c r="D9749" s="2">
        <v>1737</v>
      </c>
      <c r="E9749" s="2">
        <v>18252</v>
      </c>
      <c r="F9749" s="2">
        <v>542</v>
      </c>
      <c r="G9749" s="2">
        <v>1468.28</v>
      </c>
      <c r="H9749">
        <f t="shared" si="304"/>
        <v>-110.72000000000003</v>
      </c>
      <c r="I9749" s="4">
        <f t="shared" si="305"/>
        <v>-7.0120329322355943E-2</v>
      </c>
    </row>
    <row r="9750" spans="1:9" x14ac:dyDescent="0.25">
      <c r="A9750" s="2">
        <v>2544</v>
      </c>
      <c r="B9750" s="2">
        <v>1579</v>
      </c>
      <c r="C9750" s="2">
        <v>1421</v>
      </c>
      <c r="D9750" s="2">
        <v>1737</v>
      </c>
      <c r="E9750" s="2">
        <v>18252</v>
      </c>
      <c r="F9750" s="2">
        <v>542</v>
      </c>
      <c r="G9750" s="2">
        <v>1476.29</v>
      </c>
      <c r="H9750">
        <f t="shared" si="304"/>
        <v>-102.71000000000004</v>
      </c>
      <c r="I9750" s="4">
        <f t="shared" si="305"/>
        <v>-6.504749841671946E-2</v>
      </c>
    </row>
    <row r="9751" spans="1:9" x14ac:dyDescent="0.25">
      <c r="A9751" s="2">
        <v>2544</v>
      </c>
      <c r="B9751" s="2">
        <v>1579</v>
      </c>
      <c r="C9751" s="2">
        <v>1421</v>
      </c>
      <c r="D9751" s="2">
        <v>1737</v>
      </c>
      <c r="E9751" s="2">
        <v>18252</v>
      </c>
      <c r="F9751" s="2">
        <v>542</v>
      </c>
      <c r="G9751" s="2">
        <v>1491.92</v>
      </c>
      <c r="H9751">
        <f t="shared" si="304"/>
        <v>-87.079999999999927</v>
      </c>
      <c r="I9751" s="4">
        <f t="shared" si="305"/>
        <v>-5.5148828372387541E-2</v>
      </c>
    </row>
    <row r="9752" spans="1:9" x14ac:dyDescent="0.25">
      <c r="A9752" s="2">
        <v>2545</v>
      </c>
      <c r="B9752" s="2">
        <v>0</v>
      </c>
      <c r="C9752" s="2">
        <v>0</v>
      </c>
      <c r="D9752" s="2">
        <v>0</v>
      </c>
      <c r="E9752" s="2">
        <v>0</v>
      </c>
      <c r="F9752" s="2">
        <v>0</v>
      </c>
      <c r="G9752" s="2">
        <v>0</v>
      </c>
      <c r="H9752">
        <f t="shared" si="304"/>
        <v>0</v>
      </c>
      <c r="I9752" s="4" t="e">
        <f t="shared" si="305"/>
        <v>#DIV/0!</v>
      </c>
    </row>
    <row r="9753" spans="1:9" x14ac:dyDescent="0.25">
      <c r="A9753" s="2">
        <v>2546</v>
      </c>
      <c r="B9753" s="2">
        <v>0</v>
      </c>
      <c r="C9753" s="2">
        <v>0</v>
      </c>
      <c r="D9753" s="2">
        <v>0</v>
      </c>
      <c r="E9753" s="2">
        <v>0</v>
      </c>
      <c r="F9753" s="2">
        <v>0</v>
      </c>
      <c r="G9753" s="2">
        <v>0</v>
      </c>
      <c r="H9753">
        <f t="shared" si="304"/>
        <v>0</v>
      </c>
      <c r="I9753" s="4" t="e">
        <f t="shared" si="305"/>
        <v>#DIV/0!</v>
      </c>
    </row>
    <row r="9754" spans="1:9" x14ac:dyDescent="0.25">
      <c r="A9754" s="2">
        <v>2547</v>
      </c>
      <c r="B9754" s="2">
        <v>0</v>
      </c>
      <c r="C9754" s="2">
        <v>0</v>
      </c>
      <c r="D9754" s="2">
        <v>0</v>
      </c>
      <c r="E9754" s="2">
        <v>0</v>
      </c>
      <c r="F9754" s="2">
        <v>0</v>
      </c>
      <c r="G9754" s="2">
        <v>0</v>
      </c>
      <c r="H9754">
        <f t="shared" si="304"/>
        <v>0</v>
      </c>
      <c r="I9754" s="4" t="e">
        <f t="shared" si="305"/>
        <v>#DIV/0!</v>
      </c>
    </row>
    <row r="9755" spans="1:9" x14ac:dyDescent="0.25">
      <c r="A9755" s="2">
        <v>2548</v>
      </c>
      <c r="B9755" s="2">
        <v>0</v>
      </c>
      <c r="C9755" s="2">
        <v>0</v>
      </c>
      <c r="D9755" s="2">
        <v>0</v>
      </c>
      <c r="E9755" s="2">
        <v>0</v>
      </c>
      <c r="F9755" s="2">
        <v>0</v>
      </c>
      <c r="G9755" s="2">
        <v>0</v>
      </c>
      <c r="H9755">
        <f t="shared" si="304"/>
        <v>0</v>
      </c>
      <c r="I9755" s="4" t="e">
        <f t="shared" si="305"/>
        <v>#DIV/0!</v>
      </c>
    </row>
    <row r="9756" spans="1:9" x14ac:dyDescent="0.25">
      <c r="A9756" s="2">
        <v>2549</v>
      </c>
      <c r="B9756" s="2">
        <v>0</v>
      </c>
      <c r="C9756" s="2">
        <v>0</v>
      </c>
      <c r="D9756" s="2">
        <v>0</v>
      </c>
      <c r="E9756" s="2">
        <v>0</v>
      </c>
      <c r="F9756" s="2">
        <v>0</v>
      </c>
      <c r="G9756" s="2">
        <v>0</v>
      </c>
      <c r="H9756">
        <f t="shared" si="304"/>
        <v>0</v>
      </c>
      <c r="I9756" s="4" t="e">
        <f t="shared" si="305"/>
        <v>#DIV/0!</v>
      </c>
    </row>
    <row r="9757" spans="1:9" x14ac:dyDescent="0.25">
      <c r="A9757" s="2">
        <v>2550</v>
      </c>
      <c r="B9757" s="2">
        <v>0</v>
      </c>
      <c r="C9757" s="2">
        <v>0</v>
      </c>
      <c r="D9757" s="2">
        <v>0</v>
      </c>
      <c r="E9757" s="2">
        <v>0</v>
      </c>
      <c r="F9757" s="2">
        <v>0</v>
      </c>
      <c r="G9757" s="2">
        <v>0</v>
      </c>
      <c r="H9757">
        <f t="shared" si="304"/>
        <v>0</v>
      </c>
      <c r="I9757" s="4" t="e">
        <f t="shared" si="305"/>
        <v>#DIV/0!</v>
      </c>
    </row>
    <row r="9758" spans="1:9" x14ac:dyDescent="0.25">
      <c r="A9758" s="2">
        <v>2551</v>
      </c>
      <c r="B9758" s="2">
        <v>0</v>
      </c>
      <c r="C9758" s="2">
        <v>0</v>
      </c>
      <c r="D9758" s="2">
        <v>0</v>
      </c>
      <c r="E9758" s="2">
        <v>0</v>
      </c>
      <c r="F9758" s="2">
        <v>0</v>
      </c>
      <c r="G9758" s="2">
        <v>0</v>
      </c>
      <c r="H9758">
        <f t="shared" si="304"/>
        <v>0</v>
      </c>
      <c r="I9758" s="4" t="e">
        <f t="shared" si="305"/>
        <v>#DIV/0!</v>
      </c>
    </row>
    <row r="9759" spans="1:9" x14ac:dyDescent="0.25">
      <c r="A9759" s="2">
        <v>2552</v>
      </c>
      <c r="B9759" s="2">
        <v>0</v>
      </c>
      <c r="C9759" s="2">
        <v>0</v>
      </c>
      <c r="D9759" s="2">
        <v>0</v>
      </c>
      <c r="E9759" s="2">
        <v>0</v>
      </c>
      <c r="F9759" s="2">
        <v>0</v>
      </c>
      <c r="G9759" s="2">
        <v>0</v>
      </c>
      <c r="H9759">
        <f t="shared" si="304"/>
        <v>0</v>
      </c>
      <c r="I9759" s="4" t="e">
        <f t="shared" si="305"/>
        <v>#DIV/0!</v>
      </c>
    </row>
    <row r="9760" spans="1:9" x14ac:dyDescent="0.25">
      <c r="A9760" s="2">
        <v>2553</v>
      </c>
      <c r="B9760" s="2">
        <v>0</v>
      </c>
      <c r="C9760" s="2">
        <v>0</v>
      </c>
      <c r="D9760" s="2">
        <v>0</v>
      </c>
      <c r="E9760" s="2">
        <v>0</v>
      </c>
      <c r="F9760" s="2">
        <v>0</v>
      </c>
      <c r="G9760" s="2">
        <v>0</v>
      </c>
      <c r="H9760">
        <f t="shared" si="304"/>
        <v>0</v>
      </c>
      <c r="I9760" s="4" t="e">
        <f t="shared" si="305"/>
        <v>#DIV/0!</v>
      </c>
    </row>
    <row r="9761" spans="1:9" x14ac:dyDescent="0.25">
      <c r="A9761" s="2">
        <v>2554</v>
      </c>
      <c r="B9761" s="2">
        <v>0</v>
      </c>
      <c r="C9761" s="2">
        <v>0</v>
      </c>
      <c r="D9761" s="2">
        <v>0</v>
      </c>
      <c r="E9761" s="2">
        <v>0</v>
      </c>
      <c r="F9761" s="2">
        <v>0</v>
      </c>
      <c r="G9761" s="2">
        <v>0</v>
      </c>
      <c r="H9761">
        <f t="shared" si="304"/>
        <v>0</v>
      </c>
      <c r="I9761" s="4" t="e">
        <f t="shared" si="305"/>
        <v>#DIV/0!</v>
      </c>
    </row>
    <row r="9762" spans="1:9" x14ac:dyDescent="0.25">
      <c r="A9762" s="2">
        <v>2555</v>
      </c>
      <c r="B9762" s="2">
        <v>0</v>
      </c>
      <c r="C9762" s="2">
        <v>0</v>
      </c>
      <c r="D9762" s="2">
        <v>0</v>
      </c>
      <c r="E9762" s="2">
        <v>0</v>
      </c>
      <c r="F9762" s="2">
        <v>0</v>
      </c>
      <c r="G9762" s="2">
        <v>0</v>
      </c>
      <c r="H9762">
        <f t="shared" si="304"/>
        <v>0</v>
      </c>
      <c r="I9762" s="4" t="e">
        <f t="shared" si="305"/>
        <v>#DIV/0!</v>
      </c>
    </row>
    <row r="9763" spans="1:9" x14ac:dyDescent="0.25">
      <c r="A9763" s="2">
        <v>2556</v>
      </c>
      <c r="B9763" s="2">
        <v>0</v>
      </c>
      <c r="C9763" s="2">
        <v>0</v>
      </c>
      <c r="D9763" s="2">
        <v>0</v>
      </c>
      <c r="E9763" s="2">
        <v>0</v>
      </c>
      <c r="F9763" s="2">
        <v>0</v>
      </c>
      <c r="G9763" s="2">
        <v>0</v>
      </c>
      <c r="H9763">
        <f t="shared" si="304"/>
        <v>0</v>
      </c>
      <c r="I9763" s="4" t="e">
        <f t="shared" si="305"/>
        <v>#DIV/0!</v>
      </c>
    </row>
    <row r="9764" spans="1:9" x14ac:dyDescent="0.25">
      <c r="A9764" s="2">
        <v>2557</v>
      </c>
      <c r="B9764" s="2">
        <v>1326</v>
      </c>
      <c r="C9764" s="2">
        <v>1193</v>
      </c>
      <c r="D9764" s="2">
        <v>1458</v>
      </c>
      <c r="E9764" s="2">
        <v>16428</v>
      </c>
      <c r="F9764" s="2">
        <v>892</v>
      </c>
      <c r="G9764" s="2">
        <v>1249.5899999999999</v>
      </c>
      <c r="H9764">
        <f t="shared" si="304"/>
        <v>-76.410000000000082</v>
      </c>
      <c r="I9764" s="4">
        <f t="shared" si="305"/>
        <v>-5.7624434389140333E-2</v>
      </c>
    </row>
    <row r="9765" spans="1:9" x14ac:dyDescent="0.25">
      <c r="A9765" s="2">
        <v>2557</v>
      </c>
      <c r="B9765" s="2">
        <v>1326</v>
      </c>
      <c r="C9765" s="2">
        <v>1193</v>
      </c>
      <c r="D9765" s="2">
        <v>1458</v>
      </c>
      <c r="E9765" s="2">
        <v>16428</v>
      </c>
      <c r="F9765" s="2">
        <v>892</v>
      </c>
      <c r="G9765" s="2">
        <v>1193.31</v>
      </c>
      <c r="H9765">
        <f t="shared" si="304"/>
        <v>-132.69000000000005</v>
      </c>
      <c r="I9765" s="4">
        <f t="shared" si="305"/>
        <v>-0.10006787330316746</v>
      </c>
    </row>
    <row r="9766" spans="1:9" x14ac:dyDescent="0.25">
      <c r="A9766" s="2">
        <v>2557</v>
      </c>
      <c r="B9766" s="2">
        <v>1326</v>
      </c>
      <c r="C9766" s="2">
        <v>1193</v>
      </c>
      <c r="D9766" s="2">
        <v>1458</v>
      </c>
      <c r="E9766" s="2">
        <v>16428</v>
      </c>
      <c r="F9766" s="2">
        <v>892</v>
      </c>
      <c r="G9766" s="2">
        <v>1231.6500000000001</v>
      </c>
      <c r="H9766">
        <f t="shared" si="304"/>
        <v>-94.349999999999909</v>
      </c>
      <c r="I9766" s="4">
        <f t="shared" si="305"/>
        <v>-7.1153846153846081E-2</v>
      </c>
    </row>
    <row r="9767" spans="1:9" x14ac:dyDescent="0.25">
      <c r="A9767" s="2">
        <v>2557</v>
      </c>
      <c r="B9767" s="2">
        <v>1326</v>
      </c>
      <c r="C9767" s="2">
        <v>1193</v>
      </c>
      <c r="D9767" s="2">
        <v>1458</v>
      </c>
      <c r="E9767" s="2">
        <v>16428</v>
      </c>
      <c r="F9767" s="2">
        <v>892</v>
      </c>
      <c r="G9767" s="2">
        <v>1316.43</v>
      </c>
      <c r="H9767">
        <f t="shared" si="304"/>
        <v>-9.5699999999999363</v>
      </c>
      <c r="I9767" s="4">
        <f t="shared" si="305"/>
        <v>-7.2171945701356988E-3</v>
      </c>
    </row>
    <row r="9768" spans="1:9" x14ac:dyDescent="0.25">
      <c r="A9768" s="2">
        <v>2557</v>
      </c>
      <c r="B9768" s="2">
        <v>1326</v>
      </c>
      <c r="C9768" s="2">
        <v>1193</v>
      </c>
      <c r="D9768" s="2">
        <v>1458</v>
      </c>
      <c r="E9768" s="2">
        <v>16428</v>
      </c>
      <c r="F9768" s="2">
        <v>892</v>
      </c>
      <c r="G9768" s="2">
        <v>1316.33</v>
      </c>
      <c r="H9768">
        <f t="shared" si="304"/>
        <v>-9.6700000000000728</v>
      </c>
      <c r="I9768" s="4">
        <f t="shared" si="305"/>
        <v>-7.2926093514329359E-3</v>
      </c>
    </row>
    <row r="9769" spans="1:9" x14ac:dyDescent="0.25">
      <c r="A9769" s="2">
        <v>2557</v>
      </c>
      <c r="B9769" s="2">
        <v>1326</v>
      </c>
      <c r="C9769" s="2">
        <v>1193</v>
      </c>
      <c r="D9769" s="2">
        <v>1458</v>
      </c>
      <c r="E9769" s="2">
        <v>16428</v>
      </c>
      <c r="F9769" s="2">
        <v>892</v>
      </c>
      <c r="G9769" s="2">
        <v>1424.25</v>
      </c>
      <c r="H9769">
        <f t="shared" si="304"/>
        <v>98.25</v>
      </c>
      <c r="I9769" s="4">
        <f t="shared" si="305"/>
        <v>7.409502262443439E-2</v>
      </c>
    </row>
    <row r="9770" spans="1:9" x14ac:dyDescent="0.25">
      <c r="A9770" s="2">
        <v>2557</v>
      </c>
      <c r="B9770" s="2">
        <v>1326</v>
      </c>
      <c r="C9770" s="2">
        <v>1193</v>
      </c>
      <c r="D9770" s="2">
        <v>1458</v>
      </c>
      <c r="E9770" s="2">
        <v>16428</v>
      </c>
      <c r="F9770" s="2">
        <v>892</v>
      </c>
      <c r="G9770" s="2">
        <v>1402.23</v>
      </c>
      <c r="H9770">
        <f t="shared" si="304"/>
        <v>76.230000000000018</v>
      </c>
      <c r="I9770" s="4">
        <f t="shared" si="305"/>
        <v>5.7488687782805442E-2</v>
      </c>
    </row>
    <row r="9771" spans="1:9" x14ac:dyDescent="0.25">
      <c r="A9771" s="2">
        <v>2557</v>
      </c>
      <c r="B9771" s="2">
        <v>1326</v>
      </c>
      <c r="C9771" s="2">
        <v>1193</v>
      </c>
      <c r="D9771" s="2">
        <v>1458</v>
      </c>
      <c r="E9771" s="2">
        <v>16428</v>
      </c>
      <c r="F9771" s="2">
        <v>892</v>
      </c>
      <c r="G9771" s="2">
        <v>1199.1199999999999</v>
      </c>
      <c r="H9771">
        <f t="shared" si="304"/>
        <v>-126.88000000000011</v>
      </c>
      <c r="I9771" s="4">
        <f t="shared" si="305"/>
        <v>-9.5686274509804006E-2</v>
      </c>
    </row>
    <row r="9772" spans="1:9" x14ac:dyDescent="0.25">
      <c r="A9772" s="2">
        <v>2557</v>
      </c>
      <c r="B9772" s="2">
        <v>1326</v>
      </c>
      <c r="C9772" s="2">
        <v>1193</v>
      </c>
      <c r="D9772" s="2">
        <v>1458</v>
      </c>
      <c r="E9772" s="2">
        <v>16428</v>
      </c>
      <c r="F9772" s="2">
        <v>892</v>
      </c>
      <c r="G9772" s="2">
        <v>1209.8599999999999</v>
      </c>
      <c r="H9772">
        <f t="shared" si="304"/>
        <v>-116.1400000000001</v>
      </c>
      <c r="I9772" s="4">
        <f t="shared" si="305"/>
        <v>-8.7586726998491779E-2</v>
      </c>
    </row>
    <row r="9773" spans="1:9" x14ac:dyDescent="0.25">
      <c r="A9773" s="2">
        <v>2557</v>
      </c>
      <c r="B9773" s="2">
        <v>1326</v>
      </c>
      <c r="C9773" s="2">
        <v>1193</v>
      </c>
      <c r="D9773" s="2">
        <v>1458</v>
      </c>
      <c r="E9773" s="2">
        <v>16428</v>
      </c>
      <c r="F9773" s="2">
        <v>892</v>
      </c>
      <c r="G9773" s="2">
        <v>1337.72</v>
      </c>
      <c r="H9773">
        <f t="shared" si="304"/>
        <v>11.720000000000027</v>
      </c>
      <c r="I9773" s="4">
        <f t="shared" si="305"/>
        <v>8.8386123680241537E-3</v>
      </c>
    </row>
    <row r="9774" spans="1:9" x14ac:dyDescent="0.25">
      <c r="A9774" s="2">
        <v>2558</v>
      </c>
      <c r="B9774" s="2">
        <v>1341</v>
      </c>
      <c r="C9774" s="2">
        <v>1207</v>
      </c>
      <c r="D9774" s="2">
        <v>1475</v>
      </c>
      <c r="E9774" s="2">
        <v>16428</v>
      </c>
      <c r="F9774" s="2">
        <v>870</v>
      </c>
      <c r="G9774" s="2">
        <v>1378.62</v>
      </c>
      <c r="H9774">
        <f t="shared" si="304"/>
        <v>37.619999999999891</v>
      </c>
      <c r="I9774" s="4">
        <f t="shared" si="305"/>
        <v>2.8053691275167703E-2</v>
      </c>
    </row>
    <row r="9775" spans="1:9" x14ac:dyDescent="0.25">
      <c r="A9775" s="2">
        <v>2558</v>
      </c>
      <c r="B9775" s="2">
        <v>1341</v>
      </c>
      <c r="C9775" s="2">
        <v>1207</v>
      </c>
      <c r="D9775" s="2">
        <v>1475</v>
      </c>
      <c r="E9775" s="2">
        <v>16428</v>
      </c>
      <c r="F9775" s="2">
        <v>870</v>
      </c>
      <c r="G9775" s="2">
        <v>1348.87</v>
      </c>
      <c r="H9775">
        <f t="shared" si="304"/>
        <v>7.8699999999998909</v>
      </c>
      <c r="I9775" s="4">
        <f t="shared" si="305"/>
        <v>5.8687546607008884E-3</v>
      </c>
    </row>
    <row r="9776" spans="1:9" x14ac:dyDescent="0.25">
      <c r="A9776" s="2">
        <v>2558</v>
      </c>
      <c r="B9776" s="2">
        <v>1341</v>
      </c>
      <c r="C9776" s="2">
        <v>1207</v>
      </c>
      <c r="D9776" s="2">
        <v>1475</v>
      </c>
      <c r="E9776" s="2">
        <v>16428</v>
      </c>
      <c r="F9776" s="2">
        <v>870</v>
      </c>
      <c r="G9776" s="2">
        <v>1449.94</v>
      </c>
      <c r="H9776">
        <f t="shared" si="304"/>
        <v>108.94000000000005</v>
      </c>
      <c r="I9776" s="4">
        <f t="shared" si="305"/>
        <v>8.1237882177479528E-2</v>
      </c>
    </row>
    <row r="9777" spans="1:9" x14ac:dyDescent="0.25">
      <c r="A9777" s="2">
        <v>2558</v>
      </c>
      <c r="B9777" s="2">
        <v>1341</v>
      </c>
      <c r="C9777" s="2">
        <v>1207</v>
      </c>
      <c r="D9777" s="2">
        <v>1475</v>
      </c>
      <c r="E9777" s="2">
        <v>16428</v>
      </c>
      <c r="F9777" s="2">
        <v>870</v>
      </c>
      <c r="G9777" s="2">
        <v>1396.38</v>
      </c>
      <c r="H9777">
        <f t="shared" si="304"/>
        <v>55.380000000000109</v>
      </c>
      <c r="I9777" s="4">
        <f t="shared" si="305"/>
        <v>4.1297539149888228E-2</v>
      </c>
    </row>
    <row r="9778" spans="1:9" x14ac:dyDescent="0.25">
      <c r="A9778" s="2">
        <v>2558</v>
      </c>
      <c r="B9778" s="2">
        <v>1341</v>
      </c>
      <c r="C9778" s="2">
        <v>1207</v>
      </c>
      <c r="D9778" s="2">
        <v>1475</v>
      </c>
      <c r="E9778" s="2">
        <v>16428</v>
      </c>
      <c r="F9778" s="2">
        <v>870</v>
      </c>
      <c r="G9778" s="2">
        <v>1287.76</v>
      </c>
      <c r="H9778">
        <f t="shared" si="304"/>
        <v>-53.240000000000009</v>
      </c>
      <c r="I9778" s="4">
        <f t="shared" si="305"/>
        <v>-3.9701715137956756E-2</v>
      </c>
    </row>
    <row r="9779" spans="1:9" x14ac:dyDescent="0.25">
      <c r="A9779" s="2">
        <v>2558</v>
      </c>
      <c r="B9779" s="2">
        <v>1341</v>
      </c>
      <c r="C9779" s="2">
        <v>1207</v>
      </c>
      <c r="D9779" s="2">
        <v>1475</v>
      </c>
      <c r="E9779" s="2">
        <v>16428</v>
      </c>
      <c r="F9779" s="2">
        <v>870</v>
      </c>
      <c r="G9779" s="2">
        <v>1271.44</v>
      </c>
      <c r="H9779">
        <f t="shared" si="304"/>
        <v>-69.559999999999945</v>
      </c>
      <c r="I9779" s="4">
        <f t="shared" si="305"/>
        <v>-5.1871737509321364E-2</v>
      </c>
    </row>
    <row r="9780" spans="1:9" x14ac:dyDescent="0.25">
      <c r="A9780" s="2">
        <v>2558</v>
      </c>
      <c r="B9780" s="2">
        <v>1341</v>
      </c>
      <c r="C9780" s="2">
        <v>1207</v>
      </c>
      <c r="D9780" s="2">
        <v>1475</v>
      </c>
      <c r="E9780" s="2">
        <v>16428</v>
      </c>
      <c r="F9780" s="2">
        <v>870</v>
      </c>
      <c r="G9780" s="2">
        <v>1323.3</v>
      </c>
      <c r="H9780">
        <f t="shared" si="304"/>
        <v>-17.700000000000045</v>
      </c>
      <c r="I9780" s="4">
        <f t="shared" si="305"/>
        <v>-1.3199105145413904E-2</v>
      </c>
    </row>
    <row r="9781" spans="1:9" x14ac:dyDescent="0.25">
      <c r="A9781" s="2">
        <v>2558</v>
      </c>
      <c r="B9781" s="2">
        <v>1341</v>
      </c>
      <c r="C9781" s="2">
        <v>1207</v>
      </c>
      <c r="D9781" s="2">
        <v>1475</v>
      </c>
      <c r="E9781" s="2">
        <v>16428</v>
      </c>
      <c r="F9781" s="2">
        <v>870</v>
      </c>
      <c r="G9781" s="2">
        <v>1237.53</v>
      </c>
      <c r="H9781">
        <f t="shared" si="304"/>
        <v>-103.47000000000003</v>
      </c>
      <c r="I9781" s="4">
        <f t="shared" si="305"/>
        <v>-7.7158836689038057E-2</v>
      </c>
    </row>
    <row r="9782" spans="1:9" x14ac:dyDescent="0.25">
      <c r="A9782" s="2">
        <v>2558</v>
      </c>
      <c r="B9782" s="2">
        <v>1341</v>
      </c>
      <c r="C9782" s="2">
        <v>1207</v>
      </c>
      <c r="D9782" s="2">
        <v>1475</v>
      </c>
      <c r="E9782" s="2">
        <v>16428</v>
      </c>
      <c r="F9782" s="2">
        <v>870</v>
      </c>
      <c r="G9782" s="2">
        <v>1351.38</v>
      </c>
      <c r="H9782">
        <f t="shared" si="304"/>
        <v>10.380000000000109</v>
      </c>
      <c r="I9782" s="4">
        <f t="shared" si="305"/>
        <v>7.7404921700224526E-3</v>
      </c>
    </row>
    <row r="9783" spans="1:9" x14ac:dyDescent="0.25">
      <c r="A9783" s="2">
        <v>2558</v>
      </c>
      <c r="B9783" s="2">
        <v>1341</v>
      </c>
      <c r="C9783" s="2">
        <v>1207</v>
      </c>
      <c r="D9783" s="2">
        <v>1475</v>
      </c>
      <c r="E9783" s="2">
        <v>16428</v>
      </c>
      <c r="F9783" s="2">
        <v>870</v>
      </c>
      <c r="G9783" s="2">
        <v>1446.83</v>
      </c>
      <c r="H9783">
        <f t="shared" si="304"/>
        <v>105.82999999999993</v>
      </c>
      <c r="I9783" s="4">
        <f t="shared" si="305"/>
        <v>7.8918717375093164E-2</v>
      </c>
    </row>
    <row r="9784" spans="1:9" x14ac:dyDescent="0.25">
      <c r="A9784" s="2">
        <v>2559</v>
      </c>
      <c r="B9784" s="2">
        <v>1651</v>
      </c>
      <c r="C9784" s="2">
        <v>1486</v>
      </c>
      <c r="D9784" s="2">
        <v>1816</v>
      </c>
      <c r="E9784" s="2">
        <v>20667</v>
      </c>
      <c r="F9784" s="2">
        <v>598</v>
      </c>
      <c r="G9784" s="2">
        <v>1770.9</v>
      </c>
      <c r="H9784">
        <f t="shared" si="304"/>
        <v>119.90000000000009</v>
      </c>
      <c r="I9784" s="4">
        <f t="shared" si="305"/>
        <v>7.2622652937613622E-2</v>
      </c>
    </row>
    <row r="9785" spans="1:9" x14ac:dyDescent="0.25">
      <c r="A9785" s="2">
        <v>2559</v>
      </c>
      <c r="B9785" s="2">
        <v>1651</v>
      </c>
      <c r="C9785" s="2">
        <v>1486</v>
      </c>
      <c r="D9785" s="2">
        <v>1816</v>
      </c>
      <c r="E9785" s="2">
        <v>20667</v>
      </c>
      <c r="F9785" s="2">
        <v>598</v>
      </c>
      <c r="G9785" s="2">
        <v>1553.95</v>
      </c>
      <c r="H9785">
        <f t="shared" si="304"/>
        <v>-97.049999999999955</v>
      </c>
      <c r="I9785" s="4">
        <f t="shared" si="305"/>
        <v>-5.8782556026650487E-2</v>
      </c>
    </row>
    <row r="9786" spans="1:9" x14ac:dyDescent="0.25">
      <c r="A9786" s="2">
        <v>2559</v>
      </c>
      <c r="B9786" s="2">
        <v>1651</v>
      </c>
      <c r="C9786" s="2">
        <v>1486</v>
      </c>
      <c r="D9786" s="2">
        <v>1816</v>
      </c>
      <c r="E9786" s="2">
        <v>20667</v>
      </c>
      <c r="F9786" s="2">
        <v>598</v>
      </c>
      <c r="G9786" s="2">
        <v>1661.73</v>
      </c>
      <c r="H9786">
        <f t="shared" si="304"/>
        <v>10.730000000000018</v>
      </c>
      <c r="I9786" s="4">
        <f t="shared" si="305"/>
        <v>6.4990914597213923E-3</v>
      </c>
    </row>
    <row r="9787" spans="1:9" x14ac:dyDescent="0.25">
      <c r="A9787" s="2">
        <v>2559</v>
      </c>
      <c r="B9787" s="2">
        <v>1651</v>
      </c>
      <c r="C9787" s="2">
        <v>1486</v>
      </c>
      <c r="D9787" s="2">
        <v>1816</v>
      </c>
      <c r="E9787" s="2">
        <v>20667</v>
      </c>
      <c r="F9787" s="2">
        <v>598</v>
      </c>
      <c r="G9787" s="2">
        <v>1492.92</v>
      </c>
      <c r="H9787">
        <f t="shared" si="304"/>
        <v>-158.07999999999993</v>
      </c>
      <c r="I9787" s="4">
        <f t="shared" si="305"/>
        <v>-9.5748031496062952E-2</v>
      </c>
    </row>
    <row r="9788" spans="1:9" x14ac:dyDescent="0.25">
      <c r="A9788" s="2">
        <v>2559</v>
      </c>
      <c r="B9788" s="2">
        <v>1651</v>
      </c>
      <c r="C9788" s="2">
        <v>1486</v>
      </c>
      <c r="D9788" s="2">
        <v>1816</v>
      </c>
      <c r="E9788" s="2">
        <v>20667</v>
      </c>
      <c r="F9788" s="2">
        <v>598</v>
      </c>
      <c r="G9788" s="2">
        <v>1553.64</v>
      </c>
      <c r="H9788">
        <f t="shared" si="304"/>
        <v>-97.3599999999999</v>
      </c>
      <c r="I9788" s="4">
        <f t="shared" si="305"/>
        <v>-5.8970321017565053E-2</v>
      </c>
    </row>
    <row r="9789" spans="1:9" x14ac:dyDescent="0.25">
      <c r="A9789" s="2">
        <v>2559</v>
      </c>
      <c r="B9789" s="2">
        <v>1651</v>
      </c>
      <c r="C9789" s="2">
        <v>1486</v>
      </c>
      <c r="D9789" s="2">
        <v>1816</v>
      </c>
      <c r="E9789" s="2">
        <v>20667</v>
      </c>
      <c r="F9789" s="2">
        <v>598</v>
      </c>
      <c r="G9789" s="2">
        <v>1685.78</v>
      </c>
      <c r="H9789">
        <f t="shared" si="304"/>
        <v>34.779999999999973</v>
      </c>
      <c r="I9789" s="4">
        <f t="shared" si="305"/>
        <v>2.1066020593579631E-2</v>
      </c>
    </row>
    <row r="9790" spans="1:9" x14ac:dyDescent="0.25">
      <c r="A9790" s="2">
        <v>2559</v>
      </c>
      <c r="B9790" s="2">
        <v>1651</v>
      </c>
      <c r="C9790" s="2">
        <v>1486</v>
      </c>
      <c r="D9790" s="2">
        <v>1816</v>
      </c>
      <c r="E9790" s="2">
        <v>20667</v>
      </c>
      <c r="F9790" s="2">
        <v>598</v>
      </c>
      <c r="G9790" s="2">
        <v>1615.74</v>
      </c>
      <c r="H9790">
        <f t="shared" si="304"/>
        <v>-35.259999999999991</v>
      </c>
      <c r="I9790" s="4">
        <f t="shared" si="305"/>
        <v>-2.1356753482737731E-2</v>
      </c>
    </row>
    <row r="9791" spans="1:9" x14ac:dyDescent="0.25">
      <c r="A9791" s="2">
        <v>2559</v>
      </c>
      <c r="B9791" s="2">
        <v>1651</v>
      </c>
      <c r="C9791" s="2">
        <v>1486</v>
      </c>
      <c r="D9791" s="2">
        <v>1816</v>
      </c>
      <c r="E9791" s="2">
        <v>20667</v>
      </c>
      <c r="F9791" s="2">
        <v>598</v>
      </c>
      <c r="G9791" s="2">
        <v>1512.18</v>
      </c>
      <c r="H9791">
        <f t="shared" si="304"/>
        <v>-138.81999999999994</v>
      </c>
      <c r="I9791" s="4">
        <f t="shared" si="305"/>
        <v>-8.4082374318594749E-2</v>
      </c>
    </row>
    <row r="9792" spans="1:9" x14ac:dyDescent="0.25">
      <c r="A9792" s="2">
        <v>2559</v>
      </c>
      <c r="B9792" s="2">
        <v>1651</v>
      </c>
      <c r="C9792" s="2">
        <v>1486</v>
      </c>
      <c r="D9792" s="2">
        <v>1816</v>
      </c>
      <c r="E9792" s="2">
        <v>20667</v>
      </c>
      <c r="F9792" s="2">
        <v>598</v>
      </c>
      <c r="G9792" s="2">
        <v>1665.53</v>
      </c>
      <c r="H9792">
        <f t="shared" si="304"/>
        <v>14.529999999999973</v>
      </c>
      <c r="I9792" s="4">
        <f t="shared" si="305"/>
        <v>8.8007268322228792E-3</v>
      </c>
    </row>
    <row r="9793" spans="1:9" x14ac:dyDescent="0.25">
      <c r="A9793" s="2">
        <v>2559</v>
      </c>
      <c r="B9793" s="2">
        <v>1651</v>
      </c>
      <c r="C9793" s="2">
        <v>1486</v>
      </c>
      <c r="D9793" s="2">
        <v>1816</v>
      </c>
      <c r="E9793" s="2">
        <v>20667</v>
      </c>
      <c r="F9793" s="2">
        <v>598</v>
      </c>
      <c r="G9793" s="2">
        <v>1573.7</v>
      </c>
      <c r="H9793">
        <f t="shared" si="304"/>
        <v>-77.299999999999955</v>
      </c>
      <c r="I9793" s="4">
        <f t="shared" si="305"/>
        <v>-4.6820109024833405E-2</v>
      </c>
    </row>
    <row r="9794" spans="1:9" x14ac:dyDescent="0.25">
      <c r="A9794" s="2">
        <v>2560</v>
      </c>
      <c r="B9794" s="2">
        <v>1667</v>
      </c>
      <c r="C9794" s="2">
        <v>1500</v>
      </c>
      <c r="D9794" s="2">
        <v>1833</v>
      </c>
      <c r="E9794" s="2">
        <v>21675</v>
      </c>
      <c r="F9794" s="2">
        <v>562</v>
      </c>
      <c r="G9794" s="2">
        <v>1784.72</v>
      </c>
      <c r="H9794">
        <f t="shared" si="304"/>
        <v>117.72000000000003</v>
      </c>
      <c r="I9794" s="4">
        <f t="shared" si="305"/>
        <v>7.0617876424715079E-2</v>
      </c>
    </row>
    <row r="9795" spans="1:9" x14ac:dyDescent="0.25">
      <c r="A9795" s="2">
        <v>2560</v>
      </c>
      <c r="B9795" s="2">
        <v>1667</v>
      </c>
      <c r="C9795" s="2">
        <v>1500</v>
      </c>
      <c r="D9795" s="2">
        <v>1833</v>
      </c>
      <c r="E9795" s="2">
        <v>21675</v>
      </c>
      <c r="F9795" s="2">
        <v>562</v>
      </c>
      <c r="G9795" s="2">
        <v>1527.9</v>
      </c>
      <c r="H9795">
        <f t="shared" ref="H9795:H9858" si="306">G9795-B9795</f>
        <v>-139.09999999999991</v>
      </c>
      <c r="I9795" s="4">
        <f t="shared" ref="I9795:I9858" si="307">H9795/B9795</f>
        <v>-8.3443311337732404E-2</v>
      </c>
    </row>
    <row r="9796" spans="1:9" x14ac:dyDescent="0.25">
      <c r="A9796" s="2">
        <v>2560</v>
      </c>
      <c r="B9796" s="2">
        <v>1667</v>
      </c>
      <c r="C9796" s="2">
        <v>1500</v>
      </c>
      <c r="D9796" s="2">
        <v>1833</v>
      </c>
      <c r="E9796" s="2">
        <v>21675</v>
      </c>
      <c r="F9796" s="2">
        <v>562</v>
      </c>
      <c r="G9796" s="2">
        <v>1505.6</v>
      </c>
      <c r="H9796">
        <f t="shared" si="306"/>
        <v>-161.40000000000009</v>
      </c>
      <c r="I9796" s="4">
        <f t="shared" si="307"/>
        <v>-9.6820635872825495E-2</v>
      </c>
    </row>
    <row r="9797" spans="1:9" x14ac:dyDescent="0.25">
      <c r="A9797" s="2">
        <v>2560</v>
      </c>
      <c r="B9797" s="2">
        <v>1667</v>
      </c>
      <c r="C9797" s="2">
        <v>1500</v>
      </c>
      <c r="D9797" s="2">
        <v>1833</v>
      </c>
      <c r="E9797" s="2">
        <v>21675</v>
      </c>
      <c r="F9797" s="2">
        <v>562</v>
      </c>
      <c r="G9797" s="2">
        <v>1637.41</v>
      </c>
      <c r="H9797">
        <f t="shared" si="306"/>
        <v>-29.589999999999918</v>
      </c>
      <c r="I9797" s="4">
        <f t="shared" si="307"/>
        <v>-1.7750449910017948E-2</v>
      </c>
    </row>
    <row r="9798" spans="1:9" x14ac:dyDescent="0.25">
      <c r="A9798" s="2">
        <v>2560</v>
      </c>
      <c r="B9798" s="2">
        <v>1667</v>
      </c>
      <c r="C9798" s="2">
        <v>1500</v>
      </c>
      <c r="D9798" s="2">
        <v>1833</v>
      </c>
      <c r="E9798" s="2">
        <v>21675</v>
      </c>
      <c r="F9798" s="2">
        <v>562</v>
      </c>
      <c r="G9798" s="2">
        <v>1782.63</v>
      </c>
      <c r="H9798">
        <f t="shared" si="306"/>
        <v>115.63000000000011</v>
      </c>
      <c r="I9798" s="4">
        <f t="shared" si="307"/>
        <v>6.9364127174565152E-2</v>
      </c>
    </row>
    <row r="9799" spans="1:9" x14ac:dyDescent="0.25">
      <c r="A9799" s="2">
        <v>2560</v>
      </c>
      <c r="B9799" s="2">
        <v>1667</v>
      </c>
      <c r="C9799" s="2">
        <v>1500</v>
      </c>
      <c r="D9799" s="2">
        <v>1833</v>
      </c>
      <c r="E9799" s="2">
        <v>21675</v>
      </c>
      <c r="F9799" s="2">
        <v>562</v>
      </c>
      <c r="G9799" s="2">
        <v>1688.19</v>
      </c>
      <c r="H9799">
        <f t="shared" si="306"/>
        <v>21.190000000000055</v>
      </c>
      <c r="I9799" s="4">
        <f t="shared" si="307"/>
        <v>1.2711457708458341E-2</v>
      </c>
    </row>
    <row r="9800" spans="1:9" x14ac:dyDescent="0.25">
      <c r="A9800" s="2">
        <v>2560</v>
      </c>
      <c r="B9800" s="2">
        <v>1667</v>
      </c>
      <c r="C9800" s="2">
        <v>1500</v>
      </c>
      <c r="D9800" s="2">
        <v>1833</v>
      </c>
      <c r="E9800" s="2">
        <v>21675</v>
      </c>
      <c r="F9800" s="2">
        <v>562</v>
      </c>
      <c r="G9800" s="2">
        <v>1561.44</v>
      </c>
      <c r="H9800">
        <f t="shared" si="306"/>
        <v>-105.55999999999995</v>
      </c>
      <c r="I9800" s="4">
        <f t="shared" si="307"/>
        <v>-6.3323335332933384E-2</v>
      </c>
    </row>
    <row r="9801" spans="1:9" x14ac:dyDescent="0.25">
      <c r="A9801" s="2">
        <v>2560</v>
      </c>
      <c r="B9801" s="2">
        <v>1667</v>
      </c>
      <c r="C9801" s="2">
        <v>1500</v>
      </c>
      <c r="D9801" s="2">
        <v>1833</v>
      </c>
      <c r="E9801" s="2">
        <v>21675</v>
      </c>
      <c r="F9801" s="2">
        <v>562</v>
      </c>
      <c r="G9801" s="2">
        <v>1811.07</v>
      </c>
      <c r="H9801">
        <f t="shared" si="306"/>
        <v>144.06999999999994</v>
      </c>
      <c r="I9801" s="4">
        <f t="shared" si="307"/>
        <v>8.6424715056988566E-2</v>
      </c>
    </row>
    <row r="9802" spans="1:9" x14ac:dyDescent="0.25">
      <c r="A9802" s="2">
        <v>2560</v>
      </c>
      <c r="B9802" s="2">
        <v>1667</v>
      </c>
      <c r="C9802" s="2">
        <v>1500</v>
      </c>
      <c r="D9802" s="2">
        <v>1833</v>
      </c>
      <c r="E9802" s="2">
        <v>21675</v>
      </c>
      <c r="F9802" s="2">
        <v>562</v>
      </c>
      <c r="G9802" s="2">
        <v>1649.34</v>
      </c>
      <c r="H9802">
        <f t="shared" si="306"/>
        <v>-17.660000000000082</v>
      </c>
      <c r="I9802" s="4">
        <f t="shared" si="307"/>
        <v>-1.0593881223755298E-2</v>
      </c>
    </row>
    <row r="9803" spans="1:9" x14ac:dyDescent="0.25">
      <c r="A9803" s="2">
        <v>2560</v>
      </c>
      <c r="B9803" s="2">
        <v>1667</v>
      </c>
      <c r="C9803" s="2">
        <v>1500</v>
      </c>
      <c r="D9803" s="2">
        <v>1833</v>
      </c>
      <c r="E9803" s="2">
        <v>21675</v>
      </c>
      <c r="F9803" s="2">
        <v>562</v>
      </c>
      <c r="G9803" s="2">
        <v>1762.94</v>
      </c>
      <c r="H9803">
        <f t="shared" si="306"/>
        <v>95.940000000000055</v>
      </c>
      <c r="I9803" s="4">
        <f t="shared" si="307"/>
        <v>5.755248950209961E-2</v>
      </c>
    </row>
    <row r="9804" spans="1:9" x14ac:dyDescent="0.25">
      <c r="A9804" s="2">
        <v>2561</v>
      </c>
      <c r="B9804" s="2">
        <v>1837</v>
      </c>
      <c r="C9804" s="2">
        <v>1653</v>
      </c>
      <c r="D9804" s="2">
        <v>2021</v>
      </c>
      <c r="E9804" s="2">
        <v>22188</v>
      </c>
      <c r="F9804" s="2">
        <v>241</v>
      </c>
      <c r="G9804" s="2">
        <v>1778.6</v>
      </c>
      <c r="H9804">
        <f t="shared" si="306"/>
        <v>-58.400000000000091</v>
      </c>
      <c r="I9804" s="4">
        <f t="shared" si="307"/>
        <v>-3.1790963527490522E-2</v>
      </c>
    </row>
    <row r="9805" spans="1:9" x14ac:dyDescent="0.25">
      <c r="A9805" s="2">
        <v>2561</v>
      </c>
      <c r="B9805" s="2">
        <v>1837</v>
      </c>
      <c r="C9805" s="2">
        <v>1653</v>
      </c>
      <c r="D9805" s="2">
        <v>2021</v>
      </c>
      <c r="E9805" s="2">
        <v>22188</v>
      </c>
      <c r="F9805" s="2">
        <v>241</v>
      </c>
      <c r="G9805" s="2">
        <v>1653.92</v>
      </c>
      <c r="H9805">
        <f t="shared" si="306"/>
        <v>-183.07999999999993</v>
      </c>
      <c r="I9805" s="4">
        <f t="shared" si="307"/>
        <v>-9.966249319542729E-2</v>
      </c>
    </row>
    <row r="9806" spans="1:9" x14ac:dyDescent="0.25">
      <c r="A9806" s="2">
        <v>2561</v>
      </c>
      <c r="B9806" s="2">
        <v>1837</v>
      </c>
      <c r="C9806" s="2">
        <v>1653</v>
      </c>
      <c r="D9806" s="2">
        <v>2021</v>
      </c>
      <c r="E9806" s="2">
        <v>22188</v>
      </c>
      <c r="F9806" s="2">
        <v>241</v>
      </c>
      <c r="G9806" s="2">
        <v>1733.09</v>
      </c>
      <c r="H9806">
        <f t="shared" si="306"/>
        <v>-103.91000000000008</v>
      </c>
      <c r="I9806" s="4">
        <f t="shared" si="307"/>
        <v>-5.656505171475236E-2</v>
      </c>
    </row>
    <row r="9807" spans="1:9" x14ac:dyDescent="0.25">
      <c r="A9807" s="2">
        <v>2561</v>
      </c>
      <c r="B9807" s="2">
        <v>1837</v>
      </c>
      <c r="C9807" s="2">
        <v>1653</v>
      </c>
      <c r="D9807" s="2">
        <v>2021</v>
      </c>
      <c r="E9807" s="2">
        <v>22188</v>
      </c>
      <c r="F9807" s="2">
        <v>241</v>
      </c>
      <c r="G9807" s="2">
        <v>2001.89</v>
      </c>
      <c r="H9807">
        <f t="shared" si="306"/>
        <v>164.8900000000001</v>
      </c>
      <c r="I9807" s="4">
        <f t="shared" si="307"/>
        <v>8.9760479041916225E-2</v>
      </c>
    </row>
    <row r="9808" spans="1:9" x14ac:dyDescent="0.25">
      <c r="A9808" s="2">
        <v>2561</v>
      </c>
      <c r="B9808" s="2">
        <v>1837</v>
      </c>
      <c r="C9808" s="2">
        <v>1653</v>
      </c>
      <c r="D9808" s="2">
        <v>2021</v>
      </c>
      <c r="E9808" s="2">
        <v>22188</v>
      </c>
      <c r="F9808" s="2">
        <v>241</v>
      </c>
      <c r="G9808" s="2">
        <v>1936.88</v>
      </c>
      <c r="H9808">
        <f t="shared" si="306"/>
        <v>99.880000000000109</v>
      </c>
      <c r="I9808" s="4">
        <f t="shared" si="307"/>
        <v>5.4371257485030001E-2</v>
      </c>
    </row>
    <row r="9809" spans="1:9" x14ac:dyDescent="0.25">
      <c r="A9809" s="2">
        <v>2561</v>
      </c>
      <c r="B9809" s="2">
        <v>1837</v>
      </c>
      <c r="C9809" s="2">
        <v>1653</v>
      </c>
      <c r="D9809" s="2">
        <v>2021</v>
      </c>
      <c r="E9809" s="2">
        <v>22188</v>
      </c>
      <c r="F9809" s="2">
        <v>241</v>
      </c>
      <c r="G9809" s="2">
        <v>1690.36</v>
      </c>
      <c r="H9809">
        <f t="shared" si="306"/>
        <v>-146.6400000000001</v>
      </c>
      <c r="I9809" s="4">
        <f t="shared" si="307"/>
        <v>-7.9825802939575446E-2</v>
      </c>
    </row>
    <row r="9810" spans="1:9" x14ac:dyDescent="0.25">
      <c r="A9810" s="2">
        <v>2561</v>
      </c>
      <c r="B9810" s="2">
        <v>1837</v>
      </c>
      <c r="C9810" s="2">
        <v>1653</v>
      </c>
      <c r="D9810" s="2">
        <v>2021</v>
      </c>
      <c r="E9810" s="2">
        <v>22188</v>
      </c>
      <c r="F9810" s="2">
        <v>241</v>
      </c>
      <c r="G9810" s="2">
        <v>1879.59</v>
      </c>
      <c r="H9810">
        <f t="shared" si="306"/>
        <v>42.589999999999918</v>
      </c>
      <c r="I9810" s="4">
        <f t="shared" si="307"/>
        <v>2.318454001088727E-2</v>
      </c>
    </row>
    <row r="9811" spans="1:9" x14ac:dyDescent="0.25">
      <c r="A9811" s="2">
        <v>2561</v>
      </c>
      <c r="B9811" s="2">
        <v>1837</v>
      </c>
      <c r="C9811" s="2">
        <v>1653</v>
      </c>
      <c r="D9811" s="2">
        <v>2021</v>
      </c>
      <c r="E9811" s="2">
        <v>22188</v>
      </c>
      <c r="F9811" s="2">
        <v>241</v>
      </c>
      <c r="G9811" s="2">
        <v>1665.53</v>
      </c>
      <c r="H9811">
        <f t="shared" si="306"/>
        <v>-171.47000000000003</v>
      </c>
      <c r="I9811" s="4">
        <f t="shared" si="307"/>
        <v>-9.3342406096897132E-2</v>
      </c>
    </row>
    <row r="9812" spans="1:9" x14ac:dyDescent="0.25">
      <c r="A9812" s="2">
        <v>2561</v>
      </c>
      <c r="B9812" s="2">
        <v>1837</v>
      </c>
      <c r="C9812" s="2">
        <v>1653</v>
      </c>
      <c r="D9812" s="2">
        <v>2021</v>
      </c>
      <c r="E9812" s="2">
        <v>22188</v>
      </c>
      <c r="F9812" s="2">
        <v>241</v>
      </c>
      <c r="G9812" s="2">
        <v>1940.83</v>
      </c>
      <c r="H9812">
        <f t="shared" si="306"/>
        <v>103.82999999999993</v>
      </c>
      <c r="I9812" s="4">
        <f t="shared" si="307"/>
        <v>5.652150244964612E-2</v>
      </c>
    </row>
    <row r="9813" spans="1:9" x14ac:dyDescent="0.25">
      <c r="A9813" s="2">
        <v>2561</v>
      </c>
      <c r="B9813" s="2">
        <v>1837</v>
      </c>
      <c r="C9813" s="2">
        <v>1653</v>
      </c>
      <c r="D9813" s="2">
        <v>2021</v>
      </c>
      <c r="E9813" s="2">
        <v>22188</v>
      </c>
      <c r="F9813" s="2">
        <v>241</v>
      </c>
      <c r="G9813" s="2">
        <v>1827.71</v>
      </c>
      <c r="H9813">
        <f t="shared" si="306"/>
        <v>-9.2899999999999636</v>
      </c>
      <c r="I9813" s="4">
        <f t="shared" si="307"/>
        <v>-5.0571584104518036E-3</v>
      </c>
    </row>
    <row r="9814" spans="1:9" x14ac:dyDescent="0.25">
      <c r="A9814" s="2">
        <v>2562</v>
      </c>
      <c r="B9814" s="2">
        <v>1853</v>
      </c>
      <c r="C9814" s="2">
        <v>1667</v>
      </c>
      <c r="D9814" s="2">
        <v>2038</v>
      </c>
      <c r="E9814" s="2">
        <v>22188</v>
      </c>
      <c r="F9814" s="2">
        <v>223</v>
      </c>
      <c r="G9814" s="2">
        <v>1784.72</v>
      </c>
      <c r="H9814">
        <f t="shared" si="306"/>
        <v>-68.279999999999973</v>
      </c>
      <c r="I9814" s="4">
        <f t="shared" si="307"/>
        <v>-3.6848354020507269E-2</v>
      </c>
    </row>
    <row r="9815" spans="1:9" x14ac:dyDescent="0.25">
      <c r="A9815" s="2">
        <v>2562</v>
      </c>
      <c r="B9815" s="2">
        <v>1853</v>
      </c>
      <c r="C9815" s="2">
        <v>1667</v>
      </c>
      <c r="D9815" s="2">
        <v>2038</v>
      </c>
      <c r="E9815" s="2">
        <v>22188</v>
      </c>
      <c r="F9815" s="2">
        <v>223</v>
      </c>
      <c r="G9815" s="2">
        <v>1832.86</v>
      </c>
      <c r="H9815">
        <f t="shared" si="306"/>
        <v>-20.1400000000001</v>
      </c>
      <c r="I9815" s="4">
        <f t="shared" si="307"/>
        <v>-1.0868861305990339E-2</v>
      </c>
    </row>
    <row r="9816" spans="1:9" x14ac:dyDescent="0.25">
      <c r="A9816" s="2">
        <v>2562</v>
      </c>
      <c r="B9816" s="2">
        <v>1853</v>
      </c>
      <c r="C9816" s="2">
        <v>1667</v>
      </c>
      <c r="D9816" s="2">
        <v>2038</v>
      </c>
      <c r="E9816" s="2">
        <v>22188</v>
      </c>
      <c r="F9816" s="2">
        <v>223</v>
      </c>
      <c r="G9816" s="2">
        <v>1772.39</v>
      </c>
      <c r="H9816">
        <f t="shared" si="306"/>
        <v>-80.6099999999999</v>
      </c>
      <c r="I9816" s="4">
        <f t="shared" si="307"/>
        <v>-4.3502428494333459E-2</v>
      </c>
    </row>
    <row r="9817" spans="1:9" x14ac:dyDescent="0.25">
      <c r="A9817" s="2">
        <v>2562</v>
      </c>
      <c r="B9817" s="2">
        <v>1853</v>
      </c>
      <c r="C9817" s="2">
        <v>1667</v>
      </c>
      <c r="D9817" s="2">
        <v>2038</v>
      </c>
      <c r="E9817" s="2">
        <v>22188</v>
      </c>
      <c r="F9817" s="2">
        <v>223</v>
      </c>
      <c r="G9817" s="2">
        <v>1907.74</v>
      </c>
      <c r="H9817">
        <f t="shared" si="306"/>
        <v>54.740000000000009</v>
      </c>
      <c r="I9817" s="4">
        <f t="shared" si="307"/>
        <v>2.9541284403669731E-2</v>
      </c>
    </row>
    <row r="9818" spans="1:9" x14ac:dyDescent="0.25">
      <c r="A9818" s="2">
        <v>2562</v>
      </c>
      <c r="B9818" s="2">
        <v>1853</v>
      </c>
      <c r="C9818" s="2">
        <v>1667</v>
      </c>
      <c r="D9818" s="2">
        <v>2038</v>
      </c>
      <c r="E9818" s="2">
        <v>22188</v>
      </c>
      <c r="F9818" s="2">
        <v>223</v>
      </c>
      <c r="G9818" s="2">
        <v>1669.53</v>
      </c>
      <c r="H9818">
        <f t="shared" si="306"/>
        <v>-183.47000000000003</v>
      </c>
      <c r="I9818" s="4">
        <f t="shared" si="307"/>
        <v>-9.90124123043713E-2</v>
      </c>
    </row>
    <row r="9819" spans="1:9" x14ac:dyDescent="0.25">
      <c r="A9819" s="2">
        <v>2562</v>
      </c>
      <c r="B9819" s="2">
        <v>1853</v>
      </c>
      <c r="C9819" s="2">
        <v>1667</v>
      </c>
      <c r="D9819" s="2">
        <v>2038</v>
      </c>
      <c r="E9819" s="2">
        <v>22188</v>
      </c>
      <c r="F9819" s="2">
        <v>223</v>
      </c>
      <c r="G9819" s="2">
        <v>1936.88</v>
      </c>
      <c r="H9819">
        <f t="shared" si="306"/>
        <v>83.880000000000109</v>
      </c>
      <c r="I9819" s="4">
        <f t="shared" si="307"/>
        <v>4.5267134376686516E-2</v>
      </c>
    </row>
    <row r="9820" spans="1:9" x14ac:dyDescent="0.25">
      <c r="A9820" s="2">
        <v>2562</v>
      </c>
      <c r="B9820" s="2">
        <v>1853</v>
      </c>
      <c r="C9820" s="2">
        <v>1667</v>
      </c>
      <c r="D9820" s="2">
        <v>2038</v>
      </c>
      <c r="E9820" s="2">
        <v>22188</v>
      </c>
      <c r="F9820" s="2">
        <v>223</v>
      </c>
      <c r="G9820" s="2">
        <v>1868.6</v>
      </c>
      <c r="H9820">
        <f t="shared" si="306"/>
        <v>15.599999999999909</v>
      </c>
      <c r="I9820" s="4">
        <f t="shared" si="307"/>
        <v>8.4187803561791199E-3</v>
      </c>
    </row>
    <row r="9821" spans="1:9" x14ac:dyDescent="0.25">
      <c r="A9821" s="2">
        <v>2562</v>
      </c>
      <c r="B9821" s="2">
        <v>1853</v>
      </c>
      <c r="C9821" s="2">
        <v>1667</v>
      </c>
      <c r="D9821" s="2">
        <v>2038</v>
      </c>
      <c r="E9821" s="2">
        <v>22188</v>
      </c>
      <c r="F9821" s="2">
        <v>223</v>
      </c>
      <c r="G9821" s="2">
        <v>1967.49</v>
      </c>
      <c r="H9821">
        <f t="shared" si="306"/>
        <v>114.49000000000001</v>
      </c>
      <c r="I9821" s="4">
        <f t="shared" si="307"/>
        <v>6.1786292498650842E-2</v>
      </c>
    </row>
    <row r="9822" spans="1:9" x14ac:dyDescent="0.25">
      <c r="A9822" s="2">
        <v>2562</v>
      </c>
      <c r="B9822" s="2">
        <v>1853</v>
      </c>
      <c r="C9822" s="2">
        <v>1667</v>
      </c>
      <c r="D9822" s="2">
        <v>2038</v>
      </c>
      <c r="E9822" s="2">
        <v>22188</v>
      </c>
      <c r="F9822" s="2">
        <v>223</v>
      </c>
      <c r="G9822" s="2">
        <v>1746.3</v>
      </c>
      <c r="H9822">
        <f t="shared" si="306"/>
        <v>-106.70000000000005</v>
      </c>
      <c r="I9822" s="4">
        <f t="shared" si="307"/>
        <v>-5.7582298974635751E-2</v>
      </c>
    </row>
    <row r="9823" spans="1:9" x14ac:dyDescent="0.25">
      <c r="A9823" s="2">
        <v>2562</v>
      </c>
      <c r="B9823" s="2">
        <v>1853</v>
      </c>
      <c r="C9823" s="2">
        <v>1667</v>
      </c>
      <c r="D9823" s="2">
        <v>2038</v>
      </c>
      <c r="E9823" s="2">
        <v>22188</v>
      </c>
      <c r="F9823" s="2">
        <v>223</v>
      </c>
      <c r="G9823" s="2">
        <v>1940.41</v>
      </c>
      <c r="H9823">
        <f t="shared" si="306"/>
        <v>87.410000000000082</v>
      </c>
      <c r="I9823" s="4">
        <f t="shared" si="307"/>
        <v>4.7172153264975758E-2</v>
      </c>
    </row>
    <row r="9824" spans="1:9" x14ac:dyDescent="0.25">
      <c r="A9824" s="2">
        <v>2563</v>
      </c>
      <c r="B9824" s="2">
        <v>0</v>
      </c>
      <c r="C9824" s="2">
        <v>0</v>
      </c>
      <c r="D9824" s="2">
        <v>0</v>
      </c>
      <c r="E9824" s="2">
        <v>0</v>
      </c>
      <c r="F9824" s="2">
        <v>0</v>
      </c>
      <c r="G9824" s="2">
        <v>0</v>
      </c>
      <c r="H9824">
        <f t="shared" si="306"/>
        <v>0</v>
      </c>
      <c r="I9824" s="4" t="e">
        <f t="shared" si="307"/>
        <v>#DIV/0!</v>
      </c>
    </row>
    <row r="9825" spans="1:9" x14ac:dyDescent="0.25">
      <c r="A9825" s="2">
        <v>2564</v>
      </c>
      <c r="B9825" s="2">
        <v>0</v>
      </c>
      <c r="C9825" s="2">
        <v>0</v>
      </c>
      <c r="D9825" s="2">
        <v>0</v>
      </c>
      <c r="E9825" s="2">
        <v>0</v>
      </c>
      <c r="F9825" s="2">
        <v>0</v>
      </c>
      <c r="G9825" s="2">
        <v>0</v>
      </c>
      <c r="H9825">
        <f t="shared" si="306"/>
        <v>0</v>
      </c>
      <c r="I9825" s="4" t="e">
        <f t="shared" si="307"/>
        <v>#DIV/0!</v>
      </c>
    </row>
    <row r="9826" spans="1:9" x14ac:dyDescent="0.25">
      <c r="A9826" s="2">
        <v>2565</v>
      </c>
      <c r="B9826" s="2">
        <v>0</v>
      </c>
      <c r="C9826" s="2">
        <v>0</v>
      </c>
      <c r="D9826" s="2">
        <v>0</v>
      </c>
      <c r="E9826" s="2">
        <v>0</v>
      </c>
      <c r="F9826" s="2">
        <v>0</v>
      </c>
      <c r="G9826" s="2">
        <v>0</v>
      </c>
      <c r="H9826">
        <f t="shared" si="306"/>
        <v>0</v>
      </c>
      <c r="I9826" s="4" t="e">
        <f t="shared" si="307"/>
        <v>#DIV/0!</v>
      </c>
    </row>
    <row r="9827" spans="1:9" x14ac:dyDescent="0.25">
      <c r="A9827" s="2">
        <v>2566</v>
      </c>
      <c r="B9827" s="2">
        <v>0</v>
      </c>
      <c r="C9827" s="2">
        <v>0</v>
      </c>
      <c r="D9827" s="2">
        <v>0</v>
      </c>
      <c r="E9827" s="2">
        <v>0</v>
      </c>
      <c r="F9827" s="2">
        <v>0</v>
      </c>
      <c r="G9827" s="2">
        <v>0</v>
      </c>
      <c r="H9827">
        <f t="shared" si="306"/>
        <v>0</v>
      </c>
      <c r="I9827" s="4" t="e">
        <f t="shared" si="307"/>
        <v>#DIV/0!</v>
      </c>
    </row>
    <row r="9828" spans="1:9" x14ac:dyDescent="0.25">
      <c r="A9828" s="2">
        <v>2567</v>
      </c>
      <c r="B9828" s="2">
        <v>0</v>
      </c>
      <c r="C9828" s="2">
        <v>0</v>
      </c>
      <c r="D9828" s="2">
        <v>0</v>
      </c>
      <c r="E9828" s="2">
        <v>0</v>
      </c>
      <c r="F9828" s="2">
        <v>0</v>
      </c>
      <c r="G9828" s="2">
        <v>0</v>
      </c>
      <c r="H9828">
        <f t="shared" si="306"/>
        <v>0</v>
      </c>
      <c r="I9828" s="4" t="e">
        <f t="shared" si="307"/>
        <v>#DIV/0!</v>
      </c>
    </row>
    <row r="9829" spans="1:9" x14ac:dyDescent="0.25">
      <c r="A9829" s="2">
        <v>2568</v>
      </c>
      <c r="B9829" s="2">
        <v>0</v>
      </c>
      <c r="C9829" s="2">
        <v>0</v>
      </c>
      <c r="D9829" s="2">
        <v>0</v>
      </c>
      <c r="E9829" s="2">
        <v>0</v>
      </c>
      <c r="F9829" s="2">
        <v>0</v>
      </c>
      <c r="G9829" s="2">
        <v>0</v>
      </c>
      <c r="H9829">
        <f t="shared" si="306"/>
        <v>0</v>
      </c>
      <c r="I9829" s="4" t="e">
        <f t="shared" si="307"/>
        <v>#DIV/0!</v>
      </c>
    </row>
    <row r="9830" spans="1:9" x14ac:dyDescent="0.25">
      <c r="A9830" s="2">
        <v>2569</v>
      </c>
      <c r="B9830" s="2">
        <v>0</v>
      </c>
      <c r="C9830" s="2">
        <v>0</v>
      </c>
      <c r="D9830" s="2">
        <v>0</v>
      </c>
      <c r="E9830" s="2">
        <v>0</v>
      </c>
      <c r="F9830" s="2">
        <v>0</v>
      </c>
      <c r="G9830" s="2">
        <v>0</v>
      </c>
      <c r="H9830">
        <f t="shared" si="306"/>
        <v>0</v>
      </c>
      <c r="I9830" s="4" t="e">
        <f t="shared" si="307"/>
        <v>#DIV/0!</v>
      </c>
    </row>
    <row r="9831" spans="1:9" x14ac:dyDescent="0.25">
      <c r="A9831" s="2">
        <v>2570</v>
      </c>
      <c r="B9831" s="2">
        <v>0</v>
      </c>
      <c r="C9831" s="2">
        <v>0</v>
      </c>
      <c r="D9831" s="2">
        <v>0</v>
      </c>
      <c r="E9831" s="2">
        <v>0</v>
      </c>
      <c r="F9831" s="2">
        <v>0</v>
      </c>
      <c r="G9831" s="2">
        <v>0</v>
      </c>
      <c r="H9831">
        <f t="shared" si="306"/>
        <v>0</v>
      </c>
      <c r="I9831" s="4" t="e">
        <f t="shared" si="307"/>
        <v>#DIV/0!</v>
      </c>
    </row>
    <row r="9832" spans="1:9" x14ac:dyDescent="0.25">
      <c r="A9832" s="2">
        <v>2571</v>
      </c>
      <c r="B9832" s="2">
        <v>0</v>
      </c>
      <c r="C9832" s="2">
        <v>0</v>
      </c>
      <c r="D9832" s="2">
        <v>0</v>
      </c>
      <c r="E9832" s="2">
        <v>0</v>
      </c>
      <c r="F9832" s="2">
        <v>0</v>
      </c>
      <c r="G9832" s="2">
        <v>0</v>
      </c>
      <c r="H9832">
        <f t="shared" si="306"/>
        <v>0</v>
      </c>
      <c r="I9832" s="4" t="e">
        <f t="shared" si="307"/>
        <v>#DIV/0!</v>
      </c>
    </row>
    <row r="9833" spans="1:9" x14ac:dyDescent="0.25">
      <c r="A9833" s="2">
        <v>2572</v>
      </c>
      <c r="B9833" s="2">
        <v>0</v>
      </c>
      <c r="C9833" s="2">
        <v>0</v>
      </c>
      <c r="D9833" s="2">
        <v>0</v>
      </c>
      <c r="E9833" s="2">
        <v>0</v>
      </c>
      <c r="F9833" s="2">
        <v>0</v>
      </c>
      <c r="G9833" s="2">
        <v>0</v>
      </c>
      <c r="H9833">
        <f t="shared" si="306"/>
        <v>0</v>
      </c>
      <c r="I9833" s="4" t="e">
        <f t="shared" si="307"/>
        <v>#DIV/0!</v>
      </c>
    </row>
    <row r="9834" spans="1:9" x14ac:dyDescent="0.25">
      <c r="A9834" s="2">
        <v>2573</v>
      </c>
      <c r="B9834" s="2">
        <v>0</v>
      </c>
      <c r="C9834" s="2">
        <v>0</v>
      </c>
      <c r="D9834" s="2">
        <v>0</v>
      </c>
      <c r="E9834" s="2">
        <v>0</v>
      </c>
      <c r="F9834" s="2">
        <v>0</v>
      </c>
      <c r="G9834" s="2">
        <v>0</v>
      </c>
      <c r="H9834">
        <f t="shared" si="306"/>
        <v>0</v>
      </c>
      <c r="I9834" s="4" t="e">
        <f t="shared" si="307"/>
        <v>#DIV/0!</v>
      </c>
    </row>
    <row r="9835" spans="1:9" x14ac:dyDescent="0.25">
      <c r="A9835" s="2">
        <v>2574</v>
      </c>
      <c r="B9835" s="2">
        <v>0</v>
      </c>
      <c r="C9835" s="2">
        <v>0</v>
      </c>
      <c r="D9835" s="2">
        <v>0</v>
      </c>
      <c r="E9835" s="2">
        <v>0</v>
      </c>
      <c r="F9835" s="2">
        <v>0</v>
      </c>
      <c r="G9835" s="2">
        <v>0</v>
      </c>
      <c r="H9835">
        <f t="shared" si="306"/>
        <v>0</v>
      </c>
      <c r="I9835" s="4" t="e">
        <f t="shared" si="307"/>
        <v>#DIV/0!</v>
      </c>
    </row>
    <row r="9836" spans="1:9" x14ac:dyDescent="0.25">
      <c r="A9836" s="2">
        <v>2575</v>
      </c>
      <c r="B9836" s="2">
        <v>1532</v>
      </c>
      <c r="C9836" s="2">
        <v>1378</v>
      </c>
      <c r="D9836" s="2">
        <v>1685</v>
      </c>
      <c r="E9836" s="2">
        <v>18723</v>
      </c>
      <c r="F9836" s="2">
        <v>649</v>
      </c>
      <c r="G9836" s="2">
        <v>1512.59</v>
      </c>
      <c r="H9836">
        <f t="shared" si="306"/>
        <v>-19.410000000000082</v>
      </c>
      <c r="I9836" s="4">
        <f t="shared" si="307"/>
        <v>-1.2669712793733735E-2</v>
      </c>
    </row>
    <row r="9837" spans="1:9" x14ac:dyDescent="0.25">
      <c r="A9837" s="2">
        <v>2575</v>
      </c>
      <c r="B9837" s="2">
        <v>1532</v>
      </c>
      <c r="C9837" s="2">
        <v>1378</v>
      </c>
      <c r="D9837" s="2">
        <v>1685</v>
      </c>
      <c r="E9837" s="2">
        <v>18723</v>
      </c>
      <c r="F9837" s="2">
        <v>649</v>
      </c>
      <c r="G9837" s="2">
        <v>1452.61</v>
      </c>
      <c r="H9837">
        <f t="shared" si="306"/>
        <v>-79.3900000000001</v>
      </c>
      <c r="I9837" s="4">
        <f t="shared" si="307"/>
        <v>-5.182114882506534E-2</v>
      </c>
    </row>
    <row r="9838" spans="1:9" x14ac:dyDescent="0.25">
      <c r="A9838" s="2">
        <v>2575</v>
      </c>
      <c r="B9838" s="2">
        <v>1532</v>
      </c>
      <c r="C9838" s="2">
        <v>1378</v>
      </c>
      <c r="D9838" s="2">
        <v>1685</v>
      </c>
      <c r="E9838" s="2">
        <v>18723</v>
      </c>
      <c r="F9838" s="2">
        <v>649</v>
      </c>
      <c r="G9838" s="2">
        <v>1385.81</v>
      </c>
      <c r="H9838">
        <f t="shared" si="306"/>
        <v>-146.19000000000005</v>
      </c>
      <c r="I9838" s="4">
        <f t="shared" si="307"/>
        <v>-9.5424281984334239E-2</v>
      </c>
    </row>
    <row r="9839" spans="1:9" x14ac:dyDescent="0.25">
      <c r="A9839" s="2">
        <v>2575</v>
      </c>
      <c r="B9839" s="2">
        <v>1532</v>
      </c>
      <c r="C9839" s="2">
        <v>1378</v>
      </c>
      <c r="D9839" s="2">
        <v>1685</v>
      </c>
      <c r="E9839" s="2">
        <v>18723</v>
      </c>
      <c r="F9839" s="2">
        <v>649</v>
      </c>
      <c r="G9839" s="2">
        <v>1449.34</v>
      </c>
      <c r="H9839">
        <f t="shared" si="306"/>
        <v>-82.660000000000082</v>
      </c>
      <c r="I9839" s="4">
        <f t="shared" si="307"/>
        <v>-5.3955613577023553E-2</v>
      </c>
    </row>
    <row r="9840" spans="1:9" x14ac:dyDescent="0.25">
      <c r="A9840" s="2">
        <v>2575</v>
      </c>
      <c r="B9840" s="2">
        <v>1532</v>
      </c>
      <c r="C9840" s="2">
        <v>1378</v>
      </c>
      <c r="D9840" s="2">
        <v>1685</v>
      </c>
      <c r="E9840" s="2">
        <v>18723</v>
      </c>
      <c r="F9840" s="2">
        <v>649</v>
      </c>
      <c r="G9840" s="2">
        <v>1632.54</v>
      </c>
      <c r="H9840">
        <f t="shared" si="306"/>
        <v>100.53999999999996</v>
      </c>
      <c r="I9840" s="4">
        <f t="shared" si="307"/>
        <v>6.562663185378588E-2</v>
      </c>
    </row>
    <row r="9841" spans="1:9" x14ac:dyDescent="0.25">
      <c r="A9841" s="2">
        <v>2575</v>
      </c>
      <c r="B9841" s="2">
        <v>1532</v>
      </c>
      <c r="C9841" s="2">
        <v>1378</v>
      </c>
      <c r="D9841" s="2">
        <v>1685</v>
      </c>
      <c r="E9841" s="2">
        <v>18723</v>
      </c>
      <c r="F9841" s="2">
        <v>649</v>
      </c>
      <c r="G9841" s="2">
        <v>1564.12</v>
      </c>
      <c r="H9841">
        <f t="shared" si="306"/>
        <v>32.119999999999891</v>
      </c>
      <c r="I9841" s="4">
        <f t="shared" si="307"/>
        <v>2.0966057441253193E-2</v>
      </c>
    </row>
    <row r="9842" spans="1:9" x14ac:dyDescent="0.25">
      <c r="A9842" s="2">
        <v>2575</v>
      </c>
      <c r="B9842" s="2">
        <v>1532</v>
      </c>
      <c r="C9842" s="2">
        <v>1378</v>
      </c>
      <c r="D9842" s="2">
        <v>1685</v>
      </c>
      <c r="E9842" s="2">
        <v>18723</v>
      </c>
      <c r="F9842" s="2">
        <v>649</v>
      </c>
      <c r="G9842" s="2">
        <v>1378.53</v>
      </c>
      <c r="H9842">
        <f t="shared" si="306"/>
        <v>-153.47000000000003</v>
      </c>
      <c r="I9842" s="4">
        <f t="shared" si="307"/>
        <v>-0.1001762402088773</v>
      </c>
    </row>
    <row r="9843" spans="1:9" x14ac:dyDescent="0.25">
      <c r="A9843" s="2">
        <v>2575</v>
      </c>
      <c r="B9843" s="2">
        <v>1532</v>
      </c>
      <c r="C9843" s="2">
        <v>1378</v>
      </c>
      <c r="D9843" s="2">
        <v>1685</v>
      </c>
      <c r="E9843" s="2">
        <v>18723</v>
      </c>
      <c r="F9843" s="2">
        <v>649</v>
      </c>
      <c r="G9843" s="2">
        <v>1471.02</v>
      </c>
      <c r="H9843">
        <f t="shared" si="306"/>
        <v>-60.980000000000018</v>
      </c>
      <c r="I9843" s="4">
        <f t="shared" si="307"/>
        <v>-3.9804177545691918E-2</v>
      </c>
    </row>
    <row r="9844" spans="1:9" x14ac:dyDescent="0.25">
      <c r="A9844" s="2">
        <v>2575</v>
      </c>
      <c r="B9844" s="2">
        <v>1532</v>
      </c>
      <c r="C9844" s="2">
        <v>1378</v>
      </c>
      <c r="D9844" s="2">
        <v>1685</v>
      </c>
      <c r="E9844" s="2">
        <v>18723</v>
      </c>
      <c r="F9844" s="2">
        <v>649</v>
      </c>
      <c r="G9844" s="2">
        <v>1399.26</v>
      </c>
      <c r="H9844">
        <f t="shared" si="306"/>
        <v>-132.74</v>
      </c>
      <c r="I9844" s="4">
        <f t="shared" si="307"/>
        <v>-8.6644908616187996E-2</v>
      </c>
    </row>
    <row r="9845" spans="1:9" x14ac:dyDescent="0.25">
      <c r="A9845" s="2">
        <v>2575</v>
      </c>
      <c r="B9845" s="2">
        <v>1532</v>
      </c>
      <c r="C9845" s="2">
        <v>1378</v>
      </c>
      <c r="D9845" s="2">
        <v>1685</v>
      </c>
      <c r="E9845" s="2">
        <v>18723</v>
      </c>
      <c r="F9845" s="2">
        <v>649</v>
      </c>
      <c r="G9845" s="2">
        <v>1446.83</v>
      </c>
      <c r="H9845">
        <f t="shared" si="306"/>
        <v>-85.170000000000073</v>
      </c>
      <c r="I9845" s="4">
        <f t="shared" si="307"/>
        <v>-5.559399477806793E-2</v>
      </c>
    </row>
    <row r="9846" spans="1:9" x14ac:dyDescent="0.25">
      <c r="A9846" s="2">
        <v>2576</v>
      </c>
      <c r="B9846" s="2">
        <v>1549</v>
      </c>
      <c r="C9846" s="2">
        <v>1394</v>
      </c>
      <c r="D9846" s="2">
        <v>1704</v>
      </c>
      <c r="E9846" s="2">
        <v>18723</v>
      </c>
      <c r="F9846" s="2">
        <v>604</v>
      </c>
      <c r="G9846" s="2">
        <v>1472.28</v>
      </c>
      <c r="H9846">
        <f t="shared" si="306"/>
        <v>-76.720000000000027</v>
      </c>
      <c r="I9846" s="4">
        <f t="shared" si="307"/>
        <v>-4.9528728211749536E-2</v>
      </c>
    </row>
    <row r="9847" spans="1:9" x14ac:dyDescent="0.25">
      <c r="A9847" s="2">
        <v>2576</v>
      </c>
      <c r="B9847" s="2">
        <v>1549</v>
      </c>
      <c r="C9847" s="2">
        <v>1394</v>
      </c>
      <c r="D9847" s="2">
        <v>1704</v>
      </c>
      <c r="E9847" s="2">
        <v>18723</v>
      </c>
      <c r="F9847" s="2">
        <v>604</v>
      </c>
      <c r="G9847" s="2">
        <v>1671.12</v>
      </c>
      <c r="H9847">
        <f t="shared" si="306"/>
        <v>122.11999999999989</v>
      </c>
      <c r="I9847" s="4">
        <f t="shared" si="307"/>
        <v>7.8837959974176822E-2</v>
      </c>
    </row>
    <row r="9848" spans="1:9" x14ac:dyDescent="0.25">
      <c r="A9848" s="2">
        <v>2576</v>
      </c>
      <c r="B9848" s="2">
        <v>1549</v>
      </c>
      <c r="C9848" s="2">
        <v>1394</v>
      </c>
      <c r="D9848" s="2">
        <v>1704</v>
      </c>
      <c r="E9848" s="2">
        <v>18723</v>
      </c>
      <c r="F9848" s="2">
        <v>604</v>
      </c>
      <c r="G9848" s="2">
        <v>1445.9</v>
      </c>
      <c r="H9848">
        <f t="shared" si="306"/>
        <v>-103.09999999999991</v>
      </c>
      <c r="I9848" s="4">
        <f t="shared" si="307"/>
        <v>-6.6559070367979284E-2</v>
      </c>
    </row>
    <row r="9849" spans="1:9" x14ac:dyDescent="0.25">
      <c r="A9849" s="2">
        <v>2576</v>
      </c>
      <c r="B9849" s="2">
        <v>1549</v>
      </c>
      <c r="C9849" s="2">
        <v>1394</v>
      </c>
      <c r="D9849" s="2">
        <v>1704</v>
      </c>
      <c r="E9849" s="2">
        <v>18723</v>
      </c>
      <c r="F9849" s="2">
        <v>604</v>
      </c>
      <c r="G9849" s="2">
        <v>1608.54</v>
      </c>
      <c r="H9849">
        <f t="shared" si="306"/>
        <v>59.539999999999964</v>
      </c>
      <c r="I9849" s="4">
        <f t="shared" si="307"/>
        <v>3.8437701743060014E-2</v>
      </c>
    </row>
    <row r="9850" spans="1:9" x14ac:dyDescent="0.25">
      <c r="A9850" s="2">
        <v>2576</v>
      </c>
      <c r="B9850" s="2">
        <v>1549</v>
      </c>
      <c r="C9850" s="2">
        <v>1394</v>
      </c>
      <c r="D9850" s="2">
        <v>1704</v>
      </c>
      <c r="E9850" s="2">
        <v>18723</v>
      </c>
      <c r="F9850" s="2">
        <v>604</v>
      </c>
      <c r="G9850" s="2">
        <v>1465.96</v>
      </c>
      <c r="H9850">
        <f t="shared" si="306"/>
        <v>-83.039999999999964</v>
      </c>
      <c r="I9850" s="4">
        <f t="shared" si="307"/>
        <v>-5.3608779857972862E-2</v>
      </c>
    </row>
    <row r="9851" spans="1:9" x14ac:dyDescent="0.25">
      <c r="A9851" s="2">
        <v>2576</v>
      </c>
      <c r="B9851" s="2">
        <v>1549</v>
      </c>
      <c r="C9851" s="2">
        <v>1394</v>
      </c>
      <c r="D9851" s="2">
        <v>1704</v>
      </c>
      <c r="E9851" s="2">
        <v>18723</v>
      </c>
      <c r="F9851" s="2">
        <v>604</v>
      </c>
      <c r="G9851" s="2">
        <v>1580.12</v>
      </c>
      <c r="H9851">
        <f t="shared" si="306"/>
        <v>31.119999999999891</v>
      </c>
      <c r="I9851" s="4">
        <f t="shared" si="307"/>
        <v>2.0090380890897281E-2</v>
      </c>
    </row>
    <row r="9852" spans="1:9" x14ac:dyDescent="0.25">
      <c r="A9852" s="2">
        <v>2576</v>
      </c>
      <c r="B9852" s="2">
        <v>1549</v>
      </c>
      <c r="C9852" s="2">
        <v>1394</v>
      </c>
      <c r="D9852" s="2">
        <v>1704</v>
      </c>
      <c r="E9852" s="2">
        <v>18723</v>
      </c>
      <c r="F9852" s="2">
        <v>604</v>
      </c>
      <c r="G9852" s="2">
        <v>1459.51</v>
      </c>
      <c r="H9852">
        <f t="shared" si="306"/>
        <v>-89.490000000000009</v>
      </c>
      <c r="I9852" s="4">
        <f t="shared" si="307"/>
        <v>-5.7772756617172377E-2</v>
      </c>
    </row>
    <row r="9853" spans="1:9" x14ac:dyDescent="0.25">
      <c r="A9853" s="2">
        <v>2576</v>
      </c>
      <c r="B9853" s="2">
        <v>1549</v>
      </c>
      <c r="C9853" s="2">
        <v>1394</v>
      </c>
      <c r="D9853" s="2">
        <v>1704</v>
      </c>
      <c r="E9853" s="2">
        <v>18723</v>
      </c>
      <c r="F9853" s="2">
        <v>604</v>
      </c>
      <c r="G9853" s="2">
        <v>1499.24</v>
      </c>
      <c r="H9853">
        <f t="shared" si="306"/>
        <v>-49.759999999999991</v>
      </c>
      <c r="I9853" s="4">
        <f t="shared" si="307"/>
        <v>-3.2123950936087796E-2</v>
      </c>
    </row>
    <row r="9854" spans="1:9" x14ac:dyDescent="0.25">
      <c r="A9854" s="2">
        <v>2576</v>
      </c>
      <c r="B9854" s="2">
        <v>1549</v>
      </c>
      <c r="C9854" s="2">
        <v>1394</v>
      </c>
      <c r="D9854" s="2">
        <v>1704</v>
      </c>
      <c r="E9854" s="2">
        <v>18723</v>
      </c>
      <c r="F9854" s="2">
        <v>604</v>
      </c>
      <c r="G9854" s="2">
        <v>1468.28</v>
      </c>
      <c r="H9854">
        <f t="shared" si="306"/>
        <v>-80.720000000000027</v>
      </c>
      <c r="I9854" s="4">
        <f t="shared" si="307"/>
        <v>-5.211103938024534E-2</v>
      </c>
    </row>
    <row r="9855" spans="1:9" x14ac:dyDescent="0.25">
      <c r="A9855" s="2">
        <v>2576</v>
      </c>
      <c r="B9855" s="2">
        <v>1549</v>
      </c>
      <c r="C9855" s="2">
        <v>1394</v>
      </c>
      <c r="D9855" s="2">
        <v>1704</v>
      </c>
      <c r="E9855" s="2">
        <v>18723</v>
      </c>
      <c r="F9855" s="2">
        <v>604</v>
      </c>
      <c r="G9855" s="2">
        <v>1448.47</v>
      </c>
      <c r="H9855">
        <f t="shared" si="306"/>
        <v>-100.52999999999997</v>
      </c>
      <c r="I9855" s="4">
        <f t="shared" si="307"/>
        <v>-6.4899935442220766E-2</v>
      </c>
    </row>
    <row r="9856" spans="1:9" x14ac:dyDescent="0.25">
      <c r="A9856" s="2">
        <v>2577</v>
      </c>
      <c r="B9856" s="2">
        <v>1894</v>
      </c>
      <c r="C9856" s="2">
        <v>1704</v>
      </c>
      <c r="D9856" s="2">
        <v>2083</v>
      </c>
      <c r="E9856" s="2">
        <v>22188</v>
      </c>
      <c r="F9856" s="2">
        <v>243</v>
      </c>
      <c r="G9856" s="2">
        <v>2076.5700000000002</v>
      </c>
      <c r="H9856">
        <f t="shared" si="306"/>
        <v>182.57000000000016</v>
      </c>
      <c r="I9856" s="4">
        <f t="shared" si="307"/>
        <v>9.6393875395987413E-2</v>
      </c>
    </row>
    <row r="9857" spans="1:9" x14ac:dyDescent="0.25">
      <c r="A9857" s="2">
        <v>2577</v>
      </c>
      <c r="B9857" s="2">
        <v>1894</v>
      </c>
      <c r="C9857" s="2">
        <v>1704</v>
      </c>
      <c r="D9857" s="2">
        <v>2083</v>
      </c>
      <c r="E9857" s="2">
        <v>22188</v>
      </c>
      <c r="F9857" s="2">
        <v>243</v>
      </c>
      <c r="G9857" s="2">
        <v>1825.37</v>
      </c>
      <c r="H9857">
        <f t="shared" si="306"/>
        <v>-68.630000000000109</v>
      </c>
      <c r="I9857" s="4">
        <f t="shared" si="307"/>
        <v>-3.6235480464625193E-2</v>
      </c>
    </row>
    <row r="9858" spans="1:9" x14ac:dyDescent="0.25">
      <c r="A9858" s="2">
        <v>2577</v>
      </c>
      <c r="B9858" s="2">
        <v>1894</v>
      </c>
      <c r="C9858" s="2">
        <v>1704</v>
      </c>
      <c r="D9858" s="2">
        <v>2083</v>
      </c>
      <c r="E9858" s="2">
        <v>22188</v>
      </c>
      <c r="F9858" s="2">
        <v>243</v>
      </c>
      <c r="G9858" s="2">
        <v>2082.19</v>
      </c>
      <c r="H9858">
        <f t="shared" si="306"/>
        <v>188.19000000000005</v>
      </c>
      <c r="I9858" s="4">
        <f t="shared" si="307"/>
        <v>9.936114044350583E-2</v>
      </c>
    </row>
    <row r="9859" spans="1:9" x14ac:dyDescent="0.25">
      <c r="A9859" s="2">
        <v>2577</v>
      </c>
      <c r="B9859" s="2">
        <v>1894</v>
      </c>
      <c r="C9859" s="2">
        <v>1704</v>
      </c>
      <c r="D9859" s="2">
        <v>2083</v>
      </c>
      <c r="E9859" s="2">
        <v>22188</v>
      </c>
      <c r="F9859" s="2">
        <v>243</v>
      </c>
      <c r="G9859" s="2">
        <v>1765.45</v>
      </c>
      <c r="H9859">
        <f t="shared" ref="H9859:H9922" si="308">G9859-B9859</f>
        <v>-128.54999999999995</v>
      </c>
      <c r="I9859" s="4">
        <f t="shared" ref="I9859:I9922" si="309">H9859/B9859</f>
        <v>-6.7872228088701136E-2</v>
      </c>
    </row>
    <row r="9860" spans="1:9" x14ac:dyDescent="0.25">
      <c r="A9860" s="2">
        <v>2577</v>
      </c>
      <c r="B9860" s="2">
        <v>1894</v>
      </c>
      <c r="C9860" s="2">
        <v>1704</v>
      </c>
      <c r="D9860" s="2">
        <v>2083</v>
      </c>
      <c r="E9860" s="2">
        <v>22188</v>
      </c>
      <c r="F9860" s="2">
        <v>243</v>
      </c>
      <c r="G9860" s="2">
        <v>1771.92</v>
      </c>
      <c r="H9860">
        <f t="shared" si="308"/>
        <v>-122.07999999999993</v>
      </c>
      <c r="I9860" s="4">
        <f t="shared" si="309"/>
        <v>-6.4456177402323081E-2</v>
      </c>
    </row>
    <row r="9861" spans="1:9" x14ac:dyDescent="0.25">
      <c r="A9861" s="2">
        <v>2577</v>
      </c>
      <c r="B9861" s="2">
        <v>1894</v>
      </c>
      <c r="C9861" s="2">
        <v>1704</v>
      </c>
      <c r="D9861" s="2">
        <v>2083</v>
      </c>
      <c r="E9861" s="2">
        <v>22188</v>
      </c>
      <c r="F9861" s="2">
        <v>243</v>
      </c>
      <c r="G9861" s="2">
        <v>1896.23</v>
      </c>
      <c r="H9861">
        <f t="shared" si="308"/>
        <v>2.2300000000000182</v>
      </c>
      <c r="I9861" s="4">
        <f t="shared" si="309"/>
        <v>1.1774023231256696E-3</v>
      </c>
    </row>
    <row r="9862" spans="1:9" x14ac:dyDescent="0.25">
      <c r="A9862" s="2">
        <v>2577</v>
      </c>
      <c r="B9862" s="2">
        <v>1894</v>
      </c>
      <c r="C9862" s="2">
        <v>1704</v>
      </c>
      <c r="D9862" s="2">
        <v>2083</v>
      </c>
      <c r="E9862" s="2">
        <v>22188</v>
      </c>
      <c r="F9862" s="2">
        <v>243</v>
      </c>
      <c r="G9862" s="2">
        <v>1739.34</v>
      </c>
      <c r="H9862">
        <f t="shared" si="308"/>
        <v>-154.66000000000008</v>
      </c>
      <c r="I9862" s="4">
        <f t="shared" si="309"/>
        <v>-8.1657866948257704E-2</v>
      </c>
    </row>
    <row r="9863" spans="1:9" x14ac:dyDescent="0.25">
      <c r="A9863" s="2">
        <v>2577</v>
      </c>
      <c r="B9863" s="2">
        <v>1894</v>
      </c>
      <c r="C9863" s="2">
        <v>1704</v>
      </c>
      <c r="D9863" s="2">
        <v>2083</v>
      </c>
      <c r="E9863" s="2">
        <v>22188</v>
      </c>
      <c r="F9863" s="2">
        <v>243</v>
      </c>
      <c r="G9863" s="2">
        <v>2073.6999999999998</v>
      </c>
      <c r="H9863">
        <f t="shared" si="308"/>
        <v>179.69999999999982</v>
      </c>
      <c r="I9863" s="4">
        <f t="shared" si="309"/>
        <v>9.4878563885955558E-2</v>
      </c>
    </row>
    <row r="9864" spans="1:9" x14ac:dyDescent="0.25">
      <c r="A9864" s="2">
        <v>2577</v>
      </c>
      <c r="B9864" s="2">
        <v>1894</v>
      </c>
      <c r="C9864" s="2">
        <v>1704</v>
      </c>
      <c r="D9864" s="2">
        <v>2083</v>
      </c>
      <c r="E9864" s="2">
        <v>22188</v>
      </c>
      <c r="F9864" s="2">
        <v>243</v>
      </c>
      <c r="G9864" s="2">
        <v>1755.75</v>
      </c>
      <c r="H9864">
        <f t="shared" si="308"/>
        <v>-138.25</v>
      </c>
      <c r="I9864" s="4">
        <f t="shared" si="309"/>
        <v>-7.2993664202745515E-2</v>
      </c>
    </row>
    <row r="9865" spans="1:9" x14ac:dyDescent="0.25">
      <c r="A9865" s="2">
        <v>2577</v>
      </c>
      <c r="B9865" s="2">
        <v>1894</v>
      </c>
      <c r="C9865" s="2">
        <v>1704</v>
      </c>
      <c r="D9865" s="2">
        <v>2083</v>
      </c>
      <c r="E9865" s="2">
        <v>22188</v>
      </c>
      <c r="F9865" s="2">
        <v>243</v>
      </c>
      <c r="G9865" s="2">
        <v>1984.13</v>
      </c>
      <c r="H9865">
        <f t="shared" si="308"/>
        <v>90.130000000000109</v>
      </c>
      <c r="I9865" s="4">
        <f t="shared" si="309"/>
        <v>4.7587117212249265E-2</v>
      </c>
    </row>
    <row r="9866" spans="1:9" x14ac:dyDescent="0.25">
      <c r="A9866" s="2">
        <v>2578</v>
      </c>
      <c r="B9866" s="2">
        <v>1911</v>
      </c>
      <c r="C9866" s="2">
        <v>1720</v>
      </c>
      <c r="D9866" s="2">
        <v>2102</v>
      </c>
      <c r="E9866" s="2">
        <v>22188</v>
      </c>
      <c r="F9866" s="2">
        <v>262</v>
      </c>
      <c r="G9866" s="2">
        <v>2076.5700000000002</v>
      </c>
      <c r="H9866">
        <f t="shared" si="308"/>
        <v>165.57000000000016</v>
      </c>
      <c r="I9866" s="4">
        <f t="shared" si="309"/>
        <v>8.6640502354788151E-2</v>
      </c>
    </row>
    <row r="9867" spans="1:9" x14ac:dyDescent="0.25">
      <c r="A9867" s="2">
        <v>2578</v>
      </c>
      <c r="B9867" s="2">
        <v>1911</v>
      </c>
      <c r="C9867" s="2">
        <v>1720</v>
      </c>
      <c r="D9867" s="2">
        <v>2102</v>
      </c>
      <c r="E9867" s="2">
        <v>22188</v>
      </c>
      <c r="F9867" s="2">
        <v>262</v>
      </c>
      <c r="G9867" s="2">
        <v>2055.4499999999998</v>
      </c>
      <c r="H9867">
        <f t="shared" si="308"/>
        <v>144.44999999999982</v>
      </c>
      <c r="I9867" s="4">
        <f t="shared" si="309"/>
        <v>7.558869701726835E-2</v>
      </c>
    </row>
    <row r="9868" spans="1:9" x14ac:dyDescent="0.25">
      <c r="A9868" s="2">
        <v>2578</v>
      </c>
      <c r="B9868" s="2">
        <v>1911</v>
      </c>
      <c r="C9868" s="2">
        <v>1720</v>
      </c>
      <c r="D9868" s="2">
        <v>2102</v>
      </c>
      <c r="E9868" s="2">
        <v>22188</v>
      </c>
      <c r="F9868" s="2">
        <v>262</v>
      </c>
      <c r="G9868" s="2">
        <v>1758.01</v>
      </c>
      <c r="H9868">
        <f t="shared" si="308"/>
        <v>-152.99</v>
      </c>
      <c r="I9868" s="4">
        <f t="shared" si="309"/>
        <v>-8.0057561486132925E-2</v>
      </c>
    </row>
    <row r="9869" spans="1:9" x14ac:dyDescent="0.25">
      <c r="A9869" s="2">
        <v>2578</v>
      </c>
      <c r="B9869" s="2">
        <v>1911</v>
      </c>
      <c r="C9869" s="2">
        <v>1720</v>
      </c>
      <c r="D9869" s="2">
        <v>2102</v>
      </c>
      <c r="E9869" s="2">
        <v>22188</v>
      </c>
      <c r="F9869" s="2">
        <v>262</v>
      </c>
      <c r="G9869" s="2">
        <v>2056.27</v>
      </c>
      <c r="H9869">
        <f t="shared" si="308"/>
        <v>145.26999999999998</v>
      </c>
      <c r="I9869" s="4">
        <f t="shared" si="309"/>
        <v>7.6017791732077442E-2</v>
      </c>
    </row>
    <row r="9870" spans="1:9" x14ac:dyDescent="0.25">
      <c r="A9870" s="2">
        <v>2578</v>
      </c>
      <c r="B9870" s="2">
        <v>1911</v>
      </c>
      <c r="C9870" s="2">
        <v>1720</v>
      </c>
      <c r="D9870" s="2">
        <v>2102</v>
      </c>
      <c r="E9870" s="2">
        <v>22188</v>
      </c>
      <c r="F9870" s="2">
        <v>262</v>
      </c>
      <c r="G9870" s="2">
        <v>1906.75</v>
      </c>
      <c r="H9870">
        <f t="shared" si="308"/>
        <v>-4.25</v>
      </c>
      <c r="I9870" s="4">
        <f t="shared" si="309"/>
        <v>-2.2239665096807954E-3</v>
      </c>
    </row>
    <row r="9871" spans="1:9" x14ac:dyDescent="0.25">
      <c r="A9871" s="2">
        <v>2578</v>
      </c>
      <c r="B9871" s="2">
        <v>1911</v>
      </c>
      <c r="C9871" s="2">
        <v>1720</v>
      </c>
      <c r="D9871" s="2">
        <v>2102</v>
      </c>
      <c r="E9871" s="2">
        <v>22188</v>
      </c>
      <c r="F9871" s="2">
        <v>262</v>
      </c>
      <c r="G9871" s="2">
        <v>1868.6</v>
      </c>
      <c r="H9871">
        <f t="shared" si="308"/>
        <v>-42.400000000000091</v>
      </c>
      <c r="I9871" s="4">
        <f t="shared" si="309"/>
        <v>-2.2187336473050805E-2</v>
      </c>
    </row>
    <row r="9872" spans="1:9" x14ac:dyDescent="0.25">
      <c r="A9872" s="2">
        <v>2578</v>
      </c>
      <c r="B9872" s="2">
        <v>1911</v>
      </c>
      <c r="C9872" s="2">
        <v>1720</v>
      </c>
      <c r="D9872" s="2">
        <v>2102</v>
      </c>
      <c r="E9872" s="2">
        <v>22188</v>
      </c>
      <c r="F9872" s="2">
        <v>262</v>
      </c>
      <c r="G9872" s="2">
        <v>1940.83</v>
      </c>
      <c r="H9872">
        <f t="shared" si="308"/>
        <v>29.829999999999927</v>
      </c>
      <c r="I9872" s="4">
        <f t="shared" si="309"/>
        <v>1.5609628466771285E-2</v>
      </c>
    </row>
    <row r="9873" spans="1:9" x14ac:dyDescent="0.25">
      <c r="A9873" s="2">
        <v>2578</v>
      </c>
      <c r="B9873" s="2">
        <v>1911</v>
      </c>
      <c r="C9873" s="2">
        <v>1720</v>
      </c>
      <c r="D9873" s="2">
        <v>2102</v>
      </c>
      <c r="E9873" s="2">
        <v>22188</v>
      </c>
      <c r="F9873" s="2">
        <v>262</v>
      </c>
      <c r="G9873" s="2">
        <v>1967.49</v>
      </c>
      <c r="H9873">
        <f t="shared" si="308"/>
        <v>56.490000000000009</v>
      </c>
      <c r="I9873" s="4">
        <f t="shared" si="309"/>
        <v>2.9560439560439564E-2</v>
      </c>
    </row>
    <row r="9874" spans="1:9" x14ac:dyDescent="0.25">
      <c r="A9874" s="2">
        <v>2578</v>
      </c>
      <c r="B9874" s="2">
        <v>1911</v>
      </c>
      <c r="C9874" s="2">
        <v>1720</v>
      </c>
      <c r="D9874" s="2">
        <v>2102</v>
      </c>
      <c r="E9874" s="2">
        <v>22188</v>
      </c>
      <c r="F9874" s="2">
        <v>262</v>
      </c>
      <c r="G9874" s="2">
        <v>2066.12</v>
      </c>
      <c r="H9874">
        <f t="shared" si="308"/>
        <v>155.11999999999989</v>
      </c>
      <c r="I9874" s="4">
        <f t="shared" si="309"/>
        <v>8.1172161172161111E-2</v>
      </c>
    </row>
    <row r="9875" spans="1:9" x14ac:dyDescent="0.25">
      <c r="A9875" s="2">
        <v>2578</v>
      </c>
      <c r="B9875" s="2">
        <v>1911</v>
      </c>
      <c r="C9875" s="2">
        <v>1720</v>
      </c>
      <c r="D9875" s="2">
        <v>2102</v>
      </c>
      <c r="E9875" s="2">
        <v>22188</v>
      </c>
      <c r="F9875" s="2">
        <v>262</v>
      </c>
      <c r="G9875" s="2">
        <v>2086.11</v>
      </c>
      <c r="H9875">
        <f t="shared" si="308"/>
        <v>175.11000000000013</v>
      </c>
      <c r="I9875" s="4">
        <f t="shared" si="309"/>
        <v>9.1632653061224562E-2</v>
      </c>
    </row>
    <row r="9876" spans="1:9" x14ac:dyDescent="0.25">
      <c r="A9876" s="2">
        <v>2579</v>
      </c>
      <c r="B9876" s="2">
        <v>2101</v>
      </c>
      <c r="C9876" s="2">
        <v>1891</v>
      </c>
      <c r="D9876" s="2">
        <v>2311</v>
      </c>
      <c r="E9876" s="2">
        <v>22707</v>
      </c>
      <c r="F9876" s="2">
        <v>428</v>
      </c>
      <c r="G9876" s="2">
        <v>2223.0700000000002</v>
      </c>
      <c r="H9876">
        <f t="shared" si="308"/>
        <v>122.07000000000016</v>
      </c>
      <c r="I9876" s="4">
        <f t="shared" si="309"/>
        <v>5.8100904331270901E-2</v>
      </c>
    </row>
    <row r="9877" spans="1:9" x14ac:dyDescent="0.25">
      <c r="A9877" s="2">
        <v>2579</v>
      </c>
      <c r="B9877" s="2">
        <v>2101</v>
      </c>
      <c r="C9877" s="2">
        <v>1891</v>
      </c>
      <c r="D9877" s="2">
        <v>2311</v>
      </c>
      <c r="E9877" s="2">
        <v>22707</v>
      </c>
      <c r="F9877" s="2">
        <v>428</v>
      </c>
      <c r="G9877" s="2">
        <v>1962.19</v>
      </c>
      <c r="H9877">
        <f t="shared" si="308"/>
        <v>-138.80999999999995</v>
      </c>
      <c r="I9877" s="4">
        <f t="shared" si="309"/>
        <v>-6.6068538791051859E-2</v>
      </c>
    </row>
    <row r="9878" spans="1:9" x14ac:dyDescent="0.25">
      <c r="A9878" s="2">
        <v>2579</v>
      </c>
      <c r="B9878" s="2">
        <v>2101</v>
      </c>
      <c r="C9878" s="2">
        <v>1891</v>
      </c>
      <c r="D9878" s="2">
        <v>2311</v>
      </c>
      <c r="E9878" s="2">
        <v>22707</v>
      </c>
      <c r="F9878" s="2">
        <v>428</v>
      </c>
      <c r="G9878" s="2">
        <v>2080.98</v>
      </c>
      <c r="H9878">
        <f t="shared" si="308"/>
        <v>-20.019999999999982</v>
      </c>
      <c r="I9878" s="4">
        <f t="shared" si="309"/>
        <v>-9.5287958115183157E-3</v>
      </c>
    </row>
    <row r="9879" spans="1:9" x14ac:dyDescent="0.25">
      <c r="A9879" s="2">
        <v>2579</v>
      </c>
      <c r="B9879" s="2">
        <v>2101</v>
      </c>
      <c r="C9879" s="2">
        <v>1891</v>
      </c>
      <c r="D9879" s="2">
        <v>2311</v>
      </c>
      <c r="E9879" s="2">
        <v>22707</v>
      </c>
      <c r="F9879" s="2">
        <v>428</v>
      </c>
      <c r="G9879" s="2">
        <v>2269.83</v>
      </c>
      <c r="H9879">
        <f t="shared" si="308"/>
        <v>168.82999999999993</v>
      </c>
      <c r="I9879" s="4">
        <f t="shared" si="309"/>
        <v>8.0356972870061841E-2</v>
      </c>
    </row>
    <row r="9880" spans="1:9" x14ac:dyDescent="0.25">
      <c r="A9880" s="2">
        <v>2579</v>
      </c>
      <c r="B9880" s="2">
        <v>2101</v>
      </c>
      <c r="C9880" s="2">
        <v>1891</v>
      </c>
      <c r="D9880" s="2">
        <v>2311</v>
      </c>
      <c r="E9880" s="2">
        <v>22707</v>
      </c>
      <c r="F9880" s="2">
        <v>428</v>
      </c>
      <c r="G9880" s="2">
        <v>2173.2399999999998</v>
      </c>
      <c r="H9880">
        <f t="shared" si="308"/>
        <v>72.239999999999782</v>
      </c>
      <c r="I9880" s="4">
        <f t="shared" si="309"/>
        <v>3.4383626844359721E-2</v>
      </c>
    </row>
    <row r="9881" spans="1:9" x14ac:dyDescent="0.25">
      <c r="A9881" s="2">
        <v>2579</v>
      </c>
      <c r="B9881" s="2">
        <v>2101</v>
      </c>
      <c r="C9881" s="2">
        <v>1891</v>
      </c>
      <c r="D9881" s="2">
        <v>2311</v>
      </c>
      <c r="E9881" s="2">
        <v>22707</v>
      </c>
      <c r="F9881" s="2">
        <v>428</v>
      </c>
      <c r="G9881" s="2">
        <v>1953.52</v>
      </c>
      <c r="H9881">
        <f t="shared" si="308"/>
        <v>-147.48000000000002</v>
      </c>
      <c r="I9881" s="4">
        <f t="shared" si="309"/>
        <v>-7.0195145168967174E-2</v>
      </c>
    </row>
    <row r="9882" spans="1:9" x14ac:dyDescent="0.25">
      <c r="A9882" s="2">
        <v>2579</v>
      </c>
      <c r="B9882" s="2">
        <v>2101</v>
      </c>
      <c r="C9882" s="2">
        <v>1891</v>
      </c>
      <c r="D9882" s="2">
        <v>2311</v>
      </c>
      <c r="E9882" s="2">
        <v>22707</v>
      </c>
      <c r="F9882" s="2">
        <v>428</v>
      </c>
      <c r="G9882" s="2">
        <v>2213.36</v>
      </c>
      <c r="H9882">
        <f t="shared" si="308"/>
        <v>112.36000000000013</v>
      </c>
      <c r="I9882" s="4">
        <f t="shared" si="309"/>
        <v>5.3479295573536471E-2</v>
      </c>
    </row>
    <row r="9883" spans="1:9" x14ac:dyDescent="0.25">
      <c r="A9883" s="2">
        <v>2579</v>
      </c>
      <c r="B9883" s="2">
        <v>2101</v>
      </c>
      <c r="C9883" s="2">
        <v>1891</v>
      </c>
      <c r="D9883" s="2">
        <v>2311</v>
      </c>
      <c r="E9883" s="2">
        <v>22707</v>
      </c>
      <c r="F9883" s="2">
        <v>428</v>
      </c>
      <c r="G9883" s="2">
        <v>2163.4499999999998</v>
      </c>
      <c r="H9883">
        <f t="shared" si="308"/>
        <v>62.449999999999818</v>
      </c>
      <c r="I9883" s="4">
        <f t="shared" si="309"/>
        <v>2.9723940980485395E-2</v>
      </c>
    </row>
    <row r="9884" spans="1:9" x14ac:dyDescent="0.25">
      <c r="A9884" s="2">
        <v>2579</v>
      </c>
      <c r="B9884" s="2">
        <v>2101</v>
      </c>
      <c r="C9884" s="2">
        <v>1891</v>
      </c>
      <c r="D9884" s="2">
        <v>2311</v>
      </c>
      <c r="E9884" s="2">
        <v>22707</v>
      </c>
      <c r="F9884" s="2">
        <v>428</v>
      </c>
      <c r="G9884" s="2">
        <v>2193.67</v>
      </c>
      <c r="H9884">
        <f t="shared" si="308"/>
        <v>92.670000000000073</v>
      </c>
      <c r="I9884" s="4">
        <f t="shared" si="309"/>
        <v>4.4107567824845345E-2</v>
      </c>
    </row>
    <row r="9885" spans="1:9" x14ac:dyDescent="0.25">
      <c r="A9885" s="2">
        <v>2579</v>
      </c>
      <c r="B9885" s="2">
        <v>2101</v>
      </c>
      <c r="C9885" s="2">
        <v>1891</v>
      </c>
      <c r="D9885" s="2">
        <v>2311</v>
      </c>
      <c r="E9885" s="2">
        <v>22707</v>
      </c>
      <c r="F9885" s="2">
        <v>428</v>
      </c>
      <c r="G9885" s="2">
        <v>2031.99</v>
      </c>
      <c r="H9885">
        <f t="shared" si="308"/>
        <v>-69.009999999999991</v>
      </c>
      <c r="I9885" s="4">
        <f t="shared" si="309"/>
        <v>-3.2846263683960014E-2</v>
      </c>
    </row>
    <row r="9886" spans="1:9" x14ac:dyDescent="0.25">
      <c r="A9886" s="2">
        <v>2580</v>
      </c>
      <c r="B9886" s="2">
        <v>2118</v>
      </c>
      <c r="C9886" s="2">
        <v>1906</v>
      </c>
      <c r="D9886" s="2">
        <v>2330</v>
      </c>
      <c r="E9886" s="2">
        <v>22707</v>
      </c>
      <c r="F9886" s="2">
        <v>434</v>
      </c>
      <c r="G9886" s="2">
        <v>2261.69</v>
      </c>
      <c r="H9886">
        <f t="shared" si="308"/>
        <v>143.69000000000005</v>
      </c>
      <c r="I9886" s="4">
        <f t="shared" si="309"/>
        <v>6.78423040604344E-2</v>
      </c>
    </row>
    <row r="9887" spans="1:9" x14ac:dyDescent="0.25">
      <c r="A9887" s="2">
        <v>2580</v>
      </c>
      <c r="B9887" s="2">
        <v>2118</v>
      </c>
      <c r="C9887" s="2">
        <v>1906</v>
      </c>
      <c r="D9887" s="2">
        <v>2330</v>
      </c>
      <c r="E9887" s="2">
        <v>22707</v>
      </c>
      <c r="F9887" s="2">
        <v>434</v>
      </c>
      <c r="G9887" s="2">
        <v>1962.19</v>
      </c>
      <c r="H9887">
        <f t="shared" si="308"/>
        <v>-155.80999999999995</v>
      </c>
      <c r="I9887" s="4">
        <f t="shared" si="309"/>
        <v>-7.3564683663833785E-2</v>
      </c>
    </row>
    <row r="9888" spans="1:9" x14ac:dyDescent="0.25">
      <c r="A9888" s="2">
        <v>2580</v>
      </c>
      <c r="B9888" s="2">
        <v>2118</v>
      </c>
      <c r="C9888" s="2">
        <v>1906</v>
      </c>
      <c r="D9888" s="2">
        <v>2330</v>
      </c>
      <c r="E9888" s="2">
        <v>22707</v>
      </c>
      <c r="F9888" s="2">
        <v>434</v>
      </c>
      <c r="G9888" s="2">
        <v>2290.66</v>
      </c>
      <c r="H9888">
        <f t="shared" si="308"/>
        <v>172.65999999999985</v>
      </c>
      <c r="I9888" s="4">
        <f t="shared" si="309"/>
        <v>8.1520302171860182E-2</v>
      </c>
    </row>
    <row r="9889" spans="1:9" x14ac:dyDescent="0.25">
      <c r="A9889" s="2">
        <v>2580</v>
      </c>
      <c r="B9889" s="2">
        <v>2118</v>
      </c>
      <c r="C9889" s="2">
        <v>1906</v>
      </c>
      <c r="D9889" s="2">
        <v>2330</v>
      </c>
      <c r="E9889" s="2">
        <v>22707</v>
      </c>
      <c r="F9889" s="2">
        <v>434</v>
      </c>
      <c r="G9889" s="2">
        <v>1927.3</v>
      </c>
      <c r="H9889">
        <f t="shared" si="308"/>
        <v>-190.70000000000005</v>
      </c>
      <c r="I9889" s="4">
        <f t="shared" si="309"/>
        <v>-9.0037771482530712E-2</v>
      </c>
    </row>
    <row r="9890" spans="1:9" x14ac:dyDescent="0.25">
      <c r="A9890" s="2">
        <v>2580</v>
      </c>
      <c r="B9890" s="2">
        <v>2118</v>
      </c>
      <c r="C9890" s="2">
        <v>1906</v>
      </c>
      <c r="D9890" s="2">
        <v>2330</v>
      </c>
      <c r="E9890" s="2">
        <v>22707</v>
      </c>
      <c r="F9890" s="2">
        <v>434</v>
      </c>
      <c r="G9890" s="2">
        <v>2303.6999999999998</v>
      </c>
      <c r="H9890">
        <f t="shared" si="308"/>
        <v>185.69999999999982</v>
      </c>
      <c r="I9890" s="4">
        <f t="shared" si="309"/>
        <v>8.7677053824362514E-2</v>
      </c>
    </row>
    <row r="9891" spans="1:9" x14ac:dyDescent="0.25">
      <c r="A9891" s="2">
        <v>2580</v>
      </c>
      <c r="B9891" s="2">
        <v>2118</v>
      </c>
      <c r="C9891" s="2">
        <v>1906</v>
      </c>
      <c r="D9891" s="2">
        <v>2330</v>
      </c>
      <c r="E9891" s="2">
        <v>22707</v>
      </c>
      <c r="F9891" s="2">
        <v>434</v>
      </c>
      <c r="G9891" s="2">
        <v>2217.41</v>
      </c>
      <c r="H9891">
        <f t="shared" si="308"/>
        <v>99.409999999999854</v>
      </c>
      <c r="I9891" s="4">
        <f t="shared" si="309"/>
        <v>4.693578847969776E-2</v>
      </c>
    </row>
    <row r="9892" spans="1:9" x14ac:dyDescent="0.25">
      <c r="A9892" s="2">
        <v>2580</v>
      </c>
      <c r="B9892" s="2">
        <v>2118</v>
      </c>
      <c r="C9892" s="2">
        <v>1906</v>
      </c>
      <c r="D9892" s="2">
        <v>2330</v>
      </c>
      <c r="E9892" s="2">
        <v>22707</v>
      </c>
      <c r="F9892" s="2">
        <v>434</v>
      </c>
      <c r="G9892" s="2">
        <v>2305.4299999999998</v>
      </c>
      <c r="H9892">
        <f t="shared" si="308"/>
        <v>187.42999999999984</v>
      </c>
      <c r="I9892" s="4">
        <f t="shared" si="309"/>
        <v>8.8493862134088691E-2</v>
      </c>
    </row>
    <row r="9893" spans="1:9" x14ac:dyDescent="0.25">
      <c r="A9893" s="2">
        <v>2580</v>
      </c>
      <c r="B9893" s="2">
        <v>2118</v>
      </c>
      <c r="C9893" s="2">
        <v>1906</v>
      </c>
      <c r="D9893" s="2">
        <v>2330</v>
      </c>
      <c r="E9893" s="2">
        <v>22707</v>
      </c>
      <c r="F9893" s="2">
        <v>434</v>
      </c>
      <c r="G9893" s="2">
        <v>2187.02</v>
      </c>
      <c r="H9893">
        <f t="shared" si="308"/>
        <v>69.019999999999982</v>
      </c>
      <c r="I9893" s="4">
        <f t="shared" si="309"/>
        <v>3.2587346553352207E-2</v>
      </c>
    </row>
    <row r="9894" spans="1:9" x14ac:dyDescent="0.25">
      <c r="A9894" s="2">
        <v>2580</v>
      </c>
      <c r="B9894" s="2">
        <v>2118</v>
      </c>
      <c r="C9894" s="2">
        <v>1906</v>
      </c>
      <c r="D9894" s="2">
        <v>2330</v>
      </c>
      <c r="E9894" s="2">
        <v>22707</v>
      </c>
      <c r="F9894" s="2">
        <v>434</v>
      </c>
      <c r="G9894" s="2">
        <v>2155.54</v>
      </c>
      <c r="H9894">
        <f t="shared" si="308"/>
        <v>37.539999999999964</v>
      </c>
      <c r="I9894" s="4">
        <f t="shared" si="309"/>
        <v>1.772426817752595E-2</v>
      </c>
    </row>
    <row r="9895" spans="1:9" x14ac:dyDescent="0.25">
      <c r="A9895" s="2">
        <v>2580</v>
      </c>
      <c r="B9895" s="2">
        <v>2118</v>
      </c>
      <c r="C9895" s="2">
        <v>1906</v>
      </c>
      <c r="D9895" s="2">
        <v>2330</v>
      </c>
      <c r="E9895" s="2">
        <v>22707</v>
      </c>
      <c r="F9895" s="2">
        <v>434</v>
      </c>
      <c r="G9895" s="2">
        <v>1940.41</v>
      </c>
      <c r="H9895">
        <f t="shared" si="308"/>
        <v>-177.58999999999992</v>
      </c>
      <c r="I9895" s="4">
        <f t="shared" si="309"/>
        <v>-8.3847969782813933E-2</v>
      </c>
    </row>
    <row r="9896" spans="1:9" x14ac:dyDescent="0.25">
      <c r="A9896" s="2">
        <v>2581</v>
      </c>
      <c r="B9896" s="2">
        <v>0</v>
      </c>
      <c r="C9896" s="2">
        <v>0</v>
      </c>
      <c r="D9896" s="2">
        <v>0</v>
      </c>
      <c r="E9896" s="2">
        <v>0</v>
      </c>
      <c r="F9896" s="2">
        <v>0</v>
      </c>
      <c r="G9896" s="2">
        <v>0</v>
      </c>
      <c r="H9896">
        <f t="shared" si="308"/>
        <v>0</v>
      </c>
      <c r="I9896" s="4" t="e">
        <f t="shared" si="309"/>
        <v>#DIV/0!</v>
      </c>
    </row>
    <row r="9897" spans="1:9" x14ac:dyDescent="0.25">
      <c r="A9897" s="2">
        <v>2582</v>
      </c>
      <c r="B9897" s="2">
        <v>0</v>
      </c>
      <c r="C9897" s="2">
        <v>0</v>
      </c>
      <c r="D9897" s="2">
        <v>0</v>
      </c>
      <c r="E9897" s="2">
        <v>0</v>
      </c>
      <c r="F9897" s="2">
        <v>0</v>
      </c>
      <c r="G9897" s="2">
        <v>0</v>
      </c>
      <c r="H9897">
        <f t="shared" si="308"/>
        <v>0</v>
      </c>
      <c r="I9897" s="4" t="e">
        <f t="shared" si="309"/>
        <v>#DIV/0!</v>
      </c>
    </row>
    <row r="9898" spans="1:9" x14ac:dyDescent="0.25">
      <c r="A9898" s="2">
        <v>2583</v>
      </c>
      <c r="B9898" s="2">
        <v>0</v>
      </c>
      <c r="C9898" s="2">
        <v>0</v>
      </c>
      <c r="D9898" s="2">
        <v>0</v>
      </c>
      <c r="E9898" s="2">
        <v>0</v>
      </c>
      <c r="F9898" s="2">
        <v>0</v>
      </c>
      <c r="G9898" s="2">
        <v>0</v>
      </c>
      <c r="H9898">
        <f t="shared" si="308"/>
        <v>0</v>
      </c>
      <c r="I9898" s="4" t="e">
        <f t="shared" si="309"/>
        <v>#DIV/0!</v>
      </c>
    </row>
    <row r="9899" spans="1:9" x14ac:dyDescent="0.25">
      <c r="A9899" s="2">
        <v>2584</v>
      </c>
      <c r="B9899" s="2">
        <v>0</v>
      </c>
      <c r="C9899" s="2">
        <v>0</v>
      </c>
      <c r="D9899" s="2">
        <v>0</v>
      </c>
      <c r="E9899" s="2">
        <v>0</v>
      </c>
      <c r="F9899" s="2">
        <v>0</v>
      </c>
      <c r="G9899" s="2">
        <v>0</v>
      </c>
      <c r="H9899">
        <f t="shared" si="308"/>
        <v>0</v>
      </c>
      <c r="I9899" s="4" t="e">
        <f t="shared" si="309"/>
        <v>#DIV/0!</v>
      </c>
    </row>
    <row r="9900" spans="1:9" x14ac:dyDescent="0.25">
      <c r="A9900" s="2">
        <v>2585</v>
      </c>
      <c r="B9900" s="2">
        <v>0</v>
      </c>
      <c r="C9900" s="2">
        <v>0</v>
      </c>
      <c r="D9900" s="2">
        <v>0</v>
      </c>
      <c r="E9900" s="2">
        <v>0</v>
      </c>
      <c r="F9900" s="2">
        <v>0</v>
      </c>
      <c r="G9900" s="2">
        <v>0</v>
      </c>
      <c r="H9900">
        <f t="shared" si="308"/>
        <v>0</v>
      </c>
      <c r="I9900" s="4" t="e">
        <f t="shared" si="309"/>
        <v>#DIV/0!</v>
      </c>
    </row>
    <row r="9901" spans="1:9" x14ac:dyDescent="0.25">
      <c r="A9901" s="2">
        <v>2586</v>
      </c>
      <c r="B9901" s="2">
        <v>0</v>
      </c>
      <c r="C9901" s="2">
        <v>0</v>
      </c>
      <c r="D9901" s="2">
        <v>0</v>
      </c>
      <c r="E9901" s="2">
        <v>0</v>
      </c>
      <c r="F9901" s="2">
        <v>0</v>
      </c>
      <c r="G9901" s="2">
        <v>0</v>
      </c>
      <c r="H9901">
        <f t="shared" si="308"/>
        <v>0</v>
      </c>
      <c r="I9901" s="4" t="e">
        <f t="shared" si="309"/>
        <v>#DIV/0!</v>
      </c>
    </row>
    <row r="9902" spans="1:9" x14ac:dyDescent="0.25">
      <c r="A9902" s="2">
        <v>2587</v>
      </c>
      <c r="B9902" s="2">
        <v>0</v>
      </c>
      <c r="C9902" s="2">
        <v>0</v>
      </c>
      <c r="D9902" s="2">
        <v>0</v>
      </c>
      <c r="E9902" s="2">
        <v>0</v>
      </c>
      <c r="F9902" s="2">
        <v>0</v>
      </c>
      <c r="G9902" s="2">
        <v>0</v>
      </c>
      <c r="H9902">
        <f t="shared" si="308"/>
        <v>0</v>
      </c>
      <c r="I9902" s="4" t="e">
        <f t="shared" si="309"/>
        <v>#DIV/0!</v>
      </c>
    </row>
    <row r="9903" spans="1:9" x14ac:dyDescent="0.25">
      <c r="A9903" s="2">
        <v>2588</v>
      </c>
      <c r="B9903" s="2">
        <v>0</v>
      </c>
      <c r="C9903" s="2">
        <v>0</v>
      </c>
      <c r="D9903" s="2">
        <v>0</v>
      </c>
      <c r="E9903" s="2">
        <v>0</v>
      </c>
      <c r="F9903" s="2">
        <v>0</v>
      </c>
      <c r="G9903" s="2">
        <v>0</v>
      </c>
      <c r="H9903">
        <f t="shared" si="308"/>
        <v>0</v>
      </c>
      <c r="I9903" s="4" t="e">
        <f t="shared" si="309"/>
        <v>#DIV/0!</v>
      </c>
    </row>
    <row r="9904" spans="1:9" x14ac:dyDescent="0.25">
      <c r="A9904" s="2">
        <v>2589</v>
      </c>
      <c r="B9904" s="2">
        <v>0</v>
      </c>
      <c r="C9904" s="2">
        <v>0</v>
      </c>
      <c r="D9904" s="2">
        <v>0</v>
      </c>
      <c r="E9904" s="2">
        <v>0</v>
      </c>
      <c r="F9904" s="2">
        <v>0</v>
      </c>
      <c r="G9904" s="2">
        <v>0</v>
      </c>
      <c r="H9904">
        <f t="shared" si="308"/>
        <v>0</v>
      </c>
      <c r="I9904" s="4" t="e">
        <f t="shared" si="309"/>
        <v>#DIV/0!</v>
      </c>
    </row>
    <row r="9905" spans="1:9" x14ac:dyDescent="0.25">
      <c r="A9905" s="2">
        <v>2590</v>
      </c>
      <c r="B9905" s="2">
        <v>0</v>
      </c>
      <c r="C9905" s="2">
        <v>0</v>
      </c>
      <c r="D9905" s="2">
        <v>0</v>
      </c>
      <c r="E9905" s="2">
        <v>0</v>
      </c>
      <c r="F9905" s="2">
        <v>0</v>
      </c>
      <c r="G9905" s="2">
        <v>0</v>
      </c>
      <c r="H9905">
        <f t="shared" si="308"/>
        <v>0</v>
      </c>
      <c r="I9905" s="4" t="e">
        <f t="shared" si="309"/>
        <v>#DIV/0!</v>
      </c>
    </row>
    <row r="9906" spans="1:9" x14ac:dyDescent="0.25">
      <c r="A9906" s="2">
        <v>2591</v>
      </c>
      <c r="B9906" s="2">
        <v>0</v>
      </c>
      <c r="C9906" s="2">
        <v>0</v>
      </c>
      <c r="D9906" s="2">
        <v>0</v>
      </c>
      <c r="E9906" s="2">
        <v>0</v>
      </c>
      <c r="F9906" s="2">
        <v>0</v>
      </c>
      <c r="G9906" s="2">
        <v>0</v>
      </c>
      <c r="H9906">
        <f t="shared" si="308"/>
        <v>0</v>
      </c>
      <c r="I9906" s="4" t="e">
        <f t="shared" si="309"/>
        <v>#DIV/0!</v>
      </c>
    </row>
    <row r="9907" spans="1:9" x14ac:dyDescent="0.25">
      <c r="A9907" s="2">
        <v>2592</v>
      </c>
      <c r="B9907" s="2">
        <v>0</v>
      </c>
      <c r="C9907" s="2">
        <v>0</v>
      </c>
      <c r="D9907" s="2">
        <v>0</v>
      </c>
      <c r="E9907" s="2">
        <v>0</v>
      </c>
      <c r="F9907" s="2">
        <v>0</v>
      </c>
      <c r="G9907" s="2">
        <v>0</v>
      </c>
      <c r="H9907">
        <f t="shared" si="308"/>
        <v>0</v>
      </c>
      <c r="I9907" s="4" t="e">
        <f t="shared" si="309"/>
        <v>#DIV/0!</v>
      </c>
    </row>
    <row r="9908" spans="1:9" x14ac:dyDescent="0.25">
      <c r="A9908" s="2">
        <v>2593</v>
      </c>
      <c r="B9908" s="2">
        <v>1738</v>
      </c>
      <c r="C9908" s="2">
        <v>1564</v>
      </c>
      <c r="D9908" s="2">
        <v>1911</v>
      </c>
      <c r="E9908" s="2">
        <v>20667</v>
      </c>
      <c r="F9908" s="2">
        <v>394</v>
      </c>
      <c r="G9908" s="2">
        <v>1566.53</v>
      </c>
      <c r="H9908">
        <f t="shared" si="308"/>
        <v>-171.47000000000003</v>
      </c>
      <c r="I9908" s="4">
        <f t="shared" si="309"/>
        <v>-9.8659378596087477E-2</v>
      </c>
    </row>
    <row r="9909" spans="1:9" x14ac:dyDescent="0.25">
      <c r="A9909" s="2">
        <v>2593</v>
      </c>
      <c r="B9909" s="2">
        <v>1738</v>
      </c>
      <c r="C9909" s="2">
        <v>1564</v>
      </c>
      <c r="D9909" s="2">
        <v>1911</v>
      </c>
      <c r="E9909" s="2">
        <v>20667</v>
      </c>
      <c r="F9909" s="2">
        <v>394</v>
      </c>
      <c r="G9909" s="2">
        <v>1574.27</v>
      </c>
      <c r="H9909">
        <f t="shared" si="308"/>
        <v>-163.73000000000002</v>
      </c>
      <c r="I9909" s="4">
        <f t="shared" si="309"/>
        <v>-9.4205983889528208E-2</v>
      </c>
    </row>
    <row r="9910" spans="1:9" x14ac:dyDescent="0.25">
      <c r="A9910" s="2">
        <v>2593</v>
      </c>
      <c r="B9910" s="2">
        <v>1738</v>
      </c>
      <c r="C9910" s="2">
        <v>1564</v>
      </c>
      <c r="D9910" s="2">
        <v>1911</v>
      </c>
      <c r="E9910" s="2">
        <v>20667</v>
      </c>
      <c r="F9910" s="2">
        <v>394</v>
      </c>
      <c r="G9910" s="2">
        <v>1576.68</v>
      </c>
      <c r="H9910">
        <f t="shared" si="308"/>
        <v>-161.31999999999994</v>
      </c>
      <c r="I9910" s="4">
        <f t="shared" si="309"/>
        <v>-9.2819332566167978E-2</v>
      </c>
    </row>
    <row r="9911" spans="1:9" x14ac:dyDescent="0.25">
      <c r="A9911" s="2">
        <v>2593</v>
      </c>
      <c r="B9911" s="2">
        <v>1738</v>
      </c>
      <c r="C9911" s="2">
        <v>1564</v>
      </c>
      <c r="D9911" s="2">
        <v>1911</v>
      </c>
      <c r="E9911" s="2">
        <v>20667</v>
      </c>
      <c r="F9911" s="2">
        <v>394</v>
      </c>
      <c r="G9911" s="2">
        <v>1757.14</v>
      </c>
      <c r="H9911">
        <f t="shared" si="308"/>
        <v>19.1400000000001</v>
      </c>
      <c r="I9911" s="4">
        <f t="shared" si="309"/>
        <v>1.1012658227848159E-2</v>
      </c>
    </row>
    <row r="9912" spans="1:9" x14ac:dyDescent="0.25">
      <c r="A9912" s="2">
        <v>2593</v>
      </c>
      <c r="B9912" s="2">
        <v>1738</v>
      </c>
      <c r="C9912" s="2">
        <v>1564</v>
      </c>
      <c r="D9912" s="2">
        <v>1911</v>
      </c>
      <c r="E9912" s="2">
        <v>20667</v>
      </c>
      <c r="F9912" s="2">
        <v>394</v>
      </c>
      <c r="G9912" s="2">
        <v>1601.58</v>
      </c>
      <c r="H9912">
        <f t="shared" si="308"/>
        <v>-136.42000000000007</v>
      </c>
      <c r="I9912" s="4">
        <f t="shared" si="309"/>
        <v>-7.84925201380898E-2</v>
      </c>
    </row>
    <row r="9913" spans="1:9" x14ac:dyDescent="0.25">
      <c r="A9913" s="2">
        <v>2593</v>
      </c>
      <c r="B9913" s="2">
        <v>1738</v>
      </c>
      <c r="C9913" s="2">
        <v>1564</v>
      </c>
      <c r="D9913" s="2">
        <v>1911</v>
      </c>
      <c r="E9913" s="2">
        <v>20667</v>
      </c>
      <c r="F9913" s="2">
        <v>394</v>
      </c>
      <c r="G9913" s="2">
        <v>1592.85</v>
      </c>
      <c r="H9913">
        <f t="shared" si="308"/>
        <v>-145.15000000000009</v>
      </c>
      <c r="I9913" s="4">
        <f t="shared" si="309"/>
        <v>-8.3515535097813634E-2</v>
      </c>
    </row>
    <row r="9914" spans="1:9" x14ac:dyDescent="0.25">
      <c r="A9914" s="2">
        <v>2593</v>
      </c>
      <c r="B9914" s="2">
        <v>1738</v>
      </c>
      <c r="C9914" s="2">
        <v>1564</v>
      </c>
      <c r="D9914" s="2">
        <v>1911</v>
      </c>
      <c r="E9914" s="2">
        <v>20667</v>
      </c>
      <c r="F9914" s="2">
        <v>394</v>
      </c>
      <c r="G9914" s="2">
        <v>1586.56</v>
      </c>
      <c r="H9914">
        <f t="shared" si="308"/>
        <v>-151.44000000000005</v>
      </c>
      <c r="I9914" s="4">
        <f t="shared" si="309"/>
        <v>-8.7134637514384383E-2</v>
      </c>
    </row>
    <row r="9915" spans="1:9" x14ac:dyDescent="0.25">
      <c r="A9915" s="2">
        <v>2593</v>
      </c>
      <c r="B9915" s="2">
        <v>1738</v>
      </c>
      <c r="C9915" s="2">
        <v>1564</v>
      </c>
      <c r="D9915" s="2">
        <v>1911</v>
      </c>
      <c r="E9915" s="2">
        <v>20667</v>
      </c>
      <c r="F9915" s="2">
        <v>394</v>
      </c>
      <c r="G9915" s="2">
        <v>1644.89</v>
      </c>
      <c r="H9915">
        <f t="shared" si="308"/>
        <v>-93.1099999999999</v>
      </c>
      <c r="I9915" s="4">
        <f t="shared" si="309"/>
        <v>-5.3573072497123071E-2</v>
      </c>
    </row>
    <row r="9916" spans="1:9" x14ac:dyDescent="0.25">
      <c r="A9916" s="2">
        <v>2593</v>
      </c>
      <c r="B9916" s="2">
        <v>1738</v>
      </c>
      <c r="C9916" s="2">
        <v>1564</v>
      </c>
      <c r="D9916" s="2">
        <v>1911</v>
      </c>
      <c r="E9916" s="2">
        <v>20667</v>
      </c>
      <c r="F9916" s="2">
        <v>394</v>
      </c>
      <c r="G9916" s="2">
        <v>1680.7</v>
      </c>
      <c r="H9916">
        <f t="shared" si="308"/>
        <v>-57.299999999999955</v>
      </c>
      <c r="I9916" s="4">
        <f t="shared" si="309"/>
        <v>-3.2968929804372819E-2</v>
      </c>
    </row>
    <row r="9917" spans="1:9" x14ac:dyDescent="0.25">
      <c r="A9917" s="2">
        <v>2593</v>
      </c>
      <c r="B9917" s="2">
        <v>1738</v>
      </c>
      <c r="C9917" s="2">
        <v>1564</v>
      </c>
      <c r="D9917" s="2">
        <v>1911</v>
      </c>
      <c r="E9917" s="2">
        <v>20667</v>
      </c>
      <c r="F9917" s="2">
        <v>394</v>
      </c>
      <c r="G9917" s="2">
        <v>1734.46</v>
      </c>
      <c r="H9917">
        <f t="shared" si="308"/>
        <v>-3.5399999999999636</v>
      </c>
      <c r="I9917" s="4">
        <f t="shared" si="309"/>
        <v>-2.036823935558092E-3</v>
      </c>
    </row>
    <row r="9918" spans="1:9" x14ac:dyDescent="0.25">
      <c r="A9918" s="2">
        <v>2594</v>
      </c>
      <c r="B9918" s="2">
        <v>1757</v>
      </c>
      <c r="C9918" s="2">
        <v>1581</v>
      </c>
      <c r="D9918" s="2">
        <v>1932</v>
      </c>
      <c r="E9918" s="2">
        <v>20667</v>
      </c>
      <c r="F9918" s="2">
        <v>342</v>
      </c>
      <c r="G9918" s="2">
        <v>1645.63</v>
      </c>
      <c r="H9918">
        <f t="shared" si="308"/>
        <v>-111.36999999999989</v>
      </c>
      <c r="I9918" s="4">
        <f t="shared" si="309"/>
        <v>-6.3386454183266869E-2</v>
      </c>
    </row>
    <row r="9919" spans="1:9" x14ac:dyDescent="0.25">
      <c r="A9919" s="2">
        <v>2594</v>
      </c>
      <c r="B9919" s="2">
        <v>1757</v>
      </c>
      <c r="C9919" s="2">
        <v>1581</v>
      </c>
      <c r="D9919" s="2">
        <v>1932</v>
      </c>
      <c r="E9919" s="2">
        <v>20667</v>
      </c>
      <c r="F9919" s="2">
        <v>342</v>
      </c>
      <c r="G9919" s="2">
        <v>1873.74</v>
      </c>
      <c r="H9919">
        <f t="shared" si="308"/>
        <v>116.74000000000001</v>
      </c>
      <c r="I9919" s="4">
        <f t="shared" si="309"/>
        <v>6.6442800227660789E-2</v>
      </c>
    </row>
    <row r="9920" spans="1:9" x14ac:dyDescent="0.25">
      <c r="A9920" s="2">
        <v>2594</v>
      </c>
      <c r="B9920" s="2">
        <v>1757</v>
      </c>
      <c r="C9920" s="2">
        <v>1581</v>
      </c>
      <c r="D9920" s="2">
        <v>1932</v>
      </c>
      <c r="E9920" s="2">
        <v>20667</v>
      </c>
      <c r="F9920" s="2">
        <v>342</v>
      </c>
      <c r="G9920" s="2">
        <v>1670.68</v>
      </c>
      <c r="H9920">
        <f t="shared" si="308"/>
        <v>-86.319999999999936</v>
      </c>
      <c r="I9920" s="4">
        <f t="shared" si="309"/>
        <v>-4.9129197495731323E-2</v>
      </c>
    </row>
    <row r="9921" spans="1:9" x14ac:dyDescent="0.25">
      <c r="A9921" s="2">
        <v>2594</v>
      </c>
      <c r="B9921" s="2">
        <v>1757</v>
      </c>
      <c r="C9921" s="2">
        <v>1581</v>
      </c>
      <c r="D9921" s="2">
        <v>1932</v>
      </c>
      <c r="E9921" s="2">
        <v>20667</v>
      </c>
      <c r="F9921" s="2">
        <v>342</v>
      </c>
      <c r="G9921" s="2">
        <v>1842.01</v>
      </c>
      <c r="H9921">
        <f t="shared" si="308"/>
        <v>85.009999999999991</v>
      </c>
      <c r="I9921" s="4">
        <f t="shared" si="309"/>
        <v>4.8383608423449055E-2</v>
      </c>
    </row>
    <row r="9922" spans="1:9" x14ac:dyDescent="0.25">
      <c r="A9922" s="2">
        <v>2594</v>
      </c>
      <c r="B9922" s="2">
        <v>1757</v>
      </c>
      <c r="C9922" s="2">
        <v>1581</v>
      </c>
      <c r="D9922" s="2">
        <v>1932</v>
      </c>
      <c r="E9922" s="2">
        <v>20667</v>
      </c>
      <c r="F9922" s="2">
        <v>342</v>
      </c>
      <c r="G9922" s="2">
        <v>1778.6</v>
      </c>
      <c r="H9922">
        <f t="shared" si="308"/>
        <v>21.599999999999909</v>
      </c>
      <c r="I9922" s="4">
        <f t="shared" si="309"/>
        <v>1.2293682413204273E-2</v>
      </c>
    </row>
    <row r="9923" spans="1:9" x14ac:dyDescent="0.25">
      <c r="A9923" s="2">
        <v>2594</v>
      </c>
      <c r="B9923" s="2">
        <v>1757</v>
      </c>
      <c r="C9923" s="2">
        <v>1581</v>
      </c>
      <c r="D9923" s="2">
        <v>1932</v>
      </c>
      <c r="E9923" s="2">
        <v>20667</v>
      </c>
      <c r="F9923" s="2">
        <v>342</v>
      </c>
      <c r="G9923" s="2">
        <v>1600.86</v>
      </c>
      <c r="H9923">
        <f t="shared" ref="H9923:H9986" si="310">G9923-B9923</f>
        <v>-156.1400000000001</v>
      </c>
      <c r="I9923" s="4">
        <f t="shared" ref="I9923:I9986" si="311">H9923/B9923</f>
        <v>-8.8867387592487246E-2</v>
      </c>
    </row>
    <row r="9924" spans="1:9" x14ac:dyDescent="0.25">
      <c r="A9924" s="2">
        <v>2594</v>
      </c>
      <c r="B9924" s="2">
        <v>1757</v>
      </c>
      <c r="C9924" s="2">
        <v>1581</v>
      </c>
      <c r="D9924" s="2">
        <v>1932</v>
      </c>
      <c r="E9924" s="2">
        <v>20667</v>
      </c>
      <c r="F9924" s="2">
        <v>342</v>
      </c>
      <c r="G9924" s="2">
        <v>1639.41</v>
      </c>
      <c r="H9924">
        <f t="shared" si="310"/>
        <v>-117.58999999999992</v>
      </c>
      <c r="I9924" s="4">
        <f t="shared" si="311"/>
        <v>-6.6926579396698868E-2</v>
      </c>
    </row>
    <row r="9925" spans="1:9" x14ac:dyDescent="0.25">
      <c r="A9925" s="2">
        <v>2594</v>
      </c>
      <c r="B9925" s="2">
        <v>1757</v>
      </c>
      <c r="C9925" s="2">
        <v>1581</v>
      </c>
      <c r="D9925" s="2">
        <v>1932</v>
      </c>
      <c r="E9925" s="2">
        <v>20667</v>
      </c>
      <c r="F9925" s="2">
        <v>342</v>
      </c>
      <c r="G9925" s="2">
        <v>1582.4</v>
      </c>
      <c r="H9925">
        <f t="shared" si="310"/>
        <v>-174.59999999999991</v>
      </c>
      <c r="I9925" s="4">
        <f t="shared" si="311"/>
        <v>-9.9373932840068249E-2</v>
      </c>
    </row>
    <row r="9926" spans="1:9" x14ac:dyDescent="0.25">
      <c r="A9926" s="2">
        <v>2594</v>
      </c>
      <c r="B9926" s="2">
        <v>1757</v>
      </c>
      <c r="C9926" s="2">
        <v>1581</v>
      </c>
      <c r="D9926" s="2">
        <v>1932</v>
      </c>
      <c r="E9926" s="2">
        <v>20667</v>
      </c>
      <c r="F9926" s="2">
        <v>342</v>
      </c>
      <c r="G9926" s="2">
        <v>1661.44</v>
      </c>
      <c r="H9926">
        <f t="shared" si="310"/>
        <v>-95.559999999999945</v>
      </c>
      <c r="I9926" s="4">
        <f t="shared" si="311"/>
        <v>-5.4388161639157627E-2</v>
      </c>
    </row>
    <row r="9927" spans="1:9" x14ac:dyDescent="0.25">
      <c r="A9927" s="2">
        <v>2594</v>
      </c>
      <c r="B9927" s="2">
        <v>1757</v>
      </c>
      <c r="C9927" s="2">
        <v>1581</v>
      </c>
      <c r="D9927" s="2">
        <v>1932</v>
      </c>
      <c r="E9927" s="2">
        <v>20667</v>
      </c>
      <c r="F9927" s="2">
        <v>342</v>
      </c>
      <c r="G9927" s="2">
        <v>1746.3</v>
      </c>
      <c r="H9927">
        <f t="shared" si="310"/>
        <v>-10.700000000000045</v>
      </c>
      <c r="I9927" s="4">
        <f t="shared" si="311"/>
        <v>-6.0899260102447615E-3</v>
      </c>
    </row>
    <row r="9928" spans="1:9" x14ac:dyDescent="0.25">
      <c r="A9928" s="2">
        <v>2595</v>
      </c>
      <c r="B9928" s="2">
        <v>2137</v>
      </c>
      <c r="C9928" s="2">
        <v>1923</v>
      </c>
      <c r="D9928" s="2">
        <v>2350</v>
      </c>
      <c r="E9928" s="2">
        <v>22707</v>
      </c>
      <c r="F9928" s="2">
        <v>444</v>
      </c>
      <c r="G9928" s="2">
        <v>2175.0700000000002</v>
      </c>
      <c r="H9928">
        <f t="shared" si="310"/>
        <v>38.070000000000164</v>
      </c>
      <c r="I9928" s="4">
        <f t="shared" si="311"/>
        <v>1.7814693495554593E-2</v>
      </c>
    </row>
    <row r="9929" spans="1:9" x14ac:dyDescent="0.25">
      <c r="A9929" s="2">
        <v>2595</v>
      </c>
      <c r="B9929" s="2">
        <v>2137</v>
      </c>
      <c r="C9929" s="2">
        <v>1923</v>
      </c>
      <c r="D9929" s="2">
        <v>2350</v>
      </c>
      <c r="E9929" s="2">
        <v>22707</v>
      </c>
      <c r="F9929" s="2">
        <v>444</v>
      </c>
      <c r="G9929" s="2">
        <v>2076.67</v>
      </c>
      <c r="H9929">
        <f t="shared" si="310"/>
        <v>-60.329999999999927</v>
      </c>
      <c r="I9929" s="4">
        <f t="shared" si="311"/>
        <v>-2.8231165184838525E-2</v>
      </c>
    </row>
    <row r="9930" spans="1:9" x14ac:dyDescent="0.25">
      <c r="A9930" s="2">
        <v>2595</v>
      </c>
      <c r="B9930" s="2">
        <v>2137</v>
      </c>
      <c r="C9930" s="2">
        <v>1923</v>
      </c>
      <c r="D9930" s="2">
        <v>2350</v>
      </c>
      <c r="E9930" s="2">
        <v>22707</v>
      </c>
      <c r="F9930" s="2">
        <v>444</v>
      </c>
      <c r="G9930" s="2">
        <v>1927.3</v>
      </c>
      <c r="H9930">
        <f t="shared" si="310"/>
        <v>-209.70000000000005</v>
      </c>
      <c r="I9930" s="4">
        <f t="shared" si="311"/>
        <v>-9.8128217126813314E-2</v>
      </c>
    </row>
    <row r="9931" spans="1:9" x14ac:dyDescent="0.25">
      <c r="A9931" s="2">
        <v>2595</v>
      </c>
      <c r="B9931" s="2">
        <v>2137</v>
      </c>
      <c r="C9931" s="2">
        <v>1923</v>
      </c>
      <c r="D9931" s="2">
        <v>2350</v>
      </c>
      <c r="E9931" s="2">
        <v>22707</v>
      </c>
      <c r="F9931" s="2">
        <v>444</v>
      </c>
      <c r="G9931" s="2">
        <v>2237.0700000000002</v>
      </c>
      <c r="H9931">
        <f t="shared" si="310"/>
        <v>100.07000000000016</v>
      </c>
      <c r="I9931" s="4">
        <f t="shared" si="311"/>
        <v>4.6827328029948601E-2</v>
      </c>
    </row>
    <row r="9932" spans="1:9" x14ac:dyDescent="0.25">
      <c r="A9932" s="2">
        <v>2595</v>
      </c>
      <c r="B9932" s="2">
        <v>2137</v>
      </c>
      <c r="C9932" s="2">
        <v>1923</v>
      </c>
      <c r="D9932" s="2">
        <v>2350</v>
      </c>
      <c r="E9932" s="2">
        <v>22707</v>
      </c>
      <c r="F9932" s="2">
        <v>444</v>
      </c>
      <c r="G9932" s="2">
        <v>1985.25</v>
      </c>
      <c r="H9932">
        <f t="shared" si="310"/>
        <v>-151.75</v>
      </c>
      <c r="I9932" s="4">
        <f t="shared" si="311"/>
        <v>-7.1010762751520823E-2</v>
      </c>
    </row>
    <row r="9933" spans="1:9" x14ac:dyDescent="0.25">
      <c r="A9933" s="2">
        <v>2595</v>
      </c>
      <c r="B9933" s="2">
        <v>2137</v>
      </c>
      <c r="C9933" s="2">
        <v>1923</v>
      </c>
      <c r="D9933" s="2">
        <v>2350</v>
      </c>
      <c r="E9933" s="2">
        <v>22707</v>
      </c>
      <c r="F9933" s="2">
        <v>444</v>
      </c>
      <c r="G9933" s="2">
        <v>2277.4499999999998</v>
      </c>
      <c r="H9933">
        <f t="shared" si="310"/>
        <v>140.44999999999982</v>
      </c>
      <c r="I9933" s="4">
        <f t="shared" si="311"/>
        <v>6.5722976134768282E-2</v>
      </c>
    </row>
    <row r="9934" spans="1:9" x14ac:dyDescent="0.25">
      <c r="A9934" s="2">
        <v>2595</v>
      </c>
      <c r="B9934" s="2">
        <v>2137</v>
      </c>
      <c r="C9934" s="2">
        <v>1923</v>
      </c>
      <c r="D9934" s="2">
        <v>2350</v>
      </c>
      <c r="E9934" s="2">
        <v>22707</v>
      </c>
      <c r="F9934" s="2">
        <v>444</v>
      </c>
      <c r="G9934" s="2">
        <v>2278.96</v>
      </c>
      <c r="H9934">
        <f t="shared" si="310"/>
        <v>141.96000000000004</v>
      </c>
      <c r="I9934" s="4">
        <f t="shared" si="311"/>
        <v>6.6429574169396363E-2</v>
      </c>
    </row>
    <row r="9935" spans="1:9" x14ac:dyDescent="0.25">
      <c r="A9935" s="2">
        <v>2595</v>
      </c>
      <c r="B9935" s="2">
        <v>2137</v>
      </c>
      <c r="C9935" s="2">
        <v>1923</v>
      </c>
      <c r="D9935" s="2">
        <v>2350</v>
      </c>
      <c r="E9935" s="2">
        <v>22707</v>
      </c>
      <c r="F9935" s="2">
        <v>444</v>
      </c>
      <c r="G9935" s="2">
        <v>2248.04</v>
      </c>
      <c r="H9935">
        <f t="shared" si="310"/>
        <v>111.03999999999996</v>
      </c>
      <c r="I9935" s="4">
        <f t="shared" si="311"/>
        <v>5.1960692559663062E-2</v>
      </c>
    </row>
    <row r="9936" spans="1:9" x14ac:dyDescent="0.25">
      <c r="A9936" s="2">
        <v>2595</v>
      </c>
      <c r="B9936" s="2">
        <v>2137</v>
      </c>
      <c r="C9936" s="2">
        <v>1923</v>
      </c>
      <c r="D9936" s="2">
        <v>2350</v>
      </c>
      <c r="E9936" s="2">
        <v>22707</v>
      </c>
      <c r="F9936" s="2">
        <v>444</v>
      </c>
      <c r="G9936" s="2">
        <v>2333.79</v>
      </c>
      <c r="H9936">
        <f t="shared" si="310"/>
        <v>196.78999999999996</v>
      </c>
      <c r="I9936" s="4">
        <f t="shared" si="311"/>
        <v>9.2087037903603161E-2</v>
      </c>
    </row>
    <row r="9937" spans="1:9" x14ac:dyDescent="0.25">
      <c r="A9937" s="2">
        <v>2595</v>
      </c>
      <c r="B9937" s="2">
        <v>2137</v>
      </c>
      <c r="C9937" s="2">
        <v>1923</v>
      </c>
      <c r="D9937" s="2">
        <v>2350</v>
      </c>
      <c r="E9937" s="2">
        <v>22707</v>
      </c>
      <c r="F9937" s="2">
        <v>444</v>
      </c>
      <c r="G9937" s="2">
        <v>2066.12</v>
      </c>
      <c r="H9937">
        <f t="shared" si="310"/>
        <v>-70.880000000000109</v>
      </c>
      <c r="I9937" s="4">
        <f t="shared" si="311"/>
        <v>-3.316799251286856E-2</v>
      </c>
    </row>
    <row r="9938" spans="1:9" x14ac:dyDescent="0.25">
      <c r="A9938" s="2">
        <v>2596</v>
      </c>
      <c r="B9938" s="2">
        <v>2156</v>
      </c>
      <c r="C9938" s="2">
        <v>1940</v>
      </c>
      <c r="D9938" s="2">
        <v>2371</v>
      </c>
      <c r="E9938" s="2">
        <v>22707</v>
      </c>
      <c r="F9938" s="2">
        <v>453</v>
      </c>
      <c r="G9938" s="2">
        <v>2153.34</v>
      </c>
      <c r="H9938">
        <f t="shared" si="310"/>
        <v>-2.6599999999998545</v>
      </c>
      <c r="I9938" s="4">
        <f t="shared" si="311"/>
        <v>-1.2337662337661662E-3</v>
      </c>
    </row>
    <row r="9939" spans="1:9" x14ac:dyDescent="0.25">
      <c r="A9939" s="2">
        <v>2596</v>
      </c>
      <c r="B9939" s="2">
        <v>2156</v>
      </c>
      <c r="C9939" s="2">
        <v>1940</v>
      </c>
      <c r="D9939" s="2">
        <v>2371</v>
      </c>
      <c r="E9939" s="2">
        <v>22707</v>
      </c>
      <c r="F9939" s="2">
        <v>453</v>
      </c>
      <c r="G9939" s="2">
        <v>2158.96</v>
      </c>
      <c r="H9939">
        <f t="shared" si="310"/>
        <v>2.9600000000000364</v>
      </c>
      <c r="I9939" s="4">
        <f t="shared" si="311"/>
        <v>1.372912801484247E-3</v>
      </c>
    </row>
    <row r="9940" spans="1:9" x14ac:dyDescent="0.25">
      <c r="A9940" s="2">
        <v>2596</v>
      </c>
      <c r="B9940" s="2">
        <v>2156</v>
      </c>
      <c r="C9940" s="2">
        <v>1940</v>
      </c>
      <c r="D9940" s="2">
        <v>2371</v>
      </c>
      <c r="E9940" s="2">
        <v>22707</v>
      </c>
      <c r="F9940" s="2">
        <v>453</v>
      </c>
      <c r="G9940" s="2">
        <v>2185.29</v>
      </c>
      <c r="H9940">
        <f t="shared" si="310"/>
        <v>29.289999999999964</v>
      </c>
      <c r="I9940" s="4">
        <f t="shared" si="311"/>
        <v>1.3585343228200354E-2</v>
      </c>
    </row>
    <row r="9941" spans="1:9" x14ac:dyDescent="0.25">
      <c r="A9941" s="2">
        <v>2596</v>
      </c>
      <c r="B9941" s="2">
        <v>2156</v>
      </c>
      <c r="C9941" s="2">
        <v>1940</v>
      </c>
      <c r="D9941" s="2">
        <v>2371</v>
      </c>
      <c r="E9941" s="2">
        <v>22707</v>
      </c>
      <c r="F9941" s="2">
        <v>453</v>
      </c>
      <c r="G9941" s="2">
        <v>2286.58</v>
      </c>
      <c r="H9941">
        <f t="shared" si="310"/>
        <v>130.57999999999993</v>
      </c>
      <c r="I9941" s="4">
        <f t="shared" si="311"/>
        <v>6.0565862708719817E-2</v>
      </c>
    </row>
    <row r="9942" spans="1:9" x14ac:dyDescent="0.25">
      <c r="A9942" s="2">
        <v>2596</v>
      </c>
      <c r="B9942" s="2">
        <v>2156</v>
      </c>
      <c r="C9942" s="2">
        <v>1940</v>
      </c>
      <c r="D9942" s="2">
        <v>2371</v>
      </c>
      <c r="E9942" s="2">
        <v>22707</v>
      </c>
      <c r="F9942" s="2">
        <v>453</v>
      </c>
      <c r="G9942" s="2">
        <v>2117.42</v>
      </c>
      <c r="H9942">
        <f t="shared" si="310"/>
        <v>-38.579999999999927</v>
      </c>
      <c r="I9942" s="4">
        <f t="shared" si="311"/>
        <v>-1.789424860853429E-2</v>
      </c>
    </row>
    <row r="9943" spans="1:9" x14ac:dyDescent="0.25">
      <c r="A9943" s="2">
        <v>2596</v>
      </c>
      <c r="B9943" s="2">
        <v>2156</v>
      </c>
      <c r="C9943" s="2">
        <v>1940</v>
      </c>
      <c r="D9943" s="2">
        <v>2371</v>
      </c>
      <c r="E9943" s="2">
        <v>22707</v>
      </c>
      <c r="F9943" s="2">
        <v>453</v>
      </c>
      <c r="G9943" s="2">
        <v>2320.38</v>
      </c>
      <c r="H9943">
        <f t="shared" si="310"/>
        <v>164.38000000000011</v>
      </c>
      <c r="I9943" s="4">
        <f t="shared" si="311"/>
        <v>7.624304267161415E-2</v>
      </c>
    </row>
    <row r="9944" spans="1:9" x14ac:dyDescent="0.25">
      <c r="A9944" s="2">
        <v>2596</v>
      </c>
      <c r="B9944" s="2">
        <v>2156</v>
      </c>
      <c r="C9944" s="2">
        <v>1940</v>
      </c>
      <c r="D9944" s="2">
        <v>2371</v>
      </c>
      <c r="E9944" s="2">
        <v>22707</v>
      </c>
      <c r="F9944" s="2">
        <v>453</v>
      </c>
      <c r="G9944" s="2">
        <v>2327.3200000000002</v>
      </c>
      <c r="H9944">
        <f t="shared" si="310"/>
        <v>171.32000000000016</v>
      </c>
      <c r="I9944" s="4">
        <f t="shared" si="311"/>
        <v>7.9461966604823825E-2</v>
      </c>
    </row>
    <row r="9945" spans="1:9" x14ac:dyDescent="0.25">
      <c r="A9945" s="2">
        <v>2596</v>
      </c>
      <c r="B9945" s="2">
        <v>2156</v>
      </c>
      <c r="C9945" s="2">
        <v>1940</v>
      </c>
      <c r="D9945" s="2">
        <v>2371</v>
      </c>
      <c r="E9945" s="2">
        <v>22707</v>
      </c>
      <c r="F9945" s="2">
        <v>453</v>
      </c>
      <c r="G9945" s="2">
        <v>2194.25</v>
      </c>
      <c r="H9945">
        <f t="shared" si="310"/>
        <v>38.25</v>
      </c>
      <c r="I9945" s="4">
        <f t="shared" si="311"/>
        <v>1.7741187384044527E-2</v>
      </c>
    </row>
    <row r="9946" spans="1:9" x14ac:dyDescent="0.25">
      <c r="A9946" s="2">
        <v>2596</v>
      </c>
      <c r="B9946" s="2">
        <v>2156</v>
      </c>
      <c r="C9946" s="2">
        <v>1940</v>
      </c>
      <c r="D9946" s="2">
        <v>2371</v>
      </c>
      <c r="E9946" s="2">
        <v>22707</v>
      </c>
      <c r="F9946" s="2">
        <v>453</v>
      </c>
      <c r="G9946" s="2">
        <v>2053.73</v>
      </c>
      <c r="H9946">
        <f t="shared" si="310"/>
        <v>-102.26999999999998</v>
      </c>
      <c r="I9946" s="4">
        <f t="shared" si="311"/>
        <v>-4.7435064935064927E-2</v>
      </c>
    </row>
    <row r="9947" spans="1:9" x14ac:dyDescent="0.25">
      <c r="A9947" s="2">
        <v>2596</v>
      </c>
      <c r="B9947" s="2">
        <v>2156</v>
      </c>
      <c r="C9947" s="2">
        <v>1940</v>
      </c>
      <c r="D9947" s="2">
        <v>2371</v>
      </c>
      <c r="E9947" s="2">
        <v>22707</v>
      </c>
      <c r="F9947" s="2">
        <v>453</v>
      </c>
      <c r="G9947" s="2">
        <v>2022.25</v>
      </c>
      <c r="H9947">
        <f t="shared" si="310"/>
        <v>-133.75</v>
      </c>
      <c r="I9947" s="4">
        <f t="shared" si="311"/>
        <v>-6.2036178107606678E-2</v>
      </c>
    </row>
    <row r="9948" spans="1:9" x14ac:dyDescent="0.25">
      <c r="A9948" s="2">
        <v>2597</v>
      </c>
      <c r="B9948" s="2">
        <v>2365</v>
      </c>
      <c r="C9948" s="2">
        <v>2128</v>
      </c>
      <c r="D9948" s="2">
        <v>2601</v>
      </c>
      <c r="E9948" s="2">
        <v>22707</v>
      </c>
      <c r="F9948" s="2">
        <v>366</v>
      </c>
      <c r="G9948" s="2">
        <v>2193.92</v>
      </c>
      <c r="H9948">
        <f t="shared" si="310"/>
        <v>-171.07999999999993</v>
      </c>
      <c r="I9948" s="4">
        <f t="shared" si="311"/>
        <v>-7.2338266384777986E-2</v>
      </c>
    </row>
    <row r="9949" spans="1:9" x14ac:dyDescent="0.25">
      <c r="A9949" s="2">
        <v>2597</v>
      </c>
      <c r="B9949" s="2">
        <v>2365</v>
      </c>
      <c r="C9949" s="2">
        <v>2128</v>
      </c>
      <c r="D9949" s="2">
        <v>2601</v>
      </c>
      <c r="E9949" s="2">
        <v>22707</v>
      </c>
      <c r="F9949" s="2">
        <v>366</v>
      </c>
      <c r="G9949" s="2">
        <v>2158.96</v>
      </c>
      <c r="H9949">
        <f t="shared" si="310"/>
        <v>-206.03999999999996</v>
      </c>
      <c r="I9949" s="4">
        <f t="shared" si="311"/>
        <v>-8.7120507399577149E-2</v>
      </c>
    </row>
    <row r="9950" spans="1:9" x14ac:dyDescent="0.25">
      <c r="A9950" s="2">
        <v>2597</v>
      </c>
      <c r="B9950" s="2">
        <v>2365</v>
      </c>
      <c r="C9950" s="2">
        <v>2128</v>
      </c>
      <c r="D9950" s="2">
        <v>2601</v>
      </c>
      <c r="E9950" s="2">
        <v>22707</v>
      </c>
      <c r="F9950" s="2">
        <v>366</v>
      </c>
      <c r="G9950" s="2">
        <v>2468.94</v>
      </c>
      <c r="H9950">
        <f t="shared" si="310"/>
        <v>103.94000000000005</v>
      </c>
      <c r="I9950" s="4">
        <f t="shared" si="311"/>
        <v>4.394926004228332E-2</v>
      </c>
    </row>
    <row r="9951" spans="1:9" x14ac:dyDescent="0.25">
      <c r="A9951" s="2">
        <v>2597</v>
      </c>
      <c r="B9951" s="2">
        <v>2365</v>
      </c>
      <c r="C9951" s="2">
        <v>2128</v>
      </c>
      <c r="D9951" s="2">
        <v>2601</v>
      </c>
      <c r="E9951" s="2">
        <v>22707</v>
      </c>
      <c r="F9951" s="2">
        <v>366</v>
      </c>
      <c r="G9951" s="2">
        <v>2237.0700000000002</v>
      </c>
      <c r="H9951">
        <f t="shared" si="310"/>
        <v>-127.92999999999984</v>
      </c>
      <c r="I9951" s="4">
        <f t="shared" si="311"/>
        <v>-5.4093023255813881E-2</v>
      </c>
    </row>
    <row r="9952" spans="1:9" x14ac:dyDescent="0.25">
      <c r="A9952" s="2">
        <v>2597</v>
      </c>
      <c r="B9952" s="2">
        <v>2365</v>
      </c>
      <c r="C9952" s="2">
        <v>2128</v>
      </c>
      <c r="D9952" s="2">
        <v>2601</v>
      </c>
      <c r="E9952" s="2">
        <v>22707</v>
      </c>
      <c r="F9952" s="2">
        <v>366</v>
      </c>
      <c r="G9952" s="2">
        <v>2305.0500000000002</v>
      </c>
      <c r="H9952">
        <f t="shared" si="310"/>
        <v>-59.949999999999818</v>
      </c>
      <c r="I9952" s="4">
        <f t="shared" si="311"/>
        <v>-2.5348837209302248E-2</v>
      </c>
    </row>
    <row r="9953" spans="1:9" x14ac:dyDescent="0.25">
      <c r="A9953" s="2">
        <v>2597</v>
      </c>
      <c r="B9953" s="2">
        <v>2365</v>
      </c>
      <c r="C9953" s="2">
        <v>2128</v>
      </c>
      <c r="D9953" s="2">
        <v>2601</v>
      </c>
      <c r="E9953" s="2">
        <v>22707</v>
      </c>
      <c r="F9953" s="2">
        <v>366</v>
      </c>
      <c r="G9953" s="2">
        <v>2185.29</v>
      </c>
      <c r="H9953">
        <f t="shared" si="310"/>
        <v>-179.71000000000004</v>
      </c>
      <c r="I9953" s="4">
        <f t="shared" si="311"/>
        <v>-7.5987315010570836E-2</v>
      </c>
    </row>
    <row r="9954" spans="1:9" x14ac:dyDescent="0.25">
      <c r="A9954" s="2">
        <v>2597</v>
      </c>
      <c r="B9954" s="2">
        <v>2365</v>
      </c>
      <c r="C9954" s="2">
        <v>2128</v>
      </c>
      <c r="D9954" s="2">
        <v>2601</v>
      </c>
      <c r="E9954" s="2">
        <v>22707</v>
      </c>
      <c r="F9954" s="2">
        <v>366</v>
      </c>
      <c r="G9954" s="2">
        <v>2373.25</v>
      </c>
      <c r="H9954">
        <f t="shared" si="310"/>
        <v>8.25</v>
      </c>
      <c r="I9954" s="4">
        <f t="shared" si="311"/>
        <v>3.4883720930232558E-3</v>
      </c>
    </row>
    <row r="9955" spans="1:9" x14ac:dyDescent="0.25">
      <c r="A9955" s="2">
        <v>2597</v>
      </c>
      <c r="B9955" s="2">
        <v>2365</v>
      </c>
      <c r="C9955" s="2">
        <v>2128</v>
      </c>
      <c r="D9955" s="2">
        <v>2601</v>
      </c>
      <c r="E9955" s="2">
        <v>22707</v>
      </c>
      <c r="F9955" s="2">
        <v>366</v>
      </c>
      <c r="G9955" s="2">
        <v>2202.6</v>
      </c>
      <c r="H9955">
        <f t="shared" si="310"/>
        <v>-162.40000000000009</v>
      </c>
      <c r="I9955" s="4">
        <f t="shared" si="311"/>
        <v>-6.866807610993661E-2</v>
      </c>
    </row>
    <row r="9956" spans="1:9" x14ac:dyDescent="0.25">
      <c r="A9956" s="2">
        <v>2597</v>
      </c>
      <c r="B9956" s="2">
        <v>2365</v>
      </c>
      <c r="C9956" s="2">
        <v>2128</v>
      </c>
      <c r="D9956" s="2">
        <v>2601</v>
      </c>
      <c r="E9956" s="2">
        <v>22707</v>
      </c>
      <c r="F9956" s="2">
        <v>366</v>
      </c>
      <c r="G9956" s="2">
        <v>2185.9699999999998</v>
      </c>
      <c r="H9956">
        <f t="shared" si="310"/>
        <v>-179.0300000000002</v>
      </c>
      <c r="I9956" s="4">
        <f t="shared" si="311"/>
        <v>-7.5699788583509592E-2</v>
      </c>
    </row>
    <row r="9957" spans="1:9" x14ac:dyDescent="0.25">
      <c r="A9957" s="2">
        <v>2597</v>
      </c>
      <c r="B9957" s="2">
        <v>2365</v>
      </c>
      <c r="C9957" s="2">
        <v>2128</v>
      </c>
      <c r="D9957" s="2">
        <v>2601</v>
      </c>
      <c r="E9957" s="2">
        <v>22707</v>
      </c>
      <c r="F9957" s="2">
        <v>366</v>
      </c>
      <c r="G9957" s="2">
        <v>2162.73</v>
      </c>
      <c r="H9957">
        <f t="shared" si="310"/>
        <v>-202.26999999999998</v>
      </c>
      <c r="I9957" s="4">
        <f t="shared" si="311"/>
        <v>-8.5526427061310778E-2</v>
      </c>
    </row>
    <row r="9958" spans="1:9" x14ac:dyDescent="0.25">
      <c r="A9958" s="2">
        <v>2598</v>
      </c>
      <c r="B9958" s="2">
        <v>2384</v>
      </c>
      <c r="C9958" s="2">
        <v>2145</v>
      </c>
      <c r="D9958" s="2">
        <v>2622</v>
      </c>
      <c r="E9958" s="2">
        <v>22707</v>
      </c>
      <c r="F9958" s="2">
        <v>354</v>
      </c>
      <c r="G9958" s="2">
        <v>2184.52</v>
      </c>
      <c r="H9958">
        <f t="shared" si="310"/>
        <v>-199.48000000000002</v>
      </c>
      <c r="I9958" s="4">
        <f t="shared" si="311"/>
        <v>-8.3674496644295313E-2</v>
      </c>
    </row>
    <row r="9959" spans="1:9" x14ac:dyDescent="0.25">
      <c r="A9959" s="2">
        <v>2598</v>
      </c>
      <c r="B9959" s="2">
        <v>2384</v>
      </c>
      <c r="C9959" s="2">
        <v>2145</v>
      </c>
      <c r="D9959" s="2">
        <v>2622</v>
      </c>
      <c r="E9959" s="2">
        <v>22707</v>
      </c>
      <c r="F9959" s="2">
        <v>354</v>
      </c>
      <c r="G9959" s="2">
        <v>2491.4</v>
      </c>
      <c r="H9959">
        <f t="shared" si="310"/>
        <v>107.40000000000009</v>
      </c>
      <c r="I9959" s="4">
        <f t="shared" si="311"/>
        <v>4.5050335570469835E-2</v>
      </c>
    </row>
    <row r="9960" spans="1:9" x14ac:dyDescent="0.25">
      <c r="A9960" s="2">
        <v>2598</v>
      </c>
      <c r="B9960" s="2">
        <v>2384</v>
      </c>
      <c r="C9960" s="2">
        <v>2145</v>
      </c>
      <c r="D9960" s="2">
        <v>2622</v>
      </c>
      <c r="E9960" s="2">
        <v>22707</v>
      </c>
      <c r="F9960" s="2">
        <v>354</v>
      </c>
      <c r="G9960" s="2">
        <v>2343.69</v>
      </c>
      <c r="H9960">
        <f t="shared" si="310"/>
        <v>-40.309999999999945</v>
      </c>
      <c r="I9960" s="4">
        <f t="shared" si="311"/>
        <v>-1.6908557046979841E-2</v>
      </c>
    </row>
    <row r="9961" spans="1:9" x14ac:dyDescent="0.25">
      <c r="A9961" s="2">
        <v>2598</v>
      </c>
      <c r="B9961" s="2">
        <v>2384</v>
      </c>
      <c r="C9961" s="2">
        <v>2145</v>
      </c>
      <c r="D9961" s="2">
        <v>2622</v>
      </c>
      <c r="E9961" s="2">
        <v>22707</v>
      </c>
      <c r="F9961" s="2">
        <v>354</v>
      </c>
      <c r="G9961" s="2">
        <v>2188.08</v>
      </c>
      <c r="H9961">
        <f t="shared" si="310"/>
        <v>-195.92000000000007</v>
      </c>
      <c r="I9961" s="4">
        <f t="shared" si="311"/>
        <v>-8.2181208053691307E-2</v>
      </c>
    </row>
    <row r="9962" spans="1:9" x14ac:dyDescent="0.25">
      <c r="A9962" s="2">
        <v>2598</v>
      </c>
      <c r="B9962" s="2">
        <v>2384</v>
      </c>
      <c r="C9962" s="2">
        <v>2145</v>
      </c>
      <c r="D9962" s="2">
        <v>2622</v>
      </c>
      <c r="E9962" s="2">
        <v>22707</v>
      </c>
      <c r="F9962" s="2">
        <v>354</v>
      </c>
      <c r="G9962" s="2">
        <v>2295.0700000000002</v>
      </c>
      <c r="H9962">
        <f t="shared" si="310"/>
        <v>-88.929999999999836</v>
      </c>
      <c r="I9962" s="4">
        <f t="shared" si="311"/>
        <v>-3.7302852348993221E-2</v>
      </c>
    </row>
    <row r="9963" spans="1:9" x14ac:dyDescent="0.25">
      <c r="A9963" s="2">
        <v>2598</v>
      </c>
      <c r="B9963" s="2">
        <v>2384</v>
      </c>
      <c r="C9963" s="2">
        <v>2145</v>
      </c>
      <c r="D9963" s="2">
        <v>2622</v>
      </c>
      <c r="E9963" s="2">
        <v>22707</v>
      </c>
      <c r="F9963" s="2">
        <v>354</v>
      </c>
      <c r="G9963" s="2">
        <v>2468.4</v>
      </c>
      <c r="H9963">
        <f t="shared" si="310"/>
        <v>84.400000000000091</v>
      </c>
      <c r="I9963" s="4">
        <f t="shared" si="311"/>
        <v>3.5402684563758426E-2</v>
      </c>
    </row>
    <row r="9964" spans="1:9" x14ac:dyDescent="0.25">
      <c r="A9964" s="2">
        <v>2598</v>
      </c>
      <c r="B9964" s="2">
        <v>2384</v>
      </c>
      <c r="C9964" s="2">
        <v>2145</v>
      </c>
      <c r="D9964" s="2">
        <v>2622</v>
      </c>
      <c r="E9964" s="2">
        <v>22707</v>
      </c>
      <c r="F9964" s="2">
        <v>354</v>
      </c>
      <c r="G9964" s="2">
        <v>2591.4</v>
      </c>
      <c r="H9964">
        <f t="shared" si="310"/>
        <v>207.40000000000009</v>
      </c>
      <c r="I9964" s="4">
        <f t="shared" si="311"/>
        <v>8.6996644295302045E-2</v>
      </c>
    </row>
    <row r="9965" spans="1:9" x14ac:dyDescent="0.25">
      <c r="A9965" s="2">
        <v>2598</v>
      </c>
      <c r="B9965" s="2">
        <v>2384</v>
      </c>
      <c r="C9965" s="2">
        <v>2145</v>
      </c>
      <c r="D9965" s="2">
        <v>2622</v>
      </c>
      <c r="E9965" s="2">
        <v>22707</v>
      </c>
      <c r="F9965" s="2">
        <v>354</v>
      </c>
      <c r="G9965" s="2">
        <v>2170.41</v>
      </c>
      <c r="H9965">
        <f t="shared" si="310"/>
        <v>-213.59000000000015</v>
      </c>
      <c r="I9965" s="4">
        <f t="shared" si="311"/>
        <v>-8.9593120805369186E-2</v>
      </c>
    </row>
    <row r="9966" spans="1:9" x14ac:dyDescent="0.25">
      <c r="A9966" s="2">
        <v>2598</v>
      </c>
      <c r="B9966" s="2">
        <v>2384</v>
      </c>
      <c r="C9966" s="2">
        <v>2145</v>
      </c>
      <c r="D9966" s="2">
        <v>2622</v>
      </c>
      <c r="E9966" s="2">
        <v>22707</v>
      </c>
      <c r="F9966" s="2">
        <v>354</v>
      </c>
      <c r="G9966" s="2">
        <v>2240.3000000000002</v>
      </c>
      <c r="H9966">
        <f t="shared" si="310"/>
        <v>-143.69999999999982</v>
      </c>
      <c r="I9966" s="4">
        <f t="shared" si="311"/>
        <v>-6.0276845637583815E-2</v>
      </c>
    </row>
    <row r="9967" spans="1:9" x14ac:dyDescent="0.25">
      <c r="A9967" s="2">
        <v>2598</v>
      </c>
      <c r="B9967" s="2">
        <v>2384</v>
      </c>
      <c r="C9967" s="2">
        <v>2145</v>
      </c>
      <c r="D9967" s="2">
        <v>2622</v>
      </c>
      <c r="E9967" s="2">
        <v>22707</v>
      </c>
      <c r="F9967" s="2">
        <v>354</v>
      </c>
      <c r="G9967" s="2">
        <v>2515.39</v>
      </c>
      <c r="H9967">
        <f t="shared" si="310"/>
        <v>131.38999999999987</v>
      </c>
      <c r="I9967" s="4">
        <f t="shared" si="311"/>
        <v>5.511325503355699E-2</v>
      </c>
    </row>
    <row r="9968" spans="1:9" x14ac:dyDescent="0.25">
      <c r="A9968" s="2">
        <v>2599</v>
      </c>
      <c r="B9968" s="2">
        <v>0</v>
      </c>
      <c r="C9968" s="2">
        <v>0</v>
      </c>
      <c r="D9968" s="2">
        <v>0</v>
      </c>
      <c r="E9968" s="2">
        <v>0</v>
      </c>
      <c r="F9968" s="2">
        <v>0</v>
      </c>
      <c r="G9968" s="2">
        <v>0</v>
      </c>
      <c r="H9968">
        <f t="shared" si="310"/>
        <v>0</v>
      </c>
      <c r="I9968" s="4" t="e">
        <f t="shared" si="311"/>
        <v>#DIV/0!</v>
      </c>
    </row>
    <row r="9969" spans="1:9" x14ac:dyDescent="0.25">
      <c r="A9969" s="2">
        <v>2600</v>
      </c>
      <c r="B9969" s="2">
        <v>0</v>
      </c>
      <c r="C9969" s="2">
        <v>0</v>
      </c>
      <c r="D9969" s="2">
        <v>0</v>
      </c>
      <c r="E9969" s="2">
        <v>0</v>
      </c>
      <c r="F9969" s="2">
        <v>0</v>
      </c>
      <c r="G9969" s="2">
        <v>0</v>
      </c>
      <c r="H9969">
        <f t="shared" si="310"/>
        <v>0</v>
      </c>
      <c r="I9969" s="4" t="e">
        <f t="shared" si="311"/>
        <v>#DIV/0!</v>
      </c>
    </row>
    <row r="9970" spans="1:9" x14ac:dyDescent="0.25">
      <c r="A9970" s="2">
        <v>2601</v>
      </c>
      <c r="B9970" s="2">
        <v>0</v>
      </c>
      <c r="C9970" s="2">
        <v>0</v>
      </c>
      <c r="D9970" s="2">
        <v>0</v>
      </c>
      <c r="E9970" s="2">
        <v>0</v>
      </c>
      <c r="F9970" s="2">
        <v>0</v>
      </c>
      <c r="G9970" s="2">
        <v>0</v>
      </c>
      <c r="H9970">
        <f t="shared" si="310"/>
        <v>0</v>
      </c>
      <c r="I9970" s="4" t="e">
        <f t="shared" si="311"/>
        <v>#DIV/0!</v>
      </c>
    </row>
    <row r="9971" spans="1:9" x14ac:dyDescent="0.25">
      <c r="A9971" s="2">
        <v>2602</v>
      </c>
      <c r="B9971" s="2">
        <v>0</v>
      </c>
      <c r="C9971" s="2">
        <v>0</v>
      </c>
      <c r="D9971" s="2">
        <v>0</v>
      </c>
      <c r="E9971" s="2">
        <v>0</v>
      </c>
      <c r="F9971" s="2">
        <v>0</v>
      </c>
      <c r="G9971" s="2">
        <v>0</v>
      </c>
      <c r="H9971">
        <f t="shared" si="310"/>
        <v>0</v>
      </c>
      <c r="I9971" s="4" t="e">
        <f t="shared" si="311"/>
        <v>#DIV/0!</v>
      </c>
    </row>
    <row r="9972" spans="1:9" x14ac:dyDescent="0.25">
      <c r="A9972" s="2">
        <v>2603</v>
      </c>
      <c r="B9972" s="2">
        <v>0</v>
      </c>
      <c r="C9972" s="2">
        <v>0</v>
      </c>
      <c r="D9972" s="2">
        <v>0</v>
      </c>
      <c r="E9972" s="2">
        <v>0</v>
      </c>
      <c r="F9972" s="2">
        <v>0</v>
      </c>
      <c r="G9972" s="2">
        <v>0</v>
      </c>
      <c r="H9972">
        <f t="shared" si="310"/>
        <v>0</v>
      </c>
      <c r="I9972" s="4" t="e">
        <f t="shared" si="311"/>
        <v>#DIV/0!</v>
      </c>
    </row>
    <row r="9973" spans="1:9" x14ac:dyDescent="0.25">
      <c r="A9973" s="2">
        <v>2604</v>
      </c>
      <c r="B9973" s="2">
        <v>0</v>
      </c>
      <c r="C9973" s="2">
        <v>0</v>
      </c>
      <c r="D9973" s="2">
        <v>0</v>
      </c>
      <c r="E9973" s="2">
        <v>0</v>
      </c>
      <c r="F9973" s="2">
        <v>0</v>
      </c>
      <c r="G9973" s="2">
        <v>0</v>
      </c>
      <c r="H9973">
        <f t="shared" si="310"/>
        <v>0</v>
      </c>
      <c r="I9973" s="4" t="e">
        <f t="shared" si="311"/>
        <v>#DIV/0!</v>
      </c>
    </row>
    <row r="9974" spans="1:9" x14ac:dyDescent="0.25">
      <c r="A9974" s="2">
        <v>2605</v>
      </c>
      <c r="B9974" s="2">
        <v>0</v>
      </c>
      <c r="C9974" s="2">
        <v>0</v>
      </c>
      <c r="D9974" s="2">
        <v>0</v>
      </c>
      <c r="E9974" s="2">
        <v>0</v>
      </c>
      <c r="F9974" s="2">
        <v>0</v>
      </c>
      <c r="G9974" s="2">
        <v>0</v>
      </c>
      <c r="H9974">
        <f t="shared" si="310"/>
        <v>0</v>
      </c>
      <c r="I9974" s="4" t="e">
        <f t="shared" si="311"/>
        <v>#DIV/0!</v>
      </c>
    </row>
    <row r="9975" spans="1:9" x14ac:dyDescent="0.25">
      <c r="A9975" s="2">
        <v>2606</v>
      </c>
      <c r="B9975" s="2">
        <v>0</v>
      </c>
      <c r="C9975" s="2">
        <v>0</v>
      </c>
      <c r="D9975" s="2">
        <v>0</v>
      </c>
      <c r="E9975" s="2">
        <v>0</v>
      </c>
      <c r="F9975" s="2">
        <v>0</v>
      </c>
      <c r="G9975" s="2">
        <v>0</v>
      </c>
      <c r="H9975">
        <f t="shared" si="310"/>
        <v>0</v>
      </c>
      <c r="I9975" s="4" t="e">
        <f t="shared" si="311"/>
        <v>#DIV/0!</v>
      </c>
    </row>
    <row r="9976" spans="1:9" x14ac:dyDescent="0.25">
      <c r="A9976" s="2">
        <v>2607</v>
      </c>
      <c r="B9976" s="2">
        <v>0</v>
      </c>
      <c r="C9976" s="2">
        <v>0</v>
      </c>
      <c r="D9976" s="2">
        <v>0</v>
      </c>
      <c r="E9976" s="2">
        <v>0</v>
      </c>
      <c r="F9976" s="2">
        <v>0</v>
      </c>
      <c r="G9976" s="2">
        <v>0</v>
      </c>
      <c r="H9976">
        <f t="shared" si="310"/>
        <v>0</v>
      </c>
      <c r="I9976" s="4" t="e">
        <f t="shared" si="311"/>
        <v>#DIV/0!</v>
      </c>
    </row>
    <row r="9977" spans="1:9" x14ac:dyDescent="0.25">
      <c r="A9977" s="2">
        <v>2608</v>
      </c>
      <c r="B9977" s="2">
        <v>0</v>
      </c>
      <c r="C9977" s="2">
        <v>0</v>
      </c>
      <c r="D9977" s="2">
        <v>0</v>
      </c>
      <c r="E9977" s="2">
        <v>0</v>
      </c>
      <c r="F9977" s="2">
        <v>0</v>
      </c>
      <c r="G9977" s="2">
        <v>0</v>
      </c>
      <c r="H9977">
        <f t="shared" si="310"/>
        <v>0</v>
      </c>
      <c r="I9977" s="4" t="e">
        <f t="shared" si="311"/>
        <v>#DIV/0!</v>
      </c>
    </row>
    <row r="9978" spans="1:9" x14ac:dyDescent="0.25">
      <c r="A9978" s="2">
        <v>2609</v>
      </c>
      <c r="B9978" s="2">
        <v>0</v>
      </c>
      <c r="C9978" s="2">
        <v>0</v>
      </c>
      <c r="D9978" s="2">
        <v>0</v>
      </c>
      <c r="E9978" s="2">
        <v>0</v>
      </c>
      <c r="F9978" s="2">
        <v>0</v>
      </c>
      <c r="G9978" s="2">
        <v>0</v>
      </c>
      <c r="H9978">
        <f t="shared" si="310"/>
        <v>0</v>
      </c>
      <c r="I9978" s="4" t="e">
        <f t="shared" si="311"/>
        <v>#DIV/0!</v>
      </c>
    </row>
    <row r="9979" spans="1:9" x14ac:dyDescent="0.25">
      <c r="A9979" s="2">
        <v>2610</v>
      </c>
      <c r="B9979" s="2">
        <v>0</v>
      </c>
      <c r="C9979" s="2">
        <v>0</v>
      </c>
      <c r="D9979" s="2">
        <v>0</v>
      </c>
      <c r="E9979" s="2">
        <v>0</v>
      </c>
      <c r="F9979" s="2">
        <v>0</v>
      </c>
      <c r="G9979" s="2">
        <v>0</v>
      </c>
      <c r="H9979">
        <f t="shared" si="310"/>
        <v>0</v>
      </c>
      <c r="I9979" s="4" t="e">
        <f t="shared" si="311"/>
        <v>#DIV/0!</v>
      </c>
    </row>
    <row r="9980" spans="1:9" x14ac:dyDescent="0.25">
      <c r="A9980" s="2">
        <v>2611</v>
      </c>
      <c r="B9980" s="2">
        <v>1913</v>
      </c>
      <c r="C9980" s="2">
        <v>1722</v>
      </c>
      <c r="D9980" s="2">
        <v>2105</v>
      </c>
      <c r="E9980" s="2">
        <v>22188</v>
      </c>
      <c r="F9980" s="2">
        <v>263</v>
      </c>
      <c r="G9980" s="2">
        <v>1795.24</v>
      </c>
      <c r="H9980">
        <f t="shared" si="310"/>
        <v>-117.75999999999999</v>
      </c>
      <c r="I9980" s="4">
        <f t="shared" si="311"/>
        <v>-6.155776267642446E-2</v>
      </c>
    </row>
    <row r="9981" spans="1:9" x14ac:dyDescent="0.25">
      <c r="A9981" s="2">
        <v>2611</v>
      </c>
      <c r="B9981" s="2">
        <v>1913</v>
      </c>
      <c r="C9981" s="2">
        <v>1722</v>
      </c>
      <c r="D9981" s="2">
        <v>2105</v>
      </c>
      <c r="E9981" s="2">
        <v>22188</v>
      </c>
      <c r="F9981" s="2">
        <v>263</v>
      </c>
      <c r="G9981" s="2">
        <v>1962.62</v>
      </c>
      <c r="H9981">
        <f t="shared" si="310"/>
        <v>49.619999999999891</v>
      </c>
      <c r="I9981" s="4">
        <f t="shared" si="311"/>
        <v>2.5938316779926758E-2</v>
      </c>
    </row>
    <row r="9982" spans="1:9" x14ac:dyDescent="0.25">
      <c r="A9982" s="2">
        <v>2611</v>
      </c>
      <c r="B9982" s="2">
        <v>1913</v>
      </c>
      <c r="C9982" s="2">
        <v>1722</v>
      </c>
      <c r="D9982" s="2">
        <v>2105</v>
      </c>
      <c r="E9982" s="2">
        <v>22188</v>
      </c>
      <c r="F9982" s="2">
        <v>263</v>
      </c>
      <c r="G9982" s="2">
        <v>2082.19</v>
      </c>
      <c r="H9982">
        <f t="shared" si="310"/>
        <v>169.19000000000005</v>
      </c>
      <c r="I9982" s="4">
        <f t="shared" si="311"/>
        <v>8.8442237323575562E-2</v>
      </c>
    </row>
    <row r="9983" spans="1:9" x14ac:dyDescent="0.25">
      <c r="A9983" s="2">
        <v>2611</v>
      </c>
      <c r="B9983" s="2">
        <v>1913</v>
      </c>
      <c r="C9983" s="2">
        <v>1722</v>
      </c>
      <c r="D9983" s="2">
        <v>2105</v>
      </c>
      <c r="E9983" s="2">
        <v>22188</v>
      </c>
      <c r="F9983" s="2">
        <v>263</v>
      </c>
      <c r="G9983" s="2">
        <v>1944.76</v>
      </c>
      <c r="H9983">
        <f t="shared" si="310"/>
        <v>31.759999999999991</v>
      </c>
      <c r="I9983" s="4">
        <f t="shared" si="311"/>
        <v>1.6602195504443279E-2</v>
      </c>
    </row>
    <row r="9984" spans="1:9" x14ac:dyDescent="0.25">
      <c r="A9984" s="2">
        <v>2611</v>
      </c>
      <c r="B9984" s="2">
        <v>1913</v>
      </c>
      <c r="C9984" s="2">
        <v>1722</v>
      </c>
      <c r="D9984" s="2">
        <v>2105</v>
      </c>
      <c r="E9984" s="2">
        <v>22188</v>
      </c>
      <c r="F9984" s="2">
        <v>263</v>
      </c>
      <c r="G9984" s="2">
        <v>1796.23</v>
      </c>
      <c r="H9984">
        <f t="shared" si="310"/>
        <v>-116.76999999999998</v>
      </c>
      <c r="I9984" s="4">
        <f t="shared" si="311"/>
        <v>-6.1040250914793509E-2</v>
      </c>
    </row>
    <row r="9985" spans="1:9" x14ac:dyDescent="0.25">
      <c r="A9985" s="2">
        <v>2611</v>
      </c>
      <c r="B9985" s="2">
        <v>1913</v>
      </c>
      <c r="C9985" s="2">
        <v>1722</v>
      </c>
      <c r="D9985" s="2">
        <v>2105</v>
      </c>
      <c r="E9985" s="2">
        <v>22188</v>
      </c>
      <c r="F9985" s="2">
        <v>263</v>
      </c>
      <c r="G9985" s="2">
        <v>2074.13</v>
      </c>
      <c r="H9985">
        <f t="shared" si="310"/>
        <v>161.13000000000011</v>
      </c>
      <c r="I9985" s="4">
        <f t="shared" si="311"/>
        <v>8.4228959749085258E-2</v>
      </c>
    </row>
    <row r="9986" spans="1:9" x14ac:dyDescent="0.25">
      <c r="A9986" s="2">
        <v>2611</v>
      </c>
      <c r="B9986" s="2">
        <v>1913</v>
      </c>
      <c r="C9986" s="2">
        <v>1722</v>
      </c>
      <c r="D9986" s="2">
        <v>2105</v>
      </c>
      <c r="E9986" s="2">
        <v>22188</v>
      </c>
      <c r="F9986" s="2">
        <v>263</v>
      </c>
      <c r="G9986" s="2">
        <v>1756.59</v>
      </c>
      <c r="H9986">
        <f t="shared" si="310"/>
        <v>-156.41000000000008</v>
      </c>
      <c r="I9986" s="4">
        <f t="shared" si="311"/>
        <v>-8.1761630946157904E-2</v>
      </c>
    </row>
    <row r="9987" spans="1:9" x14ac:dyDescent="0.25">
      <c r="A9987" s="2">
        <v>2611</v>
      </c>
      <c r="B9987" s="2">
        <v>1913</v>
      </c>
      <c r="C9987" s="2">
        <v>1722</v>
      </c>
      <c r="D9987" s="2">
        <v>2105</v>
      </c>
      <c r="E9987" s="2">
        <v>22188</v>
      </c>
      <c r="F9987" s="2">
        <v>263</v>
      </c>
      <c r="G9987" s="2">
        <v>2073.6999999999998</v>
      </c>
      <c r="H9987">
        <f t="shared" ref="H9987:H10050" si="312">G9987-B9987</f>
        <v>160.69999999999982</v>
      </c>
      <c r="I9987" s="4">
        <f t="shared" ref="I9987:I10050" si="313">H9987/B9987</f>
        <v>8.4004181913225201E-2</v>
      </c>
    </row>
    <row r="9988" spans="1:9" x14ac:dyDescent="0.25">
      <c r="A9988" s="2">
        <v>2611</v>
      </c>
      <c r="B9988" s="2">
        <v>1913</v>
      </c>
      <c r="C9988" s="2">
        <v>1722</v>
      </c>
      <c r="D9988" s="2">
        <v>2105</v>
      </c>
      <c r="E9988" s="2">
        <v>22188</v>
      </c>
      <c r="F9988" s="2">
        <v>263</v>
      </c>
      <c r="G9988" s="2">
        <v>2066.12</v>
      </c>
      <c r="H9988">
        <f t="shared" si="312"/>
        <v>153.11999999999989</v>
      </c>
      <c r="I9988" s="4">
        <f t="shared" si="313"/>
        <v>8.0041819132252945E-2</v>
      </c>
    </row>
    <row r="9989" spans="1:9" x14ac:dyDescent="0.25">
      <c r="A9989" s="2">
        <v>2611</v>
      </c>
      <c r="B9989" s="2">
        <v>1913</v>
      </c>
      <c r="C9989" s="2">
        <v>1722</v>
      </c>
      <c r="D9989" s="2">
        <v>2105</v>
      </c>
      <c r="E9989" s="2">
        <v>22188</v>
      </c>
      <c r="F9989" s="2">
        <v>263</v>
      </c>
      <c r="G9989" s="2">
        <v>2096.5500000000002</v>
      </c>
      <c r="H9989">
        <f t="shared" si="312"/>
        <v>183.55000000000018</v>
      </c>
      <c r="I9989" s="4">
        <f t="shared" si="313"/>
        <v>9.5948771562990157E-2</v>
      </c>
    </row>
    <row r="9990" spans="1:9" x14ac:dyDescent="0.25">
      <c r="A9990" s="2">
        <v>2612</v>
      </c>
      <c r="B9990" s="2">
        <v>1925</v>
      </c>
      <c r="C9990" s="2">
        <v>1733</v>
      </c>
      <c r="D9990" s="2">
        <v>2118</v>
      </c>
      <c r="E9990" s="2">
        <v>22188</v>
      </c>
      <c r="F9990" s="2">
        <v>275</v>
      </c>
      <c r="G9990" s="2">
        <v>2105.9</v>
      </c>
      <c r="H9990">
        <f t="shared" si="312"/>
        <v>180.90000000000009</v>
      </c>
      <c r="I9990" s="4">
        <f t="shared" si="313"/>
        <v>9.3974025974026015E-2</v>
      </c>
    </row>
    <row r="9991" spans="1:9" x14ac:dyDescent="0.25">
      <c r="A9991" s="2">
        <v>2612</v>
      </c>
      <c r="B9991" s="2">
        <v>1925</v>
      </c>
      <c r="C9991" s="2">
        <v>1733</v>
      </c>
      <c r="D9991" s="2">
        <v>2118</v>
      </c>
      <c r="E9991" s="2">
        <v>22188</v>
      </c>
      <c r="F9991" s="2">
        <v>275</v>
      </c>
      <c r="G9991" s="2">
        <v>1778.6</v>
      </c>
      <c r="H9991">
        <f t="shared" si="312"/>
        <v>-146.40000000000009</v>
      </c>
      <c r="I9991" s="4">
        <f t="shared" si="313"/>
        <v>-7.6051948051948093E-2</v>
      </c>
    </row>
    <row r="9992" spans="1:9" x14ac:dyDescent="0.25">
      <c r="A9992" s="2">
        <v>2612</v>
      </c>
      <c r="B9992" s="2">
        <v>1925</v>
      </c>
      <c r="C9992" s="2">
        <v>1733</v>
      </c>
      <c r="D9992" s="2">
        <v>2118</v>
      </c>
      <c r="E9992" s="2">
        <v>22188</v>
      </c>
      <c r="F9992" s="2">
        <v>275</v>
      </c>
      <c r="G9992" s="2">
        <v>1796.23</v>
      </c>
      <c r="H9992">
        <f t="shared" si="312"/>
        <v>-128.76999999999998</v>
      </c>
      <c r="I9992" s="4">
        <f t="shared" si="313"/>
        <v>-6.6893506493506477E-2</v>
      </c>
    </row>
    <row r="9993" spans="1:9" x14ac:dyDescent="0.25">
      <c r="A9993" s="2">
        <v>2612</v>
      </c>
      <c r="B9993" s="2">
        <v>1925</v>
      </c>
      <c r="C9993" s="2">
        <v>1733</v>
      </c>
      <c r="D9993" s="2">
        <v>2118</v>
      </c>
      <c r="E9993" s="2">
        <v>22188</v>
      </c>
      <c r="F9993" s="2">
        <v>275</v>
      </c>
      <c r="G9993" s="2">
        <v>1784.72</v>
      </c>
      <c r="H9993">
        <f t="shared" si="312"/>
        <v>-140.27999999999997</v>
      </c>
      <c r="I9993" s="4">
        <f t="shared" si="313"/>
        <v>-7.2872727272727256E-2</v>
      </c>
    </row>
    <row r="9994" spans="1:9" x14ac:dyDescent="0.25">
      <c r="A9994" s="2">
        <v>2612</v>
      </c>
      <c r="B9994" s="2">
        <v>1925</v>
      </c>
      <c r="C9994" s="2">
        <v>1733</v>
      </c>
      <c r="D9994" s="2">
        <v>2118</v>
      </c>
      <c r="E9994" s="2">
        <v>22188</v>
      </c>
      <c r="F9994" s="2">
        <v>275</v>
      </c>
      <c r="G9994" s="2">
        <v>1768.08</v>
      </c>
      <c r="H9994">
        <f t="shared" si="312"/>
        <v>-156.92000000000007</v>
      </c>
      <c r="I9994" s="4">
        <f t="shared" si="313"/>
        <v>-8.1516883116883154E-2</v>
      </c>
    </row>
    <row r="9995" spans="1:9" x14ac:dyDescent="0.25">
      <c r="A9995" s="2">
        <v>2612</v>
      </c>
      <c r="B9995" s="2">
        <v>1925</v>
      </c>
      <c r="C9995" s="2">
        <v>1733</v>
      </c>
      <c r="D9995" s="2">
        <v>2118</v>
      </c>
      <c r="E9995" s="2">
        <v>22188</v>
      </c>
      <c r="F9995" s="2">
        <v>275</v>
      </c>
      <c r="G9995" s="2">
        <v>1756.59</v>
      </c>
      <c r="H9995">
        <f t="shared" si="312"/>
        <v>-168.41000000000008</v>
      </c>
      <c r="I9995" s="4">
        <f t="shared" si="313"/>
        <v>-8.7485714285714333E-2</v>
      </c>
    </row>
    <row r="9996" spans="1:9" x14ac:dyDescent="0.25">
      <c r="A9996" s="2">
        <v>2612</v>
      </c>
      <c r="B9996" s="2">
        <v>1925</v>
      </c>
      <c r="C9996" s="2">
        <v>1733</v>
      </c>
      <c r="D9996" s="2">
        <v>2118</v>
      </c>
      <c r="E9996" s="2">
        <v>22188</v>
      </c>
      <c r="F9996" s="2">
        <v>275</v>
      </c>
      <c r="G9996" s="2">
        <v>1906.75</v>
      </c>
      <c r="H9996">
        <f t="shared" si="312"/>
        <v>-18.25</v>
      </c>
      <c r="I9996" s="4">
        <f t="shared" si="313"/>
        <v>-9.4805194805194799E-3</v>
      </c>
    </row>
    <row r="9997" spans="1:9" x14ac:dyDescent="0.25">
      <c r="A9997" s="2">
        <v>2612</v>
      </c>
      <c r="B9997" s="2">
        <v>1925</v>
      </c>
      <c r="C9997" s="2">
        <v>1733</v>
      </c>
      <c r="D9997" s="2">
        <v>2118</v>
      </c>
      <c r="E9997" s="2">
        <v>22188</v>
      </c>
      <c r="F9997" s="2">
        <v>275</v>
      </c>
      <c r="G9997" s="2">
        <v>1940.83</v>
      </c>
      <c r="H9997">
        <f t="shared" si="312"/>
        <v>15.829999999999927</v>
      </c>
      <c r="I9997" s="4">
        <f t="shared" si="313"/>
        <v>8.2233766233765857E-3</v>
      </c>
    </row>
    <row r="9998" spans="1:9" x14ac:dyDescent="0.25">
      <c r="A9998" s="2">
        <v>2612</v>
      </c>
      <c r="B9998" s="2">
        <v>1925</v>
      </c>
      <c r="C9998" s="2">
        <v>1733</v>
      </c>
      <c r="D9998" s="2">
        <v>2118</v>
      </c>
      <c r="E9998" s="2">
        <v>22188</v>
      </c>
      <c r="F9998" s="2">
        <v>275</v>
      </c>
      <c r="G9998" s="2">
        <v>1774.44</v>
      </c>
      <c r="H9998">
        <f t="shared" si="312"/>
        <v>-150.55999999999995</v>
      </c>
      <c r="I9998" s="4">
        <f t="shared" si="313"/>
        <v>-7.8212987012986984E-2</v>
      </c>
    </row>
    <row r="9999" spans="1:9" x14ac:dyDescent="0.25">
      <c r="A9999" s="2">
        <v>2612</v>
      </c>
      <c r="B9999" s="2">
        <v>1925</v>
      </c>
      <c r="C9999" s="2">
        <v>1733</v>
      </c>
      <c r="D9999" s="2">
        <v>2118</v>
      </c>
      <c r="E9999" s="2">
        <v>22188</v>
      </c>
      <c r="F9999" s="2">
        <v>275</v>
      </c>
      <c r="G9999" s="2">
        <v>2090.69</v>
      </c>
      <c r="H9999">
        <f t="shared" si="312"/>
        <v>165.69000000000005</v>
      </c>
      <c r="I9999" s="4">
        <f t="shared" si="313"/>
        <v>8.6072727272727301E-2</v>
      </c>
    </row>
    <row r="10000" spans="1:9" x14ac:dyDescent="0.25">
      <c r="A10000" s="2">
        <v>2613</v>
      </c>
      <c r="B10000" s="2">
        <v>2165</v>
      </c>
      <c r="C10000" s="2">
        <v>1949</v>
      </c>
      <c r="D10000" s="2">
        <v>2382</v>
      </c>
      <c r="E10000" s="2">
        <v>22707</v>
      </c>
      <c r="F10000" s="2">
        <v>451</v>
      </c>
      <c r="G10000" s="2">
        <v>2365.73</v>
      </c>
      <c r="H10000">
        <f t="shared" si="312"/>
        <v>200.73000000000002</v>
      </c>
      <c r="I10000" s="4">
        <f t="shared" si="313"/>
        <v>9.271593533487299E-2</v>
      </c>
    </row>
    <row r="10001" spans="1:9" x14ac:dyDescent="0.25">
      <c r="A10001" s="2">
        <v>2613</v>
      </c>
      <c r="B10001" s="2">
        <v>2165</v>
      </c>
      <c r="C10001" s="2">
        <v>1949</v>
      </c>
      <c r="D10001" s="2">
        <v>2382</v>
      </c>
      <c r="E10001" s="2">
        <v>22707</v>
      </c>
      <c r="F10001" s="2">
        <v>451</v>
      </c>
      <c r="G10001" s="2">
        <v>2261.7399999999998</v>
      </c>
      <c r="H10001">
        <f t="shared" si="312"/>
        <v>96.739999999999782</v>
      </c>
      <c r="I10001" s="4">
        <f t="shared" si="313"/>
        <v>4.4683602771362484E-2</v>
      </c>
    </row>
    <row r="10002" spans="1:9" x14ac:dyDescent="0.25">
      <c r="A10002" s="2">
        <v>2613</v>
      </c>
      <c r="B10002" s="2">
        <v>2165</v>
      </c>
      <c r="C10002" s="2">
        <v>1949</v>
      </c>
      <c r="D10002" s="2">
        <v>2382</v>
      </c>
      <c r="E10002" s="2">
        <v>22707</v>
      </c>
      <c r="F10002" s="2">
        <v>451</v>
      </c>
      <c r="G10002" s="2">
        <v>2216.1999999999998</v>
      </c>
      <c r="H10002">
        <f t="shared" si="312"/>
        <v>51.199999999999818</v>
      </c>
      <c r="I10002" s="4">
        <f t="shared" si="313"/>
        <v>2.3648960739029938E-2</v>
      </c>
    </row>
    <row r="10003" spans="1:9" x14ac:dyDescent="0.25">
      <c r="A10003" s="2">
        <v>2613</v>
      </c>
      <c r="B10003" s="2">
        <v>2165</v>
      </c>
      <c r="C10003" s="2">
        <v>1949</v>
      </c>
      <c r="D10003" s="2">
        <v>2382</v>
      </c>
      <c r="E10003" s="2">
        <v>22707</v>
      </c>
      <c r="F10003" s="2">
        <v>451</v>
      </c>
      <c r="G10003" s="2">
        <v>2175.69</v>
      </c>
      <c r="H10003">
        <f t="shared" si="312"/>
        <v>10.690000000000055</v>
      </c>
      <c r="I10003" s="4">
        <f t="shared" si="313"/>
        <v>4.9376443418014107E-3</v>
      </c>
    </row>
    <row r="10004" spans="1:9" x14ac:dyDescent="0.25">
      <c r="A10004" s="2">
        <v>2613</v>
      </c>
      <c r="B10004" s="2">
        <v>2165</v>
      </c>
      <c r="C10004" s="2">
        <v>1949</v>
      </c>
      <c r="D10004" s="2">
        <v>2382</v>
      </c>
      <c r="E10004" s="2">
        <v>22707</v>
      </c>
      <c r="F10004" s="2">
        <v>451</v>
      </c>
      <c r="G10004" s="2">
        <v>2259.37</v>
      </c>
      <c r="H10004">
        <f t="shared" si="312"/>
        <v>94.369999999999891</v>
      </c>
      <c r="I10004" s="4">
        <f t="shared" si="313"/>
        <v>4.358891454965353E-2</v>
      </c>
    </row>
    <row r="10005" spans="1:9" x14ac:dyDescent="0.25">
      <c r="A10005" s="2">
        <v>2613</v>
      </c>
      <c r="B10005" s="2">
        <v>2165</v>
      </c>
      <c r="C10005" s="2">
        <v>1949</v>
      </c>
      <c r="D10005" s="2">
        <v>2382</v>
      </c>
      <c r="E10005" s="2">
        <v>22707</v>
      </c>
      <c r="F10005" s="2">
        <v>451</v>
      </c>
      <c r="G10005" s="2">
        <v>2161.7800000000002</v>
      </c>
      <c r="H10005">
        <f t="shared" si="312"/>
        <v>-3.2199999999997999</v>
      </c>
      <c r="I10005" s="4">
        <f t="shared" si="313"/>
        <v>-1.4872979214779676E-3</v>
      </c>
    </row>
    <row r="10006" spans="1:9" x14ac:dyDescent="0.25">
      <c r="A10006" s="2">
        <v>2613</v>
      </c>
      <c r="B10006" s="2">
        <v>2165</v>
      </c>
      <c r="C10006" s="2">
        <v>1949</v>
      </c>
      <c r="D10006" s="2">
        <v>2382</v>
      </c>
      <c r="E10006" s="2">
        <v>22707</v>
      </c>
      <c r="F10006" s="2">
        <v>451</v>
      </c>
      <c r="G10006" s="2">
        <v>2239.96</v>
      </c>
      <c r="H10006">
        <f t="shared" si="312"/>
        <v>74.960000000000036</v>
      </c>
      <c r="I10006" s="4">
        <f t="shared" si="313"/>
        <v>3.462355658198616E-2</v>
      </c>
    </row>
    <row r="10007" spans="1:9" x14ac:dyDescent="0.25">
      <c r="A10007" s="2">
        <v>2613</v>
      </c>
      <c r="B10007" s="2">
        <v>2165</v>
      </c>
      <c r="C10007" s="2">
        <v>1949</v>
      </c>
      <c r="D10007" s="2">
        <v>2382</v>
      </c>
      <c r="E10007" s="2">
        <v>22707</v>
      </c>
      <c r="F10007" s="2">
        <v>451</v>
      </c>
      <c r="G10007" s="2">
        <v>2059.19</v>
      </c>
      <c r="H10007">
        <f t="shared" si="312"/>
        <v>-105.80999999999995</v>
      </c>
      <c r="I10007" s="4">
        <f t="shared" si="313"/>
        <v>-4.8872979214780572E-2</v>
      </c>
    </row>
    <row r="10008" spans="1:9" x14ac:dyDescent="0.25">
      <c r="A10008" s="2">
        <v>2613</v>
      </c>
      <c r="B10008" s="2">
        <v>2165</v>
      </c>
      <c r="C10008" s="2">
        <v>1949</v>
      </c>
      <c r="D10008" s="2">
        <v>2382</v>
      </c>
      <c r="E10008" s="2">
        <v>22707</v>
      </c>
      <c r="F10008" s="2">
        <v>451</v>
      </c>
      <c r="G10008" s="2">
        <v>2054.89</v>
      </c>
      <c r="H10008">
        <f t="shared" si="312"/>
        <v>-110.11000000000013</v>
      </c>
      <c r="I10008" s="4">
        <f t="shared" si="313"/>
        <v>-5.0859122401847631E-2</v>
      </c>
    </row>
    <row r="10009" spans="1:9" x14ac:dyDescent="0.25">
      <c r="A10009" s="2">
        <v>2613</v>
      </c>
      <c r="B10009" s="2">
        <v>2165</v>
      </c>
      <c r="C10009" s="2">
        <v>1949</v>
      </c>
      <c r="D10009" s="2">
        <v>2382</v>
      </c>
      <c r="E10009" s="2">
        <v>22707</v>
      </c>
      <c r="F10009" s="2">
        <v>451</v>
      </c>
      <c r="G10009" s="2">
        <v>2140</v>
      </c>
      <c r="H10009">
        <f t="shared" si="312"/>
        <v>-25</v>
      </c>
      <c r="I10009" s="4">
        <f t="shared" si="313"/>
        <v>-1.1547344110854504E-2</v>
      </c>
    </row>
    <row r="10010" spans="1:9" x14ac:dyDescent="0.25">
      <c r="A10010" s="2">
        <v>2614</v>
      </c>
      <c r="B10010" s="2">
        <v>2177</v>
      </c>
      <c r="C10010" s="2">
        <v>1960</v>
      </c>
      <c r="D10010" s="2">
        <v>2395</v>
      </c>
      <c r="E10010" s="2">
        <v>22707</v>
      </c>
      <c r="F10010" s="2">
        <v>452</v>
      </c>
      <c r="G10010" s="2">
        <v>2355.58</v>
      </c>
      <c r="H10010">
        <f t="shared" si="312"/>
        <v>178.57999999999993</v>
      </c>
      <c r="I10010" s="4">
        <f t="shared" si="313"/>
        <v>8.203031694993107E-2</v>
      </c>
    </row>
    <row r="10011" spans="1:9" x14ac:dyDescent="0.25">
      <c r="A10011" s="2">
        <v>2614</v>
      </c>
      <c r="B10011" s="2">
        <v>2177</v>
      </c>
      <c r="C10011" s="2">
        <v>1960</v>
      </c>
      <c r="D10011" s="2">
        <v>2395</v>
      </c>
      <c r="E10011" s="2">
        <v>22707</v>
      </c>
      <c r="F10011" s="2">
        <v>452</v>
      </c>
      <c r="G10011" s="2">
        <v>2207.75</v>
      </c>
      <c r="H10011">
        <f t="shared" si="312"/>
        <v>30.75</v>
      </c>
      <c r="I10011" s="4">
        <f t="shared" si="313"/>
        <v>1.4124942581534222E-2</v>
      </c>
    </row>
    <row r="10012" spans="1:9" x14ac:dyDescent="0.25">
      <c r="A10012" s="2">
        <v>2614</v>
      </c>
      <c r="B10012" s="2">
        <v>2177</v>
      </c>
      <c r="C10012" s="2">
        <v>1960</v>
      </c>
      <c r="D10012" s="2">
        <v>2395</v>
      </c>
      <c r="E10012" s="2">
        <v>22707</v>
      </c>
      <c r="F10012" s="2">
        <v>452</v>
      </c>
      <c r="G10012" s="2">
        <v>2356.89</v>
      </c>
      <c r="H10012">
        <f t="shared" si="312"/>
        <v>179.88999999999987</v>
      </c>
      <c r="I10012" s="4">
        <f t="shared" si="313"/>
        <v>8.2632062471290707E-2</v>
      </c>
    </row>
    <row r="10013" spans="1:9" x14ac:dyDescent="0.25">
      <c r="A10013" s="2">
        <v>2614</v>
      </c>
      <c r="B10013" s="2">
        <v>2177</v>
      </c>
      <c r="C10013" s="2">
        <v>1960</v>
      </c>
      <c r="D10013" s="2">
        <v>2395</v>
      </c>
      <c r="E10013" s="2">
        <v>22707</v>
      </c>
      <c r="F10013" s="2">
        <v>452</v>
      </c>
      <c r="G10013" s="2">
        <v>2265.7600000000002</v>
      </c>
      <c r="H10013">
        <f t="shared" si="312"/>
        <v>88.760000000000218</v>
      </c>
      <c r="I10013" s="4">
        <f t="shared" si="313"/>
        <v>4.0771704180064407E-2</v>
      </c>
    </row>
    <row r="10014" spans="1:9" x14ac:dyDescent="0.25">
      <c r="A10014" s="2">
        <v>2614</v>
      </c>
      <c r="B10014" s="2">
        <v>2177</v>
      </c>
      <c r="C10014" s="2">
        <v>1960</v>
      </c>
      <c r="D10014" s="2">
        <v>2395</v>
      </c>
      <c r="E10014" s="2">
        <v>22707</v>
      </c>
      <c r="F10014" s="2">
        <v>452</v>
      </c>
      <c r="G10014" s="2">
        <v>2075.52</v>
      </c>
      <c r="H10014">
        <f t="shared" si="312"/>
        <v>-101.48000000000002</v>
      </c>
      <c r="I10014" s="4">
        <f t="shared" si="313"/>
        <v>-4.6614607257694084E-2</v>
      </c>
    </row>
    <row r="10015" spans="1:9" x14ac:dyDescent="0.25">
      <c r="A10015" s="2">
        <v>2614</v>
      </c>
      <c r="B10015" s="2">
        <v>2177</v>
      </c>
      <c r="C10015" s="2">
        <v>1960</v>
      </c>
      <c r="D10015" s="2">
        <v>2395</v>
      </c>
      <c r="E10015" s="2">
        <v>22707</v>
      </c>
      <c r="F10015" s="2">
        <v>452</v>
      </c>
      <c r="G10015" s="2">
        <v>2074.13</v>
      </c>
      <c r="H10015">
        <f t="shared" si="312"/>
        <v>-102.86999999999989</v>
      </c>
      <c r="I10015" s="4">
        <f t="shared" si="313"/>
        <v>-4.7253100597151994E-2</v>
      </c>
    </row>
    <row r="10016" spans="1:9" x14ac:dyDescent="0.25">
      <c r="A10016" s="2">
        <v>2614</v>
      </c>
      <c r="B10016" s="2">
        <v>2177</v>
      </c>
      <c r="C10016" s="2">
        <v>1960</v>
      </c>
      <c r="D10016" s="2">
        <v>2395</v>
      </c>
      <c r="E10016" s="2">
        <v>22707</v>
      </c>
      <c r="F10016" s="2">
        <v>452</v>
      </c>
      <c r="G10016" s="2">
        <v>2155.54</v>
      </c>
      <c r="H10016">
        <f t="shared" si="312"/>
        <v>-21.460000000000036</v>
      </c>
      <c r="I10016" s="4">
        <f t="shared" si="313"/>
        <v>-9.8576022048691026E-3</v>
      </c>
    </row>
    <row r="10017" spans="1:9" x14ac:dyDescent="0.25">
      <c r="A10017" s="2">
        <v>2614</v>
      </c>
      <c r="B10017" s="2">
        <v>2177</v>
      </c>
      <c r="C10017" s="2">
        <v>1960</v>
      </c>
      <c r="D10017" s="2">
        <v>2395</v>
      </c>
      <c r="E10017" s="2">
        <v>22707</v>
      </c>
      <c r="F10017" s="2">
        <v>452</v>
      </c>
      <c r="G10017" s="2">
        <v>2256.94</v>
      </c>
      <c r="H10017">
        <f t="shared" si="312"/>
        <v>79.940000000000055</v>
      </c>
      <c r="I10017" s="4">
        <f t="shared" si="313"/>
        <v>3.6720257234726716E-2</v>
      </c>
    </row>
    <row r="10018" spans="1:9" x14ac:dyDescent="0.25">
      <c r="A10018" s="2">
        <v>2614</v>
      </c>
      <c r="B10018" s="2">
        <v>2177</v>
      </c>
      <c r="C10018" s="2">
        <v>1960</v>
      </c>
      <c r="D10018" s="2">
        <v>2395</v>
      </c>
      <c r="E10018" s="2">
        <v>22707</v>
      </c>
      <c r="F10018" s="2">
        <v>452</v>
      </c>
      <c r="G10018" s="2">
        <v>2088.4699999999998</v>
      </c>
      <c r="H10018">
        <f t="shared" si="312"/>
        <v>-88.5300000000002</v>
      </c>
      <c r="I10018" s="4">
        <f t="shared" si="313"/>
        <v>-4.0666054203031786E-2</v>
      </c>
    </row>
    <row r="10019" spans="1:9" x14ac:dyDescent="0.25">
      <c r="A10019" s="2">
        <v>2614</v>
      </c>
      <c r="B10019" s="2">
        <v>2177</v>
      </c>
      <c r="C10019" s="2">
        <v>1960</v>
      </c>
      <c r="D10019" s="2">
        <v>2395</v>
      </c>
      <c r="E10019" s="2">
        <v>22707</v>
      </c>
      <c r="F10019" s="2">
        <v>452</v>
      </c>
      <c r="G10019" s="2">
        <v>2343.94</v>
      </c>
      <c r="H10019">
        <f t="shared" si="312"/>
        <v>166.94000000000005</v>
      </c>
      <c r="I10019" s="4">
        <f t="shared" si="313"/>
        <v>7.6683509416628409E-2</v>
      </c>
    </row>
    <row r="10020" spans="1:9" x14ac:dyDescent="0.25">
      <c r="A10020" s="2">
        <v>2615</v>
      </c>
      <c r="B10020" s="2">
        <v>2309</v>
      </c>
      <c r="C10020" s="2">
        <v>2078</v>
      </c>
      <c r="D10020" s="2">
        <v>2540</v>
      </c>
      <c r="E10020" s="2">
        <v>22707</v>
      </c>
      <c r="F10020" s="2">
        <v>418</v>
      </c>
      <c r="G10020" s="2">
        <v>2216.1999999999998</v>
      </c>
      <c r="H10020">
        <f t="shared" si="312"/>
        <v>-92.800000000000182</v>
      </c>
      <c r="I10020" s="4">
        <f t="shared" si="313"/>
        <v>-4.0190558683412814E-2</v>
      </c>
    </row>
    <row r="10021" spans="1:9" x14ac:dyDescent="0.25">
      <c r="A10021" s="2">
        <v>2615</v>
      </c>
      <c r="B10021" s="2">
        <v>2309</v>
      </c>
      <c r="C10021" s="2">
        <v>2078</v>
      </c>
      <c r="D10021" s="2">
        <v>2540</v>
      </c>
      <c r="E10021" s="2">
        <v>22707</v>
      </c>
      <c r="F10021" s="2">
        <v>418</v>
      </c>
      <c r="G10021" s="2">
        <v>2192.48</v>
      </c>
      <c r="H10021">
        <f t="shared" si="312"/>
        <v>-116.51999999999998</v>
      </c>
      <c r="I10021" s="4">
        <f t="shared" si="313"/>
        <v>-5.046340407102641E-2</v>
      </c>
    </row>
    <row r="10022" spans="1:9" x14ac:dyDescent="0.25">
      <c r="A10022" s="2">
        <v>2615</v>
      </c>
      <c r="B10022" s="2">
        <v>2309</v>
      </c>
      <c r="C10022" s="2">
        <v>2078</v>
      </c>
      <c r="D10022" s="2">
        <v>2540</v>
      </c>
      <c r="E10022" s="2">
        <v>22707</v>
      </c>
      <c r="F10022" s="2">
        <v>418</v>
      </c>
      <c r="G10022" s="2">
        <v>2295.0700000000002</v>
      </c>
      <c r="H10022">
        <f t="shared" si="312"/>
        <v>-13.929999999999836</v>
      </c>
      <c r="I10022" s="4">
        <f t="shared" si="313"/>
        <v>-6.0329146816803106E-3</v>
      </c>
    </row>
    <row r="10023" spans="1:9" x14ac:dyDescent="0.25">
      <c r="A10023" s="2">
        <v>2615</v>
      </c>
      <c r="B10023" s="2">
        <v>2309</v>
      </c>
      <c r="C10023" s="2">
        <v>2078</v>
      </c>
      <c r="D10023" s="2">
        <v>2540</v>
      </c>
      <c r="E10023" s="2">
        <v>22707</v>
      </c>
      <c r="F10023" s="2">
        <v>418</v>
      </c>
      <c r="G10023" s="2">
        <v>2219.41</v>
      </c>
      <c r="H10023">
        <f t="shared" si="312"/>
        <v>-89.590000000000146</v>
      </c>
      <c r="I10023" s="4">
        <f t="shared" si="313"/>
        <v>-3.8800346470333542E-2</v>
      </c>
    </row>
    <row r="10024" spans="1:9" x14ac:dyDescent="0.25">
      <c r="A10024" s="2">
        <v>2615</v>
      </c>
      <c r="B10024" s="2">
        <v>2309</v>
      </c>
      <c r="C10024" s="2">
        <v>2078</v>
      </c>
      <c r="D10024" s="2">
        <v>2540</v>
      </c>
      <c r="E10024" s="2">
        <v>22707</v>
      </c>
      <c r="F10024" s="2">
        <v>418</v>
      </c>
      <c r="G10024" s="2">
        <v>2273.29</v>
      </c>
      <c r="H10024">
        <f t="shared" si="312"/>
        <v>-35.710000000000036</v>
      </c>
      <c r="I10024" s="4">
        <f t="shared" si="313"/>
        <v>-1.546556951061067E-2</v>
      </c>
    </row>
    <row r="10025" spans="1:9" x14ac:dyDescent="0.25">
      <c r="A10025" s="2">
        <v>2615</v>
      </c>
      <c r="B10025" s="2">
        <v>2309</v>
      </c>
      <c r="C10025" s="2">
        <v>2078</v>
      </c>
      <c r="D10025" s="2">
        <v>2540</v>
      </c>
      <c r="E10025" s="2">
        <v>22707</v>
      </c>
      <c r="F10025" s="2">
        <v>418</v>
      </c>
      <c r="G10025" s="2">
        <v>2239.91</v>
      </c>
      <c r="H10025">
        <f t="shared" si="312"/>
        <v>-69.090000000000146</v>
      </c>
      <c r="I10025" s="4">
        <f t="shared" si="313"/>
        <v>-2.992204417496758E-2</v>
      </c>
    </row>
    <row r="10026" spans="1:9" x14ac:dyDescent="0.25">
      <c r="A10026" s="2">
        <v>2615</v>
      </c>
      <c r="B10026" s="2">
        <v>2309</v>
      </c>
      <c r="C10026" s="2">
        <v>2078</v>
      </c>
      <c r="D10026" s="2">
        <v>2540</v>
      </c>
      <c r="E10026" s="2">
        <v>22707</v>
      </c>
      <c r="F10026" s="2">
        <v>418</v>
      </c>
      <c r="G10026" s="2">
        <v>2248.04</v>
      </c>
      <c r="H10026">
        <f t="shared" si="312"/>
        <v>-60.960000000000036</v>
      </c>
      <c r="I10026" s="4">
        <f t="shared" si="313"/>
        <v>-2.640103941100045E-2</v>
      </c>
    </row>
    <row r="10027" spans="1:9" x14ac:dyDescent="0.25">
      <c r="A10027" s="2">
        <v>2615</v>
      </c>
      <c r="B10027" s="2">
        <v>2309</v>
      </c>
      <c r="C10027" s="2">
        <v>2078</v>
      </c>
      <c r="D10027" s="2">
        <v>2540</v>
      </c>
      <c r="E10027" s="2">
        <v>22707</v>
      </c>
      <c r="F10027" s="2">
        <v>418</v>
      </c>
      <c r="G10027" s="2">
        <v>2140</v>
      </c>
      <c r="H10027">
        <f t="shared" si="312"/>
        <v>-169</v>
      </c>
      <c r="I10027" s="4">
        <f t="shared" si="313"/>
        <v>-7.3191857947163277E-2</v>
      </c>
    </row>
    <row r="10028" spans="1:9" x14ac:dyDescent="0.25">
      <c r="A10028" s="2">
        <v>2615</v>
      </c>
      <c r="B10028" s="2">
        <v>2309</v>
      </c>
      <c r="C10028" s="2">
        <v>2078</v>
      </c>
      <c r="D10028" s="2">
        <v>2540</v>
      </c>
      <c r="E10028" s="2">
        <v>22707</v>
      </c>
      <c r="F10028" s="2">
        <v>418</v>
      </c>
      <c r="G10028" s="2">
        <v>2243.9699999999998</v>
      </c>
      <c r="H10028">
        <f t="shared" si="312"/>
        <v>-65.0300000000002</v>
      </c>
      <c r="I10028" s="4">
        <f t="shared" si="313"/>
        <v>-2.8163707232568298E-2</v>
      </c>
    </row>
    <row r="10029" spans="1:9" x14ac:dyDescent="0.25">
      <c r="A10029" s="2">
        <v>2615</v>
      </c>
      <c r="B10029" s="2">
        <v>2309</v>
      </c>
      <c r="C10029" s="2">
        <v>2078</v>
      </c>
      <c r="D10029" s="2">
        <v>2540</v>
      </c>
      <c r="E10029" s="2">
        <v>22707</v>
      </c>
      <c r="F10029" s="2">
        <v>418</v>
      </c>
      <c r="G10029" s="2">
        <v>2137.17</v>
      </c>
      <c r="H10029">
        <f t="shared" si="312"/>
        <v>-171.82999999999993</v>
      </c>
      <c r="I10029" s="4">
        <f t="shared" si="313"/>
        <v>-7.4417496751840589E-2</v>
      </c>
    </row>
    <row r="10030" spans="1:9" x14ac:dyDescent="0.25">
      <c r="A10030" s="2">
        <v>2616</v>
      </c>
      <c r="B10030" s="2">
        <v>2321</v>
      </c>
      <c r="C10030" s="2">
        <v>2089</v>
      </c>
      <c r="D10030" s="2">
        <v>2553</v>
      </c>
      <c r="E10030" s="2">
        <v>22707</v>
      </c>
      <c r="F10030" s="2">
        <v>402</v>
      </c>
      <c r="G10030" s="2">
        <v>2262.09</v>
      </c>
      <c r="H10030">
        <f t="shared" si="312"/>
        <v>-58.909999999999854</v>
      </c>
      <c r="I10030" s="4">
        <f t="shared" si="313"/>
        <v>-2.5381301163291622E-2</v>
      </c>
    </row>
    <row r="10031" spans="1:9" x14ac:dyDescent="0.25">
      <c r="A10031" s="2">
        <v>2616</v>
      </c>
      <c r="B10031" s="2">
        <v>2321</v>
      </c>
      <c r="C10031" s="2">
        <v>2089</v>
      </c>
      <c r="D10031" s="2">
        <v>2553</v>
      </c>
      <c r="E10031" s="2">
        <v>22707</v>
      </c>
      <c r="F10031" s="2">
        <v>402</v>
      </c>
      <c r="G10031" s="2">
        <v>2537.1799999999998</v>
      </c>
      <c r="H10031">
        <f t="shared" si="312"/>
        <v>216.17999999999984</v>
      </c>
      <c r="I10031" s="4">
        <f t="shared" si="313"/>
        <v>9.3140887548470414E-2</v>
      </c>
    </row>
    <row r="10032" spans="1:9" x14ac:dyDescent="0.25">
      <c r="A10032" s="2">
        <v>2616</v>
      </c>
      <c r="B10032" s="2">
        <v>2321</v>
      </c>
      <c r="C10032" s="2">
        <v>2089</v>
      </c>
      <c r="D10032" s="2">
        <v>2553</v>
      </c>
      <c r="E10032" s="2">
        <v>22707</v>
      </c>
      <c r="F10032" s="2">
        <v>402</v>
      </c>
      <c r="G10032" s="2">
        <v>2290.66</v>
      </c>
      <c r="H10032">
        <f t="shared" si="312"/>
        <v>-30.340000000000146</v>
      </c>
      <c r="I10032" s="4">
        <f t="shared" si="313"/>
        <v>-1.3071951744937589E-2</v>
      </c>
    </row>
    <row r="10033" spans="1:9" x14ac:dyDescent="0.25">
      <c r="A10033" s="2">
        <v>2616</v>
      </c>
      <c r="B10033" s="2">
        <v>2321</v>
      </c>
      <c r="C10033" s="2">
        <v>2089</v>
      </c>
      <c r="D10033" s="2">
        <v>2553</v>
      </c>
      <c r="E10033" s="2">
        <v>22707</v>
      </c>
      <c r="F10033" s="2">
        <v>402</v>
      </c>
      <c r="G10033" s="2">
        <v>2318.11</v>
      </c>
      <c r="H10033">
        <f t="shared" si="312"/>
        <v>-2.8899999999998727</v>
      </c>
      <c r="I10033" s="4">
        <f t="shared" si="313"/>
        <v>-1.2451529513140339E-3</v>
      </c>
    </row>
    <row r="10034" spans="1:9" x14ac:dyDescent="0.25">
      <c r="A10034" s="2">
        <v>2616</v>
      </c>
      <c r="B10034" s="2">
        <v>2321</v>
      </c>
      <c r="C10034" s="2">
        <v>2089</v>
      </c>
      <c r="D10034" s="2">
        <v>2553</v>
      </c>
      <c r="E10034" s="2">
        <v>22707</v>
      </c>
      <c r="F10034" s="2">
        <v>402</v>
      </c>
      <c r="G10034" s="2">
        <v>2477.23</v>
      </c>
      <c r="H10034">
        <f t="shared" si="312"/>
        <v>156.23000000000002</v>
      </c>
      <c r="I10034" s="4">
        <f t="shared" si="313"/>
        <v>6.731150366221457E-2</v>
      </c>
    </row>
    <row r="10035" spans="1:9" x14ac:dyDescent="0.25">
      <c r="A10035" s="2">
        <v>2616</v>
      </c>
      <c r="B10035" s="2">
        <v>2321</v>
      </c>
      <c r="C10035" s="2">
        <v>2089</v>
      </c>
      <c r="D10035" s="2">
        <v>2553</v>
      </c>
      <c r="E10035" s="2">
        <v>22707</v>
      </c>
      <c r="F10035" s="2">
        <v>402</v>
      </c>
      <c r="G10035" s="2">
        <v>2219.41</v>
      </c>
      <c r="H10035">
        <f t="shared" si="312"/>
        <v>-101.59000000000015</v>
      </c>
      <c r="I10035" s="4">
        <f t="shared" si="313"/>
        <v>-4.3769926755708809E-2</v>
      </c>
    </row>
    <row r="10036" spans="1:9" x14ac:dyDescent="0.25">
      <c r="A10036" s="2">
        <v>2616</v>
      </c>
      <c r="B10036" s="2">
        <v>2321</v>
      </c>
      <c r="C10036" s="2">
        <v>2089</v>
      </c>
      <c r="D10036" s="2">
        <v>2553</v>
      </c>
      <c r="E10036" s="2">
        <v>22707</v>
      </c>
      <c r="F10036" s="2">
        <v>402</v>
      </c>
      <c r="G10036" s="2">
        <v>2292.84</v>
      </c>
      <c r="H10036">
        <f t="shared" si="312"/>
        <v>-28.159999999999854</v>
      </c>
      <c r="I10036" s="4">
        <f t="shared" si="313"/>
        <v>-1.2132701421800885E-2</v>
      </c>
    </row>
    <row r="10037" spans="1:9" x14ac:dyDescent="0.25">
      <c r="A10037" s="2">
        <v>2616</v>
      </c>
      <c r="B10037" s="2">
        <v>2321</v>
      </c>
      <c r="C10037" s="2">
        <v>2089</v>
      </c>
      <c r="D10037" s="2">
        <v>2553</v>
      </c>
      <c r="E10037" s="2">
        <v>22707</v>
      </c>
      <c r="F10037" s="2">
        <v>402</v>
      </c>
      <c r="G10037" s="2">
        <v>2144.16</v>
      </c>
      <c r="H10037">
        <f t="shared" si="312"/>
        <v>-176.84000000000015</v>
      </c>
      <c r="I10037" s="4">
        <f t="shared" si="313"/>
        <v>-7.6191296854804025E-2</v>
      </c>
    </row>
    <row r="10038" spans="1:9" x14ac:dyDescent="0.25">
      <c r="A10038" s="2">
        <v>2616</v>
      </c>
      <c r="B10038" s="2">
        <v>2321</v>
      </c>
      <c r="C10038" s="2">
        <v>2089</v>
      </c>
      <c r="D10038" s="2">
        <v>2553</v>
      </c>
      <c r="E10038" s="2">
        <v>22707</v>
      </c>
      <c r="F10038" s="2">
        <v>402</v>
      </c>
      <c r="G10038" s="2">
        <v>2515.39</v>
      </c>
      <c r="H10038">
        <f t="shared" si="312"/>
        <v>194.38999999999987</v>
      </c>
      <c r="I10038" s="4">
        <f t="shared" si="313"/>
        <v>8.3752692804825446E-2</v>
      </c>
    </row>
    <row r="10039" spans="1:9" x14ac:dyDescent="0.25">
      <c r="A10039" s="2">
        <v>2616</v>
      </c>
      <c r="B10039" s="2">
        <v>2321</v>
      </c>
      <c r="C10039" s="2">
        <v>2089</v>
      </c>
      <c r="D10039" s="2">
        <v>2553</v>
      </c>
      <c r="E10039" s="2">
        <v>22707</v>
      </c>
      <c r="F10039" s="2">
        <v>402</v>
      </c>
      <c r="G10039" s="2">
        <v>2117.62</v>
      </c>
      <c r="H10039">
        <f t="shared" si="312"/>
        <v>-203.38000000000011</v>
      </c>
      <c r="I10039" s="4">
        <f t="shared" si="313"/>
        <v>-8.7626023265833741E-2</v>
      </c>
    </row>
    <row r="10040" spans="1:9" x14ac:dyDescent="0.25">
      <c r="A10040" s="2">
        <v>2617</v>
      </c>
      <c r="B10040" s="2">
        <v>0</v>
      </c>
      <c r="C10040" s="2">
        <v>0</v>
      </c>
      <c r="D10040" s="2">
        <v>0</v>
      </c>
      <c r="E10040" s="2">
        <v>0</v>
      </c>
      <c r="F10040" s="2">
        <v>0</v>
      </c>
      <c r="G10040" s="2">
        <v>0</v>
      </c>
      <c r="H10040">
        <f t="shared" si="312"/>
        <v>0</v>
      </c>
      <c r="I10040" s="4" t="e">
        <f t="shared" si="313"/>
        <v>#DIV/0!</v>
      </c>
    </row>
    <row r="10041" spans="1:9" x14ac:dyDescent="0.25">
      <c r="A10041" s="2">
        <v>2618</v>
      </c>
      <c r="B10041" s="2">
        <v>0</v>
      </c>
      <c r="C10041" s="2">
        <v>0</v>
      </c>
      <c r="D10041" s="2">
        <v>0</v>
      </c>
      <c r="E10041" s="2">
        <v>0</v>
      </c>
      <c r="F10041" s="2">
        <v>0</v>
      </c>
      <c r="G10041" s="2">
        <v>0</v>
      </c>
      <c r="H10041">
        <f t="shared" si="312"/>
        <v>0</v>
      </c>
      <c r="I10041" s="4" t="e">
        <f t="shared" si="313"/>
        <v>#DIV/0!</v>
      </c>
    </row>
    <row r="10042" spans="1:9" x14ac:dyDescent="0.25">
      <c r="A10042" s="2">
        <v>2619</v>
      </c>
      <c r="B10042" s="2">
        <v>0</v>
      </c>
      <c r="C10042" s="2">
        <v>0</v>
      </c>
      <c r="D10042" s="2">
        <v>0</v>
      </c>
      <c r="E10042" s="2">
        <v>0</v>
      </c>
      <c r="F10042" s="2">
        <v>0</v>
      </c>
      <c r="G10042" s="2">
        <v>0</v>
      </c>
      <c r="H10042">
        <f t="shared" si="312"/>
        <v>0</v>
      </c>
      <c r="I10042" s="4" t="e">
        <f t="shared" si="313"/>
        <v>#DIV/0!</v>
      </c>
    </row>
    <row r="10043" spans="1:9" x14ac:dyDescent="0.25">
      <c r="A10043" s="2">
        <v>2620</v>
      </c>
      <c r="B10043" s="2">
        <v>0</v>
      </c>
      <c r="C10043" s="2">
        <v>0</v>
      </c>
      <c r="D10043" s="2">
        <v>0</v>
      </c>
      <c r="E10043" s="2">
        <v>0</v>
      </c>
      <c r="F10043" s="2">
        <v>0</v>
      </c>
      <c r="G10043" s="2">
        <v>0</v>
      </c>
      <c r="H10043">
        <f t="shared" si="312"/>
        <v>0</v>
      </c>
      <c r="I10043" s="4" t="e">
        <f t="shared" si="313"/>
        <v>#DIV/0!</v>
      </c>
    </row>
    <row r="10044" spans="1:9" x14ac:dyDescent="0.25">
      <c r="A10044" s="2">
        <v>2621</v>
      </c>
      <c r="B10044" s="2">
        <v>0</v>
      </c>
      <c r="C10044" s="2">
        <v>0</v>
      </c>
      <c r="D10044" s="2">
        <v>0</v>
      </c>
      <c r="E10044" s="2">
        <v>0</v>
      </c>
      <c r="F10044" s="2">
        <v>0</v>
      </c>
      <c r="G10044" s="2">
        <v>0</v>
      </c>
      <c r="H10044">
        <f t="shared" si="312"/>
        <v>0</v>
      </c>
      <c r="I10044" s="4" t="e">
        <f t="shared" si="313"/>
        <v>#DIV/0!</v>
      </c>
    </row>
    <row r="10045" spans="1:9" x14ac:dyDescent="0.25">
      <c r="A10045" s="2">
        <v>2622</v>
      </c>
      <c r="B10045" s="2">
        <v>0</v>
      </c>
      <c r="C10045" s="2">
        <v>0</v>
      </c>
      <c r="D10045" s="2">
        <v>0</v>
      </c>
      <c r="E10045" s="2">
        <v>0</v>
      </c>
      <c r="F10045" s="2">
        <v>0</v>
      </c>
      <c r="G10045" s="2">
        <v>0</v>
      </c>
      <c r="H10045">
        <f t="shared" si="312"/>
        <v>0</v>
      </c>
      <c r="I10045" s="4" t="e">
        <f t="shared" si="313"/>
        <v>#DIV/0!</v>
      </c>
    </row>
    <row r="10046" spans="1:9" x14ac:dyDescent="0.25">
      <c r="A10046" s="2">
        <v>2623</v>
      </c>
      <c r="B10046" s="2">
        <v>0</v>
      </c>
      <c r="C10046" s="2">
        <v>0</v>
      </c>
      <c r="D10046" s="2">
        <v>0</v>
      </c>
      <c r="E10046" s="2">
        <v>0</v>
      </c>
      <c r="F10046" s="2">
        <v>0</v>
      </c>
      <c r="G10046" s="2">
        <v>0</v>
      </c>
      <c r="H10046">
        <f t="shared" si="312"/>
        <v>0</v>
      </c>
      <c r="I10046" s="4" t="e">
        <f t="shared" si="313"/>
        <v>#DIV/0!</v>
      </c>
    </row>
    <row r="10047" spans="1:9" x14ac:dyDescent="0.25">
      <c r="A10047" s="2">
        <v>2624</v>
      </c>
      <c r="B10047" s="2">
        <v>0</v>
      </c>
      <c r="C10047" s="2">
        <v>0</v>
      </c>
      <c r="D10047" s="2">
        <v>0</v>
      </c>
      <c r="E10047" s="2">
        <v>0</v>
      </c>
      <c r="F10047" s="2">
        <v>0</v>
      </c>
      <c r="G10047" s="2">
        <v>0</v>
      </c>
      <c r="H10047">
        <f t="shared" si="312"/>
        <v>0</v>
      </c>
      <c r="I10047" s="4" t="e">
        <f t="shared" si="313"/>
        <v>#DIV/0!</v>
      </c>
    </row>
    <row r="10048" spans="1:9" x14ac:dyDescent="0.25">
      <c r="A10048" s="2">
        <v>2625</v>
      </c>
      <c r="B10048" s="2">
        <v>0</v>
      </c>
      <c r="C10048" s="2">
        <v>0</v>
      </c>
      <c r="D10048" s="2">
        <v>0</v>
      </c>
      <c r="E10048" s="2">
        <v>0</v>
      </c>
      <c r="F10048" s="2">
        <v>0</v>
      </c>
      <c r="G10048" s="2">
        <v>0</v>
      </c>
      <c r="H10048">
        <f t="shared" si="312"/>
        <v>0</v>
      </c>
      <c r="I10048" s="4" t="e">
        <f t="shared" si="313"/>
        <v>#DIV/0!</v>
      </c>
    </row>
    <row r="10049" spans="1:9" x14ac:dyDescent="0.25">
      <c r="A10049" s="2">
        <v>2626</v>
      </c>
      <c r="B10049" s="2">
        <v>0</v>
      </c>
      <c r="C10049" s="2">
        <v>0</v>
      </c>
      <c r="D10049" s="2">
        <v>0</v>
      </c>
      <c r="E10049" s="2">
        <v>0</v>
      </c>
      <c r="F10049" s="2">
        <v>0</v>
      </c>
      <c r="G10049" s="2">
        <v>0</v>
      </c>
      <c r="H10049">
        <f t="shared" si="312"/>
        <v>0</v>
      </c>
      <c r="I10049" s="4" t="e">
        <f t="shared" si="313"/>
        <v>#DIV/0!</v>
      </c>
    </row>
    <row r="10050" spans="1:9" x14ac:dyDescent="0.25">
      <c r="A10050" s="2">
        <v>2627</v>
      </c>
      <c r="B10050" s="2">
        <v>0</v>
      </c>
      <c r="C10050" s="2">
        <v>0</v>
      </c>
      <c r="D10050" s="2">
        <v>0</v>
      </c>
      <c r="E10050" s="2">
        <v>0</v>
      </c>
      <c r="F10050" s="2">
        <v>0</v>
      </c>
      <c r="G10050" s="2">
        <v>0</v>
      </c>
      <c r="H10050">
        <f t="shared" si="312"/>
        <v>0</v>
      </c>
      <c r="I10050" s="4" t="e">
        <f t="shared" si="313"/>
        <v>#DIV/0!</v>
      </c>
    </row>
    <row r="10051" spans="1:9" x14ac:dyDescent="0.25">
      <c r="A10051" s="2">
        <v>2628</v>
      </c>
      <c r="B10051" s="2">
        <v>0</v>
      </c>
      <c r="C10051" s="2">
        <v>0</v>
      </c>
      <c r="D10051" s="2">
        <v>0</v>
      </c>
      <c r="E10051" s="2">
        <v>0</v>
      </c>
      <c r="F10051" s="2">
        <v>0</v>
      </c>
      <c r="G10051" s="2">
        <v>0</v>
      </c>
      <c r="H10051">
        <f t="shared" ref="H10051:H10114" si="314">G10051-B10051</f>
        <v>0</v>
      </c>
      <c r="I10051" s="4" t="e">
        <f t="shared" ref="I10051:I10114" si="315">H10051/B10051</f>
        <v>#DIV/0!</v>
      </c>
    </row>
    <row r="10052" spans="1:9" x14ac:dyDescent="0.25">
      <c r="A10052" s="2">
        <v>2629</v>
      </c>
      <c r="B10052" s="2">
        <v>2114</v>
      </c>
      <c r="C10052" s="2">
        <v>1902</v>
      </c>
      <c r="D10052" s="2">
        <v>2325</v>
      </c>
      <c r="E10052" s="2">
        <v>22707</v>
      </c>
      <c r="F10052" s="2">
        <v>428</v>
      </c>
      <c r="G10052" s="2">
        <v>2181.85</v>
      </c>
      <c r="H10052">
        <f t="shared" si="314"/>
        <v>67.849999999999909</v>
      </c>
      <c r="I10052" s="4">
        <f t="shared" si="315"/>
        <v>3.2095553453169307E-2</v>
      </c>
    </row>
    <row r="10053" spans="1:9" x14ac:dyDescent="0.25">
      <c r="A10053" s="2">
        <v>2629</v>
      </c>
      <c r="B10053" s="2">
        <v>2114</v>
      </c>
      <c r="C10053" s="2">
        <v>1902</v>
      </c>
      <c r="D10053" s="2">
        <v>2325</v>
      </c>
      <c r="E10053" s="2">
        <v>22707</v>
      </c>
      <c r="F10053" s="2">
        <v>428</v>
      </c>
      <c r="G10053" s="2">
        <v>2073.7800000000002</v>
      </c>
      <c r="H10053">
        <f t="shared" si="314"/>
        <v>-40.2199999999998</v>
      </c>
      <c r="I10053" s="4">
        <f t="shared" si="315"/>
        <v>-1.9025543992431317E-2</v>
      </c>
    </row>
    <row r="10054" spans="1:9" x14ac:dyDescent="0.25">
      <c r="A10054" s="2">
        <v>2629</v>
      </c>
      <c r="B10054" s="2">
        <v>2114</v>
      </c>
      <c r="C10054" s="2">
        <v>1902</v>
      </c>
      <c r="D10054" s="2">
        <v>2325</v>
      </c>
      <c r="E10054" s="2">
        <v>22707</v>
      </c>
      <c r="F10054" s="2">
        <v>428</v>
      </c>
      <c r="G10054" s="2">
        <v>2186.86</v>
      </c>
      <c r="H10054">
        <f t="shared" si="314"/>
        <v>72.860000000000127</v>
      </c>
      <c r="I10054" s="4">
        <f t="shared" si="315"/>
        <v>3.4465468306527969E-2</v>
      </c>
    </row>
    <row r="10055" spans="1:9" x14ac:dyDescent="0.25">
      <c r="A10055" s="2">
        <v>2629</v>
      </c>
      <c r="B10055" s="2">
        <v>2114</v>
      </c>
      <c r="C10055" s="2">
        <v>1902</v>
      </c>
      <c r="D10055" s="2">
        <v>2325</v>
      </c>
      <c r="E10055" s="2">
        <v>22707</v>
      </c>
      <c r="F10055" s="2">
        <v>428</v>
      </c>
      <c r="G10055" s="2">
        <v>2158.96</v>
      </c>
      <c r="H10055">
        <f t="shared" si="314"/>
        <v>44.960000000000036</v>
      </c>
      <c r="I10055" s="4">
        <f t="shared" si="315"/>
        <v>2.1267738883632939E-2</v>
      </c>
    </row>
    <row r="10056" spans="1:9" x14ac:dyDescent="0.25">
      <c r="A10056" s="2">
        <v>2629</v>
      </c>
      <c r="B10056" s="2">
        <v>2114</v>
      </c>
      <c r="C10056" s="2">
        <v>1902</v>
      </c>
      <c r="D10056" s="2">
        <v>2325</v>
      </c>
      <c r="E10056" s="2">
        <v>22707</v>
      </c>
      <c r="F10056" s="2">
        <v>428</v>
      </c>
      <c r="G10056" s="2">
        <v>2087.9</v>
      </c>
      <c r="H10056">
        <f t="shared" si="314"/>
        <v>-26.099999999999909</v>
      </c>
      <c r="I10056" s="4">
        <f t="shared" si="315"/>
        <v>-1.2346263008514621E-2</v>
      </c>
    </row>
    <row r="10057" spans="1:9" x14ac:dyDescent="0.25">
      <c r="A10057" s="2">
        <v>2629</v>
      </c>
      <c r="B10057" s="2">
        <v>2114</v>
      </c>
      <c r="C10057" s="2">
        <v>1902</v>
      </c>
      <c r="D10057" s="2">
        <v>2325</v>
      </c>
      <c r="E10057" s="2">
        <v>22707</v>
      </c>
      <c r="F10057" s="2">
        <v>428</v>
      </c>
      <c r="G10057" s="2">
        <v>2237.0700000000002</v>
      </c>
      <c r="H10057">
        <f t="shared" si="314"/>
        <v>123.07000000000016</v>
      </c>
      <c r="I10057" s="4">
        <f t="shared" si="315"/>
        <v>5.8216650898770178E-2</v>
      </c>
    </row>
    <row r="10058" spans="1:9" x14ac:dyDescent="0.25">
      <c r="A10058" s="2">
        <v>2629</v>
      </c>
      <c r="B10058" s="2">
        <v>2114</v>
      </c>
      <c r="C10058" s="2">
        <v>1902</v>
      </c>
      <c r="D10058" s="2">
        <v>2325</v>
      </c>
      <c r="E10058" s="2">
        <v>22707</v>
      </c>
      <c r="F10058" s="2">
        <v>428</v>
      </c>
      <c r="G10058" s="2">
        <v>2284.7399999999998</v>
      </c>
      <c r="H10058">
        <f t="shared" si="314"/>
        <v>170.73999999999978</v>
      </c>
      <c r="I10058" s="4">
        <f t="shared" si="315"/>
        <v>8.0766319772942186E-2</v>
      </c>
    </row>
    <row r="10059" spans="1:9" x14ac:dyDescent="0.25">
      <c r="A10059" s="2">
        <v>2629</v>
      </c>
      <c r="B10059" s="2">
        <v>2114</v>
      </c>
      <c r="C10059" s="2">
        <v>1902</v>
      </c>
      <c r="D10059" s="2">
        <v>2325</v>
      </c>
      <c r="E10059" s="2">
        <v>22707</v>
      </c>
      <c r="F10059" s="2">
        <v>428</v>
      </c>
      <c r="G10059" s="2">
        <v>2115.52</v>
      </c>
      <c r="H10059">
        <f t="shared" si="314"/>
        <v>1.5199999999999818</v>
      </c>
      <c r="I10059" s="4">
        <f t="shared" si="315"/>
        <v>7.1901608325448528E-4</v>
      </c>
    </row>
    <row r="10060" spans="1:9" x14ac:dyDescent="0.25">
      <c r="A10060" s="2">
        <v>2629</v>
      </c>
      <c r="B10060" s="2">
        <v>2114</v>
      </c>
      <c r="C10060" s="2">
        <v>1902</v>
      </c>
      <c r="D10060" s="2">
        <v>2325</v>
      </c>
      <c r="E10060" s="2">
        <v>22707</v>
      </c>
      <c r="F10060" s="2">
        <v>428</v>
      </c>
      <c r="G10060" s="2">
        <v>2090.69</v>
      </c>
      <c r="H10060">
        <f t="shared" si="314"/>
        <v>-23.309999999999945</v>
      </c>
      <c r="I10060" s="4">
        <f t="shared" si="315"/>
        <v>-1.102649006622514E-2</v>
      </c>
    </row>
    <row r="10061" spans="1:9" x14ac:dyDescent="0.25">
      <c r="A10061" s="2">
        <v>2629</v>
      </c>
      <c r="B10061" s="2">
        <v>2114</v>
      </c>
      <c r="C10061" s="2">
        <v>1902</v>
      </c>
      <c r="D10061" s="2">
        <v>2325</v>
      </c>
      <c r="E10061" s="2">
        <v>22707</v>
      </c>
      <c r="F10061" s="2">
        <v>428</v>
      </c>
      <c r="G10061" s="2">
        <v>2119.2800000000002</v>
      </c>
      <c r="H10061">
        <f t="shared" si="314"/>
        <v>5.2800000000002001</v>
      </c>
      <c r="I10061" s="4">
        <f t="shared" si="315"/>
        <v>2.4976348155157048E-3</v>
      </c>
    </row>
    <row r="10062" spans="1:9" x14ac:dyDescent="0.25">
      <c r="A10062" s="2">
        <v>2630</v>
      </c>
      <c r="B10062" s="2">
        <v>2127</v>
      </c>
      <c r="C10062" s="2">
        <v>1914</v>
      </c>
      <c r="D10062" s="2">
        <v>2340</v>
      </c>
      <c r="E10062" s="2">
        <v>22707</v>
      </c>
      <c r="F10062" s="2">
        <v>442</v>
      </c>
      <c r="G10062" s="2">
        <v>2183.5700000000002</v>
      </c>
      <c r="H10062">
        <f t="shared" si="314"/>
        <v>56.570000000000164</v>
      </c>
      <c r="I10062" s="4">
        <f t="shared" si="315"/>
        <v>2.6596144804889591E-2</v>
      </c>
    </row>
    <row r="10063" spans="1:9" x14ac:dyDescent="0.25">
      <c r="A10063" s="2">
        <v>2630</v>
      </c>
      <c r="B10063" s="2">
        <v>2127</v>
      </c>
      <c r="C10063" s="2">
        <v>1914</v>
      </c>
      <c r="D10063" s="2">
        <v>2340</v>
      </c>
      <c r="E10063" s="2">
        <v>22707</v>
      </c>
      <c r="F10063" s="2">
        <v>442</v>
      </c>
      <c r="G10063" s="2">
        <v>2118.34</v>
      </c>
      <c r="H10063">
        <f t="shared" si="314"/>
        <v>-8.6599999999998545</v>
      </c>
      <c r="I10063" s="4">
        <f t="shared" si="315"/>
        <v>-4.0714621532674444E-3</v>
      </c>
    </row>
    <row r="10064" spans="1:9" x14ac:dyDescent="0.25">
      <c r="A10064" s="2">
        <v>2630</v>
      </c>
      <c r="B10064" s="2">
        <v>2127</v>
      </c>
      <c r="C10064" s="2">
        <v>1914</v>
      </c>
      <c r="D10064" s="2">
        <v>2340</v>
      </c>
      <c r="E10064" s="2">
        <v>22707</v>
      </c>
      <c r="F10064" s="2">
        <v>442</v>
      </c>
      <c r="G10064" s="2">
        <v>2264.85</v>
      </c>
      <c r="H10064">
        <f t="shared" si="314"/>
        <v>137.84999999999991</v>
      </c>
      <c r="I10064" s="4">
        <f t="shared" si="315"/>
        <v>6.4809590973201645E-2</v>
      </c>
    </row>
    <row r="10065" spans="1:9" x14ac:dyDescent="0.25">
      <c r="A10065" s="2">
        <v>2630</v>
      </c>
      <c r="B10065" s="2">
        <v>2127</v>
      </c>
      <c r="C10065" s="2">
        <v>1914</v>
      </c>
      <c r="D10065" s="2">
        <v>2340</v>
      </c>
      <c r="E10065" s="2">
        <v>22707</v>
      </c>
      <c r="F10065" s="2">
        <v>442</v>
      </c>
      <c r="G10065" s="2">
        <v>2213.36</v>
      </c>
      <c r="H10065">
        <f t="shared" si="314"/>
        <v>86.360000000000127</v>
      </c>
      <c r="I10065" s="4">
        <f t="shared" si="315"/>
        <v>4.0601786553831745E-2</v>
      </c>
    </row>
    <row r="10066" spans="1:9" x14ac:dyDescent="0.25">
      <c r="A10066" s="2">
        <v>2630</v>
      </c>
      <c r="B10066" s="2">
        <v>2127</v>
      </c>
      <c r="C10066" s="2">
        <v>1914</v>
      </c>
      <c r="D10066" s="2">
        <v>2340</v>
      </c>
      <c r="E10066" s="2">
        <v>22707</v>
      </c>
      <c r="F10066" s="2">
        <v>442</v>
      </c>
      <c r="G10066" s="2">
        <v>2073.6999999999998</v>
      </c>
      <c r="H10066">
        <f t="shared" si="314"/>
        <v>-53.300000000000182</v>
      </c>
      <c r="I10066" s="4">
        <f t="shared" si="315"/>
        <v>-2.505876821814771E-2</v>
      </c>
    </row>
    <row r="10067" spans="1:9" x14ac:dyDescent="0.25">
      <c r="A10067" s="2">
        <v>2630</v>
      </c>
      <c r="B10067" s="2">
        <v>2127</v>
      </c>
      <c r="C10067" s="2">
        <v>1914</v>
      </c>
      <c r="D10067" s="2">
        <v>2340</v>
      </c>
      <c r="E10067" s="2">
        <v>22707</v>
      </c>
      <c r="F10067" s="2">
        <v>442</v>
      </c>
      <c r="G10067" s="2">
        <v>2131.5500000000002</v>
      </c>
      <c r="H10067">
        <f t="shared" si="314"/>
        <v>4.5500000000001819</v>
      </c>
      <c r="I10067" s="4">
        <f t="shared" si="315"/>
        <v>2.1391631405736633E-3</v>
      </c>
    </row>
    <row r="10068" spans="1:9" x14ac:dyDescent="0.25">
      <c r="A10068" s="2">
        <v>2630</v>
      </c>
      <c r="B10068" s="2">
        <v>2127</v>
      </c>
      <c r="C10068" s="2">
        <v>1914</v>
      </c>
      <c r="D10068" s="2">
        <v>2340</v>
      </c>
      <c r="E10068" s="2">
        <v>22707</v>
      </c>
      <c r="F10068" s="2">
        <v>442</v>
      </c>
      <c r="G10068" s="2">
        <v>2210.4</v>
      </c>
      <c r="H10068">
        <f t="shared" si="314"/>
        <v>83.400000000000091</v>
      </c>
      <c r="I10068" s="4">
        <f t="shared" si="315"/>
        <v>3.9210155148095956E-2</v>
      </c>
    </row>
    <row r="10069" spans="1:9" x14ac:dyDescent="0.25">
      <c r="A10069" s="2">
        <v>2630</v>
      </c>
      <c r="B10069" s="2">
        <v>2127</v>
      </c>
      <c r="C10069" s="2">
        <v>1914</v>
      </c>
      <c r="D10069" s="2">
        <v>2340</v>
      </c>
      <c r="E10069" s="2">
        <v>22707</v>
      </c>
      <c r="F10069" s="2">
        <v>442</v>
      </c>
      <c r="G10069" s="2">
        <v>2268.87</v>
      </c>
      <c r="H10069">
        <f t="shared" si="314"/>
        <v>141.86999999999989</v>
      </c>
      <c r="I10069" s="4">
        <f t="shared" si="315"/>
        <v>6.6699576868829283E-2</v>
      </c>
    </row>
    <row r="10070" spans="1:9" x14ac:dyDescent="0.25">
      <c r="A10070" s="2">
        <v>2630</v>
      </c>
      <c r="B10070" s="2">
        <v>2127</v>
      </c>
      <c r="C10070" s="2">
        <v>1914</v>
      </c>
      <c r="D10070" s="2">
        <v>2340</v>
      </c>
      <c r="E10070" s="2">
        <v>22707</v>
      </c>
      <c r="F10070" s="2">
        <v>442</v>
      </c>
      <c r="G10070" s="2">
        <v>2042.4</v>
      </c>
      <c r="H10070">
        <f t="shared" si="314"/>
        <v>-84.599999999999909</v>
      </c>
      <c r="I10070" s="4">
        <f t="shared" si="315"/>
        <v>-3.9774330042313073E-2</v>
      </c>
    </row>
    <row r="10071" spans="1:9" x14ac:dyDescent="0.25">
      <c r="A10071" s="2">
        <v>2630</v>
      </c>
      <c r="B10071" s="2">
        <v>2127</v>
      </c>
      <c r="C10071" s="2">
        <v>1914</v>
      </c>
      <c r="D10071" s="2">
        <v>2340</v>
      </c>
      <c r="E10071" s="2">
        <v>22707</v>
      </c>
      <c r="F10071" s="2">
        <v>442</v>
      </c>
      <c r="G10071" s="2">
        <v>2053.73</v>
      </c>
      <c r="H10071">
        <f t="shared" si="314"/>
        <v>-73.269999999999982</v>
      </c>
      <c r="I10071" s="4">
        <f t="shared" si="315"/>
        <v>-3.444757874941231E-2</v>
      </c>
    </row>
    <row r="10072" spans="1:9" x14ac:dyDescent="0.25">
      <c r="A10072" s="2">
        <v>2631</v>
      </c>
      <c r="B10072" s="2">
        <v>2401</v>
      </c>
      <c r="C10072" s="2">
        <v>2161</v>
      </c>
      <c r="D10072" s="2">
        <v>2641</v>
      </c>
      <c r="E10072" s="2">
        <v>22707</v>
      </c>
      <c r="F10072" s="2">
        <v>326</v>
      </c>
      <c r="G10072" s="2">
        <v>2167.4499999999998</v>
      </c>
      <c r="H10072">
        <f t="shared" si="314"/>
        <v>-233.55000000000018</v>
      </c>
      <c r="I10072" s="4">
        <f t="shared" si="315"/>
        <v>-9.7271970012494866E-2</v>
      </c>
    </row>
    <row r="10073" spans="1:9" x14ac:dyDescent="0.25">
      <c r="A10073" s="2">
        <v>2631</v>
      </c>
      <c r="B10073" s="2">
        <v>2401</v>
      </c>
      <c r="C10073" s="2">
        <v>2161</v>
      </c>
      <c r="D10073" s="2">
        <v>2641</v>
      </c>
      <c r="E10073" s="2">
        <v>22707</v>
      </c>
      <c r="F10073" s="2">
        <v>326</v>
      </c>
      <c r="G10073" s="2">
        <v>2187.02</v>
      </c>
      <c r="H10073">
        <f t="shared" si="314"/>
        <v>-213.98000000000002</v>
      </c>
      <c r="I10073" s="4">
        <f t="shared" si="315"/>
        <v>-8.9121199500208248E-2</v>
      </c>
    </row>
    <row r="10074" spans="1:9" x14ac:dyDescent="0.25">
      <c r="A10074" s="2">
        <v>2631</v>
      </c>
      <c r="B10074" s="2">
        <v>2401</v>
      </c>
      <c r="C10074" s="2">
        <v>2161</v>
      </c>
      <c r="D10074" s="2">
        <v>2641</v>
      </c>
      <c r="E10074" s="2">
        <v>22707</v>
      </c>
      <c r="F10074" s="2">
        <v>326</v>
      </c>
      <c r="G10074" s="2">
        <v>2327.6999999999998</v>
      </c>
      <c r="H10074">
        <f t="shared" si="314"/>
        <v>-73.300000000000182</v>
      </c>
      <c r="I10074" s="4">
        <f t="shared" si="315"/>
        <v>-3.052894627238658E-2</v>
      </c>
    </row>
    <row r="10075" spans="1:9" x14ac:dyDescent="0.25">
      <c r="A10075" s="2">
        <v>2631</v>
      </c>
      <c r="B10075" s="2">
        <v>2401</v>
      </c>
      <c r="C10075" s="2">
        <v>2161</v>
      </c>
      <c r="D10075" s="2">
        <v>2641</v>
      </c>
      <c r="E10075" s="2">
        <v>22707</v>
      </c>
      <c r="F10075" s="2">
        <v>326</v>
      </c>
      <c r="G10075" s="2">
        <v>2467.09</v>
      </c>
      <c r="H10075">
        <f t="shared" si="314"/>
        <v>66.090000000000146</v>
      </c>
      <c r="I10075" s="4">
        <f t="shared" si="315"/>
        <v>2.7526030820491522E-2</v>
      </c>
    </row>
    <row r="10076" spans="1:9" x14ac:dyDescent="0.25">
      <c r="A10076" s="2">
        <v>2631</v>
      </c>
      <c r="B10076" s="2">
        <v>2401</v>
      </c>
      <c r="C10076" s="2">
        <v>2161</v>
      </c>
      <c r="D10076" s="2">
        <v>2641</v>
      </c>
      <c r="E10076" s="2">
        <v>22707</v>
      </c>
      <c r="F10076" s="2">
        <v>326</v>
      </c>
      <c r="G10076" s="2">
        <v>2601.91</v>
      </c>
      <c r="H10076">
        <f t="shared" si="314"/>
        <v>200.90999999999985</v>
      </c>
      <c r="I10076" s="4">
        <f t="shared" si="315"/>
        <v>8.3677634319033675E-2</v>
      </c>
    </row>
    <row r="10077" spans="1:9" x14ac:dyDescent="0.25">
      <c r="A10077" s="2">
        <v>2631</v>
      </c>
      <c r="B10077" s="2">
        <v>2401</v>
      </c>
      <c r="C10077" s="2">
        <v>2161</v>
      </c>
      <c r="D10077" s="2">
        <v>2641</v>
      </c>
      <c r="E10077" s="2">
        <v>22707</v>
      </c>
      <c r="F10077" s="2">
        <v>326</v>
      </c>
      <c r="G10077" s="2">
        <v>2165.0700000000002</v>
      </c>
      <c r="H10077">
        <f t="shared" si="314"/>
        <v>-235.92999999999984</v>
      </c>
      <c r="I10077" s="4">
        <f t="shared" si="315"/>
        <v>-9.826322365680959E-2</v>
      </c>
    </row>
    <row r="10078" spans="1:9" x14ac:dyDescent="0.25">
      <c r="A10078" s="2">
        <v>2631</v>
      </c>
      <c r="B10078" s="2">
        <v>2401</v>
      </c>
      <c r="C10078" s="2">
        <v>2161</v>
      </c>
      <c r="D10078" s="2">
        <v>2641</v>
      </c>
      <c r="E10078" s="2">
        <v>22707</v>
      </c>
      <c r="F10078" s="2">
        <v>326</v>
      </c>
      <c r="G10078" s="2">
        <v>2335.65</v>
      </c>
      <c r="H10078">
        <f t="shared" si="314"/>
        <v>-65.349999999999909</v>
      </c>
      <c r="I10078" s="4">
        <f t="shared" si="315"/>
        <v>-2.7217825905872517E-2</v>
      </c>
    </row>
    <row r="10079" spans="1:9" x14ac:dyDescent="0.25">
      <c r="A10079" s="2">
        <v>2631</v>
      </c>
      <c r="B10079" s="2">
        <v>2401</v>
      </c>
      <c r="C10079" s="2">
        <v>2161</v>
      </c>
      <c r="D10079" s="2">
        <v>2641</v>
      </c>
      <c r="E10079" s="2">
        <v>22707</v>
      </c>
      <c r="F10079" s="2">
        <v>326</v>
      </c>
      <c r="G10079" s="2">
        <v>2563.7600000000002</v>
      </c>
      <c r="H10079">
        <f t="shared" si="314"/>
        <v>162.76000000000022</v>
      </c>
      <c r="I10079" s="4">
        <f t="shared" si="315"/>
        <v>6.7788421491045484E-2</v>
      </c>
    </row>
    <row r="10080" spans="1:9" x14ac:dyDescent="0.25">
      <c r="A10080" s="2">
        <v>2631</v>
      </c>
      <c r="B10080" s="2">
        <v>2401</v>
      </c>
      <c r="C10080" s="2">
        <v>2161</v>
      </c>
      <c r="D10080" s="2">
        <v>2641</v>
      </c>
      <c r="E10080" s="2">
        <v>22707</v>
      </c>
      <c r="F10080" s="2">
        <v>326</v>
      </c>
      <c r="G10080" s="2">
        <v>2210.4</v>
      </c>
      <c r="H10080">
        <f t="shared" si="314"/>
        <v>-190.59999999999991</v>
      </c>
      <c r="I10080" s="4">
        <f t="shared" si="315"/>
        <v>-7.9383590170762144E-2</v>
      </c>
    </row>
    <row r="10081" spans="1:9" x14ac:dyDescent="0.25">
      <c r="A10081" s="2">
        <v>2631</v>
      </c>
      <c r="B10081" s="2">
        <v>2401</v>
      </c>
      <c r="C10081" s="2">
        <v>2161</v>
      </c>
      <c r="D10081" s="2">
        <v>2641</v>
      </c>
      <c r="E10081" s="2">
        <v>22707</v>
      </c>
      <c r="F10081" s="2">
        <v>326</v>
      </c>
      <c r="G10081" s="2">
        <v>2333.79</v>
      </c>
      <c r="H10081">
        <f t="shared" si="314"/>
        <v>-67.210000000000036</v>
      </c>
      <c r="I10081" s="4">
        <f t="shared" si="315"/>
        <v>-2.7992503123698474E-2</v>
      </c>
    </row>
    <row r="10082" spans="1:9" x14ac:dyDescent="0.25">
      <c r="A10082" s="2">
        <v>2632</v>
      </c>
      <c r="B10082" s="2">
        <v>2415</v>
      </c>
      <c r="C10082" s="2">
        <v>2173</v>
      </c>
      <c r="D10082" s="2">
        <v>2656</v>
      </c>
      <c r="E10082" s="2">
        <v>22707</v>
      </c>
      <c r="F10082" s="2">
        <v>304</v>
      </c>
      <c r="G10082" s="2">
        <v>2223.0700000000002</v>
      </c>
      <c r="H10082">
        <f t="shared" si="314"/>
        <v>-191.92999999999984</v>
      </c>
      <c r="I10082" s="4">
        <f t="shared" si="315"/>
        <v>-7.9474120082815666E-2</v>
      </c>
    </row>
    <row r="10083" spans="1:9" x14ac:dyDescent="0.25">
      <c r="A10083" s="2">
        <v>2632</v>
      </c>
      <c r="B10083" s="2">
        <v>2415</v>
      </c>
      <c r="C10083" s="2">
        <v>2173</v>
      </c>
      <c r="D10083" s="2">
        <v>2656</v>
      </c>
      <c r="E10083" s="2">
        <v>22707</v>
      </c>
      <c r="F10083" s="2">
        <v>304</v>
      </c>
      <c r="G10083" s="2">
        <v>2290.66</v>
      </c>
      <c r="H10083">
        <f t="shared" si="314"/>
        <v>-124.34000000000015</v>
      </c>
      <c r="I10083" s="4">
        <f t="shared" si="315"/>
        <v>-5.1486542443064241E-2</v>
      </c>
    </row>
    <row r="10084" spans="1:9" x14ac:dyDescent="0.25">
      <c r="A10084" s="2">
        <v>2632</v>
      </c>
      <c r="B10084" s="2">
        <v>2415</v>
      </c>
      <c r="C10084" s="2">
        <v>2173</v>
      </c>
      <c r="D10084" s="2">
        <v>2656</v>
      </c>
      <c r="E10084" s="2">
        <v>22707</v>
      </c>
      <c r="F10084" s="2">
        <v>304</v>
      </c>
      <c r="G10084" s="2">
        <v>2208.87</v>
      </c>
      <c r="H10084">
        <f t="shared" si="314"/>
        <v>-206.13000000000011</v>
      </c>
      <c r="I10084" s="4">
        <f t="shared" si="315"/>
        <v>-8.5354037267080796E-2</v>
      </c>
    </row>
    <row r="10085" spans="1:9" x14ac:dyDescent="0.25">
      <c r="A10085" s="2">
        <v>2632</v>
      </c>
      <c r="B10085" s="2">
        <v>2415</v>
      </c>
      <c r="C10085" s="2">
        <v>2173</v>
      </c>
      <c r="D10085" s="2">
        <v>2656</v>
      </c>
      <c r="E10085" s="2">
        <v>22707</v>
      </c>
      <c r="F10085" s="2">
        <v>304</v>
      </c>
      <c r="G10085" s="2">
        <v>2216.1999999999998</v>
      </c>
      <c r="H10085">
        <f t="shared" si="314"/>
        <v>-198.80000000000018</v>
      </c>
      <c r="I10085" s="4">
        <f t="shared" si="315"/>
        <v>-8.2318840579710215E-2</v>
      </c>
    </row>
    <row r="10086" spans="1:9" x14ac:dyDescent="0.25">
      <c r="A10086" s="2">
        <v>2632</v>
      </c>
      <c r="B10086" s="2">
        <v>2415</v>
      </c>
      <c r="C10086" s="2">
        <v>2173</v>
      </c>
      <c r="D10086" s="2">
        <v>2656</v>
      </c>
      <c r="E10086" s="2">
        <v>22707</v>
      </c>
      <c r="F10086" s="2">
        <v>304</v>
      </c>
      <c r="G10086" s="2">
        <v>2493.9899999999998</v>
      </c>
      <c r="H10086">
        <f t="shared" si="314"/>
        <v>78.989999999999782</v>
      </c>
      <c r="I10086" s="4">
        <f t="shared" si="315"/>
        <v>3.2708074534161399E-2</v>
      </c>
    </row>
    <row r="10087" spans="1:9" x14ac:dyDescent="0.25">
      <c r="A10087" s="2">
        <v>2632</v>
      </c>
      <c r="B10087" s="2">
        <v>2415</v>
      </c>
      <c r="C10087" s="2">
        <v>2173</v>
      </c>
      <c r="D10087" s="2">
        <v>2656</v>
      </c>
      <c r="E10087" s="2">
        <v>22707</v>
      </c>
      <c r="F10087" s="2">
        <v>304</v>
      </c>
      <c r="G10087" s="2">
        <v>2219.0500000000002</v>
      </c>
      <c r="H10087">
        <f t="shared" si="314"/>
        <v>-195.94999999999982</v>
      </c>
      <c r="I10087" s="4">
        <f t="shared" si="315"/>
        <v>-8.1138716356107587E-2</v>
      </c>
    </row>
    <row r="10088" spans="1:9" x14ac:dyDescent="0.25">
      <c r="A10088" s="2">
        <v>2632</v>
      </c>
      <c r="B10088" s="2">
        <v>2415</v>
      </c>
      <c r="C10088" s="2">
        <v>2173</v>
      </c>
      <c r="D10088" s="2">
        <v>2656</v>
      </c>
      <c r="E10088" s="2">
        <v>22707</v>
      </c>
      <c r="F10088" s="2">
        <v>304</v>
      </c>
      <c r="G10088" s="2">
        <v>2188.08</v>
      </c>
      <c r="H10088">
        <f t="shared" si="314"/>
        <v>-226.92000000000007</v>
      </c>
      <c r="I10088" s="4">
        <f t="shared" si="315"/>
        <v>-9.3962732919254693E-2</v>
      </c>
    </row>
    <row r="10089" spans="1:9" x14ac:dyDescent="0.25">
      <c r="A10089" s="2">
        <v>2632</v>
      </c>
      <c r="B10089" s="2">
        <v>2415</v>
      </c>
      <c r="C10089" s="2">
        <v>2173</v>
      </c>
      <c r="D10089" s="2">
        <v>2656</v>
      </c>
      <c r="E10089" s="2">
        <v>22707</v>
      </c>
      <c r="F10089" s="2">
        <v>304</v>
      </c>
      <c r="G10089" s="2">
        <v>2276.94</v>
      </c>
      <c r="H10089">
        <f t="shared" si="314"/>
        <v>-138.05999999999995</v>
      </c>
      <c r="I10089" s="4">
        <f t="shared" si="315"/>
        <v>-5.7167701863354015E-2</v>
      </c>
    </row>
    <row r="10090" spans="1:9" x14ac:dyDescent="0.25">
      <c r="A10090" s="2">
        <v>2632</v>
      </c>
      <c r="B10090" s="2">
        <v>2415</v>
      </c>
      <c r="C10090" s="2">
        <v>2173</v>
      </c>
      <c r="D10090" s="2">
        <v>2656</v>
      </c>
      <c r="E10090" s="2">
        <v>22707</v>
      </c>
      <c r="F10090" s="2">
        <v>304</v>
      </c>
      <c r="G10090" s="2">
        <v>2327.6999999999998</v>
      </c>
      <c r="H10090">
        <f t="shared" si="314"/>
        <v>-87.300000000000182</v>
      </c>
      <c r="I10090" s="4">
        <f t="shared" si="315"/>
        <v>-3.614906832298144E-2</v>
      </c>
    </row>
    <row r="10091" spans="1:9" x14ac:dyDescent="0.25">
      <c r="A10091" s="2">
        <v>2632</v>
      </c>
      <c r="B10091" s="2">
        <v>2415</v>
      </c>
      <c r="C10091" s="2">
        <v>2173</v>
      </c>
      <c r="D10091" s="2">
        <v>2656</v>
      </c>
      <c r="E10091" s="2">
        <v>22707</v>
      </c>
      <c r="F10091" s="2">
        <v>304</v>
      </c>
      <c r="G10091" s="2">
        <v>2333.79</v>
      </c>
      <c r="H10091">
        <f t="shared" si="314"/>
        <v>-81.210000000000036</v>
      </c>
      <c r="I10091" s="4">
        <f t="shared" si="315"/>
        <v>-3.3627329192546601E-2</v>
      </c>
    </row>
    <row r="10092" spans="1:9" x14ac:dyDescent="0.25">
      <c r="A10092" s="2">
        <v>2633</v>
      </c>
      <c r="B10092" s="2">
        <v>2566</v>
      </c>
      <c r="C10092" s="2">
        <v>2309</v>
      </c>
      <c r="D10092" s="2">
        <v>2822</v>
      </c>
      <c r="E10092" s="2">
        <v>23232</v>
      </c>
      <c r="F10092" s="2">
        <v>146</v>
      </c>
      <c r="G10092" s="2">
        <v>2382.4899999999998</v>
      </c>
      <c r="H10092">
        <f t="shared" si="314"/>
        <v>-183.51000000000022</v>
      </c>
      <c r="I10092" s="4">
        <f t="shared" si="315"/>
        <v>-7.1515978176149728E-2</v>
      </c>
    </row>
    <row r="10093" spans="1:9" x14ac:dyDescent="0.25">
      <c r="A10093" s="2">
        <v>2633</v>
      </c>
      <c r="B10093" s="2">
        <v>2566</v>
      </c>
      <c r="C10093" s="2">
        <v>2309</v>
      </c>
      <c r="D10093" s="2">
        <v>2822</v>
      </c>
      <c r="E10093" s="2">
        <v>23232</v>
      </c>
      <c r="F10093" s="2">
        <v>146</v>
      </c>
      <c r="G10093" s="2">
        <v>2537.1799999999998</v>
      </c>
      <c r="H10093">
        <f t="shared" si="314"/>
        <v>-28.820000000000164</v>
      </c>
      <c r="I10093" s="4">
        <f t="shared" si="315"/>
        <v>-1.1231488698363275E-2</v>
      </c>
    </row>
    <row r="10094" spans="1:9" x14ac:dyDescent="0.25">
      <c r="A10094" s="2">
        <v>2633</v>
      </c>
      <c r="B10094" s="2">
        <v>2566</v>
      </c>
      <c r="C10094" s="2">
        <v>2309</v>
      </c>
      <c r="D10094" s="2">
        <v>2822</v>
      </c>
      <c r="E10094" s="2">
        <v>23232</v>
      </c>
      <c r="F10094" s="2">
        <v>146</v>
      </c>
      <c r="G10094" s="2">
        <v>2467.09</v>
      </c>
      <c r="H10094">
        <f t="shared" si="314"/>
        <v>-98.909999999999854</v>
      </c>
      <c r="I10094" s="4">
        <f t="shared" si="315"/>
        <v>-3.8546375681995267E-2</v>
      </c>
    </row>
    <row r="10095" spans="1:9" x14ac:dyDescent="0.25">
      <c r="A10095" s="2">
        <v>2633</v>
      </c>
      <c r="B10095" s="2">
        <v>2566</v>
      </c>
      <c r="C10095" s="2">
        <v>2309</v>
      </c>
      <c r="D10095" s="2">
        <v>2822</v>
      </c>
      <c r="E10095" s="2">
        <v>23232</v>
      </c>
      <c r="F10095" s="2">
        <v>146</v>
      </c>
      <c r="G10095" s="2">
        <v>2697.06</v>
      </c>
      <c r="H10095">
        <f t="shared" si="314"/>
        <v>131.05999999999995</v>
      </c>
      <c r="I10095" s="4">
        <f t="shared" si="315"/>
        <v>5.107560405300076E-2</v>
      </c>
    </row>
    <row r="10096" spans="1:9" x14ac:dyDescent="0.25">
      <c r="A10096" s="2">
        <v>2633</v>
      </c>
      <c r="B10096" s="2">
        <v>2566</v>
      </c>
      <c r="C10096" s="2">
        <v>2309</v>
      </c>
      <c r="D10096" s="2">
        <v>2822</v>
      </c>
      <c r="E10096" s="2">
        <v>23232</v>
      </c>
      <c r="F10096" s="2">
        <v>146</v>
      </c>
      <c r="G10096" s="2">
        <v>2402.16</v>
      </c>
      <c r="H10096">
        <f t="shared" si="314"/>
        <v>-163.84000000000015</v>
      </c>
      <c r="I10096" s="4">
        <f t="shared" si="315"/>
        <v>-6.3850350740452116E-2</v>
      </c>
    </row>
    <row r="10097" spans="1:9" x14ac:dyDescent="0.25">
      <c r="A10097" s="2">
        <v>2633</v>
      </c>
      <c r="B10097" s="2">
        <v>2566</v>
      </c>
      <c r="C10097" s="2">
        <v>2309</v>
      </c>
      <c r="D10097" s="2">
        <v>2822</v>
      </c>
      <c r="E10097" s="2">
        <v>23232</v>
      </c>
      <c r="F10097" s="2">
        <v>146</v>
      </c>
      <c r="G10097" s="2">
        <v>2429.62</v>
      </c>
      <c r="H10097">
        <f t="shared" si="314"/>
        <v>-136.38000000000011</v>
      </c>
      <c r="I10097" s="4">
        <f t="shared" si="315"/>
        <v>-5.3148869836321166E-2</v>
      </c>
    </row>
    <row r="10098" spans="1:9" x14ac:dyDescent="0.25">
      <c r="A10098" s="2">
        <v>2633</v>
      </c>
      <c r="B10098" s="2">
        <v>2566</v>
      </c>
      <c r="C10098" s="2">
        <v>2309</v>
      </c>
      <c r="D10098" s="2">
        <v>2822</v>
      </c>
      <c r="E10098" s="2">
        <v>23232</v>
      </c>
      <c r="F10098" s="2">
        <v>146</v>
      </c>
      <c r="G10098" s="2">
        <v>2320.38</v>
      </c>
      <c r="H10098">
        <f t="shared" si="314"/>
        <v>-245.61999999999989</v>
      </c>
      <c r="I10098" s="4">
        <f t="shared" si="315"/>
        <v>-9.5720966484801204E-2</v>
      </c>
    </row>
    <row r="10099" spans="1:9" x14ac:dyDescent="0.25">
      <c r="A10099" s="2">
        <v>2633</v>
      </c>
      <c r="B10099" s="2">
        <v>2566</v>
      </c>
      <c r="C10099" s="2">
        <v>2309</v>
      </c>
      <c r="D10099" s="2">
        <v>2822</v>
      </c>
      <c r="E10099" s="2">
        <v>23232</v>
      </c>
      <c r="F10099" s="2">
        <v>146</v>
      </c>
      <c r="G10099" s="2">
        <v>2327.6999999999998</v>
      </c>
      <c r="H10099">
        <f t="shared" si="314"/>
        <v>-238.30000000000018</v>
      </c>
      <c r="I10099" s="4">
        <f t="shared" si="315"/>
        <v>-9.2868277474668817E-2</v>
      </c>
    </row>
    <row r="10100" spans="1:9" x14ac:dyDescent="0.25">
      <c r="A10100" s="2">
        <v>2633</v>
      </c>
      <c r="B10100" s="2">
        <v>2566</v>
      </c>
      <c r="C10100" s="2">
        <v>2309</v>
      </c>
      <c r="D10100" s="2">
        <v>2822</v>
      </c>
      <c r="E10100" s="2">
        <v>23232</v>
      </c>
      <c r="F10100" s="2">
        <v>146</v>
      </c>
      <c r="G10100" s="2">
        <v>2343.94</v>
      </c>
      <c r="H10100">
        <f t="shared" si="314"/>
        <v>-222.05999999999995</v>
      </c>
      <c r="I10100" s="4">
        <f t="shared" si="315"/>
        <v>-8.6539360872953996E-2</v>
      </c>
    </row>
    <row r="10101" spans="1:9" x14ac:dyDescent="0.25">
      <c r="A10101" s="2">
        <v>2633</v>
      </c>
      <c r="B10101" s="2">
        <v>2566</v>
      </c>
      <c r="C10101" s="2">
        <v>2309</v>
      </c>
      <c r="D10101" s="2">
        <v>2822</v>
      </c>
      <c r="E10101" s="2">
        <v>23232</v>
      </c>
      <c r="F10101" s="2">
        <v>146</v>
      </c>
      <c r="G10101" s="2">
        <v>2515.39</v>
      </c>
      <c r="H10101">
        <f t="shared" si="314"/>
        <v>-50.610000000000127</v>
      </c>
      <c r="I10101" s="4">
        <f t="shared" si="315"/>
        <v>-1.9723304754481735E-2</v>
      </c>
    </row>
    <row r="10102" spans="1:9" x14ac:dyDescent="0.25">
      <c r="A10102" s="2">
        <v>2634</v>
      </c>
      <c r="B10102" s="2">
        <v>2579</v>
      </c>
      <c r="C10102" s="2">
        <v>2321</v>
      </c>
      <c r="D10102" s="2">
        <v>2837</v>
      </c>
      <c r="E10102" s="2">
        <v>23232</v>
      </c>
      <c r="F10102" s="2">
        <v>140</v>
      </c>
      <c r="G10102" s="2">
        <v>2466.0700000000002</v>
      </c>
      <c r="H10102">
        <f t="shared" si="314"/>
        <v>-112.92999999999984</v>
      </c>
      <c r="I10102" s="4">
        <f t="shared" si="315"/>
        <v>-4.3788290034897183E-2</v>
      </c>
    </row>
    <row r="10103" spans="1:9" x14ac:dyDescent="0.25">
      <c r="A10103" s="2">
        <v>2634</v>
      </c>
      <c r="B10103" s="2">
        <v>2579</v>
      </c>
      <c r="C10103" s="2">
        <v>2321</v>
      </c>
      <c r="D10103" s="2">
        <v>2837</v>
      </c>
      <c r="E10103" s="2">
        <v>23232</v>
      </c>
      <c r="F10103" s="2">
        <v>140</v>
      </c>
      <c r="G10103" s="2">
        <v>2769.29</v>
      </c>
      <c r="H10103">
        <f t="shared" si="314"/>
        <v>190.28999999999996</v>
      </c>
      <c r="I10103" s="4">
        <f t="shared" si="315"/>
        <v>7.3784412563008911E-2</v>
      </c>
    </row>
    <row r="10104" spans="1:9" x14ac:dyDescent="0.25">
      <c r="A10104" s="2">
        <v>2634</v>
      </c>
      <c r="B10104" s="2">
        <v>2579</v>
      </c>
      <c r="C10104" s="2">
        <v>2321</v>
      </c>
      <c r="D10104" s="2">
        <v>2837</v>
      </c>
      <c r="E10104" s="2">
        <v>23232</v>
      </c>
      <c r="F10104" s="2">
        <v>140</v>
      </c>
      <c r="G10104" s="2">
        <v>2467.09</v>
      </c>
      <c r="H10104">
        <f t="shared" si="314"/>
        <v>-111.90999999999985</v>
      </c>
      <c r="I10104" s="4">
        <f t="shared" si="315"/>
        <v>-4.3392787902287649E-2</v>
      </c>
    </row>
    <row r="10105" spans="1:9" x14ac:dyDescent="0.25">
      <c r="A10105" s="2">
        <v>2634</v>
      </c>
      <c r="B10105" s="2">
        <v>2579</v>
      </c>
      <c r="C10105" s="2">
        <v>2321</v>
      </c>
      <c r="D10105" s="2">
        <v>2837</v>
      </c>
      <c r="E10105" s="2">
        <v>23232</v>
      </c>
      <c r="F10105" s="2">
        <v>140</v>
      </c>
      <c r="G10105" s="2">
        <v>2468.94</v>
      </c>
      <c r="H10105">
        <f t="shared" si="314"/>
        <v>-110.05999999999995</v>
      </c>
      <c r="I10105" s="4">
        <f t="shared" si="315"/>
        <v>-4.267545560294686E-2</v>
      </c>
    </row>
    <row r="10106" spans="1:9" x14ac:dyDescent="0.25">
      <c r="A10106" s="2">
        <v>2634</v>
      </c>
      <c r="B10106" s="2">
        <v>2579</v>
      </c>
      <c r="C10106" s="2">
        <v>2321</v>
      </c>
      <c r="D10106" s="2">
        <v>2837</v>
      </c>
      <c r="E10106" s="2">
        <v>23232</v>
      </c>
      <c r="F10106" s="2">
        <v>140</v>
      </c>
      <c r="G10106" s="2">
        <v>2467.56</v>
      </c>
      <c r="H10106">
        <f t="shared" si="314"/>
        <v>-111.44000000000005</v>
      </c>
      <c r="I10106" s="4">
        <f t="shared" si="315"/>
        <v>-4.3210546723536275E-2</v>
      </c>
    </row>
    <row r="10107" spans="1:9" x14ac:dyDescent="0.25">
      <c r="A10107" s="2">
        <v>2634</v>
      </c>
      <c r="B10107" s="2">
        <v>2579</v>
      </c>
      <c r="C10107" s="2">
        <v>2321</v>
      </c>
      <c r="D10107" s="2">
        <v>2837</v>
      </c>
      <c r="E10107" s="2">
        <v>23232</v>
      </c>
      <c r="F10107" s="2">
        <v>140</v>
      </c>
      <c r="G10107" s="2">
        <v>2591.4</v>
      </c>
      <c r="H10107">
        <f t="shared" si="314"/>
        <v>12.400000000000091</v>
      </c>
      <c r="I10107" s="4">
        <f t="shared" si="315"/>
        <v>4.8080651415277594E-3</v>
      </c>
    </row>
    <row r="10108" spans="1:9" x14ac:dyDescent="0.25">
      <c r="A10108" s="2">
        <v>2634</v>
      </c>
      <c r="B10108" s="2">
        <v>2579</v>
      </c>
      <c r="C10108" s="2">
        <v>2321</v>
      </c>
      <c r="D10108" s="2">
        <v>2837</v>
      </c>
      <c r="E10108" s="2">
        <v>23232</v>
      </c>
      <c r="F10108" s="2">
        <v>140</v>
      </c>
      <c r="G10108" s="2">
        <v>2327.3200000000002</v>
      </c>
      <c r="H10108">
        <f t="shared" si="314"/>
        <v>-251.67999999999984</v>
      </c>
      <c r="I10108" s="4">
        <f t="shared" si="315"/>
        <v>-9.7588212485459416E-2</v>
      </c>
    </row>
    <row r="10109" spans="1:9" x14ac:dyDescent="0.25">
      <c r="A10109" s="2">
        <v>2634</v>
      </c>
      <c r="B10109" s="2">
        <v>2579</v>
      </c>
      <c r="C10109" s="2">
        <v>2321</v>
      </c>
      <c r="D10109" s="2">
        <v>2837</v>
      </c>
      <c r="E10109" s="2">
        <v>23232</v>
      </c>
      <c r="F10109" s="2">
        <v>140</v>
      </c>
      <c r="G10109" s="2">
        <v>2343.94</v>
      </c>
      <c r="H10109">
        <f t="shared" si="314"/>
        <v>-235.05999999999995</v>
      </c>
      <c r="I10109" s="4">
        <f t="shared" si="315"/>
        <v>-9.1143854207056979E-2</v>
      </c>
    </row>
    <row r="10110" spans="1:9" x14ac:dyDescent="0.25">
      <c r="A10110" s="2">
        <v>2634</v>
      </c>
      <c r="B10110" s="2">
        <v>2579</v>
      </c>
      <c r="C10110" s="2">
        <v>2321</v>
      </c>
      <c r="D10110" s="2">
        <v>2837</v>
      </c>
      <c r="E10110" s="2">
        <v>23232</v>
      </c>
      <c r="F10110" s="2">
        <v>140</v>
      </c>
      <c r="G10110" s="2">
        <v>2679.29</v>
      </c>
      <c r="H10110">
        <f t="shared" si="314"/>
        <v>100.28999999999996</v>
      </c>
      <c r="I10110" s="4">
        <f t="shared" si="315"/>
        <v>3.8887165568049616E-2</v>
      </c>
    </row>
    <row r="10111" spans="1:9" x14ac:dyDescent="0.25">
      <c r="A10111" s="2">
        <v>2634</v>
      </c>
      <c r="B10111" s="2">
        <v>2579</v>
      </c>
      <c r="C10111" s="2">
        <v>2321</v>
      </c>
      <c r="D10111" s="2">
        <v>2837</v>
      </c>
      <c r="E10111" s="2">
        <v>23232</v>
      </c>
      <c r="F10111" s="2">
        <v>140</v>
      </c>
      <c r="G10111" s="2">
        <v>2458.1</v>
      </c>
      <c r="H10111">
        <f t="shared" si="314"/>
        <v>-120.90000000000009</v>
      </c>
      <c r="I10111" s="4">
        <f t="shared" si="315"/>
        <v>-4.6878635129895346E-2</v>
      </c>
    </row>
    <row r="10112" spans="1:9" x14ac:dyDescent="0.25">
      <c r="A10112" s="2">
        <v>2635</v>
      </c>
      <c r="B10112" s="2">
        <v>0</v>
      </c>
      <c r="C10112" s="2">
        <v>0</v>
      </c>
      <c r="D10112" s="2">
        <v>0</v>
      </c>
      <c r="E10112" s="2">
        <v>0</v>
      </c>
      <c r="F10112" s="2">
        <v>0</v>
      </c>
      <c r="G10112" s="2">
        <v>0</v>
      </c>
      <c r="H10112">
        <f t="shared" si="314"/>
        <v>0</v>
      </c>
      <c r="I10112" s="4" t="e">
        <f t="shared" si="315"/>
        <v>#DIV/0!</v>
      </c>
    </row>
    <row r="10113" spans="1:9" x14ac:dyDescent="0.25">
      <c r="A10113" s="2">
        <v>2636</v>
      </c>
      <c r="B10113" s="2">
        <v>0</v>
      </c>
      <c r="C10113" s="2">
        <v>0</v>
      </c>
      <c r="D10113" s="2">
        <v>0</v>
      </c>
      <c r="E10113" s="2">
        <v>0</v>
      </c>
      <c r="F10113" s="2">
        <v>0</v>
      </c>
      <c r="G10113" s="2">
        <v>0</v>
      </c>
      <c r="H10113">
        <f t="shared" si="314"/>
        <v>0</v>
      </c>
      <c r="I10113" s="4" t="e">
        <f t="shared" si="315"/>
        <v>#DIV/0!</v>
      </c>
    </row>
    <row r="10114" spans="1:9" x14ac:dyDescent="0.25">
      <c r="A10114" s="2">
        <v>2637</v>
      </c>
      <c r="B10114" s="2">
        <v>0</v>
      </c>
      <c r="C10114" s="2">
        <v>0</v>
      </c>
      <c r="D10114" s="2">
        <v>0</v>
      </c>
      <c r="E10114" s="2">
        <v>0</v>
      </c>
      <c r="F10114" s="2">
        <v>0</v>
      </c>
      <c r="G10114" s="2">
        <v>0</v>
      </c>
      <c r="H10114">
        <f t="shared" si="314"/>
        <v>0</v>
      </c>
      <c r="I10114" s="4" t="e">
        <f t="shared" si="315"/>
        <v>#DIV/0!</v>
      </c>
    </row>
    <row r="10115" spans="1:9" x14ac:dyDescent="0.25">
      <c r="A10115" s="2">
        <v>2638</v>
      </c>
      <c r="B10115" s="2">
        <v>0</v>
      </c>
      <c r="C10115" s="2">
        <v>0</v>
      </c>
      <c r="D10115" s="2">
        <v>0</v>
      </c>
      <c r="E10115" s="2">
        <v>0</v>
      </c>
      <c r="F10115" s="2">
        <v>0</v>
      </c>
      <c r="G10115" s="2">
        <v>0</v>
      </c>
      <c r="H10115">
        <f t="shared" ref="H10115:H10178" si="316">G10115-B10115</f>
        <v>0</v>
      </c>
      <c r="I10115" s="4" t="e">
        <f t="shared" ref="I10115:I10178" si="317">H10115/B10115</f>
        <v>#DIV/0!</v>
      </c>
    </row>
    <row r="10116" spans="1:9" x14ac:dyDescent="0.25">
      <c r="A10116" s="2">
        <v>2639</v>
      </c>
      <c r="B10116" s="2">
        <v>0</v>
      </c>
      <c r="C10116" s="2">
        <v>0</v>
      </c>
      <c r="D10116" s="2">
        <v>0</v>
      </c>
      <c r="E10116" s="2">
        <v>0</v>
      </c>
      <c r="F10116" s="2">
        <v>0</v>
      </c>
      <c r="G10116" s="2">
        <v>0</v>
      </c>
      <c r="H10116">
        <f t="shared" si="316"/>
        <v>0</v>
      </c>
      <c r="I10116" s="4" t="e">
        <f t="shared" si="317"/>
        <v>#DIV/0!</v>
      </c>
    </row>
    <row r="10117" spans="1:9" x14ac:dyDescent="0.25">
      <c r="A10117" s="2">
        <v>2640</v>
      </c>
      <c r="B10117" s="2">
        <v>0</v>
      </c>
      <c r="C10117" s="2">
        <v>0</v>
      </c>
      <c r="D10117" s="2">
        <v>0</v>
      </c>
      <c r="E10117" s="2">
        <v>0</v>
      </c>
      <c r="F10117" s="2">
        <v>0</v>
      </c>
      <c r="G10117" s="2">
        <v>0</v>
      </c>
      <c r="H10117">
        <f t="shared" si="316"/>
        <v>0</v>
      </c>
      <c r="I10117" s="4" t="e">
        <f t="shared" si="317"/>
        <v>#DIV/0!</v>
      </c>
    </row>
    <row r="10118" spans="1:9" x14ac:dyDescent="0.25">
      <c r="A10118" s="2">
        <v>2641</v>
      </c>
      <c r="B10118" s="2">
        <v>0</v>
      </c>
      <c r="C10118" s="2">
        <v>0</v>
      </c>
      <c r="D10118" s="2">
        <v>0</v>
      </c>
      <c r="E10118" s="2">
        <v>0</v>
      </c>
      <c r="F10118" s="2">
        <v>0</v>
      </c>
      <c r="G10118" s="2">
        <v>0</v>
      </c>
      <c r="H10118">
        <f t="shared" si="316"/>
        <v>0</v>
      </c>
      <c r="I10118" s="4" t="e">
        <f t="shared" si="317"/>
        <v>#DIV/0!</v>
      </c>
    </row>
    <row r="10119" spans="1:9" x14ac:dyDescent="0.25">
      <c r="A10119" s="2">
        <v>2642</v>
      </c>
      <c r="B10119" s="2">
        <v>0</v>
      </c>
      <c r="C10119" s="2">
        <v>0</v>
      </c>
      <c r="D10119" s="2">
        <v>0</v>
      </c>
      <c r="E10119" s="2">
        <v>0</v>
      </c>
      <c r="F10119" s="2">
        <v>0</v>
      </c>
      <c r="G10119" s="2">
        <v>0</v>
      </c>
      <c r="H10119">
        <f t="shared" si="316"/>
        <v>0</v>
      </c>
      <c r="I10119" s="4" t="e">
        <f t="shared" si="317"/>
        <v>#DIV/0!</v>
      </c>
    </row>
    <row r="10120" spans="1:9" x14ac:dyDescent="0.25">
      <c r="A10120" s="2">
        <v>2643</v>
      </c>
      <c r="B10120" s="2">
        <v>0</v>
      </c>
      <c r="C10120" s="2">
        <v>0</v>
      </c>
      <c r="D10120" s="2">
        <v>0</v>
      </c>
      <c r="E10120" s="2">
        <v>0</v>
      </c>
      <c r="F10120" s="2">
        <v>0</v>
      </c>
      <c r="G10120" s="2">
        <v>0</v>
      </c>
      <c r="H10120">
        <f t="shared" si="316"/>
        <v>0</v>
      </c>
      <c r="I10120" s="4" t="e">
        <f t="shared" si="317"/>
        <v>#DIV/0!</v>
      </c>
    </row>
    <row r="10121" spans="1:9" x14ac:dyDescent="0.25">
      <c r="A10121" s="2">
        <v>2644</v>
      </c>
      <c r="B10121" s="2">
        <v>0</v>
      </c>
      <c r="C10121" s="2">
        <v>0</v>
      </c>
      <c r="D10121" s="2">
        <v>0</v>
      </c>
      <c r="E10121" s="2">
        <v>0</v>
      </c>
      <c r="F10121" s="2">
        <v>0</v>
      </c>
      <c r="G10121" s="2">
        <v>0</v>
      </c>
      <c r="H10121">
        <f t="shared" si="316"/>
        <v>0</v>
      </c>
      <c r="I10121" s="4" t="e">
        <f t="shared" si="317"/>
        <v>#DIV/0!</v>
      </c>
    </row>
    <row r="10122" spans="1:9" x14ac:dyDescent="0.25">
      <c r="A10122" s="2">
        <v>2645</v>
      </c>
      <c r="B10122" s="2">
        <v>0</v>
      </c>
      <c r="C10122" s="2">
        <v>0</v>
      </c>
      <c r="D10122" s="2">
        <v>0</v>
      </c>
      <c r="E10122" s="2">
        <v>0</v>
      </c>
      <c r="F10122" s="2">
        <v>0</v>
      </c>
      <c r="G10122" s="2">
        <v>0</v>
      </c>
      <c r="H10122">
        <f t="shared" si="316"/>
        <v>0</v>
      </c>
      <c r="I10122" s="4" t="e">
        <f t="shared" si="317"/>
        <v>#DIV/0!</v>
      </c>
    </row>
    <row r="10123" spans="1:9" x14ac:dyDescent="0.25">
      <c r="A10123" s="2">
        <v>2646</v>
      </c>
      <c r="B10123" s="2">
        <v>0</v>
      </c>
      <c r="C10123" s="2">
        <v>0</v>
      </c>
      <c r="D10123" s="2">
        <v>0</v>
      </c>
      <c r="E10123" s="2">
        <v>0</v>
      </c>
      <c r="F10123" s="2">
        <v>0</v>
      </c>
      <c r="G10123" s="2">
        <v>0</v>
      </c>
      <c r="H10123">
        <f t="shared" si="316"/>
        <v>0</v>
      </c>
      <c r="I10123" s="4" t="e">
        <f t="shared" si="317"/>
        <v>#DIV/0!</v>
      </c>
    </row>
    <row r="10124" spans="1:9" x14ac:dyDescent="0.25">
      <c r="A10124" s="2">
        <v>2647</v>
      </c>
      <c r="B10124" s="2">
        <v>2326</v>
      </c>
      <c r="C10124" s="2">
        <v>2093</v>
      </c>
      <c r="D10124" s="2">
        <v>2558</v>
      </c>
      <c r="E10124" s="2">
        <v>22707</v>
      </c>
      <c r="F10124" s="2">
        <v>398</v>
      </c>
      <c r="G10124" s="2">
        <v>2261.7399999999998</v>
      </c>
      <c r="H10124">
        <f t="shared" si="316"/>
        <v>-64.260000000000218</v>
      </c>
      <c r="I10124" s="4">
        <f t="shared" si="317"/>
        <v>-2.7626827171109293E-2</v>
      </c>
    </row>
    <row r="10125" spans="1:9" x14ac:dyDescent="0.25">
      <c r="A10125" s="2">
        <v>2647</v>
      </c>
      <c r="B10125" s="2">
        <v>2326</v>
      </c>
      <c r="C10125" s="2">
        <v>2093</v>
      </c>
      <c r="D10125" s="2">
        <v>2558</v>
      </c>
      <c r="E10125" s="2">
        <v>22707</v>
      </c>
      <c r="F10125" s="2">
        <v>398</v>
      </c>
      <c r="G10125" s="2">
        <v>2303.6999999999998</v>
      </c>
      <c r="H10125">
        <f t="shared" si="316"/>
        <v>-22.300000000000182</v>
      </c>
      <c r="I10125" s="4">
        <f t="shared" si="317"/>
        <v>-9.5872742906277647E-3</v>
      </c>
    </row>
    <row r="10126" spans="1:9" x14ac:dyDescent="0.25">
      <c r="A10126" s="2">
        <v>2647</v>
      </c>
      <c r="B10126" s="2">
        <v>2326</v>
      </c>
      <c r="C10126" s="2">
        <v>2093</v>
      </c>
      <c r="D10126" s="2">
        <v>2558</v>
      </c>
      <c r="E10126" s="2">
        <v>22707</v>
      </c>
      <c r="F10126" s="2">
        <v>398</v>
      </c>
      <c r="G10126" s="2">
        <v>2193.69</v>
      </c>
      <c r="H10126">
        <f t="shared" si="316"/>
        <v>-132.30999999999995</v>
      </c>
      <c r="I10126" s="4">
        <f t="shared" si="317"/>
        <v>-5.6883061049011155E-2</v>
      </c>
    </row>
    <row r="10127" spans="1:9" x14ac:dyDescent="0.25">
      <c r="A10127" s="2">
        <v>2647</v>
      </c>
      <c r="B10127" s="2">
        <v>2326</v>
      </c>
      <c r="C10127" s="2">
        <v>2093</v>
      </c>
      <c r="D10127" s="2">
        <v>2558</v>
      </c>
      <c r="E10127" s="2">
        <v>22707</v>
      </c>
      <c r="F10127" s="2">
        <v>398</v>
      </c>
      <c r="G10127" s="2">
        <v>2187.02</v>
      </c>
      <c r="H10127">
        <f t="shared" si="316"/>
        <v>-138.98000000000002</v>
      </c>
      <c r="I10127" s="4">
        <f t="shared" si="317"/>
        <v>-5.97506448839209E-2</v>
      </c>
    </row>
    <row r="10128" spans="1:9" x14ac:dyDescent="0.25">
      <c r="A10128" s="2">
        <v>2647</v>
      </c>
      <c r="B10128" s="2">
        <v>2326</v>
      </c>
      <c r="C10128" s="2">
        <v>2093</v>
      </c>
      <c r="D10128" s="2">
        <v>2558</v>
      </c>
      <c r="E10128" s="2">
        <v>22707</v>
      </c>
      <c r="F10128" s="2">
        <v>398</v>
      </c>
      <c r="G10128" s="2">
        <v>2160.06</v>
      </c>
      <c r="H10128">
        <f t="shared" si="316"/>
        <v>-165.94000000000005</v>
      </c>
      <c r="I10128" s="4">
        <f t="shared" si="317"/>
        <v>-7.1341358555460047E-2</v>
      </c>
    </row>
    <row r="10129" spans="1:9" x14ac:dyDescent="0.25">
      <c r="A10129" s="2">
        <v>2647</v>
      </c>
      <c r="B10129" s="2">
        <v>2326</v>
      </c>
      <c r="C10129" s="2">
        <v>2093</v>
      </c>
      <c r="D10129" s="2">
        <v>2558</v>
      </c>
      <c r="E10129" s="2">
        <v>22707</v>
      </c>
      <c r="F10129" s="2">
        <v>398</v>
      </c>
      <c r="G10129" s="2">
        <v>2131.5500000000002</v>
      </c>
      <c r="H10129">
        <f t="shared" si="316"/>
        <v>-194.44999999999982</v>
      </c>
      <c r="I10129" s="4">
        <f t="shared" si="317"/>
        <v>-8.359845227858978E-2</v>
      </c>
    </row>
    <row r="10130" spans="1:9" x14ac:dyDescent="0.25">
      <c r="A10130" s="2">
        <v>2647</v>
      </c>
      <c r="B10130" s="2">
        <v>2326</v>
      </c>
      <c r="C10130" s="2">
        <v>2093</v>
      </c>
      <c r="D10130" s="2">
        <v>2558</v>
      </c>
      <c r="E10130" s="2">
        <v>22707</v>
      </c>
      <c r="F10130" s="2">
        <v>398</v>
      </c>
      <c r="G10130" s="2">
        <v>2125.9899999999998</v>
      </c>
      <c r="H10130">
        <f t="shared" si="316"/>
        <v>-200.01000000000022</v>
      </c>
      <c r="I10130" s="4">
        <f t="shared" si="317"/>
        <v>-8.5988822012037933E-2</v>
      </c>
    </row>
    <row r="10131" spans="1:9" x14ac:dyDescent="0.25">
      <c r="A10131" s="2">
        <v>2647</v>
      </c>
      <c r="B10131" s="2">
        <v>2326</v>
      </c>
      <c r="C10131" s="2">
        <v>2093</v>
      </c>
      <c r="D10131" s="2">
        <v>2558</v>
      </c>
      <c r="E10131" s="2">
        <v>22707</v>
      </c>
      <c r="F10131" s="2">
        <v>398</v>
      </c>
      <c r="G10131" s="2">
        <v>2201.2800000000002</v>
      </c>
      <c r="H10131">
        <f t="shared" si="316"/>
        <v>-124.7199999999998</v>
      </c>
      <c r="I10131" s="4">
        <f t="shared" si="317"/>
        <v>-5.3619948409286244E-2</v>
      </c>
    </row>
    <row r="10132" spans="1:9" x14ac:dyDescent="0.25">
      <c r="A10132" s="2">
        <v>2647</v>
      </c>
      <c r="B10132" s="2">
        <v>2326</v>
      </c>
      <c r="C10132" s="2">
        <v>2093</v>
      </c>
      <c r="D10132" s="2">
        <v>2558</v>
      </c>
      <c r="E10132" s="2">
        <v>22707</v>
      </c>
      <c r="F10132" s="2">
        <v>398</v>
      </c>
      <c r="G10132" s="2">
        <v>2144.16</v>
      </c>
      <c r="H10132">
        <f t="shared" si="316"/>
        <v>-181.84000000000015</v>
      </c>
      <c r="I10132" s="4">
        <f t="shared" si="317"/>
        <v>-7.8177128116939013E-2</v>
      </c>
    </row>
    <row r="10133" spans="1:9" x14ac:dyDescent="0.25">
      <c r="A10133" s="2">
        <v>2647</v>
      </c>
      <c r="B10133" s="2">
        <v>2326</v>
      </c>
      <c r="C10133" s="2">
        <v>2093</v>
      </c>
      <c r="D10133" s="2">
        <v>2558</v>
      </c>
      <c r="E10133" s="2">
        <v>22707</v>
      </c>
      <c r="F10133" s="2">
        <v>398</v>
      </c>
      <c r="G10133" s="2">
        <v>2126.08</v>
      </c>
      <c r="H10133">
        <f t="shared" si="316"/>
        <v>-199.92000000000007</v>
      </c>
      <c r="I10133" s="4">
        <f t="shared" si="317"/>
        <v>-8.595012897678421E-2</v>
      </c>
    </row>
    <row r="10134" spans="1:9" x14ac:dyDescent="0.25">
      <c r="A10134" s="2">
        <v>2648</v>
      </c>
      <c r="B10134" s="2">
        <v>2341</v>
      </c>
      <c r="C10134" s="2">
        <v>2107</v>
      </c>
      <c r="D10134" s="2">
        <v>2575</v>
      </c>
      <c r="E10134" s="2">
        <v>22707</v>
      </c>
      <c r="F10134" s="2">
        <v>388</v>
      </c>
      <c r="G10134" s="2">
        <v>2165.9499999999998</v>
      </c>
      <c r="H10134">
        <f t="shared" si="316"/>
        <v>-175.05000000000018</v>
      </c>
      <c r="I10134" s="4">
        <f t="shared" si="317"/>
        <v>-7.4775736864587855E-2</v>
      </c>
    </row>
    <row r="10135" spans="1:9" x14ac:dyDescent="0.25">
      <c r="A10135" s="2">
        <v>2648</v>
      </c>
      <c r="B10135" s="2">
        <v>2341</v>
      </c>
      <c r="C10135" s="2">
        <v>2107</v>
      </c>
      <c r="D10135" s="2">
        <v>2575</v>
      </c>
      <c r="E10135" s="2">
        <v>22707</v>
      </c>
      <c r="F10135" s="2">
        <v>388</v>
      </c>
      <c r="G10135" s="2">
        <v>2544.66</v>
      </c>
      <c r="H10135">
        <f t="shared" si="316"/>
        <v>203.65999999999985</v>
      </c>
      <c r="I10135" s="4">
        <f t="shared" si="317"/>
        <v>8.699700982486111E-2</v>
      </c>
    </row>
    <row r="10136" spans="1:9" x14ac:dyDescent="0.25">
      <c r="A10136" s="2">
        <v>2648</v>
      </c>
      <c r="B10136" s="2">
        <v>2341</v>
      </c>
      <c r="C10136" s="2">
        <v>2107</v>
      </c>
      <c r="D10136" s="2">
        <v>2575</v>
      </c>
      <c r="E10136" s="2">
        <v>22707</v>
      </c>
      <c r="F10136" s="2">
        <v>388</v>
      </c>
      <c r="G10136" s="2">
        <v>2293.36</v>
      </c>
      <c r="H10136">
        <f t="shared" si="316"/>
        <v>-47.639999999999873</v>
      </c>
      <c r="I10136" s="4">
        <f t="shared" si="317"/>
        <v>-2.0350277659119981E-2</v>
      </c>
    </row>
    <row r="10137" spans="1:9" x14ac:dyDescent="0.25">
      <c r="A10137" s="2">
        <v>2648</v>
      </c>
      <c r="B10137" s="2">
        <v>2341</v>
      </c>
      <c r="C10137" s="2">
        <v>2107</v>
      </c>
      <c r="D10137" s="2">
        <v>2575</v>
      </c>
      <c r="E10137" s="2">
        <v>22707</v>
      </c>
      <c r="F10137" s="2">
        <v>388</v>
      </c>
      <c r="G10137" s="2">
        <v>2219.0500000000002</v>
      </c>
      <c r="H10137">
        <f t="shared" si="316"/>
        <v>-121.94999999999982</v>
      </c>
      <c r="I10137" s="4">
        <f t="shared" si="317"/>
        <v>-5.2093122597180616E-2</v>
      </c>
    </row>
    <row r="10138" spans="1:9" x14ac:dyDescent="0.25">
      <c r="A10138" s="2">
        <v>2648</v>
      </c>
      <c r="B10138" s="2">
        <v>2341</v>
      </c>
      <c r="C10138" s="2">
        <v>2107</v>
      </c>
      <c r="D10138" s="2">
        <v>2575</v>
      </c>
      <c r="E10138" s="2">
        <v>22707</v>
      </c>
      <c r="F10138" s="2">
        <v>388</v>
      </c>
      <c r="G10138" s="2">
        <v>2327.6999999999998</v>
      </c>
      <c r="H10138">
        <f t="shared" si="316"/>
        <v>-13.300000000000182</v>
      </c>
      <c r="I10138" s="4">
        <f t="shared" si="317"/>
        <v>-5.6813327637762418E-3</v>
      </c>
    </row>
    <row r="10139" spans="1:9" x14ac:dyDescent="0.25">
      <c r="A10139" s="2">
        <v>2648</v>
      </c>
      <c r="B10139" s="2">
        <v>2341</v>
      </c>
      <c r="C10139" s="2">
        <v>2107</v>
      </c>
      <c r="D10139" s="2">
        <v>2575</v>
      </c>
      <c r="E10139" s="2">
        <v>22707</v>
      </c>
      <c r="F10139" s="2">
        <v>388</v>
      </c>
      <c r="G10139" s="2">
        <v>2137.17</v>
      </c>
      <c r="H10139">
        <f t="shared" si="316"/>
        <v>-203.82999999999993</v>
      </c>
      <c r="I10139" s="4">
        <f t="shared" si="317"/>
        <v>-8.7069628363946994E-2</v>
      </c>
    </row>
    <row r="10140" spans="1:9" x14ac:dyDescent="0.25">
      <c r="A10140" s="2">
        <v>2648</v>
      </c>
      <c r="B10140" s="2">
        <v>2341</v>
      </c>
      <c r="C10140" s="2">
        <v>2107</v>
      </c>
      <c r="D10140" s="2">
        <v>2575</v>
      </c>
      <c r="E10140" s="2">
        <v>22707</v>
      </c>
      <c r="F10140" s="2">
        <v>388</v>
      </c>
      <c r="G10140" s="2">
        <v>2563.7600000000002</v>
      </c>
      <c r="H10140">
        <f t="shared" si="316"/>
        <v>222.76000000000022</v>
      </c>
      <c r="I10140" s="4">
        <f t="shared" si="317"/>
        <v>9.5155916275096203E-2</v>
      </c>
    </row>
    <row r="10141" spans="1:9" x14ac:dyDescent="0.25">
      <c r="A10141" s="2">
        <v>2648</v>
      </c>
      <c r="B10141" s="2">
        <v>2341</v>
      </c>
      <c r="C10141" s="2">
        <v>2107</v>
      </c>
      <c r="D10141" s="2">
        <v>2575</v>
      </c>
      <c r="E10141" s="2">
        <v>22707</v>
      </c>
      <c r="F10141" s="2">
        <v>388</v>
      </c>
      <c r="G10141" s="2">
        <v>2360.6999999999998</v>
      </c>
      <c r="H10141">
        <f t="shared" si="316"/>
        <v>19.699999999999818</v>
      </c>
      <c r="I10141" s="4">
        <f t="shared" si="317"/>
        <v>8.4152071764202561E-3</v>
      </c>
    </row>
    <row r="10142" spans="1:9" x14ac:dyDescent="0.25">
      <c r="A10142" s="2">
        <v>2648</v>
      </c>
      <c r="B10142" s="2">
        <v>2341</v>
      </c>
      <c r="C10142" s="2">
        <v>2107</v>
      </c>
      <c r="D10142" s="2">
        <v>2575</v>
      </c>
      <c r="E10142" s="2">
        <v>22707</v>
      </c>
      <c r="F10142" s="2">
        <v>388</v>
      </c>
      <c r="G10142" s="2">
        <v>2239.96</v>
      </c>
      <c r="H10142">
        <f t="shared" si="316"/>
        <v>-101.03999999999996</v>
      </c>
      <c r="I10142" s="4">
        <f t="shared" si="317"/>
        <v>-4.3161042289619804E-2</v>
      </c>
    </row>
    <row r="10143" spans="1:9" x14ac:dyDescent="0.25">
      <c r="A10143" s="2">
        <v>2648</v>
      </c>
      <c r="B10143" s="2">
        <v>2341</v>
      </c>
      <c r="C10143" s="2">
        <v>2107</v>
      </c>
      <c r="D10143" s="2">
        <v>2575</v>
      </c>
      <c r="E10143" s="2">
        <v>22707</v>
      </c>
      <c r="F10143" s="2">
        <v>388</v>
      </c>
      <c r="G10143" s="2">
        <v>2123.7600000000002</v>
      </c>
      <c r="H10143">
        <f t="shared" si="316"/>
        <v>-217.23999999999978</v>
      </c>
      <c r="I10143" s="4">
        <f t="shared" si="317"/>
        <v>-9.2797949594190424E-2</v>
      </c>
    </row>
    <row r="10144" spans="1:9" x14ac:dyDescent="0.25">
      <c r="A10144" s="2">
        <v>2649</v>
      </c>
      <c r="B10144" s="2">
        <v>2651</v>
      </c>
      <c r="C10144" s="2">
        <v>2386</v>
      </c>
      <c r="D10144" s="2">
        <v>2916</v>
      </c>
      <c r="E10144" s="2">
        <v>22707</v>
      </c>
      <c r="F10144" s="2">
        <v>87</v>
      </c>
      <c r="G10144" s="2">
        <v>2585.5500000000002</v>
      </c>
      <c r="H10144">
        <f t="shared" si="316"/>
        <v>-65.449999999999818</v>
      </c>
      <c r="I10144" s="4">
        <f t="shared" si="317"/>
        <v>-2.4688796680497858E-2</v>
      </c>
    </row>
    <row r="10145" spans="1:9" x14ac:dyDescent="0.25">
      <c r="A10145" s="2">
        <v>2649</v>
      </c>
      <c r="B10145" s="2">
        <v>2651</v>
      </c>
      <c r="C10145" s="2">
        <v>2386</v>
      </c>
      <c r="D10145" s="2">
        <v>2916</v>
      </c>
      <c r="E10145" s="2">
        <v>22707</v>
      </c>
      <c r="F10145" s="2">
        <v>87</v>
      </c>
      <c r="G10145" s="2">
        <v>2657.78</v>
      </c>
      <c r="H10145">
        <f t="shared" si="316"/>
        <v>6.7800000000002001</v>
      </c>
      <c r="I10145" s="4">
        <f t="shared" si="317"/>
        <v>2.5575254620898531E-3</v>
      </c>
    </row>
    <row r="10146" spans="1:9" x14ac:dyDescent="0.25">
      <c r="A10146" s="2">
        <v>2649</v>
      </c>
      <c r="B10146" s="2">
        <v>2651</v>
      </c>
      <c r="C10146" s="2">
        <v>2386</v>
      </c>
      <c r="D10146" s="2">
        <v>2916</v>
      </c>
      <c r="E10146" s="2">
        <v>22707</v>
      </c>
      <c r="F10146" s="2">
        <v>87</v>
      </c>
      <c r="G10146" s="2">
        <v>2639.11</v>
      </c>
      <c r="H10146">
        <f t="shared" si="316"/>
        <v>-11.889999999999873</v>
      </c>
      <c r="I10146" s="4">
        <f t="shared" si="317"/>
        <v>-4.4850999622783371E-3</v>
      </c>
    </row>
    <row r="10147" spans="1:9" x14ac:dyDescent="0.25">
      <c r="A10147" s="2">
        <v>2649</v>
      </c>
      <c r="B10147" s="2">
        <v>2651</v>
      </c>
      <c r="C10147" s="2">
        <v>2386</v>
      </c>
      <c r="D10147" s="2">
        <v>2916</v>
      </c>
      <c r="E10147" s="2">
        <v>22707</v>
      </c>
      <c r="F10147" s="2">
        <v>87</v>
      </c>
      <c r="G10147" s="2">
        <v>2491.4</v>
      </c>
      <c r="H10147">
        <f t="shared" si="316"/>
        <v>-159.59999999999991</v>
      </c>
      <c r="I10147" s="4">
        <f t="shared" si="317"/>
        <v>-6.0203696718219506E-2</v>
      </c>
    </row>
    <row r="10148" spans="1:9" x14ac:dyDescent="0.25">
      <c r="A10148" s="2">
        <v>2649</v>
      </c>
      <c r="B10148" s="2">
        <v>2651</v>
      </c>
      <c r="C10148" s="2">
        <v>2386</v>
      </c>
      <c r="D10148" s="2">
        <v>2916</v>
      </c>
      <c r="E10148" s="2">
        <v>22707</v>
      </c>
      <c r="F10148" s="2">
        <v>87</v>
      </c>
      <c r="G10148" s="2">
        <v>2467.09</v>
      </c>
      <c r="H10148">
        <f t="shared" si="316"/>
        <v>-183.90999999999985</v>
      </c>
      <c r="I10148" s="4">
        <f t="shared" si="317"/>
        <v>-6.9373821199547284E-2</v>
      </c>
    </row>
    <row r="10149" spans="1:9" x14ac:dyDescent="0.25">
      <c r="A10149" s="2">
        <v>2649</v>
      </c>
      <c r="B10149" s="2">
        <v>2651</v>
      </c>
      <c r="C10149" s="2">
        <v>2386</v>
      </c>
      <c r="D10149" s="2">
        <v>2916</v>
      </c>
      <c r="E10149" s="2">
        <v>22707</v>
      </c>
      <c r="F10149" s="2">
        <v>87</v>
      </c>
      <c r="G10149" s="2">
        <v>2602.9</v>
      </c>
      <c r="H10149">
        <f t="shared" si="316"/>
        <v>-48.099999999999909</v>
      </c>
      <c r="I10149" s="4">
        <f t="shared" si="317"/>
        <v>-1.8144096567333047E-2</v>
      </c>
    </row>
    <row r="10150" spans="1:9" x14ac:dyDescent="0.25">
      <c r="A10150" s="2">
        <v>2649</v>
      </c>
      <c r="B10150" s="2">
        <v>2651</v>
      </c>
      <c r="C10150" s="2">
        <v>2386</v>
      </c>
      <c r="D10150" s="2">
        <v>2916</v>
      </c>
      <c r="E10150" s="2">
        <v>22707</v>
      </c>
      <c r="F10150" s="2">
        <v>87</v>
      </c>
      <c r="G10150" s="2">
        <v>2577.5700000000002</v>
      </c>
      <c r="H10150">
        <f t="shared" si="316"/>
        <v>-73.429999999999836</v>
      </c>
      <c r="I10150" s="4">
        <f t="shared" si="317"/>
        <v>-2.769898151640884E-2</v>
      </c>
    </row>
    <row r="10151" spans="1:9" x14ac:dyDescent="0.25">
      <c r="A10151" s="2">
        <v>2649</v>
      </c>
      <c r="B10151" s="2">
        <v>2651</v>
      </c>
      <c r="C10151" s="2">
        <v>2386</v>
      </c>
      <c r="D10151" s="2">
        <v>2916</v>
      </c>
      <c r="E10151" s="2">
        <v>22707</v>
      </c>
      <c r="F10151" s="2">
        <v>87</v>
      </c>
      <c r="G10151" s="2">
        <v>2563.7600000000002</v>
      </c>
      <c r="H10151">
        <f t="shared" si="316"/>
        <v>-87.239999999999782</v>
      </c>
      <c r="I10151" s="4">
        <f t="shared" si="317"/>
        <v>-3.2908336476801123E-2</v>
      </c>
    </row>
    <row r="10152" spans="1:9" x14ac:dyDescent="0.25">
      <c r="A10152" s="2">
        <v>2649</v>
      </c>
      <c r="B10152" s="2">
        <v>2651</v>
      </c>
      <c r="C10152" s="2">
        <v>2386</v>
      </c>
      <c r="D10152" s="2">
        <v>2916</v>
      </c>
      <c r="E10152" s="2">
        <v>22707</v>
      </c>
      <c r="F10152" s="2">
        <v>87</v>
      </c>
      <c r="G10152" s="2">
        <v>2515.39</v>
      </c>
      <c r="H10152">
        <f t="shared" si="316"/>
        <v>-135.61000000000013</v>
      </c>
      <c r="I10152" s="4">
        <f t="shared" si="317"/>
        <v>-5.1154281403244108E-2</v>
      </c>
    </row>
    <row r="10153" spans="1:9" x14ac:dyDescent="0.25">
      <c r="A10153" s="2">
        <v>2649</v>
      </c>
      <c r="B10153" s="2">
        <v>2651</v>
      </c>
      <c r="C10153" s="2">
        <v>2386</v>
      </c>
      <c r="D10153" s="2">
        <v>2916</v>
      </c>
      <c r="E10153" s="2">
        <v>22707</v>
      </c>
      <c r="F10153" s="2">
        <v>87</v>
      </c>
      <c r="G10153" s="2">
        <v>2458.1</v>
      </c>
      <c r="H10153">
        <f t="shared" si="316"/>
        <v>-192.90000000000009</v>
      </c>
      <c r="I10153" s="4">
        <f t="shared" si="317"/>
        <v>-7.2764994341757858E-2</v>
      </c>
    </row>
    <row r="10154" spans="1:9" x14ac:dyDescent="0.25">
      <c r="A10154" s="2">
        <v>2650</v>
      </c>
      <c r="B10154" s="2">
        <v>2667</v>
      </c>
      <c r="C10154" s="2">
        <v>2400</v>
      </c>
      <c r="D10154" s="2">
        <v>2933</v>
      </c>
      <c r="E10154" s="2">
        <v>22707</v>
      </c>
      <c r="F10154" s="2">
        <v>86</v>
      </c>
      <c r="G10154" s="2">
        <v>2479.89</v>
      </c>
      <c r="H10154">
        <f t="shared" si="316"/>
        <v>-187.11000000000013</v>
      </c>
      <c r="I10154" s="4">
        <f t="shared" si="317"/>
        <v>-7.0157480314960677E-2</v>
      </c>
    </row>
    <row r="10155" spans="1:9" x14ac:dyDescent="0.25">
      <c r="A10155" s="2">
        <v>2650</v>
      </c>
      <c r="B10155" s="2">
        <v>2667</v>
      </c>
      <c r="C10155" s="2">
        <v>2400</v>
      </c>
      <c r="D10155" s="2">
        <v>2933</v>
      </c>
      <c r="E10155" s="2">
        <v>22707</v>
      </c>
      <c r="F10155" s="2">
        <v>86</v>
      </c>
      <c r="G10155" s="2">
        <v>2493.9899999999998</v>
      </c>
      <c r="H10155">
        <f t="shared" si="316"/>
        <v>-173.01000000000022</v>
      </c>
      <c r="I10155" s="4">
        <f t="shared" si="317"/>
        <v>-6.4870641169853846E-2</v>
      </c>
    </row>
    <row r="10156" spans="1:9" x14ac:dyDescent="0.25">
      <c r="A10156" s="2">
        <v>2650</v>
      </c>
      <c r="B10156" s="2">
        <v>2667</v>
      </c>
      <c r="C10156" s="2">
        <v>2400</v>
      </c>
      <c r="D10156" s="2">
        <v>2933</v>
      </c>
      <c r="E10156" s="2">
        <v>22707</v>
      </c>
      <c r="F10156" s="2">
        <v>86</v>
      </c>
      <c r="G10156" s="2">
        <v>2467.56</v>
      </c>
      <c r="H10156">
        <f t="shared" si="316"/>
        <v>-199.44000000000005</v>
      </c>
      <c r="I10156" s="4">
        <f t="shared" si="317"/>
        <v>-7.478065241844771E-2</v>
      </c>
    </row>
    <row r="10157" spans="1:9" x14ac:dyDescent="0.25">
      <c r="A10157" s="2">
        <v>2650</v>
      </c>
      <c r="B10157" s="2">
        <v>2667</v>
      </c>
      <c r="C10157" s="2">
        <v>2400</v>
      </c>
      <c r="D10157" s="2">
        <v>2933</v>
      </c>
      <c r="E10157" s="2">
        <v>22707</v>
      </c>
      <c r="F10157" s="2">
        <v>86</v>
      </c>
      <c r="G10157" s="2">
        <v>2467.09</v>
      </c>
      <c r="H10157">
        <f t="shared" si="316"/>
        <v>-199.90999999999985</v>
      </c>
      <c r="I10157" s="4">
        <f t="shared" si="317"/>
        <v>-7.49568803899512E-2</v>
      </c>
    </row>
    <row r="10158" spans="1:9" x14ac:dyDescent="0.25">
      <c r="A10158" s="2">
        <v>2650</v>
      </c>
      <c r="B10158" s="2">
        <v>2667</v>
      </c>
      <c r="C10158" s="2">
        <v>2400</v>
      </c>
      <c r="D10158" s="2">
        <v>2933</v>
      </c>
      <c r="E10158" s="2">
        <v>22707</v>
      </c>
      <c r="F10158" s="2">
        <v>86</v>
      </c>
      <c r="G10158" s="2">
        <v>2591.4</v>
      </c>
      <c r="H10158">
        <f t="shared" si="316"/>
        <v>-75.599999999999909</v>
      </c>
      <c r="I10158" s="4">
        <f t="shared" si="317"/>
        <v>-2.8346456692913351E-2</v>
      </c>
    </row>
    <row r="10159" spans="1:9" x14ac:dyDescent="0.25">
      <c r="A10159" s="2">
        <v>2650</v>
      </c>
      <c r="B10159" s="2">
        <v>2667</v>
      </c>
      <c r="C10159" s="2">
        <v>2400</v>
      </c>
      <c r="D10159" s="2">
        <v>2933</v>
      </c>
      <c r="E10159" s="2">
        <v>22707</v>
      </c>
      <c r="F10159" s="2">
        <v>86</v>
      </c>
      <c r="G10159" s="2">
        <v>2515.39</v>
      </c>
      <c r="H10159">
        <f t="shared" si="316"/>
        <v>-151.61000000000013</v>
      </c>
      <c r="I10159" s="4">
        <f t="shared" si="317"/>
        <v>-5.6846644169478863E-2</v>
      </c>
    </row>
    <row r="10160" spans="1:9" x14ac:dyDescent="0.25">
      <c r="A10160" s="2">
        <v>2650</v>
      </c>
      <c r="B10160" s="2">
        <v>2667</v>
      </c>
      <c r="C10160" s="2">
        <v>2400</v>
      </c>
      <c r="D10160" s="2">
        <v>2933</v>
      </c>
      <c r="E10160" s="2">
        <v>22707</v>
      </c>
      <c r="F10160" s="2">
        <v>86</v>
      </c>
      <c r="G10160" s="2">
        <v>2679.29</v>
      </c>
      <c r="H10160">
        <f t="shared" si="316"/>
        <v>12.289999999999964</v>
      </c>
      <c r="I10160" s="4">
        <f t="shared" si="317"/>
        <v>4.6081739782527047E-3</v>
      </c>
    </row>
    <row r="10161" spans="1:9" x14ac:dyDescent="0.25">
      <c r="A10161" s="2">
        <v>2650</v>
      </c>
      <c r="B10161" s="2">
        <v>2667</v>
      </c>
      <c r="C10161" s="2">
        <v>2400</v>
      </c>
      <c r="D10161" s="2">
        <v>2933</v>
      </c>
      <c r="E10161" s="2">
        <v>22707</v>
      </c>
      <c r="F10161" s="2">
        <v>86</v>
      </c>
      <c r="G10161" s="2">
        <v>2617.3200000000002</v>
      </c>
      <c r="H10161">
        <f t="shared" si="316"/>
        <v>-49.679999999999836</v>
      </c>
      <c r="I10161" s="4">
        <f t="shared" si="317"/>
        <v>-1.8627671541057305E-2</v>
      </c>
    </row>
    <row r="10162" spans="1:9" x14ac:dyDescent="0.25">
      <c r="A10162" s="2">
        <v>2650</v>
      </c>
      <c r="B10162" s="2">
        <v>2667</v>
      </c>
      <c r="C10162" s="2">
        <v>2400</v>
      </c>
      <c r="D10162" s="2">
        <v>2933</v>
      </c>
      <c r="E10162" s="2">
        <v>22707</v>
      </c>
      <c r="F10162" s="2">
        <v>86</v>
      </c>
      <c r="G10162" s="2">
        <v>2444.2800000000002</v>
      </c>
      <c r="H10162">
        <f t="shared" si="316"/>
        <v>-222.7199999999998</v>
      </c>
      <c r="I10162" s="4">
        <f t="shared" si="317"/>
        <v>-8.3509561304836818E-2</v>
      </c>
    </row>
    <row r="10163" spans="1:9" x14ac:dyDescent="0.25">
      <c r="A10163" s="2">
        <v>2650</v>
      </c>
      <c r="B10163" s="2">
        <v>2667</v>
      </c>
      <c r="C10163" s="2">
        <v>2400</v>
      </c>
      <c r="D10163" s="2">
        <v>2933</v>
      </c>
      <c r="E10163" s="2">
        <v>22707</v>
      </c>
      <c r="F10163" s="2">
        <v>86</v>
      </c>
      <c r="G10163" s="2">
        <v>2458.1</v>
      </c>
      <c r="H10163">
        <f t="shared" si="316"/>
        <v>-208.90000000000009</v>
      </c>
      <c r="I10163" s="4">
        <f t="shared" si="317"/>
        <v>-7.8327709036370485E-2</v>
      </c>
    </row>
    <row r="10164" spans="1:9" x14ac:dyDescent="0.25">
      <c r="A10164" s="2">
        <v>2651</v>
      </c>
      <c r="B10164" s="2">
        <v>2837</v>
      </c>
      <c r="C10164" s="2">
        <v>2553</v>
      </c>
      <c r="D10164" s="2">
        <v>3121</v>
      </c>
      <c r="E10164" s="2">
        <v>24843</v>
      </c>
      <c r="F10164" s="2">
        <v>56</v>
      </c>
      <c r="G10164" s="2">
        <v>2585.5500000000002</v>
      </c>
      <c r="H10164">
        <f t="shared" si="316"/>
        <v>-251.44999999999982</v>
      </c>
      <c r="I10164" s="4">
        <f t="shared" si="317"/>
        <v>-8.8632358124779639E-2</v>
      </c>
    </row>
    <row r="10165" spans="1:9" x14ac:dyDescent="0.25">
      <c r="A10165" s="2">
        <v>2651</v>
      </c>
      <c r="B10165" s="2">
        <v>2837</v>
      </c>
      <c r="C10165" s="2">
        <v>2553</v>
      </c>
      <c r="D10165" s="2">
        <v>3121</v>
      </c>
      <c r="E10165" s="2">
        <v>24843</v>
      </c>
      <c r="F10165" s="2">
        <v>56</v>
      </c>
      <c r="G10165" s="2">
        <v>2865.37</v>
      </c>
      <c r="H10165">
        <f t="shared" si="316"/>
        <v>28.369999999999891</v>
      </c>
      <c r="I10165" s="4">
        <f t="shared" si="317"/>
        <v>9.999999999999962E-3</v>
      </c>
    </row>
    <row r="10166" spans="1:9" x14ac:dyDescent="0.25">
      <c r="A10166" s="2">
        <v>2651</v>
      </c>
      <c r="B10166" s="2">
        <v>2837</v>
      </c>
      <c r="C10166" s="2">
        <v>2553</v>
      </c>
      <c r="D10166" s="2">
        <v>3121</v>
      </c>
      <c r="E10166" s="2">
        <v>24843</v>
      </c>
      <c r="F10166" s="2">
        <v>56</v>
      </c>
      <c r="G10166" s="2">
        <v>2976.87</v>
      </c>
      <c r="H10166">
        <f t="shared" si="316"/>
        <v>139.86999999999989</v>
      </c>
      <c r="I10166" s="4">
        <f t="shared" si="317"/>
        <v>4.9302079661614345E-2</v>
      </c>
    </row>
    <row r="10167" spans="1:9" x14ac:dyDescent="0.25">
      <c r="A10167" s="2">
        <v>2651</v>
      </c>
      <c r="B10167" s="2">
        <v>2837</v>
      </c>
      <c r="C10167" s="2">
        <v>2553</v>
      </c>
      <c r="D10167" s="2">
        <v>3121</v>
      </c>
      <c r="E10167" s="2">
        <v>24843</v>
      </c>
      <c r="F10167" s="2">
        <v>56</v>
      </c>
      <c r="G10167" s="2">
        <v>2812.59</v>
      </c>
      <c r="H10167">
        <f t="shared" si="316"/>
        <v>-24.409999999999854</v>
      </c>
      <c r="I10167" s="4">
        <f t="shared" si="317"/>
        <v>-8.6041593232287113E-3</v>
      </c>
    </row>
    <row r="10168" spans="1:9" x14ac:dyDescent="0.25">
      <c r="A10168" s="2">
        <v>2651</v>
      </c>
      <c r="B10168" s="2">
        <v>2837</v>
      </c>
      <c r="C10168" s="2">
        <v>2553</v>
      </c>
      <c r="D10168" s="2">
        <v>3121</v>
      </c>
      <c r="E10168" s="2">
        <v>24843</v>
      </c>
      <c r="F10168" s="2">
        <v>56</v>
      </c>
      <c r="G10168" s="2">
        <v>2976.87</v>
      </c>
      <c r="H10168">
        <f t="shared" si="316"/>
        <v>139.86999999999989</v>
      </c>
      <c r="I10168" s="4">
        <f t="shared" si="317"/>
        <v>4.9302079661614345E-2</v>
      </c>
    </row>
    <row r="10169" spans="1:9" x14ac:dyDescent="0.25">
      <c r="A10169" s="2">
        <v>2651</v>
      </c>
      <c r="B10169" s="2">
        <v>2837</v>
      </c>
      <c r="C10169" s="2">
        <v>2553</v>
      </c>
      <c r="D10169" s="2">
        <v>3121</v>
      </c>
      <c r="E10169" s="2">
        <v>24843</v>
      </c>
      <c r="F10169" s="2">
        <v>56</v>
      </c>
      <c r="G10169" s="2">
        <v>2769.29</v>
      </c>
      <c r="H10169">
        <f t="shared" si="316"/>
        <v>-67.710000000000036</v>
      </c>
      <c r="I10169" s="4">
        <f t="shared" si="317"/>
        <v>-2.3866760662671849E-2</v>
      </c>
    </row>
    <row r="10170" spans="1:9" x14ac:dyDescent="0.25">
      <c r="A10170" s="2">
        <v>2651</v>
      </c>
      <c r="B10170" s="2">
        <v>2837</v>
      </c>
      <c r="C10170" s="2">
        <v>2553</v>
      </c>
      <c r="D10170" s="2">
        <v>3121</v>
      </c>
      <c r="E10170" s="2">
        <v>24843</v>
      </c>
      <c r="F10170" s="2">
        <v>56</v>
      </c>
      <c r="G10170" s="2">
        <v>2750.62</v>
      </c>
      <c r="H10170">
        <f t="shared" si="316"/>
        <v>-86.380000000000109</v>
      </c>
      <c r="I10170" s="4">
        <f t="shared" si="317"/>
        <v>-3.0447655974621117E-2</v>
      </c>
    </row>
    <row r="10171" spans="1:9" x14ac:dyDescent="0.25">
      <c r="A10171" s="2">
        <v>2651</v>
      </c>
      <c r="B10171" s="2">
        <v>2837</v>
      </c>
      <c r="C10171" s="2">
        <v>2553</v>
      </c>
      <c r="D10171" s="2">
        <v>3121</v>
      </c>
      <c r="E10171" s="2">
        <v>24843</v>
      </c>
      <c r="F10171" s="2">
        <v>56</v>
      </c>
      <c r="G10171" s="2">
        <v>2750.62</v>
      </c>
      <c r="H10171">
        <f t="shared" si="316"/>
        <v>-86.380000000000109</v>
      </c>
      <c r="I10171" s="4">
        <f t="shared" si="317"/>
        <v>-3.0447655974621117E-2</v>
      </c>
    </row>
    <row r="10172" spans="1:9" x14ac:dyDescent="0.25">
      <c r="A10172" s="2">
        <v>2651</v>
      </c>
      <c r="B10172" s="2">
        <v>2837</v>
      </c>
      <c r="C10172" s="2">
        <v>2553</v>
      </c>
      <c r="D10172" s="2">
        <v>3121</v>
      </c>
      <c r="E10172" s="2">
        <v>24843</v>
      </c>
      <c r="F10172" s="2">
        <v>56</v>
      </c>
      <c r="G10172" s="2">
        <v>2636</v>
      </c>
      <c r="H10172">
        <f t="shared" si="316"/>
        <v>-201</v>
      </c>
      <c r="I10172" s="4">
        <f t="shared" si="317"/>
        <v>-7.0849488896721893E-2</v>
      </c>
    </row>
    <row r="10173" spans="1:9" x14ac:dyDescent="0.25">
      <c r="A10173" s="2">
        <v>2651</v>
      </c>
      <c r="B10173" s="2">
        <v>2837</v>
      </c>
      <c r="C10173" s="2">
        <v>2553</v>
      </c>
      <c r="D10173" s="2">
        <v>3121</v>
      </c>
      <c r="E10173" s="2">
        <v>24843</v>
      </c>
      <c r="F10173" s="2">
        <v>56</v>
      </c>
      <c r="G10173" s="2">
        <v>2636</v>
      </c>
      <c r="H10173">
        <f t="shared" si="316"/>
        <v>-201</v>
      </c>
      <c r="I10173" s="4">
        <f t="shared" si="317"/>
        <v>-7.0849488896721893E-2</v>
      </c>
    </row>
    <row r="10174" spans="1:9" x14ac:dyDescent="0.25">
      <c r="A10174" s="2">
        <v>2652</v>
      </c>
      <c r="B10174" s="2">
        <v>2853</v>
      </c>
      <c r="C10174" s="2">
        <v>2567</v>
      </c>
      <c r="D10174" s="2">
        <v>3138</v>
      </c>
      <c r="E10174" s="2">
        <v>24843</v>
      </c>
      <c r="F10174" s="2">
        <v>54</v>
      </c>
      <c r="G10174" s="2">
        <v>2657.78</v>
      </c>
      <c r="H10174">
        <f t="shared" si="316"/>
        <v>-195.2199999999998</v>
      </c>
      <c r="I10174" s="4">
        <f t="shared" si="317"/>
        <v>-6.8426218016123308E-2</v>
      </c>
    </row>
    <row r="10175" spans="1:9" x14ac:dyDescent="0.25">
      <c r="A10175" s="2">
        <v>2652</v>
      </c>
      <c r="B10175" s="2">
        <v>2853</v>
      </c>
      <c r="C10175" s="2">
        <v>2567</v>
      </c>
      <c r="D10175" s="2">
        <v>3138</v>
      </c>
      <c r="E10175" s="2">
        <v>24843</v>
      </c>
      <c r="F10175" s="2">
        <v>54</v>
      </c>
      <c r="G10175" s="2">
        <v>3068.76</v>
      </c>
      <c r="H10175">
        <f t="shared" si="316"/>
        <v>215.76000000000022</v>
      </c>
      <c r="I10175" s="4">
        <f t="shared" si="317"/>
        <v>7.5625657202944341E-2</v>
      </c>
    </row>
    <row r="10176" spans="1:9" x14ac:dyDescent="0.25">
      <c r="A10176" s="2">
        <v>2652</v>
      </c>
      <c r="B10176" s="2">
        <v>2853</v>
      </c>
      <c r="C10176" s="2">
        <v>2567</v>
      </c>
      <c r="D10176" s="2">
        <v>3138</v>
      </c>
      <c r="E10176" s="2">
        <v>24843</v>
      </c>
      <c r="F10176" s="2">
        <v>54</v>
      </c>
      <c r="G10176" s="2">
        <v>2648.69</v>
      </c>
      <c r="H10176">
        <f t="shared" si="316"/>
        <v>-204.30999999999995</v>
      </c>
      <c r="I10176" s="4">
        <f t="shared" si="317"/>
        <v>-7.1612337889940397E-2</v>
      </c>
    </row>
    <row r="10177" spans="1:9" x14ac:dyDescent="0.25">
      <c r="A10177" s="2">
        <v>2652</v>
      </c>
      <c r="B10177" s="2">
        <v>2853</v>
      </c>
      <c r="C10177" s="2">
        <v>2567</v>
      </c>
      <c r="D10177" s="2">
        <v>3138</v>
      </c>
      <c r="E10177" s="2">
        <v>24843</v>
      </c>
      <c r="F10177" s="2">
        <v>54</v>
      </c>
      <c r="G10177" s="2">
        <v>2648.69</v>
      </c>
      <c r="H10177">
        <f t="shared" si="316"/>
        <v>-204.30999999999995</v>
      </c>
      <c r="I10177" s="4">
        <f t="shared" si="317"/>
        <v>-7.1612337889940397E-2</v>
      </c>
    </row>
    <row r="10178" spans="1:9" x14ac:dyDescent="0.25">
      <c r="A10178" s="2">
        <v>2652</v>
      </c>
      <c r="B10178" s="2">
        <v>2853</v>
      </c>
      <c r="C10178" s="2">
        <v>2567</v>
      </c>
      <c r="D10178" s="2">
        <v>3138</v>
      </c>
      <c r="E10178" s="2">
        <v>24843</v>
      </c>
      <c r="F10178" s="2">
        <v>54</v>
      </c>
      <c r="G10178" s="2">
        <v>2602.9</v>
      </c>
      <c r="H10178">
        <f t="shared" si="316"/>
        <v>-250.09999999999991</v>
      </c>
      <c r="I10178" s="4">
        <f t="shared" si="317"/>
        <v>-8.7662110059586365E-2</v>
      </c>
    </row>
    <row r="10179" spans="1:9" x14ac:dyDescent="0.25">
      <c r="A10179" s="2">
        <v>2652</v>
      </c>
      <c r="B10179" s="2">
        <v>2853</v>
      </c>
      <c r="C10179" s="2">
        <v>2567</v>
      </c>
      <c r="D10179" s="2">
        <v>3138</v>
      </c>
      <c r="E10179" s="2">
        <v>24843</v>
      </c>
      <c r="F10179" s="2">
        <v>54</v>
      </c>
      <c r="G10179" s="2">
        <v>2656.17</v>
      </c>
      <c r="H10179">
        <f t="shared" ref="H10179:H10242" si="318">G10179-B10179</f>
        <v>-196.82999999999993</v>
      </c>
      <c r="I10179" s="4">
        <f t="shared" ref="I10179:I10242" si="319">H10179/B10179</f>
        <v>-6.8990536277602502E-2</v>
      </c>
    </row>
    <row r="10180" spans="1:9" x14ac:dyDescent="0.25">
      <c r="A10180" s="2">
        <v>2652</v>
      </c>
      <c r="B10180" s="2">
        <v>2853</v>
      </c>
      <c r="C10180" s="2">
        <v>2567</v>
      </c>
      <c r="D10180" s="2">
        <v>3138</v>
      </c>
      <c r="E10180" s="2">
        <v>24843</v>
      </c>
      <c r="F10180" s="2">
        <v>54</v>
      </c>
      <c r="G10180" s="2">
        <v>2591.4</v>
      </c>
      <c r="H10180">
        <f t="shared" si="318"/>
        <v>-261.59999999999991</v>
      </c>
      <c r="I10180" s="4">
        <f t="shared" si="319"/>
        <v>-9.1692954784437397E-2</v>
      </c>
    </row>
    <row r="10181" spans="1:9" x14ac:dyDescent="0.25">
      <c r="A10181" s="2">
        <v>2652</v>
      </c>
      <c r="B10181" s="2">
        <v>2853</v>
      </c>
      <c r="C10181" s="2">
        <v>2567</v>
      </c>
      <c r="D10181" s="2">
        <v>3138</v>
      </c>
      <c r="E10181" s="2">
        <v>24843</v>
      </c>
      <c r="F10181" s="2">
        <v>54</v>
      </c>
      <c r="G10181" s="2">
        <v>2935.47</v>
      </c>
      <c r="H10181">
        <f t="shared" si="318"/>
        <v>82.4699999999998</v>
      </c>
      <c r="I10181" s="4">
        <f t="shared" si="319"/>
        <v>2.8906414300735997E-2</v>
      </c>
    </row>
    <row r="10182" spans="1:9" x14ac:dyDescent="0.25">
      <c r="A10182" s="2">
        <v>2652</v>
      </c>
      <c r="B10182" s="2">
        <v>2853</v>
      </c>
      <c r="C10182" s="2">
        <v>2567</v>
      </c>
      <c r="D10182" s="2">
        <v>3138</v>
      </c>
      <c r="E10182" s="2">
        <v>24843</v>
      </c>
      <c r="F10182" s="2">
        <v>54</v>
      </c>
      <c r="G10182" s="2">
        <v>2679.29</v>
      </c>
      <c r="H10182">
        <f t="shared" si="318"/>
        <v>-173.71000000000004</v>
      </c>
      <c r="I10182" s="4">
        <f t="shared" si="319"/>
        <v>-6.0886785839467238E-2</v>
      </c>
    </row>
    <row r="10183" spans="1:9" x14ac:dyDescent="0.25">
      <c r="A10183" s="2">
        <v>2652</v>
      </c>
      <c r="B10183" s="2">
        <v>2853</v>
      </c>
      <c r="C10183" s="2">
        <v>2567</v>
      </c>
      <c r="D10183" s="2">
        <v>3138</v>
      </c>
      <c r="E10183" s="2">
        <v>24843</v>
      </c>
      <c r="F10183" s="2">
        <v>54</v>
      </c>
      <c r="G10183" s="2">
        <v>2679.29</v>
      </c>
      <c r="H10183">
        <f t="shared" si="318"/>
        <v>-173.71000000000004</v>
      </c>
      <c r="I10183" s="4">
        <f t="shared" si="319"/>
        <v>-6.0886785839467238E-2</v>
      </c>
    </row>
    <row r="10184" spans="1:9" x14ac:dyDescent="0.25">
      <c r="A10184" s="2">
        <v>2653</v>
      </c>
      <c r="B10184" s="2">
        <v>0</v>
      </c>
      <c r="C10184" s="2">
        <v>0</v>
      </c>
      <c r="D10184" s="2">
        <v>0</v>
      </c>
      <c r="E10184" s="2">
        <v>0</v>
      </c>
      <c r="F10184" s="2">
        <v>0</v>
      </c>
      <c r="G10184" s="2">
        <v>0</v>
      </c>
      <c r="H10184">
        <f t="shared" si="318"/>
        <v>0</v>
      </c>
      <c r="I10184" s="4" t="e">
        <f t="shared" si="319"/>
        <v>#DIV/0!</v>
      </c>
    </row>
    <row r="10185" spans="1:9" x14ac:dyDescent="0.25">
      <c r="A10185" s="2">
        <v>2654</v>
      </c>
      <c r="B10185" s="2">
        <v>0</v>
      </c>
      <c r="C10185" s="2">
        <v>0</v>
      </c>
      <c r="D10185" s="2">
        <v>0</v>
      </c>
      <c r="E10185" s="2">
        <v>0</v>
      </c>
      <c r="F10185" s="2">
        <v>0</v>
      </c>
      <c r="G10185" s="2">
        <v>0</v>
      </c>
      <c r="H10185">
        <f t="shared" si="318"/>
        <v>0</v>
      </c>
      <c r="I10185" s="4" t="e">
        <f t="shared" si="319"/>
        <v>#DIV/0!</v>
      </c>
    </row>
    <row r="10186" spans="1:9" x14ac:dyDescent="0.25">
      <c r="A10186" s="2">
        <v>2655</v>
      </c>
      <c r="B10186" s="2">
        <v>0</v>
      </c>
      <c r="C10186" s="2">
        <v>0</v>
      </c>
      <c r="D10186" s="2">
        <v>0</v>
      </c>
      <c r="E10186" s="2">
        <v>0</v>
      </c>
      <c r="F10186" s="2">
        <v>0</v>
      </c>
      <c r="G10186" s="2">
        <v>0</v>
      </c>
      <c r="H10186">
        <f t="shared" si="318"/>
        <v>0</v>
      </c>
      <c r="I10186" s="4" t="e">
        <f t="shared" si="319"/>
        <v>#DIV/0!</v>
      </c>
    </row>
    <row r="10187" spans="1:9" x14ac:dyDescent="0.25">
      <c r="A10187" s="2">
        <v>2656</v>
      </c>
      <c r="B10187" s="2">
        <v>0</v>
      </c>
      <c r="C10187" s="2">
        <v>0</v>
      </c>
      <c r="D10187" s="2">
        <v>0</v>
      </c>
      <c r="E10187" s="2">
        <v>0</v>
      </c>
      <c r="F10187" s="2">
        <v>0</v>
      </c>
      <c r="G10187" s="2">
        <v>0</v>
      </c>
      <c r="H10187">
        <f t="shared" si="318"/>
        <v>0</v>
      </c>
      <c r="I10187" s="4" t="e">
        <f t="shared" si="319"/>
        <v>#DIV/0!</v>
      </c>
    </row>
    <row r="10188" spans="1:9" x14ac:dyDescent="0.25">
      <c r="A10188" s="2">
        <v>2657</v>
      </c>
      <c r="B10188" s="2">
        <v>0</v>
      </c>
      <c r="C10188" s="2">
        <v>0</v>
      </c>
      <c r="D10188" s="2">
        <v>0</v>
      </c>
      <c r="E10188" s="2">
        <v>0</v>
      </c>
      <c r="F10188" s="2">
        <v>0</v>
      </c>
      <c r="G10188" s="2">
        <v>0</v>
      </c>
      <c r="H10188">
        <f t="shared" si="318"/>
        <v>0</v>
      </c>
      <c r="I10188" s="4" t="e">
        <f t="shared" si="319"/>
        <v>#DIV/0!</v>
      </c>
    </row>
    <row r="10189" spans="1:9" x14ac:dyDescent="0.25">
      <c r="A10189" s="2">
        <v>2658</v>
      </c>
      <c r="B10189" s="2">
        <v>0</v>
      </c>
      <c r="C10189" s="2">
        <v>0</v>
      </c>
      <c r="D10189" s="2">
        <v>0</v>
      </c>
      <c r="E10189" s="2">
        <v>0</v>
      </c>
      <c r="F10189" s="2">
        <v>0</v>
      </c>
      <c r="G10189" s="2">
        <v>0</v>
      </c>
      <c r="H10189">
        <f t="shared" si="318"/>
        <v>0</v>
      </c>
      <c r="I10189" s="4" t="e">
        <f t="shared" si="319"/>
        <v>#DIV/0!</v>
      </c>
    </row>
    <row r="10190" spans="1:9" x14ac:dyDescent="0.25">
      <c r="A10190" s="2">
        <v>2659</v>
      </c>
      <c r="B10190" s="2">
        <v>0</v>
      </c>
      <c r="C10190" s="2">
        <v>0</v>
      </c>
      <c r="D10190" s="2">
        <v>0</v>
      </c>
      <c r="E10190" s="2">
        <v>0</v>
      </c>
      <c r="F10190" s="2">
        <v>0</v>
      </c>
      <c r="G10190" s="2">
        <v>0</v>
      </c>
      <c r="H10190">
        <f t="shared" si="318"/>
        <v>0</v>
      </c>
      <c r="I10190" s="4" t="e">
        <f t="shared" si="319"/>
        <v>#DIV/0!</v>
      </c>
    </row>
    <row r="10191" spans="1:9" x14ac:dyDescent="0.25">
      <c r="A10191" s="2">
        <v>2660</v>
      </c>
      <c r="B10191" s="2">
        <v>0</v>
      </c>
      <c r="C10191" s="2">
        <v>0</v>
      </c>
      <c r="D10191" s="2">
        <v>0</v>
      </c>
      <c r="E10191" s="2">
        <v>0</v>
      </c>
      <c r="F10191" s="2">
        <v>0</v>
      </c>
      <c r="G10191" s="2">
        <v>0</v>
      </c>
      <c r="H10191">
        <f t="shared" si="318"/>
        <v>0</v>
      </c>
      <c r="I10191" s="4" t="e">
        <f t="shared" si="319"/>
        <v>#DIV/0!</v>
      </c>
    </row>
    <row r="10192" spans="1:9" x14ac:dyDescent="0.25">
      <c r="A10192" s="2">
        <v>2661</v>
      </c>
      <c r="B10192" s="2">
        <v>0</v>
      </c>
      <c r="C10192" s="2">
        <v>0</v>
      </c>
      <c r="D10192" s="2">
        <v>0</v>
      </c>
      <c r="E10192" s="2">
        <v>0</v>
      </c>
      <c r="F10192" s="2">
        <v>0</v>
      </c>
      <c r="G10192" s="2">
        <v>0</v>
      </c>
      <c r="H10192">
        <f t="shared" si="318"/>
        <v>0</v>
      </c>
      <c r="I10192" s="4" t="e">
        <f t="shared" si="319"/>
        <v>#DIV/0!</v>
      </c>
    </row>
    <row r="10193" spans="1:9" x14ac:dyDescent="0.25">
      <c r="A10193" s="2">
        <v>2662</v>
      </c>
      <c r="B10193" s="2">
        <v>0</v>
      </c>
      <c r="C10193" s="2">
        <v>0</v>
      </c>
      <c r="D10193" s="2">
        <v>0</v>
      </c>
      <c r="E10193" s="2">
        <v>0</v>
      </c>
      <c r="F10193" s="2">
        <v>0</v>
      </c>
      <c r="G10193" s="2">
        <v>0</v>
      </c>
      <c r="H10193">
        <f t="shared" si="318"/>
        <v>0</v>
      </c>
      <c r="I10193" s="4" t="e">
        <f t="shared" si="319"/>
        <v>#DIV/0!</v>
      </c>
    </row>
    <row r="10194" spans="1:9" x14ac:dyDescent="0.25">
      <c r="A10194" s="2">
        <v>2663</v>
      </c>
      <c r="B10194" s="2">
        <v>0</v>
      </c>
      <c r="C10194" s="2">
        <v>0</v>
      </c>
      <c r="D10194" s="2">
        <v>0</v>
      </c>
      <c r="E10194" s="2">
        <v>0</v>
      </c>
      <c r="F10194" s="2">
        <v>0</v>
      </c>
      <c r="G10194" s="2">
        <v>0</v>
      </c>
      <c r="H10194">
        <f t="shared" si="318"/>
        <v>0</v>
      </c>
      <c r="I10194" s="4" t="e">
        <f t="shared" si="319"/>
        <v>#DIV/0!</v>
      </c>
    </row>
    <row r="10195" spans="1:9" x14ac:dyDescent="0.25">
      <c r="A10195" s="2">
        <v>2664</v>
      </c>
      <c r="B10195" s="2">
        <v>0</v>
      </c>
      <c r="C10195" s="2">
        <v>0</v>
      </c>
      <c r="D10195" s="2">
        <v>0</v>
      </c>
      <c r="E10195" s="2">
        <v>0</v>
      </c>
      <c r="F10195" s="2">
        <v>0</v>
      </c>
      <c r="G10195" s="2">
        <v>0</v>
      </c>
      <c r="H10195">
        <f t="shared" si="318"/>
        <v>0</v>
      </c>
      <c r="I10195" s="4" t="e">
        <f t="shared" si="319"/>
        <v>#DIV/0!</v>
      </c>
    </row>
    <row r="10196" spans="1:9" x14ac:dyDescent="0.25">
      <c r="A10196" s="2">
        <v>2665</v>
      </c>
      <c r="B10196" s="2">
        <v>2532</v>
      </c>
      <c r="C10196" s="2">
        <v>2278</v>
      </c>
      <c r="D10196" s="2">
        <v>2785</v>
      </c>
      <c r="E10196" s="2">
        <v>23232</v>
      </c>
      <c r="F10196" s="2">
        <v>179</v>
      </c>
      <c r="G10196" s="2">
        <v>2365.73</v>
      </c>
      <c r="H10196">
        <f t="shared" si="318"/>
        <v>-166.26999999999998</v>
      </c>
      <c r="I10196" s="4">
        <f t="shared" si="319"/>
        <v>-6.5667456556082138E-2</v>
      </c>
    </row>
    <row r="10197" spans="1:9" x14ac:dyDescent="0.25">
      <c r="A10197" s="2">
        <v>2665</v>
      </c>
      <c r="B10197" s="2">
        <v>2532</v>
      </c>
      <c r="C10197" s="2">
        <v>2278</v>
      </c>
      <c r="D10197" s="2">
        <v>2785</v>
      </c>
      <c r="E10197" s="2">
        <v>23232</v>
      </c>
      <c r="F10197" s="2">
        <v>179</v>
      </c>
      <c r="G10197" s="2">
        <v>2382.4899999999998</v>
      </c>
      <c r="H10197">
        <f t="shared" si="318"/>
        <v>-149.51000000000022</v>
      </c>
      <c r="I10197" s="4">
        <f t="shared" si="319"/>
        <v>-5.904818325434448E-2</v>
      </c>
    </row>
    <row r="10198" spans="1:9" x14ac:dyDescent="0.25">
      <c r="A10198" s="2">
        <v>2665</v>
      </c>
      <c r="B10198" s="2">
        <v>2532</v>
      </c>
      <c r="C10198" s="2">
        <v>2278</v>
      </c>
      <c r="D10198" s="2">
        <v>2785</v>
      </c>
      <c r="E10198" s="2">
        <v>23232</v>
      </c>
      <c r="F10198" s="2">
        <v>179</v>
      </c>
      <c r="G10198" s="2">
        <v>2490.41</v>
      </c>
      <c r="H10198">
        <f t="shared" si="318"/>
        <v>-41.590000000000146</v>
      </c>
      <c r="I10198" s="4">
        <f t="shared" si="319"/>
        <v>-1.6425750394944764E-2</v>
      </c>
    </row>
    <row r="10199" spans="1:9" x14ac:dyDescent="0.25">
      <c r="A10199" s="2">
        <v>2665</v>
      </c>
      <c r="B10199" s="2">
        <v>2532</v>
      </c>
      <c r="C10199" s="2">
        <v>2278</v>
      </c>
      <c r="D10199" s="2">
        <v>2785</v>
      </c>
      <c r="E10199" s="2">
        <v>23232</v>
      </c>
      <c r="F10199" s="2">
        <v>179</v>
      </c>
      <c r="G10199" s="2">
        <v>2355.58</v>
      </c>
      <c r="H10199">
        <f t="shared" si="318"/>
        <v>-176.42000000000007</v>
      </c>
      <c r="I10199" s="4">
        <f t="shared" si="319"/>
        <v>-6.9676145339652482E-2</v>
      </c>
    </row>
    <row r="10200" spans="1:9" x14ac:dyDescent="0.25">
      <c r="A10200" s="2">
        <v>2665</v>
      </c>
      <c r="B10200" s="2">
        <v>2532</v>
      </c>
      <c r="C10200" s="2">
        <v>2278</v>
      </c>
      <c r="D10200" s="2">
        <v>2785</v>
      </c>
      <c r="E10200" s="2">
        <v>23232</v>
      </c>
      <c r="F10200" s="2">
        <v>179</v>
      </c>
      <c r="G10200" s="2">
        <v>2467.09</v>
      </c>
      <c r="H10200">
        <f t="shared" si="318"/>
        <v>-64.909999999999854</v>
      </c>
      <c r="I10200" s="4">
        <f t="shared" si="319"/>
        <v>-2.5635860979462816E-2</v>
      </c>
    </row>
    <row r="10201" spans="1:9" x14ac:dyDescent="0.25">
      <c r="A10201" s="2">
        <v>2665</v>
      </c>
      <c r="B10201" s="2">
        <v>2532</v>
      </c>
      <c r="C10201" s="2">
        <v>2278</v>
      </c>
      <c r="D10201" s="2">
        <v>2785</v>
      </c>
      <c r="E10201" s="2">
        <v>23232</v>
      </c>
      <c r="F10201" s="2">
        <v>179</v>
      </c>
      <c r="G10201" s="2">
        <v>2327.5500000000002</v>
      </c>
      <c r="H10201">
        <f t="shared" si="318"/>
        <v>-204.44999999999982</v>
      </c>
      <c r="I10201" s="4">
        <f t="shared" si="319"/>
        <v>-8.0746445497630256E-2</v>
      </c>
    </row>
    <row r="10202" spans="1:9" x14ac:dyDescent="0.25">
      <c r="A10202" s="2">
        <v>2665</v>
      </c>
      <c r="B10202" s="2">
        <v>2532</v>
      </c>
      <c r="C10202" s="2">
        <v>2278</v>
      </c>
      <c r="D10202" s="2">
        <v>2785</v>
      </c>
      <c r="E10202" s="2">
        <v>23232</v>
      </c>
      <c r="F10202" s="2">
        <v>179</v>
      </c>
      <c r="G10202" s="2">
        <v>2305.4299999999998</v>
      </c>
      <c r="H10202">
        <f t="shared" si="318"/>
        <v>-226.57000000000016</v>
      </c>
      <c r="I10202" s="4">
        <f t="shared" si="319"/>
        <v>-8.9482622432859468E-2</v>
      </c>
    </row>
    <row r="10203" spans="1:9" x14ac:dyDescent="0.25">
      <c r="A10203" s="2">
        <v>2665</v>
      </c>
      <c r="B10203" s="2">
        <v>2532</v>
      </c>
      <c r="C10203" s="2">
        <v>2278</v>
      </c>
      <c r="D10203" s="2">
        <v>2785</v>
      </c>
      <c r="E10203" s="2">
        <v>23232</v>
      </c>
      <c r="F10203" s="2">
        <v>179</v>
      </c>
      <c r="G10203" s="2">
        <v>2577.5700000000002</v>
      </c>
      <c r="H10203">
        <f t="shared" si="318"/>
        <v>45.570000000000164</v>
      </c>
      <c r="I10203" s="4">
        <f t="shared" si="319"/>
        <v>1.7997630331753618E-2</v>
      </c>
    </row>
    <row r="10204" spans="1:9" x14ac:dyDescent="0.25">
      <c r="A10204" s="2">
        <v>2665</v>
      </c>
      <c r="B10204" s="2">
        <v>2532</v>
      </c>
      <c r="C10204" s="2">
        <v>2278</v>
      </c>
      <c r="D10204" s="2">
        <v>2785</v>
      </c>
      <c r="E10204" s="2">
        <v>23232</v>
      </c>
      <c r="F10204" s="2">
        <v>179</v>
      </c>
      <c r="G10204" s="2">
        <v>2656.17</v>
      </c>
      <c r="H10204">
        <f t="shared" si="318"/>
        <v>124.17000000000007</v>
      </c>
      <c r="I10204" s="4">
        <f t="shared" si="319"/>
        <v>4.9040284360189604E-2</v>
      </c>
    </row>
    <row r="10205" spans="1:9" x14ac:dyDescent="0.25">
      <c r="A10205" s="2">
        <v>2665</v>
      </c>
      <c r="B10205" s="2">
        <v>2532</v>
      </c>
      <c r="C10205" s="2">
        <v>2278</v>
      </c>
      <c r="D10205" s="2">
        <v>2785</v>
      </c>
      <c r="E10205" s="2">
        <v>23232</v>
      </c>
      <c r="F10205" s="2">
        <v>179</v>
      </c>
      <c r="G10205" s="2">
        <v>2636</v>
      </c>
      <c r="H10205">
        <f t="shared" si="318"/>
        <v>104</v>
      </c>
      <c r="I10205" s="4">
        <f t="shared" si="319"/>
        <v>4.1074249605055291E-2</v>
      </c>
    </row>
    <row r="10206" spans="1:9" x14ac:dyDescent="0.25">
      <c r="A10206" s="2">
        <v>2666</v>
      </c>
      <c r="B10206" s="2">
        <v>2549</v>
      </c>
      <c r="C10206" s="2">
        <v>2294</v>
      </c>
      <c r="D10206" s="2">
        <v>2804</v>
      </c>
      <c r="E10206" s="2">
        <v>23232</v>
      </c>
      <c r="F10206" s="2">
        <v>162</v>
      </c>
      <c r="G10206" s="2">
        <v>2349.11</v>
      </c>
      <c r="H10206">
        <f t="shared" si="318"/>
        <v>-199.88999999999987</v>
      </c>
      <c r="I10206" s="4">
        <f t="shared" si="319"/>
        <v>-7.841898783836794E-2</v>
      </c>
    </row>
    <row r="10207" spans="1:9" x14ac:dyDescent="0.25">
      <c r="A10207" s="2">
        <v>2666</v>
      </c>
      <c r="B10207" s="2">
        <v>2549</v>
      </c>
      <c r="C10207" s="2">
        <v>2294</v>
      </c>
      <c r="D10207" s="2">
        <v>2804</v>
      </c>
      <c r="E10207" s="2">
        <v>23232</v>
      </c>
      <c r="F10207" s="2">
        <v>162</v>
      </c>
      <c r="G10207" s="2">
        <v>2382.4899999999998</v>
      </c>
      <c r="H10207">
        <f t="shared" si="318"/>
        <v>-166.51000000000022</v>
      </c>
      <c r="I10207" s="4">
        <f t="shared" si="319"/>
        <v>-6.5323656335818048E-2</v>
      </c>
    </row>
    <row r="10208" spans="1:9" x14ac:dyDescent="0.25">
      <c r="A10208" s="2">
        <v>2666</v>
      </c>
      <c r="B10208" s="2">
        <v>2549</v>
      </c>
      <c r="C10208" s="2">
        <v>2294</v>
      </c>
      <c r="D10208" s="2">
        <v>2804</v>
      </c>
      <c r="E10208" s="2">
        <v>23232</v>
      </c>
      <c r="F10208" s="2">
        <v>162</v>
      </c>
      <c r="G10208" s="2">
        <v>2490.41</v>
      </c>
      <c r="H10208">
        <f t="shared" si="318"/>
        <v>-58.590000000000146</v>
      </c>
      <c r="I10208" s="4">
        <f t="shared" si="319"/>
        <v>-2.2985484503727008E-2</v>
      </c>
    </row>
    <row r="10209" spans="1:9" x14ac:dyDescent="0.25">
      <c r="A10209" s="2">
        <v>2666</v>
      </c>
      <c r="B10209" s="2">
        <v>2549</v>
      </c>
      <c r="C10209" s="2">
        <v>2294</v>
      </c>
      <c r="D10209" s="2">
        <v>2804</v>
      </c>
      <c r="E10209" s="2">
        <v>23232</v>
      </c>
      <c r="F10209" s="2">
        <v>162</v>
      </c>
      <c r="G10209" s="2">
        <v>2468.94</v>
      </c>
      <c r="H10209">
        <f t="shared" si="318"/>
        <v>-80.059999999999945</v>
      </c>
      <c r="I10209" s="4">
        <f t="shared" si="319"/>
        <v>-3.1408395449195742E-2</v>
      </c>
    </row>
    <row r="10210" spans="1:9" x14ac:dyDescent="0.25">
      <c r="A10210" s="2">
        <v>2666</v>
      </c>
      <c r="B10210" s="2">
        <v>2549</v>
      </c>
      <c r="C10210" s="2">
        <v>2294</v>
      </c>
      <c r="D10210" s="2">
        <v>2804</v>
      </c>
      <c r="E10210" s="2">
        <v>23232</v>
      </c>
      <c r="F10210" s="2">
        <v>162</v>
      </c>
      <c r="G10210" s="2">
        <v>2319.2600000000002</v>
      </c>
      <c r="H10210">
        <f t="shared" si="318"/>
        <v>-229.73999999999978</v>
      </c>
      <c r="I10210" s="4">
        <f t="shared" si="319"/>
        <v>-9.0129462534327104E-2</v>
      </c>
    </row>
    <row r="10211" spans="1:9" x14ac:dyDescent="0.25">
      <c r="A10211" s="2">
        <v>2666</v>
      </c>
      <c r="B10211" s="2">
        <v>2549</v>
      </c>
      <c r="C10211" s="2">
        <v>2294</v>
      </c>
      <c r="D10211" s="2">
        <v>2804</v>
      </c>
      <c r="E10211" s="2">
        <v>23232</v>
      </c>
      <c r="F10211" s="2">
        <v>162</v>
      </c>
      <c r="G10211" s="2">
        <v>2305.0500000000002</v>
      </c>
      <c r="H10211">
        <f t="shared" si="318"/>
        <v>-243.94999999999982</v>
      </c>
      <c r="I10211" s="4">
        <f t="shared" si="319"/>
        <v>-9.5704197724597817E-2</v>
      </c>
    </row>
    <row r="10212" spans="1:9" x14ac:dyDescent="0.25">
      <c r="A10212" s="2">
        <v>2666</v>
      </c>
      <c r="B10212" s="2">
        <v>2549</v>
      </c>
      <c r="C10212" s="2">
        <v>2294</v>
      </c>
      <c r="D10212" s="2">
        <v>2804</v>
      </c>
      <c r="E10212" s="2">
        <v>23232</v>
      </c>
      <c r="F10212" s="2">
        <v>162</v>
      </c>
      <c r="G10212" s="2">
        <v>2493.9899999999998</v>
      </c>
      <c r="H10212">
        <f t="shared" si="318"/>
        <v>-55.010000000000218</v>
      </c>
      <c r="I10212" s="4">
        <f t="shared" si="319"/>
        <v>-2.1581012161632097E-2</v>
      </c>
    </row>
    <row r="10213" spans="1:9" x14ac:dyDescent="0.25">
      <c r="A10213" s="2">
        <v>2666</v>
      </c>
      <c r="B10213" s="2">
        <v>2549</v>
      </c>
      <c r="C10213" s="2">
        <v>2294</v>
      </c>
      <c r="D10213" s="2">
        <v>2804</v>
      </c>
      <c r="E10213" s="2">
        <v>23232</v>
      </c>
      <c r="F10213" s="2">
        <v>162</v>
      </c>
      <c r="G10213" s="2">
        <v>2305.0500000000002</v>
      </c>
      <c r="H10213">
        <f t="shared" si="318"/>
        <v>-243.94999999999982</v>
      </c>
      <c r="I10213" s="4">
        <f t="shared" si="319"/>
        <v>-9.5704197724597817E-2</v>
      </c>
    </row>
    <row r="10214" spans="1:9" x14ac:dyDescent="0.25">
      <c r="A10214" s="2">
        <v>2666</v>
      </c>
      <c r="B10214" s="2">
        <v>2549</v>
      </c>
      <c r="C10214" s="2">
        <v>2294</v>
      </c>
      <c r="D10214" s="2">
        <v>2804</v>
      </c>
      <c r="E10214" s="2">
        <v>23232</v>
      </c>
      <c r="F10214" s="2">
        <v>162</v>
      </c>
      <c r="G10214" s="2">
        <v>2294.21</v>
      </c>
      <c r="H10214">
        <f t="shared" si="318"/>
        <v>-254.78999999999996</v>
      </c>
      <c r="I10214" s="4">
        <f t="shared" si="319"/>
        <v>-9.9956845821890919E-2</v>
      </c>
    </row>
    <row r="10215" spans="1:9" x14ac:dyDescent="0.25">
      <c r="A10215" s="2">
        <v>2666</v>
      </c>
      <c r="B10215" s="2">
        <v>2549</v>
      </c>
      <c r="C10215" s="2">
        <v>2294</v>
      </c>
      <c r="D10215" s="2">
        <v>2804</v>
      </c>
      <c r="E10215" s="2">
        <v>23232</v>
      </c>
      <c r="F10215" s="2">
        <v>162</v>
      </c>
      <c r="G10215" s="2">
        <v>2343.94</v>
      </c>
      <c r="H10215">
        <f t="shared" si="318"/>
        <v>-205.05999999999995</v>
      </c>
      <c r="I10215" s="4">
        <f t="shared" si="319"/>
        <v>-8.0447234209493901E-2</v>
      </c>
    </row>
    <row r="10216" spans="1:9" x14ac:dyDescent="0.25">
      <c r="A10216" s="2">
        <v>2667</v>
      </c>
      <c r="B10216" s="2">
        <v>2894</v>
      </c>
      <c r="C10216" s="2">
        <v>2604</v>
      </c>
      <c r="D10216" s="2">
        <v>3183</v>
      </c>
      <c r="E10216" s="2">
        <v>24843</v>
      </c>
      <c r="F10216" s="2">
        <v>42</v>
      </c>
      <c r="G10216" s="2">
        <v>2973.9</v>
      </c>
      <c r="H10216">
        <f t="shared" si="318"/>
        <v>79.900000000000091</v>
      </c>
      <c r="I10216" s="4">
        <f t="shared" si="319"/>
        <v>2.760884588804426E-2</v>
      </c>
    </row>
    <row r="10217" spans="1:9" x14ac:dyDescent="0.25">
      <c r="A10217" s="2">
        <v>2667</v>
      </c>
      <c r="B10217" s="2">
        <v>2894</v>
      </c>
      <c r="C10217" s="2">
        <v>2604</v>
      </c>
      <c r="D10217" s="2">
        <v>3183</v>
      </c>
      <c r="E10217" s="2">
        <v>24843</v>
      </c>
      <c r="F10217" s="2">
        <v>42</v>
      </c>
      <c r="G10217" s="2">
        <v>2957.26</v>
      </c>
      <c r="H10217">
        <f t="shared" si="318"/>
        <v>63.260000000000218</v>
      </c>
      <c r="I10217" s="4">
        <f t="shared" si="319"/>
        <v>2.1859018659295168E-2</v>
      </c>
    </row>
    <row r="10218" spans="1:9" x14ac:dyDescent="0.25">
      <c r="A10218" s="2">
        <v>2667</v>
      </c>
      <c r="B10218" s="2">
        <v>2894</v>
      </c>
      <c r="C10218" s="2">
        <v>2604</v>
      </c>
      <c r="D10218" s="2">
        <v>3183</v>
      </c>
      <c r="E10218" s="2">
        <v>24843</v>
      </c>
      <c r="F10218" s="2">
        <v>42</v>
      </c>
      <c r="G10218" s="2">
        <v>2973.9</v>
      </c>
      <c r="H10218">
        <f t="shared" si="318"/>
        <v>79.900000000000091</v>
      </c>
      <c r="I10218" s="4">
        <f t="shared" si="319"/>
        <v>2.760884588804426E-2</v>
      </c>
    </row>
    <row r="10219" spans="1:9" x14ac:dyDescent="0.25">
      <c r="A10219" s="2">
        <v>2667</v>
      </c>
      <c r="B10219" s="2">
        <v>2894</v>
      </c>
      <c r="C10219" s="2">
        <v>2604</v>
      </c>
      <c r="D10219" s="2">
        <v>3183</v>
      </c>
      <c r="E10219" s="2">
        <v>24843</v>
      </c>
      <c r="F10219" s="2">
        <v>42</v>
      </c>
      <c r="G10219" s="2">
        <v>3085.4</v>
      </c>
      <c r="H10219">
        <f t="shared" si="318"/>
        <v>191.40000000000009</v>
      </c>
      <c r="I10219" s="4">
        <f t="shared" si="319"/>
        <v>6.6136834830684207E-2</v>
      </c>
    </row>
    <row r="10220" spans="1:9" x14ac:dyDescent="0.25">
      <c r="A10220" s="2">
        <v>2667</v>
      </c>
      <c r="B10220" s="2">
        <v>2894</v>
      </c>
      <c r="C10220" s="2">
        <v>2604</v>
      </c>
      <c r="D10220" s="2">
        <v>3183</v>
      </c>
      <c r="E10220" s="2">
        <v>24843</v>
      </c>
      <c r="F10220" s="2">
        <v>42</v>
      </c>
      <c r="G10220" s="2">
        <v>2976.87</v>
      </c>
      <c r="H10220">
        <f t="shared" si="318"/>
        <v>82.869999999999891</v>
      </c>
      <c r="I10220" s="4">
        <f t="shared" si="319"/>
        <v>2.8635107118175497E-2</v>
      </c>
    </row>
    <row r="10221" spans="1:9" x14ac:dyDescent="0.25">
      <c r="A10221" s="2">
        <v>2667</v>
      </c>
      <c r="B10221" s="2">
        <v>2894</v>
      </c>
      <c r="C10221" s="2">
        <v>2604</v>
      </c>
      <c r="D10221" s="2">
        <v>3183</v>
      </c>
      <c r="E10221" s="2">
        <v>24843</v>
      </c>
      <c r="F10221" s="2">
        <v>42</v>
      </c>
      <c r="G10221" s="2">
        <v>2769.29</v>
      </c>
      <c r="H10221">
        <f t="shared" si="318"/>
        <v>-124.71000000000004</v>
      </c>
      <c r="I10221" s="4">
        <f t="shared" si="319"/>
        <v>-4.3092605390463043E-2</v>
      </c>
    </row>
    <row r="10222" spans="1:9" x14ac:dyDescent="0.25">
      <c r="A10222" s="2">
        <v>2667</v>
      </c>
      <c r="B10222" s="2">
        <v>2894</v>
      </c>
      <c r="C10222" s="2">
        <v>2604</v>
      </c>
      <c r="D10222" s="2">
        <v>3183</v>
      </c>
      <c r="E10222" s="2">
        <v>24843</v>
      </c>
      <c r="F10222" s="2">
        <v>42</v>
      </c>
      <c r="G10222" s="2">
        <v>2812.59</v>
      </c>
      <c r="H10222">
        <f t="shared" si="318"/>
        <v>-81.409999999999854</v>
      </c>
      <c r="I10222" s="4">
        <f t="shared" si="319"/>
        <v>-2.8130615065653026E-2</v>
      </c>
    </row>
    <row r="10223" spans="1:9" x14ac:dyDescent="0.25">
      <c r="A10223" s="2">
        <v>2667</v>
      </c>
      <c r="B10223" s="2">
        <v>2894</v>
      </c>
      <c r="C10223" s="2">
        <v>2604</v>
      </c>
      <c r="D10223" s="2">
        <v>3183</v>
      </c>
      <c r="E10223" s="2">
        <v>24843</v>
      </c>
      <c r="F10223" s="2">
        <v>42</v>
      </c>
      <c r="G10223" s="2">
        <v>2648.69</v>
      </c>
      <c r="H10223">
        <f t="shared" si="318"/>
        <v>-245.30999999999995</v>
      </c>
      <c r="I10223" s="4">
        <f t="shared" si="319"/>
        <v>-8.4765031098825133E-2</v>
      </c>
    </row>
    <row r="10224" spans="1:9" x14ac:dyDescent="0.25">
      <c r="A10224" s="2">
        <v>2667</v>
      </c>
      <c r="B10224" s="2">
        <v>2894</v>
      </c>
      <c r="C10224" s="2">
        <v>2604</v>
      </c>
      <c r="D10224" s="2">
        <v>3183</v>
      </c>
      <c r="E10224" s="2">
        <v>24843</v>
      </c>
      <c r="F10224" s="2">
        <v>42</v>
      </c>
      <c r="G10224" s="2">
        <v>2843.58</v>
      </c>
      <c r="H10224">
        <f t="shared" si="318"/>
        <v>-50.420000000000073</v>
      </c>
      <c r="I10224" s="4">
        <f t="shared" si="319"/>
        <v>-1.7422252937111291E-2</v>
      </c>
    </row>
    <row r="10225" spans="1:9" x14ac:dyDescent="0.25">
      <c r="A10225" s="2">
        <v>2667</v>
      </c>
      <c r="B10225" s="2">
        <v>2894</v>
      </c>
      <c r="C10225" s="2">
        <v>2604</v>
      </c>
      <c r="D10225" s="2">
        <v>3183</v>
      </c>
      <c r="E10225" s="2">
        <v>24843</v>
      </c>
      <c r="F10225" s="2">
        <v>42</v>
      </c>
      <c r="G10225" s="2">
        <v>2952.11</v>
      </c>
      <c r="H10225">
        <f t="shared" si="318"/>
        <v>58.110000000000127</v>
      </c>
      <c r="I10225" s="4">
        <f t="shared" si="319"/>
        <v>2.0079474775397416E-2</v>
      </c>
    </row>
    <row r="10226" spans="1:9" x14ac:dyDescent="0.25">
      <c r="A10226" s="2">
        <v>2668</v>
      </c>
      <c r="B10226" s="2">
        <v>2911</v>
      </c>
      <c r="C10226" s="2">
        <v>2620</v>
      </c>
      <c r="D10226" s="2">
        <v>3202</v>
      </c>
      <c r="E10226" s="2">
        <v>24843</v>
      </c>
      <c r="F10226" s="2">
        <v>40</v>
      </c>
      <c r="G10226" s="2">
        <v>2865.37</v>
      </c>
      <c r="H10226">
        <f t="shared" si="318"/>
        <v>-45.630000000000109</v>
      </c>
      <c r="I10226" s="4">
        <f t="shared" si="319"/>
        <v>-1.5675025764342189E-2</v>
      </c>
    </row>
    <row r="10227" spans="1:9" x14ac:dyDescent="0.25">
      <c r="A10227" s="2">
        <v>2668</v>
      </c>
      <c r="B10227" s="2">
        <v>2911</v>
      </c>
      <c r="C10227" s="2">
        <v>2620</v>
      </c>
      <c r="D10227" s="2">
        <v>3202</v>
      </c>
      <c r="E10227" s="2">
        <v>24843</v>
      </c>
      <c r="F10227" s="2">
        <v>40</v>
      </c>
      <c r="G10227" s="2">
        <v>2701.08</v>
      </c>
      <c r="H10227">
        <f t="shared" si="318"/>
        <v>-209.92000000000007</v>
      </c>
      <c r="I10227" s="4">
        <f t="shared" si="319"/>
        <v>-7.211267605633806E-2</v>
      </c>
    </row>
    <row r="10228" spans="1:9" x14ac:dyDescent="0.25">
      <c r="A10228" s="2">
        <v>2668</v>
      </c>
      <c r="B10228" s="2">
        <v>2911</v>
      </c>
      <c r="C10228" s="2">
        <v>2620</v>
      </c>
      <c r="D10228" s="2">
        <v>3202</v>
      </c>
      <c r="E10228" s="2">
        <v>24843</v>
      </c>
      <c r="F10228" s="2">
        <v>40</v>
      </c>
      <c r="G10228" s="2">
        <v>3085.4</v>
      </c>
      <c r="H10228">
        <f t="shared" si="318"/>
        <v>174.40000000000009</v>
      </c>
      <c r="I10228" s="4">
        <f t="shared" si="319"/>
        <v>5.9910683613878427E-2</v>
      </c>
    </row>
    <row r="10229" spans="1:9" x14ac:dyDescent="0.25">
      <c r="A10229" s="2">
        <v>2668</v>
      </c>
      <c r="B10229" s="2">
        <v>2911</v>
      </c>
      <c r="C10229" s="2">
        <v>2620</v>
      </c>
      <c r="D10229" s="2">
        <v>3202</v>
      </c>
      <c r="E10229" s="2">
        <v>24843</v>
      </c>
      <c r="F10229" s="2">
        <v>40</v>
      </c>
      <c r="G10229" s="2">
        <v>2769.29</v>
      </c>
      <c r="H10229">
        <f t="shared" si="318"/>
        <v>-141.71000000000004</v>
      </c>
      <c r="I10229" s="4">
        <f t="shared" si="319"/>
        <v>-4.8680865681896265E-2</v>
      </c>
    </row>
    <row r="10230" spans="1:9" x14ac:dyDescent="0.25">
      <c r="A10230" s="2">
        <v>2668</v>
      </c>
      <c r="B10230" s="2">
        <v>2911</v>
      </c>
      <c r="C10230" s="2">
        <v>2620</v>
      </c>
      <c r="D10230" s="2">
        <v>3202</v>
      </c>
      <c r="E10230" s="2">
        <v>24843</v>
      </c>
      <c r="F10230" s="2">
        <v>40</v>
      </c>
      <c r="G10230" s="2">
        <v>2812.59</v>
      </c>
      <c r="H10230">
        <f t="shared" si="318"/>
        <v>-98.409999999999854</v>
      </c>
      <c r="I10230" s="4">
        <f t="shared" si="319"/>
        <v>-3.3806252147028461E-2</v>
      </c>
    </row>
    <row r="10231" spans="1:9" x14ac:dyDescent="0.25">
      <c r="A10231" s="2">
        <v>2668</v>
      </c>
      <c r="B10231" s="2">
        <v>2911</v>
      </c>
      <c r="C10231" s="2">
        <v>2620</v>
      </c>
      <c r="D10231" s="2">
        <v>3202</v>
      </c>
      <c r="E10231" s="2">
        <v>24843</v>
      </c>
      <c r="F10231" s="2">
        <v>40</v>
      </c>
      <c r="G10231" s="2">
        <v>2750.62</v>
      </c>
      <c r="H10231">
        <f t="shared" si="318"/>
        <v>-160.38000000000011</v>
      </c>
      <c r="I10231" s="4">
        <f t="shared" si="319"/>
        <v>-5.5094469254551741E-2</v>
      </c>
    </row>
    <row r="10232" spans="1:9" x14ac:dyDescent="0.25">
      <c r="A10232" s="2">
        <v>2668</v>
      </c>
      <c r="B10232" s="2">
        <v>2911</v>
      </c>
      <c r="C10232" s="2">
        <v>2620</v>
      </c>
      <c r="D10232" s="2">
        <v>3202</v>
      </c>
      <c r="E10232" s="2">
        <v>24843</v>
      </c>
      <c r="F10232" s="2">
        <v>40</v>
      </c>
      <c r="G10232" s="2">
        <v>2656.17</v>
      </c>
      <c r="H10232">
        <f t="shared" si="318"/>
        <v>-254.82999999999993</v>
      </c>
      <c r="I10232" s="4">
        <f t="shared" si="319"/>
        <v>-8.7540364136035706E-2</v>
      </c>
    </row>
    <row r="10233" spans="1:9" x14ac:dyDescent="0.25">
      <c r="A10233" s="2">
        <v>2668</v>
      </c>
      <c r="B10233" s="2">
        <v>2911</v>
      </c>
      <c r="C10233" s="2">
        <v>2620</v>
      </c>
      <c r="D10233" s="2">
        <v>3202</v>
      </c>
      <c r="E10233" s="2">
        <v>24843</v>
      </c>
      <c r="F10233" s="2">
        <v>40</v>
      </c>
      <c r="G10233" s="2">
        <v>2843.58</v>
      </c>
      <c r="H10233">
        <f t="shared" si="318"/>
        <v>-67.420000000000073</v>
      </c>
      <c r="I10233" s="4">
        <f t="shared" si="319"/>
        <v>-2.3160425970456911E-2</v>
      </c>
    </row>
    <row r="10234" spans="1:9" x14ac:dyDescent="0.25">
      <c r="A10234" s="2">
        <v>2668</v>
      </c>
      <c r="B10234" s="2">
        <v>2911</v>
      </c>
      <c r="C10234" s="2">
        <v>2620</v>
      </c>
      <c r="D10234" s="2">
        <v>3202</v>
      </c>
      <c r="E10234" s="2">
        <v>24843</v>
      </c>
      <c r="F10234" s="2">
        <v>40</v>
      </c>
      <c r="G10234" s="2">
        <v>2935.47</v>
      </c>
      <c r="H10234">
        <f t="shared" si="318"/>
        <v>24.4699999999998</v>
      </c>
      <c r="I10234" s="4">
        <f t="shared" si="319"/>
        <v>8.4060460322912395E-3</v>
      </c>
    </row>
    <row r="10235" spans="1:9" x14ac:dyDescent="0.25">
      <c r="A10235" s="2">
        <v>2668</v>
      </c>
      <c r="B10235" s="2">
        <v>2911</v>
      </c>
      <c r="C10235" s="2">
        <v>2620</v>
      </c>
      <c r="D10235" s="2">
        <v>3202</v>
      </c>
      <c r="E10235" s="2">
        <v>24843</v>
      </c>
      <c r="F10235" s="2">
        <v>40</v>
      </c>
      <c r="G10235" s="2">
        <v>2843.58</v>
      </c>
      <c r="H10235">
        <f t="shared" si="318"/>
        <v>-67.420000000000073</v>
      </c>
      <c r="I10235" s="4">
        <f t="shared" si="319"/>
        <v>-2.3160425970456911E-2</v>
      </c>
    </row>
    <row r="10236" spans="1:9" x14ac:dyDescent="0.25">
      <c r="A10236" s="2">
        <v>2669</v>
      </c>
      <c r="B10236" s="2">
        <v>3101</v>
      </c>
      <c r="C10236" s="2">
        <v>2791</v>
      </c>
      <c r="D10236" s="2">
        <v>3411</v>
      </c>
      <c r="E10236" s="2">
        <v>24843</v>
      </c>
      <c r="F10236" s="2">
        <v>20</v>
      </c>
      <c r="G10236" s="2">
        <v>2973.9</v>
      </c>
      <c r="H10236">
        <f t="shared" si="318"/>
        <v>-127.09999999999991</v>
      </c>
      <c r="I10236" s="4">
        <f t="shared" si="319"/>
        <v>-4.0986778458561725E-2</v>
      </c>
    </row>
    <row r="10237" spans="1:9" x14ac:dyDescent="0.25">
      <c r="A10237" s="2">
        <v>2669</v>
      </c>
      <c r="B10237" s="2">
        <v>3101</v>
      </c>
      <c r="C10237" s="2">
        <v>2791</v>
      </c>
      <c r="D10237" s="2">
        <v>3411</v>
      </c>
      <c r="E10237" s="2">
        <v>24843</v>
      </c>
      <c r="F10237" s="2">
        <v>20</v>
      </c>
      <c r="G10237" s="2">
        <v>2957.26</v>
      </c>
      <c r="H10237">
        <f t="shared" si="318"/>
        <v>-143.73999999999978</v>
      </c>
      <c r="I10237" s="4">
        <f t="shared" si="319"/>
        <v>-4.6352789422766778E-2</v>
      </c>
    </row>
    <row r="10238" spans="1:9" x14ac:dyDescent="0.25">
      <c r="A10238" s="2">
        <v>2669</v>
      </c>
      <c r="B10238" s="2">
        <v>3101</v>
      </c>
      <c r="C10238" s="2">
        <v>2791</v>
      </c>
      <c r="D10238" s="2">
        <v>3411</v>
      </c>
      <c r="E10238" s="2">
        <v>24843</v>
      </c>
      <c r="F10238" s="2">
        <v>20</v>
      </c>
      <c r="G10238" s="2">
        <v>2957.26</v>
      </c>
      <c r="H10238">
        <f t="shared" si="318"/>
        <v>-143.73999999999978</v>
      </c>
      <c r="I10238" s="4">
        <f t="shared" si="319"/>
        <v>-4.6352789422766778E-2</v>
      </c>
    </row>
    <row r="10239" spans="1:9" x14ac:dyDescent="0.25">
      <c r="A10239" s="2">
        <v>2669</v>
      </c>
      <c r="B10239" s="2">
        <v>3101</v>
      </c>
      <c r="C10239" s="2">
        <v>2791</v>
      </c>
      <c r="D10239" s="2">
        <v>3411</v>
      </c>
      <c r="E10239" s="2">
        <v>24843</v>
      </c>
      <c r="F10239" s="2">
        <v>20</v>
      </c>
      <c r="G10239" s="2">
        <v>3085.4</v>
      </c>
      <c r="H10239">
        <f t="shared" si="318"/>
        <v>-15.599999999999909</v>
      </c>
      <c r="I10239" s="4">
        <f t="shared" si="319"/>
        <v>-5.0306352789422472E-3</v>
      </c>
    </row>
    <row r="10240" spans="1:9" x14ac:dyDescent="0.25">
      <c r="A10240" s="2">
        <v>2669</v>
      </c>
      <c r="B10240" s="2">
        <v>3101</v>
      </c>
      <c r="C10240" s="2">
        <v>2791</v>
      </c>
      <c r="D10240" s="2">
        <v>3411</v>
      </c>
      <c r="E10240" s="2">
        <v>24843</v>
      </c>
      <c r="F10240" s="2">
        <v>20</v>
      </c>
      <c r="G10240" s="2">
        <v>2812.59</v>
      </c>
      <c r="H10240">
        <f t="shared" si="318"/>
        <v>-288.40999999999985</v>
      </c>
      <c r="I10240" s="4">
        <f t="shared" si="319"/>
        <v>-9.3005482102547513E-2</v>
      </c>
    </row>
    <row r="10241" spans="1:9" x14ac:dyDescent="0.25">
      <c r="A10241" s="2">
        <v>2669</v>
      </c>
      <c r="B10241" s="2">
        <v>3101</v>
      </c>
      <c r="C10241" s="2">
        <v>2791</v>
      </c>
      <c r="D10241" s="2">
        <v>3411</v>
      </c>
      <c r="E10241" s="2">
        <v>24843</v>
      </c>
      <c r="F10241" s="2">
        <v>20</v>
      </c>
      <c r="G10241" s="2">
        <v>3068.76</v>
      </c>
      <c r="H10241">
        <f t="shared" si="318"/>
        <v>-32.239999999999782</v>
      </c>
      <c r="I10241" s="4">
        <f t="shared" si="319"/>
        <v>-1.0396646243147302E-2</v>
      </c>
    </row>
    <row r="10242" spans="1:9" x14ac:dyDescent="0.25">
      <c r="A10242" s="2">
        <v>2669</v>
      </c>
      <c r="B10242" s="2">
        <v>3101</v>
      </c>
      <c r="C10242" s="2">
        <v>2791</v>
      </c>
      <c r="D10242" s="2">
        <v>3411</v>
      </c>
      <c r="E10242" s="2">
        <v>24843</v>
      </c>
      <c r="F10242" s="2">
        <v>20</v>
      </c>
      <c r="G10242" s="2">
        <v>2812.59</v>
      </c>
      <c r="H10242">
        <f t="shared" si="318"/>
        <v>-288.40999999999985</v>
      </c>
      <c r="I10242" s="4">
        <f t="shared" si="319"/>
        <v>-9.3005482102547513E-2</v>
      </c>
    </row>
    <row r="10243" spans="1:9" x14ac:dyDescent="0.25">
      <c r="A10243" s="2">
        <v>2669</v>
      </c>
      <c r="B10243" s="2">
        <v>3101</v>
      </c>
      <c r="C10243" s="2">
        <v>2791</v>
      </c>
      <c r="D10243" s="2">
        <v>3411</v>
      </c>
      <c r="E10243" s="2">
        <v>24843</v>
      </c>
      <c r="F10243" s="2">
        <v>20</v>
      </c>
      <c r="G10243" s="2">
        <v>2843.58</v>
      </c>
      <c r="H10243">
        <f t="shared" ref="H10243:H10306" si="320">G10243-B10243</f>
        <v>-257.42000000000007</v>
      </c>
      <c r="I10243" s="4">
        <f t="shared" ref="I10243:I10306" si="321">H10243/B10243</f>
        <v>-8.3011931634956487E-2</v>
      </c>
    </row>
    <row r="10244" spans="1:9" x14ac:dyDescent="0.25">
      <c r="A10244" s="2">
        <v>2669</v>
      </c>
      <c r="B10244" s="2">
        <v>3101</v>
      </c>
      <c r="C10244" s="2">
        <v>2791</v>
      </c>
      <c r="D10244" s="2">
        <v>3411</v>
      </c>
      <c r="E10244" s="2">
        <v>24843</v>
      </c>
      <c r="F10244" s="2">
        <v>20</v>
      </c>
      <c r="G10244" s="2">
        <v>2935.47</v>
      </c>
      <c r="H10244">
        <f t="shared" si="320"/>
        <v>-165.5300000000002</v>
      </c>
      <c r="I10244" s="4">
        <f t="shared" si="321"/>
        <v>-5.3379554982263849E-2</v>
      </c>
    </row>
    <row r="10245" spans="1:9" x14ac:dyDescent="0.25">
      <c r="A10245" s="2">
        <v>2669</v>
      </c>
      <c r="B10245" s="2">
        <v>3101</v>
      </c>
      <c r="C10245" s="2">
        <v>2791</v>
      </c>
      <c r="D10245" s="2">
        <v>3411</v>
      </c>
      <c r="E10245" s="2">
        <v>24843</v>
      </c>
      <c r="F10245" s="2">
        <v>20</v>
      </c>
      <c r="G10245" s="2">
        <v>2843.58</v>
      </c>
      <c r="H10245">
        <f t="shared" si="320"/>
        <v>-257.42000000000007</v>
      </c>
      <c r="I10245" s="4">
        <f t="shared" si="321"/>
        <v>-8.3011931634956487E-2</v>
      </c>
    </row>
    <row r="10246" spans="1:9" x14ac:dyDescent="0.25">
      <c r="A10246" s="2">
        <v>2670</v>
      </c>
      <c r="B10246" s="2">
        <v>3118</v>
      </c>
      <c r="C10246" s="2">
        <v>2806</v>
      </c>
      <c r="D10246" s="2">
        <v>3430</v>
      </c>
      <c r="E10246" s="2">
        <v>25392</v>
      </c>
      <c r="F10246" s="2">
        <v>20</v>
      </c>
      <c r="G10246" s="2">
        <v>2865.37</v>
      </c>
      <c r="H10246">
        <f t="shared" si="320"/>
        <v>-252.63000000000011</v>
      </c>
      <c r="I10246" s="4">
        <f t="shared" si="321"/>
        <v>-8.1023091725465082E-2</v>
      </c>
    </row>
    <row r="10247" spans="1:9" x14ac:dyDescent="0.25">
      <c r="A10247" s="2">
        <v>2670</v>
      </c>
      <c r="B10247" s="2">
        <v>3118</v>
      </c>
      <c r="C10247" s="2">
        <v>2806</v>
      </c>
      <c r="D10247" s="2">
        <v>3430</v>
      </c>
      <c r="E10247" s="2">
        <v>25392</v>
      </c>
      <c r="F10247" s="2">
        <v>20</v>
      </c>
      <c r="G10247" s="2">
        <v>2973.9</v>
      </c>
      <c r="H10247">
        <f t="shared" si="320"/>
        <v>-144.09999999999991</v>
      </c>
      <c r="I10247" s="4">
        <f t="shared" si="321"/>
        <v>-4.6215522771007024E-2</v>
      </c>
    </row>
    <row r="10248" spans="1:9" x14ac:dyDescent="0.25">
      <c r="A10248" s="2">
        <v>2670</v>
      </c>
      <c r="B10248" s="2">
        <v>3118</v>
      </c>
      <c r="C10248" s="2">
        <v>2806</v>
      </c>
      <c r="D10248" s="2">
        <v>3430</v>
      </c>
      <c r="E10248" s="2">
        <v>25392</v>
      </c>
      <c r="F10248" s="2">
        <v>20</v>
      </c>
      <c r="G10248" s="2">
        <v>2865.37</v>
      </c>
      <c r="H10248">
        <f t="shared" si="320"/>
        <v>-252.63000000000011</v>
      </c>
      <c r="I10248" s="4">
        <f t="shared" si="321"/>
        <v>-8.1023091725465082E-2</v>
      </c>
    </row>
    <row r="10249" spans="1:9" x14ac:dyDescent="0.25">
      <c r="A10249" s="2">
        <v>2670</v>
      </c>
      <c r="B10249" s="2">
        <v>3118</v>
      </c>
      <c r="C10249" s="2">
        <v>2806</v>
      </c>
      <c r="D10249" s="2">
        <v>3430</v>
      </c>
      <c r="E10249" s="2">
        <v>25392</v>
      </c>
      <c r="F10249" s="2">
        <v>20</v>
      </c>
      <c r="G10249" s="2">
        <v>2957.26</v>
      </c>
      <c r="H10249">
        <f t="shared" si="320"/>
        <v>-160.73999999999978</v>
      </c>
      <c r="I10249" s="4">
        <f t="shared" si="321"/>
        <v>-5.1552277100705514E-2</v>
      </c>
    </row>
    <row r="10250" spans="1:9" x14ac:dyDescent="0.25">
      <c r="A10250" s="2">
        <v>2670</v>
      </c>
      <c r="B10250" s="2">
        <v>3118</v>
      </c>
      <c r="C10250" s="2">
        <v>2806</v>
      </c>
      <c r="D10250" s="2">
        <v>3430</v>
      </c>
      <c r="E10250" s="2">
        <v>25392</v>
      </c>
      <c r="F10250" s="2">
        <v>20</v>
      </c>
      <c r="G10250" s="2">
        <v>3068.76</v>
      </c>
      <c r="H10250">
        <f t="shared" si="320"/>
        <v>-49.239999999999782</v>
      </c>
      <c r="I10250" s="4">
        <f t="shared" si="321"/>
        <v>-1.5792174470814553E-2</v>
      </c>
    </row>
    <row r="10251" spans="1:9" x14ac:dyDescent="0.25">
      <c r="A10251" s="2">
        <v>2670</v>
      </c>
      <c r="B10251" s="2">
        <v>3118</v>
      </c>
      <c r="C10251" s="2">
        <v>2806</v>
      </c>
      <c r="D10251" s="2">
        <v>3430</v>
      </c>
      <c r="E10251" s="2">
        <v>25392</v>
      </c>
      <c r="F10251" s="2">
        <v>20</v>
      </c>
      <c r="G10251" s="2">
        <v>2812.59</v>
      </c>
      <c r="H10251">
        <f t="shared" si="320"/>
        <v>-305.40999999999985</v>
      </c>
      <c r="I10251" s="4">
        <f t="shared" si="321"/>
        <v>-9.7950609364977501E-2</v>
      </c>
    </row>
    <row r="10252" spans="1:9" x14ac:dyDescent="0.25">
      <c r="A10252" s="2">
        <v>2670</v>
      </c>
      <c r="B10252" s="2">
        <v>3118</v>
      </c>
      <c r="C10252" s="2">
        <v>2806</v>
      </c>
      <c r="D10252" s="2">
        <v>3430</v>
      </c>
      <c r="E10252" s="2">
        <v>25392</v>
      </c>
      <c r="F10252" s="2">
        <v>20</v>
      </c>
      <c r="G10252" s="2">
        <v>2952.11</v>
      </c>
      <c r="H10252">
        <f t="shared" si="320"/>
        <v>-165.88999999999987</v>
      </c>
      <c r="I10252" s="4">
        <f t="shared" si="321"/>
        <v>-5.3203976908274497E-2</v>
      </c>
    </row>
    <row r="10253" spans="1:9" x14ac:dyDescent="0.25">
      <c r="A10253" s="2">
        <v>2670</v>
      </c>
      <c r="B10253" s="2">
        <v>3118</v>
      </c>
      <c r="C10253" s="2">
        <v>2806</v>
      </c>
      <c r="D10253" s="2">
        <v>3430</v>
      </c>
      <c r="E10253" s="2">
        <v>25392</v>
      </c>
      <c r="F10253" s="2">
        <v>20</v>
      </c>
      <c r="G10253" s="2">
        <v>2843.58</v>
      </c>
      <c r="H10253">
        <f t="shared" si="320"/>
        <v>-274.42000000000007</v>
      </c>
      <c r="I10253" s="4">
        <f t="shared" si="321"/>
        <v>-8.8011545862732549E-2</v>
      </c>
    </row>
    <row r="10254" spans="1:9" x14ac:dyDescent="0.25">
      <c r="A10254" s="2">
        <v>2670</v>
      </c>
      <c r="B10254" s="2">
        <v>3118</v>
      </c>
      <c r="C10254" s="2">
        <v>2806</v>
      </c>
      <c r="D10254" s="2">
        <v>3430</v>
      </c>
      <c r="E10254" s="2">
        <v>25392</v>
      </c>
      <c r="F10254" s="2">
        <v>20</v>
      </c>
      <c r="G10254" s="2">
        <v>2935.47</v>
      </c>
      <c r="H10254">
        <f t="shared" si="320"/>
        <v>-182.5300000000002</v>
      </c>
      <c r="I10254" s="4">
        <f t="shared" si="321"/>
        <v>-5.8540731237973126E-2</v>
      </c>
    </row>
    <row r="10255" spans="1:9" x14ac:dyDescent="0.25">
      <c r="A10255" s="2">
        <v>2670</v>
      </c>
      <c r="B10255" s="2">
        <v>3118</v>
      </c>
      <c r="C10255" s="2">
        <v>2806</v>
      </c>
      <c r="D10255" s="2">
        <v>3430</v>
      </c>
      <c r="E10255" s="2">
        <v>25392</v>
      </c>
      <c r="F10255" s="2">
        <v>20</v>
      </c>
      <c r="G10255" s="2">
        <v>2935.47</v>
      </c>
      <c r="H10255">
        <f t="shared" si="320"/>
        <v>-182.5300000000002</v>
      </c>
      <c r="I10255" s="4">
        <f t="shared" si="321"/>
        <v>-5.8540731237973126E-2</v>
      </c>
    </row>
    <row r="10256" spans="1:9" x14ac:dyDescent="0.25">
      <c r="A10256" s="2">
        <v>2671</v>
      </c>
      <c r="B10256" s="2">
        <v>0</v>
      </c>
      <c r="C10256" s="2">
        <v>0</v>
      </c>
      <c r="D10256" s="2">
        <v>0</v>
      </c>
      <c r="E10256" s="2">
        <v>0</v>
      </c>
      <c r="F10256" s="2">
        <v>0</v>
      </c>
      <c r="G10256" s="2">
        <v>0</v>
      </c>
      <c r="H10256">
        <f t="shared" si="320"/>
        <v>0</v>
      </c>
      <c r="I10256" s="4" t="e">
        <f t="shared" si="321"/>
        <v>#DIV/0!</v>
      </c>
    </row>
    <row r="10257" spans="1:9" x14ac:dyDescent="0.25">
      <c r="A10257" s="2">
        <v>2672</v>
      </c>
      <c r="B10257" s="2">
        <v>0</v>
      </c>
      <c r="C10257" s="2">
        <v>0</v>
      </c>
      <c r="D10257" s="2">
        <v>0</v>
      </c>
      <c r="E10257" s="2">
        <v>0</v>
      </c>
      <c r="F10257" s="2">
        <v>0</v>
      </c>
      <c r="G10257" s="2">
        <v>0</v>
      </c>
      <c r="H10257">
        <f t="shared" si="320"/>
        <v>0</v>
      </c>
      <c r="I10257" s="4" t="e">
        <f t="shared" si="321"/>
        <v>#DIV/0!</v>
      </c>
    </row>
    <row r="10258" spans="1:9" x14ac:dyDescent="0.25">
      <c r="A10258" s="2">
        <v>2673</v>
      </c>
      <c r="B10258" s="2">
        <v>0</v>
      </c>
      <c r="C10258" s="2">
        <v>0</v>
      </c>
      <c r="D10258" s="2">
        <v>0</v>
      </c>
      <c r="E10258" s="2">
        <v>0</v>
      </c>
      <c r="F10258" s="2">
        <v>0</v>
      </c>
      <c r="G10258" s="2">
        <v>0</v>
      </c>
      <c r="H10258">
        <f t="shared" si="320"/>
        <v>0</v>
      </c>
      <c r="I10258" s="4" t="e">
        <f t="shared" si="321"/>
        <v>#DIV/0!</v>
      </c>
    </row>
    <row r="10259" spans="1:9" x14ac:dyDescent="0.25">
      <c r="A10259" s="2">
        <v>2674</v>
      </c>
      <c r="B10259" s="2">
        <v>0</v>
      </c>
      <c r="C10259" s="2">
        <v>0</v>
      </c>
      <c r="D10259" s="2">
        <v>0</v>
      </c>
      <c r="E10259" s="2">
        <v>0</v>
      </c>
      <c r="F10259" s="2">
        <v>0</v>
      </c>
      <c r="G10259" s="2">
        <v>0</v>
      </c>
      <c r="H10259">
        <f t="shared" si="320"/>
        <v>0</v>
      </c>
      <c r="I10259" s="4" t="e">
        <f t="shared" si="321"/>
        <v>#DIV/0!</v>
      </c>
    </row>
    <row r="10260" spans="1:9" x14ac:dyDescent="0.25">
      <c r="A10260" s="2">
        <v>2675</v>
      </c>
      <c r="B10260" s="2">
        <v>0</v>
      </c>
      <c r="C10260" s="2">
        <v>0</v>
      </c>
      <c r="D10260" s="2">
        <v>0</v>
      </c>
      <c r="E10260" s="2">
        <v>0</v>
      </c>
      <c r="F10260" s="2">
        <v>0</v>
      </c>
      <c r="G10260" s="2">
        <v>0</v>
      </c>
      <c r="H10260">
        <f t="shared" si="320"/>
        <v>0</v>
      </c>
      <c r="I10260" s="4" t="e">
        <f t="shared" si="321"/>
        <v>#DIV/0!</v>
      </c>
    </row>
    <row r="10261" spans="1:9" x14ac:dyDescent="0.25">
      <c r="A10261" s="2">
        <v>2676</v>
      </c>
      <c r="B10261" s="2">
        <v>0</v>
      </c>
      <c r="C10261" s="2">
        <v>0</v>
      </c>
      <c r="D10261" s="2">
        <v>0</v>
      </c>
      <c r="E10261" s="2">
        <v>0</v>
      </c>
      <c r="F10261" s="2">
        <v>0</v>
      </c>
      <c r="G10261" s="2">
        <v>0</v>
      </c>
      <c r="H10261">
        <f t="shared" si="320"/>
        <v>0</v>
      </c>
      <c r="I10261" s="4" t="e">
        <f t="shared" si="321"/>
        <v>#DIV/0!</v>
      </c>
    </row>
    <row r="10262" spans="1:9" x14ac:dyDescent="0.25">
      <c r="A10262" s="2">
        <v>2677</v>
      </c>
      <c r="B10262" s="2">
        <v>0</v>
      </c>
      <c r="C10262" s="2">
        <v>0</v>
      </c>
      <c r="D10262" s="2">
        <v>0</v>
      </c>
      <c r="E10262" s="2">
        <v>0</v>
      </c>
      <c r="F10262" s="2">
        <v>0</v>
      </c>
      <c r="G10262" s="2">
        <v>0</v>
      </c>
      <c r="H10262">
        <f t="shared" si="320"/>
        <v>0</v>
      </c>
      <c r="I10262" s="4" t="e">
        <f t="shared" si="321"/>
        <v>#DIV/0!</v>
      </c>
    </row>
    <row r="10263" spans="1:9" x14ac:dyDescent="0.25">
      <c r="A10263" s="2">
        <v>2678</v>
      </c>
      <c r="B10263" s="2">
        <v>0</v>
      </c>
      <c r="C10263" s="2">
        <v>0</v>
      </c>
      <c r="D10263" s="2">
        <v>0</v>
      </c>
      <c r="E10263" s="2">
        <v>0</v>
      </c>
      <c r="F10263" s="2">
        <v>0</v>
      </c>
      <c r="G10263" s="2">
        <v>0</v>
      </c>
      <c r="H10263">
        <f t="shared" si="320"/>
        <v>0</v>
      </c>
      <c r="I10263" s="4" t="e">
        <f t="shared" si="321"/>
        <v>#DIV/0!</v>
      </c>
    </row>
    <row r="10264" spans="1:9" x14ac:dyDescent="0.25">
      <c r="A10264" s="2">
        <v>2679</v>
      </c>
      <c r="B10264" s="2">
        <v>0</v>
      </c>
      <c r="C10264" s="2">
        <v>0</v>
      </c>
      <c r="D10264" s="2">
        <v>0</v>
      </c>
      <c r="E10264" s="2">
        <v>0</v>
      </c>
      <c r="F10264" s="2">
        <v>0</v>
      </c>
      <c r="G10264" s="2">
        <v>0</v>
      </c>
      <c r="H10264">
        <f t="shared" si="320"/>
        <v>0</v>
      </c>
      <c r="I10264" s="4" t="e">
        <f t="shared" si="321"/>
        <v>#DIV/0!</v>
      </c>
    </row>
    <row r="10265" spans="1:9" x14ac:dyDescent="0.25">
      <c r="A10265" s="2">
        <v>2680</v>
      </c>
      <c r="B10265" s="2">
        <v>0</v>
      </c>
      <c r="C10265" s="2">
        <v>0</v>
      </c>
      <c r="D10265" s="2">
        <v>0</v>
      </c>
      <c r="E10265" s="2">
        <v>0</v>
      </c>
      <c r="F10265" s="2">
        <v>0</v>
      </c>
      <c r="G10265" s="2">
        <v>0</v>
      </c>
      <c r="H10265">
        <f t="shared" si="320"/>
        <v>0</v>
      </c>
      <c r="I10265" s="4" t="e">
        <f t="shared" si="321"/>
        <v>#DIV/0!</v>
      </c>
    </row>
    <row r="10266" spans="1:9" x14ac:dyDescent="0.25">
      <c r="A10266" s="2">
        <v>2681</v>
      </c>
      <c r="B10266" s="2">
        <v>0</v>
      </c>
      <c r="C10266" s="2">
        <v>0</v>
      </c>
      <c r="D10266" s="2">
        <v>0</v>
      </c>
      <c r="E10266" s="2">
        <v>0</v>
      </c>
      <c r="F10266" s="2">
        <v>0</v>
      </c>
      <c r="G10266" s="2">
        <v>0</v>
      </c>
      <c r="H10266">
        <f t="shared" si="320"/>
        <v>0</v>
      </c>
      <c r="I10266" s="4" t="e">
        <f t="shared" si="321"/>
        <v>#DIV/0!</v>
      </c>
    </row>
    <row r="10267" spans="1:9" x14ac:dyDescent="0.25">
      <c r="A10267" s="2">
        <v>2682</v>
      </c>
      <c r="B10267" s="2">
        <v>0</v>
      </c>
      <c r="C10267" s="2">
        <v>0</v>
      </c>
      <c r="D10267" s="2">
        <v>0</v>
      </c>
      <c r="E10267" s="2">
        <v>0</v>
      </c>
      <c r="F10267" s="2">
        <v>0</v>
      </c>
      <c r="G10267" s="2">
        <v>0</v>
      </c>
      <c r="H10267">
        <f t="shared" si="320"/>
        <v>0</v>
      </c>
      <c r="I10267" s="4" t="e">
        <f t="shared" si="321"/>
        <v>#DIV/0!</v>
      </c>
    </row>
    <row r="10268" spans="1:9" x14ac:dyDescent="0.25">
      <c r="A10268" s="2">
        <v>2683</v>
      </c>
      <c r="B10268" s="2">
        <v>2738</v>
      </c>
      <c r="C10268" s="2">
        <v>2464</v>
      </c>
      <c r="D10268" s="2">
        <v>3011</v>
      </c>
      <c r="E10268" s="2">
        <v>23763</v>
      </c>
      <c r="F10268" s="2">
        <v>88</v>
      </c>
      <c r="G10268" s="2">
        <v>2865.37</v>
      </c>
      <c r="H10268">
        <f t="shared" si="320"/>
        <v>127.36999999999989</v>
      </c>
      <c r="I10268" s="4">
        <f t="shared" si="321"/>
        <v>4.6519357195032827E-2</v>
      </c>
    </row>
    <row r="10269" spans="1:9" x14ac:dyDescent="0.25">
      <c r="A10269" s="2">
        <v>2683</v>
      </c>
      <c r="B10269" s="2">
        <v>2738</v>
      </c>
      <c r="C10269" s="2">
        <v>2464</v>
      </c>
      <c r="D10269" s="2">
        <v>3011</v>
      </c>
      <c r="E10269" s="2">
        <v>23763</v>
      </c>
      <c r="F10269" s="2">
        <v>88</v>
      </c>
      <c r="G10269" s="2">
        <v>2639.11</v>
      </c>
      <c r="H10269">
        <f t="shared" si="320"/>
        <v>-98.889999999999873</v>
      </c>
      <c r="I10269" s="4">
        <f t="shared" si="321"/>
        <v>-3.6117604090577016E-2</v>
      </c>
    </row>
    <row r="10270" spans="1:9" x14ac:dyDescent="0.25">
      <c r="A10270" s="2">
        <v>2683</v>
      </c>
      <c r="B10270" s="2">
        <v>2738</v>
      </c>
      <c r="C10270" s="2">
        <v>2464</v>
      </c>
      <c r="D10270" s="2">
        <v>3011</v>
      </c>
      <c r="E10270" s="2">
        <v>23763</v>
      </c>
      <c r="F10270" s="2">
        <v>88</v>
      </c>
      <c r="G10270" s="2">
        <v>2466.0700000000002</v>
      </c>
      <c r="H10270">
        <f t="shared" si="320"/>
        <v>-271.92999999999984</v>
      </c>
      <c r="I10270" s="4">
        <f t="shared" si="321"/>
        <v>-9.9317019722425071E-2</v>
      </c>
    </row>
    <row r="10271" spans="1:9" x14ac:dyDescent="0.25">
      <c r="A10271" s="2">
        <v>2683</v>
      </c>
      <c r="B10271" s="2">
        <v>2738</v>
      </c>
      <c r="C10271" s="2">
        <v>2464</v>
      </c>
      <c r="D10271" s="2">
        <v>3011</v>
      </c>
      <c r="E10271" s="2">
        <v>23763</v>
      </c>
      <c r="F10271" s="2">
        <v>88</v>
      </c>
      <c r="G10271" s="2">
        <v>2477.23</v>
      </c>
      <c r="H10271">
        <f t="shared" si="320"/>
        <v>-260.77</v>
      </c>
      <c r="I10271" s="4">
        <f t="shared" si="321"/>
        <v>-9.5241051862673481E-2</v>
      </c>
    </row>
    <row r="10272" spans="1:9" x14ac:dyDescent="0.25">
      <c r="A10272" s="2">
        <v>2683</v>
      </c>
      <c r="B10272" s="2">
        <v>2738</v>
      </c>
      <c r="C10272" s="2">
        <v>2464</v>
      </c>
      <c r="D10272" s="2">
        <v>3011</v>
      </c>
      <c r="E10272" s="2">
        <v>23763</v>
      </c>
      <c r="F10272" s="2">
        <v>88</v>
      </c>
      <c r="G10272" s="2">
        <v>2577.5700000000002</v>
      </c>
      <c r="H10272">
        <f t="shared" si="320"/>
        <v>-160.42999999999984</v>
      </c>
      <c r="I10272" s="4">
        <f t="shared" si="321"/>
        <v>-5.8593864134404615E-2</v>
      </c>
    </row>
    <row r="10273" spans="1:9" x14ac:dyDescent="0.25">
      <c r="A10273" s="2">
        <v>2683</v>
      </c>
      <c r="B10273" s="2">
        <v>2738</v>
      </c>
      <c r="C10273" s="2">
        <v>2464</v>
      </c>
      <c r="D10273" s="2">
        <v>3011</v>
      </c>
      <c r="E10273" s="2">
        <v>23763</v>
      </c>
      <c r="F10273" s="2">
        <v>88</v>
      </c>
      <c r="G10273" s="2">
        <v>2591.4</v>
      </c>
      <c r="H10273">
        <f t="shared" si="320"/>
        <v>-146.59999999999991</v>
      </c>
      <c r="I10273" s="4">
        <f t="shared" si="321"/>
        <v>-5.3542731921110268E-2</v>
      </c>
    </row>
    <row r="10274" spans="1:9" x14ac:dyDescent="0.25">
      <c r="A10274" s="2">
        <v>2683</v>
      </c>
      <c r="B10274" s="2">
        <v>2738</v>
      </c>
      <c r="C10274" s="2">
        <v>2464</v>
      </c>
      <c r="D10274" s="2">
        <v>3011</v>
      </c>
      <c r="E10274" s="2">
        <v>23763</v>
      </c>
      <c r="F10274" s="2">
        <v>88</v>
      </c>
      <c r="G10274" s="2">
        <v>2602.9</v>
      </c>
      <c r="H10274">
        <f t="shared" si="320"/>
        <v>-135.09999999999991</v>
      </c>
      <c r="I10274" s="4">
        <f t="shared" si="321"/>
        <v>-4.9342585829072284E-2</v>
      </c>
    </row>
    <row r="10275" spans="1:9" x14ac:dyDescent="0.25">
      <c r="A10275" s="2">
        <v>2683</v>
      </c>
      <c r="B10275" s="2">
        <v>2738</v>
      </c>
      <c r="C10275" s="2">
        <v>2464</v>
      </c>
      <c r="D10275" s="2">
        <v>3011</v>
      </c>
      <c r="E10275" s="2">
        <v>23763</v>
      </c>
      <c r="F10275" s="2">
        <v>88</v>
      </c>
      <c r="G10275" s="2">
        <v>2577.5700000000002</v>
      </c>
      <c r="H10275">
        <f t="shared" si="320"/>
        <v>-160.42999999999984</v>
      </c>
      <c r="I10275" s="4">
        <f t="shared" si="321"/>
        <v>-5.8593864134404615E-2</v>
      </c>
    </row>
    <row r="10276" spans="1:9" x14ac:dyDescent="0.25">
      <c r="A10276" s="2">
        <v>2683</v>
      </c>
      <c r="B10276" s="2">
        <v>2738</v>
      </c>
      <c r="C10276" s="2">
        <v>2464</v>
      </c>
      <c r="D10276" s="2">
        <v>3011</v>
      </c>
      <c r="E10276" s="2">
        <v>23763</v>
      </c>
      <c r="F10276" s="2">
        <v>88</v>
      </c>
      <c r="G10276" s="2">
        <v>2515.39</v>
      </c>
      <c r="H10276">
        <f t="shared" si="320"/>
        <v>-222.61000000000013</v>
      </c>
      <c r="I10276" s="4">
        <f t="shared" si="321"/>
        <v>-8.1303871439006623E-2</v>
      </c>
    </row>
    <row r="10277" spans="1:9" x14ac:dyDescent="0.25">
      <c r="A10277" s="2">
        <v>2683</v>
      </c>
      <c r="B10277" s="2">
        <v>2738</v>
      </c>
      <c r="C10277" s="2">
        <v>2464</v>
      </c>
      <c r="D10277" s="2">
        <v>3011</v>
      </c>
      <c r="E10277" s="2">
        <v>23763</v>
      </c>
      <c r="F10277" s="2">
        <v>88</v>
      </c>
      <c r="G10277" s="2">
        <v>2469.61</v>
      </c>
      <c r="H10277">
        <f t="shared" si="320"/>
        <v>-268.38999999999987</v>
      </c>
      <c r="I10277" s="4">
        <f t="shared" si="321"/>
        <v>-9.8024105186267307E-2</v>
      </c>
    </row>
    <row r="10278" spans="1:9" x14ac:dyDescent="0.25">
      <c r="A10278" s="2">
        <v>2684</v>
      </c>
      <c r="B10278" s="2">
        <v>2757</v>
      </c>
      <c r="C10278" s="2">
        <v>2481</v>
      </c>
      <c r="D10278" s="2">
        <v>3032</v>
      </c>
      <c r="E10278" s="2">
        <v>24843</v>
      </c>
      <c r="F10278" s="2">
        <v>66</v>
      </c>
      <c r="G10278" s="2">
        <v>2491.4</v>
      </c>
      <c r="H10278">
        <f t="shared" si="320"/>
        <v>-265.59999999999991</v>
      </c>
      <c r="I10278" s="4">
        <f t="shared" si="321"/>
        <v>-9.6336597751178782E-2</v>
      </c>
    </row>
    <row r="10279" spans="1:9" x14ac:dyDescent="0.25">
      <c r="A10279" s="2">
        <v>2684</v>
      </c>
      <c r="B10279" s="2">
        <v>2757</v>
      </c>
      <c r="C10279" s="2">
        <v>2481</v>
      </c>
      <c r="D10279" s="2">
        <v>3032</v>
      </c>
      <c r="E10279" s="2">
        <v>24843</v>
      </c>
      <c r="F10279" s="2">
        <v>66</v>
      </c>
      <c r="G10279" s="2">
        <v>2639.11</v>
      </c>
      <c r="H10279">
        <f t="shared" si="320"/>
        <v>-117.88999999999987</v>
      </c>
      <c r="I10279" s="4">
        <f t="shared" si="321"/>
        <v>-4.2760246644903833E-2</v>
      </c>
    </row>
    <row r="10280" spans="1:9" x14ac:dyDescent="0.25">
      <c r="A10280" s="2">
        <v>2684</v>
      </c>
      <c r="B10280" s="2">
        <v>2757</v>
      </c>
      <c r="C10280" s="2">
        <v>2481</v>
      </c>
      <c r="D10280" s="2">
        <v>3032</v>
      </c>
      <c r="E10280" s="2">
        <v>24843</v>
      </c>
      <c r="F10280" s="2">
        <v>66</v>
      </c>
      <c r="G10280" s="2">
        <v>2493.9899999999998</v>
      </c>
      <c r="H10280">
        <f t="shared" si="320"/>
        <v>-263.01000000000022</v>
      </c>
      <c r="I10280" s="4">
        <f t="shared" si="321"/>
        <v>-9.5397170837867321E-2</v>
      </c>
    </row>
    <row r="10281" spans="1:9" x14ac:dyDescent="0.25">
      <c r="A10281" s="2">
        <v>2684</v>
      </c>
      <c r="B10281" s="2">
        <v>2757</v>
      </c>
      <c r="C10281" s="2">
        <v>2481</v>
      </c>
      <c r="D10281" s="2">
        <v>3032</v>
      </c>
      <c r="E10281" s="2">
        <v>24843</v>
      </c>
      <c r="F10281" s="2">
        <v>66</v>
      </c>
      <c r="G10281" s="2">
        <v>2602.9</v>
      </c>
      <c r="H10281">
        <f t="shared" si="320"/>
        <v>-154.09999999999991</v>
      </c>
      <c r="I10281" s="4">
        <f t="shared" si="321"/>
        <v>-5.58940877765687E-2</v>
      </c>
    </row>
    <row r="10282" spans="1:9" x14ac:dyDescent="0.25">
      <c r="A10282" s="2">
        <v>2684</v>
      </c>
      <c r="B10282" s="2">
        <v>2757</v>
      </c>
      <c r="C10282" s="2">
        <v>2481</v>
      </c>
      <c r="D10282" s="2">
        <v>3032</v>
      </c>
      <c r="E10282" s="2">
        <v>24843</v>
      </c>
      <c r="F10282" s="2">
        <v>66</v>
      </c>
      <c r="G10282" s="2">
        <v>2656.17</v>
      </c>
      <c r="H10282">
        <f t="shared" si="320"/>
        <v>-100.82999999999993</v>
      </c>
      <c r="I10282" s="4">
        <f t="shared" si="321"/>
        <v>-3.6572361262241539E-2</v>
      </c>
    </row>
    <row r="10283" spans="1:9" x14ac:dyDescent="0.25">
      <c r="A10283" s="2">
        <v>2684</v>
      </c>
      <c r="B10283" s="2">
        <v>2757</v>
      </c>
      <c r="C10283" s="2">
        <v>2481</v>
      </c>
      <c r="D10283" s="2">
        <v>3032</v>
      </c>
      <c r="E10283" s="2">
        <v>24843</v>
      </c>
      <c r="F10283" s="2">
        <v>66</v>
      </c>
      <c r="G10283" s="2">
        <v>2601.91</v>
      </c>
      <c r="H10283">
        <f t="shared" si="320"/>
        <v>-155.09000000000015</v>
      </c>
      <c r="I10283" s="4">
        <f t="shared" si="321"/>
        <v>-5.6253173739572053E-2</v>
      </c>
    </row>
    <row r="10284" spans="1:9" x14ac:dyDescent="0.25">
      <c r="A10284" s="2">
        <v>2684</v>
      </c>
      <c r="B10284" s="2">
        <v>2757</v>
      </c>
      <c r="C10284" s="2">
        <v>2481</v>
      </c>
      <c r="D10284" s="2">
        <v>3032</v>
      </c>
      <c r="E10284" s="2">
        <v>24843</v>
      </c>
      <c r="F10284" s="2">
        <v>66</v>
      </c>
      <c r="G10284" s="2">
        <v>2591.4</v>
      </c>
      <c r="H10284">
        <f t="shared" si="320"/>
        <v>-165.59999999999991</v>
      </c>
      <c r="I10284" s="4">
        <f t="shared" si="321"/>
        <v>-6.0065288356909649E-2</v>
      </c>
    </row>
    <row r="10285" spans="1:9" x14ac:dyDescent="0.25">
      <c r="A10285" s="2">
        <v>2684</v>
      </c>
      <c r="B10285" s="2">
        <v>2757</v>
      </c>
      <c r="C10285" s="2">
        <v>2481</v>
      </c>
      <c r="D10285" s="2">
        <v>3032</v>
      </c>
      <c r="E10285" s="2">
        <v>24843</v>
      </c>
      <c r="F10285" s="2">
        <v>66</v>
      </c>
      <c r="G10285" s="2">
        <v>2843.58</v>
      </c>
      <c r="H10285">
        <f t="shared" si="320"/>
        <v>86.579999999999927</v>
      </c>
      <c r="I10285" s="4">
        <f t="shared" si="321"/>
        <v>3.1403699673558189E-2</v>
      </c>
    </row>
    <row r="10286" spans="1:9" x14ac:dyDescent="0.25">
      <c r="A10286" s="2">
        <v>2684</v>
      </c>
      <c r="B10286" s="2">
        <v>2757</v>
      </c>
      <c r="C10286" s="2">
        <v>2481</v>
      </c>
      <c r="D10286" s="2">
        <v>3032</v>
      </c>
      <c r="E10286" s="2">
        <v>24843</v>
      </c>
      <c r="F10286" s="2">
        <v>66</v>
      </c>
      <c r="G10286" s="2">
        <v>2935.47</v>
      </c>
      <c r="H10286">
        <f t="shared" si="320"/>
        <v>178.4699999999998</v>
      </c>
      <c r="I10286" s="4">
        <f t="shared" si="321"/>
        <v>6.4733405875952055E-2</v>
      </c>
    </row>
    <row r="10287" spans="1:9" x14ac:dyDescent="0.25">
      <c r="A10287" s="2">
        <v>2684</v>
      </c>
      <c r="B10287" s="2">
        <v>2757</v>
      </c>
      <c r="C10287" s="2">
        <v>2481</v>
      </c>
      <c r="D10287" s="2">
        <v>3032</v>
      </c>
      <c r="E10287" s="2">
        <v>24843</v>
      </c>
      <c r="F10287" s="2">
        <v>66</v>
      </c>
      <c r="G10287" s="2">
        <v>2522.88</v>
      </c>
      <c r="H10287">
        <f t="shared" si="320"/>
        <v>-234.11999999999989</v>
      </c>
      <c r="I10287" s="4">
        <f t="shared" si="321"/>
        <v>-8.4918389553862855E-2</v>
      </c>
    </row>
    <row r="10288" spans="1:9" x14ac:dyDescent="0.25">
      <c r="A10288" s="2">
        <v>2685</v>
      </c>
      <c r="B10288" s="2">
        <v>3137</v>
      </c>
      <c r="C10288" s="2">
        <v>2823</v>
      </c>
      <c r="D10288" s="2">
        <v>3450</v>
      </c>
      <c r="E10288" s="2">
        <v>25392</v>
      </c>
      <c r="F10288" s="2">
        <v>18</v>
      </c>
      <c r="G10288" s="2">
        <v>2973.9</v>
      </c>
      <c r="H10288">
        <f t="shared" si="320"/>
        <v>-163.09999999999991</v>
      </c>
      <c r="I10288" s="4">
        <f t="shared" si="321"/>
        <v>-5.1992349378386968E-2</v>
      </c>
    </row>
    <row r="10289" spans="1:9" x14ac:dyDescent="0.25">
      <c r="A10289" s="2">
        <v>2685</v>
      </c>
      <c r="B10289" s="2">
        <v>3137</v>
      </c>
      <c r="C10289" s="2">
        <v>2823</v>
      </c>
      <c r="D10289" s="2">
        <v>3450</v>
      </c>
      <c r="E10289" s="2">
        <v>25392</v>
      </c>
      <c r="F10289" s="2">
        <v>18</v>
      </c>
      <c r="G10289" s="2">
        <v>2957.26</v>
      </c>
      <c r="H10289">
        <f t="shared" si="320"/>
        <v>-179.73999999999978</v>
      </c>
      <c r="I10289" s="4">
        <f t="shared" si="321"/>
        <v>-5.7296780363404458E-2</v>
      </c>
    </row>
    <row r="10290" spans="1:9" x14ac:dyDescent="0.25">
      <c r="A10290" s="2">
        <v>2685</v>
      </c>
      <c r="B10290" s="2">
        <v>3137</v>
      </c>
      <c r="C10290" s="2">
        <v>2823</v>
      </c>
      <c r="D10290" s="2">
        <v>3450</v>
      </c>
      <c r="E10290" s="2">
        <v>25392</v>
      </c>
      <c r="F10290" s="2">
        <v>18</v>
      </c>
      <c r="G10290" s="2">
        <v>3085.4</v>
      </c>
      <c r="H10290">
        <f t="shared" si="320"/>
        <v>-51.599999999999909</v>
      </c>
      <c r="I10290" s="4">
        <f t="shared" si="321"/>
        <v>-1.6448836467962993E-2</v>
      </c>
    </row>
    <row r="10291" spans="1:9" x14ac:dyDescent="0.25">
      <c r="A10291" s="2">
        <v>2685</v>
      </c>
      <c r="B10291" s="2">
        <v>3137</v>
      </c>
      <c r="C10291" s="2">
        <v>2823</v>
      </c>
      <c r="D10291" s="2">
        <v>3450</v>
      </c>
      <c r="E10291" s="2">
        <v>25392</v>
      </c>
      <c r="F10291" s="2">
        <v>18</v>
      </c>
      <c r="G10291" s="2">
        <v>3068.76</v>
      </c>
      <c r="H10291">
        <f t="shared" si="320"/>
        <v>-68.239999999999782</v>
      </c>
      <c r="I10291" s="4">
        <f t="shared" si="321"/>
        <v>-2.1753267452980486E-2</v>
      </c>
    </row>
    <row r="10292" spans="1:9" x14ac:dyDescent="0.25">
      <c r="A10292" s="2">
        <v>2685</v>
      </c>
      <c r="B10292" s="2">
        <v>3137</v>
      </c>
      <c r="C10292" s="2">
        <v>2823</v>
      </c>
      <c r="D10292" s="2">
        <v>3450</v>
      </c>
      <c r="E10292" s="2">
        <v>25392</v>
      </c>
      <c r="F10292" s="2">
        <v>18</v>
      </c>
      <c r="G10292" s="2">
        <v>3085.4</v>
      </c>
      <c r="H10292">
        <f t="shared" si="320"/>
        <v>-51.599999999999909</v>
      </c>
      <c r="I10292" s="4">
        <f t="shared" si="321"/>
        <v>-1.6448836467962993E-2</v>
      </c>
    </row>
    <row r="10293" spans="1:9" x14ac:dyDescent="0.25">
      <c r="A10293" s="2">
        <v>2685</v>
      </c>
      <c r="B10293" s="2">
        <v>3137</v>
      </c>
      <c r="C10293" s="2">
        <v>2823</v>
      </c>
      <c r="D10293" s="2">
        <v>3450</v>
      </c>
      <c r="E10293" s="2">
        <v>25392</v>
      </c>
      <c r="F10293" s="2">
        <v>18</v>
      </c>
      <c r="G10293" s="2">
        <v>2952.11</v>
      </c>
      <c r="H10293">
        <f t="shared" si="320"/>
        <v>-184.88999999999987</v>
      </c>
      <c r="I10293" s="4">
        <f t="shared" si="321"/>
        <v>-5.8938476251195367E-2</v>
      </c>
    </row>
    <row r="10294" spans="1:9" x14ac:dyDescent="0.25">
      <c r="A10294" s="2">
        <v>2685</v>
      </c>
      <c r="B10294" s="2">
        <v>3137</v>
      </c>
      <c r="C10294" s="2">
        <v>2823</v>
      </c>
      <c r="D10294" s="2">
        <v>3450</v>
      </c>
      <c r="E10294" s="2">
        <v>25392</v>
      </c>
      <c r="F10294" s="2">
        <v>18</v>
      </c>
      <c r="G10294" s="2">
        <v>2843.58</v>
      </c>
      <c r="H10294">
        <f t="shared" si="320"/>
        <v>-293.42000000000007</v>
      </c>
      <c r="I10294" s="4">
        <f t="shared" si="321"/>
        <v>-9.3535224737009912E-2</v>
      </c>
    </row>
    <row r="10295" spans="1:9" x14ac:dyDescent="0.25">
      <c r="A10295" s="2">
        <v>2685</v>
      </c>
      <c r="B10295" s="2">
        <v>3137</v>
      </c>
      <c r="C10295" s="2">
        <v>2823</v>
      </c>
      <c r="D10295" s="2">
        <v>3450</v>
      </c>
      <c r="E10295" s="2">
        <v>25392</v>
      </c>
      <c r="F10295" s="2">
        <v>18</v>
      </c>
      <c r="G10295" s="2">
        <v>2935.47</v>
      </c>
      <c r="H10295">
        <f t="shared" si="320"/>
        <v>-201.5300000000002</v>
      </c>
      <c r="I10295" s="4">
        <f t="shared" si="321"/>
        <v>-6.4242907236213009E-2</v>
      </c>
    </row>
    <row r="10296" spans="1:9" x14ac:dyDescent="0.25">
      <c r="A10296" s="2">
        <v>2685</v>
      </c>
      <c r="B10296" s="2">
        <v>3137</v>
      </c>
      <c r="C10296" s="2">
        <v>2823</v>
      </c>
      <c r="D10296" s="2">
        <v>3450</v>
      </c>
      <c r="E10296" s="2">
        <v>25392</v>
      </c>
      <c r="F10296" s="2">
        <v>18</v>
      </c>
      <c r="G10296" s="2">
        <v>2952.11</v>
      </c>
      <c r="H10296">
        <f t="shared" si="320"/>
        <v>-184.88999999999987</v>
      </c>
      <c r="I10296" s="4">
        <f t="shared" si="321"/>
        <v>-5.8938476251195367E-2</v>
      </c>
    </row>
    <row r="10297" spans="1:9" x14ac:dyDescent="0.25">
      <c r="A10297" s="2">
        <v>2685</v>
      </c>
      <c r="B10297" s="2">
        <v>3137</v>
      </c>
      <c r="C10297" s="2">
        <v>2823</v>
      </c>
      <c r="D10297" s="2">
        <v>3450</v>
      </c>
      <c r="E10297" s="2">
        <v>25392</v>
      </c>
      <c r="F10297" s="2">
        <v>18</v>
      </c>
      <c r="G10297" s="2">
        <v>2843.58</v>
      </c>
      <c r="H10297">
        <f t="shared" si="320"/>
        <v>-293.42000000000007</v>
      </c>
      <c r="I10297" s="4">
        <f t="shared" si="321"/>
        <v>-9.3535224737009912E-2</v>
      </c>
    </row>
    <row r="10298" spans="1:9" x14ac:dyDescent="0.25">
      <c r="A10298" s="2">
        <v>2686</v>
      </c>
      <c r="B10298" s="2">
        <v>3156</v>
      </c>
      <c r="C10298" s="2">
        <v>2840</v>
      </c>
      <c r="D10298" s="2">
        <v>3471</v>
      </c>
      <c r="E10298" s="2">
        <v>25392</v>
      </c>
      <c r="F10298" s="2">
        <v>18</v>
      </c>
      <c r="G10298" s="2">
        <v>2973.9</v>
      </c>
      <c r="H10298">
        <f t="shared" si="320"/>
        <v>-182.09999999999991</v>
      </c>
      <c r="I10298" s="4">
        <f t="shared" si="321"/>
        <v>-5.7699619771863088E-2</v>
      </c>
    </row>
    <row r="10299" spans="1:9" x14ac:dyDescent="0.25">
      <c r="A10299" s="2">
        <v>2686</v>
      </c>
      <c r="B10299" s="2">
        <v>3156</v>
      </c>
      <c r="C10299" s="2">
        <v>2840</v>
      </c>
      <c r="D10299" s="2">
        <v>3471</v>
      </c>
      <c r="E10299" s="2">
        <v>25392</v>
      </c>
      <c r="F10299" s="2">
        <v>18</v>
      </c>
      <c r="G10299" s="2">
        <v>2865.37</v>
      </c>
      <c r="H10299">
        <f t="shared" si="320"/>
        <v>-290.63000000000011</v>
      </c>
      <c r="I10299" s="4">
        <f t="shared" si="321"/>
        <v>-9.2088086185044396E-2</v>
      </c>
    </row>
    <row r="10300" spans="1:9" x14ac:dyDescent="0.25">
      <c r="A10300" s="2">
        <v>2686</v>
      </c>
      <c r="B10300" s="2">
        <v>3156</v>
      </c>
      <c r="C10300" s="2">
        <v>2840</v>
      </c>
      <c r="D10300" s="2">
        <v>3471</v>
      </c>
      <c r="E10300" s="2">
        <v>25392</v>
      </c>
      <c r="F10300" s="2">
        <v>18</v>
      </c>
      <c r="G10300" s="2">
        <v>2957.26</v>
      </c>
      <c r="H10300">
        <f t="shared" si="320"/>
        <v>-198.73999999999978</v>
      </c>
      <c r="I10300" s="4">
        <f t="shared" si="321"/>
        <v>-6.2972116603295242E-2</v>
      </c>
    </row>
    <row r="10301" spans="1:9" x14ac:dyDescent="0.25">
      <c r="A10301" s="2">
        <v>2686</v>
      </c>
      <c r="B10301" s="2">
        <v>3156</v>
      </c>
      <c r="C10301" s="2">
        <v>2840</v>
      </c>
      <c r="D10301" s="2">
        <v>3471</v>
      </c>
      <c r="E10301" s="2">
        <v>25392</v>
      </c>
      <c r="F10301" s="2">
        <v>18</v>
      </c>
      <c r="G10301" s="2">
        <v>2865.37</v>
      </c>
      <c r="H10301">
        <f t="shared" si="320"/>
        <v>-290.63000000000011</v>
      </c>
      <c r="I10301" s="4">
        <f t="shared" si="321"/>
        <v>-9.2088086185044396E-2</v>
      </c>
    </row>
    <row r="10302" spans="1:9" x14ac:dyDescent="0.25">
      <c r="A10302" s="2">
        <v>2686</v>
      </c>
      <c r="B10302" s="2">
        <v>3156</v>
      </c>
      <c r="C10302" s="2">
        <v>2840</v>
      </c>
      <c r="D10302" s="2">
        <v>3471</v>
      </c>
      <c r="E10302" s="2">
        <v>25392</v>
      </c>
      <c r="F10302" s="2">
        <v>18</v>
      </c>
      <c r="G10302" s="2">
        <v>2957.26</v>
      </c>
      <c r="H10302">
        <f t="shared" si="320"/>
        <v>-198.73999999999978</v>
      </c>
      <c r="I10302" s="4">
        <f t="shared" si="321"/>
        <v>-6.2972116603295242E-2</v>
      </c>
    </row>
    <row r="10303" spans="1:9" x14ac:dyDescent="0.25">
      <c r="A10303" s="2">
        <v>2686</v>
      </c>
      <c r="B10303" s="2">
        <v>3156</v>
      </c>
      <c r="C10303" s="2">
        <v>2840</v>
      </c>
      <c r="D10303" s="2">
        <v>3471</v>
      </c>
      <c r="E10303" s="2">
        <v>25392</v>
      </c>
      <c r="F10303" s="2">
        <v>18</v>
      </c>
      <c r="G10303" s="2">
        <v>2976.87</v>
      </c>
      <c r="H10303">
        <f t="shared" si="320"/>
        <v>-179.13000000000011</v>
      </c>
      <c r="I10303" s="4">
        <f t="shared" si="321"/>
        <v>-5.6758555133079883E-2</v>
      </c>
    </row>
    <row r="10304" spans="1:9" x14ac:dyDescent="0.25">
      <c r="A10304" s="2">
        <v>2686</v>
      </c>
      <c r="B10304" s="2">
        <v>3156</v>
      </c>
      <c r="C10304" s="2">
        <v>2840</v>
      </c>
      <c r="D10304" s="2">
        <v>3471</v>
      </c>
      <c r="E10304" s="2">
        <v>25392</v>
      </c>
      <c r="F10304" s="2">
        <v>18</v>
      </c>
      <c r="G10304" s="2">
        <v>3068.76</v>
      </c>
      <c r="H10304">
        <f t="shared" si="320"/>
        <v>-87.239999999999782</v>
      </c>
      <c r="I10304" s="4">
        <f t="shared" si="321"/>
        <v>-2.7642585551330728E-2</v>
      </c>
    </row>
    <row r="10305" spans="1:9" x14ac:dyDescent="0.25">
      <c r="A10305" s="2">
        <v>2686</v>
      </c>
      <c r="B10305" s="2">
        <v>3156</v>
      </c>
      <c r="C10305" s="2">
        <v>2840</v>
      </c>
      <c r="D10305" s="2">
        <v>3471</v>
      </c>
      <c r="E10305" s="2">
        <v>25392</v>
      </c>
      <c r="F10305" s="2">
        <v>18</v>
      </c>
      <c r="G10305" s="2">
        <v>2935.47</v>
      </c>
      <c r="H10305">
        <f t="shared" si="320"/>
        <v>-220.5300000000002</v>
      </c>
      <c r="I10305" s="4">
        <f t="shared" si="321"/>
        <v>-6.9876425855513374E-2</v>
      </c>
    </row>
    <row r="10306" spans="1:9" x14ac:dyDescent="0.25">
      <c r="A10306" s="2">
        <v>2686</v>
      </c>
      <c r="B10306" s="2">
        <v>3156</v>
      </c>
      <c r="C10306" s="2">
        <v>2840</v>
      </c>
      <c r="D10306" s="2">
        <v>3471</v>
      </c>
      <c r="E10306" s="2">
        <v>25392</v>
      </c>
      <c r="F10306" s="2">
        <v>18</v>
      </c>
      <c r="G10306" s="2">
        <v>2952.11</v>
      </c>
      <c r="H10306">
        <f t="shared" si="320"/>
        <v>-203.88999999999987</v>
      </c>
      <c r="I10306" s="4">
        <f t="shared" si="321"/>
        <v>-6.4603929024081075E-2</v>
      </c>
    </row>
    <row r="10307" spans="1:9" x14ac:dyDescent="0.25">
      <c r="A10307" s="2">
        <v>2686</v>
      </c>
      <c r="B10307" s="2">
        <v>3156</v>
      </c>
      <c r="C10307" s="2">
        <v>2840</v>
      </c>
      <c r="D10307" s="2">
        <v>3471</v>
      </c>
      <c r="E10307" s="2">
        <v>25392</v>
      </c>
      <c r="F10307" s="2">
        <v>18</v>
      </c>
      <c r="G10307" s="2">
        <v>2935.47</v>
      </c>
      <c r="H10307">
        <f t="shared" ref="H10307:H10370" si="322">G10307-B10307</f>
        <v>-220.5300000000002</v>
      </c>
      <c r="I10307" s="4">
        <f t="shared" ref="I10307:I10370" si="323">H10307/B10307</f>
        <v>-6.9876425855513374E-2</v>
      </c>
    </row>
    <row r="10308" spans="1:9" x14ac:dyDescent="0.25">
      <c r="A10308" s="2">
        <v>2687</v>
      </c>
      <c r="B10308" s="2">
        <v>3365</v>
      </c>
      <c r="C10308" s="2">
        <v>3028</v>
      </c>
      <c r="D10308" s="2">
        <v>3701</v>
      </c>
      <c r="E10308" s="2">
        <v>26508</v>
      </c>
      <c r="F10308" s="2">
        <v>6</v>
      </c>
      <c r="G10308" s="2">
        <v>3669.06</v>
      </c>
      <c r="H10308">
        <f t="shared" si="322"/>
        <v>304.05999999999995</v>
      </c>
      <c r="I10308" s="4">
        <f t="shared" si="323"/>
        <v>9.0359583952451694E-2</v>
      </c>
    </row>
    <row r="10309" spans="1:9" x14ac:dyDescent="0.25">
      <c r="A10309" s="2">
        <v>2687</v>
      </c>
      <c r="B10309" s="2">
        <v>3365</v>
      </c>
      <c r="C10309" s="2">
        <v>3028</v>
      </c>
      <c r="D10309" s="2">
        <v>3701</v>
      </c>
      <c r="E10309" s="2">
        <v>26508</v>
      </c>
      <c r="F10309" s="2">
        <v>6</v>
      </c>
      <c r="G10309" s="2">
        <v>3085.4</v>
      </c>
      <c r="H10309">
        <f t="shared" si="322"/>
        <v>-279.59999999999991</v>
      </c>
      <c r="I10309" s="4">
        <f t="shared" si="323"/>
        <v>-8.3090638930163427E-2</v>
      </c>
    </row>
    <row r="10310" spans="1:9" x14ac:dyDescent="0.25">
      <c r="A10310" s="2">
        <v>2687</v>
      </c>
      <c r="B10310" s="2">
        <v>3365</v>
      </c>
      <c r="C10310" s="2">
        <v>3028</v>
      </c>
      <c r="D10310" s="2">
        <v>3701</v>
      </c>
      <c r="E10310" s="2">
        <v>26508</v>
      </c>
      <c r="F10310" s="2">
        <v>6</v>
      </c>
      <c r="G10310" s="2">
        <v>3068.76</v>
      </c>
      <c r="H10310">
        <f t="shared" si="322"/>
        <v>-296.23999999999978</v>
      </c>
      <c r="I10310" s="4">
        <f t="shared" si="323"/>
        <v>-8.8035661218424904E-2</v>
      </c>
    </row>
    <row r="10311" spans="1:9" x14ac:dyDescent="0.25">
      <c r="A10311" s="2">
        <v>2687</v>
      </c>
      <c r="B10311" s="2">
        <v>3365</v>
      </c>
      <c r="C10311" s="2">
        <v>3028</v>
      </c>
      <c r="D10311" s="2">
        <v>3701</v>
      </c>
      <c r="E10311" s="2">
        <v>26508</v>
      </c>
      <c r="F10311" s="2">
        <v>6</v>
      </c>
      <c r="G10311" s="2">
        <v>3085.4</v>
      </c>
      <c r="H10311">
        <f t="shared" si="322"/>
        <v>-279.59999999999991</v>
      </c>
      <c r="I10311" s="4">
        <f t="shared" si="323"/>
        <v>-8.3090638930163427E-2</v>
      </c>
    </row>
    <row r="10312" spans="1:9" x14ac:dyDescent="0.25">
      <c r="A10312" s="2">
        <v>2687</v>
      </c>
      <c r="B10312" s="2">
        <v>3365</v>
      </c>
      <c r="C10312" s="2">
        <v>3028</v>
      </c>
      <c r="D10312" s="2">
        <v>3701</v>
      </c>
      <c r="E10312" s="2">
        <v>26508</v>
      </c>
      <c r="F10312" s="2">
        <v>6</v>
      </c>
      <c r="G10312" s="2">
        <v>3068.76</v>
      </c>
      <c r="H10312">
        <f t="shared" si="322"/>
        <v>-296.23999999999978</v>
      </c>
      <c r="I10312" s="4">
        <f t="shared" si="323"/>
        <v>-8.8035661218424904E-2</v>
      </c>
    </row>
    <row r="10313" spans="1:9" x14ac:dyDescent="0.25">
      <c r="A10313" s="2">
        <v>2687</v>
      </c>
      <c r="B10313" s="2">
        <v>3365</v>
      </c>
      <c r="C10313" s="2">
        <v>3028</v>
      </c>
      <c r="D10313" s="2">
        <v>3701</v>
      </c>
      <c r="E10313" s="2">
        <v>26508</v>
      </c>
      <c r="F10313" s="2">
        <v>6</v>
      </c>
      <c r="G10313" s="2">
        <v>3647.28</v>
      </c>
      <c r="H10313">
        <f t="shared" si="322"/>
        <v>282.2800000000002</v>
      </c>
      <c r="I10313" s="4">
        <f t="shared" si="323"/>
        <v>8.3887072808321014E-2</v>
      </c>
    </row>
    <row r="10314" spans="1:9" x14ac:dyDescent="0.25">
      <c r="A10314" s="2">
        <v>2688</v>
      </c>
      <c r="B10314" s="2">
        <v>3384</v>
      </c>
      <c r="C10314" s="2">
        <v>3045</v>
      </c>
      <c r="D10314" s="2">
        <v>3722</v>
      </c>
      <c r="E10314" s="2">
        <v>26508</v>
      </c>
      <c r="F10314" s="2">
        <v>6</v>
      </c>
      <c r="G10314" s="2">
        <v>3669.06</v>
      </c>
      <c r="H10314">
        <f t="shared" si="322"/>
        <v>285.05999999999995</v>
      </c>
      <c r="I10314" s="4">
        <f t="shared" si="323"/>
        <v>8.4237588652482251E-2</v>
      </c>
    </row>
    <row r="10315" spans="1:9" x14ac:dyDescent="0.25">
      <c r="A10315" s="2">
        <v>2688</v>
      </c>
      <c r="B10315" s="2">
        <v>3384</v>
      </c>
      <c r="C10315" s="2">
        <v>3045</v>
      </c>
      <c r="D10315" s="2">
        <v>3722</v>
      </c>
      <c r="E10315" s="2">
        <v>26508</v>
      </c>
      <c r="F10315" s="2">
        <v>6</v>
      </c>
      <c r="G10315" s="2">
        <v>3085.4</v>
      </c>
      <c r="H10315">
        <f t="shared" si="322"/>
        <v>-298.59999999999991</v>
      </c>
      <c r="I10315" s="4">
        <f t="shared" si="323"/>
        <v>-8.8238770685579171E-2</v>
      </c>
    </row>
    <row r="10316" spans="1:9" x14ac:dyDescent="0.25">
      <c r="A10316" s="2">
        <v>2688</v>
      </c>
      <c r="B10316" s="2">
        <v>3384</v>
      </c>
      <c r="C10316" s="2">
        <v>3045</v>
      </c>
      <c r="D10316" s="2">
        <v>3722</v>
      </c>
      <c r="E10316" s="2">
        <v>26508</v>
      </c>
      <c r="F10316" s="2">
        <v>6</v>
      </c>
      <c r="G10316" s="2">
        <v>3068.76</v>
      </c>
      <c r="H10316">
        <f t="shared" si="322"/>
        <v>-315.23999999999978</v>
      </c>
      <c r="I10316" s="4">
        <f t="shared" si="323"/>
        <v>-9.3156028368794261E-2</v>
      </c>
    </row>
    <row r="10317" spans="1:9" x14ac:dyDescent="0.25">
      <c r="A10317" s="2">
        <v>2688</v>
      </c>
      <c r="B10317" s="2">
        <v>3384</v>
      </c>
      <c r="C10317" s="2">
        <v>3045</v>
      </c>
      <c r="D10317" s="2">
        <v>3722</v>
      </c>
      <c r="E10317" s="2">
        <v>26508</v>
      </c>
      <c r="F10317" s="2">
        <v>6</v>
      </c>
      <c r="G10317" s="2">
        <v>3085.4</v>
      </c>
      <c r="H10317">
        <f t="shared" si="322"/>
        <v>-298.59999999999991</v>
      </c>
      <c r="I10317" s="4">
        <f t="shared" si="323"/>
        <v>-8.8238770685579171E-2</v>
      </c>
    </row>
    <row r="10318" spans="1:9" x14ac:dyDescent="0.25">
      <c r="A10318" s="2">
        <v>2688</v>
      </c>
      <c r="B10318" s="2">
        <v>3384</v>
      </c>
      <c r="C10318" s="2">
        <v>3045</v>
      </c>
      <c r="D10318" s="2">
        <v>3722</v>
      </c>
      <c r="E10318" s="2">
        <v>26508</v>
      </c>
      <c r="F10318" s="2">
        <v>6</v>
      </c>
      <c r="G10318" s="2">
        <v>3068.76</v>
      </c>
      <c r="H10318">
        <f t="shared" si="322"/>
        <v>-315.23999999999978</v>
      </c>
      <c r="I10318" s="4">
        <f t="shared" si="323"/>
        <v>-9.3156028368794261E-2</v>
      </c>
    </row>
    <row r="10319" spans="1:9" x14ac:dyDescent="0.25">
      <c r="A10319" s="2">
        <v>2688</v>
      </c>
      <c r="B10319" s="2">
        <v>3384</v>
      </c>
      <c r="C10319" s="2">
        <v>3045</v>
      </c>
      <c r="D10319" s="2">
        <v>3722</v>
      </c>
      <c r="E10319" s="2">
        <v>26508</v>
      </c>
      <c r="F10319" s="2">
        <v>6</v>
      </c>
      <c r="G10319" s="2">
        <v>3647.28</v>
      </c>
      <c r="H10319">
        <f t="shared" si="322"/>
        <v>263.2800000000002</v>
      </c>
      <c r="I10319" s="4">
        <f t="shared" si="323"/>
        <v>7.7801418439716372E-2</v>
      </c>
    </row>
    <row r="10320" spans="1:9" x14ac:dyDescent="0.25">
      <c r="A10320" s="2">
        <v>2689</v>
      </c>
      <c r="B10320" s="2">
        <v>0</v>
      </c>
      <c r="C10320" s="2">
        <v>0</v>
      </c>
      <c r="D10320" s="2">
        <v>0</v>
      </c>
      <c r="E10320" s="2">
        <v>0</v>
      </c>
      <c r="F10320" s="2">
        <v>0</v>
      </c>
      <c r="G10320" s="2">
        <v>0</v>
      </c>
      <c r="H10320">
        <f t="shared" si="322"/>
        <v>0</v>
      </c>
      <c r="I10320" s="4" t="e">
        <f t="shared" si="323"/>
        <v>#DIV/0!</v>
      </c>
    </row>
    <row r="10321" spans="1:9" x14ac:dyDescent="0.25">
      <c r="A10321" s="2">
        <v>2690</v>
      </c>
      <c r="B10321" s="2">
        <v>0</v>
      </c>
      <c r="C10321" s="2">
        <v>0</v>
      </c>
      <c r="D10321" s="2">
        <v>0</v>
      </c>
      <c r="E10321" s="2">
        <v>0</v>
      </c>
      <c r="F10321" s="2">
        <v>0</v>
      </c>
      <c r="G10321" s="2">
        <v>0</v>
      </c>
      <c r="H10321">
        <f t="shared" si="322"/>
        <v>0</v>
      </c>
      <c r="I10321" s="4" t="e">
        <f t="shared" si="323"/>
        <v>#DIV/0!</v>
      </c>
    </row>
    <row r="10322" spans="1:9" x14ac:dyDescent="0.25">
      <c r="A10322" s="2">
        <v>2691</v>
      </c>
      <c r="B10322" s="2">
        <v>0</v>
      </c>
      <c r="C10322" s="2">
        <v>0</v>
      </c>
      <c r="D10322" s="2">
        <v>0</v>
      </c>
      <c r="E10322" s="2">
        <v>0</v>
      </c>
      <c r="F10322" s="2">
        <v>0</v>
      </c>
      <c r="G10322" s="2">
        <v>0</v>
      </c>
      <c r="H10322">
        <f t="shared" si="322"/>
        <v>0</v>
      </c>
      <c r="I10322" s="4" t="e">
        <f t="shared" si="323"/>
        <v>#DIV/0!</v>
      </c>
    </row>
    <row r="10323" spans="1:9" x14ac:dyDescent="0.25">
      <c r="A10323" s="2">
        <v>2692</v>
      </c>
      <c r="B10323" s="2">
        <v>0</v>
      </c>
      <c r="C10323" s="2">
        <v>0</v>
      </c>
      <c r="D10323" s="2">
        <v>0</v>
      </c>
      <c r="E10323" s="2">
        <v>0</v>
      </c>
      <c r="F10323" s="2">
        <v>0</v>
      </c>
      <c r="G10323" s="2">
        <v>0</v>
      </c>
      <c r="H10323">
        <f t="shared" si="322"/>
        <v>0</v>
      </c>
      <c r="I10323" s="4" t="e">
        <f t="shared" si="323"/>
        <v>#DIV/0!</v>
      </c>
    </row>
    <row r="10324" spans="1:9" x14ac:dyDescent="0.25">
      <c r="A10324" s="2">
        <v>2693</v>
      </c>
      <c r="B10324" s="2">
        <v>0</v>
      </c>
      <c r="C10324" s="2">
        <v>0</v>
      </c>
      <c r="D10324" s="2">
        <v>0</v>
      </c>
      <c r="E10324" s="2">
        <v>0</v>
      </c>
      <c r="F10324" s="2">
        <v>0</v>
      </c>
      <c r="G10324" s="2">
        <v>0</v>
      </c>
      <c r="H10324">
        <f t="shared" si="322"/>
        <v>0</v>
      </c>
      <c r="I10324" s="4" t="e">
        <f t="shared" si="323"/>
        <v>#DIV/0!</v>
      </c>
    </row>
    <row r="10325" spans="1:9" x14ac:dyDescent="0.25">
      <c r="A10325" s="2">
        <v>2694</v>
      </c>
      <c r="B10325" s="2">
        <v>0</v>
      </c>
      <c r="C10325" s="2">
        <v>0</v>
      </c>
      <c r="D10325" s="2">
        <v>0</v>
      </c>
      <c r="E10325" s="2">
        <v>0</v>
      </c>
      <c r="F10325" s="2">
        <v>0</v>
      </c>
      <c r="G10325" s="2">
        <v>0</v>
      </c>
      <c r="H10325">
        <f t="shared" si="322"/>
        <v>0</v>
      </c>
      <c r="I10325" s="4" t="e">
        <f t="shared" si="323"/>
        <v>#DIV/0!</v>
      </c>
    </row>
    <row r="10326" spans="1:9" x14ac:dyDescent="0.25">
      <c r="A10326" s="2">
        <v>2695</v>
      </c>
      <c r="B10326" s="2">
        <v>0</v>
      </c>
      <c r="C10326" s="2">
        <v>0</v>
      </c>
      <c r="D10326" s="2">
        <v>0</v>
      </c>
      <c r="E10326" s="2">
        <v>0</v>
      </c>
      <c r="F10326" s="2">
        <v>0</v>
      </c>
      <c r="G10326" s="2">
        <v>0</v>
      </c>
      <c r="H10326">
        <f t="shared" si="322"/>
        <v>0</v>
      </c>
      <c r="I10326" s="4" t="e">
        <f t="shared" si="323"/>
        <v>#DIV/0!</v>
      </c>
    </row>
    <row r="10327" spans="1:9" x14ac:dyDescent="0.25">
      <c r="A10327" s="2">
        <v>2696</v>
      </c>
      <c r="B10327" s="2">
        <v>0</v>
      </c>
      <c r="C10327" s="2">
        <v>0</v>
      </c>
      <c r="D10327" s="2">
        <v>0</v>
      </c>
      <c r="E10327" s="2">
        <v>0</v>
      </c>
      <c r="F10327" s="2">
        <v>0</v>
      </c>
      <c r="G10327" s="2">
        <v>0</v>
      </c>
      <c r="H10327">
        <f t="shared" si="322"/>
        <v>0</v>
      </c>
      <c r="I10327" s="4" t="e">
        <f t="shared" si="323"/>
        <v>#DIV/0!</v>
      </c>
    </row>
    <row r="10328" spans="1:9" x14ac:dyDescent="0.25">
      <c r="A10328" s="2">
        <v>2697</v>
      </c>
      <c r="B10328" s="2">
        <v>0</v>
      </c>
      <c r="C10328" s="2">
        <v>0</v>
      </c>
      <c r="D10328" s="2">
        <v>0</v>
      </c>
      <c r="E10328" s="2">
        <v>0</v>
      </c>
      <c r="F10328" s="2">
        <v>0</v>
      </c>
      <c r="G10328" s="2">
        <v>0</v>
      </c>
      <c r="H10328">
        <f t="shared" si="322"/>
        <v>0</v>
      </c>
      <c r="I10328" s="4" t="e">
        <f t="shared" si="323"/>
        <v>#DIV/0!</v>
      </c>
    </row>
    <row r="10329" spans="1:9" x14ac:dyDescent="0.25">
      <c r="A10329" s="2">
        <v>2698</v>
      </c>
      <c r="B10329" s="2">
        <v>0</v>
      </c>
      <c r="C10329" s="2">
        <v>0</v>
      </c>
      <c r="D10329" s="2">
        <v>0</v>
      </c>
      <c r="E10329" s="2">
        <v>0</v>
      </c>
      <c r="F10329" s="2">
        <v>0</v>
      </c>
      <c r="G10329" s="2">
        <v>0</v>
      </c>
      <c r="H10329">
        <f t="shared" si="322"/>
        <v>0</v>
      </c>
      <c r="I10329" s="4" t="e">
        <f t="shared" si="323"/>
        <v>#DIV/0!</v>
      </c>
    </row>
    <row r="10330" spans="1:9" x14ac:dyDescent="0.25">
      <c r="A10330" s="2">
        <v>2699</v>
      </c>
      <c r="B10330" s="2">
        <v>0</v>
      </c>
      <c r="C10330" s="2">
        <v>0</v>
      </c>
      <c r="D10330" s="2">
        <v>0</v>
      </c>
      <c r="E10330" s="2">
        <v>0</v>
      </c>
      <c r="F10330" s="2">
        <v>0</v>
      </c>
      <c r="G10330" s="2">
        <v>0</v>
      </c>
      <c r="H10330">
        <f t="shared" si="322"/>
        <v>0</v>
      </c>
      <c r="I10330" s="4" t="e">
        <f t="shared" si="323"/>
        <v>#DIV/0!</v>
      </c>
    </row>
    <row r="10331" spans="1:9" x14ac:dyDescent="0.25">
      <c r="A10331" s="2">
        <v>2700</v>
      </c>
      <c r="B10331" s="2">
        <v>0</v>
      </c>
      <c r="C10331" s="2">
        <v>0</v>
      </c>
      <c r="D10331" s="2">
        <v>0</v>
      </c>
      <c r="E10331" s="2">
        <v>0</v>
      </c>
      <c r="F10331" s="2">
        <v>0</v>
      </c>
      <c r="G10331" s="2">
        <v>0</v>
      </c>
      <c r="H10331">
        <f t="shared" si="322"/>
        <v>0</v>
      </c>
      <c r="I10331" s="4" t="e">
        <f t="shared" si="323"/>
        <v>#DIV/0!</v>
      </c>
    </row>
    <row r="10332" spans="1:9" x14ac:dyDescent="0.25">
      <c r="A10332" s="2">
        <v>2701</v>
      </c>
      <c r="B10332" s="2">
        <v>1625</v>
      </c>
      <c r="C10332" s="2">
        <v>1462</v>
      </c>
      <c r="D10332" s="2">
        <v>1787</v>
      </c>
      <c r="E10332" s="2">
        <v>19200</v>
      </c>
      <c r="F10332" s="2">
        <v>697</v>
      </c>
      <c r="G10332" s="2">
        <v>1662.27</v>
      </c>
      <c r="H10332">
        <f t="shared" si="322"/>
        <v>37.269999999999982</v>
      </c>
      <c r="I10332" s="4">
        <f t="shared" si="323"/>
        <v>2.2935384615384604E-2</v>
      </c>
    </row>
    <row r="10333" spans="1:9" x14ac:dyDescent="0.25">
      <c r="A10333" s="2">
        <v>2701</v>
      </c>
      <c r="B10333" s="2">
        <v>1625</v>
      </c>
      <c r="C10333" s="2">
        <v>1462</v>
      </c>
      <c r="D10333" s="2">
        <v>1787</v>
      </c>
      <c r="E10333" s="2">
        <v>19200</v>
      </c>
      <c r="F10333" s="2">
        <v>697</v>
      </c>
      <c r="G10333" s="2">
        <v>1486.17</v>
      </c>
      <c r="H10333">
        <f t="shared" si="322"/>
        <v>-138.82999999999993</v>
      </c>
      <c r="I10333" s="4">
        <f t="shared" si="323"/>
        <v>-8.543384615384611E-2</v>
      </c>
    </row>
    <row r="10334" spans="1:9" x14ac:dyDescent="0.25">
      <c r="A10334" s="2">
        <v>2701</v>
      </c>
      <c r="B10334" s="2">
        <v>1625</v>
      </c>
      <c r="C10334" s="2">
        <v>1462</v>
      </c>
      <c r="D10334" s="2">
        <v>1787</v>
      </c>
      <c r="E10334" s="2">
        <v>19200</v>
      </c>
      <c r="F10334" s="2">
        <v>697</v>
      </c>
      <c r="G10334" s="2">
        <v>1503.65</v>
      </c>
      <c r="H10334">
        <f t="shared" si="322"/>
        <v>-121.34999999999991</v>
      </c>
      <c r="I10334" s="4">
        <f t="shared" si="323"/>
        <v>-7.4676923076923016E-2</v>
      </c>
    </row>
    <row r="10335" spans="1:9" x14ac:dyDescent="0.25">
      <c r="A10335" s="2">
        <v>2701</v>
      </c>
      <c r="B10335" s="2">
        <v>1625</v>
      </c>
      <c r="C10335" s="2">
        <v>1462</v>
      </c>
      <c r="D10335" s="2">
        <v>1787</v>
      </c>
      <c r="E10335" s="2">
        <v>19200</v>
      </c>
      <c r="F10335" s="2">
        <v>697</v>
      </c>
      <c r="G10335" s="2">
        <v>1488.4</v>
      </c>
      <c r="H10335">
        <f t="shared" si="322"/>
        <v>-136.59999999999991</v>
      </c>
      <c r="I10335" s="4">
        <f t="shared" si="323"/>
        <v>-8.406153846153841E-2</v>
      </c>
    </row>
    <row r="10336" spans="1:9" x14ac:dyDescent="0.25">
      <c r="A10336" s="2">
        <v>2701</v>
      </c>
      <c r="B10336" s="2">
        <v>1625</v>
      </c>
      <c r="C10336" s="2">
        <v>1462</v>
      </c>
      <c r="D10336" s="2">
        <v>1787</v>
      </c>
      <c r="E10336" s="2">
        <v>19200</v>
      </c>
      <c r="F10336" s="2">
        <v>697</v>
      </c>
      <c r="G10336" s="2">
        <v>1660.89</v>
      </c>
      <c r="H10336">
        <f t="shared" si="322"/>
        <v>35.8900000000001</v>
      </c>
      <c r="I10336" s="4">
        <f t="shared" si="323"/>
        <v>2.2086153846153908E-2</v>
      </c>
    </row>
    <row r="10337" spans="1:9" x14ac:dyDescent="0.25">
      <c r="A10337" s="2">
        <v>2701</v>
      </c>
      <c r="B10337" s="2">
        <v>1625</v>
      </c>
      <c r="C10337" s="2">
        <v>1462</v>
      </c>
      <c r="D10337" s="2">
        <v>1787</v>
      </c>
      <c r="E10337" s="2">
        <v>19200</v>
      </c>
      <c r="F10337" s="2">
        <v>697</v>
      </c>
      <c r="G10337" s="2">
        <v>1606.31</v>
      </c>
      <c r="H10337">
        <f t="shared" si="322"/>
        <v>-18.690000000000055</v>
      </c>
      <c r="I10337" s="4">
        <f t="shared" si="323"/>
        <v>-1.1501538461538495E-2</v>
      </c>
    </row>
    <row r="10338" spans="1:9" x14ac:dyDescent="0.25">
      <c r="A10338" s="2">
        <v>2701</v>
      </c>
      <c r="B10338" s="2">
        <v>1625</v>
      </c>
      <c r="C10338" s="2">
        <v>1462</v>
      </c>
      <c r="D10338" s="2">
        <v>1787</v>
      </c>
      <c r="E10338" s="2">
        <v>19200</v>
      </c>
      <c r="F10338" s="2">
        <v>697</v>
      </c>
      <c r="G10338" s="2">
        <v>1586.56</v>
      </c>
      <c r="H10338">
        <f t="shared" si="322"/>
        <v>-38.440000000000055</v>
      </c>
      <c r="I10338" s="4">
        <f t="shared" si="323"/>
        <v>-2.3655384615384648E-2</v>
      </c>
    </row>
    <row r="10339" spans="1:9" x14ac:dyDescent="0.25">
      <c r="A10339" s="2">
        <v>2701</v>
      </c>
      <c r="B10339" s="2">
        <v>1625</v>
      </c>
      <c r="C10339" s="2">
        <v>1462</v>
      </c>
      <c r="D10339" s="2">
        <v>1787</v>
      </c>
      <c r="E10339" s="2">
        <v>19200</v>
      </c>
      <c r="F10339" s="2">
        <v>697</v>
      </c>
      <c r="G10339" s="2">
        <v>1565.13</v>
      </c>
      <c r="H10339">
        <f t="shared" si="322"/>
        <v>-59.869999999999891</v>
      </c>
      <c r="I10339" s="4">
        <f t="shared" si="323"/>
        <v>-3.6843076923076853E-2</v>
      </c>
    </row>
    <row r="10340" spans="1:9" x14ac:dyDescent="0.25">
      <c r="A10340" s="2">
        <v>2701</v>
      </c>
      <c r="B10340" s="2">
        <v>1625</v>
      </c>
      <c r="C10340" s="2">
        <v>1462</v>
      </c>
      <c r="D10340" s="2">
        <v>1787</v>
      </c>
      <c r="E10340" s="2">
        <v>19200</v>
      </c>
      <c r="F10340" s="2">
        <v>697</v>
      </c>
      <c r="G10340" s="2">
        <v>1749.11</v>
      </c>
      <c r="H10340">
        <f t="shared" si="322"/>
        <v>124.1099999999999</v>
      </c>
      <c r="I10340" s="4">
        <f t="shared" si="323"/>
        <v>7.6375384615384553E-2</v>
      </c>
    </row>
    <row r="10341" spans="1:9" x14ac:dyDescent="0.25">
      <c r="A10341" s="2">
        <v>2701</v>
      </c>
      <c r="B10341" s="2">
        <v>1625</v>
      </c>
      <c r="C10341" s="2">
        <v>1462</v>
      </c>
      <c r="D10341" s="2">
        <v>1787</v>
      </c>
      <c r="E10341" s="2">
        <v>19200</v>
      </c>
      <c r="F10341" s="2">
        <v>697</v>
      </c>
      <c r="G10341" s="2">
        <v>1773.45</v>
      </c>
      <c r="H10341">
        <f t="shared" si="322"/>
        <v>148.45000000000005</v>
      </c>
      <c r="I10341" s="4">
        <f t="shared" si="323"/>
        <v>9.1353846153846188E-2</v>
      </c>
    </row>
    <row r="10342" spans="1:9" x14ac:dyDescent="0.25">
      <c r="A10342" s="2">
        <v>2702</v>
      </c>
      <c r="B10342" s="2">
        <v>1637</v>
      </c>
      <c r="C10342" s="2">
        <v>1473</v>
      </c>
      <c r="D10342" s="2">
        <v>1800</v>
      </c>
      <c r="E10342" s="2">
        <v>20172</v>
      </c>
      <c r="F10342" s="2">
        <v>647</v>
      </c>
      <c r="G10342" s="2">
        <v>1486.68</v>
      </c>
      <c r="H10342">
        <f t="shared" si="322"/>
        <v>-150.31999999999994</v>
      </c>
      <c r="I10342" s="4">
        <f t="shared" si="323"/>
        <v>-9.182651191203417E-2</v>
      </c>
    </row>
    <row r="10343" spans="1:9" x14ac:dyDescent="0.25">
      <c r="A10343" s="2">
        <v>2702</v>
      </c>
      <c r="B10343" s="2">
        <v>1637</v>
      </c>
      <c r="C10343" s="2">
        <v>1473</v>
      </c>
      <c r="D10343" s="2">
        <v>1800</v>
      </c>
      <c r="E10343" s="2">
        <v>20172</v>
      </c>
      <c r="F10343" s="2">
        <v>647</v>
      </c>
      <c r="G10343" s="2">
        <v>1486.17</v>
      </c>
      <c r="H10343">
        <f t="shared" si="322"/>
        <v>-150.82999999999993</v>
      </c>
      <c r="I10343" s="4">
        <f t="shared" si="323"/>
        <v>-9.2138057422113576E-2</v>
      </c>
    </row>
    <row r="10344" spans="1:9" x14ac:dyDescent="0.25">
      <c r="A10344" s="2">
        <v>2702</v>
      </c>
      <c r="B10344" s="2">
        <v>1637</v>
      </c>
      <c r="C10344" s="2">
        <v>1473</v>
      </c>
      <c r="D10344" s="2">
        <v>1800</v>
      </c>
      <c r="E10344" s="2">
        <v>20172</v>
      </c>
      <c r="F10344" s="2">
        <v>647</v>
      </c>
      <c r="G10344" s="2">
        <v>1473.43</v>
      </c>
      <c r="H10344">
        <f t="shared" si="322"/>
        <v>-163.56999999999994</v>
      </c>
      <c r="I10344" s="4">
        <f t="shared" si="323"/>
        <v>-9.992058643860717E-2</v>
      </c>
    </row>
    <row r="10345" spans="1:9" x14ac:dyDescent="0.25">
      <c r="A10345" s="2">
        <v>2702</v>
      </c>
      <c r="B10345" s="2">
        <v>1637</v>
      </c>
      <c r="C10345" s="2">
        <v>1473</v>
      </c>
      <c r="D10345" s="2">
        <v>1800</v>
      </c>
      <c r="E10345" s="2">
        <v>20172</v>
      </c>
      <c r="F10345" s="2">
        <v>647</v>
      </c>
      <c r="G10345" s="2">
        <v>1481.74</v>
      </c>
      <c r="H10345">
        <f t="shared" si="322"/>
        <v>-155.26</v>
      </c>
      <c r="I10345" s="4">
        <f t="shared" si="323"/>
        <v>-9.4844227244960291E-2</v>
      </c>
    </row>
    <row r="10346" spans="1:9" x14ac:dyDescent="0.25">
      <c r="A10346" s="2">
        <v>2702</v>
      </c>
      <c r="B10346" s="2">
        <v>1637</v>
      </c>
      <c r="C10346" s="2">
        <v>1473</v>
      </c>
      <c r="D10346" s="2">
        <v>1800</v>
      </c>
      <c r="E10346" s="2">
        <v>20172</v>
      </c>
      <c r="F10346" s="2">
        <v>647</v>
      </c>
      <c r="G10346" s="2">
        <v>1525.9</v>
      </c>
      <c r="H10346">
        <f t="shared" si="322"/>
        <v>-111.09999999999991</v>
      </c>
      <c r="I10346" s="4">
        <f t="shared" si="323"/>
        <v>-6.7868051313378072E-2</v>
      </c>
    </row>
    <row r="10347" spans="1:9" x14ac:dyDescent="0.25">
      <c r="A10347" s="2">
        <v>2702</v>
      </c>
      <c r="B10347" s="2">
        <v>1637</v>
      </c>
      <c r="C10347" s="2">
        <v>1473</v>
      </c>
      <c r="D10347" s="2">
        <v>1800</v>
      </c>
      <c r="E10347" s="2">
        <v>20172</v>
      </c>
      <c r="F10347" s="2">
        <v>647</v>
      </c>
      <c r="G10347" s="2">
        <v>1632.38</v>
      </c>
      <c r="H10347">
        <f t="shared" si="322"/>
        <v>-4.6199999999998909</v>
      </c>
      <c r="I10347" s="4">
        <f t="shared" si="323"/>
        <v>-2.822235797189915E-3</v>
      </c>
    </row>
    <row r="10348" spans="1:9" x14ac:dyDescent="0.25">
      <c r="A10348" s="2">
        <v>2702</v>
      </c>
      <c r="B10348" s="2">
        <v>1637</v>
      </c>
      <c r="C10348" s="2">
        <v>1473</v>
      </c>
      <c r="D10348" s="2">
        <v>1800</v>
      </c>
      <c r="E10348" s="2">
        <v>20172</v>
      </c>
      <c r="F10348" s="2">
        <v>647</v>
      </c>
      <c r="G10348" s="2">
        <v>1518.19</v>
      </c>
      <c r="H10348">
        <f t="shared" si="322"/>
        <v>-118.80999999999995</v>
      </c>
      <c r="I10348" s="4">
        <f t="shared" si="323"/>
        <v>-7.2577886377519815E-2</v>
      </c>
    </row>
    <row r="10349" spans="1:9" x14ac:dyDescent="0.25">
      <c r="A10349" s="2">
        <v>2702</v>
      </c>
      <c r="B10349" s="2">
        <v>1637</v>
      </c>
      <c r="C10349" s="2">
        <v>1473</v>
      </c>
      <c r="D10349" s="2">
        <v>1800</v>
      </c>
      <c r="E10349" s="2">
        <v>20172</v>
      </c>
      <c r="F10349" s="2">
        <v>647</v>
      </c>
      <c r="G10349" s="2">
        <v>1582.29</v>
      </c>
      <c r="H10349">
        <f t="shared" si="322"/>
        <v>-54.710000000000036</v>
      </c>
      <c r="I10349" s="4">
        <f t="shared" si="323"/>
        <v>-3.3420891875381817E-2</v>
      </c>
    </row>
    <row r="10350" spans="1:9" x14ac:dyDescent="0.25">
      <c r="A10350" s="2">
        <v>2702</v>
      </c>
      <c r="B10350" s="2">
        <v>1637</v>
      </c>
      <c r="C10350" s="2">
        <v>1473</v>
      </c>
      <c r="D10350" s="2">
        <v>1800</v>
      </c>
      <c r="E10350" s="2">
        <v>20172</v>
      </c>
      <c r="F10350" s="2">
        <v>647</v>
      </c>
      <c r="G10350" s="2">
        <v>1639.1</v>
      </c>
      <c r="H10350">
        <f t="shared" si="322"/>
        <v>2.0999999999999091</v>
      </c>
      <c r="I10350" s="4">
        <f t="shared" si="323"/>
        <v>1.282834453268118E-3</v>
      </c>
    </row>
    <row r="10351" spans="1:9" x14ac:dyDescent="0.25">
      <c r="A10351" s="2">
        <v>2702</v>
      </c>
      <c r="B10351" s="2">
        <v>1637</v>
      </c>
      <c r="C10351" s="2">
        <v>1473</v>
      </c>
      <c r="D10351" s="2">
        <v>1800</v>
      </c>
      <c r="E10351" s="2">
        <v>20172</v>
      </c>
      <c r="F10351" s="2">
        <v>647</v>
      </c>
      <c r="G10351" s="2">
        <v>1587.37</v>
      </c>
      <c r="H10351">
        <f t="shared" si="322"/>
        <v>-49.630000000000109</v>
      </c>
      <c r="I10351" s="4">
        <f t="shared" si="323"/>
        <v>-3.0317654245571233E-2</v>
      </c>
    </row>
    <row r="10352" spans="1:9" x14ac:dyDescent="0.25">
      <c r="A10352" s="2">
        <v>2703</v>
      </c>
      <c r="B10352" s="2">
        <v>1829</v>
      </c>
      <c r="C10352" s="2">
        <v>1646</v>
      </c>
      <c r="D10352" s="2">
        <v>2011</v>
      </c>
      <c r="E10352" s="2">
        <v>21675</v>
      </c>
      <c r="F10352" s="2">
        <v>248</v>
      </c>
      <c r="G10352" s="2">
        <v>1825.37</v>
      </c>
      <c r="H10352">
        <f t="shared" si="322"/>
        <v>-3.6300000000001091</v>
      </c>
      <c r="I10352" s="4">
        <f t="shared" si="323"/>
        <v>-1.9846910880263035E-3</v>
      </c>
    </row>
    <row r="10353" spans="1:9" x14ac:dyDescent="0.25">
      <c r="A10353" s="2">
        <v>2703</v>
      </c>
      <c r="B10353" s="2">
        <v>1829</v>
      </c>
      <c r="C10353" s="2">
        <v>1646</v>
      </c>
      <c r="D10353" s="2">
        <v>2011</v>
      </c>
      <c r="E10353" s="2">
        <v>21675</v>
      </c>
      <c r="F10353" s="2">
        <v>248</v>
      </c>
      <c r="G10353" s="2">
        <v>1670.56</v>
      </c>
      <c r="H10353">
        <f t="shared" si="322"/>
        <v>-158.44000000000005</v>
      </c>
      <c r="I10353" s="4">
        <f t="shared" si="323"/>
        <v>-8.6626571897211624E-2</v>
      </c>
    </row>
    <row r="10354" spans="1:9" x14ac:dyDescent="0.25">
      <c r="A10354" s="2">
        <v>2703</v>
      </c>
      <c r="B10354" s="2">
        <v>1829</v>
      </c>
      <c r="C10354" s="2">
        <v>1646</v>
      </c>
      <c r="D10354" s="2">
        <v>2011</v>
      </c>
      <c r="E10354" s="2">
        <v>21675</v>
      </c>
      <c r="F10354" s="2">
        <v>248</v>
      </c>
      <c r="G10354" s="2">
        <v>1689.8</v>
      </c>
      <c r="H10354">
        <f t="shared" si="322"/>
        <v>-139.20000000000005</v>
      </c>
      <c r="I10354" s="4">
        <f t="shared" si="323"/>
        <v>-7.6107162383816318E-2</v>
      </c>
    </row>
    <row r="10355" spans="1:9" x14ac:dyDescent="0.25">
      <c r="A10355" s="2">
        <v>2703</v>
      </c>
      <c r="B10355" s="2">
        <v>1829</v>
      </c>
      <c r="C10355" s="2">
        <v>1646</v>
      </c>
      <c r="D10355" s="2">
        <v>2011</v>
      </c>
      <c r="E10355" s="2">
        <v>21675</v>
      </c>
      <c r="F10355" s="2">
        <v>248</v>
      </c>
      <c r="G10355" s="2">
        <v>1943.94</v>
      </c>
      <c r="H10355">
        <f t="shared" si="322"/>
        <v>114.94000000000005</v>
      </c>
      <c r="I10355" s="4">
        <f t="shared" si="323"/>
        <v>6.2843083652269024E-2</v>
      </c>
    </row>
    <row r="10356" spans="1:9" x14ac:dyDescent="0.25">
      <c r="A10356" s="2">
        <v>2703</v>
      </c>
      <c r="B10356" s="2">
        <v>1829</v>
      </c>
      <c r="C10356" s="2">
        <v>1646</v>
      </c>
      <c r="D10356" s="2">
        <v>2011</v>
      </c>
      <c r="E10356" s="2">
        <v>21675</v>
      </c>
      <c r="F10356" s="2">
        <v>248</v>
      </c>
      <c r="G10356" s="2">
        <v>1896.23</v>
      </c>
      <c r="H10356">
        <f t="shared" si="322"/>
        <v>67.230000000000018</v>
      </c>
      <c r="I10356" s="4">
        <f t="shared" si="323"/>
        <v>3.6757791142700939E-2</v>
      </c>
    </row>
    <row r="10357" spans="1:9" x14ac:dyDescent="0.25">
      <c r="A10357" s="2">
        <v>2703</v>
      </c>
      <c r="B10357" s="2">
        <v>1829</v>
      </c>
      <c r="C10357" s="2">
        <v>1646</v>
      </c>
      <c r="D10357" s="2">
        <v>2011</v>
      </c>
      <c r="E10357" s="2">
        <v>21675</v>
      </c>
      <c r="F10357" s="2">
        <v>248</v>
      </c>
      <c r="G10357" s="2">
        <v>1755.28</v>
      </c>
      <c r="H10357">
        <f t="shared" si="322"/>
        <v>-73.720000000000027</v>
      </c>
      <c r="I10357" s="4">
        <f t="shared" si="323"/>
        <v>-4.0306178239475139E-2</v>
      </c>
    </row>
    <row r="10358" spans="1:9" x14ac:dyDescent="0.25">
      <c r="A10358" s="2">
        <v>2703</v>
      </c>
      <c r="B10358" s="2">
        <v>1829</v>
      </c>
      <c r="C10358" s="2">
        <v>1646</v>
      </c>
      <c r="D10358" s="2">
        <v>2011</v>
      </c>
      <c r="E10358" s="2">
        <v>21675</v>
      </c>
      <c r="F10358" s="2">
        <v>248</v>
      </c>
      <c r="G10358" s="2">
        <v>1688.19</v>
      </c>
      <c r="H10358">
        <f t="shared" si="322"/>
        <v>-140.80999999999995</v>
      </c>
      <c r="I10358" s="4">
        <f t="shared" si="323"/>
        <v>-7.6987424822307249E-2</v>
      </c>
    </row>
    <row r="10359" spans="1:9" x14ac:dyDescent="0.25">
      <c r="A10359" s="2">
        <v>2703</v>
      </c>
      <c r="B10359" s="2">
        <v>1829</v>
      </c>
      <c r="C10359" s="2">
        <v>1646</v>
      </c>
      <c r="D10359" s="2">
        <v>2011</v>
      </c>
      <c r="E10359" s="2">
        <v>21675</v>
      </c>
      <c r="F10359" s="2">
        <v>248</v>
      </c>
      <c r="G10359" s="2">
        <v>1773.23</v>
      </c>
      <c r="H10359">
        <f t="shared" si="322"/>
        <v>-55.769999999999982</v>
      </c>
      <c r="I10359" s="4">
        <f t="shared" si="323"/>
        <v>-3.049207217058501E-2</v>
      </c>
    </row>
    <row r="10360" spans="1:9" x14ac:dyDescent="0.25">
      <c r="A10360" s="2">
        <v>2703</v>
      </c>
      <c r="B10360" s="2">
        <v>1829</v>
      </c>
      <c r="C10360" s="2">
        <v>1646</v>
      </c>
      <c r="D10360" s="2">
        <v>2011</v>
      </c>
      <c r="E10360" s="2">
        <v>21675</v>
      </c>
      <c r="F10360" s="2">
        <v>248</v>
      </c>
      <c r="G10360" s="2">
        <v>1739.34</v>
      </c>
      <c r="H10360">
        <f t="shared" si="322"/>
        <v>-89.660000000000082</v>
      </c>
      <c r="I10360" s="4">
        <f t="shared" si="323"/>
        <v>-4.9021323127392061E-2</v>
      </c>
    </row>
    <row r="10361" spans="1:9" x14ac:dyDescent="0.25">
      <c r="A10361" s="2">
        <v>2703</v>
      </c>
      <c r="B10361" s="2">
        <v>1829</v>
      </c>
      <c r="C10361" s="2">
        <v>1646</v>
      </c>
      <c r="D10361" s="2">
        <v>2011</v>
      </c>
      <c r="E10361" s="2">
        <v>21675</v>
      </c>
      <c r="F10361" s="2">
        <v>248</v>
      </c>
      <c r="G10361" s="2">
        <v>1732.47</v>
      </c>
      <c r="H10361">
        <f t="shared" si="322"/>
        <v>-96.529999999999973</v>
      </c>
      <c r="I10361" s="4">
        <f t="shared" si="323"/>
        <v>-5.2777474029524318E-2</v>
      </c>
    </row>
    <row r="10362" spans="1:9" x14ac:dyDescent="0.25">
      <c r="A10362" s="2">
        <v>2704</v>
      </c>
      <c r="B10362" s="2">
        <v>1841</v>
      </c>
      <c r="C10362" s="2">
        <v>1656</v>
      </c>
      <c r="D10362" s="2">
        <v>2025</v>
      </c>
      <c r="E10362" s="2">
        <v>22188</v>
      </c>
      <c r="F10362" s="2">
        <v>239</v>
      </c>
      <c r="G10362" s="2">
        <v>1670.56</v>
      </c>
      <c r="H10362">
        <f t="shared" si="322"/>
        <v>-170.44000000000005</v>
      </c>
      <c r="I10362" s="4">
        <f t="shared" si="323"/>
        <v>-9.2580119500271618E-2</v>
      </c>
    </row>
    <row r="10363" spans="1:9" x14ac:dyDescent="0.25">
      <c r="A10363" s="2">
        <v>2704</v>
      </c>
      <c r="B10363" s="2">
        <v>1841</v>
      </c>
      <c r="C10363" s="2">
        <v>1656</v>
      </c>
      <c r="D10363" s="2">
        <v>2025</v>
      </c>
      <c r="E10363" s="2">
        <v>22188</v>
      </c>
      <c r="F10363" s="2">
        <v>239</v>
      </c>
      <c r="G10363" s="2">
        <v>1795.24</v>
      </c>
      <c r="H10363">
        <f t="shared" si="322"/>
        <v>-45.759999999999991</v>
      </c>
      <c r="I10363" s="4">
        <f t="shared" si="323"/>
        <v>-2.4856056491037476E-2</v>
      </c>
    </row>
    <row r="10364" spans="1:9" x14ac:dyDescent="0.25">
      <c r="A10364" s="2">
        <v>2704</v>
      </c>
      <c r="B10364" s="2">
        <v>1841</v>
      </c>
      <c r="C10364" s="2">
        <v>1656</v>
      </c>
      <c r="D10364" s="2">
        <v>2025</v>
      </c>
      <c r="E10364" s="2">
        <v>22188</v>
      </c>
      <c r="F10364" s="2">
        <v>239</v>
      </c>
      <c r="G10364" s="2">
        <v>1685.78</v>
      </c>
      <c r="H10364">
        <f t="shared" si="322"/>
        <v>-155.22000000000003</v>
      </c>
      <c r="I10364" s="4">
        <f t="shared" si="323"/>
        <v>-8.4312873438348743E-2</v>
      </c>
    </row>
    <row r="10365" spans="1:9" x14ac:dyDescent="0.25">
      <c r="A10365" s="2">
        <v>2704</v>
      </c>
      <c r="B10365" s="2">
        <v>1841</v>
      </c>
      <c r="C10365" s="2">
        <v>1656</v>
      </c>
      <c r="D10365" s="2">
        <v>2025</v>
      </c>
      <c r="E10365" s="2">
        <v>22188</v>
      </c>
      <c r="F10365" s="2">
        <v>239</v>
      </c>
      <c r="G10365" s="2">
        <v>1729.07</v>
      </c>
      <c r="H10365">
        <f t="shared" si="322"/>
        <v>-111.93000000000006</v>
      </c>
      <c r="I10365" s="4">
        <f t="shared" si="323"/>
        <v>-6.0798479087452506E-2</v>
      </c>
    </row>
    <row r="10366" spans="1:9" x14ac:dyDescent="0.25">
      <c r="A10366" s="2">
        <v>2704</v>
      </c>
      <c r="B10366" s="2">
        <v>1841</v>
      </c>
      <c r="C10366" s="2">
        <v>1656</v>
      </c>
      <c r="D10366" s="2">
        <v>2025</v>
      </c>
      <c r="E10366" s="2">
        <v>22188</v>
      </c>
      <c r="F10366" s="2">
        <v>239</v>
      </c>
      <c r="G10366" s="2">
        <v>1756.59</v>
      </c>
      <c r="H10366">
        <f t="shared" si="322"/>
        <v>-84.410000000000082</v>
      </c>
      <c r="I10366" s="4">
        <f t="shared" si="323"/>
        <v>-4.5850081477457949E-2</v>
      </c>
    </row>
    <row r="10367" spans="1:9" x14ac:dyDescent="0.25">
      <c r="A10367" s="2">
        <v>2704</v>
      </c>
      <c r="B10367" s="2">
        <v>1841</v>
      </c>
      <c r="C10367" s="2">
        <v>1656</v>
      </c>
      <c r="D10367" s="2">
        <v>2025</v>
      </c>
      <c r="E10367" s="2">
        <v>22188</v>
      </c>
      <c r="F10367" s="2">
        <v>239</v>
      </c>
      <c r="G10367" s="2">
        <v>1682.1</v>
      </c>
      <c r="H10367">
        <f t="shared" si="322"/>
        <v>-158.90000000000009</v>
      </c>
      <c r="I10367" s="4">
        <f t="shared" si="323"/>
        <v>-8.6311787072243393E-2</v>
      </c>
    </row>
    <row r="10368" spans="1:9" x14ac:dyDescent="0.25">
      <c r="A10368" s="2">
        <v>2704</v>
      </c>
      <c r="B10368" s="2">
        <v>1841</v>
      </c>
      <c r="C10368" s="2">
        <v>1656</v>
      </c>
      <c r="D10368" s="2">
        <v>2025</v>
      </c>
      <c r="E10368" s="2">
        <v>22188</v>
      </c>
      <c r="F10368" s="2">
        <v>239</v>
      </c>
      <c r="G10368" s="2">
        <v>1879.59</v>
      </c>
      <c r="H10368">
        <f t="shared" si="322"/>
        <v>38.589999999999918</v>
      </c>
      <c r="I10368" s="4">
        <f t="shared" si="323"/>
        <v>2.0961434003259054E-2</v>
      </c>
    </row>
    <row r="10369" spans="1:9" x14ac:dyDescent="0.25">
      <c r="A10369" s="2">
        <v>2704</v>
      </c>
      <c r="B10369" s="2">
        <v>1841</v>
      </c>
      <c r="C10369" s="2">
        <v>1656</v>
      </c>
      <c r="D10369" s="2">
        <v>2025</v>
      </c>
      <c r="E10369" s="2">
        <v>22188</v>
      </c>
      <c r="F10369" s="2">
        <v>239</v>
      </c>
      <c r="G10369" s="2">
        <v>1868.6</v>
      </c>
      <c r="H10369">
        <f t="shared" si="322"/>
        <v>27.599999999999909</v>
      </c>
      <c r="I10369" s="4">
        <f t="shared" si="323"/>
        <v>1.4991852254209619E-2</v>
      </c>
    </row>
    <row r="10370" spans="1:9" x14ac:dyDescent="0.25">
      <c r="A10370" s="2">
        <v>2704</v>
      </c>
      <c r="B10370" s="2">
        <v>1841</v>
      </c>
      <c r="C10370" s="2">
        <v>1656</v>
      </c>
      <c r="D10370" s="2">
        <v>2025</v>
      </c>
      <c r="E10370" s="2">
        <v>22188</v>
      </c>
      <c r="F10370" s="2">
        <v>239</v>
      </c>
      <c r="G10370" s="2">
        <v>1967.49</v>
      </c>
      <c r="H10370">
        <f t="shared" si="322"/>
        <v>126.49000000000001</v>
      </c>
      <c r="I10370" s="4">
        <f t="shared" si="323"/>
        <v>6.8707224334600761E-2</v>
      </c>
    </row>
    <row r="10371" spans="1:9" x14ac:dyDescent="0.25">
      <c r="A10371" s="2">
        <v>2704</v>
      </c>
      <c r="B10371" s="2">
        <v>1841</v>
      </c>
      <c r="C10371" s="2">
        <v>1656</v>
      </c>
      <c r="D10371" s="2">
        <v>2025</v>
      </c>
      <c r="E10371" s="2">
        <v>22188</v>
      </c>
      <c r="F10371" s="2">
        <v>239</v>
      </c>
      <c r="G10371" s="2">
        <v>1757.8</v>
      </c>
      <c r="H10371">
        <f t="shared" ref="H10371:H10434" si="324">G10371-B10371</f>
        <v>-83.200000000000045</v>
      </c>
      <c r="I10371" s="4">
        <f t="shared" ref="I10371:I10434" si="325">H10371/B10371</f>
        <v>-4.5192829983704531E-2</v>
      </c>
    </row>
    <row r="10372" spans="1:9" x14ac:dyDescent="0.25">
      <c r="A10372" s="2">
        <v>2705</v>
      </c>
      <c r="B10372" s="2">
        <v>1973</v>
      </c>
      <c r="C10372" s="2">
        <v>1775</v>
      </c>
      <c r="D10372" s="2">
        <v>2170</v>
      </c>
      <c r="E10372" s="2">
        <v>21675</v>
      </c>
      <c r="F10372" s="2">
        <v>297</v>
      </c>
      <c r="G10372" s="2">
        <v>2153.34</v>
      </c>
      <c r="H10372">
        <f t="shared" si="324"/>
        <v>180.34000000000015</v>
      </c>
      <c r="I10372" s="4">
        <f t="shared" si="325"/>
        <v>9.1403953370501848E-2</v>
      </c>
    </row>
    <row r="10373" spans="1:9" x14ac:dyDescent="0.25">
      <c r="A10373" s="2">
        <v>2705</v>
      </c>
      <c r="B10373" s="2">
        <v>1973</v>
      </c>
      <c r="C10373" s="2">
        <v>1775</v>
      </c>
      <c r="D10373" s="2">
        <v>2170</v>
      </c>
      <c r="E10373" s="2">
        <v>21675</v>
      </c>
      <c r="F10373" s="2">
        <v>297</v>
      </c>
      <c r="G10373" s="2">
        <v>2105.9</v>
      </c>
      <c r="H10373">
        <f t="shared" si="324"/>
        <v>132.90000000000009</v>
      </c>
      <c r="I10373" s="4">
        <f t="shared" si="325"/>
        <v>6.7359351241763857E-2</v>
      </c>
    </row>
    <row r="10374" spans="1:9" x14ac:dyDescent="0.25">
      <c r="A10374" s="2">
        <v>2705</v>
      </c>
      <c r="B10374" s="2">
        <v>1973</v>
      </c>
      <c r="C10374" s="2">
        <v>1775</v>
      </c>
      <c r="D10374" s="2">
        <v>2170</v>
      </c>
      <c r="E10374" s="2">
        <v>21675</v>
      </c>
      <c r="F10374" s="2">
        <v>297</v>
      </c>
      <c r="G10374" s="2">
        <v>1832.86</v>
      </c>
      <c r="H10374">
        <f t="shared" si="324"/>
        <v>-140.1400000000001</v>
      </c>
      <c r="I10374" s="4">
        <f t="shared" si="325"/>
        <v>-7.102889001520532E-2</v>
      </c>
    </row>
    <row r="10375" spans="1:9" x14ac:dyDescent="0.25">
      <c r="A10375" s="2">
        <v>2705</v>
      </c>
      <c r="B10375" s="2">
        <v>1973</v>
      </c>
      <c r="C10375" s="2">
        <v>1775</v>
      </c>
      <c r="D10375" s="2">
        <v>2170</v>
      </c>
      <c r="E10375" s="2">
        <v>21675</v>
      </c>
      <c r="F10375" s="2">
        <v>297</v>
      </c>
      <c r="G10375" s="2">
        <v>2105.9</v>
      </c>
      <c r="H10375">
        <f t="shared" si="324"/>
        <v>132.90000000000009</v>
      </c>
      <c r="I10375" s="4">
        <f t="shared" si="325"/>
        <v>6.7359351241763857E-2</v>
      </c>
    </row>
    <row r="10376" spans="1:9" x14ac:dyDescent="0.25">
      <c r="A10376" s="2">
        <v>2705</v>
      </c>
      <c r="B10376" s="2">
        <v>1973</v>
      </c>
      <c r="C10376" s="2">
        <v>1775</v>
      </c>
      <c r="D10376" s="2">
        <v>2170</v>
      </c>
      <c r="E10376" s="2">
        <v>21675</v>
      </c>
      <c r="F10376" s="2">
        <v>297</v>
      </c>
      <c r="G10376" s="2">
        <v>2158.96</v>
      </c>
      <c r="H10376">
        <f t="shared" si="324"/>
        <v>185.96000000000004</v>
      </c>
      <c r="I10376" s="4">
        <f t="shared" si="325"/>
        <v>9.4252407501267121E-2</v>
      </c>
    </row>
    <row r="10377" spans="1:9" x14ac:dyDescent="0.25">
      <c r="A10377" s="2">
        <v>2705</v>
      </c>
      <c r="B10377" s="2">
        <v>1973</v>
      </c>
      <c r="C10377" s="2">
        <v>1775</v>
      </c>
      <c r="D10377" s="2">
        <v>2170</v>
      </c>
      <c r="E10377" s="2">
        <v>21675</v>
      </c>
      <c r="F10377" s="2">
        <v>297</v>
      </c>
      <c r="G10377" s="2">
        <v>2055.4499999999998</v>
      </c>
      <c r="H10377">
        <f t="shared" si="324"/>
        <v>82.449999999999818</v>
      </c>
      <c r="I10377" s="4">
        <f t="shared" si="325"/>
        <v>4.1789153573238633E-2</v>
      </c>
    </row>
    <row r="10378" spans="1:9" x14ac:dyDescent="0.25">
      <c r="A10378" s="2">
        <v>2705</v>
      </c>
      <c r="B10378" s="2">
        <v>1973</v>
      </c>
      <c r="C10378" s="2">
        <v>1775</v>
      </c>
      <c r="D10378" s="2">
        <v>2170</v>
      </c>
      <c r="E10378" s="2">
        <v>21675</v>
      </c>
      <c r="F10378" s="2">
        <v>297</v>
      </c>
      <c r="G10378" s="2">
        <v>2162.73</v>
      </c>
      <c r="H10378">
        <f t="shared" si="324"/>
        <v>189.73000000000002</v>
      </c>
      <c r="I10378" s="4">
        <f t="shared" si="325"/>
        <v>9.6163203243791184E-2</v>
      </c>
    </row>
    <row r="10379" spans="1:9" x14ac:dyDescent="0.25">
      <c r="A10379" s="2">
        <v>2705</v>
      </c>
      <c r="B10379" s="2">
        <v>1973</v>
      </c>
      <c r="C10379" s="2">
        <v>1775</v>
      </c>
      <c r="D10379" s="2">
        <v>2170</v>
      </c>
      <c r="E10379" s="2">
        <v>21675</v>
      </c>
      <c r="F10379" s="2">
        <v>297</v>
      </c>
      <c r="G10379" s="2">
        <v>2090.69</v>
      </c>
      <c r="H10379">
        <f t="shared" si="324"/>
        <v>117.69000000000005</v>
      </c>
      <c r="I10379" s="4">
        <f t="shared" si="325"/>
        <v>5.9650278763304643E-2</v>
      </c>
    </row>
    <row r="10380" spans="1:9" x14ac:dyDescent="0.25">
      <c r="A10380" s="2">
        <v>2705</v>
      </c>
      <c r="B10380" s="2">
        <v>1973</v>
      </c>
      <c r="C10380" s="2">
        <v>1775</v>
      </c>
      <c r="D10380" s="2">
        <v>2170</v>
      </c>
      <c r="E10380" s="2">
        <v>21675</v>
      </c>
      <c r="F10380" s="2">
        <v>297</v>
      </c>
      <c r="G10380" s="2">
        <v>2119.2800000000002</v>
      </c>
      <c r="H10380">
        <f t="shared" si="324"/>
        <v>146.2800000000002</v>
      </c>
      <c r="I10380" s="4">
        <f t="shared" si="325"/>
        <v>7.4140902179422305E-2</v>
      </c>
    </row>
    <row r="10381" spans="1:9" x14ac:dyDescent="0.25">
      <c r="A10381" s="2">
        <v>2705</v>
      </c>
      <c r="B10381" s="2">
        <v>1973</v>
      </c>
      <c r="C10381" s="2">
        <v>1775</v>
      </c>
      <c r="D10381" s="2">
        <v>2170</v>
      </c>
      <c r="E10381" s="2">
        <v>21675</v>
      </c>
      <c r="F10381" s="2">
        <v>297</v>
      </c>
      <c r="G10381" s="2">
        <v>1994.64</v>
      </c>
      <c r="H10381">
        <f t="shared" si="324"/>
        <v>21.6400000000001</v>
      </c>
      <c r="I10381" s="4">
        <f t="shared" si="325"/>
        <v>1.0968068930562645E-2</v>
      </c>
    </row>
    <row r="10382" spans="1:9" x14ac:dyDescent="0.25">
      <c r="A10382" s="2">
        <v>2706</v>
      </c>
      <c r="B10382" s="2">
        <v>1985</v>
      </c>
      <c r="C10382" s="2">
        <v>1786</v>
      </c>
      <c r="D10382" s="2">
        <v>2183</v>
      </c>
      <c r="E10382" s="2">
        <v>21675</v>
      </c>
      <c r="F10382" s="2">
        <v>303</v>
      </c>
      <c r="G10382" s="2">
        <v>1890.38</v>
      </c>
      <c r="H10382">
        <f t="shared" si="324"/>
        <v>-94.619999999999891</v>
      </c>
      <c r="I10382" s="4">
        <f t="shared" si="325"/>
        <v>-4.7667506297229163E-2</v>
      </c>
    </row>
    <row r="10383" spans="1:9" x14ac:dyDescent="0.25">
      <c r="A10383" s="2">
        <v>2706</v>
      </c>
      <c r="B10383" s="2">
        <v>1985</v>
      </c>
      <c r="C10383" s="2">
        <v>1786</v>
      </c>
      <c r="D10383" s="2">
        <v>2183</v>
      </c>
      <c r="E10383" s="2">
        <v>21675</v>
      </c>
      <c r="F10383" s="2">
        <v>303</v>
      </c>
      <c r="G10383" s="2">
        <v>1962.19</v>
      </c>
      <c r="H10383">
        <f t="shared" si="324"/>
        <v>-22.809999999999945</v>
      </c>
      <c r="I10383" s="4">
        <f t="shared" si="325"/>
        <v>-1.1491183879093172E-2</v>
      </c>
    </row>
    <row r="10384" spans="1:9" x14ac:dyDescent="0.25">
      <c r="A10384" s="2">
        <v>2706</v>
      </c>
      <c r="B10384" s="2">
        <v>1985</v>
      </c>
      <c r="C10384" s="2">
        <v>1786</v>
      </c>
      <c r="D10384" s="2">
        <v>2183</v>
      </c>
      <c r="E10384" s="2">
        <v>21675</v>
      </c>
      <c r="F10384" s="2">
        <v>303</v>
      </c>
      <c r="G10384" s="2">
        <v>2167.4499999999998</v>
      </c>
      <c r="H10384">
        <f t="shared" si="324"/>
        <v>182.44999999999982</v>
      </c>
      <c r="I10384" s="4">
        <f t="shared" si="325"/>
        <v>9.191435768261956E-2</v>
      </c>
    </row>
    <row r="10385" spans="1:9" x14ac:dyDescent="0.25">
      <c r="A10385" s="2">
        <v>2706</v>
      </c>
      <c r="B10385" s="2">
        <v>1985</v>
      </c>
      <c r="C10385" s="2">
        <v>1786</v>
      </c>
      <c r="D10385" s="2">
        <v>2183</v>
      </c>
      <c r="E10385" s="2">
        <v>21675</v>
      </c>
      <c r="F10385" s="2">
        <v>303</v>
      </c>
      <c r="G10385" s="2">
        <v>2165.4299999999998</v>
      </c>
      <c r="H10385">
        <f t="shared" si="324"/>
        <v>180.42999999999984</v>
      </c>
      <c r="I10385" s="4">
        <f t="shared" si="325"/>
        <v>9.0896725440805959E-2</v>
      </c>
    </row>
    <row r="10386" spans="1:9" x14ac:dyDescent="0.25">
      <c r="A10386" s="2">
        <v>2706</v>
      </c>
      <c r="B10386" s="2">
        <v>1985</v>
      </c>
      <c r="C10386" s="2">
        <v>1786</v>
      </c>
      <c r="D10386" s="2">
        <v>2183</v>
      </c>
      <c r="E10386" s="2">
        <v>21675</v>
      </c>
      <c r="F10386" s="2">
        <v>303</v>
      </c>
      <c r="G10386" s="2">
        <v>2075.52</v>
      </c>
      <c r="H10386">
        <f t="shared" si="324"/>
        <v>90.519999999999982</v>
      </c>
      <c r="I10386" s="4">
        <f t="shared" si="325"/>
        <v>4.5602015113350117E-2</v>
      </c>
    </row>
    <row r="10387" spans="1:9" x14ac:dyDescent="0.25">
      <c r="A10387" s="2">
        <v>2706</v>
      </c>
      <c r="B10387" s="2">
        <v>1985</v>
      </c>
      <c r="C10387" s="2">
        <v>1786</v>
      </c>
      <c r="D10387" s="2">
        <v>2183</v>
      </c>
      <c r="E10387" s="2">
        <v>21675</v>
      </c>
      <c r="F10387" s="2">
        <v>303</v>
      </c>
      <c r="G10387" s="2">
        <v>2091.09</v>
      </c>
      <c r="H10387">
        <f t="shared" si="324"/>
        <v>106.09000000000015</v>
      </c>
      <c r="I10387" s="4">
        <f t="shared" si="325"/>
        <v>5.3445843828715436E-2</v>
      </c>
    </row>
    <row r="10388" spans="1:9" x14ac:dyDescent="0.25">
      <c r="A10388" s="2">
        <v>2706</v>
      </c>
      <c r="B10388" s="2">
        <v>1985</v>
      </c>
      <c r="C10388" s="2">
        <v>1786</v>
      </c>
      <c r="D10388" s="2">
        <v>2183</v>
      </c>
      <c r="E10388" s="2">
        <v>21675</v>
      </c>
      <c r="F10388" s="2">
        <v>303</v>
      </c>
      <c r="G10388" s="2">
        <v>2139.41</v>
      </c>
      <c r="H10388">
        <f t="shared" si="324"/>
        <v>154.40999999999985</v>
      </c>
      <c r="I10388" s="4">
        <f t="shared" si="325"/>
        <v>7.7788413098236697E-2</v>
      </c>
    </row>
    <row r="10389" spans="1:9" x14ac:dyDescent="0.25">
      <c r="A10389" s="2">
        <v>2706</v>
      </c>
      <c r="B10389" s="2">
        <v>1985</v>
      </c>
      <c r="C10389" s="2">
        <v>1786</v>
      </c>
      <c r="D10389" s="2">
        <v>2183</v>
      </c>
      <c r="E10389" s="2">
        <v>21675</v>
      </c>
      <c r="F10389" s="2">
        <v>303</v>
      </c>
      <c r="G10389" s="2">
        <v>2084.12</v>
      </c>
      <c r="H10389">
        <f t="shared" si="324"/>
        <v>99.119999999999891</v>
      </c>
      <c r="I10389" s="4">
        <f t="shared" si="325"/>
        <v>4.9934508816120854E-2</v>
      </c>
    </row>
    <row r="10390" spans="1:9" x14ac:dyDescent="0.25">
      <c r="A10390" s="2">
        <v>2706</v>
      </c>
      <c r="B10390" s="2">
        <v>1985</v>
      </c>
      <c r="C10390" s="2">
        <v>1786</v>
      </c>
      <c r="D10390" s="2">
        <v>2183</v>
      </c>
      <c r="E10390" s="2">
        <v>21675</v>
      </c>
      <c r="F10390" s="2">
        <v>303</v>
      </c>
      <c r="G10390" s="2">
        <v>2031.99</v>
      </c>
      <c r="H10390">
        <f t="shared" si="324"/>
        <v>46.990000000000009</v>
      </c>
      <c r="I10390" s="4">
        <f t="shared" si="325"/>
        <v>2.3672544080604537E-2</v>
      </c>
    </row>
    <row r="10391" spans="1:9" x14ac:dyDescent="0.25">
      <c r="A10391" s="2">
        <v>2706</v>
      </c>
      <c r="B10391" s="2">
        <v>1985</v>
      </c>
      <c r="C10391" s="2">
        <v>1786</v>
      </c>
      <c r="D10391" s="2">
        <v>2183</v>
      </c>
      <c r="E10391" s="2">
        <v>21675</v>
      </c>
      <c r="F10391" s="2">
        <v>303</v>
      </c>
      <c r="G10391" s="2">
        <v>2069.31</v>
      </c>
      <c r="H10391">
        <f t="shared" si="324"/>
        <v>84.309999999999945</v>
      </c>
      <c r="I10391" s="4">
        <f t="shared" si="325"/>
        <v>4.2473551637279568E-2</v>
      </c>
    </row>
    <row r="10392" spans="1:9" x14ac:dyDescent="0.25">
      <c r="A10392" s="2">
        <v>2707</v>
      </c>
      <c r="B10392" s="2">
        <v>0</v>
      </c>
      <c r="C10392" s="2">
        <v>0</v>
      </c>
      <c r="D10392" s="2">
        <v>0</v>
      </c>
      <c r="E10392" s="2">
        <v>0</v>
      </c>
      <c r="F10392" s="2">
        <v>0</v>
      </c>
      <c r="G10392" s="2">
        <v>0</v>
      </c>
      <c r="H10392">
        <f t="shared" si="324"/>
        <v>0</v>
      </c>
      <c r="I10392" s="4" t="e">
        <f t="shared" si="325"/>
        <v>#DIV/0!</v>
      </c>
    </row>
    <row r="10393" spans="1:9" x14ac:dyDescent="0.25">
      <c r="A10393" s="2">
        <v>2708</v>
      </c>
      <c r="B10393" s="2">
        <v>0</v>
      </c>
      <c r="C10393" s="2">
        <v>0</v>
      </c>
      <c r="D10393" s="2">
        <v>0</v>
      </c>
      <c r="E10393" s="2">
        <v>0</v>
      </c>
      <c r="F10393" s="2">
        <v>0</v>
      </c>
      <c r="G10393" s="2">
        <v>0</v>
      </c>
      <c r="H10393">
        <f t="shared" si="324"/>
        <v>0</v>
      </c>
      <c r="I10393" s="4" t="e">
        <f t="shared" si="325"/>
        <v>#DIV/0!</v>
      </c>
    </row>
    <row r="10394" spans="1:9" x14ac:dyDescent="0.25">
      <c r="A10394" s="2">
        <v>2709</v>
      </c>
      <c r="B10394" s="2">
        <v>0</v>
      </c>
      <c r="C10394" s="2">
        <v>0</v>
      </c>
      <c r="D10394" s="2">
        <v>0</v>
      </c>
      <c r="E10394" s="2">
        <v>0</v>
      </c>
      <c r="F10394" s="2">
        <v>0</v>
      </c>
      <c r="G10394" s="2">
        <v>0</v>
      </c>
      <c r="H10394">
        <f t="shared" si="324"/>
        <v>0</v>
      </c>
      <c r="I10394" s="4" t="e">
        <f t="shared" si="325"/>
        <v>#DIV/0!</v>
      </c>
    </row>
    <row r="10395" spans="1:9" x14ac:dyDescent="0.25">
      <c r="A10395" s="2">
        <v>2710</v>
      </c>
      <c r="B10395" s="2">
        <v>0</v>
      </c>
      <c r="C10395" s="2">
        <v>0</v>
      </c>
      <c r="D10395" s="2">
        <v>0</v>
      </c>
      <c r="E10395" s="2">
        <v>0</v>
      </c>
      <c r="F10395" s="2">
        <v>0</v>
      </c>
      <c r="G10395" s="2">
        <v>0</v>
      </c>
      <c r="H10395">
        <f t="shared" si="324"/>
        <v>0</v>
      </c>
      <c r="I10395" s="4" t="e">
        <f t="shared" si="325"/>
        <v>#DIV/0!</v>
      </c>
    </row>
    <row r="10396" spans="1:9" x14ac:dyDescent="0.25">
      <c r="A10396" s="2">
        <v>2711</v>
      </c>
      <c r="B10396" s="2">
        <v>0</v>
      </c>
      <c r="C10396" s="2">
        <v>0</v>
      </c>
      <c r="D10396" s="2">
        <v>0</v>
      </c>
      <c r="E10396" s="2">
        <v>0</v>
      </c>
      <c r="F10396" s="2">
        <v>0</v>
      </c>
      <c r="G10396" s="2">
        <v>0</v>
      </c>
      <c r="H10396">
        <f t="shared" si="324"/>
        <v>0</v>
      </c>
      <c r="I10396" s="4" t="e">
        <f t="shared" si="325"/>
        <v>#DIV/0!</v>
      </c>
    </row>
    <row r="10397" spans="1:9" x14ac:dyDescent="0.25">
      <c r="A10397" s="2">
        <v>2712</v>
      </c>
      <c r="B10397" s="2">
        <v>0</v>
      </c>
      <c r="C10397" s="2">
        <v>0</v>
      </c>
      <c r="D10397" s="2">
        <v>0</v>
      </c>
      <c r="E10397" s="2">
        <v>0</v>
      </c>
      <c r="F10397" s="2">
        <v>0</v>
      </c>
      <c r="G10397" s="2">
        <v>0</v>
      </c>
      <c r="H10397">
        <f t="shared" si="324"/>
        <v>0</v>
      </c>
      <c r="I10397" s="4" t="e">
        <f t="shared" si="325"/>
        <v>#DIV/0!</v>
      </c>
    </row>
    <row r="10398" spans="1:9" x14ac:dyDescent="0.25">
      <c r="A10398" s="2">
        <v>2713</v>
      </c>
      <c r="B10398" s="2">
        <v>0</v>
      </c>
      <c r="C10398" s="2">
        <v>0</v>
      </c>
      <c r="D10398" s="2">
        <v>0</v>
      </c>
      <c r="E10398" s="2">
        <v>0</v>
      </c>
      <c r="F10398" s="2">
        <v>0</v>
      </c>
      <c r="G10398" s="2">
        <v>0</v>
      </c>
      <c r="H10398">
        <f t="shared" si="324"/>
        <v>0</v>
      </c>
      <c r="I10398" s="4" t="e">
        <f t="shared" si="325"/>
        <v>#DIV/0!</v>
      </c>
    </row>
    <row r="10399" spans="1:9" x14ac:dyDescent="0.25">
      <c r="A10399" s="2">
        <v>2714</v>
      </c>
      <c r="B10399" s="2">
        <v>0</v>
      </c>
      <c r="C10399" s="2">
        <v>0</v>
      </c>
      <c r="D10399" s="2">
        <v>0</v>
      </c>
      <c r="E10399" s="2">
        <v>0</v>
      </c>
      <c r="F10399" s="2">
        <v>0</v>
      </c>
      <c r="G10399" s="2">
        <v>0</v>
      </c>
      <c r="H10399">
        <f t="shared" si="324"/>
        <v>0</v>
      </c>
      <c r="I10399" s="4" t="e">
        <f t="shared" si="325"/>
        <v>#DIV/0!</v>
      </c>
    </row>
    <row r="10400" spans="1:9" x14ac:dyDescent="0.25">
      <c r="A10400" s="2">
        <v>2715</v>
      </c>
      <c r="B10400" s="2">
        <v>0</v>
      </c>
      <c r="C10400" s="2">
        <v>0</v>
      </c>
      <c r="D10400" s="2">
        <v>0</v>
      </c>
      <c r="E10400" s="2">
        <v>0</v>
      </c>
      <c r="F10400" s="2">
        <v>0</v>
      </c>
      <c r="G10400" s="2">
        <v>0</v>
      </c>
      <c r="H10400">
        <f t="shared" si="324"/>
        <v>0</v>
      </c>
      <c r="I10400" s="4" t="e">
        <f t="shared" si="325"/>
        <v>#DIV/0!</v>
      </c>
    </row>
    <row r="10401" spans="1:9" x14ac:dyDescent="0.25">
      <c r="A10401" s="2">
        <v>2716</v>
      </c>
      <c r="B10401" s="2">
        <v>0</v>
      </c>
      <c r="C10401" s="2">
        <v>0</v>
      </c>
      <c r="D10401" s="2">
        <v>0</v>
      </c>
      <c r="E10401" s="2">
        <v>0</v>
      </c>
      <c r="F10401" s="2">
        <v>0</v>
      </c>
      <c r="G10401" s="2">
        <v>0</v>
      </c>
      <c r="H10401">
        <f t="shared" si="324"/>
        <v>0</v>
      </c>
      <c r="I10401" s="4" t="e">
        <f t="shared" si="325"/>
        <v>#DIV/0!</v>
      </c>
    </row>
    <row r="10402" spans="1:9" x14ac:dyDescent="0.25">
      <c r="A10402" s="2">
        <v>2717</v>
      </c>
      <c r="B10402" s="2">
        <v>0</v>
      </c>
      <c r="C10402" s="2">
        <v>0</v>
      </c>
      <c r="D10402" s="2">
        <v>0</v>
      </c>
      <c r="E10402" s="2">
        <v>0</v>
      </c>
      <c r="F10402" s="2">
        <v>0</v>
      </c>
      <c r="G10402" s="2">
        <v>0</v>
      </c>
      <c r="H10402">
        <f t="shared" si="324"/>
        <v>0</v>
      </c>
      <c r="I10402" s="4" t="e">
        <f t="shared" si="325"/>
        <v>#DIV/0!</v>
      </c>
    </row>
    <row r="10403" spans="1:9" x14ac:dyDescent="0.25">
      <c r="A10403" s="2">
        <v>2718</v>
      </c>
      <c r="B10403" s="2">
        <v>0</v>
      </c>
      <c r="C10403" s="2">
        <v>0</v>
      </c>
      <c r="D10403" s="2">
        <v>0</v>
      </c>
      <c r="E10403" s="2">
        <v>0</v>
      </c>
      <c r="F10403" s="2">
        <v>0</v>
      </c>
      <c r="G10403" s="2">
        <v>0</v>
      </c>
      <c r="H10403">
        <f t="shared" si="324"/>
        <v>0</v>
      </c>
      <c r="I10403" s="4" t="e">
        <f t="shared" si="325"/>
        <v>#DIV/0!</v>
      </c>
    </row>
    <row r="10404" spans="1:9" x14ac:dyDescent="0.25">
      <c r="A10404" s="2">
        <v>2719</v>
      </c>
      <c r="B10404" s="2">
        <v>1855</v>
      </c>
      <c r="C10404" s="2">
        <v>1669</v>
      </c>
      <c r="D10404" s="2">
        <v>2040</v>
      </c>
      <c r="E10404" s="2">
        <v>22188</v>
      </c>
      <c r="F10404" s="2">
        <v>223</v>
      </c>
      <c r="G10404" s="2">
        <v>1784.72</v>
      </c>
      <c r="H10404">
        <f t="shared" si="324"/>
        <v>-70.279999999999973</v>
      </c>
      <c r="I10404" s="4">
        <f t="shared" si="325"/>
        <v>-3.7886792452830172E-2</v>
      </c>
    </row>
    <row r="10405" spans="1:9" x14ac:dyDescent="0.25">
      <c r="A10405" s="2">
        <v>2719</v>
      </c>
      <c r="B10405" s="2">
        <v>1855</v>
      </c>
      <c r="C10405" s="2">
        <v>1669</v>
      </c>
      <c r="D10405" s="2">
        <v>2040</v>
      </c>
      <c r="E10405" s="2">
        <v>22188</v>
      </c>
      <c r="F10405" s="2">
        <v>223</v>
      </c>
      <c r="G10405" s="2">
        <v>1873.74</v>
      </c>
      <c r="H10405">
        <f t="shared" si="324"/>
        <v>18.740000000000009</v>
      </c>
      <c r="I10405" s="4">
        <f t="shared" si="325"/>
        <v>1.0102425876010786E-2</v>
      </c>
    </row>
    <row r="10406" spans="1:9" x14ac:dyDescent="0.25">
      <c r="A10406" s="2">
        <v>2719</v>
      </c>
      <c r="B10406" s="2">
        <v>1855</v>
      </c>
      <c r="C10406" s="2">
        <v>1669</v>
      </c>
      <c r="D10406" s="2">
        <v>2040</v>
      </c>
      <c r="E10406" s="2">
        <v>22188</v>
      </c>
      <c r="F10406" s="2">
        <v>223</v>
      </c>
      <c r="G10406" s="2">
        <v>1779.59</v>
      </c>
      <c r="H10406">
        <f t="shared" si="324"/>
        <v>-75.410000000000082</v>
      </c>
      <c r="I10406" s="4">
        <f t="shared" si="325"/>
        <v>-4.0652291105121335E-2</v>
      </c>
    </row>
    <row r="10407" spans="1:9" x14ac:dyDescent="0.25">
      <c r="A10407" s="2">
        <v>2719</v>
      </c>
      <c r="B10407" s="2">
        <v>1855</v>
      </c>
      <c r="C10407" s="2">
        <v>1669</v>
      </c>
      <c r="D10407" s="2">
        <v>2040</v>
      </c>
      <c r="E10407" s="2">
        <v>22188</v>
      </c>
      <c r="F10407" s="2">
        <v>223</v>
      </c>
      <c r="G10407" s="2">
        <v>1945.98</v>
      </c>
      <c r="H10407">
        <f t="shared" si="324"/>
        <v>90.980000000000018</v>
      </c>
      <c r="I10407" s="4">
        <f t="shared" si="325"/>
        <v>4.9045822102425883E-2</v>
      </c>
    </row>
    <row r="10408" spans="1:9" x14ac:dyDescent="0.25">
      <c r="A10408" s="2">
        <v>2719</v>
      </c>
      <c r="B10408" s="2">
        <v>1855</v>
      </c>
      <c r="C10408" s="2">
        <v>1669</v>
      </c>
      <c r="D10408" s="2">
        <v>2040</v>
      </c>
      <c r="E10408" s="2">
        <v>22188</v>
      </c>
      <c r="F10408" s="2">
        <v>223</v>
      </c>
      <c r="G10408" s="2">
        <v>1729.07</v>
      </c>
      <c r="H10408">
        <f t="shared" si="324"/>
        <v>-125.93000000000006</v>
      </c>
      <c r="I10408" s="4">
        <f t="shared" si="325"/>
        <v>-6.7886792452830219E-2</v>
      </c>
    </row>
    <row r="10409" spans="1:9" x14ac:dyDescent="0.25">
      <c r="A10409" s="2">
        <v>2719</v>
      </c>
      <c r="B10409" s="2">
        <v>1855</v>
      </c>
      <c r="C10409" s="2">
        <v>1669</v>
      </c>
      <c r="D10409" s="2">
        <v>2040</v>
      </c>
      <c r="E10409" s="2">
        <v>22188</v>
      </c>
      <c r="F10409" s="2">
        <v>223</v>
      </c>
      <c r="G10409" s="2">
        <v>1891.1</v>
      </c>
      <c r="H10409">
        <f t="shared" si="324"/>
        <v>36.099999999999909</v>
      </c>
      <c r="I10409" s="4">
        <f t="shared" si="325"/>
        <v>1.9460916442048469E-2</v>
      </c>
    </row>
    <row r="10410" spans="1:9" x14ac:dyDescent="0.25">
      <c r="A10410" s="2">
        <v>2719</v>
      </c>
      <c r="B10410" s="2">
        <v>1855</v>
      </c>
      <c r="C10410" s="2">
        <v>1669</v>
      </c>
      <c r="D10410" s="2">
        <v>2040</v>
      </c>
      <c r="E10410" s="2">
        <v>22188</v>
      </c>
      <c r="F10410" s="2">
        <v>223</v>
      </c>
      <c r="G10410" s="2">
        <v>1936.88</v>
      </c>
      <c r="H10410">
        <f t="shared" si="324"/>
        <v>81.880000000000109</v>
      </c>
      <c r="I10410" s="4">
        <f t="shared" si="325"/>
        <v>4.4140161725067448E-2</v>
      </c>
    </row>
    <row r="10411" spans="1:9" x14ac:dyDescent="0.25">
      <c r="A10411" s="2">
        <v>2719</v>
      </c>
      <c r="B10411" s="2">
        <v>1855</v>
      </c>
      <c r="C10411" s="2">
        <v>1669</v>
      </c>
      <c r="D10411" s="2">
        <v>2040</v>
      </c>
      <c r="E10411" s="2">
        <v>22188</v>
      </c>
      <c r="F10411" s="2">
        <v>223</v>
      </c>
      <c r="G10411" s="2">
        <v>1755.75</v>
      </c>
      <c r="H10411">
        <f t="shared" si="324"/>
        <v>-99.25</v>
      </c>
      <c r="I10411" s="4">
        <f t="shared" si="325"/>
        <v>-5.3504043126684636E-2</v>
      </c>
    </row>
    <row r="10412" spans="1:9" x14ac:dyDescent="0.25">
      <c r="A10412" s="2">
        <v>2719</v>
      </c>
      <c r="B10412" s="2">
        <v>1855</v>
      </c>
      <c r="C10412" s="2">
        <v>1669</v>
      </c>
      <c r="D10412" s="2">
        <v>2040</v>
      </c>
      <c r="E10412" s="2">
        <v>22188</v>
      </c>
      <c r="F10412" s="2">
        <v>223</v>
      </c>
      <c r="G10412" s="2">
        <v>1868.6</v>
      </c>
      <c r="H10412">
        <f t="shared" si="324"/>
        <v>13.599999999999909</v>
      </c>
      <c r="I10412" s="4">
        <f t="shared" si="325"/>
        <v>7.3315363881401125E-3</v>
      </c>
    </row>
    <row r="10413" spans="1:9" x14ac:dyDescent="0.25">
      <c r="A10413" s="2">
        <v>2719</v>
      </c>
      <c r="B10413" s="2">
        <v>1855</v>
      </c>
      <c r="C10413" s="2">
        <v>1669</v>
      </c>
      <c r="D10413" s="2">
        <v>2040</v>
      </c>
      <c r="E10413" s="2">
        <v>22188</v>
      </c>
      <c r="F10413" s="2">
        <v>223</v>
      </c>
      <c r="G10413" s="2">
        <v>1827.71</v>
      </c>
      <c r="H10413">
        <f t="shared" si="324"/>
        <v>-27.289999999999964</v>
      </c>
      <c r="I10413" s="4">
        <f t="shared" si="325"/>
        <v>-1.4711590296495937E-2</v>
      </c>
    </row>
    <row r="10414" spans="1:9" x14ac:dyDescent="0.25">
      <c r="A10414" s="2">
        <v>2720</v>
      </c>
      <c r="B10414" s="2">
        <v>1868</v>
      </c>
      <c r="C10414" s="2">
        <v>1682</v>
      </c>
      <c r="D10414" s="2">
        <v>2055</v>
      </c>
      <c r="E10414" s="2">
        <v>22188</v>
      </c>
      <c r="F10414" s="2">
        <v>223</v>
      </c>
      <c r="G10414" s="2">
        <v>2005.91</v>
      </c>
      <c r="H10414">
        <f t="shared" si="324"/>
        <v>137.91000000000008</v>
      </c>
      <c r="I10414" s="4">
        <f t="shared" si="325"/>
        <v>7.3827623126338379E-2</v>
      </c>
    </row>
    <row r="10415" spans="1:9" x14ac:dyDescent="0.25">
      <c r="A10415" s="2">
        <v>2720</v>
      </c>
      <c r="B10415" s="2">
        <v>1868</v>
      </c>
      <c r="C10415" s="2">
        <v>1682</v>
      </c>
      <c r="D10415" s="2">
        <v>2055</v>
      </c>
      <c r="E10415" s="2">
        <v>22188</v>
      </c>
      <c r="F10415" s="2">
        <v>223</v>
      </c>
      <c r="G10415" s="2">
        <v>1982.92</v>
      </c>
      <c r="H10415">
        <f t="shared" si="324"/>
        <v>114.92000000000007</v>
      </c>
      <c r="I10415" s="4">
        <f t="shared" si="325"/>
        <v>6.1520342612419739E-2</v>
      </c>
    </row>
    <row r="10416" spans="1:9" x14ac:dyDescent="0.25">
      <c r="A10416" s="2">
        <v>2720</v>
      </c>
      <c r="B10416" s="2">
        <v>1868</v>
      </c>
      <c r="C10416" s="2">
        <v>1682</v>
      </c>
      <c r="D10416" s="2">
        <v>2055</v>
      </c>
      <c r="E10416" s="2">
        <v>22188</v>
      </c>
      <c r="F10416" s="2">
        <v>223</v>
      </c>
      <c r="G10416" s="2">
        <v>1768.08</v>
      </c>
      <c r="H10416">
        <f t="shared" si="324"/>
        <v>-99.920000000000073</v>
      </c>
      <c r="I10416" s="4">
        <f t="shared" si="325"/>
        <v>-5.3490364025695972E-2</v>
      </c>
    </row>
    <row r="10417" spans="1:9" x14ac:dyDescent="0.25">
      <c r="A10417" s="2">
        <v>2720</v>
      </c>
      <c r="B10417" s="2">
        <v>1868</v>
      </c>
      <c r="C10417" s="2">
        <v>1682</v>
      </c>
      <c r="D10417" s="2">
        <v>2055</v>
      </c>
      <c r="E10417" s="2">
        <v>22188</v>
      </c>
      <c r="F10417" s="2">
        <v>223</v>
      </c>
      <c r="G10417" s="2">
        <v>1784.72</v>
      </c>
      <c r="H10417">
        <f t="shared" si="324"/>
        <v>-83.279999999999973</v>
      </c>
      <c r="I10417" s="4">
        <f t="shared" si="325"/>
        <v>-4.4582441113490349E-2</v>
      </c>
    </row>
    <row r="10418" spans="1:9" x14ac:dyDescent="0.25">
      <c r="A10418" s="2">
        <v>2720</v>
      </c>
      <c r="B10418" s="2">
        <v>1868</v>
      </c>
      <c r="C10418" s="2">
        <v>1682</v>
      </c>
      <c r="D10418" s="2">
        <v>2055</v>
      </c>
      <c r="E10418" s="2">
        <v>22188</v>
      </c>
      <c r="F10418" s="2">
        <v>223</v>
      </c>
      <c r="G10418" s="2">
        <v>1734.46</v>
      </c>
      <c r="H10418">
        <f t="shared" si="324"/>
        <v>-133.53999999999996</v>
      </c>
      <c r="I10418" s="4">
        <f t="shared" si="325"/>
        <v>-7.1488222698072784E-2</v>
      </c>
    </row>
    <row r="10419" spans="1:9" x14ac:dyDescent="0.25">
      <c r="A10419" s="2">
        <v>2720</v>
      </c>
      <c r="B10419" s="2">
        <v>1868</v>
      </c>
      <c r="C10419" s="2">
        <v>1682</v>
      </c>
      <c r="D10419" s="2">
        <v>2055</v>
      </c>
      <c r="E10419" s="2">
        <v>22188</v>
      </c>
      <c r="F10419" s="2">
        <v>223</v>
      </c>
      <c r="G10419" s="2">
        <v>1762.94</v>
      </c>
      <c r="H10419">
        <f t="shared" si="324"/>
        <v>-105.05999999999995</v>
      </c>
      <c r="I10419" s="4">
        <f t="shared" si="325"/>
        <v>-5.6241970021413248E-2</v>
      </c>
    </row>
    <row r="10420" spans="1:9" x14ac:dyDescent="0.25">
      <c r="A10420" s="2">
        <v>2720</v>
      </c>
      <c r="B10420" s="2">
        <v>1868</v>
      </c>
      <c r="C10420" s="2">
        <v>1682</v>
      </c>
      <c r="D10420" s="2">
        <v>2055</v>
      </c>
      <c r="E10420" s="2">
        <v>22188</v>
      </c>
      <c r="F10420" s="2">
        <v>223</v>
      </c>
      <c r="G10420" s="2">
        <v>1746.3</v>
      </c>
      <c r="H10420">
        <f t="shared" si="324"/>
        <v>-121.70000000000005</v>
      </c>
      <c r="I10420" s="4">
        <f t="shared" si="325"/>
        <v>-6.5149892933618864E-2</v>
      </c>
    </row>
    <row r="10421" spans="1:9" x14ac:dyDescent="0.25">
      <c r="A10421" s="2">
        <v>2720</v>
      </c>
      <c r="B10421" s="2">
        <v>1868</v>
      </c>
      <c r="C10421" s="2">
        <v>1682</v>
      </c>
      <c r="D10421" s="2">
        <v>2055</v>
      </c>
      <c r="E10421" s="2">
        <v>22188</v>
      </c>
      <c r="F10421" s="2">
        <v>223</v>
      </c>
      <c r="G10421" s="2">
        <v>2054.79</v>
      </c>
      <c r="H10421">
        <f t="shared" si="324"/>
        <v>186.78999999999996</v>
      </c>
      <c r="I10421" s="4">
        <f t="shared" si="325"/>
        <v>9.999464668094217E-2</v>
      </c>
    </row>
    <row r="10422" spans="1:9" x14ac:dyDescent="0.25">
      <c r="A10422" s="2">
        <v>2720</v>
      </c>
      <c r="B10422" s="2">
        <v>1868</v>
      </c>
      <c r="C10422" s="2">
        <v>1682</v>
      </c>
      <c r="D10422" s="2">
        <v>2055</v>
      </c>
      <c r="E10422" s="2">
        <v>22188</v>
      </c>
      <c r="F10422" s="2">
        <v>223</v>
      </c>
      <c r="G10422" s="2">
        <v>2053.73</v>
      </c>
      <c r="H10422">
        <f t="shared" si="324"/>
        <v>185.73000000000002</v>
      </c>
      <c r="I10422" s="4">
        <f t="shared" si="325"/>
        <v>9.9427194860813708E-2</v>
      </c>
    </row>
    <row r="10423" spans="1:9" x14ac:dyDescent="0.25">
      <c r="A10423" s="2">
        <v>2720</v>
      </c>
      <c r="B10423" s="2">
        <v>1868</v>
      </c>
      <c r="C10423" s="2">
        <v>1682</v>
      </c>
      <c r="D10423" s="2">
        <v>2055</v>
      </c>
      <c r="E10423" s="2">
        <v>22188</v>
      </c>
      <c r="F10423" s="2">
        <v>223</v>
      </c>
      <c r="G10423" s="2">
        <v>1749.11</v>
      </c>
      <c r="H10423">
        <f t="shared" si="324"/>
        <v>-118.8900000000001</v>
      </c>
      <c r="I10423" s="4">
        <f t="shared" si="325"/>
        <v>-6.364561027837265E-2</v>
      </c>
    </row>
    <row r="10424" spans="1:9" x14ac:dyDescent="0.25">
      <c r="A10424" s="2">
        <v>2721</v>
      </c>
      <c r="B10424" s="2">
        <v>2088</v>
      </c>
      <c r="C10424" s="2">
        <v>1879</v>
      </c>
      <c r="D10424" s="2">
        <v>2296</v>
      </c>
      <c r="E10424" s="2">
        <v>22188</v>
      </c>
      <c r="F10424" s="2">
        <v>420</v>
      </c>
      <c r="G10424" s="2">
        <v>1943.94</v>
      </c>
      <c r="H10424">
        <f t="shared" si="324"/>
        <v>-144.05999999999995</v>
      </c>
      <c r="I10424" s="4">
        <f t="shared" si="325"/>
        <v>-6.8994252873563186E-2</v>
      </c>
    </row>
    <row r="10425" spans="1:9" x14ac:dyDescent="0.25">
      <c r="A10425" s="2">
        <v>2721</v>
      </c>
      <c r="B10425" s="2">
        <v>2088</v>
      </c>
      <c r="C10425" s="2">
        <v>1879</v>
      </c>
      <c r="D10425" s="2">
        <v>2296</v>
      </c>
      <c r="E10425" s="2">
        <v>22188</v>
      </c>
      <c r="F10425" s="2">
        <v>420</v>
      </c>
      <c r="G10425" s="2">
        <v>2167.4499999999998</v>
      </c>
      <c r="H10425">
        <f t="shared" si="324"/>
        <v>79.449999999999818</v>
      </c>
      <c r="I10425" s="4">
        <f t="shared" si="325"/>
        <v>3.8050766283524814E-2</v>
      </c>
    </row>
    <row r="10426" spans="1:9" x14ac:dyDescent="0.25">
      <c r="A10426" s="2">
        <v>2721</v>
      </c>
      <c r="B10426" s="2">
        <v>2088</v>
      </c>
      <c r="C10426" s="2">
        <v>1879</v>
      </c>
      <c r="D10426" s="2">
        <v>2296</v>
      </c>
      <c r="E10426" s="2">
        <v>22188</v>
      </c>
      <c r="F10426" s="2">
        <v>420</v>
      </c>
      <c r="G10426" s="2">
        <v>2193.5500000000002</v>
      </c>
      <c r="H10426">
        <f t="shared" si="324"/>
        <v>105.55000000000018</v>
      </c>
      <c r="I10426" s="4">
        <f t="shared" si="325"/>
        <v>5.0550766283524992E-2</v>
      </c>
    </row>
    <row r="10427" spans="1:9" x14ac:dyDescent="0.25">
      <c r="A10427" s="2">
        <v>2721</v>
      </c>
      <c r="B10427" s="2">
        <v>2088</v>
      </c>
      <c r="C10427" s="2">
        <v>1879</v>
      </c>
      <c r="D10427" s="2">
        <v>2296</v>
      </c>
      <c r="E10427" s="2">
        <v>22188</v>
      </c>
      <c r="F10427" s="2">
        <v>420</v>
      </c>
      <c r="G10427" s="2">
        <v>2269.83</v>
      </c>
      <c r="H10427">
        <f t="shared" si="324"/>
        <v>181.82999999999993</v>
      </c>
      <c r="I10427" s="4">
        <f t="shared" si="325"/>
        <v>8.7083333333333304E-2</v>
      </c>
    </row>
    <row r="10428" spans="1:9" x14ac:dyDescent="0.25">
      <c r="A10428" s="2">
        <v>2721</v>
      </c>
      <c r="B10428" s="2">
        <v>2088</v>
      </c>
      <c r="C10428" s="2">
        <v>1879</v>
      </c>
      <c r="D10428" s="2">
        <v>2296</v>
      </c>
      <c r="E10428" s="2">
        <v>22188</v>
      </c>
      <c r="F10428" s="2">
        <v>420</v>
      </c>
      <c r="G10428" s="2">
        <v>1907.74</v>
      </c>
      <c r="H10428">
        <f t="shared" si="324"/>
        <v>-180.26</v>
      </c>
      <c r="I10428" s="4">
        <f t="shared" si="325"/>
        <v>-8.6331417624521067E-2</v>
      </c>
    </row>
    <row r="10429" spans="1:9" x14ac:dyDescent="0.25">
      <c r="A10429" s="2">
        <v>2721</v>
      </c>
      <c r="B10429" s="2">
        <v>2088</v>
      </c>
      <c r="C10429" s="2">
        <v>1879</v>
      </c>
      <c r="D10429" s="2">
        <v>2296</v>
      </c>
      <c r="E10429" s="2">
        <v>22188</v>
      </c>
      <c r="F10429" s="2">
        <v>420</v>
      </c>
      <c r="G10429" s="2">
        <v>1879.59</v>
      </c>
      <c r="H10429">
        <f t="shared" si="324"/>
        <v>-208.41000000000008</v>
      </c>
      <c r="I10429" s="4">
        <f t="shared" si="325"/>
        <v>-9.9813218390804634E-2</v>
      </c>
    </row>
    <row r="10430" spans="1:9" x14ac:dyDescent="0.25">
      <c r="A10430" s="2">
        <v>2721</v>
      </c>
      <c r="B10430" s="2">
        <v>2088</v>
      </c>
      <c r="C10430" s="2">
        <v>1879</v>
      </c>
      <c r="D10430" s="2">
        <v>2296</v>
      </c>
      <c r="E10430" s="2">
        <v>22188</v>
      </c>
      <c r="F10430" s="2">
        <v>420</v>
      </c>
      <c r="G10430" s="2">
        <v>2229.85</v>
      </c>
      <c r="H10430">
        <f t="shared" si="324"/>
        <v>141.84999999999991</v>
      </c>
      <c r="I10430" s="4">
        <f t="shared" si="325"/>
        <v>6.7935823754789224E-2</v>
      </c>
    </row>
    <row r="10431" spans="1:9" x14ac:dyDescent="0.25">
      <c r="A10431" s="2">
        <v>2721</v>
      </c>
      <c r="B10431" s="2">
        <v>2088</v>
      </c>
      <c r="C10431" s="2">
        <v>1879</v>
      </c>
      <c r="D10431" s="2">
        <v>2296</v>
      </c>
      <c r="E10431" s="2">
        <v>22188</v>
      </c>
      <c r="F10431" s="2">
        <v>420</v>
      </c>
      <c r="G10431" s="2">
        <v>2038.81</v>
      </c>
      <c r="H10431">
        <f t="shared" si="324"/>
        <v>-49.190000000000055</v>
      </c>
      <c r="I10431" s="4">
        <f t="shared" si="325"/>
        <v>-2.3558429118773972E-2</v>
      </c>
    </row>
    <row r="10432" spans="1:9" x14ac:dyDescent="0.25">
      <c r="A10432" s="2">
        <v>2721</v>
      </c>
      <c r="B10432" s="2">
        <v>2088</v>
      </c>
      <c r="C10432" s="2">
        <v>1879</v>
      </c>
      <c r="D10432" s="2">
        <v>2296</v>
      </c>
      <c r="E10432" s="2">
        <v>22188</v>
      </c>
      <c r="F10432" s="2">
        <v>420</v>
      </c>
      <c r="G10432" s="2">
        <v>2172.13</v>
      </c>
      <c r="H10432">
        <f t="shared" si="324"/>
        <v>84.130000000000109</v>
      </c>
      <c r="I10432" s="4">
        <f t="shared" si="325"/>
        <v>4.0292145593869781E-2</v>
      </c>
    </row>
    <row r="10433" spans="1:9" x14ac:dyDescent="0.25">
      <c r="A10433" s="2">
        <v>2721</v>
      </c>
      <c r="B10433" s="2">
        <v>2088</v>
      </c>
      <c r="C10433" s="2">
        <v>1879</v>
      </c>
      <c r="D10433" s="2">
        <v>2296</v>
      </c>
      <c r="E10433" s="2">
        <v>22188</v>
      </c>
      <c r="F10433" s="2">
        <v>420</v>
      </c>
      <c r="G10433" s="2">
        <v>2025.62</v>
      </c>
      <c r="H10433">
        <f t="shared" si="324"/>
        <v>-62.380000000000109</v>
      </c>
      <c r="I10433" s="4">
        <f t="shared" si="325"/>
        <v>-2.9875478927203117E-2</v>
      </c>
    </row>
    <row r="10434" spans="1:9" x14ac:dyDescent="0.25">
      <c r="A10434" s="2">
        <v>2722</v>
      </c>
      <c r="B10434" s="2">
        <v>2101</v>
      </c>
      <c r="C10434" s="2">
        <v>1891</v>
      </c>
      <c r="D10434" s="2">
        <v>2311</v>
      </c>
      <c r="E10434" s="2">
        <v>22707</v>
      </c>
      <c r="F10434" s="2">
        <v>426</v>
      </c>
      <c r="G10434" s="2">
        <v>2165.9499999999998</v>
      </c>
      <c r="H10434">
        <f t="shared" si="324"/>
        <v>64.949999999999818</v>
      </c>
      <c r="I10434" s="4">
        <f t="shared" si="325"/>
        <v>3.0913850547358315E-2</v>
      </c>
    </row>
    <row r="10435" spans="1:9" x14ac:dyDescent="0.25">
      <c r="A10435" s="2">
        <v>2722</v>
      </c>
      <c r="B10435" s="2">
        <v>2101</v>
      </c>
      <c r="C10435" s="2">
        <v>1891</v>
      </c>
      <c r="D10435" s="2">
        <v>2311</v>
      </c>
      <c r="E10435" s="2">
        <v>22707</v>
      </c>
      <c r="F10435" s="2">
        <v>426</v>
      </c>
      <c r="G10435" s="2">
        <v>2087.9</v>
      </c>
      <c r="H10435">
        <f t="shared" ref="H10435:H10498" si="326">G10435-B10435</f>
        <v>-13.099999999999909</v>
      </c>
      <c r="I10435" s="4">
        <f t="shared" ref="I10435:I10498" si="327">H10435/B10435</f>
        <v>-6.2351261304140456E-3</v>
      </c>
    </row>
    <row r="10436" spans="1:9" x14ac:dyDescent="0.25">
      <c r="A10436" s="2">
        <v>2722</v>
      </c>
      <c r="B10436" s="2">
        <v>2101</v>
      </c>
      <c r="C10436" s="2">
        <v>1891</v>
      </c>
      <c r="D10436" s="2">
        <v>2311</v>
      </c>
      <c r="E10436" s="2">
        <v>22707</v>
      </c>
      <c r="F10436" s="2">
        <v>426</v>
      </c>
      <c r="G10436" s="2">
        <v>2107.9</v>
      </c>
      <c r="H10436">
        <f t="shared" si="326"/>
        <v>6.9000000000000909</v>
      </c>
      <c r="I10436" s="4">
        <f t="shared" si="327"/>
        <v>3.284150404569296E-3</v>
      </c>
    </row>
    <row r="10437" spans="1:9" x14ac:dyDescent="0.25">
      <c r="A10437" s="2">
        <v>2722</v>
      </c>
      <c r="B10437" s="2">
        <v>2101</v>
      </c>
      <c r="C10437" s="2">
        <v>1891</v>
      </c>
      <c r="D10437" s="2">
        <v>2311</v>
      </c>
      <c r="E10437" s="2">
        <v>22707</v>
      </c>
      <c r="F10437" s="2">
        <v>426</v>
      </c>
      <c r="G10437" s="2">
        <v>1907.74</v>
      </c>
      <c r="H10437">
        <f t="shared" si="326"/>
        <v>-193.26</v>
      </c>
      <c r="I10437" s="4">
        <f t="shared" si="327"/>
        <v>-9.1984769157544027E-2</v>
      </c>
    </row>
    <row r="10438" spans="1:9" x14ac:dyDescent="0.25">
      <c r="A10438" s="2">
        <v>2722</v>
      </c>
      <c r="B10438" s="2">
        <v>2101</v>
      </c>
      <c r="C10438" s="2">
        <v>1891</v>
      </c>
      <c r="D10438" s="2">
        <v>2311</v>
      </c>
      <c r="E10438" s="2">
        <v>22707</v>
      </c>
      <c r="F10438" s="2">
        <v>426</v>
      </c>
      <c r="G10438" s="2">
        <v>2288.0100000000002</v>
      </c>
      <c r="H10438">
        <f t="shared" si="326"/>
        <v>187.01000000000022</v>
      </c>
      <c r="I10438" s="4">
        <f t="shared" si="327"/>
        <v>8.9009995240361836E-2</v>
      </c>
    </row>
    <row r="10439" spans="1:9" x14ac:dyDescent="0.25">
      <c r="A10439" s="2">
        <v>2722</v>
      </c>
      <c r="B10439" s="2">
        <v>2101</v>
      </c>
      <c r="C10439" s="2">
        <v>1891</v>
      </c>
      <c r="D10439" s="2">
        <v>2311</v>
      </c>
      <c r="E10439" s="2">
        <v>22707</v>
      </c>
      <c r="F10439" s="2">
        <v>426</v>
      </c>
      <c r="G10439" s="2">
        <v>2305.4299999999998</v>
      </c>
      <c r="H10439">
        <f t="shared" si="326"/>
        <v>204.42999999999984</v>
      </c>
      <c r="I10439" s="4">
        <f t="shared" si="327"/>
        <v>9.7301285102332144E-2</v>
      </c>
    </row>
    <row r="10440" spans="1:9" x14ac:dyDescent="0.25">
      <c r="A10440" s="2">
        <v>2722</v>
      </c>
      <c r="B10440" s="2">
        <v>2101</v>
      </c>
      <c r="C10440" s="2">
        <v>1891</v>
      </c>
      <c r="D10440" s="2">
        <v>2311</v>
      </c>
      <c r="E10440" s="2">
        <v>22707</v>
      </c>
      <c r="F10440" s="2">
        <v>426</v>
      </c>
      <c r="G10440" s="2">
        <v>2278.96</v>
      </c>
      <c r="H10440">
        <f t="shared" si="326"/>
        <v>177.96000000000004</v>
      </c>
      <c r="I10440" s="4">
        <f t="shared" si="327"/>
        <v>8.4702522608281788E-2</v>
      </c>
    </row>
    <row r="10441" spans="1:9" x14ac:dyDescent="0.25">
      <c r="A10441" s="2">
        <v>2722</v>
      </c>
      <c r="B10441" s="2">
        <v>2101</v>
      </c>
      <c r="C10441" s="2">
        <v>1891</v>
      </c>
      <c r="D10441" s="2">
        <v>2311</v>
      </c>
      <c r="E10441" s="2">
        <v>22707</v>
      </c>
      <c r="F10441" s="2">
        <v>426</v>
      </c>
      <c r="G10441" s="2">
        <v>2284.7399999999998</v>
      </c>
      <c r="H10441">
        <f t="shared" si="326"/>
        <v>183.73999999999978</v>
      </c>
      <c r="I10441" s="4">
        <f t="shared" si="327"/>
        <v>8.7453593526891846E-2</v>
      </c>
    </row>
    <row r="10442" spans="1:9" x14ac:dyDescent="0.25">
      <c r="A10442" s="2">
        <v>2722</v>
      </c>
      <c r="B10442" s="2">
        <v>2101</v>
      </c>
      <c r="C10442" s="2">
        <v>1891</v>
      </c>
      <c r="D10442" s="2">
        <v>2311</v>
      </c>
      <c r="E10442" s="2">
        <v>22707</v>
      </c>
      <c r="F10442" s="2">
        <v>426</v>
      </c>
      <c r="G10442" s="2">
        <v>1940.41</v>
      </c>
      <c r="H10442">
        <f t="shared" si="326"/>
        <v>-160.58999999999992</v>
      </c>
      <c r="I10442" s="4">
        <f t="shared" si="327"/>
        <v>-7.6435030937648696E-2</v>
      </c>
    </row>
    <row r="10443" spans="1:9" x14ac:dyDescent="0.25">
      <c r="A10443" s="2">
        <v>2722</v>
      </c>
      <c r="B10443" s="2">
        <v>2101</v>
      </c>
      <c r="C10443" s="2">
        <v>1891</v>
      </c>
      <c r="D10443" s="2">
        <v>2311</v>
      </c>
      <c r="E10443" s="2">
        <v>22707</v>
      </c>
      <c r="F10443" s="2">
        <v>426</v>
      </c>
      <c r="G10443" s="2">
        <v>1922.97</v>
      </c>
      <c r="H10443">
        <f t="shared" si="326"/>
        <v>-178.02999999999997</v>
      </c>
      <c r="I10443" s="4">
        <f t="shared" si="327"/>
        <v>-8.4735840076154201E-2</v>
      </c>
    </row>
    <row r="10444" spans="1:9" x14ac:dyDescent="0.25">
      <c r="A10444" s="2">
        <v>2723</v>
      </c>
      <c r="B10444" s="2">
        <v>2252</v>
      </c>
      <c r="C10444" s="2">
        <v>2027</v>
      </c>
      <c r="D10444" s="2">
        <v>2477</v>
      </c>
      <c r="E10444" s="2">
        <v>22707</v>
      </c>
      <c r="F10444" s="2">
        <v>450</v>
      </c>
      <c r="G10444" s="2">
        <v>2173.2399999999998</v>
      </c>
      <c r="H10444">
        <f t="shared" si="326"/>
        <v>-78.760000000000218</v>
      </c>
      <c r="I10444" s="4">
        <f t="shared" si="327"/>
        <v>-3.497335701598589E-2</v>
      </c>
    </row>
    <row r="10445" spans="1:9" x14ac:dyDescent="0.25">
      <c r="A10445" s="2">
        <v>2723</v>
      </c>
      <c r="B10445" s="2">
        <v>2252</v>
      </c>
      <c r="C10445" s="2">
        <v>2027</v>
      </c>
      <c r="D10445" s="2">
        <v>2477</v>
      </c>
      <c r="E10445" s="2">
        <v>22707</v>
      </c>
      <c r="F10445" s="2">
        <v>450</v>
      </c>
      <c r="G10445" s="2">
        <v>2295.0700000000002</v>
      </c>
      <c r="H10445">
        <f t="shared" si="326"/>
        <v>43.070000000000164</v>
      </c>
      <c r="I10445" s="4">
        <f t="shared" si="327"/>
        <v>1.9125222024866859E-2</v>
      </c>
    </row>
    <row r="10446" spans="1:9" x14ac:dyDescent="0.25">
      <c r="A10446" s="2">
        <v>2723</v>
      </c>
      <c r="B10446" s="2">
        <v>2252</v>
      </c>
      <c r="C10446" s="2">
        <v>2027</v>
      </c>
      <c r="D10446" s="2">
        <v>2477</v>
      </c>
      <c r="E10446" s="2">
        <v>22707</v>
      </c>
      <c r="F10446" s="2">
        <v>450</v>
      </c>
      <c r="G10446" s="2">
        <v>2373.25</v>
      </c>
      <c r="H10446">
        <f t="shared" si="326"/>
        <v>121.25</v>
      </c>
      <c r="I10446" s="4">
        <f t="shared" si="327"/>
        <v>5.3841030195381882E-2</v>
      </c>
    </row>
    <row r="10447" spans="1:9" x14ac:dyDescent="0.25">
      <c r="A10447" s="2">
        <v>2723</v>
      </c>
      <c r="B10447" s="2">
        <v>2252</v>
      </c>
      <c r="C10447" s="2">
        <v>2027</v>
      </c>
      <c r="D10447" s="2">
        <v>2477</v>
      </c>
      <c r="E10447" s="2">
        <v>22707</v>
      </c>
      <c r="F10447" s="2">
        <v>450</v>
      </c>
      <c r="G10447" s="2">
        <v>2373.1999999999998</v>
      </c>
      <c r="H10447">
        <f t="shared" si="326"/>
        <v>121.19999999999982</v>
      </c>
      <c r="I10447" s="4">
        <f t="shared" si="327"/>
        <v>5.3818827708703297E-2</v>
      </c>
    </row>
    <row r="10448" spans="1:9" x14ac:dyDescent="0.25">
      <c r="A10448" s="2">
        <v>2723</v>
      </c>
      <c r="B10448" s="2">
        <v>2252</v>
      </c>
      <c r="C10448" s="2">
        <v>2027</v>
      </c>
      <c r="D10448" s="2">
        <v>2477</v>
      </c>
      <c r="E10448" s="2">
        <v>22707</v>
      </c>
      <c r="F10448" s="2">
        <v>450</v>
      </c>
      <c r="G10448" s="2">
        <v>2278.96</v>
      </c>
      <c r="H10448">
        <f t="shared" si="326"/>
        <v>26.960000000000036</v>
      </c>
      <c r="I10448" s="4">
        <f t="shared" si="327"/>
        <v>1.1971580817051526E-2</v>
      </c>
    </row>
    <row r="10449" spans="1:9" x14ac:dyDescent="0.25">
      <c r="A10449" s="2">
        <v>2723</v>
      </c>
      <c r="B10449" s="2">
        <v>2252</v>
      </c>
      <c r="C10449" s="2">
        <v>2027</v>
      </c>
      <c r="D10449" s="2">
        <v>2477</v>
      </c>
      <c r="E10449" s="2">
        <v>22707</v>
      </c>
      <c r="F10449" s="2">
        <v>450</v>
      </c>
      <c r="G10449" s="2">
        <v>2373.25</v>
      </c>
      <c r="H10449">
        <f t="shared" si="326"/>
        <v>121.25</v>
      </c>
      <c r="I10449" s="4">
        <f t="shared" si="327"/>
        <v>5.3841030195381882E-2</v>
      </c>
    </row>
    <row r="10450" spans="1:9" x14ac:dyDescent="0.25">
      <c r="A10450" s="2">
        <v>2723</v>
      </c>
      <c r="B10450" s="2">
        <v>2252</v>
      </c>
      <c r="C10450" s="2">
        <v>2027</v>
      </c>
      <c r="D10450" s="2">
        <v>2477</v>
      </c>
      <c r="E10450" s="2">
        <v>22707</v>
      </c>
      <c r="F10450" s="2">
        <v>450</v>
      </c>
      <c r="G10450" s="2">
        <v>2052</v>
      </c>
      <c r="H10450">
        <f t="shared" si="326"/>
        <v>-200</v>
      </c>
      <c r="I10450" s="4">
        <f t="shared" si="327"/>
        <v>-8.8809946714031973E-2</v>
      </c>
    </row>
    <row r="10451" spans="1:9" x14ac:dyDescent="0.25">
      <c r="A10451" s="2">
        <v>2723</v>
      </c>
      <c r="B10451" s="2">
        <v>2252</v>
      </c>
      <c r="C10451" s="2">
        <v>2027</v>
      </c>
      <c r="D10451" s="2">
        <v>2477</v>
      </c>
      <c r="E10451" s="2">
        <v>22707</v>
      </c>
      <c r="F10451" s="2">
        <v>450</v>
      </c>
      <c r="G10451" s="2">
        <v>2163.4499999999998</v>
      </c>
      <c r="H10451">
        <f t="shared" si="326"/>
        <v>-88.550000000000182</v>
      </c>
      <c r="I10451" s="4">
        <f t="shared" si="327"/>
        <v>-3.9320603907637738E-2</v>
      </c>
    </row>
    <row r="10452" spans="1:9" x14ac:dyDescent="0.25">
      <c r="A10452" s="2">
        <v>2723</v>
      </c>
      <c r="B10452" s="2">
        <v>2252</v>
      </c>
      <c r="C10452" s="2">
        <v>2027</v>
      </c>
      <c r="D10452" s="2">
        <v>2477</v>
      </c>
      <c r="E10452" s="2">
        <v>22707</v>
      </c>
      <c r="F10452" s="2">
        <v>450</v>
      </c>
      <c r="G10452" s="2">
        <v>2194.41</v>
      </c>
      <c r="H10452">
        <f t="shared" si="326"/>
        <v>-57.590000000000146</v>
      </c>
      <c r="I10452" s="4">
        <f t="shared" si="327"/>
        <v>-2.557282415630557E-2</v>
      </c>
    </row>
    <row r="10453" spans="1:9" x14ac:dyDescent="0.25">
      <c r="A10453" s="2">
        <v>2723</v>
      </c>
      <c r="B10453" s="2">
        <v>2252</v>
      </c>
      <c r="C10453" s="2">
        <v>2027</v>
      </c>
      <c r="D10453" s="2">
        <v>2477</v>
      </c>
      <c r="E10453" s="2">
        <v>22707</v>
      </c>
      <c r="F10453" s="2">
        <v>450</v>
      </c>
      <c r="G10453" s="2">
        <v>2096.5500000000002</v>
      </c>
      <c r="H10453">
        <f t="shared" si="326"/>
        <v>-155.44999999999982</v>
      </c>
      <c r="I10453" s="4">
        <f t="shared" si="327"/>
        <v>-6.9027531083481267E-2</v>
      </c>
    </row>
    <row r="10454" spans="1:9" x14ac:dyDescent="0.25">
      <c r="A10454" s="2">
        <v>2724</v>
      </c>
      <c r="B10454" s="2">
        <v>2266</v>
      </c>
      <c r="C10454" s="2">
        <v>2039</v>
      </c>
      <c r="D10454" s="2">
        <v>2492</v>
      </c>
      <c r="E10454" s="2">
        <v>22707</v>
      </c>
      <c r="F10454" s="2">
        <v>456</v>
      </c>
      <c r="G10454" s="2">
        <v>2290.66</v>
      </c>
      <c r="H10454">
        <f t="shared" si="326"/>
        <v>24.659999999999854</v>
      </c>
      <c r="I10454" s="4">
        <f t="shared" si="327"/>
        <v>1.0882612533097906E-2</v>
      </c>
    </row>
    <row r="10455" spans="1:9" x14ac:dyDescent="0.25">
      <c r="A10455" s="2">
        <v>2724</v>
      </c>
      <c r="B10455" s="2">
        <v>2266</v>
      </c>
      <c r="C10455" s="2">
        <v>2039</v>
      </c>
      <c r="D10455" s="2">
        <v>2492</v>
      </c>
      <c r="E10455" s="2">
        <v>22707</v>
      </c>
      <c r="F10455" s="2">
        <v>456</v>
      </c>
      <c r="G10455" s="2">
        <v>2075.52</v>
      </c>
      <c r="H10455">
        <f t="shared" si="326"/>
        <v>-190.48000000000002</v>
      </c>
      <c r="I10455" s="4">
        <f t="shared" si="327"/>
        <v>-8.4060017652250671E-2</v>
      </c>
    </row>
    <row r="10456" spans="1:9" x14ac:dyDescent="0.25">
      <c r="A10456" s="2">
        <v>2724</v>
      </c>
      <c r="B10456" s="2">
        <v>2266</v>
      </c>
      <c r="C10456" s="2">
        <v>2039</v>
      </c>
      <c r="D10456" s="2">
        <v>2492</v>
      </c>
      <c r="E10456" s="2">
        <v>22707</v>
      </c>
      <c r="F10456" s="2">
        <v>456</v>
      </c>
      <c r="G10456" s="2">
        <v>2296.7399999999998</v>
      </c>
      <c r="H10456">
        <f t="shared" si="326"/>
        <v>30.739999999999782</v>
      </c>
      <c r="I10456" s="4">
        <f t="shared" si="327"/>
        <v>1.3565754633715702E-2</v>
      </c>
    </row>
    <row r="10457" spans="1:9" x14ac:dyDescent="0.25">
      <c r="A10457" s="2">
        <v>2724</v>
      </c>
      <c r="B10457" s="2">
        <v>2266</v>
      </c>
      <c r="C10457" s="2">
        <v>2039</v>
      </c>
      <c r="D10457" s="2">
        <v>2492</v>
      </c>
      <c r="E10457" s="2">
        <v>22707</v>
      </c>
      <c r="F10457" s="2">
        <v>456</v>
      </c>
      <c r="G10457" s="2">
        <v>2170.41</v>
      </c>
      <c r="H10457">
        <f t="shared" si="326"/>
        <v>-95.590000000000146</v>
      </c>
      <c r="I10457" s="4">
        <f t="shared" si="327"/>
        <v>-4.2184466019417541E-2</v>
      </c>
    </row>
    <row r="10458" spans="1:9" x14ac:dyDescent="0.25">
      <c r="A10458" s="2">
        <v>2724</v>
      </c>
      <c r="B10458" s="2">
        <v>2266</v>
      </c>
      <c r="C10458" s="2">
        <v>2039</v>
      </c>
      <c r="D10458" s="2">
        <v>2492</v>
      </c>
      <c r="E10458" s="2">
        <v>22707</v>
      </c>
      <c r="F10458" s="2">
        <v>456</v>
      </c>
      <c r="G10458" s="2">
        <v>2160.92</v>
      </c>
      <c r="H10458">
        <f t="shared" si="326"/>
        <v>-105.07999999999993</v>
      </c>
      <c r="I10458" s="4">
        <f t="shared" si="327"/>
        <v>-4.6372462488967314E-2</v>
      </c>
    </row>
    <row r="10459" spans="1:9" x14ac:dyDescent="0.25">
      <c r="A10459" s="2">
        <v>2724</v>
      </c>
      <c r="B10459" s="2">
        <v>2266</v>
      </c>
      <c r="C10459" s="2">
        <v>2039</v>
      </c>
      <c r="D10459" s="2">
        <v>2492</v>
      </c>
      <c r="E10459" s="2">
        <v>22707</v>
      </c>
      <c r="F10459" s="2">
        <v>456</v>
      </c>
      <c r="G10459" s="2">
        <v>2066.12</v>
      </c>
      <c r="H10459">
        <f t="shared" si="326"/>
        <v>-199.88000000000011</v>
      </c>
      <c r="I10459" s="4">
        <f t="shared" si="327"/>
        <v>-8.8208296557811164E-2</v>
      </c>
    </row>
    <row r="10460" spans="1:9" x14ac:dyDescent="0.25">
      <c r="A10460" s="2">
        <v>2724</v>
      </c>
      <c r="B10460" s="2">
        <v>2266</v>
      </c>
      <c r="C10460" s="2">
        <v>2039</v>
      </c>
      <c r="D10460" s="2">
        <v>2492</v>
      </c>
      <c r="E10460" s="2">
        <v>22707</v>
      </c>
      <c r="F10460" s="2">
        <v>456</v>
      </c>
      <c r="G10460" s="2">
        <v>2066.12</v>
      </c>
      <c r="H10460">
        <f t="shared" si="326"/>
        <v>-199.88000000000011</v>
      </c>
      <c r="I10460" s="4">
        <f t="shared" si="327"/>
        <v>-8.8208296557811164E-2</v>
      </c>
    </row>
    <row r="10461" spans="1:9" x14ac:dyDescent="0.25">
      <c r="A10461" s="2">
        <v>2724</v>
      </c>
      <c r="B10461" s="2">
        <v>2266</v>
      </c>
      <c r="C10461" s="2">
        <v>2039</v>
      </c>
      <c r="D10461" s="2">
        <v>2492</v>
      </c>
      <c r="E10461" s="2">
        <v>22707</v>
      </c>
      <c r="F10461" s="2">
        <v>456</v>
      </c>
      <c r="G10461" s="2">
        <v>2119.2800000000002</v>
      </c>
      <c r="H10461">
        <f t="shared" si="326"/>
        <v>-146.7199999999998</v>
      </c>
      <c r="I10461" s="4">
        <f t="shared" si="327"/>
        <v>-6.4748455428066995E-2</v>
      </c>
    </row>
    <row r="10462" spans="1:9" x14ac:dyDescent="0.25">
      <c r="A10462" s="2">
        <v>2724</v>
      </c>
      <c r="B10462" s="2">
        <v>2266</v>
      </c>
      <c r="C10462" s="2">
        <v>2039</v>
      </c>
      <c r="D10462" s="2">
        <v>2492</v>
      </c>
      <c r="E10462" s="2">
        <v>22707</v>
      </c>
      <c r="F10462" s="2">
        <v>456</v>
      </c>
      <c r="G10462" s="2">
        <v>2334.27</v>
      </c>
      <c r="H10462">
        <f t="shared" si="326"/>
        <v>68.269999999999982</v>
      </c>
      <c r="I10462" s="4">
        <f t="shared" si="327"/>
        <v>3.0127978817299197E-2</v>
      </c>
    </row>
    <row r="10463" spans="1:9" x14ac:dyDescent="0.25">
      <c r="A10463" s="2">
        <v>2724</v>
      </c>
      <c r="B10463" s="2">
        <v>2266</v>
      </c>
      <c r="C10463" s="2">
        <v>2039</v>
      </c>
      <c r="D10463" s="2">
        <v>2492</v>
      </c>
      <c r="E10463" s="2">
        <v>22707</v>
      </c>
      <c r="F10463" s="2">
        <v>456</v>
      </c>
      <c r="G10463" s="2">
        <v>2096.5500000000002</v>
      </c>
      <c r="H10463">
        <f t="shared" si="326"/>
        <v>-169.44999999999982</v>
      </c>
      <c r="I10463" s="4">
        <f t="shared" si="327"/>
        <v>-7.4779346866725424E-2</v>
      </c>
    </row>
    <row r="10464" spans="1:9" x14ac:dyDescent="0.25">
      <c r="A10464" s="2">
        <v>2725</v>
      </c>
      <c r="B10464" s="2">
        <v>0</v>
      </c>
      <c r="C10464" s="2">
        <v>0</v>
      </c>
      <c r="D10464" s="2">
        <v>0</v>
      </c>
      <c r="E10464" s="2">
        <v>0</v>
      </c>
      <c r="F10464" s="2">
        <v>0</v>
      </c>
      <c r="G10464" s="2">
        <v>0</v>
      </c>
      <c r="H10464">
        <f t="shared" si="326"/>
        <v>0</v>
      </c>
      <c r="I10464" s="4" t="e">
        <f t="shared" si="327"/>
        <v>#DIV/0!</v>
      </c>
    </row>
    <row r="10465" spans="1:9" x14ac:dyDescent="0.25">
      <c r="A10465" s="2">
        <v>2726</v>
      </c>
      <c r="B10465" s="2">
        <v>0</v>
      </c>
      <c r="C10465" s="2">
        <v>0</v>
      </c>
      <c r="D10465" s="2">
        <v>0</v>
      </c>
      <c r="E10465" s="2">
        <v>0</v>
      </c>
      <c r="F10465" s="2">
        <v>0</v>
      </c>
      <c r="G10465" s="2">
        <v>0</v>
      </c>
      <c r="H10465">
        <f t="shared" si="326"/>
        <v>0</v>
      </c>
      <c r="I10465" s="4" t="e">
        <f t="shared" si="327"/>
        <v>#DIV/0!</v>
      </c>
    </row>
    <row r="10466" spans="1:9" x14ac:dyDescent="0.25">
      <c r="A10466" s="2">
        <v>2727</v>
      </c>
      <c r="B10466" s="2">
        <v>0</v>
      </c>
      <c r="C10466" s="2">
        <v>0</v>
      </c>
      <c r="D10466" s="2">
        <v>0</v>
      </c>
      <c r="E10466" s="2">
        <v>0</v>
      </c>
      <c r="F10466" s="2">
        <v>0</v>
      </c>
      <c r="G10466" s="2">
        <v>0</v>
      </c>
      <c r="H10466">
        <f t="shared" si="326"/>
        <v>0</v>
      </c>
      <c r="I10466" s="4" t="e">
        <f t="shared" si="327"/>
        <v>#DIV/0!</v>
      </c>
    </row>
    <row r="10467" spans="1:9" x14ac:dyDescent="0.25">
      <c r="A10467" s="2">
        <v>2728</v>
      </c>
      <c r="B10467" s="2">
        <v>0</v>
      </c>
      <c r="C10467" s="2">
        <v>0</v>
      </c>
      <c r="D10467" s="2">
        <v>0</v>
      </c>
      <c r="E10467" s="2">
        <v>0</v>
      </c>
      <c r="F10467" s="2">
        <v>0</v>
      </c>
      <c r="G10467" s="2">
        <v>0</v>
      </c>
      <c r="H10467">
        <f t="shared" si="326"/>
        <v>0</v>
      </c>
      <c r="I10467" s="4" t="e">
        <f t="shared" si="327"/>
        <v>#DIV/0!</v>
      </c>
    </row>
    <row r="10468" spans="1:9" x14ac:dyDescent="0.25">
      <c r="A10468" s="2">
        <v>2729</v>
      </c>
      <c r="B10468" s="2">
        <v>0</v>
      </c>
      <c r="C10468" s="2">
        <v>0</v>
      </c>
      <c r="D10468" s="2">
        <v>0</v>
      </c>
      <c r="E10468" s="2">
        <v>0</v>
      </c>
      <c r="F10468" s="2">
        <v>0</v>
      </c>
      <c r="G10468" s="2">
        <v>0</v>
      </c>
      <c r="H10468">
        <f t="shared" si="326"/>
        <v>0</v>
      </c>
      <c r="I10468" s="4" t="e">
        <f t="shared" si="327"/>
        <v>#DIV/0!</v>
      </c>
    </row>
    <row r="10469" spans="1:9" x14ac:dyDescent="0.25">
      <c r="A10469" s="2">
        <v>2730</v>
      </c>
      <c r="B10469" s="2">
        <v>0</v>
      </c>
      <c r="C10469" s="2">
        <v>0</v>
      </c>
      <c r="D10469" s="2">
        <v>0</v>
      </c>
      <c r="E10469" s="2">
        <v>0</v>
      </c>
      <c r="F10469" s="2">
        <v>0</v>
      </c>
      <c r="G10469" s="2">
        <v>0</v>
      </c>
      <c r="H10469">
        <f t="shared" si="326"/>
        <v>0</v>
      </c>
      <c r="I10469" s="4" t="e">
        <f t="shared" si="327"/>
        <v>#DIV/0!</v>
      </c>
    </row>
    <row r="10470" spans="1:9" x14ac:dyDescent="0.25">
      <c r="A10470" s="2">
        <v>2731</v>
      </c>
      <c r="B10470" s="2">
        <v>0</v>
      </c>
      <c r="C10470" s="2">
        <v>0</v>
      </c>
      <c r="D10470" s="2">
        <v>0</v>
      </c>
      <c r="E10470" s="2">
        <v>0</v>
      </c>
      <c r="F10470" s="2">
        <v>0</v>
      </c>
      <c r="G10470" s="2">
        <v>0</v>
      </c>
      <c r="H10470">
        <f t="shared" si="326"/>
        <v>0</v>
      </c>
      <c r="I10470" s="4" t="e">
        <f t="shared" si="327"/>
        <v>#DIV/0!</v>
      </c>
    </row>
    <row r="10471" spans="1:9" x14ac:dyDescent="0.25">
      <c r="A10471" s="2">
        <v>2732</v>
      </c>
      <c r="B10471" s="2">
        <v>0</v>
      </c>
      <c r="C10471" s="2">
        <v>0</v>
      </c>
      <c r="D10471" s="2">
        <v>0</v>
      </c>
      <c r="E10471" s="2">
        <v>0</v>
      </c>
      <c r="F10471" s="2">
        <v>0</v>
      </c>
      <c r="G10471" s="2">
        <v>0</v>
      </c>
      <c r="H10471">
        <f t="shared" si="326"/>
        <v>0</v>
      </c>
      <c r="I10471" s="4" t="e">
        <f t="shared" si="327"/>
        <v>#DIV/0!</v>
      </c>
    </row>
    <row r="10472" spans="1:9" x14ac:dyDescent="0.25">
      <c r="A10472" s="2">
        <v>2733</v>
      </c>
      <c r="B10472" s="2">
        <v>0</v>
      </c>
      <c r="C10472" s="2">
        <v>0</v>
      </c>
      <c r="D10472" s="2">
        <v>0</v>
      </c>
      <c r="E10472" s="2">
        <v>0</v>
      </c>
      <c r="F10472" s="2">
        <v>0</v>
      </c>
      <c r="G10472" s="2">
        <v>0</v>
      </c>
      <c r="H10472">
        <f t="shared" si="326"/>
        <v>0</v>
      </c>
      <c r="I10472" s="4" t="e">
        <f t="shared" si="327"/>
        <v>#DIV/0!</v>
      </c>
    </row>
    <row r="10473" spans="1:9" x14ac:dyDescent="0.25">
      <c r="A10473" s="2">
        <v>2734</v>
      </c>
      <c r="B10473" s="2">
        <v>0</v>
      </c>
      <c r="C10473" s="2">
        <v>0</v>
      </c>
      <c r="D10473" s="2">
        <v>0</v>
      </c>
      <c r="E10473" s="2">
        <v>0</v>
      </c>
      <c r="F10473" s="2">
        <v>0</v>
      </c>
      <c r="G10473" s="2">
        <v>0</v>
      </c>
      <c r="H10473">
        <f t="shared" si="326"/>
        <v>0</v>
      </c>
      <c r="I10473" s="4" t="e">
        <f t="shared" si="327"/>
        <v>#DIV/0!</v>
      </c>
    </row>
    <row r="10474" spans="1:9" x14ac:dyDescent="0.25">
      <c r="A10474" s="2">
        <v>2735</v>
      </c>
      <c r="B10474" s="2">
        <v>0</v>
      </c>
      <c r="C10474" s="2">
        <v>0</v>
      </c>
      <c r="D10474" s="2">
        <v>0</v>
      </c>
      <c r="E10474" s="2">
        <v>0</v>
      </c>
      <c r="F10474" s="2">
        <v>0</v>
      </c>
      <c r="G10474" s="2">
        <v>0</v>
      </c>
      <c r="H10474">
        <f t="shared" si="326"/>
        <v>0</v>
      </c>
      <c r="I10474" s="4" t="e">
        <f t="shared" si="327"/>
        <v>#DIV/0!</v>
      </c>
    </row>
    <row r="10475" spans="1:9" x14ac:dyDescent="0.25">
      <c r="A10475" s="2">
        <v>2736</v>
      </c>
      <c r="B10475" s="2">
        <v>0</v>
      </c>
      <c r="C10475" s="2">
        <v>0</v>
      </c>
      <c r="D10475" s="2">
        <v>0</v>
      </c>
      <c r="E10475" s="2">
        <v>0</v>
      </c>
      <c r="F10475" s="2">
        <v>0</v>
      </c>
      <c r="G10475" s="2">
        <v>0</v>
      </c>
      <c r="H10475">
        <f t="shared" si="326"/>
        <v>0</v>
      </c>
      <c r="I10475" s="4" t="e">
        <f t="shared" si="327"/>
        <v>#DIV/0!</v>
      </c>
    </row>
    <row r="10476" spans="1:9" x14ac:dyDescent="0.25">
      <c r="A10476" s="2">
        <v>2737</v>
      </c>
      <c r="B10476" s="2">
        <v>2098</v>
      </c>
      <c r="C10476" s="2">
        <v>1888</v>
      </c>
      <c r="D10476" s="2">
        <v>2308</v>
      </c>
      <c r="E10476" s="2">
        <v>22707</v>
      </c>
      <c r="F10476" s="2">
        <v>432</v>
      </c>
      <c r="G10476" s="2">
        <v>2183.5700000000002</v>
      </c>
      <c r="H10476">
        <f t="shared" si="326"/>
        <v>85.570000000000164</v>
      </c>
      <c r="I10476" s="4">
        <f t="shared" si="327"/>
        <v>4.078646329837949E-2</v>
      </c>
    </row>
    <row r="10477" spans="1:9" x14ac:dyDescent="0.25">
      <c r="A10477" s="2">
        <v>2737</v>
      </c>
      <c r="B10477" s="2">
        <v>2098</v>
      </c>
      <c r="C10477" s="2">
        <v>1888</v>
      </c>
      <c r="D10477" s="2">
        <v>2308</v>
      </c>
      <c r="E10477" s="2">
        <v>22707</v>
      </c>
      <c r="F10477" s="2">
        <v>432</v>
      </c>
      <c r="G10477" s="2">
        <v>2147.86</v>
      </c>
      <c r="H10477">
        <f t="shared" si="326"/>
        <v>49.860000000000127</v>
      </c>
      <c r="I10477" s="4">
        <f t="shared" si="327"/>
        <v>2.3765490943756018E-2</v>
      </c>
    </row>
    <row r="10478" spans="1:9" x14ac:dyDescent="0.25">
      <c r="A10478" s="2">
        <v>2737</v>
      </c>
      <c r="B10478" s="2">
        <v>2098</v>
      </c>
      <c r="C10478" s="2">
        <v>1888</v>
      </c>
      <c r="D10478" s="2">
        <v>2308</v>
      </c>
      <c r="E10478" s="2">
        <v>22707</v>
      </c>
      <c r="F10478" s="2">
        <v>432</v>
      </c>
      <c r="G10478" s="2">
        <v>2016.43</v>
      </c>
      <c r="H10478">
        <f t="shared" si="326"/>
        <v>-81.569999999999936</v>
      </c>
      <c r="I10478" s="4">
        <f t="shared" si="327"/>
        <v>-3.8879885605338387E-2</v>
      </c>
    </row>
    <row r="10479" spans="1:9" x14ac:dyDescent="0.25">
      <c r="A10479" s="2">
        <v>2737</v>
      </c>
      <c r="B10479" s="2">
        <v>2098</v>
      </c>
      <c r="C10479" s="2">
        <v>1888</v>
      </c>
      <c r="D10479" s="2">
        <v>2308</v>
      </c>
      <c r="E10479" s="2">
        <v>22707</v>
      </c>
      <c r="F10479" s="2">
        <v>432</v>
      </c>
      <c r="G10479" s="2">
        <v>1907.74</v>
      </c>
      <c r="H10479">
        <f t="shared" si="326"/>
        <v>-190.26</v>
      </c>
      <c r="I10479" s="4">
        <f t="shared" si="327"/>
        <v>-9.0686367969494752E-2</v>
      </c>
    </row>
    <row r="10480" spans="1:9" x14ac:dyDescent="0.25">
      <c r="A10480" s="2">
        <v>2737</v>
      </c>
      <c r="B10480" s="2">
        <v>2098</v>
      </c>
      <c r="C10480" s="2">
        <v>1888</v>
      </c>
      <c r="D10480" s="2">
        <v>2308</v>
      </c>
      <c r="E10480" s="2">
        <v>22707</v>
      </c>
      <c r="F10480" s="2">
        <v>432</v>
      </c>
      <c r="G10480" s="2">
        <v>2278.96</v>
      </c>
      <c r="H10480">
        <f t="shared" si="326"/>
        <v>180.96000000000004</v>
      </c>
      <c r="I10480" s="4">
        <f t="shared" si="327"/>
        <v>8.6253574833174473E-2</v>
      </c>
    </row>
    <row r="10481" spans="1:9" x14ac:dyDescent="0.25">
      <c r="A10481" s="2">
        <v>2737</v>
      </c>
      <c r="B10481" s="2">
        <v>2098</v>
      </c>
      <c r="C10481" s="2">
        <v>1888</v>
      </c>
      <c r="D10481" s="2">
        <v>2308</v>
      </c>
      <c r="E10481" s="2">
        <v>22707</v>
      </c>
      <c r="F10481" s="2">
        <v>432</v>
      </c>
      <c r="G10481" s="2">
        <v>2057.4899999999998</v>
      </c>
      <c r="H10481">
        <f t="shared" si="326"/>
        <v>-40.510000000000218</v>
      </c>
      <c r="I10481" s="4">
        <f t="shared" si="327"/>
        <v>-1.9308865586272744E-2</v>
      </c>
    </row>
    <row r="10482" spans="1:9" x14ac:dyDescent="0.25">
      <c r="A10482" s="2">
        <v>2737</v>
      </c>
      <c r="B10482" s="2">
        <v>2098</v>
      </c>
      <c r="C10482" s="2">
        <v>1888</v>
      </c>
      <c r="D10482" s="2">
        <v>2308</v>
      </c>
      <c r="E10482" s="2">
        <v>22707</v>
      </c>
      <c r="F10482" s="2">
        <v>432</v>
      </c>
      <c r="G10482" s="2">
        <v>2288.0100000000002</v>
      </c>
      <c r="H10482">
        <f t="shared" si="326"/>
        <v>190.01000000000022</v>
      </c>
      <c r="I10482" s="4">
        <f t="shared" si="327"/>
        <v>9.0567206863679806E-2</v>
      </c>
    </row>
    <row r="10483" spans="1:9" x14ac:dyDescent="0.25">
      <c r="A10483" s="2">
        <v>2737</v>
      </c>
      <c r="B10483" s="2">
        <v>2098</v>
      </c>
      <c r="C10483" s="2">
        <v>1888</v>
      </c>
      <c r="D10483" s="2">
        <v>2308</v>
      </c>
      <c r="E10483" s="2">
        <v>22707</v>
      </c>
      <c r="F10483" s="2">
        <v>432</v>
      </c>
      <c r="G10483" s="2">
        <v>2276.94</v>
      </c>
      <c r="H10483">
        <f t="shared" si="326"/>
        <v>178.94000000000005</v>
      </c>
      <c r="I10483" s="4">
        <f t="shared" si="327"/>
        <v>8.5290753098188773E-2</v>
      </c>
    </row>
    <row r="10484" spans="1:9" x14ac:dyDescent="0.25">
      <c r="A10484" s="2">
        <v>2737</v>
      </c>
      <c r="B10484" s="2">
        <v>2098</v>
      </c>
      <c r="C10484" s="2">
        <v>1888</v>
      </c>
      <c r="D10484" s="2">
        <v>2308</v>
      </c>
      <c r="E10484" s="2">
        <v>22707</v>
      </c>
      <c r="F10484" s="2">
        <v>432</v>
      </c>
      <c r="G10484" s="2">
        <v>2155.54</v>
      </c>
      <c r="H10484">
        <f t="shared" si="326"/>
        <v>57.539999999999964</v>
      </c>
      <c r="I10484" s="4">
        <f t="shared" si="327"/>
        <v>2.7426120114394645E-2</v>
      </c>
    </row>
    <row r="10485" spans="1:9" x14ac:dyDescent="0.25">
      <c r="A10485" s="2">
        <v>2737</v>
      </c>
      <c r="B10485" s="2">
        <v>2098</v>
      </c>
      <c r="C10485" s="2">
        <v>1888</v>
      </c>
      <c r="D10485" s="2">
        <v>2308</v>
      </c>
      <c r="E10485" s="2">
        <v>22707</v>
      </c>
      <c r="F10485" s="2">
        <v>432</v>
      </c>
      <c r="G10485" s="2">
        <v>2115.52</v>
      </c>
      <c r="H10485">
        <f t="shared" si="326"/>
        <v>17.519999999999982</v>
      </c>
      <c r="I10485" s="4">
        <f t="shared" si="327"/>
        <v>8.3508102955195344E-3</v>
      </c>
    </row>
    <row r="10486" spans="1:9" x14ac:dyDescent="0.25">
      <c r="A10486" s="2">
        <v>2738</v>
      </c>
      <c r="B10486" s="2">
        <v>2114</v>
      </c>
      <c r="C10486" s="2">
        <v>1902</v>
      </c>
      <c r="D10486" s="2">
        <v>2325</v>
      </c>
      <c r="E10486" s="2">
        <v>22707</v>
      </c>
      <c r="F10486" s="2">
        <v>428</v>
      </c>
      <c r="G10486" s="2">
        <v>2261.69</v>
      </c>
      <c r="H10486">
        <f t="shared" si="326"/>
        <v>147.69000000000005</v>
      </c>
      <c r="I10486" s="4">
        <f t="shared" si="327"/>
        <v>6.9862819299905413E-2</v>
      </c>
    </row>
    <row r="10487" spans="1:9" x14ac:dyDescent="0.25">
      <c r="A10487" s="2">
        <v>2738</v>
      </c>
      <c r="B10487" s="2">
        <v>2114</v>
      </c>
      <c r="C10487" s="2">
        <v>1902</v>
      </c>
      <c r="D10487" s="2">
        <v>2325</v>
      </c>
      <c r="E10487" s="2">
        <v>22707</v>
      </c>
      <c r="F10487" s="2">
        <v>428</v>
      </c>
      <c r="G10487" s="2">
        <v>1989.27</v>
      </c>
      <c r="H10487">
        <f t="shared" si="326"/>
        <v>-124.73000000000002</v>
      </c>
      <c r="I10487" s="4">
        <f t="shared" si="327"/>
        <v>-5.9001892147587519E-2</v>
      </c>
    </row>
    <row r="10488" spans="1:9" x14ac:dyDescent="0.25">
      <c r="A10488" s="2">
        <v>2738</v>
      </c>
      <c r="B10488" s="2">
        <v>2114</v>
      </c>
      <c r="C10488" s="2">
        <v>1902</v>
      </c>
      <c r="D10488" s="2">
        <v>2325</v>
      </c>
      <c r="E10488" s="2">
        <v>22707</v>
      </c>
      <c r="F10488" s="2">
        <v>428</v>
      </c>
      <c r="G10488" s="2">
        <v>2269.83</v>
      </c>
      <c r="H10488">
        <f t="shared" si="326"/>
        <v>155.82999999999993</v>
      </c>
      <c r="I10488" s="4">
        <f t="shared" si="327"/>
        <v>7.3713339640491926E-2</v>
      </c>
    </row>
    <row r="10489" spans="1:9" x14ac:dyDescent="0.25">
      <c r="A10489" s="2">
        <v>2738</v>
      </c>
      <c r="B10489" s="2">
        <v>2114</v>
      </c>
      <c r="C10489" s="2">
        <v>1902</v>
      </c>
      <c r="D10489" s="2">
        <v>2325</v>
      </c>
      <c r="E10489" s="2">
        <v>22707</v>
      </c>
      <c r="F10489" s="2">
        <v>428</v>
      </c>
      <c r="G10489" s="2">
        <v>2284.7399999999998</v>
      </c>
      <c r="H10489">
        <f t="shared" si="326"/>
        <v>170.73999999999978</v>
      </c>
      <c r="I10489" s="4">
        <f t="shared" si="327"/>
        <v>8.0766319772942186E-2</v>
      </c>
    </row>
    <row r="10490" spans="1:9" x14ac:dyDescent="0.25">
      <c r="A10490" s="2">
        <v>2738</v>
      </c>
      <c r="B10490" s="2">
        <v>2114</v>
      </c>
      <c r="C10490" s="2">
        <v>1902</v>
      </c>
      <c r="D10490" s="2">
        <v>2325</v>
      </c>
      <c r="E10490" s="2">
        <v>22707</v>
      </c>
      <c r="F10490" s="2">
        <v>428</v>
      </c>
      <c r="G10490" s="2">
        <v>2270.4699999999998</v>
      </c>
      <c r="H10490">
        <f t="shared" si="326"/>
        <v>156.4699999999998</v>
      </c>
      <c r="I10490" s="4">
        <f t="shared" si="327"/>
        <v>7.4016083254493756E-2</v>
      </c>
    </row>
    <row r="10491" spans="1:9" x14ac:dyDescent="0.25">
      <c r="A10491" s="2">
        <v>2738</v>
      </c>
      <c r="B10491" s="2">
        <v>2114</v>
      </c>
      <c r="C10491" s="2">
        <v>1902</v>
      </c>
      <c r="D10491" s="2">
        <v>2325</v>
      </c>
      <c r="E10491" s="2">
        <v>22707</v>
      </c>
      <c r="F10491" s="2">
        <v>428</v>
      </c>
      <c r="G10491" s="2">
        <v>2165.0700000000002</v>
      </c>
      <c r="H10491">
        <f t="shared" si="326"/>
        <v>51.070000000000164</v>
      </c>
      <c r="I10491" s="4">
        <f t="shared" si="327"/>
        <v>2.4157994323557315E-2</v>
      </c>
    </row>
    <row r="10492" spans="1:9" x14ac:dyDescent="0.25">
      <c r="A10492" s="2">
        <v>2738</v>
      </c>
      <c r="B10492" s="2">
        <v>2114</v>
      </c>
      <c r="C10492" s="2">
        <v>1902</v>
      </c>
      <c r="D10492" s="2">
        <v>2325</v>
      </c>
      <c r="E10492" s="2">
        <v>22707</v>
      </c>
      <c r="F10492" s="2">
        <v>428</v>
      </c>
      <c r="G10492" s="2">
        <v>2154.7199999999998</v>
      </c>
      <c r="H10492">
        <f t="shared" si="326"/>
        <v>40.7199999999998</v>
      </c>
      <c r="I10492" s="4">
        <f t="shared" si="327"/>
        <v>1.9262062440870292E-2</v>
      </c>
    </row>
    <row r="10493" spans="1:9" x14ac:dyDescent="0.25">
      <c r="A10493" s="2">
        <v>2738</v>
      </c>
      <c r="B10493" s="2">
        <v>2114</v>
      </c>
      <c r="C10493" s="2">
        <v>1902</v>
      </c>
      <c r="D10493" s="2">
        <v>2325</v>
      </c>
      <c r="E10493" s="2">
        <v>22707</v>
      </c>
      <c r="F10493" s="2">
        <v>428</v>
      </c>
      <c r="G10493" s="2">
        <v>2123.7600000000002</v>
      </c>
      <c r="H10493">
        <f t="shared" si="326"/>
        <v>9.7600000000002183</v>
      </c>
      <c r="I10493" s="4">
        <f t="shared" si="327"/>
        <v>4.6168401135289585E-3</v>
      </c>
    </row>
    <row r="10494" spans="1:9" x14ac:dyDescent="0.25">
      <c r="A10494" s="2">
        <v>2738</v>
      </c>
      <c r="B10494" s="2">
        <v>2114</v>
      </c>
      <c r="C10494" s="2">
        <v>1902</v>
      </c>
      <c r="D10494" s="2">
        <v>2325</v>
      </c>
      <c r="E10494" s="2">
        <v>22707</v>
      </c>
      <c r="F10494" s="2">
        <v>428</v>
      </c>
      <c r="G10494" s="2">
        <v>2096.5500000000002</v>
      </c>
      <c r="H10494">
        <f t="shared" si="326"/>
        <v>-17.449999999999818</v>
      </c>
      <c r="I10494" s="4">
        <f t="shared" si="327"/>
        <v>-8.2544938505202548E-3</v>
      </c>
    </row>
    <row r="10495" spans="1:9" x14ac:dyDescent="0.25">
      <c r="A10495" s="2">
        <v>2738</v>
      </c>
      <c r="B10495" s="2">
        <v>2114</v>
      </c>
      <c r="C10495" s="2">
        <v>1902</v>
      </c>
      <c r="D10495" s="2">
        <v>2325</v>
      </c>
      <c r="E10495" s="2">
        <v>22707</v>
      </c>
      <c r="F10495" s="2">
        <v>428</v>
      </c>
      <c r="G10495" s="2">
        <v>2187.09</v>
      </c>
      <c r="H10495">
        <f t="shared" si="326"/>
        <v>73.090000000000146</v>
      </c>
      <c r="I10495" s="4">
        <f t="shared" si="327"/>
        <v>3.4574266792809907E-2</v>
      </c>
    </row>
    <row r="10496" spans="1:9" x14ac:dyDescent="0.25">
      <c r="A10496" s="2">
        <v>2739</v>
      </c>
      <c r="B10496" s="2">
        <v>2362</v>
      </c>
      <c r="C10496" s="2">
        <v>2126</v>
      </c>
      <c r="D10496" s="2">
        <v>2598</v>
      </c>
      <c r="E10496" s="2">
        <v>22707</v>
      </c>
      <c r="F10496" s="2">
        <v>374</v>
      </c>
      <c r="G10496" s="2">
        <v>2382.4899999999998</v>
      </c>
      <c r="H10496">
        <f t="shared" si="326"/>
        <v>20.489999999999782</v>
      </c>
      <c r="I10496" s="4">
        <f t="shared" si="327"/>
        <v>8.6748518204910162E-3</v>
      </c>
    </row>
    <row r="10497" spans="1:9" x14ac:dyDescent="0.25">
      <c r="A10497" s="2">
        <v>2739</v>
      </c>
      <c r="B10497" s="2">
        <v>2362</v>
      </c>
      <c r="C10497" s="2">
        <v>2126</v>
      </c>
      <c r="D10497" s="2">
        <v>2598</v>
      </c>
      <c r="E10497" s="2">
        <v>22707</v>
      </c>
      <c r="F10497" s="2">
        <v>374</v>
      </c>
      <c r="G10497" s="2">
        <v>2185.23</v>
      </c>
      <c r="H10497">
        <f t="shared" si="326"/>
        <v>-176.76999999999998</v>
      </c>
      <c r="I10497" s="4">
        <f t="shared" si="327"/>
        <v>-7.4839119390347153E-2</v>
      </c>
    </row>
    <row r="10498" spans="1:9" x14ac:dyDescent="0.25">
      <c r="A10498" s="2">
        <v>2739</v>
      </c>
      <c r="B10498" s="2">
        <v>2362</v>
      </c>
      <c r="C10498" s="2">
        <v>2126</v>
      </c>
      <c r="D10498" s="2">
        <v>2598</v>
      </c>
      <c r="E10498" s="2">
        <v>22707</v>
      </c>
      <c r="F10498" s="2">
        <v>374</v>
      </c>
      <c r="G10498" s="2">
        <v>2491.4</v>
      </c>
      <c r="H10498">
        <f t="shared" si="326"/>
        <v>129.40000000000009</v>
      </c>
      <c r="I10498" s="4">
        <f t="shared" si="327"/>
        <v>5.4784081287044914E-2</v>
      </c>
    </row>
    <row r="10499" spans="1:9" x14ac:dyDescent="0.25">
      <c r="A10499" s="2">
        <v>2739</v>
      </c>
      <c r="B10499" s="2">
        <v>2362</v>
      </c>
      <c r="C10499" s="2">
        <v>2126</v>
      </c>
      <c r="D10499" s="2">
        <v>2598</v>
      </c>
      <c r="E10499" s="2">
        <v>22707</v>
      </c>
      <c r="F10499" s="2">
        <v>374</v>
      </c>
      <c r="G10499" s="2">
        <v>2158.96</v>
      </c>
      <c r="H10499">
        <f t="shared" ref="H10499:H10562" si="328">G10499-B10499</f>
        <v>-203.03999999999996</v>
      </c>
      <c r="I10499" s="4">
        <f t="shared" ref="I10499:I10562" si="329">H10499/B10499</f>
        <v>-8.5961049957662988E-2</v>
      </c>
    </row>
    <row r="10500" spans="1:9" x14ac:dyDescent="0.25">
      <c r="A10500" s="2">
        <v>2739</v>
      </c>
      <c r="B10500" s="2">
        <v>2362</v>
      </c>
      <c r="C10500" s="2">
        <v>2126</v>
      </c>
      <c r="D10500" s="2">
        <v>2598</v>
      </c>
      <c r="E10500" s="2">
        <v>22707</v>
      </c>
      <c r="F10500" s="2">
        <v>374</v>
      </c>
      <c r="G10500" s="2">
        <v>2319.2600000000002</v>
      </c>
      <c r="H10500">
        <f t="shared" si="328"/>
        <v>-42.739999999999782</v>
      </c>
      <c r="I10500" s="4">
        <f t="shared" si="329"/>
        <v>-1.8094834885690001E-2</v>
      </c>
    </row>
    <row r="10501" spans="1:9" x14ac:dyDescent="0.25">
      <c r="A10501" s="2">
        <v>2739</v>
      </c>
      <c r="B10501" s="2">
        <v>2362</v>
      </c>
      <c r="C10501" s="2">
        <v>2126</v>
      </c>
      <c r="D10501" s="2">
        <v>2598</v>
      </c>
      <c r="E10501" s="2">
        <v>22707</v>
      </c>
      <c r="F10501" s="2">
        <v>374</v>
      </c>
      <c r="G10501" s="2">
        <v>2296.02</v>
      </c>
      <c r="H10501">
        <f t="shared" si="328"/>
        <v>-65.980000000000018</v>
      </c>
      <c r="I10501" s="4">
        <f t="shared" si="329"/>
        <v>-2.7933954276037263E-2</v>
      </c>
    </row>
    <row r="10502" spans="1:9" x14ac:dyDescent="0.25">
      <c r="A10502" s="2">
        <v>2739</v>
      </c>
      <c r="B10502" s="2">
        <v>2362</v>
      </c>
      <c r="C10502" s="2">
        <v>2126</v>
      </c>
      <c r="D10502" s="2">
        <v>2598</v>
      </c>
      <c r="E10502" s="2">
        <v>22707</v>
      </c>
      <c r="F10502" s="2">
        <v>374</v>
      </c>
      <c r="G10502" s="2">
        <v>2270.4699999999998</v>
      </c>
      <c r="H10502">
        <f t="shared" si="328"/>
        <v>-91.5300000000002</v>
      </c>
      <c r="I10502" s="4">
        <f t="shared" si="329"/>
        <v>-3.8751058425063593E-2</v>
      </c>
    </row>
    <row r="10503" spans="1:9" x14ac:dyDescent="0.25">
      <c r="A10503" s="2">
        <v>2739</v>
      </c>
      <c r="B10503" s="2">
        <v>2362</v>
      </c>
      <c r="C10503" s="2">
        <v>2126</v>
      </c>
      <c r="D10503" s="2">
        <v>2598</v>
      </c>
      <c r="E10503" s="2">
        <v>22707</v>
      </c>
      <c r="F10503" s="2">
        <v>374</v>
      </c>
      <c r="G10503" s="2">
        <v>2377.27</v>
      </c>
      <c r="H10503">
        <f t="shared" si="328"/>
        <v>15.269999999999982</v>
      </c>
      <c r="I10503" s="4">
        <f t="shared" si="329"/>
        <v>6.4648602878916092E-3</v>
      </c>
    </row>
    <row r="10504" spans="1:9" x14ac:dyDescent="0.25">
      <c r="A10504" s="2">
        <v>2739</v>
      </c>
      <c r="B10504" s="2">
        <v>2362</v>
      </c>
      <c r="C10504" s="2">
        <v>2126</v>
      </c>
      <c r="D10504" s="2">
        <v>2598</v>
      </c>
      <c r="E10504" s="2">
        <v>22707</v>
      </c>
      <c r="F10504" s="2">
        <v>374</v>
      </c>
      <c r="G10504" s="2">
        <v>2229.85</v>
      </c>
      <c r="H10504">
        <f t="shared" si="328"/>
        <v>-132.15000000000009</v>
      </c>
      <c r="I10504" s="4">
        <f t="shared" si="329"/>
        <v>-5.5948348856900969E-2</v>
      </c>
    </row>
    <row r="10505" spans="1:9" x14ac:dyDescent="0.25">
      <c r="A10505" s="2">
        <v>2739</v>
      </c>
      <c r="B10505" s="2">
        <v>2362</v>
      </c>
      <c r="C10505" s="2">
        <v>2126</v>
      </c>
      <c r="D10505" s="2">
        <v>2598</v>
      </c>
      <c r="E10505" s="2">
        <v>22707</v>
      </c>
      <c r="F10505" s="2">
        <v>374</v>
      </c>
      <c r="G10505" s="2">
        <v>2137.17</v>
      </c>
      <c r="H10505">
        <f t="shared" si="328"/>
        <v>-224.82999999999993</v>
      </c>
      <c r="I10505" s="4">
        <f t="shared" si="329"/>
        <v>-9.5186282811176942E-2</v>
      </c>
    </row>
    <row r="10506" spans="1:9" x14ac:dyDescent="0.25">
      <c r="A10506" s="2">
        <v>2740</v>
      </c>
      <c r="B10506" s="2">
        <v>2377</v>
      </c>
      <c r="C10506" s="2">
        <v>2140</v>
      </c>
      <c r="D10506" s="2">
        <v>2615</v>
      </c>
      <c r="E10506" s="2">
        <v>22707</v>
      </c>
      <c r="F10506" s="2">
        <v>360</v>
      </c>
      <c r="G10506" s="2">
        <v>2149.89</v>
      </c>
      <c r="H10506">
        <f t="shared" si="328"/>
        <v>-227.11000000000013</v>
      </c>
      <c r="I10506" s="4">
        <f t="shared" si="329"/>
        <v>-9.5544804375262984E-2</v>
      </c>
    </row>
    <row r="10507" spans="1:9" x14ac:dyDescent="0.25">
      <c r="A10507" s="2">
        <v>2740</v>
      </c>
      <c r="B10507" s="2">
        <v>2377</v>
      </c>
      <c r="C10507" s="2">
        <v>2140</v>
      </c>
      <c r="D10507" s="2">
        <v>2615</v>
      </c>
      <c r="E10507" s="2">
        <v>22707</v>
      </c>
      <c r="F10507" s="2">
        <v>360</v>
      </c>
      <c r="G10507" s="2">
        <v>2183.5700000000002</v>
      </c>
      <c r="H10507">
        <f t="shared" si="328"/>
        <v>-193.42999999999984</v>
      </c>
      <c r="I10507" s="4">
        <f t="shared" si="329"/>
        <v>-8.1375683634833759E-2</v>
      </c>
    </row>
    <row r="10508" spans="1:9" x14ac:dyDescent="0.25">
      <c r="A10508" s="2">
        <v>2740</v>
      </c>
      <c r="B10508" s="2">
        <v>2377</v>
      </c>
      <c r="C10508" s="2">
        <v>2140</v>
      </c>
      <c r="D10508" s="2">
        <v>2615</v>
      </c>
      <c r="E10508" s="2">
        <v>22707</v>
      </c>
      <c r="F10508" s="2">
        <v>360</v>
      </c>
      <c r="G10508" s="2">
        <v>2192.1999999999998</v>
      </c>
      <c r="H10508">
        <f t="shared" si="328"/>
        <v>-184.80000000000018</v>
      </c>
      <c r="I10508" s="4">
        <f t="shared" si="329"/>
        <v>-7.774505679427858E-2</v>
      </c>
    </row>
    <row r="10509" spans="1:9" x14ac:dyDescent="0.25">
      <c r="A10509" s="2">
        <v>2740</v>
      </c>
      <c r="B10509" s="2">
        <v>2377</v>
      </c>
      <c r="C10509" s="2">
        <v>2140</v>
      </c>
      <c r="D10509" s="2">
        <v>2615</v>
      </c>
      <c r="E10509" s="2">
        <v>22707</v>
      </c>
      <c r="F10509" s="2">
        <v>360</v>
      </c>
      <c r="G10509" s="2">
        <v>2466.0700000000002</v>
      </c>
      <c r="H10509">
        <f t="shared" si="328"/>
        <v>89.070000000000164</v>
      </c>
      <c r="I10509" s="4">
        <f t="shared" si="329"/>
        <v>3.7471602860748909E-2</v>
      </c>
    </row>
    <row r="10510" spans="1:9" x14ac:dyDescent="0.25">
      <c r="A10510" s="2">
        <v>2740</v>
      </c>
      <c r="B10510" s="2">
        <v>2377</v>
      </c>
      <c r="C10510" s="2">
        <v>2140</v>
      </c>
      <c r="D10510" s="2">
        <v>2615</v>
      </c>
      <c r="E10510" s="2">
        <v>22707</v>
      </c>
      <c r="F10510" s="2">
        <v>360</v>
      </c>
      <c r="G10510" s="2">
        <v>2477.23</v>
      </c>
      <c r="H10510">
        <f t="shared" si="328"/>
        <v>100.23000000000002</v>
      </c>
      <c r="I10510" s="4">
        <f t="shared" si="329"/>
        <v>4.2166596550273459E-2</v>
      </c>
    </row>
    <row r="10511" spans="1:9" x14ac:dyDescent="0.25">
      <c r="A10511" s="2">
        <v>2740</v>
      </c>
      <c r="B10511" s="2">
        <v>2377</v>
      </c>
      <c r="C10511" s="2">
        <v>2140</v>
      </c>
      <c r="D10511" s="2">
        <v>2615</v>
      </c>
      <c r="E10511" s="2">
        <v>22707</v>
      </c>
      <c r="F10511" s="2">
        <v>360</v>
      </c>
      <c r="G10511" s="2">
        <v>2373.25</v>
      </c>
      <c r="H10511">
        <f t="shared" si="328"/>
        <v>-3.75</v>
      </c>
      <c r="I10511" s="4">
        <f t="shared" si="329"/>
        <v>-1.5776188472864956E-3</v>
      </c>
    </row>
    <row r="10512" spans="1:9" x14ac:dyDescent="0.25">
      <c r="A10512" s="2">
        <v>2740</v>
      </c>
      <c r="B10512" s="2">
        <v>2377</v>
      </c>
      <c r="C10512" s="2">
        <v>2140</v>
      </c>
      <c r="D10512" s="2">
        <v>2615</v>
      </c>
      <c r="E10512" s="2">
        <v>22707</v>
      </c>
      <c r="F10512" s="2">
        <v>360</v>
      </c>
      <c r="G10512" s="2">
        <v>2467.56</v>
      </c>
      <c r="H10512">
        <f t="shared" si="328"/>
        <v>90.559999999999945</v>
      </c>
      <c r="I10512" s="4">
        <f t="shared" si="329"/>
        <v>3.8098443416070653E-2</v>
      </c>
    </row>
    <row r="10513" spans="1:9" x14ac:dyDescent="0.25">
      <c r="A10513" s="2">
        <v>2740</v>
      </c>
      <c r="B10513" s="2">
        <v>2377</v>
      </c>
      <c r="C10513" s="2">
        <v>2140</v>
      </c>
      <c r="D10513" s="2">
        <v>2615</v>
      </c>
      <c r="E10513" s="2">
        <v>22707</v>
      </c>
      <c r="F10513" s="2">
        <v>360</v>
      </c>
      <c r="G10513" s="2">
        <v>2284.7399999999998</v>
      </c>
      <c r="H10513">
        <f t="shared" si="328"/>
        <v>-92.260000000000218</v>
      </c>
      <c r="I10513" s="4">
        <f t="shared" si="329"/>
        <v>-3.8813630626840651E-2</v>
      </c>
    </row>
    <row r="10514" spans="1:9" x14ac:dyDescent="0.25">
      <c r="A10514" s="2">
        <v>2740</v>
      </c>
      <c r="B10514" s="2">
        <v>2377</v>
      </c>
      <c r="C10514" s="2">
        <v>2140</v>
      </c>
      <c r="D10514" s="2">
        <v>2615</v>
      </c>
      <c r="E10514" s="2">
        <v>22707</v>
      </c>
      <c r="F10514" s="2">
        <v>360</v>
      </c>
      <c r="G10514" s="2">
        <v>2202.6</v>
      </c>
      <c r="H10514">
        <f t="shared" si="328"/>
        <v>-174.40000000000009</v>
      </c>
      <c r="I10514" s="4">
        <f t="shared" si="329"/>
        <v>-7.3369793857803997E-2</v>
      </c>
    </row>
    <row r="10515" spans="1:9" x14ac:dyDescent="0.25">
      <c r="A10515" s="2">
        <v>2740</v>
      </c>
      <c r="B10515" s="2">
        <v>2377</v>
      </c>
      <c r="C10515" s="2">
        <v>2140</v>
      </c>
      <c r="D10515" s="2">
        <v>2615</v>
      </c>
      <c r="E10515" s="2">
        <v>22707</v>
      </c>
      <c r="F10515" s="2">
        <v>360</v>
      </c>
      <c r="G10515" s="2">
        <v>2334.27</v>
      </c>
      <c r="H10515">
        <f t="shared" si="328"/>
        <v>-42.730000000000018</v>
      </c>
      <c r="I10515" s="4">
        <f t="shared" si="329"/>
        <v>-1.7976440891880531E-2</v>
      </c>
    </row>
    <row r="10516" spans="1:9" x14ac:dyDescent="0.25">
      <c r="A10516" s="2">
        <v>2741</v>
      </c>
      <c r="B10516" s="2">
        <v>2548</v>
      </c>
      <c r="C10516" s="2">
        <v>2293</v>
      </c>
      <c r="D10516" s="2">
        <v>2803</v>
      </c>
      <c r="E10516" s="2">
        <v>23232</v>
      </c>
      <c r="F10516" s="2">
        <v>164</v>
      </c>
      <c r="G10516" s="2">
        <v>2356.0500000000002</v>
      </c>
      <c r="H10516">
        <f t="shared" si="328"/>
        <v>-191.94999999999982</v>
      </c>
      <c r="I10516" s="4">
        <f t="shared" si="329"/>
        <v>-7.5333594976452048E-2</v>
      </c>
    </row>
    <row r="10517" spans="1:9" x14ac:dyDescent="0.25">
      <c r="A10517" s="2">
        <v>2741</v>
      </c>
      <c r="B10517" s="2">
        <v>2548</v>
      </c>
      <c r="C10517" s="2">
        <v>2293</v>
      </c>
      <c r="D10517" s="2">
        <v>2803</v>
      </c>
      <c r="E10517" s="2">
        <v>23232</v>
      </c>
      <c r="F10517" s="2">
        <v>164</v>
      </c>
      <c r="G10517" s="2">
        <v>2355.58</v>
      </c>
      <c r="H10517">
        <f t="shared" si="328"/>
        <v>-192.42000000000007</v>
      </c>
      <c r="I10517" s="4">
        <f t="shared" si="329"/>
        <v>-7.5518053375196265E-2</v>
      </c>
    </row>
    <row r="10518" spans="1:9" x14ac:dyDescent="0.25">
      <c r="A10518" s="2">
        <v>2741</v>
      </c>
      <c r="B10518" s="2">
        <v>2548</v>
      </c>
      <c r="C10518" s="2">
        <v>2293</v>
      </c>
      <c r="D10518" s="2">
        <v>2803</v>
      </c>
      <c r="E10518" s="2">
        <v>23232</v>
      </c>
      <c r="F10518" s="2">
        <v>164</v>
      </c>
      <c r="G10518" s="2">
        <v>2544.66</v>
      </c>
      <c r="H10518">
        <f t="shared" si="328"/>
        <v>-3.3400000000001455</v>
      </c>
      <c r="I10518" s="4">
        <f t="shared" si="329"/>
        <v>-1.3108320251177966E-3</v>
      </c>
    </row>
    <row r="10519" spans="1:9" x14ac:dyDescent="0.25">
      <c r="A10519" s="2">
        <v>2741</v>
      </c>
      <c r="B10519" s="2">
        <v>2548</v>
      </c>
      <c r="C10519" s="2">
        <v>2293</v>
      </c>
      <c r="D10519" s="2">
        <v>2803</v>
      </c>
      <c r="E10519" s="2">
        <v>23232</v>
      </c>
      <c r="F10519" s="2">
        <v>164</v>
      </c>
      <c r="G10519" s="2">
        <v>2373.6</v>
      </c>
      <c r="H10519">
        <f t="shared" si="328"/>
        <v>-174.40000000000009</v>
      </c>
      <c r="I10519" s="4">
        <f t="shared" si="329"/>
        <v>-6.8445839874411343E-2</v>
      </c>
    </row>
    <row r="10520" spans="1:9" x14ac:dyDescent="0.25">
      <c r="A10520" s="2">
        <v>2741</v>
      </c>
      <c r="B10520" s="2">
        <v>2548</v>
      </c>
      <c r="C10520" s="2">
        <v>2293</v>
      </c>
      <c r="D10520" s="2">
        <v>2803</v>
      </c>
      <c r="E10520" s="2">
        <v>23232</v>
      </c>
      <c r="F10520" s="2">
        <v>164</v>
      </c>
      <c r="G10520" s="2">
        <v>2373.1999999999998</v>
      </c>
      <c r="H10520">
        <f t="shared" si="328"/>
        <v>-174.80000000000018</v>
      </c>
      <c r="I10520" s="4">
        <f t="shared" si="329"/>
        <v>-6.8602825745682966E-2</v>
      </c>
    </row>
    <row r="10521" spans="1:9" x14ac:dyDescent="0.25">
      <c r="A10521" s="2">
        <v>2741</v>
      </c>
      <c r="B10521" s="2">
        <v>2548</v>
      </c>
      <c r="C10521" s="2">
        <v>2293</v>
      </c>
      <c r="D10521" s="2">
        <v>2803</v>
      </c>
      <c r="E10521" s="2">
        <v>23232</v>
      </c>
      <c r="F10521" s="2">
        <v>164</v>
      </c>
      <c r="G10521" s="2">
        <v>2460.62</v>
      </c>
      <c r="H10521">
        <f t="shared" si="328"/>
        <v>-87.380000000000109</v>
      </c>
      <c r="I10521" s="4">
        <f t="shared" si="329"/>
        <v>-3.4293563579277909E-2</v>
      </c>
    </row>
    <row r="10522" spans="1:9" x14ac:dyDescent="0.25">
      <c r="A10522" s="2">
        <v>2741</v>
      </c>
      <c r="B10522" s="2">
        <v>2548</v>
      </c>
      <c r="C10522" s="2">
        <v>2293</v>
      </c>
      <c r="D10522" s="2">
        <v>2803</v>
      </c>
      <c r="E10522" s="2">
        <v>23232</v>
      </c>
      <c r="F10522" s="2">
        <v>164</v>
      </c>
      <c r="G10522" s="2">
        <v>2294.21</v>
      </c>
      <c r="H10522">
        <f t="shared" si="328"/>
        <v>-253.78999999999996</v>
      </c>
      <c r="I10522" s="4">
        <f t="shared" si="329"/>
        <v>-9.9603610675039228E-2</v>
      </c>
    </row>
    <row r="10523" spans="1:9" x14ac:dyDescent="0.25">
      <c r="A10523" s="2">
        <v>2741</v>
      </c>
      <c r="B10523" s="2">
        <v>2548</v>
      </c>
      <c r="C10523" s="2">
        <v>2293</v>
      </c>
      <c r="D10523" s="2">
        <v>2803</v>
      </c>
      <c r="E10523" s="2">
        <v>23232</v>
      </c>
      <c r="F10523" s="2">
        <v>164</v>
      </c>
      <c r="G10523" s="2">
        <v>2467.09</v>
      </c>
      <c r="H10523">
        <f t="shared" si="328"/>
        <v>-80.909999999999854</v>
      </c>
      <c r="I10523" s="4">
        <f t="shared" si="329"/>
        <v>-3.1754317111459915E-2</v>
      </c>
    </row>
    <row r="10524" spans="1:9" x14ac:dyDescent="0.25">
      <c r="A10524" s="2">
        <v>2741</v>
      </c>
      <c r="B10524" s="2">
        <v>2548</v>
      </c>
      <c r="C10524" s="2">
        <v>2293</v>
      </c>
      <c r="D10524" s="2">
        <v>2803</v>
      </c>
      <c r="E10524" s="2">
        <v>23232</v>
      </c>
      <c r="F10524" s="2">
        <v>164</v>
      </c>
      <c r="G10524" s="2">
        <v>2656.17</v>
      </c>
      <c r="H10524">
        <f t="shared" si="328"/>
        <v>108.17000000000007</v>
      </c>
      <c r="I10524" s="4">
        <f t="shared" si="329"/>
        <v>4.2452904238618555E-2</v>
      </c>
    </row>
    <row r="10525" spans="1:9" x14ac:dyDescent="0.25">
      <c r="A10525" s="2">
        <v>2741</v>
      </c>
      <c r="B10525" s="2">
        <v>2548</v>
      </c>
      <c r="C10525" s="2">
        <v>2293</v>
      </c>
      <c r="D10525" s="2">
        <v>2803</v>
      </c>
      <c r="E10525" s="2">
        <v>23232</v>
      </c>
      <c r="F10525" s="2">
        <v>164</v>
      </c>
      <c r="G10525" s="2">
        <v>2468.62</v>
      </c>
      <c r="H10525">
        <f t="shared" si="328"/>
        <v>-79.380000000000109</v>
      </c>
      <c r="I10525" s="4">
        <f t="shared" si="329"/>
        <v>-3.1153846153846195E-2</v>
      </c>
    </row>
    <row r="10526" spans="1:9" x14ac:dyDescent="0.25">
      <c r="A10526" s="2">
        <v>2742</v>
      </c>
      <c r="B10526" s="2">
        <v>2563</v>
      </c>
      <c r="C10526" s="2">
        <v>2307</v>
      </c>
      <c r="D10526" s="2">
        <v>2820</v>
      </c>
      <c r="E10526" s="2">
        <v>23232</v>
      </c>
      <c r="F10526" s="2">
        <v>146</v>
      </c>
      <c r="G10526" s="2">
        <v>2382.4899999999998</v>
      </c>
      <c r="H10526">
        <f t="shared" si="328"/>
        <v>-180.51000000000022</v>
      </c>
      <c r="I10526" s="4">
        <f t="shared" si="329"/>
        <v>-7.0429184549356302E-2</v>
      </c>
    </row>
    <row r="10527" spans="1:9" x14ac:dyDescent="0.25">
      <c r="A10527" s="2">
        <v>2742</v>
      </c>
      <c r="B10527" s="2">
        <v>2563</v>
      </c>
      <c r="C10527" s="2">
        <v>2307</v>
      </c>
      <c r="D10527" s="2">
        <v>2820</v>
      </c>
      <c r="E10527" s="2">
        <v>23232</v>
      </c>
      <c r="F10527" s="2">
        <v>146</v>
      </c>
      <c r="G10527" s="2">
        <v>2365.73</v>
      </c>
      <c r="H10527">
        <f t="shared" si="328"/>
        <v>-197.26999999999998</v>
      </c>
      <c r="I10527" s="4">
        <f t="shared" si="329"/>
        <v>-7.6968396410456483E-2</v>
      </c>
    </row>
    <row r="10528" spans="1:9" x14ac:dyDescent="0.25">
      <c r="A10528" s="2">
        <v>2742</v>
      </c>
      <c r="B10528" s="2">
        <v>2563</v>
      </c>
      <c r="C10528" s="2">
        <v>2307</v>
      </c>
      <c r="D10528" s="2">
        <v>2820</v>
      </c>
      <c r="E10528" s="2">
        <v>23232</v>
      </c>
      <c r="F10528" s="2">
        <v>146</v>
      </c>
      <c r="G10528" s="2">
        <v>2382.4899999999998</v>
      </c>
      <c r="H10528">
        <f t="shared" si="328"/>
        <v>-180.51000000000022</v>
      </c>
      <c r="I10528" s="4">
        <f t="shared" si="329"/>
        <v>-7.0429184549356302E-2</v>
      </c>
    </row>
    <row r="10529" spans="1:9" x14ac:dyDescent="0.25">
      <c r="A10529" s="2">
        <v>2742</v>
      </c>
      <c r="B10529" s="2">
        <v>2563</v>
      </c>
      <c r="C10529" s="2">
        <v>2307</v>
      </c>
      <c r="D10529" s="2">
        <v>2820</v>
      </c>
      <c r="E10529" s="2">
        <v>23232</v>
      </c>
      <c r="F10529" s="2">
        <v>146</v>
      </c>
      <c r="G10529" s="2">
        <v>2460.62</v>
      </c>
      <c r="H10529">
        <f t="shared" si="328"/>
        <v>-102.38000000000011</v>
      </c>
      <c r="I10529" s="4">
        <f t="shared" si="329"/>
        <v>-3.9945376511900159E-2</v>
      </c>
    </row>
    <row r="10530" spans="1:9" x14ac:dyDescent="0.25">
      <c r="A10530" s="2">
        <v>2742</v>
      </c>
      <c r="B10530" s="2">
        <v>2563</v>
      </c>
      <c r="C10530" s="2">
        <v>2307</v>
      </c>
      <c r="D10530" s="2">
        <v>2820</v>
      </c>
      <c r="E10530" s="2">
        <v>23232</v>
      </c>
      <c r="F10530" s="2">
        <v>146</v>
      </c>
      <c r="G10530" s="2">
        <v>2373.6</v>
      </c>
      <c r="H10530">
        <f t="shared" si="328"/>
        <v>-189.40000000000009</v>
      </c>
      <c r="I10530" s="4">
        <f t="shared" si="329"/>
        <v>-7.3897776043698821E-2</v>
      </c>
    </row>
    <row r="10531" spans="1:9" x14ac:dyDescent="0.25">
      <c r="A10531" s="2">
        <v>2742</v>
      </c>
      <c r="B10531" s="2">
        <v>2563</v>
      </c>
      <c r="C10531" s="2">
        <v>2307</v>
      </c>
      <c r="D10531" s="2">
        <v>2820</v>
      </c>
      <c r="E10531" s="2">
        <v>23232</v>
      </c>
      <c r="F10531" s="2">
        <v>146</v>
      </c>
      <c r="G10531" s="2">
        <v>2468.4</v>
      </c>
      <c r="H10531">
        <f t="shared" si="328"/>
        <v>-94.599999999999909</v>
      </c>
      <c r="I10531" s="4">
        <f t="shared" si="329"/>
        <v>-3.6909871244635156E-2</v>
      </c>
    </row>
    <row r="10532" spans="1:9" x14ac:dyDescent="0.25">
      <c r="A10532" s="2">
        <v>2742</v>
      </c>
      <c r="B10532" s="2">
        <v>2563</v>
      </c>
      <c r="C10532" s="2">
        <v>2307</v>
      </c>
      <c r="D10532" s="2">
        <v>2820</v>
      </c>
      <c r="E10532" s="2">
        <v>23232</v>
      </c>
      <c r="F10532" s="2">
        <v>146</v>
      </c>
      <c r="G10532" s="2">
        <v>2601.91</v>
      </c>
      <c r="H10532">
        <f t="shared" si="328"/>
        <v>38.909999999999854</v>
      </c>
      <c r="I10532" s="4">
        <f t="shared" si="329"/>
        <v>1.5181428014045983E-2</v>
      </c>
    </row>
    <row r="10533" spans="1:9" x14ac:dyDescent="0.25">
      <c r="A10533" s="2">
        <v>2742</v>
      </c>
      <c r="B10533" s="2">
        <v>2563</v>
      </c>
      <c r="C10533" s="2">
        <v>2307</v>
      </c>
      <c r="D10533" s="2">
        <v>2820</v>
      </c>
      <c r="E10533" s="2">
        <v>23232</v>
      </c>
      <c r="F10533" s="2">
        <v>146</v>
      </c>
      <c r="G10533" s="2">
        <v>2591.4</v>
      </c>
      <c r="H10533">
        <f t="shared" si="328"/>
        <v>28.400000000000091</v>
      </c>
      <c r="I10533" s="4">
        <f t="shared" si="329"/>
        <v>1.1080764728833434E-2</v>
      </c>
    </row>
    <row r="10534" spans="1:9" x14ac:dyDescent="0.25">
      <c r="A10534" s="2">
        <v>2742</v>
      </c>
      <c r="B10534" s="2">
        <v>2563</v>
      </c>
      <c r="C10534" s="2">
        <v>2307</v>
      </c>
      <c r="D10534" s="2">
        <v>2820</v>
      </c>
      <c r="E10534" s="2">
        <v>23232</v>
      </c>
      <c r="F10534" s="2">
        <v>146</v>
      </c>
      <c r="G10534" s="2">
        <v>2679.29</v>
      </c>
      <c r="H10534">
        <f t="shared" si="328"/>
        <v>116.28999999999996</v>
      </c>
      <c r="I10534" s="4">
        <f t="shared" si="329"/>
        <v>4.5372610222395617E-2</v>
      </c>
    </row>
    <row r="10535" spans="1:9" x14ac:dyDescent="0.25">
      <c r="A10535" s="2">
        <v>2742</v>
      </c>
      <c r="B10535" s="2">
        <v>2563</v>
      </c>
      <c r="C10535" s="2">
        <v>2307</v>
      </c>
      <c r="D10535" s="2">
        <v>2820</v>
      </c>
      <c r="E10535" s="2">
        <v>23232</v>
      </c>
      <c r="F10535" s="2">
        <v>146</v>
      </c>
      <c r="G10535" s="2">
        <v>2343.94</v>
      </c>
      <c r="H10535">
        <f t="shared" si="328"/>
        <v>-219.05999999999995</v>
      </c>
      <c r="I10535" s="4">
        <f t="shared" si="329"/>
        <v>-8.5470152165431121E-2</v>
      </c>
    </row>
    <row r="10536" spans="1:9" x14ac:dyDescent="0.25">
      <c r="A10536" s="2">
        <v>2743</v>
      </c>
      <c r="B10536" s="2">
        <v>0</v>
      </c>
      <c r="C10536" s="2">
        <v>0</v>
      </c>
      <c r="D10536" s="2">
        <v>0</v>
      </c>
      <c r="E10536" s="2">
        <v>0</v>
      </c>
      <c r="F10536" s="2">
        <v>0</v>
      </c>
      <c r="G10536" s="2">
        <v>0</v>
      </c>
      <c r="H10536">
        <f t="shared" si="328"/>
        <v>0</v>
      </c>
      <c r="I10536" s="4" t="e">
        <f t="shared" si="329"/>
        <v>#DIV/0!</v>
      </c>
    </row>
    <row r="10537" spans="1:9" x14ac:dyDescent="0.25">
      <c r="A10537" s="2">
        <v>2744</v>
      </c>
      <c r="B10537" s="2">
        <v>0</v>
      </c>
      <c r="C10537" s="2">
        <v>0</v>
      </c>
      <c r="D10537" s="2">
        <v>0</v>
      </c>
      <c r="E10537" s="2">
        <v>0</v>
      </c>
      <c r="F10537" s="2">
        <v>0</v>
      </c>
      <c r="G10537" s="2">
        <v>0</v>
      </c>
      <c r="H10537">
        <f t="shared" si="328"/>
        <v>0</v>
      </c>
      <c r="I10537" s="4" t="e">
        <f t="shared" si="329"/>
        <v>#DIV/0!</v>
      </c>
    </row>
    <row r="10538" spans="1:9" x14ac:dyDescent="0.25">
      <c r="A10538" s="2">
        <v>2745</v>
      </c>
      <c r="B10538" s="2">
        <v>0</v>
      </c>
      <c r="C10538" s="2">
        <v>0</v>
      </c>
      <c r="D10538" s="2">
        <v>0</v>
      </c>
      <c r="E10538" s="2">
        <v>0</v>
      </c>
      <c r="F10538" s="2">
        <v>0</v>
      </c>
      <c r="G10538" s="2">
        <v>0</v>
      </c>
      <c r="H10538">
        <f t="shared" si="328"/>
        <v>0</v>
      </c>
      <c r="I10538" s="4" t="e">
        <f t="shared" si="329"/>
        <v>#DIV/0!</v>
      </c>
    </row>
    <row r="10539" spans="1:9" x14ac:dyDescent="0.25">
      <c r="A10539" s="2">
        <v>2746</v>
      </c>
      <c r="B10539" s="2">
        <v>0</v>
      </c>
      <c r="C10539" s="2">
        <v>0</v>
      </c>
      <c r="D10539" s="2">
        <v>0</v>
      </c>
      <c r="E10539" s="2">
        <v>0</v>
      </c>
      <c r="F10539" s="2">
        <v>0</v>
      </c>
      <c r="G10539" s="2">
        <v>0</v>
      </c>
      <c r="H10539">
        <f t="shared" si="328"/>
        <v>0</v>
      </c>
      <c r="I10539" s="4" t="e">
        <f t="shared" si="329"/>
        <v>#DIV/0!</v>
      </c>
    </row>
    <row r="10540" spans="1:9" x14ac:dyDescent="0.25">
      <c r="A10540" s="2">
        <v>2747</v>
      </c>
      <c r="B10540" s="2">
        <v>0</v>
      </c>
      <c r="C10540" s="2">
        <v>0</v>
      </c>
      <c r="D10540" s="2">
        <v>0</v>
      </c>
      <c r="E10540" s="2">
        <v>0</v>
      </c>
      <c r="F10540" s="2">
        <v>0</v>
      </c>
      <c r="G10540" s="2">
        <v>0</v>
      </c>
      <c r="H10540">
        <f t="shared" si="328"/>
        <v>0</v>
      </c>
      <c r="I10540" s="4" t="e">
        <f t="shared" si="329"/>
        <v>#DIV/0!</v>
      </c>
    </row>
    <row r="10541" spans="1:9" x14ac:dyDescent="0.25">
      <c r="A10541" s="2">
        <v>2748</v>
      </c>
      <c r="B10541" s="2">
        <v>0</v>
      </c>
      <c r="C10541" s="2">
        <v>0</v>
      </c>
      <c r="D10541" s="2">
        <v>0</v>
      </c>
      <c r="E10541" s="2">
        <v>0</v>
      </c>
      <c r="F10541" s="2">
        <v>0</v>
      </c>
      <c r="G10541" s="2">
        <v>0</v>
      </c>
      <c r="H10541">
        <f t="shared" si="328"/>
        <v>0</v>
      </c>
      <c r="I10541" s="4" t="e">
        <f t="shared" si="329"/>
        <v>#DIV/0!</v>
      </c>
    </row>
    <row r="10542" spans="1:9" x14ac:dyDescent="0.25">
      <c r="A10542" s="2">
        <v>2749</v>
      </c>
      <c r="B10542" s="2">
        <v>0</v>
      </c>
      <c r="C10542" s="2">
        <v>0</v>
      </c>
      <c r="D10542" s="2">
        <v>0</v>
      </c>
      <c r="E10542" s="2">
        <v>0</v>
      </c>
      <c r="F10542" s="2">
        <v>0</v>
      </c>
      <c r="G10542" s="2">
        <v>0</v>
      </c>
      <c r="H10542">
        <f t="shared" si="328"/>
        <v>0</v>
      </c>
      <c r="I10542" s="4" t="e">
        <f t="shared" si="329"/>
        <v>#DIV/0!</v>
      </c>
    </row>
    <row r="10543" spans="1:9" x14ac:dyDescent="0.25">
      <c r="A10543" s="2">
        <v>2750</v>
      </c>
      <c r="B10543" s="2">
        <v>0</v>
      </c>
      <c r="C10543" s="2">
        <v>0</v>
      </c>
      <c r="D10543" s="2">
        <v>0</v>
      </c>
      <c r="E10543" s="2">
        <v>0</v>
      </c>
      <c r="F10543" s="2">
        <v>0</v>
      </c>
      <c r="G10543" s="2">
        <v>0</v>
      </c>
      <c r="H10543">
        <f t="shared" si="328"/>
        <v>0</v>
      </c>
      <c r="I10543" s="4" t="e">
        <f t="shared" si="329"/>
        <v>#DIV/0!</v>
      </c>
    </row>
    <row r="10544" spans="1:9" x14ac:dyDescent="0.25">
      <c r="A10544" s="2">
        <v>2751</v>
      </c>
      <c r="B10544" s="2">
        <v>0</v>
      </c>
      <c r="C10544" s="2">
        <v>0</v>
      </c>
      <c r="D10544" s="2">
        <v>0</v>
      </c>
      <c r="E10544" s="2">
        <v>0</v>
      </c>
      <c r="F10544" s="2">
        <v>0</v>
      </c>
      <c r="G10544" s="2">
        <v>0</v>
      </c>
      <c r="H10544">
        <f t="shared" si="328"/>
        <v>0</v>
      </c>
      <c r="I10544" s="4" t="e">
        <f t="shared" si="329"/>
        <v>#DIV/0!</v>
      </c>
    </row>
    <row r="10545" spans="1:9" x14ac:dyDescent="0.25">
      <c r="A10545" s="2">
        <v>2752</v>
      </c>
      <c r="B10545" s="2">
        <v>0</v>
      </c>
      <c r="C10545" s="2">
        <v>0</v>
      </c>
      <c r="D10545" s="2">
        <v>0</v>
      </c>
      <c r="E10545" s="2">
        <v>0</v>
      </c>
      <c r="F10545" s="2">
        <v>0</v>
      </c>
      <c r="G10545" s="2">
        <v>0</v>
      </c>
      <c r="H10545">
        <f t="shared" si="328"/>
        <v>0</v>
      </c>
      <c r="I10545" s="4" t="e">
        <f t="shared" si="329"/>
        <v>#DIV/0!</v>
      </c>
    </row>
    <row r="10546" spans="1:9" x14ac:dyDescent="0.25">
      <c r="A10546" s="2">
        <v>2753</v>
      </c>
      <c r="B10546" s="2">
        <v>0</v>
      </c>
      <c r="C10546" s="2">
        <v>0</v>
      </c>
      <c r="D10546" s="2">
        <v>0</v>
      </c>
      <c r="E10546" s="2">
        <v>0</v>
      </c>
      <c r="F10546" s="2">
        <v>0</v>
      </c>
      <c r="G10546" s="2">
        <v>0</v>
      </c>
      <c r="H10546">
        <f t="shared" si="328"/>
        <v>0</v>
      </c>
      <c r="I10546" s="4" t="e">
        <f t="shared" si="329"/>
        <v>#DIV/0!</v>
      </c>
    </row>
    <row r="10547" spans="1:9" x14ac:dyDescent="0.25">
      <c r="A10547" s="2">
        <v>2754</v>
      </c>
      <c r="B10547" s="2">
        <v>0</v>
      </c>
      <c r="C10547" s="2">
        <v>0</v>
      </c>
      <c r="D10547" s="2">
        <v>0</v>
      </c>
      <c r="E10547" s="2">
        <v>0</v>
      </c>
      <c r="F10547" s="2">
        <v>0</v>
      </c>
      <c r="G10547" s="2">
        <v>0</v>
      </c>
      <c r="H10547">
        <f t="shared" si="328"/>
        <v>0</v>
      </c>
      <c r="I10547" s="4" t="e">
        <f t="shared" si="329"/>
        <v>#DIV/0!</v>
      </c>
    </row>
    <row r="10548" spans="1:9" x14ac:dyDescent="0.25">
      <c r="A10548" s="2">
        <v>2755</v>
      </c>
      <c r="B10548" s="2">
        <v>2335</v>
      </c>
      <c r="C10548" s="2">
        <v>2102</v>
      </c>
      <c r="D10548" s="2">
        <v>2569</v>
      </c>
      <c r="E10548" s="2">
        <v>22707</v>
      </c>
      <c r="F10548" s="2">
        <v>394</v>
      </c>
      <c r="G10548" s="2">
        <v>2167.4499999999998</v>
      </c>
      <c r="H10548">
        <f t="shared" si="328"/>
        <v>-167.55000000000018</v>
      </c>
      <c r="I10548" s="4">
        <f t="shared" si="329"/>
        <v>-7.1755888650963676E-2</v>
      </c>
    </row>
    <row r="10549" spans="1:9" x14ac:dyDescent="0.25">
      <c r="A10549" s="2">
        <v>2755</v>
      </c>
      <c r="B10549" s="2">
        <v>2335</v>
      </c>
      <c r="C10549" s="2">
        <v>2102</v>
      </c>
      <c r="D10549" s="2">
        <v>2569</v>
      </c>
      <c r="E10549" s="2">
        <v>22707</v>
      </c>
      <c r="F10549" s="2">
        <v>394</v>
      </c>
      <c r="G10549" s="2">
        <v>2158.96</v>
      </c>
      <c r="H10549">
        <f t="shared" si="328"/>
        <v>-176.03999999999996</v>
      </c>
      <c r="I10549" s="4">
        <f t="shared" si="329"/>
        <v>-7.5391862955032099E-2</v>
      </c>
    </row>
    <row r="10550" spans="1:9" x14ac:dyDescent="0.25">
      <c r="A10550" s="2">
        <v>2755</v>
      </c>
      <c r="B10550" s="2">
        <v>2335</v>
      </c>
      <c r="C10550" s="2">
        <v>2102</v>
      </c>
      <c r="D10550" s="2">
        <v>2569</v>
      </c>
      <c r="E10550" s="2">
        <v>22707</v>
      </c>
      <c r="F10550" s="2">
        <v>394</v>
      </c>
      <c r="G10550" s="2">
        <v>2261.4</v>
      </c>
      <c r="H10550">
        <f t="shared" si="328"/>
        <v>-73.599999999999909</v>
      </c>
      <c r="I10550" s="4">
        <f t="shared" si="329"/>
        <v>-3.1520342612419663E-2</v>
      </c>
    </row>
    <row r="10551" spans="1:9" x14ac:dyDescent="0.25">
      <c r="A10551" s="2">
        <v>2755</v>
      </c>
      <c r="B10551" s="2">
        <v>2335</v>
      </c>
      <c r="C10551" s="2">
        <v>2102</v>
      </c>
      <c r="D10551" s="2">
        <v>2569</v>
      </c>
      <c r="E10551" s="2">
        <v>22707</v>
      </c>
      <c r="F10551" s="2">
        <v>394</v>
      </c>
      <c r="G10551" s="2">
        <v>2213.36</v>
      </c>
      <c r="H10551">
        <f t="shared" si="328"/>
        <v>-121.63999999999987</v>
      </c>
      <c r="I10551" s="4">
        <f t="shared" si="329"/>
        <v>-5.2094218415417504E-2</v>
      </c>
    </row>
    <row r="10552" spans="1:9" x14ac:dyDescent="0.25">
      <c r="A10552" s="2">
        <v>2755</v>
      </c>
      <c r="B10552" s="2">
        <v>2335</v>
      </c>
      <c r="C10552" s="2">
        <v>2102</v>
      </c>
      <c r="D10552" s="2">
        <v>2569</v>
      </c>
      <c r="E10552" s="2">
        <v>22707</v>
      </c>
      <c r="F10552" s="2">
        <v>394</v>
      </c>
      <c r="G10552" s="2">
        <v>2327.6999999999998</v>
      </c>
      <c r="H10552">
        <f t="shared" si="328"/>
        <v>-7.3000000000001819</v>
      </c>
      <c r="I10552" s="4">
        <f t="shared" si="329"/>
        <v>-3.1263383297645319E-3</v>
      </c>
    </row>
    <row r="10553" spans="1:9" x14ac:dyDescent="0.25">
      <c r="A10553" s="2">
        <v>2755</v>
      </c>
      <c r="B10553" s="2">
        <v>2335</v>
      </c>
      <c r="C10553" s="2">
        <v>2102</v>
      </c>
      <c r="D10553" s="2">
        <v>2569</v>
      </c>
      <c r="E10553" s="2">
        <v>22707</v>
      </c>
      <c r="F10553" s="2">
        <v>394</v>
      </c>
      <c r="G10553" s="2">
        <v>2250.91</v>
      </c>
      <c r="H10553">
        <f t="shared" si="328"/>
        <v>-84.090000000000146</v>
      </c>
      <c r="I10553" s="4">
        <f t="shared" si="329"/>
        <v>-3.6012847965738823E-2</v>
      </c>
    </row>
    <row r="10554" spans="1:9" x14ac:dyDescent="0.25">
      <c r="A10554" s="2">
        <v>2755</v>
      </c>
      <c r="B10554" s="2">
        <v>2335</v>
      </c>
      <c r="C10554" s="2">
        <v>2102</v>
      </c>
      <c r="D10554" s="2">
        <v>2569</v>
      </c>
      <c r="E10554" s="2">
        <v>22707</v>
      </c>
      <c r="F10554" s="2">
        <v>394</v>
      </c>
      <c r="G10554" s="2">
        <v>2155.54</v>
      </c>
      <c r="H10554">
        <f t="shared" si="328"/>
        <v>-179.46000000000004</v>
      </c>
      <c r="I10554" s="4">
        <f t="shared" si="329"/>
        <v>-7.6856531049250554E-2</v>
      </c>
    </row>
    <row r="10555" spans="1:9" x14ac:dyDescent="0.25">
      <c r="A10555" s="2">
        <v>2755</v>
      </c>
      <c r="B10555" s="2">
        <v>2335</v>
      </c>
      <c r="C10555" s="2">
        <v>2102</v>
      </c>
      <c r="D10555" s="2">
        <v>2569</v>
      </c>
      <c r="E10555" s="2">
        <v>22707</v>
      </c>
      <c r="F10555" s="2">
        <v>394</v>
      </c>
      <c r="G10555" s="2">
        <v>2163.4499999999998</v>
      </c>
      <c r="H10555">
        <f t="shared" si="328"/>
        <v>-171.55000000000018</v>
      </c>
      <c r="I10555" s="4">
        <f t="shared" si="329"/>
        <v>-7.3468950749464745E-2</v>
      </c>
    </row>
    <row r="10556" spans="1:9" x14ac:dyDescent="0.25">
      <c r="A10556" s="2">
        <v>2755</v>
      </c>
      <c r="B10556" s="2">
        <v>2335</v>
      </c>
      <c r="C10556" s="2">
        <v>2102</v>
      </c>
      <c r="D10556" s="2">
        <v>2569</v>
      </c>
      <c r="E10556" s="2">
        <v>22707</v>
      </c>
      <c r="F10556" s="2">
        <v>394</v>
      </c>
      <c r="G10556" s="2">
        <v>2119.2800000000002</v>
      </c>
      <c r="H10556">
        <f t="shared" si="328"/>
        <v>-215.7199999999998</v>
      </c>
      <c r="I10556" s="4">
        <f t="shared" si="329"/>
        <v>-9.2385438972162656E-2</v>
      </c>
    </row>
    <row r="10557" spans="1:9" x14ac:dyDescent="0.25">
      <c r="A10557" s="2">
        <v>2755</v>
      </c>
      <c r="B10557" s="2">
        <v>2335</v>
      </c>
      <c r="C10557" s="2">
        <v>2102</v>
      </c>
      <c r="D10557" s="2">
        <v>2569</v>
      </c>
      <c r="E10557" s="2">
        <v>22707</v>
      </c>
      <c r="F10557" s="2">
        <v>394</v>
      </c>
      <c r="G10557" s="2">
        <v>2458.1</v>
      </c>
      <c r="H10557">
        <f t="shared" si="328"/>
        <v>123.09999999999991</v>
      </c>
      <c r="I10557" s="4">
        <f t="shared" si="329"/>
        <v>5.2719486081370413E-2</v>
      </c>
    </row>
    <row r="10558" spans="1:9" x14ac:dyDescent="0.25">
      <c r="A10558" s="2">
        <v>2756</v>
      </c>
      <c r="B10558" s="2">
        <v>2352</v>
      </c>
      <c r="C10558" s="2">
        <v>2117</v>
      </c>
      <c r="D10558" s="2">
        <v>2588</v>
      </c>
      <c r="E10558" s="2">
        <v>22707</v>
      </c>
      <c r="F10558" s="2">
        <v>382</v>
      </c>
      <c r="G10558" s="2">
        <v>2355.58</v>
      </c>
      <c r="H10558">
        <f t="shared" si="328"/>
        <v>3.5799999999999272</v>
      </c>
      <c r="I10558" s="4">
        <f t="shared" si="329"/>
        <v>1.5221088435373841E-3</v>
      </c>
    </row>
    <row r="10559" spans="1:9" x14ac:dyDescent="0.25">
      <c r="A10559" s="2">
        <v>2756</v>
      </c>
      <c r="B10559" s="2">
        <v>2352</v>
      </c>
      <c r="C10559" s="2">
        <v>2117</v>
      </c>
      <c r="D10559" s="2">
        <v>2588</v>
      </c>
      <c r="E10559" s="2">
        <v>22707</v>
      </c>
      <c r="F10559" s="2">
        <v>382</v>
      </c>
      <c r="G10559" s="2">
        <v>2216.04</v>
      </c>
      <c r="H10559">
        <f t="shared" si="328"/>
        <v>-135.96000000000004</v>
      </c>
      <c r="I10559" s="4">
        <f t="shared" si="329"/>
        <v>-5.7806122448979605E-2</v>
      </c>
    </row>
    <row r="10560" spans="1:9" x14ac:dyDescent="0.25">
      <c r="A10560" s="2">
        <v>2756</v>
      </c>
      <c r="B10560" s="2">
        <v>2352</v>
      </c>
      <c r="C10560" s="2">
        <v>2117</v>
      </c>
      <c r="D10560" s="2">
        <v>2588</v>
      </c>
      <c r="E10560" s="2">
        <v>22707</v>
      </c>
      <c r="F10560" s="2">
        <v>382</v>
      </c>
      <c r="G10560" s="2">
        <v>2137.3000000000002</v>
      </c>
      <c r="H10560">
        <f t="shared" si="328"/>
        <v>-214.69999999999982</v>
      </c>
      <c r="I10560" s="4">
        <f t="shared" si="329"/>
        <v>-9.1284013605442096E-2</v>
      </c>
    </row>
    <row r="10561" spans="1:9" x14ac:dyDescent="0.25">
      <c r="A10561" s="2">
        <v>2756</v>
      </c>
      <c r="B10561" s="2">
        <v>2352</v>
      </c>
      <c r="C10561" s="2">
        <v>2117</v>
      </c>
      <c r="D10561" s="2">
        <v>2588</v>
      </c>
      <c r="E10561" s="2">
        <v>22707</v>
      </c>
      <c r="F10561" s="2">
        <v>382</v>
      </c>
      <c r="G10561" s="2">
        <v>2117.42</v>
      </c>
      <c r="H10561">
        <f t="shared" si="328"/>
        <v>-234.57999999999993</v>
      </c>
      <c r="I10561" s="4">
        <f t="shared" si="329"/>
        <v>-9.9736394557823099E-2</v>
      </c>
    </row>
    <row r="10562" spans="1:9" x14ac:dyDescent="0.25">
      <c r="A10562" s="2">
        <v>2756</v>
      </c>
      <c r="B10562" s="2">
        <v>2352</v>
      </c>
      <c r="C10562" s="2">
        <v>2117</v>
      </c>
      <c r="D10562" s="2">
        <v>2588</v>
      </c>
      <c r="E10562" s="2">
        <v>22707</v>
      </c>
      <c r="F10562" s="2">
        <v>382</v>
      </c>
      <c r="G10562" s="2">
        <v>2257.0500000000002</v>
      </c>
      <c r="H10562">
        <f t="shared" si="328"/>
        <v>-94.949999999999818</v>
      </c>
      <c r="I10562" s="4">
        <f t="shared" si="329"/>
        <v>-4.0369897959183595E-2</v>
      </c>
    </row>
    <row r="10563" spans="1:9" x14ac:dyDescent="0.25">
      <c r="A10563" s="2">
        <v>2756</v>
      </c>
      <c r="B10563" s="2">
        <v>2352</v>
      </c>
      <c r="C10563" s="2">
        <v>2117</v>
      </c>
      <c r="D10563" s="2">
        <v>2588</v>
      </c>
      <c r="E10563" s="2">
        <v>22707</v>
      </c>
      <c r="F10563" s="2">
        <v>382</v>
      </c>
      <c r="G10563" s="2">
        <v>2261.4</v>
      </c>
      <c r="H10563">
        <f t="shared" ref="H10563:H10626" si="330">G10563-B10563</f>
        <v>-90.599999999999909</v>
      </c>
      <c r="I10563" s="4">
        <f t="shared" ref="I10563:I10626" si="331">H10563/B10563</f>
        <v>-3.8520408163265268E-2</v>
      </c>
    </row>
    <row r="10564" spans="1:9" x14ac:dyDescent="0.25">
      <c r="A10564" s="2">
        <v>2756</v>
      </c>
      <c r="B10564" s="2">
        <v>2352</v>
      </c>
      <c r="C10564" s="2">
        <v>2117</v>
      </c>
      <c r="D10564" s="2">
        <v>2588</v>
      </c>
      <c r="E10564" s="2">
        <v>22707</v>
      </c>
      <c r="F10564" s="2">
        <v>382</v>
      </c>
      <c r="G10564" s="2">
        <v>2237.0700000000002</v>
      </c>
      <c r="H10564">
        <f t="shared" si="330"/>
        <v>-114.92999999999984</v>
      </c>
      <c r="I10564" s="4">
        <f t="shared" si="331"/>
        <v>-4.8864795918367281E-2</v>
      </c>
    </row>
    <row r="10565" spans="1:9" x14ac:dyDescent="0.25">
      <c r="A10565" s="2">
        <v>2756</v>
      </c>
      <c r="B10565" s="2">
        <v>2352</v>
      </c>
      <c r="C10565" s="2">
        <v>2117</v>
      </c>
      <c r="D10565" s="2">
        <v>2588</v>
      </c>
      <c r="E10565" s="2">
        <v>22707</v>
      </c>
      <c r="F10565" s="2">
        <v>382</v>
      </c>
      <c r="G10565" s="2">
        <v>2270.4699999999998</v>
      </c>
      <c r="H10565">
        <f t="shared" si="330"/>
        <v>-81.5300000000002</v>
      </c>
      <c r="I10565" s="4">
        <f t="shared" si="331"/>
        <v>-3.4664115646258591E-2</v>
      </c>
    </row>
    <row r="10566" spans="1:9" x14ac:dyDescent="0.25">
      <c r="A10566" s="2">
        <v>2756</v>
      </c>
      <c r="B10566" s="2">
        <v>2352</v>
      </c>
      <c r="C10566" s="2">
        <v>2117</v>
      </c>
      <c r="D10566" s="2">
        <v>2588</v>
      </c>
      <c r="E10566" s="2">
        <v>22707</v>
      </c>
      <c r="F10566" s="2">
        <v>382</v>
      </c>
      <c r="G10566" s="2">
        <v>2577.5700000000002</v>
      </c>
      <c r="H10566">
        <f t="shared" si="330"/>
        <v>225.57000000000016</v>
      </c>
      <c r="I10566" s="4">
        <f t="shared" si="331"/>
        <v>9.5905612244898034E-2</v>
      </c>
    </row>
    <row r="10567" spans="1:9" x14ac:dyDescent="0.25">
      <c r="A10567" s="2">
        <v>2756</v>
      </c>
      <c r="B10567" s="2">
        <v>2352</v>
      </c>
      <c r="C10567" s="2">
        <v>2117</v>
      </c>
      <c r="D10567" s="2">
        <v>2588</v>
      </c>
      <c r="E10567" s="2">
        <v>22707</v>
      </c>
      <c r="F10567" s="2">
        <v>382</v>
      </c>
      <c r="G10567" s="2">
        <v>2296.33</v>
      </c>
      <c r="H10567">
        <f t="shared" si="330"/>
        <v>-55.670000000000073</v>
      </c>
      <c r="I10567" s="4">
        <f t="shared" si="331"/>
        <v>-2.3669217687074862E-2</v>
      </c>
    </row>
    <row r="10568" spans="1:9" x14ac:dyDescent="0.25">
      <c r="A10568" s="2">
        <v>2757</v>
      </c>
      <c r="B10568" s="2">
        <v>2628</v>
      </c>
      <c r="C10568" s="2">
        <v>2366</v>
      </c>
      <c r="D10568" s="2">
        <v>2891</v>
      </c>
      <c r="E10568" s="2">
        <v>22707</v>
      </c>
      <c r="F10568" s="2">
        <v>101</v>
      </c>
      <c r="G10568" s="2">
        <v>2537.1799999999998</v>
      </c>
      <c r="H10568">
        <f t="shared" si="330"/>
        <v>-90.820000000000164</v>
      </c>
      <c r="I10568" s="4">
        <f t="shared" si="331"/>
        <v>-3.4558599695586056E-2</v>
      </c>
    </row>
    <row r="10569" spans="1:9" x14ac:dyDescent="0.25">
      <c r="A10569" s="2">
        <v>2757</v>
      </c>
      <c r="B10569" s="2">
        <v>2628</v>
      </c>
      <c r="C10569" s="2">
        <v>2366</v>
      </c>
      <c r="D10569" s="2">
        <v>2891</v>
      </c>
      <c r="E10569" s="2">
        <v>22707</v>
      </c>
      <c r="F10569" s="2">
        <v>101</v>
      </c>
      <c r="G10569" s="2">
        <v>2479.89</v>
      </c>
      <c r="H10569">
        <f t="shared" si="330"/>
        <v>-148.11000000000013</v>
      </c>
      <c r="I10569" s="4">
        <f t="shared" si="331"/>
        <v>-5.6358447488584526E-2</v>
      </c>
    </row>
    <row r="10570" spans="1:9" x14ac:dyDescent="0.25">
      <c r="A10570" s="2">
        <v>2757</v>
      </c>
      <c r="B10570" s="2">
        <v>2628</v>
      </c>
      <c r="C10570" s="2">
        <v>2366</v>
      </c>
      <c r="D10570" s="2">
        <v>2891</v>
      </c>
      <c r="E10570" s="2">
        <v>22707</v>
      </c>
      <c r="F10570" s="2">
        <v>101</v>
      </c>
      <c r="G10570" s="2">
        <v>2468.94</v>
      </c>
      <c r="H10570">
        <f t="shared" si="330"/>
        <v>-159.05999999999995</v>
      </c>
      <c r="I10570" s="4">
        <f t="shared" si="331"/>
        <v>-6.0525114155251122E-2</v>
      </c>
    </row>
    <row r="10571" spans="1:9" x14ac:dyDescent="0.25">
      <c r="A10571" s="2">
        <v>2757</v>
      </c>
      <c r="B10571" s="2">
        <v>2628</v>
      </c>
      <c r="C10571" s="2">
        <v>2366</v>
      </c>
      <c r="D10571" s="2">
        <v>2891</v>
      </c>
      <c r="E10571" s="2">
        <v>22707</v>
      </c>
      <c r="F10571" s="2">
        <v>101</v>
      </c>
      <c r="G10571" s="2">
        <v>2493.9899999999998</v>
      </c>
      <c r="H10571">
        <f t="shared" si="330"/>
        <v>-134.01000000000022</v>
      </c>
      <c r="I10571" s="4">
        <f t="shared" si="331"/>
        <v>-5.0993150684931592E-2</v>
      </c>
    </row>
    <row r="10572" spans="1:9" x14ac:dyDescent="0.25">
      <c r="A10572" s="2">
        <v>2757</v>
      </c>
      <c r="B10572" s="2">
        <v>2628</v>
      </c>
      <c r="C10572" s="2">
        <v>2366</v>
      </c>
      <c r="D10572" s="2">
        <v>2891</v>
      </c>
      <c r="E10572" s="2">
        <v>22707</v>
      </c>
      <c r="F10572" s="2">
        <v>101</v>
      </c>
      <c r="G10572" s="2">
        <v>2769.29</v>
      </c>
      <c r="H10572">
        <f t="shared" si="330"/>
        <v>141.28999999999996</v>
      </c>
      <c r="I10572" s="4">
        <f t="shared" si="331"/>
        <v>5.3763318112633164E-2</v>
      </c>
    </row>
    <row r="10573" spans="1:9" x14ac:dyDescent="0.25">
      <c r="A10573" s="2">
        <v>2757</v>
      </c>
      <c r="B10573" s="2">
        <v>2628</v>
      </c>
      <c r="C10573" s="2">
        <v>2366</v>
      </c>
      <c r="D10573" s="2">
        <v>2891</v>
      </c>
      <c r="E10573" s="2">
        <v>22707</v>
      </c>
      <c r="F10573" s="2">
        <v>101</v>
      </c>
      <c r="G10573" s="2">
        <v>2591.4</v>
      </c>
      <c r="H10573">
        <f t="shared" si="330"/>
        <v>-36.599999999999909</v>
      </c>
      <c r="I10573" s="4">
        <f t="shared" si="331"/>
        <v>-1.3926940639269372E-2</v>
      </c>
    </row>
    <row r="10574" spans="1:9" x14ac:dyDescent="0.25">
      <c r="A10574" s="2">
        <v>2757</v>
      </c>
      <c r="B10574" s="2">
        <v>2628</v>
      </c>
      <c r="C10574" s="2">
        <v>2366</v>
      </c>
      <c r="D10574" s="2">
        <v>2891</v>
      </c>
      <c r="E10574" s="2">
        <v>22707</v>
      </c>
      <c r="F10574" s="2">
        <v>101</v>
      </c>
      <c r="G10574" s="2">
        <v>2429.62</v>
      </c>
      <c r="H10574">
        <f t="shared" si="330"/>
        <v>-198.38000000000011</v>
      </c>
      <c r="I10574" s="4">
        <f t="shared" si="331"/>
        <v>-7.5487062404870672E-2</v>
      </c>
    </row>
    <row r="10575" spans="1:9" x14ac:dyDescent="0.25">
      <c r="A10575" s="2">
        <v>2757</v>
      </c>
      <c r="B10575" s="2">
        <v>2628</v>
      </c>
      <c r="C10575" s="2">
        <v>2366</v>
      </c>
      <c r="D10575" s="2">
        <v>2891</v>
      </c>
      <c r="E10575" s="2">
        <v>22707</v>
      </c>
      <c r="F10575" s="2">
        <v>101</v>
      </c>
      <c r="G10575" s="2">
        <v>2750.62</v>
      </c>
      <c r="H10575">
        <f t="shared" si="330"/>
        <v>122.61999999999989</v>
      </c>
      <c r="I10575" s="4">
        <f t="shared" si="331"/>
        <v>4.6659056316590522E-2</v>
      </c>
    </row>
    <row r="10576" spans="1:9" x14ac:dyDescent="0.25">
      <c r="A10576" s="2">
        <v>2757</v>
      </c>
      <c r="B10576" s="2">
        <v>2628</v>
      </c>
      <c r="C10576" s="2">
        <v>2366</v>
      </c>
      <c r="D10576" s="2">
        <v>2891</v>
      </c>
      <c r="E10576" s="2">
        <v>22707</v>
      </c>
      <c r="F10576" s="2">
        <v>101</v>
      </c>
      <c r="G10576" s="2">
        <v>2577.5700000000002</v>
      </c>
      <c r="H10576">
        <f t="shared" si="330"/>
        <v>-50.429999999999836</v>
      </c>
      <c r="I10576" s="4">
        <f t="shared" si="331"/>
        <v>-1.9189497716894915E-2</v>
      </c>
    </row>
    <row r="10577" spans="1:9" x14ac:dyDescent="0.25">
      <c r="A10577" s="2">
        <v>2757</v>
      </c>
      <c r="B10577" s="2">
        <v>2628</v>
      </c>
      <c r="C10577" s="2">
        <v>2366</v>
      </c>
      <c r="D10577" s="2">
        <v>2891</v>
      </c>
      <c r="E10577" s="2">
        <v>22707</v>
      </c>
      <c r="F10577" s="2">
        <v>101</v>
      </c>
      <c r="G10577" s="2">
        <v>2444.2800000000002</v>
      </c>
      <c r="H10577">
        <f t="shared" si="330"/>
        <v>-183.7199999999998</v>
      </c>
      <c r="I10577" s="4">
        <f t="shared" si="331"/>
        <v>-6.9908675799086675E-2</v>
      </c>
    </row>
    <row r="10578" spans="1:9" x14ac:dyDescent="0.25">
      <c r="A10578" s="2">
        <v>2758</v>
      </c>
      <c r="B10578" s="2">
        <v>2646</v>
      </c>
      <c r="C10578" s="2">
        <v>2381</v>
      </c>
      <c r="D10578" s="2">
        <v>2910</v>
      </c>
      <c r="E10578" s="2">
        <v>22707</v>
      </c>
      <c r="F10578" s="2">
        <v>91</v>
      </c>
      <c r="G10578" s="2">
        <v>2490.41</v>
      </c>
      <c r="H10578">
        <f t="shared" si="330"/>
        <v>-155.59000000000015</v>
      </c>
      <c r="I10578" s="4">
        <f t="shared" si="331"/>
        <v>-5.8801965230536712E-2</v>
      </c>
    </row>
    <row r="10579" spans="1:9" x14ac:dyDescent="0.25">
      <c r="A10579" s="2">
        <v>2758</v>
      </c>
      <c r="B10579" s="2">
        <v>2646</v>
      </c>
      <c r="C10579" s="2">
        <v>2381</v>
      </c>
      <c r="D10579" s="2">
        <v>2910</v>
      </c>
      <c r="E10579" s="2">
        <v>22707</v>
      </c>
      <c r="F10579" s="2">
        <v>91</v>
      </c>
      <c r="G10579" s="2">
        <v>2467.09</v>
      </c>
      <c r="H10579">
        <f t="shared" si="330"/>
        <v>-178.90999999999985</v>
      </c>
      <c r="I10579" s="4">
        <f t="shared" si="331"/>
        <v>-6.7615268329553987E-2</v>
      </c>
    </row>
    <row r="10580" spans="1:9" x14ac:dyDescent="0.25">
      <c r="A10580" s="2">
        <v>2758</v>
      </c>
      <c r="B10580" s="2">
        <v>2646</v>
      </c>
      <c r="C10580" s="2">
        <v>2381</v>
      </c>
      <c r="D10580" s="2">
        <v>2910</v>
      </c>
      <c r="E10580" s="2">
        <v>22707</v>
      </c>
      <c r="F10580" s="2">
        <v>91</v>
      </c>
      <c r="G10580" s="2">
        <v>2381.33</v>
      </c>
      <c r="H10580">
        <f t="shared" si="330"/>
        <v>-264.67000000000007</v>
      </c>
      <c r="I10580" s="4">
        <f t="shared" si="331"/>
        <v>-0.10002645502645506</v>
      </c>
    </row>
    <row r="10581" spans="1:9" x14ac:dyDescent="0.25">
      <c r="A10581" s="2">
        <v>2758</v>
      </c>
      <c r="B10581" s="2">
        <v>2646</v>
      </c>
      <c r="C10581" s="2">
        <v>2381</v>
      </c>
      <c r="D10581" s="2">
        <v>2910</v>
      </c>
      <c r="E10581" s="2">
        <v>22707</v>
      </c>
      <c r="F10581" s="2">
        <v>91</v>
      </c>
      <c r="G10581" s="2">
        <v>2812.59</v>
      </c>
      <c r="H10581">
        <f t="shared" si="330"/>
        <v>166.59000000000015</v>
      </c>
      <c r="I10581" s="4">
        <f t="shared" si="331"/>
        <v>6.2959183673469449E-2</v>
      </c>
    </row>
    <row r="10582" spans="1:9" x14ac:dyDescent="0.25">
      <c r="A10582" s="2">
        <v>2758</v>
      </c>
      <c r="B10582" s="2">
        <v>2646</v>
      </c>
      <c r="C10582" s="2">
        <v>2381</v>
      </c>
      <c r="D10582" s="2">
        <v>2910</v>
      </c>
      <c r="E10582" s="2">
        <v>22707</v>
      </c>
      <c r="F10582" s="2">
        <v>91</v>
      </c>
      <c r="G10582" s="2">
        <v>2493.9899999999998</v>
      </c>
      <c r="H10582">
        <f t="shared" si="330"/>
        <v>-152.01000000000022</v>
      </c>
      <c r="I10582" s="4">
        <f t="shared" si="331"/>
        <v>-5.744897959183682E-2</v>
      </c>
    </row>
    <row r="10583" spans="1:9" x14ac:dyDescent="0.25">
      <c r="A10583" s="2">
        <v>2758</v>
      </c>
      <c r="B10583" s="2">
        <v>2646</v>
      </c>
      <c r="C10583" s="2">
        <v>2381</v>
      </c>
      <c r="D10583" s="2">
        <v>2910</v>
      </c>
      <c r="E10583" s="2">
        <v>22707</v>
      </c>
      <c r="F10583" s="2">
        <v>91</v>
      </c>
      <c r="G10583" s="2">
        <v>2769.29</v>
      </c>
      <c r="H10583">
        <f t="shared" si="330"/>
        <v>123.28999999999996</v>
      </c>
      <c r="I10583" s="4">
        <f t="shared" si="331"/>
        <v>4.6594860166288721E-2</v>
      </c>
    </row>
    <row r="10584" spans="1:9" x14ac:dyDescent="0.25">
      <c r="A10584" s="2">
        <v>2758</v>
      </c>
      <c r="B10584" s="2">
        <v>2646</v>
      </c>
      <c r="C10584" s="2">
        <v>2381</v>
      </c>
      <c r="D10584" s="2">
        <v>2910</v>
      </c>
      <c r="E10584" s="2">
        <v>22707</v>
      </c>
      <c r="F10584" s="2">
        <v>91</v>
      </c>
      <c r="G10584" s="2">
        <v>2467.09</v>
      </c>
      <c r="H10584">
        <f t="shared" si="330"/>
        <v>-178.90999999999985</v>
      </c>
      <c r="I10584" s="4">
        <f t="shared" si="331"/>
        <v>-6.7615268329553987E-2</v>
      </c>
    </row>
    <row r="10585" spans="1:9" x14ac:dyDescent="0.25">
      <c r="A10585" s="2">
        <v>2758</v>
      </c>
      <c r="B10585" s="2">
        <v>2646</v>
      </c>
      <c r="C10585" s="2">
        <v>2381</v>
      </c>
      <c r="D10585" s="2">
        <v>2910</v>
      </c>
      <c r="E10585" s="2">
        <v>22707</v>
      </c>
      <c r="F10585" s="2">
        <v>91</v>
      </c>
      <c r="G10585" s="2">
        <v>2601.91</v>
      </c>
      <c r="H10585">
        <f t="shared" si="330"/>
        <v>-44.090000000000146</v>
      </c>
      <c r="I10585" s="4">
        <f t="shared" si="331"/>
        <v>-1.6662887377173148E-2</v>
      </c>
    </row>
    <row r="10586" spans="1:9" x14ac:dyDescent="0.25">
      <c r="A10586" s="2">
        <v>2758</v>
      </c>
      <c r="B10586" s="2">
        <v>2646</v>
      </c>
      <c r="C10586" s="2">
        <v>2381</v>
      </c>
      <c r="D10586" s="2">
        <v>2910</v>
      </c>
      <c r="E10586" s="2">
        <v>22707</v>
      </c>
      <c r="F10586" s="2">
        <v>91</v>
      </c>
      <c r="G10586" s="2">
        <v>2636</v>
      </c>
      <c r="H10586">
        <f t="shared" si="330"/>
        <v>-10</v>
      </c>
      <c r="I10586" s="4">
        <f t="shared" si="331"/>
        <v>-3.779289493575208E-3</v>
      </c>
    </row>
    <row r="10587" spans="1:9" x14ac:dyDescent="0.25">
      <c r="A10587" s="2">
        <v>2758</v>
      </c>
      <c r="B10587" s="2">
        <v>2646</v>
      </c>
      <c r="C10587" s="2">
        <v>2381</v>
      </c>
      <c r="D10587" s="2">
        <v>2910</v>
      </c>
      <c r="E10587" s="2">
        <v>22707</v>
      </c>
      <c r="F10587" s="2">
        <v>91</v>
      </c>
      <c r="G10587" s="2">
        <v>2617.3200000000002</v>
      </c>
      <c r="H10587">
        <f t="shared" si="330"/>
        <v>-28.679999999999836</v>
      </c>
      <c r="I10587" s="4">
        <f t="shared" si="331"/>
        <v>-1.0839002267573634E-2</v>
      </c>
    </row>
    <row r="10588" spans="1:9" x14ac:dyDescent="0.25">
      <c r="A10588" s="2">
        <v>2759</v>
      </c>
      <c r="B10588" s="2">
        <v>2835</v>
      </c>
      <c r="C10588" s="2">
        <v>2552</v>
      </c>
      <c r="D10588" s="2">
        <v>3119</v>
      </c>
      <c r="E10588" s="2">
        <v>24843</v>
      </c>
      <c r="F10588" s="2">
        <v>56</v>
      </c>
      <c r="G10588" s="2">
        <v>2585.5500000000002</v>
      </c>
      <c r="H10588">
        <f t="shared" si="330"/>
        <v>-249.44999999999982</v>
      </c>
      <c r="I10588" s="4">
        <f t="shared" si="331"/>
        <v>-8.7989417989417923E-2</v>
      </c>
    </row>
    <row r="10589" spans="1:9" x14ac:dyDescent="0.25">
      <c r="A10589" s="2">
        <v>2759</v>
      </c>
      <c r="B10589" s="2">
        <v>2835</v>
      </c>
      <c r="C10589" s="2">
        <v>2552</v>
      </c>
      <c r="D10589" s="2">
        <v>3119</v>
      </c>
      <c r="E10589" s="2">
        <v>24843</v>
      </c>
      <c r="F10589" s="2">
        <v>56</v>
      </c>
      <c r="G10589" s="2">
        <v>2812.59</v>
      </c>
      <c r="H10589">
        <f t="shared" si="330"/>
        <v>-22.409999999999854</v>
      </c>
      <c r="I10589" s="4">
        <f t="shared" si="331"/>
        <v>-7.9047619047618537E-3</v>
      </c>
    </row>
    <row r="10590" spans="1:9" x14ac:dyDescent="0.25">
      <c r="A10590" s="2">
        <v>2759</v>
      </c>
      <c r="B10590" s="2">
        <v>2835</v>
      </c>
      <c r="C10590" s="2">
        <v>2552</v>
      </c>
      <c r="D10590" s="2">
        <v>3119</v>
      </c>
      <c r="E10590" s="2">
        <v>24843</v>
      </c>
      <c r="F10590" s="2">
        <v>56</v>
      </c>
      <c r="G10590" s="2">
        <v>2648.69</v>
      </c>
      <c r="H10590">
        <f t="shared" si="330"/>
        <v>-186.30999999999995</v>
      </c>
      <c r="I10590" s="4">
        <f t="shared" si="331"/>
        <v>-6.5717813051146365E-2</v>
      </c>
    </row>
    <row r="10591" spans="1:9" x14ac:dyDescent="0.25">
      <c r="A10591" s="2">
        <v>2759</v>
      </c>
      <c r="B10591" s="2">
        <v>2835</v>
      </c>
      <c r="C10591" s="2">
        <v>2552</v>
      </c>
      <c r="D10591" s="2">
        <v>3119</v>
      </c>
      <c r="E10591" s="2">
        <v>24843</v>
      </c>
      <c r="F10591" s="2">
        <v>56</v>
      </c>
      <c r="G10591" s="2">
        <v>2697.06</v>
      </c>
      <c r="H10591">
        <f t="shared" si="330"/>
        <v>-137.94000000000005</v>
      </c>
      <c r="I10591" s="4">
        <f t="shared" si="331"/>
        <v>-4.8656084656084675E-2</v>
      </c>
    </row>
    <row r="10592" spans="1:9" x14ac:dyDescent="0.25">
      <c r="A10592" s="2">
        <v>2759</v>
      </c>
      <c r="B10592" s="2">
        <v>2835</v>
      </c>
      <c r="C10592" s="2">
        <v>2552</v>
      </c>
      <c r="D10592" s="2">
        <v>3119</v>
      </c>
      <c r="E10592" s="2">
        <v>24843</v>
      </c>
      <c r="F10592" s="2">
        <v>56</v>
      </c>
      <c r="G10592" s="2">
        <v>2812.59</v>
      </c>
      <c r="H10592">
        <f t="shared" si="330"/>
        <v>-22.409999999999854</v>
      </c>
      <c r="I10592" s="4">
        <f t="shared" si="331"/>
        <v>-7.9047619047618537E-3</v>
      </c>
    </row>
    <row r="10593" spans="1:9" x14ac:dyDescent="0.25">
      <c r="A10593" s="2">
        <v>2759</v>
      </c>
      <c r="B10593" s="2">
        <v>2835</v>
      </c>
      <c r="C10593" s="2">
        <v>2552</v>
      </c>
      <c r="D10593" s="2">
        <v>3119</v>
      </c>
      <c r="E10593" s="2">
        <v>24843</v>
      </c>
      <c r="F10593" s="2">
        <v>56</v>
      </c>
      <c r="G10593" s="2">
        <v>2602.9</v>
      </c>
      <c r="H10593">
        <f t="shared" si="330"/>
        <v>-232.09999999999991</v>
      </c>
      <c r="I10593" s="4">
        <f t="shared" si="331"/>
        <v>-8.1869488536155166E-2</v>
      </c>
    </row>
    <row r="10594" spans="1:9" x14ac:dyDescent="0.25">
      <c r="A10594" s="2">
        <v>2759</v>
      </c>
      <c r="B10594" s="2">
        <v>2835</v>
      </c>
      <c r="C10594" s="2">
        <v>2552</v>
      </c>
      <c r="D10594" s="2">
        <v>3119</v>
      </c>
      <c r="E10594" s="2">
        <v>24843</v>
      </c>
      <c r="F10594" s="2">
        <v>56</v>
      </c>
      <c r="G10594" s="2">
        <v>2563.7600000000002</v>
      </c>
      <c r="H10594">
        <f t="shared" si="330"/>
        <v>-271.23999999999978</v>
      </c>
      <c r="I10594" s="4">
        <f t="shared" si="331"/>
        <v>-9.567548500881827E-2</v>
      </c>
    </row>
    <row r="10595" spans="1:9" x14ac:dyDescent="0.25">
      <c r="A10595" s="2">
        <v>2759</v>
      </c>
      <c r="B10595" s="2">
        <v>2835</v>
      </c>
      <c r="C10595" s="2">
        <v>2552</v>
      </c>
      <c r="D10595" s="2">
        <v>3119</v>
      </c>
      <c r="E10595" s="2">
        <v>24843</v>
      </c>
      <c r="F10595" s="2">
        <v>56</v>
      </c>
      <c r="G10595" s="2">
        <v>2935.47</v>
      </c>
      <c r="H10595">
        <f t="shared" si="330"/>
        <v>100.4699999999998</v>
      </c>
      <c r="I10595" s="4">
        <f t="shared" si="331"/>
        <v>3.5439153439153367E-2</v>
      </c>
    </row>
    <row r="10596" spans="1:9" x14ac:dyDescent="0.25">
      <c r="A10596" s="2">
        <v>2759</v>
      </c>
      <c r="B10596" s="2">
        <v>2835</v>
      </c>
      <c r="C10596" s="2">
        <v>2552</v>
      </c>
      <c r="D10596" s="2">
        <v>3119</v>
      </c>
      <c r="E10596" s="2">
        <v>24843</v>
      </c>
      <c r="F10596" s="2">
        <v>56</v>
      </c>
      <c r="G10596" s="2">
        <v>2636</v>
      </c>
      <c r="H10596">
        <f t="shared" si="330"/>
        <v>-199</v>
      </c>
      <c r="I10596" s="4">
        <f t="shared" si="331"/>
        <v>-7.019400352733686E-2</v>
      </c>
    </row>
    <row r="10597" spans="1:9" x14ac:dyDescent="0.25">
      <c r="A10597" s="2">
        <v>2759</v>
      </c>
      <c r="B10597" s="2">
        <v>2835</v>
      </c>
      <c r="C10597" s="2">
        <v>2552</v>
      </c>
      <c r="D10597" s="2">
        <v>3119</v>
      </c>
      <c r="E10597" s="2">
        <v>24843</v>
      </c>
      <c r="F10597" s="2">
        <v>56</v>
      </c>
      <c r="G10597" s="2">
        <v>2617.3200000000002</v>
      </c>
      <c r="H10597">
        <f t="shared" si="330"/>
        <v>-217.67999999999984</v>
      </c>
      <c r="I10597" s="4">
        <f t="shared" si="331"/>
        <v>-7.6783068783068731E-2</v>
      </c>
    </row>
    <row r="10598" spans="1:9" x14ac:dyDescent="0.25">
      <c r="A10598" s="2">
        <v>2760</v>
      </c>
      <c r="B10598" s="2">
        <v>2853</v>
      </c>
      <c r="C10598" s="2">
        <v>2567</v>
      </c>
      <c r="D10598" s="2">
        <v>3138</v>
      </c>
      <c r="E10598" s="2">
        <v>24843</v>
      </c>
      <c r="F10598" s="2">
        <v>54</v>
      </c>
      <c r="G10598" s="2">
        <v>2973.9</v>
      </c>
      <c r="H10598">
        <f t="shared" si="330"/>
        <v>120.90000000000009</v>
      </c>
      <c r="I10598" s="4">
        <f t="shared" si="331"/>
        <v>4.2376445846477422E-2</v>
      </c>
    </row>
    <row r="10599" spans="1:9" x14ac:dyDescent="0.25">
      <c r="A10599" s="2">
        <v>2760</v>
      </c>
      <c r="B10599" s="2">
        <v>2853</v>
      </c>
      <c r="C10599" s="2">
        <v>2567</v>
      </c>
      <c r="D10599" s="2">
        <v>3138</v>
      </c>
      <c r="E10599" s="2">
        <v>24843</v>
      </c>
      <c r="F10599" s="2">
        <v>54</v>
      </c>
      <c r="G10599" s="2">
        <v>2957.26</v>
      </c>
      <c r="H10599">
        <f t="shared" si="330"/>
        <v>104.26000000000022</v>
      </c>
      <c r="I10599" s="4">
        <f t="shared" si="331"/>
        <v>3.6543988783736492E-2</v>
      </c>
    </row>
    <row r="10600" spans="1:9" x14ac:dyDescent="0.25">
      <c r="A10600" s="2">
        <v>2760</v>
      </c>
      <c r="B10600" s="2">
        <v>2853</v>
      </c>
      <c r="C10600" s="2">
        <v>2567</v>
      </c>
      <c r="D10600" s="2">
        <v>3138</v>
      </c>
      <c r="E10600" s="2">
        <v>24843</v>
      </c>
      <c r="F10600" s="2">
        <v>54</v>
      </c>
      <c r="G10600" s="2">
        <v>2648.69</v>
      </c>
      <c r="H10600">
        <f t="shared" si="330"/>
        <v>-204.30999999999995</v>
      </c>
      <c r="I10600" s="4">
        <f t="shared" si="331"/>
        <v>-7.1612337889940397E-2</v>
      </c>
    </row>
    <row r="10601" spans="1:9" x14ac:dyDescent="0.25">
      <c r="A10601" s="2">
        <v>2760</v>
      </c>
      <c r="B10601" s="2">
        <v>2853</v>
      </c>
      <c r="C10601" s="2">
        <v>2567</v>
      </c>
      <c r="D10601" s="2">
        <v>3138</v>
      </c>
      <c r="E10601" s="2">
        <v>24843</v>
      </c>
      <c r="F10601" s="2">
        <v>54</v>
      </c>
      <c r="G10601" s="2">
        <v>2697.06</v>
      </c>
      <c r="H10601">
        <f t="shared" si="330"/>
        <v>-155.94000000000005</v>
      </c>
      <c r="I10601" s="4">
        <f t="shared" si="331"/>
        <v>-5.4658254468980039E-2</v>
      </c>
    </row>
    <row r="10602" spans="1:9" x14ac:dyDescent="0.25">
      <c r="A10602" s="2">
        <v>2760</v>
      </c>
      <c r="B10602" s="2">
        <v>2853</v>
      </c>
      <c r="C10602" s="2">
        <v>2567</v>
      </c>
      <c r="D10602" s="2">
        <v>3138</v>
      </c>
      <c r="E10602" s="2">
        <v>24843</v>
      </c>
      <c r="F10602" s="2">
        <v>54</v>
      </c>
      <c r="G10602" s="2">
        <v>2769.29</v>
      </c>
      <c r="H10602">
        <f t="shared" si="330"/>
        <v>-83.710000000000036</v>
      </c>
      <c r="I10602" s="4">
        <f t="shared" si="331"/>
        <v>-2.9341044514546104E-2</v>
      </c>
    </row>
    <row r="10603" spans="1:9" x14ac:dyDescent="0.25">
      <c r="A10603" s="2">
        <v>2760</v>
      </c>
      <c r="B10603" s="2">
        <v>2853</v>
      </c>
      <c r="C10603" s="2">
        <v>2567</v>
      </c>
      <c r="D10603" s="2">
        <v>3138</v>
      </c>
      <c r="E10603" s="2">
        <v>24843</v>
      </c>
      <c r="F10603" s="2">
        <v>54</v>
      </c>
      <c r="G10603" s="2">
        <v>2591.4</v>
      </c>
      <c r="H10603">
        <f t="shared" si="330"/>
        <v>-261.59999999999991</v>
      </c>
      <c r="I10603" s="4">
        <f t="shared" si="331"/>
        <v>-9.1692954784437397E-2</v>
      </c>
    </row>
    <row r="10604" spans="1:9" x14ac:dyDescent="0.25">
      <c r="A10604" s="2">
        <v>2760</v>
      </c>
      <c r="B10604" s="2">
        <v>2853</v>
      </c>
      <c r="C10604" s="2">
        <v>2567</v>
      </c>
      <c r="D10604" s="2">
        <v>3138</v>
      </c>
      <c r="E10604" s="2">
        <v>24843</v>
      </c>
      <c r="F10604" s="2">
        <v>54</v>
      </c>
      <c r="G10604" s="2">
        <v>2591.4</v>
      </c>
      <c r="H10604">
        <f t="shared" si="330"/>
        <v>-261.59999999999991</v>
      </c>
      <c r="I10604" s="4">
        <f t="shared" si="331"/>
        <v>-9.1692954784437397E-2</v>
      </c>
    </row>
    <row r="10605" spans="1:9" x14ac:dyDescent="0.25">
      <c r="A10605" s="2">
        <v>2760</v>
      </c>
      <c r="B10605" s="2">
        <v>2853</v>
      </c>
      <c r="C10605" s="2">
        <v>2567</v>
      </c>
      <c r="D10605" s="2">
        <v>3138</v>
      </c>
      <c r="E10605" s="2">
        <v>24843</v>
      </c>
      <c r="F10605" s="2">
        <v>54</v>
      </c>
      <c r="G10605" s="2">
        <v>2843.58</v>
      </c>
      <c r="H10605">
        <f t="shared" si="330"/>
        <v>-9.4200000000000728</v>
      </c>
      <c r="I10605" s="4">
        <f t="shared" si="331"/>
        <v>-3.3017875920084375E-3</v>
      </c>
    </row>
    <row r="10606" spans="1:9" x14ac:dyDescent="0.25">
      <c r="A10606" s="2">
        <v>2760</v>
      </c>
      <c r="B10606" s="2">
        <v>2853</v>
      </c>
      <c r="C10606" s="2">
        <v>2567</v>
      </c>
      <c r="D10606" s="2">
        <v>3138</v>
      </c>
      <c r="E10606" s="2">
        <v>24843</v>
      </c>
      <c r="F10606" s="2">
        <v>54</v>
      </c>
      <c r="G10606" s="2">
        <v>2952.11</v>
      </c>
      <c r="H10606">
        <f t="shared" si="330"/>
        <v>99.110000000000127</v>
      </c>
      <c r="I10606" s="4">
        <f t="shared" si="331"/>
        <v>3.4738871363477086E-2</v>
      </c>
    </row>
    <row r="10607" spans="1:9" x14ac:dyDescent="0.25">
      <c r="A10607" s="2">
        <v>2760</v>
      </c>
      <c r="B10607" s="2">
        <v>2853</v>
      </c>
      <c r="C10607" s="2">
        <v>2567</v>
      </c>
      <c r="D10607" s="2">
        <v>3138</v>
      </c>
      <c r="E10607" s="2">
        <v>24843</v>
      </c>
      <c r="F10607" s="2">
        <v>54</v>
      </c>
      <c r="G10607" s="2">
        <v>2617.3200000000002</v>
      </c>
      <c r="H10607">
        <f t="shared" si="330"/>
        <v>-235.67999999999984</v>
      </c>
      <c r="I10607" s="4">
        <f t="shared" si="331"/>
        <v>-8.2607781282860088E-2</v>
      </c>
    </row>
    <row r="10608" spans="1:9" x14ac:dyDescent="0.25">
      <c r="A10608" s="2">
        <v>2761</v>
      </c>
      <c r="B10608" s="2">
        <v>0</v>
      </c>
      <c r="C10608" s="2">
        <v>0</v>
      </c>
      <c r="D10608" s="2">
        <v>0</v>
      </c>
      <c r="E10608" s="2">
        <v>0</v>
      </c>
      <c r="F10608" s="2">
        <v>0</v>
      </c>
      <c r="G10608" s="2">
        <v>0</v>
      </c>
      <c r="H10608">
        <f t="shared" si="330"/>
        <v>0</v>
      </c>
      <c r="I10608" s="4" t="e">
        <f t="shared" si="331"/>
        <v>#DIV/0!</v>
      </c>
    </row>
    <row r="10609" spans="1:9" x14ac:dyDescent="0.25">
      <c r="A10609" s="2">
        <v>2762</v>
      </c>
      <c r="B10609" s="2">
        <v>0</v>
      </c>
      <c r="C10609" s="2">
        <v>0</v>
      </c>
      <c r="D10609" s="2">
        <v>0</v>
      </c>
      <c r="E10609" s="2">
        <v>0</v>
      </c>
      <c r="F10609" s="2">
        <v>0</v>
      </c>
      <c r="G10609" s="2">
        <v>0</v>
      </c>
      <c r="H10609">
        <f t="shared" si="330"/>
        <v>0</v>
      </c>
      <c r="I10609" s="4" t="e">
        <f t="shared" si="331"/>
        <v>#DIV/0!</v>
      </c>
    </row>
    <row r="10610" spans="1:9" x14ac:dyDescent="0.25">
      <c r="A10610" s="2">
        <v>2763</v>
      </c>
      <c r="B10610" s="2">
        <v>0</v>
      </c>
      <c r="C10610" s="2">
        <v>0</v>
      </c>
      <c r="D10610" s="2">
        <v>0</v>
      </c>
      <c r="E10610" s="2">
        <v>0</v>
      </c>
      <c r="F10610" s="2">
        <v>0</v>
      </c>
      <c r="G10610" s="2">
        <v>0</v>
      </c>
      <c r="H10610">
        <f t="shared" si="330"/>
        <v>0</v>
      </c>
      <c r="I10610" s="4" t="e">
        <f t="shared" si="331"/>
        <v>#DIV/0!</v>
      </c>
    </row>
    <row r="10611" spans="1:9" x14ac:dyDescent="0.25">
      <c r="A10611" s="2">
        <v>2764</v>
      </c>
      <c r="B10611" s="2">
        <v>0</v>
      </c>
      <c r="C10611" s="2">
        <v>0</v>
      </c>
      <c r="D10611" s="2">
        <v>0</v>
      </c>
      <c r="E10611" s="2">
        <v>0</v>
      </c>
      <c r="F10611" s="2">
        <v>0</v>
      </c>
      <c r="G10611" s="2">
        <v>0</v>
      </c>
      <c r="H10611">
        <f t="shared" si="330"/>
        <v>0</v>
      </c>
      <c r="I10611" s="4" t="e">
        <f t="shared" si="331"/>
        <v>#DIV/0!</v>
      </c>
    </row>
    <row r="10612" spans="1:9" x14ac:dyDescent="0.25">
      <c r="A10612" s="2">
        <v>2765</v>
      </c>
      <c r="B10612" s="2">
        <v>0</v>
      </c>
      <c r="C10612" s="2">
        <v>0</v>
      </c>
      <c r="D10612" s="2">
        <v>0</v>
      </c>
      <c r="E10612" s="2">
        <v>0</v>
      </c>
      <c r="F10612" s="2">
        <v>0</v>
      </c>
      <c r="G10612" s="2">
        <v>0</v>
      </c>
      <c r="H10612">
        <f t="shared" si="330"/>
        <v>0</v>
      </c>
      <c r="I10612" s="4" t="e">
        <f t="shared" si="331"/>
        <v>#DIV/0!</v>
      </c>
    </row>
    <row r="10613" spans="1:9" x14ac:dyDescent="0.25">
      <c r="A10613" s="2">
        <v>2766</v>
      </c>
      <c r="B10613" s="2">
        <v>0</v>
      </c>
      <c r="C10613" s="2">
        <v>0</v>
      </c>
      <c r="D10613" s="2">
        <v>0</v>
      </c>
      <c r="E10613" s="2">
        <v>0</v>
      </c>
      <c r="F10613" s="2">
        <v>0</v>
      </c>
      <c r="G10613" s="2">
        <v>0</v>
      </c>
      <c r="H10613">
        <f t="shared" si="330"/>
        <v>0</v>
      </c>
      <c r="I10613" s="4" t="e">
        <f t="shared" si="331"/>
        <v>#DIV/0!</v>
      </c>
    </row>
    <row r="10614" spans="1:9" x14ac:dyDescent="0.25">
      <c r="A10614" s="2">
        <v>2767</v>
      </c>
      <c r="B10614" s="2">
        <v>0</v>
      </c>
      <c r="C10614" s="2">
        <v>0</v>
      </c>
      <c r="D10614" s="2">
        <v>0</v>
      </c>
      <c r="E10614" s="2">
        <v>0</v>
      </c>
      <c r="F10614" s="2">
        <v>0</v>
      </c>
      <c r="G10614" s="2">
        <v>0</v>
      </c>
      <c r="H10614">
        <f t="shared" si="330"/>
        <v>0</v>
      </c>
      <c r="I10614" s="4" t="e">
        <f t="shared" si="331"/>
        <v>#DIV/0!</v>
      </c>
    </row>
    <row r="10615" spans="1:9" x14ac:dyDescent="0.25">
      <c r="A10615" s="2">
        <v>2768</v>
      </c>
      <c r="B10615" s="2">
        <v>0</v>
      </c>
      <c r="C10615" s="2">
        <v>0</v>
      </c>
      <c r="D10615" s="2">
        <v>0</v>
      </c>
      <c r="E10615" s="2">
        <v>0</v>
      </c>
      <c r="F10615" s="2">
        <v>0</v>
      </c>
      <c r="G10615" s="2">
        <v>0</v>
      </c>
      <c r="H10615">
        <f t="shared" si="330"/>
        <v>0</v>
      </c>
      <c r="I10615" s="4" t="e">
        <f t="shared" si="331"/>
        <v>#DIV/0!</v>
      </c>
    </row>
    <row r="10616" spans="1:9" x14ac:dyDescent="0.25">
      <c r="A10616" s="2">
        <v>2769</v>
      </c>
      <c r="B10616" s="2">
        <v>0</v>
      </c>
      <c r="C10616" s="2">
        <v>0</v>
      </c>
      <c r="D10616" s="2">
        <v>0</v>
      </c>
      <c r="E10616" s="2">
        <v>0</v>
      </c>
      <c r="F10616" s="2">
        <v>0</v>
      </c>
      <c r="G10616" s="2">
        <v>0</v>
      </c>
      <c r="H10616">
        <f t="shared" si="330"/>
        <v>0</v>
      </c>
      <c r="I10616" s="4" t="e">
        <f t="shared" si="331"/>
        <v>#DIV/0!</v>
      </c>
    </row>
    <row r="10617" spans="1:9" x14ac:dyDescent="0.25">
      <c r="A10617" s="2">
        <v>2770</v>
      </c>
      <c r="B10617" s="2">
        <v>0</v>
      </c>
      <c r="C10617" s="2">
        <v>0</v>
      </c>
      <c r="D10617" s="2">
        <v>0</v>
      </c>
      <c r="E10617" s="2">
        <v>0</v>
      </c>
      <c r="F10617" s="2">
        <v>0</v>
      </c>
      <c r="G10617" s="2">
        <v>0</v>
      </c>
      <c r="H10617">
        <f t="shared" si="330"/>
        <v>0</v>
      </c>
      <c r="I10617" s="4" t="e">
        <f t="shared" si="331"/>
        <v>#DIV/0!</v>
      </c>
    </row>
    <row r="10618" spans="1:9" x14ac:dyDescent="0.25">
      <c r="A10618" s="2">
        <v>2771</v>
      </c>
      <c r="B10618" s="2">
        <v>0</v>
      </c>
      <c r="C10618" s="2">
        <v>0</v>
      </c>
      <c r="D10618" s="2">
        <v>0</v>
      </c>
      <c r="E10618" s="2">
        <v>0</v>
      </c>
      <c r="F10618" s="2">
        <v>0</v>
      </c>
      <c r="G10618" s="2">
        <v>0</v>
      </c>
      <c r="H10618">
        <f t="shared" si="330"/>
        <v>0</v>
      </c>
      <c r="I10618" s="4" t="e">
        <f t="shared" si="331"/>
        <v>#DIV/0!</v>
      </c>
    </row>
    <row r="10619" spans="1:9" x14ac:dyDescent="0.25">
      <c r="A10619" s="2">
        <v>2772</v>
      </c>
      <c r="B10619" s="2">
        <v>0</v>
      </c>
      <c r="C10619" s="2">
        <v>0</v>
      </c>
      <c r="D10619" s="2">
        <v>0</v>
      </c>
      <c r="E10619" s="2">
        <v>0</v>
      </c>
      <c r="F10619" s="2">
        <v>0</v>
      </c>
      <c r="G10619" s="2">
        <v>0</v>
      </c>
      <c r="H10619">
        <f t="shared" si="330"/>
        <v>0</v>
      </c>
      <c r="I10619" s="4" t="e">
        <f t="shared" si="331"/>
        <v>#DIV/0!</v>
      </c>
    </row>
    <row r="10620" spans="1:9" x14ac:dyDescent="0.25">
      <c r="A10620" s="2">
        <v>2773</v>
      </c>
      <c r="B10620" s="2">
        <v>2572</v>
      </c>
      <c r="C10620" s="2">
        <v>2315</v>
      </c>
      <c r="D10620" s="2">
        <v>2829</v>
      </c>
      <c r="E10620" s="2">
        <v>23232</v>
      </c>
      <c r="F10620" s="2">
        <v>146</v>
      </c>
      <c r="G10620" s="2">
        <v>2365.73</v>
      </c>
      <c r="H10620">
        <f t="shared" si="330"/>
        <v>-206.26999999999998</v>
      </c>
      <c r="I10620" s="4">
        <f t="shared" si="331"/>
        <v>-8.0198289269051315E-2</v>
      </c>
    </row>
    <row r="10621" spans="1:9" x14ac:dyDescent="0.25">
      <c r="A10621" s="2">
        <v>2773</v>
      </c>
      <c r="B10621" s="2">
        <v>2572</v>
      </c>
      <c r="C10621" s="2">
        <v>2315</v>
      </c>
      <c r="D10621" s="2">
        <v>2829</v>
      </c>
      <c r="E10621" s="2">
        <v>23232</v>
      </c>
      <c r="F10621" s="2">
        <v>146</v>
      </c>
      <c r="G10621" s="2">
        <v>2357.44</v>
      </c>
      <c r="H10621">
        <f t="shared" si="330"/>
        <v>-214.55999999999995</v>
      </c>
      <c r="I10621" s="4">
        <f t="shared" si="331"/>
        <v>-8.3421461897356122E-2</v>
      </c>
    </row>
    <row r="10622" spans="1:9" x14ac:dyDescent="0.25">
      <c r="A10622" s="2">
        <v>2773</v>
      </c>
      <c r="B10622" s="2">
        <v>2572</v>
      </c>
      <c r="C10622" s="2">
        <v>2315</v>
      </c>
      <c r="D10622" s="2">
        <v>2829</v>
      </c>
      <c r="E10622" s="2">
        <v>23232</v>
      </c>
      <c r="F10622" s="2">
        <v>146</v>
      </c>
      <c r="G10622" s="2">
        <v>2356.0500000000002</v>
      </c>
      <c r="H10622">
        <f t="shared" si="330"/>
        <v>-215.94999999999982</v>
      </c>
      <c r="I10622" s="4">
        <f t="shared" si="331"/>
        <v>-8.3961897356143012E-2</v>
      </c>
    </row>
    <row r="10623" spans="1:9" x14ac:dyDescent="0.25">
      <c r="A10623" s="2">
        <v>2773</v>
      </c>
      <c r="B10623" s="2">
        <v>2572</v>
      </c>
      <c r="C10623" s="2">
        <v>2315</v>
      </c>
      <c r="D10623" s="2">
        <v>2829</v>
      </c>
      <c r="E10623" s="2">
        <v>23232</v>
      </c>
      <c r="F10623" s="2">
        <v>146</v>
      </c>
      <c r="G10623" s="2">
        <v>2468.94</v>
      </c>
      <c r="H10623">
        <f t="shared" si="330"/>
        <v>-103.05999999999995</v>
      </c>
      <c r="I10623" s="4">
        <f t="shared" si="331"/>
        <v>-4.0069984447900442E-2</v>
      </c>
    </row>
    <row r="10624" spans="1:9" x14ac:dyDescent="0.25">
      <c r="A10624" s="2">
        <v>2773</v>
      </c>
      <c r="B10624" s="2">
        <v>2572</v>
      </c>
      <c r="C10624" s="2">
        <v>2315</v>
      </c>
      <c r="D10624" s="2">
        <v>2829</v>
      </c>
      <c r="E10624" s="2">
        <v>23232</v>
      </c>
      <c r="F10624" s="2">
        <v>146</v>
      </c>
      <c r="G10624" s="2">
        <v>2327.5500000000002</v>
      </c>
      <c r="H10624">
        <f t="shared" si="330"/>
        <v>-244.44999999999982</v>
      </c>
      <c r="I10624" s="4">
        <f t="shared" si="331"/>
        <v>-9.5042768273716882E-2</v>
      </c>
    </row>
    <row r="10625" spans="1:9" x14ac:dyDescent="0.25">
      <c r="A10625" s="2">
        <v>2773</v>
      </c>
      <c r="B10625" s="2">
        <v>2572</v>
      </c>
      <c r="C10625" s="2">
        <v>2315</v>
      </c>
      <c r="D10625" s="2">
        <v>2829</v>
      </c>
      <c r="E10625" s="2">
        <v>23232</v>
      </c>
      <c r="F10625" s="2">
        <v>146</v>
      </c>
      <c r="G10625" s="2">
        <v>2467.56</v>
      </c>
      <c r="H10625">
        <f t="shared" si="330"/>
        <v>-104.44000000000005</v>
      </c>
      <c r="I10625" s="4">
        <f t="shared" si="331"/>
        <v>-4.0606531881804062E-2</v>
      </c>
    </row>
    <row r="10626" spans="1:9" x14ac:dyDescent="0.25">
      <c r="A10626" s="2">
        <v>2773</v>
      </c>
      <c r="B10626" s="2">
        <v>2572</v>
      </c>
      <c r="C10626" s="2">
        <v>2315</v>
      </c>
      <c r="D10626" s="2">
        <v>2829</v>
      </c>
      <c r="E10626" s="2">
        <v>23232</v>
      </c>
      <c r="F10626" s="2">
        <v>146</v>
      </c>
      <c r="G10626" s="2">
        <v>2601.91</v>
      </c>
      <c r="H10626">
        <f t="shared" si="330"/>
        <v>29.909999999999854</v>
      </c>
      <c r="I10626" s="4">
        <f t="shared" si="331"/>
        <v>1.1629082426127471E-2</v>
      </c>
    </row>
    <row r="10627" spans="1:9" x14ac:dyDescent="0.25">
      <c r="A10627" s="2">
        <v>2773</v>
      </c>
      <c r="B10627" s="2">
        <v>2572</v>
      </c>
      <c r="C10627" s="2">
        <v>2315</v>
      </c>
      <c r="D10627" s="2">
        <v>2829</v>
      </c>
      <c r="E10627" s="2">
        <v>23232</v>
      </c>
      <c r="F10627" s="2">
        <v>146</v>
      </c>
      <c r="G10627" s="2">
        <v>2360.6999999999998</v>
      </c>
      <c r="H10627">
        <f t="shared" ref="H10627:H10690" si="332">G10627-B10627</f>
        <v>-211.30000000000018</v>
      </c>
      <c r="I10627" s="4">
        <f t="shared" ref="I10627:I10690" si="333">H10627/B10627</f>
        <v>-8.2153965785381103E-2</v>
      </c>
    </row>
    <row r="10628" spans="1:9" x14ac:dyDescent="0.25">
      <c r="A10628" s="2">
        <v>2773</v>
      </c>
      <c r="B10628" s="2">
        <v>2572</v>
      </c>
      <c r="C10628" s="2">
        <v>2315</v>
      </c>
      <c r="D10628" s="2">
        <v>2829</v>
      </c>
      <c r="E10628" s="2">
        <v>23232</v>
      </c>
      <c r="F10628" s="2">
        <v>146</v>
      </c>
      <c r="G10628" s="2">
        <v>2333.79</v>
      </c>
      <c r="H10628">
        <f t="shared" si="332"/>
        <v>-238.21000000000004</v>
      </c>
      <c r="I10628" s="4">
        <f t="shared" si="333"/>
        <v>-9.2616640746500792E-2</v>
      </c>
    </row>
    <row r="10629" spans="1:9" x14ac:dyDescent="0.25">
      <c r="A10629" s="2">
        <v>2773</v>
      </c>
      <c r="B10629" s="2">
        <v>2572</v>
      </c>
      <c r="C10629" s="2">
        <v>2315</v>
      </c>
      <c r="D10629" s="2">
        <v>2829</v>
      </c>
      <c r="E10629" s="2">
        <v>23232</v>
      </c>
      <c r="F10629" s="2">
        <v>146</v>
      </c>
      <c r="G10629" s="2">
        <v>2617.3200000000002</v>
      </c>
      <c r="H10629">
        <f t="shared" si="332"/>
        <v>45.320000000000164</v>
      </c>
      <c r="I10629" s="4">
        <f t="shared" si="333"/>
        <v>1.7620528771384199E-2</v>
      </c>
    </row>
    <row r="10630" spans="1:9" x14ac:dyDescent="0.25">
      <c r="A10630" s="2">
        <v>2774</v>
      </c>
      <c r="B10630" s="2">
        <v>2591</v>
      </c>
      <c r="C10630" s="2">
        <v>2332</v>
      </c>
      <c r="D10630" s="2">
        <v>2850</v>
      </c>
      <c r="E10630" s="2">
        <v>23232</v>
      </c>
      <c r="F10630" s="2">
        <v>134</v>
      </c>
      <c r="G10630" s="2">
        <v>2382.4899999999998</v>
      </c>
      <c r="H10630">
        <f t="shared" si="332"/>
        <v>-208.51000000000022</v>
      </c>
      <c r="I10630" s="4">
        <f t="shared" si="333"/>
        <v>-8.047472018525674E-2</v>
      </c>
    </row>
    <row r="10631" spans="1:9" x14ac:dyDescent="0.25">
      <c r="A10631" s="2">
        <v>2774</v>
      </c>
      <c r="B10631" s="2">
        <v>2591</v>
      </c>
      <c r="C10631" s="2">
        <v>2332</v>
      </c>
      <c r="D10631" s="2">
        <v>2850</v>
      </c>
      <c r="E10631" s="2">
        <v>23232</v>
      </c>
      <c r="F10631" s="2">
        <v>134</v>
      </c>
      <c r="G10631" s="2">
        <v>2479.89</v>
      </c>
      <c r="H10631">
        <f t="shared" si="332"/>
        <v>-111.11000000000013</v>
      </c>
      <c r="I10631" s="4">
        <f t="shared" si="333"/>
        <v>-4.288305673485146E-2</v>
      </c>
    </row>
    <row r="10632" spans="1:9" x14ac:dyDescent="0.25">
      <c r="A10632" s="2">
        <v>2774</v>
      </c>
      <c r="B10632" s="2">
        <v>2591</v>
      </c>
      <c r="C10632" s="2">
        <v>2332</v>
      </c>
      <c r="D10632" s="2">
        <v>2850</v>
      </c>
      <c r="E10632" s="2">
        <v>23232</v>
      </c>
      <c r="F10632" s="2">
        <v>134</v>
      </c>
      <c r="G10632" s="2">
        <v>2373.6</v>
      </c>
      <c r="H10632">
        <f t="shared" si="332"/>
        <v>-217.40000000000009</v>
      </c>
      <c r="I10632" s="4">
        <f t="shared" si="333"/>
        <v>-8.3905827865688953E-2</v>
      </c>
    </row>
    <row r="10633" spans="1:9" x14ac:dyDescent="0.25">
      <c r="A10633" s="2">
        <v>2774</v>
      </c>
      <c r="B10633" s="2">
        <v>2591</v>
      </c>
      <c r="C10633" s="2">
        <v>2332</v>
      </c>
      <c r="D10633" s="2">
        <v>2850</v>
      </c>
      <c r="E10633" s="2">
        <v>23232</v>
      </c>
      <c r="F10633" s="2">
        <v>134</v>
      </c>
      <c r="G10633" s="2">
        <v>2467.09</v>
      </c>
      <c r="H10633">
        <f t="shared" si="332"/>
        <v>-123.90999999999985</v>
      </c>
      <c r="I10633" s="4">
        <f t="shared" si="333"/>
        <v>-4.7823234272481613E-2</v>
      </c>
    </row>
    <row r="10634" spans="1:9" x14ac:dyDescent="0.25">
      <c r="A10634" s="2">
        <v>2774</v>
      </c>
      <c r="B10634" s="2">
        <v>2591</v>
      </c>
      <c r="C10634" s="2">
        <v>2332</v>
      </c>
      <c r="D10634" s="2">
        <v>2850</v>
      </c>
      <c r="E10634" s="2">
        <v>23232</v>
      </c>
      <c r="F10634" s="2">
        <v>134</v>
      </c>
      <c r="G10634" s="2">
        <v>2468.94</v>
      </c>
      <c r="H10634">
        <f t="shared" si="332"/>
        <v>-122.05999999999995</v>
      </c>
      <c r="I10634" s="4">
        <f t="shared" si="333"/>
        <v>-4.7109224237746022E-2</v>
      </c>
    </row>
    <row r="10635" spans="1:9" x14ac:dyDescent="0.25">
      <c r="A10635" s="2">
        <v>2774</v>
      </c>
      <c r="B10635" s="2">
        <v>2591</v>
      </c>
      <c r="C10635" s="2">
        <v>2332</v>
      </c>
      <c r="D10635" s="2">
        <v>2850</v>
      </c>
      <c r="E10635" s="2">
        <v>23232</v>
      </c>
      <c r="F10635" s="2">
        <v>134</v>
      </c>
      <c r="G10635" s="2">
        <v>2697.06</v>
      </c>
      <c r="H10635">
        <f t="shared" si="332"/>
        <v>106.05999999999995</v>
      </c>
      <c r="I10635" s="4">
        <f t="shared" si="333"/>
        <v>4.09340023157082E-2</v>
      </c>
    </row>
    <row r="10636" spans="1:9" x14ac:dyDescent="0.25">
      <c r="A10636" s="2">
        <v>2774</v>
      </c>
      <c r="B10636" s="2">
        <v>2591</v>
      </c>
      <c r="C10636" s="2">
        <v>2332</v>
      </c>
      <c r="D10636" s="2">
        <v>2850</v>
      </c>
      <c r="E10636" s="2">
        <v>23232</v>
      </c>
      <c r="F10636" s="2">
        <v>134</v>
      </c>
      <c r="G10636" s="2">
        <v>2750.62</v>
      </c>
      <c r="H10636">
        <f t="shared" si="332"/>
        <v>159.61999999999989</v>
      </c>
      <c r="I10636" s="4">
        <f t="shared" si="333"/>
        <v>6.1605557699729793E-2</v>
      </c>
    </row>
    <row r="10637" spans="1:9" x14ac:dyDescent="0.25">
      <c r="A10637" s="2">
        <v>2774</v>
      </c>
      <c r="B10637" s="2">
        <v>2591</v>
      </c>
      <c r="C10637" s="2">
        <v>2332</v>
      </c>
      <c r="D10637" s="2">
        <v>2850</v>
      </c>
      <c r="E10637" s="2">
        <v>23232</v>
      </c>
      <c r="F10637" s="2">
        <v>134</v>
      </c>
      <c r="G10637" s="2">
        <v>2467.09</v>
      </c>
      <c r="H10637">
        <f t="shared" si="332"/>
        <v>-123.90999999999985</v>
      </c>
      <c r="I10637" s="4">
        <f t="shared" si="333"/>
        <v>-4.7823234272481613E-2</v>
      </c>
    </row>
    <row r="10638" spans="1:9" x14ac:dyDescent="0.25">
      <c r="A10638" s="2">
        <v>2774</v>
      </c>
      <c r="B10638" s="2">
        <v>2591</v>
      </c>
      <c r="C10638" s="2">
        <v>2332</v>
      </c>
      <c r="D10638" s="2">
        <v>2850</v>
      </c>
      <c r="E10638" s="2">
        <v>23232</v>
      </c>
      <c r="F10638" s="2">
        <v>134</v>
      </c>
      <c r="G10638" s="2">
        <v>2750.62</v>
      </c>
      <c r="H10638">
        <f t="shared" si="332"/>
        <v>159.61999999999989</v>
      </c>
      <c r="I10638" s="4">
        <f t="shared" si="333"/>
        <v>6.1605557699729793E-2</v>
      </c>
    </row>
    <row r="10639" spans="1:9" x14ac:dyDescent="0.25">
      <c r="A10639" s="2">
        <v>2774</v>
      </c>
      <c r="B10639" s="2">
        <v>2591</v>
      </c>
      <c r="C10639" s="2">
        <v>2332</v>
      </c>
      <c r="D10639" s="2">
        <v>2850</v>
      </c>
      <c r="E10639" s="2">
        <v>23232</v>
      </c>
      <c r="F10639" s="2">
        <v>134</v>
      </c>
      <c r="G10639" s="2">
        <v>2458.1</v>
      </c>
      <c r="H10639">
        <f t="shared" si="332"/>
        <v>-132.90000000000009</v>
      </c>
      <c r="I10639" s="4">
        <f t="shared" si="333"/>
        <v>-5.1292937089926702E-2</v>
      </c>
    </row>
    <row r="10640" spans="1:9" x14ac:dyDescent="0.25">
      <c r="A10640" s="2">
        <v>2775</v>
      </c>
      <c r="B10640" s="2">
        <v>2895</v>
      </c>
      <c r="C10640" s="2">
        <v>2606</v>
      </c>
      <c r="D10640" s="2">
        <v>3185</v>
      </c>
      <c r="E10640" s="2">
        <v>24843</v>
      </c>
      <c r="F10640" s="2">
        <v>42</v>
      </c>
      <c r="G10640" s="2">
        <v>2865.37</v>
      </c>
      <c r="H10640">
        <f t="shared" si="332"/>
        <v>-29.630000000000109</v>
      </c>
      <c r="I10640" s="4">
        <f t="shared" si="333"/>
        <v>-1.0234887737478448E-2</v>
      </c>
    </row>
    <row r="10641" spans="1:9" x14ac:dyDescent="0.25">
      <c r="A10641" s="2">
        <v>2775</v>
      </c>
      <c r="B10641" s="2">
        <v>2895</v>
      </c>
      <c r="C10641" s="2">
        <v>2606</v>
      </c>
      <c r="D10641" s="2">
        <v>3185</v>
      </c>
      <c r="E10641" s="2">
        <v>24843</v>
      </c>
      <c r="F10641" s="2">
        <v>42</v>
      </c>
      <c r="G10641" s="2">
        <v>2701.08</v>
      </c>
      <c r="H10641">
        <f t="shared" si="332"/>
        <v>-193.92000000000007</v>
      </c>
      <c r="I10641" s="4">
        <f t="shared" si="333"/>
        <v>-6.6984455958549252E-2</v>
      </c>
    </row>
    <row r="10642" spans="1:9" x14ac:dyDescent="0.25">
      <c r="A10642" s="2">
        <v>2775</v>
      </c>
      <c r="B10642" s="2">
        <v>2895</v>
      </c>
      <c r="C10642" s="2">
        <v>2606</v>
      </c>
      <c r="D10642" s="2">
        <v>3185</v>
      </c>
      <c r="E10642" s="2">
        <v>24843</v>
      </c>
      <c r="F10642" s="2">
        <v>42</v>
      </c>
      <c r="G10642" s="2">
        <v>2697.06</v>
      </c>
      <c r="H10642">
        <f t="shared" si="332"/>
        <v>-197.94000000000005</v>
      </c>
      <c r="I10642" s="4">
        <f t="shared" si="333"/>
        <v>-6.8373056994818673E-2</v>
      </c>
    </row>
    <row r="10643" spans="1:9" x14ac:dyDescent="0.25">
      <c r="A10643" s="2">
        <v>2775</v>
      </c>
      <c r="B10643" s="2">
        <v>2895</v>
      </c>
      <c r="C10643" s="2">
        <v>2606</v>
      </c>
      <c r="D10643" s="2">
        <v>3185</v>
      </c>
      <c r="E10643" s="2">
        <v>24843</v>
      </c>
      <c r="F10643" s="2">
        <v>42</v>
      </c>
      <c r="G10643" s="2">
        <v>3068.76</v>
      </c>
      <c r="H10643">
        <f t="shared" si="332"/>
        <v>173.76000000000022</v>
      </c>
      <c r="I10643" s="4">
        <f t="shared" si="333"/>
        <v>6.0020725388601114E-2</v>
      </c>
    </row>
    <row r="10644" spans="1:9" x14ac:dyDescent="0.25">
      <c r="A10644" s="2">
        <v>2775</v>
      </c>
      <c r="B10644" s="2">
        <v>2895</v>
      </c>
      <c r="C10644" s="2">
        <v>2606</v>
      </c>
      <c r="D10644" s="2">
        <v>3185</v>
      </c>
      <c r="E10644" s="2">
        <v>24843</v>
      </c>
      <c r="F10644" s="2">
        <v>42</v>
      </c>
      <c r="G10644" s="2">
        <v>2976.87</v>
      </c>
      <c r="H10644">
        <f t="shared" si="332"/>
        <v>81.869999999999891</v>
      </c>
      <c r="I10644" s="4">
        <f t="shared" si="333"/>
        <v>2.8279792746113953E-2</v>
      </c>
    </row>
    <row r="10645" spans="1:9" x14ac:dyDescent="0.25">
      <c r="A10645" s="2">
        <v>2775</v>
      </c>
      <c r="B10645" s="2">
        <v>2895</v>
      </c>
      <c r="C10645" s="2">
        <v>2606</v>
      </c>
      <c r="D10645" s="2">
        <v>3185</v>
      </c>
      <c r="E10645" s="2">
        <v>24843</v>
      </c>
      <c r="F10645" s="2">
        <v>42</v>
      </c>
      <c r="G10645" s="2">
        <v>3068.76</v>
      </c>
      <c r="H10645">
        <f t="shared" si="332"/>
        <v>173.76000000000022</v>
      </c>
      <c r="I10645" s="4">
        <f t="shared" si="333"/>
        <v>6.0020725388601114E-2</v>
      </c>
    </row>
    <row r="10646" spans="1:9" x14ac:dyDescent="0.25">
      <c r="A10646" s="2">
        <v>2775</v>
      </c>
      <c r="B10646" s="2">
        <v>2895</v>
      </c>
      <c r="C10646" s="2">
        <v>2606</v>
      </c>
      <c r="D10646" s="2">
        <v>3185</v>
      </c>
      <c r="E10646" s="2">
        <v>24843</v>
      </c>
      <c r="F10646" s="2">
        <v>42</v>
      </c>
      <c r="G10646" s="2">
        <v>2935.47</v>
      </c>
      <c r="H10646">
        <f t="shared" si="332"/>
        <v>40.4699999999998</v>
      </c>
      <c r="I10646" s="4">
        <f t="shared" si="333"/>
        <v>1.3979274611398895E-2</v>
      </c>
    </row>
    <row r="10647" spans="1:9" x14ac:dyDescent="0.25">
      <c r="A10647" s="2">
        <v>2775</v>
      </c>
      <c r="B10647" s="2">
        <v>2895</v>
      </c>
      <c r="C10647" s="2">
        <v>2606</v>
      </c>
      <c r="D10647" s="2">
        <v>3185</v>
      </c>
      <c r="E10647" s="2">
        <v>24843</v>
      </c>
      <c r="F10647" s="2">
        <v>42</v>
      </c>
      <c r="G10647" s="2">
        <v>2679.29</v>
      </c>
      <c r="H10647">
        <f t="shared" si="332"/>
        <v>-215.71000000000004</v>
      </c>
      <c r="I10647" s="4">
        <f t="shared" si="333"/>
        <v>-7.4511226252158905E-2</v>
      </c>
    </row>
    <row r="10648" spans="1:9" x14ac:dyDescent="0.25">
      <c r="A10648" s="2">
        <v>2775</v>
      </c>
      <c r="B10648" s="2">
        <v>2895</v>
      </c>
      <c r="C10648" s="2">
        <v>2606</v>
      </c>
      <c r="D10648" s="2">
        <v>3185</v>
      </c>
      <c r="E10648" s="2">
        <v>24843</v>
      </c>
      <c r="F10648" s="2">
        <v>42</v>
      </c>
      <c r="G10648" s="2">
        <v>2617.3200000000002</v>
      </c>
      <c r="H10648">
        <f t="shared" si="332"/>
        <v>-277.67999999999984</v>
      </c>
      <c r="I10648" s="4">
        <f t="shared" si="333"/>
        <v>-9.5917098445595803E-2</v>
      </c>
    </row>
    <row r="10649" spans="1:9" x14ac:dyDescent="0.25">
      <c r="A10649" s="2">
        <v>2775</v>
      </c>
      <c r="B10649" s="2">
        <v>2895</v>
      </c>
      <c r="C10649" s="2">
        <v>2606</v>
      </c>
      <c r="D10649" s="2">
        <v>3185</v>
      </c>
      <c r="E10649" s="2">
        <v>24843</v>
      </c>
      <c r="F10649" s="2">
        <v>42</v>
      </c>
      <c r="G10649" s="2">
        <v>2617.3200000000002</v>
      </c>
      <c r="H10649">
        <f t="shared" si="332"/>
        <v>-277.67999999999984</v>
      </c>
      <c r="I10649" s="4">
        <f t="shared" si="333"/>
        <v>-9.5917098445595803E-2</v>
      </c>
    </row>
    <row r="10650" spans="1:9" x14ac:dyDescent="0.25">
      <c r="A10650" s="2">
        <v>2776</v>
      </c>
      <c r="B10650" s="2">
        <v>2914</v>
      </c>
      <c r="C10650" s="2">
        <v>2623</v>
      </c>
      <c r="D10650" s="2">
        <v>3206</v>
      </c>
      <c r="E10650" s="2">
        <v>24843</v>
      </c>
      <c r="F10650" s="2">
        <v>40</v>
      </c>
      <c r="G10650" s="2">
        <v>2657.78</v>
      </c>
      <c r="H10650">
        <f t="shared" si="332"/>
        <v>-256.2199999999998</v>
      </c>
      <c r="I10650" s="4">
        <f t="shared" si="333"/>
        <v>-8.792724776938908E-2</v>
      </c>
    </row>
    <row r="10651" spans="1:9" x14ac:dyDescent="0.25">
      <c r="A10651" s="2">
        <v>2776</v>
      </c>
      <c r="B10651" s="2">
        <v>2914</v>
      </c>
      <c r="C10651" s="2">
        <v>2623</v>
      </c>
      <c r="D10651" s="2">
        <v>3206</v>
      </c>
      <c r="E10651" s="2">
        <v>24843</v>
      </c>
      <c r="F10651" s="2">
        <v>40</v>
      </c>
      <c r="G10651" s="2">
        <v>2701.08</v>
      </c>
      <c r="H10651">
        <f t="shared" si="332"/>
        <v>-212.92000000000007</v>
      </c>
      <c r="I10651" s="4">
        <f t="shared" si="333"/>
        <v>-7.3067947838023367E-2</v>
      </c>
    </row>
    <row r="10652" spans="1:9" x14ac:dyDescent="0.25">
      <c r="A10652" s="2">
        <v>2776</v>
      </c>
      <c r="B10652" s="2">
        <v>2914</v>
      </c>
      <c r="C10652" s="2">
        <v>2623</v>
      </c>
      <c r="D10652" s="2">
        <v>3206</v>
      </c>
      <c r="E10652" s="2">
        <v>24843</v>
      </c>
      <c r="F10652" s="2">
        <v>40</v>
      </c>
      <c r="G10652" s="2">
        <v>2865.37</v>
      </c>
      <c r="H10652">
        <f t="shared" si="332"/>
        <v>-48.630000000000109</v>
      </c>
      <c r="I10652" s="4">
        <f t="shared" si="333"/>
        <v>-1.6688400823610196E-2</v>
      </c>
    </row>
    <row r="10653" spans="1:9" x14ac:dyDescent="0.25">
      <c r="A10653" s="2">
        <v>2776</v>
      </c>
      <c r="B10653" s="2">
        <v>2914</v>
      </c>
      <c r="C10653" s="2">
        <v>2623</v>
      </c>
      <c r="D10653" s="2">
        <v>3206</v>
      </c>
      <c r="E10653" s="2">
        <v>24843</v>
      </c>
      <c r="F10653" s="2">
        <v>40</v>
      </c>
      <c r="G10653" s="2">
        <v>2957.26</v>
      </c>
      <c r="H10653">
        <f t="shared" si="332"/>
        <v>43.260000000000218</v>
      </c>
      <c r="I10653" s="4">
        <f t="shared" si="333"/>
        <v>1.4845573095401585E-2</v>
      </c>
    </row>
    <row r="10654" spans="1:9" x14ac:dyDescent="0.25">
      <c r="A10654" s="2">
        <v>2776</v>
      </c>
      <c r="B10654" s="2">
        <v>2914</v>
      </c>
      <c r="C10654" s="2">
        <v>2623</v>
      </c>
      <c r="D10654" s="2">
        <v>3206</v>
      </c>
      <c r="E10654" s="2">
        <v>24843</v>
      </c>
      <c r="F10654" s="2">
        <v>40</v>
      </c>
      <c r="G10654" s="2">
        <v>2697.06</v>
      </c>
      <c r="H10654">
        <f t="shared" si="332"/>
        <v>-216.94000000000005</v>
      </c>
      <c r="I10654" s="4">
        <f t="shared" si="333"/>
        <v>-7.4447494852436527E-2</v>
      </c>
    </row>
    <row r="10655" spans="1:9" x14ac:dyDescent="0.25">
      <c r="A10655" s="2">
        <v>2776</v>
      </c>
      <c r="B10655" s="2">
        <v>2914</v>
      </c>
      <c r="C10655" s="2">
        <v>2623</v>
      </c>
      <c r="D10655" s="2">
        <v>3206</v>
      </c>
      <c r="E10655" s="2">
        <v>24843</v>
      </c>
      <c r="F10655" s="2">
        <v>40</v>
      </c>
      <c r="G10655" s="2">
        <v>2976.87</v>
      </c>
      <c r="H10655">
        <f t="shared" si="332"/>
        <v>62.869999999999891</v>
      </c>
      <c r="I10655" s="4">
        <f t="shared" si="333"/>
        <v>2.1575154426904559E-2</v>
      </c>
    </row>
    <row r="10656" spans="1:9" x14ac:dyDescent="0.25">
      <c r="A10656" s="2">
        <v>2776</v>
      </c>
      <c r="B10656" s="2">
        <v>2914</v>
      </c>
      <c r="C10656" s="2">
        <v>2623</v>
      </c>
      <c r="D10656" s="2">
        <v>3206</v>
      </c>
      <c r="E10656" s="2">
        <v>24843</v>
      </c>
      <c r="F10656" s="2">
        <v>40</v>
      </c>
      <c r="G10656" s="2">
        <v>2697.06</v>
      </c>
      <c r="H10656">
        <f t="shared" si="332"/>
        <v>-216.94000000000005</v>
      </c>
      <c r="I10656" s="4">
        <f t="shared" si="333"/>
        <v>-7.4447494852436527E-2</v>
      </c>
    </row>
    <row r="10657" spans="1:9" x14ac:dyDescent="0.25">
      <c r="A10657" s="2">
        <v>2776</v>
      </c>
      <c r="B10657" s="2">
        <v>2914</v>
      </c>
      <c r="C10657" s="2">
        <v>2623</v>
      </c>
      <c r="D10657" s="2">
        <v>3206</v>
      </c>
      <c r="E10657" s="2">
        <v>24843</v>
      </c>
      <c r="F10657" s="2">
        <v>40</v>
      </c>
      <c r="G10657" s="2">
        <v>2648.69</v>
      </c>
      <c r="H10657">
        <f t="shared" si="332"/>
        <v>-265.30999999999995</v>
      </c>
      <c r="I10657" s="4">
        <f t="shared" si="333"/>
        <v>-9.1046671242278637E-2</v>
      </c>
    </row>
    <row r="10658" spans="1:9" x14ac:dyDescent="0.25">
      <c r="A10658" s="2">
        <v>2776</v>
      </c>
      <c r="B10658" s="2">
        <v>2914</v>
      </c>
      <c r="C10658" s="2">
        <v>2623</v>
      </c>
      <c r="D10658" s="2">
        <v>3206</v>
      </c>
      <c r="E10658" s="2">
        <v>24843</v>
      </c>
      <c r="F10658" s="2">
        <v>40</v>
      </c>
      <c r="G10658" s="2">
        <v>2935.47</v>
      </c>
      <c r="H10658">
        <f t="shared" si="332"/>
        <v>21.4699999999998</v>
      </c>
      <c r="I10658" s="4">
        <f t="shared" si="333"/>
        <v>7.3678792038434455E-3</v>
      </c>
    </row>
    <row r="10659" spans="1:9" x14ac:dyDescent="0.25">
      <c r="A10659" s="2">
        <v>2776</v>
      </c>
      <c r="B10659" s="2">
        <v>2914</v>
      </c>
      <c r="C10659" s="2">
        <v>2623</v>
      </c>
      <c r="D10659" s="2">
        <v>3206</v>
      </c>
      <c r="E10659" s="2">
        <v>24843</v>
      </c>
      <c r="F10659" s="2">
        <v>40</v>
      </c>
      <c r="G10659" s="2">
        <v>2636</v>
      </c>
      <c r="H10659">
        <f t="shared" si="332"/>
        <v>-278</v>
      </c>
      <c r="I10659" s="4">
        <f t="shared" si="333"/>
        <v>-9.5401509951956079E-2</v>
      </c>
    </row>
    <row r="10660" spans="1:9" x14ac:dyDescent="0.25">
      <c r="A10660" s="2">
        <v>2777</v>
      </c>
      <c r="B10660" s="2">
        <v>3123</v>
      </c>
      <c r="C10660" s="2">
        <v>2811</v>
      </c>
      <c r="D10660" s="2">
        <v>3435</v>
      </c>
      <c r="E10660" s="2">
        <v>25392</v>
      </c>
      <c r="F10660" s="2">
        <v>20</v>
      </c>
      <c r="G10660" s="2">
        <v>2973.9</v>
      </c>
      <c r="H10660">
        <f t="shared" si="332"/>
        <v>-149.09999999999991</v>
      </c>
      <c r="I10660" s="4">
        <f t="shared" si="333"/>
        <v>-4.7742555235350592E-2</v>
      </c>
    </row>
    <row r="10661" spans="1:9" x14ac:dyDescent="0.25">
      <c r="A10661" s="2">
        <v>2777</v>
      </c>
      <c r="B10661" s="2">
        <v>3123</v>
      </c>
      <c r="C10661" s="2">
        <v>2811</v>
      </c>
      <c r="D10661" s="2">
        <v>3435</v>
      </c>
      <c r="E10661" s="2">
        <v>25392</v>
      </c>
      <c r="F10661" s="2">
        <v>20</v>
      </c>
      <c r="G10661" s="2">
        <v>2865.37</v>
      </c>
      <c r="H10661">
        <f t="shared" si="332"/>
        <v>-257.63000000000011</v>
      </c>
      <c r="I10661" s="4">
        <f t="shared" si="333"/>
        <v>-8.2494396413704804E-2</v>
      </c>
    </row>
    <row r="10662" spans="1:9" x14ac:dyDescent="0.25">
      <c r="A10662" s="2">
        <v>2777</v>
      </c>
      <c r="B10662" s="2">
        <v>3123</v>
      </c>
      <c r="C10662" s="2">
        <v>2811</v>
      </c>
      <c r="D10662" s="2">
        <v>3435</v>
      </c>
      <c r="E10662" s="2">
        <v>25392</v>
      </c>
      <c r="F10662" s="2">
        <v>20</v>
      </c>
      <c r="G10662" s="2">
        <v>2957.26</v>
      </c>
      <c r="H10662">
        <f t="shared" si="332"/>
        <v>-165.73999999999978</v>
      </c>
      <c r="I10662" s="4">
        <f t="shared" si="333"/>
        <v>-5.3070765289785396E-2</v>
      </c>
    </row>
    <row r="10663" spans="1:9" x14ac:dyDescent="0.25">
      <c r="A10663" s="2">
        <v>2777</v>
      </c>
      <c r="B10663" s="2">
        <v>3123</v>
      </c>
      <c r="C10663" s="2">
        <v>2811</v>
      </c>
      <c r="D10663" s="2">
        <v>3435</v>
      </c>
      <c r="E10663" s="2">
        <v>25392</v>
      </c>
      <c r="F10663" s="2">
        <v>20</v>
      </c>
      <c r="G10663" s="2">
        <v>2973.9</v>
      </c>
      <c r="H10663">
        <f t="shared" si="332"/>
        <v>-149.09999999999991</v>
      </c>
      <c r="I10663" s="4">
        <f t="shared" si="333"/>
        <v>-4.7742555235350592E-2</v>
      </c>
    </row>
    <row r="10664" spans="1:9" x14ac:dyDescent="0.25">
      <c r="A10664" s="2">
        <v>2777</v>
      </c>
      <c r="B10664" s="2">
        <v>3123</v>
      </c>
      <c r="C10664" s="2">
        <v>2811</v>
      </c>
      <c r="D10664" s="2">
        <v>3435</v>
      </c>
      <c r="E10664" s="2">
        <v>25392</v>
      </c>
      <c r="F10664" s="2">
        <v>20</v>
      </c>
      <c r="G10664" s="2">
        <v>3085.4</v>
      </c>
      <c r="H10664">
        <f t="shared" si="332"/>
        <v>-37.599999999999909</v>
      </c>
      <c r="I10664" s="4">
        <f t="shared" si="333"/>
        <v>-1.2039705411463307E-2</v>
      </c>
    </row>
    <row r="10665" spans="1:9" x14ac:dyDescent="0.25">
      <c r="A10665" s="2">
        <v>2777</v>
      </c>
      <c r="B10665" s="2">
        <v>3123</v>
      </c>
      <c r="C10665" s="2">
        <v>2811</v>
      </c>
      <c r="D10665" s="2">
        <v>3435</v>
      </c>
      <c r="E10665" s="2">
        <v>25392</v>
      </c>
      <c r="F10665" s="2">
        <v>20</v>
      </c>
      <c r="G10665" s="2">
        <v>3068.76</v>
      </c>
      <c r="H10665">
        <f t="shared" si="332"/>
        <v>-54.239999999999782</v>
      </c>
      <c r="I10665" s="4">
        <f t="shared" si="333"/>
        <v>-1.7367915465898106E-2</v>
      </c>
    </row>
    <row r="10666" spans="1:9" x14ac:dyDescent="0.25">
      <c r="A10666" s="2">
        <v>2777</v>
      </c>
      <c r="B10666" s="2">
        <v>3123</v>
      </c>
      <c r="C10666" s="2">
        <v>2811</v>
      </c>
      <c r="D10666" s="2">
        <v>3435</v>
      </c>
      <c r="E10666" s="2">
        <v>25392</v>
      </c>
      <c r="F10666" s="2">
        <v>20</v>
      </c>
      <c r="G10666" s="2">
        <v>2812.59</v>
      </c>
      <c r="H10666">
        <f t="shared" si="332"/>
        <v>-310.40999999999985</v>
      </c>
      <c r="I10666" s="4">
        <f t="shared" si="333"/>
        <v>-9.9394812680115227E-2</v>
      </c>
    </row>
    <row r="10667" spans="1:9" x14ac:dyDescent="0.25">
      <c r="A10667" s="2">
        <v>2777</v>
      </c>
      <c r="B10667" s="2">
        <v>3123</v>
      </c>
      <c r="C10667" s="2">
        <v>2811</v>
      </c>
      <c r="D10667" s="2">
        <v>3435</v>
      </c>
      <c r="E10667" s="2">
        <v>25392</v>
      </c>
      <c r="F10667" s="2">
        <v>20</v>
      </c>
      <c r="G10667" s="2">
        <v>2935.47</v>
      </c>
      <c r="H10667">
        <f t="shared" si="332"/>
        <v>-187.5300000000002</v>
      </c>
      <c r="I10667" s="4">
        <f t="shared" si="333"/>
        <v>-6.0048030739673457E-2</v>
      </c>
    </row>
    <row r="10668" spans="1:9" x14ac:dyDescent="0.25">
      <c r="A10668" s="2">
        <v>2777</v>
      </c>
      <c r="B10668" s="2">
        <v>3123</v>
      </c>
      <c r="C10668" s="2">
        <v>2811</v>
      </c>
      <c r="D10668" s="2">
        <v>3435</v>
      </c>
      <c r="E10668" s="2">
        <v>25392</v>
      </c>
      <c r="F10668" s="2">
        <v>20</v>
      </c>
      <c r="G10668" s="2">
        <v>2952.11</v>
      </c>
      <c r="H10668">
        <f t="shared" si="332"/>
        <v>-170.88999999999987</v>
      </c>
      <c r="I10668" s="4">
        <f t="shared" si="333"/>
        <v>-5.4719820685238514E-2</v>
      </c>
    </row>
    <row r="10669" spans="1:9" x14ac:dyDescent="0.25">
      <c r="A10669" s="2">
        <v>2777</v>
      </c>
      <c r="B10669" s="2">
        <v>3123</v>
      </c>
      <c r="C10669" s="2">
        <v>2811</v>
      </c>
      <c r="D10669" s="2">
        <v>3435</v>
      </c>
      <c r="E10669" s="2">
        <v>25392</v>
      </c>
      <c r="F10669" s="2">
        <v>20</v>
      </c>
      <c r="G10669" s="2">
        <v>2935.47</v>
      </c>
      <c r="H10669">
        <f t="shared" si="332"/>
        <v>-187.5300000000002</v>
      </c>
      <c r="I10669" s="4">
        <f t="shared" si="333"/>
        <v>-6.0048030739673457E-2</v>
      </c>
    </row>
    <row r="10670" spans="1:9" x14ac:dyDescent="0.25">
      <c r="A10670" s="2">
        <v>2778</v>
      </c>
      <c r="B10670" s="2">
        <v>3142</v>
      </c>
      <c r="C10670" s="2">
        <v>2828</v>
      </c>
      <c r="D10670" s="2">
        <v>3456</v>
      </c>
      <c r="E10670" s="2">
        <v>25392</v>
      </c>
      <c r="F10670" s="2">
        <v>18</v>
      </c>
      <c r="G10670" s="2">
        <v>2865.37</v>
      </c>
      <c r="H10670">
        <f t="shared" si="332"/>
        <v>-276.63000000000011</v>
      </c>
      <c r="I10670" s="4">
        <f t="shared" si="333"/>
        <v>-8.8042647994907741E-2</v>
      </c>
    </row>
    <row r="10671" spans="1:9" x14ac:dyDescent="0.25">
      <c r="A10671" s="2">
        <v>2778</v>
      </c>
      <c r="B10671" s="2">
        <v>3142</v>
      </c>
      <c r="C10671" s="2">
        <v>2828</v>
      </c>
      <c r="D10671" s="2">
        <v>3456</v>
      </c>
      <c r="E10671" s="2">
        <v>25392</v>
      </c>
      <c r="F10671" s="2">
        <v>18</v>
      </c>
      <c r="G10671" s="2">
        <v>2865.37</v>
      </c>
      <c r="H10671">
        <f t="shared" si="332"/>
        <v>-276.63000000000011</v>
      </c>
      <c r="I10671" s="4">
        <f t="shared" si="333"/>
        <v>-8.8042647994907741E-2</v>
      </c>
    </row>
    <row r="10672" spans="1:9" x14ac:dyDescent="0.25">
      <c r="A10672" s="2">
        <v>2778</v>
      </c>
      <c r="B10672" s="2">
        <v>3142</v>
      </c>
      <c r="C10672" s="2">
        <v>2828</v>
      </c>
      <c r="D10672" s="2">
        <v>3456</v>
      </c>
      <c r="E10672" s="2">
        <v>25392</v>
      </c>
      <c r="F10672" s="2">
        <v>18</v>
      </c>
      <c r="G10672" s="2">
        <v>2957.26</v>
      </c>
      <c r="H10672">
        <f t="shared" si="332"/>
        <v>-184.73999999999978</v>
      </c>
      <c r="I10672" s="4">
        <f t="shared" si="333"/>
        <v>-5.8796944621260276E-2</v>
      </c>
    </row>
    <row r="10673" spans="1:9" x14ac:dyDescent="0.25">
      <c r="A10673" s="2">
        <v>2778</v>
      </c>
      <c r="B10673" s="2">
        <v>3142</v>
      </c>
      <c r="C10673" s="2">
        <v>2828</v>
      </c>
      <c r="D10673" s="2">
        <v>3456</v>
      </c>
      <c r="E10673" s="2">
        <v>25392</v>
      </c>
      <c r="F10673" s="2">
        <v>18</v>
      </c>
      <c r="G10673" s="2">
        <v>3085.4</v>
      </c>
      <c r="H10673">
        <f t="shared" si="332"/>
        <v>-56.599999999999909</v>
      </c>
      <c r="I10673" s="4">
        <f t="shared" si="333"/>
        <v>-1.8014003819223395E-2</v>
      </c>
    </row>
    <row r="10674" spans="1:9" x14ac:dyDescent="0.25">
      <c r="A10674" s="2">
        <v>2778</v>
      </c>
      <c r="B10674" s="2">
        <v>3142</v>
      </c>
      <c r="C10674" s="2">
        <v>2828</v>
      </c>
      <c r="D10674" s="2">
        <v>3456</v>
      </c>
      <c r="E10674" s="2">
        <v>25392</v>
      </c>
      <c r="F10674" s="2">
        <v>18</v>
      </c>
      <c r="G10674" s="2">
        <v>3068.76</v>
      </c>
      <c r="H10674">
        <f t="shared" si="332"/>
        <v>-73.239999999999782</v>
      </c>
      <c r="I10674" s="4">
        <f t="shared" si="333"/>
        <v>-2.3309993634627556E-2</v>
      </c>
    </row>
    <row r="10675" spans="1:9" x14ac:dyDescent="0.25">
      <c r="A10675" s="2">
        <v>2778</v>
      </c>
      <c r="B10675" s="2">
        <v>3142</v>
      </c>
      <c r="C10675" s="2">
        <v>2828</v>
      </c>
      <c r="D10675" s="2">
        <v>3456</v>
      </c>
      <c r="E10675" s="2">
        <v>25392</v>
      </c>
      <c r="F10675" s="2">
        <v>18</v>
      </c>
      <c r="G10675" s="2">
        <v>3085.4</v>
      </c>
      <c r="H10675">
        <f t="shared" si="332"/>
        <v>-56.599999999999909</v>
      </c>
      <c r="I10675" s="4">
        <f t="shared" si="333"/>
        <v>-1.8014003819223395E-2</v>
      </c>
    </row>
    <row r="10676" spans="1:9" x14ac:dyDescent="0.25">
      <c r="A10676" s="2">
        <v>2778</v>
      </c>
      <c r="B10676" s="2">
        <v>3142</v>
      </c>
      <c r="C10676" s="2">
        <v>2828</v>
      </c>
      <c r="D10676" s="2">
        <v>3456</v>
      </c>
      <c r="E10676" s="2">
        <v>25392</v>
      </c>
      <c r="F10676" s="2">
        <v>18</v>
      </c>
      <c r="G10676" s="2">
        <v>3068.76</v>
      </c>
      <c r="H10676">
        <f t="shared" si="332"/>
        <v>-73.239999999999782</v>
      </c>
      <c r="I10676" s="4">
        <f t="shared" si="333"/>
        <v>-2.3309993634627556E-2</v>
      </c>
    </row>
    <row r="10677" spans="1:9" x14ac:dyDescent="0.25">
      <c r="A10677" s="2">
        <v>2778</v>
      </c>
      <c r="B10677" s="2">
        <v>3142</v>
      </c>
      <c r="C10677" s="2">
        <v>2828</v>
      </c>
      <c r="D10677" s="2">
        <v>3456</v>
      </c>
      <c r="E10677" s="2">
        <v>25392</v>
      </c>
      <c r="F10677" s="2">
        <v>18</v>
      </c>
      <c r="G10677" s="2">
        <v>2952.11</v>
      </c>
      <c r="H10677">
        <f t="shared" si="332"/>
        <v>-189.88999999999987</v>
      </c>
      <c r="I10677" s="4">
        <f t="shared" si="333"/>
        <v>-6.0436028007638407E-2</v>
      </c>
    </row>
    <row r="10678" spans="1:9" x14ac:dyDescent="0.25">
      <c r="A10678" s="2">
        <v>2778</v>
      </c>
      <c r="B10678" s="2">
        <v>3142</v>
      </c>
      <c r="C10678" s="2">
        <v>2828</v>
      </c>
      <c r="D10678" s="2">
        <v>3456</v>
      </c>
      <c r="E10678" s="2">
        <v>25392</v>
      </c>
      <c r="F10678" s="2">
        <v>18</v>
      </c>
      <c r="G10678" s="2">
        <v>2843.58</v>
      </c>
      <c r="H10678">
        <f t="shared" si="332"/>
        <v>-298.42000000000007</v>
      </c>
      <c r="I10678" s="4">
        <f t="shared" si="333"/>
        <v>-9.4977721196690026E-2</v>
      </c>
    </row>
    <row r="10679" spans="1:9" x14ac:dyDescent="0.25">
      <c r="A10679" s="2">
        <v>2778</v>
      </c>
      <c r="B10679" s="2">
        <v>3142</v>
      </c>
      <c r="C10679" s="2">
        <v>2828</v>
      </c>
      <c r="D10679" s="2">
        <v>3456</v>
      </c>
      <c r="E10679" s="2">
        <v>25392</v>
      </c>
      <c r="F10679" s="2">
        <v>18</v>
      </c>
      <c r="G10679" s="2">
        <v>2843.58</v>
      </c>
      <c r="H10679">
        <f t="shared" si="332"/>
        <v>-298.42000000000007</v>
      </c>
      <c r="I10679" s="4">
        <f t="shared" si="333"/>
        <v>-9.4977721196690026E-2</v>
      </c>
    </row>
    <row r="10680" spans="1:9" x14ac:dyDescent="0.25">
      <c r="A10680" s="2">
        <v>2779</v>
      </c>
      <c r="B10680" s="2">
        <v>0</v>
      </c>
      <c r="C10680" s="2">
        <v>0</v>
      </c>
      <c r="D10680" s="2">
        <v>0</v>
      </c>
      <c r="E10680" s="2">
        <v>0</v>
      </c>
      <c r="F10680" s="2">
        <v>0</v>
      </c>
      <c r="G10680" s="2">
        <v>0</v>
      </c>
      <c r="H10680">
        <f t="shared" si="332"/>
        <v>0</v>
      </c>
      <c r="I10680" s="4" t="e">
        <f t="shared" si="333"/>
        <v>#DIV/0!</v>
      </c>
    </row>
    <row r="10681" spans="1:9" x14ac:dyDescent="0.25">
      <c r="A10681" s="2">
        <v>2780</v>
      </c>
      <c r="B10681" s="2">
        <v>0</v>
      </c>
      <c r="C10681" s="2">
        <v>0</v>
      </c>
      <c r="D10681" s="2">
        <v>0</v>
      </c>
      <c r="E10681" s="2">
        <v>0</v>
      </c>
      <c r="F10681" s="2">
        <v>0</v>
      </c>
      <c r="G10681" s="2">
        <v>0</v>
      </c>
      <c r="H10681">
        <f t="shared" si="332"/>
        <v>0</v>
      </c>
      <c r="I10681" s="4" t="e">
        <f t="shared" si="333"/>
        <v>#DIV/0!</v>
      </c>
    </row>
    <row r="10682" spans="1:9" x14ac:dyDescent="0.25">
      <c r="A10682" s="2">
        <v>2781</v>
      </c>
      <c r="B10682" s="2">
        <v>0</v>
      </c>
      <c r="C10682" s="2">
        <v>0</v>
      </c>
      <c r="D10682" s="2">
        <v>0</v>
      </c>
      <c r="E10682" s="2">
        <v>0</v>
      </c>
      <c r="F10682" s="2">
        <v>0</v>
      </c>
      <c r="G10682" s="2">
        <v>0</v>
      </c>
      <c r="H10682">
        <f t="shared" si="332"/>
        <v>0</v>
      </c>
      <c r="I10682" s="4" t="e">
        <f t="shared" si="333"/>
        <v>#DIV/0!</v>
      </c>
    </row>
    <row r="10683" spans="1:9" x14ac:dyDescent="0.25">
      <c r="A10683" s="2">
        <v>2782</v>
      </c>
      <c r="B10683" s="2">
        <v>0</v>
      </c>
      <c r="C10683" s="2">
        <v>0</v>
      </c>
      <c r="D10683" s="2">
        <v>0</v>
      </c>
      <c r="E10683" s="2">
        <v>0</v>
      </c>
      <c r="F10683" s="2">
        <v>0</v>
      </c>
      <c r="G10683" s="2">
        <v>0</v>
      </c>
      <c r="H10683">
        <f t="shared" si="332"/>
        <v>0</v>
      </c>
      <c r="I10683" s="4" t="e">
        <f t="shared" si="333"/>
        <v>#DIV/0!</v>
      </c>
    </row>
    <row r="10684" spans="1:9" x14ac:dyDescent="0.25">
      <c r="A10684" s="2">
        <v>2783</v>
      </c>
      <c r="B10684" s="2">
        <v>0</v>
      </c>
      <c r="C10684" s="2">
        <v>0</v>
      </c>
      <c r="D10684" s="2">
        <v>0</v>
      </c>
      <c r="E10684" s="2">
        <v>0</v>
      </c>
      <c r="F10684" s="2">
        <v>0</v>
      </c>
      <c r="G10684" s="2">
        <v>0</v>
      </c>
      <c r="H10684">
        <f t="shared" si="332"/>
        <v>0</v>
      </c>
      <c r="I10684" s="4" t="e">
        <f t="shared" si="333"/>
        <v>#DIV/0!</v>
      </c>
    </row>
    <row r="10685" spans="1:9" x14ac:dyDescent="0.25">
      <c r="A10685" s="2">
        <v>2784</v>
      </c>
      <c r="B10685" s="2">
        <v>0</v>
      </c>
      <c r="C10685" s="2">
        <v>0</v>
      </c>
      <c r="D10685" s="2">
        <v>0</v>
      </c>
      <c r="E10685" s="2">
        <v>0</v>
      </c>
      <c r="F10685" s="2">
        <v>0</v>
      </c>
      <c r="G10685" s="2">
        <v>0</v>
      </c>
      <c r="H10685">
        <f t="shared" si="332"/>
        <v>0</v>
      </c>
      <c r="I10685" s="4" t="e">
        <f t="shared" si="333"/>
        <v>#DIV/0!</v>
      </c>
    </row>
    <row r="10686" spans="1:9" x14ac:dyDescent="0.25">
      <c r="A10686" s="2">
        <v>2785</v>
      </c>
      <c r="B10686" s="2">
        <v>0</v>
      </c>
      <c r="C10686" s="2">
        <v>0</v>
      </c>
      <c r="D10686" s="2">
        <v>0</v>
      </c>
      <c r="E10686" s="2">
        <v>0</v>
      </c>
      <c r="F10686" s="2">
        <v>0</v>
      </c>
      <c r="G10686" s="2">
        <v>0</v>
      </c>
      <c r="H10686">
        <f t="shared" si="332"/>
        <v>0</v>
      </c>
      <c r="I10686" s="4" t="e">
        <f t="shared" si="333"/>
        <v>#DIV/0!</v>
      </c>
    </row>
    <row r="10687" spans="1:9" x14ac:dyDescent="0.25">
      <c r="A10687" s="2">
        <v>2786</v>
      </c>
      <c r="B10687" s="2">
        <v>0</v>
      </c>
      <c r="C10687" s="2">
        <v>0</v>
      </c>
      <c r="D10687" s="2">
        <v>0</v>
      </c>
      <c r="E10687" s="2">
        <v>0</v>
      </c>
      <c r="F10687" s="2">
        <v>0</v>
      </c>
      <c r="G10687" s="2">
        <v>0</v>
      </c>
      <c r="H10687">
        <f t="shared" si="332"/>
        <v>0</v>
      </c>
      <c r="I10687" s="4" t="e">
        <f t="shared" si="333"/>
        <v>#DIV/0!</v>
      </c>
    </row>
    <row r="10688" spans="1:9" x14ac:dyDescent="0.25">
      <c r="A10688" s="2">
        <v>2787</v>
      </c>
      <c r="B10688" s="2">
        <v>0</v>
      </c>
      <c r="C10688" s="2">
        <v>0</v>
      </c>
      <c r="D10688" s="2">
        <v>0</v>
      </c>
      <c r="E10688" s="2">
        <v>0</v>
      </c>
      <c r="F10688" s="2">
        <v>0</v>
      </c>
      <c r="G10688" s="2">
        <v>0</v>
      </c>
      <c r="H10688">
        <f t="shared" si="332"/>
        <v>0</v>
      </c>
      <c r="I10688" s="4" t="e">
        <f t="shared" si="333"/>
        <v>#DIV/0!</v>
      </c>
    </row>
    <row r="10689" spans="1:9" x14ac:dyDescent="0.25">
      <c r="A10689" s="2">
        <v>2788</v>
      </c>
      <c r="B10689" s="2">
        <v>0</v>
      </c>
      <c r="C10689" s="2">
        <v>0</v>
      </c>
      <c r="D10689" s="2">
        <v>0</v>
      </c>
      <c r="E10689" s="2">
        <v>0</v>
      </c>
      <c r="F10689" s="2">
        <v>0</v>
      </c>
      <c r="G10689" s="2">
        <v>0</v>
      </c>
      <c r="H10689">
        <f t="shared" si="332"/>
        <v>0</v>
      </c>
      <c r="I10689" s="4" t="e">
        <f t="shared" si="333"/>
        <v>#DIV/0!</v>
      </c>
    </row>
    <row r="10690" spans="1:9" x14ac:dyDescent="0.25">
      <c r="A10690" s="2">
        <v>2789</v>
      </c>
      <c r="B10690" s="2">
        <v>0</v>
      </c>
      <c r="C10690" s="2">
        <v>0</v>
      </c>
      <c r="D10690" s="2">
        <v>0</v>
      </c>
      <c r="E10690" s="2">
        <v>0</v>
      </c>
      <c r="F10690" s="2">
        <v>0</v>
      </c>
      <c r="G10690" s="2">
        <v>0</v>
      </c>
      <c r="H10690">
        <f t="shared" si="332"/>
        <v>0</v>
      </c>
      <c r="I10690" s="4" t="e">
        <f t="shared" si="333"/>
        <v>#DIV/0!</v>
      </c>
    </row>
    <row r="10691" spans="1:9" x14ac:dyDescent="0.25">
      <c r="A10691" s="2">
        <v>2790</v>
      </c>
      <c r="B10691" s="2">
        <v>0</v>
      </c>
      <c r="C10691" s="2">
        <v>0</v>
      </c>
      <c r="D10691" s="2">
        <v>0</v>
      </c>
      <c r="E10691" s="2">
        <v>0</v>
      </c>
      <c r="F10691" s="2">
        <v>0</v>
      </c>
      <c r="G10691" s="2">
        <v>0</v>
      </c>
      <c r="H10691">
        <f t="shared" ref="H10691:H10754" si="334">G10691-B10691</f>
        <v>0</v>
      </c>
      <c r="I10691" s="4" t="e">
        <f t="shared" ref="I10691:I10754" si="335">H10691/B10691</f>
        <v>#DIV/0!</v>
      </c>
    </row>
    <row r="10692" spans="1:9" x14ac:dyDescent="0.25">
      <c r="A10692" s="2">
        <v>2791</v>
      </c>
      <c r="B10692" s="2">
        <v>1125</v>
      </c>
      <c r="C10692" s="2">
        <v>1012</v>
      </c>
      <c r="D10692" s="2">
        <v>1237</v>
      </c>
      <c r="E10692" s="2">
        <v>14283</v>
      </c>
      <c r="F10692" s="2">
        <v>1836</v>
      </c>
      <c r="G10692" s="2">
        <v>1036.0999999999999</v>
      </c>
      <c r="H10692">
        <f t="shared" si="334"/>
        <v>-88.900000000000091</v>
      </c>
      <c r="I10692" s="4">
        <f t="shared" si="335"/>
        <v>-7.9022222222222299E-2</v>
      </c>
    </row>
    <row r="10693" spans="1:9" x14ac:dyDescent="0.25">
      <c r="A10693" s="2">
        <v>2791</v>
      </c>
      <c r="B10693" s="2">
        <v>1125</v>
      </c>
      <c r="C10693" s="2">
        <v>1012</v>
      </c>
      <c r="D10693" s="2">
        <v>1237</v>
      </c>
      <c r="E10693" s="2">
        <v>14283</v>
      </c>
      <c r="F10693" s="2">
        <v>1836</v>
      </c>
      <c r="G10693" s="2">
        <v>1012.46</v>
      </c>
      <c r="H10693">
        <f t="shared" si="334"/>
        <v>-112.53999999999996</v>
      </c>
      <c r="I10693" s="4">
        <f t="shared" si="335"/>
        <v>-0.10003555555555552</v>
      </c>
    </row>
    <row r="10694" spans="1:9" x14ac:dyDescent="0.25">
      <c r="A10694" s="2">
        <v>2791</v>
      </c>
      <c r="B10694" s="2">
        <v>1125</v>
      </c>
      <c r="C10694" s="2">
        <v>1012</v>
      </c>
      <c r="D10694" s="2">
        <v>1237</v>
      </c>
      <c r="E10694" s="2">
        <v>14283</v>
      </c>
      <c r="F10694" s="2">
        <v>1836</v>
      </c>
      <c r="G10694" s="2">
        <v>1045.27</v>
      </c>
      <c r="H10694">
        <f t="shared" si="334"/>
        <v>-79.730000000000018</v>
      </c>
      <c r="I10694" s="4">
        <f t="shared" si="335"/>
        <v>-7.0871111111111121E-2</v>
      </c>
    </row>
    <row r="10695" spans="1:9" x14ac:dyDescent="0.25">
      <c r="A10695" s="2">
        <v>2791</v>
      </c>
      <c r="B10695" s="2">
        <v>1125</v>
      </c>
      <c r="C10695" s="2">
        <v>1012</v>
      </c>
      <c r="D10695" s="2">
        <v>1237</v>
      </c>
      <c r="E10695" s="2">
        <v>14283</v>
      </c>
      <c r="F10695" s="2">
        <v>1836</v>
      </c>
      <c r="G10695" s="2">
        <v>1181.03</v>
      </c>
      <c r="H10695">
        <f t="shared" si="334"/>
        <v>56.029999999999973</v>
      </c>
      <c r="I10695" s="4">
        <f t="shared" si="335"/>
        <v>4.9804444444444422E-2</v>
      </c>
    </row>
    <row r="10696" spans="1:9" x14ac:dyDescent="0.25">
      <c r="A10696" s="2">
        <v>2791</v>
      </c>
      <c r="B10696" s="2">
        <v>1125</v>
      </c>
      <c r="C10696" s="2">
        <v>1012</v>
      </c>
      <c r="D10696" s="2">
        <v>1237</v>
      </c>
      <c r="E10696" s="2">
        <v>14283</v>
      </c>
      <c r="F10696" s="2">
        <v>1836</v>
      </c>
      <c r="G10696" s="2">
        <v>1184.03</v>
      </c>
      <c r="H10696">
        <f t="shared" si="334"/>
        <v>59.029999999999973</v>
      </c>
      <c r="I10696" s="4">
        <f t="shared" si="335"/>
        <v>5.2471111111111086E-2</v>
      </c>
    </row>
    <row r="10697" spans="1:9" x14ac:dyDescent="0.25">
      <c r="A10697" s="2">
        <v>2791</v>
      </c>
      <c r="B10697" s="2">
        <v>1125</v>
      </c>
      <c r="C10697" s="2">
        <v>1012</v>
      </c>
      <c r="D10697" s="2">
        <v>1237</v>
      </c>
      <c r="E10697" s="2">
        <v>14283</v>
      </c>
      <c r="F10697" s="2">
        <v>1836</v>
      </c>
      <c r="G10697" s="2">
        <v>1073.82</v>
      </c>
      <c r="H10697">
        <f t="shared" si="334"/>
        <v>-51.180000000000064</v>
      </c>
      <c r="I10697" s="4">
        <f t="shared" si="335"/>
        <v>-4.5493333333333393E-2</v>
      </c>
    </row>
    <row r="10698" spans="1:9" x14ac:dyDescent="0.25">
      <c r="A10698" s="2">
        <v>2791</v>
      </c>
      <c r="B10698" s="2">
        <v>1125</v>
      </c>
      <c r="C10698" s="2">
        <v>1012</v>
      </c>
      <c r="D10698" s="2">
        <v>1237</v>
      </c>
      <c r="E10698" s="2">
        <v>14283</v>
      </c>
      <c r="F10698" s="2">
        <v>1836</v>
      </c>
      <c r="G10698" s="2">
        <v>1057.3599999999999</v>
      </c>
      <c r="H10698">
        <f t="shared" si="334"/>
        <v>-67.6400000000001</v>
      </c>
      <c r="I10698" s="4">
        <f t="shared" si="335"/>
        <v>-6.0124444444444536E-2</v>
      </c>
    </row>
    <row r="10699" spans="1:9" x14ac:dyDescent="0.25">
      <c r="A10699" s="2">
        <v>2791</v>
      </c>
      <c r="B10699" s="2">
        <v>1125</v>
      </c>
      <c r="C10699" s="2">
        <v>1012</v>
      </c>
      <c r="D10699" s="2">
        <v>1237</v>
      </c>
      <c r="E10699" s="2">
        <v>14283</v>
      </c>
      <c r="F10699" s="2">
        <v>1836</v>
      </c>
      <c r="G10699" s="2">
        <v>1062.29</v>
      </c>
      <c r="H10699">
        <f t="shared" si="334"/>
        <v>-62.710000000000036</v>
      </c>
      <c r="I10699" s="4">
        <f t="shared" si="335"/>
        <v>-5.5742222222222255E-2</v>
      </c>
    </row>
    <row r="10700" spans="1:9" x14ac:dyDescent="0.25">
      <c r="A10700" s="2">
        <v>2791</v>
      </c>
      <c r="B10700" s="2">
        <v>1125</v>
      </c>
      <c r="C10700" s="2">
        <v>1012</v>
      </c>
      <c r="D10700" s="2">
        <v>1237</v>
      </c>
      <c r="E10700" s="2">
        <v>14283</v>
      </c>
      <c r="F10700" s="2">
        <v>1836</v>
      </c>
      <c r="G10700" s="2">
        <v>1027.05</v>
      </c>
      <c r="H10700">
        <f t="shared" si="334"/>
        <v>-97.950000000000045</v>
      </c>
      <c r="I10700" s="4">
        <f t="shared" si="335"/>
        <v>-8.7066666666666709E-2</v>
      </c>
    </row>
    <row r="10701" spans="1:9" x14ac:dyDescent="0.25">
      <c r="A10701" s="2">
        <v>2791</v>
      </c>
      <c r="B10701" s="2">
        <v>1125</v>
      </c>
      <c r="C10701" s="2">
        <v>1012</v>
      </c>
      <c r="D10701" s="2">
        <v>1237</v>
      </c>
      <c r="E10701" s="2">
        <v>14283</v>
      </c>
      <c r="F10701" s="2">
        <v>1836</v>
      </c>
      <c r="G10701" s="2">
        <v>1045.04</v>
      </c>
      <c r="H10701">
        <f t="shared" si="334"/>
        <v>-79.960000000000036</v>
      </c>
      <c r="I10701" s="4">
        <f t="shared" si="335"/>
        <v>-7.1075555555555586E-2</v>
      </c>
    </row>
    <row r="10702" spans="1:9" x14ac:dyDescent="0.25">
      <c r="A10702" s="2">
        <v>2792</v>
      </c>
      <c r="B10702" s="2">
        <v>1137</v>
      </c>
      <c r="C10702" s="2">
        <v>1023</v>
      </c>
      <c r="D10702" s="2">
        <v>1250</v>
      </c>
      <c r="E10702" s="2">
        <v>14283</v>
      </c>
      <c r="F10702" s="2">
        <v>1742</v>
      </c>
      <c r="G10702" s="2">
        <v>1112</v>
      </c>
      <c r="H10702">
        <f t="shared" si="334"/>
        <v>-25</v>
      </c>
      <c r="I10702" s="4">
        <f t="shared" si="335"/>
        <v>-2.1987686895338612E-2</v>
      </c>
    </row>
    <row r="10703" spans="1:9" x14ac:dyDescent="0.25">
      <c r="A10703" s="2">
        <v>2792</v>
      </c>
      <c r="B10703" s="2">
        <v>1137</v>
      </c>
      <c r="C10703" s="2">
        <v>1023</v>
      </c>
      <c r="D10703" s="2">
        <v>1250</v>
      </c>
      <c r="E10703" s="2">
        <v>14283</v>
      </c>
      <c r="F10703" s="2">
        <v>1742</v>
      </c>
      <c r="G10703" s="2">
        <v>1151.3800000000001</v>
      </c>
      <c r="H10703">
        <f t="shared" si="334"/>
        <v>14.380000000000109</v>
      </c>
      <c r="I10703" s="4">
        <f t="shared" si="335"/>
        <v>1.2647317502198864E-2</v>
      </c>
    </row>
    <row r="10704" spans="1:9" x14ac:dyDescent="0.25">
      <c r="A10704" s="2">
        <v>2792</v>
      </c>
      <c r="B10704" s="2">
        <v>1137</v>
      </c>
      <c r="C10704" s="2">
        <v>1023</v>
      </c>
      <c r="D10704" s="2">
        <v>1250</v>
      </c>
      <c r="E10704" s="2">
        <v>14283</v>
      </c>
      <c r="F10704" s="2">
        <v>1742</v>
      </c>
      <c r="G10704" s="2">
        <v>1166.26</v>
      </c>
      <c r="H10704">
        <f t="shared" si="334"/>
        <v>29.259999999999991</v>
      </c>
      <c r="I10704" s="4">
        <f t="shared" si="335"/>
        <v>2.5734388742304302E-2</v>
      </c>
    </row>
    <row r="10705" spans="1:9" x14ac:dyDescent="0.25">
      <c r="A10705" s="2">
        <v>2792</v>
      </c>
      <c r="B10705" s="2">
        <v>1137</v>
      </c>
      <c r="C10705" s="2">
        <v>1023</v>
      </c>
      <c r="D10705" s="2">
        <v>1250</v>
      </c>
      <c r="E10705" s="2">
        <v>14283</v>
      </c>
      <c r="F10705" s="2">
        <v>1742</v>
      </c>
      <c r="G10705" s="2">
        <v>1072.57</v>
      </c>
      <c r="H10705">
        <f t="shared" si="334"/>
        <v>-64.430000000000064</v>
      </c>
      <c r="I10705" s="4">
        <f t="shared" si="335"/>
        <v>-5.6666666666666719E-2</v>
      </c>
    </row>
    <row r="10706" spans="1:9" x14ac:dyDescent="0.25">
      <c r="A10706" s="2">
        <v>2792</v>
      </c>
      <c r="B10706" s="2">
        <v>1137</v>
      </c>
      <c r="C10706" s="2">
        <v>1023</v>
      </c>
      <c r="D10706" s="2">
        <v>1250</v>
      </c>
      <c r="E10706" s="2">
        <v>14283</v>
      </c>
      <c r="F10706" s="2">
        <v>1742</v>
      </c>
      <c r="G10706" s="2">
        <v>1070.1500000000001</v>
      </c>
      <c r="H10706">
        <f t="shared" si="334"/>
        <v>-66.849999999999909</v>
      </c>
      <c r="I10706" s="4">
        <f t="shared" si="335"/>
        <v>-5.8795074758135363E-2</v>
      </c>
    </row>
    <row r="10707" spans="1:9" x14ac:dyDescent="0.25">
      <c r="A10707" s="2">
        <v>2792</v>
      </c>
      <c r="B10707" s="2">
        <v>1137</v>
      </c>
      <c r="C10707" s="2">
        <v>1023</v>
      </c>
      <c r="D10707" s="2">
        <v>1250</v>
      </c>
      <c r="E10707" s="2">
        <v>14283</v>
      </c>
      <c r="F10707" s="2">
        <v>1742</v>
      </c>
      <c r="G10707" s="2">
        <v>1175.8599999999999</v>
      </c>
      <c r="H10707">
        <f t="shared" si="334"/>
        <v>38.8599999999999</v>
      </c>
      <c r="I10707" s="4">
        <f t="shared" si="335"/>
        <v>3.4177660510114248E-2</v>
      </c>
    </row>
    <row r="10708" spans="1:9" x14ac:dyDescent="0.25">
      <c r="A10708" s="2">
        <v>2792</v>
      </c>
      <c r="B10708" s="2">
        <v>1137</v>
      </c>
      <c r="C10708" s="2">
        <v>1023</v>
      </c>
      <c r="D10708" s="2">
        <v>1250</v>
      </c>
      <c r="E10708" s="2">
        <v>14283</v>
      </c>
      <c r="F10708" s="2">
        <v>1742</v>
      </c>
      <c r="G10708" s="2">
        <v>1095.57</v>
      </c>
      <c r="H10708">
        <f t="shared" si="334"/>
        <v>-41.430000000000064</v>
      </c>
      <c r="I10708" s="4">
        <f t="shared" si="335"/>
        <v>-3.6437994722955204E-2</v>
      </c>
    </row>
    <row r="10709" spans="1:9" x14ac:dyDescent="0.25">
      <c r="A10709" s="2">
        <v>2792</v>
      </c>
      <c r="B10709" s="2">
        <v>1137</v>
      </c>
      <c r="C10709" s="2">
        <v>1023</v>
      </c>
      <c r="D10709" s="2">
        <v>1250</v>
      </c>
      <c r="E10709" s="2">
        <v>14283</v>
      </c>
      <c r="F10709" s="2">
        <v>1742</v>
      </c>
      <c r="G10709" s="2">
        <v>1149.8800000000001</v>
      </c>
      <c r="H10709">
        <f t="shared" si="334"/>
        <v>12.880000000000109</v>
      </c>
      <c r="I10709" s="4">
        <f t="shared" si="335"/>
        <v>1.1328056288478548E-2</v>
      </c>
    </row>
    <row r="10710" spans="1:9" x14ac:dyDescent="0.25">
      <c r="A10710" s="2">
        <v>2792</v>
      </c>
      <c r="B10710" s="2">
        <v>1137</v>
      </c>
      <c r="C10710" s="2">
        <v>1023</v>
      </c>
      <c r="D10710" s="2">
        <v>1250</v>
      </c>
      <c r="E10710" s="2">
        <v>14283</v>
      </c>
      <c r="F10710" s="2">
        <v>1742</v>
      </c>
      <c r="G10710" s="2">
        <v>1124.4100000000001</v>
      </c>
      <c r="H10710">
        <f t="shared" si="334"/>
        <v>-12.589999999999918</v>
      </c>
      <c r="I10710" s="4">
        <f t="shared" si="335"/>
        <v>-1.1072999120492453E-2</v>
      </c>
    </row>
    <row r="10711" spans="1:9" x14ac:dyDescent="0.25">
      <c r="A10711" s="2">
        <v>2792</v>
      </c>
      <c r="B10711" s="2">
        <v>1137</v>
      </c>
      <c r="C10711" s="2">
        <v>1023</v>
      </c>
      <c r="D10711" s="2">
        <v>1250</v>
      </c>
      <c r="E10711" s="2">
        <v>14283</v>
      </c>
      <c r="F10711" s="2">
        <v>1742</v>
      </c>
      <c r="G10711" s="2">
        <v>1115.8800000000001</v>
      </c>
      <c r="H10711">
        <f t="shared" si="334"/>
        <v>-21.119999999999891</v>
      </c>
      <c r="I10711" s="4">
        <f t="shared" si="335"/>
        <v>-1.8575197889181962E-2</v>
      </c>
    </row>
    <row r="10712" spans="1:9" x14ac:dyDescent="0.25">
      <c r="A10712" s="2">
        <v>2793</v>
      </c>
      <c r="B10712" s="2">
        <v>1329</v>
      </c>
      <c r="C10712" s="2">
        <v>1196</v>
      </c>
      <c r="D10712" s="2">
        <v>1461</v>
      </c>
      <c r="E10712" s="2">
        <v>16428</v>
      </c>
      <c r="F10712" s="2">
        <v>886</v>
      </c>
      <c r="G10712" s="2">
        <v>1444.24</v>
      </c>
      <c r="H10712">
        <f t="shared" si="334"/>
        <v>115.24000000000001</v>
      </c>
      <c r="I10712" s="4">
        <f t="shared" si="335"/>
        <v>8.6711813393528972E-2</v>
      </c>
    </row>
    <row r="10713" spans="1:9" x14ac:dyDescent="0.25">
      <c r="A10713" s="2">
        <v>2793</v>
      </c>
      <c r="B10713" s="2">
        <v>1329</v>
      </c>
      <c r="C10713" s="2">
        <v>1196</v>
      </c>
      <c r="D10713" s="2">
        <v>1461</v>
      </c>
      <c r="E10713" s="2">
        <v>16428</v>
      </c>
      <c r="F10713" s="2">
        <v>886</v>
      </c>
      <c r="G10713" s="2">
        <v>1359.51</v>
      </c>
      <c r="H10713">
        <f t="shared" si="334"/>
        <v>30.509999999999991</v>
      </c>
      <c r="I10713" s="4">
        <f t="shared" si="335"/>
        <v>2.2957110609480805E-2</v>
      </c>
    </row>
    <row r="10714" spans="1:9" x14ac:dyDescent="0.25">
      <c r="A10714" s="2">
        <v>2793</v>
      </c>
      <c r="B10714" s="2">
        <v>1329</v>
      </c>
      <c r="C10714" s="2">
        <v>1196</v>
      </c>
      <c r="D10714" s="2">
        <v>1461</v>
      </c>
      <c r="E10714" s="2">
        <v>16428</v>
      </c>
      <c r="F10714" s="2">
        <v>886</v>
      </c>
      <c r="G10714" s="2">
        <v>1210.48</v>
      </c>
      <c r="H10714">
        <f t="shared" si="334"/>
        <v>-118.51999999999998</v>
      </c>
      <c r="I10714" s="4">
        <f t="shared" si="335"/>
        <v>-8.9179834462001492E-2</v>
      </c>
    </row>
    <row r="10715" spans="1:9" x14ac:dyDescent="0.25">
      <c r="A10715" s="2">
        <v>2793</v>
      </c>
      <c r="B10715" s="2">
        <v>1329</v>
      </c>
      <c r="C10715" s="2">
        <v>1196</v>
      </c>
      <c r="D10715" s="2">
        <v>1461</v>
      </c>
      <c r="E10715" s="2">
        <v>16428</v>
      </c>
      <c r="F10715" s="2">
        <v>886</v>
      </c>
      <c r="G10715" s="2">
        <v>1378.53</v>
      </c>
      <c r="H10715">
        <f t="shared" si="334"/>
        <v>49.529999999999973</v>
      </c>
      <c r="I10715" s="4">
        <f t="shared" si="335"/>
        <v>3.726862302483068E-2</v>
      </c>
    </row>
    <row r="10716" spans="1:9" x14ac:dyDescent="0.25">
      <c r="A10716" s="2">
        <v>2793</v>
      </c>
      <c r="B10716" s="2">
        <v>1329</v>
      </c>
      <c r="C10716" s="2">
        <v>1196</v>
      </c>
      <c r="D10716" s="2">
        <v>1461</v>
      </c>
      <c r="E10716" s="2">
        <v>16428</v>
      </c>
      <c r="F10716" s="2">
        <v>886</v>
      </c>
      <c r="G10716" s="2">
        <v>1262.8900000000001</v>
      </c>
      <c r="H10716">
        <f t="shared" si="334"/>
        <v>-66.1099999999999</v>
      </c>
      <c r="I10716" s="4">
        <f t="shared" si="335"/>
        <v>-4.9744168547780208E-2</v>
      </c>
    </row>
    <row r="10717" spans="1:9" x14ac:dyDescent="0.25">
      <c r="A10717" s="2">
        <v>2793</v>
      </c>
      <c r="B10717" s="2">
        <v>1329</v>
      </c>
      <c r="C10717" s="2">
        <v>1196</v>
      </c>
      <c r="D10717" s="2">
        <v>1461</v>
      </c>
      <c r="E10717" s="2">
        <v>16428</v>
      </c>
      <c r="F10717" s="2">
        <v>886</v>
      </c>
      <c r="G10717" s="2">
        <v>1336.21</v>
      </c>
      <c r="H10717">
        <f t="shared" si="334"/>
        <v>7.2100000000000364</v>
      </c>
      <c r="I10717" s="4">
        <f t="shared" si="335"/>
        <v>5.4251316779533754E-3</v>
      </c>
    </row>
    <row r="10718" spans="1:9" x14ac:dyDescent="0.25">
      <c r="A10718" s="2">
        <v>2793</v>
      </c>
      <c r="B10718" s="2">
        <v>1329</v>
      </c>
      <c r="C10718" s="2">
        <v>1196</v>
      </c>
      <c r="D10718" s="2">
        <v>1461</v>
      </c>
      <c r="E10718" s="2">
        <v>16428</v>
      </c>
      <c r="F10718" s="2">
        <v>886</v>
      </c>
      <c r="G10718" s="2">
        <v>1430.83</v>
      </c>
      <c r="H10718">
        <f t="shared" si="334"/>
        <v>101.82999999999993</v>
      </c>
      <c r="I10718" s="4">
        <f t="shared" si="335"/>
        <v>7.6621519939804303E-2</v>
      </c>
    </row>
    <row r="10719" spans="1:9" x14ac:dyDescent="0.25">
      <c r="A10719" s="2">
        <v>2793</v>
      </c>
      <c r="B10719" s="2">
        <v>1329</v>
      </c>
      <c r="C10719" s="2">
        <v>1196</v>
      </c>
      <c r="D10719" s="2">
        <v>1461</v>
      </c>
      <c r="E10719" s="2">
        <v>16428</v>
      </c>
      <c r="F10719" s="2">
        <v>886</v>
      </c>
      <c r="G10719" s="2">
        <v>1245.24</v>
      </c>
      <c r="H10719">
        <f t="shared" si="334"/>
        <v>-83.759999999999991</v>
      </c>
      <c r="I10719" s="4">
        <f t="shared" si="335"/>
        <v>-6.3024830699774256E-2</v>
      </c>
    </row>
    <row r="10720" spans="1:9" x14ac:dyDescent="0.25">
      <c r="A10720" s="2">
        <v>2793</v>
      </c>
      <c r="B10720" s="2">
        <v>1329</v>
      </c>
      <c r="C10720" s="2">
        <v>1196</v>
      </c>
      <c r="D10720" s="2">
        <v>1461</v>
      </c>
      <c r="E10720" s="2">
        <v>16428</v>
      </c>
      <c r="F10720" s="2">
        <v>886</v>
      </c>
      <c r="G10720" s="2">
        <v>1430.91</v>
      </c>
      <c r="H10720">
        <f t="shared" si="334"/>
        <v>101.91000000000008</v>
      </c>
      <c r="I10720" s="4">
        <f t="shared" si="335"/>
        <v>7.6681715575620826E-2</v>
      </c>
    </row>
    <row r="10721" spans="1:9" x14ac:dyDescent="0.25">
      <c r="A10721" s="2">
        <v>2793</v>
      </c>
      <c r="B10721" s="2">
        <v>1329</v>
      </c>
      <c r="C10721" s="2">
        <v>1196</v>
      </c>
      <c r="D10721" s="2">
        <v>1461</v>
      </c>
      <c r="E10721" s="2">
        <v>16428</v>
      </c>
      <c r="F10721" s="2">
        <v>886</v>
      </c>
      <c r="G10721" s="2">
        <v>1212.06</v>
      </c>
      <c r="H10721">
        <f t="shared" si="334"/>
        <v>-116.94000000000005</v>
      </c>
      <c r="I10721" s="4">
        <f t="shared" si="335"/>
        <v>-8.7990970654627576E-2</v>
      </c>
    </row>
    <row r="10722" spans="1:9" x14ac:dyDescent="0.25">
      <c r="A10722" s="2">
        <v>2794</v>
      </c>
      <c r="B10722" s="2">
        <v>1341</v>
      </c>
      <c r="C10722" s="2">
        <v>1206</v>
      </c>
      <c r="D10722" s="2">
        <v>1475</v>
      </c>
      <c r="E10722" s="2">
        <v>16428</v>
      </c>
      <c r="F10722" s="2">
        <v>870</v>
      </c>
      <c r="G10722" s="2">
        <v>1334.18</v>
      </c>
      <c r="H10722">
        <f t="shared" si="334"/>
        <v>-6.8199999999999363</v>
      </c>
      <c r="I10722" s="4">
        <f t="shared" si="335"/>
        <v>-5.0857568978373872E-3</v>
      </c>
    </row>
    <row r="10723" spans="1:9" x14ac:dyDescent="0.25">
      <c r="A10723" s="2">
        <v>2794</v>
      </c>
      <c r="B10723" s="2">
        <v>1341</v>
      </c>
      <c r="C10723" s="2">
        <v>1206</v>
      </c>
      <c r="D10723" s="2">
        <v>1475</v>
      </c>
      <c r="E10723" s="2">
        <v>16428</v>
      </c>
      <c r="F10723" s="2">
        <v>870</v>
      </c>
      <c r="G10723" s="2">
        <v>1225.01</v>
      </c>
      <c r="H10723">
        <f t="shared" si="334"/>
        <v>-115.99000000000001</v>
      </c>
      <c r="I10723" s="4">
        <f t="shared" si="335"/>
        <v>-8.6495152870991798E-2</v>
      </c>
    </row>
    <row r="10724" spans="1:9" x14ac:dyDescent="0.25">
      <c r="A10724" s="2">
        <v>2794</v>
      </c>
      <c r="B10724" s="2">
        <v>1341</v>
      </c>
      <c r="C10724" s="2">
        <v>1206</v>
      </c>
      <c r="D10724" s="2">
        <v>1475</v>
      </c>
      <c r="E10724" s="2">
        <v>16428</v>
      </c>
      <c r="F10724" s="2">
        <v>870</v>
      </c>
      <c r="G10724" s="2">
        <v>1236.8699999999999</v>
      </c>
      <c r="H10724">
        <f t="shared" si="334"/>
        <v>-104.13000000000011</v>
      </c>
      <c r="I10724" s="4">
        <f t="shared" si="335"/>
        <v>-7.7651006711409482E-2</v>
      </c>
    </row>
    <row r="10725" spans="1:9" x14ac:dyDescent="0.25">
      <c r="A10725" s="2">
        <v>2794</v>
      </c>
      <c r="B10725" s="2">
        <v>1341</v>
      </c>
      <c r="C10725" s="2">
        <v>1206</v>
      </c>
      <c r="D10725" s="2">
        <v>1475</v>
      </c>
      <c r="E10725" s="2">
        <v>16428</v>
      </c>
      <c r="F10725" s="2">
        <v>870</v>
      </c>
      <c r="G10725" s="2">
        <v>1365.99</v>
      </c>
      <c r="H10725">
        <f t="shared" si="334"/>
        <v>24.990000000000009</v>
      </c>
      <c r="I10725" s="4">
        <f t="shared" si="335"/>
        <v>1.8635346756152131E-2</v>
      </c>
    </row>
    <row r="10726" spans="1:9" x14ac:dyDescent="0.25">
      <c r="A10726" s="2">
        <v>2794</v>
      </c>
      <c r="B10726" s="2">
        <v>1341</v>
      </c>
      <c r="C10726" s="2">
        <v>1206</v>
      </c>
      <c r="D10726" s="2">
        <v>1475</v>
      </c>
      <c r="E10726" s="2">
        <v>16428</v>
      </c>
      <c r="F10726" s="2">
        <v>870</v>
      </c>
      <c r="G10726" s="2">
        <v>1212.71</v>
      </c>
      <c r="H10726">
        <f t="shared" si="334"/>
        <v>-128.28999999999996</v>
      </c>
      <c r="I10726" s="4">
        <f t="shared" si="335"/>
        <v>-9.5667412378821745E-2</v>
      </c>
    </row>
    <row r="10727" spans="1:9" x14ac:dyDescent="0.25">
      <c r="A10727" s="2">
        <v>2794</v>
      </c>
      <c r="B10727" s="2">
        <v>1341</v>
      </c>
      <c r="C10727" s="2">
        <v>1206</v>
      </c>
      <c r="D10727" s="2">
        <v>1475</v>
      </c>
      <c r="E10727" s="2">
        <v>16428</v>
      </c>
      <c r="F10727" s="2">
        <v>870</v>
      </c>
      <c r="G10727" s="2">
        <v>1245.3800000000001</v>
      </c>
      <c r="H10727">
        <f t="shared" si="334"/>
        <v>-95.619999999999891</v>
      </c>
      <c r="I10727" s="4">
        <f t="shared" si="335"/>
        <v>-7.1304996271439144E-2</v>
      </c>
    </row>
    <row r="10728" spans="1:9" x14ac:dyDescent="0.25">
      <c r="A10728" s="2">
        <v>2794</v>
      </c>
      <c r="B10728" s="2">
        <v>1341</v>
      </c>
      <c r="C10728" s="2">
        <v>1206</v>
      </c>
      <c r="D10728" s="2">
        <v>1475</v>
      </c>
      <c r="E10728" s="2">
        <v>16428</v>
      </c>
      <c r="F10728" s="2">
        <v>870</v>
      </c>
      <c r="G10728" s="2">
        <v>1470.11</v>
      </c>
      <c r="H10728">
        <f t="shared" si="334"/>
        <v>129.1099999999999</v>
      </c>
      <c r="I10728" s="4">
        <f t="shared" si="335"/>
        <v>9.6278896346010362E-2</v>
      </c>
    </row>
    <row r="10729" spans="1:9" x14ac:dyDescent="0.25">
      <c r="A10729" s="2">
        <v>2794</v>
      </c>
      <c r="B10729" s="2">
        <v>1341</v>
      </c>
      <c r="C10729" s="2">
        <v>1206</v>
      </c>
      <c r="D10729" s="2">
        <v>1475</v>
      </c>
      <c r="E10729" s="2">
        <v>16428</v>
      </c>
      <c r="F10729" s="2">
        <v>870</v>
      </c>
      <c r="G10729" s="2">
        <v>1458.12</v>
      </c>
      <c r="H10729">
        <f t="shared" si="334"/>
        <v>117.11999999999989</v>
      </c>
      <c r="I10729" s="4">
        <f t="shared" si="335"/>
        <v>8.7337807606263904E-2</v>
      </c>
    </row>
    <row r="10730" spans="1:9" x14ac:dyDescent="0.25">
      <c r="A10730" s="2">
        <v>2794</v>
      </c>
      <c r="B10730" s="2">
        <v>1341</v>
      </c>
      <c r="C10730" s="2">
        <v>1206</v>
      </c>
      <c r="D10730" s="2">
        <v>1475</v>
      </c>
      <c r="E10730" s="2">
        <v>16428</v>
      </c>
      <c r="F10730" s="2">
        <v>870</v>
      </c>
      <c r="G10730" s="2">
        <v>1209.8599999999999</v>
      </c>
      <c r="H10730">
        <f t="shared" si="334"/>
        <v>-131.1400000000001</v>
      </c>
      <c r="I10730" s="4">
        <f t="shared" si="335"/>
        <v>-9.779269202088002E-2</v>
      </c>
    </row>
    <row r="10731" spans="1:9" x14ac:dyDescent="0.25">
      <c r="A10731" s="2">
        <v>2794</v>
      </c>
      <c r="B10731" s="2">
        <v>1341</v>
      </c>
      <c r="C10731" s="2">
        <v>1206</v>
      </c>
      <c r="D10731" s="2">
        <v>1475</v>
      </c>
      <c r="E10731" s="2">
        <v>16428</v>
      </c>
      <c r="F10731" s="2">
        <v>870</v>
      </c>
      <c r="G10731" s="2">
        <v>1442.01</v>
      </c>
      <c r="H10731">
        <f t="shared" si="334"/>
        <v>101.00999999999999</v>
      </c>
      <c r="I10731" s="4">
        <f t="shared" si="335"/>
        <v>7.5324384787472026E-2</v>
      </c>
    </row>
    <row r="10732" spans="1:9" x14ac:dyDescent="0.25">
      <c r="A10732" s="2">
        <v>2795</v>
      </c>
      <c r="B10732" s="2">
        <v>1473</v>
      </c>
      <c r="C10732" s="2">
        <v>1325</v>
      </c>
      <c r="D10732" s="2">
        <v>1620</v>
      </c>
      <c r="E10732" s="2">
        <v>17787</v>
      </c>
      <c r="F10732" s="2">
        <v>758</v>
      </c>
      <c r="G10732" s="2">
        <v>1487.54</v>
      </c>
      <c r="H10732">
        <f t="shared" si="334"/>
        <v>14.539999999999964</v>
      </c>
      <c r="I10732" s="4">
        <f t="shared" si="335"/>
        <v>9.8710115410726162E-3</v>
      </c>
    </row>
    <row r="10733" spans="1:9" x14ac:dyDescent="0.25">
      <c r="A10733" s="2">
        <v>2795</v>
      </c>
      <c r="B10733" s="2">
        <v>1473</v>
      </c>
      <c r="C10733" s="2">
        <v>1325</v>
      </c>
      <c r="D10733" s="2">
        <v>1620</v>
      </c>
      <c r="E10733" s="2">
        <v>17787</v>
      </c>
      <c r="F10733" s="2">
        <v>758</v>
      </c>
      <c r="G10733" s="2">
        <v>1381.12</v>
      </c>
      <c r="H10733">
        <f t="shared" si="334"/>
        <v>-91.880000000000109</v>
      </c>
      <c r="I10733" s="4">
        <f t="shared" si="335"/>
        <v>-6.2376103190767217E-2</v>
      </c>
    </row>
    <row r="10734" spans="1:9" x14ac:dyDescent="0.25">
      <c r="A10734" s="2">
        <v>2795</v>
      </c>
      <c r="B10734" s="2">
        <v>1473</v>
      </c>
      <c r="C10734" s="2">
        <v>1325</v>
      </c>
      <c r="D10734" s="2">
        <v>1620</v>
      </c>
      <c r="E10734" s="2">
        <v>17787</v>
      </c>
      <c r="F10734" s="2">
        <v>758</v>
      </c>
      <c r="G10734" s="2">
        <v>1326.1</v>
      </c>
      <c r="H10734">
        <f t="shared" si="334"/>
        <v>-146.90000000000009</v>
      </c>
      <c r="I10734" s="4">
        <f t="shared" si="335"/>
        <v>-9.9728445349626674E-2</v>
      </c>
    </row>
    <row r="10735" spans="1:9" x14ac:dyDescent="0.25">
      <c r="A10735" s="2">
        <v>2795</v>
      </c>
      <c r="B10735" s="2">
        <v>1473</v>
      </c>
      <c r="C10735" s="2">
        <v>1325</v>
      </c>
      <c r="D10735" s="2">
        <v>1620</v>
      </c>
      <c r="E10735" s="2">
        <v>17787</v>
      </c>
      <c r="F10735" s="2">
        <v>758</v>
      </c>
      <c r="G10735" s="2">
        <v>1355.49</v>
      </c>
      <c r="H10735">
        <f t="shared" si="334"/>
        <v>-117.50999999999999</v>
      </c>
      <c r="I10735" s="4">
        <f t="shared" si="335"/>
        <v>-7.9775967413441951E-2</v>
      </c>
    </row>
    <row r="10736" spans="1:9" x14ac:dyDescent="0.25">
      <c r="A10736" s="2">
        <v>2795</v>
      </c>
      <c r="B10736" s="2">
        <v>1473</v>
      </c>
      <c r="C10736" s="2">
        <v>1325</v>
      </c>
      <c r="D10736" s="2">
        <v>1620</v>
      </c>
      <c r="E10736" s="2">
        <v>17787</v>
      </c>
      <c r="F10736" s="2">
        <v>758</v>
      </c>
      <c r="G10736" s="2">
        <v>1457.66</v>
      </c>
      <c r="H10736">
        <f t="shared" si="334"/>
        <v>-15.339999999999918</v>
      </c>
      <c r="I10736" s="4">
        <f t="shared" si="335"/>
        <v>-1.0414120841819361E-2</v>
      </c>
    </row>
    <row r="10737" spans="1:9" x14ac:dyDescent="0.25">
      <c r="A10737" s="2">
        <v>2795</v>
      </c>
      <c r="B10737" s="2">
        <v>1473</v>
      </c>
      <c r="C10737" s="2">
        <v>1325</v>
      </c>
      <c r="D10737" s="2">
        <v>1620</v>
      </c>
      <c r="E10737" s="2">
        <v>17787</v>
      </c>
      <c r="F10737" s="2">
        <v>758</v>
      </c>
      <c r="G10737" s="2">
        <v>1541.9</v>
      </c>
      <c r="H10737">
        <f t="shared" si="334"/>
        <v>68.900000000000091</v>
      </c>
      <c r="I10737" s="4">
        <f t="shared" si="335"/>
        <v>4.6775288526816082E-2</v>
      </c>
    </row>
    <row r="10738" spans="1:9" x14ac:dyDescent="0.25">
      <c r="A10738" s="2">
        <v>2795</v>
      </c>
      <c r="B10738" s="2">
        <v>1473</v>
      </c>
      <c r="C10738" s="2">
        <v>1325</v>
      </c>
      <c r="D10738" s="2">
        <v>1620</v>
      </c>
      <c r="E10738" s="2">
        <v>17787</v>
      </c>
      <c r="F10738" s="2">
        <v>758</v>
      </c>
      <c r="G10738" s="2">
        <v>1499.58</v>
      </c>
      <c r="H10738">
        <f t="shared" si="334"/>
        <v>26.579999999999927</v>
      </c>
      <c r="I10738" s="4">
        <f t="shared" si="335"/>
        <v>1.8044806517311558E-2</v>
      </c>
    </row>
    <row r="10739" spans="1:9" x14ac:dyDescent="0.25">
      <c r="A10739" s="2">
        <v>2795</v>
      </c>
      <c r="B10739" s="2">
        <v>1473</v>
      </c>
      <c r="C10739" s="2">
        <v>1325</v>
      </c>
      <c r="D10739" s="2">
        <v>1620</v>
      </c>
      <c r="E10739" s="2">
        <v>17787</v>
      </c>
      <c r="F10739" s="2">
        <v>758</v>
      </c>
      <c r="G10739" s="2">
        <v>1370.95</v>
      </c>
      <c r="H10739">
        <f t="shared" si="334"/>
        <v>-102.04999999999995</v>
      </c>
      <c r="I10739" s="4">
        <f t="shared" si="335"/>
        <v>-6.9280380176510489E-2</v>
      </c>
    </row>
    <row r="10740" spans="1:9" x14ac:dyDescent="0.25">
      <c r="A10740" s="2">
        <v>2795</v>
      </c>
      <c r="B10740" s="2">
        <v>1473</v>
      </c>
      <c r="C10740" s="2">
        <v>1325</v>
      </c>
      <c r="D10740" s="2">
        <v>1620</v>
      </c>
      <c r="E10740" s="2">
        <v>17787</v>
      </c>
      <c r="F10740" s="2">
        <v>758</v>
      </c>
      <c r="G10740" s="2">
        <v>1422.45</v>
      </c>
      <c r="H10740">
        <f t="shared" si="334"/>
        <v>-50.549999999999955</v>
      </c>
      <c r="I10740" s="4">
        <f t="shared" si="335"/>
        <v>-3.4317718940936832E-2</v>
      </c>
    </row>
    <row r="10741" spans="1:9" x14ac:dyDescent="0.25">
      <c r="A10741" s="2">
        <v>2795</v>
      </c>
      <c r="B10741" s="2">
        <v>1473</v>
      </c>
      <c r="C10741" s="2">
        <v>1325</v>
      </c>
      <c r="D10741" s="2">
        <v>1620</v>
      </c>
      <c r="E10741" s="2">
        <v>17787</v>
      </c>
      <c r="F10741" s="2">
        <v>758</v>
      </c>
      <c r="G10741" s="2">
        <v>1359.34</v>
      </c>
      <c r="H10741">
        <f t="shared" si="334"/>
        <v>-113.66000000000008</v>
      </c>
      <c r="I10741" s="4">
        <f t="shared" si="335"/>
        <v>-7.7162253903598155E-2</v>
      </c>
    </row>
    <row r="10742" spans="1:9" x14ac:dyDescent="0.25">
      <c r="A10742" s="2">
        <v>2796</v>
      </c>
      <c r="B10742" s="2">
        <v>1485</v>
      </c>
      <c r="C10742" s="2">
        <v>1336</v>
      </c>
      <c r="D10742" s="2">
        <v>1633</v>
      </c>
      <c r="E10742" s="2">
        <v>18723</v>
      </c>
      <c r="F10742" s="2">
        <v>753</v>
      </c>
      <c r="G10742" s="2">
        <v>1463.79</v>
      </c>
      <c r="H10742">
        <f t="shared" si="334"/>
        <v>-21.210000000000036</v>
      </c>
      <c r="I10742" s="4">
        <f t="shared" si="335"/>
        <v>-1.4282828282828307E-2</v>
      </c>
    </row>
    <row r="10743" spans="1:9" x14ac:dyDescent="0.25">
      <c r="A10743" s="2">
        <v>2796</v>
      </c>
      <c r="B10743" s="2">
        <v>1485</v>
      </c>
      <c r="C10743" s="2">
        <v>1336</v>
      </c>
      <c r="D10743" s="2">
        <v>1633</v>
      </c>
      <c r="E10743" s="2">
        <v>18723</v>
      </c>
      <c r="F10743" s="2">
        <v>753</v>
      </c>
      <c r="G10743" s="2">
        <v>1348.87</v>
      </c>
      <c r="H10743">
        <f t="shared" si="334"/>
        <v>-136.13000000000011</v>
      </c>
      <c r="I10743" s="4">
        <f t="shared" si="335"/>
        <v>-9.1670033670033749E-2</v>
      </c>
    </row>
    <row r="10744" spans="1:9" x14ac:dyDescent="0.25">
      <c r="A10744" s="2">
        <v>2796</v>
      </c>
      <c r="B10744" s="2">
        <v>1485</v>
      </c>
      <c r="C10744" s="2">
        <v>1336</v>
      </c>
      <c r="D10744" s="2">
        <v>1633</v>
      </c>
      <c r="E10744" s="2">
        <v>18723</v>
      </c>
      <c r="F10744" s="2">
        <v>753</v>
      </c>
      <c r="G10744" s="2">
        <v>1608.54</v>
      </c>
      <c r="H10744">
        <f t="shared" si="334"/>
        <v>123.53999999999996</v>
      </c>
      <c r="I10744" s="4">
        <f t="shared" si="335"/>
        <v>8.3191919191919164E-2</v>
      </c>
    </row>
    <row r="10745" spans="1:9" x14ac:dyDescent="0.25">
      <c r="A10745" s="2">
        <v>2796</v>
      </c>
      <c r="B10745" s="2">
        <v>1485</v>
      </c>
      <c r="C10745" s="2">
        <v>1336</v>
      </c>
      <c r="D10745" s="2">
        <v>1633</v>
      </c>
      <c r="E10745" s="2">
        <v>18723</v>
      </c>
      <c r="F10745" s="2">
        <v>753</v>
      </c>
      <c r="G10745" s="2">
        <v>1344.54</v>
      </c>
      <c r="H10745">
        <f t="shared" si="334"/>
        <v>-140.46000000000004</v>
      </c>
      <c r="I10745" s="4">
        <f t="shared" si="335"/>
        <v>-9.4585858585858607E-2</v>
      </c>
    </row>
    <row r="10746" spans="1:9" x14ac:dyDescent="0.25">
      <c r="A10746" s="2">
        <v>2796</v>
      </c>
      <c r="B10746" s="2">
        <v>1485</v>
      </c>
      <c r="C10746" s="2">
        <v>1336</v>
      </c>
      <c r="D10746" s="2">
        <v>1633</v>
      </c>
      <c r="E10746" s="2">
        <v>18723</v>
      </c>
      <c r="F10746" s="2">
        <v>753</v>
      </c>
      <c r="G10746" s="2">
        <v>1534.68</v>
      </c>
      <c r="H10746">
        <f t="shared" si="334"/>
        <v>49.680000000000064</v>
      </c>
      <c r="I10746" s="4">
        <f t="shared" si="335"/>
        <v>3.3454545454545501E-2</v>
      </c>
    </row>
    <row r="10747" spans="1:9" x14ac:dyDescent="0.25">
      <c r="A10747" s="2">
        <v>2796</v>
      </c>
      <c r="B10747" s="2">
        <v>1485</v>
      </c>
      <c r="C10747" s="2">
        <v>1336</v>
      </c>
      <c r="D10747" s="2">
        <v>1633</v>
      </c>
      <c r="E10747" s="2">
        <v>18723</v>
      </c>
      <c r="F10747" s="2">
        <v>753</v>
      </c>
      <c r="G10747" s="2">
        <v>1490.12</v>
      </c>
      <c r="H10747">
        <f t="shared" si="334"/>
        <v>5.1199999999998909</v>
      </c>
      <c r="I10747" s="4">
        <f t="shared" si="335"/>
        <v>3.4478114478113742E-3</v>
      </c>
    </row>
    <row r="10748" spans="1:9" x14ac:dyDescent="0.25">
      <c r="A10748" s="2">
        <v>2796</v>
      </c>
      <c r="B10748" s="2">
        <v>1485</v>
      </c>
      <c r="C10748" s="2">
        <v>1336</v>
      </c>
      <c r="D10748" s="2">
        <v>1633</v>
      </c>
      <c r="E10748" s="2">
        <v>18723</v>
      </c>
      <c r="F10748" s="2">
        <v>753</v>
      </c>
      <c r="G10748" s="2">
        <v>1580.12</v>
      </c>
      <c r="H10748">
        <f t="shared" si="334"/>
        <v>95.119999999999891</v>
      </c>
      <c r="I10748" s="4">
        <f t="shared" si="335"/>
        <v>6.4053872053871974E-2</v>
      </c>
    </row>
    <row r="10749" spans="1:9" x14ac:dyDescent="0.25">
      <c r="A10749" s="2">
        <v>2796</v>
      </c>
      <c r="B10749" s="2">
        <v>1485</v>
      </c>
      <c r="C10749" s="2">
        <v>1336</v>
      </c>
      <c r="D10749" s="2">
        <v>1633</v>
      </c>
      <c r="E10749" s="2">
        <v>18723</v>
      </c>
      <c r="F10749" s="2">
        <v>753</v>
      </c>
      <c r="G10749" s="2">
        <v>1597.68</v>
      </c>
      <c r="H10749">
        <f t="shared" si="334"/>
        <v>112.68000000000006</v>
      </c>
      <c r="I10749" s="4">
        <f t="shared" si="335"/>
        <v>7.5878787878787921E-2</v>
      </c>
    </row>
    <row r="10750" spans="1:9" x14ac:dyDescent="0.25">
      <c r="A10750" s="2">
        <v>2796</v>
      </c>
      <c r="B10750" s="2">
        <v>1485</v>
      </c>
      <c r="C10750" s="2">
        <v>1336</v>
      </c>
      <c r="D10750" s="2">
        <v>1633</v>
      </c>
      <c r="E10750" s="2">
        <v>18723</v>
      </c>
      <c r="F10750" s="2">
        <v>753</v>
      </c>
      <c r="G10750" s="2">
        <v>1372.21</v>
      </c>
      <c r="H10750">
        <f t="shared" si="334"/>
        <v>-112.78999999999996</v>
      </c>
      <c r="I10750" s="4">
        <f t="shared" si="335"/>
        <v>-7.5952861952861925E-2</v>
      </c>
    </row>
    <row r="10751" spans="1:9" x14ac:dyDescent="0.25">
      <c r="A10751" s="2">
        <v>2796</v>
      </c>
      <c r="B10751" s="2">
        <v>1485</v>
      </c>
      <c r="C10751" s="2">
        <v>1336</v>
      </c>
      <c r="D10751" s="2">
        <v>1633</v>
      </c>
      <c r="E10751" s="2">
        <v>18723</v>
      </c>
      <c r="F10751" s="2">
        <v>753</v>
      </c>
      <c r="G10751" s="2">
        <v>1446.83</v>
      </c>
      <c r="H10751">
        <f t="shared" si="334"/>
        <v>-38.170000000000073</v>
      </c>
      <c r="I10751" s="4">
        <f t="shared" si="335"/>
        <v>-2.5703703703703753E-2</v>
      </c>
    </row>
    <row r="10752" spans="1:9" x14ac:dyDescent="0.25">
      <c r="A10752" s="2">
        <v>2797</v>
      </c>
      <c r="B10752" s="2">
        <v>0</v>
      </c>
      <c r="C10752" s="2">
        <v>0</v>
      </c>
      <c r="D10752" s="2">
        <v>0</v>
      </c>
      <c r="E10752" s="2">
        <v>0</v>
      </c>
      <c r="F10752" s="2">
        <v>0</v>
      </c>
      <c r="G10752" s="2">
        <v>0</v>
      </c>
      <c r="H10752">
        <f t="shared" si="334"/>
        <v>0</v>
      </c>
      <c r="I10752" s="4" t="e">
        <f t="shared" si="335"/>
        <v>#DIV/0!</v>
      </c>
    </row>
    <row r="10753" spans="1:9" x14ac:dyDescent="0.25">
      <c r="A10753" s="2">
        <v>2798</v>
      </c>
      <c r="B10753" s="2">
        <v>0</v>
      </c>
      <c r="C10753" s="2">
        <v>0</v>
      </c>
      <c r="D10753" s="2">
        <v>0</v>
      </c>
      <c r="E10753" s="2">
        <v>0</v>
      </c>
      <c r="F10753" s="2">
        <v>0</v>
      </c>
      <c r="G10753" s="2">
        <v>0</v>
      </c>
      <c r="H10753">
        <f t="shared" si="334"/>
        <v>0</v>
      </c>
      <c r="I10753" s="4" t="e">
        <f t="shared" si="335"/>
        <v>#DIV/0!</v>
      </c>
    </row>
    <row r="10754" spans="1:9" x14ac:dyDescent="0.25">
      <c r="A10754" s="2">
        <v>2799</v>
      </c>
      <c r="B10754" s="2">
        <v>0</v>
      </c>
      <c r="C10754" s="2">
        <v>0</v>
      </c>
      <c r="D10754" s="2">
        <v>0</v>
      </c>
      <c r="E10754" s="2">
        <v>0</v>
      </c>
      <c r="F10754" s="2">
        <v>0</v>
      </c>
      <c r="G10754" s="2">
        <v>0</v>
      </c>
      <c r="H10754">
        <f t="shared" si="334"/>
        <v>0</v>
      </c>
      <c r="I10754" s="4" t="e">
        <f t="shared" si="335"/>
        <v>#DIV/0!</v>
      </c>
    </row>
    <row r="10755" spans="1:9" x14ac:dyDescent="0.25">
      <c r="A10755" s="2">
        <v>2800</v>
      </c>
      <c r="B10755" s="2">
        <v>0</v>
      </c>
      <c r="C10755" s="2">
        <v>0</v>
      </c>
      <c r="D10755" s="2">
        <v>0</v>
      </c>
      <c r="E10755" s="2">
        <v>0</v>
      </c>
      <c r="F10755" s="2">
        <v>0</v>
      </c>
      <c r="G10755" s="2">
        <v>0</v>
      </c>
      <c r="H10755">
        <f t="shared" ref="H10755:H10818" si="336">G10755-B10755</f>
        <v>0</v>
      </c>
      <c r="I10755" s="4" t="e">
        <f t="shared" ref="I10755:I10818" si="337">H10755/B10755</f>
        <v>#DIV/0!</v>
      </c>
    </row>
    <row r="10756" spans="1:9" x14ac:dyDescent="0.25">
      <c r="A10756" s="2">
        <v>2801</v>
      </c>
      <c r="B10756" s="2">
        <v>0</v>
      </c>
      <c r="C10756" s="2">
        <v>0</v>
      </c>
      <c r="D10756" s="2">
        <v>0</v>
      </c>
      <c r="E10756" s="2">
        <v>0</v>
      </c>
      <c r="F10756" s="2">
        <v>0</v>
      </c>
      <c r="G10756" s="2">
        <v>0</v>
      </c>
      <c r="H10756">
        <f t="shared" si="336"/>
        <v>0</v>
      </c>
      <c r="I10756" s="4" t="e">
        <f t="shared" si="337"/>
        <v>#DIV/0!</v>
      </c>
    </row>
    <row r="10757" spans="1:9" x14ac:dyDescent="0.25">
      <c r="A10757" s="2">
        <v>2802</v>
      </c>
      <c r="B10757" s="2">
        <v>0</v>
      </c>
      <c r="C10757" s="2">
        <v>0</v>
      </c>
      <c r="D10757" s="2">
        <v>0</v>
      </c>
      <c r="E10757" s="2">
        <v>0</v>
      </c>
      <c r="F10757" s="2">
        <v>0</v>
      </c>
      <c r="G10757" s="2">
        <v>0</v>
      </c>
      <c r="H10757">
        <f t="shared" si="336"/>
        <v>0</v>
      </c>
      <c r="I10757" s="4" t="e">
        <f t="shared" si="337"/>
        <v>#DIV/0!</v>
      </c>
    </row>
    <row r="10758" spans="1:9" x14ac:dyDescent="0.25">
      <c r="A10758" s="2">
        <v>2803</v>
      </c>
      <c r="B10758" s="2">
        <v>0</v>
      </c>
      <c r="C10758" s="2">
        <v>0</v>
      </c>
      <c r="D10758" s="2">
        <v>0</v>
      </c>
      <c r="E10758" s="2">
        <v>0</v>
      </c>
      <c r="F10758" s="2">
        <v>0</v>
      </c>
      <c r="G10758" s="2">
        <v>0</v>
      </c>
      <c r="H10758">
        <f t="shared" si="336"/>
        <v>0</v>
      </c>
      <c r="I10758" s="4" t="e">
        <f t="shared" si="337"/>
        <v>#DIV/0!</v>
      </c>
    </row>
    <row r="10759" spans="1:9" x14ac:dyDescent="0.25">
      <c r="A10759" s="2">
        <v>2804</v>
      </c>
      <c r="B10759" s="2">
        <v>0</v>
      </c>
      <c r="C10759" s="2">
        <v>0</v>
      </c>
      <c r="D10759" s="2">
        <v>0</v>
      </c>
      <c r="E10759" s="2">
        <v>0</v>
      </c>
      <c r="F10759" s="2">
        <v>0</v>
      </c>
      <c r="G10759" s="2">
        <v>0</v>
      </c>
      <c r="H10759">
        <f t="shared" si="336"/>
        <v>0</v>
      </c>
      <c r="I10759" s="4" t="e">
        <f t="shared" si="337"/>
        <v>#DIV/0!</v>
      </c>
    </row>
    <row r="10760" spans="1:9" x14ac:dyDescent="0.25">
      <c r="A10760" s="2">
        <v>2805</v>
      </c>
      <c r="B10760" s="2">
        <v>0</v>
      </c>
      <c r="C10760" s="2">
        <v>0</v>
      </c>
      <c r="D10760" s="2">
        <v>0</v>
      </c>
      <c r="E10760" s="2">
        <v>0</v>
      </c>
      <c r="F10760" s="2">
        <v>0</v>
      </c>
      <c r="G10760" s="2">
        <v>0</v>
      </c>
      <c r="H10760">
        <f t="shared" si="336"/>
        <v>0</v>
      </c>
      <c r="I10760" s="4" t="e">
        <f t="shared" si="337"/>
        <v>#DIV/0!</v>
      </c>
    </row>
    <row r="10761" spans="1:9" x14ac:dyDescent="0.25">
      <c r="A10761" s="2">
        <v>2806</v>
      </c>
      <c r="B10761" s="2">
        <v>0</v>
      </c>
      <c r="C10761" s="2">
        <v>0</v>
      </c>
      <c r="D10761" s="2">
        <v>0</v>
      </c>
      <c r="E10761" s="2">
        <v>0</v>
      </c>
      <c r="F10761" s="2">
        <v>0</v>
      </c>
      <c r="G10761" s="2">
        <v>0</v>
      </c>
      <c r="H10761">
        <f t="shared" si="336"/>
        <v>0</v>
      </c>
      <c r="I10761" s="4" t="e">
        <f t="shared" si="337"/>
        <v>#DIV/0!</v>
      </c>
    </row>
    <row r="10762" spans="1:9" x14ac:dyDescent="0.25">
      <c r="A10762" s="2">
        <v>2807</v>
      </c>
      <c r="B10762" s="2">
        <v>0</v>
      </c>
      <c r="C10762" s="2">
        <v>0</v>
      </c>
      <c r="D10762" s="2">
        <v>0</v>
      </c>
      <c r="E10762" s="2">
        <v>0</v>
      </c>
      <c r="F10762" s="2">
        <v>0</v>
      </c>
      <c r="G10762" s="2">
        <v>0</v>
      </c>
      <c r="H10762">
        <f t="shared" si="336"/>
        <v>0</v>
      </c>
      <c r="I10762" s="4" t="e">
        <f t="shared" si="337"/>
        <v>#DIV/0!</v>
      </c>
    </row>
    <row r="10763" spans="1:9" x14ac:dyDescent="0.25">
      <c r="A10763" s="2">
        <v>2808</v>
      </c>
      <c r="B10763" s="2">
        <v>0</v>
      </c>
      <c r="C10763" s="2">
        <v>0</v>
      </c>
      <c r="D10763" s="2">
        <v>0</v>
      </c>
      <c r="E10763" s="2">
        <v>0</v>
      </c>
      <c r="F10763" s="2">
        <v>0</v>
      </c>
      <c r="G10763" s="2">
        <v>0</v>
      </c>
      <c r="H10763">
        <f t="shared" si="336"/>
        <v>0</v>
      </c>
      <c r="I10763" s="4" t="e">
        <f t="shared" si="337"/>
        <v>#DIV/0!</v>
      </c>
    </row>
    <row r="10764" spans="1:9" x14ac:dyDescent="0.25">
      <c r="A10764" s="2">
        <v>2809</v>
      </c>
      <c r="B10764" s="2">
        <v>1355</v>
      </c>
      <c r="C10764" s="2">
        <v>1219</v>
      </c>
      <c r="D10764" s="2">
        <v>1490</v>
      </c>
      <c r="E10764" s="2">
        <v>16428</v>
      </c>
      <c r="F10764" s="2">
        <v>852</v>
      </c>
      <c r="G10764" s="2">
        <v>1406.68</v>
      </c>
      <c r="H10764">
        <f t="shared" si="336"/>
        <v>51.680000000000064</v>
      </c>
      <c r="I10764" s="4">
        <f t="shared" si="337"/>
        <v>3.814022140221407E-2</v>
      </c>
    </row>
    <row r="10765" spans="1:9" x14ac:dyDescent="0.25">
      <c r="A10765" s="2">
        <v>2809</v>
      </c>
      <c r="B10765" s="2">
        <v>1355</v>
      </c>
      <c r="C10765" s="2">
        <v>1219</v>
      </c>
      <c r="D10765" s="2">
        <v>1490</v>
      </c>
      <c r="E10765" s="2">
        <v>16428</v>
      </c>
      <c r="F10765" s="2">
        <v>852</v>
      </c>
      <c r="G10765" s="2">
        <v>1478.07</v>
      </c>
      <c r="H10765">
        <f t="shared" si="336"/>
        <v>123.06999999999994</v>
      </c>
      <c r="I10765" s="4">
        <f t="shared" si="337"/>
        <v>9.0826568265682611E-2</v>
      </c>
    </row>
    <row r="10766" spans="1:9" x14ac:dyDescent="0.25">
      <c r="A10766" s="2">
        <v>2809</v>
      </c>
      <c r="B10766" s="2">
        <v>1355</v>
      </c>
      <c r="C10766" s="2">
        <v>1219</v>
      </c>
      <c r="D10766" s="2">
        <v>1490</v>
      </c>
      <c r="E10766" s="2">
        <v>16428</v>
      </c>
      <c r="F10766" s="2">
        <v>852</v>
      </c>
      <c r="G10766" s="2">
        <v>1326.1</v>
      </c>
      <c r="H10766">
        <f t="shared" si="336"/>
        <v>-28.900000000000091</v>
      </c>
      <c r="I10766" s="4">
        <f t="shared" si="337"/>
        <v>-2.1328413284132909E-2</v>
      </c>
    </row>
    <row r="10767" spans="1:9" x14ac:dyDescent="0.25">
      <c r="A10767" s="2">
        <v>2809</v>
      </c>
      <c r="B10767" s="2">
        <v>1355</v>
      </c>
      <c r="C10767" s="2">
        <v>1219</v>
      </c>
      <c r="D10767" s="2">
        <v>1490</v>
      </c>
      <c r="E10767" s="2">
        <v>16428</v>
      </c>
      <c r="F10767" s="2">
        <v>852</v>
      </c>
      <c r="G10767" s="2">
        <v>1436.11</v>
      </c>
      <c r="H10767">
        <f t="shared" si="336"/>
        <v>81.1099999999999</v>
      </c>
      <c r="I10767" s="4">
        <f t="shared" si="337"/>
        <v>5.9859778597785906E-2</v>
      </c>
    </row>
    <row r="10768" spans="1:9" x14ac:dyDescent="0.25">
      <c r="A10768" s="2">
        <v>2809</v>
      </c>
      <c r="B10768" s="2">
        <v>1355</v>
      </c>
      <c r="C10768" s="2">
        <v>1219</v>
      </c>
      <c r="D10768" s="2">
        <v>1490</v>
      </c>
      <c r="E10768" s="2">
        <v>16428</v>
      </c>
      <c r="F10768" s="2">
        <v>852</v>
      </c>
      <c r="G10768" s="2">
        <v>1232.49</v>
      </c>
      <c r="H10768">
        <f t="shared" si="336"/>
        <v>-122.50999999999999</v>
      </c>
      <c r="I10768" s="4">
        <f t="shared" si="337"/>
        <v>-9.0413284132841318E-2</v>
      </c>
    </row>
    <row r="10769" spans="1:9" x14ac:dyDescent="0.25">
      <c r="A10769" s="2">
        <v>2809</v>
      </c>
      <c r="B10769" s="2">
        <v>1355</v>
      </c>
      <c r="C10769" s="2">
        <v>1219</v>
      </c>
      <c r="D10769" s="2">
        <v>1490</v>
      </c>
      <c r="E10769" s="2">
        <v>16428</v>
      </c>
      <c r="F10769" s="2">
        <v>852</v>
      </c>
      <c r="G10769" s="2">
        <v>1221.9100000000001</v>
      </c>
      <c r="H10769">
        <f t="shared" si="336"/>
        <v>-133.08999999999992</v>
      </c>
      <c r="I10769" s="4">
        <f t="shared" si="337"/>
        <v>-9.8221402214022077E-2</v>
      </c>
    </row>
    <row r="10770" spans="1:9" x14ac:dyDescent="0.25">
      <c r="A10770" s="2">
        <v>2809</v>
      </c>
      <c r="B10770" s="2">
        <v>1355</v>
      </c>
      <c r="C10770" s="2">
        <v>1219</v>
      </c>
      <c r="D10770" s="2">
        <v>1490</v>
      </c>
      <c r="E10770" s="2">
        <v>16428</v>
      </c>
      <c r="F10770" s="2">
        <v>852</v>
      </c>
      <c r="G10770" s="2">
        <v>1229.42</v>
      </c>
      <c r="H10770">
        <f t="shared" si="336"/>
        <v>-125.57999999999993</v>
      </c>
      <c r="I10770" s="4">
        <f t="shared" si="337"/>
        <v>-9.2678966789667847E-2</v>
      </c>
    </row>
    <row r="10771" spans="1:9" x14ac:dyDescent="0.25">
      <c r="A10771" s="2">
        <v>2809</v>
      </c>
      <c r="B10771" s="2">
        <v>1355</v>
      </c>
      <c r="C10771" s="2">
        <v>1219</v>
      </c>
      <c r="D10771" s="2">
        <v>1490</v>
      </c>
      <c r="E10771" s="2">
        <v>16428</v>
      </c>
      <c r="F10771" s="2">
        <v>852</v>
      </c>
      <c r="G10771" s="2">
        <v>1243.81</v>
      </c>
      <c r="H10771">
        <f t="shared" si="336"/>
        <v>-111.19000000000005</v>
      </c>
      <c r="I10771" s="4">
        <f t="shared" si="337"/>
        <v>-8.2059040590405946E-2</v>
      </c>
    </row>
    <row r="10772" spans="1:9" x14ac:dyDescent="0.25">
      <c r="A10772" s="2">
        <v>2809</v>
      </c>
      <c r="B10772" s="2">
        <v>1355</v>
      </c>
      <c r="C10772" s="2">
        <v>1219</v>
      </c>
      <c r="D10772" s="2">
        <v>1490</v>
      </c>
      <c r="E10772" s="2">
        <v>16428</v>
      </c>
      <c r="F10772" s="2">
        <v>852</v>
      </c>
      <c r="G10772" s="2">
        <v>1390.99</v>
      </c>
      <c r="H10772">
        <f t="shared" si="336"/>
        <v>35.990000000000009</v>
      </c>
      <c r="I10772" s="4">
        <f t="shared" si="337"/>
        <v>2.6560885608856097E-2</v>
      </c>
    </row>
    <row r="10773" spans="1:9" x14ac:dyDescent="0.25">
      <c r="A10773" s="2">
        <v>2809</v>
      </c>
      <c r="B10773" s="2">
        <v>1355</v>
      </c>
      <c r="C10773" s="2">
        <v>1219</v>
      </c>
      <c r="D10773" s="2">
        <v>1490</v>
      </c>
      <c r="E10773" s="2">
        <v>16428</v>
      </c>
      <c r="F10773" s="2">
        <v>852</v>
      </c>
      <c r="G10773" s="2">
        <v>1279.45</v>
      </c>
      <c r="H10773">
        <f t="shared" si="336"/>
        <v>-75.549999999999955</v>
      </c>
      <c r="I10773" s="4">
        <f t="shared" si="337"/>
        <v>-5.5756457564575611E-2</v>
      </c>
    </row>
    <row r="10774" spans="1:9" x14ac:dyDescent="0.25">
      <c r="A10774" s="2">
        <v>2810</v>
      </c>
      <c r="B10774" s="2">
        <v>1368</v>
      </c>
      <c r="C10774" s="2">
        <v>1232</v>
      </c>
      <c r="D10774" s="2">
        <v>1505</v>
      </c>
      <c r="E10774" s="2">
        <v>16428</v>
      </c>
      <c r="F10774" s="2">
        <v>841</v>
      </c>
      <c r="G10774" s="2">
        <v>1489.35</v>
      </c>
      <c r="H10774">
        <f t="shared" si="336"/>
        <v>121.34999999999991</v>
      </c>
      <c r="I10774" s="4">
        <f t="shared" si="337"/>
        <v>8.8706140350877122E-2</v>
      </c>
    </row>
    <row r="10775" spans="1:9" x14ac:dyDescent="0.25">
      <c r="A10775" s="2">
        <v>2810</v>
      </c>
      <c r="B10775" s="2">
        <v>1368</v>
      </c>
      <c r="C10775" s="2">
        <v>1232</v>
      </c>
      <c r="D10775" s="2">
        <v>1505</v>
      </c>
      <c r="E10775" s="2">
        <v>16428</v>
      </c>
      <c r="F10775" s="2">
        <v>841</v>
      </c>
      <c r="G10775" s="2">
        <v>1406.68</v>
      </c>
      <c r="H10775">
        <f t="shared" si="336"/>
        <v>38.680000000000064</v>
      </c>
      <c r="I10775" s="4">
        <f t="shared" si="337"/>
        <v>2.8274853801169637E-2</v>
      </c>
    </row>
    <row r="10776" spans="1:9" x14ac:dyDescent="0.25">
      <c r="A10776" s="2">
        <v>2810</v>
      </c>
      <c r="B10776" s="2">
        <v>1368</v>
      </c>
      <c r="C10776" s="2">
        <v>1232</v>
      </c>
      <c r="D10776" s="2">
        <v>1505</v>
      </c>
      <c r="E10776" s="2">
        <v>16428</v>
      </c>
      <c r="F10776" s="2">
        <v>841</v>
      </c>
      <c r="G10776" s="2">
        <v>1232.49</v>
      </c>
      <c r="H10776">
        <f t="shared" si="336"/>
        <v>-135.51</v>
      </c>
      <c r="I10776" s="4">
        <f t="shared" si="337"/>
        <v>-9.9057017543859649E-2</v>
      </c>
    </row>
    <row r="10777" spans="1:9" x14ac:dyDescent="0.25">
      <c r="A10777" s="2">
        <v>2810</v>
      </c>
      <c r="B10777" s="2">
        <v>1368</v>
      </c>
      <c r="C10777" s="2">
        <v>1232</v>
      </c>
      <c r="D10777" s="2">
        <v>1505</v>
      </c>
      <c r="E10777" s="2">
        <v>16428</v>
      </c>
      <c r="F10777" s="2">
        <v>841</v>
      </c>
      <c r="G10777" s="2">
        <v>1468.61</v>
      </c>
      <c r="H10777">
        <f t="shared" si="336"/>
        <v>100.6099999999999</v>
      </c>
      <c r="I10777" s="4">
        <f t="shared" si="337"/>
        <v>7.354532163742683E-2</v>
      </c>
    </row>
    <row r="10778" spans="1:9" x14ac:dyDescent="0.25">
      <c r="A10778" s="2">
        <v>2810</v>
      </c>
      <c r="B10778" s="2">
        <v>1368</v>
      </c>
      <c r="C10778" s="2">
        <v>1232</v>
      </c>
      <c r="D10778" s="2">
        <v>1505</v>
      </c>
      <c r="E10778" s="2">
        <v>16428</v>
      </c>
      <c r="F10778" s="2">
        <v>841</v>
      </c>
      <c r="G10778" s="2">
        <v>1432.77</v>
      </c>
      <c r="H10778">
        <f t="shared" si="336"/>
        <v>64.769999999999982</v>
      </c>
      <c r="I10778" s="4">
        <f t="shared" si="337"/>
        <v>4.7346491228070164E-2</v>
      </c>
    </row>
    <row r="10779" spans="1:9" x14ac:dyDescent="0.25">
      <c r="A10779" s="2">
        <v>2810</v>
      </c>
      <c r="B10779" s="2">
        <v>1368</v>
      </c>
      <c r="C10779" s="2">
        <v>1232</v>
      </c>
      <c r="D10779" s="2">
        <v>1505</v>
      </c>
      <c r="E10779" s="2">
        <v>16428</v>
      </c>
      <c r="F10779" s="2">
        <v>841</v>
      </c>
      <c r="G10779" s="2">
        <v>1290.73</v>
      </c>
      <c r="H10779">
        <f t="shared" si="336"/>
        <v>-77.269999999999982</v>
      </c>
      <c r="I10779" s="4">
        <f t="shared" si="337"/>
        <v>-5.6483918128654956E-2</v>
      </c>
    </row>
    <row r="10780" spans="1:9" x14ac:dyDescent="0.25">
      <c r="A10780" s="2">
        <v>2810</v>
      </c>
      <c r="B10780" s="2">
        <v>1368</v>
      </c>
      <c r="C10780" s="2">
        <v>1232</v>
      </c>
      <c r="D10780" s="2">
        <v>1505</v>
      </c>
      <c r="E10780" s="2">
        <v>16428</v>
      </c>
      <c r="F10780" s="2">
        <v>841</v>
      </c>
      <c r="G10780" s="2">
        <v>1245.24</v>
      </c>
      <c r="H10780">
        <f t="shared" si="336"/>
        <v>-122.75999999999999</v>
      </c>
      <c r="I10780" s="4">
        <f t="shared" si="337"/>
        <v>-8.9736842105263157E-2</v>
      </c>
    </row>
    <row r="10781" spans="1:9" x14ac:dyDescent="0.25">
      <c r="A10781" s="2">
        <v>2810</v>
      </c>
      <c r="B10781" s="2">
        <v>1368</v>
      </c>
      <c r="C10781" s="2">
        <v>1232</v>
      </c>
      <c r="D10781" s="2">
        <v>1505</v>
      </c>
      <c r="E10781" s="2">
        <v>16428</v>
      </c>
      <c r="F10781" s="2">
        <v>841</v>
      </c>
      <c r="G10781" s="2">
        <v>1504.11</v>
      </c>
      <c r="H10781">
        <f t="shared" si="336"/>
        <v>136.1099999999999</v>
      </c>
      <c r="I10781" s="4">
        <f t="shared" si="337"/>
        <v>9.9495614035087651E-2</v>
      </c>
    </row>
    <row r="10782" spans="1:9" x14ac:dyDescent="0.25">
      <c r="A10782" s="2">
        <v>2810</v>
      </c>
      <c r="B10782" s="2">
        <v>1368</v>
      </c>
      <c r="C10782" s="2">
        <v>1232</v>
      </c>
      <c r="D10782" s="2">
        <v>1505</v>
      </c>
      <c r="E10782" s="2">
        <v>16428</v>
      </c>
      <c r="F10782" s="2">
        <v>841</v>
      </c>
      <c r="G10782" s="2">
        <v>1442.01</v>
      </c>
      <c r="H10782">
        <f t="shared" si="336"/>
        <v>74.009999999999991</v>
      </c>
      <c r="I10782" s="4">
        <f t="shared" si="337"/>
        <v>5.4100877192982448E-2</v>
      </c>
    </row>
    <row r="10783" spans="1:9" x14ac:dyDescent="0.25">
      <c r="A10783" s="2">
        <v>2810</v>
      </c>
      <c r="B10783" s="2">
        <v>1368</v>
      </c>
      <c r="C10783" s="2">
        <v>1232</v>
      </c>
      <c r="D10783" s="2">
        <v>1505</v>
      </c>
      <c r="E10783" s="2">
        <v>16428</v>
      </c>
      <c r="F10783" s="2">
        <v>841</v>
      </c>
      <c r="G10783" s="2">
        <v>1457.34</v>
      </c>
      <c r="H10783">
        <f t="shared" si="336"/>
        <v>89.339999999999918</v>
      </c>
      <c r="I10783" s="4">
        <f t="shared" si="337"/>
        <v>6.5307017543859591E-2</v>
      </c>
    </row>
    <row r="10784" spans="1:9" x14ac:dyDescent="0.25">
      <c r="A10784" s="2">
        <v>2811</v>
      </c>
      <c r="B10784" s="2">
        <v>1588</v>
      </c>
      <c r="C10784" s="2">
        <v>1429</v>
      </c>
      <c r="D10784" s="2">
        <v>1746</v>
      </c>
      <c r="E10784" s="2">
        <v>18252</v>
      </c>
      <c r="F10784" s="2">
        <v>530</v>
      </c>
      <c r="G10784" s="2">
        <v>1458.17</v>
      </c>
      <c r="H10784">
        <f t="shared" si="336"/>
        <v>-129.82999999999993</v>
      </c>
      <c r="I10784" s="4">
        <f t="shared" si="337"/>
        <v>-8.1756926952141012E-2</v>
      </c>
    </row>
    <row r="10785" spans="1:9" x14ac:dyDescent="0.25">
      <c r="A10785" s="2">
        <v>2811</v>
      </c>
      <c r="B10785" s="2">
        <v>1588</v>
      </c>
      <c r="C10785" s="2">
        <v>1429</v>
      </c>
      <c r="D10785" s="2">
        <v>1746</v>
      </c>
      <c r="E10785" s="2">
        <v>18252</v>
      </c>
      <c r="F10785" s="2">
        <v>530</v>
      </c>
      <c r="G10785" s="2">
        <v>1442.14</v>
      </c>
      <c r="H10785">
        <f t="shared" si="336"/>
        <v>-145.8599999999999</v>
      </c>
      <c r="I10785" s="4">
        <f t="shared" si="337"/>
        <v>-9.1851385390428142E-2</v>
      </c>
    </row>
    <row r="10786" spans="1:9" x14ac:dyDescent="0.25">
      <c r="A10786" s="2">
        <v>2811</v>
      </c>
      <c r="B10786" s="2">
        <v>1588</v>
      </c>
      <c r="C10786" s="2">
        <v>1429</v>
      </c>
      <c r="D10786" s="2">
        <v>1746</v>
      </c>
      <c r="E10786" s="2">
        <v>18252</v>
      </c>
      <c r="F10786" s="2">
        <v>530</v>
      </c>
      <c r="G10786" s="2">
        <v>1454.79</v>
      </c>
      <c r="H10786">
        <f t="shared" si="336"/>
        <v>-133.21000000000004</v>
      </c>
      <c r="I10786" s="4">
        <f t="shared" si="337"/>
        <v>-8.3885390428211609E-2</v>
      </c>
    </row>
    <row r="10787" spans="1:9" x14ac:dyDescent="0.25">
      <c r="A10787" s="2">
        <v>2811</v>
      </c>
      <c r="B10787" s="2">
        <v>1588</v>
      </c>
      <c r="C10787" s="2">
        <v>1429</v>
      </c>
      <c r="D10787" s="2">
        <v>1746</v>
      </c>
      <c r="E10787" s="2">
        <v>18252</v>
      </c>
      <c r="F10787" s="2">
        <v>530</v>
      </c>
      <c r="G10787" s="2">
        <v>1492.63</v>
      </c>
      <c r="H10787">
        <f t="shared" si="336"/>
        <v>-95.369999999999891</v>
      </c>
      <c r="I10787" s="4">
        <f t="shared" si="337"/>
        <v>-6.0056675062972222E-2</v>
      </c>
    </row>
    <row r="10788" spans="1:9" x14ac:dyDescent="0.25">
      <c r="A10788" s="2">
        <v>2811</v>
      </c>
      <c r="B10788" s="2">
        <v>1588</v>
      </c>
      <c r="C10788" s="2">
        <v>1429</v>
      </c>
      <c r="D10788" s="2">
        <v>1746</v>
      </c>
      <c r="E10788" s="2">
        <v>18252</v>
      </c>
      <c r="F10788" s="2">
        <v>530</v>
      </c>
      <c r="G10788" s="2">
        <v>1639.41</v>
      </c>
      <c r="H10788">
        <f t="shared" si="336"/>
        <v>51.410000000000082</v>
      </c>
      <c r="I10788" s="4">
        <f t="shared" si="337"/>
        <v>3.2374055415617178E-2</v>
      </c>
    </row>
    <row r="10789" spans="1:9" x14ac:dyDescent="0.25">
      <c r="A10789" s="2">
        <v>2811</v>
      </c>
      <c r="B10789" s="2">
        <v>1588</v>
      </c>
      <c r="C10789" s="2">
        <v>1429</v>
      </c>
      <c r="D10789" s="2">
        <v>1746</v>
      </c>
      <c r="E10789" s="2">
        <v>18252</v>
      </c>
      <c r="F10789" s="2">
        <v>530</v>
      </c>
      <c r="G10789" s="2">
        <v>1490.12</v>
      </c>
      <c r="H10789">
        <f t="shared" si="336"/>
        <v>-97.880000000000109</v>
      </c>
      <c r="I10789" s="4">
        <f t="shared" si="337"/>
        <v>-6.1637279596977401E-2</v>
      </c>
    </row>
    <row r="10790" spans="1:9" x14ac:dyDescent="0.25">
      <c r="A10790" s="2">
        <v>2811</v>
      </c>
      <c r="B10790" s="2">
        <v>1588</v>
      </c>
      <c r="C10790" s="2">
        <v>1429</v>
      </c>
      <c r="D10790" s="2">
        <v>1746</v>
      </c>
      <c r="E10790" s="2">
        <v>18252</v>
      </c>
      <c r="F10790" s="2">
        <v>530</v>
      </c>
      <c r="G10790" s="2">
        <v>1591.42</v>
      </c>
      <c r="H10790">
        <f t="shared" si="336"/>
        <v>3.4200000000000728</v>
      </c>
      <c r="I10790" s="4">
        <f t="shared" si="337"/>
        <v>2.153652392947149E-3</v>
      </c>
    </row>
    <row r="10791" spans="1:9" x14ac:dyDescent="0.25">
      <c r="A10791" s="2">
        <v>2811</v>
      </c>
      <c r="B10791" s="2">
        <v>1588</v>
      </c>
      <c r="C10791" s="2">
        <v>1429</v>
      </c>
      <c r="D10791" s="2">
        <v>1746</v>
      </c>
      <c r="E10791" s="2">
        <v>18252</v>
      </c>
      <c r="F10791" s="2">
        <v>530</v>
      </c>
      <c r="G10791" s="2">
        <v>1564.2</v>
      </c>
      <c r="H10791">
        <f t="shared" si="336"/>
        <v>-23.799999999999955</v>
      </c>
      <c r="I10791" s="4">
        <f t="shared" si="337"/>
        <v>-1.4987405541561685E-2</v>
      </c>
    </row>
    <row r="10792" spans="1:9" x14ac:dyDescent="0.25">
      <c r="A10792" s="2">
        <v>2811</v>
      </c>
      <c r="B10792" s="2">
        <v>1588</v>
      </c>
      <c r="C10792" s="2">
        <v>1429</v>
      </c>
      <c r="D10792" s="2">
        <v>1746</v>
      </c>
      <c r="E10792" s="2">
        <v>18252</v>
      </c>
      <c r="F10792" s="2">
        <v>530</v>
      </c>
      <c r="G10792" s="2">
        <v>1468.28</v>
      </c>
      <c r="H10792">
        <f t="shared" si="336"/>
        <v>-119.72000000000003</v>
      </c>
      <c r="I10792" s="4">
        <f t="shared" si="337"/>
        <v>-7.5390428211586924E-2</v>
      </c>
    </row>
    <row r="10793" spans="1:9" x14ac:dyDescent="0.25">
      <c r="A10793" s="2">
        <v>2811</v>
      </c>
      <c r="B10793" s="2">
        <v>1588</v>
      </c>
      <c r="C10793" s="2">
        <v>1429</v>
      </c>
      <c r="D10793" s="2">
        <v>1746</v>
      </c>
      <c r="E10793" s="2">
        <v>18252</v>
      </c>
      <c r="F10793" s="2">
        <v>530</v>
      </c>
      <c r="G10793" s="2">
        <v>1446.83</v>
      </c>
      <c r="H10793">
        <f t="shared" si="336"/>
        <v>-141.17000000000007</v>
      </c>
      <c r="I10793" s="4">
        <f t="shared" si="337"/>
        <v>-8.8897984886649919E-2</v>
      </c>
    </row>
    <row r="10794" spans="1:9" x14ac:dyDescent="0.25">
      <c r="A10794" s="2">
        <v>2812</v>
      </c>
      <c r="B10794" s="2">
        <v>1601</v>
      </c>
      <c r="C10794" s="2">
        <v>1441</v>
      </c>
      <c r="D10794" s="2">
        <v>1761</v>
      </c>
      <c r="E10794" s="2">
        <v>18723</v>
      </c>
      <c r="F10794" s="2">
        <v>507</v>
      </c>
      <c r="G10794" s="2">
        <v>1653.94</v>
      </c>
      <c r="H10794">
        <f t="shared" si="336"/>
        <v>52.940000000000055</v>
      </c>
      <c r="I10794" s="4">
        <f t="shared" si="337"/>
        <v>3.3066833229231762E-2</v>
      </c>
    </row>
    <row r="10795" spans="1:9" x14ac:dyDescent="0.25">
      <c r="A10795" s="2">
        <v>2812</v>
      </c>
      <c r="B10795" s="2">
        <v>1601</v>
      </c>
      <c r="C10795" s="2">
        <v>1441</v>
      </c>
      <c r="D10795" s="2">
        <v>1761</v>
      </c>
      <c r="E10795" s="2">
        <v>18723</v>
      </c>
      <c r="F10795" s="2">
        <v>507</v>
      </c>
      <c r="G10795" s="2">
        <v>1527.9</v>
      </c>
      <c r="H10795">
        <f t="shared" si="336"/>
        <v>-73.099999999999909</v>
      </c>
      <c r="I10795" s="4">
        <f t="shared" si="337"/>
        <v>-4.5658963148032423E-2</v>
      </c>
    </row>
    <row r="10796" spans="1:9" x14ac:dyDescent="0.25">
      <c r="A10796" s="2">
        <v>2812</v>
      </c>
      <c r="B10796" s="2">
        <v>1601</v>
      </c>
      <c r="C10796" s="2">
        <v>1441</v>
      </c>
      <c r="D10796" s="2">
        <v>1761</v>
      </c>
      <c r="E10796" s="2">
        <v>18723</v>
      </c>
      <c r="F10796" s="2">
        <v>507</v>
      </c>
      <c r="G10796" s="2">
        <v>1481.34</v>
      </c>
      <c r="H10796">
        <f t="shared" si="336"/>
        <v>-119.66000000000008</v>
      </c>
      <c r="I10796" s="4">
        <f t="shared" si="337"/>
        <v>-7.474078700811998E-2</v>
      </c>
    </row>
    <row r="10797" spans="1:9" x14ac:dyDescent="0.25">
      <c r="A10797" s="2">
        <v>2812</v>
      </c>
      <c r="B10797" s="2">
        <v>1601</v>
      </c>
      <c r="C10797" s="2">
        <v>1441</v>
      </c>
      <c r="D10797" s="2">
        <v>1761</v>
      </c>
      <c r="E10797" s="2">
        <v>18723</v>
      </c>
      <c r="F10797" s="2">
        <v>507</v>
      </c>
      <c r="G10797" s="2">
        <v>1502.03</v>
      </c>
      <c r="H10797">
        <f t="shared" si="336"/>
        <v>-98.970000000000027</v>
      </c>
      <c r="I10797" s="4">
        <f t="shared" si="337"/>
        <v>-6.1817613991255481E-2</v>
      </c>
    </row>
    <row r="10798" spans="1:9" x14ac:dyDescent="0.25">
      <c r="A10798" s="2">
        <v>2812</v>
      </c>
      <c r="B10798" s="2">
        <v>1601</v>
      </c>
      <c r="C10798" s="2">
        <v>1441</v>
      </c>
      <c r="D10798" s="2">
        <v>1761</v>
      </c>
      <c r="E10798" s="2">
        <v>18723</v>
      </c>
      <c r="F10798" s="2">
        <v>507</v>
      </c>
      <c r="G10798" s="2">
        <v>1569.19</v>
      </c>
      <c r="H10798">
        <f t="shared" si="336"/>
        <v>-31.809999999999945</v>
      </c>
      <c r="I10798" s="4">
        <f t="shared" si="337"/>
        <v>-1.9868831980012457E-2</v>
      </c>
    </row>
    <row r="10799" spans="1:9" x14ac:dyDescent="0.25">
      <c r="A10799" s="2">
        <v>2812</v>
      </c>
      <c r="B10799" s="2">
        <v>1601</v>
      </c>
      <c r="C10799" s="2">
        <v>1441</v>
      </c>
      <c r="D10799" s="2">
        <v>1761</v>
      </c>
      <c r="E10799" s="2">
        <v>18723</v>
      </c>
      <c r="F10799" s="2">
        <v>507</v>
      </c>
      <c r="G10799" s="2">
        <v>1603.2</v>
      </c>
      <c r="H10799">
        <f t="shared" si="336"/>
        <v>2.2000000000000455</v>
      </c>
      <c r="I10799" s="4">
        <f t="shared" si="337"/>
        <v>1.3741411617739197E-3</v>
      </c>
    </row>
    <row r="10800" spans="1:9" x14ac:dyDescent="0.25">
      <c r="A10800" s="2">
        <v>2812</v>
      </c>
      <c r="B10800" s="2">
        <v>1601</v>
      </c>
      <c r="C10800" s="2">
        <v>1441</v>
      </c>
      <c r="D10800" s="2">
        <v>1761</v>
      </c>
      <c r="E10800" s="2">
        <v>18723</v>
      </c>
      <c r="F10800" s="2">
        <v>507</v>
      </c>
      <c r="G10800" s="2">
        <v>1678.03</v>
      </c>
      <c r="H10800">
        <f t="shared" si="336"/>
        <v>77.029999999999973</v>
      </c>
      <c r="I10800" s="4">
        <f t="shared" si="337"/>
        <v>4.8113678950655825E-2</v>
      </c>
    </row>
    <row r="10801" spans="1:9" x14ac:dyDescent="0.25">
      <c r="A10801" s="2">
        <v>2812</v>
      </c>
      <c r="B10801" s="2">
        <v>1601</v>
      </c>
      <c r="C10801" s="2">
        <v>1441</v>
      </c>
      <c r="D10801" s="2">
        <v>1761</v>
      </c>
      <c r="E10801" s="2">
        <v>18723</v>
      </c>
      <c r="F10801" s="2">
        <v>507</v>
      </c>
      <c r="G10801" s="2">
        <v>1548.81</v>
      </c>
      <c r="H10801">
        <f t="shared" si="336"/>
        <v>-52.190000000000055</v>
      </c>
      <c r="I10801" s="4">
        <f t="shared" si="337"/>
        <v>-3.2598376014990667E-2</v>
      </c>
    </row>
    <row r="10802" spans="1:9" x14ac:dyDescent="0.25">
      <c r="A10802" s="2">
        <v>2812</v>
      </c>
      <c r="B10802" s="2">
        <v>1601</v>
      </c>
      <c r="C10802" s="2">
        <v>1441</v>
      </c>
      <c r="D10802" s="2">
        <v>1761</v>
      </c>
      <c r="E10802" s="2">
        <v>18723</v>
      </c>
      <c r="F10802" s="2">
        <v>507</v>
      </c>
      <c r="G10802" s="2">
        <v>1459.55</v>
      </c>
      <c r="H10802">
        <f t="shared" si="336"/>
        <v>-141.45000000000005</v>
      </c>
      <c r="I10802" s="4">
        <f t="shared" si="337"/>
        <v>-8.8351030605871364E-2</v>
      </c>
    </row>
    <row r="10803" spans="1:9" x14ac:dyDescent="0.25">
      <c r="A10803" s="2">
        <v>2812</v>
      </c>
      <c r="B10803" s="2">
        <v>1601</v>
      </c>
      <c r="C10803" s="2">
        <v>1441</v>
      </c>
      <c r="D10803" s="2">
        <v>1761</v>
      </c>
      <c r="E10803" s="2">
        <v>18723</v>
      </c>
      <c r="F10803" s="2">
        <v>507</v>
      </c>
      <c r="G10803" s="2">
        <v>1448.99</v>
      </c>
      <c r="H10803">
        <f t="shared" si="336"/>
        <v>-152.01</v>
      </c>
      <c r="I10803" s="4">
        <f t="shared" si="337"/>
        <v>-9.4946908182386006E-2</v>
      </c>
    </row>
    <row r="10804" spans="1:9" x14ac:dyDescent="0.25">
      <c r="A10804" s="2">
        <v>2813</v>
      </c>
      <c r="B10804" s="2">
        <v>1752</v>
      </c>
      <c r="C10804" s="2">
        <v>1577</v>
      </c>
      <c r="D10804" s="2">
        <v>1927</v>
      </c>
      <c r="E10804" s="2">
        <v>20667</v>
      </c>
      <c r="F10804" s="2">
        <v>350</v>
      </c>
      <c r="G10804" s="2">
        <v>1873.74</v>
      </c>
      <c r="H10804">
        <f t="shared" si="336"/>
        <v>121.74000000000001</v>
      </c>
      <c r="I10804" s="4">
        <f t="shared" si="337"/>
        <v>6.9486301369863016E-2</v>
      </c>
    </row>
    <row r="10805" spans="1:9" x14ac:dyDescent="0.25">
      <c r="A10805" s="2">
        <v>2813</v>
      </c>
      <c r="B10805" s="2">
        <v>1752</v>
      </c>
      <c r="C10805" s="2">
        <v>1577</v>
      </c>
      <c r="D10805" s="2">
        <v>1927</v>
      </c>
      <c r="E10805" s="2">
        <v>20667</v>
      </c>
      <c r="F10805" s="2">
        <v>350</v>
      </c>
      <c r="G10805" s="2">
        <v>1581.55</v>
      </c>
      <c r="H10805">
        <f t="shared" si="336"/>
        <v>-170.45000000000005</v>
      </c>
      <c r="I10805" s="4">
        <f t="shared" si="337"/>
        <v>-9.728881278538816E-2</v>
      </c>
    </row>
    <row r="10806" spans="1:9" x14ac:dyDescent="0.25">
      <c r="A10806" s="2">
        <v>2813</v>
      </c>
      <c r="B10806" s="2">
        <v>1752</v>
      </c>
      <c r="C10806" s="2">
        <v>1577</v>
      </c>
      <c r="D10806" s="2">
        <v>1927</v>
      </c>
      <c r="E10806" s="2">
        <v>20667</v>
      </c>
      <c r="F10806" s="2">
        <v>350</v>
      </c>
      <c r="G10806" s="2">
        <v>1584.22</v>
      </c>
      <c r="H10806">
        <f t="shared" si="336"/>
        <v>-167.77999999999997</v>
      </c>
      <c r="I10806" s="4">
        <f t="shared" si="337"/>
        <v>-9.5764840182648386E-2</v>
      </c>
    </row>
    <row r="10807" spans="1:9" x14ac:dyDescent="0.25">
      <c r="A10807" s="2">
        <v>2813</v>
      </c>
      <c r="B10807" s="2">
        <v>1752</v>
      </c>
      <c r="C10807" s="2">
        <v>1577</v>
      </c>
      <c r="D10807" s="2">
        <v>1927</v>
      </c>
      <c r="E10807" s="2">
        <v>20667</v>
      </c>
      <c r="F10807" s="2">
        <v>350</v>
      </c>
      <c r="G10807" s="2">
        <v>1597.68</v>
      </c>
      <c r="H10807">
        <f t="shared" si="336"/>
        <v>-154.31999999999994</v>
      </c>
      <c r="I10807" s="4">
        <f t="shared" si="337"/>
        <v>-8.8082191780821883E-2</v>
      </c>
    </row>
    <row r="10808" spans="1:9" x14ac:dyDescent="0.25">
      <c r="A10808" s="2">
        <v>2813</v>
      </c>
      <c r="B10808" s="2">
        <v>1752</v>
      </c>
      <c r="C10808" s="2">
        <v>1577</v>
      </c>
      <c r="D10808" s="2">
        <v>1927</v>
      </c>
      <c r="E10808" s="2">
        <v>20667</v>
      </c>
      <c r="F10808" s="2">
        <v>350</v>
      </c>
      <c r="G10808" s="2">
        <v>1582.4</v>
      </c>
      <c r="H10808">
        <f t="shared" si="336"/>
        <v>-169.59999999999991</v>
      </c>
      <c r="I10808" s="4">
        <f t="shared" si="337"/>
        <v>-9.6803652968036474E-2</v>
      </c>
    </row>
    <row r="10809" spans="1:9" x14ac:dyDescent="0.25">
      <c r="A10809" s="2">
        <v>2813</v>
      </c>
      <c r="B10809" s="2">
        <v>1752</v>
      </c>
      <c r="C10809" s="2">
        <v>1577</v>
      </c>
      <c r="D10809" s="2">
        <v>1927</v>
      </c>
      <c r="E10809" s="2">
        <v>20667</v>
      </c>
      <c r="F10809" s="2">
        <v>350</v>
      </c>
      <c r="G10809" s="2">
        <v>1637.41</v>
      </c>
      <c r="H10809">
        <f t="shared" si="336"/>
        <v>-114.58999999999992</v>
      </c>
      <c r="I10809" s="4">
        <f t="shared" si="337"/>
        <v>-6.5405251141552462E-2</v>
      </c>
    </row>
    <row r="10810" spans="1:9" x14ac:dyDescent="0.25">
      <c r="A10810" s="2">
        <v>2813</v>
      </c>
      <c r="B10810" s="2">
        <v>1752</v>
      </c>
      <c r="C10810" s="2">
        <v>1577</v>
      </c>
      <c r="D10810" s="2">
        <v>1927</v>
      </c>
      <c r="E10810" s="2">
        <v>20667</v>
      </c>
      <c r="F10810" s="2">
        <v>350</v>
      </c>
      <c r="G10810" s="2">
        <v>1746.3</v>
      </c>
      <c r="H10810">
        <f t="shared" si="336"/>
        <v>-5.7000000000000455</v>
      </c>
      <c r="I10810" s="4">
        <f t="shared" si="337"/>
        <v>-3.2534246575342727E-3</v>
      </c>
    </row>
    <row r="10811" spans="1:9" x14ac:dyDescent="0.25">
      <c r="A10811" s="2">
        <v>2813</v>
      </c>
      <c r="B10811" s="2">
        <v>1752</v>
      </c>
      <c r="C10811" s="2">
        <v>1577</v>
      </c>
      <c r="D10811" s="2">
        <v>1927</v>
      </c>
      <c r="E10811" s="2">
        <v>20667</v>
      </c>
      <c r="F10811" s="2">
        <v>350</v>
      </c>
      <c r="G10811" s="2">
        <v>1632.13</v>
      </c>
      <c r="H10811">
        <f t="shared" si="336"/>
        <v>-119.86999999999989</v>
      </c>
      <c r="I10811" s="4">
        <f t="shared" si="337"/>
        <v>-6.8418949771689441E-2</v>
      </c>
    </row>
    <row r="10812" spans="1:9" x14ac:dyDescent="0.25">
      <c r="A10812" s="2">
        <v>2813</v>
      </c>
      <c r="B10812" s="2">
        <v>1752</v>
      </c>
      <c r="C10812" s="2">
        <v>1577</v>
      </c>
      <c r="D10812" s="2">
        <v>1927</v>
      </c>
      <c r="E10812" s="2">
        <v>20667</v>
      </c>
      <c r="F10812" s="2">
        <v>350</v>
      </c>
      <c r="G10812" s="2">
        <v>1595.78</v>
      </c>
      <c r="H10812">
        <f t="shared" si="336"/>
        <v>-156.22000000000003</v>
      </c>
      <c r="I10812" s="4">
        <f t="shared" si="337"/>
        <v>-8.9166666666666686E-2</v>
      </c>
    </row>
    <row r="10813" spans="1:9" x14ac:dyDescent="0.25">
      <c r="A10813" s="2">
        <v>2813</v>
      </c>
      <c r="B10813" s="2">
        <v>1752</v>
      </c>
      <c r="C10813" s="2">
        <v>1577</v>
      </c>
      <c r="D10813" s="2">
        <v>1927</v>
      </c>
      <c r="E10813" s="2">
        <v>20667</v>
      </c>
      <c r="F10813" s="2">
        <v>350</v>
      </c>
      <c r="G10813" s="2">
        <v>1774.44</v>
      </c>
      <c r="H10813">
        <f t="shared" si="336"/>
        <v>22.440000000000055</v>
      </c>
      <c r="I10813" s="4">
        <f t="shared" si="337"/>
        <v>1.2808219178082223E-2</v>
      </c>
    </row>
    <row r="10814" spans="1:9" x14ac:dyDescent="0.25">
      <c r="A10814" s="2">
        <v>2814</v>
      </c>
      <c r="B10814" s="2">
        <v>1766</v>
      </c>
      <c r="C10814" s="2">
        <v>1589</v>
      </c>
      <c r="D10814" s="2">
        <v>1942</v>
      </c>
      <c r="E10814" s="2">
        <v>20667</v>
      </c>
      <c r="F10814" s="2">
        <v>327</v>
      </c>
      <c r="G10814" s="2">
        <v>1622.95</v>
      </c>
      <c r="H10814">
        <f t="shared" si="336"/>
        <v>-143.04999999999995</v>
      </c>
      <c r="I10814" s="4">
        <f t="shared" si="337"/>
        <v>-8.1002265005662488E-2</v>
      </c>
    </row>
    <row r="10815" spans="1:9" x14ac:dyDescent="0.25">
      <c r="A10815" s="2">
        <v>2814</v>
      </c>
      <c r="B10815" s="2">
        <v>1766</v>
      </c>
      <c r="C10815" s="2">
        <v>1589</v>
      </c>
      <c r="D10815" s="2">
        <v>1942</v>
      </c>
      <c r="E10815" s="2">
        <v>20667</v>
      </c>
      <c r="F10815" s="2">
        <v>327</v>
      </c>
      <c r="G10815" s="2">
        <v>1653.92</v>
      </c>
      <c r="H10815">
        <f t="shared" si="336"/>
        <v>-112.07999999999993</v>
      </c>
      <c r="I10815" s="4">
        <f t="shared" si="337"/>
        <v>-6.3465458663646612E-2</v>
      </c>
    </row>
    <row r="10816" spans="1:9" x14ac:dyDescent="0.25">
      <c r="A10816" s="2">
        <v>2814</v>
      </c>
      <c r="B10816" s="2">
        <v>1766</v>
      </c>
      <c r="C10816" s="2">
        <v>1589</v>
      </c>
      <c r="D10816" s="2">
        <v>1942</v>
      </c>
      <c r="E10816" s="2">
        <v>20667</v>
      </c>
      <c r="F10816" s="2">
        <v>327</v>
      </c>
      <c r="G10816" s="2">
        <v>1768.08</v>
      </c>
      <c r="H10816">
        <f t="shared" si="336"/>
        <v>2.0799999999999272</v>
      </c>
      <c r="I10816" s="4">
        <f t="shared" si="337"/>
        <v>1.1778029445073202E-3</v>
      </c>
    </row>
    <row r="10817" spans="1:9" x14ac:dyDescent="0.25">
      <c r="A10817" s="2">
        <v>2814</v>
      </c>
      <c r="B10817" s="2">
        <v>1766</v>
      </c>
      <c r="C10817" s="2">
        <v>1589</v>
      </c>
      <c r="D10817" s="2">
        <v>1942</v>
      </c>
      <c r="E10817" s="2">
        <v>20667</v>
      </c>
      <c r="F10817" s="2">
        <v>327</v>
      </c>
      <c r="G10817" s="2">
        <v>1773.78</v>
      </c>
      <c r="H10817">
        <f t="shared" si="336"/>
        <v>7.7799999999999727</v>
      </c>
      <c r="I10817" s="4">
        <f t="shared" si="337"/>
        <v>4.4054360135900184E-3</v>
      </c>
    </row>
    <row r="10818" spans="1:9" x14ac:dyDescent="0.25">
      <c r="A10818" s="2">
        <v>2814</v>
      </c>
      <c r="B10818" s="2">
        <v>1766</v>
      </c>
      <c r="C10818" s="2">
        <v>1589</v>
      </c>
      <c r="D10818" s="2">
        <v>1942</v>
      </c>
      <c r="E10818" s="2">
        <v>20667</v>
      </c>
      <c r="F10818" s="2">
        <v>327</v>
      </c>
      <c r="G10818" s="2">
        <v>1639.41</v>
      </c>
      <c r="H10818">
        <f t="shared" si="336"/>
        <v>-126.58999999999992</v>
      </c>
      <c r="I10818" s="4">
        <f t="shared" si="337"/>
        <v>-7.1681766704416713E-2</v>
      </c>
    </row>
    <row r="10819" spans="1:9" x14ac:dyDescent="0.25">
      <c r="A10819" s="2">
        <v>2814</v>
      </c>
      <c r="B10819" s="2">
        <v>1766</v>
      </c>
      <c r="C10819" s="2">
        <v>1589</v>
      </c>
      <c r="D10819" s="2">
        <v>1942</v>
      </c>
      <c r="E10819" s="2">
        <v>20667</v>
      </c>
      <c r="F10819" s="2">
        <v>327</v>
      </c>
      <c r="G10819" s="2">
        <v>1782.19</v>
      </c>
      <c r="H10819">
        <f t="shared" ref="H10819:H10882" si="338">G10819-B10819</f>
        <v>16.190000000000055</v>
      </c>
      <c r="I10819" s="4">
        <f t="shared" ref="I10819:I10882" si="339">H10819/B10819</f>
        <v>9.1676104190260791E-3</v>
      </c>
    </row>
    <row r="10820" spans="1:9" x14ac:dyDescent="0.25">
      <c r="A10820" s="2">
        <v>2814</v>
      </c>
      <c r="B10820" s="2">
        <v>1766</v>
      </c>
      <c r="C10820" s="2">
        <v>1589</v>
      </c>
      <c r="D10820" s="2">
        <v>1942</v>
      </c>
      <c r="E10820" s="2">
        <v>20667</v>
      </c>
      <c r="F10820" s="2">
        <v>327</v>
      </c>
      <c r="G10820" s="2">
        <v>1615.74</v>
      </c>
      <c r="H10820">
        <f t="shared" si="338"/>
        <v>-150.26</v>
      </c>
      <c r="I10820" s="4">
        <f t="shared" si="339"/>
        <v>-8.508493771234428E-2</v>
      </c>
    </row>
    <row r="10821" spans="1:9" x14ac:dyDescent="0.25">
      <c r="A10821" s="2">
        <v>2814</v>
      </c>
      <c r="B10821" s="2">
        <v>1766</v>
      </c>
      <c r="C10821" s="2">
        <v>1589</v>
      </c>
      <c r="D10821" s="2">
        <v>1942</v>
      </c>
      <c r="E10821" s="2">
        <v>20667</v>
      </c>
      <c r="F10821" s="2">
        <v>327</v>
      </c>
      <c r="G10821" s="2">
        <v>1615.9</v>
      </c>
      <c r="H10821">
        <f t="shared" si="338"/>
        <v>-150.09999999999991</v>
      </c>
      <c r="I10821" s="4">
        <f t="shared" si="339"/>
        <v>-8.499433748584366E-2</v>
      </c>
    </row>
    <row r="10822" spans="1:9" x14ac:dyDescent="0.25">
      <c r="A10822" s="2">
        <v>2814</v>
      </c>
      <c r="B10822" s="2">
        <v>1766</v>
      </c>
      <c r="C10822" s="2">
        <v>1589</v>
      </c>
      <c r="D10822" s="2">
        <v>1942</v>
      </c>
      <c r="E10822" s="2">
        <v>20667</v>
      </c>
      <c r="F10822" s="2">
        <v>327</v>
      </c>
      <c r="G10822" s="2">
        <v>1811.07</v>
      </c>
      <c r="H10822">
        <f t="shared" si="338"/>
        <v>45.069999999999936</v>
      </c>
      <c r="I10822" s="4">
        <f t="shared" si="339"/>
        <v>2.552095130237822E-2</v>
      </c>
    </row>
    <row r="10823" spans="1:9" x14ac:dyDescent="0.25">
      <c r="A10823" s="2">
        <v>2814</v>
      </c>
      <c r="B10823" s="2">
        <v>1766</v>
      </c>
      <c r="C10823" s="2">
        <v>1589</v>
      </c>
      <c r="D10823" s="2">
        <v>1942</v>
      </c>
      <c r="E10823" s="2">
        <v>20667</v>
      </c>
      <c r="F10823" s="2">
        <v>327</v>
      </c>
      <c r="G10823" s="2">
        <v>1649.34</v>
      </c>
      <c r="H10823">
        <f t="shared" si="338"/>
        <v>-116.66000000000008</v>
      </c>
      <c r="I10823" s="4">
        <f t="shared" si="339"/>
        <v>-6.6058890147225408E-2</v>
      </c>
    </row>
    <row r="10824" spans="1:9" x14ac:dyDescent="0.25">
      <c r="A10824" s="2">
        <v>2815</v>
      </c>
      <c r="B10824" s="2">
        <v>0</v>
      </c>
      <c r="C10824" s="2">
        <v>0</v>
      </c>
      <c r="D10824" s="2">
        <v>0</v>
      </c>
      <c r="E10824" s="2">
        <v>0</v>
      </c>
      <c r="F10824" s="2">
        <v>0</v>
      </c>
      <c r="G10824" s="2">
        <v>0</v>
      </c>
      <c r="H10824">
        <f t="shared" si="338"/>
        <v>0</v>
      </c>
      <c r="I10824" s="4" t="e">
        <f t="shared" si="339"/>
        <v>#DIV/0!</v>
      </c>
    </row>
    <row r="10825" spans="1:9" x14ac:dyDescent="0.25">
      <c r="A10825" s="2">
        <v>2816</v>
      </c>
      <c r="B10825" s="2">
        <v>0</v>
      </c>
      <c r="C10825" s="2">
        <v>0</v>
      </c>
      <c r="D10825" s="2">
        <v>0</v>
      </c>
      <c r="E10825" s="2">
        <v>0</v>
      </c>
      <c r="F10825" s="2">
        <v>0</v>
      </c>
      <c r="G10825" s="2">
        <v>0</v>
      </c>
      <c r="H10825">
        <f t="shared" si="338"/>
        <v>0</v>
      </c>
      <c r="I10825" s="4" t="e">
        <f t="shared" si="339"/>
        <v>#DIV/0!</v>
      </c>
    </row>
    <row r="10826" spans="1:9" x14ac:dyDescent="0.25">
      <c r="A10826" s="2">
        <v>2817</v>
      </c>
      <c r="B10826" s="2">
        <v>0</v>
      </c>
      <c r="C10826" s="2">
        <v>0</v>
      </c>
      <c r="D10826" s="2">
        <v>0</v>
      </c>
      <c r="E10826" s="2">
        <v>0</v>
      </c>
      <c r="F10826" s="2">
        <v>0</v>
      </c>
      <c r="G10826" s="2">
        <v>0</v>
      </c>
      <c r="H10826">
        <f t="shared" si="338"/>
        <v>0</v>
      </c>
      <c r="I10826" s="4" t="e">
        <f t="shared" si="339"/>
        <v>#DIV/0!</v>
      </c>
    </row>
    <row r="10827" spans="1:9" x14ac:dyDescent="0.25">
      <c r="A10827" s="2">
        <v>2818</v>
      </c>
      <c r="B10827" s="2">
        <v>0</v>
      </c>
      <c r="C10827" s="2">
        <v>0</v>
      </c>
      <c r="D10827" s="2">
        <v>0</v>
      </c>
      <c r="E10827" s="2">
        <v>0</v>
      </c>
      <c r="F10827" s="2">
        <v>0</v>
      </c>
      <c r="G10827" s="2">
        <v>0</v>
      </c>
      <c r="H10827">
        <f t="shared" si="338"/>
        <v>0</v>
      </c>
      <c r="I10827" s="4" t="e">
        <f t="shared" si="339"/>
        <v>#DIV/0!</v>
      </c>
    </row>
    <row r="10828" spans="1:9" x14ac:dyDescent="0.25">
      <c r="A10828" s="2">
        <v>2819</v>
      </c>
      <c r="B10828" s="2">
        <v>0</v>
      </c>
      <c r="C10828" s="2">
        <v>0</v>
      </c>
      <c r="D10828" s="2">
        <v>0</v>
      </c>
      <c r="E10828" s="2">
        <v>0</v>
      </c>
      <c r="F10828" s="2">
        <v>0</v>
      </c>
      <c r="G10828" s="2">
        <v>0</v>
      </c>
      <c r="H10828">
        <f t="shared" si="338"/>
        <v>0</v>
      </c>
      <c r="I10828" s="4" t="e">
        <f t="shared" si="339"/>
        <v>#DIV/0!</v>
      </c>
    </row>
    <row r="10829" spans="1:9" x14ac:dyDescent="0.25">
      <c r="A10829" s="2">
        <v>2820</v>
      </c>
      <c r="B10829" s="2">
        <v>0</v>
      </c>
      <c r="C10829" s="2">
        <v>0</v>
      </c>
      <c r="D10829" s="2">
        <v>0</v>
      </c>
      <c r="E10829" s="2">
        <v>0</v>
      </c>
      <c r="F10829" s="2">
        <v>0</v>
      </c>
      <c r="G10829" s="2">
        <v>0</v>
      </c>
      <c r="H10829">
        <f t="shared" si="338"/>
        <v>0</v>
      </c>
      <c r="I10829" s="4" t="e">
        <f t="shared" si="339"/>
        <v>#DIV/0!</v>
      </c>
    </row>
    <row r="10830" spans="1:9" x14ac:dyDescent="0.25">
      <c r="A10830" s="2">
        <v>2821</v>
      </c>
      <c r="B10830" s="2">
        <v>0</v>
      </c>
      <c r="C10830" s="2">
        <v>0</v>
      </c>
      <c r="D10830" s="2">
        <v>0</v>
      </c>
      <c r="E10830" s="2">
        <v>0</v>
      </c>
      <c r="F10830" s="2">
        <v>0</v>
      </c>
      <c r="G10830" s="2">
        <v>0</v>
      </c>
      <c r="H10830">
        <f t="shared" si="338"/>
        <v>0</v>
      </c>
      <c r="I10830" s="4" t="e">
        <f t="shared" si="339"/>
        <v>#DIV/0!</v>
      </c>
    </row>
    <row r="10831" spans="1:9" x14ac:dyDescent="0.25">
      <c r="A10831" s="2">
        <v>2822</v>
      </c>
      <c r="B10831" s="2">
        <v>0</v>
      </c>
      <c r="C10831" s="2">
        <v>0</v>
      </c>
      <c r="D10831" s="2">
        <v>0</v>
      </c>
      <c r="E10831" s="2">
        <v>0</v>
      </c>
      <c r="F10831" s="2">
        <v>0</v>
      </c>
      <c r="G10831" s="2">
        <v>0</v>
      </c>
      <c r="H10831">
        <f t="shared" si="338"/>
        <v>0</v>
      </c>
      <c r="I10831" s="4" t="e">
        <f t="shared" si="339"/>
        <v>#DIV/0!</v>
      </c>
    </row>
    <row r="10832" spans="1:9" x14ac:dyDescent="0.25">
      <c r="A10832" s="2">
        <v>2823</v>
      </c>
      <c r="B10832" s="2">
        <v>0</v>
      </c>
      <c r="C10832" s="2">
        <v>0</v>
      </c>
      <c r="D10832" s="2">
        <v>0</v>
      </c>
      <c r="E10832" s="2">
        <v>0</v>
      </c>
      <c r="F10832" s="2">
        <v>0</v>
      </c>
      <c r="G10832" s="2">
        <v>0</v>
      </c>
      <c r="H10832">
        <f t="shared" si="338"/>
        <v>0</v>
      </c>
      <c r="I10832" s="4" t="e">
        <f t="shared" si="339"/>
        <v>#DIV/0!</v>
      </c>
    </row>
    <row r="10833" spans="1:9" x14ac:dyDescent="0.25">
      <c r="A10833" s="2">
        <v>2824</v>
      </c>
      <c r="B10833" s="2">
        <v>0</v>
      </c>
      <c r="C10833" s="2">
        <v>0</v>
      </c>
      <c r="D10833" s="2">
        <v>0</v>
      </c>
      <c r="E10833" s="2">
        <v>0</v>
      </c>
      <c r="F10833" s="2">
        <v>0</v>
      </c>
      <c r="G10833" s="2">
        <v>0</v>
      </c>
      <c r="H10833">
        <f t="shared" si="338"/>
        <v>0</v>
      </c>
      <c r="I10833" s="4" t="e">
        <f t="shared" si="339"/>
        <v>#DIV/0!</v>
      </c>
    </row>
    <row r="10834" spans="1:9" x14ac:dyDescent="0.25">
      <c r="A10834" s="2">
        <v>2825</v>
      </c>
      <c r="B10834" s="2">
        <v>0</v>
      </c>
      <c r="C10834" s="2">
        <v>0</v>
      </c>
      <c r="D10834" s="2">
        <v>0</v>
      </c>
      <c r="E10834" s="2">
        <v>0</v>
      </c>
      <c r="F10834" s="2">
        <v>0</v>
      </c>
      <c r="G10834" s="2">
        <v>0</v>
      </c>
      <c r="H10834">
        <f t="shared" si="338"/>
        <v>0</v>
      </c>
      <c r="I10834" s="4" t="e">
        <f t="shared" si="339"/>
        <v>#DIV/0!</v>
      </c>
    </row>
    <row r="10835" spans="1:9" x14ac:dyDescent="0.25">
      <c r="A10835" s="2">
        <v>2826</v>
      </c>
      <c r="B10835" s="2">
        <v>0</v>
      </c>
      <c r="C10835" s="2">
        <v>0</v>
      </c>
      <c r="D10835" s="2">
        <v>0</v>
      </c>
      <c r="E10835" s="2">
        <v>0</v>
      </c>
      <c r="F10835" s="2">
        <v>0</v>
      </c>
      <c r="G10835" s="2">
        <v>0</v>
      </c>
      <c r="H10835">
        <f t="shared" si="338"/>
        <v>0</v>
      </c>
      <c r="I10835" s="4" t="e">
        <f t="shared" si="339"/>
        <v>#DIV/0!</v>
      </c>
    </row>
    <row r="10836" spans="1:9" x14ac:dyDescent="0.25">
      <c r="A10836" s="2">
        <v>2827</v>
      </c>
      <c r="B10836" s="2">
        <v>1598</v>
      </c>
      <c r="C10836" s="2">
        <v>1438</v>
      </c>
      <c r="D10836" s="2">
        <v>1758</v>
      </c>
      <c r="E10836" s="2">
        <v>18723</v>
      </c>
      <c r="F10836" s="2">
        <v>515</v>
      </c>
      <c r="G10836" s="2">
        <v>1478.07</v>
      </c>
      <c r="H10836">
        <f t="shared" si="338"/>
        <v>-119.93000000000006</v>
      </c>
      <c r="I10836" s="4">
        <f t="shared" si="339"/>
        <v>-7.5050062578222818E-2</v>
      </c>
    </row>
    <row r="10837" spans="1:9" x14ac:dyDescent="0.25">
      <c r="A10837" s="2">
        <v>2827</v>
      </c>
      <c r="B10837" s="2">
        <v>1598</v>
      </c>
      <c r="C10837" s="2">
        <v>1438</v>
      </c>
      <c r="D10837" s="2">
        <v>1758</v>
      </c>
      <c r="E10837" s="2">
        <v>18723</v>
      </c>
      <c r="F10837" s="2">
        <v>515</v>
      </c>
      <c r="G10837" s="2">
        <v>1470.26</v>
      </c>
      <c r="H10837">
        <f t="shared" si="338"/>
        <v>-127.74000000000001</v>
      </c>
      <c r="I10837" s="4">
        <f t="shared" si="339"/>
        <v>-7.9937421777221532E-2</v>
      </c>
    </row>
    <row r="10838" spans="1:9" x14ac:dyDescent="0.25">
      <c r="A10838" s="2">
        <v>2827</v>
      </c>
      <c r="B10838" s="2">
        <v>1598</v>
      </c>
      <c r="C10838" s="2">
        <v>1438</v>
      </c>
      <c r="D10838" s="2">
        <v>1758</v>
      </c>
      <c r="E10838" s="2">
        <v>18723</v>
      </c>
      <c r="F10838" s="2">
        <v>515</v>
      </c>
      <c r="G10838" s="2">
        <v>1479.13</v>
      </c>
      <c r="H10838">
        <f t="shared" si="338"/>
        <v>-118.86999999999989</v>
      </c>
      <c r="I10838" s="4">
        <f t="shared" si="339"/>
        <v>-7.4386733416770892E-2</v>
      </c>
    </row>
    <row r="10839" spans="1:9" x14ac:dyDescent="0.25">
      <c r="A10839" s="2">
        <v>2827</v>
      </c>
      <c r="B10839" s="2">
        <v>1598</v>
      </c>
      <c r="C10839" s="2">
        <v>1438</v>
      </c>
      <c r="D10839" s="2">
        <v>1758</v>
      </c>
      <c r="E10839" s="2">
        <v>18723</v>
      </c>
      <c r="F10839" s="2">
        <v>515</v>
      </c>
      <c r="G10839" s="2">
        <v>1526.6</v>
      </c>
      <c r="H10839">
        <f t="shared" si="338"/>
        <v>-71.400000000000091</v>
      </c>
      <c r="I10839" s="4">
        <f t="shared" si="339"/>
        <v>-4.4680851063829845E-2</v>
      </c>
    </row>
    <row r="10840" spans="1:9" x14ac:dyDescent="0.25">
      <c r="A10840" s="2">
        <v>2827</v>
      </c>
      <c r="B10840" s="2">
        <v>1598</v>
      </c>
      <c r="C10840" s="2">
        <v>1438</v>
      </c>
      <c r="D10840" s="2">
        <v>1758</v>
      </c>
      <c r="E10840" s="2">
        <v>18723</v>
      </c>
      <c r="F10840" s="2">
        <v>515</v>
      </c>
      <c r="G10840" s="2">
        <v>1625.21</v>
      </c>
      <c r="H10840">
        <f t="shared" si="338"/>
        <v>27.210000000000036</v>
      </c>
      <c r="I10840" s="4">
        <f t="shared" si="339"/>
        <v>1.7027534418022551E-2</v>
      </c>
    </row>
    <row r="10841" spans="1:9" x14ac:dyDescent="0.25">
      <c r="A10841" s="2">
        <v>2827</v>
      </c>
      <c r="B10841" s="2">
        <v>1598</v>
      </c>
      <c r="C10841" s="2">
        <v>1438</v>
      </c>
      <c r="D10841" s="2">
        <v>1758</v>
      </c>
      <c r="E10841" s="2">
        <v>18723</v>
      </c>
      <c r="F10841" s="2">
        <v>515</v>
      </c>
      <c r="G10841" s="2">
        <v>1591.42</v>
      </c>
      <c r="H10841">
        <f t="shared" si="338"/>
        <v>-6.5799999999999272</v>
      </c>
      <c r="I10841" s="4">
        <f t="shared" si="339"/>
        <v>-4.1176470588234837E-3</v>
      </c>
    </row>
    <row r="10842" spans="1:9" x14ac:dyDescent="0.25">
      <c r="A10842" s="2">
        <v>2827</v>
      </c>
      <c r="B10842" s="2">
        <v>1598</v>
      </c>
      <c r="C10842" s="2">
        <v>1438</v>
      </c>
      <c r="D10842" s="2">
        <v>1758</v>
      </c>
      <c r="E10842" s="2">
        <v>18723</v>
      </c>
      <c r="F10842" s="2">
        <v>515</v>
      </c>
      <c r="G10842" s="2">
        <v>1500.42</v>
      </c>
      <c r="H10842">
        <f t="shared" si="338"/>
        <v>-97.579999999999927</v>
      </c>
      <c r="I10842" s="4">
        <f t="shared" si="339"/>
        <v>-6.1063829787234E-2</v>
      </c>
    </row>
    <row r="10843" spans="1:9" x14ac:dyDescent="0.25">
      <c r="A10843" s="2">
        <v>2827</v>
      </c>
      <c r="B10843" s="2">
        <v>1598</v>
      </c>
      <c r="C10843" s="2">
        <v>1438</v>
      </c>
      <c r="D10843" s="2">
        <v>1758</v>
      </c>
      <c r="E10843" s="2">
        <v>18723</v>
      </c>
      <c r="F10843" s="2">
        <v>515</v>
      </c>
      <c r="G10843" s="2">
        <v>1634.92</v>
      </c>
      <c r="H10843">
        <f t="shared" si="338"/>
        <v>36.920000000000073</v>
      </c>
      <c r="I10843" s="4">
        <f t="shared" si="339"/>
        <v>2.3103879849812312E-2</v>
      </c>
    </row>
    <row r="10844" spans="1:9" x14ac:dyDescent="0.25">
      <c r="A10844" s="2">
        <v>2827</v>
      </c>
      <c r="B10844" s="2">
        <v>1598</v>
      </c>
      <c r="C10844" s="2">
        <v>1438</v>
      </c>
      <c r="D10844" s="2">
        <v>1758</v>
      </c>
      <c r="E10844" s="2">
        <v>18723</v>
      </c>
      <c r="F10844" s="2">
        <v>515</v>
      </c>
      <c r="G10844" s="2">
        <v>1467</v>
      </c>
      <c r="H10844">
        <f t="shared" si="338"/>
        <v>-131</v>
      </c>
      <c r="I10844" s="4">
        <f t="shared" si="339"/>
        <v>-8.1977471839799754E-2</v>
      </c>
    </row>
    <row r="10845" spans="1:9" x14ac:dyDescent="0.25">
      <c r="A10845" s="2">
        <v>2827</v>
      </c>
      <c r="B10845" s="2">
        <v>1598</v>
      </c>
      <c r="C10845" s="2">
        <v>1438</v>
      </c>
      <c r="D10845" s="2">
        <v>1758</v>
      </c>
      <c r="E10845" s="2">
        <v>18723</v>
      </c>
      <c r="F10845" s="2">
        <v>515</v>
      </c>
      <c r="G10845" s="2">
        <v>1557.41</v>
      </c>
      <c r="H10845">
        <f t="shared" si="338"/>
        <v>-40.589999999999918</v>
      </c>
      <c r="I10845" s="4">
        <f t="shared" si="339"/>
        <v>-2.5400500625782176E-2</v>
      </c>
    </row>
    <row r="10846" spans="1:9" x14ac:dyDescent="0.25">
      <c r="A10846" s="2">
        <v>2828</v>
      </c>
      <c r="B10846" s="2">
        <v>1614</v>
      </c>
      <c r="C10846" s="2">
        <v>1452</v>
      </c>
      <c r="D10846" s="2">
        <v>1775</v>
      </c>
      <c r="E10846" s="2">
        <v>19200</v>
      </c>
      <c r="F10846" s="2">
        <v>745</v>
      </c>
      <c r="G10846" s="2">
        <v>1455.65</v>
      </c>
      <c r="H10846">
        <f t="shared" si="338"/>
        <v>-158.34999999999991</v>
      </c>
      <c r="I10846" s="4">
        <f t="shared" si="339"/>
        <v>-9.811028500619573E-2</v>
      </c>
    </row>
    <row r="10847" spans="1:9" x14ac:dyDescent="0.25">
      <c r="A10847" s="2">
        <v>2828</v>
      </c>
      <c r="B10847" s="2">
        <v>1614</v>
      </c>
      <c r="C10847" s="2">
        <v>1452</v>
      </c>
      <c r="D10847" s="2">
        <v>1775</v>
      </c>
      <c r="E10847" s="2">
        <v>19200</v>
      </c>
      <c r="F10847" s="2">
        <v>745</v>
      </c>
      <c r="G10847" s="2">
        <v>1549.94</v>
      </c>
      <c r="H10847">
        <f t="shared" si="338"/>
        <v>-64.059999999999945</v>
      </c>
      <c r="I10847" s="4">
        <f t="shared" si="339"/>
        <v>-3.9690210656753371E-2</v>
      </c>
    </row>
    <row r="10848" spans="1:9" x14ac:dyDescent="0.25">
      <c r="A10848" s="2">
        <v>2828</v>
      </c>
      <c r="B10848" s="2">
        <v>1614</v>
      </c>
      <c r="C10848" s="2">
        <v>1452</v>
      </c>
      <c r="D10848" s="2">
        <v>1775</v>
      </c>
      <c r="E10848" s="2">
        <v>19200</v>
      </c>
      <c r="F10848" s="2">
        <v>745</v>
      </c>
      <c r="G10848" s="2">
        <v>1600.86</v>
      </c>
      <c r="H10848">
        <f t="shared" si="338"/>
        <v>-13.1400000000001</v>
      </c>
      <c r="I10848" s="4">
        <f t="shared" si="339"/>
        <v>-8.141263940520508E-3</v>
      </c>
    </row>
    <row r="10849" spans="1:9" x14ac:dyDescent="0.25">
      <c r="A10849" s="2">
        <v>2828</v>
      </c>
      <c r="B10849" s="2">
        <v>1614</v>
      </c>
      <c r="C10849" s="2">
        <v>1452</v>
      </c>
      <c r="D10849" s="2">
        <v>1775</v>
      </c>
      <c r="E10849" s="2">
        <v>19200</v>
      </c>
      <c r="F10849" s="2">
        <v>745</v>
      </c>
      <c r="G10849" s="2">
        <v>1765.43</v>
      </c>
      <c r="H10849">
        <f t="shared" si="338"/>
        <v>151.43000000000006</v>
      </c>
      <c r="I10849" s="4">
        <f t="shared" si="339"/>
        <v>9.3822800495662995E-2</v>
      </c>
    </row>
    <row r="10850" spans="1:9" x14ac:dyDescent="0.25">
      <c r="A10850" s="2">
        <v>2828</v>
      </c>
      <c r="B10850" s="2">
        <v>1614</v>
      </c>
      <c r="C10850" s="2">
        <v>1452</v>
      </c>
      <c r="D10850" s="2">
        <v>1775</v>
      </c>
      <c r="E10850" s="2">
        <v>19200</v>
      </c>
      <c r="F10850" s="2">
        <v>745</v>
      </c>
      <c r="G10850" s="2">
        <v>1717.82</v>
      </c>
      <c r="H10850">
        <f t="shared" si="338"/>
        <v>103.81999999999994</v>
      </c>
      <c r="I10850" s="4">
        <f t="shared" si="339"/>
        <v>6.4324659231722384E-2</v>
      </c>
    </row>
    <row r="10851" spans="1:9" x14ac:dyDescent="0.25">
      <c r="A10851" s="2">
        <v>2828</v>
      </c>
      <c r="B10851" s="2">
        <v>1614</v>
      </c>
      <c r="C10851" s="2">
        <v>1452</v>
      </c>
      <c r="D10851" s="2">
        <v>1775</v>
      </c>
      <c r="E10851" s="2">
        <v>19200</v>
      </c>
      <c r="F10851" s="2">
        <v>745</v>
      </c>
      <c r="G10851" s="2">
        <v>1597.68</v>
      </c>
      <c r="H10851">
        <f t="shared" si="338"/>
        <v>-16.319999999999936</v>
      </c>
      <c r="I10851" s="4">
        <f t="shared" si="339"/>
        <v>-1.0111524163568733E-2</v>
      </c>
    </row>
    <row r="10852" spans="1:9" x14ac:dyDescent="0.25">
      <c r="A10852" s="2">
        <v>2828</v>
      </c>
      <c r="B10852" s="2">
        <v>1614</v>
      </c>
      <c r="C10852" s="2">
        <v>1452</v>
      </c>
      <c r="D10852" s="2">
        <v>1775</v>
      </c>
      <c r="E10852" s="2">
        <v>19200</v>
      </c>
      <c r="F10852" s="2">
        <v>745</v>
      </c>
      <c r="G10852" s="2">
        <v>1467</v>
      </c>
      <c r="H10852">
        <f t="shared" si="338"/>
        <v>-147</v>
      </c>
      <c r="I10852" s="4">
        <f t="shared" si="339"/>
        <v>-9.1078066914498143E-2</v>
      </c>
    </row>
    <row r="10853" spans="1:9" x14ac:dyDescent="0.25">
      <c r="A10853" s="2">
        <v>2828</v>
      </c>
      <c r="B10853" s="2">
        <v>1614</v>
      </c>
      <c r="C10853" s="2">
        <v>1452</v>
      </c>
      <c r="D10853" s="2">
        <v>1775</v>
      </c>
      <c r="E10853" s="2">
        <v>19200</v>
      </c>
      <c r="F10853" s="2">
        <v>745</v>
      </c>
      <c r="G10853" s="2">
        <v>1632.13</v>
      </c>
      <c r="H10853">
        <f t="shared" si="338"/>
        <v>18.130000000000109</v>
      </c>
      <c r="I10853" s="4">
        <f t="shared" si="339"/>
        <v>1.1232961586121505E-2</v>
      </c>
    </row>
    <row r="10854" spans="1:9" x14ac:dyDescent="0.25">
      <c r="A10854" s="2">
        <v>2828</v>
      </c>
      <c r="B10854" s="2">
        <v>1614</v>
      </c>
      <c r="C10854" s="2">
        <v>1452</v>
      </c>
      <c r="D10854" s="2">
        <v>1775</v>
      </c>
      <c r="E10854" s="2">
        <v>19200</v>
      </c>
      <c r="F10854" s="2">
        <v>745</v>
      </c>
      <c r="G10854" s="2">
        <v>1762.94</v>
      </c>
      <c r="H10854">
        <f t="shared" si="338"/>
        <v>148.94000000000005</v>
      </c>
      <c r="I10854" s="4">
        <f t="shared" si="339"/>
        <v>9.2280049566294958E-2</v>
      </c>
    </row>
    <row r="10855" spans="1:9" x14ac:dyDescent="0.25">
      <c r="A10855" s="2">
        <v>2828</v>
      </c>
      <c r="B10855" s="2">
        <v>1614</v>
      </c>
      <c r="C10855" s="2">
        <v>1452</v>
      </c>
      <c r="D10855" s="2">
        <v>1775</v>
      </c>
      <c r="E10855" s="2">
        <v>19200</v>
      </c>
      <c r="F10855" s="2">
        <v>745</v>
      </c>
      <c r="G10855" s="2">
        <v>1746.3</v>
      </c>
      <c r="H10855">
        <f t="shared" si="338"/>
        <v>132.29999999999995</v>
      </c>
      <c r="I10855" s="4">
        <f t="shared" si="339"/>
        <v>8.1970260223048305E-2</v>
      </c>
    </row>
    <row r="10856" spans="1:9" x14ac:dyDescent="0.25">
      <c r="A10856" s="2">
        <v>2829</v>
      </c>
      <c r="B10856" s="2">
        <v>1862</v>
      </c>
      <c r="C10856" s="2">
        <v>1676</v>
      </c>
      <c r="D10856" s="2">
        <v>2048</v>
      </c>
      <c r="E10856" s="2">
        <v>22188</v>
      </c>
      <c r="F10856" s="2">
        <v>221</v>
      </c>
      <c r="G10856" s="2">
        <v>1943.94</v>
      </c>
      <c r="H10856">
        <f t="shared" si="338"/>
        <v>81.940000000000055</v>
      </c>
      <c r="I10856" s="4">
        <f t="shared" si="339"/>
        <v>4.4006444683136442E-2</v>
      </c>
    </row>
    <row r="10857" spans="1:9" x14ac:dyDescent="0.25">
      <c r="A10857" s="2">
        <v>2829</v>
      </c>
      <c r="B10857" s="2">
        <v>1862</v>
      </c>
      <c r="C10857" s="2">
        <v>1676</v>
      </c>
      <c r="D10857" s="2">
        <v>2048</v>
      </c>
      <c r="E10857" s="2">
        <v>22188</v>
      </c>
      <c r="F10857" s="2">
        <v>221</v>
      </c>
      <c r="G10857" s="2">
        <v>1768.08</v>
      </c>
      <c r="H10857">
        <f t="shared" si="338"/>
        <v>-93.920000000000073</v>
      </c>
      <c r="I10857" s="4">
        <f t="shared" si="339"/>
        <v>-5.0440386680988221E-2</v>
      </c>
    </row>
    <row r="10858" spans="1:9" x14ac:dyDescent="0.25">
      <c r="A10858" s="2">
        <v>2829</v>
      </c>
      <c r="B10858" s="2">
        <v>1862</v>
      </c>
      <c r="C10858" s="2">
        <v>1676</v>
      </c>
      <c r="D10858" s="2">
        <v>2048</v>
      </c>
      <c r="E10858" s="2">
        <v>22188</v>
      </c>
      <c r="F10858" s="2">
        <v>221</v>
      </c>
      <c r="G10858" s="2">
        <v>1796.23</v>
      </c>
      <c r="H10858">
        <f t="shared" si="338"/>
        <v>-65.769999999999982</v>
      </c>
      <c r="I10858" s="4">
        <f t="shared" si="339"/>
        <v>-3.5322234156820613E-2</v>
      </c>
    </row>
    <row r="10859" spans="1:9" x14ac:dyDescent="0.25">
      <c r="A10859" s="2">
        <v>2829</v>
      </c>
      <c r="B10859" s="2">
        <v>1862</v>
      </c>
      <c r="C10859" s="2">
        <v>1676</v>
      </c>
      <c r="D10859" s="2">
        <v>2048</v>
      </c>
      <c r="E10859" s="2">
        <v>22188</v>
      </c>
      <c r="F10859" s="2">
        <v>221</v>
      </c>
      <c r="G10859" s="2">
        <v>1778.6</v>
      </c>
      <c r="H10859">
        <f t="shared" si="338"/>
        <v>-83.400000000000091</v>
      </c>
      <c r="I10859" s="4">
        <f t="shared" si="339"/>
        <v>-4.4790547798066641E-2</v>
      </c>
    </row>
    <row r="10860" spans="1:9" x14ac:dyDescent="0.25">
      <c r="A10860" s="2">
        <v>2829</v>
      </c>
      <c r="B10860" s="2">
        <v>1862</v>
      </c>
      <c r="C10860" s="2">
        <v>1676</v>
      </c>
      <c r="D10860" s="2">
        <v>2048</v>
      </c>
      <c r="E10860" s="2">
        <v>22188</v>
      </c>
      <c r="F10860" s="2">
        <v>221</v>
      </c>
      <c r="G10860" s="2">
        <v>1678.03</v>
      </c>
      <c r="H10860">
        <f t="shared" si="338"/>
        <v>-183.97000000000003</v>
      </c>
      <c r="I10860" s="4">
        <f t="shared" si="339"/>
        <v>-9.8802363050483372E-2</v>
      </c>
    </row>
    <row r="10861" spans="1:9" x14ac:dyDescent="0.25">
      <c r="A10861" s="2">
        <v>2829</v>
      </c>
      <c r="B10861" s="2">
        <v>1862</v>
      </c>
      <c r="C10861" s="2">
        <v>1676</v>
      </c>
      <c r="D10861" s="2">
        <v>2048</v>
      </c>
      <c r="E10861" s="2">
        <v>22188</v>
      </c>
      <c r="F10861" s="2">
        <v>221</v>
      </c>
      <c r="G10861" s="2">
        <v>1782.19</v>
      </c>
      <c r="H10861">
        <f t="shared" si="338"/>
        <v>-79.809999999999945</v>
      </c>
      <c r="I10861" s="4">
        <f t="shared" si="339"/>
        <v>-4.2862513426423172E-2</v>
      </c>
    </row>
    <row r="10862" spans="1:9" x14ac:dyDescent="0.25">
      <c r="A10862" s="2">
        <v>2829</v>
      </c>
      <c r="B10862" s="2">
        <v>1862</v>
      </c>
      <c r="C10862" s="2">
        <v>1676</v>
      </c>
      <c r="D10862" s="2">
        <v>2048</v>
      </c>
      <c r="E10862" s="2">
        <v>22188</v>
      </c>
      <c r="F10862" s="2">
        <v>221</v>
      </c>
      <c r="G10862" s="2">
        <v>1756.59</v>
      </c>
      <c r="H10862">
        <f t="shared" si="338"/>
        <v>-105.41000000000008</v>
      </c>
      <c r="I10862" s="4">
        <f t="shared" si="339"/>
        <v>-5.661117078410316E-2</v>
      </c>
    </row>
    <row r="10863" spans="1:9" x14ac:dyDescent="0.25">
      <c r="A10863" s="2">
        <v>2829</v>
      </c>
      <c r="B10863" s="2">
        <v>1862</v>
      </c>
      <c r="C10863" s="2">
        <v>1676</v>
      </c>
      <c r="D10863" s="2">
        <v>2048</v>
      </c>
      <c r="E10863" s="2">
        <v>22188</v>
      </c>
      <c r="F10863" s="2">
        <v>221</v>
      </c>
      <c r="G10863" s="2">
        <v>1757.8</v>
      </c>
      <c r="H10863">
        <f t="shared" si="338"/>
        <v>-104.20000000000005</v>
      </c>
      <c r="I10863" s="4">
        <f t="shared" si="339"/>
        <v>-5.5961331901181549E-2</v>
      </c>
    </row>
    <row r="10864" spans="1:9" x14ac:dyDescent="0.25">
      <c r="A10864" s="2">
        <v>2829</v>
      </c>
      <c r="B10864" s="2">
        <v>1862</v>
      </c>
      <c r="C10864" s="2">
        <v>1676</v>
      </c>
      <c r="D10864" s="2">
        <v>2048</v>
      </c>
      <c r="E10864" s="2">
        <v>22188</v>
      </c>
      <c r="F10864" s="2">
        <v>221</v>
      </c>
      <c r="G10864" s="2">
        <v>1922.15</v>
      </c>
      <c r="H10864">
        <f t="shared" si="338"/>
        <v>60.150000000000091</v>
      </c>
      <c r="I10864" s="4">
        <f t="shared" si="339"/>
        <v>3.2303974221267504E-2</v>
      </c>
    </row>
    <row r="10865" spans="1:9" x14ac:dyDescent="0.25">
      <c r="A10865" s="2">
        <v>2829</v>
      </c>
      <c r="B10865" s="2">
        <v>1862</v>
      </c>
      <c r="C10865" s="2">
        <v>1676</v>
      </c>
      <c r="D10865" s="2">
        <v>2048</v>
      </c>
      <c r="E10865" s="2">
        <v>22188</v>
      </c>
      <c r="F10865" s="2">
        <v>221</v>
      </c>
      <c r="G10865" s="2">
        <v>1774.44</v>
      </c>
      <c r="H10865">
        <f t="shared" si="338"/>
        <v>-87.559999999999945</v>
      </c>
      <c r="I10865" s="4">
        <f t="shared" si="339"/>
        <v>-4.7024704618689551E-2</v>
      </c>
    </row>
    <row r="10866" spans="1:9" x14ac:dyDescent="0.25">
      <c r="A10866" s="2">
        <v>2830</v>
      </c>
      <c r="B10866" s="2">
        <v>1877</v>
      </c>
      <c r="C10866" s="2">
        <v>1690</v>
      </c>
      <c r="D10866" s="2">
        <v>2065</v>
      </c>
      <c r="E10866" s="2">
        <v>22188</v>
      </c>
      <c r="F10866" s="2">
        <v>225</v>
      </c>
      <c r="G10866" s="2">
        <v>1842.01</v>
      </c>
      <c r="H10866">
        <f t="shared" si="338"/>
        <v>-34.990000000000009</v>
      </c>
      <c r="I10866" s="4">
        <f t="shared" si="339"/>
        <v>-1.8641449120937671E-2</v>
      </c>
    </row>
    <row r="10867" spans="1:9" x14ac:dyDescent="0.25">
      <c r="A10867" s="2">
        <v>2830</v>
      </c>
      <c r="B10867" s="2">
        <v>1877</v>
      </c>
      <c r="C10867" s="2">
        <v>1690</v>
      </c>
      <c r="D10867" s="2">
        <v>2065</v>
      </c>
      <c r="E10867" s="2">
        <v>22188</v>
      </c>
      <c r="F10867" s="2">
        <v>225</v>
      </c>
      <c r="G10867" s="2">
        <v>1779.59</v>
      </c>
      <c r="H10867">
        <f t="shared" si="338"/>
        <v>-97.410000000000082</v>
      </c>
      <c r="I10867" s="4">
        <f t="shared" si="339"/>
        <v>-5.1896643580181187E-2</v>
      </c>
    </row>
    <row r="10868" spans="1:9" x14ac:dyDescent="0.25">
      <c r="A10868" s="2">
        <v>2830</v>
      </c>
      <c r="B10868" s="2">
        <v>1877</v>
      </c>
      <c r="C10868" s="2">
        <v>1690</v>
      </c>
      <c r="D10868" s="2">
        <v>2065</v>
      </c>
      <c r="E10868" s="2">
        <v>22188</v>
      </c>
      <c r="F10868" s="2">
        <v>225</v>
      </c>
      <c r="G10868" s="2">
        <v>2016.43</v>
      </c>
      <c r="H10868">
        <f t="shared" si="338"/>
        <v>139.43000000000006</v>
      </c>
      <c r="I10868" s="4">
        <f t="shared" si="339"/>
        <v>7.4283431006925985E-2</v>
      </c>
    </row>
    <row r="10869" spans="1:9" x14ac:dyDescent="0.25">
      <c r="A10869" s="2">
        <v>2830</v>
      </c>
      <c r="B10869" s="2">
        <v>1877</v>
      </c>
      <c r="C10869" s="2">
        <v>1690</v>
      </c>
      <c r="D10869" s="2">
        <v>2065</v>
      </c>
      <c r="E10869" s="2">
        <v>22188</v>
      </c>
      <c r="F10869" s="2">
        <v>225</v>
      </c>
      <c r="G10869" s="2">
        <v>1771.92</v>
      </c>
      <c r="H10869">
        <f t="shared" si="338"/>
        <v>-105.07999999999993</v>
      </c>
      <c r="I10869" s="4">
        <f t="shared" si="339"/>
        <v>-5.5982951518380356E-2</v>
      </c>
    </row>
    <row r="10870" spans="1:9" x14ac:dyDescent="0.25">
      <c r="A10870" s="2">
        <v>2830</v>
      </c>
      <c r="B10870" s="2">
        <v>1877</v>
      </c>
      <c r="C10870" s="2">
        <v>1690</v>
      </c>
      <c r="D10870" s="2">
        <v>2065</v>
      </c>
      <c r="E10870" s="2">
        <v>22188</v>
      </c>
      <c r="F10870" s="2">
        <v>225</v>
      </c>
      <c r="G10870" s="2">
        <v>1773.78</v>
      </c>
      <c r="H10870">
        <f t="shared" si="338"/>
        <v>-103.22000000000003</v>
      </c>
      <c r="I10870" s="4">
        <f t="shared" si="339"/>
        <v>-5.4992008524240826E-2</v>
      </c>
    </row>
    <row r="10871" spans="1:9" x14ac:dyDescent="0.25">
      <c r="A10871" s="2">
        <v>2830</v>
      </c>
      <c r="B10871" s="2">
        <v>1877</v>
      </c>
      <c r="C10871" s="2">
        <v>1690</v>
      </c>
      <c r="D10871" s="2">
        <v>2065</v>
      </c>
      <c r="E10871" s="2">
        <v>22188</v>
      </c>
      <c r="F10871" s="2">
        <v>225</v>
      </c>
      <c r="G10871" s="2">
        <v>1757.14</v>
      </c>
      <c r="H10871">
        <f t="shared" si="338"/>
        <v>-119.8599999999999</v>
      </c>
      <c r="I10871" s="4">
        <f t="shared" si="339"/>
        <v>-6.3857218966435744E-2</v>
      </c>
    </row>
    <row r="10872" spans="1:9" x14ac:dyDescent="0.25">
      <c r="A10872" s="2">
        <v>2830</v>
      </c>
      <c r="B10872" s="2">
        <v>1877</v>
      </c>
      <c r="C10872" s="2">
        <v>1690</v>
      </c>
      <c r="D10872" s="2">
        <v>2065</v>
      </c>
      <c r="E10872" s="2">
        <v>22188</v>
      </c>
      <c r="F10872" s="2">
        <v>225</v>
      </c>
      <c r="G10872" s="2">
        <v>1756.59</v>
      </c>
      <c r="H10872">
        <f t="shared" si="338"/>
        <v>-120.41000000000008</v>
      </c>
      <c r="I10872" s="4">
        <f t="shared" si="339"/>
        <v>-6.4150239744272822E-2</v>
      </c>
    </row>
    <row r="10873" spans="1:9" x14ac:dyDescent="0.25">
      <c r="A10873" s="2">
        <v>2830</v>
      </c>
      <c r="B10873" s="2">
        <v>1877</v>
      </c>
      <c r="C10873" s="2">
        <v>1690</v>
      </c>
      <c r="D10873" s="2">
        <v>2065</v>
      </c>
      <c r="E10873" s="2">
        <v>22188</v>
      </c>
      <c r="F10873" s="2">
        <v>225</v>
      </c>
      <c r="G10873" s="2">
        <v>1755.75</v>
      </c>
      <c r="H10873">
        <f t="shared" si="338"/>
        <v>-121.25</v>
      </c>
      <c r="I10873" s="4">
        <f t="shared" si="339"/>
        <v>-6.4597762386787425E-2</v>
      </c>
    </row>
    <row r="10874" spans="1:9" x14ac:dyDescent="0.25">
      <c r="A10874" s="2">
        <v>2830</v>
      </c>
      <c r="B10874" s="2">
        <v>1877</v>
      </c>
      <c r="C10874" s="2">
        <v>1690</v>
      </c>
      <c r="D10874" s="2">
        <v>2065</v>
      </c>
      <c r="E10874" s="2">
        <v>22188</v>
      </c>
      <c r="F10874" s="2">
        <v>225</v>
      </c>
      <c r="G10874" s="2">
        <v>1879.59</v>
      </c>
      <c r="H10874">
        <f t="shared" si="338"/>
        <v>2.5899999999999181</v>
      </c>
      <c r="I10874" s="4">
        <f t="shared" si="339"/>
        <v>1.3798614810867972E-3</v>
      </c>
    </row>
    <row r="10875" spans="1:9" x14ac:dyDescent="0.25">
      <c r="A10875" s="2">
        <v>2830</v>
      </c>
      <c r="B10875" s="2">
        <v>1877</v>
      </c>
      <c r="C10875" s="2">
        <v>1690</v>
      </c>
      <c r="D10875" s="2">
        <v>2065</v>
      </c>
      <c r="E10875" s="2">
        <v>22188</v>
      </c>
      <c r="F10875" s="2">
        <v>225</v>
      </c>
      <c r="G10875" s="2">
        <v>1772.39</v>
      </c>
      <c r="H10875">
        <f t="shared" si="338"/>
        <v>-104.6099999999999</v>
      </c>
      <c r="I10875" s="4">
        <f t="shared" si="339"/>
        <v>-5.5732551944592382E-2</v>
      </c>
    </row>
    <row r="10876" spans="1:9" x14ac:dyDescent="0.25">
      <c r="A10876" s="2">
        <v>2831</v>
      </c>
      <c r="B10876" s="2">
        <v>2048</v>
      </c>
      <c r="C10876" s="2">
        <v>1843</v>
      </c>
      <c r="D10876" s="2">
        <v>2253</v>
      </c>
      <c r="E10876" s="2">
        <v>22188</v>
      </c>
      <c r="F10876" s="2">
        <v>377</v>
      </c>
      <c r="G10876" s="2">
        <v>2145.54</v>
      </c>
      <c r="H10876">
        <f t="shared" si="338"/>
        <v>97.539999999999964</v>
      </c>
      <c r="I10876" s="4">
        <f t="shared" si="339"/>
        <v>4.7626953124999982E-2</v>
      </c>
    </row>
    <row r="10877" spans="1:9" x14ac:dyDescent="0.25">
      <c r="A10877" s="2">
        <v>2831</v>
      </c>
      <c r="B10877" s="2">
        <v>2048</v>
      </c>
      <c r="C10877" s="2">
        <v>1843</v>
      </c>
      <c r="D10877" s="2">
        <v>2253</v>
      </c>
      <c r="E10877" s="2">
        <v>22188</v>
      </c>
      <c r="F10877" s="2">
        <v>377</v>
      </c>
      <c r="G10877" s="2">
        <v>2047.4</v>
      </c>
      <c r="H10877">
        <f t="shared" si="338"/>
        <v>-0.59999999999990905</v>
      </c>
      <c r="I10877" s="4">
        <f t="shared" si="339"/>
        <v>-2.9296874999995559E-4</v>
      </c>
    </row>
    <row r="10878" spans="1:9" x14ac:dyDescent="0.25">
      <c r="A10878" s="2">
        <v>2831</v>
      </c>
      <c r="B10878" s="2">
        <v>2048</v>
      </c>
      <c r="C10878" s="2">
        <v>1843</v>
      </c>
      <c r="D10878" s="2">
        <v>2253</v>
      </c>
      <c r="E10878" s="2">
        <v>22188</v>
      </c>
      <c r="F10878" s="2">
        <v>377</v>
      </c>
      <c r="G10878" s="2">
        <v>1944.76</v>
      </c>
      <c r="H10878">
        <f t="shared" si="338"/>
        <v>-103.24000000000001</v>
      </c>
      <c r="I10878" s="4">
        <f t="shared" si="339"/>
        <v>-5.0410156250000004E-2</v>
      </c>
    </row>
    <row r="10879" spans="1:9" x14ac:dyDescent="0.25">
      <c r="A10879" s="2">
        <v>2831</v>
      </c>
      <c r="B10879" s="2">
        <v>2048</v>
      </c>
      <c r="C10879" s="2">
        <v>1843</v>
      </c>
      <c r="D10879" s="2">
        <v>2253</v>
      </c>
      <c r="E10879" s="2">
        <v>22188</v>
      </c>
      <c r="F10879" s="2">
        <v>377</v>
      </c>
      <c r="G10879" s="2">
        <v>2091.09</v>
      </c>
      <c r="H10879">
        <f t="shared" si="338"/>
        <v>43.090000000000146</v>
      </c>
      <c r="I10879" s="4">
        <f t="shared" si="339"/>
        <v>2.1040039062500071E-2</v>
      </c>
    </row>
    <row r="10880" spans="1:9" x14ac:dyDescent="0.25">
      <c r="A10880" s="2">
        <v>2831</v>
      </c>
      <c r="B10880" s="2">
        <v>2048</v>
      </c>
      <c r="C10880" s="2">
        <v>1843</v>
      </c>
      <c r="D10880" s="2">
        <v>2253</v>
      </c>
      <c r="E10880" s="2">
        <v>22188</v>
      </c>
      <c r="F10880" s="2">
        <v>377</v>
      </c>
      <c r="G10880" s="2">
        <v>1944.36</v>
      </c>
      <c r="H10880">
        <f t="shared" si="338"/>
        <v>-103.6400000000001</v>
      </c>
      <c r="I10880" s="4">
        <f t="shared" si="339"/>
        <v>-5.0605468750000049E-2</v>
      </c>
    </row>
    <row r="10881" spans="1:9" x14ac:dyDescent="0.25">
      <c r="A10881" s="2">
        <v>2831</v>
      </c>
      <c r="B10881" s="2">
        <v>2048</v>
      </c>
      <c r="C10881" s="2">
        <v>1843</v>
      </c>
      <c r="D10881" s="2">
        <v>2253</v>
      </c>
      <c r="E10881" s="2">
        <v>22188</v>
      </c>
      <c r="F10881" s="2">
        <v>377</v>
      </c>
      <c r="G10881" s="2">
        <v>2223.98</v>
      </c>
      <c r="H10881">
        <f t="shared" si="338"/>
        <v>175.98000000000002</v>
      </c>
      <c r="I10881" s="4">
        <f t="shared" si="339"/>
        <v>8.5927734375000009E-2</v>
      </c>
    </row>
    <row r="10882" spans="1:9" x14ac:dyDescent="0.25">
      <c r="A10882" s="2">
        <v>2831</v>
      </c>
      <c r="B10882" s="2">
        <v>2048</v>
      </c>
      <c r="C10882" s="2">
        <v>1843</v>
      </c>
      <c r="D10882" s="2">
        <v>2253</v>
      </c>
      <c r="E10882" s="2">
        <v>22188</v>
      </c>
      <c r="F10882" s="2">
        <v>377</v>
      </c>
      <c r="G10882" s="2">
        <v>1905.52</v>
      </c>
      <c r="H10882">
        <f t="shared" si="338"/>
        <v>-142.48000000000002</v>
      </c>
      <c r="I10882" s="4">
        <f t="shared" si="339"/>
        <v>-6.9570312500000009E-2</v>
      </c>
    </row>
    <row r="10883" spans="1:9" x14ac:dyDescent="0.25">
      <c r="A10883" s="2">
        <v>2831</v>
      </c>
      <c r="B10883" s="2">
        <v>2048</v>
      </c>
      <c r="C10883" s="2">
        <v>1843</v>
      </c>
      <c r="D10883" s="2">
        <v>2253</v>
      </c>
      <c r="E10883" s="2">
        <v>22188</v>
      </c>
      <c r="F10883" s="2">
        <v>377</v>
      </c>
      <c r="G10883" s="2">
        <v>2160.06</v>
      </c>
      <c r="H10883">
        <f t="shared" ref="H10883:H10946" si="340">G10883-B10883</f>
        <v>112.05999999999995</v>
      </c>
      <c r="I10883" s="4">
        <f t="shared" ref="I10883:I10946" si="341">H10883/B10883</f>
        <v>5.4716796874999973E-2</v>
      </c>
    </row>
    <row r="10884" spans="1:9" x14ac:dyDescent="0.25">
      <c r="A10884" s="2">
        <v>2831</v>
      </c>
      <c r="B10884" s="2">
        <v>2048</v>
      </c>
      <c r="C10884" s="2">
        <v>1843</v>
      </c>
      <c r="D10884" s="2">
        <v>2253</v>
      </c>
      <c r="E10884" s="2">
        <v>22188</v>
      </c>
      <c r="F10884" s="2">
        <v>377</v>
      </c>
      <c r="G10884" s="2">
        <v>2042.4</v>
      </c>
      <c r="H10884">
        <f t="shared" si="340"/>
        <v>-5.5999999999999091</v>
      </c>
      <c r="I10884" s="4">
        <f t="shared" si="341"/>
        <v>-2.7343749999999556E-3</v>
      </c>
    </row>
    <row r="10885" spans="1:9" x14ac:dyDescent="0.25">
      <c r="A10885" s="2">
        <v>2831</v>
      </c>
      <c r="B10885" s="2">
        <v>2048</v>
      </c>
      <c r="C10885" s="2">
        <v>1843</v>
      </c>
      <c r="D10885" s="2">
        <v>2253</v>
      </c>
      <c r="E10885" s="2">
        <v>22188</v>
      </c>
      <c r="F10885" s="2">
        <v>377</v>
      </c>
      <c r="G10885" s="2">
        <v>2117.62</v>
      </c>
      <c r="H10885">
        <f t="shared" si="340"/>
        <v>69.619999999999891</v>
      </c>
      <c r="I10885" s="4">
        <f t="shared" si="341"/>
        <v>3.3994140624999947E-2</v>
      </c>
    </row>
    <row r="10886" spans="1:9" x14ac:dyDescent="0.25">
      <c r="A10886" s="2">
        <v>2832</v>
      </c>
      <c r="B10886" s="2">
        <v>2063</v>
      </c>
      <c r="C10886" s="2">
        <v>1857</v>
      </c>
      <c r="D10886" s="2">
        <v>2270</v>
      </c>
      <c r="E10886" s="2">
        <v>22188</v>
      </c>
      <c r="F10886" s="2">
        <v>393</v>
      </c>
      <c r="G10886" s="2">
        <v>2125.56</v>
      </c>
      <c r="H10886">
        <f t="shared" si="340"/>
        <v>62.559999999999945</v>
      </c>
      <c r="I10886" s="4">
        <f t="shared" si="341"/>
        <v>3.0324769752787178E-2</v>
      </c>
    </row>
    <row r="10887" spans="1:9" x14ac:dyDescent="0.25">
      <c r="A10887" s="2">
        <v>2832</v>
      </c>
      <c r="B10887" s="2">
        <v>2063</v>
      </c>
      <c r="C10887" s="2">
        <v>1857</v>
      </c>
      <c r="D10887" s="2">
        <v>2270</v>
      </c>
      <c r="E10887" s="2">
        <v>22188</v>
      </c>
      <c r="F10887" s="2">
        <v>393</v>
      </c>
      <c r="G10887" s="2">
        <v>2158.96</v>
      </c>
      <c r="H10887">
        <f t="shared" si="340"/>
        <v>95.960000000000036</v>
      </c>
      <c r="I10887" s="4">
        <f t="shared" si="341"/>
        <v>4.6514784294716449E-2</v>
      </c>
    </row>
    <row r="10888" spans="1:9" x14ac:dyDescent="0.25">
      <c r="A10888" s="2">
        <v>2832</v>
      </c>
      <c r="B10888" s="2">
        <v>2063</v>
      </c>
      <c r="C10888" s="2">
        <v>1857</v>
      </c>
      <c r="D10888" s="2">
        <v>2270</v>
      </c>
      <c r="E10888" s="2">
        <v>22188</v>
      </c>
      <c r="F10888" s="2">
        <v>393</v>
      </c>
      <c r="G10888" s="2">
        <v>1982.92</v>
      </c>
      <c r="H10888">
        <f t="shared" si="340"/>
        <v>-80.079999999999927</v>
      </c>
      <c r="I10888" s="4">
        <f t="shared" si="341"/>
        <v>-3.8817256422685374E-2</v>
      </c>
    </row>
    <row r="10889" spans="1:9" x14ac:dyDescent="0.25">
      <c r="A10889" s="2">
        <v>2832</v>
      </c>
      <c r="B10889" s="2">
        <v>2063</v>
      </c>
      <c r="C10889" s="2">
        <v>1857</v>
      </c>
      <c r="D10889" s="2">
        <v>2270</v>
      </c>
      <c r="E10889" s="2">
        <v>22188</v>
      </c>
      <c r="F10889" s="2">
        <v>393</v>
      </c>
      <c r="G10889" s="2">
        <v>1961</v>
      </c>
      <c r="H10889">
        <f t="shared" si="340"/>
        <v>-102</v>
      </c>
      <c r="I10889" s="4">
        <f t="shared" si="341"/>
        <v>-4.9442559379544351E-2</v>
      </c>
    </row>
    <row r="10890" spans="1:9" x14ac:dyDescent="0.25">
      <c r="A10890" s="2">
        <v>2832</v>
      </c>
      <c r="B10890" s="2">
        <v>2063</v>
      </c>
      <c r="C10890" s="2">
        <v>1857</v>
      </c>
      <c r="D10890" s="2">
        <v>2270</v>
      </c>
      <c r="E10890" s="2">
        <v>22188</v>
      </c>
      <c r="F10890" s="2">
        <v>393</v>
      </c>
      <c r="G10890" s="2">
        <v>2192.48</v>
      </c>
      <c r="H10890">
        <f t="shared" si="340"/>
        <v>129.48000000000002</v>
      </c>
      <c r="I10890" s="4">
        <f t="shared" si="341"/>
        <v>6.2762966553562782E-2</v>
      </c>
    </row>
    <row r="10891" spans="1:9" x14ac:dyDescent="0.25">
      <c r="A10891" s="2">
        <v>2832</v>
      </c>
      <c r="B10891" s="2">
        <v>2063</v>
      </c>
      <c r="C10891" s="2">
        <v>1857</v>
      </c>
      <c r="D10891" s="2">
        <v>2270</v>
      </c>
      <c r="E10891" s="2">
        <v>22188</v>
      </c>
      <c r="F10891" s="2">
        <v>393</v>
      </c>
      <c r="G10891" s="2">
        <v>2239.91</v>
      </c>
      <c r="H10891">
        <f t="shared" si="340"/>
        <v>176.90999999999985</v>
      </c>
      <c r="I10891" s="4">
        <f t="shared" si="341"/>
        <v>8.575375666505082E-2</v>
      </c>
    </row>
    <row r="10892" spans="1:9" x14ac:dyDescent="0.25">
      <c r="A10892" s="2">
        <v>2832</v>
      </c>
      <c r="B10892" s="2">
        <v>2063</v>
      </c>
      <c r="C10892" s="2">
        <v>1857</v>
      </c>
      <c r="D10892" s="2">
        <v>2270</v>
      </c>
      <c r="E10892" s="2">
        <v>22188</v>
      </c>
      <c r="F10892" s="2">
        <v>393</v>
      </c>
      <c r="G10892" s="2">
        <v>1940.83</v>
      </c>
      <c r="H10892">
        <f t="shared" si="340"/>
        <v>-122.17000000000007</v>
      </c>
      <c r="I10892" s="4">
        <f t="shared" si="341"/>
        <v>-5.9219583131362129E-2</v>
      </c>
    </row>
    <row r="10893" spans="1:9" x14ac:dyDescent="0.25">
      <c r="A10893" s="2">
        <v>2832</v>
      </c>
      <c r="B10893" s="2">
        <v>2063</v>
      </c>
      <c r="C10893" s="2">
        <v>1857</v>
      </c>
      <c r="D10893" s="2">
        <v>2270</v>
      </c>
      <c r="E10893" s="2">
        <v>22188</v>
      </c>
      <c r="F10893" s="2">
        <v>393</v>
      </c>
      <c r="G10893" s="2">
        <v>2165.0700000000002</v>
      </c>
      <c r="H10893">
        <f t="shared" si="340"/>
        <v>102.07000000000016</v>
      </c>
      <c r="I10893" s="4">
        <f t="shared" si="341"/>
        <v>4.9476490547746083E-2</v>
      </c>
    </row>
    <row r="10894" spans="1:9" x14ac:dyDescent="0.25">
      <c r="A10894" s="2">
        <v>2832</v>
      </c>
      <c r="B10894" s="2">
        <v>2063</v>
      </c>
      <c r="C10894" s="2">
        <v>1857</v>
      </c>
      <c r="D10894" s="2">
        <v>2270</v>
      </c>
      <c r="E10894" s="2">
        <v>22188</v>
      </c>
      <c r="F10894" s="2">
        <v>393</v>
      </c>
      <c r="G10894" s="2">
        <v>2172.13</v>
      </c>
      <c r="H10894">
        <f t="shared" si="340"/>
        <v>109.13000000000011</v>
      </c>
      <c r="I10894" s="4">
        <f t="shared" si="341"/>
        <v>5.2898691226369421E-2</v>
      </c>
    </row>
    <row r="10895" spans="1:9" x14ac:dyDescent="0.25">
      <c r="A10895" s="2">
        <v>2832</v>
      </c>
      <c r="B10895" s="2">
        <v>2063</v>
      </c>
      <c r="C10895" s="2">
        <v>1857</v>
      </c>
      <c r="D10895" s="2">
        <v>2270</v>
      </c>
      <c r="E10895" s="2">
        <v>22188</v>
      </c>
      <c r="F10895" s="2">
        <v>393</v>
      </c>
      <c r="G10895" s="2">
        <v>2243.9699999999998</v>
      </c>
      <c r="H10895">
        <f t="shared" si="340"/>
        <v>180.9699999999998</v>
      </c>
      <c r="I10895" s="4">
        <f t="shared" si="341"/>
        <v>8.772176442074639E-2</v>
      </c>
    </row>
    <row r="10896" spans="1:9" x14ac:dyDescent="0.25">
      <c r="A10896" s="2">
        <v>2833</v>
      </c>
      <c r="B10896" s="2">
        <v>0</v>
      </c>
      <c r="C10896" s="2">
        <v>0</v>
      </c>
      <c r="D10896" s="2">
        <v>0</v>
      </c>
      <c r="E10896" s="2">
        <v>0</v>
      </c>
      <c r="F10896" s="2">
        <v>0</v>
      </c>
      <c r="G10896" s="2">
        <v>0</v>
      </c>
      <c r="H10896">
        <f t="shared" si="340"/>
        <v>0</v>
      </c>
      <c r="I10896" s="4" t="e">
        <f t="shared" si="341"/>
        <v>#DIV/0!</v>
      </c>
    </row>
    <row r="10897" spans="1:9" x14ac:dyDescent="0.25">
      <c r="A10897" s="2">
        <v>2834</v>
      </c>
      <c r="B10897" s="2">
        <v>0</v>
      </c>
      <c r="C10897" s="2">
        <v>0</v>
      </c>
      <c r="D10897" s="2">
        <v>0</v>
      </c>
      <c r="E10897" s="2">
        <v>0</v>
      </c>
      <c r="F10897" s="2">
        <v>0</v>
      </c>
      <c r="G10897" s="2">
        <v>0</v>
      </c>
      <c r="H10897">
        <f t="shared" si="340"/>
        <v>0</v>
      </c>
      <c r="I10897" s="4" t="e">
        <f t="shared" si="341"/>
        <v>#DIV/0!</v>
      </c>
    </row>
    <row r="10898" spans="1:9" x14ac:dyDescent="0.25">
      <c r="A10898" s="2">
        <v>2835</v>
      </c>
      <c r="B10898" s="2">
        <v>0</v>
      </c>
      <c r="C10898" s="2">
        <v>0</v>
      </c>
      <c r="D10898" s="2">
        <v>0</v>
      </c>
      <c r="E10898" s="2">
        <v>0</v>
      </c>
      <c r="F10898" s="2">
        <v>0</v>
      </c>
      <c r="G10898" s="2">
        <v>0</v>
      </c>
      <c r="H10898">
        <f t="shared" si="340"/>
        <v>0</v>
      </c>
      <c r="I10898" s="4" t="e">
        <f t="shared" si="341"/>
        <v>#DIV/0!</v>
      </c>
    </row>
    <row r="10899" spans="1:9" x14ac:dyDescent="0.25">
      <c r="A10899" s="2">
        <v>2836</v>
      </c>
      <c r="B10899" s="2">
        <v>0</v>
      </c>
      <c r="C10899" s="2">
        <v>0</v>
      </c>
      <c r="D10899" s="2">
        <v>0</v>
      </c>
      <c r="E10899" s="2">
        <v>0</v>
      </c>
      <c r="F10899" s="2">
        <v>0</v>
      </c>
      <c r="G10899" s="2">
        <v>0</v>
      </c>
      <c r="H10899">
        <f t="shared" si="340"/>
        <v>0</v>
      </c>
      <c r="I10899" s="4" t="e">
        <f t="shared" si="341"/>
        <v>#DIV/0!</v>
      </c>
    </row>
    <row r="10900" spans="1:9" x14ac:dyDescent="0.25">
      <c r="A10900" s="2">
        <v>2837</v>
      </c>
      <c r="B10900" s="2">
        <v>0</v>
      </c>
      <c r="C10900" s="2">
        <v>0</v>
      </c>
      <c r="D10900" s="2">
        <v>0</v>
      </c>
      <c r="E10900" s="2">
        <v>0</v>
      </c>
      <c r="F10900" s="2">
        <v>0</v>
      </c>
      <c r="G10900" s="2">
        <v>0</v>
      </c>
      <c r="H10900">
        <f t="shared" si="340"/>
        <v>0</v>
      </c>
      <c r="I10900" s="4" t="e">
        <f t="shared" si="341"/>
        <v>#DIV/0!</v>
      </c>
    </row>
    <row r="10901" spans="1:9" x14ac:dyDescent="0.25">
      <c r="A10901" s="2">
        <v>2838</v>
      </c>
      <c r="B10901" s="2">
        <v>0</v>
      </c>
      <c r="C10901" s="2">
        <v>0</v>
      </c>
      <c r="D10901" s="2">
        <v>0</v>
      </c>
      <c r="E10901" s="2">
        <v>0</v>
      </c>
      <c r="F10901" s="2">
        <v>0</v>
      </c>
      <c r="G10901" s="2">
        <v>0</v>
      </c>
      <c r="H10901">
        <f t="shared" si="340"/>
        <v>0</v>
      </c>
      <c r="I10901" s="4" t="e">
        <f t="shared" si="341"/>
        <v>#DIV/0!</v>
      </c>
    </row>
    <row r="10902" spans="1:9" x14ac:dyDescent="0.25">
      <c r="A10902" s="2">
        <v>2839</v>
      </c>
      <c r="B10902" s="2">
        <v>0</v>
      </c>
      <c r="C10902" s="2">
        <v>0</v>
      </c>
      <c r="D10902" s="2">
        <v>0</v>
      </c>
      <c r="E10902" s="2">
        <v>0</v>
      </c>
      <c r="F10902" s="2">
        <v>0</v>
      </c>
      <c r="G10902" s="2">
        <v>0</v>
      </c>
      <c r="H10902">
        <f t="shared" si="340"/>
        <v>0</v>
      </c>
      <c r="I10902" s="4" t="e">
        <f t="shared" si="341"/>
        <v>#DIV/0!</v>
      </c>
    </row>
    <row r="10903" spans="1:9" x14ac:dyDescent="0.25">
      <c r="A10903" s="2">
        <v>2840</v>
      </c>
      <c r="B10903" s="2">
        <v>0</v>
      </c>
      <c r="C10903" s="2">
        <v>0</v>
      </c>
      <c r="D10903" s="2">
        <v>0</v>
      </c>
      <c r="E10903" s="2">
        <v>0</v>
      </c>
      <c r="F10903" s="2">
        <v>0</v>
      </c>
      <c r="G10903" s="2">
        <v>0</v>
      </c>
      <c r="H10903">
        <f t="shared" si="340"/>
        <v>0</v>
      </c>
      <c r="I10903" s="4" t="e">
        <f t="shared" si="341"/>
        <v>#DIV/0!</v>
      </c>
    </row>
    <row r="10904" spans="1:9" x14ac:dyDescent="0.25">
      <c r="A10904" s="2">
        <v>2841</v>
      </c>
      <c r="B10904" s="2">
        <v>0</v>
      </c>
      <c r="C10904" s="2">
        <v>0</v>
      </c>
      <c r="D10904" s="2">
        <v>0</v>
      </c>
      <c r="E10904" s="2">
        <v>0</v>
      </c>
      <c r="F10904" s="2">
        <v>0</v>
      </c>
      <c r="G10904" s="2">
        <v>0</v>
      </c>
      <c r="H10904">
        <f t="shared" si="340"/>
        <v>0</v>
      </c>
      <c r="I10904" s="4" t="e">
        <f t="shared" si="341"/>
        <v>#DIV/0!</v>
      </c>
    </row>
    <row r="10905" spans="1:9" x14ac:dyDescent="0.25">
      <c r="A10905" s="2">
        <v>2842</v>
      </c>
      <c r="B10905" s="2">
        <v>0</v>
      </c>
      <c r="C10905" s="2">
        <v>0</v>
      </c>
      <c r="D10905" s="2">
        <v>0</v>
      </c>
      <c r="E10905" s="2">
        <v>0</v>
      </c>
      <c r="F10905" s="2">
        <v>0</v>
      </c>
      <c r="G10905" s="2">
        <v>0</v>
      </c>
      <c r="H10905">
        <f t="shared" si="340"/>
        <v>0</v>
      </c>
      <c r="I10905" s="4" t="e">
        <f t="shared" si="341"/>
        <v>#DIV/0!</v>
      </c>
    </row>
    <row r="10906" spans="1:9" x14ac:dyDescent="0.25">
      <c r="A10906" s="2">
        <v>2843</v>
      </c>
      <c r="B10906" s="2">
        <v>0</v>
      </c>
      <c r="C10906" s="2">
        <v>0</v>
      </c>
      <c r="D10906" s="2">
        <v>0</v>
      </c>
      <c r="E10906" s="2">
        <v>0</v>
      </c>
      <c r="F10906" s="2">
        <v>0</v>
      </c>
      <c r="G10906" s="2">
        <v>0</v>
      </c>
      <c r="H10906">
        <f t="shared" si="340"/>
        <v>0</v>
      </c>
      <c r="I10906" s="4" t="e">
        <f t="shared" si="341"/>
        <v>#DIV/0!</v>
      </c>
    </row>
    <row r="10907" spans="1:9" x14ac:dyDescent="0.25">
      <c r="A10907" s="2">
        <v>2844</v>
      </c>
      <c r="B10907" s="2">
        <v>0</v>
      </c>
      <c r="C10907" s="2">
        <v>0</v>
      </c>
      <c r="D10907" s="2">
        <v>0</v>
      </c>
      <c r="E10907" s="2">
        <v>0</v>
      </c>
      <c r="F10907" s="2">
        <v>0</v>
      </c>
      <c r="G10907" s="2">
        <v>0</v>
      </c>
      <c r="H10907">
        <f t="shared" si="340"/>
        <v>0</v>
      </c>
      <c r="I10907" s="4" t="e">
        <f t="shared" si="341"/>
        <v>#DIV/0!</v>
      </c>
    </row>
    <row r="10908" spans="1:9" x14ac:dyDescent="0.25">
      <c r="A10908" s="2">
        <v>2845</v>
      </c>
      <c r="B10908" s="2">
        <v>1835</v>
      </c>
      <c r="C10908" s="2">
        <v>1652</v>
      </c>
      <c r="D10908" s="2">
        <v>2019</v>
      </c>
      <c r="E10908" s="2">
        <v>21675</v>
      </c>
      <c r="F10908" s="2">
        <v>241</v>
      </c>
      <c r="G10908" s="2">
        <v>2005.91</v>
      </c>
      <c r="H10908">
        <f t="shared" si="340"/>
        <v>170.91000000000008</v>
      </c>
      <c r="I10908" s="4">
        <f t="shared" si="341"/>
        <v>9.3138964577656719E-2</v>
      </c>
    </row>
    <row r="10909" spans="1:9" x14ac:dyDescent="0.25">
      <c r="A10909" s="2">
        <v>2845</v>
      </c>
      <c r="B10909" s="2">
        <v>1835</v>
      </c>
      <c r="C10909" s="2">
        <v>1652</v>
      </c>
      <c r="D10909" s="2">
        <v>2019</v>
      </c>
      <c r="E10909" s="2">
        <v>21675</v>
      </c>
      <c r="F10909" s="2">
        <v>241</v>
      </c>
      <c r="G10909" s="2">
        <v>1687.32</v>
      </c>
      <c r="H10909">
        <f t="shared" si="340"/>
        <v>-147.68000000000006</v>
      </c>
      <c r="I10909" s="4">
        <f t="shared" si="341"/>
        <v>-8.0479564032697584E-2</v>
      </c>
    </row>
    <row r="10910" spans="1:9" x14ac:dyDescent="0.25">
      <c r="A10910" s="2">
        <v>2845</v>
      </c>
      <c r="B10910" s="2">
        <v>1835</v>
      </c>
      <c r="C10910" s="2">
        <v>1652</v>
      </c>
      <c r="D10910" s="2">
        <v>2019</v>
      </c>
      <c r="E10910" s="2">
        <v>21675</v>
      </c>
      <c r="F10910" s="2">
        <v>241</v>
      </c>
      <c r="G10910" s="2">
        <v>1927.3</v>
      </c>
      <c r="H10910">
        <f t="shared" si="340"/>
        <v>92.299999999999955</v>
      </c>
      <c r="I10910" s="4">
        <f t="shared" si="341"/>
        <v>5.029972752043594E-2</v>
      </c>
    </row>
    <row r="10911" spans="1:9" x14ac:dyDescent="0.25">
      <c r="A10911" s="2">
        <v>2845</v>
      </c>
      <c r="B10911" s="2">
        <v>1835</v>
      </c>
      <c r="C10911" s="2">
        <v>1652</v>
      </c>
      <c r="D10911" s="2">
        <v>2019</v>
      </c>
      <c r="E10911" s="2">
        <v>21675</v>
      </c>
      <c r="F10911" s="2">
        <v>241</v>
      </c>
      <c r="G10911" s="2">
        <v>1832.86</v>
      </c>
      <c r="H10911">
        <f t="shared" si="340"/>
        <v>-2.1400000000001</v>
      </c>
      <c r="I10911" s="4">
        <f t="shared" si="341"/>
        <v>-1.16621253406E-3</v>
      </c>
    </row>
    <row r="10912" spans="1:9" x14ac:dyDescent="0.25">
      <c r="A10912" s="2">
        <v>2845</v>
      </c>
      <c r="B10912" s="2">
        <v>1835</v>
      </c>
      <c r="C10912" s="2">
        <v>1652</v>
      </c>
      <c r="D10912" s="2">
        <v>2019</v>
      </c>
      <c r="E10912" s="2">
        <v>21675</v>
      </c>
      <c r="F10912" s="2">
        <v>241</v>
      </c>
      <c r="G10912" s="2">
        <v>2016.43</v>
      </c>
      <c r="H10912">
        <f t="shared" si="340"/>
        <v>181.43000000000006</v>
      </c>
      <c r="I10912" s="4">
        <f t="shared" si="341"/>
        <v>9.8871934604904663E-2</v>
      </c>
    </row>
    <row r="10913" spans="1:9" x14ac:dyDescent="0.25">
      <c r="A10913" s="2">
        <v>2845</v>
      </c>
      <c r="B10913" s="2">
        <v>1835</v>
      </c>
      <c r="C10913" s="2">
        <v>1652</v>
      </c>
      <c r="D10913" s="2">
        <v>2019</v>
      </c>
      <c r="E10913" s="2">
        <v>21675</v>
      </c>
      <c r="F10913" s="2">
        <v>241</v>
      </c>
      <c r="G10913" s="2">
        <v>1757.14</v>
      </c>
      <c r="H10913">
        <f t="shared" si="340"/>
        <v>-77.8599999999999</v>
      </c>
      <c r="I10913" s="4">
        <f t="shared" si="341"/>
        <v>-4.2430517711171609E-2</v>
      </c>
    </row>
    <row r="10914" spans="1:9" x14ac:dyDescent="0.25">
      <c r="A10914" s="2">
        <v>2845</v>
      </c>
      <c r="B10914" s="2">
        <v>1835</v>
      </c>
      <c r="C10914" s="2">
        <v>1652</v>
      </c>
      <c r="D10914" s="2">
        <v>2019</v>
      </c>
      <c r="E10914" s="2">
        <v>21675</v>
      </c>
      <c r="F10914" s="2">
        <v>241</v>
      </c>
      <c r="G10914" s="2">
        <v>1756.59</v>
      </c>
      <c r="H10914">
        <f t="shared" si="340"/>
        <v>-78.410000000000082</v>
      </c>
      <c r="I10914" s="4">
        <f t="shared" si="341"/>
        <v>-4.2730245231607671E-2</v>
      </c>
    </row>
    <row r="10915" spans="1:9" x14ac:dyDescent="0.25">
      <c r="A10915" s="2">
        <v>2845</v>
      </c>
      <c r="B10915" s="2">
        <v>1835</v>
      </c>
      <c r="C10915" s="2">
        <v>1652</v>
      </c>
      <c r="D10915" s="2">
        <v>2019</v>
      </c>
      <c r="E10915" s="2">
        <v>21675</v>
      </c>
      <c r="F10915" s="2">
        <v>241</v>
      </c>
      <c r="G10915" s="2">
        <v>1755.75</v>
      </c>
      <c r="H10915">
        <f t="shared" si="340"/>
        <v>-79.25</v>
      </c>
      <c r="I10915" s="4">
        <f t="shared" si="341"/>
        <v>-4.3188010899182561E-2</v>
      </c>
    </row>
    <row r="10916" spans="1:9" x14ac:dyDescent="0.25">
      <c r="A10916" s="2">
        <v>2845</v>
      </c>
      <c r="B10916" s="2">
        <v>1835</v>
      </c>
      <c r="C10916" s="2">
        <v>1652</v>
      </c>
      <c r="D10916" s="2">
        <v>2019</v>
      </c>
      <c r="E10916" s="2">
        <v>21675</v>
      </c>
      <c r="F10916" s="2">
        <v>241</v>
      </c>
      <c r="G10916" s="2">
        <v>1907.74</v>
      </c>
      <c r="H10916">
        <f t="shared" si="340"/>
        <v>72.740000000000009</v>
      </c>
      <c r="I10916" s="4">
        <f t="shared" si="341"/>
        <v>3.9640326975476842E-2</v>
      </c>
    </row>
    <row r="10917" spans="1:9" x14ac:dyDescent="0.25">
      <c r="A10917" s="2">
        <v>2845</v>
      </c>
      <c r="B10917" s="2">
        <v>1835</v>
      </c>
      <c r="C10917" s="2">
        <v>1652</v>
      </c>
      <c r="D10917" s="2">
        <v>2019</v>
      </c>
      <c r="E10917" s="2">
        <v>21675</v>
      </c>
      <c r="F10917" s="2">
        <v>241</v>
      </c>
      <c r="G10917" s="2">
        <v>1905.52</v>
      </c>
      <c r="H10917">
        <f t="shared" si="340"/>
        <v>70.519999999999982</v>
      </c>
      <c r="I10917" s="4">
        <f t="shared" si="341"/>
        <v>3.8430517711171654E-2</v>
      </c>
    </row>
    <row r="10918" spans="1:9" x14ac:dyDescent="0.25">
      <c r="A10918" s="2">
        <v>2846</v>
      </c>
      <c r="B10918" s="2">
        <v>1852</v>
      </c>
      <c r="C10918" s="2">
        <v>1667</v>
      </c>
      <c r="D10918" s="2">
        <v>2038</v>
      </c>
      <c r="E10918" s="2">
        <v>22188</v>
      </c>
      <c r="F10918" s="2">
        <v>223</v>
      </c>
      <c r="G10918" s="2">
        <v>1873.74</v>
      </c>
      <c r="H10918">
        <f t="shared" si="340"/>
        <v>21.740000000000009</v>
      </c>
      <c r="I10918" s="4">
        <f t="shared" si="341"/>
        <v>1.1738660907127435E-2</v>
      </c>
    </row>
    <row r="10919" spans="1:9" x14ac:dyDescent="0.25">
      <c r="A10919" s="2">
        <v>2846</v>
      </c>
      <c r="B10919" s="2">
        <v>1852</v>
      </c>
      <c r="C10919" s="2">
        <v>1667</v>
      </c>
      <c r="D10919" s="2">
        <v>2038</v>
      </c>
      <c r="E10919" s="2">
        <v>22188</v>
      </c>
      <c r="F10919" s="2">
        <v>223</v>
      </c>
      <c r="G10919" s="2">
        <v>1927.3</v>
      </c>
      <c r="H10919">
        <f t="shared" si="340"/>
        <v>75.299999999999955</v>
      </c>
      <c r="I10919" s="4">
        <f t="shared" si="341"/>
        <v>4.0658747300215958E-2</v>
      </c>
    </row>
    <row r="10920" spans="1:9" x14ac:dyDescent="0.25">
      <c r="A10920" s="2">
        <v>2846</v>
      </c>
      <c r="B10920" s="2">
        <v>1852</v>
      </c>
      <c r="C10920" s="2">
        <v>1667</v>
      </c>
      <c r="D10920" s="2">
        <v>2038</v>
      </c>
      <c r="E10920" s="2">
        <v>22188</v>
      </c>
      <c r="F10920" s="2">
        <v>223</v>
      </c>
      <c r="G10920" s="2">
        <v>2016.43</v>
      </c>
      <c r="H10920">
        <f t="shared" si="340"/>
        <v>164.43000000000006</v>
      </c>
      <c r="I10920" s="4">
        <f t="shared" si="341"/>
        <v>8.878509719222466E-2</v>
      </c>
    </row>
    <row r="10921" spans="1:9" x14ac:dyDescent="0.25">
      <c r="A10921" s="2">
        <v>2846</v>
      </c>
      <c r="B10921" s="2">
        <v>1852</v>
      </c>
      <c r="C10921" s="2">
        <v>1667</v>
      </c>
      <c r="D10921" s="2">
        <v>2038</v>
      </c>
      <c r="E10921" s="2">
        <v>22188</v>
      </c>
      <c r="F10921" s="2">
        <v>223</v>
      </c>
      <c r="G10921" s="2">
        <v>1686.17</v>
      </c>
      <c r="H10921">
        <f t="shared" si="340"/>
        <v>-165.82999999999993</v>
      </c>
      <c r="I10921" s="4">
        <f t="shared" si="341"/>
        <v>-8.9541036717062594E-2</v>
      </c>
    </row>
    <row r="10922" spans="1:9" x14ac:dyDescent="0.25">
      <c r="A10922" s="2">
        <v>2846</v>
      </c>
      <c r="B10922" s="2">
        <v>1852</v>
      </c>
      <c r="C10922" s="2">
        <v>1667</v>
      </c>
      <c r="D10922" s="2">
        <v>2038</v>
      </c>
      <c r="E10922" s="2">
        <v>22188</v>
      </c>
      <c r="F10922" s="2">
        <v>223</v>
      </c>
      <c r="G10922" s="2">
        <v>1690.36</v>
      </c>
      <c r="H10922">
        <f t="shared" si="340"/>
        <v>-161.6400000000001</v>
      </c>
      <c r="I10922" s="4">
        <f t="shared" si="341"/>
        <v>-8.7278617710583206E-2</v>
      </c>
    </row>
    <row r="10923" spans="1:9" x14ac:dyDescent="0.25">
      <c r="A10923" s="2">
        <v>2846</v>
      </c>
      <c r="B10923" s="2">
        <v>1852</v>
      </c>
      <c r="C10923" s="2">
        <v>1667</v>
      </c>
      <c r="D10923" s="2">
        <v>2038</v>
      </c>
      <c r="E10923" s="2">
        <v>22188</v>
      </c>
      <c r="F10923" s="2">
        <v>223</v>
      </c>
      <c r="G10923" s="2">
        <v>1844.6</v>
      </c>
      <c r="H10923">
        <f t="shared" si="340"/>
        <v>-7.4000000000000909</v>
      </c>
      <c r="I10923" s="4">
        <f t="shared" si="341"/>
        <v>-3.9956803455724037E-3</v>
      </c>
    </row>
    <row r="10924" spans="1:9" x14ac:dyDescent="0.25">
      <c r="A10924" s="2">
        <v>2846</v>
      </c>
      <c r="B10924" s="2">
        <v>1852</v>
      </c>
      <c r="C10924" s="2">
        <v>1667</v>
      </c>
      <c r="D10924" s="2">
        <v>2038</v>
      </c>
      <c r="E10924" s="2">
        <v>22188</v>
      </c>
      <c r="F10924" s="2">
        <v>223</v>
      </c>
      <c r="G10924" s="2">
        <v>1772.39</v>
      </c>
      <c r="H10924">
        <f t="shared" si="340"/>
        <v>-79.6099999999999</v>
      </c>
      <c r="I10924" s="4">
        <f t="shared" si="341"/>
        <v>-4.2985961123110095E-2</v>
      </c>
    </row>
    <row r="10925" spans="1:9" x14ac:dyDescent="0.25">
      <c r="A10925" s="2">
        <v>2846</v>
      </c>
      <c r="B10925" s="2">
        <v>1852</v>
      </c>
      <c r="C10925" s="2">
        <v>1667</v>
      </c>
      <c r="D10925" s="2">
        <v>2038</v>
      </c>
      <c r="E10925" s="2">
        <v>22188</v>
      </c>
      <c r="F10925" s="2">
        <v>223</v>
      </c>
      <c r="G10925" s="2">
        <v>1896.23</v>
      </c>
      <c r="H10925">
        <f t="shared" si="340"/>
        <v>44.230000000000018</v>
      </c>
      <c r="I10925" s="4">
        <f t="shared" si="341"/>
        <v>2.3882289416846662E-2</v>
      </c>
    </row>
    <row r="10926" spans="1:9" x14ac:dyDescent="0.25">
      <c r="A10926" s="2">
        <v>2846</v>
      </c>
      <c r="B10926" s="2">
        <v>1852</v>
      </c>
      <c r="C10926" s="2">
        <v>1667</v>
      </c>
      <c r="D10926" s="2">
        <v>2038</v>
      </c>
      <c r="E10926" s="2">
        <v>22188</v>
      </c>
      <c r="F10926" s="2">
        <v>223</v>
      </c>
      <c r="G10926" s="2">
        <v>1905.52</v>
      </c>
      <c r="H10926">
        <f t="shared" si="340"/>
        <v>53.519999999999982</v>
      </c>
      <c r="I10926" s="4">
        <f t="shared" si="341"/>
        <v>2.8898488120950316E-2</v>
      </c>
    </row>
    <row r="10927" spans="1:9" x14ac:dyDescent="0.25">
      <c r="A10927" s="2">
        <v>2846</v>
      </c>
      <c r="B10927" s="2">
        <v>1852</v>
      </c>
      <c r="C10927" s="2">
        <v>1667</v>
      </c>
      <c r="D10927" s="2">
        <v>2038</v>
      </c>
      <c r="E10927" s="2">
        <v>22188</v>
      </c>
      <c r="F10927" s="2">
        <v>223</v>
      </c>
      <c r="G10927" s="2">
        <v>1967.49</v>
      </c>
      <c r="H10927">
        <f t="shared" si="340"/>
        <v>115.49000000000001</v>
      </c>
      <c r="I10927" s="4">
        <f t="shared" si="341"/>
        <v>6.2359611231101515E-2</v>
      </c>
    </row>
    <row r="10928" spans="1:9" x14ac:dyDescent="0.25">
      <c r="A10928" s="2">
        <v>2847</v>
      </c>
      <c r="B10928" s="2">
        <v>2128</v>
      </c>
      <c r="C10928" s="2">
        <v>1916</v>
      </c>
      <c r="D10928" s="2">
        <v>2341</v>
      </c>
      <c r="E10928" s="2">
        <v>22707</v>
      </c>
      <c r="F10928" s="2">
        <v>442</v>
      </c>
      <c r="G10928" s="2">
        <v>2216.04</v>
      </c>
      <c r="H10928">
        <f t="shared" si="340"/>
        <v>88.039999999999964</v>
      </c>
      <c r="I10928" s="4">
        <f t="shared" si="341"/>
        <v>4.1372180451127803E-2</v>
      </c>
    </row>
    <row r="10929" spans="1:9" x14ac:dyDescent="0.25">
      <c r="A10929" s="2">
        <v>2847</v>
      </c>
      <c r="B10929" s="2">
        <v>2128</v>
      </c>
      <c r="C10929" s="2">
        <v>1916</v>
      </c>
      <c r="D10929" s="2">
        <v>2341</v>
      </c>
      <c r="E10929" s="2">
        <v>22707</v>
      </c>
      <c r="F10929" s="2">
        <v>442</v>
      </c>
      <c r="G10929" s="2">
        <v>2193.92</v>
      </c>
      <c r="H10929">
        <f t="shared" si="340"/>
        <v>65.920000000000073</v>
      </c>
      <c r="I10929" s="4">
        <f t="shared" si="341"/>
        <v>3.097744360902259E-2</v>
      </c>
    </row>
    <row r="10930" spans="1:9" x14ac:dyDescent="0.25">
      <c r="A10930" s="2">
        <v>2847</v>
      </c>
      <c r="B10930" s="2">
        <v>2128</v>
      </c>
      <c r="C10930" s="2">
        <v>1916</v>
      </c>
      <c r="D10930" s="2">
        <v>2341</v>
      </c>
      <c r="E10930" s="2">
        <v>22707</v>
      </c>
      <c r="F10930" s="2">
        <v>442</v>
      </c>
      <c r="G10930" s="2">
        <v>2248.81</v>
      </c>
      <c r="H10930">
        <f t="shared" si="340"/>
        <v>120.80999999999995</v>
      </c>
      <c r="I10930" s="4">
        <f t="shared" si="341"/>
        <v>5.6771616541353355E-2</v>
      </c>
    </row>
    <row r="10931" spans="1:9" x14ac:dyDescent="0.25">
      <c r="A10931" s="2">
        <v>2847</v>
      </c>
      <c r="B10931" s="2">
        <v>2128</v>
      </c>
      <c r="C10931" s="2">
        <v>1916</v>
      </c>
      <c r="D10931" s="2">
        <v>2341</v>
      </c>
      <c r="E10931" s="2">
        <v>22707</v>
      </c>
      <c r="F10931" s="2">
        <v>442</v>
      </c>
      <c r="G10931" s="2">
        <v>2199.41</v>
      </c>
      <c r="H10931">
        <f t="shared" si="340"/>
        <v>71.409999999999854</v>
      </c>
      <c r="I10931" s="4">
        <f t="shared" si="341"/>
        <v>3.3557330827067598E-2</v>
      </c>
    </row>
    <row r="10932" spans="1:9" x14ac:dyDescent="0.25">
      <c r="A10932" s="2">
        <v>2847</v>
      </c>
      <c r="B10932" s="2">
        <v>2128</v>
      </c>
      <c r="C10932" s="2">
        <v>1916</v>
      </c>
      <c r="D10932" s="2">
        <v>2341</v>
      </c>
      <c r="E10932" s="2">
        <v>22707</v>
      </c>
      <c r="F10932" s="2">
        <v>442</v>
      </c>
      <c r="G10932" s="2">
        <v>2219.41</v>
      </c>
      <c r="H10932">
        <f t="shared" si="340"/>
        <v>91.409999999999854</v>
      </c>
      <c r="I10932" s="4">
        <f t="shared" si="341"/>
        <v>4.2955827067669101E-2</v>
      </c>
    </row>
    <row r="10933" spans="1:9" x14ac:dyDescent="0.25">
      <c r="A10933" s="2">
        <v>2847</v>
      </c>
      <c r="B10933" s="2">
        <v>2128</v>
      </c>
      <c r="C10933" s="2">
        <v>1916</v>
      </c>
      <c r="D10933" s="2">
        <v>2341</v>
      </c>
      <c r="E10933" s="2">
        <v>22707</v>
      </c>
      <c r="F10933" s="2">
        <v>442</v>
      </c>
      <c r="G10933" s="2">
        <v>2270.4699999999998</v>
      </c>
      <c r="H10933">
        <f t="shared" si="340"/>
        <v>142.4699999999998</v>
      </c>
      <c r="I10933" s="4">
        <f t="shared" si="341"/>
        <v>6.6950187969924718E-2</v>
      </c>
    </row>
    <row r="10934" spans="1:9" x14ac:dyDescent="0.25">
      <c r="A10934" s="2">
        <v>2847</v>
      </c>
      <c r="B10934" s="2">
        <v>2128</v>
      </c>
      <c r="C10934" s="2">
        <v>1916</v>
      </c>
      <c r="D10934" s="2">
        <v>2341</v>
      </c>
      <c r="E10934" s="2">
        <v>22707</v>
      </c>
      <c r="F10934" s="2">
        <v>442</v>
      </c>
      <c r="G10934" s="2">
        <v>2292.84</v>
      </c>
      <c r="H10934">
        <f t="shared" si="340"/>
        <v>164.84000000000015</v>
      </c>
      <c r="I10934" s="4">
        <f t="shared" si="341"/>
        <v>7.7462406015037663E-2</v>
      </c>
    </row>
    <row r="10935" spans="1:9" x14ac:dyDescent="0.25">
      <c r="A10935" s="2">
        <v>2847</v>
      </c>
      <c r="B10935" s="2">
        <v>2128</v>
      </c>
      <c r="C10935" s="2">
        <v>1916</v>
      </c>
      <c r="D10935" s="2">
        <v>2341</v>
      </c>
      <c r="E10935" s="2">
        <v>22707</v>
      </c>
      <c r="F10935" s="2">
        <v>442</v>
      </c>
      <c r="G10935" s="2">
        <v>2085.75</v>
      </c>
      <c r="H10935">
        <f t="shared" si="340"/>
        <v>-42.25</v>
      </c>
      <c r="I10935" s="4">
        <f t="shared" si="341"/>
        <v>-1.9854323308270676E-2</v>
      </c>
    </row>
    <row r="10936" spans="1:9" x14ac:dyDescent="0.25">
      <c r="A10936" s="2">
        <v>2847</v>
      </c>
      <c r="B10936" s="2">
        <v>2128</v>
      </c>
      <c r="C10936" s="2">
        <v>1916</v>
      </c>
      <c r="D10936" s="2">
        <v>2341</v>
      </c>
      <c r="E10936" s="2">
        <v>22707</v>
      </c>
      <c r="F10936" s="2">
        <v>442</v>
      </c>
      <c r="G10936" s="2">
        <v>2119.2800000000002</v>
      </c>
      <c r="H10936">
        <f t="shared" si="340"/>
        <v>-8.7199999999997999</v>
      </c>
      <c r="I10936" s="4">
        <f t="shared" si="341"/>
        <v>-4.0977443609021618E-3</v>
      </c>
    </row>
    <row r="10937" spans="1:9" x14ac:dyDescent="0.25">
      <c r="A10937" s="2">
        <v>2847</v>
      </c>
      <c r="B10937" s="2">
        <v>2128</v>
      </c>
      <c r="C10937" s="2">
        <v>1916</v>
      </c>
      <c r="D10937" s="2">
        <v>2341</v>
      </c>
      <c r="E10937" s="2">
        <v>22707</v>
      </c>
      <c r="F10937" s="2">
        <v>442</v>
      </c>
      <c r="G10937" s="2">
        <v>1961.14</v>
      </c>
      <c r="H10937">
        <f t="shared" si="340"/>
        <v>-166.8599999999999</v>
      </c>
      <c r="I10937" s="4">
        <f t="shared" si="341"/>
        <v>-7.8411654135338293E-2</v>
      </c>
    </row>
    <row r="10938" spans="1:9" x14ac:dyDescent="0.25">
      <c r="A10938" s="2">
        <v>2848</v>
      </c>
      <c r="B10938" s="2">
        <v>2146</v>
      </c>
      <c r="C10938" s="2">
        <v>1931</v>
      </c>
      <c r="D10938" s="2">
        <v>2360</v>
      </c>
      <c r="E10938" s="2">
        <v>22707</v>
      </c>
      <c r="F10938" s="2">
        <v>451</v>
      </c>
      <c r="G10938" s="2">
        <v>2125.56</v>
      </c>
      <c r="H10938">
        <f t="shared" si="340"/>
        <v>-20.440000000000055</v>
      </c>
      <c r="I10938" s="4">
        <f t="shared" si="341"/>
        <v>-9.5246971109040329E-3</v>
      </c>
    </row>
    <row r="10939" spans="1:9" x14ac:dyDescent="0.25">
      <c r="A10939" s="2">
        <v>2848</v>
      </c>
      <c r="B10939" s="2">
        <v>2146</v>
      </c>
      <c r="C10939" s="2">
        <v>1931</v>
      </c>
      <c r="D10939" s="2">
        <v>2360</v>
      </c>
      <c r="E10939" s="2">
        <v>22707</v>
      </c>
      <c r="F10939" s="2">
        <v>451</v>
      </c>
      <c r="G10939" s="2">
        <v>2091.09</v>
      </c>
      <c r="H10939">
        <f t="shared" si="340"/>
        <v>-54.909999999999854</v>
      </c>
      <c r="I10939" s="4">
        <f t="shared" si="341"/>
        <v>-2.5587138863000864E-2</v>
      </c>
    </row>
    <row r="10940" spans="1:9" x14ac:dyDescent="0.25">
      <c r="A10940" s="2">
        <v>2848</v>
      </c>
      <c r="B10940" s="2">
        <v>2146</v>
      </c>
      <c r="C10940" s="2">
        <v>1931</v>
      </c>
      <c r="D10940" s="2">
        <v>2360</v>
      </c>
      <c r="E10940" s="2">
        <v>22707</v>
      </c>
      <c r="F10940" s="2">
        <v>451</v>
      </c>
      <c r="G10940" s="2">
        <v>2252.5700000000002</v>
      </c>
      <c r="H10940">
        <f t="shared" si="340"/>
        <v>106.57000000000016</v>
      </c>
      <c r="I10940" s="4">
        <f t="shared" si="341"/>
        <v>4.9659832246039218E-2</v>
      </c>
    </row>
    <row r="10941" spans="1:9" x14ac:dyDescent="0.25">
      <c r="A10941" s="2">
        <v>2848</v>
      </c>
      <c r="B10941" s="2">
        <v>2146</v>
      </c>
      <c r="C10941" s="2">
        <v>1931</v>
      </c>
      <c r="D10941" s="2">
        <v>2360</v>
      </c>
      <c r="E10941" s="2">
        <v>22707</v>
      </c>
      <c r="F10941" s="2">
        <v>451</v>
      </c>
      <c r="G10941" s="2">
        <v>2165.2800000000002</v>
      </c>
      <c r="H10941">
        <f t="shared" si="340"/>
        <v>19.2800000000002</v>
      </c>
      <c r="I10941" s="4">
        <f t="shared" si="341"/>
        <v>8.9841565703635603E-3</v>
      </c>
    </row>
    <row r="10942" spans="1:9" x14ac:dyDescent="0.25">
      <c r="A10942" s="2">
        <v>2848</v>
      </c>
      <c r="B10942" s="2">
        <v>2146</v>
      </c>
      <c r="C10942" s="2">
        <v>1931</v>
      </c>
      <c r="D10942" s="2">
        <v>2360</v>
      </c>
      <c r="E10942" s="2">
        <v>22707</v>
      </c>
      <c r="F10942" s="2">
        <v>451</v>
      </c>
      <c r="G10942" s="2">
        <v>2252.5700000000002</v>
      </c>
      <c r="H10942">
        <f t="shared" si="340"/>
        <v>106.57000000000016</v>
      </c>
      <c r="I10942" s="4">
        <f t="shared" si="341"/>
        <v>4.9659832246039218E-2</v>
      </c>
    </row>
    <row r="10943" spans="1:9" x14ac:dyDescent="0.25">
      <c r="A10943" s="2">
        <v>2848</v>
      </c>
      <c r="B10943" s="2">
        <v>2146</v>
      </c>
      <c r="C10943" s="2">
        <v>1931</v>
      </c>
      <c r="D10943" s="2">
        <v>2360</v>
      </c>
      <c r="E10943" s="2">
        <v>22707</v>
      </c>
      <c r="F10943" s="2">
        <v>451</v>
      </c>
      <c r="G10943" s="2">
        <v>2088.4699999999998</v>
      </c>
      <c r="H10943">
        <f t="shared" si="340"/>
        <v>-57.5300000000002</v>
      </c>
      <c r="I10943" s="4">
        <f t="shared" si="341"/>
        <v>-2.6808014911463281E-2</v>
      </c>
    </row>
    <row r="10944" spans="1:9" x14ac:dyDescent="0.25">
      <c r="A10944" s="2">
        <v>2848</v>
      </c>
      <c r="B10944" s="2">
        <v>2146</v>
      </c>
      <c r="C10944" s="2">
        <v>1931</v>
      </c>
      <c r="D10944" s="2">
        <v>2360</v>
      </c>
      <c r="E10944" s="2">
        <v>22707</v>
      </c>
      <c r="F10944" s="2">
        <v>451</v>
      </c>
      <c r="G10944" s="2">
        <v>2161.7800000000002</v>
      </c>
      <c r="H10944">
        <f t="shared" si="340"/>
        <v>15.7800000000002</v>
      </c>
      <c r="I10944" s="4">
        <f t="shared" si="341"/>
        <v>7.3532152842498604E-3</v>
      </c>
    </row>
    <row r="10945" spans="1:9" x14ac:dyDescent="0.25">
      <c r="A10945" s="2">
        <v>2848</v>
      </c>
      <c r="B10945" s="2">
        <v>2146</v>
      </c>
      <c r="C10945" s="2">
        <v>1931</v>
      </c>
      <c r="D10945" s="2">
        <v>2360</v>
      </c>
      <c r="E10945" s="2">
        <v>22707</v>
      </c>
      <c r="F10945" s="2">
        <v>451</v>
      </c>
      <c r="G10945" s="2">
        <v>2172.13</v>
      </c>
      <c r="H10945">
        <f t="shared" si="340"/>
        <v>26.130000000000109</v>
      </c>
      <c r="I10945" s="4">
        <f t="shared" si="341"/>
        <v>1.217614165890033E-2</v>
      </c>
    </row>
    <row r="10946" spans="1:9" x14ac:dyDescent="0.25">
      <c r="A10946" s="2">
        <v>2848</v>
      </c>
      <c r="B10946" s="2">
        <v>2146</v>
      </c>
      <c r="C10946" s="2">
        <v>1931</v>
      </c>
      <c r="D10946" s="2">
        <v>2360</v>
      </c>
      <c r="E10946" s="2">
        <v>22707</v>
      </c>
      <c r="F10946" s="2">
        <v>451</v>
      </c>
      <c r="G10946" s="2">
        <v>2268.87</v>
      </c>
      <c r="H10946">
        <f t="shared" si="340"/>
        <v>122.86999999999989</v>
      </c>
      <c r="I10946" s="4">
        <f t="shared" si="341"/>
        <v>5.7255358807082893E-2</v>
      </c>
    </row>
    <row r="10947" spans="1:9" x14ac:dyDescent="0.25">
      <c r="A10947" s="2">
        <v>2848</v>
      </c>
      <c r="B10947" s="2">
        <v>2146</v>
      </c>
      <c r="C10947" s="2">
        <v>1931</v>
      </c>
      <c r="D10947" s="2">
        <v>2360</v>
      </c>
      <c r="E10947" s="2">
        <v>22707</v>
      </c>
      <c r="F10947" s="2">
        <v>451</v>
      </c>
      <c r="G10947" s="2">
        <v>2066.12</v>
      </c>
      <c r="H10947">
        <f t="shared" ref="H10947:H11010" si="342">G10947-B10947</f>
        <v>-79.880000000000109</v>
      </c>
      <c r="I10947" s="4">
        <f t="shared" ref="I10947:I11010" si="343">H10947/B10947</f>
        <v>-3.722273998136072E-2</v>
      </c>
    </row>
    <row r="10948" spans="1:9" x14ac:dyDescent="0.25">
      <c r="A10948" s="2">
        <v>2849</v>
      </c>
      <c r="B10948" s="2">
        <v>2335</v>
      </c>
      <c r="C10948" s="2">
        <v>2102</v>
      </c>
      <c r="D10948" s="2">
        <v>2569</v>
      </c>
      <c r="E10948" s="2">
        <v>22707</v>
      </c>
      <c r="F10948" s="2">
        <v>392</v>
      </c>
      <c r="G10948" s="2">
        <v>2181.85</v>
      </c>
      <c r="H10948">
        <f t="shared" si="342"/>
        <v>-153.15000000000009</v>
      </c>
      <c r="I10948" s="4">
        <f t="shared" si="343"/>
        <v>-6.5588865096359777E-2</v>
      </c>
    </row>
    <row r="10949" spans="1:9" x14ac:dyDescent="0.25">
      <c r="A10949" s="2">
        <v>2849</v>
      </c>
      <c r="B10949" s="2">
        <v>2335</v>
      </c>
      <c r="C10949" s="2">
        <v>2102</v>
      </c>
      <c r="D10949" s="2">
        <v>2569</v>
      </c>
      <c r="E10949" s="2">
        <v>22707</v>
      </c>
      <c r="F10949" s="2">
        <v>392</v>
      </c>
      <c r="G10949" s="2">
        <v>2110.25</v>
      </c>
      <c r="H10949">
        <f t="shared" si="342"/>
        <v>-224.75</v>
      </c>
      <c r="I10949" s="4">
        <f t="shared" si="343"/>
        <v>-9.6252676659528913E-2</v>
      </c>
    </row>
    <row r="10950" spans="1:9" x14ac:dyDescent="0.25">
      <c r="A10950" s="2">
        <v>2849</v>
      </c>
      <c r="B10950" s="2">
        <v>2335</v>
      </c>
      <c r="C10950" s="2">
        <v>2102</v>
      </c>
      <c r="D10950" s="2">
        <v>2569</v>
      </c>
      <c r="E10950" s="2">
        <v>22707</v>
      </c>
      <c r="F10950" s="2">
        <v>392</v>
      </c>
      <c r="G10950" s="2">
        <v>2185.23</v>
      </c>
      <c r="H10950">
        <f t="shared" si="342"/>
        <v>-149.76999999999998</v>
      </c>
      <c r="I10950" s="4">
        <f t="shared" si="343"/>
        <v>-6.4141327623126326E-2</v>
      </c>
    </row>
    <row r="10951" spans="1:9" x14ac:dyDescent="0.25">
      <c r="A10951" s="2">
        <v>2849</v>
      </c>
      <c r="B10951" s="2">
        <v>2335</v>
      </c>
      <c r="C10951" s="2">
        <v>2102</v>
      </c>
      <c r="D10951" s="2">
        <v>2569</v>
      </c>
      <c r="E10951" s="2">
        <v>22707</v>
      </c>
      <c r="F10951" s="2">
        <v>392</v>
      </c>
      <c r="G10951" s="2">
        <v>2373.6</v>
      </c>
      <c r="H10951">
        <f t="shared" si="342"/>
        <v>38.599999999999909</v>
      </c>
      <c r="I10951" s="4">
        <f t="shared" si="343"/>
        <v>1.6531049250535293E-2</v>
      </c>
    </row>
    <row r="10952" spans="1:9" x14ac:dyDescent="0.25">
      <c r="A10952" s="2">
        <v>2849</v>
      </c>
      <c r="B10952" s="2">
        <v>2335</v>
      </c>
      <c r="C10952" s="2">
        <v>2102</v>
      </c>
      <c r="D10952" s="2">
        <v>2569</v>
      </c>
      <c r="E10952" s="2">
        <v>22707</v>
      </c>
      <c r="F10952" s="2">
        <v>392</v>
      </c>
      <c r="G10952" s="2">
        <v>2377.27</v>
      </c>
      <c r="H10952">
        <f t="shared" si="342"/>
        <v>42.269999999999982</v>
      </c>
      <c r="I10952" s="4">
        <f t="shared" si="343"/>
        <v>1.8102783725910055E-2</v>
      </c>
    </row>
    <row r="10953" spans="1:9" x14ac:dyDescent="0.25">
      <c r="A10953" s="2">
        <v>2849</v>
      </c>
      <c r="B10953" s="2">
        <v>2335</v>
      </c>
      <c r="C10953" s="2">
        <v>2102</v>
      </c>
      <c r="D10953" s="2">
        <v>2569</v>
      </c>
      <c r="E10953" s="2">
        <v>22707</v>
      </c>
      <c r="F10953" s="2">
        <v>392</v>
      </c>
      <c r="G10953" s="2">
        <v>2158.91</v>
      </c>
      <c r="H10953">
        <f t="shared" si="342"/>
        <v>-176.09000000000015</v>
      </c>
      <c r="I10953" s="4">
        <f t="shared" si="343"/>
        <v>-7.541327623126344E-2</v>
      </c>
    </row>
    <row r="10954" spans="1:9" x14ac:dyDescent="0.25">
      <c r="A10954" s="2">
        <v>2849</v>
      </c>
      <c r="B10954" s="2">
        <v>2335</v>
      </c>
      <c r="C10954" s="2">
        <v>2102</v>
      </c>
      <c r="D10954" s="2">
        <v>2569</v>
      </c>
      <c r="E10954" s="2">
        <v>22707</v>
      </c>
      <c r="F10954" s="2">
        <v>392</v>
      </c>
      <c r="G10954" s="2">
        <v>2170.41</v>
      </c>
      <c r="H10954">
        <f t="shared" si="342"/>
        <v>-164.59000000000015</v>
      </c>
      <c r="I10954" s="4">
        <f t="shared" si="343"/>
        <v>-7.0488222698072867E-2</v>
      </c>
    </row>
    <row r="10955" spans="1:9" x14ac:dyDescent="0.25">
      <c r="A10955" s="2">
        <v>2849</v>
      </c>
      <c r="B10955" s="2">
        <v>2335</v>
      </c>
      <c r="C10955" s="2">
        <v>2102</v>
      </c>
      <c r="D10955" s="2">
        <v>2569</v>
      </c>
      <c r="E10955" s="2">
        <v>22707</v>
      </c>
      <c r="F10955" s="2">
        <v>392</v>
      </c>
      <c r="G10955" s="2">
        <v>2145.66</v>
      </c>
      <c r="H10955">
        <f t="shared" si="342"/>
        <v>-189.34000000000015</v>
      </c>
      <c r="I10955" s="4">
        <f t="shared" si="343"/>
        <v>-8.1087794432548238E-2</v>
      </c>
    </row>
    <row r="10956" spans="1:9" x14ac:dyDescent="0.25">
      <c r="A10956" s="2">
        <v>2849</v>
      </c>
      <c r="B10956" s="2">
        <v>2335</v>
      </c>
      <c r="C10956" s="2">
        <v>2102</v>
      </c>
      <c r="D10956" s="2">
        <v>2569</v>
      </c>
      <c r="E10956" s="2">
        <v>22707</v>
      </c>
      <c r="F10956" s="2">
        <v>392</v>
      </c>
      <c r="G10956" s="2">
        <v>2159.5500000000002</v>
      </c>
      <c r="H10956">
        <f t="shared" si="342"/>
        <v>-175.44999999999982</v>
      </c>
      <c r="I10956" s="4">
        <f t="shared" si="343"/>
        <v>-7.5139186295503133E-2</v>
      </c>
    </row>
    <row r="10957" spans="1:9" x14ac:dyDescent="0.25">
      <c r="A10957" s="2">
        <v>2849</v>
      </c>
      <c r="B10957" s="2">
        <v>2335</v>
      </c>
      <c r="C10957" s="2">
        <v>2102</v>
      </c>
      <c r="D10957" s="2">
        <v>2569</v>
      </c>
      <c r="E10957" s="2">
        <v>22707</v>
      </c>
      <c r="F10957" s="2">
        <v>392</v>
      </c>
      <c r="G10957" s="2">
        <v>2117.62</v>
      </c>
      <c r="H10957">
        <f t="shared" si="342"/>
        <v>-217.38000000000011</v>
      </c>
      <c r="I10957" s="4">
        <f t="shared" si="343"/>
        <v>-9.309635974304073E-2</v>
      </c>
    </row>
    <row r="10958" spans="1:9" x14ac:dyDescent="0.25">
      <c r="A10958" s="2">
        <v>2850</v>
      </c>
      <c r="B10958" s="2">
        <v>2353</v>
      </c>
      <c r="C10958" s="2">
        <v>2117</v>
      </c>
      <c r="D10958" s="2">
        <v>2588</v>
      </c>
      <c r="E10958" s="2">
        <v>22707</v>
      </c>
      <c r="F10958" s="2">
        <v>380</v>
      </c>
      <c r="G10958" s="2">
        <v>2215.46</v>
      </c>
      <c r="H10958">
        <f t="shared" si="342"/>
        <v>-137.53999999999996</v>
      </c>
      <c r="I10958" s="4">
        <f t="shared" si="343"/>
        <v>-5.8453038674033134E-2</v>
      </c>
    </row>
    <row r="10959" spans="1:9" x14ac:dyDescent="0.25">
      <c r="A10959" s="2">
        <v>2850</v>
      </c>
      <c r="B10959" s="2">
        <v>2353</v>
      </c>
      <c r="C10959" s="2">
        <v>2117</v>
      </c>
      <c r="D10959" s="2">
        <v>2588</v>
      </c>
      <c r="E10959" s="2">
        <v>22707</v>
      </c>
      <c r="F10959" s="2">
        <v>380</v>
      </c>
      <c r="G10959" s="2">
        <v>2261.7399999999998</v>
      </c>
      <c r="H10959">
        <f t="shared" si="342"/>
        <v>-91.260000000000218</v>
      </c>
      <c r="I10959" s="4">
        <f t="shared" si="343"/>
        <v>-3.8784530386740422E-2</v>
      </c>
    </row>
    <row r="10960" spans="1:9" x14ac:dyDescent="0.25">
      <c r="A10960" s="2">
        <v>2850</v>
      </c>
      <c r="B10960" s="2">
        <v>2353</v>
      </c>
      <c r="C10960" s="2">
        <v>2117</v>
      </c>
      <c r="D10960" s="2">
        <v>2588</v>
      </c>
      <c r="E10960" s="2">
        <v>22707</v>
      </c>
      <c r="F10960" s="2">
        <v>380</v>
      </c>
      <c r="G10960" s="2">
        <v>2207.75</v>
      </c>
      <c r="H10960">
        <f t="shared" si="342"/>
        <v>-145.25</v>
      </c>
      <c r="I10960" s="4">
        <f t="shared" si="343"/>
        <v>-6.1729706757331068E-2</v>
      </c>
    </row>
    <row r="10961" spans="1:9" x14ac:dyDescent="0.25">
      <c r="A10961" s="2">
        <v>2850</v>
      </c>
      <c r="B10961" s="2">
        <v>2353</v>
      </c>
      <c r="C10961" s="2">
        <v>2117</v>
      </c>
      <c r="D10961" s="2">
        <v>2588</v>
      </c>
      <c r="E10961" s="2">
        <v>22707</v>
      </c>
      <c r="F10961" s="2">
        <v>380</v>
      </c>
      <c r="G10961" s="2">
        <v>2356.89</v>
      </c>
      <c r="H10961">
        <f t="shared" si="342"/>
        <v>3.8899999999998727</v>
      </c>
      <c r="I10961" s="4">
        <f t="shared" si="343"/>
        <v>1.6532086697832013E-3</v>
      </c>
    </row>
    <row r="10962" spans="1:9" x14ac:dyDescent="0.25">
      <c r="A10962" s="2">
        <v>2850</v>
      </c>
      <c r="B10962" s="2">
        <v>2353</v>
      </c>
      <c r="C10962" s="2">
        <v>2117</v>
      </c>
      <c r="D10962" s="2">
        <v>2588</v>
      </c>
      <c r="E10962" s="2">
        <v>22707</v>
      </c>
      <c r="F10962" s="2">
        <v>380</v>
      </c>
      <c r="G10962" s="2">
        <v>2265.7600000000002</v>
      </c>
      <c r="H10962">
        <f t="shared" si="342"/>
        <v>-87.239999999999782</v>
      </c>
      <c r="I10962" s="4">
        <f t="shared" si="343"/>
        <v>-3.707607309817245E-2</v>
      </c>
    </row>
    <row r="10963" spans="1:9" x14ac:dyDescent="0.25">
      <c r="A10963" s="2">
        <v>2850</v>
      </c>
      <c r="B10963" s="2">
        <v>2353</v>
      </c>
      <c r="C10963" s="2">
        <v>2117</v>
      </c>
      <c r="D10963" s="2">
        <v>2588</v>
      </c>
      <c r="E10963" s="2">
        <v>22707</v>
      </c>
      <c r="F10963" s="2">
        <v>380</v>
      </c>
      <c r="G10963" s="2">
        <v>2261.4</v>
      </c>
      <c r="H10963">
        <f t="shared" si="342"/>
        <v>-91.599999999999909</v>
      </c>
      <c r="I10963" s="4">
        <f t="shared" si="343"/>
        <v>-3.8929026774330605E-2</v>
      </c>
    </row>
    <row r="10964" spans="1:9" x14ac:dyDescent="0.25">
      <c r="A10964" s="2">
        <v>2850</v>
      </c>
      <c r="B10964" s="2">
        <v>2353</v>
      </c>
      <c r="C10964" s="2">
        <v>2117</v>
      </c>
      <c r="D10964" s="2">
        <v>2588</v>
      </c>
      <c r="E10964" s="2">
        <v>22707</v>
      </c>
      <c r="F10964" s="2">
        <v>380</v>
      </c>
      <c r="G10964" s="2">
        <v>2296.7399999999998</v>
      </c>
      <c r="H10964">
        <f t="shared" si="342"/>
        <v>-56.260000000000218</v>
      </c>
      <c r="I10964" s="4">
        <f t="shared" si="343"/>
        <v>-2.3909902252443781E-2</v>
      </c>
    </row>
    <row r="10965" spans="1:9" x14ac:dyDescent="0.25">
      <c r="A10965" s="2">
        <v>2850</v>
      </c>
      <c r="B10965" s="2">
        <v>2353</v>
      </c>
      <c r="C10965" s="2">
        <v>2117</v>
      </c>
      <c r="D10965" s="2">
        <v>2588</v>
      </c>
      <c r="E10965" s="2">
        <v>22707</v>
      </c>
      <c r="F10965" s="2">
        <v>380</v>
      </c>
      <c r="G10965" s="2">
        <v>2320.38</v>
      </c>
      <c r="H10965">
        <f t="shared" si="342"/>
        <v>-32.619999999999891</v>
      </c>
      <c r="I10965" s="4">
        <f t="shared" si="343"/>
        <v>-1.3863153421164424E-2</v>
      </c>
    </row>
    <row r="10966" spans="1:9" x14ac:dyDescent="0.25">
      <c r="A10966" s="2">
        <v>2850</v>
      </c>
      <c r="B10966" s="2">
        <v>2353</v>
      </c>
      <c r="C10966" s="2">
        <v>2117</v>
      </c>
      <c r="D10966" s="2">
        <v>2588</v>
      </c>
      <c r="E10966" s="2">
        <v>22707</v>
      </c>
      <c r="F10966" s="2">
        <v>380</v>
      </c>
      <c r="G10966" s="2">
        <v>2284.7399999999998</v>
      </c>
      <c r="H10966">
        <f t="shared" si="342"/>
        <v>-68.260000000000218</v>
      </c>
      <c r="I10966" s="4">
        <f t="shared" si="343"/>
        <v>-2.9009774755631202E-2</v>
      </c>
    </row>
    <row r="10967" spans="1:9" x14ac:dyDescent="0.25">
      <c r="A10967" s="2">
        <v>2850</v>
      </c>
      <c r="B10967" s="2">
        <v>2353</v>
      </c>
      <c r="C10967" s="2">
        <v>2117</v>
      </c>
      <c r="D10967" s="2">
        <v>2588</v>
      </c>
      <c r="E10967" s="2">
        <v>22707</v>
      </c>
      <c r="F10967" s="2">
        <v>380</v>
      </c>
      <c r="G10967" s="2">
        <v>2577.5700000000002</v>
      </c>
      <c r="H10967">
        <f t="shared" si="342"/>
        <v>224.57000000000016</v>
      </c>
      <c r="I10967" s="4">
        <f t="shared" si="343"/>
        <v>9.5439864003399988E-2</v>
      </c>
    </row>
    <row r="10968" spans="1:9" x14ac:dyDescent="0.25">
      <c r="A10968" s="2">
        <v>2851</v>
      </c>
      <c r="B10968" s="2">
        <v>0</v>
      </c>
      <c r="C10968" s="2">
        <v>0</v>
      </c>
      <c r="D10968" s="2">
        <v>0</v>
      </c>
      <c r="E10968" s="2">
        <v>0</v>
      </c>
      <c r="F10968" s="2">
        <v>0</v>
      </c>
      <c r="G10968" s="2">
        <v>0</v>
      </c>
      <c r="H10968">
        <f t="shared" si="342"/>
        <v>0</v>
      </c>
      <c r="I10968" s="4" t="e">
        <f t="shared" si="343"/>
        <v>#DIV/0!</v>
      </c>
    </row>
    <row r="10969" spans="1:9" x14ac:dyDescent="0.25">
      <c r="A10969" s="2">
        <v>2852</v>
      </c>
      <c r="B10969" s="2">
        <v>0</v>
      </c>
      <c r="C10969" s="2">
        <v>0</v>
      </c>
      <c r="D10969" s="2">
        <v>0</v>
      </c>
      <c r="E10969" s="2">
        <v>0</v>
      </c>
      <c r="F10969" s="2">
        <v>0</v>
      </c>
      <c r="G10969" s="2">
        <v>0</v>
      </c>
      <c r="H10969">
        <f t="shared" si="342"/>
        <v>0</v>
      </c>
      <c r="I10969" s="4" t="e">
        <f t="shared" si="343"/>
        <v>#DIV/0!</v>
      </c>
    </row>
    <row r="10970" spans="1:9" x14ac:dyDescent="0.25">
      <c r="A10970" s="2">
        <v>2853</v>
      </c>
      <c r="B10970" s="2">
        <v>0</v>
      </c>
      <c r="C10970" s="2">
        <v>0</v>
      </c>
      <c r="D10970" s="2">
        <v>0</v>
      </c>
      <c r="E10970" s="2">
        <v>0</v>
      </c>
      <c r="F10970" s="2">
        <v>0</v>
      </c>
      <c r="G10970" s="2">
        <v>0</v>
      </c>
      <c r="H10970">
        <f t="shared" si="342"/>
        <v>0</v>
      </c>
      <c r="I10970" s="4" t="e">
        <f t="shared" si="343"/>
        <v>#DIV/0!</v>
      </c>
    </row>
    <row r="10971" spans="1:9" x14ac:dyDescent="0.25">
      <c r="A10971" s="2">
        <v>2854</v>
      </c>
      <c r="B10971" s="2">
        <v>0</v>
      </c>
      <c r="C10971" s="2">
        <v>0</v>
      </c>
      <c r="D10971" s="2">
        <v>0</v>
      </c>
      <c r="E10971" s="2">
        <v>0</v>
      </c>
      <c r="F10971" s="2">
        <v>0</v>
      </c>
      <c r="G10971" s="2">
        <v>0</v>
      </c>
      <c r="H10971">
        <f t="shared" si="342"/>
        <v>0</v>
      </c>
      <c r="I10971" s="4" t="e">
        <f t="shared" si="343"/>
        <v>#DIV/0!</v>
      </c>
    </row>
    <row r="10972" spans="1:9" x14ac:dyDescent="0.25">
      <c r="A10972" s="2">
        <v>2855</v>
      </c>
      <c r="B10972" s="2">
        <v>0</v>
      </c>
      <c r="C10972" s="2">
        <v>0</v>
      </c>
      <c r="D10972" s="2">
        <v>0</v>
      </c>
      <c r="E10972" s="2">
        <v>0</v>
      </c>
      <c r="F10972" s="2">
        <v>0</v>
      </c>
      <c r="G10972" s="2">
        <v>0</v>
      </c>
      <c r="H10972">
        <f t="shared" si="342"/>
        <v>0</v>
      </c>
      <c r="I10972" s="4" t="e">
        <f t="shared" si="343"/>
        <v>#DIV/0!</v>
      </c>
    </row>
    <row r="10973" spans="1:9" x14ac:dyDescent="0.25">
      <c r="A10973" s="2">
        <v>2856</v>
      </c>
      <c r="B10973" s="2">
        <v>0</v>
      </c>
      <c r="C10973" s="2">
        <v>0</v>
      </c>
      <c r="D10973" s="2">
        <v>0</v>
      </c>
      <c r="E10973" s="2">
        <v>0</v>
      </c>
      <c r="F10973" s="2">
        <v>0</v>
      </c>
      <c r="G10973" s="2">
        <v>0</v>
      </c>
      <c r="H10973">
        <f t="shared" si="342"/>
        <v>0</v>
      </c>
      <c r="I10973" s="4" t="e">
        <f t="shared" si="343"/>
        <v>#DIV/0!</v>
      </c>
    </row>
    <row r="10974" spans="1:9" x14ac:dyDescent="0.25">
      <c r="A10974" s="2">
        <v>2857</v>
      </c>
      <c r="B10974" s="2">
        <v>0</v>
      </c>
      <c r="C10974" s="2">
        <v>0</v>
      </c>
      <c r="D10974" s="2">
        <v>0</v>
      </c>
      <c r="E10974" s="2">
        <v>0</v>
      </c>
      <c r="F10974" s="2">
        <v>0</v>
      </c>
      <c r="G10974" s="2">
        <v>0</v>
      </c>
      <c r="H10974">
        <f t="shared" si="342"/>
        <v>0</v>
      </c>
      <c r="I10974" s="4" t="e">
        <f t="shared" si="343"/>
        <v>#DIV/0!</v>
      </c>
    </row>
    <row r="10975" spans="1:9" x14ac:dyDescent="0.25">
      <c r="A10975" s="2">
        <v>2858</v>
      </c>
      <c r="B10975" s="2">
        <v>0</v>
      </c>
      <c r="C10975" s="2">
        <v>0</v>
      </c>
      <c r="D10975" s="2">
        <v>0</v>
      </c>
      <c r="E10975" s="2">
        <v>0</v>
      </c>
      <c r="F10975" s="2">
        <v>0</v>
      </c>
      <c r="G10975" s="2">
        <v>0</v>
      </c>
      <c r="H10975">
        <f t="shared" si="342"/>
        <v>0</v>
      </c>
      <c r="I10975" s="4" t="e">
        <f t="shared" si="343"/>
        <v>#DIV/0!</v>
      </c>
    </row>
    <row r="10976" spans="1:9" x14ac:dyDescent="0.25">
      <c r="A10976" s="2">
        <v>2859</v>
      </c>
      <c r="B10976" s="2">
        <v>0</v>
      </c>
      <c r="C10976" s="2">
        <v>0</v>
      </c>
      <c r="D10976" s="2">
        <v>0</v>
      </c>
      <c r="E10976" s="2">
        <v>0</v>
      </c>
      <c r="F10976" s="2">
        <v>0</v>
      </c>
      <c r="G10976" s="2">
        <v>0</v>
      </c>
      <c r="H10976">
        <f t="shared" si="342"/>
        <v>0</v>
      </c>
      <c r="I10976" s="4" t="e">
        <f t="shared" si="343"/>
        <v>#DIV/0!</v>
      </c>
    </row>
    <row r="10977" spans="1:9" x14ac:dyDescent="0.25">
      <c r="A10977" s="2">
        <v>2860</v>
      </c>
      <c r="B10977" s="2">
        <v>0</v>
      </c>
      <c r="C10977" s="2">
        <v>0</v>
      </c>
      <c r="D10977" s="2">
        <v>0</v>
      </c>
      <c r="E10977" s="2">
        <v>0</v>
      </c>
      <c r="F10977" s="2">
        <v>0</v>
      </c>
      <c r="G10977" s="2">
        <v>0</v>
      </c>
      <c r="H10977">
        <f t="shared" si="342"/>
        <v>0</v>
      </c>
      <c r="I10977" s="4" t="e">
        <f t="shared" si="343"/>
        <v>#DIV/0!</v>
      </c>
    </row>
    <row r="10978" spans="1:9" x14ac:dyDescent="0.25">
      <c r="A10978" s="2">
        <v>2861</v>
      </c>
      <c r="B10978" s="2">
        <v>0</v>
      </c>
      <c r="C10978" s="2">
        <v>0</v>
      </c>
      <c r="D10978" s="2">
        <v>0</v>
      </c>
      <c r="E10978" s="2">
        <v>0</v>
      </c>
      <c r="F10978" s="2">
        <v>0</v>
      </c>
      <c r="G10978" s="2">
        <v>0</v>
      </c>
      <c r="H10978">
        <f t="shared" si="342"/>
        <v>0</v>
      </c>
      <c r="I10978" s="4" t="e">
        <f t="shared" si="343"/>
        <v>#DIV/0!</v>
      </c>
    </row>
    <row r="10979" spans="1:9" x14ac:dyDescent="0.25">
      <c r="A10979" s="2">
        <v>2862</v>
      </c>
      <c r="B10979" s="2">
        <v>0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  <c r="H10979">
        <f t="shared" si="342"/>
        <v>0</v>
      </c>
      <c r="I10979" s="4" t="e">
        <f t="shared" si="343"/>
        <v>#DIV/0!</v>
      </c>
    </row>
    <row r="10980" spans="1:9" x14ac:dyDescent="0.25">
      <c r="A10980" s="2">
        <v>2863</v>
      </c>
      <c r="B10980" s="2">
        <v>2072</v>
      </c>
      <c r="C10980" s="2">
        <v>1865</v>
      </c>
      <c r="D10980" s="2">
        <v>2279</v>
      </c>
      <c r="E10980" s="2">
        <v>22188</v>
      </c>
      <c r="F10980" s="2">
        <v>408</v>
      </c>
      <c r="G10980" s="2">
        <v>2137.3000000000002</v>
      </c>
      <c r="H10980">
        <f t="shared" si="342"/>
        <v>65.300000000000182</v>
      </c>
      <c r="I10980" s="4">
        <f t="shared" si="343"/>
        <v>3.1515444015444101E-2</v>
      </c>
    </row>
    <row r="10981" spans="1:9" x14ac:dyDescent="0.25">
      <c r="A10981" s="2">
        <v>2863</v>
      </c>
      <c r="B10981" s="2">
        <v>2072</v>
      </c>
      <c r="C10981" s="2">
        <v>1865</v>
      </c>
      <c r="D10981" s="2">
        <v>2279</v>
      </c>
      <c r="E10981" s="2">
        <v>22188</v>
      </c>
      <c r="F10981" s="2">
        <v>408</v>
      </c>
      <c r="G10981" s="2">
        <v>2221.7600000000002</v>
      </c>
      <c r="H10981">
        <f t="shared" si="342"/>
        <v>149.76000000000022</v>
      </c>
      <c r="I10981" s="4">
        <f t="shared" si="343"/>
        <v>7.2277992277992378E-2</v>
      </c>
    </row>
    <row r="10982" spans="1:9" x14ac:dyDescent="0.25">
      <c r="A10982" s="2">
        <v>2863</v>
      </c>
      <c r="B10982" s="2">
        <v>2072</v>
      </c>
      <c r="C10982" s="2">
        <v>1865</v>
      </c>
      <c r="D10982" s="2">
        <v>2279</v>
      </c>
      <c r="E10982" s="2">
        <v>22188</v>
      </c>
      <c r="F10982" s="2">
        <v>408</v>
      </c>
      <c r="G10982" s="2">
        <v>1891.1</v>
      </c>
      <c r="H10982">
        <f t="shared" si="342"/>
        <v>-180.90000000000009</v>
      </c>
      <c r="I10982" s="4">
        <f t="shared" si="343"/>
        <v>-8.7306949806949849E-2</v>
      </c>
    </row>
    <row r="10983" spans="1:9" x14ac:dyDescent="0.25">
      <c r="A10983" s="2">
        <v>2863</v>
      </c>
      <c r="B10983" s="2">
        <v>2072</v>
      </c>
      <c r="C10983" s="2">
        <v>1865</v>
      </c>
      <c r="D10983" s="2">
        <v>2279</v>
      </c>
      <c r="E10983" s="2">
        <v>22188</v>
      </c>
      <c r="F10983" s="2">
        <v>408</v>
      </c>
      <c r="G10983" s="2">
        <v>2240.3000000000002</v>
      </c>
      <c r="H10983">
        <f t="shared" si="342"/>
        <v>168.30000000000018</v>
      </c>
      <c r="I10983" s="4">
        <f t="shared" si="343"/>
        <v>8.1225868725868816E-2</v>
      </c>
    </row>
    <row r="10984" spans="1:9" x14ac:dyDescent="0.25">
      <c r="A10984" s="2">
        <v>2863</v>
      </c>
      <c r="B10984" s="2">
        <v>2072</v>
      </c>
      <c r="C10984" s="2">
        <v>1865</v>
      </c>
      <c r="D10984" s="2">
        <v>2279</v>
      </c>
      <c r="E10984" s="2">
        <v>22188</v>
      </c>
      <c r="F10984" s="2">
        <v>408</v>
      </c>
      <c r="G10984" s="2">
        <v>1984.13</v>
      </c>
      <c r="H10984">
        <f t="shared" si="342"/>
        <v>-87.869999999999891</v>
      </c>
      <c r="I10984" s="4">
        <f t="shared" si="343"/>
        <v>-4.2408301158301104E-2</v>
      </c>
    </row>
    <row r="10985" spans="1:9" x14ac:dyDescent="0.25">
      <c r="A10985" s="2">
        <v>2863</v>
      </c>
      <c r="B10985" s="2">
        <v>2072</v>
      </c>
      <c r="C10985" s="2">
        <v>1865</v>
      </c>
      <c r="D10985" s="2">
        <v>2279</v>
      </c>
      <c r="E10985" s="2">
        <v>22188</v>
      </c>
      <c r="F10985" s="2">
        <v>408</v>
      </c>
      <c r="G10985" s="2">
        <v>2144.16</v>
      </c>
      <c r="H10985">
        <f t="shared" si="342"/>
        <v>72.159999999999854</v>
      </c>
      <c r="I10985" s="4">
        <f t="shared" si="343"/>
        <v>3.4826254826254753E-2</v>
      </c>
    </row>
    <row r="10986" spans="1:9" x14ac:dyDescent="0.25">
      <c r="A10986" s="2">
        <v>2863</v>
      </c>
      <c r="B10986" s="2">
        <v>2072</v>
      </c>
      <c r="C10986" s="2">
        <v>1865</v>
      </c>
      <c r="D10986" s="2">
        <v>2279</v>
      </c>
      <c r="E10986" s="2">
        <v>22188</v>
      </c>
      <c r="F10986" s="2">
        <v>408</v>
      </c>
      <c r="G10986" s="2">
        <v>2171.7600000000002</v>
      </c>
      <c r="H10986">
        <f t="shared" si="342"/>
        <v>99.760000000000218</v>
      </c>
      <c r="I10986" s="4">
        <f t="shared" si="343"/>
        <v>4.8146718146718254E-2</v>
      </c>
    </row>
    <row r="10987" spans="1:9" x14ac:dyDescent="0.25">
      <c r="A10987" s="2">
        <v>2863</v>
      </c>
      <c r="B10987" s="2">
        <v>2072</v>
      </c>
      <c r="C10987" s="2">
        <v>1865</v>
      </c>
      <c r="D10987" s="2">
        <v>2279</v>
      </c>
      <c r="E10987" s="2">
        <v>22188</v>
      </c>
      <c r="F10987" s="2">
        <v>408</v>
      </c>
      <c r="G10987" s="2">
        <v>2194.41</v>
      </c>
      <c r="H10987">
        <f t="shared" si="342"/>
        <v>122.40999999999985</v>
      </c>
      <c r="I10987" s="4">
        <f t="shared" si="343"/>
        <v>5.9078185328185255E-2</v>
      </c>
    </row>
    <row r="10988" spans="1:9" x14ac:dyDescent="0.25">
      <c r="A10988" s="2">
        <v>2863</v>
      </c>
      <c r="B10988" s="2">
        <v>2072</v>
      </c>
      <c r="C10988" s="2">
        <v>1865</v>
      </c>
      <c r="D10988" s="2">
        <v>2279</v>
      </c>
      <c r="E10988" s="2">
        <v>22188</v>
      </c>
      <c r="F10988" s="2">
        <v>408</v>
      </c>
      <c r="G10988" s="2">
        <v>2031.99</v>
      </c>
      <c r="H10988">
        <f t="shared" si="342"/>
        <v>-40.009999999999991</v>
      </c>
      <c r="I10988" s="4">
        <f t="shared" si="343"/>
        <v>-1.9309845559845554E-2</v>
      </c>
    </row>
    <row r="10989" spans="1:9" x14ac:dyDescent="0.25">
      <c r="A10989" s="2">
        <v>2863</v>
      </c>
      <c r="B10989" s="2">
        <v>2072</v>
      </c>
      <c r="C10989" s="2">
        <v>1865</v>
      </c>
      <c r="D10989" s="2">
        <v>2279</v>
      </c>
      <c r="E10989" s="2">
        <v>22188</v>
      </c>
      <c r="F10989" s="2">
        <v>408</v>
      </c>
      <c r="G10989" s="2">
        <v>2060.4</v>
      </c>
      <c r="H10989">
        <f t="shared" si="342"/>
        <v>-11.599999999999909</v>
      </c>
      <c r="I10989" s="4">
        <f t="shared" si="343"/>
        <v>-5.5984555984555547E-3</v>
      </c>
    </row>
    <row r="10990" spans="1:9" x14ac:dyDescent="0.25">
      <c r="A10990" s="2">
        <v>2864</v>
      </c>
      <c r="B10990" s="2">
        <v>2091</v>
      </c>
      <c r="C10990" s="2">
        <v>1882</v>
      </c>
      <c r="D10990" s="2">
        <v>2300</v>
      </c>
      <c r="E10990" s="2">
        <v>22188</v>
      </c>
      <c r="F10990" s="2">
        <v>422</v>
      </c>
      <c r="G10990" s="2">
        <v>1962.62</v>
      </c>
      <c r="H10990">
        <f t="shared" si="342"/>
        <v>-128.38000000000011</v>
      </c>
      <c r="I10990" s="4">
        <f t="shared" si="343"/>
        <v>-6.1396461023433817E-2</v>
      </c>
    </row>
    <row r="10991" spans="1:9" x14ac:dyDescent="0.25">
      <c r="A10991" s="2">
        <v>2864</v>
      </c>
      <c r="B10991" s="2">
        <v>2091</v>
      </c>
      <c r="C10991" s="2">
        <v>1882</v>
      </c>
      <c r="D10991" s="2">
        <v>2300</v>
      </c>
      <c r="E10991" s="2">
        <v>22188</v>
      </c>
      <c r="F10991" s="2">
        <v>422</v>
      </c>
      <c r="G10991" s="2">
        <v>2076.5700000000002</v>
      </c>
      <c r="H10991">
        <f t="shared" si="342"/>
        <v>-14.429999999999836</v>
      </c>
      <c r="I10991" s="4">
        <f t="shared" si="343"/>
        <v>-6.9010043041606104E-3</v>
      </c>
    </row>
    <row r="10992" spans="1:9" x14ac:dyDescent="0.25">
      <c r="A10992" s="2">
        <v>2864</v>
      </c>
      <c r="B10992" s="2">
        <v>2091</v>
      </c>
      <c r="C10992" s="2">
        <v>1882</v>
      </c>
      <c r="D10992" s="2">
        <v>2300</v>
      </c>
      <c r="E10992" s="2">
        <v>22188</v>
      </c>
      <c r="F10992" s="2">
        <v>422</v>
      </c>
      <c r="G10992" s="2">
        <v>2080.98</v>
      </c>
      <c r="H10992">
        <f t="shared" si="342"/>
        <v>-10.019999999999982</v>
      </c>
      <c r="I10992" s="4">
        <f t="shared" si="343"/>
        <v>-4.7919655667144822E-3</v>
      </c>
    </row>
    <row r="10993" spans="1:9" x14ac:dyDescent="0.25">
      <c r="A10993" s="2">
        <v>2864</v>
      </c>
      <c r="B10993" s="2">
        <v>2091</v>
      </c>
      <c r="C10993" s="2">
        <v>1882</v>
      </c>
      <c r="D10993" s="2">
        <v>2300</v>
      </c>
      <c r="E10993" s="2">
        <v>22188</v>
      </c>
      <c r="F10993" s="2">
        <v>422</v>
      </c>
      <c r="G10993" s="2">
        <v>1944.76</v>
      </c>
      <c r="H10993">
        <f t="shared" si="342"/>
        <v>-146.24</v>
      </c>
      <c r="I10993" s="4">
        <f t="shared" si="343"/>
        <v>-6.9937828790052614E-2</v>
      </c>
    </row>
    <row r="10994" spans="1:9" x14ac:dyDescent="0.25">
      <c r="A10994" s="2">
        <v>2864</v>
      </c>
      <c r="B10994" s="2">
        <v>2091</v>
      </c>
      <c r="C10994" s="2">
        <v>1882</v>
      </c>
      <c r="D10994" s="2">
        <v>2300</v>
      </c>
      <c r="E10994" s="2">
        <v>22188</v>
      </c>
      <c r="F10994" s="2">
        <v>422</v>
      </c>
      <c r="G10994" s="2">
        <v>1882.41</v>
      </c>
      <c r="H10994">
        <f t="shared" si="342"/>
        <v>-208.58999999999992</v>
      </c>
      <c r="I10994" s="4">
        <f t="shared" si="343"/>
        <v>-9.9756097560975573E-2</v>
      </c>
    </row>
    <row r="10995" spans="1:9" x14ac:dyDescent="0.25">
      <c r="A10995" s="2">
        <v>2864</v>
      </c>
      <c r="B10995" s="2">
        <v>2091</v>
      </c>
      <c r="C10995" s="2">
        <v>1882</v>
      </c>
      <c r="D10995" s="2">
        <v>2300</v>
      </c>
      <c r="E10995" s="2">
        <v>22188</v>
      </c>
      <c r="F10995" s="2">
        <v>422</v>
      </c>
      <c r="G10995" s="2">
        <v>2165.2800000000002</v>
      </c>
      <c r="H10995">
        <f t="shared" si="342"/>
        <v>74.2800000000002</v>
      </c>
      <c r="I10995" s="4">
        <f t="shared" si="343"/>
        <v>3.5523672883787757E-2</v>
      </c>
    </row>
    <row r="10996" spans="1:9" x14ac:dyDescent="0.25">
      <c r="A10996" s="2">
        <v>2864</v>
      </c>
      <c r="B10996" s="2">
        <v>2091</v>
      </c>
      <c r="C10996" s="2">
        <v>1882</v>
      </c>
      <c r="D10996" s="2">
        <v>2300</v>
      </c>
      <c r="E10996" s="2">
        <v>22188</v>
      </c>
      <c r="F10996" s="2">
        <v>422</v>
      </c>
      <c r="G10996" s="2">
        <v>2162.73</v>
      </c>
      <c r="H10996">
        <f t="shared" si="342"/>
        <v>71.730000000000018</v>
      </c>
      <c r="I10996" s="4">
        <f t="shared" si="343"/>
        <v>3.4304160688665722E-2</v>
      </c>
    </row>
    <row r="10997" spans="1:9" x14ac:dyDescent="0.25">
      <c r="A10997" s="2">
        <v>2864</v>
      </c>
      <c r="B10997" s="2">
        <v>2091</v>
      </c>
      <c r="C10997" s="2">
        <v>1882</v>
      </c>
      <c r="D10997" s="2">
        <v>2300</v>
      </c>
      <c r="E10997" s="2">
        <v>22188</v>
      </c>
      <c r="F10997" s="2">
        <v>422</v>
      </c>
      <c r="G10997" s="2">
        <v>2085.75</v>
      </c>
      <c r="H10997">
        <f t="shared" si="342"/>
        <v>-5.25</v>
      </c>
      <c r="I10997" s="4">
        <f t="shared" si="343"/>
        <v>-2.5107604017216641E-3</v>
      </c>
    </row>
    <row r="10998" spans="1:9" x14ac:dyDescent="0.25">
      <c r="A10998" s="2">
        <v>2864</v>
      </c>
      <c r="B10998" s="2">
        <v>2091</v>
      </c>
      <c r="C10998" s="2">
        <v>1882</v>
      </c>
      <c r="D10998" s="2">
        <v>2300</v>
      </c>
      <c r="E10998" s="2">
        <v>22188</v>
      </c>
      <c r="F10998" s="2">
        <v>422</v>
      </c>
      <c r="G10998" s="2">
        <v>2151.4499999999998</v>
      </c>
      <c r="H10998">
        <f t="shared" si="342"/>
        <v>60.449999999999818</v>
      </c>
      <c r="I10998" s="4">
        <f t="shared" si="343"/>
        <v>2.8909612625537932E-2</v>
      </c>
    </row>
    <row r="10999" spans="1:9" x14ac:dyDescent="0.25">
      <c r="A10999" s="2">
        <v>2864</v>
      </c>
      <c r="B10999" s="2">
        <v>2091</v>
      </c>
      <c r="C10999" s="2">
        <v>1882</v>
      </c>
      <c r="D10999" s="2">
        <v>2300</v>
      </c>
      <c r="E10999" s="2">
        <v>22188</v>
      </c>
      <c r="F10999" s="2">
        <v>422</v>
      </c>
      <c r="G10999" s="2">
        <v>1961.14</v>
      </c>
      <c r="H10999">
        <f t="shared" si="342"/>
        <v>-129.8599999999999</v>
      </c>
      <c r="I10999" s="4">
        <f t="shared" si="343"/>
        <v>-6.2104256336680964E-2</v>
      </c>
    </row>
    <row r="11000" spans="1:9" x14ac:dyDescent="0.25">
      <c r="A11000" s="2">
        <v>2865</v>
      </c>
      <c r="B11000" s="2">
        <v>2395</v>
      </c>
      <c r="C11000" s="2">
        <v>2156</v>
      </c>
      <c r="D11000" s="2">
        <v>2635</v>
      </c>
      <c r="E11000" s="2">
        <v>22707</v>
      </c>
      <c r="F11000" s="2">
        <v>334</v>
      </c>
      <c r="G11000" s="2">
        <v>2158.96</v>
      </c>
      <c r="H11000">
        <f t="shared" si="342"/>
        <v>-236.03999999999996</v>
      </c>
      <c r="I11000" s="4">
        <f t="shared" si="343"/>
        <v>-9.8555323590814176E-2</v>
      </c>
    </row>
    <row r="11001" spans="1:9" x14ac:dyDescent="0.25">
      <c r="A11001" s="2">
        <v>2865</v>
      </c>
      <c r="B11001" s="2">
        <v>2395</v>
      </c>
      <c r="C11001" s="2">
        <v>2156</v>
      </c>
      <c r="D11001" s="2">
        <v>2635</v>
      </c>
      <c r="E11001" s="2">
        <v>22707</v>
      </c>
      <c r="F11001" s="2">
        <v>334</v>
      </c>
      <c r="G11001" s="2">
        <v>2537.1799999999998</v>
      </c>
      <c r="H11001">
        <f t="shared" si="342"/>
        <v>142.17999999999984</v>
      </c>
      <c r="I11001" s="4">
        <f t="shared" si="343"/>
        <v>5.936534446764085E-2</v>
      </c>
    </row>
    <row r="11002" spans="1:9" x14ac:dyDescent="0.25">
      <c r="A11002" s="2">
        <v>2865</v>
      </c>
      <c r="B11002" s="2">
        <v>2395</v>
      </c>
      <c r="C11002" s="2">
        <v>2156</v>
      </c>
      <c r="D11002" s="2">
        <v>2635</v>
      </c>
      <c r="E11002" s="2">
        <v>22707</v>
      </c>
      <c r="F11002" s="2">
        <v>334</v>
      </c>
      <c r="G11002" s="2">
        <v>2468.94</v>
      </c>
      <c r="H11002">
        <f t="shared" si="342"/>
        <v>73.940000000000055</v>
      </c>
      <c r="I11002" s="4">
        <f t="shared" si="343"/>
        <v>3.0872651356993758E-2</v>
      </c>
    </row>
    <row r="11003" spans="1:9" x14ac:dyDescent="0.25">
      <c r="A11003" s="2">
        <v>2865</v>
      </c>
      <c r="B11003" s="2">
        <v>2395</v>
      </c>
      <c r="C11003" s="2">
        <v>2156</v>
      </c>
      <c r="D11003" s="2">
        <v>2635</v>
      </c>
      <c r="E11003" s="2">
        <v>22707</v>
      </c>
      <c r="F11003" s="2">
        <v>334</v>
      </c>
      <c r="G11003" s="2">
        <v>2305.4299999999998</v>
      </c>
      <c r="H11003">
        <f t="shared" si="342"/>
        <v>-89.570000000000164</v>
      </c>
      <c r="I11003" s="4">
        <f t="shared" si="343"/>
        <v>-3.7398747390396725E-2</v>
      </c>
    </row>
    <row r="11004" spans="1:9" x14ac:dyDescent="0.25">
      <c r="A11004" s="2">
        <v>2865</v>
      </c>
      <c r="B11004" s="2">
        <v>2395</v>
      </c>
      <c r="C11004" s="2">
        <v>2156</v>
      </c>
      <c r="D11004" s="2">
        <v>2635</v>
      </c>
      <c r="E11004" s="2">
        <v>22707</v>
      </c>
      <c r="F11004" s="2">
        <v>334</v>
      </c>
      <c r="G11004" s="2">
        <v>2273.29</v>
      </c>
      <c r="H11004">
        <f t="shared" si="342"/>
        <v>-121.71000000000004</v>
      </c>
      <c r="I11004" s="4">
        <f t="shared" si="343"/>
        <v>-5.0818371607515671E-2</v>
      </c>
    </row>
    <row r="11005" spans="1:9" x14ac:dyDescent="0.25">
      <c r="A11005" s="2">
        <v>2865</v>
      </c>
      <c r="B11005" s="2">
        <v>2395</v>
      </c>
      <c r="C11005" s="2">
        <v>2156</v>
      </c>
      <c r="D11005" s="2">
        <v>2635</v>
      </c>
      <c r="E11005" s="2">
        <v>22707</v>
      </c>
      <c r="F11005" s="2">
        <v>334</v>
      </c>
      <c r="G11005" s="2">
        <v>2175.69</v>
      </c>
      <c r="H11005">
        <f t="shared" si="342"/>
        <v>-219.30999999999995</v>
      </c>
      <c r="I11005" s="4">
        <f t="shared" si="343"/>
        <v>-9.1569937369519808E-2</v>
      </c>
    </row>
    <row r="11006" spans="1:9" x14ac:dyDescent="0.25">
      <c r="A11006" s="2">
        <v>2865</v>
      </c>
      <c r="B11006" s="2">
        <v>2395</v>
      </c>
      <c r="C11006" s="2">
        <v>2156</v>
      </c>
      <c r="D11006" s="2">
        <v>2635</v>
      </c>
      <c r="E11006" s="2">
        <v>22707</v>
      </c>
      <c r="F11006" s="2">
        <v>334</v>
      </c>
      <c r="G11006" s="2">
        <v>2199.41</v>
      </c>
      <c r="H11006">
        <f t="shared" si="342"/>
        <v>-195.59000000000015</v>
      </c>
      <c r="I11006" s="4">
        <f t="shared" si="343"/>
        <v>-8.1665970772442656E-2</v>
      </c>
    </row>
    <row r="11007" spans="1:9" x14ac:dyDescent="0.25">
      <c r="A11007" s="2">
        <v>2865</v>
      </c>
      <c r="B11007" s="2">
        <v>2395</v>
      </c>
      <c r="C11007" s="2">
        <v>2156</v>
      </c>
      <c r="D11007" s="2">
        <v>2635</v>
      </c>
      <c r="E11007" s="2">
        <v>22707</v>
      </c>
      <c r="F11007" s="2">
        <v>334</v>
      </c>
      <c r="G11007" s="2">
        <v>2270.4699999999998</v>
      </c>
      <c r="H11007">
        <f t="shared" si="342"/>
        <v>-124.5300000000002</v>
      </c>
      <c r="I11007" s="4">
        <f t="shared" si="343"/>
        <v>-5.1995824634655616E-2</v>
      </c>
    </row>
    <row r="11008" spans="1:9" x14ac:dyDescent="0.25">
      <c r="A11008" s="2">
        <v>2865</v>
      </c>
      <c r="B11008" s="2">
        <v>2395</v>
      </c>
      <c r="C11008" s="2">
        <v>2156</v>
      </c>
      <c r="D11008" s="2">
        <v>2635</v>
      </c>
      <c r="E11008" s="2">
        <v>22707</v>
      </c>
      <c r="F11008" s="2">
        <v>334</v>
      </c>
      <c r="G11008" s="2">
        <v>2327.3200000000002</v>
      </c>
      <c r="H11008">
        <f t="shared" si="342"/>
        <v>-67.679999999999836</v>
      </c>
      <c r="I11008" s="4">
        <f t="shared" si="343"/>
        <v>-2.8258872651356924E-2</v>
      </c>
    </row>
    <row r="11009" spans="1:9" x14ac:dyDescent="0.25">
      <c r="A11009" s="2">
        <v>2865</v>
      </c>
      <c r="B11009" s="2">
        <v>2395</v>
      </c>
      <c r="C11009" s="2">
        <v>2156</v>
      </c>
      <c r="D11009" s="2">
        <v>2635</v>
      </c>
      <c r="E11009" s="2">
        <v>22707</v>
      </c>
      <c r="F11009" s="2">
        <v>334</v>
      </c>
      <c r="G11009" s="2">
        <v>2458.1</v>
      </c>
      <c r="H11009">
        <f t="shared" si="342"/>
        <v>63.099999999999909</v>
      </c>
      <c r="I11009" s="4">
        <f t="shared" si="343"/>
        <v>2.6346555323590776E-2</v>
      </c>
    </row>
    <row r="11010" spans="1:9" x14ac:dyDescent="0.25">
      <c r="A11010" s="2">
        <v>2866</v>
      </c>
      <c r="B11010" s="2">
        <v>2414</v>
      </c>
      <c r="C11010" s="2">
        <v>2173</v>
      </c>
      <c r="D11010" s="2">
        <v>2656</v>
      </c>
      <c r="E11010" s="2">
        <v>22707</v>
      </c>
      <c r="F11010" s="2">
        <v>304</v>
      </c>
      <c r="G11010" s="2">
        <v>2349.11</v>
      </c>
      <c r="H11010">
        <f t="shared" si="342"/>
        <v>-64.889999999999873</v>
      </c>
      <c r="I11010" s="4">
        <f t="shared" si="343"/>
        <v>-2.6880695940347917E-2</v>
      </c>
    </row>
    <row r="11011" spans="1:9" x14ac:dyDescent="0.25">
      <c r="A11011" s="2">
        <v>2866</v>
      </c>
      <c r="B11011" s="2">
        <v>2414</v>
      </c>
      <c r="C11011" s="2">
        <v>2173</v>
      </c>
      <c r="D11011" s="2">
        <v>2656</v>
      </c>
      <c r="E11011" s="2">
        <v>22707</v>
      </c>
      <c r="F11011" s="2">
        <v>304</v>
      </c>
      <c r="G11011" s="2">
        <v>2355.58</v>
      </c>
      <c r="H11011">
        <f t="shared" ref="H11011:H11074" si="344">G11011-B11011</f>
        <v>-58.420000000000073</v>
      </c>
      <c r="I11011" s="4">
        <f t="shared" ref="I11011:I11074" si="345">H11011/B11011</f>
        <v>-2.4200497100248582E-2</v>
      </c>
    </row>
    <row r="11012" spans="1:9" x14ac:dyDescent="0.25">
      <c r="A11012" s="2">
        <v>2866</v>
      </c>
      <c r="B11012" s="2">
        <v>2414</v>
      </c>
      <c r="C11012" s="2">
        <v>2173</v>
      </c>
      <c r="D11012" s="2">
        <v>2656</v>
      </c>
      <c r="E11012" s="2">
        <v>22707</v>
      </c>
      <c r="F11012" s="2">
        <v>304</v>
      </c>
      <c r="G11012" s="2">
        <v>2208.87</v>
      </c>
      <c r="H11012">
        <f t="shared" si="344"/>
        <v>-205.13000000000011</v>
      </c>
      <c r="I11012" s="4">
        <f t="shared" si="345"/>
        <v>-8.497514498757254E-2</v>
      </c>
    </row>
    <row r="11013" spans="1:9" x14ac:dyDescent="0.25">
      <c r="A11013" s="2">
        <v>2866</v>
      </c>
      <c r="B11013" s="2">
        <v>2414</v>
      </c>
      <c r="C11013" s="2">
        <v>2173</v>
      </c>
      <c r="D11013" s="2">
        <v>2656</v>
      </c>
      <c r="E11013" s="2">
        <v>22707</v>
      </c>
      <c r="F11013" s="2">
        <v>304</v>
      </c>
      <c r="G11013" s="2">
        <v>2265.7600000000002</v>
      </c>
      <c r="H11013">
        <f t="shared" si="344"/>
        <v>-148.23999999999978</v>
      </c>
      <c r="I11013" s="4">
        <f t="shared" si="345"/>
        <v>-6.1408450704225265E-2</v>
      </c>
    </row>
    <row r="11014" spans="1:9" x14ac:dyDescent="0.25">
      <c r="A11014" s="2">
        <v>2866</v>
      </c>
      <c r="B11014" s="2">
        <v>2414</v>
      </c>
      <c r="C11014" s="2">
        <v>2173</v>
      </c>
      <c r="D11014" s="2">
        <v>2656</v>
      </c>
      <c r="E11014" s="2">
        <v>22707</v>
      </c>
      <c r="F11014" s="2">
        <v>304</v>
      </c>
      <c r="G11014" s="2">
        <v>2296.7399999999998</v>
      </c>
      <c r="H11014">
        <f t="shared" si="344"/>
        <v>-117.26000000000022</v>
      </c>
      <c r="I11014" s="4">
        <f t="shared" si="345"/>
        <v>-4.8574979287489731E-2</v>
      </c>
    </row>
    <row r="11015" spans="1:9" x14ac:dyDescent="0.25">
      <c r="A11015" s="2">
        <v>2866</v>
      </c>
      <c r="B11015" s="2">
        <v>2414</v>
      </c>
      <c r="C11015" s="2">
        <v>2173</v>
      </c>
      <c r="D11015" s="2">
        <v>2656</v>
      </c>
      <c r="E11015" s="2">
        <v>22707</v>
      </c>
      <c r="F11015" s="2">
        <v>304</v>
      </c>
      <c r="G11015" s="2">
        <v>2467.09</v>
      </c>
      <c r="H11015">
        <f t="shared" si="344"/>
        <v>53.090000000000146</v>
      </c>
      <c r="I11015" s="4">
        <f t="shared" si="345"/>
        <v>2.1992543496271808E-2</v>
      </c>
    </row>
    <row r="11016" spans="1:9" x14ac:dyDescent="0.25">
      <c r="A11016" s="2">
        <v>2866</v>
      </c>
      <c r="B11016" s="2">
        <v>2414</v>
      </c>
      <c r="C11016" s="2">
        <v>2173</v>
      </c>
      <c r="D11016" s="2">
        <v>2656</v>
      </c>
      <c r="E11016" s="2">
        <v>22707</v>
      </c>
      <c r="F11016" s="2">
        <v>304</v>
      </c>
      <c r="G11016" s="2">
        <v>2221.7600000000002</v>
      </c>
      <c r="H11016">
        <f t="shared" si="344"/>
        <v>-192.23999999999978</v>
      </c>
      <c r="I11016" s="4">
        <f t="shared" si="345"/>
        <v>-7.963545981772982E-2</v>
      </c>
    </row>
    <row r="11017" spans="1:9" x14ac:dyDescent="0.25">
      <c r="A11017" s="2">
        <v>2866</v>
      </c>
      <c r="B11017" s="2">
        <v>2414</v>
      </c>
      <c r="C11017" s="2">
        <v>2173</v>
      </c>
      <c r="D11017" s="2">
        <v>2656</v>
      </c>
      <c r="E11017" s="2">
        <v>22707</v>
      </c>
      <c r="F11017" s="2">
        <v>304</v>
      </c>
      <c r="G11017" s="2">
        <v>2334.58</v>
      </c>
      <c r="H11017">
        <f t="shared" si="344"/>
        <v>-79.420000000000073</v>
      </c>
      <c r="I11017" s="4">
        <f t="shared" si="345"/>
        <v>-3.2899751449875753E-2</v>
      </c>
    </row>
    <row r="11018" spans="1:9" x14ac:dyDescent="0.25">
      <c r="A11018" s="2">
        <v>2866</v>
      </c>
      <c r="B11018" s="2">
        <v>2414</v>
      </c>
      <c r="C11018" s="2">
        <v>2173</v>
      </c>
      <c r="D11018" s="2">
        <v>2656</v>
      </c>
      <c r="E11018" s="2">
        <v>22707</v>
      </c>
      <c r="F11018" s="2">
        <v>304</v>
      </c>
      <c r="G11018" s="2">
        <v>2381.33</v>
      </c>
      <c r="H11018">
        <f t="shared" si="344"/>
        <v>-32.670000000000073</v>
      </c>
      <c r="I11018" s="4">
        <f t="shared" si="345"/>
        <v>-1.3533554266777164E-2</v>
      </c>
    </row>
    <row r="11019" spans="1:9" x14ac:dyDescent="0.25">
      <c r="A11019" s="2">
        <v>2866</v>
      </c>
      <c r="B11019" s="2">
        <v>2414</v>
      </c>
      <c r="C11019" s="2">
        <v>2173</v>
      </c>
      <c r="D11019" s="2">
        <v>2656</v>
      </c>
      <c r="E11019" s="2">
        <v>22707</v>
      </c>
      <c r="F11019" s="2">
        <v>304</v>
      </c>
      <c r="G11019" s="2">
        <v>2429.62</v>
      </c>
      <c r="H11019">
        <f t="shared" si="344"/>
        <v>15.619999999999891</v>
      </c>
      <c r="I11019" s="4">
        <f t="shared" si="345"/>
        <v>6.4705882352940726E-3</v>
      </c>
    </row>
    <row r="11020" spans="1:9" x14ac:dyDescent="0.25">
      <c r="A11020" s="2">
        <v>2867</v>
      </c>
      <c r="B11020" s="2">
        <v>2623</v>
      </c>
      <c r="C11020" s="2">
        <v>2361</v>
      </c>
      <c r="D11020" s="2">
        <v>2885</v>
      </c>
      <c r="E11020" s="2">
        <v>22707</v>
      </c>
      <c r="F11020" s="2">
        <v>101</v>
      </c>
      <c r="G11020" s="2">
        <v>2382.4899999999998</v>
      </c>
      <c r="H11020">
        <f t="shared" si="344"/>
        <v>-240.51000000000022</v>
      </c>
      <c r="I11020" s="4">
        <f t="shared" si="345"/>
        <v>-9.1692718261532677E-2</v>
      </c>
    </row>
    <row r="11021" spans="1:9" x14ac:dyDescent="0.25">
      <c r="A11021" s="2">
        <v>2867</v>
      </c>
      <c r="B11021" s="2">
        <v>2623</v>
      </c>
      <c r="C11021" s="2">
        <v>2361</v>
      </c>
      <c r="D11021" s="2">
        <v>2885</v>
      </c>
      <c r="E11021" s="2">
        <v>22707</v>
      </c>
      <c r="F11021" s="2">
        <v>101</v>
      </c>
      <c r="G11021" s="2">
        <v>2382.4899999999998</v>
      </c>
      <c r="H11021">
        <f t="shared" si="344"/>
        <v>-240.51000000000022</v>
      </c>
      <c r="I11021" s="4">
        <f t="shared" si="345"/>
        <v>-9.1692718261532677E-2</v>
      </c>
    </row>
    <row r="11022" spans="1:9" x14ac:dyDescent="0.25">
      <c r="A11022" s="2">
        <v>2867</v>
      </c>
      <c r="B11022" s="2">
        <v>2623</v>
      </c>
      <c r="C11022" s="2">
        <v>2361</v>
      </c>
      <c r="D11022" s="2">
        <v>2885</v>
      </c>
      <c r="E11022" s="2">
        <v>22707</v>
      </c>
      <c r="F11022" s="2">
        <v>101</v>
      </c>
      <c r="G11022" s="2">
        <v>2657.78</v>
      </c>
      <c r="H11022">
        <f t="shared" si="344"/>
        <v>34.7800000000002</v>
      </c>
      <c r="I11022" s="4">
        <f t="shared" si="345"/>
        <v>1.3259626382005413E-2</v>
      </c>
    </row>
    <row r="11023" spans="1:9" x14ac:dyDescent="0.25">
      <c r="A11023" s="2">
        <v>2867</v>
      </c>
      <c r="B11023" s="2">
        <v>2623</v>
      </c>
      <c r="C11023" s="2">
        <v>2361</v>
      </c>
      <c r="D11023" s="2">
        <v>2885</v>
      </c>
      <c r="E11023" s="2">
        <v>22707</v>
      </c>
      <c r="F11023" s="2">
        <v>101</v>
      </c>
      <c r="G11023" s="2">
        <v>2544.66</v>
      </c>
      <c r="H11023">
        <f t="shared" si="344"/>
        <v>-78.340000000000146</v>
      </c>
      <c r="I11023" s="4">
        <f t="shared" si="345"/>
        <v>-2.9866565001906271E-2</v>
      </c>
    </row>
    <row r="11024" spans="1:9" x14ac:dyDescent="0.25">
      <c r="A11024" s="2">
        <v>2867</v>
      </c>
      <c r="B11024" s="2">
        <v>2623</v>
      </c>
      <c r="C11024" s="2">
        <v>2361</v>
      </c>
      <c r="D11024" s="2">
        <v>2885</v>
      </c>
      <c r="E11024" s="2">
        <v>22707</v>
      </c>
      <c r="F11024" s="2">
        <v>101</v>
      </c>
      <c r="G11024" s="2">
        <v>2373.1999999999998</v>
      </c>
      <c r="H11024">
        <f t="shared" si="344"/>
        <v>-249.80000000000018</v>
      </c>
      <c r="I11024" s="4">
        <f t="shared" si="345"/>
        <v>-9.523446435379343E-2</v>
      </c>
    </row>
    <row r="11025" spans="1:9" x14ac:dyDescent="0.25">
      <c r="A11025" s="2">
        <v>2867</v>
      </c>
      <c r="B11025" s="2">
        <v>2623</v>
      </c>
      <c r="C11025" s="2">
        <v>2361</v>
      </c>
      <c r="D11025" s="2">
        <v>2885</v>
      </c>
      <c r="E11025" s="2">
        <v>22707</v>
      </c>
      <c r="F11025" s="2">
        <v>101</v>
      </c>
      <c r="G11025" s="2">
        <v>2460.62</v>
      </c>
      <c r="H11025">
        <f t="shared" si="344"/>
        <v>-162.38000000000011</v>
      </c>
      <c r="I11025" s="4">
        <f t="shared" si="345"/>
        <v>-6.1906214258482695E-2</v>
      </c>
    </row>
    <row r="11026" spans="1:9" x14ac:dyDescent="0.25">
      <c r="A11026" s="2">
        <v>2867</v>
      </c>
      <c r="B11026" s="2">
        <v>2623</v>
      </c>
      <c r="C11026" s="2">
        <v>2361</v>
      </c>
      <c r="D11026" s="2">
        <v>2885</v>
      </c>
      <c r="E11026" s="2">
        <v>22707</v>
      </c>
      <c r="F11026" s="2">
        <v>101</v>
      </c>
      <c r="G11026" s="2">
        <v>2577.5700000000002</v>
      </c>
      <c r="H11026">
        <f t="shared" si="344"/>
        <v>-45.429999999999836</v>
      </c>
      <c r="I11026" s="4">
        <f t="shared" si="345"/>
        <v>-1.7319862752573328E-2</v>
      </c>
    </row>
    <row r="11027" spans="1:9" x14ac:dyDescent="0.25">
      <c r="A11027" s="2">
        <v>2867</v>
      </c>
      <c r="B11027" s="2">
        <v>2623</v>
      </c>
      <c r="C11027" s="2">
        <v>2361</v>
      </c>
      <c r="D11027" s="2">
        <v>2885</v>
      </c>
      <c r="E11027" s="2">
        <v>22707</v>
      </c>
      <c r="F11027" s="2">
        <v>101</v>
      </c>
      <c r="G11027" s="2">
        <v>2515.39</v>
      </c>
      <c r="H11027">
        <f t="shared" si="344"/>
        <v>-107.61000000000013</v>
      </c>
      <c r="I11027" s="4">
        <f t="shared" si="345"/>
        <v>-4.1025543271063718E-2</v>
      </c>
    </row>
    <row r="11028" spans="1:9" x14ac:dyDescent="0.25">
      <c r="A11028" s="2">
        <v>2867</v>
      </c>
      <c r="B11028" s="2">
        <v>2623</v>
      </c>
      <c r="C11028" s="2">
        <v>2361</v>
      </c>
      <c r="D11028" s="2">
        <v>2885</v>
      </c>
      <c r="E11028" s="2">
        <v>22707</v>
      </c>
      <c r="F11028" s="2">
        <v>101</v>
      </c>
      <c r="G11028" s="2">
        <v>2617.3200000000002</v>
      </c>
      <c r="H11028">
        <f t="shared" si="344"/>
        <v>-5.6799999999998363</v>
      </c>
      <c r="I11028" s="4">
        <f t="shared" si="345"/>
        <v>-2.1654593976362319E-3</v>
      </c>
    </row>
    <row r="11029" spans="1:9" x14ac:dyDescent="0.25">
      <c r="A11029" s="2">
        <v>2867</v>
      </c>
      <c r="B11029" s="2">
        <v>2623</v>
      </c>
      <c r="C11029" s="2">
        <v>2361</v>
      </c>
      <c r="D11029" s="2">
        <v>2885</v>
      </c>
      <c r="E11029" s="2">
        <v>22707</v>
      </c>
      <c r="F11029" s="2">
        <v>101</v>
      </c>
      <c r="G11029" s="2">
        <v>2522.88</v>
      </c>
      <c r="H11029">
        <f t="shared" si="344"/>
        <v>-100.11999999999989</v>
      </c>
      <c r="I11029" s="4">
        <f t="shared" si="345"/>
        <v>-3.8170034311856608E-2</v>
      </c>
    </row>
    <row r="11030" spans="1:9" x14ac:dyDescent="0.25">
      <c r="A11030" s="2">
        <v>2868</v>
      </c>
      <c r="B11030" s="2">
        <v>2642</v>
      </c>
      <c r="C11030" s="2">
        <v>2378</v>
      </c>
      <c r="D11030" s="2">
        <v>2906</v>
      </c>
      <c r="E11030" s="2">
        <v>22707</v>
      </c>
      <c r="F11030" s="2">
        <v>91</v>
      </c>
      <c r="G11030" s="2">
        <v>2382.4899999999998</v>
      </c>
      <c r="H11030">
        <f t="shared" si="344"/>
        <v>-259.51000000000022</v>
      </c>
      <c r="I11030" s="4">
        <f t="shared" si="345"/>
        <v>-9.8224829674489103E-2</v>
      </c>
    </row>
    <row r="11031" spans="1:9" x14ac:dyDescent="0.25">
      <c r="A11031" s="2">
        <v>2868</v>
      </c>
      <c r="B11031" s="2">
        <v>2642</v>
      </c>
      <c r="C11031" s="2">
        <v>2378</v>
      </c>
      <c r="D11031" s="2">
        <v>2906</v>
      </c>
      <c r="E11031" s="2">
        <v>22707</v>
      </c>
      <c r="F11031" s="2">
        <v>91</v>
      </c>
      <c r="G11031" s="2">
        <v>2657.78</v>
      </c>
      <c r="H11031">
        <f t="shared" si="344"/>
        <v>15.7800000000002</v>
      </c>
      <c r="I11031" s="4">
        <f t="shared" si="345"/>
        <v>5.9727479182438304E-3</v>
      </c>
    </row>
    <row r="11032" spans="1:9" x14ac:dyDescent="0.25">
      <c r="A11032" s="2">
        <v>2868</v>
      </c>
      <c r="B11032" s="2">
        <v>2642</v>
      </c>
      <c r="C11032" s="2">
        <v>2378</v>
      </c>
      <c r="D11032" s="2">
        <v>2906</v>
      </c>
      <c r="E11032" s="2">
        <v>22707</v>
      </c>
      <c r="F11032" s="2">
        <v>91</v>
      </c>
      <c r="G11032" s="2">
        <v>2466.0700000000002</v>
      </c>
      <c r="H11032">
        <f t="shared" si="344"/>
        <v>-175.92999999999984</v>
      </c>
      <c r="I11032" s="4">
        <f t="shared" si="345"/>
        <v>-6.6589704769114244E-2</v>
      </c>
    </row>
    <row r="11033" spans="1:9" x14ac:dyDescent="0.25">
      <c r="A11033" s="2">
        <v>2868</v>
      </c>
      <c r="B11033" s="2">
        <v>2642</v>
      </c>
      <c r="C11033" s="2">
        <v>2378</v>
      </c>
      <c r="D11033" s="2">
        <v>2906</v>
      </c>
      <c r="E11033" s="2">
        <v>22707</v>
      </c>
      <c r="F11033" s="2">
        <v>91</v>
      </c>
      <c r="G11033" s="2">
        <v>2493.9899999999998</v>
      </c>
      <c r="H11033">
        <f t="shared" si="344"/>
        <v>-148.01000000000022</v>
      </c>
      <c r="I11033" s="4">
        <f t="shared" si="345"/>
        <v>-5.6021953065859283E-2</v>
      </c>
    </row>
    <row r="11034" spans="1:9" x14ac:dyDescent="0.25">
      <c r="A11034" s="2">
        <v>2868</v>
      </c>
      <c r="B11034" s="2">
        <v>2642</v>
      </c>
      <c r="C11034" s="2">
        <v>2378</v>
      </c>
      <c r="D11034" s="2">
        <v>2906</v>
      </c>
      <c r="E11034" s="2">
        <v>22707</v>
      </c>
      <c r="F11034" s="2">
        <v>91</v>
      </c>
      <c r="G11034" s="2">
        <v>2769.29</v>
      </c>
      <c r="H11034">
        <f t="shared" si="344"/>
        <v>127.28999999999996</v>
      </c>
      <c r="I11034" s="4">
        <f t="shared" si="345"/>
        <v>4.81794095382286E-2</v>
      </c>
    </row>
    <row r="11035" spans="1:9" x14ac:dyDescent="0.25">
      <c r="A11035" s="2">
        <v>2868</v>
      </c>
      <c r="B11035" s="2">
        <v>2642</v>
      </c>
      <c r="C11035" s="2">
        <v>2378</v>
      </c>
      <c r="D11035" s="2">
        <v>2906</v>
      </c>
      <c r="E11035" s="2">
        <v>22707</v>
      </c>
      <c r="F11035" s="2">
        <v>91</v>
      </c>
      <c r="G11035" s="2">
        <v>2402.16</v>
      </c>
      <c r="H11035">
        <f t="shared" si="344"/>
        <v>-239.84000000000015</v>
      </c>
      <c r="I11035" s="4">
        <f t="shared" si="345"/>
        <v>-9.0779712339137078E-2</v>
      </c>
    </row>
    <row r="11036" spans="1:9" x14ac:dyDescent="0.25">
      <c r="A11036" s="2">
        <v>2868</v>
      </c>
      <c r="B11036" s="2">
        <v>2642</v>
      </c>
      <c r="C11036" s="2">
        <v>2378</v>
      </c>
      <c r="D11036" s="2">
        <v>2906</v>
      </c>
      <c r="E11036" s="2">
        <v>22707</v>
      </c>
      <c r="F11036" s="2">
        <v>91</v>
      </c>
      <c r="G11036" s="2">
        <v>2812.59</v>
      </c>
      <c r="H11036">
        <f t="shared" si="344"/>
        <v>170.59000000000015</v>
      </c>
      <c r="I11036" s="4">
        <f t="shared" si="345"/>
        <v>6.4568508705526176E-2</v>
      </c>
    </row>
    <row r="11037" spans="1:9" x14ac:dyDescent="0.25">
      <c r="A11037" s="2">
        <v>2868</v>
      </c>
      <c r="B11037" s="2">
        <v>2642</v>
      </c>
      <c r="C11037" s="2">
        <v>2378</v>
      </c>
      <c r="D11037" s="2">
        <v>2906</v>
      </c>
      <c r="E11037" s="2">
        <v>22707</v>
      </c>
      <c r="F11037" s="2">
        <v>91</v>
      </c>
      <c r="G11037" s="2">
        <v>2602.9</v>
      </c>
      <c r="H11037">
        <f t="shared" si="344"/>
        <v>-39.099999999999909</v>
      </c>
      <c r="I11037" s="4">
        <f t="shared" si="345"/>
        <v>-1.479939439818316E-2</v>
      </c>
    </row>
    <row r="11038" spans="1:9" x14ac:dyDescent="0.25">
      <c r="A11038" s="2">
        <v>2868</v>
      </c>
      <c r="B11038" s="2">
        <v>2642</v>
      </c>
      <c r="C11038" s="2">
        <v>2378</v>
      </c>
      <c r="D11038" s="2">
        <v>2906</v>
      </c>
      <c r="E11038" s="2">
        <v>22707</v>
      </c>
      <c r="F11038" s="2">
        <v>91</v>
      </c>
      <c r="G11038" s="2">
        <v>2656.17</v>
      </c>
      <c r="H11038">
        <f t="shared" si="344"/>
        <v>14.170000000000073</v>
      </c>
      <c r="I11038" s="4">
        <f t="shared" si="345"/>
        <v>5.3633610900832981E-3</v>
      </c>
    </row>
    <row r="11039" spans="1:9" x14ac:dyDescent="0.25">
      <c r="A11039" s="2">
        <v>2868</v>
      </c>
      <c r="B11039" s="2">
        <v>2642</v>
      </c>
      <c r="C11039" s="2">
        <v>2378</v>
      </c>
      <c r="D11039" s="2">
        <v>2906</v>
      </c>
      <c r="E11039" s="2">
        <v>22707</v>
      </c>
      <c r="F11039" s="2">
        <v>91</v>
      </c>
      <c r="G11039" s="2">
        <v>2636</v>
      </c>
      <c r="H11039">
        <f t="shared" si="344"/>
        <v>-6</v>
      </c>
      <c r="I11039" s="4">
        <f t="shared" si="345"/>
        <v>-2.2710068130204391E-3</v>
      </c>
    </row>
    <row r="11040" spans="1:9" x14ac:dyDescent="0.25">
      <c r="A11040" s="2">
        <v>2869</v>
      </c>
      <c r="B11040" s="2">
        <v>0</v>
      </c>
      <c r="C11040" s="2">
        <v>0</v>
      </c>
      <c r="D11040" s="2">
        <v>0</v>
      </c>
      <c r="E11040" s="2">
        <v>0</v>
      </c>
      <c r="F11040" s="2">
        <v>0</v>
      </c>
      <c r="G11040" s="2">
        <v>0</v>
      </c>
      <c r="H11040">
        <f t="shared" si="344"/>
        <v>0</v>
      </c>
      <c r="I11040" s="4" t="e">
        <f t="shared" si="345"/>
        <v>#DIV/0!</v>
      </c>
    </row>
    <row r="11041" spans="1:9" x14ac:dyDescent="0.25">
      <c r="A11041" s="2">
        <v>2870</v>
      </c>
      <c r="B11041" s="2">
        <v>0</v>
      </c>
      <c r="C11041" s="2">
        <v>0</v>
      </c>
      <c r="D11041" s="2">
        <v>0</v>
      </c>
      <c r="E11041" s="2">
        <v>0</v>
      </c>
      <c r="F11041" s="2">
        <v>0</v>
      </c>
      <c r="G11041" s="2">
        <v>0</v>
      </c>
      <c r="H11041">
        <f t="shared" si="344"/>
        <v>0</v>
      </c>
      <c r="I11041" s="4" t="e">
        <f t="shared" si="345"/>
        <v>#DIV/0!</v>
      </c>
    </row>
    <row r="11042" spans="1:9" x14ac:dyDescent="0.25">
      <c r="A11042" s="2">
        <v>2871</v>
      </c>
      <c r="B11042" s="2">
        <v>0</v>
      </c>
      <c r="C11042" s="2">
        <v>0</v>
      </c>
      <c r="D11042" s="2">
        <v>0</v>
      </c>
      <c r="E11042" s="2">
        <v>0</v>
      </c>
      <c r="F11042" s="2">
        <v>0</v>
      </c>
      <c r="G11042" s="2">
        <v>0</v>
      </c>
      <c r="H11042">
        <f t="shared" si="344"/>
        <v>0</v>
      </c>
      <c r="I11042" s="4" t="e">
        <f t="shared" si="345"/>
        <v>#DIV/0!</v>
      </c>
    </row>
    <row r="11043" spans="1:9" x14ac:dyDescent="0.25">
      <c r="A11043" s="2">
        <v>2872</v>
      </c>
      <c r="B11043" s="2">
        <v>0</v>
      </c>
      <c r="C11043" s="2">
        <v>0</v>
      </c>
      <c r="D11043" s="2">
        <v>0</v>
      </c>
      <c r="E11043" s="2">
        <v>0</v>
      </c>
      <c r="F11043" s="2">
        <v>0</v>
      </c>
      <c r="G11043" s="2">
        <v>0</v>
      </c>
      <c r="H11043">
        <f t="shared" si="344"/>
        <v>0</v>
      </c>
      <c r="I11043" s="4" t="e">
        <f t="shared" si="345"/>
        <v>#DIV/0!</v>
      </c>
    </row>
    <row r="11044" spans="1:9" x14ac:dyDescent="0.25">
      <c r="A11044" s="2">
        <v>2873</v>
      </c>
      <c r="B11044" s="2">
        <v>0</v>
      </c>
      <c r="C11044" s="2">
        <v>0</v>
      </c>
      <c r="D11044" s="2">
        <v>0</v>
      </c>
      <c r="E11044" s="2">
        <v>0</v>
      </c>
      <c r="F11044" s="2">
        <v>0</v>
      </c>
      <c r="G11044" s="2">
        <v>0</v>
      </c>
      <c r="H11044">
        <f t="shared" si="344"/>
        <v>0</v>
      </c>
      <c r="I11044" s="4" t="e">
        <f t="shared" si="345"/>
        <v>#DIV/0!</v>
      </c>
    </row>
    <row r="11045" spans="1:9" x14ac:dyDescent="0.25">
      <c r="A11045" s="2">
        <v>2874</v>
      </c>
      <c r="B11045" s="2">
        <v>0</v>
      </c>
      <c r="C11045" s="2">
        <v>0</v>
      </c>
      <c r="D11045" s="2">
        <v>0</v>
      </c>
      <c r="E11045" s="2">
        <v>0</v>
      </c>
      <c r="F11045" s="2">
        <v>0</v>
      </c>
      <c r="G11045" s="2">
        <v>0</v>
      </c>
      <c r="H11045">
        <f t="shared" si="344"/>
        <v>0</v>
      </c>
      <c r="I11045" s="4" t="e">
        <f t="shared" si="345"/>
        <v>#DIV/0!</v>
      </c>
    </row>
    <row r="11046" spans="1:9" x14ac:dyDescent="0.25">
      <c r="A11046" s="2">
        <v>2875</v>
      </c>
      <c r="B11046" s="2">
        <v>0</v>
      </c>
      <c r="C11046" s="2">
        <v>0</v>
      </c>
      <c r="D11046" s="2">
        <v>0</v>
      </c>
      <c r="E11046" s="2">
        <v>0</v>
      </c>
      <c r="F11046" s="2">
        <v>0</v>
      </c>
      <c r="G11046" s="2">
        <v>0</v>
      </c>
      <c r="H11046">
        <f t="shared" si="344"/>
        <v>0</v>
      </c>
      <c r="I11046" s="4" t="e">
        <f t="shared" si="345"/>
        <v>#DIV/0!</v>
      </c>
    </row>
    <row r="11047" spans="1:9" x14ac:dyDescent="0.25">
      <c r="A11047" s="2">
        <v>2876</v>
      </c>
      <c r="B11047" s="2">
        <v>0</v>
      </c>
      <c r="C11047" s="2">
        <v>0</v>
      </c>
      <c r="D11047" s="2">
        <v>0</v>
      </c>
      <c r="E11047" s="2">
        <v>0</v>
      </c>
      <c r="F11047" s="2">
        <v>0</v>
      </c>
      <c r="G11047" s="2">
        <v>0</v>
      </c>
      <c r="H11047">
        <f t="shared" si="344"/>
        <v>0</v>
      </c>
      <c r="I11047" s="4" t="e">
        <f t="shared" si="345"/>
        <v>#DIV/0!</v>
      </c>
    </row>
    <row r="11048" spans="1:9" x14ac:dyDescent="0.25">
      <c r="A11048" s="2">
        <v>2877</v>
      </c>
      <c r="B11048" s="2">
        <v>0</v>
      </c>
      <c r="C11048" s="2">
        <v>0</v>
      </c>
      <c r="D11048" s="2">
        <v>0</v>
      </c>
      <c r="E11048" s="2">
        <v>0</v>
      </c>
      <c r="F11048" s="2">
        <v>0</v>
      </c>
      <c r="G11048" s="2">
        <v>0</v>
      </c>
      <c r="H11048">
        <f t="shared" si="344"/>
        <v>0</v>
      </c>
      <c r="I11048" s="4" t="e">
        <f t="shared" si="345"/>
        <v>#DIV/0!</v>
      </c>
    </row>
    <row r="11049" spans="1:9" x14ac:dyDescent="0.25">
      <c r="A11049" s="2">
        <v>2878</v>
      </c>
      <c r="B11049" s="2">
        <v>0</v>
      </c>
      <c r="C11049" s="2">
        <v>0</v>
      </c>
      <c r="D11049" s="2">
        <v>0</v>
      </c>
      <c r="E11049" s="2">
        <v>0</v>
      </c>
      <c r="F11049" s="2">
        <v>0</v>
      </c>
      <c r="G11049" s="2">
        <v>0</v>
      </c>
      <c r="H11049">
        <f t="shared" si="344"/>
        <v>0</v>
      </c>
      <c r="I11049" s="4" t="e">
        <f t="shared" si="345"/>
        <v>#DIV/0!</v>
      </c>
    </row>
    <row r="11050" spans="1:9" x14ac:dyDescent="0.25">
      <c r="A11050" s="2">
        <v>2879</v>
      </c>
      <c r="B11050" s="2">
        <v>0</v>
      </c>
      <c r="C11050" s="2">
        <v>0</v>
      </c>
      <c r="D11050" s="2">
        <v>0</v>
      </c>
      <c r="E11050" s="2">
        <v>0</v>
      </c>
      <c r="F11050" s="2">
        <v>0</v>
      </c>
      <c r="G11050" s="2">
        <v>0</v>
      </c>
      <c r="H11050">
        <f t="shared" si="344"/>
        <v>0</v>
      </c>
      <c r="I11050" s="4" t="e">
        <f t="shared" si="345"/>
        <v>#DIV/0!</v>
      </c>
    </row>
    <row r="11051" spans="1:9" x14ac:dyDescent="0.25">
      <c r="A11051" s="2">
        <v>2880</v>
      </c>
      <c r="B11051" s="2">
        <v>0</v>
      </c>
      <c r="C11051" s="2">
        <v>0</v>
      </c>
      <c r="D11051" s="2">
        <v>0</v>
      </c>
      <c r="E11051" s="2">
        <v>0</v>
      </c>
      <c r="F11051" s="2">
        <v>0</v>
      </c>
      <c r="G11051" s="2">
        <v>0</v>
      </c>
      <c r="H11051">
        <f t="shared" si="344"/>
        <v>0</v>
      </c>
      <c r="I11051" s="4" t="e">
        <f t="shared" si="345"/>
        <v>#DIV/0!</v>
      </c>
    </row>
    <row r="11052" spans="1:9" x14ac:dyDescent="0.25">
      <c r="A11052" s="2">
        <v>2881</v>
      </c>
      <c r="B11052" s="2">
        <v>2125</v>
      </c>
      <c r="C11052" s="2">
        <v>1912</v>
      </c>
      <c r="D11052" s="2">
        <v>2337</v>
      </c>
      <c r="E11052" s="2">
        <v>22707</v>
      </c>
      <c r="F11052" s="2">
        <v>442</v>
      </c>
      <c r="G11052" s="2">
        <v>2193.5500000000002</v>
      </c>
      <c r="H11052">
        <f t="shared" si="344"/>
        <v>68.550000000000182</v>
      </c>
      <c r="I11052" s="4">
        <f t="shared" si="345"/>
        <v>3.2258823529411854E-2</v>
      </c>
    </row>
    <row r="11053" spans="1:9" x14ac:dyDescent="0.25">
      <c r="A11053" s="2">
        <v>2881</v>
      </c>
      <c r="B11053" s="2">
        <v>2125</v>
      </c>
      <c r="C11053" s="2">
        <v>1912</v>
      </c>
      <c r="D11053" s="2">
        <v>2337</v>
      </c>
      <c r="E11053" s="2">
        <v>22707</v>
      </c>
      <c r="F11053" s="2">
        <v>442</v>
      </c>
      <c r="G11053" s="2">
        <v>2087.9</v>
      </c>
      <c r="H11053">
        <f t="shared" si="344"/>
        <v>-37.099999999999909</v>
      </c>
      <c r="I11053" s="4">
        <f t="shared" si="345"/>
        <v>-1.7458823529411721E-2</v>
      </c>
    </row>
    <row r="11054" spans="1:9" x14ac:dyDescent="0.25">
      <c r="A11054" s="2">
        <v>2881</v>
      </c>
      <c r="B11054" s="2">
        <v>2125</v>
      </c>
      <c r="C11054" s="2">
        <v>1912</v>
      </c>
      <c r="D11054" s="2">
        <v>2337</v>
      </c>
      <c r="E11054" s="2">
        <v>22707</v>
      </c>
      <c r="F11054" s="2">
        <v>442</v>
      </c>
      <c r="G11054" s="2">
        <v>2125.56</v>
      </c>
      <c r="H11054">
        <f t="shared" si="344"/>
        <v>0.55999999999994543</v>
      </c>
      <c r="I11054" s="4">
        <f t="shared" si="345"/>
        <v>2.6352941176468022E-4</v>
      </c>
    </row>
    <row r="11055" spans="1:9" x14ac:dyDescent="0.25">
      <c r="A11055" s="2">
        <v>2881</v>
      </c>
      <c r="B11055" s="2">
        <v>2125</v>
      </c>
      <c r="C11055" s="2">
        <v>1912</v>
      </c>
      <c r="D11055" s="2">
        <v>2337</v>
      </c>
      <c r="E11055" s="2">
        <v>22707</v>
      </c>
      <c r="F11055" s="2">
        <v>442</v>
      </c>
      <c r="G11055" s="2">
        <v>2158.96</v>
      </c>
      <c r="H11055">
        <f t="shared" si="344"/>
        <v>33.960000000000036</v>
      </c>
      <c r="I11055" s="4">
        <f t="shared" si="345"/>
        <v>1.5981176470588252E-2</v>
      </c>
    </row>
    <row r="11056" spans="1:9" x14ac:dyDescent="0.25">
      <c r="A11056" s="2">
        <v>2881</v>
      </c>
      <c r="B11056" s="2">
        <v>2125</v>
      </c>
      <c r="C11056" s="2">
        <v>1912</v>
      </c>
      <c r="D11056" s="2">
        <v>2337</v>
      </c>
      <c r="E11056" s="2">
        <v>22707</v>
      </c>
      <c r="F11056" s="2">
        <v>442</v>
      </c>
      <c r="G11056" s="2">
        <v>2053.77</v>
      </c>
      <c r="H11056">
        <f t="shared" si="344"/>
        <v>-71.230000000000018</v>
      </c>
      <c r="I11056" s="4">
        <f t="shared" si="345"/>
        <v>-3.3520000000000008E-2</v>
      </c>
    </row>
    <row r="11057" spans="1:9" x14ac:dyDescent="0.25">
      <c r="A11057" s="2">
        <v>2881</v>
      </c>
      <c r="B11057" s="2">
        <v>2125</v>
      </c>
      <c r="C11057" s="2">
        <v>1912</v>
      </c>
      <c r="D11057" s="2">
        <v>2337</v>
      </c>
      <c r="E11057" s="2">
        <v>22707</v>
      </c>
      <c r="F11057" s="2">
        <v>442</v>
      </c>
      <c r="G11057" s="2">
        <v>2303.6999999999998</v>
      </c>
      <c r="H11057">
        <f t="shared" si="344"/>
        <v>178.69999999999982</v>
      </c>
      <c r="I11057" s="4">
        <f t="shared" si="345"/>
        <v>8.4094117647058736E-2</v>
      </c>
    </row>
    <row r="11058" spans="1:9" x14ac:dyDescent="0.25">
      <c r="A11058" s="2">
        <v>2881</v>
      </c>
      <c r="B11058" s="2">
        <v>2125</v>
      </c>
      <c r="C11058" s="2">
        <v>1912</v>
      </c>
      <c r="D11058" s="2">
        <v>2337</v>
      </c>
      <c r="E11058" s="2">
        <v>22707</v>
      </c>
      <c r="F11058" s="2">
        <v>442</v>
      </c>
      <c r="G11058" s="2">
        <v>2327.5500000000002</v>
      </c>
      <c r="H11058">
        <f t="shared" si="344"/>
        <v>202.55000000000018</v>
      </c>
      <c r="I11058" s="4">
        <f t="shared" si="345"/>
        <v>9.5317647058823618E-2</v>
      </c>
    </row>
    <row r="11059" spans="1:9" x14ac:dyDescent="0.25">
      <c r="A11059" s="2">
        <v>2881</v>
      </c>
      <c r="B11059" s="2">
        <v>2125</v>
      </c>
      <c r="C11059" s="2">
        <v>1912</v>
      </c>
      <c r="D11059" s="2">
        <v>2337</v>
      </c>
      <c r="E11059" s="2">
        <v>22707</v>
      </c>
      <c r="F11059" s="2">
        <v>442</v>
      </c>
      <c r="G11059" s="2">
        <v>2327.3200000000002</v>
      </c>
      <c r="H11059">
        <f t="shared" si="344"/>
        <v>202.32000000000016</v>
      </c>
      <c r="I11059" s="4">
        <f t="shared" si="345"/>
        <v>9.5209411764705959E-2</v>
      </c>
    </row>
    <row r="11060" spans="1:9" x14ac:dyDescent="0.25">
      <c r="A11060" s="2">
        <v>2881</v>
      </c>
      <c r="B11060" s="2">
        <v>2125</v>
      </c>
      <c r="C11060" s="2">
        <v>1912</v>
      </c>
      <c r="D11060" s="2">
        <v>2337</v>
      </c>
      <c r="E11060" s="2">
        <v>22707</v>
      </c>
      <c r="F11060" s="2">
        <v>442</v>
      </c>
      <c r="G11060" s="2">
        <v>2172.13</v>
      </c>
      <c r="H11060">
        <f t="shared" si="344"/>
        <v>47.130000000000109</v>
      </c>
      <c r="I11060" s="4">
        <f t="shared" si="345"/>
        <v>2.2178823529411817E-2</v>
      </c>
    </row>
    <row r="11061" spans="1:9" x14ac:dyDescent="0.25">
      <c r="A11061" s="2">
        <v>2881</v>
      </c>
      <c r="B11061" s="2">
        <v>2125</v>
      </c>
      <c r="C11061" s="2">
        <v>1912</v>
      </c>
      <c r="D11061" s="2">
        <v>2337</v>
      </c>
      <c r="E11061" s="2">
        <v>22707</v>
      </c>
      <c r="F11061" s="2">
        <v>442</v>
      </c>
      <c r="G11061" s="2">
        <v>2096.5500000000002</v>
      </c>
      <c r="H11061">
        <f t="shared" si="344"/>
        <v>-28.449999999999818</v>
      </c>
      <c r="I11061" s="4">
        <f t="shared" si="345"/>
        <v>-1.3388235294117562E-2</v>
      </c>
    </row>
    <row r="11062" spans="1:9" x14ac:dyDescent="0.25">
      <c r="A11062" s="2">
        <v>2882</v>
      </c>
      <c r="B11062" s="2">
        <v>2137</v>
      </c>
      <c r="C11062" s="2">
        <v>1923</v>
      </c>
      <c r="D11062" s="2">
        <v>2350</v>
      </c>
      <c r="E11062" s="2">
        <v>22707</v>
      </c>
      <c r="F11062" s="2">
        <v>446</v>
      </c>
      <c r="G11062" s="2">
        <v>1945.98</v>
      </c>
      <c r="H11062">
        <f t="shared" si="344"/>
        <v>-191.01999999999998</v>
      </c>
      <c r="I11062" s="4">
        <f t="shared" si="345"/>
        <v>-8.9386991109031338E-2</v>
      </c>
    </row>
    <row r="11063" spans="1:9" x14ac:dyDescent="0.25">
      <c r="A11063" s="2">
        <v>2882</v>
      </c>
      <c r="B11063" s="2">
        <v>2137</v>
      </c>
      <c r="C11063" s="2">
        <v>1923</v>
      </c>
      <c r="D11063" s="2">
        <v>2350</v>
      </c>
      <c r="E11063" s="2">
        <v>22707</v>
      </c>
      <c r="F11063" s="2">
        <v>446</v>
      </c>
      <c r="G11063" s="2">
        <v>2261.69</v>
      </c>
      <c r="H11063">
        <f t="shared" si="344"/>
        <v>124.69000000000005</v>
      </c>
      <c r="I11063" s="4">
        <f t="shared" si="345"/>
        <v>5.8348151614412751E-2</v>
      </c>
    </row>
    <row r="11064" spans="1:9" x14ac:dyDescent="0.25">
      <c r="A11064" s="2">
        <v>2882</v>
      </c>
      <c r="B11064" s="2">
        <v>2137</v>
      </c>
      <c r="C11064" s="2">
        <v>1923</v>
      </c>
      <c r="D11064" s="2">
        <v>2350</v>
      </c>
      <c r="E11064" s="2">
        <v>22707</v>
      </c>
      <c r="F11064" s="2">
        <v>446</v>
      </c>
      <c r="G11064" s="2">
        <v>2118.34</v>
      </c>
      <c r="H11064">
        <f t="shared" si="344"/>
        <v>-18.659999999999854</v>
      </c>
      <c r="I11064" s="4">
        <f t="shared" si="345"/>
        <v>-8.7318671034159363E-3</v>
      </c>
    </row>
    <row r="11065" spans="1:9" x14ac:dyDescent="0.25">
      <c r="A11065" s="2">
        <v>2882</v>
      </c>
      <c r="B11065" s="2">
        <v>2137</v>
      </c>
      <c r="C11065" s="2">
        <v>1923</v>
      </c>
      <c r="D11065" s="2">
        <v>2350</v>
      </c>
      <c r="E11065" s="2">
        <v>22707</v>
      </c>
      <c r="F11065" s="2">
        <v>446</v>
      </c>
      <c r="G11065" s="2">
        <v>2259.29</v>
      </c>
      <c r="H11065">
        <f t="shared" si="344"/>
        <v>122.28999999999996</v>
      </c>
      <c r="I11065" s="4">
        <f t="shared" si="345"/>
        <v>5.7225081890500684E-2</v>
      </c>
    </row>
    <row r="11066" spans="1:9" x14ac:dyDescent="0.25">
      <c r="A11066" s="2">
        <v>2882</v>
      </c>
      <c r="B11066" s="2">
        <v>2137</v>
      </c>
      <c r="C11066" s="2">
        <v>1923</v>
      </c>
      <c r="D11066" s="2">
        <v>2350</v>
      </c>
      <c r="E11066" s="2">
        <v>22707</v>
      </c>
      <c r="F11066" s="2">
        <v>446</v>
      </c>
      <c r="G11066" s="2">
        <v>2259.37</v>
      </c>
      <c r="H11066">
        <f t="shared" si="344"/>
        <v>122.36999999999989</v>
      </c>
      <c r="I11066" s="4">
        <f t="shared" si="345"/>
        <v>5.7262517547964388E-2</v>
      </c>
    </row>
    <row r="11067" spans="1:9" x14ac:dyDescent="0.25">
      <c r="A11067" s="2">
        <v>2882</v>
      </c>
      <c r="B11067" s="2">
        <v>2137</v>
      </c>
      <c r="C11067" s="2">
        <v>1923</v>
      </c>
      <c r="D11067" s="2">
        <v>2350</v>
      </c>
      <c r="E11067" s="2">
        <v>22707</v>
      </c>
      <c r="F11067" s="2">
        <v>446</v>
      </c>
      <c r="G11067" s="2">
        <v>1984.13</v>
      </c>
      <c r="H11067">
        <f t="shared" si="344"/>
        <v>-152.86999999999989</v>
      </c>
      <c r="I11067" s="4">
        <f t="shared" si="345"/>
        <v>-7.1534861956013052E-2</v>
      </c>
    </row>
    <row r="11068" spans="1:9" x14ac:dyDescent="0.25">
      <c r="A11068" s="2">
        <v>2882</v>
      </c>
      <c r="B11068" s="2">
        <v>2137</v>
      </c>
      <c r="C11068" s="2">
        <v>1923</v>
      </c>
      <c r="D11068" s="2">
        <v>2350</v>
      </c>
      <c r="E11068" s="2">
        <v>22707</v>
      </c>
      <c r="F11068" s="2">
        <v>446</v>
      </c>
      <c r="G11068" s="2">
        <v>2185.9699999999998</v>
      </c>
      <c r="H11068">
        <f t="shared" si="344"/>
        <v>48.9699999999998</v>
      </c>
      <c r="I11068" s="4">
        <f t="shared" si="345"/>
        <v>2.2915301824988209E-2</v>
      </c>
    </row>
    <row r="11069" spans="1:9" x14ac:dyDescent="0.25">
      <c r="A11069" s="2">
        <v>2882</v>
      </c>
      <c r="B11069" s="2">
        <v>2137</v>
      </c>
      <c r="C11069" s="2">
        <v>1923</v>
      </c>
      <c r="D11069" s="2">
        <v>2350</v>
      </c>
      <c r="E11069" s="2">
        <v>22707</v>
      </c>
      <c r="F11069" s="2">
        <v>446</v>
      </c>
      <c r="G11069" s="2">
        <v>1924.19</v>
      </c>
      <c r="H11069">
        <f t="shared" si="344"/>
        <v>-212.80999999999995</v>
      </c>
      <c r="I11069" s="4">
        <f t="shared" si="345"/>
        <v>-9.958352831071593E-2</v>
      </c>
    </row>
    <row r="11070" spans="1:9" x14ac:dyDescent="0.25">
      <c r="A11070" s="2">
        <v>2882</v>
      </c>
      <c r="B11070" s="2">
        <v>2137</v>
      </c>
      <c r="C11070" s="2">
        <v>1923</v>
      </c>
      <c r="D11070" s="2">
        <v>2350</v>
      </c>
      <c r="E11070" s="2">
        <v>22707</v>
      </c>
      <c r="F11070" s="2">
        <v>446</v>
      </c>
      <c r="G11070" s="2">
        <v>2239.91</v>
      </c>
      <c r="H11070">
        <f t="shared" si="344"/>
        <v>102.90999999999985</v>
      </c>
      <c r="I11070" s="4">
        <f t="shared" si="345"/>
        <v>4.8156293869911021E-2</v>
      </c>
    </row>
    <row r="11071" spans="1:9" x14ac:dyDescent="0.25">
      <c r="A11071" s="2">
        <v>2882</v>
      </c>
      <c r="B11071" s="2">
        <v>2137</v>
      </c>
      <c r="C11071" s="2">
        <v>1923</v>
      </c>
      <c r="D11071" s="2">
        <v>2350</v>
      </c>
      <c r="E11071" s="2">
        <v>22707</v>
      </c>
      <c r="F11071" s="2">
        <v>446</v>
      </c>
      <c r="G11071" s="2">
        <v>2137.17</v>
      </c>
      <c r="H11071">
        <f t="shared" si="344"/>
        <v>0.17000000000007276</v>
      </c>
      <c r="I11071" s="4">
        <f t="shared" si="345"/>
        <v>7.9550772110469238E-5</v>
      </c>
    </row>
    <row r="11072" spans="1:9" x14ac:dyDescent="0.25">
      <c r="A11072" s="2">
        <v>2883</v>
      </c>
      <c r="B11072" s="2">
        <v>2329</v>
      </c>
      <c r="C11072" s="2">
        <v>2096</v>
      </c>
      <c r="D11072" s="2">
        <v>2561</v>
      </c>
      <c r="E11072" s="2">
        <v>22707</v>
      </c>
      <c r="F11072" s="2">
        <v>396</v>
      </c>
      <c r="G11072" s="2">
        <v>2184.52</v>
      </c>
      <c r="H11072">
        <f t="shared" si="344"/>
        <v>-144.48000000000002</v>
      </c>
      <c r="I11072" s="4">
        <f t="shared" si="345"/>
        <v>-6.20352082438815E-2</v>
      </c>
    </row>
    <row r="11073" spans="1:9" x14ac:dyDescent="0.25">
      <c r="A11073" s="2">
        <v>2883</v>
      </c>
      <c r="B11073" s="2">
        <v>2329</v>
      </c>
      <c r="C11073" s="2">
        <v>2096</v>
      </c>
      <c r="D11073" s="2">
        <v>2561</v>
      </c>
      <c r="E11073" s="2">
        <v>22707</v>
      </c>
      <c r="F11073" s="2">
        <v>396</v>
      </c>
      <c r="G11073" s="2">
        <v>2165.4299999999998</v>
      </c>
      <c r="H11073">
        <f t="shared" si="344"/>
        <v>-163.57000000000016</v>
      </c>
      <c r="I11073" s="4">
        <f t="shared" si="345"/>
        <v>-7.0231859167024541E-2</v>
      </c>
    </row>
    <row r="11074" spans="1:9" x14ac:dyDescent="0.25">
      <c r="A11074" s="2">
        <v>2883</v>
      </c>
      <c r="B11074" s="2">
        <v>2329</v>
      </c>
      <c r="C11074" s="2">
        <v>2096</v>
      </c>
      <c r="D11074" s="2">
        <v>2561</v>
      </c>
      <c r="E11074" s="2">
        <v>22707</v>
      </c>
      <c r="F11074" s="2">
        <v>396</v>
      </c>
      <c r="G11074" s="2">
        <v>2269.83</v>
      </c>
      <c r="H11074">
        <f t="shared" si="344"/>
        <v>-59.170000000000073</v>
      </c>
      <c r="I11074" s="4">
        <f t="shared" si="345"/>
        <v>-2.540575354229286E-2</v>
      </c>
    </row>
    <row r="11075" spans="1:9" x14ac:dyDescent="0.25">
      <c r="A11075" s="2">
        <v>2883</v>
      </c>
      <c r="B11075" s="2">
        <v>2329</v>
      </c>
      <c r="C11075" s="2">
        <v>2096</v>
      </c>
      <c r="D11075" s="2">
        <v>2561</v>
      </c>
      <c r="E11075" s="2">
        <v>22707</v>
      </c>
      <c r="F11075" s="2">
        <v>396</v>
      </c>
      <c r="G11075" s="2">
        <v>2319.2600000000002</v>
      </c>
      <c r="H11075">
        <f t="shared" ref="H11075:H11138" si="346">G11075-B11075</f>
        <v>-9.7399999999997817</v>
      </c>
      <c r="I11075" s="4">
        <f t="shared" ref="I11075:I11138" si="347">H11075/B11075</f>
        <v>-4.182052382996901E-3</v>
      </c>
    </row>
    <row r="11076" spans="1:9" x14ac:dyDescent="0.25">
      <c r="A11076" s="2">
        <v>2883</v>
      </c>
      <c r="B11076" s="2">
        <v>2329</v>
      </c>
      <c r="C11076" s="2">
        <v>2096</v>
      </c>
      <c r="D11076" s="2">
        <v>2561</v>
      </c>
      <c r="E11076" s="2">
        <v>22707</v>
      </c>
      <c r="F11076" s="2">
        <v>396</v>
      </c>
      <c r="G11076" s="2">
        <v>2192.48</v>
      </c>
      <c r="H11076">
        <f t="shared" si="346"/>
        <v>-136.51999999999998</v>
      </c>
      <c r="I11076" s="4">
        <f t="shared" si="347"/>
        <v>-5.8617432374409612E-2</v>
      </c>
    </row>
    <row r="11077" spans="1:9" x14ac:dyDescent="0.25">
      <c r="A11077" s="2">
        <v>2883</v>
      </c>
      <c r="B11077" s="2">
        <v>2329</v>
      </c>
      <c r="C11077" s="2">
        <v>2096</v>
      </c>
      <c r="D11077" s="2">
        <v>2561</v>
      </c>
      <c r="E11077" s="2">
        <v>22707</v>
      </c>
      <c r="F11077" s="2">
        <v>396</v>
      </c>
      <c r="G11077" s="2">
        <v>2127.94</v>
      </c>
      <c r="H11077">
        <f t="shared" si="346"/>
        <v>-201.05999999999995</v>
      </c>
      <c r="I11077" s="4">
        <f t="shared" si="347"/>
        <v>-8.6328896522112467E-2</v>
      </c>
    </row>
    <row r="11078" spans="1:9" x14ac:dyDescent="0.25">
      <c r="A11078" s="2">
        <v>2883</v>
      </c>
      <c r="B11078" s="2">
        <v>2329</v>
      </c>
      <c r="C11078" s="2">
        <v>2096</v>
      </c>
      <c r="D11078" s="2">
        <v>2561</v>
      </c>
      <c r="E11078" s="2">
        <v>22707</v>
      </c>
      <c r="F11078" s="2">
        <v>396</v>
      </c>
      <c r="G11078" s="2">
        <v>2202.6</v>
      </c>
      <c r="H11078">
        <f t="shared" si="346"/>
        <v>-126.40000000000009</v>
      </c>
      <c r="I11078" s="4">
        <f t="shared" si="347"/>
        <v>-5.4272219836839886E-2</v>
      </c>
    </row>
    <row r="11079" spans="1:9" x14ac:dyDescent="0.25">
      <c r="A11079" s="2">
        <v>2883</v>
      </c>
      <c r="B11079" s="2">
        <v>2329</v>
      </c>
      <c r="C11079" s="2">
        <v>2096</v>
      </c>
      <c r="D11079" s="2">
        <v>2561</v>
      </c>
      <c r="E11079" s="2">
        <v>22707</v>
      </c>
      <c r="F11079" s="2">
        <v>396</v>
      </c>
      <c r="G11079" s="2">
        <v>2165.2800000000002</v>
      </c>
      <c r="H11079">
        <f t="shared" si="346"/>
        <v>-163.7199999999998</v>
      </c>
      <c r="I11079" s="4">
        <f t="shared" si="347"/>
        <v>-7.0296264491197857E-2</v>
      </c>
    </row>
    <row r="11080" spans="1:9" x14ac:dyDescent="0.25">
      <c r="A11080" s="2">
        <v>2883</v>
      </c>
      <c r="B11080" s="2">
        <v>2329</v>
      </c>
      <c r="C11080" s="2">
        <v>2096</v>
      </c>
      <c r="D11080" s="2">
        <v>2561</v>
      </c>
      <c r="E11080" s="2">
        <v>22707</v>
      </c>
      <c r="F11080" s="2">
        <v>396</v>
      </c>
      <c r="G11080" s="2">
        <v>2160.92</v>
      </c>
      <c r="H11080">
        <f t="shared" si="346"/>
        <v>-168.07999999999993</v>
      </c>
      <c r="I11080" s="4">
        <f t="shared" si="347"/>
        <v>-7.2168312580506627E-2</v>
      </c>
    </row>
    <row r="11081" spans="1:9" x14ac:dyDescent="0.25">
      <c r="A11081" s="2">
        <v>2883</v>
      </c>
      <c r="B11081" s="2">
        <v>2329</v>
      </c>
      <c r="C11081" s="2">
        <v>2096</v>
      </c>
      <c r="D11081" s="2">
        <v>2561</v>
      </c>
      <c r="E11081" s="2">
        <v>22707</v>
      </c>
      <c r="F11081" s="2">
        <v>396</v>
      </c>
      <c r="G11081" s="2">
        <v>2159.5500000000002</v>
      </c>
      <c r="H11081">
        <f t="shared" si="346"/>
        <v>-169.44999999999982</v>
      </c>
      <c r="I11081" s="4">
        <f t="shared" si="347"/>
        <v>-7.2756547874624225E-2</v>
      </c>
    </row>
    <row r="11082" spans="1:9" x14ac:dyDescent="0.25">
      <c r="A11082" s="2">
        <v>2884</v>
      </c>
      <c r="B11082" s="2">
        <v>2341</v>
      </c>
      <c r="C11082" s="2">
        <v>2106</v>
      </c>
      <c r="D11082" s="2">
        <v>2575</v>
      </c>
      <c r="E11082" s="2">
        <v>22707</v>
      </c>
      <c r="F11082" s="2">
        <v>388</v>
      </c>
      <c r="G11082" s="2">
        <v>2305.0500000000002</v>
      </c>
      <c r="H11082">
        <f t="shared" si="346"/>
        <v>-35.949999999999818</v>
      </c>
      <c r="I11082" s="4">
        <f t="shared" si="347"/>
        <v>-1.5356685177274591E-2</v>
      </c>
    </row>
    <row r="11083" spans="1:9" x14ac:dyDescent="0.25">
      <c r="A11083" s="2">
        <v>2884</v>
      </c>
      <c r="B11083" s="2">
        <v>2341</v>
      </c>
      <c r="C11083" s="2">
        <v>2106</v>
      </c>
      <c r="D11083" s="2">
        <v>2575</v>
      </c>
      <c r="E11083" s="2">
        <v>22707</v>
      </c>
      <c r="F11083" s="2">
        <v>388</v>
      </c>
      <c r="G11083" s="2">
        <v>2277.4499999999998</v>
      </c>
      <c r="H11083">
        <f t="shared" si="346"/>
        <v>-63.550000000000182</v>
      </c>
      <c r="I11083" s="4">
        <f t="shared" si="347"/>
        <v>-2.7146518581802725E-2</v>
      </c>
    </row>
    <row r="11084" spans="1:9" x14ac:dyDescent="0.25">
      <c r="A11084" s="2">
        <v>2884</v>
      </c>
      <c r="B11084" s="2">
        <v>2341</v>
      </c>
      <c r="C11084" s="2">
        <v>2106</v>
      </c>
      <c r="D11084" s="2">
        <v>2575</v>
      </c>
      <c r="E11084" s="2">
        <v>22707</v>
      </c>
      <c r="F11084" s="2">
        <v>388</v>
      </c>
      <c r="G11084" s="2">
        <v>2377.27</v>
      </c>
      <c r="H11084">
        <f t="shared" si="346"/>
        <v>36.269999999999982</v>
      </c>
      <c r="I11084" s="4">
        <f t="shared" si="347"/>
        <v>1.5493378897906869E-2</v>
      </c>
    </row>
    <row r="11085" spans="1:9" x14ac:dyDescent="0.25">
      <c r="A11085" s="2">
        <v>2884</v>
      </c>
      <c r="B11085" s="2">
        <v>2341</v>
      </c>
      <c r="C11085" s="2">
        <v>2106</v>
      </c>
      <c r="D11085" s="2">
        <v>2575</v>
      </c>
      <c r="E11085" s="2">
        <v>22707</v>
      </c>
      <c r="F11085" s="2">
        <v>388</v>
      </c>
      <c r="G11085" s="2">
        <v>2333.79</v>
      </c>
      <c r="H11085">
        <f t="shared" si="346"/>
        <v>-7.2100000000000364</v>
      </c>
      <c r="I11085" s="4">
        <f t="shared" si="347"/>
        <v>-3.0798803929944622E-3</v>
      </c>
    </row>
    <row r="11086" spans="1:9" x14ac:dyDescent="0.25">
      <c r="A11086" s="2">
        <v>2884</v>
      </c>
      <c r="B11086" s="2">
        <v>2341</v>
      </c>
      <c r="C11086" s="2">
        <v>2106</v>
      </c>
      <c r="D11086" s="2">
        <v>2575</v>
      </c>
      <c r="E11086" s="2">
        <v>22707</v>
      </c>
      <c r="F11086" s="2">
        <v>388</v>
      </c>
      <c r="G11086" s="2">
        <v>2360.6999999999998</v>
      </c>
      <c r="H11086">
        <f t="shared" si="346"/>
        <v>19.699999999999818</v>
      </c>
      <c r="I11086" s="4">
        <f t="shared" si="347"/>
        <v>8.4152071764202561E-3</v>
      </c>
    </row>
    <row r="11087" spans="1:9" x14ac:dyDescent="0.25">
      <c r="A11087" s="2">
        <v>2884</v>
      </c>
      <c r="B11087" s="2">
        <v>2341</v>
      </c>
      <c r="C11087" s="2">
        <v>2106</v>
      </c>
      <c r="D11087" s="2">
        <v>2575</v>
      </c>
      <c r="E11087" s="2">
        <v>22707</v>
      </c>
      <c r="F11087" s="2">
        <v>388</v>
      </c>
      <c r="G11087" s="2">
        <v>2161.7800000000002</v>
      </c>
      <c r="H11087">
        <f t="shared" si="346"/>
        <v>-179.2199999999998</v>
      </c>
      <c r="I11087" s="4">
        <f t="shared" si="347"/>
        <v>-7.6557026911576162E-2</v>
      </c>
    </row>
    <row r="11088" spans="1:9" x14ac:dyDescent="0.25">
      <c r="A11088" s="2">
        <v>2884</v>
      </c>
      <c r="B11088" s="2">
        <v>2341</v>
      </c>
      <c r="C11088" s="2">
        <v>2106</v>
      </c>
      <c r="D11088" s="2">
        <v>2575</v>
      </c>
      <c r="E11088" s="2">
        <v>22707</v>
      </c>
      <c r="F11088" s="2">
        <v>388</v>
      </c>
      <c r="G11088" s="2">
        <v>2172.13</v>
      </c>
      <c r="H11088">
        <f t="shared" si="346"/>
        <v>-168.86999999999989</v>
      </c>
      <c r="I11088" s="4">
        <f t="shared" si="347"/>
        <v>-7.2135839384878206E-2</v>
      </c>
    </row>
    <row r="11089" spans="1:9" x14ac:dyDescent="0.25">
      <c r="A11089" s="2">
        <v>2884</v>
      </c>
      <c r="B11089" s="2">
        <v>2341</v>
      </c>
      <c r="C11089" s="2">
        <v>2106</v>
      </c>
      <c r="D11089" s="2">
        <v>2575</v>
      </c>
      <c r="E11089" s="2">
        <v>22707</v>
      </c>
      <c r="F11089" s="2">
        <v>388</v>
      </c>
      <c r="G11089" s="2">
        <v>2145.66</v>
      </c>
      <c r="H11089">
        <f t="shared" si="346"/>
        <v>-195.34000000000015</v>
      </c>
      <c r="I11089" s="4">
        <f t="shared" si="347"/>
        <v>-8.3442973088423814E-2</v>
      </c>
    </row>
    <row r="11090" spans="1:9" x14ac:dyDescent="0.25">
      <c r="A11090" s="2">
        <v>2884</v>
      </c>
      <c r="B11090" s="2">
        <v>2341</v>
      </c>
      <c r="C11090" s="2">
        <v>2106</v>
      </c>
      <c r="D11090" s="2">
        <v>2575</v>
      </c>
      <c r="E11090" s="2">
        <v>22707</v>
      </c>
      <c r="F11090" s="2">
        <v>388</v>
      </c>
      <c r="G11090" s="2">
        <v>2172.13</v>
      </c>
      <c r="H11090">
        <f t="shared" si="346"/>
        <v>-168.86999999999989</v>
      </c>
      <c r="I11090" s="4">
        <f t="shared" si="347"/>
        <v>-7.2135839384878206E-2</v>
      </c>
    </row>
    <row r="11091" spans="1:9" x14ac:dyDescent="0.25">
      <c r="A11091" s="2">
        <v>2884</v>
      </c>
      <c r="B11091" s="2">
        <v>2341</v>
      </c>
      <c r="C11091" s="2">
        <v>2106</v>
      </c>
      <c r="D11091" s="2">
        <v>2575</v>
      </c>
      <c r="E11091" s="2">
        <v>22707</v>
      </c>
      <c r="F11091" s="2">
        <v>388</v>
      </c>
      <c r="G11091" s="2">
        <v>2137.17</v>
      </c>
      <c r="H11091">
        <f t="shared" si="346"/>
        <v>-203.82999999999993</v>
      </c>
      <c r="I11091" s="4">
        <f t="shared" si="347"/>
        <v>-8.7069628363946994E-2</v>
      </c>
    </row>
    <row r="11092" spans="1:9" x14ac:dyDescent="0.25">
      <c r="A11092" s="2">
        <v>2885</v>
      </c>
      <c r="B11092" s="2">
        <v>2473</v>
      </c>
      <c r="C11092" s="2">
        <v>2225</v>
      </c>
      <c r="D11092" s="2">
        <v>2720</v>
      </c>
      <c r="E11092" s="2">
        <v>22707</v>
      </c>
      <c r="F11092" s="2">
        <v>229</v>
      </c>
      <c r="G11092" s="2">
        <v>2232.1799999999998</v>
      </c>
      <c r="H11092">
        <f t="shared" si="346"/>
        <v>-240.82000000000016</v>
      </c>
      <c r="I11092" s="4">
        <f t="shared" si="347"/>
        <v>-9.7379700768297675E-2</v>
      </c>
    </row>
    <row r="11093" spans="1:9" x14ac:dyDescent="0.25">
      <c r="A11093" s="2">
        <v>2885</v>
      </c>
      <c r="B11093" s="2">
        <v>2473</v>
      </c>
      <c r="C11093" s="2">
        <v>2225</v>
      </c>
      <c r="D11093" s="2">
        <v>2720</v>
      </c>
      <c r="E11093" s="2">
        <v>22707</v>
      </c>
      <c r="F11093" s="2">
        <v>229</v>
      </c>
      <c r="G11093" s="2">
        <v>2264.85</v>
      </c>
      <c r="H11093">
        <f t="shared" si="346"/>
        <v>-208.15000000000009</v>
      </c>
      <c r="I11093" s="4">
        <f t="shared" si="347"/>
        <v>-8.4169025475131456E-2</v>
      </c>
    </row>
    <row r="11094" spans="1:9" x14ac:dyDescent="0.25">
      <c r="A11094" s="2">
        <v>2885</v>
      </c>
      <c r="B11094" s="2">
        <v>2473</v>
      </c>
      <c r="C11094" s="2">
        <v>2225</v>
      </c>
      <c r="D11094" s="2">
        <v>2720</v>
      </c>
      <c r="E11094" s="2">
        <v>22707</v>
      </c>
      <c r="F11094" s="2">
        <v>229</v>
      </c>
      <c r="G11094" s="2">
        <v>2373.6</v>
      </c>
      <c r="H11094">
        <f t="shared" si="346"/>
        <v>-99.400000000000091</v>
      </c>
      <c r="I11094" s="4">
        <f t="shared" si="347"/>
        <v>-4.0194096239385399E-2</v>
      </c>
    </row>
    <row r="11095" spans="1:9" x14ac:dyDescent="0.25">
      <c r="A11095" s="2">
        <v>2885</v>
      </c>
      <c r="B11095" s="2">
        <v>2473</v>
      </c>
      <c r="C11095" s="2">
        <v>2225</v>
      </c>
      <c r="D11095" s="2">
        <v>2720</v>
      </c>
      <c r="E11095" s="2">
        <v>22707</v>
      </c>
      <c r="F11095" s="2">
        <v>229</v>
      </c>
      <c r="G11095" s="2">
        <v>2270.4699999999998</v>
      </c>
      <c r="H11095">
        <f t="shared" si="346"/>
        <v>-202.5300000000002</v>
      </c>
      <c r="I11095" s="4">
        <f t="shared" si="347"/>
        <v>-8.1896482005661228E-2</v>
      </c>
    </row>
    <row r="11096" spans="1:9" x14ac:dyDescent="0.25">
      <c r="A11096" s="2">
        <v>2885</v>
      </c>
      <c r="B11096" s="2">
        <v>2473</v>
      </c>
      <c r="C11096" s="2">
        <v>2225</v>
      </c>
      <c r="D11096" s="2">
        <v>2720</v>
      </c>
      <c r="E11096" s="2">
        <v>22707</v>
      </c>
      <c r="F11096" s="2">
        <v>229</v>
      </c>
      <c r="G11096" s="2">
        <v>2294.21</v>
      </c>
      <c r="H11096">
        <f t="shared" si="346"/>
        <v>-178.78999999999996</v>
      </c>
      <c r="I11096" s="4">
        <f t="shared" si="347"/>
        <v>-7.2296805499393435E-2</v>
      </c>
    </row>
    <row r="11097" spans="1:9" x14ac:dyDescent="0.25">
      <c r="A11097" s="2">
        <v>2885</v>
      </c>
      <c r="B11097" s="2">
        <v>2473</v>
      </c>
      <c r="C11097" s="2">
        <v>2225</v>
      </c>
      <c r="D11097" s="2">
        <v>2720</v>
      </c>
      <c r="E11097" s="2">
        <v>22707</v>
      </c>
      <c r="F11097" s="2">
        <v>229</v>
      </c>
      <c r="G11097" s="2">
        <v>2257.0500000000002</v>
      </c>
      <c r="H11097">
        <f t="shared" si="346"/>
        <v>-215.94999999999982</v>
      </c>
      <c r="I11097" s="4">
        <f t="shared" si="347"/>
        <v>-8.7323089365143478E-2</v>
      </c>
    </row>
    <row r="11098" spans="1:9" x14ac:dyDescent="0.25">
      <c r="A11098" s="2">
        <v>2885</v>
      </c>
      <c r="B11098" s="2">
        <v>2473</v>
      </c>
      <c r="C11098" s="2">
        <v>2225</v>
      </c>
      <c r="D11098" s="2">
        <v>2720</v>
      </c>
      <c r="E11098" s="2">
        <v>22707</v>
      </c>
      <c r="F11098" s="2">
        <v>229</v>
      </c>
      <c r="G11098" s="2">
        <v>2577.5700000000002</v>
      </c>
      <c r="H11098">
        <f t="shared" si="346"/>
        <v>104.57000000000016</v>
      </c>
      <c r="I11098" s="4">
        <f t="shared" si="347"/>
        <v>4.2284674484431933E-2</v>
      </c>
    </row>
    <row r="11099" spans="1:9" x14ac:dyDescent="0.25">
      <c r="A11099" s="2">
        <v>2885</v>
      </c>
      <c r="B11099" s="2">
        <v>2473</v>
      </c>
      <c r="C11099" s="2">
        <v>2225</v>
      </c>
      <c r="D11099" s="2">
        <v>2720</v>
      </c>
      <c r="E11099" s="2">
        <v>22707</v>
      </c>
      <c r="F11099" s="2">
        <v>229</v>
      </c>
      <c r="G11099" s="2">
        <v>2467.56</v>
      </c>
      <c r="H11099">
        <f t="shared" si="346"/>
        <v>-5.4400000000000546</v>
      </c>
      <c r="I11099" s="4">
        <f t="shared" si="347"/>
        <v>-2.1997573797007904E-3</v>
      </c>
    </row>
    <row r="11100" spans="1:9" x14ac:dyDescent="0.25">
      <c r="A11100" s="2">
        <v>2885</v>
      </c>
      <c r="B11100" s="2">
        <v>2473</v>
      </c>
      <c r="C11100" s="2">
        <v>2225</v>
      </c>
      <c r="D11100" s="2">
        <v>2720</v>
      </c>
      <c r="E11100" s="2">
        <v>22707</v>
      </c>
      <c r="F11100" s="2">
        <v>229</v>
      </c>
      <c r="G11100" s="2">
        <v>2429.62</v>
      </c>
      <c r="H11100">
        <f t="shared" si="346"/>
        <v>-43.380000000000109</v>
      </c>
      <c r="I11100" s="4">
        <f t="shared" si="347"/>
        <v>-1.7541447634452128E-2</v>
      </c>
    </row>
    <row r="11101" spans="1:9" x14ac:dyDescent="0.25">
      <c r="A11101" s="2">
        <v>2885</v>
      </c>
      <c r="B11101" s="2">
        <v>2473</v>
      </c>
      <c r="C11101" s="2">
        <v>2225</v>
      </c>
      <c r="D11101" s="2">
        <v>2720</v>
      </c>
      <c r="E11101" s="2">
        <v>22707</v>
      </c>
      <c r="F11101" s="2">
        <v>229</v>
      </c>
      <c r="G11101" s="2">
        <v>2601.91</v>
      </c>
      <c r="H11101">
        <f t="shared" si="346"/>
        <v>128.90999999999985</v>
      </c>
      <c r="I11101" s="4">
        <f t="shared" si="347"/>
        <v>5.2126971289931198E-2</v>
      </c>
    </row>
    <row r="11102" spans="1:9" x14ac:dyDescent="0.25">
      <c r="A11102" s="2">
        <v>2886</v>
      </c>
      <c r="B11102" s="2">
        <v>2485</v>
      </c>
      <c r="C11102" s="2">
        <v>2236</v>
      </c>
      <c r="D11102" s="2">
        <v>2733</v>
      </c>
      <c r="E11102" s="2">
        <v>22707</v>
      </c>
      <c r="F11102" s="2">
        <v>225</v>
      </c>
      <c r="G11102" s="2">
        <v>2585.5500000000002</v>
      </c>
      <c r="H11102">
        <f t="shared" si="346"/>
        <v>100.55000000000018</v>
      </c>
      <c r="I11102" s="4">
        <f t="shared" si="347"/>
        <v>4.0462776659959829E-2</v>
      </c>
    </row>
    <row r="11103" spans="1:9" x14ac:dyDescent="0.25">
      <c r="A11103" s="2">
        <v>2886</v>
      </c>
      <c r="B11103" s="2">
        <v>2485</v>
      </c>
      <c r="C11103" s="2">
        <v>2236</v>
      </c>
      <c r="D11103" s="2">
        <v>2733</v>
      </c>
      <c r="E11103" s="2">
        <v>22707</v>
      </c>
      <c r="F11103" s="2">
        <v>225</v>
      </c>
      <c r="G11103" s="2">
        <v>2701.08</v>
      </c>
      <c r="H11103">
        <f t="shared" si="346"/>
        <v>216.07999999999993</v>
      </c>
      <c r="I11103" s="4">
        <f t="shared" si="347"/>
        <v>8.6953722334003988E-2</v>
      </c>
    </row>
    <row r="11104" spans="1:9" x14ac:dyDescent="0.25">
      <c r="A11104" s="2">
        <v>2886</v>
      </c>
      <c r="B11104" s="2">
        <v>2485</v>
      </c>
      <c r="C11104" s="2">
        <v>2236</v>
      </c>
      <c r="D11104" s="2">
        <v>2733</v>
      </c>
      <c r="E11104" s="2">
        <v>22707</v>
      </c>
      <c r="F11104" s="2">
        <v>225</v>
      </c>
      <c r="G11104" s="2">
        <v>2365.73</v>
      </c>
      <c r="H11104">
        <f t="shared" si="346"/>
        <v>-119.26999999999998</v>
      </c>
      <c r="I11104" s="4">
        <f t="shared" si="347"/>
        <v>-4.7995975855130775E-2</v>
      </c>
    </row>
    <row r="11105" spans="1:9" x14ac:dyDescent="0.25">
      <c r="A11105" s="2">
        <v>2886</v>
      </c>
      <c r="B11105" s="2">
        <v>2485</v>
      </c>
      <c r="C11105" s="2">
        <v>2236</v>
      </c>
      <c r="D11105" s="2">
        <v>2733</v>
      </c>
      <c r="E11105" s="2">
        <v>22707</v>
      </c>
      <c r="F11105" s="2">
        <v>225</v>
      </c>
      <c r="G11105" s="2">
        <v>2237.0700000000002</v>
      </c>
      <c r="H11105">
        <f t="shared" si="346"/>
        <v>-247.92999999999984</v>
      </c>
      <c r="I11105" s="4">
        <f t="shared" si="347"/>
        <v>-9.9770623742454656E-2</v>
      </c>
    </row>
    <row r="11106" spans="1:9" x14ac:dyDescent="0.25">
      <c r="A11106" s="2">
        <v>2886</v>
      </c>
      <c r="B11106" s="2">
        <v>2485</v>
      </c>
      <c r="C11106" s="2">
        <v>2236</v>
      </c>
      <c r="D11106" s="2">
        <v>2733</v>
      </c>
      <c r="E11106" s="2">
        <v>22707</v>
      </c>
      <c r="F11106" s="2">
        <v>225</v>
      </c>
      <c r="G11106" s="2">
        <v>2373.6</v>
      </c>
      <c r="H11106">
        <f t="shared" si="346"/>
        <v>-111.40000000000009</v>
      </c>
      <c r="I11106" s="4">
        <f t="shared" si="347"/>
        <v>-4.4828973843058388E-2</v>
      </c>
    </row>
    <row r="11107" spans="1:9" x14ac:dyDescent="0.25">
      <c r="A11107" s="2">
        <v>2886</v>
      </c>
      <c r="B11107" s="2">
        <v>2485</v>
      </c>
      <c r="C11107" s="2">
        <v>2236</v>
      </c>
      <c r="D11107" s="2">
        <v>2733</v>
      </c>
      <c r="E11107" s="2">
        <v>22707</v>
      </c>
      <c r="F11107" s="2">
        <v>225</v>
      </c>
      <c r="G11107" s="2">
        <v>2402.16</v>
      </c>
      <c r="H11107">
        <f t="shared" si="346"/>
        <v>-82.840000000000146</v>
      </c>
      <c r="I11107" s="4">
        <f t="shared" si="347"/>
        <v>-3.3336016096579532E-2</v>
      </c>
    </row>
    <row r="11108" spans="1:9" x14ac:dyDescent="0.25">
      <c r="A11108" s="2">
        <v>2886</v>
      </c>
      <c r="B11108" s="2">
        <v>2485</v>
      </c>
      <c r="C11108" s="2">
        <v>2236</v>
      </c>
      <c r="D11108" s="2">
        <v>2733</v>
      </c>
      <c r="E11108" s="2">
        <v>22707</v>
      </c>
      <c r="F11108" s="2">
        <v>225</v>
      </c>
      <c r="G11108" s="2">
        <v>2602.9</v>
      </c>
      <c r="H11108">
        <f t="shared" si="346"/>
        <v>117.90000000000009</v>
      </c>
      <c r="I11108" s="4">
        <f t="shared" si="347"/>
        <v>4.7444668008048328E-2</v>
      </c>
    </row>
    <row r="11109" spans="1:9" x14ac:dyDescent="0.25">
      <c r="A11109" s="2">
        <v>2886</v>
      </c>
      <c r="B11109" s="2">
        <v>2485</v>
      </c>
      <c r="C11109" s="2">
        <v>2236</v>
      </c>
      <c r="D11109" s="2">
        <v>2733</v>
      </c>
      <c r="E11109" s="2">
        <v>22707</v>
      </c>
      <c r="F11109" s="2">
        <v>225</v>
      </c>
      <c r="G11109" s="2">
        <v>2467.56</v>
      </c>
      <c r="H11109">
        <f t="shared" si="346"/>
        <v>-17.440000000000055</v>
      </c>
      <c r="I11109" s="4">
        <f t="shared" si="347"/>
        <v>-7.0181086519114904E-3</v>
      </c>
    </row>
    <row r="11110" spans="1:9" x14ac:dyDescent="0.25">
      <c r="A11110" s="2">
        <v>2886</v>
      </c>
      <c r="B11110" s="2">
        <v>2485</v>
      </c>
      <c r="C11110" s="2">
        <v>2236</v>
      </c>
      <c r="D11110" s="2">
        <v>2733</v>
      </c>
      <c r="E11110" s="2">
        <v>22707</v>
      </c>
      <c r="F11110" s="2">
        <v>225</v>
      </c>
      <c r="G11110" s="2">
        <v>2284.7399999999998</v>
      </c>
      <c r="H11110">
        <f t="shared" si="346"/>
        <v>-200.26000000000022</v>
      </c>
      <c r="I11110" s="4">
        <f t="shared" si="347"/>
        <v>-8.0587525150905517E-2</v>
      </c>
    </row>
    <row r="11111" spans="1:9" x14ac:dyDescent="0.25">
      <c r="A11111" s="2">
        <v>2886</v>
      </c>
      <c r="B11111" s="2">
        <v>2485</v>
      </c>
      <c r="C11111" s="2">
        <v>2236</v>
      </c>
      <c r="D11111" s="2">
        <v>2733</v>
      </c>
      <c r="E11111" s="2">
        <v>22707</v>
      </c>
      <c r="F11111" s="2">
        <v>225</v>
      </c>
      <c r="G11111" s="2">
        <v>2343.94</v>
      </c>
      <c r="H11111">
        <f t="shared" si="346"/>
        <v>-141.05999999999995</v>
      </c>
      <c r="I11111" s="4">
        <f t="shared" si="347"/>
        <v>-5.6764587525150886E-2</v>
      </c>
    </row>
    <row r="11112" spans="1:9" x14ac:dyDescent="0.25">
      <c r="A11112" s="2">
        <v>2887</v>
      </c>
      <c r="B11112" s="2">
        <v>0</v>
      </c>
      <c r="C11112" s="2">
        <v>0</v>
      </c>
      <c r="D11112" s="2">
        <v>0</v>
      </c>
      <c r="E11112" s="2">
        <v>0</v>
      </c>
      <c r="F11112" s="2">
        <v>0</v>
      </c>
      <c r="G11112" s="2">
        <v>0</v>
      </c>
      <c r="H11112">
        <f t="shared" si="346"/>
        <v>0</v>
      </c>
      <c r="I11112" s="4" t="e">
        <f t="shared" si="347"/>
        <v>#DIV/0!</v>
      </c>
    </row>
    <row r="11113" spans="1:9" x14ac:dyDescent="0.25">
      <c r="A11113" s="2">
        <v>2888</v>
      </c>
      <c r="B11113" s="2">
        <v>0</v>
      </c>
      <c r="C11113" s="2">
        <v>0</v>
      </c>
      <c r="D11113" s="2">
        <v>0</v>
      </c>
      <c r="E11113" s="2">
        <v>0</v>
      </c>
      <c r="F11113" s="2">
        <v>0</v>
      </c>
      <c r="G11113" s="2">
        <v>0</v>
      </c>
      <c r="H11113">
        <f t="shared" si="346"/>
        <v>0</v>
      </c>
      <c r="I11113" s="4" t="e">
        <f t="shared" si="347"/>
        <v>#DIV/0!</v>
      </c>
    </row>
    <row r="11114" spans="1:9" x14ac:dyDescent="0.25">
      <c r="A11114" s="2">
        <v>2889</v>
      </c>
      <c r="B11114" s="2">
        <v>0</v>
      </c>
      <c r="C11114" s="2">
        <v>0</v>
      </c>
      <c r="D11114" s="2">
        <v>0</v>
      </c>
      <c r="E11114" s="2">
        <v>0</v>
      </c>
      <c r="F11114" s="2">
        <v>0</v>
      </c>
      <c r="G11114" s="2">
        <v>0</v>
      </c>
      <c r="H11114">
        <f t="shared" si="346"/>
        <v>0</v>
      </c>
      <c r="I11114" s="4" t="e">
        <f t="shared" si="347"/>
        <v>#DIV/0!</v>
      </c>
    </row>
    <row r="11115" spans="1:9" x14ac:dyDescent="0.25">
      <c r="A11115" s="2">
        <v>2890</v>
      </c>
      <c r="B11115" s="2">
        <v>0</v>
      </c>
      <c r="C11115" s="2">
        <v>0</v>
      </c>
      <c r="D11115" s="2">
        <v>0</v>
      </c>
      <c r="E11115" s="2">
        <v>0</v>
      </c>
      <c r="F11115" s="2">
        <v>0</v>
      </c>
      <c r="G11115" s="2">
        <v>0</v>
      </c>
      <c r="H11115">
        <f t="shared" si="346"/>
        <v>0</v>
      </c>
      <c r="I11115" s="4" t="e">
        <f t="shared" si="347"/>
        <v>#DIV/0!</v>
      </c>
    </row>
    <row r="11116" spans="1:9" x14ac:dyDescent="0.25">
      <c r="A11116" s="2">
        <v>2891</v>
      </c>
      <c r="B11116" s="2">
        <v>0</v>
      </c>
      <c r="C11116" s="2">
        <v>0</v>
      </c>
      <c r="D11116" s="2">
        <v>0</v>
      </c>
      <c r="E11116" s="2">
        <v>0</v>
      </c>
      <c r="F11116" s="2">
        <v>0</v>
      </c>
      <c r="G11116" s="2">
        <v>0</v>
      </c>
      <c r="H11116">
        <f t="shared" si="346"/>
        <v>0</v>
      </c>
      <c r="I11116" s="4" t="e">
        <f t="shared" si="347"/>
        <v>#DIV/0!</v>
      </c>
    </row>
    <row r="11117" spans="1:9" x14ac:dyDescent="0.25">
      <c r="A11117" s="2">
        <v>2892</v>
      </c>
      <c r="B11117" s="2">
        <v>0</v>
      </c>
      <c r="C11117" s="2">
        <v>0</v>
      </c>
      <c r="D11117" s="2">
        <v>0</v>
      </c>
      <c r="E11117" s="2">
        <v>0</v>
      </c>
      <c r="F11117" s="2">
        <v>0</v>
      </c>
      <c r="G11117" s="2">
        <v>0</v>
      </c>
      <c r="H11117">
        <f t="shared" si="346"/>
        <v>0</v>
      </c>
      <c r="I11117" s="4" t="e">
        <f t="shared" si="347"/>
        <v>#DIV/0!</v>
      </c>
    </row>
    <row r="11118" spans="1:9" x14ac:dyDescent="0.25">
      <c r="A11118" s="2">
        <v>2893</v>
      </c>
      <c r="B11118" s="2">
        <v>0</v>
      </c>
      <c r="C11118" s="2">
        <v>0</v>
      </c>
      <c r="D11118" s="2">
        <v>0</v>
      </c>
      <c r="E11118" s="2">
        <v>0</v>
      </c>
      <c r="F11118" s="2">
        <v>0</v>
      </c>
      <c r="G11118" s="2">
        <v>0</v>
      </c>
      <c r="H11118">
        <f t="shared" si="346"/>
        <v>0</v>
      </c>
      <c r="I11118" s="4" t="e">
        <f t="shared" si="347"/>
        <v>#DIV/0!</v>
      </c>
    </row>
    <row r="11119" spans="1:9" x14ac:dyDescent="0.25">
      <c r="A11119" s="2">
        <v>2894</v>
      </c>
      <c r="B11119" s="2">
        <v>0</v>
      </c>
      <c r="C11119" s="2">
        <v>0</v>
      </c>
      <c r="D11119" s="2">
        <v>0</v>
      </c>
      <c r="E11119" s="2">
        <v>0</v>
      </c>
      <c r="F11119" s="2">
        <v>0</v>
      </c>
      <c r="G11119" s="2">
        <v>0</v>
      </c>
      <c r="H11119">
        <f t="shared" si="346"/>
        <v>0</v>
      </c>
      <c r="I11119" s="4" t="e">
        <f t="shared" si="347"/>
        <v>#DIV/0!</v>
      </c>
    </row>
    <row r="11120" spans="1:9" x14ac:dyDescent="0.25">
      <c r="A11120" s="2">
        <v>2895</v>
      </c>
      <c r="B11120" s="2">
        <v>0</v>
      </c>
      <c r="C11120" s="2">
        <v>0</v>
      </c>
      <c r="D11120" s="2">
        <v>0</v>
      </c>
      <c r="E11120" s="2">
        <v>0</v>
      </c>
      <c r="F11120" s="2">
        <v>0</v>
      </c>
      <c r="G11120" s="2">
        <v>0</v>
      </c>
      <c r="H11120">
        <f t="shared" si="346"/>
        <v>0</v>
      </c>
      <c r="I11120" s="4" t="e">
        <f t="shared" si="347"/>
        <v>#DIV/0!</v>
      </c>
    </row>
    <row r="11121" spans="1:9" x14ac:dyDescent="0.25">
      <c r="A11121" s="2">
        <v>2896</v>
      </c>
      <c r="B11121" s="2">
        <v>0</v>
      </c>
      <c r="C11121" s="2">
        <v>0</v>
      </c>
      <c r="D11121" s="2">
        <v>0</v>
      </c>
      <c r="E11121" s="2">
        <v>0</v>
      </c>
      <c r="F11121" s="2">
        <v>0</v>
      </c>
      <c r="G11121" s="2">
        <v>0</v>
      </c>
      <c r="H11121">
        <f t="shared" si="346"/>
        <v>0</v>
      </c>
      <c r="I11121" s="4" t="e">
        <f t="shared" si="347"/>
        <v>#DIV/0!</v>
      </c>
    </row>
    <row r="11122" spans="1:9" x14ac:dyDescent="0.25">
      <c r="A11122" s="2">
        <v>2897</v>
      </c>
      <c r="B11122" s="2">
        <v>0</v>
      </c>
      <c r="C11122" s="2">
        <v>0</v>
      </c>
      <c r="D11122" s="2">
        <v>0</v>
      </c>
      <c r="E11122" s="2">
        <v>0</v>
      </c>
      <c r="F11122" s="2">
        <v>0</v>
      </c>
      <c r="G11122" s="2">
        <v>0</v>
      </c>
      <c r="H11122">
        <f t="shared" si="346"/>
        <v>0</v>
      </c>
      <c r="I11122" s="4" t="e">
        <f t="shared" si="347"/>
        <v>#DIV/0!</v>
      </c>
    </row>
    <row r="11123" spans="1:9" x14ac:dyDescent="0.25">
      <c r="A11123" s="2">
        <v>2898</v>
      </c>
      <c r="B11123" s="2">
        <v>0</v>
      </c>
      <c r="C11123" s="2">
        <v>0</v>
      </c>
      <c r="D11123" s="2">
        <v>0</v>
      </c>
      <c r="E11123" s="2">
        <v>0</v>
      </c>
      <c r="F11123" s="2">
        <v>0</v>
      </c>
      <c r="G11123" s="2">
        <v>0</v>
      </c>
      <c r="H11123">
        <f t="shared" si="346"/>
        <v>0</v>
      </c>
      <c r="I11123" s="4" t="e">
        <f t="shared" si="347"/>
        <v>#DIV/0!</v>
      </c>
    </row>
    <row r="11124" spans="1:9" x14ac:dyDescent="0.25">
      <c r="A11124" s="2">
        <v>2899</v>
      </c>
      <c r="B11124" s="2">
        <v>2355</v>
      </c>
      <c r="C11124" s="2">
        <v>2119</v>
      </c>
      <c r="D11124" s="2">
        <v>2590</v>
      </c>
      <c r="E11124" s="2">
        <v>22707</v>
      </c>
      <c r="F11124" s="2">
        <v>376</v>
      </c>
      <c r="G11124" s="2">
        <v>2147.7800000000002</v>
      </c>
      <c r="H11124">
        <f t="shared" si="346"/>
        <v>-207.2199999999998</v>
      </c>
      <c r="I11124" s="4">
        <f t="shared" si="347"/>
        <v>-8.799150743099779E-2</v>
      </c>
    </row>
    <row r="11125" spans="1:9" x14ac:dyDescent="0.25">
      <c r="A11125" s="2">
        <v>2899</v>
      </c>
      <c r="B11125" s="2">
        <v>2355</v>
      </c>
      <c r="C11125" s="2">
        <v>2119</v>
      </c>
      <c r="D11125" s="2">
        <v>2590</v>
      </c>
      <c r="E11125" s="2">
        <v>22707</v>
      </c>
      <c r="F11125" s="2">
        <v>376</v>
      </c>
      <c r="G11125" s="2">
        <v>2277.4499999999998</v>
      </c>
      <c r="H11125">
        <f t="shared" si="346"/>
        <v>-77.550000000000182</v>
      </c>
      <c r="I11125" s="4">
        <f t="shared" si="347"/>
        <v>-3.2929936305732564E-2</v>
      </c>
    </row>
    <row r="11126" spans="1:9" x14ac:dyDescent="0.25">
      <c r="A11126" s="2">
        <v>2899</v>
      </c>
      <c r="B11126" s="2">
        <v>2355</v>
      </c>
      <c r="C11126" s="2">
        <v>2119</v>
      </c>
      <c r="D11126" s="2">
        <v>2590</v>
      </c>
      <c r="E11126" s="2">
        <v>22707</v>
      </c>
      <c r="F11126" s="2">
        <v>376</v>
      </c>
      <c r="G11126" s="2">
        <v>2185.29</v>
      </c>
      <c r="H11126">
        <f t="shared" si="346"/>
        <v>-169.71000000000004</v>
      </c>
      <c r="I11126" s="4">
        <f t="shared" si="347"/>
        <v>-7.2063694267515938E-2</v>
      </c>
    </row>
    <row r="11127" spans="1:9" x14ac:dyDescent="0.25">
      <c r="A11127" s="2">
        <v>2899</v>
      </c>
      <c r="B11127" s="2">
        <v>2355</v>
      </c>
      <c r="C11127" s="2">
        <v>2119</v>
      </c>
      <c r="D11127" s="2">
        <v>2590</v>
      </c>
      <c r="E11127" s="2">
        <v>22707</v>
      </c>
      <c r="F11127" s="2">
        <v>376</v>
      </c>
      <c r="G11127" s="2">
        <v>2305.4299999999998</v>
      </c>
      <c r="H11127">
        <f t="shared" si="346"/>
        <v>-49.570000000000164</v>
      </c>
      <c r="I11127" s="4">
        <f t="shared" si="347"/>
        <v>-2.1048832271762279E-2</v>
      </c>
    </row>
    <row r="11128" spans="1:9" x14ac:dyDescent="0.25">
      <c r="A11128" s="2">
        <v>2899</v>
      </c>
      <c r="B11128" s="2">
        <v>2355</v>
      </c>
      <c r="C11128" s="2">
        <v>2119</v>
      </c>
      <c r="D11128" s="2">
        <v>2590</v>
      </c>
      <c r="E11128" s="2">
        <v>22707</v>
      </c>
      <c r="F11128" s="2">
        <v>376</v>
      </c>
      <c r="G11128" s="2">
        <v>2320.38</v>
      </c>
      <c r="H11128">
        <f t="shared" si="346"/>
        <v>-34.619999999999891</v>
      </c>
      <c r="I11128" s="4">
        <f t="shared" si="347"/>
        <v>-1.4700636942675113E-2</v>
      </c>
    </row>
    <row r="11129" spans="1:9" x14ac:dyDescent="0.25">
      <c r="A11129" s="2">
        <v>2899</v>
      </c>
      <c r="B11129" s="2">
        <v>2355</v>
      </c>
      <c r="C11129" s="2">
        <v>2119</v>
      </c>
      <c r="D11129" s="2">
        <v>2590</v>
      </c>
      <c r="E11129" s="2">
        <v>22707</v>
      </c>
      <c r="F11129" s="2">
        <v>376</v>
      </c>
      <c r="G11129" s="2">
        <v>2333.79</v>
      </c>
      <c r="H11129">
        <f t="shared" si="346"/>
        <v>-21.210000000000036</v>
      </c>
      <c r="I11129" s="4">
        <f t="shared" si="347"/>
        <v>-9.0063694267516082E-3</v>
      </c>
    </row>
    <row r="11130" spans="1:9" x14ac:dyDescent="0.25">
      <c r="A11130" s="2">
        <v>2899</v>
      </c>
      <c r="B11130" s="2">
        <v>2355</v>
      </c>
      <c r="C11130" s="2">
        <v>2119</v>
      </c>
      <c r="D11130" s="2">
        <v>2590</v>
      </c>
      <c r="E11130" s="2">
        <v>22707</v>
      </c>
      <c r="F11130" s="2">
        <v>376</v>
      </c>
      <c r="G11130" s="2">
        <v>2240.3000000000002</v>
      </c>
      <c r="H11130">
        <f t="shared" si="346"/>
        <v>-114.69999999999982</v>
      </c>
      <c r="I11130" s="4">
        <f t="shared" si="347"/>
        <v>-4.8704883227176143E-2</v>
      </c>
    </row>
    <row r="11131" spans="1:9" x14ac:dyDescent="0.25">
      <c r="A11131" s="2">
        <v>2899</v>
      </c>
      <c r="B11131" s="2">
        <v>2355</v>
      </c>
      <c r="C11131" s="2">
        <v>2119</v>
      </c>
      <c r="D11131" s="2">
        <v>2590</v>
      </c>
      <c r="E11131" s="2">
        <v>22707</v>
      </c>
      <c r="F11131" s="2">
        <v>376</v>
      </c>
      <c r="G11131" s="2">
        <v>2160.92</v>
      </c>
      <c r="H11131">
        <f t="shared" si="346"/>
        <v>-194.07999999999993</v>
      </c>
      <c r="I11131" s="4">
        <f t="shared" si="347"/>
        <v>-8.2411889596602936E-2</v>
      </c>
    </row>
    <row r="11132" spans="1:9" x14ac:dyDescent="0.25">
      <c r="A11132" s="2">
        <v>2899</v>
      </c>
      <c r="B11132" s="2">
        <v>2355</v>
      </c>
      <c r="C11132" s="2">
        <v>2119</v>
      </c>
      <c r="D11132" s="2">
        <v>2590</v>
      </c>
      <c r="E11132" s="2">
        <v>22707</v>
      </c>
      <c r="F11132" s="2">
        <v>376</v>
      </c>
      <c r="G11132" s="2">
        <v>2458.1</v>
      </c>
      <c r="H11132">
        <f t="shared" si="346"/>
        <v>103.09999999999991</v>
      </c>
      <c r="I11132" s="4">
        <f t="shared" si="347"/>
        <v>4.3779193205944762E-2</v>
      </c>
    </row>
    <row r="11133" spans="1:9" x14ac:dyDescent="0.25">
      <c r="A11133" s="2">
        <v>2899</v>
      </c>
      <c r="B11133" s="2">
        <v>2355</v>
      </c>
      <c r="C11133" s="2">
        <v>2119</v>
      </c>
      <c r="D11133" s="2">
        <v>2590</v>
      </c>
      <c r="E11133" s="2">
        <v>22707</v>
      </c>
      <c r="F11133" s="2">
        <v>376</v>
      </c>
      <c r="G11133" s="2">
        <v>2296.33</v>
      </c>
      <c r="H11133">
        <f t="shared" si="346"/>
        <v>-58.670000000000073</v>
      </c>
      <c r="I11133" s="4">
        <f t="shared" si="347"/>
        <v>-2.4912951167728268E-2</v>
      </c>
    </row>
    <row r="11134" spans="1:9" x14ac:dyDescent="0.25">
      <c r="A11134" s="2">
        <v>2900</v>
      </c>
      <c r="B11134" s="2">
        <v>2368</v>
      </c>
      <c r="C11134" s="2">
        <v>2132</v>
      </c>
      <c r="D11134" s="2">
        <v>2605</v>
      </c>
      <c r="E11134" s="2">
        <v>22707</v>
      </c>
      <c r="F11134" s="2">
        <v>370</v>
      </c>
      <c r="G11134" s="2">
        <v>2181.85</v>
      </c>
      <c r="H11134">
        <f t="shared" si="346"/>
        <v>-186.15000000000009</v>
      </c>
      <c r="I11134" s="4">
        <f t="shared" si="347"/>
        <v>-7.861064189189193E-2</v>
      </c>
    </row>
    <row r="11135" spans="1:9" x14ac:dyDescent="0.25">
      <c r="A11135" s="2">
        <v>2900</v>
      </c>
      <c r="B11135" s="2">
        <v>2368</v>
      </c>
      <c r="C11135" s="2">
        <v>2132</v>
      </c>
      <c r="D11135" s="2">
        <v>2605</v>
      </c>
      <c r="E11135" s="2">
        <v>22707</v>
      </c>
      <c r="F11135" s="2">
        <v>370</v>
      </c>
      <c r="G11135" s="2">
        <v>2215.46</v>
      </c>
      <c r="H11135">
        <f t="shared" si="346"/>
        <v>-152.53999999999996</v>
      </c>
      <c r="I11135" s="4">
        <f t="shared" si="347"/>
        <v>-6.4417229729729714E-2</v>
      </c>
    </row>
    <row r="11136" spans="1:9" x14ac:dyDescent="0.25">
      <c r="A11136" s="2">
        <v>2900</v>
      </c>
      <c r="B11136" s="2">
        <v>2368</v>
      </c>
      <c r="C11136" s="2">
        <v>2132</v>
      </c>
      <c r="D11136" s="2">
        <v>2605</v>
      </c>
      <c r="E11136" s="2">
        <v>22707</v>
      </c>
      <c r="F11136" s="2">
        <v>370</v>
      </c>
      <c r="G11136" s="2">
        <v>2373.1999999999998</v>
      </c>
      <c r="H11136">
        <f t="shared" si="346"/>
        <v>5.1999999999998181</v>
      </c>
      <c r="I11136" s="4">
        <f t="shared" si="347"/>
        <v>2.1959459459458693E-3</v>
      </c>
    </row>
    <row r="11137" spans="1:9" x14ac:dyDescent="0.25">
      <c r="A11137" s="2">
        <v>2900</v>
      </c>
      <c r="B11137" s="2">
        <v>2368</v>
      </c>
      <c r="C11137" s="2">
        <v>2132</v>
      </c>
      <c r="D11137" s="2">
        <v>2605</v>
      </c>
      <c r="E11137" s="2">
        <v>22707</v>
      </c>
      <c r="F11137" s="2">
        <v>370</v>
      </c>
      <c r="G11137" s="2">
        <v>2219.0500000000002</v>
      </c>
      <c r="H11137">
        <f t="shared" si="346"/>
        <v>-148.94999999999982</v>
      </c>
      <c r="I11137" s="4">
        <f t="shared" si="347"/>
        <v>-6.2901182432432354E-2</v>
      </c>
    </row>
    <row r="11138" spans="1:9" x14ac:dyDescent="0.25">
      <c r="A11138" s="2">
        <v>2900</v>
      </c>
      <c r="B11138" s="2">
        <v>2368</v>
      </c>
      <c r="C11138" s="2">
        <v>2132</v>
      </c>
      <c r="D11138" s="2">
        <v>2605</v>
      </c>
      <c r="E11138" s="2">
        <v>22707</v>
      </c>
      <c r="F11138" s="2">
        <v>370</v>
      </c>
      <c r="G11138" s="2">
        <v>2270.4699999999998</v>
      </c>
      <c r="H11138">
        <f t="shared" si="346"/>
        <v>-97.5300000000002</v>
      </c>
      <c r="I11138" s="4">
        <f t="shared" si="347"/>
        <v>-4.118665540540549E-2</v>
      </c>
    </row>
    <row r="11139" spans="1:9" x14ac:dyDescent="0.25">
      <c r="A11139" s="2">
        <v>2900</v>
      </c>
      <c r="B11139" s="2">
        <v>2368</v>
      </c>
      <c r="C11139" s="2">
        <v>2132</v>
      </c>
      <c r="D11139" s="2">
        <v>2605</v>
      </c>
      <c r="E11139" s="2">
        <v>22707</v>
      </c>
      <c r="F11139" s="2">
        <v>370</v>
      </c>
      <c r="G11139" s="2">
        <v>2239.96</v>
      </c>
      <c r="H11139">
        <f t="shared" ref="H11139:H11202" si="348">G11139-B11139</f>
        <v>-128.03999999999996</v>
      </c>
      <c r="I11139" s="4">
        <f t="shared" ref="I11139:I11202" si="349">H11139/B11139</f>
        <v>-5.4070945945945928E-2</v>
      </c>
    </row>
    <row r="11140" spans="1:9" x14ac:dyDescent="0.25">
      <c r="A11140" s="2">
        <v>2900</v>
      </c>
      <c r="B11140" s="2">
        <v>2368</v>
      </c>
      <c r="C11140" s="2">
        <v>2132</v>
      </c>
      <c r="D11140" s="2">
        <v>2605</v>
      </c>
      <c r="E11140" s="2">
        <v>22707</v>
      </c>
      <c r="F11140" s="2">
        <v>370</v>
      </c>
      <c r="G11140" s="2">
        <v>2170.41</v>
      </c>
      <c r="H11140">
        <f t="shared" si="348"/>
        <v>-197.59000000000015</v>
      </c>
      <c r="I11140" s="4">
        <f t="shared" si="349"/>
        <v>-8.3441722972973031E-2</v>
      </c>
    </row>
    <row r="11141" spans="1:9" x14ac:dyDescent="0.25">
      <c r="A11141" s="2">
        <v>2900</v>
      </c>
      <c r="B11141" s="2">
        <v>2368</v>
      </c>
      <c r="C11141" s="2">
        <v>2132</v>
      </c>
      <c r="D11141" s="2">
        <v>2605</v>
      </c>
      <c r="E11141" s="2">
        <v>22707</v>
      </c>
      <c r="F11141" s="2">
        <v>370</v>
      </c>
      <c r="G11141" s="2">
        <v>2194.25</v>
      </c>
      <c r="H11141">
        <f t="shared" si="348"/>
        <v>-173.75</v>
      </c>
      <c r="I11141" s="4">
        <f t="shared" si="349"/>
        <v>-7.33741554054054E-2</v>
      </c>
    </row>
    <row r="11142" spans="1:9" x14ac:dyDescent="0.25">
      <c r="A11142" s="2">
        <v>2900</v>
      </c>
      <c r="B11142" s="2">
        <v>2368</v>
      </c>
      <c r="C11142" s="2">
        <v>2132</v>
      </c>
      <c r="D11142" s="2">
        <v>2605</v>
      </c>
      <c r="E11142" s="2">
        <v>22707</v>
      </c>
      <c r="F11142" s="2">
        <v>370</v>
      </c>
      <c r="G11142" s="2">
        <v>2343.94</v>
      </c>
      <c r="H11142">
        <f t="shared" si="348"/>
        <v>-24.059999999999945</v>
      </c>
      <c r="I11142" s="4">
        <f t="shared" si="349"/>
        <v>-1.0160472972972951E-2</v>
      </c>
    </row>
    <row r="11143" spans="1:9" x14ac:dyDescent="0.25">
      <c r="A11143" s="2">
        <v>2900</v>
      </c>
      <c r="B11143" s="2">
        <v>2368</v>
      </c>
      <c r="C11143" s="2">
        <v>2132</v>
      </c>
      <c r="D11143" s="2">
        <v>2605</v>
      </c>
      <c r="E11143" s="2">
        <v>22707</v>
      </c>
      <c r="F11143" s="2">
        <v>370</v>
      </c>
      <c r="G11143" s="2">
        <v>2468.62</v>
      </c>
      <c r="H11143">
        <f t="shared" si="348"/>
        <v>100.61999999999989</v>
      </c>
      <c r="I11143" s="4">
        <f t="shared" si="349"/>
        <v>4.2491554054054005E-2</v>
      </c>
    </row>
    <row r="11144" spans="1:9" x14ac:dyDescent="0.25">
      <c r="A11144" s="2">
        <v>2901</v>
      </c>
      <c r="B11144" s="2">
        <v>2588</v>
      </c>
      <c r="C11144" s="2">
        <v>2329</v>
      </c>
      <c r="D11144" s="2">
        <v>2846</v>
      </c>
      <c r="E11144" s="2">
        <v>23232</v>
      </c>
      <c r="F11144" s="2">
        <v>134</v>
      </c>
      <c r="G11144" s="2">
        <v>2355.58</v>
      </c>
      <c r="H11144">
        <f t="shared" si="348"/>
        <v>-232.42000000000007</v>
      </c>
      <c r="I11144" s="4">
        <f t="shared" si="349"/>
        <v>-8.980680061823805E-2</v>
      </c>
    </row>
    <row r="11145" spans="1:9" x14ac:dyDescent="0.25">
      <c r="A11145" s="2">
        <v>2901</v>
      </c>
      <c r="B11145" s="2">
        <v>2588</v>
      </c>
      <c r="C11145" s="2">
        <v>2329</v>
      </c>
      <c r="D11145" s="2">
        <v>2846</v>
      </c>
      <c r="E11145" s="2">
        <v>23232</v>
      </c>
      <c r="F11145" s="2">
        <v>134</v>
      </c>
      <c r="G11145" s="2">
        <v>2537.1799999999998</v>
      </c>
      <c r="H11145">
        <f t="shared" si="348"/>
        <v>-50.820000000000164</v>
      </c>
      <c r="I11145" s="4">
        <f t="shared" si="349"/>
        <v>-1.9636785162287545E-2</v>
      </c>
    </row>
    <row r="11146" spans="1:9" x14ac:dyDescent="0.25">
      <c r="A11146" s="2">
        <v>2901</v>
      </c>
      <c r="B11146" s="2">
        <v>2588</v>
      </c>
      <c r="C11146" s="2">
        <v>2329</v>
      </c>
      <c r="D11146" s="2">
        <v>2846</v>
      </c>
      <c r="E11146" s="2">
        <v>23232</v>
      </c>
      <c r="F11146" s="2">
        <v>134</v>
      </c>
      <c r="G11146" s="2">
        <v>2585.5500000000002</v>
      </c>
      <c r="H11146">
        <f t="shared" si="348"/>
        <v>-2.4499999999998181</v>
      </c>
      <c r="I11146" s="4">
        <f t="shared" si="349"/>
        <v>-9.4667697063362363E-4</v>
      </c>
    </row>
    <row r="11147" spans="1:9" x14ac:dyDescent="0.25">
      <c r="A11147" s="2">
        <v>2901</v>
      </c>
      <c r="B11147" s="2">
        <v>2588</v>
      </c>
      <c r="C11147" s="2">
        <v>2329</v>
      </c>
      <c r="D11147" s="2">
        <v>2846</v>
      </c>
      <c r="E11147" s="2">
        <v>23232</v>
      </c>
      <c r="F11147" s="2">
        <v>134</v>
      </c>
      <c r="G11147" s="2">
        <v>2466.0700000000002</v>
      </c>
      <c r="H11147">
        <f t="shared" si="348"/>
        <v>-121.92999999999984</v>
      </c>
      <c r="I11147" s="4">
        <f t="shared" si="349"/>
        <v>-4.7113601236475983E-2</v>
      </c>
    </row>
    <row r="11148" spans="1:9" x14ac:dyDescent="0.25">
      <c r="A11148" s="2">
        <v>2901</v>
      </c>
      <c r="B11148" s="2">
        <v>2588</v>
      </c>
      <c r="C11148" s="2">
        <v>2329</v>
      </c>
      <c r="D11148" s="2">
        <v>2846</v>
      </c>
      <c r="E11148" s="2">
        <v>23232</v>
      </c>
      <c r="F11148" s="2">
        <v>134</v>
      </c>
      <c r="G11148" s="2">
        <v>2479.89</v>
      </c>
      <c r="H11148">
        <f t="shared" si="348"/>
        <v>-108.11000000000013</v>
      </c>
      <c r="I11148" s="4">
        <f t="shared" si="349"/>
        <v>-4.1773570324575009E-2</v>
      </c>
    </row>
    <row r="11149" spans="1:9" x14ac:dyDescent="0.25">
      <c r="A11149" s="2">
        <v>2901</v>
      </c>
      <c r="B11149" s="2">
        <v>2588</v>
      </c>
      <c r="C11149" s="2">
        <v>2329</v>
      </c>
      <c r="D11149" s="2">
        <v>2846</v>
      </c>
      <c r="E11149" s="2">
        <v>23232</v>
      </c>
      <c r="F11149" s="2">
        <v>134</v>
      </c>
      <c r="G11149" s="2">
        <v>2479.89</v>
      </c>
      <c r="H11149">
        <f t="shared" si="348"/>
        <v>-108.11000000000013</v>
      </c>
      <c r="I11149" s="4">
        <f t="shared" si="349"/>
        <v>-4.1773570324575009E-2</v>
      </c>
    </row>
    <row r="11150" spans="1:9" x14ac:dyDescent="0.25">
      <c r="A11150" s="2">
        <v>2901</v>
      </c>
      <c r="B11150" s="2">
        <v>2588</v>
      </c>
      <c r="C11150" s="2">
        <v>2329</v>
      </c>
      <c r="D11150" s="2">
        <v>2846</v>
      </c>
      <c r="E11150" s="2">
        <v>23232</v>
      </c>
      <c r="F11150" s="2">
        <v>134</v>
      </c>
      <c r="G11150" s="2">
        <v>2697.06</v>
      </c>
      <c r="H11150">
        <f t="shared" si="348"/>
        <v>109.05999999999995</v>
      </c>
      <c r="I11150" s="4">
        <f t="shared" si="349"/>
        <v>4.2140649149922701E-2</v>
      </c>
    </row>
    <row r="11151" spans="1:9" x14ac:dyDescent="0.25">
      <c r="A11151" s="2">
        <v>2901</v>
      </c>
      <c r="B11151" s="2">
        <v>2588</v>
      </c>
      <c r="C11151" s="2">
        <v>2329</v>
      </c>
      <c r="D11151" s="2">
        <v>2846</v>
      </c>
      <c r="E11151" s="2">
        <v>23232</v>
      </c>
      <c r="F11151" s="2">
        <v>134</v>
      </c>
      <c r="G11151" s="2">
        <v>2429.62</v>
      </c>
      <c r="H11151">
        <f t="shared" si="348"/>
        <v>-158.38000000000011</v>
      </c>
      <c r="I11151" s="4">
        <f t="shared" si="349"/>
        <v>-6.1197836166924306E-2</v>
      </c>
    </row>
    <row r="11152" spans="1:9" x14ac:dyDescent="0.25">
      <c r="A11152" s="2">
        <v>2901</v>
      </c>
      <c r="B11152" s="2">
        <v>2588</v>
      </c>
      <c r="C11152" s="2">
        <v>2329</v>
      </c>
      <c r="D11152" s="2">
        <v>2846</v>
      </c>
      <c r="E11152" s="2">
        <v>23232</v>
      </c>
      <c r="F11152" s="2">
        <v>134</v>
      </c>
      <c r="G11152" s="2">
        <v>2750.62</v>
      </c>
      <c r="H11152">
        <f t="shared" si="348"/>
        <v>162.61999999999989</v>
      </c>
      <c r="I11152" s="4">
        <f t="shared" si="349"/>
        <v>6.2836166924265802E-2</v>
      </c>
    </row>
    <row r="11153" spans="1:9" x14ac:dyDescent="0.25">
      <c r="A11153" s="2">
        <v>2901</v>
      </c>
      <c r="B11153" s="2">
        <v>2588</v>
      </c>
      <c r="C11153" s="2">
        <v>2329</v>
      </c>
      <c r="D11153" s="2">
        <v>2846</v>
      </c>
      <c r="E11153" s="2">
        <v>23232</v>
      </c>
      <c r="F11153" s="2">
        <v>134</v>
      </c>
      <c r="G11153" s="2">
        <v>2458.1</v>
      </c>
      <c r="H11153">
        <f t="shared" si="348"/>
        <v>-129.90000000000009</v>
      </c>
      <c r="I11153" s="4">
        <f t="shared" si="349"/>
        <v>-5.0193199381762012E-2</v>
      </c>
    </row>
    <row r="11154" spans="1:9" x14ac:dyDescent="0.25">
      <c r="A11154" s="2">
        <v>2902</v>
      </c>
      <c r="B11154" s="2">
        <v>2601</v>
      </c>
      <c r="C11154" s="2">
        <v>2341</v>
      </c>
      <c r="D11154" s="2">
        <v>2861</v>
      </c>
      <c r="E11154" s="2">
        <v>23232</v>
      </c>
      <c r="F11154" s="2">
        <v>122</v>
      </c>
      <c r="G11154" s="2">
        <v>2355.58</v>
      </c>
      <c r="H11154">
        <f t="shared" si="348"/>
        <v>-245.42000000000007</v>
      </c>
      <c r="I11154" s="4">
        <f t="shared" si="349"/>
        <v>-9.4356016916570584E-2</v>
      </c>
    </row>
    <row r="11155" spans="1:9" x14ac:dyDescent="0.25">
      <c r="A11155" s="2">
        <v>2902</v>
      </c>
      <c r="B11155" s="2">
        <v>2601</v>
      </c>
      <c r="C11155" s="2">
        <v>2341</v>
      </c>
      <c r="D11155" s="2">
        <v>2861</v>
      </c>
      <c r="E11155" s="2">
        <v>23232</v>
      </c>
      <c r="F11155" s="2">
        <v>122</v>
      </c>
      <c r="G11155" s="2">
        <v>2356.0500000000002</v>
      </c>
      <c r="H11155">
        <f t="shared" si="348"/>
        <v>-244.94999999999982</v>
      </c>
      <c r="I11155" s="4">
        <f t="shared" si="349"/>
        <v>-9.4175317185697743E-2</v>
      </c>
    </row>
    <row r="11156" spans="1:9" x14ac:dyDescent="0.25">
      <c r="A11156" s="2">
        <v>2902</v>
      </c>
      <c r="B11156" s="2">
        <v>2601</v>
      </c>
      <c r="C11156" s="2">
        <v>2341</v>
      </c>
      <c r="D11156" s="2">
        <v>2861</v>
      </c>
      <c r="E11156" s="2">
        <v>23232</v>
      </c>
      <c r="F11156" s="2">
        <v>122</v>
      </c>
      <c r="G11156" s="2">
        <v>2490.41</v>
      </c>
      <c r="H11156">
        <f t="shared" si="348"/>
        <v>-110.59000000000015</v>
      </c>
      <c r="I11156" s="4">
        <f t="shared" si="349"/>
        <v>-4.2518262206843578E-2</v>
      </c>
    </row>
    <row r="11157" spans="1:9" x14ac:dyDescent="0.25">
      <c r="A11157" s="2">
        <v>2902</v>
      </c>
      <c r="B11157" s="2">
        <v>2601</v>
      </c>
      <c r="C11157" s="2">
        <v>2341</v>
      </c>
      <c r="D11157" s="2">
        <v>2861</v>
      </c>
      <c r="E11157" s="2">
        <v>23232</v>
      </c>
      <c r="F11157" s="2">
        <v>122</v>
      </c>
      <c r="G11157" s="2">
        <v>2466.0700000000002</v>
      </c>
      <c r="H11157">
        <f t="shared" si="348"/>
        <v>-134.92999999999984</v>
      </c>
      <c r="I11157" s="4">
        <f t="shared" si="349"/>
        <v>-5.1876201460976483E-2</v>
      </c>
    </row>
    <row r="11158" spans="1:9" x14ac:dyDescent="0.25">
      <c r="A11158" s="2">
        <v>2902</v>
      </c>
      <c r="B11158" s="2">
        <v>2601</v>
      </c>
      <c r="C11158" s="2">
        <v>2341</v>
      </c>
      <c r="D11158" s="2">
        <v>2861</v>
      </c>
      <c r="E11158" s="2">
        <v>23232</v>
      </c>
      <c r="F11158" s="2">
        <v>122</v>
      </c>
      <c r="G11158" s="2">
        <v>2479.89</v>
      </c>
      <c r="H11158">
        <f t="shared" si="348"/>
        <v>-121.11000000000013</v>
      </c>
      <c r="I11158" s="4">
        <f t="shared" si="349"/>
        <v>-4.6562860438293011E-2</v>
      </c>
    </row>
    <row r="11159" spans="1:9" x14ac:dyDescent="0.25">
      <c r="A11159" s="2">
        <v>2902</v>
      </c>
      <c r="B11159" s="2">
        <v>2601</v>
      </c>
      <c r="C11159" s="2">
        <v>2341</v>
      </c>
      <c r="D11159" s="2">
        <v>2861</v>
      </c>
      <c r="E11159" s="2">
        <v>23232</v>
      </c>
      <c r="F11159" s="2">
        <v>122</v>
      </c>
      <c r="G11159" s="2">
        <v>2468.94</v>
      </c>
      <c r="H11159">
        <f t="shared" si="348"/>
        <v>-132.05999999999995</v>
      </c>
      <c r="I11159" s="4">
        <f t="shared" si="349"/>
        <v>-5.0772779700115317E-2</v>
      </c>
    </row>
    <row r="11160" spans="1:9" x14ac:dyDescent="0.25">
      <c r="A11160" s="2">
        <v>2902</v>
      </c>
      <c r="B11160" s="2">
        <v>2601</v>
      </c>
      <c r="C11160" s="2">
        <v>2341</v>
      </c>
      <c r="D11160" s="2">
        <v>2861</v>
      </c>
      <c r="E11160" s="2">
        <v>23232</v>
      </c>
      <c r="F11160" s="2">
        <v>122</v>
      </c>
      <c r="G11160" s="2">
        <v>2697.06</v>
      </c>
      <c r="H11160">
        <f t="shared" si="348"/>
        <v>96.059999999999945</v>
      </c>
      <c r="I11160" s="4">
        <f t="shared" si="349"/>
        <v>3.693194925028833E-2</v>
      </c>
    </row>
    <row r="11161" spans="1:9" x14ac:dyDescent="0.25">
      <c r="A11161" s="2">
        <v>2902</v>
      </c>
      <c r="B11161" s="2">
        <v>2601</v>
      </c>
      <c r="C11161" s="2">
        <v>2341</v>
      </c>
      <c r="D11161" s="2">
        <v>2861</v>
      </c>
      <c r="E11161" s="2">
        <v>23232</v>
      </c>
      <c r="F11161" s="2">
        <v>122</v>
      </c>
      <c r="G11161" s="2">
        <v>2402.16</v>
      </c>
      <c r="H11161">
        <f t="shared" si="348"/>
        <v>-198.84000000000015</v>
      </c>
      <c r="I11161" s="4">
        <f t="shared" si="349"/>
        <v>-7.6447520184544468E-2</v>
      </c>
    </row>
    <row r="11162" spans="1:9" x14ac:dyDescent="0.25">
      <c r="A11162" s="2">
        <v>2902</v>
      </c>
      <c r="B11162" s="2">
        <v>2601</v>
      </c>
      <c r="C11162" s="2">
        <v>2341</v>
      </c>
      <c r="D11162" s="2">
        <v>2861</v>
      </c>
      <c r="E11162" s="2">
        <v>23232</v>
      </c>
      <c r="F11162" s="2">
        <v>122</v>
      </c>
      <c r="G11162" s="2">
        <v>2679.29</v>
      </c>
      <c r="H11162">
        <f t="shared" si="348"/>
        <v>78.289999999999964</v>
      </c>
      <c r="I11162" s="4">
        <f t="shared" si="349"/>
        <v>3.0099961553248736E-2</v>
      </c>
    </row>
    <row r="11163" spans="1:9" x14ac:dyDescent="0.25">
      <c r="A11163" s="2">
        <v>2902</v>
      </c>
      <c r="B11163" s="2">
        <v>2601</v>
      </c>
      <c r="C11163" s="2">
        <v>2341</v>
      </c>
      <c r="D11163" s="2">
        <v>2861</v>
      </c>
      <c r="E11163" s="2">
        <v>23232</v>
      </c>
      <c r="F11163" s="2">
        <v>122</v>
      </c>
      <c r="G11163" s="2">
        <v>2458.1</v>
      </c>
      <c r="H11163">
        <f t="shared" si="348"/>
        <v>-142.90000000000009</v>
      </c>
      <c r="I11163" s="4">
        <f t="shared" si="349"/>
        <v>-5.4940407535563278E-2</v>
      </c>
    </row>
    <row r="11164" spans="1:9" x14ac:dyDescent="0.25">
      <c r="A11164" s="2">
        <v>2903</v>
      </c>
      <c r="B11164" s="2">
        <v>2752</v>
      </c>
      <c r="C11164" s="2">
        <v>2477</v>
      </c>
      <c r="D11164" s="2">
        <v>3027</v>
      </c>
      <c r="E11164" s="2">
        <v>24843</v>
      </c>
      <c r="F11164" s="2">
        <v>72</v>
      </c>
      <c r="G11164" s="2">
        <v>2957.26</v>
      </c>
      <c r="H11164">
        <f t="shared" si="348"/>
        <v>205.26000000000022</v>
      </c>
      <c r="I11164" s="4">
        <f t="shared" si="349"/>
        <v>7.4585755813953561E-2</v>
      </c>
    </row>
    <row r="11165" spans="1:9" x14ac:dyDescent="0.25">
      <c r="A11165" s="2">
        <v>2903</v>
      </c>
      <c r="B11165" s="2">
        <v>2752</v>
      </c>
      <c r="C11165" s="2">
        <v>2477</v>
      </c>
      <c r="D11165" s="2">
        <v>3027</v>
      </c>
      <c r="E11165" s="2">
        <v>24843</v>
      </c>
      <c r="F11165" s="2">
        <v>72</v>
      </c>
      <c r="G11165" s="2">
        <v>2537.1799999999998</v>
      </c>
      <c r="H11165">
        <f t="shared" si="348"/>
        <v>-214.82000000000016</v>
      </c>
      <c r="I11165" s="4">
        <f t="shared" si="349"/>
        <v>-7.805959302325588E-2</v>
      </c>
    </row>
    <row r="11166" spans="1:9" x14ac:dyDescent="0.25">
      <c r="A11166" s="2">
        <v>2903</v>
      </c>
      <c r="B11166" s="2">
        <v>2752</v>
      </c>
      <c r="C11166" s="2">
        <v>2477</v>
      </c>
      <c r="D11166" s="2">
        <v>3027</v>
      </c>
      <c r="E11166" s="2">
        <v>24843</v>
      </c>
      <c r="F11166" s="2">
        <v>72</v>
      </c>
      <c r="G11166" s="2">
        <v>2865.37</v>
      </c>
      <c r="H11166">
        <f t="shared" si="348"/>
        <v>113.36999999999989</v>
      </c>
      <c r="I11166" s="4">
        <f t="shared" si="349"/>
        <v>4.1195494186046469E-2</v>
      </c>
    </row>
    <row r="11167" spans="1:9" x14ac:dyDescent="0.25">
      <c r="A11167" s="2">
        <v>2903</v>
      </c>
      <c r="B11167" s="2">
        <v>2752</v>
      </c>
      <c r="C11167" s="2">
        <v>2477</v>
      </c>
      <c r="D11167" s="2">
        <v>3027</v>
      </c>
      <c r="E11167" s="2">
        <v>24843</v>
      </c>
      <c r="F11167" s="2">
        <v>72</v>
      </c>
      <c r="G11167" s="2">
        <v>2490.41</v>
      </c>
      <c r="H11167">
        <f t="shared" si="348"/>
        <v>-261.59000000000015</v>
      </c>
      <c r="I11167" s="4">
        <f t="shared" si="349"/>
        <v>-9.5054505813953541E-2</v>
      </c>
    </row>
    <row r="11168" spans="1:9" x14ac:dyDescent="0.25">
      <c r="A11168" s="2">
        <v>2903</v>
      </c>
      <c r="B11168" s="2">
        <v>2752</v>
      </c>
      <c r="C11168" s="2">
        <v>2477</v>
      </c>
      <c r="D11168" s="2">
        <v>3027</v>
      </c>
      <c r="E11168" s="2">
        <v>24843</v>
      </c>
      <c r="F11168" s="2">
        <v>72</v>
      </c>
      <c r="G11168" s="2">
        <v>2479.89</v>
      </c>
      <c r="H11168">
        <f t="shared" si="348"/>
        <v>-272.11000000000013</v>
      </c>
      <c r="I11168" s="4">
        <f t="shared" si="349"/>
        <v>-9.887718023255819E-2</v>
      </c>
    </row>
    <row r="11169" spans="1:9" x14ac:dyDescent="0.25">
      <c r="A11169" s="2">
        <v>2903</v>
      </c>
      <c r="B11169" s="2">
        <v>2752</v>
      </c>
      <c r="C11169" s="2">
        <v>2477</v>
      </c>
      <c r="D11169" s="2">
        <v>3027</v>
      </c>
      <c r="E11169" s="2">
        <v>24843</v>
      </c>
      <c r="F11169" s="2">
        <v>72</v>
      </c>
      <c r="G11169" s="2">
        <v>2493.9899999999998</v>
      </c>
      <c r="H11169">
        <f t="shared" si="348"/>
        <v>-258.01000000000022</v>
      </c>
      <c r="I11169" s="4">
        <f t="shared" si="349"/>
        <v>-9.3753633720930318E-2</v>
      </c>
    </row>
    <row r="11170" spans="1:9" x14ac:dyDescent="0.25">
      <c r="A11170" s="2">
        <v>2903</v>
      </c>
      <c r="B11170" s="2">
        <v>2752</v>
      </c>
      <c r="C11170" s="2">
        <v>2477</v>
      </c>
      <c r="D11170" s="2">
        <v>3027</v>
      </c>
      <c r="E11170" s="2">
        <v>24843</v>
      </c>
      <c r="F11170" s="2">
        <v>72</v>
      </c>
      <c r="G11170" s="2">
        <v>2591.4</v>
      </c>
      <c r="H11170">
        <f t="shared" si="348"/>
        <v>-160.59999999999991</v>
      </c>
      <c r="I11170" s="4">
        <f t="shared" si="349"/>
        <v>-5.8357558139534853E-2</v>
      </c>
    </row>
    <row r="11171" spans="1:9" x14ac:dyDescent="0.25">
      <c r="A11171" s="2">
        <v>2903</v>
      </c>
      <c r="B11171" s="2">
        <v>2752</v>
      </c>
      <c r="C11171" s="2">
        <v>2477</v>
      </c>
      <c r="D11171" s="2">
        <v>3027</v>
      </c>
      <c r="E11171" s="2">
        <v>24843</v>
      </c>
      <c r="F11171" s="2">
        <v>72</v>
      </c>
      <c r="G11171" s="2">
        <v>2952.11</v>
      </c>
      <c r="H11171">
        <f t="shared" si="348"/>
        <v>200.11000000000013</v>
      </c>
      <c r="I11171" s="4">
        <f t="shared" si="349"/>
        <v>7.2714389534883767E-2</v>
      </c>
    </row>
    <row r="11172" spans="1:9" x14ac:dyDescent="0.25">
      <c r="A11172" s="2">
        <v>2903</v>
      </c>
      <c r="B11172" s="2">
        <v>2752</v>
      </c>
      <c r="C11172" s="2">
        <v>2477</v>
      </c>
      <c r="D11172" s="2">
        <v>3027</v>
      </c>
      <c r="E11172" s="2">
        <v>24843</v>
      </c>
      <c r="F11172" s="2">
        <v>72</v>
      </c>
      <c r="G11172" s="2">
        <v>2636</v>
      </c>
      <c r="H11172">
        <f t="shared" si="348"/>
        <v>-116</v>
      </c>
      <c r="I11172" s="4">
        <f t="shared" si="349"/>
        <v>-4.2151162790697673E-2</v>
      </c>
    </row>
    <row r="11173" spans="1:9" x14ac:dyDescent="0.25">
      <c r="A11173" s="2">
        <v>2903</v>
      </c>
      <c r="B11173" s="2">
        <v>2752</v>
      </c>
      <c r="C11173" s="2">
        <v>2477</v>
      </c>
      <c r="D11173" s="2">
        <v>3027</v>
      </c>
      <c r="E11173" s="2">
        <v>24843</v>
      </c>
      <c r="F11173" s="2">
        <v>72</v>
      </c>
      <c r="G11173" s="2">
        <v>2515.39</v>
      </c>
      <c r="H11173">
        <f t="shared" si="348"/>
        <v>-236.61000000000013</v>
      </c>
      <c r="I11173" s="4">
        <f t="shared" si="349"/>
        <v>-8.59774709302326E-2</v>
      </c>
    </row>
    <row r="11174" spans="1:9" x14ac:dyDescent="0.25">
      <c r="A11174" s="2">
        <v>2904</v>
      </c>
      <c r="B11174" s="2">
        <v>2766</v>
      </c>
      <c r="C11174" s="2">
        <v>2489</v>
      </c>
      <c r="D11174" s="2">
        <v>3042</v>
      </c>
      <c r="E11174" s="2">
        <v>24843</v>
      </c>
      <c r="F11174" s="2">
        <v>66</v>
      </c>
      <c r="G11174" s="2">
        <v>2973.9</v>
      </c>
      <c r="H11174">
        <f t="shared" si="348"/>
        <v>207.90000000000009</v>
      </c>
      <c r="I11174" s="4">
        <f t="shared" si="349"/>
        <v>7.5162689804772267E-2</v>
      </c>
    </row>
    <row r="11175" spans="1:9" x14ac:dyDescent="0.25">
      <c r="A11175" s="2">
        <v>2904</v>
      </c>
      <c r="B11175" s="2">
        <v>2766</v>
      </c>
      <c r="C11175" s="2">
        <v>2489</v>
      </c>
      <c r="D11175" s="2">
        <v>3042</v>
      </c>
      <c r="E11175" s="2">
        <v>24843</v>
      </c>
      <c r="F11175" s="2">
        <v>66</v>
      </c>
      <c r="G11175" s="2">
        <v>2657.78</v>
      </c>
      <c r="H11175">
        <f t="shared" si="348"/>
        <v>-108.2199999999998</v>
      </c>
      <c r="I11175" s="4">
        <f t="shared" si="349"/>
        <v>-3.91250903832248E-2</v>
      </c>
    </row>
    <row r="11176" spans="1:9" x14ac:dyDescent="0.25">
      <c r="A11176" s="2">
        <v>2904</v>
      </c>
      <c r="B11176" s="2">
        <v>2766</v>
      </c>
      <c r="C11176" s="2">
        <v>2489</v>
      </c>
      <c r="D11176" s="2">
        <v>3042</v>
      </c>
      <c r="E11176" s="2">
        <v>24843</v>
      </c>
      <c r="F11176" s="2">
        <v>66</v>
      </c>
      <c r="G11176" s="2">
        <v>2491.4</v>
      </c>
      <c r="H11176">
        <f t="shared" si="348"/>
        <v>-274.59999999999991</v>
      </c>
      <c r="I11176" s="4">
        <f t="shared" si="349"/>
        <v>-9.927693420101226E-2</v>
      </c>
    </row>
    <row r="11177" spans="1:9" x14ac:dyDescent="0.25">
      <c r="A11177" s="2">
        <v>2904</v>
      </c>
      <c r="B11177" s="2">
        <v>2766</v>
      </c>
      <c r="C11177" s="2">
        <v>2489</v>
      </c>
      <c r="D11177" s="2">
        <v>3042</v>
      </c>
      <c r="E11177" s="2">
        <v>24843</v>
      </c>
      <c r="F11177" s="2">
        <v>66</v>
      </c>
      <c r="G11177" s="2">
        <v>2544.66</v>
      </c>
      <c r="H11177">
        <f t="shared" si="348"/>
        <v>-221.34000000000015</v>
      </c>
      <c r="I11177" s="4">
        <f t="shared" si="349"/>
        <v>-8.0021691973969689E-2</v>
      </c>
    </row>
    <row r="11178" spans="1:9" x14ac:dyDescent="0.25">
      <c r="A11178" s="2">
        <v>2904</v>
      </c>
      <c r="B11178" s="2">
        <v>2766</v>
      </c>
      <c r="C11178" s="2">
        <v>2489</v>
      </c>
      <c r="D11178" s="2">
        <v>3042</v>
      </c>
      <c r="E11178" s="2">
        <v>24843</v>
      </c>
      <c r="F11178" s="2">
        <v>66</v>
      </c>
      <c r="G11178" s="2">
        <v>2812.59</v>
      </c>
      <c r="H11178">
        <f t="shared" si="348"/>
        <v>46.590000000000146</v>
      </c>
      <c r="I11178" s="4">
        <f t="shared" si="349"/>
        <v>1.6843817787418707E-2</v>
      </c>
    </row>
    <row r="11179" spans="1:9" x14ac:dyDescent="0.25">
      <c r="A11179" s="2">
        <v>2904</v>
      </c>
      <c r="B11179" s="2">
        <v>2766</v>
      </c>
      <c r="C11179" s="2">
        <v>2489</v>
      </c>
      <c r="D11179" s="2">
        <v>3042</v>
      </c>
      <c r="E11179" s="2">
        <v>24843</v>
      </c>
      <c r="F11179" s="2">
        <v>66</v>
      </c>
      <c r="G11179" s="2">
        <v>2577.5700000000002</v>
      </c>
      <c r="H11179">
        <f t="shared" si="348"/>
        <v>-188.42999999999984</v>
      </c>
      <c r="I11179" s="4">
        <f t="shared" si="349"/>
        <v>-6.8123644251626841E-2</v>
      </c>
    </row>
    <row r="11180" spans="1:9" x14ac:dyDescent="0.25">
      <c r="A11180" s="2">
        <v>2904</v>
      </c>
      <c r="B11180" s="2">
        <v>2766</v>
      </c>
      <c r="C11180" s="2">
        <v>2489</v>
      </c>
      <c r="D11180" s="2">
        <v>3042</v>
      </c>
      <c r="E11180" s="2">
        <v>24843</v>
      </c>
      <c r="F11180" s="2">
        <v>66</v>
      </c>
      <c r="G11180" s="2">
        <v>2591.4</v>
      </c>
      <c r="H11180">
        <f t="shared" si="348"/>
        <v>-174.59999999999991</v>
      </c>
      <c r="I11180" s="4">
        <f t="shared" si="349"/>
        <v>-6.3123644251626865E-2</v>
      </c>
    </row>
    <row r="11181" spans="1:9" x14ac:dyDescent="0.25">
      <c r="A11181" s="2">
        <v>2904</v>
      </c>
      <c r="B11181" s="2">
        <v>2766</v>
      </c>
      <c r="C11181" s="2">
        <v>2489</v>
      </c>
      <c r="D11181" s="2">
        <v>3042</v>
      </c>
      <c r="E11181" s="2">
        <v>24843</v>
      </c>
      <c r="F11181" s="2">
        <v>66</v>
      </c>
      <c r="G11181" s="2">
        <v>2515.39</v>
      </c>
      <c r="H11181">
        <f t="shared" si="348"/>
        <v>-250.61000000000013</v>
      </c>
      <c r="I11181" s="4">
        <f t="shared" si="349"/>
        <v>-9.0603759942154777E-2</v>
      </c>
    </row>
    <row r="11182" spans="1:9" x14ac:dyDescent="0.25">
      <c r="A11182" s="2">
        <v>2904</v>
      </c>
      <c r="B11182" s="2">
        <v>2766</v>
      </c>
      <c r="C11182" s="2">
        <v>2489</v>
      </c>
      <c r="D11182" s="2">
        <v>3042</v>
      </c>
      <c r="E11182" s="2">
        <v>24843</v>
      </c>
      <c r="F11182" s="2">
        <v>66</v>
      </c>
      <c r="G11182" s="2">
        <v>2617.3200000000002</v>
      </c>
      <c r="H11182">
        <f t="shared" si="348"/>
        <v>-148.67999999999984</v>
      </c>
      <c r="I11182" s="4">
        <f t="shared" si="349"/>
        <v>-5.3752711496746146E-2</v>
      </c>
    </row>
    <row r="11183" spans="1:9" x14ac:dyDescent="0.25">
      <c r="A11183" s="2">
        <v>2904</v>
      </c>
      <c r="B11183" s="2">
        <v>2766</v>
      </c>
      <c r="C11183" s="2">
        <v>2489</v>
      </c>
      <c r="D11183" s="2">
        <v>3042</v>
      </c>
      <c r="E11183" s="2">
        <v>24843</v>
      </c>
      <c r="F11183" s="2">
        <v>66</v>
      </c>
      <c r="G11183" s="2">
        <v>2522.88</v>
      </c>
      <c r="H11183">
        <f t="shared" si="348"/>
        <v>-243.11999999999989</v>
      </c>
      <c r="I11183" s="4">
        <f t="shared" si="349"/>
        <v>-8.7895878524945736E-2</v>
      </c>
    </row>
    <row r="11184" spans="1:9" x14ac:dyDescent="0.25">
      <c r="A11184" s="2">
        <v>2905</v>
      </c>
      <c r="B11184" s="2">
        <v>0</v>
      </c>
      <c r="C11184" s="2">
        <v>0</v>
      </c>
      <c r="D11184" s="2">
        <v>0</v>
      </c>
      <c r="E11184" s="2">
        <v>0</v>
      </c>
      <c r="F11184" s="2">
        <v>0</v>
      </c>
      <c r="G11184" s="2">
        <v>0</v>
      </c>
      <c r="H11184">
        <f t="shared" si="348"/>
        <v>0</v>
      </c>
      <c r="I11184" s="4" t="e">
        <f t="shared" si="349"/>
        <v>#DIV/0!</v>
      </c>
    </row>
    <row r="11185" spans="1:9" x14ac:dyDescent="0.25">
      <c r="A11185" s="2">
        <v>2906</v>
      </c>
      <c r="B11185" s="2">
        <v>0</v>
      </c>
      <c r="C11185" s="2">
        <v>0</v>
      </c>
      <c r="D11185" s="2">
        <v>0</v>
      </c>
      <c r="E11185" s="2">
        <v>0</v>
      </c>
      <c r="F11185" s="2">
        <v>0</v>
      </c>
      <c r="G11185" s="2">
        <v>0</v>
      </c>
      <c r="H11185">
        <f t="shared" si="348"/>
        <v>0</v>
      </c>
      <c r="I11185" s="4" t="e">
        <f t="shared" si="349"/>
        <v>#DIV/0!</v>
      </c>
    </row>
    <row r="11186" spans="1:9" x14ac:dyDescent="0.25">
      <c r="A11186" s="2">
        <v>2907</v>
      </c>
      <c r="B11186" s="2">
        <v>0</v>
      </c>
      <c r="C11186" s="2">
        <v>0</v>
      </c>
      <c r="D11186" s="2">
        <v>0</v>
      </c>
      <c r="E11186" s="2">
        <v>0</v>
      </c>
      <c r="F11186" s="2">
        <v>0</v>
      </c>
      <c r="G11186" s="2">
        <v>0</v>
      </c>
      <c r="H11186">
        <f t="shared" si="348"/>
        <v>0</v>
      </c>
      <c r="I11186" s="4" t="e">
        <f t="shared" si="349"/>
        <v>#DIV/0!</v>
      </c>
    </row>
    <row r="11187" spans="1:9" x14ac:dyDescent="0.25">
      <c r="A11187" s="2">
        <v>2908</v>
      </c>
      <c r="B11187" s="2">
        <v>0</v>
      </c>
      <c r="C11187" s="2">
        <v>0</v>
      </c>
      <c r="D11187" s="2">
        <v>0</v>
      </c>
      <c r="E11187" s="2">
        <v>0</v>
      </c>
      <c r="F11187" s="2">
        <v>0</v>
      </c>
      <c r="G11187" s="2">
        <v>0</v>
      </c>
      <c r="H11187">
        <f t="shared" si="348"/>
        <v>0</v>
      </c>
      <c r="I11187" s="4" t="e">
        <f t="shared" si="349"/>
        <v>#DIV/0!</v>
      </c>
    </row>
    <row r="11188" spans="1:9" x14ac:dyDescent="0.25">
      <c r="A11188" s="2">
        <v>2909</v>
      </c>
      <c r="B11188" s="2">
        <v>0</v>
      </c>
      <c r="C11188" s="2">
        <v>0</v>
      </c>
      <c r="D11188" s="2">
        <v>0</v>
      </c>
      <c r="E11188" s="2">
        <v>0</v>
      </c>
      <c r="F11188" s="2">
        <v>0</v>
      </c>
      <c r="G11188" s="2">
        <v>0</v>
      </c>
      <c r="H11188">
        <f t="shared" si="348"/>
        <v>0</v>
      </c>
      <c r="I11188" s="4" t="e">
        <f t="shared" si="349"/>
        <v>#DIV/0!</v>
      </c>
    </row>
    <row r="11189" spans="1:9" x14ac:dyDescent="0.25">
      <c r="A11189" s="2">
        <v>2910</v>
      </c>
      <c r="B11189" s="2">
        <v>0</v>
      </c>
      <c r="C11189" s="2">
        <v>0</v>
      </c>
      <c r="D11189" s="2">
        <v>0</v>
      </c>
      <c r="E11189" s="2">
        <v>0</v>
      </c>
      <c r="F11189" s="2">
        <v>0</v>
      </c>
      <c r="G11189" s="2">
        <v>0</v>
      </c>
      <c r="H11189">
        <f t="shared" si="348"/>
        <v>0</v>
      </c>
      <c r="I11189" s="4" t="e">
        <f t="shared" si="349"/>
        <v>#DIV/0!</v>
      </c>
    </row>
    <row r="11190" spans="1:9" x14ac:dyDescent="0.25">
      <c r="A11190" s="2">
        <v>2911</v>
      </c>
      <c r="B11190" s="2">
        <v>0</v>
      </c>
      <c r="C11190" s="2">
        <v>0</v>
      </c>
      <c r="D11190" s="2">
        <v>0</v>
      </c>
      <c r="E11190" s="2">
        <v>0</v>
      </c>
      <c r="F11190" s="2">
        <v>0</v>
      </c>
      <c r="G11190" s="2">
        <v>0</v>
      </c>
      <c r="H11190">
        <f t="shared" si="348"/>
        <v>0</v>
      </c>
      <c r="I11190" s="4" t="e">
        <f t="shared" si="349"/>
        <v>#DIV/0!</v>
      </c>
    </row>
    <row r="11191" spans="1:9" x14ac:dyDescent="0.25">
      <c r="A11191" s="2">
        <v>2912</v>
      </c>
      <c r="B11191" s="2">
        <v>0</v>
      </c>
      <c r="C11191" s="2">
        <v>0</v>
      </c>
      <c r="D11191" s="2">
        <v>0</v>
      </c>
      <c r="E11191" s="2">
        <v>0</v>
      </c>
      <c r="F11191" s="2">
        <v>0</v>
      </c>
      <c r="G11191" s="2">
        <v>0</v>
      </c>
      <c r="H11191">
        <f t="shared" si="348"/>
        <v>0</v>
      </c>
      <c r="I11191" s="4" t="e">
        <f t="shared" si="349"/>
        <v>#DIV/0!</v>
      </c>
    </row>
    <row r="11192" spans="1:9" x14ac:dyDescent="0.25">
      <c r="A11192" s="2">
        <v>2913</v>
      </c>
      <c r="B11192" s="2">
        <v>0</v>
      </c>
      <c r="C11192" s="2">
        <v>0</v>
      </c>
      <c r="D11192" s="2">
        <v>0</v>
      </c>
      <c r="E11192" s="2">
        <v>0</v>
      </c>
      <c r="F11192" s="2">
        <v>0</v>
      </c>
      <c r="G11192" s="2">
        <v>0</v>
      </c>
      <c r="H11192">
        <f t="shared" si="348"/>
        <v>0</v>
      </c>
      <c r="I11192" s="4" t="e">
        <f t="shared" si="349"/>
        <v>#DIV/0!</v>
      </c>
    </row>
    <row r="11193" spans="1:9" x14ac:dyDescent="0.25">
      <c r="A11193" s="2">
        <v>2914</v>
      </c>
      <c r="B11193" s="2">
        <v>0</v>
      </c>
      <c r="C11193" s="2">
        <v>0</v>
      </c>
      <c r="D11193" s="2">
        <v>0</v>
      </c>
      <c r="E11193" s="2">
        <v>0</v>
      </c>
      <c r="F11193" s="2">
        <v>0</v>
      </c>
      <c r="G11193" s="2">
        <v>0</v>
      </c>
      <c r="H11193">
        <f t="shared" si="348"/>
        <v>0</v>
      </c>
      <c r="I11193" s="4" t="e">
        <f t="shared" si="349"/>
        <v>#DIV/0!</v>
      </c>
    </row>
    <row r="11194" spans="1:9" x14ac:dyDescent="0.25">
      <c r="A11194" s="2">
        <v>2915</v>
      </c>
      <c r="B11194" s="2">
        <v>0</v>
      </c>
      <c r="C11194" s="2">
        <v>0</v>
      </c>
      <c r="D11194" s="2">
        <v>0</v>
      </c>
      <c r="E11194" s="2">
        <v>0</v>
      </c>
      <c r="F11194" s="2">
        <v>0</v>
      </c>
      <c r="G11194" s="2">
        <v>0</v>
      </c>
      <c r="H11194">
        <f t="shared" si="348"/>
        <v>0</v>
      </c>
      <c r="I11194" s="4" t="e">
        <f t="shared" si="349"/>
        <v>#DIV/0!</v>
      </c>
    </row>
    <row r="11195" spans="1:9" x14ac:dyDescent="0.25">
      <c r="A11195" s="2">
        <v>2916</v>
      </c>
      <c r="B11195" s="2">
        <v>0</v>
      </c>
      <c r="C11195" s="2">
        <v>0</v>
      </c>
      <c r="D11195" s="2">
        <v>0</v>
      </c>
      <c r="E11195" s="2">
        <v>0</v>
      </c>
      <c r="F11195" s="2">
        <v>0</v>
      </c>
      <c r="G11195" s="2">
        <v>0</v>
      </c>
      <c r="H11195">
        <f t="shared" si="348"/>
        <v>0</v>
      </c>
      <c r="I11195" s="4" t="e">
        <f t="shared" si="349"/>
        <v>#DIV/0!</v>
      </c>
    </row>
    <row r="11196" spans="1:9" x14ac:dyDescent="0.25">
      <c r="A11196" s="2">
        <v>2917</v>
      </c>
      <c r="B11196" s="2">
        <v>2598</v>
      </c>
      <c r="C11196" s="2">
        <v>2338</v>
      </c>
      <c r="D11196" s="2">
        <v>2858</v>
      </c>
      <c r="E11196" s="2">
        <v>23232</v>
      </c>
      <c r="F11196" s="2">
        <v>122</v>
      </c>
      <c r="G11196" s="2">
        <v>2356.89</v>
      </c>
      <c r="H11196">
        <f t="shared" si="348"/>
        <v>-241.11000000000013</v>
      </c>
      <c r="I11196" s="4">
        <f t="shared" si="349"/>
        <v>-9.280600461893769E-2</v>
      </c>
    </row>
    <row r="11197" spans="1:9" x14ac:dyDescent="0.25">
      <c r="A11197" s="2">
        <v>2917</v>
      </c>
      <c r="B11197" s="2">
        <v>2598</v>
      </c>
      <c r="C11197" s="2">
        <v>2338</v>
      </c>
      <c r="D11197" s="2">
        <v>2858</v>
      </c>
      <c r="E11197" s="2">
        <v>23232</v>
      </c>
      <c r="F11197" s="2">
        <v>122</v>
      </c>
      <c r="G11197" s="2">
        <v>2356.0500000000002</v>
      </c>
      <c r="H11197">
        <f t="shared" si="348"/>
        <v>-241.94999999999982</v>
      </c>
      <c r="I11197" s="4">
        <f t="shared" si="349"/>
        <v>-9.3129330254041506E-2</v>
      </c>
    </row>
    <row r="11198" spans="1:9" x14ac:dyDescent="0.25">
      <c r="A11198" s="2">
        <v>2917</v>
      </c>
      <c r="B11198" s="2">
        <v>2598</v>
      </c>
      <c r="C11198" s="2">
        <v>2338</v>
      </c>
      <c r="D11198" s="2">
        <v>2858</v>
      </c>
      <c r="E11198" s="2">
        <v>23232</v>
      </c>
      <c r="F11198" s="2">
        <v>122</v>
      </c>
      <c r="G11198" s="2">
        <v>2390.2399999999998</v>
      </c>
      <c r="H11198">
        <f t="shared" si="348"/>
        <v>-207.76000000000022</v>
      </c>
      <c r="I11198" s="4">
        <f t="shared" si="349"/>
        <v>-7.9969207082371138E-2</v>
      </c>
    </row>
    <row r="11199" spans="1:9" x14ac:dyDescent="0.25">
      <c r="A11199" s="2">
        <v>2917</v>
      </c>
      <c r="B11199" s="2">
        <v>2598</v>
      </c>
      <c r="C11199" s="2">
        <v>2338</v>
      </c>
      <c r="D11199" s="2">
        <v>2858</v>
      </c>
      <c r="E11199" s="2">
        <v>23232</v>
      </c>
      <c r="F11199" s="2">
        <v>122</v>
      </c>
      <c r="G11199" s="2">
        <v>2493.9899999999998</v>
      </c>
      <c r="H11199">
        <f t="shared" si="348"/>
        <v>-104.01000000000022</v>
      </c>
      <c r="I11199" s="4">
        <f t="shared" si="349"/>
        <v>-4.0034642032332646E-2</v>
      </c>
    </row>
    <row r="11200" spans="1:9" x14ac:dyDescent="0.25">
      <c r="A11200" s="2">
        <v>2917</v>
      </c>
      <c r="B11200" s="2">
        <v>2598</v>
      </c>
      <c r="C11200" s="2">
        <v>2338</v>
      </c>
      <c r="D11200" s="2">
        <v>2858</v>
      </c>
      <c r="E11200" s="2">
        <v>23232</v>
      </c>
      <c r="F11200" s="2">
        <v>122</v>
      </c>
      <c r="G11200" s="2">
        <v>2356.96</v>
      </c>
      <c r="H11200">
        <f t="shared" si="348"/>
        <v>-241.03999999999996</v>
      </c>
      <c r="I11200" s="4">
        <f t="shared" si="349"/>
        <v>-9.277906081601231E-2</v>
      </c>
    </row>
    <row r="11201" spans="1:9" x14ac:dyDescent="0.25">
      <c r="A11201" s="2">
        <v>2917</v>
      </c>
      <c r="B11201" s="2">
        <v>2598</v>
      </c>
      <c r="C11201" s="2">
        <v>2338</v>
      </c>
      <c r="D11201" s="2">
        <v>2858</v>
      </c>
      <c r="E11201" s="2">
        <v>23232</v>
      </c>
      <c r="F11201" s="2">
        <v>122</v>
      </c>
      <c r="G11201" s="2">
        <v>2812.59</v>
      </c>
      <c r="H11201">
        <f t="shared" si="348"/>
        <v>214.59000000000015</v>
      </c>
      <c r="I11201" s="4">
        <f t="shared" si="349"/>
        <v>8.2598152424942325E-2</v>
      </c>
    </row>
    <row r="11202" spans="1:9" x14ac:dyDescent="0.25">
      <c r="A11202" s="2">
        <v>2917</v>
      </c>
      <c r="B11202" s="2">
        <v>2598</v>
      </c>
      <c r="C11202" s="2">
        <v>2338</v>
      </c>
      <c r="D11202" s="2">
        <v>2858</v>
      </c>
      <c r="E11202" s="2">
        <v>23232</v>
      </c>
      <c r="F11202" s="2">
        <v>122</v>
      </c>
      <c r="G11202" s="2">
        <v>2577.5700000000002</v>
      </c>
      <c r="H11202">
        <f t="shared" si="348"/>
        <v>-20.429999999999836</v>
      </c>
      <c r="I11202" s="4">
        <f t="shared" si="349"/>
        <v>-7.8637413394918535E-3</v>
      </c>
    </row>
    <row r="11203" spans="1:9" x14ac:dyDescent="0.25">
      <c r="A11203" s="2">
        <v>2917</v>
      </c>
      <c r="B11203" s="2">
        <v>2598</v>
      </c>
      <c r="C11203" s="2">
        <v>2338</v>
      </c>
      <c r="D11203" s="2">
        <v>2858</v>
      </c>
      <c r="E11203" s="2">
        <v>23232</v>
      </c>
      <c r="F11203" s="2">
        <v>122</v>
      </c>
      <c r="G11203" s="2">
        <v>2591.4</v>
      </c>
      <c r="H11203">
        <f t="shared" ref="H11203:H11266" si="350">G11203-B11203</f>
        <v>-6.5999999999999091</v>
      </c>
      <c r="I11203" s="4">
        <f t="shared" ref="I11203:I11266" si="351">H11203/B11203</f>
        <v>-2.5404157043879558E-3</v>
      </c>
    </row>
    <row r="11204" spans="1:9" x14ac:dyDescent="0.25">
      <c r="A11204" s="2">
        <v>2917</v>
      </c>
      <c r="B11204" s="2">
        <v>2598</v>
      </c>
      <c r="C11204" s="2">
        <v>2338</v>
      </c>
      <c r="D11204" s="2">
        <v>2858</v>
      </c>
      <c r="E11204" s="2">
        <v>23232</v>
      </c>
      <c r="F11204" s="2">
        <v>122</v>
      </c>
      <c r="G11204" s="2">
        <v>2679.29</v>
      </c>
      <c r="H11204">
        <f t="shared" si="350"/>
        <v>81.289999999999964</v>
      </c>
      <c r="I11204" s="4">
        <f t="shared" si="351"/>
        <v>3.1289453425712072E-2</v>
      </c>
    </row>
    <row r="11205" spans="1:9" x14ac:dyDescent="0.25">
      <c r="A11205" s="2">
        <v>2917</v>
      </c>
      <c r="B11205" s="2">
        <v>2598</v>
      </c>
      <c r="C11205" s="2">
        <v>2338</v>
      </c>
      <c r="D11205" s="2">
        <v>2858</v>
      </c>
      <c r="E11205" s="2">
        <v>23232</v>
      </c>
      <c r="F11205" s="2">
        <v>122</v>
      </c>
      <c r="G11205" s="2">
        <v>2458.1</v>
      </c>
      <c r="H11205">
        <f t="shared" si="350"/>
        <v>-139.90000000000009</v>
      </c>
      <c r="I11205" s="4">
        <f t="shared" si="351"/>
        <v>-5.3849114703618202E-2</v>
      </c>
    </row>
    <row r="11206" spans="1:9" x14ac:dyDescent="0.25">
      <c r="A11206" s="2">
        <v>2918</v>
      </c>
      <c r="B11206" s="2">
        <v>2614</v>
      </c>
      <c r="C11206" s="2">
        <v>2352</v>
      </c>
      <c r="D11206" s="2">
        <v>2875</v>
      </c>
      <c r="E11206" s="2">
        <v>23232</v>
      </c>
      <c r="F11206" s="2">
        <v>118</v>
      </c>
      <c r="G11206" s="2">
        <v>2490.41</v>
      </c>
      <c r="H11206">
        <f t="shared" si="350"/>
        <v>-123.59000000000015</v>
      </c>
      <c r="I11206" s="4">
        <f t="shared" si="351"/>
        <v>-4.7280030604437702E-2</v>
      </c>
    </row>
    <row r="11207" spans="1:9" x14ac:dyDescent="0.25">
      <c r="A11207" s="2">
        <v>2918</v>
      </c>
      <c r="B11207" s="2">
        <v>2614</v>
      </c>
      <c r="C11207" s="2">
        <v>2352</v>
      </c>
      <c r="D11207" s="2">
        <v>2875</v>
      </c>
      <c r="E11207" s="2">
        <v>23232</v>
      </c>
      <c r="F11207" s="2">
        <v>118</v>
      </c>
      <c r="G11207" s="2">
        <v>2355.58</v>
      </c>
      <c r="H11207">
        <f t="shared" si="350"/>
        <v>-258.42000000000007</v>
      </c>
      <c r="I11207" s="4">
        <f t="shared" si="351"/>
        <v>-9.8859984697781206E-2</v>
      </c>
    </row>
    <row r="11208" spans="1:9" x14ac:dyDescent="0.25">
      <c r="A11208" s="2">
        <v>2918</v>
      </c>
      <c r="B11208" s="2">
        <v>2614</v>
      </c>
      <c r="C11208" s="2">
        <v>2352</v>
      </c>
      <c r="D11208" s="2">
        <v>2875</v>
      </c>
      <c r="E11208" s="2">
        <v>23232</v>
      </c>
      <c r="F11208" s="2">
        <v>118</v>
      </c>
      <c r="G11208" s="2">
        <v>2466.0700000000002</v>
      </c>
      <c r="H11208">
        <f t="shared" si="350"/>
        <v>-147.92999999999984</v>
      </c>
      <c r="I11208" s="4">
        <f t="shared" si="351"/>
        <v>-5.6591430757459767E-2</v>
      </c>
    </row>
    <row r="11209" spans="1:9" x14ac:dyDescent="0.25">
      <c r="A11209" s="2">
        <v>2918</v>
      </c>
      <c r="B11209" s="2">
        <v>2614</v>
      </c>
      <c r="C11209" s="2">
        <v>2352</v>
      </c>
      <c r="D11209" s="2">
        <v>2875</v>
      </c>
      <c r="E11209" s="2">
        <v>23232</v>
      </c>
      <c r="F11209" s="2">
        <v>118</v>
      </c>
      <c r="G11209" s="2">
        <v>2373.1999999999998</v>
      </c>
      <c r="H11209">
        <f t="shared" si="350"/>
        <v>-240.80000000000018</v>
      </c>
      <c r="I11209" s="4">
        <f t="shared" si="351"/>
        <v>-9.2119357306809563E-2</v>
      </c>
    </row>
    <row r="11210" spans="1:9" x14ac:dyDescent="0.25">
      <c r="A11210" s="2">
        <v>2918</v>
      </c>
      <c r="B11210" s="2">
        <v>2614</v>
      </c>
      <c r="C11210" s="2">
        <v>2352</v>
      </c>
      <c r="D11210" s="2">
        <v>2875</v>
      </c>
      <c r="E11210" s="2">
        <v>23232</v>
      </c>
      <c r="F11210" s="2">
        <v>118</v>
      </c>
      <c r="G11210" s="2">
        <v>2377.27</v>
      </c>
      <c r="H11210">
        <f t="shared" si="350"/>
        <v>-236.73000000000002</v>
      </c>
      <c r="I11210" s="4">
        <f t="shared" si="351"/>
        <v>-9.0562356541698558E-2</v>
      </c>
    </row>
    <row r="11211" spans="1:9" x14ac:dyDescent="0.25">
      <c r="A11211" s="2">
        <v>2918</v>
      </c>
      <c r="B11211" s="2">
        <v>2614</v>
      </c>
      <c r="C11211" s="2">
        <v>2352</v>
      </c>
      <c r="D11211" s="2">
        <v>2875</v>
      </c>
      <c r="E11211" s="2">
        <v>23232</v>
      </c>
      <c r="F11211" s="2">
        <v>118</v>
      </c>
      <c r="G11211" s="2">
        <v>2377.27</v>
      </c>
      <c r="H11211">
        <f t="shared" si="350"/>
        <v>-236.73000000000002</v>
      </c>
      <c r="I11211" s="4">
        <f t="shared" si="351"/>
        <v>-9.0562356541698558E-2</v>
      </c>
    </row>
    <row r="11212" spans="1:9" x14ac:dyDescent="0.25">
      <c r="A11212" s="2">
        <v>2918</v>
      </c>
      <c r="B11212" s="2">
        <v>2614</v>
      </c>
      <c r="C11212" s="2">
        <v>2352</v>
      </c>
      <c r="D11212" s="2">
        <v>2875</v>
      </c>
      <c r="E11212" s="2">
        <v>23232</v>
      </c>
      <c r="F11212" s="2">
        <v>118</v>
      </c>
      <c r="G11212" s="2">
        <v>2467.09</v>
      </c>
      <c r="H11212">
        <f t="shared" si="350"/>
        <v>-146.90999999999985</v>
      </c>
      <c r="I11212" s="4">
        <f t="shared" si="351"/>
        <v>-5.6201224177505685E-2</v>
      </c>
    </row>
    <row r="11213" spans="1:9" x14ac:dyDescent="0.25">
      <c r="A11213" s="2">
        <v>2918</v>
      </c>
      <c r="B11213" s="2">
        <v>2614</v>
      </c>
      <c r="C11213" s="2">
        <v>2352</v>
      </c>
      <c r="D11213" s="2">
        <v>2875</v>
      </c>
      <c r="E11213" s="2">
        <v>23232</v>
      </c>
      <c r="F11213" s="2">
        <v>118</v>
      </c>
      <c r="G11213" s="2">
        <v>2591.4</v>
      </c>
      <c r="H11213">
        <f t="shared" si="350"/>
        <v>-22.599999999999909</v>
      </c>
      <c r="I11213" s="4">
        <f t="shared" si="351"/>
        <v>-8.6457536342769356E-3</v>
      </c>
    </row>
    <row r="11214" spans="1:9" x14ac:dyDescent="0.25">
      <c r="A11214" s="2">
        <v>2918</v>
      </c>
      <c r="B11214" s="2">
        <v>2614</v>
      </c>
      <c r="C11214" s="2">
        <v>2352</v>
      </c>
      <c r="D11214" s="2">
        <v>2875</v>
      </c>
      <c r="E11214" s="2">
        <v>23232</v>
      </c>
      <c r="F11214" s="2">
        <v>118</v>
      </c>
      <c r="G11214" s="2">
        <v>2515.39</v>
      </c>
      <c r="H11214">
        <f t="shared" si="350"/>
        <v>-98.610000000000127</v>
      </c>
      <c r="I11214" s="4">
        <f t="shared" si="351"/>
        <v>-3.7723794950267835E-2</v>
      </c>
    </row>
    <row r="11215" spans="1:9" x14ac:dyDescent="0.25">
      <c r="A11215" s="2">
        <v>2918</v>
      </c>
      <c r="B11215" s="2">
        <v>2614</v>
      </c>
      <c r="C11215" s="2">
        <v>2352</v>
      </c>
      <c r="D11215" s="2">
        <v>2875</v>
      </c>
      <c r="E11215" s="2">
        <v>23232</v>
      </c>
      <c r="F11215" s="2">
        <v>118</v>
      </c>
      <c r="G11215" s="2">
        <v>2843.58</v>
      </c>
      <c r="H11215">
        <f t="shared" si="350"/>
        <v>229.57999999999993</v>
      </c>
      <c r="I11215" s="4">
        <f t="shared" si="351"/>
        <v>8.7827084927314433E-2</v>
      </c>
    </row>
    <row r="11216" spans="1:9" x14ac:dyDescent="0.25">
      <c r="A11216" s="2">
        <v>2919</v>
      </c>
      <c r="B11216" s="2">
        <v>2862</v>
      </c>
      <c r="C11216" s="2">
        <v>2576</v>
      </c>
      <c r="D11216" s="2">
        <v>3148</v>
      </c>
      <c r="E11216" s="2">
        <v>24843</v>
      </c>
      <c r="F11216" s="2">
        <v>54</v>
      </c>
      <c r="G11216" s="2">
        <v>2865.37</v>
      </c>
      <c r="H11216">
        <f t="shared" si="350"/>
        <v>3.3699999999998909</v>
      </c>
      <c r="I11216" s="4">
        <f t="shared" si="351"/>
        <v>1.1774982529699129E-3</v>
      </c>
    </row>
    <row r="11217" spans="1:9" x14ac:dyDescent="0.25">
      <c r="A11217" s="2">
        <v>2919</v>
      </c>
      <c r="B11217" s="2">
        <v>2862</v>
      </c>
      <c r="C11217" s="2">
        <v>2576</v>
      </c>
      <c r="D11217" s="2">
        <v>3148</v>
      </c>
      <c r="E11217" s="2">
        <v>24843</v>
      </c>
      <c r="F11217" s="2">
        <v>54</v>
      </c>
      <c r="G11217" s="2">
        <v>2701.08</v>
      </c>
      <c r="H11217">
        <f t="shared" si="350"/>
        <v>-160.92000000000007</v>
      </c>
      <c r="I11217" s="4">
        <f t="shared" si="351"/>
        <v>-5.6226415094339649E-2</v>
      </c>
    </row>
    <row r="11218" spans="1:9" x14ac:dyDescent="0.25">
      <c r="A11218" s="2">
        <v>2919</v>
      </c>
      <c r="B11218" s="2">
        <v>2862</v>
      </c>
      <c r="C11218" s="2">
        <v>2576</v>
      </c>
      <c r="D11218" s="2">
        <v>3148</v>
      </c>
      <c r="E11218" s="2">
        <v>24843</v>
      </c>
      <c r="F11218" s="2">
        <v>54</v>
      </c>
      <c r="G11218" s="2">
        <v>3085.4</v>
      </c>
      <c r="H11218">
        <f t="shared" si="350"/>
        <v>223.40000000000009</v>
      </c>
      <c r="I11218" s="4">
        <f t="shared" si="351"/>
        <v>7.8057302585604504E-2</v>
      </c>
    </row>
    <row r="11219" spans="1:9" x14ac:dyDescent="0.25">
      <c r="A11219" s="2">
        <v>2919</v>
      </c>
      <c r="B11219" s="2">
        <v>2862</v>
      </c>
      <c r="C11219" s="2">
        <v>2576</v>
      </c>
      <c r="D11219" s="2">
        <v>3148</v>
      </c>
      <c r="E11219" s="2">
        <v>24843</v>
      </c>
      <c r="F11219" s="2">
        <v>54</v>
      </c>
      <c r="G11219" s="2">
        <v>2812.59</v>
      </c>
      <c r="H11219">
        <f t="shared" si="350"/>
        <v>-49.409999999999854</v>
      </c>
      <c r="I11219" s="4">
        <f t="shared" si="351"/>
        <v>-1.7264150943396176E-2</v>
      </c>
    </row>
    <row r="11220" spans="1:9" x14ac:dyDescent="0.25">
      <c r="A11220" s="2">
        <v>2919</v>
      </c>
      <c r="B11220" s="2">
        <v>2862</v>
      </c>
      <c r="C11220" s="2">
        <v>2576</v>
      </c>
      <c r="D11220" s="2">
        <v>3148</v>
      </c>
      <c r="E11220" s="2">
        <v>24843</v>
      </c>
      <c r="F11220" s="2">
        <v>54</v>
      </c>
      <c r="G11220" s="2">
        <v>2812.59</v>
      </c>
      <c r="H11220">
        <f t="shared" si="350"/>
        <v>-49.409999999999854</v>
      </c>
      <c r="I11220" s="4">
        <f t="shared" si="351"/>
        <v>-1.7264150943396176E-2</v>
      </c>
    </row>
    <row r="11221" spans="1:9" x14ac:dyDescent="0.25">
      <c r="A11221" s="2">
        <v>2919</v>
      </c>
      <c r="B11221" s="2">
        <v>2862</v>
      </c>
      <c r="C11221" s="2">
        <v>2576</v>
      </c>
      <c r="D11221" s="2">
        <v>3148</v>
      </c>
      <c r="E11221" s="2">
        <v>24843</v>
      </c>
      <c r="F11221" s="2">
        <v>54</v>
      </c>
      <c r="G11221" s="2">
        <v>2750.62</v>
      </c>
      <c r="H11221">
        <f t="shared" si="350"/>
        <v>-111.38000000000011</v>
      </c>
      <c r="I11221" s="4">
        <f t="shared" si="351"/>
        <v>-3.89168413696716E-2</v>
      </c>
    </row>
    <row r="11222" spans="1:9" x14ac:dyDescent="0.25">
      <c r="A11222" s="2">
        <v>2919</v>
      </c>
      <c r="B11222" s="2">
        <v>2862</v>
      </c>
      <c r="C11222" s="2">
        <v>2576</v>
      </c>
      <c r="D11222" s="2">
        <v>3148</v>
      </c>
      <c r="E11222" s="2">
        <v>24843</v>
      </c>
      <c r="F11222" s="2">
        <v>54</v>
      </c>
      <c r="G11222" s="2">
        <v>2656.17</v>
      </c>
      <c r="H11222">
        <f t="shared" si="350"/>
        <v>-205.82999999999993</v>
      </c>
      <c r="I11222" s="4">
        <f t="shared" si="351"/>
        <v>-7.1918238993710665E-2</v>
      </c>
    </row>
    <row r="11223" spans="1:9" x14ac:dyDescent="0.25">
      <c r="A11223" s="2">
        <v>2919</v>
      </c>
      <c r="B11223" s="2">
        <v>2862</v>
      </c>
      <c r="C11223" s="2">
        <v>2576</v>
      </c>
      <c r="D11223" s="2">
        <v>3148</v>
      </c>
      <c r="E11223" s="2">
        <v>24843</v>
      </c>
      <c r="F11223" s="2">
        <v>54</v>
      </c>
      <c r="G11223" s="2">
        <v>2952.11</v>
      </c>
      <c r="H11223">
        <f t="shared" si="350"/>
        <v>90.110000000000127</v>
      </c>
      <c r="I11223" s="4">
        <f t="shared" si="351"/>
        <v>3.1484975541579363E-2</v>
      </c>
    </row>
    <row r="11224" spans="1:9" x14ac:dyDescent="0.25">
      <c r="A11224" s="2">
        <v>2919</v>
      </c>
      <c r="B11224" s="2">
        <v>2862</v>
      </c>
      <c r="C11224" s="2">
        <v>2576</v>
      </c>
      <c r="D11224" s="2">
        <v>3148</v>
      </c>
      <c r="E11224" s="2">
        <v>24843</v>
      </c>
      <c r="F11224" s="2">
        <v>54</v>
      </c>
      <c r="G11224" s="2">
        <v>2843.58</v>
      </c>
      <c r="H11224">
        <f t="shared" si="350"/>
        <v>-18.420000000000073</v>
      </c>
      <c r="I11224" s="4">
        <f t="shared" si="351"/>
        <v>-6.4360587002096686E-3</v>
      </c>
    </row>
    <row r="11225" spans="1:9" x14ac:dyDescent="0.25">
      <c r="A11225" s="2">
        <v>2919</v>
      </c>
      <c r="B11225" s="2">
        <v>2862</v>
      </c>
      <c r="C11225" s="2">
        <v>2576</v>
      </c>
      <c r="D11225" s="2">
        <v>3148</v>
      </c>
      <c r="E11225" s="2">
        <v>24843</v>
      </c>
      <c r="F11225" s="2">
        <v>54</v>
      </c>
      <c r="G11225" s="2">
        <v>2617.3200000000002</v>
      </c>
      <c r="H11225">
        <f t="shared" si="350"/>
        <v>-244.67999999999984</v>
      </c>
      <c r="I11225" s="4">
        <f t="shared" si="351"/>
        <v>-8.5492662473794487E-2</v>
      </c>
    </row>
    <row r="11226" spans="1:9" x14ac:dyDescent="0.25">
      <c r="A11226" s="2">
        <v>2920</v>
      </c>
      <c r="B11226" s="2">
        <v>2877</v>
      </c>
      <c r="C11226" s="2">
        <v>2590</v>
      </c>
      <c r="D11226" s="2">
        <v>3165</v>
      </c>
      <c r="E11226" s="2">
        <v>24843</v>
      </c>
      <c r="F11226" s="2">
        <v>50</v>
      </c>
      <c r="G11226" s="2">
        <v>2701.08</v>
      </c>
      <c r="H11226">
        <f t="shared" si="350"/>
        <v>-175.92000000000007</v>
      </c>
      <c r="I11226" s="4">
        <f t="shared" si="351"/>
        <v>-6.1147028154327453E-2</v>
      </c>
    </row>
    <row r="11227" spans="1:9" x14ac:dyDescent="0.25">
      <c r="A11227" s="2">
        <v>2920</v>
      </c>
      <c r="B11227" s="2">
        <v>2877</v>
      </c>
      <c r="C11227" s="2">
        <v>2590</v>
      </c>
      <c r="D11227" s="2">
        <v>3165</v>
      </c>
      <c r="E11227" s="2">
        <v>24843</v>
      </c>
      <c r="F11227" s="2">
        <v>50</v>
      </c>
      <c r="G11227" s="2">
        <v>2639.11</v>
      </c>
      <c r="H11227">
        <f t="shared" si="350"/>
        <v>-237.88999999999987</v>
      </c>
      <c r="I11227" s="4">
        <f t="shared" si="351"/>
        <v>-8.2686826555439644E-2</v>
      </c>
    </row>
    <row r="11228" spans="1:9" x14ac:dyDescent="0.25">
      <c r="A11228" s="2">
        <v>2920</v>
      </c>
      <c r="B11228" s="2">
        <v>2877</v>
      </c>
      <c r="C11228" s="2">
        <v>2590</v>
      </c>
      <c r="D11228" s="2">
        <v>3165</v>
      </c>
      <c r="E11228" s="2">
        <v>24843</v>
      </c>
      <c r="F11228" s="2">
        <v>50</v>
      </c>
      <c r="G11228" s="2">
        <v>2976.87</v>
      </c>
      <c r="H11228">
        <f t="shared" si="350"/>
        <v>99.869999999999891</v>
      </c>
      <c r="I11228" s="4">
        <f t="shared" si="351"/>
        <v>3.4713242961418103E-2</v>
      </c>
    </row>
    <row r="11229" spans="1:9" x14ac:dyDescent="0.25">
      <c r="A11229" s="2">
        <v>2920</v>
      </c>
      <c r="B11229" s="2">
        <v>2877</v>
      </c>
      <c r="C11229" s="2">
        <v>2590</v>
      </c>
      <c r="D11229" s="2">
        <v>3165</v>
      </c>
      <c r="E11229" s="2">
        <v>24843</v>
      </c>
      <c r="F11229" s="2">
        <v>50</v>
      </c>
      <c r="G11229" s="2">
        <v>3068.76</v>
      </c>
      <c r="H11229">
        <f t="shared" si="350"/>
        <v>191.76000000000022</v>
      </c>
      <c r="I11229" s="4">
        <f t="shared" si="351"/>
        <v>6.6652763295099143E-2</v>
      </c>
    </row>
    <row r="11230" spans="1:9" x14ac:dyDescent="0.25">
      <c r="A11230" s="2">
        <v>2920</v>
      </c>
      <c r="B11230" s="2">
        <v>2877</v>
      </c>
      <c r="C11230" s="2">
        <v>2590</v>
      </c>
      <c r="D11230" s="2">
        <v>3165</v>
      </c>
      <c r="E11230" s="2">
        <v>24843</v>
      </c>
      <c r="F11230" s="2">
        <v>50</v>
      </c>
      <c r="G11230" s="2">
        <v>2812.59</v>
      </c>
      <c r="H11230">
        <f t="shared" si="350"/>
        <v>-64.409999999999854</v>
      </c>
      <c r="I11230" s="4">
        <f t="shared" si="351"/>
        <v>-2.2387904066736134E-2</v>
      </c>
    </row>
    <row r="11231" spans="1:9" x14ac:dyDescent="0.25">
      <c r="A11231" s="2">
        <v>2920</v>
      </c>
      <c r="B11231" s="2">
        <v>2877</v>
      </c>
      <c r="C11231" s="2">
        <v>2590</v>
      </c>
      <c r="D11231" s="2">
        <v>3165</v>
      </c>
      <c r="E11231" s="2">
        <v>24843</v>
      </c>
      <c r="F11231" s="2">
        <v>50</v>
      </c>
      <c r="G11231" s="2">
        <v>2750.62</v>
      </c>
      <c r="H11231">
        <f t="shared" si="350"/>
        <v>-126.38000000000011</v>
      </c>
      <c r="I11231" s="4">
        <f t="shared" si="351"/>
        <v>-4.3927702467848488E-2</v>
      </c>
    </row>
    <row r="11232" spans="1:9" x14ac:dyDescent="0.25">
      <c r="A11232" s="2">
        <v>2920</v>
      </c>
      <c r="B11232" s="2">
        <v>2877</v>
      </c>
      <c r="C11232" s="2">
        <v>2590</v>
      </c>
      <c r="D11232" s="2">
        <v>3165</v>
      </c>
      <c r="E11232" s="2">
        <v>24843</v>
      </c>
      <c r="F11232" s="2">
        <v>50</v>
      </c>
      <c r="G11232" s="2">
        <v>2656.17</v>
      </c>
      <c r="H11232">
        <f t="shared" si="350"/>
        <v>-220.82999999999993</v>
      </c>
      <c r="I11232" s="4">
        <f t="shared" si="351"/>
        <v>-7.6757038581856077E-2</v>
      </c>
    </row>
    <row r="11233" spans="1:9" x14ac:dyDescent="0.25">
      <c r="A11233" s="2">
        <v>2920</v>
      </c>
      <c r="B11233" s="2">
        <v>2877</v>
      </c>
      <c r="C11233" s="2">
        <v>2590</v>
      </c>
      <c r="D11233" s="2">
        <v>3165</v>
      </c>
      <c r="E11233" s="2">
        <v>24843</v>
      </c>
      <c r="F11233" s="2">
        <v>50</v>
      </c>
      <c r="G11233" s="2">
        <v>2601.91</v>
      </c>
      <c r="H11233">
        <f t="shared" si="350"/>
        <v>-275.09000000000015</v>
      </c>
      <c r="I11233" s="4">
        <f t="shared" si="351"/>
        <v>-9.5616962113312526E-2</v>
      </c>
    </row>
    <row r="11234" spans="1:9" x14ac:dyDescent="0.25">
      <c r="A11234" s="2">
        <v>2920</v>
      </c>
      <c r="B11234" s="2">
        <v>2877</v>
      </c>
      <c r="C11234" s="2">
        <v>2590</v>
      </c>
      <c r="D11234" s="2">
        <v>3165</v>
      </c>
      <c r="E11234" s="2">
        <v>24843</v>
      </c>
      <c r="F11234" s="2">
        <v>50</v>
      </c>
      <c r="G11234" s="2">
        <v>2656.17</v>
      </c>
      <c r="H11234">
        <f t="shared" si="350"/>
        <v>-220.82999999999993</v>
      </c>
      <c r="I11234" s="4">
        <f t="shared" si="351"/>
        <v>-7.6757038581856077E-2</v>
      </c>
    </row>
    <row r="11235" spans="1:9" x14ac:dyDescent="0.25">
      <c r="A11235" s="2">
        <v>2920</v>
      </c>
      <c r="B11235" s="2">
        <v>2877</v>
      </c>
      <c r="C11235" s="2">
        <v>2590</v>
      </c>
      <c r="D11235" s="2">
        <v>3165</v>
      </c>
      <c r="E11235" s="2">
        <v>24843</v>
      </c>
      <c r="F11235" s="2">
        <v>50</v>
      </c>
      <c r="G11235" s="2">
        <v>2617.3200000000002</v>
      </c>
      <c r="H11235">
        <f t="shared" si="350"/>
        <v>-259.67999999999984</v>
      </c>
      <c r="I11235" s="4">
        <f t="shared" si="351"/>
        <v>-9.0260688216892537E-2</v>
      </c>
    </row>
    <row r="11236" spans="1:9" x14ac:dyDescent="0.25">
      <c r="A11236" s="2">
        <v>2921</v>
      </c>
      <c r="B11236" s="2">
        <v>3048</v>
      </c>
      <c r="C11236" s="2">
        <v>2743</v>
      </c>
      <c r="D11236" s="2">
        <v>3353</v>
      </c>
      <c r="E11236" s="2">
        <v>24843</v>
      </c>
      <c r="F11236" s="2">
        <v>24</v>
      </c>
      <c r="G11236" s="2">
        <v>2865.37</v>
      </c>
      <c r="H11236">
        <f t="shared" si="350"/>
        <v>-182.63000000000011</v>
      </c>
      <c r="I11236" s="4">
        <f t="shared" si="351"/>
        <v>-5.9917979002624709E-2</v>
      </c>
    </row>
    <row r="11237" spans="1:9" x14ac:dyDescent="0.25">
      <c r="A11237" s="2">
        <v>2921</v>
      </c>
      <c r="B11237" s="2">
        <v>3048</v>
      </c>
      <c r="C11237" s="2">
        <v>2743</v>
      </c>
      <c r="D11237" s="2">
        <v>3353</v>
      </c>
      <c r="E11237" s="2">
        <v>24843</v>
      </c>
      <c r="F11237" s="2">
        <v>24</v>
      </c>
      <c r="G11237" s="2">
        <v>2812.59</v>
      </c>
      <c r="H11237">
        <f t="shared" si="350"/>
        <v>-235.40999999999985</v>
      </c>
      <c r="I11237" s="4">
        <f t="shared" si="351"/>
        <v>-7.7234251968503892E-2</v>
      </c>
    </row>
    <row r="11238" spans="1:9" x14ac:dyDescent="0.25">
      <c r="A11238" s="2">
        <v>2921</v>
      </c>
      <c r="B11238" s="2">
        <v>3048</v>
      </c>
      <c r="C11238" s="2">
        <v>2743</v>
      </c>
      <c r="D11238" s="2">
        <v>3353</v>
      </c>
      <c r="E11238" s="2">
        <v>24843</v>
      </c>
      <c r="F11238" s="2">
        <v>24</v>
      </c>
      <c r="G11238" s="2">
        <v>2976.87</v>
      </c>
      <c r="H11238">
        <f t="shared" si="350"/>
        <v>-71.130000000000109</v>
      </c>
      <c r="I11238" s="4">
        <f t="shared" si="351"/>
        <v>-2.3336614173228382E-2</v>
      </c>
    </row>
    <row r="11239" spans="1:9" x14ac:dyDescent="0.25">
      <c r="A11239" s="2">
        <v>2921</v>
      </c>
      <c r="B11239" s="2">
        <v>3048</v>
      </c>
      <c r="C11239" s="2">
        <v>2743</v>
      </c>
      <c r="D11239" s="2">
        <v>3353</v>
      </c>
      <c r="E11239" s="2">
        <v>24843</v>
      </c>
      <c r="F11239" s="2">
        <v>24</v>
      </c>
      <c r="G11239" s="2">
        <v>2769.29</v>
      </c>
      <c r="H11239">
        <f t="shared" si="350"/>
        <v>-278.71000000000004</v>
      </c>
      <c r="I11239" s="4">
        <f t="shared" si="351"/>
        <v>-9.1440288713910772E-2</v>
      </c>
    </row>
    <row r="11240" spans="1:9" x14ac:dyDescent="0.25">
      <c r="A11240" s="2">
        <v>2921</v>
      </c>
      <c r="B11240" s="2">
        <v>3048</v>
      </c>
      <c r="C11240" s="2">
        <v>2743</v>
      </c>
      <c r="D11240" s="2">
        <v>3353</v>
      </c>
      <c r="E11240" s="2">
        <v>24843</v>
      </c>
      <c r="F11240" s="2">
        <v>24</v>
      </c>
      <c r="G11240" s="2">
        <v>2812.59</v>
      </c>
      <c r="H11240">
        <f t="shared" si="350"/>
        <v>-235.40999999999985</v>
      </c>
      <c r="I11240" s="4">
        <f t="shared" si="351"/>
        <v>-7.7234251968503892E-2</v>
      </c>
    </row>
    <row r="11241" spans="1:9" x14ac:dyDescent="0.25">
      <c r="A11241" s="2">
        <v>2921</v>
      </c>
      <c r="B11241" s="2">
        <v>3048</v>
      </c>
      <c r="C11241" s="2">
        <v>2743</v>
      </c>
      <c r="D11241" s="2">
        <v>3353</v>
      </c>
      <c r="E11241" s="2">
        <v>24843</v>
      </c>
      <c r="F11241" s="2">
        <v>24</v>
      </c>
      <c r="G11241" s="2">
        <v>2750.62</v>
      </c>
      <c r="H11241">
        <f t="shared" si="350"/>
        <v>-297.38000000000011</v>
      </c>
      <c r="I11241" s="4">
        <f t="shared" si="351"/>
        <v>-9.7565616797900295E-2</v>
      </c>
    </row>
    <row r="11242" spans="1:9" x14ac:dyDescent="0.25">
      <c r="A11242" s="2">
        <v>2921</v>
      </c>
      <c r="B11242" s="2">
        <v>3048</v>
      </c>
      <c r="C11242" s="2">
        <v>2743</v>
      </c>
      <c r="D11242" s="2">
        <v>3353</v>
      </c>
      <c r="E11242" s="2">
        <v>24843</v>
      </c>
      <c r="F11242" s="2">
        <v>24</v>
      </c>
      <c r="G11242" s="2">
        <v>2750.62</v>
      </c>
      <c r="H11242">
        <f t="shared" si="350"/>
        <v>-297.38000000000011</v>
      </c>
      <c r="I11242" s="4">
        <f t="shared" si="351"/>
        <v>-9.7565616797900295E-2</v>
      </c>
    </row>
    <row r="11243" spans="1:9" x14ac:dyDescent="0.25">
      <c r="A11243" s="2">
        <v>2921</v>
      </c>
      <c r="B11243" s="2">
        <v>3048</v>
      </c>
      <c r="C11243" s="2">
        <v>2743</v>
      </c>
      <c r="D11243" s="2">
        <v>3353</v>
      </c>
      <c r="E11243" s="2">
        <v>24843</v>
      </c>
      <c r="F11243" s="2">
        <v>24</v>
      </c>
      <c r="G11243" s="2">
        <v>2843.58</v>
      </c>
      <c r="H11243">
        <f t="shared" si="350"/>
        <v>-204.42000000000007</v>
      </c>
      <c r="I11243" s="4">
        <f t="shared" si="351"/>
        <v>-6.7066929133858297E-2</v>
      </c>
    </row>
    <row r="11244" spans="1:9" x14ac:dyDescent="0.25">
      <c r="A11244" s="2">
        <v>2921</v>
      </c>
      <c r="B11244" s="2">
        <v>3048</v>
      </c>
      <c r="C11244" s="2">
        <v>2743</v>
      </c>
      <c r="D11244" s="2">
        <v>3353</v>
      </c>
      <c r="E11244" s="2">
        <v>24843</v>
      </c>
      <c r="F11244" s="2">
        <v>24</v>
      </c>
      <c r="G11244" s="2">
        <v>2935.47</v>
      </c>
      <c r="H11244">
        <f t="shared" si="350"/>
        <v>-112.5300000000002</v>
      </c>
      <c r="I11244" s="4">
        <f t="shared" si="351"/>
        <v>-3.6919291338582745E-2</v>
      </c>
    </row>
    <row r="11245" spans="1:9" x14ac:dyDescent="0.25">
      <c r="A11245" s="2">
        <v>2921</v>
      </c>
      <c r="B11245" s="2">
        <v>3048</v>
      </c>
      <c r="C11245" s="2">
        <v>2743</v>
      </c>
      <c r="D11245" s="2">
        <v>3353</v>
      </c>
      <c r="E11245" s="2">
        <v>24843</v>
      </c>
      <c r="F11245" s="2">
        <v>24</v>
      </c>
      <c r="G11245" s="2">
        <v>2935.47</v>
      </c>
      <c r="H11245">
        <f t="shared" si="350"/>
        <v>-112.5300000000002</v>
      </c>
      <c r="I11245" s="4">
        <f t="shared" si="351"/>
        <v>-3.6919291338582745E-2</v>
      </c>
    </row>
    <row r="11246" spans="1:9" x14ac:dyDescent="0.25">
      <c r="A11246" s="2">
        <v>2922</v>
      </c>
      <c r="B11246" s="2">
        <v>3063</v>
      </c>
      <c r="C11246" s="2">
        <v>2757</v>
      </c>
      <c r="D11246" s="2">
        <v>3370</v>
      </c>
      <c r="E11246" s="2">
        <v>24843</v>
      </c>
      <c r="F11246" s="2">
        <v>22</v>
      </c>
      <c r="G11246" s="2">
        <v>2973.9</v>
      </c>
      <c r="H11246">
        <f t="shared" si="350"/>
        <v>-89.099999999999909</v>
      </c>
      <c r="I11246" s="4">
        <f t="shared" si="351"/>
        <v>-2.9089128305582732E-2</v>
      </c>
    </row>
    <row r="11247" spans="1:9" x14ac:dyDescent="0.25">
      <c r="A11247" s="2">
        <v>2922</v>
      </c>
      <c r="B11247" s="2">
        <v>3063</v>
      </c>
      <c r="C11247" s="2">
        <v>2757</v>
      </c>
      <c r="D11247" s="2">
        <v>3370</v>
      </c>
      <c r="E11247" s="2">
        <v>24843</v>
      </c>
      <c r="F11247" s="2">
        <v>22</v>
      </c>
      <c r="G11247" s="2">
        <v>2957.26</v>
      </c>
      <c r="H11247">
        <f t="shared" si="350"/>
        <v>-105.73999999999978</v>
      </c>
      <c r="I11247" s="4">
        <f t="shared" si="351"/>
        <v>-3.4521710741103419E-2</v>
      </c>
    </row>
    <row r="11248" spans="1:9" x14ac:dyDescent="0.25">
      <c r="A11248" s="2">
        <v>2922</v>
      </c>
      <c r="B11248" s="2">
        <v>3063</v>
      </c>
      <c r="C11248" s="2">
        <v>2757</v>
      </c>
      <c r="D11248" s="2">
        <v>3370</v>
      </c>
      <c r="E11248" s="2">
        <v>24843</v>
      </c>
      <c r="F11248" s="2">
        <v>22</v>
      </c>
      <c r="G11248" s="2">
        <v>2976.87</v>
      </c>
      <c r="H11248">
        <f t="shared" si="350"/>
        <v>-86.130000000000109</v>
      </c>
      <c r="I11248" s="4">
        <f t="shared" si="351"/>
        <v>-2.8119490695396706E-2</v>
      </c>
    </row>
    <row r="11249" spans="1:9" x14ac:dyDescent="0.25">
      <c r="A11249" s="2">
        <v>2922</v>
      </c>
      <c r="B11249" s="2">
        <v>3063</v>
      </c>
      <c r="C11249" s="2">
        <v>2757</v>
      </c>
      <c r="D11249" s="2">
        <v>3370</v>
      </c>
      <c r="E11249" s="2">
        <v>24843</v>
      </c>
      <c r="F11249" s="2">
        <v>22</v>
      </c>
      <c r="G11249" s="2">
        <v>2812.59</v>
      </c>
      <c r="H11249">
        <f t="shared" si="350"/>
        <v>-250.40999999999985</v>
      </c>
      <c r="I11249" s="4">
        <f t="shared" si="351"/>
        <v>-8.1753183153770767E-2</v>
      </c>
    </row>
    <row r="11250" spans="1:9" x14ac:dyDescent="0.25">
      <c r="A11250" s="2">
        <v>2922</v>
      </c>
      <c r="B11250" s="2">
        <v>3063</v>
      </c>
      <c r="C11250" s="2">
        <v>2757</v>
      </c>
      <c r="D11250" s="2">
        <v>3370</v>
      </c>
      <c r="E11250" s="2">
        <v>24843</v>
      </c>
      <c r="F11250" s="2">
        <v>22</v>
      </c>
      <c r="G11250" s="2">
        <v>3085.4</v>
      </c>
      <c r="H11250">
        <f t="shared" si="350"/>
        <v>22.400000000000091</v>
      </c>
      <c r="I11250" s="4">
        <f t="shared" si="351"/>
        <v>7.3130917401240912E-3</v>
      </c>
    </row>
    <row r="11251" spans="1:9" x14ac:dyDescent="0.25">
      <c r="A11251" s="2">
        <v>2922</v>
      </c>
      <c r="B11251" s="2">
        <v>3063</v>
      </c>
      <c r="C11251" s="2">
        <v>2757</v>
      </c>
      <c r="D11251" s="2">
        <v>3370</v>
      </c>
      <c r="E11251" s="2">
        <v>24843</v>
      </c>
      <c r="F11251" s="2">
        <v>22</v>
      </c>
      <c r="G11251" s="2">
        <v>2976.87</v>
      </c>
      <c r="H11251">
        <f t="shared" si="350"/>
        <v>-86.130000000000109</v>
      </c>
      <c r="I11251" s="4">
        <f t="shared" si="351"/>
        <v>-2.8119490695396706E-2</v>
      </c>
    </row>
    <row r="11252" spans="1:9" x14ac:dyDescent="0.25">
      <c r="A11252" s="2">
        <v>2922</v>
      </c>
      <c r="B11252" s="2">
        <v>3063</v>
      </c>
      <c r="C11252" s="2">
        <v>2757</v>
      </c>
      <c r="D11252" s="2">
        <v>3370</v>
      </c>
      <c r="E11252" s="2">
        <v>24843</v>
      </c>
      <c r="F11252" s="2">
        <v>22</v>
      </c>
      <c r="G11252" s="2">
        <v>2769.29</v>
      </c>
      <c r="H11252">
        <f t="shared" si="350"/>
        <v>-293.71000000000004</v>
      </c>
      <c r="I11252" s="4">
        <f t="shared" si="351"/>
        <v>-9.5889650669278501E-2</v>
      </c>
    </row>
    <row r="11253" spans="1:9" x14ac:dyDescent="0.25">
      <c r="A11253" s="2">
        <v>2922</v>
      </c>
      <c r="B11253" s="2">
        <v>3063</v>
      </c>
      <c r="C11253" s="2">
        <v>2757</v>
      </c>
      <c r="D11253" s="2">
        <v>3370</v>
      </c>
      <c r="E11253" s="2">
        <v>24843</v>
      </c>
      <c r="F11253" s="2">
        <v>22</v>
      </c>
      <c r="G11253" s="2">
        <v>2812.59</v>
      </c>
      <c r="H11253">
        <f t="shared" si="350"/>
        <v>-250.40999999999985</v>
      </c>
      <c r="I11253" s="4">
        <f t="shared" si="351"/>
        <v>-8.1753183153770767E-2</v>
      </c>
    </row>
    <row r="11254" spans="1:9" x14ac:dyDescent="0.25">
      <c r="A11254" s="2">
        <v>2922</v>
      </c>
      <c r="B11254" s="2">
        <v>3063</v>
      </c>
      <c r="C11254" s="2">
        <v>2757</v>
      </c>
      <c r="D11254" s="2">
        <v>3370</v>
      </c>
      <c r="E11254" s="2">
        <v>24843</v>
      </c>
      <c r="F11254" s="2">
        <v>22</v>
      </c>
      <c r="G11254" s="2">
        <v>2843.58</v>
      </c>
      <c r="H11254">
        <f t="shared" si="350"/>
        <v>-219.42000000000007</v>
      </c>
      <c r="I11254" s="4">
        <f t="shared" si="351"/>
        <v>-7.1635651322233124E-2</v>
      </c>
    </row>
    <row r="11255" spans="1:9" x14ac:dyDescent="0.25">
      <c r="A11255" s="2">
        <v>2922</v>
      </c>
      <c r="B11255" s="2">
        <v>3063</v>
      </c>
      <c r="C11255" s="2">
        <v>2757</v>
      </c>
      <c r="D11255" s="2">
        <v>3370</v>
      </c>
      <c r="E11255" s="2">
        <v>24843</v>
      </c>
      <c r="F11255" s="2">
        <v>22</v>
      </c>
      <c r="G11255" s="2">
        <v>2935.47</v>
      </c>
      <c r="H11255">
        <f t="shared" si="350"/>
        <v>-127.5300000000002</v>
      </c>
      <c r="I11255" s="4">
        <f t="shared" si="351"/>
        <v>-4.1635651322233173E-2</v>
      </c>
    </row>
    <row r="11256" spans="1:9" x14ac:dyDescent="0.25">
      <c r="A11256" s="2">
        <v>2923</v>
      </c>
      <c r="B11256" s="2">
        <v>0</v>
      </c>
      <c r="C11256" s="2">
        <v>0</v>
      </c>
      <c r="D11256" s="2">
        <v>0</v>
      </c>
      <c r="E11256" s="2">
        <v>0</v>
      </c>
      <c r="F11256" s="2">
        <v>0</v>
      </c>
      <c r="G11256" s="2">
        <v>0</v>
      </c>
      <c r="H11256">
        <f t="shared" si="350"/>
        <v>0</v>
      </c>
      <c r="I11256" s="4" t="e">
        <f t="shared" si="351"/>
        <v>#DIV/0!</v>
      </c>
    </row>
    <row r="11257" spans="1:9" x14ac:dyDescent="0.25">
      <c r="A11257" s="2">
        <v>2924</v>
      </c>
      <c r="B11257" s="2">
        <v>0</v>
      </c>
      <c r="C11257" s="2">
        <v>0</v>
      </c>
      <c r="D11257" s="2">
        <v>0</v>
      </c>
      <c r="E11257" s="2">
        <v>0</v>
      </c>
      <c r="F11257" s="2">
        <v>0</v>
      </c>
      <c r="G11257" s="2">
        <v>0</v>
      </c>
      <c r="H11257">
        <f t="shared" si="350"/>
        <v>0</v>
      </c>
      <c r="I11257" s="4" t="e">
        <f t="shared" si="351"/>
        <v>#DIV/0!</v>
      </c>
    </row>
    <row r="11258" spans="1:9" x14ac:dyDescent="0.25">
      <c r="A11258" s="2">
        <v>2925</v>
      </c>
      <c r="B11258" s="2">
        <v>0</v>
      </c>
      <c r="C11258" s="2">
        <v>0</v>
      </c>
      <c r="D11258" s="2">
        <v>0</v>
      </c>
      <c r="E11258" s="2">
        <v>0</v>
      </c>
      <c r="F11258" s="2">
        <v>0</v>
      </c>
      <c r="G11258" s="2">
        <v>0</v>
      </c>
      <c r="H11258">
        <f t="shared" si="350"/>
        <v>0</v>
      </c>
      <c r="I11258" s="4" t="e">
        <f t="shared" si="351"/>
        <v>#DIV/0!</v>
      </c>
    </row>
    <row r="11259" spans="1:9" x14ac:dyDescent="0.25">
      <c r="A11259" s="2">
        <v>2926</v>
      </c>
      <c r="B11259" s="2">
        <v>0</v>
      </c>
      <c r="C11259" s="2">
        <v>0</v>
      </c>
      <c r="D11259" s="2">
        <v>0</v>
      </c>
      <c r="E11259" s="2">
        <v>0</v>
      </c>
      <c r="F11259" s="2">
        <v>0</v>
      </c>
      <c r="G11259" s="2">
        <v>0</v>
      </c>
      <c r="H11259">
        <f t="shared" si="350"/>
        <v>0</v>
      </c>
      <c r="I11259" s="4" t="e">
        <f t="shared" si="351"/>
        <v>#DIV/0!</v>
      </c>
    </row>
    <row r="11260" spans="1:9" x14ac:dyDescent="0.25">
      <c r="A11260" s="2">
        <v>2927</v>
      </c>
      <c r="B11260" s="2">
        <v>0</v>
      </c>
      <c r="C11260" s="2">
        <v>0</v>
      </c>
      <c r="D11260" s="2">
        <v>0</v>
      </c>
      <c r="E11260" s="2">
        <v>0</v>
      </c>
      <c r="F11260" s="2">
        <v>0</v>
      </c>
      <c r="G11260" s="2">
        <v>0</v>
      </c>
      <c r="H11260">
        <f t="shared" si="350"/>
        <v>0</v>
      </c>
      <c r="I11260" s="4" t="e">
        <f t="shared" si="351"/>
        <v>#DIV/0!</v>
      </c>
    </row>
    <row r="11261" spans="1:9" x14ac:dyDescent="0.25">
      <c r="A11261" s="2">
        <v>2928</v>
      </c>
      <c r="B11261" s="2">
        <v>0</v>
      </c>
      <c r="C11261" s="2">
        <v>0</v>
      </c>
      <c r="D11261" s="2">
        <v>0</v>
      </c>
      <c r="E11261" s="2">
        <v>0</v>
      </c>
      <c r="F11261" s="2">
        <v>0</v>
      </c>
      <c r="G11261" s="2">
        <v>0</v>
      </c>
      <c r="H11261">
        <f t="shared" si="350"/>
        <v>0</v>
      </c>
      <c r="I11261" s="4" t="e">
        <f t="shared" si="351"/>
        <v>#DIV/0!</v>
      </c>
    </row>
    <row r="11262" spans="1:9" x14ac:dyDescent="0.25">
      <c r="A11262" s="2">
        <v>2929</v>
      </c>
      <c r="B11262" s="2">
        <v>0</v>
      </c>
      <c r="C11262" s="2">
        <v>0</v>
      </c>
      <c r="D11262" s="2">
        <v>0</v>
      </c>
      <c r="E11262" s="2">
        <v>0</v>
      </c>
      <c r="F11262" s="2">
        <v>0</v>
      </c>
      <c r="G11262" s="2">
        <v>0</v>
      </c>
      <c r="H11262">
        <f t="shared" si="350"/>
        <v>0</v>
      </c>
      <c r="I11262" s="4" t="e">
        <f t="shared" si="351"/>
        <v>#DIV/0!</v>
      </c>
    </row>
    <row r="11263" spans="1:9" x14ac:dyDescent="0.25">
      <c r="A11263" s="2">
        <v>2930</v>
      </c>
      <c r="B11263" s="2">
        <v>0</v>
      </c>
      <c r="C11263" s="2">
        <v>0</v>
      </c>
      <c r="D11263" s="2">
        <v>0</v>
      </c>
      <c r="E11263" s="2">
        <v>0</v>
      </c>
      <c r="F11263" s="2">
        <v>0</v>
      </c>
      <c r="G11263" s="2">
        <v>0</v>
      </c>
      <c r="H11263">
        <f t="shared" si="350"/>
        <v>0</v>
      </c>
      <c r="I11263" s="4" t="e">
        <f t="shared" si="351"/>
        <v>#DIV/0!</v>
      </c>
    </row>
    <row r="11264" spans="1:9" x14ac:dyDescent="0.25">
      <c r="A11264" s="2">
        <v>2931</v>
      </c>
      <c r="B11264" s="2">
        <v>0</v>
      </c>
      <c r="C11264" s="2">
        <v>0</v>
      </c>
      <c r="D11264" s="2">
        <v>0</v>
      </c>
      <c r="E11264" s="2">
        <v>0</v>
      </c>
      <c r="F11264" s="2">
        <v>0</v>
      </c>
      <c r="G11264" s="2">
        <v>0</v>
      </c>
      <c r="H11264">
        <f t="shared" si="350"/>
        <v>0</v>
      </c>
      <c r="I11264" s="4" t="e">
        <f t="shared" si="351"/>
        <v>#DIV/0!</v>
      </c>
    </row>
    <row r="11265" spans="1:9" x14ac:dyDescent="0.25">
      <c r="A11265" s="2">
        <v>2932</v>
      </c>
      <c r="B11265" s="2">
        <v>0</v>
      </c>
      <c r="C11265" s="2">
        <v>0</v>
      </c>
      <c r="D11265" s="2">
        <v>0</v>
      </c>
      <c r="E11265" s="2">
        <v>0</v>
      </c>
      <c r="F11265" s="2">
        <v>0</v>
      </c>
      <c r="G11265" s="2">
        <v>0</v>
      </c>
      <c r="H11265">
        <f t="shared" si="350"/>
        <v>0</v>
      </c>
      <c r="I11265" s="4" t="e">
        <f t="shared" si="351"/>
        <v>#DIV/0!</v>
      </c>
    </row>
    <row r="11266" spans="1:9" x14ac:dyDescent="0.25">
      <c r="A11266" s="2">
        <v>2933</v>
      </c>
      <c r="B11266" s="2">
        <v>0</v>
      </c>
      <c r="C11266" s="2">
        <v>0</v>
      </c>
      <c r="D11266" s="2">
        <v>0</v>
      </c>
      <c r="E11266" s="2">
        <v>0</v>
      </c>
      <c r="F11266" s="2">
        <v>0</v>
      </c>
      <c r="G11266" s="2">
        <v>0</v>
      </c>
      <c r="H11266">
        <f t="shared" si="350"/>
        <v>0</v>
      </c>
      <c r="I11266" s="4" t="e">
        <f t="shared" si="351"/>
        <v>#DIV/0!</v>
      </c>
    </row>
    <row r="11267" spans="1:9" x14ac:dyDescent="0.25">
      <c r="A11267" s="2">
        <v>2934</v>
      </c>
      <c r="B11267" s="2">
        <v>0</v>
      </c>
      <c r="C11267" s="2">
        <v>0</v>
      </c>
      <c r="D11267" s="2">
        <v>0</v>
      </c>
      <c r="E11267" s="2">
        <v>0</v>
      </c>
      <c r="F11267" s="2">
        <v>0</v>
      </c>
      <c r="G11267" s="2">
        <v>0</v>
      </c>
      <c r="H11267">
        <f t="shared" ref="H11267:H11330" si="352">G11267-B11267</f>
        <v>0</v>
      </c>
      <c r="I11267" s="4" t="e">
        <f t="shared" ref="I11267:I11330" si="353">H11267/B11267</f>
        <v>#DIV/0!</v>
      </c>
    </row>
    <row r="11268" spans="1:9" x14ac:dyDescent="0.25">
      <c r="A11268" s="2">
        <v>2935</v>
      </c>
      <c r="B11268" s="2">
        <v>2835</v>
      </c>
      <c r="C11268" s="2">
        <v>2552</v>
      </c>
      <c r="D11268" s="2">
        <v>3119</v>
      </c>
      <c r="E11268" s="2">
        <v>24843</v>
      </c>
      <c r="F11268" s="2">
        <v>56</v>
      </c>
      <c r="G11268" s="2">
        <v>2639.11</v>
      </c>
      <c r="H11268">
        <f t="shared" si="352"/>
        <v>-195.88999999999987</v>
      </c>
      <c r="I11268" s="4">
        <f t="shared" si="353"/>
        <v>-6.9097001763668384E-2</v>
      </c>
    </row>
    <row r="11269" spans="1:9" x14ac:dyDescent="0.25">
      <c r="A11269" s="2">
        <v>2935</v>
      </c>
      <c r="B11269" s="2">
        <v>2835</v>
      </c>
      <c r="C11269" s="2">
        <v>2552</v>
      </c>
      <c r="D11269" s="2">
        <v>3119</v>
      </c>
      <c r="E11269" s="2">
        <v>24843</v>
      </c>
      <c r="F11269" s="2">
        <v>56</v>
      </c>
      <c r="G11269" s="2">
        <v>2639.11</v>
      </c>
      <c r="H11269">
        <f t="shared" si="352"/>
        <v>-195.88999999999987</v>
      </c>
      <c r="I11269" s="4">
        <f t="shared" si="353"/>
        <v>-6.9097001763668384E-2</v>
      </c>
    </row>
    <row r="11270" spans="1:9" x14ac:dyDescent="0.25">
      <c r="A11270" s="2">
        <v>2935</v>
      </c>
      <c r="B11270" s="2">
        <v>2835</v>
      </c>
      <c r="C11270" s="2">
        <v>2552</v>
      </c>
      <c r="D11270" s="2">
        <v>3119</v>
      </c>
      <c r="E11270" s="2">
        <v>24843</v>
      </c>
      <c r="F11270" s="2">
        <v>56</v>
      </c>
      <c r="G11270" s="2">
        <v>3085.4</v>
      </c>
      <c r="H11270">
        <f t="shared" si="352"/>
        <v>250.40000000000009</v>
      </c>
      <c r="I11270" s="4">
        <f t="shared" si="353"/>
        <v>8.8324514991181685E-2</v>
      </c>
    </row>
    <row r="11271" spans="1:9" x14ac:dyDescent="0.25">
      <c r="A11271" s="2">
        <v>2935</v>
      </c>
      <c r="B11271" s="2">
        <v>2835</v>
      </c>
      <c r="C11271" s="2">
        <v>2552</v>
      </c>
      <c r="D11271" s="2">
        <v>3119</v>
      </c>
      <c r="E11271" s="2">
        <v>24843</v>
      </c>
      <c r="F11271" s="2">
        <v>56</v>
      </c>
      <c r="G11271" s="2">
        <v>2769.29</v>
      </c>
      <c r="H11271">
        <f t="shared" si="352"/>
        <v>-65.710000000000036</v>
      </c>
      <c r="I11271" s="4">
        <f t="shared" si="353"/>
        <v>-2.3178130511463859E-2</v>
      </c>
    </row>
    <row r="11272" spans="1:9" x14ac:dyDescent="0.25">
      <c r="A11272" s="2">
        <v>2935</v>
      </c>
      <c r="B11272" s="2">
        <v>2835</v>
      </c>
      <c r="C11272" s="2">
        <v>2552</v>
      </c>
      <c r="D11272" s="2">
        <v>3119</v>
      </c>
      <c r="E11272" s="2">
        <v>24843</v>
      </c>
      <c r="F11272" s="2">
        <v>56</v>
      </c>
      <c r="G11272" s="2">
        <v>2812.59</v>
      </c>
      <c r="H11272">
        <f t="shared" si="352"/>
        <v>-22.409999999999854</v>
      </c>
      <c r="I11272" s="4">
        <f t="shared" si="353"/>
        <v>-7.9047619047618537E-3</v>
      </c>
    </row>
    <row r="11273" spans="1:9" x14ac:dyDescent="0.25">
      <c r="A11273" s="2">
        <v>2935</v>
      </c>
      <c r="B11273" s="2">
        <v>2835</v>
      </c>
      <c r="C11273" s="2">
        <v>2552</v>
      </c>
      <c r="D11273" s="2">
        <v>3119</v>
      </c>
      <c r="E11273" s="2">
        <v>24843</v>
      </c>
      <c r="F11273" s="2">
        <v>56</v>
      </c>
      <c r="G11273" s="2">
        <v>2750.62</v>
      </c>
      <c r="H11273">
        <f t="shared" si="352"/>
        <v>-84.380000000000109</v>
      </c>
      <c r="I11273" s="4">
        <f t="shared" si="353"/>
        <v>-2.9763668430335136E-2</v>
      </c>
    </row>
    <row r="11274" spans="1:9" x14ac:dyDescent="0.25">
      <c r="A11274" s="2">
        <v>2935</v>
      </c>
      <c r="B11274" s="2">
        <v>2835</v>
      </c>
      <c r="C11274" s="2">
        <v>2552</v>
      </c>
      <c r="D11274" s="2">
        <v>3119</v>
      </c>
      <c r="E11274" s="2">
        <v>24843</v>
      </c>
      <c r="F11274" s="2">
        <v>56</v>
      </c>
      <c r="G11274" s="2">
        <v>2591.4</v>
      </c>
      <c r="H11274">
        <f t="shared" si="352"/>
        <v>-243.59999999999991</v>
      </c>
      <c r="I11274" s="4">
        <f t="shared" si="353"/>
        <v>-8.5925925925925892E-2</v>
      </c>
    </row>
    <row r="11275" spans="1:9" x14ac:dyDescent="0.25">
      <c r="A11275" s="2">
        <v>2935</v>
      </c>
      <c r="B11275" s="2">
        <v>2835</v>
      </c>
      <c r="C11275" s="2">
        <v>2552</v>
      </c>
      <c r="D11275" s="2">
        <v>3119</v>
      </c>
      <c r="E11275" s="2">
        <v>24843</v>
      </c>
      <c r="F11275" s="2">
        <v>56</v>
      </c>
      <c r="G11275" s="2">
        <v>2591.4</v>
      </c>
      <c r="H11275">
        <f t="shared" si="352"/>
        <v>-243.59999999999991</v>
      </c>
      <c r="I11275" s="4">
        <f t="shared" si="353"/>
        <v>-8.5925925925925892E-2</v>
      </c>
    </row>
    <row r="11276" spans="1:9" x14ac:dyDescent="0.25">
      <c r="A11276" s="2">
        <v>2935</v>
      </c>
      <c r="B11276" s="2">
        <v>2835</v>
      </c>
      <c r="C11276" s="2">
        <v>2552</v>
      </c>
      <c r="D11276" s="2">
        <v>3119</v>
      </c>
      <c r="E11276" s="2">
        <v>24843</v>
      </c>
      <c r="F11276" s="2">
        <v>56</v>
      </c>
      <c r="G11276" s="2">
        <v>2935.47</v>
      </c>
      <c r="H11276">
        <f t="shared" si="352"/>
        <v>100.4699999999998</v>
      </c>
      <c r="I11276" s="4">
        <f t="shared" si="353"/>
        <v>3.5439153439153367E-2</v>
      </c>
    </row>
    <row r="11277" spans="1:9" x14ac:dyDescent="0.25">
      <c r="A11277" s="2">
        <v>2935</v>
      </c>
      <c r="B11277" s="2">
        <v>2835</v>
      </c>
      <c r="C11277" s="2">
        <v>2552</v>
      </c>
      <c r="D11277" s="2">
        <v>3119</v>
      </c>
      <c r="E11277" s="2">
        <v>24843</v>
      </c>
      <c r="F11277" s="2">
        <v>56</v>
      </c>
      <c r="G11277" s="2">
        <v>2617.3200000000002</v>
      </c>
      <c r="H11277">
        <f t="shared" si="352"/>
        <v>-217.67999999999984</v>
      </c>
      <c r="I11277" s="4">
        <f t="shared" si="353"/>
        <v>-7.6783068783068731E-2</v>
      </c>
    </row>
    <row r="11278" spans="1:9" x14ac:dyDescent="0.25">
      <c r="A11278" s="2">
        <v>2936</v>
      </c>
      <c r="B11278" s="2">
        <v>2852</v>
      </c>
      <c r="C11278" s="2">
        <v>2567</v>
      </c>
      <c r="D11278" s="2">
        <v>3138</v>
      </c>
      <c r="E11278" s="2">
        <v>24843</v>
      </c>
      <c r="F11278" s="2">
        <v>54</v>
      </c>
      <c r="G11278" s="2">
        <v>2973.9</v>
      </c>
      <c r="H11278">
        <f t="shared" si="352"/>
        <v>121.90000000000009</v>
      </c>
      <c r="I11278" s="4">
        <f t="shared" si="353"/>
        <v>4.2741935483871001E-2</v>
      </c>
    </row>
    <row r="11279" spans="1:9" x14ac:dyDescent="0.25">
      <c r="A11279" s="2">
        <v>2936</v>
      </c>
      <c r="B11279" s="2">
        <v>2852</v>
      </c>
      <c r="C11279" s="2">
        <v>2567</v>
      </c>
      <c r="D11279" s="2">
        <v>3138</v>
      </c>
      <c r="E11279" s="2">
        <v>24843</v>
      </c>
      <c r="F11279" s="2">
        <v>54</v>
      </c>
      <c r="G11279" s="2">
        <v>2585.5500000000002</v>
      </c>
      <c r="H11279">
        <f t="shared" si="352"/>
        <v>-266.44999999999982</v>
      </c>
      <c r="I11279" s="4">
        <f t="shared" si="353"/>
        <v>-9.3425666199158416E-2</v>
      </c>
    </row>
    <row r="11280" spans="1:9" x14ac:dyDescent="0.25">
      <c r="A11280" s="2">
        <v>2936</v>
      </c>
      <c r="B11280" s="2">
        <v>2852</v>
      </c>
      <c r="C11280" s="2">
        <v>2567</v>
      </c>
      <c r="D11280" s="2">
        <v>3138</v>
      </c>
      <c r="E11280" s="2">
        <v>24843</v>
      </c>
      <c r="F11280" s="2">
        <v>54</v>
      </c>
      <c r="G11280" s="2">
        <v>3068.76</v>
      </c>
      <c r="H11280">
        <f t="shared" si="352"/>
        <v>216.76000000000022</v>
      </c>
      <c r="I11280" s="4">
        <f t="shared" si="353"/>
        <v>7.6002805049088434E-2</v>
      </c>
    </row>
    <row r="11281" spans="1:9" x14ac:dyDescent="0.25">
      <c r="A11281" s="2">
        <v>2936</v>
      </c>
      <c r="B11281" s="2">
        <v>2852</v>
      </c>
      <c r="C11281" s="2">
        <v>2567</v>
      </c>
      <c r="D11281" s="2">
        <v>3138</v>
      </c>
      <c r="E11281" s="2">
        <v>24843</v>
      </c>
      <c r="F11281" s="2">
        <v>54</v>
      </c>
      <c r="G11281" s="2">
        <v>2769.29</v>
      </c>
      <c r="H11281">
        <f t="shared" si="352"/>
        <v>-82.710000000000036</v>
      </c>
      <c r="I11281" s="4">
        <f t="shared" si="353"/>
        <v>-2.9000701262272104E-2</v>
      </c>
    </row>
    <row r="11282" spans="1:9" x14ac:dyDescent="0.25">
      <c r="A11282" s="2">
        <v>2936</v>
      </c>
      <c r="B11282" s="2">
        <v>2852</v>
      </c>
      <c r="C11282" s="2">
        <v>2567</v>
      </c>
      <c r="D11282" s="2">
        <v>3138</v>
      </c>
      <c r="E11282" s="2">
        <v>24843</v>
      </c>
      <c r="F11282" s="2">
        <v>54</v>
      </c>
      <c r="G11282" s="2">
        <v>2601.91</v>
      </c>
      <c r="H11282">
        <f t="shared" si="352"/>
        <v>-250.09000000000015</v>
      </c>
      <c r="I11282" s="4">
        <f t="shared" si="353"/>
        <v>-8.7689340813464287E-2</v>
      </c>
    </row>
    <row r="11283" spans="1:9" x14ac:dyDescent="0.25">
      <c r="A11283" s="2">
        <v>2936</v>
      </c>
      <c r="B11283" s="2">
        <v>2852</v>
      </c>
      <c r="C11283" s="2">
        <v>2567</v>
      </c>
      <c r="D11283" s="2">
        <v>3138</v>
      </c>
      <c r="E11283" s="2">
        <v>24843</v>
      </c>
      <c r="F11283" s="2">
        <v>54</v>
      </c>
      <c r="G11283" s="2">
        <v>2591.4</v>
      </c>
      <c r="H11283">
        <f t="shared" si="352"/>
        <v>-260.59999999999991</v>
      </c>
      <c r="I11283" s="4">
        <f t="shared" si="353"/>
        <v>-9.1374474053295907E-2</v>
      </c>
    </row>
    <row r="11284" spans="1:9" x14ac:dyDescent="0.25">
      <c r="A11284" s="2">
        <v>2936</v>
      </c>
      <c r="B11284" s="2">
        <v>2852</v>
      </c>
      <c r="C11284" s="2">
        <v>2567</v>
      </c>
      <c r="D11284" s="2">
        <v>3138</v>
      </c>
      <c r="E11284" s="2">
        <v>24843</v>
      </c>
      <c r="F11284" s="2">
        <v>54</v>
      </c>
      <c r="G11284" s="2">
        <v>2952.11</v>
      </c>
      <c r="H11284">
        <f t="shared" si="352"/>
        <v>100.11000000000013</v>
      </c>
      <c r="I11284" s="4">
        <f t="shared" si="353"/>
        <v>3.510168302945306E-2</v>
      </c>
    </row>
    <row r="11285" spans="1:9" x14ac:dyDescent="0.25">
      <c r="A11285" s="2">
        <v>2936</v>
      </c>
      <c r="B11285" s="2">
        <v>2852</v>
      </c>
      <c r="C11285" s="2">
        <v>2567</v>
      </c>
      <c r="D11285" s="2">
        <v>3138</v>
      </c>
      <c r="E11285" s="2">
        <v>24843</v>
      </c>
      <c r="F11285" s="2">
        <v>54</v>
      </c>
      <c r="G11285" s="2">
        <v>2636</v>
      </c>
      <c r="H11285">
        <f t="shared" si="352"/>
        <v>-216</v>
      </c>
      <c r="I11285" s="4">
        <f t="shared" si="353"/>
        <v>-7.5736325385694248E-2</v>
      </c>
    </row>
    <row r="11286" spans="1:9" x14ac:dyDescent="0.25">
      <c r="A11286" s="2">
        <v>2936</v>
      </c>
      <c r="B11286" s="2">
        <v>2852</v>
      </c>
      <c r="C11286" s="2">
        <v>2567</v>
      </c>
      <c r="D11286" s="2">
        <v>3138</v>
      </c>
      <c r="E11286" s="2">
        <v>24843</v>
      </c>
      <c r="F11286" s="2">
        <v>54</v>
      </c>
      <c r="G11286" s="2">
        <v>2636</v>
      </c>
      <c r="H11286">
        <f t="shared" si="352"/>
        <v>-216</v>
      </c>
      <c r="I11286" s="4">
        <f t="shared" si="353"/>
        <v>-7.5736325385694248E-2</v>
      </c>
    </row>
    <row r="11287" spans="1:9" x14ac:dyDescent="0.25">
      <c r="A11287" s="2">
        <v>2936</v>
      </c>
      <c r="B11287" s="2">
        <v>2852</v>
      </c>
      <c r="C11287" s="2">
        <v>2567</v>
      </c>
      <c r="D11287" s="2">
        <v>3138</v>
      </c>
      <c r="E11287" s="2">
        <v>24843</v>
      </c>
      <c r="F11287" s="2">
        <v>54</v>
      </c>
      <c r="G11287" s="2">
        <v>2617.3200000000002</v>
      </c>
      <c r="H11287">
        <f t="shared" si="352"/>
        <v>-234.67999999999984</v>
      </c>
      <c r="I11287" s="4">
        <f t="shared" si="353"/>
        <v>-8.2286115007012564E-2</v>
      </c>
    </row>
    <row r="11288" spans="1:9" x14ac:dyDescent="0.25">
      <c r="A11288" s="2">
        <v>2937</v>
      </c>
      <c r="B11288" s="2">
        <v>3128</v>
      </c>
      <c r="C11288" s="2">
        <v>2816</v>
      </c>
      <c r="D11288" s="2">
        <v>3441</v>
      </c>
      <c r="E11288" s="2">
        <v>25392</v>
      </c>
      <c r="F11288" s="2">
        <v>18</v>
      </c>
      <c r="G11288" s="2">
        <v>2865.37</v>
      </c>
      <c r="H11288">
        <f t="shared" si="352"/>
        <v>-262.63000000000011</v>
      </c>
      <c r="I11288" s="4">
        <f t="shared" si="353"/>
        <v>-8.3960997442455276E-2</v>
      </c>
    </row>
    <row r="11289" spans="1:9" x14ac:dyDescent="0.25">
      <c r="A11289" s="2">
        <v>2937</v>
      </c>
      <c r="B11289" s="2">
        <v>3128</v>
      </c>
      <c r="C11289" s="2">
        <v>2816</v>
      </c>
      <c r="D11289" s="2">
        <v>3441</v>
      </c>
      <c r="E11289" s="2">
        <v>25392</v>
      </c>
      <c r="F11289" s="2">
        <v>18</v>
      </c>
      <c r="G11289" s="2">
        <v>2973.9</v>
      </c>
      <c r="H11289">
        <f t="shared" si="352"/>
        <v>-154.09999999999991</v>
      </c>
      <c r="I11289" s="4">
        <f t="shared" si="353"/>
        <v>-4.9264705882352912E-2</v>
      </c>
    </row>
    <row r="11290" spans="1:9" x14ac:dyDescent="0.25">
      <c r="A11290" s="2">
        <v>2937</v>
      </c>
      <c r="B11290" s="2">
        <v>3128</v>
      </c>
      <c r="C11290" s="2">
        <v>2816</v>
      </c>
      <c r="D11290" s="2">
        <v>3441</v>
      </c>
      <c r="E11290" s="2">
        <v>25392</v>
      </c>
      <c r="F11290" s="2">
        <v>18</v>
      </c>
      <c r="G11290" s="2">
        <v>2957.26</v>
      </c>
      <c r="H11290">
        <f t="shared" si="352"/>
        <v>-170.73999999999978</v>
      </c>
      <c r="I11290" s="4">
        <f t="shared" si="353"/>
        <v>-5.4584398976982029E-2</v>
      </c>
    </row>
    <row r="11291" spans="1:9" x14ac:dyDescent="0.25">
      <c r="A11291" s="2">
        <v>2937</v>
      </c>
      <c r="B11291" s="2">
        <v>3128</v>
      </c>
      <c r="C11291" s="2">
        <v>2816</v>
      </c>
      <c r="D11291" s="2">
        <v>3441</v>
      </c>
      <c r="E11291" s="2">
        <v>25392</v>
      </c>
      <c r="F11291" s="2">
        <v>18</v>
      </c>
      <c r="G11291" s="2">
        <v>3068.76</v>
      </c>
      <c r="H11291">
        <f t="shared" si="352"/>
        <v>-59.239999999999782</v>
      </c>
      <c r="I11291" s="4">
        <f t="shared" si="353"/>
        <v>-1.8938618925831131E-2</v>
      </c>
    </row>
    <row r="11292" spans="1:9" x14ac:dyDescent="0.25">
      <c r="A11292" s="2">
        <v>2937</v>
      </c>
      <c r="B11292" s="2">
        <v>3128</v>
      </c>
      <c r="C11292" s="2">
        <v>2816</v>
      </c>
      <c r="D11292" s="2">
        <v>3441</v>
      </c>
      <c r="E11292" s="2">
        <v>25392</v>
      </c>
      <c r="F11292" s="2">
        <v>18</v>
      </c>
      <c r="G11292" s="2">
        <v>3085.4</v>
      </c>
      <c r="H11292">
        <f t="shared" si="352"/>
        <v>-42.599999999999909</v>
      </c>
      <c r="I11292" s="4">
        <f t="shared" si="353"/>
        <v>-1.3618925831202017E-2</v>
      </c>
    </row>
    <row r="11293" spans="1:9" x14ac:dyDescent="0.25">
      <c r="A11293" s="2">
        <v>2937</v>
      </c>
      <c r="B11293" s="2">
        <v>3128</v>
      </c>
      <c r="C11293" s="2">
        <v>2816</v>
      </c>
      <c r="D11293" s="2">
        <v>3441</v>
      </c>
      <c r="E11293" s="2">
        <v>25392</v>
      </c>
      <c r="F11293" s="2">
        <v>18</v>
      </c>
      <c r="G11293" s="2">
        <v>2976.87</v>
      </c>
      <c r="H11293">
        <f t="shared" si="352"/>
        <v>-151.13000000000011</v>
      </c>
      <c r="I11293" s="4">
        <f t="shared" si="353"/>
        <v>-4.8315217391304385E-2</v>
      </c>
    </row>
    <row r="11294" spans="1:9" x14ac:dyDescent="0.25">
      <c r="A11294" s="2">
        <v>2937</v>
      </c>
      <c r="B11294" s="2">
        <v>3128</v>
      </c>
      <c r="C11294" s="2">
        <v>2816</v>
      </c>
      <c r="D11294" s="2">
        <v>3441</v>
      </c>
      <c r="E11294" s="2">
        <v>25392</v>
      </c>
      <c r="F11294" s="2">
        <v>18</v>
      </c>
      <c r="G11294" s="2">
        <v>2952.11</v>
      </c>
      <c r="H11294">
        <f t="shared" si="352"/>
        <v>-175.88999999999987</v>
      </c>
      <c r="I11294" s="4">
        <f t="shared" si="353"/>
        <v>-5.623081841432221E-2</v>
      </c>
    </row>
    <row r="11295" spans="1:9" x14ac:dyDescent="0.25">
      <c r="A11295" s="2">
        <v>2937</v>
      </c>
      <c r="B11295" s="2">
        <v>3128</v>
      </c>
      <c r="C11295" s="2">
        <v>2816</v>
      </c>
      <c r="D11295" s="2">
        <v>3441</v>
      </c>
      <c r="E11295" s="2">
        <v>25392</v>
      </c>
      <c r="F11295" s="2">
        <v>18</v>
      </c>
      <c r="G11295" s="2">
        <v>2843.58</v>
      </c>
      <c r="H11295">
        <f t="shared" si="352"/>
        <v>-284.42000000000007</v>
      </c>
      <c r="I11295" s="4">
        <f t="shared" si="353"/>
        <v>-9.0927109974424575E-2</v>
      </c>
    </row>
    <row r="11296" spans="1:9" x14ac:dyDescent="0.25">
      <c r="A11296" s="2">
        <v>2937</v>
      </c>
      <c r="B11296" s="2">
        <v>3128</v>
      </c>
      <c r="C11296" s="2">
        <v>2816</v>
      </c>
      <c r="D11296" s="2">
        <v>3441</v>
      </c>
      <c r="E11296" s="2">
        <v>25392</v>
      </c>
      <c r="F11296" s="2">
        <v>18</v>
      </c>
      <c r="G11296" s="2">
        <v>2843.58</v>
      </c>
      <c r="H11296">
        <f t="shared" si="352"/>
        <v>-284.42000000000007</v>
      </c>
      <c r="I11296" s="4">
        <f t="shared" si="353"/>
        <v>-9.0927109974424575E-2</v>
      </c>
    </row>
    <row r="11297" spans="1:9" x14ac:dyDescent="0.25">
      <c r="A11297" s="2">
        <v>2937</v>
      </c>
      <c r="B11297" s="2">
        <v>3128</v>
      </c>
      <c r="C11297" s="2">
        <v>2816</v>
      </c>
      <c r="D11297" s="2">
        <v>3441</v>
      </c>
      <c r="E11297" s="2">
        <v>25392</v>
      </c>
      <c r="F11297" s="2">
        <v>18</v>
      </c>
      <c r="G11297" s="2">
        <v>2935.47</v>
      </c>
      <c r="H11297">
        <f t="shared" si="352"/>
        <v>-192.5300000000002</v>
      </c>
      <c r="I11297" s="4">
        <f t="shared" si="353"/>
        <v>-6.1550511508951473E-2</v>
      </c>
    </row>
    <row r="11298" spans="1:9" x14ac:dyDescent="0.25">
      <c r="A11298" s="2">
        <v>2938</v>
      </c>
      <c r="B11298" s="2">
        <v>3146</v>
      </c>
      <c r="C11298" s="2">
        <v>2831</v>
      </c>
      <c r="D11298" s="2">
        <v>3460</v>
      </c>
      <c r="E11298" s="2">
        <v>25392</v>
      </c>
      <c r="F11298" s="2">
        <v>18</v>
      </c>
      <c r="G11298" s="2">
        <v>2973.9</v>
      </c>
      <c r="H11298">
        <f t="shared" si="352"/>
        <v>-172.09999999999991</v>
      </c>
      <c r="I11298" s="4">
        <f t="shared" si="353"/>
        <v>-5.4704386522568309E-2</v>
      </c>
    </row>
    <row r="11299" spans="1:9" x14ac:dyDescent="0.25">
      <c r="A11299" s="2">
        <v>2938</v>
      </c>
      <c r="B11299" s="2">
        <v>3146</v>
      </c>
      <c r="C11299" s="2">
        <v>2831</v>
      </c>
      <c r="D11299" s="2">
        <v>3460</v>
      </c>
      <c r="E11299" s="2">
        <v>25392</v>
      </c>
      <c r="F11299" s="2">
        <v>18</v>
      </c>
      <c r="G11299" s="2">
        <v>2865.37</v>
      </c>
      <c r="H11299">
        <f t="shared" si="352"/>
        <v>-280.63000000000011</v>
      </c>
      <c r="I11299" s="4">
        <f t="shared" si="353"/>
        <v>-8.9202161474888783E-2</v>
      </c>
    </row>
    <row r="11300" spans="1:9" x14ac:dyDescent="0.25">
      <c r="A11300" s="2">
        <v>2938</v>
      </c>
      <c r="B11300" s="2">
        <v>3146</v>
      </c>
      <c r="C11300" s="2">
        <v>2831</v>
      </c>
      <c r="D11300" s="2">
        <v>3460</v>
      </c>
      <c r="E11300" s="2">
        <v>25392</v>
      </c>
      <c r="F11300" s="2">
        <v>18</v>
      </c>
      <c r="G11300" s="2">
        <v>2973.9</v>
      </c>
      <c r="H11300">
        <f t="shared" si="352"/>
        <v>-172.09999999999991</v>
      </c>
      <c r="I11300" s="4">
        <f t="shared" si="353"/>
        <v>-5.4704386522568309E-2</v>
      </c>
    </row>
    <row r="11301" spans="1:9" x14ac:dyDescent="0.25">
      <c r="A11301" s="2">
        <v>2938</v>
      </c>
      <c r="B11301" s="2">
        <v>3146</v>
      </c>
      <c r="C11301" s="2">
        <v>2831</v>
      </c>
      <c r="D11301" s="2">
        <v>3460</v>
      </c>
      <c r="E11301" s="2">
        <v>25392</v>
      </c>
      <c r="F11301" s="2">
        <v>18</v>
      </c>
      <c r="G11301" s="2">
        <v>2865.37</v>
      </c>
      <c r="H11301">
        <f t="shared" si="352"/>
        <v>-280.63000000000011</v>
      </c>
      <c r="I11301" s="4">
        <f t="shared" si="353"/>
        <v>-8.9202161474888783E-2</v>
      </c>
    </row>
    <row r="11302" spans="1:9" x14ac:dyDescent="0.25">
      <c r="A11302" s="2">
        <v>2938</v>
      </c>
      <c r="B11302" s="2">
        <v>3146</v>
      </c>
      <c r="C11302" s="2">
        <v>2831</v>
      </c>
      <c r="D11302" s="2">
        <v>3460</v>
      </c>
      <c r="E11302" s="2">
        <v>25392</v>
      </c>
      <c r="F11302" s="2">
        <v>18</v>
      </c>
      <c r="G11302" s="2">
        <v>2957.26</v>
      </c>
      <c r="H11302">
        <f t="shared" si="352"/>
        <v>-188.73999999999978</v>
      </c>
      <c r="I11302" s="4">
        <f t="shared" si="353"/>
        <v>-5.9993642720915376E-2</v>
      </c>
    </row>
    <row r="11303" spans="1:9" x14ac:dyDescent="0.25">
      <c r="A11303" s="2">
        <v>2938</v>
      </c>
      <c r="B11303" s="2">
        <v>3146</v>
      </c>
      <c r="C11303" s="2">
        <v>2831</v>
      </c>
      <c r="D11303" s="2">
        <v>3460</v>
      </c>
      <c r="E11303" s="2">
        <v>25392</v>
      </c>
      <c r="F11303" s="2">
        <v>18</v>
      </c>
      <c r="G11303" s="2">
        <v>3085.4</v>
      </c>
      <c r="H11303">
        <f t="shared" si="352"/>
        <v>-60.599999999999909</v>
      </c>
      <c r="I11303" s="4">
        <f t="shared" si="353"/>
        <v>-1.926255562619196E-2</v>
      </c>
    </row>
    <row r="11304" spans="1:9" x14ac:dyDescent="0.25">
      <c r="A11304" s="2">
        <v>2938</v>
      </c>
      <c r="B11304" s="2">
        <v>3146</v>
      </c>
      <c r="C11304" s="2">
        <v>2831</v>
      </c>
      <c r="D11304" s="2">
        <v>3460</v>
      </c>
      <c r="E11304" s="2">
        <v>25392</v>
      </c>
      <c r="F11304" s="2">
        <v>18</v>
      </c>
      <c r="G11304" s="2">
        <v>2976.87</v>
      </c>
      <c r="H11304">
        <f t="shared" si="352"/>
        <v>-169.13000000000011</v>
      </c>
      <c r="I11304" s="4">
        <f t="shared" si="353"/>
        <v>-5.3760330578512434E-2</v>
      </c>
    </row>
    <row r="11305" spans="1:9" x14ac:dyDescent="0.25">
      <c r="A11305" s="2">
        <v>2938</v>
      </c>
      <c r="B11305" s="2">
        <v>3146</v>
      </c>
      <c r="C11305" s="2">
        <v>2831</v>
      </c>
      <c r="D11305" s="2">
        <v>3460</v>
      </c>
      <c r="E11305" s="2">
        <v>25392</v>
      </c>
      <c r="F11305" s="2">
        <v>18</v>
      </c>
      <c r="G11305" s="2">
        <v>2952.11</v>
      </c>
      <c r="H11305">
        <f t="shared" si="352"/>
        <v>-193.88999999999987</v>
      </c>
      <c r="I11305" s="4">
        <f t="shared" si="353"/>
        <v>-6.1630642085187502E-2</v>
      </c>
    </row>
    <row r="11306" spans="1:9" x14ac:dyDescent="0.25">
      <c r="A11306" s="2">
        <v>2938</v>
      </c>
      <c r="B11306" s="2">
        <v>3146</v>
      </c>
      <c r="C11306" s="2">
        <v>2831</v>
      </c>
      <c r="D11306" s="2">
        <v>3460</v>
      </c>
      <c r="E11306" s="2">
        <v>25392</v>
      </c>
      <c r="F11306" s="2">
        <v>18</v>
      </c>
      <c r="G11306" s="2">
        <v>2843.58</v>
      </c>
      <c r="H11306">
        <f t="shared" si="352"/>
        <v>-302.42000000000007</v>
      </c>
      <c r="I11306" s="4">
        <f t="shared" si="353"/>
        <v>-9.6128417037507977E-2</v>
      </c>
    </row>
    <row r="11307" spans="1:9" x14ac:dyDescent="0.25">
      <c r="A11307" s="2">
        <v>2938</v>
      </c>
      <c r="B11307" s="2">
        <v>3146</v>
      </c>
      <c r="C11307" s="2">
        <v>2831</v>
      </c>
      <c r="D11307" s="2">
        <v>3460</v>
      </c>
      <c r="E11307" s="2">
        <v>25392</v>
      </c>
      <c r="F11307" s="2">
        <v>18</v>
      </c>
      <c r="G11307" s="2">
        <v>2935.47</v>
      </c>
      <c r="H11307">
        <f t="shared" si="352"/>
        <v>-210.5300000000002</v>
      </c>
      <c r="I11307" s="4">
        <f t="shared" si="353"/>
        <v>-6.6919898283534715E-2</v>
      </c>
    </row>
    <row r="11308" spans="1:9" x14ac:dyDescent="0.25">
      <c r="A11308" s="2">
        <v>2939</v>
      </c>
      <c r="B11308" s="2">
        <v>3335</v>
      </c>
      <c r="C11308" s="2">
        <v>3002</v>
      </c>
      <c r="D11308" s="2">
        <v>3669</v>
      </c>
      <c r="E11308" s="2">
        <v>26508</v>
      </c>
      <c r="F11308" s="2">
        <v>5</v>
      </c>
      <c r="G11308" s="2">
        <v>3085.4</v>
      </c>
      <c r="H11308">
        <f t="shared" si="352"/>
        <v>-249.59999999999991</v>
      </c>
      <c r="I11308" s="4">
        <f t="shared" si="353"/>
        <v>-7.4842578710644647E-2</v>
      </c>
    </row>
    <row r="11309" spans="1:9" x14ac:dyDescent="0.25">
      <c r="A11309" s="2">
        <v>2939</v>
      </c>
      <c r="B11309" s="2">
        <v>3335</v>
      </c>
      <c r="C11309" s="2">
        <v>3002</v>
      </c>
      <c r="D11309" s="2">
        <v>3669</v>
      </c>
      <c r="E11309" s="2">
        <v>26508</v>
      </c>
      <c r="F11309" s="2">
        <v>5</v>
      </c>
      <c r="G11309" s="2">
        <v>3068.76</v>
      </c>
      <c r="H11309">
        <f t="shared" si="352"/>
        <v>-266.23999999999978</v>
      </c>
      <c r="I11309" s="4">
        <f t="shared" si="353"/>
        <v>-7.9832083958020925E-2</v>
      </c>
    </row>
    <row r="11310" spans="1:9" x14ac:dyDescent="0.25">
      <c r="A11310" s="2">
        <v>2939</v>
      </c>
      <c r="B11310" s="2">
        <v>3335</v>
      </c>
      <c r="C11310" s="2">
        <v>3002</v>
      </c>
      <c r="D11310" s="2">
        <v>3669</v>
      </c>
      <c r="E11310" s="2">
        <v>26508</v>
      </c>
      <c r="F11310" s="2">
        <v>5</v>
      </c>
      <c r="G11310" s="2">
        <v>3085.4</v>
      </c>
      <c r="H11310">
        <f t="shared" si="352"/>
        <v>-249.59999999999991</v>
      </c>
      <c r="I11310" s="4">
        <f t="shared" si="353"/>
        <v>-7.4842578710644647E-2</v>
      </c>
    </row>
    <row r="11311" spans="1:9" x14ac:dyDescent="0.25">
      <c r="A11311" s="2">
        <v>2939</v>
      </c>
      <c r="B11311" s="2">
        <v>3335</v>
      </c>
      <c r="C11311" s="2">
        <v>3002</v>
      </c>
      <c r="D11311" s="2">
        <v>3669</v>
      </c>
      <c r="E11311" s="2">
        <v>26508</v>
      </c>
      <c r="F11311" s="2">
        <v>5</v>
      </c>
      <c r="G11311" s="2">
        <v>3068.76</v>
      </c>
      <c r="H11311">
        <f t="shared" si="352"/>
        <v>-266.23999999999978</v>
      </c>
      <c r="I11311" s="4">
        <f t="shared" si="353"/>
        <v>-7.9832083958020925E-2</v>
      </c>
    </row>
    <row r="11312" spans="1:9" x14ac:dyDescent="0.25">
      <c r="A11312" s="2">
        <v>2939</v>
      </c>
      <c r="B11312" s="2">
        <v>3335</v>
      </c>
      <c r="C11312" s="2">
        <v>3002</v>
      </c>
      <c r="D11312" s="2">
        <v>3669</v>
      </c>
      <c r="E11312" s="2">
        <v>26508</v>
      </c>
      <c r="F11312" s="2">
        <v>5</v>
      </c>
      <c r="G11312" s="2">
        <v>3647.28</v>
      </c>
      <c r="H11312">
        <f t="shared" si="352"/>
        <v>312.2800000000002</v>
      </c>
      <c r="I11312" s="4">
        <f t="shared" si="353"/>
        <v>9.3637181409295417E-2</v>
      </c>
    </row>
    <row r="11313" spans="1:9" x14ac:dyDescent="0.25">
      <c r="A11313" s="2">
        <v>2940</v>
      </c>
      <c r="B11313" s="2">
        <v>3353</v>
      </c>
      <c r="C11313" s="2">
        <v>3017</v>
      </c>
      <c r="D11313" s="2">
        <v>3688</v>
      </c>
      <c r="E11313" s="2">
        <v>26508</v>
      </c>
      <c r="F11313" s="2">
        <v>6</v>
      </c>
      <c r="G11313" s="2">
        <v>3669.06</v>
      </c>
      <c r="H11313">
        <f t="shared" si="352"/>
        <v>316.05999999999995</v>
      </c>
      <c r="I11313" s="4">
        <f t="shared" si="353"/>
        <v>9.4261855055174454E-2</v>
      </c>
    </row>
    <row r="11314" spans="1:9" x14ac:dyDescent="0.25">
      <c r="A11314" s="2">
        <v>2940</v>
      </c>
      <c r="B11314" s="2">
        <v>3353</v>
      </c>
      <c r="C11314" s="2">
        <v>3017</v>
      </c>
      <c r="D11314" s="2">
        <v>3688</v>
      </c>
      <c r="E11314" s="2">
        <v>26508</v>
      </c>
      <c r="F11314" s="2">
        <v>6</v>
      </c>
      <c r="G11314" s="2">
        <v>3085.4</v>
      </c>
      <c r="H11314">
        <f t="shared" si="352"/>
        <v>-267.59999999999991</v>
      </c>
      <c r="I11314" s="4">
        <f t="shared" si="353"/>
        <v>-7.9809126155681448E-2</v>
      </c>
    </row>
    <row r="11315" spans="1:9" x14ac:dyDescent="0.25">
      <c r="A11315" s="2">
        <v>2940</v>
      </c>
      <c r="B11315" s="2">
        <v>3353</v>
      </c>
      <c r="C11315" s="2">
        <v>3017</v>
      </c>
      <c r="D11315" s="2">
        <v>3688</v>
      </c>
      <c r="E11315" s="2">
        <v>26508</v>
      </c>
      <c r="F11315" s="2">
        <v>6</v>
      </c>
      <c r="G11315" s="2">
        <v>3068.76</v>
      </c>
      <c r="H11315">
        <f t="shared" si="352"/>
        <v>-284.23999999999978</v>
      </c>
      <c r="I11315" s="4">
        <f t="shared" si="353"/>
        <v>-8.4771846107962956E-2</v>
      </c>
    </row>
    <row r="11316" spans="1:9" x14ac:dyDescent="0.25">
      <c r="A11316" s="2">
        <v>2940</v>
      </c>
      <c r="B11316" s="2">
        <v>3353</v>
      </c>
      <c r="C11316" s="2">
        <v>3017</v>
      </c>
      <c r="D11316" s="2">
        <v>3688</v>
      </c>
      <c r="E11316" s="2">
        <v>26508</v>
      </c>
      <c r="F11316" s="2">
        <v>6</v>
      </c>
      <c r="G11316" s="2">
        <v>3085.4</v>
      </c>
      <c r="H11316">
        <f t="shared" si="352"/>
        <v>-267.59999999999991</v>
      </c>
      <c r="I11316" s="4">
        <f t="shared" si="353"/>
        <v>-7.9809126155681448E-2</v>
      </c>
    </row>
    <row r="11317" spans="1:9" x14ac:dyDescent="0.25">
      <c r="A11317" s="2">
        <v>2940</v>
      </c>
      <c r="B11317" s="2">
        <v>3353</v>
      </c>
      <c r="C11317" s="2">
        <v>3017</v>
      </c>
      <c r="D11317" s="2">
        <v>3688</v>
      </c>
      <c r="E11317" s="2">
        <v>26508</v>
      </c>
      <c r="F11317" s="2">
        <v>6</v>
      </c>
      <c r="G11317" s="2">
        <v>3068.76</v>
      </c>
      <c r="H11317">
        <f t="shared" si="352"/>
        <v>-284.23999999999978</v>
      </c>
      <c r="I11317" s="4">
        <f t="shared" si="353"/>
        <v>-8.4771846107962956E-2</v>
      </c>
    </row>
    <row r="11318" spans="1:9" x14ac:dyDescent="0.25">
      <c r="A11318" s="2">
        <v>2940</v>
      </c>
      <c r="B11318" s="2">
        <v>3353</v>
      </c>
      <c r="C11318" s="2">
        <v>3017</v>
      </c>
      <c r="D11318" s="2">
        <v>3688</v>
      </c>
      <c r="E11318" s="2">
        <v>26508</v>
      </c>
      <c r="F11318" s="2">
        <v>6</v>
      </c>
      <c r="G11318" s="2">
        <v>3647.28</v>
      </c>
      <c r="H11318">
        <f t="shared" si="352"/>
        <v>294.2800000000002</v>
      </c>
      <c r="I11318" s="4">
        <f t="shared" si="353"/>
        <v>8.7766179540709865E-2</v>
      </c>
    </row>
    <row r="11319" spans="1:9" x14ac:dyDescent="0.25">
      <c r="A11319" s="2">
        <v>2941</v>
      </c>
      <c r="B11319" s="2">
        <v>0</v>
      </c>
      <c r="C11319" s="2">
        <v>0</v>
      </c>
      <c r="D11319" s="2">
        <v>0</v>
      </c>
      <c r="E11319" s="2">
        <v>0</v>
      </c>
      <c r="F11319" s="2">
        <v>0</v>
      </c>
      <c r="G11319" s="2">
        <v>0</v>
      </c>
      <c r="H11319">
        <f t="shared" si="352"/>
        <v>0</v>
      </c>
      <c r="I11319" s="4" t="e">
        <f t="shared" si="353"/>
        <v>#DIV/0!</v>
      </c>
    </row>
    <row r="11320" spans="1:9" x14ac:dyDescent="0.25">
      <c r="A11320" s="2">
        <v>2942</v>
      </c>
      <c r="B11320" s="2">
        <v>0</v>
      </c>
      <c r="C11320" s="2">
        <v>0</v>
      </c>
      <c r="D11320" s="2">
        <v>0</v>
      </c>
      <c r="E11320" s="2">
        <v>0</v>
      </c>
      <c r="F11320" s="2">
        <v>0</v>
      </c>
      <c r="G11320" s="2">
        <v>0</v>
      </c>
      <c r="H11320">
        <f t="shared" si="352"/>
        <v>0</v>
      </c>
      <c r="I11320" s="4" t="e">
        <f t="shared" si="353"/>
        <v>#DIV/0!</v>
      </c>
    </row>
    <row r="11321" spans="1:9" x14ac:dyDescent="0.25">
      <c r="A11321" s="2">
        <v>2943</v>
      </c>
      <c r="B11321" s="2">
        <v>0</v>
      </c>
      <c r="C11321" s="2">
        <v>0</v>
      </c>
      <c r="D11321" s="2">
        <v>0</v>
      </c>
      <c r="E11321" s="2">
        <v>0</v>
      </c>
      <c r="F11321" s="2">
        <v>0</v>
      </c>
      <c r="G11321" s="2">
        <v>0</v>
      </c>
      <c r="H11321">
        <f t="shared" si="352"/>
        <v>0</v>
      </c>
      <c r="I11321" s="4" t="e">
        <f t="shared" si="353"/>
        <v>#DIV/0!</v>
      </c>
    </row>
    <row r="11322" spans="1:9" x14ac:dyDescent="0.25">
      <c r="A11322" s="2">
        <v>2944</v>
      </c>
      <c r="B11322" s="2">
        <v>0</v>
      </c>
      <c r="C11322" s="2">
        <v>0</v>
      </c>
      <c r="D11322" s="2">
        <v>0</v>
      </c>
      <c r="E11322" s="2">
        <v>0</v>
      </c>
      <c r="F11322" s="2">
        <v>0</v>
      </c>
      <c r="G11322" s="2">
        <v>0</v>
      </c>
      <c r="H11322">
        <f t="shared" si="352"/>
        <v>0</v>
      </c>
      <c r="I11322" s="4" t="e">
        <f t="shared" si="353"/>
        <v>#DIV/0!</v>
      </c>
    </row>
    <row r="11323" spans="1:9" x14ac:dyDescent="0.25">
      <c r="A11323" s="2">
        <v>2945</v>
      </c>
      <c r="B11323" s="2">
        <v>0</v>
      </c>
      <c r="C11323" s="2">
        <v>0</v>
      </c>
      <c r="D11323" s="2">
        <v>0</v>
      </c>
      <c r="E11323" s="2">
        <v>0</v>
      </c>
      <c r="F11323" s="2">
        <v>0</v>
      </c>
      <c r="G11323" s="2">
        <v>0</v>
      </c>
      <c r="H11323">
        <f t="shared" si="352"/>
        <v>0</v>
      </c>
      <c r="I11323" s="4" t="e">
        <f t="shared" si="353"/>
        <v>#DIV/0!</v>
      </c>
    </row>
    <row r="11324" spans="1:9" x14ac:dyDescent="0.25">
      <c r="A11324" s="2">
        <v>2946</v>
      </c>
      <c r="B11324" s="2">
        <v>0</v>
      </c>
      <c r="C11324" s="2">
        <v>0</v>
      </c>
      <c r="D11324" s="2">
        <v>0</v>
      </c>
      <c r="E11324" s="2">
        <v>0</v>
      </c>
      <c r="F11324" s="2">
        <v>0</v>
      </c>
      <c r="G11324" s="2">
        <v>0</v>
      </c>
      <c r="H11324">
        <f t="shared" si="352"/>
        <v>0</v>
      </c>
      <c r="I11324" s="4" t="e">
        <f t="shared" si="353"/>
        <v>#DIV/0!</v>
      </c>
    </row>
    <row r="11325" spans="1:9" x14ac:dyDescent="0.25">
      <c r="A11325" s="2">
        <v>2947</v>
      </c>
      <c r="B11325" s="2">
        <v>0</v>
      </c>
      <c r="C11325" s="2">
        <v>0</v>
      </c>
      <c r="D11325" s="2">
        <v>0</v>
      </c>
      <c r="E11325" s="2">
        <v>0</v>
      </c>
      <c r="F11325" s="2">
        <v>0</v>
      </c>
      <c r="G11325" s="2">
        <v>0</v>
      </c>
      <c r="H11325">
        <f t="shared" si="352"/>
        <v>0</v>
      </c>
      <c r="I11325" s="4" t="e">
        <f t="shared" si="353"/>
        <v>#DIV/0!</v>
      </c>
    </row>
    <row r="11326" spans="1:9" x14ac:dyDescent="0.25">
      <c r="A11326" s="2">
        <v>2948</v>
      </c>
      <c r="B11326" s="2">
        <v>0</v>
      </c>
      <c r="C11326" s="2">
        <v>0</v>
      </c>
      <c r="D11326" s="2">
        <v>0</v>
      </c>
      <c r="E11326" s="2">
        <v>0</v>
      </c>
      <c r="F11326" s="2">
        <v>0</v>
      </c>
      <c r="G11326" s="2">
        <v>0</v>
      </c>
      <c r="H11326">
        <f t="shared" si="352"/>
        <v>0</v>
      </c>
      <c r="I11326" s="4" t="e">
        <f t="shared" si="353"/>
        <v>#DIV/0!</v>
      </c>
    </row>
    <row r="11327" spans="1:9" x14ac:dyDescent="0.25">
      <c r="A11327" s="2">
        <v>2949</v>
      </c>
      <c r="B11327" s="2">
        <v>0</v>
      </c>
      <c r="C11327" s="2">
        <v>0</v>
      </c>
      <c r="D11327" s="2">
        <v>0</v>
      </c>
      <c r="E11327" s="2">
        <v>0</v>
      </c>
      <c r="F11327" s="2">
        <v>0</v>
      </c>
      <c r="G11327" s="2">
        <v>0</v>
      </c>
      <c r="H11327">
        <f t="shared" si="352"/>
        <v>0</v>
      </c>
      <c r="I11327" s="4" t="e">
        <f t="shared" si="353"/>
        <v>#DIV/0!</v>
      </c>
    </row>
    <row r="11328" spans="1:9" x14ac:dyDescent="0.25">
      <c r="A11328" s="2">
        <v>2950</v>
      </c>
      <c r="B11328" s="2">
        <v>0</v>
      </c>
      <c r="C11328" s="2">
        <v>0</v>
      </c>
      <c r="D11328" s="2">
        <v>0</v>
      </c>
      <c r="E11328" s="2">
        <v>0</v>
      </c>
      <c r="F11328" s="2">
        <v>0</v>
      </c>
      <c r="G11328" s="2">
        <v>0</v>
      </c>
      <c r="H11328">
        <f t="shared" si="352"/>
        <v>0</v>
      </c>
      <c r="I11328" s="4" t="e">
        <f t="shared" si="353"/>
        <v>#DIV/0!</v>
      </c>
    </row>
    <row r="11329" spans="1:9" x14ac:dyDescent="0.25">
      <c r="A11329" s="2">
        <v>2951</v>
      </c>
      <c r="B11329" s="2">
        <v>0</v>
      </c>
      <c r="C11329" s="2">
        <v>0</v>
      </c>
      <c r="D11329" s="2">
        <v>0</v>
      </c>
      <c r="E11329" s="2">
        <v>0</v>
      </c>
      <c r="F11329" s="2">
        <v>0</v>
      </c>
      <c r="G11329" s="2">
        <v>0</v>
      </c>
      <c r="H11329">
        <f t="shared" si="352"/>
        <v>0</v>
      </c>
      <c r="I11329" s="4" t="e">
        <f t="shared" si="353"/>
        <v>#DIV/0!</v>
      </c>
    </row>
    <row r="11330" spans="1:9" x14ac:dyDescent="0.25">
      <c r="A11330" s="2">
        <v>2952</v>
      </c>
      <c r="B11330" s="2">
        <v>0</v>
      </c>
      <c r="C11330" s="2">
        <v>0</v>
      </c>
      <c r="D11330" s="2">
        <v>0</v>
      </c>
      <c r="E11330" s="2">
        <v>0</v>
      </c>
      <c r="F11330" s="2">
        <v>0</v>
      </c>
      <c r="G11330" s="2">
        <v>0</v>
      </c>
      <c r="H11330">
        <f t="shared" si="352"/>
        <v>0</v>
      </c>
      <c r="I11330" s="4" t="e">
        <f t="shared" si="353"/>
        <v>#DIV/0!</v>
      </c>
    </row>
    <row r="11331" spans="1:9" x14ac:dyDescent="0.25">
      <c r="A11331" s="2">
        <v>2953</v>
      </c>
      <c r="B11331" s="2">
        <v>3072</v>
      </c>
      <c r="C11331" s="2">
        <v>2765</v>
      </c>
      <c r="D11331" s="2">
        <v>3379</v>
      </c>
      <c r="E11331" s="2">
        <v>24843</v>
      </c>
      <c r="F11331" s="2">
        <v>22</v>
      </c>
      <c r="G11331" s="2">
        <v>2957.26</v>
      </c>
      <c r="H11331">
        <f t="shared" ref="H11331:H11394" si="354">G11331-B11331</f>
        <v>-114.73999999999978</v>
      </c>
      <c r="I11331" s="4">
        <f t="shared" ref="I11331:I11394" si="355">H11331/B11331</f>
        <v>-3.7350260416666593E-2</v>
      </c>
    </row>
    <row r="11332" spans="1:9" x14ac:dyDescent="0.25">
      <c r="A11332" s="2">
        <v>2953</v>
      </c>
      <c r="B11332" s="2">
        <v>3072</v>
      </c>
      <c r="C11332" s="2">
        <v>2765</v>
      </c>
      <c r="D11332" s="2">
        <v>3379</v>
      </c>
      <c r="E11332" s="2">
        <v>24843</v>
      </c>
      <c r="F11332" s="2">
        <v>22</v>
      </c>
      <c r="G11332" s="2">
        <v>2865.37</v>
      </c>
      <c r="H11332">
        <f t="shared" si="354"/>
        <v>-206.63000000000011</v>
      </c>
      <c r="I11332" s="4">
        <f t="shared" si="355"/>
        <v>-6.7262369791666707E-2</v>
      </c>
    </row>
    <row r="11333" spans="1:9" x14ac:dyDescent="0.25">
      <c r="A11333" s="2">
        <v>2953</v>
      </c>
      <c r="B11333" s="2">
        <v>3072</v>
      </c>
      <c r="C11333" s="2">
        <v>2765</v>
      </c>
      <c r="D11333" s="2">
        <v>3379</v>
      </c>
      <c r="E11333" s="2">
        <v>24843</v>
      </c>
      <c r="F11333" s="2">
        <v>22</v>
      </c>
      <c r="G11333" s="2">
        <v>2976.87</v>
      </c>
      <c r="H11333">
        <f t="shared" si="354"/>
        <v>-95.130000000000109</v>
      </c>
      <c r="I11333" s="4">
        <f t="shared" si="355"/>
        <v>-3.0966796875000036E-2</v>
      </c>
    </row>
    <row r="11334" spans="1:9" x14ac:dyDescent="0.25">
      <c r="A11334" s="2">
        <v>2953</v>
      </c>
      <c r="B11334" s="2">
        <v>3072</v>
      </c>
      <c r="C11334" s="2">
        <v>2765</v>
      </c>
      <c r="D11334" s="2">
        <v>3379</v>
      </c>
      <c r="E11334" s="2">
        <v>24843</v>
      </c>
      <c r="F11334" s="2">
        <v>22</v>
      </c>
      <c r="G11334" s="2">
        <v>3068.76</v>
      </c>
      <c r="H11334">
        <f t="shared" si="354"/>
        <v>-3.2399999999997817</v>
      </c>
      <c r="I11334" s="4">
        <f t="shared" si="355"/>
        <v>-1.0546874999999289E-3</v>
      </c>
    </row>
    <row r="11335" spans="1:9" x14ac:dyDescent="0.25">
      <c r="A11335" s="2">
        <v>2953</v>
      </c>
      <c r="B11335" s="2">
        <v>3072</v>
      </c>
      <c r="C11335" s="2">
        <v>2765</v>
      </c>
      <c r="D11335" s="2">
        <v>3379</v>
      </c>
      <c r="E11335" s="2">
        <v>24843</v>
      </c>
      <c r="F11335" s="2">
        <v>22</v>
      </c>
      <c r="G11335" s="2">
        <v>2769.29</v>
      </c>
      <c r="H11335">
        <f t="shared" si="354"/>
        <v>-302.71000000000004</v>
      </c>
      <c r="I11335" s="4">
        <f t="shared" si="355"/>
        <v>-9.853841145833335E-2</v>
      </c>
    </row>
    <row r="11336" spans="1:9" x14ac:dyDescent="0.25">
      <c r="A11336" s="2">
        <v>2953</v>
      </c>
      <c r="B11336" s="2">
        <v>3072</v>
      </c>
      <c r="C11336" s="2">
        <v>2765</v>
      </c>
      <c r="D11336" s="2">
        <v>3379</v>
      </c>
      <c r="E11336" s="2">
        <v>24843</v>
      </c>
      <c r="F11336" s="2">
        <v>22</v>
      </c>
      <c r="G11336" s="2">
        <v>2812.59</v>
      </c>
      <c r="H11336">
        <f t="shared" si="354"/>
        <v>-259.40999999999985</v>
      </c>
      <c r="I11336" s="4">
        <f t="shared" si="355"/>
        <v>-8.4443359374999957E-2</v>
      </c>
    </row>
    <row r="11337" spans="1:9" x14ac:dyDescent="0.25">
      <c r="A11337" s="2">
        <v>2953</v>
      </c>
      <c r="B11337" s="2">
        <v>3072</v>
      </c>
      <c r="C11337" s="2">
        <v>2765</v>
      </c>
      <c r="D11337" s="2">
        <v>3379</v>
      </c>
      <c r="E11337" s="2">
        <v>24843</v>
      </c>
      <c r="F11337" s="2">
        <v>22</v>
      </c>
      <c r="G11337" s="2">
        <v>2976.87</v>
      </c>
      <c r="H11337">
        <f t="shared" si="354"/>
        <v>-95.130000000000109</v>
      </c>
      <c r="I11337" s="4">
        <f t="shared" si="355"/>
        <v>-3.0966796875000036E-2</v>
      </c>
    </row>
    <row r="11338" spans="1:9" x14ac:dyDescent="0.25">
      <c r="A11338" s="2">
        <v>2953</v>
      </c>
      <c r="B11338" s="2">
        <v>3072</v>
      </c>
      <c r="C11338" s="2">
        <v>2765</v>
      </c>
      <c r="D11338" s="2">
        <v>3379</v>
      </c>
      <c r="E11338" s="2">
        <v>24843</v>
      </c>
      <c r="F11338" s="2">
        <v>22</v>
      </c>
      <c r="G11338" s="2">
        <v>2952.11</v>
      </c>
      <c r="H11338">
        <f t="shared" si="354"/>
        <v>-119.88999999999987</v>
      </c>
      <c r="I11338" s="4">
        <f t="shared" si="355"/>
        <v>-3.902669270833329E-2</v>
      </c>
    </row>
    <row r="11339" spans="1:9" x14ac:dyDescent="0.25">
      <c r="A11339" s="2">
        <v>2953</v>
      </c>
      <c r="B11339" s="2">
        <v>3072</v>
      </c>
      <c r="C11339" s="2">
        <v>2765</v>
      </c>
      <c r="D11339" s="2">
        <v>3379</v>
      </c>
      <c r="E11339" s="2">
        <v>24843</v>
      </c>
      <c r="F11339" s="2">
        <v>22</v>
      </c>
      <c r="G11339" s="2">
        <v>2843.58</v>
      </c>
      <c r="H11339">
        <f t="shared" si="354"/>
        <v>-228.42000000000007</v>
      </c>
      <c r="I11339" s="4">
        <f t="shared" si="355"/>
        <v>-7.4355468750000028E-2</v>
      </c>
    </row>
    <row r="11340" spans="1:9" x14ac:dyDescent="0.25">
      <c r="A11340" s="2">
        <v>2953</v>
      </c>
      <c r="B11340" s="2">
        <v>3072</v>
      </c>
      <c r="C11340" s="2">
        <v>2765</v>
      </c>
      <c r="D11340" s="2">
        <v>3379</v>
      </c>
      <c r="E11340" s="2">
        <v>24843</v>
      </c>
      <c r="F11340" s="2">
        <v>22</v>
      </c>
      <c r="G11340" s="2">
        <v>2935.47</v>
      </c>
      <c r="H11340">
        <f t="shared" si="354"/>
        <v>-136.5300000000002</v>
      </c>
      <c r="I11340" s="4">
        <f t="shared" si="355"/>
        <v>-4.4443359375000067E-2</v>
      </c>
    </row>
    <row r="11341" spans="1:9" x14ac:dyDescent="0.25">
      <c r="A11341" s="2">
        <v>2954</v>
      </c>
      <c r="B11341" s="2">
        <v>3091</v>
      </c>
      <c r="C11341" s="2">
        <v>2782</v>
      </c>
      <c r="D11341" s="2">
        <v>3400</v>
      </c>
      <c r="E11341" s="2">
        <v>24843</v>
      </c>
      <c r="F11341" s="2">
        <v>20</v>
      </c>
      <c r="G11341" s="2">
        <v>2973.9</v>
      </c>
      <c r="H11341">
        <f t="shared" si="354"/>
        <v>-117.09999999999991</v>
      </c>
      <c r="I11341" s="4">
        <f t="shared" si="355"/>
        <v>-3.7884179877062413E-2</v>
      </c>
    </row>
    <row r="11342" spans="1:9" x14ac:dyDescent="0.25">
      <c r="A11342" s="2">
        <v>2954</v>
      </c>
      <c r="B11342" s="2">
        <v>3091</v>
      </c>
      <c r="C11342" s="2">
        <v>2782</v>
      </c>
      <c r="D11342" s="2">
        <v>3400</v>
      </c>
      <c r="E11342" s="2">
        <v>24843</v>
      </c>
      <c r="F11342" s="2">
        <v>20</v>
      </c>
      <c r="G11342" s="2">
        <v>2865.37</v>
      </c>
      <c r="H11342">
        <f t="shared" si="354"/>
        <v>-225.63000000000011</v>
      </c>
      <c r="I11342" s="4">
        <f t="shared" si="355"/>
        <v>-7.2995794241345877E-2</v>
      </c>
    </row>
    <row r="11343" spans="1:9" x14ac:dyDescent="0.25">
      <c r="A11343" s="2">
        <v>2954</v>
      </c>
      <c r="B11343" s="2">
        <v>3091</v>
      </c>
      <c r="C11343" s="2">
        <v>2782</v>
      </c>
      <c r="D11343" s="2">
        <v>3400</v>
      </c>
      <c r="E11343" s="2">
        <v>24843</v>
      </c>
      <c r="F11343" s="2">
        <v>20</v>
      </c>
      <c r="G11343" s="2">
        <v>2973.9</v>
      </c>
      <c r="H11343">
        <f t="shared" si="354"/>
        <v>-117.09999999999991</v>
      </c>
      <c r="I11343" s="4">
        <f t="shared" si="355"/>
        <v>-3.7884179877062413E-2</v>
      </c>
    </row>
    <row r="11344" spans="1:9" x14ac:dyDescent="0.25">
      <c r="A11344" s="2">
        <v>2954</v>
      </c>
      <c r="B11344" s="2">
        <v>3091</v>
      </c>
      <c r="C11344" s="2">
        <v>2782</v>
      </c>
      <c r="D11344" s="2">
        <v>3400</v>
      </c>
      <c r="E11344" s="2">
        <v>24843</v>
      </c>
      <c r="F11344" s="2">
        <v>20</v>
      </c>
      <c r="G11344" s="2">
        <v>2865.37</v>
      </c>
      <c r="H11344">
        <f t="shared" si="354"/>
        <v>-225.63000000000011</v>
      </c>
      <c r="I11344" s="4">
        <f t="shared" si="355"/>
        <v>-7.2995794241345877E-2</v>
      </c>
    </row>
    <row r="11345" spans="1:9" x14ac:dyDescent="0.25">
      <c r="A11345" s="2">
        <v>2954</v>
      </c>
      <c r="B11345" s="2">
        <v>3091</v>
      </c>
      <c r="C11345" s="2">
        <v>2782</v>
      </c>
      <c r="D11345" s="2">
        <v>3400</v>
      </c>
      <c r="E11345" s="2">
        <v>24843</v>
      </c>
      <c r="F11345" s="2">
        <v>20</v>
      </c>
      <c r="G11345" s="2">
        <v>3085.4</v>
      </c>
      <c r="H11345">
        <f t="shared" si="354"/>
        <v>-5.5999999999999091</v>
      </c>
      <c r="I11345" s="4">
        <f t="shared" si="355"/>
        <v>-1.8117114202523162E-3</v>
      </c>
    </row>
    <row r="11346" spans="1:9" x14ac:dyDescent="0.25">
      <c r="A11346" s="2">
        <v>2954</v>
      </c>
      <c r="B11346" s="2">
        <v>3091</v>
      </c>
      <c r="C11346" s="2">
        <v>2782</v>
      </c>
      <c r="D11346" s="2">
        <v>3400</v>
      </c>
      <c r="E11346" s="2">
        <v>24843</v>
      </c>
      <c r="F11346" s="2">
        <v>20</v>
      </c>
      <c r="G11346" s="2">
        <v>3068.76</v>
      </c>
      <c r="H11346">
        <f t="shared" si="354"/>
        <v>-22.239999999999782</v>
      </c>
      <c r="I11346" s="4">
        <f t="shared" si="355"/>
        <v>-7.1950824975735303E-3</v>
      </c>
    </row>
    <row r="11347" spans="1:9" x14ac:dyDescent="0.25">
      <c r="A11347" s="2">
        <v>2954</v>
      </c>
      <c r="B11347" s="2">
        <v>3091</v>
      </c>
      <c r="C11347" s="2">
        <v>2782</v>
      </c>
      <c r="D11347" s="2">
        <v>3400</v>
      </c>
      <c r="E11347" s="2">
        <v>24843</v>
      </c>
      <c r="F11347" s="2">
        <v>20</v>
      </c>
      <c r="G11347" s="2">
        <v>2812.59</v>
      </c>
      <c r="H11347">
        <f t="shared" si="354"/>
        <v>-278.40999999999985</v>
      </c>
      <c r="I11347" s="4">
        <f t="shared" si="355"/>
        <v>-9.0071174377224159E-2</v>
      </c>
    </row>
    <row r="11348" spans="1:9" x14ac:dyDescent="0.25">
      <c r="A11348" s="2">
        <v>2954</v>
      </c>
      <c r="B11348" s="2">
        <v>3091</v>
      </c>
      <c r="C11348" s="2">
        <v>2782</v>
      </c>
      <c r="D11348" s="2">
        <v>3400</v>
      </c>
      <c r="E11348" s="2">
        <v>24843</v>
      </c>
      <c r="F11348" s="2">
        <v>20</v>
      </c>
      <c r="G11348" s="2">
        <v>2812.59</v>
      </c>
      <c r="H11348">
        <f t="shared" si="354"/>
        <v>-278.40999999999985</v>
      </c>
      <c r="I11348" s="4">
        <f t="shared" si="355"/>
        <v>-9.0071174377224159E-2</v>
      </c>
    </row>
    <row r="11349" spans="1:9" x14ac:dyDescent="0.25">
      <c r="A11349" s="2">
        <v>2954</v>
      </c>
      <c r="B11349" s="2">
        <v>3091</v>
      </c>
      <c r="C11349" s="2">
        <v>2782</v>
      </c>
      <c r="D11349" s="2">
        <v>3400</v>
      </c>
      <c r="E11349" s="2">
        <v>24843</v>
      </c>
      <c r="F11349" s="2">
        <v>20</v>
      </c>
      <c r="G11349" s="2">
        <v>2843.58</v>
      </c>
      <c r="H11349">
        <f t="shared" si="354"/>
        <v>-247.42000000000007</v>
      </c>
      <c r="I11349" s="4">
        <f t="shared" si="355"/>
        <v>-8.0045292785506331E-2</v>
      </c>
    </row>
    <row r="11350" spans="1:9" x14ac:dyDescent="0.25">
      <c r="A11350" s="2">
        <v>2954</v>
      </c>
      <c r="B11350" s="2">
        <v>3091</v>
      </c>
      <c r="C11350" s="2">
        <v>2782</v>
      </c>
      <c r="D11350" s="2">
        <v>3400</v>
      </c>
      <c r="E11350" s="2">
        <v>24843</v>
      </c>
      <c r="F11350" s="2">
        <v>20</v>
      </c>
      <c r="G11350" s="2">
        <v>2935.47</v>
      </c>
      <c r="H11350">
        <f t="shared" si="354"/>
        <v>-155.5300000000002</v>
      </c>
      <c r="I11350" s="4">
        <f t="shared" si="355"/>
        <v>-5.0317049498544222E-2</v>
      </c>
    </row>
    <row r="11351" spans="1:9" x14ac:dyDescent="0.25">
      <c r="A11351" s="2">
        <v>2955</v>
      </c>
      <c r="B11351" s="2">
        <v>3395</v>
      </c>
      <c r="C11351" s="2">
        <v>3056</v>
      </c>
      <c r="D11351" s="2">
        <v>3735</v>
      </c>
      <c r="E11351" s="2">
        <v>26508</v>
      </c>
      <c r="F11351" s="2">
        <v>6</v>
      </c>
      <c r="G11351" s="2">
        <v>3669.06</v>
      </c>
      <c r="H11351">
        <f t="shared" si="354"/>
        <v>274.05999999999995</v>
      </c>
      <c r="I11351" s="4">
        <f t="shared" si="355"/>
        <v>8.072459499263622E-2</v>
      </c>
    </row>
    <row r="11352" spans="1:9" x14ac:dyDescent="0.25">
      <c r="A11352" s="2">
        <v>2955</v>
      </c>
      <c r="B11352" s="2">
        <v>3395</v>
      </c>
      <c r="C11352" s="2">
        <v>3056</v>
      </c>
      <c r="D11352" s="2">
        <v>3735</v>
      </c>
      <c r="E11352" s="2">
        <v>26508</v>
      </c>
      <c r="F11352" s="2">
        <v>6</v>
      </c>
      <c r="G11352" s="2">
        <v>3085.4</v>
      </c>
      <c r="H11352">
        <f t="shared" si="354"/>
        <v>-309.59999999999991</v>
      </c>
      <c r="I11352" s="4">
        <f t="shared" si="355"/>
        <v>-9.1192930780559622E-2</v>
      </c>
    </row>
    <row r="11353" spans="1:9" x14ac:dyDescent="0.25">
      <c r="A11353" s="2">
        <v>2955</v>
      </c>
      <c r="B11353" s="2">
        <v>3395</v>
      </c>
      <c r="C11353" s="2">
        <v>3056</v>
      </c>
      <c r="D11353" s="2">
        <v>3735</v>
      </c>
      <c r="E11353" s="2">
        <v>26508</v>
      </c>
      <c r="F11353" s="2">
        <v>6</v>
      </c>
      <c r="G11353" s="2">
        <v>3068.76</v>
      </c>
      <c r="H11353">
        <f t="shared" si="354"/>
        <v>-326.23999999999978</v>
      </c>
      <c r="I11353" s="4">
        <f t="shared" si="355"/>
        <v>-9.6094256259204647E-2</v>
      </c>
    </row>
    <row r="11354" spans="1:9" x14ac:dyDescent="0.25">
      <c r="A11354" s="2">
        <v>2955</v>
      </c>
      <c r="B11354" s="2">
        <v>3395</v>
      </c>
      <c r="C11354" s="2">
        <v>3056</v>
      </c>
      <c r="D11354" s="2">
        <v>3735</v>
      </c>
      <c r="E11354" s="2">
        <v>26508</v>
      </c>
      <c r="F11354" s="2">
        <v>6</v>
      </c>
      <c r="G11354" s="2">
        <v>3085.4</v>
      </c>
      <c r="H11354">
        <f t="shared" si="354"/>
        <v>-309.59999999999991</v>
      </c>
      <c r="I11354" s="4">
        <f t="shared" si="355"/>
        <v>-9.1192930780559622E-2</v>
      </c>
    </row>
    <row r="11355" spans="1:9" x14ac:dyDescent="0.25">
      <c r="A11355" s="2">
        <v>2955</v>
      </c>
      <c r="B11355" s="2">
        <v>3395</v>
      </c>
      <c r="C11355" s="2">
        <v>3056</v>
      </c>
      <c r="D11355" s="2">
        <v>3735</v>
      </c>
      <c r="E11355" s="2">
        <v>26508</v>
      </c>
      <c r="F11355" s="2">
        <v>6</v>
      </c>
      <c r="G11355" s="2">
        <v>3068.76</v>
      </c>
      <c r="H11355">
        <f t="shared" si="354"/>
        <v>-326.23999999999978</v>
      </c>
      <c r="I11355" s="4">
        <f t="shared" si="355"/>
        <v>-9.6094256259204647E-2</v>
      </c>
    </row>
    <row r="11356" spans="1:9" x14ac:dyDescent="0.25">
      <c r="A11356" s="2">
        <v>2955</v>
      </c>
      <c r="B11356" s="2">
        <v>3395</v>
      </c>
      <c r="C11356" s="2">
        <v>3056</v>
      </c>
      <c r="D11356" s="2">
        <v>3735</v>
      </c>
      <c r="E11356" s="2">
        <v>26508</v>
      </c>
      <c r="F11356" s="2">
        <v>6</v>
      </c>
      <c r="G11356" s="2">
        <v>3647.28</v>
      </c>
      <c r="H11356">
        <f t="shared" si="354"/>
        <v>252.2800000000002</v>
      </c>
      <c r="I11356" s="4">
        <f t="shared" si="355"/>
        <v>7.4309278350515526E-2</v>
      </c>
    </row>
    <row r="11357" spans="1:9" x14ac:dyDescent="0.25">
      <c r="A11357" s="2">
        <v>2956</v>
      </c>
      <c r="B11357" s="2">
        <v>3414</v>
      </c>
      <c r="C11357" s="2">
        <v>3073</v>
      </c>
      <c r="D11357" s="2">
        <v>3756</v>
      </c>
      <c r="E11357" s="2">
        <v>25947</v>
      </c>
      <c r="F11357" s="2">
        <v>4</v>
      </c>
      <c r="G11357" s="2">
        <v>3669.06</v>
      </c>
      <c r="H11357">
        <f t="shared" si="354"/>
        <v>255.05999999999995</v>
      </c>
      <c r="I11357" s="4">
        <f t="shared" si="355"/>
        <v>7.4710017574692422E-2</v>
      </c>
    </row>
    <row r="11358" spans="1:9" x14ac:dyDescent="0.25">
      <c r="A11358" s="2">
        <v>2956</v>
      </c>
      <c r="B11358" s="2">
        <v>3414</v>
      </c>
      <c r="C11358" s="2">
        <v>3073</v>
      </c>
      <c r="D11358" s="2">
        <v>3756</v>
      </c>
      <c r="E11358" s="2">
        <v>25947</v>
      </c>
      <c r="F11358" s="2">
        <v>4</v>
      </c>
      <c r="G11358" s="2">
        <v>3085.4</v>
      </c>
      <c r="H11358">
        <f t="shared" si="354"/>
        <v>-328.59999999999991</v>
      </c>
      <c r="I11358" s="4">
        <f t="shared" si="355"/>
        <v>-9.6250732278851767E-2</v>
      </c>
    </row>
    <row r="11359" spans="1:9" x14ac:dyDescent="0.25">
      <c r="A11359" s="2">
        <v>2956</v>
      </c>
      <c r="B11359" s="2">
        <v>3414</v>
      </c>
      <c r="C11359" s="2">
        <v>3073</v>
      </c>
      <c r="D11359" s="2">
        <v>3756</v>
      </c>
      <c r="E11359" s="2">
        <v>25947</v>
      </c>
      <c r="F11359" s="2">
        <v>4</v>
      </c>
      <c r="G11359" s="2">
        <v>3085.4</v>
      </c>
      <c r="H11359">
        <f t="shared" si="354"/>
        <v>-328.59999999999991</v>
      </c>
      <c r="I11359" s="4">
        <f t="shared" si="355"/>
        <v>-9.6250732278851767E-2</v>
      </c>
    </row>
    <row r="11360" spans="1:9" x14ac:dyDescent="0.25">
      <c r="A11360" s="2">
        <v>2956</v>
      </c>
      <c r="B11360" s="2">
        <v>3414</v>
      </c>
      <c r="C11360" s="2">
        <v>3073</v>
      </c>
      <c r="D11360" s="2">
        <v>3756</v>
      </c>
      <c r="E11360" s="2">
        <v>25947</v>
      </c>
      <c r="F11360" s="2">
        <v>4</v>
      </c>
      <c r="G11360" s="2">
        <v>3647.28</v>
      </c>
      <c r="H11360">
        <f t="shared" si="354"/>
        <v>233.2800000000002</v>
      </c>
      <c r="I11360" s="4">
        <f t="shared" si="355"/>
        <v>6.8330404217926244E-2</v>
      </c>
    </row>
    <row r="11361" spans="1:9" x14ac:dyDescent="0.25">
      <c r="A11361" s="2">
        <v>2957</v>
      </c>
      <c r="B11361" s="2">
        <v>3623</v>
      </c>
      <c r="C11361" s="2">
        <v>3261</v>
      </c>
      <c r="D11361" s="2">
        <v>3985</v>
      </c>
      <c r="E11361" s="2">
        <v>27648</v>
      </c>
      <c r="F11361" s="2">
        <v>3</v>
      </c>
      <c r="G11361" s="2">
        <v>3669.06</v>
      </c>
      <c r="H11361">
        <f t="shared" si="354"/>
        <v>46.059999999999945</v>
      </c>
      <c r="I11361" s="4">
        <f t="shared" si="355"/>
        <v>1.2713221087496535E-2</v>
      </c>
    </row>
    <row r="11362" spans="1:9" x14ac:dyDescent="0.25">
      <c r="A11362" s="2">
        <v>2957</v>
      </c>
      <c r="B11362" s="2">
        <v>3623</v>
      </c>
      <c r="C11362" s="2">
        <v>3261</v>
      </c>
      <c r="D11362" s="2">
        <v>3985</v>
      </c>
      <c r="E11362" s="2">
        <v>27648</v>
      </c>
      <c r="F11362" s="2">
        <v>3</v>
      </c>
      <c r="G11362" s="2">
        <v>3780.57</v>
      </c>
      <c r="H11362">
        <f t="shared" si="354"/>
        <v>157.57000000000016</v>
      </c>
      <c r="I11362" s="4">
        <f t="shared" si="355"/>
        <v>4.3491581562241283E-2</v>
      </c>
    </row>
    <row r="11363" spans="1:9" x14ac:dyDescent="0.25">
      <c r="A11363" s="2">
        <v>2957</v>
      </c>
      <c r="B11363" s="2">
        <v>3623</v>
      </c>
      <c r="C11363" s="2">
        <v>3261</v>
      </c>
      <c r="D11363" s="2">
        <v>3985</v>
      </c>
      <c r="E11363" s="2">
        <v>27648</v>
      </c>
      <c r="F11363" s="2">
        <v>3</v>
      </c>
      <c r="G11363" s="2">
        <v>3647.28</v>
      </c>
      <c r="H11363">
        <f t="shared" si="354"/>
        <v>24.2800000000002</v>
      </c>
      <c r="I11363" s="4">
        <f t="shared" si="355"/>
        <v>6.7016284846812589E-3</v>
      </c>
    </row>
    <row r="11364" spans="1:9" x14ac:dyDescent="0.25">
      <c r="A11364" s="2">
        <v>2958</v>
      </c>
      <c r="B11364" s="2">
        <v>3642</v>
      </c>
      <c r="C11364" s="2">
        <v>3278</v>
      </c>
      <c r="D11364" s="2">
        <v>4006</v>
      </c>
      <c r="E11364" s="2">
        <v>27648</v>
      </c>
      <c r="F11364" s="2">
        <v>3</v>
      </c>
      <c r="G11364" s="2">
        <v>3669.06</v>
      </c>
      <c r="H11364">
        <f t="shared" si="354"/>
        <v>27.059999999999945</v>
      </c>
      <c r="I11364" s="4">
        <f t="shared" si="355"/>
        <v>7.4299835255354054E-3</v>
      </c>
    </row>
    <row r="11365" spans="1:9" x14ac:dyDescent="0.25">
      <c r="A11365" s="2">
        <v>2958</v>
      </c>
      <c r="B11365" s="2">
        <v>3642</v>
      </c>
      <c r="C11365" s="2">
        <v>3278</v>
      </c>
      <c r="D11365" s="2">
        <v>4006</v>
      </c>
      <c r="E11365" s="2">
        <v>27648</v>
      </c>
      <c r="F11365" s="2">
        <v>3</v>
      </c>
      <c r="G11365" s="2">
        <v>3780.57</v>
      </c>
      <c r="H11365">
        <f t="shared" si="354"/>
        <v>138.57000000000016</v>
      </c>
      <c r="I11365" s="4">
        <f t="shared" si="355"/>
        <v>3.8047775947281759E-2</v>
      </c>
    </row>
    <row r="11366" spans="1:9" x14ac:dyDescent="0.25">
      <c r="A11366" s="2">
        <v>2958</v>
      </c>
      <c r="B11366" s="2">
        <v>3642</v>
      </c>
      <c r="C11366" s="2">
        <v>3278</v>
      </c>
      <c r="D11366" s="2">
        <v>4006</v>
      </c>
      <c r="E11366" s="2">
        <v>27648</v>
      </c>
      <c r="F11366" s="2">
        <v>3</v>
      </c>
      <c r="G11366" s="2">
        <v>3647.28</v>
      </c>
      <c r="H11366">
        <f t="shared" si="354"/>
        <v>5.2800000000002001</v>
      </c>
      <c r="I11366" s="4">
        <f t="shared" si="355"/>
        <v>1.4497528830313565E-3</v>
      </c>
    </row>
    <row r="11367" spans="1:9" x14ac:dyDescent="0.25">
      <c r="A11367" s="2">
        <v>2959</v>
      </c>
      <c r="B11367" s="2">
        <v>0</v>
      </c>
      <c r="C11367" s="2">
        <v>0</v>
      </c>
      <c r="D11367" s="2">
        <v>0</v>
      </c>
      <c r="E11367" s="2">
        <v>0</v>
      </c>
      <c r="F11367" s="2">
        <v>0</v>
      </c>
      <c r="G11367" s="2">
        <v>0</v>
      </c>
      <c r="H11367">
        <f t="shared" si="354"/>
        <v>0</v>
      </c>
      <c r="I11367" s="4" t="e">
        <f t="shared" si="355"/>
        <v>#DIV/0!</v>
      </c>
    </row>
    <row r="11368" spans="1:9" x14ac:dyDescent="0.25">
      <c r="A11368" s="2">
        <v>2960</v>
      </c>
      <c r="B11368" s="2">
        <v>0</v>
      </c>
      <c r="C11368" s="2">
        <v>0</v>
      </c>
      <c r="D11368" s="2">
        <v>0</v>
      </c>
      <c r="E11368" s="2">
        <v>0</v>
      </c>
      <c r="F11368" s="2">
        <v>0</v>
      </c>
      <c r="G11368" s="2">
        <v>0</v>
      </c>
      <c r="H11368">
        <f t="shared" si="354"/>
        <v>0</v>
      </c>
      <c r="I11368" s="4" t="e">
        <f t="shared" si="355"/>
        <v>#DIV/0!</v>
      </c>
    </row>
    <row r="11369" spans="1:9" x14ac:dyDescent="0.25">
      <c r="A11369" s="2">
        <v>2961</v>
      </c>
      <c r="B11369" s="2">
        <v>0</v>
      </c>
      <c r="C11369" s="2">
        <v>0</v>
      </c>
      <c r="D11369" s="2">
        <v>0</v>
      </c>
      <c r="E11369" s="2">
        <v>0</v>
      </c>
      <c r="F11369" s="2">
        <v>0</v>
      </c>
      <c r="G11369" s="2">
        <v>0</v>
      </c>
      <c r="H11369">
        <f t="shared" si="354"/>
        <v>0</v>
      </c>
      <c r="I11369" s="4" t="e">
        <f t="shared" si="355"/>
        <v>#DIV/0!</v>
      </c>
    </row>
    <row r="11370" spans="1:9" x14ac:dyDescent="0.25">
      <c r="A11370" s="2">
        <v>2962</v>
      </c>
      <c r="B11370" s="2">
        <v>0</v>
      </c>
      <c r="C11370" s="2">
        <v>0</v>
      </c>
      <c r="D11370" s="2">
        <v>0</v>
      </c>
      <c r="E11370" s="2">
        <v>0</v>
      </c>
      <c r="F11370" s="2">
        <v>0</v>
      </c>
      <c r="G11370" s="2">
        <v>0</v>
      </c>
      <c r="H11370">
        <f t="shared" si="354"/>
        <v>0</v>
      </c>
      <c r="I11370" s="4" t="e">
        <f t="shared" si="355"/>
        <v>#DIV/0!</v>
      </c>
    </row>
    <row r="11371" spans="1:9" x14ac:dyDescent="0.25">
      <c r="A11371" s="2">
        <v>2963</v>
      </c>
      <c r="B11371" s="2">
        <v>0</v>
      </c>
      <c r="C11371" s="2">
        <v>0</v>
      </c>
      <c r="D11371" s="2">
        <v>0</v>
      </c>
      <c r="E11371" s="2">
        <v>0</v>
      </c>
      <c r="F11371" s="2">
        <v>0</v>
      </c>
      <c r="G11371" s="2">
        <v>0</v>
      </c>
      <c r="H11371">
        <f t="shared" si="354"/>
        <v>0</v>
      </c>
      <c r="I11371" s="4" t="e">
        <f t="shared" si="355"/>
        <v>#DIV/0!</v>
      </c>
    </row>
    <row r="11372" spans="1:9" x14ac:dyDescent="0.25">
      <c r="A11372" s="2">
        <v>2964</v>
      </c>
      <c r="B11372" s="2">
        <v>0</v>
      </c>
      <c r="C11372" s="2">
        <v>0</v>
      </c>
      <c r="D11372" s="2">
        <v>0</v>
      </c>
      <c r="E11372" s="2">
        <v>0</v>
      </c>
      <c r="F11372" s="2">
        <v>0</v>
      </c>
      <c r="G11372" s="2">
        <v>0</v>
      </c>
      <c r="H11372">
        <f t="shared" si="354"/>
        <v>0</v>
      </c>
      <c r="I11372" s="4" t="e">
        <f t="shared" si="355"/>
        <v>#DIV/0!</v>
      </c>
    </row>
    <row r="11373" spans="1:9" x14ac:dyDescent="0.25">
      <c r="A11373" s="2">
        <v>2965</v>
      </c>
      <c r="B11373" s="2">
        <v>0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  <c r="H11373">
        <f t="shared" si="354"/>
        <v>0</v>
      </c>
      <c r="I11373" s="4" t="e">
        <f t="shared" si="355"/>
        <v>#DIV/0!</v>
      </c>
    </row>
    <row r="11374" spans="1:9" x14ac:dyDescent="0.25">
      <c r="A11374" s="2">
        <v>2966</v>
      </c>
      <c r="B11374" s="2">
        <v>0</v>
      </c>
      <c r="C11374" s="2">
        <v>0</v>
      </c>
      <c r="D11374" s="2">
        <v>0</v>
      </c>
      <c r="E11374" s="2">
        <v>0</v>
      </c>
      <c r="F11374" s="2">
        <v>0</v>
      </c>
      <c r="G11374" s="2">
        <v>0</v>
      </c>
      <c r="H11374">
        <f t="shared" si="354"/>
        <v>0</v>
      </c>
      <c r="I11374" s="4" t="e">
        <f t="shared" si="355"/>
        <v>#DIV/0!</v>
      </c>
    </row>
    <row r="11375" spans="1:9" x14ac:dyDescent="0.25">
      <c r="A11375" s="2">
        <v>2967</v>
      </c>
      <c r="B11375" s="2">
        <v>0</v>
      </c>
      <c r="C11375" s="2">
        <v>0</v>
      </c>
      <c r="D11375" s="2">
        <v>0</v>
      </c>
      <c r="E11375" s="2">
        <v>0</v>
      </c>
      <c r="F11375" s="2">
        <v>0</v>
      </c>
      <c r="G11375" s="2">
        <v>0</v>
      </c>
      <c r="H11375">
        <f t="shared" si="354"/>
        <v>0</v>
      </c>
      <c r="I11375" s="4" t="e">
        <f t="shared" si="355"/>
        <v>#DIV/0!</v>
      </c>
    </row>
    <row r="11376" spans="1:9" x14ac:dyDescent="0.25">
      <c r="A11376" s="2">
        <v>2968</v>
      </c>
      <c r="B11376" s="2">
        <v>0</v>
      </c>
      <c r="C11376" s="2">
        <v>0</v>
      </c>
      <c r="D11376" s="2">
        <v>0</v>
      </c>
      <c r="E11376" s="2">
        <v>0</v>
      </c>
      <c r="F11376" s="2">
        <v>0</v>
      </c>
      <c r="G11376" s="2">
        <v>0</v>
      </c>
      <c r="H11376">
        <f t="shared" si="354"/>
        <v>0</v>
      </c>
      <c r="I11376" s="4" t="e">
        <f t="shared" si="355"/>
        <v>#DIV/0!</v>
      </c>
    </row>
    <row r="11377" spans="1:9" x14ac:dyDescent="0.25">
      <c r="A11377" s="2">
        <v>2969</v>
      </c>
      <c r="B11377" s="2">
        <v>0</v>
      </c>
      <c r="C11377" s="2">
        <v>0</v>
      </c>
      <c r="D11377" s="2">
        <v>0</v>
      </c>
      <c r="E11377" s="2">
        <v>0</v>
      </c>
      <c r="F11377" s="2">
        <v>0</v>
      </c>
      <c r="G11377" s="2">
        <v>0</v>
      </c>
      <c r="H11377">
        <f t="shared" si="354"/>
        <v>0</v>
      </c>
      <c r="I11377" s="4" t="e">
        <f t="shared" si="355"/>
        <v>#DIV/0!</v>
      </c>
    </row>
    <row r="11378" spans="1:9" x14ac:dyDescent="0.25">
      <c r="A11378" s="2">
        <v>2970</v>
      </c>
      <c r="B11378" s="2">
        <v>0</v>
      </c>
      <c r="C11378" s="2">
        <v>0</v>
      </c>
      <c r="D11378" s="2">
        <v>0</v>
      </c>
      <c r="E11378" s="2">
        <v>0</v>
      </c>
      <c r="F11378" s="2">
        <v>0</v>
      </c>
      <c r="G11378" s="2">
        <v>0</v>
      </c>
      <c r="H11378">
        <f t="shared" si="354"/>
        <v>0</v>
      </c>
      <c r="I11378" s="4" t="e">
        <f t="shared" si="355"/>
        <v>#DIV/0!</v>
      </c>
    </row>
    <row r="11379" spans="1:9" x14ac:dyDescent="0.25">
      <c r="A11379" s="2">
        <v>2971</v>
      </c>
      <c r="B11379" s="2">
        <v>1601</v>
      </c>
      <c r="C11379" s="2">
        <v>1440</v>
      </c>
      <c r="D11379" s="2">
        <v>1761</v>
      </c>
      <c r="E11379" s="2">
        <v>18723</v>
      </c>
      <c r="F11379" s="2">
        <v>507</v>
      </c>
      <c r="G11379" s="2">
        <v>1569.19</v>
      </c>
      <c r="H11379">
        <f t="shared" si="354"/>
        <v>-31.809999999999945</v>
      </c>
      <c r="I11379" s="4">
        <f t="shared" si="355"/>
        <v>-1.9868831980012457E-2</v>
      </c>
    </row>
    <row r="11380" spans="1:9" x14ac:dyDescent="0.25">
      <c r="A11380" s="2">
        <v>2971</v>
      </c>
      <c r="B11380" s="2">
        <v>1601</v>
      </c>
      <c r="C11380" s="2">
        <v>1440</v>
      </c>
      <c r="D11380" s="2">
        <v>1761</v>
      </c>
      <c r="E11380" s="2">
        <v>18723</v>
      </c>
      <c r="F11380" s="2">
        <v>507</v>
      </c>
      <c r="G11380" s="2">
        <v>1537.02</v>
      </c>
      <c r="H11380">
        <f t="shared" si="354"/>
        <v>-63.980000000000018</v>
      </c>
      <c r="I11380" s="4">
        <f t="shared" si="355"/>
        <v>-3.9962523422860725E-2</v>
      </c>
    </row>
    <row r="11381" spans="1:9" x14ac:dyDescent="0.25">
      <c r="A11381" s="2">
        <v>2971</v>
      </c>
      <c r="B11381" s="2">
        <v>1601</v>
      </c>
      <c r="C11381" s="2">
        <v>1440</v>
      </c>
      <c r="D11381" s="2">
        <v>1761</v>
      </c>
      <c r="E11381" s="2">
        <v>18723</v>
      </c>
      <c r="F11381" s="2">
        <v>507</v>
      </c>
      <c r="G11381" s="2">
        <v>1463.79</v>
      </c>
      <c r="H11381">
        <f t="shared" si="354"/>
        <v>-137.21000000000004</v>
      </c>
      <c r="I11381" s="4">
        <f t="shared" si="355"/>
        <v>-8.5702685821361674E-2</v>
      </c>
    </row>
    <row r="11382" spans="1:9" x14ac:dyDescent="0.25">
      <c r="A11382" s="2">
        <v>2971</v>
      </c>
      <c r="B11382" s="2">
        <v>1601</v>
      </c>
      <c r="C11382" s="2">
        <v>1440</v>
      </c>
      <c r="D11382" s="2">
        <v>1761</v>
      </c>
      <c r="E11382" s="2">
        <v>18723</v>
      </c>
      <c r="F11382" s="2">
        <v>507</v>
      </c>
      <c r="G11382" s="2">
        <v>1610.26</v>
      </c>
      <c r="H11382">
        <f t="shared" si="354"/>
        <v>9.2599999999999909</v>
      </c>
      <c r="I11382" s="4">
        <f t="shared" si="355"/>
        <v>5.7838850718301008E-3</v>
      </c>
    </row>
    <row r="11383" spans="1:9" x14ac:dyDescent="0.25">
      <c r="A11383" s="2">
        <v>2971</v>
      </c>
      <c r="B11383" s="2">
        <v>1601</v>
      </c>
      <c r="C11383" s="2">
        <v>1440</v>
      </c>
      <c r="D11383" s="2">
        <v>1761</v>
      </c>
      <c r="E11383" s="2">
        <v>18723</v>
      </c>
      <c r="F11383" s="2">
        <v>507</v>
      </c>
      <c r="G11383" s="2">
        <v>1504.24</v>
      </c>
      <c r="H11383">
        <f t="shared" si="354"/>
        <v>-96.759999999999991</v>
      </c>
      <c r="I11383" s="4">
        <f t="shared" si="355"/>
        <v>-6.0437226733291688E-2</v>
      </c>
    </row>
    <row r="11384" spans="1:9" x14ac:dyDescent="0.25">
      <c r="A11384" s="2">
        <v>2971</v>
      </c>
      <c r="B11384" s="2">
        <v>1601</v>
      </c>
      <c r="C11384" s="2">
        <v>1440</v>
      </c>
      <c r="D11384" s="2">
        <v>1761</v>
      </c>
      <c r="E11384" s="2">
        <v>18723</v>
      </c>
      <c r="F11384" s="2">
        <v>507</v>
      </c>
      <c r="G11384" s="2">
        <v>1582.29</v>
      </c>
      <c r="H11384">
        <f t="shared" si="354"/>
        <v>-18.710000000000036</v>
      </c>
      <c r="I11384" s="4">
        <f t="shared" si="355"/>
        <v>-1.1686445971267979E-2</v>
      </c>
    </row>
    <row r="11385" spans="1:9" x14ac:dyDescent="0.25">
      <c r="A11385" s="2">
        <v>2971</v>
      </c>
      <c r="B11385" s="2">
        <v>1601</v>
      </c>
      <c r="C11385" s="2">
        <v>1440</v>
      </c>
      <c r="D11385" s="2">
        <v>1761</v>
      </c>
      <c r="E11385" s="2">
        <v>18723</v>
      </c>
      <c r="F11385" s="2">
        <v>507</v>
      </c>
      <c r="G11385" s="2">
        <v>1531.77</v>
      </c>
      <c r="H11385">
        <f t="shared" si="354"/>
        <v>-69.230000000000018</v>
      </c>
      <c r="I11385" s="4">
        <f t="shared" si="355"/>
        <v>-4.3241723922548415E-2</v>
      </c>
    </row>
    <row r="11386" spans="1:9" x14ac:dyDescent="0.25">
      <c r="A11386" s="2">
        <v>2971</v>
      </c>
      <c r="B11386" s="2">
        <v>1601</v>
      </c>
      <c r="C11386" s="2">
        <v>1440</v>
      </c>
      <c r="D11386" s="2">
        <v>1761</v>
      </c>
      <c r="E11386" s="2">
        <v>18723</v>
      </c>
      <c r="F11386" s="2">
        <v>507</v>
      </c>
      <c r="G11386" s="2">
        <v>1477.51</v>
      </c>
      <c r="H11386">
        <f t="shared" si="354"/>
        <v>-123.49000000000001</v>
      </c>
      <c r="I11386" s="4">
        <f t="shared" si="355"/>
        <v>-7.713304184884448E-2</v>
      </c>
    </row>
    <row r="11387" spans="1:9" x14ac:dyDescent="0.25">
      <c r="A11387" s="2">
        <v>2971</v>
      </c>
      <c r="B11387" s="2">
        <v>1601</v>
      </c>
      <c r="C11387" s="2">
        <v>1440</v>
      </c>
      <c r="D11387" s="2">
        <v>1761</v>
      </c>
      <c r="E11387" s="2">
        <v>18723</v>
      </c>
      <c r="F11387" s="2">
        <v>507</v>
      </c>
      <c r="G11387" s="2">
        <v>1458.12</v>
      </c>
      <c r="H11387">
        <f t="shared" si="354"/>
        <v>-142.88000000000011</v>
      </c>
      <c r="I11387" s="4">
        <f t="shared" si="355"/>
        <v>-8.9244222361024431E-2</v>
      </c>
    </row>
    <row r="11388" spans="1:9" x14ac:dyDescent="0.25">
      <c r="A11388" s="2">
        <v>2971</v>
      </c>
      <c r="B11388" s="2">
        <v>1601</v>
      </c>
      <c r="C11388" s="2">
        <v>1440</v>
      </c>
      <c r="D11388" s="2">
        <v>1761</v>
      </c>
      <c r="E11388" s="2">
        <v>18723</v>
      </c>
      <c r="F11388" s="2">
        <v>507</v>
      </c>
      <c r="G11388" s="2">
        <v>1668.01</v>
      </c>
      <c r="H11388">
        <f t="shared" si="354"/>
        <v>67.009999999999991</v>
      </c>
      <c r="I11388" s="4">
        <f t="shared" si="355"/>
        <v>4.1855090568394746E-2</v>
      </c>
    </row>
    <row r="11389" spans="1:9" x14ac:dyDescent="0.25">
      <c r="A11389" s="2">
        <v>2972</v>
      </c>
      <c r="B11389" s="2">
        <v>1613</v>
      </c>
      <c r="C11389" s="2">
        <v>1451</v>
      </c>
      <c r="D11389" s="2">
        <v>1774</v>
      </c>
      <c r="E11389" s="2">
        <v>19200</v>
      </c>
      <c r="F11389" s="2">
        <v>743</v>
      </c>
      <c r="G11389" s="2">
        <v>1566.53</v>
      </c>
      <c r="H11389">
        <f t="shared" si="354"/>
        <v>-46.470000000000027</v>
      </c>
      <c r="I11389" s="4">
        <f t="shared" si="355"/>
        <v>-2.8809671419714834E-2</v>
      </c>
    </row>
    <row r="11390" spans="1:9" x14ac:dyDescent="0.25">
      <c r="A11390" s="2">
        <v>2972</v>
      </c>
      <c r="B11390" s="2">
        <v>1613</v>
      </c>
      <c r="C11390" s="2">
        <v>1451</v>
      </c>
      <c r="D11390" s="2">
        <v>1774</v>
      </c>
      <c r="E11390" s="2">
        <v>19200</v>
      </c>
      <c r="F11390" s="2">
        <v>743</v>
      </c>
      <c r="G11390" s="2">
        <v>1486.17</v>
      </c>
      <c r="H11390">
        <f t="shared" si="354"/>
        <v>-126.82999999999993</v>
      </c>
      <c r="I11390" s="4">
        <f t="shared" si="355"/>
        <v>-7.8629882207067528E-2</v>
      </c>
    </row>
    <row r="11391" spans="1:9" x14ac:dyDescent="0.25">
      <c r="A11391" s="2">
        <v>2972</v>
      </c>
      <c r="B11391" s="2">
        <v>1613</v>
      </c>
      <c r="C11391" s="2">
        <v>1451</v>
      </c>
      <c r="D11391" s="2">
        <v>1774</v>
      </c>
      <c r="E11391" s="2">
        <v>19200</v>
      </c>
      <c r="F11391" s="2">
        <v>743</v>
      </c>
      <c r="G11391" s="2">
        <v>1504.23</v>
      </c>
      <c r="H11391">
        <f t="shared" si="354"/>
        <v>-108.76999999999998</v>
      </c>
      <c r="I11391" s="4">
        <f t="shared" si="355"/>
        <v>-6.7433353998760062E-2</v>
      </c>
    </row>
    <row r="11392" spans="1:9" x14ac:dyDescent="0.25">
      <c r="A11392" s="2">
        <v>2972</v>
      </c>
      <c r="B11392" s="2">
        <v>1613</v>
      </c>
      <c r="C11392" s="2">
        <v>1451</v>
      </c>
      <c r="D11392" s="2">
        <v>1774</v>
      </c>
      <c r="E11392" s="2">
        <v>19200</v>
      </c>
      <c r="F11392" s="2">
        <v>743</v>
      </c>
      <c r="G11392" s="2">
        <v>1452.7</v>
      </c>
      <c r="H11392">
        <f t="shared" si="354"/>
        <v>-160.29999999999995</v>
      </c>
      <c r="I11392" s="4">
        <f t="shared" si="355"/>
        <v>-9.9380037197768112E-2</v>
      </c>
    </row>
    <row r="11393" spans="1:9" x14ac:dyDescent="0.25">
      <c r="A11393" s="2">
        <v>2972</v>
      </c>
      <c r="B11393" s="2">
        <v>1613</v>
      </c>
      <c r="C11393" s="2">
        <v>1451</v>
      </c>
      <c r="D11393" s="2">
        <v>1774</v>
      </c>
      <c r="E11393" s="2">
        <v>19200</v>
      </c>
      <c r="F11393" s="2">
        <v>743</v>
      </c>
      <c r="G11393" s="2">
        <v>1748.81</v>
      </c>
      <c r="H11393">
        <f t="shared" si="354"/>
        <v>135.80999999999995</v>
      </c>
      <c r="I11393" s="4">
        <f t="shared" si="355"/>
        <v>8.4197148171109695E-2</v>
      </c>
    </row>
    <row r="11394" spans="1:9" x14ac:dyDescent="0.25">
      <c r="A11394" s="2">
        <v>2972</v>
      </c>
      <c r="B11394" s="2">
        <v>1613</v>
      </c>
      <c r="C11394" s="2">
        <v>1451</v>
      </c>
      <c r="D11394" s="2">
        <v>1774</v>
      </c>
      <c r="E11394" s="2">
        <v>19200</v>
      </c>
      <c r="F11394" s="2">
        <v>743</v>
      </c>
      <c r="G11394" s="2">
        <v>1525.26</v>
      </c>
      <c r="H11394">
        <f t="shared" si="354"/>
        <v>-87.740000000000009</v>
      </c>
      <c r="I11394" s="4">
        <f t="shared" si="355"/>
        <v>-5.4395536267823938E-2</v>
      </c>
    </row>
    <row r="11395" spans="1:9" x14ac:dyDescent="0.25">
      <c r="A11395" s="2">
        <v>2972</v>
      </c>
      <c r="B11395" s="2">
        <v>1613</v>
      </c>
      <c r="C11395" s="2">
        <v>1451</v>
      </c>
      <c r="D11395" s="2">
        <v>1774</v>
      </c>
      <c r="E11395" s="2">
        <v>19200</v>
      </c>
      <c r="F11395" s="2">
        <v>743</v>
      </c>
      <c r="G11395" s="2">
        <v>1682.1</v>
      </c>
      <c r="H11395">
        <f t="shared" ref="H11395:H11458" si="356">G11395-B11395</f>
        <v>69.099999999999909</v>
      </c>
      <c r="I11395" s="4">
        <f t="shared" ref="I11395:I11458" si="357">H11395/B11395</f>
        <v>4.2839429634221889E-2</v>
      </c>
    </row>
    <row r="11396" spans="1:9" x14ac:dyDescent="0.25">
      <c r="A11396" s="2">
        <v>2972</v>
      </c>
      <c r="B11396" s="2">
        <v>1613</v>
      </c>
      <c r="C11396" s="2">
        <v>1451</v>
      </c>
      <c r="D11396" s="2">
        <v>1774</v>
      </c>
      <c r="E11396" s="2">
        <v>19200</v>
      </c>
      <c r="F11396" s="2">
        <v>743</v>
      </c>
      <c r="G11396" s="2">
        <v>1634.92</v>
      </c>
      <c r="H11396">
        <f t="shared" si="356"/>
        <v>21.920000000000073</v>
      </c>
      <c r="I11396" s="4">
        <f t="shared" si="357"/>
        <v>1.358958462492255E-2</v>
      </c>
    </row>
    <row r="11397" spans="1:9" x14ac:dyDescent="0.25">
      <c r="A11397" s="2">
        <v>2972</v>
      </c>
      <c r="B11397" s="2">
        <v>1613</v>
      </c>
      <c r="C11397" s="2">
        <v>1451</v>
      </c>
      <c r="D11397" s="2">
        <v>1774</v>
      </c>
      <c r="E11397" s="2">
        <v>19200</v>
      </c>
      <c r="F11397" s="2">
        <v>743</v>
      </c>
      <c r="G11397" s="2">
        <v>1548.81</v>
      </c>
      <c r="H11397">
        <f t="shared" si="356"/>
        <v>-64.190000000000055</v>
      </c>
      <c r="I11397" s="4">
        <f t="shared" si="357"/>
        <v>-3.9795412275263516E-2</v>
      </c>
    </row>
    <row r="11398" spans="1:9" x14ac:dyDescent="0.25">
      <c r="A11398" s="2">
        <v>2972</v>
      </c>
      <c r="B11398" s="2">
        <v>1613</v>
      </c>
      <c r="C11398" s="2">
        <v>1451</v>
      </c>
      <c r="D11398" s="2">
        <v>1774</v>
      </c>
      <c r="E11398" s="2">
        <v>19200</v>
      </c>
      <c r="F11398" s="2">
        <v>743</v>
      </c>
      <c r="G11398" s="2">
        <v>1606.04</v>
      </c>
      <c r="H11398">
        <f t="shared" si="356"/>
        <v>-6.9600000000000364</v>
      </c>
      <c r="I11398" s="4">
        <f t="shared" si="357"/>
        <v>-4.314941103533811E-3</v>
      </c>
    </row>
    <row r="11399" spans="1:9" x14ac:dyDescent="0.25">
      <c r="A11399" s="2">
        <v>2973</v>
      </c>
      <c r="B11399" s="2">
        <v>1805</v>
      </c>
      <c r="C11399" s="2">
        <v>1624</v>
      </c>
      <c r="D11399" s="2">
        <v>1985</v>
      </c>
      <c r="E11399" s="2">
        <v>21675</v>
      </c>
      <c r="F11399" s="2">
        <v>291</v>
      </c>
      <c r="G11399" s="2">
        <v>1784.72</v>
      </c>
      <c r="H11399">
        <f t="shared" si="356"/>
        <v>-20.279999999999973</v>
      </c>
      <c r="I11399" s="4">
        <f t="shared" si="357"/>
        <v>-1.1235457063711896E-2</v>
      </c>
    </row>
    <row r="11400" spans="1:9" x14ac:dyDescent="0.25">
      <c r="A11400" s="2">
        <v>2973</v>
      </c>
      <c r="B11400" s="2">
        <v>1805</v>
      </c>
      <c r="C11400" s="2">
        <v>1624</v>
      </c>
      <c r="D11400" s="2">
        <v>1985</v>
      </c>
      <c r="E11400" s="2">
        <v>21675</v>
      </c>
      <c r="F11400" s="2">
        <v>291</v>
      </c>
      <c r="G11400" s="2">
        <v>1825.37</v>
      </c>
      <c r="H11400">
        <f t="shared" si="356"/>
        <v>20.369999999999891</v>
      </c>
      <c r="I11400" s="4">
        <f t="shared" si="357"/>
        <v>1.1285318559556726E-2</v>
      </c>
    </row>
    <row r="11401" spans="1:9" x14ac:dyDescent="0.25">
      <c r="A11401" s="2">
        <v>2973</v>
      </c>
      <c r="B11401" s="2">
        <v>1805</v>
      </c>
      <c r="C11401" s="2">
        <v>1624</v>
      </c>
      <c r="D11401" s="2">
        <v>1985</v>
      </c>
      <c r="E11401" s="2">
        <v>21675</v>
      </c>
      <c r="F11401" s="2">
        <v>291</v>
      </c>
      <c r="G11401" s="2">
        <v>1627.83</v>
      </c>
      <c r="H11401">
        <f t="shared" si="356"/>
        <v>-177.17000000000007</v>
      </c>
      <c r="I11401" s="4">
        <f t="shared" si="357"/>
        <v>-9.8155124653739656E-2</v>
      </c>
    </row>
    <row r="11402" spans="1:9" x14ac:dyDescent="0.25">
      <c r="A11402" s="2">
        <v>2973</v>
      </c>
      <c r="B11402" s="2">
        <v>1805</v>
      </c>
      <c r="C11402" s="2">
        <v>1624</v>
      </c>
      <c r="D11402" s="2">
        <v>1985</v>
      </c>
      <c r="E11402" s="2">
        <v>21675</v>
      </c>
      <c r="F11402" s="2">
        <v>291</v>
      </c>
      <c r="G11402" s="2">
        <v>1784.72</v>
      </c>
      <c r="H11402">
        <f t="shared" si="356"/>
        <v>-20.279999999999973</v>
      </c>
      <c r="I11402" s="4">
        <f t="shared" si="357"/>
        <v>-1.1235457063711896E-2</v>
      </c>
    </row>
    <row r="11403" spans="1:9" x14ac:dyDescent="0.25">
      <c r="A11403" s="2">
        <v>2973</v>
      </c>
      <c r="B11403" s="2">
        <v>1805</v>
      </c>
      <c r="C11403" s="2">
        <v>1624</v>
      </c>
      <c r="D11403" s="2">
        <v>1985</v>
      </c>
      <c r="E11403" s="2">
        <v>21675</v>
      </c>
      <c r="F11403" s="2">
        <v>291</v>
      </c>
      <c r="G11403" s="2">
        <v>1661.39</v>
      </c>
      <c r="H11403">
        <f t="shared" si="356"/>
        <v>-143.6099999999999</v>
      </c>
      <c r="I11403" s="4">
        <f t="shared" si="357"/>
        <v>-7.9562326869806035E-2</v>
      </c>
    </row>
    <row r="11404" spans="1:9" x14ac:dyDescent="0.25">
      <c r="A11404" s="2">
        <v>2973</v>
      </c>
      <c r="B11404" s="2">
        <v>1805</v>
      </c>
      <c r="C11404" s="2">
        <v>1624</v>
      </c>
      <c r="D11404" s="2">
        <v>1985</v>
      </c>
      <c r="E11404" s="2">
        <v>21675</v>
      </c>
      <c r="F11404" s="2">
        <v>291</v>
      </c>
      <c r="G11404" s="2">
        <v>1844.6</v>
      </c>
      <c r="H11404">
        <f t="shared" si="356"/>
        <v>39.599999999999909</v>
      </c>
      <c r="I11404" s="4">
        <f t="shared" si="357"/>
        <v>2.1939058171745102E-2</v>
      </c>
    </row>
    <row r="11405" spans="1:9" x14ac:dyDescent="0.25">
      <c r="A11405" s="2">
        <v>2973</v>
      </c>
      <c r="B11405" s="2">
        <v>1805</v>
      </c>
      <c r="C11405" s="2">
        <v>1624</v>
      </c>
      <c r="D11405" s="2">
        <v>1985</v>
      </c>
      <c r="E11405" s="2">
        <v>21675</v>
      </c>
      <c r="F11405" s="2">
        <v>291</v>
      </c>
      <c r="G11405" s="2">
        <v>1720.66</v>
      </c>
      <c r="H11405">
        <f t="shared" si="356"/>
        <v>-84.339999999999918</v>
      </c>
      <c r="I11405" s="4">
        <f t="shared" si="357"/>
        <v>-4.672576177285314E-2</v>
      </c>
    </row>
    <row r="11406" spans="1:9" x14ac:dyDescent="0.25">
      <c r="A11406" s="2">
        <v>2973</v>
      </c>
      <c r="B11406" s="2">
        <v>1805</v>
      </c>
      <c r="C11406" s="2">
        <v>1624</v>
      </c>
      <c r="D11406" s="2">
        <v>1985</v>
      </c>
      <c r="E11406" s="2">
        <v>21675</v>
      </c>
      <c r="F11406" s="2">
        <v>291</v>
      </c>
      <c r="G11406" s="2">
        <v>1632.15</v>
      </c>
      <c r="H11406">
        <f t="shared" si="356"/>
        <v>-172.84999999999991</v>
      </c>
      <c r="I11406" s="4">
        <f t="shared" si="357"/>
        <v>-9.5761772853185545E-2</v>
      </c>
    </row>
    <row r="11407" spans="1:9" x14ac:dyDescent="0.25">
      <c r="A11407" s="2">
        <v>2973</v>
      </c>
      <c r="B11407" s="2">
        <v>1805</v>
      </c>
      <c r="C11407" s="2">
        <v>1624</v>
      </c>
      <c r="D11407" s="2">
        <v>1985</v>
      </c>
      <c r="E11407" s="2">
        <v>21675</v>
      </c>
      <c r="F11407" s="2">
        <v>291</v>
      </c>
      <c r="G11407" s="2">
        <v>1820.23</v>
      </c>
      <c r="H11407">
        <f t="shared" si="356"/>
        <v>15.230000000000018</v>
      </c>
      <c r="I11407" s="4">
        <f t="shared" si="357"/>
        <v>8.4376731301939161E-3</v>
      </c>
    </row>
    <row r="11408" spans="1:9" x14ac:dyDescent="0.25">
      <c r="A11408" s="2">
        <v>2973</v>
      </c>
      <c r="B11408" s="2">
        <v>1805</v>
      </c>
      <c r="C11408" s="2">
        <v>1624</v>
      </c>
      <c r="D11408" s="2">
        <v>1985</v>
      </c>
      <c r="E11408" s="2">
        <v>21675</v>
      </c>
      <c r="F11408" s="2">
        <v>291</v>
      </c>
      <c r="G11408" s="2">
        <v>1827.71</v>
      </c>
      <c r="H11408">
        <f t="shared" si="356"/>
        <v>22.710000000000036</v>
      </c>
      <c r="I11408" s="4">
        <f t="shared" si="357"/>
        <v>1.2581717451523566E-2</v>
      </c>
    </row>
    <row r="11409" spans="1:9" x14ac:dyDescent="0.25">
      <c r="A11409" s="2">
        <v>2974</v>
      </c>
      <c r="B11409" s="2">
        <v>1817</v>
      </c>
      <c r="C11409" s="2">
        <v>1635</v>
      </c>
      <c r="D11409" s="2">
        <v>1998</v>
      </c>
      <c r="E11409" s="2">
        <v>21675</v>
      </c>
      <c r="F11409" s="2">
        <v>274</v>
      </c>
      <c r="G11409" s="2">
        <v>1660.41</v>
      </c>
      <c r="H11409">
        <f t="shared" si="356"/>
        <v>-156.58999999999992</v>
      </c>
      <c r="I11409" s="4">
        <f t="shared" si="357"/>
        <v>-8.6180517336268525E-2</v>
      </c>
    </row>
    <row r="11410" spans="1:9" x14ac:dyDescent="0.25">
      <c r="A11410" s="2">
        <v>2974</v>
      </c>
      <c r="B11410" s="2">
        <v>1817</v>
      </c>
      <c r="C11410" s="2">
        <v>1635</v>
      </c>
      <c r="D11410" s="2">
        <v>1998</v>
      </c>
      <c r="E11410" s="2">
        <v>21675</v>
      </c>
      <c r="F11410" s="2">
        <v>274</v>
      </c>
      <c r="G11410" s="2">
        <v>1653.94</v>
      </c>
      <c r="H11410">
        <f t="shared" si="356"/>
        <v>-163.05999999999995</v>
      </c>
      <c r="I11410" s="4">
        <f t="shared" si="357"/>
        <v>-8.974133186571269E-2</v>
      </c>
    </row>
    <row r="11411" spans="1:9" x14ac:dyDescent="0.25">
      <c r="A11411" s="2">
        <v>2974</v>
      </c>
      <c r="B11411" s="2">
        <v>1817</v>
      </c>
      <c r="C11411" s="2">
        <v>1635</v>
      </c>
      <c r="D11411" s="2">
        <v>1998</v>
      </c>
      <c r="E11411" s="2">
        <v>21675</v>
      </c>
      <c r="F11411" s="2">
        <v>274</v>
      </c>
      <c r="G11411" s="2">
        <v>1670.68</v>
      </c>
      <c r="H11411">
        <f t="shared" si="356"/>
        <v>-146.31999999999994</v>
      </c>
      <c r="I11411" s="4">
        <f t="shared" si="357"/>
        <v>-8.0528343423225054E-2</v>
      </c>
    </row>
    <row r="11412" spans="1:9" x14ac:dyDescent="0.25">
      <c r="A11412" s="2">
        <v>2974</v>
      </c>
      <c r="B11412" s="2">
        <v>1817</v>
      </c>
      <c r="C11412" s="2">
        <v>1635</v>
      </c>
      <c r="D11412" s="2">
        <v>1998</v>
      </c>
      <c r="E11412" s="2">
        <v>21675</v>
      </c>
      <c r="F11412" s="2">
        <v>274</v>
      </c>
      <c r="G11412" s="2">
        <v>1989.27</v>
      </c>
      <c r="H11412">
        <f t="shared" si="356"/>
        <v>172.26999999999998</v>
      </c>
      <c r="I11412" s="4">
        <f t="shared" si="357"/>
        <v>9.481012658227847E-2</v>
      </c>
    </row>
    <row r="11413" spans="1:9" x14ac:dyDescent="0.25">
      <c r="A11413" s="2">
        <v>2974</v>
      </c>
      <c r="B11413" s="2">
        <v>1817</v>
      </c>
      <c r="C11413" s="2">
        <v>1635</v>
      </c>
      <c r="D11413" s="2">
        <v>1998</v>
      </c>
      <c r="E11413" s="2">
        <v>21675</v>
      </c>
      <c r="F11413" s="2">
        <v>274</v>
      </c>
      <c r="G11413" s="2">
        <v>1945.98</v>
      </c>
      <c r="H11413">
        <f t="shared" si="356"/>
        <v>128.98000000000002</v>
      </c>
      <c r="I11413" s="4">
        <f t="shared" si="357"/>
        <v>7.0985140341221803E-2</v>
      </c>
    </row>
    <row r="11414" spans="1:9" x14ac:dyDescent="0.25">
      <c r="A11414" s="2">
        <v>2974</v>
      </c>
      <c r="B11414" s="2">
        <v>1817</v>
      </c>
      <c r="C11414" s="2">
        <v>1635</v>
      </c>
      <c r="D11414" s="2">
        <v>1998</v>
      </c>
      <c r="E11414" s="2">
        <v>21675</v>
      </c>
      <c r="F11414" s="2">
        <v>274</v>
      </c>
      <c r="G11414" s="2">
        <v>1644.25</v>
      </c>
      <c r="H11414">
        <f t="shared" si="356"/>
        <v>-172.75</v>
      </c>
      <c r="I11414" s="4">
        <f t="shared" si="357"/>
        <v>-9.5074298293891024E-2</v>
      </c>
    </row>
    <row r="11415" spans="1:9" x14ac:dyDescent="0.25">
      <c r="A11415" s="2">
        <v>2974</v>
      </c>
      <c r="B11415" s="2">
        <v>1817</v>
      </c>
      <c r="C11415" s="2">
        <v>1635</v>
      </c>
      <c r="D11415" s="2">
        <v>1998</v>
      </c>
      <c r="E11415" s="2">
        <v>21675</v>
      </c>
      <c r="F11415" s="2">
        <v>274</v>
      </c>
      <c r="G11415" s="2">
        <v>1734.46</v>
      </c>
      <c r="H11415">
        <f t="shared" si="356"/>
        <v>-82.539999999999964</v>
      </c>
      <c r="I11415" s="4">
        <f t="shared" si="357"/>
        <v>-4.5426527242707737E-2</v>
      </c>
    </row>
    <row r="11416" spans="1:9" x14ac:dyDescent="0.25">
      <c r="A11416" s="2">
        <v>2974</v>
      </c>
      <c r="B11416" s="2">
        <v>1817</v>
      </c>
      <c r="C11416" s="2">
        <v>1635</v>
      </c>
      <c r="D11416" s="2">
        <v>1998</v>
      </c>
      <c r="E11416" s="2">
        <v>21675</v>
      </c>
      <c r="F11416" s="2">
        <v>274</v>
      </c>
      <c r="G11416" s="2">
        <v>1667.1</v>
      </c>
      <c r="H11416">
        <f t="shared" si="356"/>
        <v>-149.90000000000009</v>
      </c>
      <c r="I11416" s="4">
        <f t="shared" si="357"/>
        <v>-8.249862410566873E-2</v>
      </c>
    </row>
    <row r="11417" spans="1:9" x14ac:dyDescent="0.25">
      <c r="A11417" s="2">
        <v>2974</v>
      </c>
      <c r="B11417" s="2">
        <v>1817</v>
      </c>
      <c r="C11417" s="2">
        <v>1635</v>
      </c>
      <c r="D11417" s="2">
        <v>1998</v>
      </c>
      <c r="E11417" s="2">
        <v>21675</v>
      </c>
      <c r="F11417" s="2">
        <v>274</v>
      </c>
      <c r="G11417" s="2">
        <v>1765.43</v>
      </c>
      <c r="H11417">
        <f t="shared" si="356"/>
        <v>-51.569999999999936</v>
      </c>
      <c r="I11417" s="4">
        <f t="shared" si="357"/>
        <v>-2.8381948266373108E-2</v>
      </c>
    </row>
    <row r="11418" spans="1:9" x14ac:dyDescent="0.25">
      <c r="A11418" s="2">
        <v>2974</v>
      </c>
      <c r="B11418" s="2">
        <v>1817</v>
      </c>
      <c r="C11418" s="2">
        <v>1635</v>
      </c>
      <c r="D11418" s="2">
        <v>1998</v>
      </c>
      <c r="E11418" s="2">
        <v>21675</v>
      </c>
      <c r="F11418" s="2">
        <v>274</v>
      </c>
      <c r="G11418" s="2">
        <v>1827.71</v>
      </c>
      <c r="H11418">
        <f t="shared" si="356"/>
        <v>10.710000000000036</v>
      </c>
      <c r="I11418" s="4">
        <f t="shared" si="357"/>
        <v>5.8943313153550008E-3</v>
      </c>
    </row>
    <row r="11419" spans="1:9" x14ac:dyDescent="0.25">
      <c r="A11419" s="2">
        <v>2975</v>
      </c>
      <c r="B11419" s="2">
        <v>1949</v>
      </c>
      <c r="C11419" s="2">
        <v>1754</v>
      </c>
      <c r="D11419" s="2">
        <v>2143</v>
      </c>
      <c r="E11419" s="2">
        <v>21675</v>
      </c>
      <c r="F11419" s="2">
        <v>290</v>
      </c>
      <c r="G11419" s="2">
        <v>1944.76</v>
      </c>
      <c r="H11419">
        <f t="shared" si="356"/>
        <v>-4.2400000000000091</v>
      </c>
      <c r="I11419" s="4">
        <f t="shared" si="357"/>
        <v>-2.1754746023601892E-3</v>
      </c>
    </row>
    <row r="11420" spans="1:9" x14ac:dyDescent="0.25">
      <c r="A11420" s="2">
        <v>2975</v>
      </c>
      <c r="B11420" s="2">
        <v>1949</v>
      </c>
      <c r="C11420" s="2">
        <v>1754</v>
      </c>
      <c r="D11420" s="2">
        <v>2143</v>
      </c>
      <c r="E11420" s="2">
        <v>21675</v>
      </c>
      <c r="F11420" s="2">
        <v>290</v>
      </c>
      <c r="G11420" s="2">
        <v>2082.19</v>
      </c>
      <c r="H11420">
        <f t="shared" si="356"/>
        <v>133.19000000000005</v>
      </c>
      <c r="I11420" s="4">
        <f t="shared" si="357"/>
        <v>6.8337609030271959E-2</v>
      </c>
    </row>
    <row r="11421" spans="1:9" x14ac:dyDescent="0.25">
      <c r="A11421" s="2">
        <v>2975</v>
      </c>
      <c r="B11421" s="2">
        <v>1949</v>
      </c>
      <c r="C11421" s="2">
        <v>1754</v>
      </c>
      <c r="D11421" s="2">
        <v>2143</v>
      </c>
      <c r="E11421" s="2">
        <v>21675</v>
      </c>
      <c r="F11421" s="2">
        <v>290</v>
      </c>
      <c r="G11421" s="2">
        <v>2073.6999999999998</v>
      </c>
      <c r="H11421">
        <f t="shared" si="356"/>
        <v>124.69999999999982</v>
      </c>
      <c r="I11421" s="4">
        <f t="shared" si="357"/>
        <v>6.3981528989225156E-2</v>
      </c>
    </row>
    <row r="11422" spans="1:9" x14ac:dyDescent="0.25">
      <c r="A11422" s="2">
        <v>2975</v>
      </c>
      <c r="B11422" s="2">
        <v>1949</v>
      </c>
      <c r="C11422" s="2">
        <v>1754</v>
      </c>
      <c r="D11422" s="2">
        <v>2143</v>
      </c>
      <c r="E11422" s="2">
        <v>21675</v>
      </c>
      <c r="F11422" s="2">
        <v>290</v>
      </c>
      <c r="G11422" s="2">
        <v>2127.94</v>
      </c>
      <c r="H11422">
        <f t="shared" si="356"/>
        <v>178.94000000000005</v>
      </c>
      <c r="I11422" s="4">
        <f t="shared" si="357"/>
        <v>9.1811185223191413E-2</v>
      </c>
    </row>
    <row r="11423" spans="1:9" x14ac:dyDescent="0.25">
      <c r="A11423" s="2">
        <v>2975</v>
      </c>
      <c r="B11423" s="2">
        <v>1949</v>
      </c>
      <c r="C11423" s="2">
        <v>1754</v>
      </c>
      <c r="D11423" s="2">
        <v>2143</v>
      </c>
      <c r="E11423" s="2">
        <v>21675</v>
      </c>
      <c r="F11423" s="2">
        <v>290</v>
      </c>
      <c r="G11423" s="2">
        <v>1868.6</v>
      </c>
      <c r="H11423">
        <f t="shared" si="356"/>
        <v>-80.400000000000091</v>
      </c>
      <c r="I11423" s="4">
        <f t="shared" si="357"/>
        <v>-4.1251924063622415E-2</v>
      </c>
    </row>
    <row r="11424" spans="1:9" x14ac:dyDescent="0.25">
      <c r="A11424" s="2">
        <v>2975</v>
      </c>
      <c r="B11424" s="2">
        <v>1949</v>
      </c>
      <c r="C11424" s="2">
        <v>1754</v>
      </c>
      <c r="D11424" s="2">
        <v>2143</v>
      </c>
      <c r="E11424" s="2">
        <v>21675</v>
      </c>
      <c r="F11424" s="2">
        <v>290</v>
      </c>
      <c r="G11424" s="2">
        <v>1967.49</v>
      </c>
      <c r="H11424">
        <f t="shared" si="356"/>
        <v>18.490000000000009</v>
      </c>
      <c r="I11424" s="4">
        <f t="shared" si="357"/>
        <v>9.4869163673678859E-3</v>
      </c>
    </row>
    <row r="11425" spans="1:9" x14ac:dyDescent="0.25">
      <c r="A11425" s="2">
        <v>2975</v>
      </c>
      <c r="B11425" s="2">
        <v>1949</v>
      </c>
      <c r="C11425" s="2">
        <v>1754</v>
      </c>
      <c r="D11425" s="2">
        <v>2143</v>
      </c>
      <c r="E11425" s="2">
        <v>21675</v>
      </c>
      <c r="F11425" s="2">
        <v>290</v>
      </c>
      <c r="G11425" s="2">
        <v>2086.11</v>
      </c>
      <c r="H11425">
        <f t="shared" si="356"/>
        <v>137.11000000000013</v>
      </c>
      <c r="I11425" s="4">
        <f t="shared" si="357"/>
        <v>7.03488968701899E-2</v>
      </c>
    </row>
    <row r="11426" spans="1:9" x14ac:dyDescent="0.25">
      <c r="A11426" s="2">
        <v>2975</v>
      </c>
      <c r="B11426" s="2">
        <v>1949</v>
      </c>
      <c r="C11426" s="2">
        <v>1754</v>
      </c>
      <c r="D11426" s="2">
        <v>2143</v>
      </c>
      <c r="E11426" s="2">
        <v>21675</v>
      </c>
      <c r="F11426" s="2">
        <v>290</v>
      </c>
      <c r="G11426" s="2">
        <v>2025.62</v>
      </c>
      <c r="H11426">
        <f t="shared" si="356"/>
        <v>76.619999999999891</v>
      </c>
      <c r="I11426" s="4">
        <f t="shared" si="357"/>
        <v>3.9312467932272901E-2</v>
      </c>
    </row>
    <row r="11427" spans="1:9" x14ac:dyDescent="0.25">
      <c r="A11427" s="2">
        <v>2975</v>
      </c>
      <c r="B11427" s="2">
        <v>1949</v>
      </c>
      <c r="C11427" s="2">
        <v>1754</v>
      </c>
      <c r="D11427" s="2">
        <v>2143</v>
      </c>
      <c r="E11427" s="2">
        <v>21675</v>
      </c>
      <c r="F11427" s="2">
        <v>290</v>
      </c>
      <c r="G11427" s="2">
        <v>1922.15</v>
      </c>
      <c r="H11427">
        <f t="shared" si="356"/>
        <v>-26.849999999999909</v>
      </c>
      <c r="I11427" s="4">
        <f t="shared" si="357"/>
        <v>-1.3776295536172349E-2</v>
      </c>
    </row>
    <row r="11428" spans="1:9" x14ac:dyDescent="0.25">
      <c r="A11428" s="2">
        <v>2975</v>
      </c>
      <c r="B11428" s="2">
        <v>1949</v>
      </c>
      <c r="C11428" s="2">
        <v>1754</v>
      </c>
      <c r="D11428" s="2">
        <v>2143</v>
      </c>
      <c r="E11428" s="2">
        <v>21675</v>
      </c>
      <c r="F11428" s="2">
        <v>290</v>
      </c>
      <c r="G11428" s="2">
        <v>1757.8</v>
      </c>
      <c r="H11428">
        <f t="shared" si="356"/>
        <v>-191.20000000000005</v>
      </c>
      <c r="I11428" s="4">
        <f t="shared" si="357"/>
        <v>-9.8101590559261181E-2</v>
      </c>
    </row>
    <row r="11429" spans="1:9" x14ac:dyDescent="0.25">
      <c r="A11429" s="2">
        <v>2976</v>
      </c>
      <c r="B11429" s="2">
        <v>1961</v>
      </c>
      <c r="C11429" s="2">
        <v>1764</v>
      </c>
      <c r="D11429" s="2">
        <v>2157</v>
      </c>
      <c r="E11429" s="2">
        <v>21675</v>
      </c>
      <c r="F11429" s="2">
        <v>291</v>
      </c>
      <c r="G11429" s="2">
        <v>2125.56</v>
      </c>
      <c r="H11429">
        <f t="shared" si="356"/>
        <v>164.55999999999995</v>
      </c>
      <c r="I11429" s="4">
        <f t="shared" si="357"/>
        <v>8.3916369199388038E-2</v>
      </c>
    </row>
    <row r="11430" spans="1:9" x14ac:dyDescent="0.25">
      <c r="A11430" s="2">
        <v>2976</v>
      </c>
      <c r="B11430" s="2">
        <v>1961</v>
      </c>
      <c r="C11430" s="2">
        <v>1764</v>
      </c>
      <c r="D11430" s="2">
        <v>2157</v>
      </c>
      <c r="E11430" s="2">
        <v>21675</v>
      </c>
      <c r="F11430" s="2">
        <v>291</v>
      </c>
      <c r="G11430" s="2">
        <v>2107.9</v>
      </c>
      <c r="H11430">
        <f t="shared" si="356"/>
        <v>146.90000000000009</v>
      </c>
      <c r="I11430" s="4">
        <f t="shared" si="357"/>
        <v>7.4910759816420244E-2</v>
      </c>
    </row>
    <row r="11431" spans="1:9" x14ac:dyDescent="0.25">
      <c r="A11431" s="2">
        <v>2976</v>
      </c>
      <c r="B11431" s="2">
        <v>1961</v>
      </c>
      <c r="C11431" s="2">
        <v>1764</v>
      </c>
      <c r="D11431" s="2">
        <v>2157</v>
      </c>
      <c r="E11431" s="2">
        <v>21675</v>
      </c>
      <c r="F11431" s="2">
        <v>291</v>
      </c>
      <c r="G11431" s="2">
        <v>2118.34</v>
      </c>
      <c r="H11431">
        <f t="shared" si="356"/>
        <v>157.34000000000015</v>
      </c>
      <c r="I11431" s="4">
        <f t="shared" si="357"/>
        <v>8.0234574196838424E-2</v>
      </c>
    </row>
    <row r="11432" spans="1:9" x14ac:dyDescent="0.25">
      <c r="A11432" s="2">
        <v>2976</v>
      </c>
      <c r="B11432" s="2">
        <v>1961</v>
      </c>
      <c r="C11432" s="2">
        <v>1764</v>
      </c>
      <c r="D11432" s="2">
        <v>2157</v>
      </c>
      <c r="E11432" s="2">
        <v>21675</v>
      </c>
      <c r="F11432" s="2">
        <v>291</v>
      </c>
      <c r="G11432" s="2">
        <v>2141.0700000000002</v>
      </c>
      <c r="H11432">
        <f t="shared" si="356"/>
        <v>180.07000000000016</v>
      </c>
      <c r="I11432" s="4">
        <f t="shared" si="357"/>
        <v>9.1825599184089834E-2</v>
      </c>
    </row>
    <row r="11433" spans="1:9" x14ac:dyDescent="0.25">
      <c r="A11433" s="2">
        <v>2976</v>
      </c>
      <c r="B11433" s="2">
        <v>1961</v>
      </c>
      <c r="C11433" s="2">
        <v>1764</v>
      </c>
      <c r="D11433" s="2">
        <v>2157</v>
      </c>
      <c r="E11433" s="2">
        <v>21675</v>
      </c>
      <c r="F11433" s="2">
        <v>291</v>
      </c>
      <c r="G11433" s="2">
        <v>1765.45</v>
      </c>
      <c r="H11433">
        <f t="shared" si="356"/>
        <v>-195.54999999999995</v>
      </c>
      <c r="I11433" s="4">
        <f t="shared" si="357"/>
        <v>-9.97195308516063E-2</v>
      </c>
    </row>
    <row r="11434" spans="1:9" x14ac:dyDescent="0.25">
      <c r="A11434" s="2">
        <v>2976</v>
      </c>
      <c r="B11434" s="2">
        <v>1961</v>
      </c>
      <c r="C11434" s="2">
        <v>1764</v>
      </c>
      <c r="D11434" s="2">
        <v>2157</v>
      </c>
      <c r="E11434" s="2">
        <v>21675</v>
      </c>
      <c r="F11434" s="2">
        <v>291</v>
      </c>
      <c r="G11434" s="2">
        <v>1985.25</v>
      </c>
      <c r="H11434">
        <f t="shared" si="356"/>
        <v>24.25</v>
      </c>
      <c r="I11434" s="4">
        <f t="shared" si="357"/>
        <v>1.2366139724630291E-2</v>
      </c>
    </row>
    <row r="11435" spans="1:9" x14ac:dyDescent="0.25">
      <c r="A11435" s="2">
        <v>2976</v>
      </c>
      <c r="B11435" s="2">
        <v>1961</v>
      </c>
      <c r="C11435" s="2">
        <v>1764</v>
      </c>
      <c r="D11435" s="2">
        <v>2157</v>
      </c>
      <c r="E11435" s="2">
        <v>21675</v>
      </c>
      <c r="F11435" s="2">
        <v>291</v>
      </c>
      <c r="G11435" s="2">
        <v>1879.59</v>
      </c>
      <c r="H11435">
        <f t="shared" si="356"/>
        <v>-81.410000000000082</v>
      </c>
      <c r="I11435" s="4">
        <f t="shared" si="357"/>
        <v>-4.1514533401325895E-2</v>
      </c>
    </row>
    <row r="11436" spans="1:9" x14ac:dyDescent="0.25">
      <c r="A11436" s="2">
        <v>2976</v>
      </c>
      <c r="B11436" s="2">
        <v>1961</v>
      </c>
      <c r="C11436" s="2">
        <v>1764</v>
      </c>
      <c r="D11436" s="2">
        <v>2157</v>
      </c>
      <c r="E11436" s="2">
        <v>21675</v>
      </c>
      <c r="F11436" s="2">
        <v>291</v>
      </c>
      <c r="G11436" s="2">
        <v>1896.23</v>
      </c>
      <c r="H11436">
        <f t="shared" si="356"/>
        <v>-64.769999999999982</v>
      </c>
      <c r="I11436" s="4">
        <f t="shared" si="357"/>
        <v>-3.3029066802651698E-2</v>
      </c>
    </row>
    <row r="11437" spans="1:9" x14ac:dyDescent="0.25">
      <c r="A11437" s="2">
        <v>2976</v>
      </c>
      <c r="B11437" s="2">
        <v>1961</v>
      </c>
      <c r="C11437" s="2">
        <v>1764</v>
      </c>
      <c r="D11437" s="2">
        <v>2157</v>
      </c>
      <c r="E11437" s="2">
        <v>21675</v>
      </c>
      <c r="F11437" s="2">
        <v>291</v>
      </c>
      <c r="G11437" s="2">
        <v>2085.75</v>
      </c>
      <c r="H11437">
        <f t="shared" si="356"/>
        <v>124.75</v>
      </c>
      <c r="I11437" s="4">
        <f t="shared" si="357"/>
        <v>6.3615502294747578E-2</v>
      </c>
    </row>
    <row r="11438" spans="1:9" x14ac:dyDescent="0.25">
      <c r="A11438" s="2">
        <v>2976</v>
      </c>
      <c r="B11438" s="2">
        <v>1961</v>
      </c>
      <c r="C11438" s="2">
        <v>1764</v>
      </c>
      <c r="D11438" s="2">
        <v>2157</v>
      </c>
      <c r="E11438" s="2">
        <v>21675</v>
      </c>
      <c r="F11438" s="2">
        <v>291</v>
      </c>
      <c r="G11438" s="2">
        <v>2140</v>
      </c>
      <c r="H11438">
        <f t="shared" si="356"/>
        <v>179</v>
      </c>
      <c r="I11438" s="4">
        <f t="shared" si="357"/>
        <v>9.1279959204487504E-2</v>
      </c>
    </row>
    <row r="11439" spans="1:9" x14ac:dyDescent="0.25">
      <c r="A11439" s="2">
        <v>2977</v>
      </c>
      <c r="B11439" s="2">
        <v>0</v>
      </c>
      <c r="C11439" s="2">
        <v>0</v>
      </c>
      <c r="D11439" s="2">
        <v>0</v>
      </c>
      <c r="E11439" s="2">
        <v>0</v>
      </c>
      <c r="F11439" s="2">
        <v>0</v>
      </c>
      <c r="G11439" s="2">
        <v>0</v>
      </c>
      <c r="H11439">
        <f t="shared" si="356"/>
        <v>0</v>
      </c>
      <c r="I11439" s="4" t="e">
        <f t="shared" si="357"/>
        <v>#DIV/0!</v>
      </c>
    </row>
    <row r="11440" spans="1:9" x14ac:dyDescent="0.25">
      <c r="A11440" s="2">
        <v>2978</v>
      </c>
      <c r="B11440" s="2">
        <v>0</v>
      </c>
      <c r="C11440" s="2">
        <v>0</v>
      </c>
      <c r="D11440" s="2">
        <v>0</v>
      </c>
      <c r="E11440" s="2">
        <v>0</v>
      </c>
      <c r="F11440" s="2">
        <v>0</v>
      </c>
      <c r="G11440" s="2">
        <v>0</v>
      </c>
      <c r="H11440">
        <f t="shared" si="356"/>
        <v>0</v>
      </c>
      <c r="I11440" s="4" t="e">
        <f t="shared" si="357"/>
        <v>#DIV/0!</v>
      </c>
    </row>
    <row r="11441" spans="1:9" x14ac:dyDescent="0.25">
      <c r="A11441" s="2">
        <v>2979</v>
      </c>
      <c r="B11441" s="2">
        <v>0</v>
      </c>
      <c r="C11441" s="2">
        <v>0</v>
      </c>
      <c r="D11441" s="2">
        <v>0</v>
      </c>
      <c r="E11441" s="2">
        <v>0</v>
      </c>
      <c r="F11441" s="2">
        <v>0</v>
      </c>
      <c r="G11441" s="2">
        <v>0</v>
      </c>
      <c r="H11441">
        <f t="shared" si="356"/>
        <v>0</v>
      </c>
      <c r="I11441" s="4" t="e">
        <f t="shared" si="357"/>
        <v>#DIV/0!</v>
      </c>
    </row>
    <row r="11442" spans="1:9" x14ac:dyDescent="0.25">
      <c r="A11442" s="2">
        <v>2980</v>
      </c>
      <c r="B11442" s="2">
        <v>0</v>
      </c>
      <c r="C11442" s="2">
        <v>0</v>
      </c>
      <c r="D11442" s="2">
        <v>0</v>
      </c>
      <c r="E11442" s="2">
        <v>0</v>
      </c>
      <c r="F11442" s="2">
        <v>0</v>
      </c>
      <c r="G11442" s="2">
        <v>0</v>
      </c>
      <c r="H11442">
        <f t="shared" si="356"/>
        <v>0</v>
      </c>
      <c r="I11442" s="4" t="e">
        <f t="shared" si="357"/>
        <v>#DIV/0!</v>
      </c>
    </row>
    <row r="11443" spans="1:9" x14ac:dyDescent="0.25">
      <c r="A11443" s="2">
        <v>2981</v>
      </c>
      <c r="B11443" s="2">
        <v>0</v>
      </c>
      <c r="C11443" s="2">
        <v>0</v>
      </c>
      <c r="D11443" s="2">
        <v>0</v>
      </c>
      <c r="E11443" s="2">
        <v>0</v>
      </c>
      <c r="F11443" s="2">
        <v>0</v>
      </c>
      <c r="G11443" s="2">
        <v>0</v>
      </c>
      <c r="H11443">
        <f t="shared" si="356"/>
        <v>0</v>
      </c>
      <c r="I11443" s="4" t="e">
        <f t="shared" si="357"/>
        <v>#DIV/0!</v>
      </c>
    </row>
    <row r="11444" spans="1:9" x14ac:dyDescent="0.25">
      <c r="A11444" s="2">
        <v>2982</v>
      </c>
      <c r="B11444" s="2">
        <v>0</v>
      </c>
      <c r="C11444" s="2">
        <v>0</v>
      </c>
      <c r="D11444" s="2">
        <v>0</v>
      </c>
      <c r="E11444" s="2">
        <v>0</v>
      </c>
      <c r="F11444" s="2">
        <v>0</v>
      </c>
      <c r="G11444" s="2">
        <v>0</v>
      </c>
      <c r="H11444">
        <f t="shared" si="356"/>
        <v>0</v>
      </c>
      <c r="I11444" s="4" t="e">
        <f t="shared" si="357"/>
        <v>#DIV/0!</v>
      </c>
    </row>
    <row r="11445" spans="1:9" x14ac:dyDescent="0.25">
      <c r="A11445" s="2">
        <v>2983</v>
      </c>
      <c r="B11445" s="2">
        <v>0</v>
      </c>
      <c r="C11445" s="2">
        <v>0</v>
      </c>
      <c r="D11445" s="2">
        <v>0</v>
      </c>
      <c r="E11445" s="2">
        <v>0</v>
      </c>
      <c r="F11445" s="2">
        <v>0</v>
      </c>
      <c r="G11445" s="2">
        <v>0</v>
      </c>
      <c r="H11445">
        <f t="shared" si="356"/>
        <v>0</v>
      </c>
      <c r="I11445" s="4" t="e">
        <f t="shared" si="357"/>
        <v>#DIV/0!</v>
      </c>
    </row>
    <row r="11446" spans="1:9" x14ac:dyDescent="0.25">
      <c r="A11446" s="2">
        <v>2984</v>
      </c>
      <c r="B11446" s="2">
        <v>0</v>
      </c>
      <c r="C11446" s="2">
        <v>0</v>
      </c>
      <c r="D11446" s="2">
        <v>0</v>
      </c>
      <c r="E11446" s="2">
        <v>0</v>
      </c>
      <c r="F11446" s="2">
        <v>0</v>
      </c>
      <c r="G11446" s="2">
        <v>0</v>
      </c>
      <c r="H11446">
        <f t="shared" si="356"/>
        <v>0</v>
      </c>
      <c r="I11446" s="4" t="e">
        <f t="shared" si="357"/>
        <v>#DIV/0!</v>
      </c>
    </row>
    <row r="11447" spans="1:9" x14ac:dyDescent="0.25">
      <c r="A11447" s="2">
        <v>2985</v>
      </c>
      <c r="B11447" s="2">
        <v>0</v>
      </c>
      <c r="C11447" s="2">
        <v>0</v>
      </c>
      <c r="D11447" s="2">
        <v>0</v>
      </c>
      <c r="E11447" s="2">
        <v>0</v>
      </c>
      <c r="F11447" s="2">
        <v>0</v>
      </c>
      <c r="G11447" s="2">
        <v>0</v>
      </c>
      <c r="H11447">
        <f t="shared" si="356"/>
        <v>0</v>
      </c>
      <c r="I11447" s="4" t="e">
        <f t="shared" si="357"/>
        <v>#DIV/0!</v>
      </c>
    </row>
    <row r="11448" spans="1:9" x14ac:dyDescent="0.25">
      <c r="A11448" s="2">
        <v>2986</v>
      </c>
      <c r="B11448" s="2">
        <v>0</v>
      </c>
      <c r="C11448" s="2">
        <v>0</v>
      </c>
      <c r="D11448" s="2">
        <v>0</v>
      </c>
      <c r="E11448" s="2">
        <v>0</v>
      </c>
      <c r="F11448" s="2">
        <v>0</v>
      </c>
      <c r="G11448" s="2">
        <v>0</v>
      </c>
      <c r="H11448">
        <f t="shared" si="356"/>
        <v>0</v>
      </c>
      <c r="I11448" s="4" t="e">
        <f t="shared" si="357"/>
        <v>#DIV/0!</v>
      </c>
    </row>
    <row r="11449" spans="1:9" x14ac:dyDescent="0.25">
      <c r="A11449" s="2">
        <v>2987</v>
      </c>
      <c r="B11449" s="2">
        <v>0</v>
      </c>
      <c r="C11449" s="2">
        <v>0</v>
      </c>
      <c r="D11449" s="2">
        <v>0</v>
      </c>
      <c r="E11449" s="2">
        <v>0</v>
      </c>
      <c r="F11449" s="2">
        <v>0</v>
      </c>
      <c r="G11449" s="2">
        <v>0</v>
      </c>
      <c r="H11449">
        <f t="shared" si="356"/>
        <v>0</v>
      </c>
      <c r="I11449" s="4" t="e">
        <f t="shared" si="357"/>
        <v>#DIV/0!</v>
      </c>
    </row>
    <row r="11450" spans="1:9" x14ac:dyDescent="0.25">
      <c r="A11450" s="2">
        <v>2988</v>
      </c>
      <c r="B11450" s="2">
        <v>0</v>
      </c>
      <c r="C11450" s="2">
        <v>0</v>
      </c>
      <c r="D11450" s="2">
        <v>0</v>
      </c>
      <c r="E11450" s="2">
        <v>0</v>
      </c>
      <c r="F11450" s="2">
        <v>0</v>
      </c>
      <c r="G11450" s="2">
        <v>0</v>
      </c>
      <c r="H11450">
        <f t="shared" si="356"/>
        <v>0</v>
      </c>
      <c r="I11450" s="4" t="e">
        <f t="shared" si="357"/>
        <v>#DIV/0!</v>
      </c>
    </row>
    <row r="11451" spans="1:9" x14ac:dyDescent="0.25">
      <c r="A11451" s="2">
        <v>2989</v>
      </c>
      <c r="B11451" s="2">
        <v>1827</v>
      </c>
      <c r="C11451" s="2">
        <v>1645</v>
      </c>
      <c r="D11451" s="2">
        <v>2010</v>
      </c>
      <c r="E11451" s="2">
        <v>21675</v>
      </c>
      <c r="F11451" s="2">
        <v>254</v>
      </c>
      <c r="G11451" s="2">
        <v>1660.89</v>
      </c>
      <c r="H11451">
        <f t="shared" si="356"/>
        <v>-166.1099999999999</v>
      </c>
      <c r="I11451" s="4">
        <f t="shared" si="357"/>
        <v>-9.0919540229885007E-2</v>
      </c>
    </row>
    <row r="11452" spans="1:9" x14ac:dyDescent="0.25">
      <c r="A11452" s="2">
        <v>2989</v>
      </c>
      <c r="B11452" s="2">
        <v>1827</v>
      </c>
      <c r="C11452" s="2">
        <v>1645</v>
      </c>
      <c r="D11452" s="2">
        <v>2010</v>
      </c>
      <c r="E11452" s="2">
        <v>21675</v>
      </c>
      <c r="F11452" s="2">
        <v>254</v>
      </c>
      <c r="G11452" s="2">
        <v>1645.09</v>
      </c>
      <c r="H11452">
        <f t="shared" si="356"/>
        <v>-181.91000000000008</v>
      </c>
      <c r="I11452" s="4">
        <f t="shared" si="357"/>
        <v>-9.9567597153804088E-2</v>
      </c>
    </row>
    <row r="11453" spans="1:9" x14ac:dyDescent="0.25">
      <c r="A11453" s="2">
        <v>2989</v>
      </c>
      <c r="B11453" s="2">
        <v>1827</v>
      </c>
      <c r="C11453" s="2">
        <v>1645</v>
      </c>
      <c r="D11453" s="2">
        <v>2010</v>
      </c>
      <c r="E11453" s="2">
        <v>21675</v>
      </c>
      <c r="F11453" s="2">
        <v>254</v>
      </c>
      <c r="G11453" s="2">
        <v>1660.41</v>
      </c>
      <c r="H11453">
        <f t="shared" si="356"/>
        <v>-166.58999999999992</v>
      </c>
      <c r="I11453" s="4">
        <f t="shared" si="357"/>
        <v>-9.1182266009852173E-2</v>
      </c>
    </row>
    <row r="11454" spans="1:9" x14ac:dyDescent="0.25">
      <c r="A11454" s="2">
        <v>2989</v>
      </c>
      <c r="B11454" s="2">
        <v>1827</v>
      </c>
      <c r="C11454" s="2">
        <v>1645</v>
      </c>
      <c r="D11454" s="2">
        <v>2010</v>
      </c>
      <c r="E11454" s="2">
        <v>21675</v>
      </c>
      <c r="F11454" s="2">
        <v>254</v>
      </c>
      <c r="G11454" s="2">
        <v>1778.6</v>
      </c>
      <c r="H11454">
        <f t="shared" si="356"/>
        <v>-48.400000000000091</v>
      </c>
      <c r="I11454" s="4">
        <f t="shared" si="357"/>
        <v>-2.6491516146688609E-2</v>
      </c>
    </row>
    <row r="11455" spans="1:9" x14ac:dyDescent="0.25">
      <c r="A11455" s="2">
        <v>2989</v>
      </c>
      <c r="B11455" s="2">
        <v>1827</v>
      </c>
      <c r="C11455" s="2">
        <v>1645</v>
      </c>
      <c r="D11455" s="2">
        <v>2010</v>
      </c>
      <c r="E11455" s="2">
        <v>21675</v>
      </c>
      <c r="F11455" s="2">
        <v>254</v>
      </c>
      <c r="G11455" s="2">
        <v>1865.77</v>
      </c>
      <c r="H11455">
        <f t="shared" si="356"/>
        <v>38.769999999999982</v>
      </c>
      <c r="I11455" s="4">
        <f t="shared" si="357"/>
        <v>2.1220580186097418E-2</v>
      </c>
    </row>
    <row r="11456" spans="1:9" x14ac:dyDescent="0.25">
      <c r="A11456" s="2">
        <v>2989</v>
      </c>
      <c r="B11456" s="2">
        <v>1827</v>
      </c>
      <c r="C11456" s="2">
        <v>1645</v>
      </c>
      <c r="D11456" s="2">
        <v>2010</v>
      </c>
      <c r="E11456" s="2">
        <v>21675</v>
      </c>
      <c r="F11456" s="2">
        <v>254</v>
      </c>
      <c r="G11456" s="2">
        <v>1648.53</v>
      </c>
      <c r="H11456">
        <f t="shared" si="356"/>
        <v>-178.47000000000003</v>
      </c>
      <c r="I11456" s="4">
        <f t="shared" si="357"/>
        <v>-9.7684729064039424E-2</v>
      </c>
    </row>
    <row r="11457" spans="1:9" x14ac:dyDescent="0.25">
      <c r="A11457" s="2">
        <v>2989</v>
      </c>
      <c r="B11457" s="2">
        <v>1827</v>
      </c>
      <c r="C11457" s="2">
        <v>1645</v>
      </c>
      <c r="D11457" s="2">
        <v>2010</v>
      </c>
      <c r="E11457" s="2">
        <v>21675</v>
      </c>
      <c r="F11457" s="2">
        <v>254</v>
      </c>
      <c r="G11457" s="2">
        <v>1661.44</v>
      </c>
      <c r="H11457">
        <f t="shared" si="356"/>
        <v>-165.55999999999995</v>
      </c>
      <c r="I11457" s="4">
        <f t="shared" si="357"/>
        <v>-9.0618500273672659E-2</v>
      </c>
    </row>
    <row r="11458" spans="1:9" x14ac:dyDescent="0.25">
      <c r="A11458" s="2">
        <v>2989</v>
      </c>
      <c r="B11458" s="2">
        <v>1827</v>
      </c>
      <c r="C11458" s="2">
        <v>1645</v>
      </c>
      <c r="D11458" s="2">
        <v>2010</v>
      </c>
      <c r="E11458" s="2">
        <v>21675</v>
      </c>
      <c r="F11458" s="2">
        <v>254</v>
      </c>
      <c r="G11458" s="2">
        <v>1879.59</v>
      </c>
      <c r="H11458">
        <f t="shared" si="356"/>
        <v>52.589999999999918</v>
      </c>
      <c r="I11458" s="4">
        <f t="shared" si="357"/>
        <v>2.8784893267651844E-2</v>
      </c>
    </row>
    <row r="11459" spans="1:9" x14ac:dyDescent="0.25">
      <c r="A11459" s="2">
        <v>2989</v>
      </c>
      <c r="B11459" s="2">
        <v>1827</v>
      </c>
      <c r="C11459" s="2">
        <v>1645</v>
      </c>
      <c r="D11459" s="2">
        <v>2010</v>
      </c>
      <c r="E11459" s="2">
        <v>21675</v>
      </c>
      <c r="F11459" s="2">
        <v>254</v>
      </c>
      <c r="G11459" s="2">
        <v>1665.53</v>
      </c>
      <c r="H11459">
        <f t="shared" ref="H11459:H11522" si="358">G11459-B11459</f>
        <v>-161.47000000000003</v>
      </c>
      <c r="I11459" s="4">
        <f t="shared" ref="I11459:I11522" si="359">H11459/B11459</f>
        <v>-8.8379857690202526E-2</v>
      </c>
    </row>
    <row r="11460" spans="1:9" x14ac:dyDescent="0.25">
      <c r="A11460" s="2">
        <v>2989</v>
      </c>
      <c r="B11460" s="2">
        <v>1827</v>
      </c>
      <c r="C11460" s="2">
        <v>1645</v>
      </c>
      <c r="D11460" s="2">
        <v>2010</v>
      </c>
      <c r="E11460" s="2">
        <v>21675</v>
      </c>
      <c r="F11460" s="2">
        <v>254</v>
      </c>
      <c r="G11460" s="2">
        <v>1811.07</v>
      </c>
      <c r="H11460">
        <f t="shared" si="358"/>
        <v>-15.930000000000064</v>
      </c>
      <c r="I11460" s="4">
        <f t="shared" si="359"/>
        <v>-8.7192118226601337E-3</v>
      </c>
    </row>
    <row r="11461" spans="1:9" x14ac:dyDescent="0.25">
      <c r="A11461" s="2">
        <v>2990</v>
      </c>
      <c r="B11461" s="2">
        <v>1841</v>
      </c>
      <c r="C11461" s="2">
        <v>1657</v>
      </c>
      <c r="D11461" s="2">
        <v>2025</v>
      </c>
      <c r="E11461" s="2">
        <v>22188</v>
      </c>
      <c r="F11461" s="2">
        <v>239</v>
      </c>
      <c r="G11461" s="2">
        <v>1670.68</v>
      </c>
      <c r="H11461">
        <f t="shared" si="358"/>
        <v>-170.31999999999994</v>
      </c>
      <c r="I11461" s="4">
        <f t="shared" si="359"/>
        <v>-9.2514937533948904E-2</v>
      </c>
    </row>
    <row r="11462" spans="1:9" x14ac:dyDescent="0.25">
      <c r="A11462" s="2">
        <v>2990</v>
      </c>
      <c r="B11462" s="2">
        <v>1841</v>
      </c>
      <c r="C11462" s="2">
        <v>1657</v>
      </c>
      <c r="D11462" s="2">
        <v>2025</v>
      </c>
      <c r="E11462" s="2">
        <v>22188</v>
      </c>
      <c r="F11462" s="2">
        <v>239</v>
      </c>
      <c r="G11462" s="2">
        <v>1689.8</v>
      </c>
      <c r="H11462">
        <f t="shared" si="358"/>
        <v>-151.20000000000005</v>
      </c>
      <c r="I11462" s="4">
        <f t="shared" si="359"/>
        <v>-8.2129277566539954E-2</v>
      </c>
    </row>
    <row r="11463" spans="1:9" x14ac:dyDescent="0.25">
      <c r="A11463" s="2">
        <v>2990</v>
      </c>
      <c r="B11463" s="2">
        <v>1841</v>
      </c>
      <c r="C11463" s="2">
        <v>1657</v>
      </c>
      <c r="D11463" s="2">
        <v>2025</v>
      </c>
      <c r="E11463" s="2">
        <v>22188</v>
      </c>
      <c r="F11463" s="2">
        <v>239</v>
      </c>
      <c r="G11463" s="2">
        <v>1754.26</v>
      </c>
      <c r="H11463">
        <f t="shared" si="358"/>
        <v>-86.740000000000009</v>
      </c>
      <c r="I11463" s="4">
        <f t="shared" si="359"/>
        <v>-4.7115697990222707E-2</v>
      </c>
    </row>
    <row r="11464" spans="1:9" x14ac:dyDescent="0.25">
      <c r="A11464" s="2">
        <v>2990</v>
      </c>
      <c r="B11464" s="2">
        <v>1841</v>
      </c>
      <c r="C11464" s="2">
        <v>1657</v>
      </c>
      <c r="D11464" s="2">
        <v>2025</v>
      </c>
      <c r="E11464" s="2">
        <v>22188</v>
      </c>
      <c r="F11464" s="2">
        <v>239</v>
      </c>
      <c r="G11464" s="2">
        <v>1953.52</v>
      </c>
      <c r="H11464">
        <f t="shared" si="358"/>
        <v>112.51999999999998</v>
      </c>
      <c r="I11464" s="4">
        <f t="shared" si="359"/>
        <v>6.1118957088538831E-2</v>
      </c>
    </row>
    <row r="11465" spans="1:9" x14ac:dyDescent="0.25">
      <c r="A11465" s="2">
        <v>2990</v>
      </c>
      <c r="B11465" s="2">
        <v>1841</v>
      </c>
      <c r="C11465" s="2">
        <v>1657</v>
      </c>
      <c r="D11465" s="2">
        <v>2025</v>
      </c>
      <c r="E11465" s="2">
        <v>22188</v>
      </c>
      <c r="F11465" s="2">
        <v>239</v>
      </c>
      <c r="G11465" s="2">
        <v>1985.25</v>
      </c>
      <c r="H11465">
        <f t="shared" si="358"/>
        <v>144.25</v>
      </c>
      <c r="I11465" s="4">
        <f t="shared" si="359"/>
        <v>7.8354155350353075E-2</v>
      </c>
    </row>
    <row r="11466" spans="1:9" x14ac:dyDescent="0.25">
      <c r="A11466" s="2">
        <v>2990</v>
      </c>
      <c r="B11466" s="2">
        <v>1841</v>
      </c>
      <c r="C11466" s="2">
        <v>1657</v>
      </c>
      <c r="D11466" s="2">
        <v>2025</v>
      </c>
      <c r="E11466" s="2">
        <v>22188</v>
      </c>
      <c r="F11466" s="2">
        <v>239</v>
      </c>
      <c r="G11466" s="2">
        <v>1765.43</v>
      </c>
      <c r="H11466">
        <f t="shared" si="358"/>
        <v>-75.569999999999936</v>
      </c>
      <c r="I11466" s="4">
        <f t="shared" si="359"/>
        <v>-4.1048343291689264E-2</v>
      </c>
    </row>
    <row r="11467" spans="1:9" x14ac:dyDescent="0.25">
      <c r="A11467" s="2">
        <v>2990</v>
      </c>
      <c r="B11467" s="2">
        <v>1841</v>
      </c>
      <c r="C11467" s="2">
        <v>1657</v>
      </c>
      <c r="D11467" s="2">
        <v>2025</v>
      </c>
      <c r="E11467" s="2">
        <v>22188</v>
      </c>
      <c r="F11467" s="2">
        <v>239</v>
      </c>
      <c r="G11467" s="2">
        <v>1936.88</v>
      </c>
      <c r="H11467">
        <f t="shared" si="358"/>
        <v>95.880000000000109</v>
      </c>
      <c r="I11467" s="4">
        <f t="shared" si="359"/>
        <v>5.2080391091797996E-2</v>
      </c>
    </row>
    <row r="11468" spans="1:9" x14ac:dyDescent="0.25">
      <c r="A11468" s="2">
        <v>2990</v>
      </c>
      <c r="B11468" s="2">
        <v>1841</v>
      </c>
      <c r="C11468" s="2">
        <v>1657</v>
      </c>
      <c r="D11468" s="2">
        <v>2025</v>
      </c>
      <c r="E11468" s="2">
        <v>22188</v>
      </c>
      <c r="F11468" s="2">
        <v>239</v>
      </c>
      <c r="G11468" s="2">
        <v>1879.59</v>
      </c>
      <c r="H11468">
        <f t="shared" si="358"/>
        <v>38.589999999999918</v>
      </c>
      <c r="I11468" s="4">
        <f t="shared" si="359"/>
        <v>2.0961434003259054E-2</v>
      </c>
    </row>
    <row r="11469" spans="1:9" x14ac:dyDescent="0.25">
      <c r="A11469" s="2">
        <v>2990</v>
      </c>
      <c r="B11469" s="2">
        <v>1841</v>
      </c>
      <c r="C11469" s="2">
        <v>1657</v>
      </c>
      <c r="D11469" s="2">
        <v>2025</v>
      </c>
      <c r="E11469" s="2">
        <v>22188</v>
      </c>
      <c r="F11469" s="2">
        <v>239</v>
      </c>
      <c r="G11469" s="2">
        <v>1688.19</v>
      </c>
      <c r="H11469">
        <f t="shared" si="358"/>
        <v>-152.80999999999995</v>
      </c>
      <c r="I11469" s="4">
        <f t="shared" si="359"/>
        <v>-8.3003802281368791E-2</v>
      </c>
    </row>
    <row r="11470" spans="1:9" x14ac:dyDescent="0.25">
      <c r="A11470" s="2">
        <v>2990</v>
      </c>
      <c r="B11470" s="2">
        <v>1841</v>
      </c>
      <c r="C11470" s="2">
        <v>1657</v>
      </c>
      <c r="D11470" s="2">
        <v>2025</v>
      </c>
      <c r="E11470" s="2">
        <v>22188</v>
      </c>
      <c r="F11470" s="2">
        <v>239</v>
      </c>
      <c r="G11470" s="2">
        <v>1924.19</v>
      </c>
      <c r="H11470">
        <f t="shared" si="358"/>
        <v>83.190000000000055</v>
      </c>
      <c r="I11470" s="4">
        <f t="shared" si="359"/>
        <v>4.5187398153177648E-2</v>
      </c>
    </row>
    <row r="11471" spans="1:9" x14ac:dyDescent="0.25">
      <c r="A11471" s="2">
        <v>2991</v>
      </c>
      <c r="B11471" s="2">
        <v>2060</v>
      </c>
      <c r="C11471" s="2">
        <v>1854</v>
      </c>
      <c r="D11471" s="2">
        <v>2266</v>
      </c>
      <c r="E11471" s="2">
        <v>22188</v>
      </c>
      <c r="F11471" s="2">
        <v>391</v>
      </c>
      <c r="G11471" s="2">
        <v>2262.09</v>
      </c>
      <c r="H11471">
        <f t="shared" si="358"/>
        <v>202.09000000000015</v>
      </c>
      <c r="I11471" s="4">
        <f t="shared" si="359"/>
        <v>9.8101941747572891E-2</v>
      </c>
    </row>
    <row r="11472" spans="1:9" x14ac:dyDescent="0.25">
      <c r="A11472" s="2">
        <v>2991</v>
      </c>
      <c r="B11472" s="2">
        <v>2060</v>
      </c>
      <c r="C11472" s="2">
        <v>1854</v>
      </c>
      <c r="D11472" s="2">
        <v>2266</v>
      </c>
      <c r="E11472" s="2">
        <v>22188</v>
      </c>
      <c r="F11472" s="2">
        <v>391</v>
      </c>
      <c r="G11472" s="2">
        <v>2181.85</v>
      </c>
      <c r="H11472">
        <f t="shared" si="358"/>
        <v>121.84999999999991</v>
      </c>
      <c r="I11472" s="4">
        <f t="shared" si="359"/>
        <v>5.9150485436893163E-2</v>
      </c>
    </row>
    <row r="11473" spans="1:9" x14ac:dyDescent="0.25">
      <c r="A11473" s="2">
        <v>2991</v>
      </c>
      <c r="B11473" s="2">
        <v>2060</v>
      </c>
      <c r="C11473" s="2">
        <v>1854</v>
      </c>
      <c r="D11473" s="2">
        <v>2266</v>
      </c>
      <c r="E11473" s="2">
        <v>22188</v>
      </c>
      <c r="F11473" s="2">
        <v>391</v>
      </c>
      <c r="G11473" s="2">
        <v>2001.89</v>
      </c>
      <c r="H11473">
        <f t="shared" si="358"/>
        <v>-58.1099999999999</v>
      </c>
      <c r="I11473" s="4">
        <f t="shared" si="359"/>
        <v>-2.8208737864077623E-2</v>
      </c>
    </row>
    <row r="11474" spans="1:9" x14ac:dyDescent="0.25">
      <c r="A11474" s="2">
        <v>2991</v>
      </c>
      <c r="B11474" s="2">
        <v>2060</v>
      </c>
      <c r="C11474" s="2">
        <v>1854</v>
      </c>
      <c r="D11474" s="2">
        <v>2266</v>
      </c>
      <c r="E11474" s="2">
        <v>22188</v>
      </c>
      <c r="F11474" s="2">
        <v>391</v>
      </c>
      <c r="G11474" s="2">
        <v>2237.0700000000002</v>
      </c>
      <c r="H11474">
        <f t="shared" si="358"/>
        <v>177.07000000000016</v>
      </c>
      <c r="I11474" s="4">
        <f t="shared" si="359"/>
        <v>8.5956310679611736E-2</v>
      </c>
    </row>
    <row r="11475" spans="1:9" x14ac:dyDescent="0.25">
      <c r="A11475" s="2">
        <v>2991</v>
      </c>
      <c r="B11475" s="2">
        <v>2060</v>
      </c>
      <c r="C11475" s="2">
        <v>1854</v>
      </c>
      <c r="D11475" s="2">
        <v>2266</v>
      </c>
      <c r="E11475" s="2">
        <v>22188</v>
      </c>
      <c r="F11475" s="2">
        <v>391</v>
      </c>
      <c r="G11475" s="2">
        <v>2264.85</v>
      </c>
      <c r="H11475">
        <f t="shared" si="358"/>
        <v>204.84999999999991</v>
      </c>
      <c r="I11475" s="4">
        <f t="shared" si="359"/>
        <v>9.9441747572815486E-2</v>
      </c>
    </row>
    <row r="11476" spans="1:9" x14ac:dyDescent="0.25">
      <c r="A11476" s="2">
        <v>2991</v>
      </c>
      <c r="B11476" s="2">
        <v>2060</v>
      </c>
      <c r="C11476" s="2">
        <v>1854</v>
      </c>
      <c r="D11476" s="2">
        <v>2266</v>
      </c>
      <c r="E11476" s="2">
        <v>22188</v>
      </c>
      <c r="F11476" s="2">
        <v>391</v>
      </c>
      <c r="G11476" s="2">
        <v>2250.91</v>
      </c>
      <c r="H11476">
        <f t="shared" si="358"/>
        <v>190.90999999999985</v>
      </c>
      <c r="I11476" s="4">
        <f t="shared" si="359"/>
        <v>9.2674757281553333E-2</v>
      </c>
    </row>
    <row r="11477" spans="1:9" x14ac:dyDescent="0.25">
      <c r="A11477" s="2">
        <v>2991</v>
      </c>
      <c r="B11477" s="2">
        <v>2060</v>
      </c>
      <c r="C11477" s="2">
        <v>1854</v>
      </c>
      <c r="D11477" s="2">
        <v>2266</v>
      </c>
      <c r="E11477" s="2">
        <v>22188</v>
      </c>
      <c r="F11477" s="2">
        <v>391</v>
      </c>
      <c r="G11477" s="2">
        <v>2084.12</v>
      </c>
      <c r="H11477">
        <f t="shared" si="358"/>
        <v>24.119999999999891</v>
      </c>
      <c r="I11477" s="4">
        <f t="shared" si="359"/>
        <v>1.1708737864077617E-2</v>
      </c>
    </row>
    <row r="11478" spans="1:9" x14ac:dyDescent="0.25">
      <c r="A11478" s="2">
        <v>2991</v>
      </c>
      <c r="B11478" s="2">
        <v>2060</v>
      </c>
      <c r="C11478" s="2">
        <v>1854</v>
      </c>
      <c r="D11478" s="2">
        <v>2266</v>
      </c>
      <c r="E11478" s="2">
        <v>22188</v>
      </c>
      <c r="F11478" s="2">
        <v>391</v>
      </c>
      <c r="G11478" s="2">
        <v>2042.4</v>
      </c>
      <c r="H11478">
        <f t="shared" si="358"/>
        <v>-17.599999999999909</v>
      </c>
      <c r="I11478" s="4">
        <f t="shared" si="359"/>
        <v>-8.5436893203883046E-3</v>
      </c>
    </row>
    <row r="11479" spans="1:9" x14ac:dyDescent="0.25">
      <c r="A11479" s="2">
        <v>2991</v>
      </c>
      <c r="B11479" s="2">
        <v>2060</v>
      </c>
      <c r="C11479" s="2">
        <v>1854</v>
      </c>
      <c r="D11479" s="2">
        <v>2266</v>
      </c>
      <c r="E11479" s="2">
        <v>22188</v>
      </c>
      <c r="F11479" s="2">
        <v>391</v>
      </c>
      <c r="G11479" s="2">
        <v>2066.12</v>
      </c>
      <c r="H11479">
        <f t="shared" si="358"/>
        <v>6.1199999999998909</v>
      </c>
      <c r="I11479" s="4">
        <f t="shared" si="359"/>
        <v>2.9708737864077139E-3</v>
      </c>
    </row>
    <row r="11480" spans="1:9" x14ac:dyDescent="0.25">
      <c r="A11480" s="2">
        <v>2991</v>
      </c>
      <c r="B11480" s="2">
        <v>2060</v>
      </c>
      <c r="C11480" s="2">
        <v>1854</v>
      </c>
      <c r="D11480" s="2">
        <v>2266</v>
      </c>
      <c r="E11480" s="2">
        <v>22188</v>
      </c>
      <c r="F11480" s="2">
        <v>391</v>
      </c>
      <c r="G11480" s="2">
        <v>2069.31</v>
      </c>
      <c r="H11480">
        <f t="shared" si="358"/>
        <v>9.3099999999999454</v>
      </c>
      <c r="I11480" s="4">
        <f t="shared" si="359"/>
        <v>4.5194174757281292E-3</v>
      </c>
    </row>
    <row r="11481" spans="1:9" x14ac:dyDescent="0.25">
      <c r="A11481" s="2">
        <v>2992</v>
      </c>
      <c r="B11481" s="2">
        <v>2074</v>
      </c>
      <c r="C11481" s="2">
        <v>1866</v>
      </c>
      <c r="D11481" s="2">
        <v>2281</v>
      </c>
      <c r="E11481" s="2">
        <v>22188</v>
      </c>
      <c r="F11481" s="2">
        <v>406</v>
      </c>
      <c r="G11481" s="2">
        <v>2184.52</v>
      </c>
      <c r="H11481">
        <f t="shared" si="358"/>
        <v>110.51999999999998</v>
      </c>
      <c r="I11481" s="4">
        <f t="shared" si="359"/>
        <v>5.3288331726133065E-2</v>
      </c>
    </row>
    <row r="11482" spans="1:9" x14ac:dyDescent="0.25">
      <c r="A11482" s="2">
        <v>2992</v>
      </c>
      <c r="B11482" s="2">
        <v>2074</v>
      </c>
      <c r="C11482" s="2">
        <v>1866</v>
      </c>
      <c r="D11482" s="2">
        <v>2281</v>
      </c>
      <c r="E11482" s="2">
        <v>22188</v>
      </c>
      <c r="F11482" s="2">
        <v>406</v>
      </c>
      <c r="G11482" s="2">
        <v>2075.52</v>
      </c>
      <c r="H11482">
        <f t="shared" si="358"/>
        <v>1.5199999999999818</v>
      </c>
      <c r="I11482" s="4">
        <f t="shared" si="359"/>
        <v>7.3288331726132196E-4</v>
      </c>
    </row>
    <row r="11483" spans="1:9" x14ac:dyDescent="0.25">
      <c r="A11483" s="2">
        <v>2992</v>
      </c>
      <c r="B11483" s="2">
        <v>2074</v>
      </c>
      <c r="C11483" s="2">
        <v>1866</v>
      </c>
      <c r="D11483" s="2">
        <v>2281</v>
      </c>
      <c r="E11483" s="2">
        <v>22188</v>
      </c>
      <c r="F11483" s="2">
        <v>406</v>
      </c>
      <c r="G11483" s="2">
        <v>1961</v>
      </c>
      <c r="H11483">
        <f t="shared" si="358"/>
        <v>-113</v>
      </c>
      <c r="I11483" s="4">
        <f t="shared" si="359"/>
        <v>-5.4484088717454193E-2</v>
      </c>
    </row>
    <row r="11484" spans="1:9" x14ac:dyDescent="0.25">
      <c r="A11484" s="2">
        <v>2992</v>
      </c>
      <c r="B11484" s="2">
        <v>2074</v>
      </c>
      <c r="C11484" s="2">
        <v>1866</v>
      </c>
      <c r="D11484" s="2">
        <v>2281</v>
      </c>
      <c r="E11484" s="2">
        <v>22188</v>
      </c>
      <c r="F11484" s="2">
        <v>406</v>
      </c>
      <c r="G11484" s="2">
        <v>2257.0500000000002</v>
      </c>
      <c r="H11484">
        <f t="shared" si="358"/>
        <v>183.05000000000018</v>
      </c>
      <c r="I11484" s="4">
        <f t="shared" si="359"/>
        <v>8.8259402121504432E-2</v>
      </c>
    </row>
    <row r="11485" spans="1:9" x14ac:dyDescent="0.25">
      <c r="A11485" s="2">
        <v>2992</v>
      </c>
      <c r="B11485" s="2">
        <v>2074</v>
      </c>
      <c r="C11485" s="2">
        <v>1866</v>
      </c>
      <c r="D11485" s="2">
        <v>2281</v>
      </c>
      <c r="E11485" s="2">
        <v>22188</v>
      </c>
      <c r="F11485" s="2">
        <v>406</v>
      </c>
      <c r="G11485" s="2">
        <v>2073.6999999999998</v>
      </c>
      <c r="H11485">
        <f t="shared" si="358"/>
        <v>-0.3000000000001819</v>
      </c>
      <c r="I11485" s="4">
        <f t="shared" si="359"/>
        <v>-1.4464802314377142E-4</v>
      </c>
    </row>
    <row r="11486" spans="1:9" x14ac:dyDescent="0.25">
      <c r="A11486" s="2">
        <v>2992</v>
      </c>
      <c r="B11486" s="2">
        <v>2074</v>
      </c>
      <c r="C11486" s="2">
        <v>1866</v>
      </c>
      <c r="D11486" s="2">
        <v>2281</v>
      </c>
      <c r="E11486" s="2">
        <v>22188</v>
      </c>
      <c r="F11486" s="2">
        <v>406</v>
      </c>
      <c r="G11486" s="2">
        <v>2213.36</v>
      </c>
      <c r="H11486">
        <f t="shared" si="358"/>
        <v>139.36000000000013</v>
      </c>
      <c r="I11486" s="4">
        <f t="shared" si="359"/>
        <v>6.7193828351012591E-2</v>
      </c>
    </row>
    <row r="11487" spans="1:9" x14ac:dyDescent="0.25">
      <c r="A11487" s="2">
        <v>2992</v>
      </c>
      <c r="B11487" s="2">
        <v>2074</v>
      </c>
      <c r="C11487" s="2">
        <v>1866</v>
      </c>
      <c r="D11487" s="2">
        <v>2281</v>
      </c>
      <c r="E11487" s="2">
        <v>22188</v>
      </c>
      <c r="F11487" s="2">
        <v>406</v>
      </c>
      <c r="G11487" s="2">
        <v>2175.69</v>
      </c>
      <c r="H11487">
        <f t="shared" si="358"/>
        <v>101.69000000000005</v>
      </c>
      <c r="I11487" s="4">
        <f t="shared" si="359"/>
        <v>4.9030858244937345E-2</v>
      </c>
    </row>
    <row r="11488" spans="1:9" x14ac:dyDescent="0.25">
      <c r="A11488" s="2">
        <v>2992</v>
      </c>
      <c r="B11488" s="2">
        <v>2074</v>
      </c>
      <c r="C11488" s="2">
        <v>1866</v>
      </c>
      <c r="D11488" s="2">
        <v>2281</v>
      </c>
      <c r="E11488" s="2">
        <v>22188</v>
      </c>
      <c r="F11488" s="2">
        <v>406</v>
      </c>
      <c r="G11488" s="2">
        <v>2165.0700000000002</v>
      </c>
      <c r="H11488">
        <f t="shared" si="358"/>
        <v>91.070000000000164</v>
      </c>
      <c r="I11488" s="4">
        <f t="shared" si="359"/>
        <v>4.3910318225650995E-2</v>
      </c>
    </row>
    <row r="11489" spans="1:9" x14ac:dyDescent="0.25">
      <c r="A11489" s="2">
        <v>2992</v>
      </c>
      <c r="B11489" s="2">
        <v>2074</v>
      </c>
      <c r="C11489" s="2">
        <v>1866</v>
      </c>
      <c r="D11489" s="2">
        <v>2281</v>
      </c>
      <c r="E11489" s="2">
        <v>22188</v>
      </c>
      <c r="F11489" s="2">
        <v>406</v>
      </c>
      <c r="G11489" s="2">
        <v>2119.2800000000002</v>
      </c>
      <c r="H11489">
        <f t="shared" si="358"/>
        <v>45.2800000000002</v>
      </c>
      <c r="I11489" s="4">
        <f t="shared" si="359"/>
        <v>2.1832208293153424E-2</v>
      </c>
    </row>
    <row r="11490" spans="1:9" x14ac:dyDescent="0.25">
      <c r="A11490" s="2">
        <v>2992</v>
      </c>
      <c r="B11490" s="2">
        <v>2074</v>
      </c>
      <c r="C11490" s="2">
        <v>1866</v>
      </c>
      <c r="D11490" s="2">
        <v>2281</v>
      </c>
      <c r="E11490" s="2">
        <v>22188</v>
      </c>
      <c r="F11490" s="2">
        <v>406</v>
      </c>
      <c r="G11490" s="2">
        <v>2022.25</v>
      </c>
      <c r="H11490">
        <f t="shared" si="358"/>
        <v>-51.75</v>
      </c>
      <c r="I11490" s="4">
        <f t="shared" si="359"/>
        <v>-2.495178399228544E-2</v>
      </c>
    </row>
    <row r="11491" spans="1:9" x14ac:dyDescent="0.25">
      <c r="A11491" s="2">
        <v>2993</v>
      </c>
      <c r="B11491" s="2">
        <v>2225</v>
      </c>
      <c r="C11491" s="2">
        <v>2002</v>
      </c>
      <c r="D11491" s="2">
        <v>2447</v>
      </c>
      <c r="E11491" s="2">
        <v>22707</v>
      </c>
      <c r="F11491" s="2">
        <v>436</v>
      </c>
      <c r="G11491" s="2">
        <v>2076.5700000000002</v>
      </c>
      <c r="H11491">
        <f t="shared" si="358"/>
        <v>-148.42999999999984</v>
      </c>
      <c r="I11491" s="4">
        <f t="shared" si="359"/>
        <v>-6.6710112359550489E-2</v>
      </c>
    </row>
    <row r="11492" spans="1:9" x14ac:dyDescent="0.25">
      <c r="A11492" s="2">
        <v>2993</v>
      </c>
      <c r="B11492" s="2">
        <v>2225</v>
      </c>
      <c r="C11492" s="2">
        <v>2002</v>
      </c>
      <c r="D11492" s="2">
        <v>2447</v>
      </c>
      <c r="E11492" s="2">
        <v>22707</v>
      </c>
      <c r="F11492" s="2">
        <v>436</v>
      </c>
      <c r="G11492" s="2">
        <v>2232.1799999999998</v>
      </c>
      <c r="H11492">
        <f t="shared" si="358"/>
        <v>7.1799999999998363</v>
      </c>
      <c r="I11492" s="4">
        <f t="shared" si="359"/>
        <v>3.2269662921347577E-3</v>
      </c>
    </row>
    <row r="11493" spans="1:9" x14ac:dyDescent="0.25">
      <c r="A11493" s="2">
        <v>2993</v>
      </c>
      <c r="B11493" s="2">
        <v>2225</v>
      </c>
      <c r="C11493" s="2">
        <v>2002</v>
      </c>
      <c r="D11493" s="2">
        <v>2447</v>
      </c>
      <c r="E11493" s="2">
        <v>22707</v>
      </c>
      <c r="F11493" s="2">
        <v>436</v>
      </c>
      <c r="G11493" s="2">
        <v>2101.85</v>
      </c>
      <c r="H11493">
        <f t="shared" si="358"/>
        <v>-123.15000000000009</v>
      </c>
      <c r="I11493" s="4">
        <f t="shared" si="359"/>
        <v>-5.5348314606741611E-2</v>
      </c>
    </row>
    <row r="11494" spans="1:9" x14ac:dyDescent="0.25">
      <c r="A11494" s="2">
        <v>2993</v>
      </c>
      <c r="B11494" s="2">
        <v>2225</v>
      </c>
      <c r="C11494" s="2">
        <v>2002</v>
      </c>
      <c r="D11494" s="2">
        <v>2447</v>
      </c>
      <c r="E11494" s="2">
        <v>22707</v>
      </c>
      <c r="F11494" s="2">
        <v>436</v>
      </c>
      <c r="G11494" s="2">
        <v>2107.9</v>
      </c>
      <c r="H11494">
        <f t="shared" si="358"/>
        <v>-117.09999999999991</v>
      </c>
      <c r="I11494" s="4">
        <f t="shared" si="359"/>
        <v>-5.2629213483146024E-2</v>
      </c>
    </row>
    <row r="11495" spans="1:9" x14ac:dyDescent="0.25">
      <c r="A11495" s="2">
        <v>2993</v>
      </c>
      <c r="B11495" s="2">
        <v>2225</v>
      </c>
      <c r="C11495" s="2">
        <v>2002</v>
      </c>
      <c r="D11495" s="2">
        <v>2447</v>
      </c>
      <c r="E11495" s="2">
        <v>22707</v>
      </c>
      <c r="F11495" s="2">
        <v>436</v>
      </c>
      <c r="G11495" s="2">
        <v>2381.33</v>
      </c>
      <c r="H11495">
        <f t="shared" si="358"/>
        <v>156.32999999999993</v>
      </c>
      <c r="I11495" s="4">
        <f t="shared" si="359"/>
        <v>7.0260674157303332E-2</v>
      </c>
    </row>
    <row r="11496" spans="1:9" x14ac:dyDescent="0.25">
      <c r="A11496" s="2">
        <v>2993</v>
      </c>
      <c r="B11496" s="2">
        <v>2225</v>
      </c>
      <c r="C11496" s="2">
        <v>2002</v>
      </c>
      <c r="D11496" s="2">
        <v>2447</v>
      </c>
      <c r="E11496" s="2">
        <v>22707</v>
      </c>
      <c r="F11496" s="2">
        <v>436</v>
      </c>
      <c r="G11496" s="2">
        <v>2250.91</v>
      </c>
      <c r="H11496">
        <f t="shared" si="358"/>
        <v>25.909999999999854</v>
      </c>
      <c r="I11496" s="4">
        <f t="shared" si="359"/>
        <v>1.1644943820224653E-2</v>
      </c>
    </row>
    <row r="11497" spans="1:9" x14ac:dyDescent="0.25">
      <c r="A11497" s="2">
        <v>2993</v>
      </c>
      <c r="B11497" s="2">
        <v>2225</v>
      </c>
      <c r="C11497" s="2">
        <v>2002</v>
      </c>
      <c r="D11497" s="2">
        <v>2447</v>
      </c>
      <c r="E11497" s="2">
        <v>22707</v>
      </c>
      <c r="F11497" s="2">
        <v>436</v>
      </c>
      <c r="G11497" s="2">
        <v>2145.66</v>
      </c>
      <c r="H11497">
        <f t="shared" si="358"/>
        <v>-79.340000000000146</v>
      </c>
      <c r="I11497" s="4">
        <f t="shared" si="359"/>
        <v>-3.5658426966292199E-2</v>
      </c>
    </row>
    <row r="11498" spans="1:9" x14ac:dyDescent="0.25">
      <c r="A11498" s="2">
        <v>2993</v>
      </c>
      <c r="B11498" s="2">
        <v>2225</v>
      </c>
      <c r="C11498" s="2">
        <v>2002</v>
      </c>
      <c r="D11498" s="2">
        <v>2447</v>
      </c>
      <c r="E11498" s="2">
        <v>22707</v>
      </c>
      <c r="F11498" s="2">
        <v>436</v>
      </c>
      <c r="G11498" s="2">
        <v>2334.27</v>
      </c>
      <c r="H11498">
        <f t="shared" si="358"/>
        <v>109.26999999999998</v>
      </c>
      <c r="I11498" s="4">
        <f t="shared" si="359"/>
        <v>4.9110112359550553E-2</v>
      </c>
    </row>
    <row r="11499" spans="1:9" x14ac:dyDescent="0.25">
      <c r="A11499" s="2">
        <v>2993</v>
      </c>
      <c r="B11499" s="2">
        <v>2225</v>
      </c>
      <c r="C11499" s="2">
        <v>2002</v>
      </c>
      <c r="D11499" s="2">
        <v>2447</v>
      </c>
      <c r="E11499" s="2">
        <v>22707</v>
      </c>
      <c r="F11499" s="2">
        <v>436</v>
      </c>
      <c r="G11499" s="2">
        <v>2159.5500000000002</v>
      </c>
      <c r="H11499">
        <f t="shared" si="358"/>
        <v>-65.449999999999818</v>
      </c>
      <c r="I11499" s="4">
        <f t="shared" si="359"/>
        <v>-2.9415730337078571E-2</v>
      </c>
    </row>
    <row r="11500" spans="1:9" x14ac:dyDescent="0.25">
      <c r="A11500" s="2">
        <v>2993</v>
      </c>
      <c r="B11500" s="2">
        <v>2225</v>
      </c>
      <c r="C11500" s="2">
        <v>2002</v>
      </c>
      <c r="D11500" s="2">
        <v>2447</v>
      </c>
      <c r="E11500" s="2">
        <v>22707</v>
      </c>
      <c r="F11500" s="2">
        <v>436</v>
      </c>
      <c r="G11500" s="2">
        <v>2444.2800000000002</v>
      </c>
      <c r="H11500">
        <f t="shared" si="358"/>
        <v>219.2800000000002</v>
      </c>
      <c r="I11500" s="4">
        <f t="shared" si="359"/>
        <v>9.8552808988764132E-2</v>
      </c>
    </row>
    <row r="11501" spans="1:9" x14ac:dyDescent="0.25">
      <c r="A11501" s="2">
        <v>2994</v>
      </c>
      <c r="B11501" s="2">
        <v>2238</v>
      </c>
      <c r="C11501" s="2">
        <v>2014</v>
      </c>
      <c r="D11501" s="2">
        <v>2462</v>
      </c>
      <c r="E11501" s="2">
        <v>22707</v>
      </c>
      <c r="F11501" s="2">
        <v>440</v>
      </c>
      <c r="G11501" s="2">
        <v>2147.86</v>
      </c>
      <c r="H11501">
        <f t="shared" si="358"/>
        <v>-90.139999999999873</v>
      </c>
      <c r="I11501" s="4">
        <f t="shared" si="359"/>
        <v>-4.0277033065236764E-2</v>
      </c>
    </row>
    <row r="11502" spans="1:9" x14ac:dyDescent="0.25">
      <c r="A11502" s="2">
        <v>2994</v>
      </c>
      <c r="B11502" s="2">
        <v>2238</v>
      </c>
      <c r="C11502" s="2">
        <v>2014</v>
      </c>
      <c r="D11502" s="2">
        <v>2462</v>
      </c>
      <c r="E11502" s="2">
        <v>22707</v>
      </c>
      <c r="F11502" s="2">
        <v>440</v>
      </c>
      <c r="G11502" s="2">
        <v>2319.2600000000002</v>
      </c>
      <c r="H11502">
        <f t="shared" si="358"/>
        <v>81.260000000000218</v>
      </c>
      <c r="I11502" s="4">
        <f t="shared" si="359"/>
        <v>3.6309204647006356E-2</v>
      </c>
    </row>
    <row r="11503" spans="1:9" x14ac:dyDescent="0.25">
      <c r="A11503" s="2">
        <v>2994</v>
      </c>
      <c r="B11503" s="2">
        <v>2238</v>
      </c>
      <c r="C11503" s="2">
        <v>2014</v>
      </c>
      <c r="D11503" s="2">
        <v>2462</v>
      </c>
      <c r="E11503" s="2">
        <v>22707</v>
      </c>
      <c r="F11503" s="2">
        <v>440</v>
      </c>
      <c r="G11503" s="2">
        <v>2296.7399999999998</v>
      </c>
      <c r="H11503">
        <f t="shared" si="358"/>
        <v>58.739999999999782</v>
      </c>
      <c r="I11503" s="4">
        <f t="shared" si="359"/>
        <v>2.6246648793565586E-2</v>
      </c>
    </row>
    <row r="11504" spans="1:9" x14ac:dyDescent="0.25">
      <c r="A11504" s="2">
        <v>2994</v>
      </c>
      <c r="B11504" s="2">
        <v>2238</v>
      </c>
      <c r="C11504" s="2">
        <v>2014</v>
      </c>
      <c r="D11504" s="2">
        <v>2462</v>
      </c>
      <c r="E11504" s="2">
        <v>22707</v>
      </c>
      <c r="F11504" s="2">
        <v>440</v>
      </c>
      <c r="G11504" s="2">
        <v>2264.85</v>
      </c>
      <c r="H11504">
        <f t="shared" si="358"/>
        <v>26.849999999999909</v>
      </c>
      <c r="I11504" s="4">
        <f t="shared" si="359"/>
        <v>1.1997319034852506E-2</v>
      </c>
    </row>
    <row r="11505" spans="1:9" x14ac:dyDescent="0.25">
      <c r="A11505" s="2">
        <v>2994</v>
      </c>
      <c r="B11505" s="2">
        <v>2238</v>
      </c>
      <c r="C11505" s="2">
        <v>2014</v>
      </c>
      <c r="D11505" s="2">
        <v>2462</v>
      </c>
      <c r="E11505" s="2">
        <v>22707</v>
      </c>
      <c r="F11505" s="2">
        <v>440</v>
      </c>
      <c r="G11505" s="2">
        <v>2460.62</v>
      </c>
      <c r="H11505">
        <f t="shared" si="358"/>
        <v>222.61999999999989</v>
      </c>
      <c r="I11505" s="4">
        <f t="shared" si="359"/>
        <v>9.9472743521000842E-2</v>
      </c>
    </row>
    <row r="11506" spans="1:9" x14ac:dyDescent="0.25">
      <c r="A11506" s="2">
        <v>2994</v>
      </c>
      <c r="B11506" s="2">
        <v>2238</v>
      </c>
      <c r="C11506" s="2">
        <v>2014</v>
      </c>
      <c r="D11506" s="2">
        <v>2462</v>
      </c>
      <c r="E11506" s="2">
        <v>22707</v>
      </c>
      <c r="F11506" s="2">
        <v>440</v>
      </c>
      <c r="G11506" s="2">
        <v>2056.27</v>
      </c>
      <c r="H11506">
        <f t="shared" si="358"/>
        <v>-181.73000000000002</v>
      </c>
      <c r="I11506" s="4">
        <f t="shared" si="359"/>
        <v>-8.1201966041108145E-2</v>
      </c>
    </row>
    <row r="11507" spans="1:9" x14ac:dyDescent="0.25">
      <c r="A11507" s="2">
        <v>2994</v>
      </c>
      <c r="B11507" s="2">
        <v>2238</v>
      </c>
      <c r="C11507" s="2">
        <v>2014</v>
      </c>
      <c r="D11507" s="2">
        <v>2462</v>
      </c>
      <c r="E11507" s="2">
        <v>22707</v>
      </c>
      <c r="F11507" s="2">
        <v>440</v>
      </c>
      <c r="G11507" s="2">
        <v>2239.91</v>
      </c>
      <c r="H11507">
        <f t="shared" si="358"/>
        <v>1.9099999999998545</v>
      </c>
      <c r="I11507" s="4">
        <f t="shared" si="359"/>
        <v>8.534405719391664E-4</v>
      </c>
    </row>
    <row r="11508" spans="1:9" x14ac:dyDescent="0.25">
      <c r="A11508" s="2">
        <v>2994</v>
      </c>
      <c r="B11508" s="2">
        <v>2238</v>
      </c>
      <c r="C11508" s="2">
        <v>2014</v>
      </c>
      <c r="D11508" s="2">
        <v>2462</v>
      </c>
      <c r="E11508" s="2">
        <v>22707</v>
      </c>
      <c r="F11508" s="2">
        <v>440</v>
      </c>
      <c r="G11508" s="2">
        <v>2052</v>
      </c>
      <c r="H11508">
        <f t="shared" si="358"/>
        <v>-186</v>
      </c>
      <c r="I11508" s="4">
        <f t="shared" si="359"/>
        <v>-8.3109919571045576E-2</v>
      </c>
    </row>
    <row r="11509" spans="1:9" x14ac:dyDescent="0.25">
      <c r="A11509" s="2">
        <v>2994</v>
      </c>
      <c r="B11509" s="2">
        <v>2238</v>
      </c>
      <c r="C11509" s="2">
        <v>2014</v>
      </c>
      <c r="D11509" s="2">
        <v>2462</v>
      </c>
      <c r="E11509" s="2">
        <v>22707</v>
      </c>
      <c r="F11509" s="2">
        <v>440</v>
      </c>
      <c r="G11509" s="2">
        <v>2187.09</v>
      </c>
      <c r="H11509">
        <f t="shared" si="358"/>
        <v>-50.909999999999854</v>
      </c>
      <c r="I11509" s="4">
        <f t="shared" si="359"/>
        <v>-2.2747989276139344E-2</v>
      </c>
    </row>
    <row r="11510" spans="1:9" x14ac:dyDescent="0.25">
      <c r="A11510" s="2">
        <v>2994</v>
      </c>
      <c r="B11510" s="2">
        <v>2238</v>
      </c>
      <c r="C11510" s="2">
        <v>2014</v>
      </c>
      <c r="D11510" s="2">
        <v>2462</v>
      </c>
      <c r="E11510" s="2">
        <v>22707</v>
      </c>
      <c r="F11510" s="2">
        <v>440</v>
      </c>
      <c r="G11510" s="2">
        <v>2151.4499999999998</v>
      </c>
      <c r="H11510">
        <f t="shared" si="358"/>
        <v>-86.550000000000182</v>
      </c>
      <c r="I11510" s="4">
        <f t="shared" si="359"/>
        <v>-3.8672922252010807E-2</v>
      </c>
    </row>
    <row r="11511" spans="1:9" x14ac:dyDescent="0.25">
      <c r="A11511" s="2">
        <v>2995</v>
      </c>
      <c r="B11511" s="2">
        <v>0</v>
      </c>
      <c r="C11511" s="2">
        <v>0</v>
      </c>
      <c r="D11511" s="2">
        <v>0</v>
      </c>
      <c r="E11511" s="2">
        <v>0</v>
      </c>
      <c r="F11511" s="2">
        <v>0</v>
      </c>
      <c r="G11511" s="2">
        <v>0</v>
      </c>
      <c r="H11511">
        <f t="shared" si="358"/>
        <v>0</v>
      </c>
      <c r="I11511" s="4" t="e">
        <f t="shared" si="359"/>
        <v>#DIV/0!</v>
      </c>
    </row>
    <row r="11512" spans="1:9" x14ac:dyDescent="0.25">
      <c r="A11512" s="2">
        <v>2996</v>
      </c>
      <c r="B11512" s="2">
        <v>0</v>
      </c>
      <c r="C11512" s="2">
        <v>0</v>
      </c>
      <c r="D11512" s="2">
        <v>0</v>
      </c>
      <c r="E11512" s="2">
        <v>0</v>
      </c>
      <c r="F11512" s="2">
        <v>0</v>
      </c>
      <c r="G11512" s="2">
        <v>0</v>
      </c>
      <c r="H11512">
        <f t="shared" si="358"/>
        <v>0</v>
      </c>
      <c r="I11512" s="4" t="e">
        <f t="shared" si="359"/>
        <v>#DIV/0!</v>
      </c>
    </row>
    <row r="11513" spans="1:9" x14ac:dyDescent="0.25">
      <c r="A11513" s="2">
        <v>2997</v>
      </c>
      <c r="B11513" s="2">
        <v>0</v>
      </c>
      <c r="C11513" s="2">
        <v>0</v>
      </c>
      <c r="D11513" s="2">
        <v>0</v>
      </c>
      <c r="E11513" s="2">
        <v>0</v>
      </c>
      <c r="F11513" s="2">
        <v>0</v>
      </c>
      <c r="G11513" s="2">
        <v>0</v>
      </c>
      <c r="H11513">
        <f t="shared" si="358"/>
        <v>0</v>
      </c>
      <c r="I11513" s="4" t="e">
        <f t="shared" si="359"/>
        <v>#DIV/0!</v>
      </c>
    </row>
    <row r="11514" spans="1:9" x14ac:dyDescent="0.25">
      <c r="A11514" s="2">
        <v>2998</v>
      </c>
      <c r="B11514" s="2">
        <v>0</v>
      </c>
      <c r="C11514" s="2">
        <v>0</v>
      </c>
      <c r="D11514" s="2">
        <v>0</v>
      </c>
      <c r="E11514" s="2">
        <v>0</v>
      </c>
      <c r="F11514" s="2">
        <v>0</v>
      </c>
      <c r="G11514" s="2">
        <v>0</v>
      </c>
      <c r="H11514">
        <f t="shared" si="358"/>
        <v>0</v>
      </c>
      <c r="I11514" s="4" t="e">
        <f t="shared" si="359"/>
        <v>#DIV/0!</v>
      </c>
    </row>
    <row r="11515" spans="1:9" x14ac:dyDescent="0.25">
      <c r="A11515" s="2">
        <v>2999</v>
      </c>
      <c r="B11515" s="2">
        <v>0</v>
      </c>
      <c r="C11515" s="2">
        <v>0</v>
      </c>
      <c r="D11515" s="2">
        <v>0</v>
      </c>
      <c r="E11515" s="2">
        <v>0</v>
      </c>
      <c r="F11515" s="2">
        <v>0</v>
      </c>
      <c r="G11515" s="2">
        <v>0</v>
      </c>
      <c r="H11515">
        <f t="shared" si="358"/>
        <v>0</v>
      </c>
      <c r="I11515" s="4" t="e">
        <f t="shared" si="359"/>
        <v>#DIV/0!</v>
      </c>
    </row>
    <row r="11516" spans="1:9" x14ac:dyDescent="0.25">
      <c r="A11516" s="2">
        <v>3000</v>
      </c>
      <c r="B11516" s="2">
        <v>0</v>
      </c>
      <c r="C11516" s="2">
        <v>0</v>
      </c>
      <c r="D11516" s="2">
        <v>0</v>
      </c>
      <c r="E11516" s="2">
        <v>0</v>
      </c>
      <c r="F11516" s="2">
        <v>0</v>
      </c>
      <c r="G11516" s="2">
        <v>0</v>
      </c>
      <c r="H11516">
        <f t="shared" si="358"/>
        <v>0</v>
      </c>
      <c r="I11516" s="4" t="e">
        <f t="shared" si="359"/>
        <v>#DIV/0!</v>
      </c>
    </row>
    <row r="11517" spans="1:9" x14ac:dyDescent="0.25">
      <c r="A11517" s="2">
        <v>3001</v>
      </c>
      <c r="B11517" s="2">
        <v>0</v>
      </c>
      <c r="C11517" s="2">
        <v>0</v>
      </c>
      <c r="D11517" s="2">
        <v>0</v>
      </c>
      <c r="E11517" s="2">
        <v>0</v>
      </c>
      <c r="F11517" s="2">
        <v>0</v>
      </c>
      <c r="G11517" s="2">
        <v>0</v>
      </c>
      <c r="H11517">
        <f t="shared" si="358"/>
        <v>0</v>
      </c>
      <c r="I11517" s="4" t="e">
        <f t="shared" si="359"/>
        <v>#DIV/0!</v>
      </c>
    </row>
    <row r="11518" spans="1:9" x14ac:dyDescent="0.25">
      <c r="A11518" s="2">
        <v>3002</v>
      </c>
      <c r="B11518" s="2">
        <v>0</v>
      </c>
      <c r="C11518" s="2">
        <v>0</v>
      </c>
      <c r="D11518" s="2">
        <v>0</v>
      </c>
      <c r="E11518" s="2">
        <v>0</v>
      </c>
      <c r="F11518" s="2">
        <v>0</v>
      </c>
      <c r="G11518" s="2">
        <v>0</v>
      </c>
      <c r="H11518">
        <f t="shared" si="358"/>
        <v>0</v>
      </c>
      <c r="I11518" s="4" t="e">
        <f t="shared" si="359"/>
        <v>#DIV/0!</v>
      </c>
    </row>
    <row r="11519" spans="1:9" x14ac:dyDescent="0.25">
      <c r="A11519" s="2">
        <v>3003</v>
      </c>
      <c r="B11519" s="2">
        <v>0</v>
      </c>
      <c r="C11519" s="2">
        <v>0</v>
      </c>
      <c r="D11519" s="2">
        <v>0</v>
      </c>
      <c r="E11519" s="2">
        <v>0</v>
      </c>
      <c r="F11519" s="2">
        <v>0</v>
      </c>
      <c r="G11519" s="2">
        <v>0</v>
      </c>
      <c r="H11519">
        <f t="shared" si="358"/>
        <v>0</v>
      </c>
      <c r="I11519" s="4" t="e">
        <f t="shared" si="359"/>
        <v>#DIV/0!</v>
      </c>
    </row>
    <row r="11520" spans="1:9" x14ac:dyDescent="0.25">
      <c r="A11520" s="2">
        <v>3004</v>
      </c>
      <c r="B11520" s="2">
        <v>0</v>
      </c>
      <c r="C11520" s="2">
        <v>0</v>
      </c>
      <c r="D11520" s="2">
        <v>0</v>
      </c>
      <c r="E11520" s="2">
        <v>0</v>
      </c>
      <c r="F11520" s="2">
        <v>0</v>
      </c>
      <c r="G11520" s="2">
        <v>0</v>
      </c>
      <c r="H11520">
        <f t="shared" si="358"/>
        <v>0</v>
      </c>
      <c r="I11520" s="4" t="e">
        <f t="shared" si="359"/>
        <v>#DIV/0!</v>
      </c>
    </row>
    <row r="11521" spans="1:9" x14ac:dyDescent="0.25">
      <c r="A11521" s="2">
        <v>3005</v>
      </c>
      <c r="B11521" s="2">
        <v>0</v>
      </c>
      <c r="C11521" s="2">
        <v>0</v>
      </c>
      <c r="D11521" s="2">
        <v>0</v>
      </c>
      <c r="E11521" s="2">
        <v>0</v>
      </c>
      <c r="F11521" s="2">
        <v>0</v>
      </c>
      <c r="G11521" s="2">
        <v>0</v>
      </c>
      <c r="H11521">
        <f t="shared" si="358"/>
        <v>0</v>
      </c>
      <c r="I11521" s="4" t="e">
        <f t="shared" si="359"/>
        <v>#DIV/0!</v>
      </c>
    </row>
    <row r="11522" spans="1:9" x14ac:dyDescent="0.25">
      <c r="A11522" s="2">
        <v>3006</v>
      </c>
      <c r="B11522" s="2">
        <v>0</v>
      </c>
      <c r="C11522" s="2">
        <v>0</v>
      </c>
      <c r="D11522" s="2">
        <v>0</v>
      </c>
      <c r="E11522" s="2">
        <v>0</v>
      </c>
      <c r="F11522" s="2">
        <v>0</v>
      </c>
      <c r="G11522" s="2">
        <v>0</v>
      </c>
      <c r="H11522">
        <f t="shared" si="358"/>
        <v>0</v>
      </c>
      <c r="I11522" s="4" t="e">
        <f t="shared" si="359"/>
        <v>#DIV/0!</v>
      </c>
    </row>
    <row r="11523" spans="1:9" x14ac:dyDescent="0.25">
      <c r="A11523" s="2">
        <v>3007</v>
      </c>
      <c r="B11523" s="2">
        <v>2067</v>
      </c>
      <c r="C11523" s="2">
        <v>1861</v>
      </c>
      <c r="D11523" s="2">
        <v>2274</v>
      </c>
      <c r="E11523" s="2">
        <v>22188</v>
      </c>
      <c r="F11523" s="2">
        <v>401</v>
      </c>
      <c r="G11523" s="2">
        <v>2269.83</v>
      </c>
      <c r="H11523">
        <f t="shared" ref="H11523:H11586" si="360">G11523-B11523</f>
        <v>202.82999999999993</v>
      </c>
      <c r="I11523" s="4">
        <f t="shared" ref="I11523:I11586" si="361">H11523/B11523</f>
        <v>9.8127721335268467E-2</v>
      </c>
    </row>
    <row r="11524" spans="1:9" x14ac:dyDescent="0.25">
      <c r="A11524" s="2">
        <v>3007</v>
      </c>
      <c r="B11524" s="2">
        <v>2067</v>
      </c>
      <c r="C11524" s="2">
        <v>1861</v>
      </c>
      <c r="D11524" s="2">
        <v>2274</v>
      </c>
      <c r="E11524" s="2">
        <v>22188</v>
      </c>
      <c r="F11524" s="2">
        <v>401</v>
      </c>
      <c r="G11524" s="2">
        <v>1945.98</v>
      </c>
      <c r="H11524">
        <f t="shared" si="360"/>
        <v>-121.01999999999998</v>
      </c>
      <c r="I11524" s="4">
        <f t="shared" si="361"/>
        <v>-5.8548621190130615E-2</v>
      </c>
    </row>
    <row r="11525" spans="1:9" x14ac:dyDescent="0.25">
      <c r="A11525" s="2">
        <v>3007</v>
      </c>
      <c r="B11525" s="2">
        <v>2067</v>
      </c>
      <c r="C11525" s="2">
        <v>1861</v>
      </c>
      <c r="D11525" s="2">
        <v>2274</v>
      </c>
      <c r="E11525" s="2">
        <v>22188</v>
      </c>
      <c r="F11525" s="2">
        <v>401</v>
      </c>
      <c r="G11525" s="2">
        <v>2101.85</v>
      </c>
      <c r="H11525">
        <f t="shared" si="360"/>
        <v>34.849999999999909</v>
      </c>
      <c r="I11525" s="4">
        <f t="shared" si="361"/>
        <v>1.6860183841315872E-2</v>
      </c>
    </row>
    <row r="11526" spans="1:9" x14ac:dyDescent="0.25">
      <c r="A11526" s="2">
        <v>3007</v>
      </c>
      <c r="B11526" s="2">
        <v>2067</v>
      </c>
      <c r="C11526" s="2">
        <v>1861</v>
      </c>
      <c r="D11526" s="2">
        <v>2274</v>
      </c>
      <c r="E11526" s="2">
        <v>22188</v>
      </c>
      <c r="F11526" s="2">
        <v>401</v>
      </c>
      <c r="G11526" s="2">
        <v>2217.41</v>
      </c>
      <c r="H11526">
        <f t="shared" si="360"/>
        <v>150.40999999999985</v>
      </c>
      <c r="I11526" s="4">
        <f t="shared" si="361"/>
        <v>7.2767295597484211E-2</v>
      </c>
    </row>
    <row r="11527" spans="1:9" x14ac:dyDescent="0.25">
      <c r="A11527" s="2">
        <v>3007</v>
      </c>
      <c r="B11527" s="2">
        <v>2067</v>
      </c>
      <c r="C11527" s="2">
        <v>1861</v>
      </c>
      <c r="D11527" s="2">
        <v>2274</v>
      </c>
      <c r="E11527" s="2">
        <v>22188</v>
      </c>
      <c r="F11527" s="2">
        <v>401</v>
      </c>
      <c r="G11527" s="2">
        <v>2185.29</v>
      </c>
      <c r="H11527">
        <f t="shared" si="360"/>
        <v>118.28999999999996</v>
      </c>
      <c r="I11527" s="4">
        <f t="shared" si="361"/>
        <v>5.7227866473149473E-2</v>
      </c>
    </row>
    <row r="11528" spans="1:9" x14ac:dyDescent="0.25">
      <c r="A11528" s="2">
        <v>3007</v>
      </c>
      <c r="B11528" s="2">
        <v>2067</v>
      </c>
      <c r="C11528" s="2">
        <v>1861</v>
      </c>
      <c r="D11528" s="2">
        <v>2274</v>
      </c>
      <c r="E11528" s="2">
        <v>22188</v>
      </c>
      <c r="F11528" s="2">
        <v>401</v>
      </c>
      <c r="G11528" s="2">
        <v>2270.4699999999998</v>
      </c>
      <c r="H11528">
        <f t="shared" si="360"/>
        <v>203.4699999999998</v>
      </c>
      <c r="I11528" s="4">
        <f t="shared" si="361"/>
        <v>9.8437348814707212E-2</v>
      </c>
    </row>
    <row r="11529" spans="1:9" x14ac:dyDescent="0.25">
      <c r="A11529" s="2">
        <v>3007</v>
      </c>
      <c r="B11529" s="2">
        <v>2067</v>
      </c>
      <c r="C11529" s="2">
        <v>1861</v>
      </c>
      <c r="D11529" s="2">
        <v>2274</v>
      </c>
      <c r="E11529" s="2">
        <v>22188</v>
      </c>
      <c r="F11529" s="2">
        <v>401</v>
      </c>
      <c r="G11529" s="2">
        <v>2131.5500000000002</v>
      </c>
      <c r="H11529">
        <f t="shared" si="360"/>
        <v>64.550000000000182</v>
      </c>
      <c r="I11529" s="4">
        <f t="shared" si="361"/>
        <v>3.1228834059022825E-2</v>
      </c>
    </row>
    <row r="11530" spans="1:9" x14ac:dyDescent="0.25">
      <c r="A11530" s="2">
        <v>3007</v>
      </c>
      <c r="B11530" s="2">
        <v>2067</v>
      </c>
      <c r="C11530" s="2">
        <v>1861</v>
      </c>
      <c r="D11530" s="2">
        <v>2274</v>
      </c>
      <c r="E11530" s="2">
        <v>22188</v>
      </c>
      <c r="F11530" s="2">
        <v>401</v>
      </c>
      <c r="G11530" s="2">
        <v>2163.4499999999998</v>
      </c>
      <c r="H11530">
        <f t="shared" si="360"/>
        <v>96.449999999999818</v>
      </c>
      <c r="I11530" s="4">
        <f t="shared" si="361"/>
        <v>4.6661828737300348E-2</v>
      </c>
    </row>
    <row r="11531" spans="1:9" x14ac:dyDescent="0.25">
      <c r="A11531" s="2">
        <v>3007</v>
      </c>
      <c r="B11531" s="2">
        <v>2067</v>
      </c>
      <c r="C11531" s="2">
        <v>1861</v>
      </c>
      <c r="D11531" s="2">
        <v>2274</v>
      </c>
      <c r="E11531" s="2">
        <v>22188</v>
      </c>
      <c r="F11531" s="2">
        <v>401</v>
      </c>
      <c r="G11531" s="2">
        <v>2137.17</v>
      </c>
      <c r="H11531">
        <f t="shared" si="360"/>
        <v>70.170000000000073</v>
      </c>
      <c r="I11531" s="4">
        <f t="shared" si="361"/>
        <v>3.3947750362844739E-2</v>
      </c>
    </row>
    <row r="11532" spans="1:9" x14ac:dyDescent="0.25">
      <c r="A11532" s="2">
        <v>3007</v>
      </c>
      <c r="B11532" s="2">
        <v>2067</v>
      </c>
      <c r="C11532" s="2">
        <v>1861</v>
      </c>
      <c r="D11532" s="2">
        <v>2274</v>
      </c>
      <c r="E11532" s="2">
        <v>22188</v>
      </c>
      <c r="F11532" s="2">
        <v>401</v>
      </c>
      <c r="G11532" s="2">
        <v>2159.5500000000002</v>
      </c>
      <c r="H11532">
        <f t="shared" si="360"/>
        <v>92.550000000000182</v>
      </c>
      <c r="I11532" s="4">
        <f t="shared" si="361"/>
        <v>4.4775036284470333E-2</v>
      </c>
    </row>
    <row r="11533" spans="1:9" x14ac:dyDescent="0.25">
      <c r="A11533" s="2">
        <v>3008</v>
      </c>
      <c r="B11533" s="2">
        <v>2083</v>
      </c>
      <c r="C11533" s="2">
        <v>1875</v>
      </c>
      <c r="D11533" s="2">
        <v>2291</v>
      </c>
      <c r="E11533" s="2">
        <v>22188</v>
      </c>
      <c r="F11533" s="2">
        <v>410</v>
      </c>
      <c r="G11533" s="2">
        <v>2149.89</v>
      </c>
      <c r="H11533">
        <f t="shared" si="360"/>
        <v>66.889999999999873</v>
      </c>
      <c r="I11533" s="4">
        <f t="shared" si="361"/>
        <v>3.211233797407579E-2</v>
      </c>
    </row>
    <row r="11534" spans="1:9" x14ac:dyDescent="0.25">
      <c r="A11534" s="2">
        <v>3008</v>
      </c>
      <c r="B11534" s="2">
        <v>2083</v>
      </c>
      <c r="C11534" s="2">
        <v>1875</v>
      </c>
      <c r="D11534" s="2">
        <v>2291</v>
      </c>
      <c r="E11534" s="2">
        <v>22188</v>
      </c>
      <c r="F11534" s="2">
        <v>410</v>
      </c>
      <c r="G11534" s="2">
        <v>2261.69</v>
      </c>
      <c r="H11534">
        <f t="shared" si="360"/>
        <v>178.69000000000005</v>
      </c>
      <c r="I11534" s="4">
        <f t="shared" si="361"/>
        <v>8.5784925588094127E-2</v>
      </c>
    </row>
    <row r="11535" spans="1:9" x14ac:dyDescent="0.25">
      <c r="A11535" s="2">
        <v>3008</v>
      </c>
      <c r="B11535" s="2">
        <v>2083</v>
      </c>
      <c r="C11535" s="2">
        <v>1875</v>
      </c>
      <c r="D11535" s="2">
        <v>2291</v>
      </c>
      <c r="E11535" s="2">
        <v>22188</v>
      </c>
      <c r="F11535" s="2">
        <v>410</v>
      </c>
      <c r="G11535" s="2">
        <v>2080.98</v>
      </c>
      <c r="H11535">
        <f t="shared" si="360"/>
        <v>-2.0199999999999818</v>
      </c>
      <c r="I11535" s="4">
        <f t="shared" si="361"/>
        <v>-9.6975516082572339E-4</v>
      </c>
    </row>
    <row r="11536" spans="1:9" x14ac:dyDescent="0.25">
      <c r="A11536" s="2">
        <v>3008</v>
      </c>
      <c r="B11536" s="2">
        <v>2083</v>
      </c>
      <c r="C11536" s="2">
        <v>1875</v>
      </c>
      <c r="D11536" s="2">
        <v>2291</v>
      </c>
      <c r="E11536" s="2">
        <v>22188</v>
      </c>
      <c r="F11536" s="2">
        <v>410</v>
      </c>
      <c r="G11536" s="2">
        <v>2173.2399999999998</v>
      </c>
      <c r="H11536">
        <f t="shared" si="360"/>
        <v>90.239999999999782</v>
      </c>
      <c r="I11536" s="4">
        <f t="shared" si="361"/>
        <v>4.3322131541046464E-2</v>
      </c>
    </row>
    <row r="11537" spans="1:9" x14ac:dyDescent="0.25">
      <c r="A11537" s="2">
        <v>3008</v>
      </c>
      <c r="B11537" s="2">
        <v>2083</v>
      </c>
      <c r="C11537" s="2">
        <v>1875</v>
      </c>
      <c r="D11537" s="2">
        <v>2291</v>
      </c>
      <c r="E11537" s="2">
        <v>22188</v>
      </c>
      <c r="F11537" s="2">
        <v>410</v>
      </c>
      <c r="G11537" s="2">
        <v>2270.4699999999998</v>
      </c>
      <c r="H11537">
        <f t="shared" si="360"/>
        <v>187.4699999999998</v>
      </c>
      <c r="I11537" s="4">
        <f t="shared" si="361"/>
        <v>8.99999999999999E-2</v>
      </c>
    </row>
    <row r="11538" spans="1:9" x14ac:dyDescent="0.25">
      <c r="A11538" s="2">
        <v>3008</v>
      </c>
      <c r="B11538" s="2">
        <v>2083</v>
      </c>
      <c r="C11538" s="2">
        <v>1875</v>
      </c>
      <c r="D11538" s="2">
        <v>2291</v>
      </c>
      <c r="E11538" s="2">
        <v>22188</v>
      </c>
      <c r="F11538" s="2">
        <v>410</v>
      </c>
      <c r="G11538" s="2">
        <v>1882.41</v>
      </c>
      <c r="H11538">
        <f t="shared" si="360"/>
        <v>-200.58999999999992</v>
      </c>
      <c r="I11538" s="4">
        <f t="shared" si="361"/>
        <v>-9.6298607777244319E-2</v>
      </c>
    </row>
    <row r="11539" spans="1:9" x14ac:dyDescent="0.25">
      <c r="A11539" s="2">
        <v>3008</v>
      </c>
      <c r="B11539" s="2">
        <v>2083</v>
      </c>
      <c r="C11539" s="2">
        <v>1875</v>
      </c>
      <c r="D11539" s="2">
        <v>2291</v>
      </c>
      <c r="E11539" s="2">
        <v>22188</v>
      </c>
      <c r="F11539" s="2">
        <v>410</v>
      </c>
      <c r="G11539" s="2">
        <v>2131.5500000000002</v>
      </c>
      <c r="H11539">
        <f t="shared" si="360"/>
        <v>48.550000000000182</v>
      </c>
      <c r="I11539" s="4">
        <f t="shared" si="361"/>
        <v>2.3307729236677954E-2</v>
      </c>
    </row>
    <row r="11540" spans="1:9" x14ac:dyDescent="0.25">
      <c r="A11540" s="2">
        <v>3008</v>
      </c>
      <c r="B11540" s="2">
        <v>2083</v>
      </c>
      <c r="C11540" s="2">
        <v>1875</v>
      </c>
      <c r="D11540" s="2">
        <v>2291</v>
      </c>
      <c r="E11540" s="2">
        <v>22188</v>
      </c>
      <c r="F11540" s="2">
        <v>410</v>
      </c>
      <c r="G11540" s="2">
        <v>2210.4</v>
      </c>
      <c r="H11540">
        <f t="shared" si="360"/>
        <v>127.40000000000009</v>
      </c>
      <c r="I11540" s="4">
        <f t="shared" si="361"/>
        <v>6.1161785885741761E-2</v>
      </c>
    </row>
    <row r="11541" spans="1:9" x14ac:dyDescent="0.25">
      <c r="A11541" s="2">
        <v>3008</v>
      </c>
      <c r="B11541" s="2">
        <v>2083</v>
      </c>
      <c r="C11541" s="2">
        <v>1875</v>
      </c>
      <c r="D11541" s="2">
        <v>2291</v>
      </c>
      <c r="E11541" s="2">
        <v>22188</v>
      </c>
      <c r="F11541" s="2">
        <v>410</v>
      </c>
      <c r="G11541" s="2">
        <v>1961.14</v>
      </c>
      <c r="H11541">
        <f t="shared" si="360"/>
        <v>-121.8599999999999</v>
      </c>
      <c r="I11541" s="4">
        <f t="shared" si="361"/>
        <v>-5.8502160345655259E-2</v>
      </c>
    </row>
    <row r="11542" spans="1:9" x14ac:dyDescent="0.25">
      <c r="A11542" s="2">
        <v>3008</v>
      </c>
      <c r="B11542" s="2">
        <v>2083</v>
      </c>
      <c r="C11542" s="2">
        <v>1875</v>
      </c>
      <c r="D11542" s="2">
        <v>2291</v>
      </c>
      <c r="E11542" s="2">
        <v>22188</v>
      </c>
      <c r="F11542" s="2">
        <v>410</v>
      </c>
      <c r="G11542" s="2">
        <v>1994.64</v>
      </c>
      <c r="H11542">
        <f t="shared" si="360"/>
        <v>-88.3599999999999</v>
      </c>
      <c r="I11542" s="4">
        <f t="shared" si="361"/>
        <v>-4.241958713394138E-2</v>
      </c>
    </row>
    <row r="11543" spans="1:9" x14ac:dyDescent="0.25">
      <c r="A11543" s="2">
        <v>3009</v>
      </c>
      <c r="B11543" s="2">
        <v>2331</v>
      </c>
      <c r="C11543" s="2">
        <v>2098</v>
      </c>
      <c r="D11543" s="2">
        <v>2564</v>
      </c>
      <c r="E11543" s="2">
        <v>22707</v>
      </c>
      <c r="F11543" s="2">
        <v>396</v>
      </c>
      <c r="G11543" s="2">
        <v>2181.85</v>
      </c>
      <c r="H11543">
        <f t="shared" si="360"/>
        <v>-149.15000000000009</v>
      </c>
      <c r="I11543" s="4">
        <f t="shared" si="361"/>
        <v>-6.3985413985414019E-2</v>
      </c>
    </row>
    <row r="11544" spans="1:9" x14ac:dyDescent="0.25">
      <c r="A11544" s="2">
        <v>3009</v>
      </c>
      <c r="B11544" s="2">
        <v>2331</v>
      </c>
      <c r="C11544" s="2">
        <v>2098</v>
      </c>
      <c r="D11544" s="2">
        <v>2564</v>
      </c>
      <c r="E11544" s="2">
        <v>22707</v>
      </c>
      <c r="F11544" s="2">
        <v>396</v>
      </c>
      <c r="G11544" s="2">
        <v>2125.56</v>
      </c>
      <c r="H11544">
        <f t="shared" si="360"/>
        <v>-205.44000000000005</v>
      </c>
      <c r="I11544" s="4">
        <f t="shared" si="361"/>
        <v>-8.8133848133848156E-2</v>
      </c>
    </row>
    <row r="11545" spans="1:9" x14ac:dyDescent="0.25">
      <c r="A11545" s="2">
        <v>3009</v>
      </c>
      <c r="B11545" s="2">
        <v>2331</v>
      </c>
      <c r="C11545" s="2">
        <v>2098</v>
      </c>
      <c r="D11545" s="2">
        <v>2564</v>
      </c>
      <c r="E11545" s="2">
        <v>22707</v>
      </c>
      <c r="F11545" s="2">
        <v>396</v>
      </c>
      <c r="G11545" s="2">
        <v>2264.85</v>
      </c>
      <c r="H11545">
        <f t="shared" si="360"/>
        <v>-66.150000000000091</v>
      </c>
      <c r="I11545" s="4">
        <f t="shared" si="361"/>
        <v>-2.8378378378378418E-2</v>
      </c>
    </row>
    <row r="11546" spans="1:9" x14ac:dyDescent="0.25">
      <c r="A11546" s="2">
        <v>3009</v>
      </c>
      <c r="B11546" s="2">
        <v>2331</v>
      </c>
      <c r="C11546" s="2">
        <v>2098</v>
      </c>
      <c r="D11546" s="2">
        <v>2564</v>
      </c>
      <c r="E11546" s="2">
        <v>22707</v>
      </c>
      <c r="F11546" s="2">
        <v>396</v>
      </c>
      <c r="G11546" s="2">
        <v>2468.94</v>
      </c>
      <c r="H11546">
        <f t="shared" si="360"/>
        <v>137.94000000000005</v>
      </c>
      <c r="I11546" s="4">
        <f t="shared" si="361"/>
        <v>5.91763191763192E-2</v>
      </c>
    </row>
    <row r="11547" spans="1:9" x14ac:dyDescent="0.25">
      <c r="A11547" s="2">
        <v>3009</v>
      </c>
      <c r="B11547" s="2">
        <v>2331</v>
      </c>
      <c r="C11547" s="2">
        <v>2098</v>
      </c>
      <c r="D11547" s="2">
        <v>2564</v>
      </c>
      <c r="E11547" s="2">
        <v>22707</v>
      </c>
      <c r="F11547" s="2">
        <v>396</v>
      </c>
      <c r="G11547" s="2">
        <v>2288.0100000000002</v>
      </c>
      <c r="H11547">
        <f t="shared" si="360"/>
        <v>-42.989999999999782</v>
      </c>
      <c r="I11547" s="4">
        <f t="shared" si="361"/>
        <v>-1.8442728442728349E-2</v>
      </c>
    </row>
    <row r="11548" spans="1:9" x14ac:dyDescent="0.25">
      <c r="A11548" s="2">
        <v>3009</v>
      </c>
      <c r="B11548" s="2">
        <v>2331</v>
      </c>
      <c r="C11548" s="2">
        <v>2098</v>
      </c>
      <c r="D11548" s="2">
        <v>2564</v>
      </c>
      <c r="E11548" s="2">
        <v>22707</v>
      </c>
      <c r="F11548" s="2">
        <v>396</v>
      </c>
      <c r="G11548" s="2">
        <v>2217.41</v>
      </c>
      <c r="H11548">
        <f t="shared" si="360"/>
        <v>-113.59000000000015</v>
      </c>
      <c r="I11548" s="4">
        <f t="shared" si="361"/>
        <v>-4.873015873015879E-2</v>
      </c>
    </row>
    <row r="11549" spans="1:9" x14ac:dyDescent="0.25">
      <c r="A11549" s="2">
        <v>3009</v>
      </c>
      <c r="B11549" s="2">
        <v>2331</v>
      </c>
      <c r="C11549" s="2">
        <v>2098</v>
      </c>
      <c r="D11549" s="2">
        <v>2564</v>
      </c>
      <c r="E11549" s="2">
        <v>22707</v>
      </c>
      <c r="F11549" s="2">
        <v>396</v>
      </c>
      <c r="G11549" s="2">
        <v>2468.4</v>
      </c>
      <c r="H11549">
        <f t="shared" si="360"/>
        <v>137.40000000000009</v>
      </c>
      <c r="I11549" s="4">
        <f t="shared" si="361"/>
        <v>5.8944658944658987E-2</v>
      </c>
    </row>
    <row r="11550" spans="1:9" x14ac:dyDescent="0.25">
      <c r="A11550" s="2">
        <v>3009</v>
      </c>
      <c r="B11550" s="2">
        <v>2331</v>
      </c>
      <c r="C11550" s="2">
        <v>2098</v>
      </c>
      <c r="D11550" s="2">
        <v>2564</v>
      </c>
      <c r="E11550" s="2">
        <v>22707</v>
      </c>
      <c r="F11550" s="2">
        <v>396</v>
      </c>
      <c r="G11550" s="2">
        <v>2192.48</v>
      </c>
      <c r="H11550">
        <f t="shared" si="360"/>
        <v>-138.51999999999998</v>
      </c>
      <c r="I11550" s="4">
        <f t="shared" si="361"/>
        <v>-5.9425139425139419E-2</v>
      </c>
    </row>
    <row r="11551" spans="1:9" x14ac:dyDescent="0.25">
      <c r="A11551" s="2">
        <v>3009</v>
      </c>
      <c r="B11551" s="2">
        <v>2331</v>
      </c>
      <c r="C11551" s="2">
        <v>2098</v>
      </c>
      <c r="D11551" s="2">
        <v>2564</v>
      </c>
      <c r="E11551" s="2">
        <v>22707</v>
      </c>
      <c r="F11551" s="2">
        <v>396</v>
      </c>
      <c r="G11551" s="2">
        <v>2270.4699999999998</v>
      </c>
      <c r="H11551">
        <f t="shared" si="360"/>
        <v>-60.5300000000002</v>
      </c>
      <c r="I11551" s="4">
        <f t="shared" si="361"/>
        <v>-2.5967395967396053E-2</v>
      </c>
    </row>
    <row r="11552" spans="1:9" x14ac:dyDescent="0.25">
      <c r="A11552" s="2">
        <v>3009</v>
      </c>
      <c r="B11552" s="2">
        <v>2331</v>
      </c>
      <c r="C11552" s="2">
        <v>2098</v>
      </c>
      <c r="D11552" s="2">
        <v>2564</v>
      </c>
      <c r="E11552" s="2">
        <v>22707</v>
      </c>
      <c r="F11552" s="2">
        <v>396</v>
      </c>
      <c r="G11552" s="2">
        <v>2194.41</v>
      </c>
      <c r="H11552">
        <f t="shared" si="360"/>
        <v>-136.59000000000015</v>
      </c>
      <c r="I11552" s="4">
        <f t="shared" si="361"/>
        <v>-5.859716859716866E-2</v>
      </c>
    </row>
    <row r="11553" spans="1:9" x14ac:dyDescent="0.25">
      <c r="A11553" s="2">
        <v>3010</v>
      </c>
      <c r="B11553" s="2">
        <v>2346</v>
      </c>
      <c r="C11553" s="2">
        <v>2112</v>
      </c>
      <c r="D11553" s="2">
        <v>2581</v>
      </c>
      <c r="E11553" s="2">
        <v>22707</v>
      </c>
      <c r="F11553" s="2">
        <v>384</v>
      </c>
      <c r="G11553" s="2">
        <v>2112.48</v>
      </c>
      <c r="H11553">
        <f t="shared" si="360"/>
        <v>-233.51999999999998</v>
      </c>
      <c r="I11553" s="4">
        <f t="shared" si="361"/>
        <v>-9.9539641943734006E-2</v>
      </c>
    </row>
    <row r="11554" spans="1:9" x14ac:dyDescent="0.25">
      <c r="A11554" s="2">
        <v>3010</v>
      </c>
      <c r="B11554" s="2">
        <v>2346</v>
      </c>
      <c r="C11554" s="2">
        <v>2112</v>
      </c>
      <c r="D11554" s="2">
        <v>2581</v>
      </c>
      <c r="E11554" s="2">
        <v>22707</v>
      </c>
      <c r="F11554" s="2">
        <v>384</v>
      </c>
      <c r="G11554" s="2">
        <v>2141.0700000000002</v>
      </c>
      <c r="H11554">
        <f t="shared" si="360"/>
        <v>-204.92999999999984</v>
      </c>
      <c r="I11554" s="4">
        <f t="shared" si="361"/>
        <v>-8.7352941176470522E-2</v>
      </c>
    </row>
    <row r="11555" spans="1:9" x14ac:dyDescent="0.25">
      <c r="A11555" s="2">
        <v>3010</v>
      </c>
      <c r="B11555" s="2">
        <v>2346</v>
      </c>
      <c r="C11555" s="2">
        <v>2112</v>
      </c>
      <c r="D11555" s="2">
        <v>2581</v>
      </c>
      <c r="E11555" s="2">
        <v>22707</v>
      </c>
      <c r="F11555" s="2">
        <v>384</v>
      </c>
      <c r="G11555" s="2">
        <v>2185.29</v>
      </c>
      <c r="H11555">
        <f t="shared" si="360"/>
        <v>-160.71000000000004</v>
      </c>
      <c r="I11555" s="4">
        <f t="shared" si="361"/>
        <v>-6.8503836317135566E-2</v>
      </c>
    </row>
    <row r="11556" spans="1:9" x14ac:dyDescent="0.25">
      <c r="A11556" s="2">
        <v>3010</v>
      </c>
      <c r="B11556" s="2">
        <v>2346</v>
      </c>
      <c r="C11556" s="2">
        <v>2112</v>
      </c>
      <c r="D11556" s="2">
        <v>2581</v>
      </c>
      <c r="E11556" s="2">
        <v>22707</v>
      </c>
      <c r="F11556" s="2">
        <v>384</v>
      </c>
      <c r="G11556" s="2">
        <v>2294.21</v>
      </c>
      <c r="H11556">
        <f t="shared" si="360"/>
        <v>-51.789999999999964</v>
      </c>
      <c r="I11556" s="4">
        <f t="shared" si="361"/>
        <v>-2.207587382779197E-2</v>
      </c>
    </row>
    <row r="11557" spans="1:9" x14ac:dyDescent="0.25">
      <c r="A11557" s="2">
        <v>3010</v>
      </c>
      <c r="B11557" s="2">
        <v>2346</v>
      </c>
      <c r="C11557" s="2">
        <v>2112</v>
      </c>
      <c r="D11557" s="2">
        <v>2581</v>
      </c>
      <c r="E11557" s="2">
        <v>22707</v>
      </c>
      <c r="F11557" s="2">
        <v>384</v>
      </c>
      <c r="G11557" s="2">
        <v>2296.7399999999998</v>
      </c>
      <c r="H11557">
        <f t="shared" si="360"/>
        <v>-49.260000000000218</v>
      </c>
      <c r="I11557" s="4">
        <f t="shared" si="361"/>
        <v>-2.099744245524306E-2</v>
      </c>
    </row>
    <row r="11558" spans="1:9" x14ac:dyDescent="0.25">
      <c r="A11558" s="2">
        <v>3010</v>
      </c>
      <c r="B11558" s="2">
        <v>2346</v>
      </c>
      <c r="C11558" s="2">
        <v>2112</v>
      </c>
      <c r="D11558" s="2">
        <v>2581</v>
      </c>
      <c r="E11558" s="2">
        <v>22707</v>
      </c>
      <c r="F11558" s="2">
        <v>384</v>
      </c>
      <c r="G11558" s="2">
        <v>2199.41</v>
      </c>
      <c r="H11558">
        <f t="shared" si="360"/>
        <v>-146.59000000000015</v>
      </c>
      <c r="I11558" s="4">
        <f t="shared" si="361"/>
        <v>-6.248508098891737E-2</v>
      </c>
    </row>
    <row r="11559" spans="1:9" x14ac:dyDescent="0.25">
      <c r="A11559" s="2">
        <v>3010</v>
      </c>
      <c r="B11559" s="2">
        <v>2346</v>
      </c>
      <c r="C11559" s="2">
        <v>2112</v>
      </c>
      <c r="D11559" s="2">
        <v>2581</v>
      </c>
      <c r="E11559" s="2">
        <v>22707</v>
      </c>
      <c r="F11559" s="2">
        <v>384</v>
      </c>
      <c r="G11559" s="2">
        <v>2175.69</v>
      </c>
      <c r="H11559">
        <f t="shared" si="360"/>
        <v>-170.30999999999995</v>
      </c>
      <c r="I11559" s="4">
        <f t="shared" si="361"/>
        <v>-7.2595907928388728E-2</v>
      </c>
    </row>
    <row r="11560" spans="1:9" x14ac:dyDescent="0.25">
      <c r="A11560" s="2">
        <v>3010</v>
      </c>
      <c r="B11560" s="2">
        <v>2346</v>
      </c>
      <c r="C11560" s="2">
        <v>2112</v>
      </c>
      <c r="D11560" s="2">
        <v>2581</v>
      </c>
      <c r="E11560" s="2">
        <v>22707</v>
      </c>
      <c r="F11560" s="2">
        <v>384</v>
      </c>
      <c r="G11560" s="2">
        <v>2273.29</v>
      </c>
      <c r="H11560">
        <f t="shared" si="360"/>
        <v>-72.710000000000036</v>
      </c>
      <c r="I11560" s="4">
        <f t="shared" si="361"/>
        <v>-3.0993179880647925E-2</v>
      </c>
    </row>
    <row r="11561" spans="1:9" x14ac:dyDescent="0.25">
      <c r="A11561" s="2">
        <v>3010</v>
      </c>
      <c r="B11561" s="2">
        <v>2346</v>
      </c>
      <c r="C11561" s="2">
        <v>2112</v>
      </c>
      <c r="D11561" s="2">
        <v>2581</v>
      </c>
      <c r="E11561" s="2">
        <v>22707</v>
      </c>
      <c r="F11561" s="2">
        <v>384</v>
      </c>
      <c r="G11561" s="2">
        <v>2153.29</v>
      </c>
      <c r="H11561">
        <f t="shared" si="360"/>
        <v>-192.71000000000004</v>
      </c>
      <c r="I11561" s="4">
        <f t="shared" si="361"/>
        <v>-8.2144075021312893E-2</v>
      </c>
    </row>
    <row r="11562" spans="1:9" x14ac:dyDescent="0.25">
      <c r="A11562" s="2">
        <v>3010</v>
      </c>
      <c r="B11562" s="2">
        <v>2346</v>
      </c>
      <c r="C11562" s="2">
        <v>2112</v>
      </c>
      <c r="D11562" s="2">
        <v>2581</v>
      </c>
      <c r="E11562" s="2">
        <v>22707</v>
      </c>
      <c r="F11562" s="2">
        <v>384</v>
      </c>
      <c r="G11562" s="2">
        <v>2151.4499999999998</v>
      </c>
      <c r="H11562">
        <f t="shared" si="360"/>
        <v>-194.55000000000018</v>
      </c>
      <c r="I11562" s="4">
        <f t="shared" si="361"/>
        <v>-8.2928388746803153E-2</v>
      </c>
    </row>
    <row r="11563" spans="1:9" x14ac:dyDescent="0.25">
      <c r="A11563" s="2">
        <v>3011</v>
      </c>
      <c r="B11563" s="2">
        <v>2517</v>
      </c>
      <c r="C11563" s="2">
        <v>2265</v>
      </c>
      <c r="D11563" s="2">
        <v>2768</v>
      </c>
      <c r="E11563" s="2">
        <v>23232</v>
      </c>
      <c r="F11563" s="2">
        <v>193</v>
      </c>
      <c r="G11563" s="2">
        <v>2491.4</v>
      </c>
      <c r="H11563">
        <f t="shared" si="360"/>
        <v>-25.599999999999909</v>
      </c>
      <c r="I11563" s="4">
        <f t="shared" si="361"/>
        <v>-1.0170838299562935E-2</v>
      </c>
    </row>
    <row r="11564" spans="1:9" x14ac:dyDescent="0.25">
      <c r="A11564" s="2">
        <v>3011</v>
      </c>
      <c r="B11564" s="2">
        <v>2517</v>
      </c>
      <c r="C11564" s="2">
        <v>2265</v>
      </c>
      <c r="D11564" s="2">
        <v>2768</v>
      </c>
      <c r="E11564" s="2">
        <v>23232</v>
      </c>
      <c r="F11564" s="2">
        <v>193</v>
      </c>
      <c r="G11564" s="2">
        <v>2490.41</v>
      </c>
      <c r="H11564">
        <f t="shared" si="360"/>
        <v>-26.590000000000146</v>
      </c>
      <c r="I11564" s="4">
        <f t="shared" si="361"/>
        <v>-1.0564163686928942E-2</v>
      </c>
    </row>
    <row r="11565" spans="1:9" x14ac:dyDescent="0.25">
      <c r="A11565" s="2">
        <v>3011</v>
      </c>
      <c r="B11565" s="2">
        <v>2517</v>
      </c>
      <c r="C11565" s="2">
        <v>2265</v>
      </c>
      <c r="D11565" s="2">
        <v>2768</v>
      </c>
      <c r="E11565" s="2">
        <v>23232</v>
      </c>
      <c r="F11565" s="2">
        <v>193</v>
      </c>
      <c r="G11565" s="2">
        <v>2479.89</v>
      </c>
      <c r="H11565">
        <f t="shared" si="360"/>
        <v>-37.110000000000127</v>
      </c>
      <c r="I11565" s="4">
        <f t="shared" si="361"/>
        <v>-1.4743742550655593E-2</v>
      </c>
    </row>
    <row r="11566" spans="1:9" x14ac:dyDescent="0.25">
      <c r="A11566" s="2">
        <v>3011</v>
      </c>
      <c r="B11566" s="2">
        <v>2517</v>
      </c>
      <c r="C11566" s="2">
        <v>2265</v>
      </c>
      <c r="D11566" s="2">
        <v>2768</v>
      </c>
      <c r="E11566" s="2">
        <v>23232</v>
      </c>
      <c r="F11566" s="2">
        <v>193</v>
      </c>
      <c r="G11566" s="2">
        <v>2296.02</v>
      </c>
      <c r="H11566">
        <f t="shared" si="360"/>
        <v>-220.98000000000002</v>
      </c>
      <c r="I11566" s="4">
        <f t="shared" si="361"/>
        <v>-8.7794994040524446E-2</v>
      </c>
    </row>
    <row r="11567" spans="1:9" x14ac:dyDescent="0.25">
      <c r="A11567" s="2">
        <v>3011</v>
      </c>
      <c r="B11567" s="2">
        <v>2517</v>
      </c>
      <c r="C11567" s="2">
        <v>2265</v>
      </c>
      <c r="D11567" s="2">
        <v>2768</v>
      </c>
      <c r="E11567" s="2">
        <v>23232</v>
      </c>
      <c r="F11567" s="2">
        <v>193</v>
      </c>
      <c r="G11567" s="2">
        <v>2493.9899999999998</v>
      </c>
      <c r="H11567">
        <f t="shared" si="360"/>
        <v>-23.010000000000218</v>
      </c>
      <c r="I11567" s="4">
        <f t="shared" si="361"/>
        <v>-9.1418355184744605E-3</v>
      </c>
    </row>
    <row r="11568" spans="1:9" x14ac:dyDescent="0.25">
      <c r="A11568" s="2">
        <v>3011</v>
      </c>
      <c r="B11568" s="2">
        <v>2517</v>
      </c>
      <c r="C11568" s="2">
        <v>2265</v>
      </c>
      <c r="D11568" s="2">
        <v>2768</v>
      </c>
      <c r="E11568" s="2">
        <v>23232</v>
      </c>
      <c r="F11568" s="2">
        <v>193</v>
      </c>
      <c r="G11568" s="2">
        <v>2381.33</v>
      </c>
      <c r="H11568">
        <f t="shared" si="360"/>
        <v>-135.67000000000007</v>
      </c>
      <c r="I11568" s="4">
        <f t="shared" si="361"/>
        <v>-5.3901470003973009E-2</v>
      </c>
    </row>
    <row r="11569" spans="1:9" x14ac:dyDescent="0.25">
      <c r="A11569" s="2">
        <v>3011</v>
      </c>
      <c r="B11569" s="2">
        <v>2517</v>
      </c>
      <c r="C11569" s="2">
        <v>2265</v>
      </c>
      <c r="D11569" s="2">
        <v>2768</v>
      </c>
      <c r="E11569" s="2">
        <v>23232</v>
      </c>
      <c r="F11569" s="2">
        <v>193</v>
      </c>
      <c r="G11569" s="2">
        <v>2286.58</v>
      </c>
      <c r="H11569">
        <f t="shared" si="360"/>
        <v>-230.42000000000007</v>
      </c>
      <c r="I11569" s="4">
        <f t="shared" si="361"/>
        <v>-9.1545490663488313E-2</v>
      </c>
    </row>
    <row r="11570" spans="1:9" x14ac:dyDescent="0.25">
      <c r="A11570" s="2">
        <v>3011</v>
      </c>
      <c r="B11570" s="2">
        <v>2517</v>
      </c>
      <c r="C11570" s="2">
        <v>2265</v>
      </c>
      <c r="D11570" s="2">
        <v>2768</v>
      </c>
      <c r="E11570" s="2">
        <v>23232</v>
      </c>
      <c r="F11570" s="2">
        <v>193</v>
      </c>
      <c r="G11570" s="2">
        <v>2460.62</v>
      </c>
      <c r="H11570">
        <f t="shared" si="360"/>
        <v>-56.380000000000109</v>
      </c>
      <c r="I11570" s="4">
        <f t="shared" si="361"/>
        <v>-2.2399682161303183E-2</v>
      </c>
    </row>
    <row r="11571" spans="1:9" x14ac:dyDescent="0.25">
      <c r="A11571" s="2">
        <v>3011</v>
      </c>
      <c r="B11571" s="2">
        <v>2517</v>
      </c>
      <c r="C11571" s="2">
        <v>2265</v>
      </c>
      <c r="D11571" s="2">
        <v>2768</v>
      </c>
      <c r="E11571" s="2">
        <v>23232</v>
      </c>
      <c r="F11571" s="2">
        <v>193</v>
      </c>
      <c r="G11571" s="2">
        <v>2617.3200000000002</v>
      </c>
      <c r="H11571">
        <f t="shared" si="360"/>
        <v>100.32000000000016</v>
      </c>
      <c r="I11571" s="4">
        <f t="shared" si="361"/>
        <v>3.9856972586412458E-2</v>
      </c>
    </row>
    <row r="11572" spans="1:9" x14ac:dyDescent="0.25">
      <c r="A11572" s="2">
        <v>3011</v>
      </c>
      <c r="B11572" s="2">
        <v>2517</v>
      </c>
      <c r="C11572" s="2">
        <v>2265</v>
      </c>
      <c r="D11572" s="2">
        <v>2768</v>
      </c>
      <c r="E11572" s="2">
        <v>23232</v>
      </c>
      <c r="F11572" s="2">
        <v>193</v>
      </c>
      <c r="G11572" s="2">
        <v>2458.1</v>
      </c>
      <c r="H11572">
        <f t="shared" si="360"/>
        <v>-58.900000000000091</v>
      </c>
      <c r="I11572" s="4">
        <f t="shared" si="361"/>
        <v>-2.3400874056416405E-2</v>
      </c>
    </row>
    <row r="11573" spans="1:9" x14ac:dyDescent="0.25">
      <c r="A11573" s="2">
        <v>3012</v>
      </c>
      <c r="B11573" s="2">
        <v>2532</v>
      </c>
      <c r="C11573" s="2">
        <v>2279</v>
      </c>
      <c r="D11573" s="2">
        <v>2786</v>
      </c>
      <c r="E11573" s="2">
        <v>23232</v>
      </c>
      <c r="F11573" s="2">
        <v>176</v>
      </c>
      <c r="G11573" s="2">
        <v>2355.58</v>
      </c>
      <c r="H11573">
        <f t="shared" si="360"/>
        <v>-176.42000000000007</v>
      </c>
      <c r="I11573" s="4">
        <f t="shared" si="361"/>
        <v>-6.9676145339652482E-2</v>
      </c>
    </row>
    <row r="11574" spans="1:9" x14ac:dyDescent="0.25">
      <c r="A11574" s="2">
        <v>3012</v>
      </c>
      <c r="B11574" s="2">
        <v>2532</v>
      </c>
      <c r="C11574" s="2">
        <v>2279</v>
      </c>
      <c r="D11574" s="2">
        <v>2786</v>
      </c>
      <c r="E11574" s="2">
        <v>23232</v>
      </c>
      <c r="F11574" s="2">
        <v>176</v>
      </c>
      <c r="G11574" s="2">
        <v>2639.11</v>
      </c>
      <c r="H11574">
        <f t="shared" si="360"/>
        <v>107.11000000000013</v>
      </c>
      <c r="I11574" s="4">
        <f t="shared" si="361"/>
        <v>4.2302527646129594E-2</v>
      </c>
    </row>
    <row r="11575" spans="1:9" x14ac:dyDescent="0.25">
      <c r="A11575" s="2">
        <v>3012</v>
      </c>
      <c r="B11575" s="2">
        <v>2532</v>
      </c>
      <c r="C11575" s="2">
        <v>2279</v>
      </c>
      <c r="D11575" s="2">
        <v>2786</v>
      </c>
      <c r="E11575" s="2">
        <v>23232</v>
      </c>
      <c r="F11575" s="2">
        <v>176</v>
      </c>
      <c r="G11575" s="2">
        <v>2479.89</v>
      </c>
      <c r="H11575">
        <f t="shared" si="360"/>
        <v>-52.110000000000127</v>
      </c>
      <c r="I11575" s="4">
        <f t="shared" si="361"/>
        <v>-2.0580568720379198E-2</v>
      </c>
    </row>
    <row r="11576" spans="1:9" x14ac:dyDescent="0.25">
      <c r="A11576" s="2">
        <v>3012</v>
      </c>
      <c r="B11576" s="2">
        <v>2532</v>
      </c>
      <c r="C11576" s="2">
        <v>2279</v>
      </c>
      <c r="D11576" s="2">
        <v>2786</v>
      </c>
      <c r="E11576" s="2">
        <v>23232</v>
      </c>
      <c r="F11576" s="2">
        <v>176</v>
      </c>
      <c r="G11576" s="2">
        <v>2327.5500000000002</v>
      </c>
      <c r="H11576">
        <f t="shared" si="360"/>
        <v>-204.44999999999982</v>
      </c>
      <c r="I11576" s="4">
        <f t="shared" si="361"/>
        <v>-8.0746445497630256E-2</v>
      </c>
    </row>
    <row r="11577" spans="1:9" x14ac:dyDescent="0.25">
      <c r="A11577" s="2">
        <v>3012</v>
      </c>
      <c r="B11577" s="2">
        <v>2532</v>
      </c>
      <c r="C11577" s="2">
        <v>2279</v>
      </c>
      <c r="D11577" s="2">
        <v>2786</v>
      </c>
      <c r="E11577" s="2">
        <v>23232</v>
      </c>
      <c r="F11577" s="2">
        <v>176</v>
      </c>
      <c r="G11577" s="2">
        <v>2305.4299999999998</v>
      </c>
      <c r="H11577">
        <f t="shared" si="360"/>
        <v>-226.57000000000016</v>
      </c>
      <c r="I11577" s="4">
        <f t="shared" si="361"/>
        <v>-8.9482622432859468E-2</v>
      </c>
    </row>
    <row r="11578" spans="1:9" x14ac:dyDescent="0.25">
      <c r="A11578" s="2">
        <v>3012</v>
      </c>
      <c r="B11578" s="2">
        <v>2532</v>
      </c>
      <c r="C11578" s="2">
        <v>2279</v>
      </c>
      <c r="D11578" s="2">
        <v>2786</v>
      </c>
      <c r="E11578" s="2">
        <v>23232</v>
      </c>
      <c r="F11578" s="2">
        <v>176</v>
      </c>
      <c r="G11578" s="2">
        <v>2467.09</v>
      </c>
      <c r="H11578">
        <f t="shared" si="360"/>
        <v>-64.909999999999854</v>
      </c>
      <c r="I11578" s="4">
        <f t="shared" si="361"/>
        <v>-2.5635860979462816E-2</v>
      </c>
    </row>
    <row r="11579" spans="1:9" x14ac:dyDescent="0.25">
      <c r="A11579" s="2">
        <v>3012</v>
      </c>
      <c r="B11579" s="2">
        <v>2532</v>
      </c>
      <c r="C11579" s="2">
        <v>2279</v>
      </c>
      <c r="D11579" s="2">
        <v>2786</v>
      </c>
      <c r="E11579" s="2">
        <v>23232</v>
      </c>
      <c r="F11579" s="2">
        <v>176</v>
      </c>
      <c r="G11579" s="2">
        <v>2468.62</v>
      </c>
      <c r="H11579">
        <f t="shared" si="360"/>
        <v>-63.380000000000109</v>
      </c>
      <c r="I11579" s="4">
        <f t="shared" si="361"/>
        <v>-2.5031595576619315E-2</v>
      </c>
    </row>
    <row r="11580" spans="1:9" x14ac:dyDescent="0.25">
      <c r="A11580" s="2">
        <v>3012</v>
      </c>
      <c r="B11580" s="2">
        <v>2532</v>
      </c>
      <c r="C11580" s="2">
        <v>2279</v>
      </c>
      <c r="D11580" s="2">
        <v>2786</v>
      </c>
      <c r="E11580" s="2">
        <v>23232</v>
      </c>
      <c r="F11580" s="2">
        <v>176</v>
      </c>
      <c r="G11580" s="2">
        <v>2458.1</v>
      </c>
      <c r="H11580">
        <f t="shared" si="360"/>
        <v>-73.900000000000091</v>
      </c>
      <c r="I11580" s="4">
        <f t="shared" si="361"/>
        <v>-2.9186413902053749E-2</v>
      </c>
    </row>
    <row r="11581" spans="1:9" x14ac:dyDescent="0.25">
      <c r="A11581" s="2">
        <v>3012</v>
      </c>
      <c r="B11581" s="2">
        <v>2532</v>
      </c>
      <c r="C11581" s="2">
        <v>2279</v>
      </c>
      <c r="D11581" s="2">
        <v>2786</v>
      </c>
      <c r="E11581" s="2">
        <v>23232</v>
      </c>
      <c r="F11581" s="2">
        <v>176</v>
      </c>
      <c r="G11581" s="2">
        <v>2617.3200000000002</v>
      </c>
      <c r="H11581">
        <f t="shared" si="360"/>
        <v>85.320000000000164</v>
      </c>
      <c r="I11581" s="4">
        <f t="shared" si="361"/>
        <v>3.3696682464455043E-2</v>
      </c>
    </row>
    <row r="11582" spans="1:9" x14ac:dyDescent="0.25">
      <c r="A11582" s="2">
        <v>3012</v>
      </c>
      <c r="B11582" s="2">
        <v>2532</v>
      </c>
      <c r="C11582" s="2">
        <v>2279</v>
      </c>
      <c r="D11582" s="2">
        <v>2786</v>
      </c>
      <c r="E11582" s="2">
        <v>23232</v>
      </c>
      <c r="F11582" s="2">
        <v>176</v>
      </c>
      <c r="G11582" s="2">
        <v>2444.2800000000002</v>
      </c>
      <c r="H11582">
        <f t="shared" si="360"/>
        <v>-87.7199999999998</v>
      </c>
      <c r="I11582" s="4">
        <f t="shared" si="361"/>
        <v>-3.4644549763033099E-2</v>
      </c>
    </row>
    <row r="11583" spans="1:9" x14ac:dyDescent="0.25">
      <c r="A11583" s="2">
        <v>3013</v>
      </c>
      <c r="B11583" s="2">
        <v>0</v>
      </c>
      <c r="C11583" s="2">
        <v>0</v>
      </c>
      <c r="D11583" s="2">
        <v>0</v>
      </c>
      <c r="E11583" s="2">
        <v>0</v>
      </c>
      <c r="F11583" s="2">
        <v>0</v>
      </c>
      <c r="G11583" s="2">
        <v>0</v>
      </c>
      <c r="H11583">
        <f t="shared" si="360"/>
        <v>0</v>
      </c>
      <c r="I11583" s="4" t="e">
        <f t="shared" si="361"/>
        <v>#DIV/0!</v>
      </c>
    </row>
    <row r="11584" spans="1:9" x14ac:dyDescent="0.25">
      <c r="A11584" s="2">
        <v>3014</v>
      </c>
      <c r="B11584" s="2">
        <v>0</v>
      </c>
      <c r="C11584" s="2">
        <v>0</v>
      </c>
      <c r="D11584" s="2">
        <v>0</v>
      </c>
      <c r="E11584" s="2">
        <v>0</v>
      </c>
      <c r="F11584" s="2">
        <v>0</v>
      </c>
      <c r="G11584" s="2">
        <v>0</v>
      </c>
      <c r="H11584">
        <f t="shared" si="360"/>
        <v>0</v>
      </c>
      <c r="I11584" s="4" t="e">
        <f t="shared" si="361"/>
        <v>#DIV/0!</v>
      </c>
    </row>
    <row r="11585" spans="1:9" x14ac:dyDescent="0.25">
      <c r="A11585" s="2">
        <v>3015</v>
      </c>
      <c r="B11585" s="2">
        <v>0</v>
      </c>
      <c r="C11585" s="2">
        <v>0</v>
      </c>
      <c r="D11585" s="2">
        <v>0</v>
      </c>
      <c r="E11585" s="2">
        <v>0</v>
      </c>
      <c r="F11585" s="2">
        <v>0</v>
      </c>
      <c r="G11585" s="2">
        <v>0</v>
      </c>
      <c r="H11585">
        <f t="shared" si="360"/>
        <v>0</v>
      </c>
      <c r="I11585" s="4" t="e">
        <f t="shared" si="361"/>
        <v>#DIV/0!</v>
      </c>
    </row>
    <row r="11586" spans="1:9" x14ac:dyDescent="0.25">
      <c r="A11586" s="2">
        <v>3016</v>
      </c>
      <c r="B11586" s="2">
        <v>0</v>
      </c>
      <c r="C11586" s="2">
        <v>0</v>
      </c>
      <c r="D11586" s="2">
        <v>0</v>
      </c>
      <c r="E11586" s="2">
        <v>0</v>
      </c>
      <c r="F11586" s="2">
        <v>0</v>
      </c>
      <c r="G11586" s="2">
        <v>0</v>
      </c>
      <c r="H11586">
        <f t="shared" si="360"/>
        <v>0</v>
      </c>
      <c r="I11586" s="4" t="e">
        <f t="shared" si="361"/>
        <v>#DIV/0!</v>
      </c>
    </row>
    <row r="11587" spans="1:9" x14ac:dyDescent="0.25">
      <c r="A11587" s="2">
        <v>3017</v>
      </c>
      <c r="B11587" s="2">
        <v>0</v>
      </c>
      <c r="C11587" s="2">
        <v>0</v>
      </c>
      <c r="D11587" s="2">
        <v>0</v>
      </c>
      <c r="E11587" s="2">
        <v>0</v>
      </c>
      <c r="F11587" s="2">
        <v>0</v>
      </c>
      <c r="G11587" s="2">
        <v>0</v>
      </c>
      <c r="H11587">
        <f t="shared" ref="H11587:H11650" si="362">G11587-B11587</f>
        <v>0</v>
      </c>
      <c r="I11587" s="4" t="e">
        <f t="shared" ref="I11587:I11650" si="363">H11587/B11587</f>
        <v>#DIV/0!</v>
      </c>
    </row>
    <row r="11588" spans="1:9" x14ac:dyDescent="0.25">
      <c r="A11588" s="2">
        <v>3018</v>
      </c>
      <c r="B11588" s="2">
        <v>0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  <c r="H11588">
        <f t="shared" si="362"/>
        <v>0</v>
      </c>
      <c r="I11588" s="4" t="e">
        <f t="shared" si="363"/>
        <v>#DIV/0!</v>
      </c>
    </row>
    <row r="11589" spans="1:9" x14ac:dyDescent="0.25">
      <c r="A11589" s="2">
        <v>3019</v>
      </c>
      <c r="B11589" s="2">
        <v>0</v>
      </c>
      <c r="C11589" s="2">
        <v>0</v>
      </c>
      <c r="D11589" s="2">
        <v>0</v>
      </c>
      <c r="E11589" s="2">
        <v>0</v>
      </c>
      <c r="F11589" s="2">
        <v>0</v>
      </c>
      <c r="G11589" s="2">
        <v>0</v>
      </c>
      <c r="H11589">
        <f t="shared" si="362"/>
        <v>0</v>
      </c>
      <c r="I11589" s="4" t="e">
        <f t="shared" si="363"/>
        <v>#DIV/0!</v>
      </c>
    </row>
    <row r="11590" spans="1:9" x14ac:dyDescent="0.25">
      <c r="A11590" s="2">
        <v>3020</v>
      </c>
      <c r="B11590" s="2">
        <v>0</v>
      </c>
      <c r="C11590" s="2">
        <v>0</v>
      </c>
      <c r="D11590" s="2">
        <v>0</v>
      </c>
      <c r="E11590" s="2">
        <v>0</v>
      </c>
      <c r="F11590" s="2">
        <v>0</v>
      </c>
      <c r="G11590" s="2">
        <v>0</v>
      </c>
      <c r="H11590">
        <f t="shared" si="362"/>
        <v>0</v>
      </c>
      <c r="I11590" s="4" t="e">
        <f t="shared" si="363"/>
        <v>#DIV/0!</v>
      </c>
    </row>
    <row r="11591" spans="1:9" x14ac:dyDescent="0.25">
      <c r="A11591" s="2">
        <v>3021</v>
      </c>
      <c r="B11591" s="2">
        <v>0</v>
      </c>
      <c r="C11591" s="2">
        <v>0</v>
      </c>
      <c r="D11591" s="2">
        <v>0</v>
      </c>
      <c r="E11591" s="2">
        <v>0</v>
      </c>
      <c r="F11591" s="2">
        <v>0</v>
      </c>
      <c r="G11591" s="2">
        <v>0</v>
      </c>
      <c r="H11591">
        <f t="shared" si="362"/>
        <v>0</v>
      </c>
      <c r="I11591" s="4" t="e">
        <f t="shared" si="363"/>
        <v>#DIV/0!</v>
      </c>
    </row>
    <row r="11592" spans="1:9" x14ac:dyDescent="0.25">
      <c r="A11592" s="2">
        <v>3022</v>
      </c>
      <c r="B11592" s="2">
        <v>0</v>
      </c>
      <c r="C11592" s="2">
        <v>0</v>
      </c>
      <c r="D11592" s="2">
        <v>0</v>
      </c>
      <c r="E11592" s="2">
        <v>0</v>
      </c>
      <c r="F11592" s="2">
        <v>0</v>
      </c>
      <c r="G11592" s="2">
        <v>0</v>
      </c>
      <c r="H11592">
        <f t="shared" si="362"/>
        <v>0</v>
      </c>
      <c r="I11592" s="4" t="e">
        <f t="shared" si="363"/>
        <v>#DIV/0!</v>
      </c>
    </row>
    <row r="11593" spans="1:9" x14ac:dyDescent="0.25">
      <c r="A11593" s="2">
        <v>3023</v>
      </c>
      <c r="B11593" s="2">
        <v>0</v>
      </c>
      <c r="C11593" s="2">
        <v>0</v>
      </c>
      <c r="D11593" s="2">
        <v>0</v>
      </c>
      <c r="E11593" s="2">
        <v>0</v>
      </c>
      <c r="F11593" s="2">
        <v>0</v>
      </c>
      <c r="G11593" s="2">
        <v>0</v>
      </c>
      <c r="H11593">
        <f t="shared" si="362"/>
        <v>0</v>
      </c>
      <c r="I11593" s="4" t="e">
        <f t="shared" si="363"/>
        <v>#DIV/0!</v>
      </c>
    </row>
    <row r="11594" spans="1:9" x14ac:dyDescent="0.25">
      <c r="A11594" s="2">
        <v>3024</v>
      </c>
      <c r="B11594" s="2">
        <v>0</v>
      </c>
      <c r="C11594" s="2">
        <v>0</v>
      </c>
      <c r="D11594" s="2">
        <v>0</v>
      </c>
      <c r="E11594" s="2">
        <v>0</v>
      </c>
      <c r="F11594" s="2">
        <v>0</v>
      </c>
      <c r="G11594" s="2">
        <v>0</v>
      </c>
      <c r="H11594">
        <f t="shared" si="362"/>
        <v>0</v>
      </c>
      <c r="I11594" s="4" t="e">
        <f t="shared" si="363"/>
        <v>#DIV/0!</v>
      </c>
    </row>
    <row r="11595" spans="1:9" x14ac:dyDescent="0.25">
      <c r="A11595" s="2">
        <v>3025</v>
      </c>
      <c r="B11595" s="2">
        <v>2301</v>
      </c>
      <c r="C11595" s="2">
        <v>2071</v>
      </c>
      <c r="D11595" s="2">
        <v>2531</v>
      </c>
      <c r="E11595" s="2">
        <v>22707</v>
      </c>
      <c r="F11595" s="2">
        <v>428</v>
      </c>
      <c r="G11595" s="2">
        <v>2186.86</v>
      </c>
      <c r="H11595">
        <f t="shared" si="362"/>
        <v>-114.13999999999987</v>
      </c>
      <c r="I11595" s="4">
        <f t="shared" si="363"/>
        <v>-4.9604519774011244E-2</v>
      </c>
    </row>
    <row r="11596" spans="1:9" x14ac:dyDescent="0.25">
      <c r="A11596" s="2">
        <v>3025</v>
      </c>
      <c r="B11596" s="2">
        <v>2301</v>
      </c>
      <c r="C11596" s="2">
        <v>2071</v>
      </c>
      <c r="D11596" s="2">
        <v>2531</v>
      </c>
      <c r="E11596" s="2">
        <v>22707</v>
      </c>
      <c r="F11596" s="2">
        <v>428</v>
      </c>
      <c r="G11596" s="2">
        <v>2193.5500000000002</v>
      </c>
      <c r="H11596">
        <f t="shared" si="362"/>
        <v>-107.44999999999982</v>
      </c>
      <c r="I11596" s="4">
        <f t="shared" si="363"/>
        <v>-4.6697088222511875E-2</v>
      </c>
    </row>
    <row r="11597" spans="1:9" x14ac:dyDescent="0.25">
      <c r="A11597" s="2">
        <v>3025</v>
      </c>
      <c r="B11597" s="2">
        <v>2301</v>
      </c>
      <c r="C11597" s="2">
        <v>2071</v>
      </c>
      <c r="D11597" s="2">
        <v>2531</v>
      </c>
      <c r="E11597" s="2">
        <v>22707</v>
      </c>
      <c r="F11597" s="2">
        <v>428</v>
      </c>
      <c r="G11597" s="2">
        <v>2153.34</v>
      </c>
      <c r="H11597">
        <f t="shared" si="362"/>
        <v>-147.65999999999985</v>
      </c>
      <c r="I11597" s="4">
        <f t="shared" si="363"/>
        <v>-6.417209908735326E-2</v>
      </c>
    </row>
    <row r="11598" spans="1:9" x14ac:dyDescent="0.25">
      <c r="A11598" s="2">
        <v>3025</v>
      </c>
      <c r="B11598" s="2">
        <v>2301</v>
      </c>
      <c r="C11598" s="2">
        <v>2071</v>
      </c>
      <c r="D11598" s="2">
        <v>2531</v>
      </c>
      <c r="E11598" s="2">
        <v>22707</v>
      </c>
      <c r="F11598" s="2">
        <v>428</v>
      </c>
      <c r="G11598" s="2">
        <v>2147.86</v>
      </c>
      <c r="H11598">
        <f t="shared" si="362"/>
        <v>-153.13999999999987</v>
      </c>
      <c r="I11598" s="4">
        <f t="shared" si="363"/>
        <v>-6.6553672316384122E-2</v>
      </c>
    </row>
    <row r="11599" spans="1:9" x14ac:dyDescent="0.25">
      <c r="A11599" s="2">
        <v>3025</v>
      </c>
      <c r="B11599" s="2">
        <v>2301</v>
      </c>
      <c r="C11599" s="2">
        <v>2071</v>
      </c>
      <c r="D11599" s="2">
        <v>2531</v>
      </c>
      <c r="E11599" s="2">
        <v>22707</v>
      </c>
      <c r="F11599" s="2">
        <v>428</v>
      </c>
      <c r="G11599" s="2">
        <v>2265.7600000000002</v>
      </c>
      <c r="H11599">
        <f t="shared" si="362"/>
        <v>-35.239999999999782</v>
      </c>
      <c r="I11599" s="4">
        <f t="shared" si="363"/>
        <v>-1.5315080399826068E-2</v>
      </c>
    </row>
    <row r="11600" spans="1:9" x14ac:dyDescent="0.25">
      <c r="A11600" s="2">
        <v>3025</v>
      </c>
      <c r="B11600" s="2">
        <v>2301</v>
      </c>
      <c r="C11600" s="2">
        <v>2071</v>
      </c>
      <c r="D11600" s="2">
        <v>2531</v>
      </c>
      <c r="E11600" s="2">
        <v>22707</v>
      </c>
      <c r="F11600" s="2">
        <v>428</v>
      </c>
      <c r="G11600" s="2">
        <v>2277.4499999999998</v>
      </c>
      <c r="H11600">
        <f t="shared" si="362"/>
        <v>-23.550000000000182</v>
      </c>
      <c r="I11600" s="4">
        <f t="shared" si="363"/>
        <v>-1.0234680573663703E-2</v>
      </c>
    </row>
    <row r="11601" spans="1:9" x14ac:dyDescent="0.25">
      <c r="A11601" s="2">
        <v>3025</v>
      </c>
      <c r="B11601" s="2">
        <v>2301</v>
      </c>
      <c r="C11601" s="2">
        <v>2071</v>
      </c>
      <c r="D11601" s="2">
        <v>2531</v>
      </c>
      <c r="E11601" s="2">
        <v>22707</v>
      </c>
      <c r="F11601" s="2">
        <v>428</v>
      </c>
      <c r="G11601" s="2">
        <v>2221.7600000000002</v>
      </c>
      <c r="H11601">
        <f t="shared" si="362"/>
        <v>-79.239999999999782</v>
      </c>
      <c r="I11601" s="4">
        <f t="shared" si="363"/>
        <v>-3.443720121686214E-2</v>
      </c>
    </row>
    <row r="11602" spans="1:9" x14ac:dyDescent="0.25">
      <c r="A11602" s="2">
        <v>3025</v>
      </c>
      <c r="B11602" s="2">
        <v>2301</v>
      </c>
      <c r="C11602" s="2">
        <v>2071</v>
      </c>
      <c r="D11602" s="2">
        <v>2531</v>
      </c>
      <c r="E11602" s="2">
        <v>22707</v>
      </c>
      <c r="F11602" s="2">
        <v>428</v>
      </c>
      <c r="G11602" s="2">
        <v>2155.54</v>
      </c>
      <c r="H11602">
        <f t="shared" si="362"/>
        <v>-145.46000000000004</v>
      </c>
      <c r="I11602" s="4">
        <f t="shared" si="363"/>
        <v>-6.3215993046501537E-2</v>
      </c>
    </row>
    <row r="11603" spans="1:9" x14ac:dyDescent="0.25">
      <c r="A11603" s="2">
        <v>3025</v>
      </c>
      <c r="B11603" s="2">
        <v>2301</v>
      </c>
      <c r="C11603" s="2">
        <v>2071</v>
      </c>
      <c r="D11603" s="2">
        <v>2531</v>
      </c>
      <c r="E11603" s="2">
        <v>22707</v>
      </c>
      <c r="F11603" s="2">
        <v>428</v>
      </c>
      <c r="G11603" s="2">
        <v>2153.29</v>
      </c>
      <c r="H11603">
        <f t="shared" si="362"/>
        <v>-147.71000000000004</v>
      </c>
      <c r="I11603" s="4">
        <f t="shared" si="363"/>
        <v>-6.4193828770099978E-2</v>
      </c>
    </row>
    <row r="11604" spans="1:9" x14ac:dyDescent="0.25">
      <c r="A11604" s="2">
        <v>3025</v>
      </c>
      <c r="B11604" s="2">
        <v>2301</v>
      </c>
      <c r="C11604" s="2">
        <v>2071</v>
      </c>
      <c r="D11604" s="2">
        <v>2531</v>
      </c>
      <c r="E11604" s="2">
        <v>22707</v>
      </c>
      <c r="F11604" s="2">
        <v>428</v>
      </c>
      <c r="G11604" s="2">
        <v>2468.62</v>
      </c>
      <c r="H11604">
        <f t="shared" si="362"/>
        <v>167.61999999999989</v>
      </c>
      <c r="I11604" s="4">
        <f t="shared" si="363"/>
        <v>7.2846588439808735E-2</v>
      </c>
    </row>
    <row r="11605" spans="1:9" x14ac:dyDescent="0.25">
      <c r="A11605" s="2">
        <v>3026</v>
      </c>
      <c r="B11605" s="2">
        <v>2318</v>
      </c>
      <c r="C11605" s="2">
        <v>2086</v>
      </c>
      <c r="D11605" s="2">
        <v>2550</v>
      </c>
      <c r="E11605" s="2">
        <v>22707</v>
      </c>
      <c r="F11605" s="2">
        <v>408</v>
      </c>
      <c r="G11605" s="2">
        <v>2193.92</v>
      </c>
      <c r="H11605">
        <f t="shared" si="362"/>
        <v>-124.07999999999993</v>
      </c>
      <c r="I11605" s="4">
        <f t="shared" si="363"/>
        <v>-5.3528904227782538E-2</v>
      </c>
    </row>
    <row r="11606" spans="1:9" x14ac:dyDescent="0.25">
      <c r="A11606" s="2">
        <v>3026</v>
      </c>
      <c r="B11606" s="2">
        <v>2318</v>
      </c>
      <c r="C11606" s="2">
        <v>2086</v>
      </c>
      <c r="D11606" s="2">
        <v>2550</v>
      </c>
      <c r="E11606" s="2">
        <v>22707</v>
      </c>
      <c r="F11606" s="2">
        <v>408</v>
      </c>
      <c r="G11606" s="2">
        <v>2101.85</v>
      </c>
      <c r="H11606">
        <f t="shared" si="362"/>
        <v>-216.15000000000009</v>
      </c>
      <c r="I11606" s="4">
        <f t="shared" si="363"/>
        <v>-9.3248490077653193E-2</v>
      </c>
    </row>
    <row r="11607" spans="1:9" x14ac:dyDescent="0.25">
      <c r="A11607" s="2">
        <v>3026</v>
      </c>
      <c r="B11607" s="2">
        <v>2318</v>
      </c>
      <c r="C11607" s="2">
        <v>2086</v>
      </c>
      <c r="D11607" s="2">
        <v>2550</v>
      </c>
      <c r="E11607" s="2">
        <v>22707</v>
      </c>
      <c r="F11607" s="2">
        <v>408</v>
      </c>
      <c r="G11607" s="2">
        <v>2479.89</v>
      </c>
      <c r="H11607">
        <f t="shared" si="362"/>
        <v>161.88999999999987</v>
      </c>
      <c r="I11607" s="4">
        <f t="shared" si="363"/>
        <v>6.9840379637618577E-2</v>
      </c>
    </row>
    <row r="11608" spans="1:9" x14ac:dyDescent="0.25">
      <c r="A11608" s="2">
        <v>3026</v>
      </c>
      <c r="B11608" s="2">
        <v>2318</v>
      </c>
      <c r="C11608" s="2">
        <v>2086</v>
      </c>
      <c r="D11608" s="2">
        <v>2550</v>
      </c>
      <c r="E11608" s="2">
        <v>22707</v>
      </c>
      <c r="F11608" s="2">
        <v>408</v>
      </c>
      <c r="G11608" s="2">
        <v>2466.0700000000002</v>
      </c>
      <c r="H11608">
        <f t="shared" si="362"/>
        <v>148.07000000000016</v>
      </c>
      <c r="I11608" s="4">
        <f t="shared" si="363"/>
        <v>6.3878343399482382E-2</v>
      </c>
    </row>
    <row r="11609" spans="1:9" x14ac:dyDescent="0.25">
      <c r="A11609" s="2">
        <v>3026</v>
      </c>
      <c r="B11609" s="2">
        <v>2318</v>
      </c>
      <c r="C11609" s="2">
        <v>2086</v>
      </c>
      <c r="D11609" s="2">
        <v>2550</v>
      </c>
      <c r="E11609" s="2">
        <v>22707</v>
      </c>
      <c r="F11609" s="2">
        <v>408</v>
      </c>
      <c r="G11609" s="2">
        <v>2334.58</v>
      </c>
      <c r="H11609">
        <f t="shared" si="362"/>
        <v>16.579999999999927</v>
      </c>
      <c r="I11609" s="4">
        <f t="shared" si="363"/>
        <v>7.1527178602243001E-3</v>
      </c>
    </row>
    <row r="11610" spans="1:9" x14ac:dyDescent="0.25">
      <c r="A11610" s="2">
        <v>3026</v>
      </c>
      <c r="B11610" s="2">
        <v>2318</v>
      </c>
      <c r="C11610" s="2">
        <v>2086</v>
      </c>
      <c r="D11610" s="2">
        <v>2550</v>
      </c>
      <c r="E11610" s="2">
        <v>22707</v>
      </c>
      <c r="F11610" s="2">
        <v>408</v>
      </c>
      <c r="G11610" s="2">
        <v>2286.58</v>
      </c>
      <c r="H11610">
        <f t="shared" si="362"/>
        <v>-31.420000000000073</v>
      </c>
      <c r="I11610" s="4">
        <f t="shared" si="363"/>
        <v>-1.3554788610871473E-2</v>
      </c>
    </row>
    <row r="11611" spans="1:9" x14ac:dyDescent="0.25">
      <c r="A11611" s="2">
        <v>3026</v>
      </c>
      <c r="B11611" s="2">
        <v>2318</v>
      </c>
      <c r="C11611" s="2">
        <v>2086</v>
      </c>
      <c r="D11611" s="2">
        <v>2550</v>
      </c>
      <c r="E11611" s="2">
        <v>22707</v>
      </c>
      <c r="F11611" s="2">
        <v>408</v>
      </c>
      <c r="G11611" s="2">
        <v>2117.42</v>
      </c>
      <c r="H11611">
        <f t="shared" si="362"/>
        <v>-200.57999999999993</v>
      </c>
      <c r="I11611" s="4">
        <f t="shared" si="363"/>
        <v>-8.6531492666091434E-2</v>
      </c>
    </row>
    <row r="11612" spans="1:9" x14ac:dyDescent="0.25">
      <c r="A11612" s="2">
        <v>3026</v>
      </c>
      <c r="B11612" s="2">
        <v>2318</v>
      </c>
      <c r="C11612" s="2">
        <v>2086</v>
      </c>
      <c r="D11612" s="2">
        <v>2550</v>
      </c>
      <c r="E11612" s="2">
        <v>22707</v>
      </c>
      <c r="F11612" s="2">
        <v>408</v>
      </c>
      <c r="G11612" s="2">
        <v>2131.5500000000002</v>
      </c>
      <c r="H11612">
        <f t="shared" si="362"/>
        <v>-186.44999999999982</v>
      </c>
      <c r="I11612" s="4">
        <f t="shared" si="363"/>
        <v>-8.0435720448662568E-2</v>
      </c>
    </row>
    <row r="11613" spans="1:9" x14ac:dyDescent="0.25">
      <c r="A11613" s="2">
        <v>3026</v>
      </c>
      <c r="B11613" s="2">
        <v>2318</v>
      </c>
      <c r="C11613" s="2">
        <v>2086</v>
      </c>
      <c r="D11613" s="2">
        <v>2550</v>
      </c>
      <c r="E11613" s="2">
        <v>22707</v>
      </c>
      <c r="F11613" s="2">
        <v>408</v>
      </c>
      <c r="G11613" s="2">
        <v>2161.7800000000002</v>
      </c>
      <c r="H11613">
        <f t="shared" si="362"/>
        <v>-156.2199999999998</v>
      </c>
      <c r="I11613" s="4">
        <f t="shared" si="363"/>
        <v>-6.7394305435720364E-2</v>
      </c>
    </row>
    <row r="11614" spans="1:9" x14ac:dyDescent="0.25">
      <c r="A11614" s="2">
        <v>3026</v>
      </c>
      <c r="B11614" s="2">
        <v>2318</v>
      </c>
      <c r="C11614" s="2">
        <v>2086</v>
      </c>
      <c r="D11614" s="2">
        <v>2550</v>
      </c>
      <c r="E11614" s="2">
        <v>22707</v>
      </c>
      <c r="F11614" s="2">
        <v>408</v>
      </c>
      <c r="G11614" s="2">
        <v>2296.33</v>
      </c>
      <c r="H11614">
        <f t="shared" si="362"/>
        <v>-21.670000000000073</v>
      </c>
      <c r="I11614" s="4">
        <f t="shared" si="363"/>
        <v>-9.3485763589301434E-3</v>
      </c>
    </row>
    <row r="11615" spans="1:9" x14ac:dyDescent="0.25">
      <c r="A11615" s="2">
        <v>3027</v>
      </c>
      <c r="B11615" s="2">
        <v>2594</v>
      </c>
      <c r="C11615" s="2">
        <v>2335</v>
      </c>
      <c r="D11615" s="2">
        <v>2853</v>
      </c>
      <c r="E11615" s="2">
        <v>23232</v>
      </c>
      <c r="F11615" s="2">
        <v>128</v>
      </c>
      <c r="G11615" s="2">
        <v>2355.58</v>
      </c>
      <c r="H11615">
        <f t="shared" si="362"/>
        <v>-238.42000000000007</v>
      </c>
      <c r="I11615" s="4">
        <f t="shared" si="363"/>
        <v>-9.1912104857363175E-2</v>
      </c>
    </row>
    <row r="11616" spans="1:9" x14ac:dyDescent="0.25">
      <c r="A11616" s="2">
        <v>3027</v>
      </c>
      <c r="B11616" s="2">
        <v>2594</v>
      </c>
      <c r="C11616" s="2">
        <v>2335</v>
      </c>
      <c r="D11616" s="2">
        <v>2853</v>
      </c>
      <c r="E11616" s="2">
        <v>23232</v>
      </c>
      <c r="F11616" s="2">
        <v>128</v>
      </c>
      <c r="G11616" s="2">
        <v>2585.5500000000002</v>
      </c>
      <c r="H11616">
        <f t="shared" si="362"/>
        <v>-8.4499999999998181</v>
      </c>
      <c r="I11616" s="4">
        <f t="shared" si="363"/>
        <v>-3.2575173477254501E-3</v>
      </c>
    </row>
    <row r="11617" spans="1:9" x14ac:dyDescent="0.25">
      <c r="A11617" s="2">
        <v>3027</v>
      </c>
      <c r="B11617" s="2">
        <v>2594</v>
      </c>
      <c r="C11617" s="2">
        <v>2335</v>
      </c>
      <c r="D11617" s="2">
        <v>2853</v>
      </c>
      <c r="E11617" s="2">
        <v>23232</v>
      </c>
      <c r="F11617" s="2">
        <v>128</v>
      </c>
      <c r="G11617" s="2">
        <v>2365.73</v>
      </c>
      <c r="H11617">
        <f t="shared" si="362"/>
        <v>-228.26999999999998</v>
      </c>
      <c r="I11617" s="4">
        <f t="shared" si="363"/>
        <v>-8.7999228989976863E-2</v>
      </c>
    </row>
    <row r="11618" spans="1:9" x14ac:dyDescent="0.25">
      <c r="A11618" s="2">
        <v>3027</v>
      </c>
      <c r="B11618" s="2">
        <v>2594</v>
      </c>
      <c r="C11618" s="2">
        <v>2335</v>
      </c>
      <c r="D11618" s="2">
        <v>2853</v>
      </c>
      <c r="E11618" s="2">
        <v>23232</v>
      </c>
      <c r="F11618" s="2">
        <v>128</v>
      </c>
      <c r="G11618" s="2">
        <v>2701.08</v>
      </c>
      <c r="H11618">
        <f t="shared" si="362"/>
        <v>107.07999999999993</v>
      </c>
      <c r="I11618" s="4">
        <f t="shared" si="363"/>
        <v>4.1279876638396273E-2</v>
      </c>
    </row>
    <row r="11619" spans="1:9" x14ac:dyDescent="0.25">
      <c r="A11619" s="2">
        <v>3027</v>
      </c>
      <c r="B11619" s="2">
        <v>2594</v>
      </c>
      <c r="C11619" s="2">
        <v>2335</v>
      </c>
      <c r="D11619" s="2">
        <v>2853</v>
      </c>
      <c r="E11619" s="2">
        <v>23232</v>
      </c>
      <c r="F11619" s="2">
        <v>128</v>
      </c>
      <c r="G11619" s="2">
        <v>2490.41</v>
      </c>
      <c r="H11619">
        <f t="shared" si="362"/>
        <v>-103.59000000000015</v>
      </c>
      <c r="I11619" s="4">
        <f t="shared" si="363"/>
        <v>-3.9934464148033984E-2</v>
      </c>
    </row>
    <row r="11620" spans="1:9" x14ac:dyDescent="0.25">
      <c r="A11620" s="2">
        <v>3027</v>
      </c>
      <c r="B11620" s="2">
        <v>2594</v>
      </c>
      <c r="C11620" s="2">
        <v>2335</v>
      </c>
      <c r="D11620" s="2">
        <v>2853</v>
      </c>
      <c r="E11620" s="2">
        <v>23232</v>
      </c>
      <c r="F11620" s="2">
        <v>128</v>
      </c>
      <c r="G11620" s="2">
        <v>2460.62</v>
      </c>
      <c r="H11620">
        <f t="shared" si="362"/>
        <v>-133.38000000000011</v>
      </c>
      <c r="I11620" s="4">
        <f t="shared" si="363"/>
        <v>-5.1418658442559793E-2</v>
      </c>
    </row>
    <row r="11621" spans="1:9" x14ac:dyDescent="0.25">
      <c r="A11621" s="2">
        <v>3027</v>
      </c>
      <c r="B11621" s="2">
        <v>2594</v>
      </c>
      <c r="C11621" s="2">
        <v>2335</v>
      </c>
      <c r="D11621" s="2">
        <v>2853</v>
      </c>
      <c r="E11621" s="2">
        <v>23232</v>
      </c>
      <c r="F11621" s="2">
        <v>128</v>
      </c>
      <c r="G11621" s="2">
        <v>2343.69</v>
      </c>
      <c r="H11621">
        <f t="shared" si="362"/>
        <v>-250.30999999999995</v>
      </c>
      <c r="I11621" s="4">
        <f t="shared" si="363"/>
        <v>-9.6495759444872764E-2</v>
      </c>
    </row>
    <row r="11622" spans="1:9" x14ac:dyDescent="0.25">
      <c r="A11622" s="2">
        <v>3027</v>
      </c>
      <c r="B11622" s="2">
        <v>2594</v>
      </c>
      <c r="C11622" s="2">
        <v>2335</v>
      </c>
      <c r="D11622" s="2">
        <v>2853</v>
      </c>
      <c r="E11622" s="2">
        <v>23232</v>
      </c>
      <c r="F11622" s="2">
        <v>128</v>
      </c>
      <c r="G11622" s="2">
        <v>2601.91</v>
      </c>
      <c r="H11622">
        <f t="shared" si="362"/>
        <v>7.9099999999998545</v>
      </c>
      <c r="I11622" s="4">
        <f t="shared" si="363"/>
        <v>3.0493446414802832E-3</v>
      </c>
    </row>
    <row r="11623" spans="1:9" x14ac:dyDescent="0.25">
      <c r="A11623" s="2">
        <v>3027</v>
      </c>
      <c r="B11623" s="2">
        <v>2594</v>
      </c>
      <c r="C11623" s="2">
        <v>2335</v>
      </c>
      <c r="D11623" s="2">
        <v>2853</v>
      </c>
      <c r="E11623" s="2">
        <v>23232</v>
      </c>
      <c r="F11623" s="2">
        <v>128</v>
      </c>
      <c r="G11623" s="2">
        <v>2591.4</v>
      </c>
      <c r="H11623">
        <f t="shared" si="362"/>
        <v>-2.5999999999999091</v>
      </c>
      <c r="I11623" s="4">
        <f t="shared" si="363"/>
        <v>-1.0023130300693558E-3</v>
      </c>
    </row>
    <row r="11624" spans="1:9" x14ac:dyDescent="0.25">
      <c r="A11624" s="2">
        <v>3027</v>
      </c>
      <c r="B11624" s="2">
        <v>2594</v>
      </c>
      <c r="C11624" s="2">
        <v>2335</v>
      </c>
      <c r="D11624" s="2">
        <v>2853</v>
      </c>
      <c r="E11624" s="2">
        <v>23232</v>
      </c>
      <c r="F11624" s="2">
        <v>128</v>
      </c>
      <c r="G11624" s="2">
        <v>2636</v>
      </c>
      <c r="H11624">
        <f t="shared" si="362"/>
        <v>42</v>
      </c>
      <c r="I11624" s="4">
        <f t="shared" si="363"/>
        <v>1.6191210485736313E-2</v>
      </c>
    </row>
    <row r="11625" spans="1:9" x14ac:dyDescent="0.25">
      <c r="A11625" s="2">
        <v>3028</v>
      </c>
      <c r="B11625" s="2">
        <v>2611</v>
      </c>
      <c r="C11625" s="2">
        <v>2350</v>
      </c>
      <c r="D11625" s="2">
        <v>2872</v>
      </c>
      <c r="E11625" s="2">
        <v>23232</v>
      </c>
      <c r="F11625" s="2">
        <v>118</v>
      </c>
      <c r="G11625" s="2">
        <v>2373.6</v>
      </c>
      <c r="H11625">
        <f t="shared" si="362"/>
        <v>-237.40000000000009</v>
      </c>
      <c r="I11625" s="4">
        <f t="shared" si="363"/>
        <v>-9.092301800076602E-2</v>
      </c>
    </row>
    <row r="11626" spans="1:9" x14ac:dyDescent="0.25">
      <c r="A11626" s="2">
        <v>3028</v>
      </c>
      <c r="B11626" s="2">
        <v>2611</v>
      </c>
      <c r="C11626" s="2">
        <v>2350</v>
      </c>
      <c r="D11626" s="2">
        <v>2872</v>
      </c>
      <c r="E11626" s="2">
        <v>23232</v>
      </c>
      <c r="F11626" s="2">
        <v>118</v>
      </c>
      <c r="G11626" s="2">
        <v>2812.59</v>
      </c>
      <c r="H11626">
        <f t="shared" si="362"/>
        <v>201.59000000000015</v>
      </c>
      <c r="I11626" s="4">
        <f t="shared" si="363"/>
        <v>7.7207966296438196E-2</v>
      </c>
    </row>
    <row r="11627" spans="1:9" x14ac:dyDescent="0.25">
      <c r="A11627" s="2">
        <v>3028</v>
      </c>
      <c r="B11627" s="2">
        <v>2611</v>
      </c>
      <c r="C11627" s="2">
        <v>2350</v>
      </c>
      <c r="D11627" s="2">
        <v>2872</v>
      </c>
      <c r="E11627" s="2">
        <v>23232</v>
      </c>
      <c r="F11627" s="2">
        <v>118</v>
      </c>
      <c r="G11627" s="2">
        <v>2812.59</v>
      </c>
      <c r="H11627">
        <f t="shared" si="362"/>
        <v>201.59000000000015</v>
      </c>
      <c r="I11627" s="4">
        <f t="shared" si="363"/>
        <v>7.7207966296438196E-2</v>
      </c>
    </row>
    <row r="11628" spans="1:9" x14ac:dyDescent="0.25">
      <c r="A11628" s="2">
        <v>3028</v>
      </c>
      <c r="B11628" s="2">
        <v>2611</v>
      </c>
      <c r="C11628" s="2">
        <v>2350</v>
      </c>
      <c r="D11628" s="2">
        <v>2872</v>
      </c>
      <c r="E11628" s="2">
        <v>23232</v>
      </c>
      <c r="F11628" s="2">
        <v>118</v>
      </c>
      <c r="G11628" s="2">
        <v>2377.27</v>
      </c>
      <c r="H11628">
        <f t="shared" si="362"/>
        <v>-233.73000000000002</v>
      </c>
      <c r="I11628" s="4">
        <f t="shared" si="363"/>
        <v>-8.9517426273458447E-2</v>
      </c>
    </row>
    <row r="11629" spans="1:9" x14ac:dyDescent="0.25">
      <c r="A11629" s="2">
        <v>3028</v>
      </c>
      <c r="B11629" s="2">
        <v>2611</v>
      </c>
      <c r="C11629" s="2">
        <v>2350</v>
      </c>
      <c r="D11629" s="2">
        <v>2872</v>
      </c>
      <c r="E11629" s="2">
        <v>23232</v>
      </c>
      <c r="F11629" s="2">
        <v>118</v>
      </c>
      <c r="G11629" s="2">
        <v>2467.56</v>
      </c>
      <c r="H11629">
        <f t="shared" si="362"/>
        <v>-143.44000000000005</v>
      </c>
      <c r="I11629" s="4">
        <f t="shared" si="363"/>
        <v>-5.493680582152434E-2</v>
      </c>
    </row>
    <row r="11630" spans="1:9" x14ac:dyDescent="0.25">
      <c r="A11630" s="2">
        <v>3028</v>
      </c>
      <c r="B11630" s="2">
        <v>2611</v>
      </c>
      <c r="C11630" s="2">
        <v>2350</v>
      </c>
      <c r="D11630" s="2">
        <v>2872</v>
      </c>
      <c r="E11630" s="2">
        <v>23232</v>
      </c>
      <c r="F11630" s="2">
        <v>118</v>
      </c>
      <c r="G11630" s="2">
        <v>2601.91</v>
      </c>
      <c r="H11630">
        <f t="shared" si="362"/>
        <v>-9.0900000000001455</v>
      </c>
      <c r="I11630" s="4">
        <f t="shared" si="363"/>
        <v>-3.4814247414784163E-3</v>
      </c>
    </row>
    <row r="11631" spans="1:9" x14ac:dyDescent="0.25">
      <c r="A11631" s="2">
        <v>3028</v>
      </c>
      <c r="B11631" s="2">
        <v>2611</v>
      </c>
      <c r="C11631" s="2">
        <v>2350</v>
      </c>
      <c r="D11631" s="2">
        <v>2872</v>
      </c>
      <c r="E11631" s="2">
        <v>23232</v>
      </c>
      <c r="F11631" s="2">
        <v>118</v>
      </c>
      <c r="G11631" s="2">
        <v>2591.4</v>
      </c>
      <c r="H11631">
        <f t="shared" si="362"/>
        <v>-19.599999999999909</v>
      </c>
      <c r="I11631" s="4">
        <f t="shared" si="363"/>
        <v>-7.5067024128685975E-3</v>
      </c>
    </row>
    <row r="11632" spans="1:9" x14ac:dyDescent="0.25">
      <c r="A11632" s="2">
        <v>3028</v>
      </c>
      <c r="B11632" s="2">
        <v>2611</v>
      </c>
      <c r="C11632" s="2">
        <v>2350</v>
      </c>
      <c r="D11632" s="2">
        <v>2872</v>
      </c>
      <c r="E11632" s="2">
        <v>23232</v>
      </c>
      <c r="F11632" s="2">
        <v>118</v>
      </c>
      <c r="G11632" s="2">
        <v>2843.58</v>
      </c>
      <c r="H11632">
        <f t="shared" si="362"/>
        <v>232.57999999999993</v>
      </c>
      <c r="I11632" s="4">
        <f t="shared" si="363"/>
        <v>8.9076981999233987E-2</v>
      </c>
    </row>
    <row r="11633" spans="1:9" x14ac:dyDescent="0.25">
      <c r="A11633" s="2">
        <v>3028</v>
      </c>
      <c r="B11633" s="2">
        <v>2611</v>
      </c>
      <c r="C11633" s="2">
        <v>2350</v>
      </c>
      <c r="D11633" s="2">
        <v>2872</v>
      </c>
      <c r="E11633" s="2">
        <v>23232</v>
      </c>
      <c r="F11633" s="2">
        <v>118</v>
      </c>
      <c r="G11633" s="2">
        <v>2636</v>
      </c>
      <c r="H11633">
        <f t="shared" si="362"/>
        <v>25</v>
      </c>
      <c r="I11633" s="4">
        <f t="shared" si="363"/>
        <v>9.5748755266181537E-3</v>
      </c>
    </row>
    <row r="11634" spans="1:9" x14ac:dyDescent="0.25">
      <c r="A11634" s="2">
        <v>3028</v>
      </c>
      <c r="B11634" s="2">
        <v>2611</v>
      </c>
      <c r="C11634" s="2">
        <v>2350</v>
      </c>
      <c r="D11634" s="2">
        <v>2872</v>
      </c>
      <c r="E11634" s="2">
        <v>23232</v>
      </c>
      <c r="F11634" s="2">
        <v>118</v>
      </c>
      <c r="G11634" s="2">
        <v>2468.62</v>
      </c>
      <c r="H11634">
        <f t="shared" si="362"/>
        <v>-142.38000000000011</v>
      </c>
      <c r="I11634" s="4">
        <f t="shared" si="363"/>
        <v>-5.4530831099195751E-2</v>
      </c>
    </row>
    <row r="11635" spans="1:9" x14ac:dyDescent="0.25">
      <c r="A11635" s="2">
        <v>3029</v>
      </c>
      <c r="B11635" s="2">
        <v>2801</v>
      </c>
      <c r="C11635" s="2">
        <v>2521</v>
      </c>
      <c r="D11635" s="2">
        <v>3081</v>
      </c>
      <c r="E11635" s="2">
        <v>24843</v>
      </c>
      <c r="F11635" s="2">
        <v>60</v>
      </c>
      <c r="G11635" s="2">
        <v>2865.37</v>
      </c>
      <c r="H11635">
        <f t="shared" si="362"/>
        <v>64.369999999999891</v>
      </c>
      <c r="I11635" s="4">
        <f t="shared" si="363"/>
        <v>2.2981078186361973E-2</v>
      </c>
    </row>
    <row r="11636" spans="1:9" x14ac:dyDescent="0.25">
      <c r="A11636" s="2">
        <v>3029</v>
      </c>
      <c r="B11636" s="2">
        <v>2801</v>
      </c>
      <c r="C11636" s="2">
        <v>2521</v>
      </c>
      <c r="D11636" s="2">
        <v>3081</v>
      </c>
      <c r="E11636" s="2">
        <v>24843</v>
      </c>
      <c r="F11636" s="2">
        <v>60</v>
      </c>
      <c r="G11636" s="2">
        <v>2957.26</v>
      </c>
      <c r="H11636">
        <f t="shared" si="362"/>
        <v>156.26000000000022</v>
      </c>
      <c r="I11636" s="4">
        <f t="shared" si="363"/>
        <v>5.5787218850410644E-2</v>
      </c>
    </row>
    <row r="11637" spans="1:9" x14ac:dyDescent="0.25">
      <c r="A11637" s="2">
        <v>3029</v>
      </c>
      <c r="B11637" s="2">
        <v>2801</v>
      </c>
      <c r="C11637" s="2">
        <v>2521</v>
      </c>
      <c r="D11637" s="2">
        <v>3081</v>
      </c>
      <c r="E11637" s="2">
        <v>24843</v>
      </c>
      <c r="F11637" s="2">
        <v>60</v>
      </c>
      <c r="G11637" s="2">
        <v>2865.37</v>
      </c>
      <c r="H11637">
        <f t="shared" si="362"/>
        <v>64.369999999999891</v>
      </c>
      <c r="I11637" s="4">
        <f t="shared" si="363"/>
        <v>2.2981078186361973E-2</v>
      </c>
    </row>
    <row r="11638" spans="1:9" x14ac:dyDescent="0.25">
      <c r="A11638" s="2">
        <v>3029</v>
      </c>
      <c r="B11638" s="2">
        <v>2801</v>
      </c>
      <c r="C11638" s="2">
        <v>2521</v>
      </c>
      <c r="D11638" s="2">
        <v>3081</v>
      </c>
      <c r="E11638" s="2">
        <v>24843</v>
      </c>
      <c r="F11638" s="2">
        <v>60</v>
      </c>
      <c r="G11638" s="2">
        <v>2585.5500000000002</v>
      </c>
      <c r="H11638">
        <f t="shared" si="362"/>
        <v>-215.44999999999982</v>
      </c>
      <c r="I11638" s="4">
        <f t="shared" si="363"/>
        <v>-7.6918957515173081E-2</v>
      </c>
    </row>
    <row r="11639" spans="1:9" x14ac:dyDescent="0.25">
      <c r="A11639" s="2">
        <v>3029</v>
      </c>
      <c r="B11639" s="2">
        <v>2801</v>
      </c>
      <c r="C11639" s="2">
        <v>2521</v>
      </c>
      <c r="D11639" s="2">
        <v>3081</v>
      </c>
      <c r="E11639" s="2">
        <v>24843</v>
      </c>
      <c r="F11639" s="2">
        <v>60</v>
      </c>
      <c r="G11639" s="2">
        <v>2957.26</v>
      </c>
      <c r="H11639">
        <f t="shared" si="362"/>
        <v>156.26000000000022</v>
      </c>
      <c r="I11639" s="4">
        <f t="shared" si="363"/>
        <v>5.5787218850410644E-2</v>
      </c>
    </row>
    <row r="11640" spans="1:9" x14ac:dyDescent="0.25">
      <c r="A11640" s="2">
        <v>3029</v>
      </c>
      <c r="B11640" s="2">
        <v>2801</v>
      </c>
      <c r="C11640" s="2">
        <v>2521</v>
      </c>
      <c r="D11640" s="2">
        <v>3081</v>
      </c>
      <c r="E11640" s="2">
        <v>24843</v>
      </c>
      <c r="F11640" s="2">
        <v>60</v>
      </c>
      <c r="G11640" s="2">
        <v>2544.66</v>
      </c>
      <c r="H11640">
        <f t="shared" si="362"/>
        <v>-256.34000000000015</v>
      </c>
      <c r="I11640" s="4">
        <f t="shared" si="363"/>
        <v>-9.1517315244555572E-2</v>
      </c>
    </row>
    <row r="11641" spans="1:9" x14ac:dyDescent="0.25">
      <c r="A11641" s="2">
        <v>3029</v>
      </c>
      <c r="B11641" s="2">
        <v>2801</v>
      </c>
      <c r="C11641" s="2">
        <v>2521</v>
      </c>
      <c r="D11641" s="2">
        <v>3081</v>
      </c>
      <c r="E11641" s="2">
        <v>24843</v>
      </c>
      <c r="F11641" s="2">
        <v>60</v>
      </c>
      <c r="G11641" s="2">
        <v>2750.62</v>
      </c>
      <c r="H11641">
        <f t="shared" si="362"/>
        <v>-50.380000000000109</v>
      </c>
      <c r="I11641" s="4">
        <f t="shared" si="363"/>
        <v>-1.7986433416636954E-2</v>
      </c>
    </row>
    <row r="11642" spans="1:9" x14ac:dyDescent="0.25">
      <c r="A11642" s="2">
        <v>3029</v>
      </c>
      <c r="B11642" s="2">
        <v>2801</v>
      </c>
      <c r="C11642" s="2">
        <v>2521</v>
      </c>
      <c r="D11642" s="2">
        <v>3081</v>
      </c>
      <c r="E11642" s="2">
        <v>24843</v>
      </c>
      <c r="F11642" s="2">
        <v>60</v>
      </c>
      <c r="G11642" s="2">
        <v>2952.11</v>
      </c>
      <c r="H11642">
        <f t="shared" si="362"/>
        <v>151.11000000000013</v>
      </c>
      <c r="I11642" s="4">
        <f t="shared" si="363"/>
        <v>5.3948589789360991E-2</v>
      </c>
    </row>
    <row r="11643" spans="1:9" x14ac:dyDescent="0.25">
      <c r="A11643" s="2">
        <v>3029</v>
      </c>
      <c r="B11643" s="2">
        <v>2801</v>
      </c>
      <c r="C11643" s="2">
        <v>2521</v>
      </c>
      <c r="D11643" s="2">
        <v>3081</v>
      </c>
      <c r="E11643" s="2">
        <v>24843</v>
      </c>
      <c r="F11643" s="2">
        <v>60</v>
      </c>
      <c r="G11643" s="2">
        <v>2843.58</v>
      </c>
      <c r="H11643">
        <f t="shared" si="362"/>
        <v>42.579999999999927</v>
      </c>
      <c r="I11643" s="4">
        <f t="shared" si="363"/>
        <v>1.5201713673687943E-2</v>
      </c>
    </row>
    <row r="11644" spans="1:9" x14ac:dyDescent="0.25">
      <c r="A11644" s="2">
        <v>3029</v>
      </c>
      <c r="B11644" s="2">
        <v>2801</v>
      </c>
      <c r="C11644" s="2">
        <v>2521</v>
      </c>
      <c r="D11644" s="2">
        <v>3081</v>
      </c>
      <c r="E11644" s="2">
        <v>24843</v>
      </c>
      <c r="F11644" s="2">
        <v>60</v>
      </c>
      <c r="G11644" s="2">
        <v>2679.29</v>
      </c>
      <c r="H11644">
        <f t="shared" si="362"/>
        <v>-121.71000000000004</v>
      </c>
      <c r="I11644" s="4">
        <f t="shared" si="363"/>
        <v>-4.3452338450553386E-2</v>
      </c>
    </row>
    <row r="11645" spans="1:9" x14ac:dyDescent="0.25">
      <c r="A11645" s="2">
        <v>3030</v>
      </c>
      <c r="B11645" s="2">
        <v>2818</v>
      </c>
      <c r="C11645" s="2">
        <v>2536</v>
      </c>
      <c r="D11645" s="2">
        <v>3100</v>
      </c>
      <c r="E11645" s="2">
        <v>24843</v>
      </c>
      <c r="F11645" s="2">
        <v>60</v>
      </c>
      <c r="G11645" s="2">
        <v>2973.9</v>
      </c>
      <c r="H11645">
        <f t="shared" si="362"/>
        <v>155.90000000000009</v>
      </c>
      <c r="I11645" s="4">
        <f t="shared" si="363"/>
        <v>5.5322924059616779E-2</v>
      </c>
    </row>
    <row r="11646" spans="1:9" x14ac:dyDescent="0.25">
      <c r="A11646" s="2">
        <v>3030</v>
      </c>
      <c r="B11646" s="2">
        <v>2818</v>
      </c>
      <c r="C11646" s="2">
        <v>2536</v>
      </c>
      <c r="D11646" s="2">
        <v>3100</v>
      </c>
      <c r="E11646" s="2">
        <v>24843</v>
      </c>
      <c r="F11646" s="2">
        <v>60</v>
      </c>
      <c r="G11646" s="2">
        <v>2585.5500000000002</v>
      </c>
      <c r="H11646">
        <f t="shared" si="362"/>
        <v>-232.44999999999982</v>
      </c>
      <c r="I11646" s="4">
        <f t="shared" si="363"/>
        <v>-8.2487579843860834E-2</v>
      </c>
    </row>
    <row r="11647" spans="1:9" x14ac:dyDescent="0.25">
      <c r="A11647" s="2">
        <v>3030</v>
      </c>
      <c r="B11647" s="2">
        <v>2818</v>
      </c>
      <c r="C11647" s="2">
        <v>2536</v>
      </c>
      <c r="D11647" s="2">
        <v>3100</v>
      </c>
      <c r="E11647" s="2">
        <v>24843</v>
      </c>
      <c r="F11647" s="2">
        <v>60</v>
      </c>
      <c r="G11647" s="2">
        <v>2701.08</v>
      </c>
      <c r="H11647">
        <f t="shared" si="362"/>
        <v>-116.92000000000007</v>
      </c>
      <c r="I11647" s="4">
        <f t="shared" si="363"/>
        <v>-4.1490418736692715E-2</v>
      </c>
    </row>
    <row r="11648" spans="1:9" x14ac:dyDescent="0.25">
      <c r="A11648" s="2">
        <v>3030</v>
      </c>
      <c r="B11648" s="2">
        <v>2818</v>
      </c>
      <c r="C11648" s="2">
        <v>2536</v>
      </c>
      <c r="D11648" s="2">
        <v>3100</v>
      </c>
      <c r="E11648" s="2">
        <v>24843</v>
      </c>
      <c r="F11648" s="2">
        <v>60</v>
      </c>
      <c r="G11648" s="2">
        <v>2812.59</v>
      </c>
      <c r="H11648">
        <f t="shared" si="362"/>
        <v>-5.4099999999998545</v>
      </c>
      <c r="I11648" s="4">
        <f t="shared" si="363"/>
        <v>-1.9198012775017226E-3</v>
      </c>
    </row>
    <row r="11649" spans="1:9" x14ac:dyDescent="0.25">
      <c r="A11649" s="2">
        <v>3030</v>
      </c>
      <c r="B11649" s="2">
        <v>2818</v>
      </c>
      <c r="C11649" s="2">
        <v>2536</v>
      </c>
      <c r="D11649" s="2">
        <v>3100</v>
      </c>
      <c r="E11649" s="2">
        <v>24843</v>
      </c>
      <c r="F11649" s="2">
        <v>60</v>
      </c>
      <c r="G11649" s="2">
        <v>2976.87</v>
      </c>
      <c r="H11649">
        <f t="shared" si="362"/>
        <v>158.86999999999989</v>
      </c>
      <c r="I11649" s="4">
        <f t="shared" si="363"/>
        <v>5.6376863023420827E-2</v>
      </c>
    </row>
    <row r="11650" spans="1:9" x14ac:dyDescent="0.25">
      <c r="A11650" s="2">
        <v>3030</v>
      </c>
      <c r="B11650" s="2">
        <v>2818</v>
      </c>
      <c r="C11650" s="2">
        <v>2536</v>
      </c>
      <c r="D11650" s="2">
        <v>3100</v>
      </c>
      <c r="E11650" s="2">
        <v>24843</v>
      </c>
      <c r="F11650" s="2">
        <v>60</v>
      </c>
      <c r="G11650" s="2">
        <v>2602.9</v>
      </c>
      <c r="H11650">
        <f t="shared" si="362"/>
        <v>-215.09999999999991</v>
      </c>
      <c r="I11650" s="4">
        <f t="shared" si="363"/>
        <v>-7.633073101490416E-2</v>
      </c>
    </row>
    <row r="11651" spans="1:9" x14ac:dyDescent="0.25">
      <c r="A11651" s="2">
        <v>3030</v>
      </c>
      <c r="B11651" s="2">
        <v>2818</v>
      </c>
      <c r="C11651" s="2">
        <v>2536</v>
      </c>
      <c r="D11651" s="2">
        <v>3100</v>
      </c>
      <c r="E11651" s="2">
        <v>24843</v>
      </c>
      <c r="F11651" s="2">
        <v>60</v>
      </c>
      <c r="G11651" s="2">
        <v>2577.5700000000002</v>
      </c>
      <c r="H11651">
        <f t="shared" ref="H11651:H11714" si="364">G11651-B11651</f>
        <v>-240.42999999999984</v>
      </c>
      <c r="I11651" s="4">
        <f t="shared" ref="I11651:I11714" si="365">H11651/B11651</f>
        <v>-8.5319375443576942E-2</v>
      </c>
    </row>
    <row r="11652" spans="1:9" x14ac:dyDescent="0.25">
      <c r="A11652" s="2">
        <v>3030</v>
      </c>
      <c r="B11652" s="2">
        <v>2818</v>
      </c>
      <c r="C11652" s="2">
        <v>2536</v>
      </c>
      <c r="D11652" s="2">
        <v>3100</v>
      </c>
      <c r="E11652" s="2">
        <v>24843</v>
      </c>
      <c r="F11652" s="2">
        <v>60</v>
      </c>
      <c r="G11652" s="2">
        <v>2601.91</v>
      </c>
      <c r="H11652">
        <f t="shared" si="364"/>
        <v>-216.09000000000015</v>
      </c>
      <c r="I11652" s="4">
        <f t="shared" si="365"/>
        <v>-7.6682044002838942E-2</v>
      </c>
    </row>
    <row r="11653" spans="1:9" x14ac:dyDescent="0.25">
      <c r="A11653" s="2">
        <v>3030</v>
      </c>
      <c r="B11653" s="2">
        <v>2818</v>
      </c>
      <c r="C11653" s="2">
        <v>2536</v>
      </c>
      <c r="D11653" s="2">
        <v>3100</v>
      </c>
      <c r="E11653" s="2">
        <v>24843</v>
      </c>
      <c r="F11653" s="2">
        <v>60</v>
      </c>
      <c r="G11653" s="2">
        <v>2591.4</v>
      </c>
      <c r="H11653">
        <f t="shared" si="364"/>
        <v>-226.59999999999991</v>
      </c>
      <c r="I11653" s="4">
        <f t="shared" si="365"/>
        <v>-8.0411639460610335E-2</v>
      </c>
    </row>
    <row r="11654" spans="1:9" x14ac:dyDescent="0.25">
      <c r="A11654" s="2">
        <v>3030</v>
      </c>
      <c r="B11654" s="2">
        <v>2818</v>
      </c>
      <c r="C11654" s="2">
        <v>2536</v>
      </c>
      <c r="D11654" s="2">
        <v>3100</v>
      </c>
      <c r="E11654" s="2">
        <v>24843</v>
      </c>
      <c r="F11654" s="2">
        <v>60</v>
      </c>
      <c r="G11654" s="2">
        <v>2952.11</v>
      </c>
      <c r="H11654">
        <f t="shared" si="364"/>
        <v>134.11000000000013</v>
      </c>
      <c r="I11654" s="4">
        <f t="shared" si="365"/>
        <v>4.7590489709013528E-2</v>
      </c>
    </row>
    <row r="11655" spans="1:9" x14ac:dyDescent="0.25">
      <c r="A11655" s="2">
        <v>3031</v>
      </c>
      <c r="B11655" s="2">
        <v>0</v>
      </c>
      <c r="C11655" s="2">
        <v>0</v>
      </c>
      <c r="D11655" s="2">
        <v>0</v>
      </c>
      <c r="E11655" s="2">
        <v>0</v>
      </c>
      <c r="F11655" s="2">
        <v>0</v>
      </c>
      <c r="G11655" s="2">
        <v>0</v>
      </c>
      <c r="H11655">
        <f t="shared" si="364"/>
        <v>0</v>
      </c>
      <c r="I11655" s="4" t="e">
        <f t="shared" si="365"/>
        <v>#DIV/0!</v>
      </c>
    </row>
    <row r="11656" spans="1:9" x14ac:dyDescent="0.25">
      <c r="A11656" s="2">
        <v>3032</v>
      </c>
      <c r="B11656" s="2">
        <v>0</v>
      </c>
      <c r="C11656" s="2">
        <v>0</v>
      </c>
      <c r="D11656" s="2">
        <v>0</v>
      </c>
      <c r="E11656" s="2">
        <v>0</v>
      </c>
      <c r="F11656" s="2">
        <v>0</v>
      </c>
      <c r="G11656" s="2">
        <v>0</v>
      </c>
      <c r="H11656">
        <f t="shared" si="364"/>
        <v>0</v>
      </c>
      <c r="I11656" s="4" t="e">
        <f t="shared" si="365"/>
        <v>#DIV/0!</v>
      </c>
    </row>
    <row r="11657" spans="1:9" x14ac:dyDescent="0.25">
      <c r="A11657" s="2">
        <v>3033</v>
      </c>
      <c r="B11657" s="2">
        <v>0</v>
      </c>
      <c r="C11657" s="2">
        <v>0</v>
      </c>
      <c r="D11657" s="2">
        <v>0</v>
      </c>
      <c r="E11657" s="2">
        <v>0</v>
      </c>
      <c r="F11657" s="2">
        <v>0</v>
      </c>
      <c r="G11657" s="2">
        <v>0</v>
      </c>
      <c r="H11657">
        <f t="shared" si="364"/>
        <v>0</v>
      </c>
      <c r="I11657" s="4" t="e">
        <f t="shared" si="365"/>
        <v>#DIV/0!</v>
      </c>
    </row>
    <row r="11658" spans="1:9" x14ac:dyDescent="0.25">
      <c r="A11658" s="2">
        <v>3034</v>
      </c>
      <c r="B11658" s="2">
        <v>0</v>
      </c>
      <c r="C11658" s="2">
        <v>0</v>
      </c>
      <c r="D11658" s="2">
        <v>0</v>
      </c>
      <c r="E11658" s="2">
        <v>0</v>
      </c>
      <c r="F11658" s="2">
        <v>0</v>
      </c>
      <c r="G11658" s="2">
        <v>0</v>
      </c>
      <c r="H11658">
        <f t="shared" si="364"/>
        <v>0</v>
      </c>
      <c r="I11658" s="4" t="e">
        <f t="shared" si="365"/>
        <v>#DIV/0!</v>
      </c>
    </row>
    <row r="11659" spans="1:9" x14ac:dyDescent="0.25">
      <c r="A11659" s="2">
        <v>3035</v>
      </c>
      <c r="B11659" s="2">
        <v>0</v>
      </c>
      <c r="C11659" s="2">
        <v>0</v>
      </c>
      <c r="D11659" s="2">
        <v>0</v>
      </c>
      <c r="E11659" s="2">
        <v>0</v>
      </c>
      <c r="F11659" s="2">
        <v>0</v>
      </c>
      <c r="G11659" s="2">
        <v>0</v>
      </c>
      <c r="H11659">
        <f t="shared" si="364"/>
        <v>0</v>
      </c>
      <c r="I11659" s="4" t="e">
        <f t="shared" si="365"/>
        <v>#DIV/0!</v>
      </c>
    </row>
    <row r="11660" spans="1:9" x14ac:dyDescent="0.25">
      <c r="A11660" s="2">
        <v>3036</v>
      </c>
      <c r="B11660" s="2">
        <v>0</v>
      </c>
      <c r="C11660" s="2">
        <v>0</v>
      </c>
      <c r="D11660" s="2">
        <v>0</v>
      </c>
      <c r="E11660" s="2">
        <v>0</v>
      </c>
      <c r="F11660" s="2">
        <v>0</v>
      </c>
      <c r="G11660" s="2">
        <v>0</v>
      </c>
      <c r="H11660">
        <f t="shared" si="364"/>
        <v>0</v>
      </c>
      <c r="I11660" s="4" t="e">
        <f t="shared" si="365"/>
        <v>#DIV/0!</v>
      </c>
    </row>
    <row r="11661" spans="1:9" x14ac:dyDescent="0.25">
      <c r="A11661" s="2">
        <v>3037</v>
      </c>
      <c r="B11661" s="2">
        <v>0</v>
      </c>
      <c r="C11661" s="2">
        <v>0</v>
      </c>
      <c r="D11661" s="2">
        <v>0</v>
      </c>
      <c r="E11661" s="2">
        <v>0</v>
      </c>
      <c r="F11661" s="2">
        <v>0</v>
      </c>
      <c r="G11661" s="2">
        <v>0</v>
      </c>
      <c r="H11661">
        <f t="shared" si="364"/>
        <v>0</v>
      </c>
      <c r="I11661" s="4" t="e">
        <f t="shared" si="365"/>
        <v>#DIV/0!</v>
      </c>
    </row>
    <row r="11662" spans="1:9" x14ac:dyDescent="0.25">
      <c r="A11662" s="2">
        <v>3038</v>
      </c>
      <c r="B11662" s="2">
        <v>0</v>
      </c>
      <c r="C11662" s="2">
        <v>0</v>
      </c>
      <c r="D11662" s="2">
        <v>0</v>
      </c>
      <c r="E11662" s="2">
        <v>0</v>
      </c>
      <c r="F11662" s="2">
        <v>0</v>
      </c>
      <c r="G11662" s="2">
        <v>0</v>
      </c>
      <c r="H11662">
        <f t="shared" si="364"/>
        <v>0</v>
      </c>
      <c r="I11662" s="4" t="e">
        <f t="shared" si="365"/>
        <v>#DIV/0!</v>
      </c>
    </row>
    <row r="11663" spans="1:9" x14ac:dyDescent="0.25">
      <c r="A11663" s="2">
        <v>3039</v>
      </c>
      <c r="B11663" s="2">
        <v>0</v>
      </c>
      <c r="C11663" s="2">
        <v>0</v>
      </c>
      <c r="D11663" s="2">
        <v>0</v>
      </c>
      <c r="E11663" s="2">
        <v>0</v>
      </c>
      <c r="F11663" s="2">
        <v>0</v>
      </c>
      <c r="G11663" s="2">
        <v>0</v>
      </c>
      <c r="H11663">
        <f t="shared" si="364"/>
        <v>0</v>
      </c>
      <c r="I11663" s="4" t="e">
        <f t="shared" si="365"/>
        <v>#DIV/0!</v>
      </c>
    </row>
    <row r="11664" spans="1:9" x14ac:dyDescent="0.25">
      <c r="A11664" s="2">
        <v>3040</v>
      </c>
      <c r="B11664" s="2">
        <v>0</v>
      </c>
      <c r="C11664" s="2">
        <v>0</v>
      </c>
      <c r="D11664" s="2">
        <v>0</v>
      </c>
      <c r="E11664" s="2">
        <v>0</v>
      </c>
      <c r="F11664" s="2">
        <v>0</v>
      </c>
      <c r="G11664" s="2">
        <v>0</v>
      </c>
      <c r="H11664">
        <f t="shared" si="364"/>
        <v>0</v>
      </c>
      <c r="I11664" s="4" t="e">
        <f t="shared" si="365"/>
        <v>#DIV/0!</v>
      </c>
    </row>
    <row r="11665" spans="1:9" x14ac:dyDescent="0.25">
      <c r="A11665" s="2">
        <v>3041</v>
      </c>
      <c r="B11665" s="2">
        <v>0</v>
      </c>
      <c r="C11665" s="2">
        <v>0</v>
      </c>
      <c r="D11665" s="2">
        <v>0</v>
      </c>
      <c r="E11665" s="2">
        <v>0</v>
      </c>
      <c r="F11665" s="2">
        <v>0</v>
      </c>
      <c r="G11665" s="2">
        <v>0</v>
      </c>
      <c r="H11665">
        <f t="shared" si="364"/>
        <v>0</v>
      </c>
      <c r="I11665" s="4" t="e">
        <f t="shared" si="365"/>
        <v>#DIV/0!</v>
      </c>
    </row>
    <row r="11666" spans="1:9" x14ac:dyDescent="0.25">
      <c r="A11666" s="2">
        <v>3042</v>
      </c>
      <c r="B11666" s="2">
        <v>0</v>
      </c>
      <c r="C11666" s="2">
        <v>0</v>
      </c>
      <c r="D11666" s="2">
        <v>0</v>
      </c>
      <c r="E11666" s="2">
        <v>0</v>
      </c>
      <c r="F11666" s="2">
        <v>0</v>
      </c>
      <c r="G11666" s="2">
        <v>0</v>
      </c>
      <c r="H11666">
        <f t="shared" si="364"/>
        <v>0</v>
      </c>
      <c r="I11666" s="4" t="e">
        <f t="shared" si="365"/>
        <v>#DIV/0!</v>
      </c>
    </row>
    <row r="11667" spans="1:9" x14ac:dyDescent="0.25">
      <c r="A11667" s="2">
        <v>3043</v>
      </c>
      <c r="B11667" s="2">
        <v>2534</v>
      </c>
      <c r="C11667" s="2">
        <v>2281</v>
      </c>
      <c r="D11667" s="2">
        <v>2788</v>
      </c>
      <c r="E11667" s="2">
        <v>23232</v>
      </c>
      <c r="F11667" s="2">
        <v>176</v>
      </c>
      <c r="G11667" s="2">
        <v>2357.44</v>
      </c>
      <c r="H11667">
        <f t="shared" si="364"/>
        <v>-176.55999999999995</v>
      </c>
      <c r="I11667" s="4">
        <f t="shared" si="365"/>
        <v>-6.967640094711916E-2</v>
      </c>
    </row>
    <row r="11668" spans="1:9" x14ac:dyDescent="0.25">
      <c r="A11668" s="2">
        <v>3043</v>
      </c>
      <c r="B11668" s="2">
        <v>2534</v>
      </c>
      <c r="C11668" s="2">
        <v>2281</v>
      </c>
      <c r="D11668" s="2">
        <v>2788</v>
      </c>
      <c r="E11668" s="2">
        <v>23232</v>
      </c>
      <c r="F11668" s="2">
        <v>176</v>
      </c>
      <c r="G11668" s="2">
        <v>2356.89</v>
      </c>
      <c r="H11668">
        <f t="shared" si="364"/>
        <v>-177.11000000000013</v>
      </c>
      <c r="I11668" s="4">
        <f t="shared" si="365"/>
        <v>-6.989344909234417E-2</v>
      </c>
    </row>
    <row r="11669" spans="1:9" x14ac:dyDescent="0.25">
      <c r="A11669" s="2">
        <v>3043</v>
      </c>
      <c r="B11669" s="2">
        <v>2534</v>
      </c>
      <c r="C11669" s="2">
        <v>2281</v>
      </c>
      <c r="D11669" s="2">
        <v>2788</v>
      </c>
      <c r="E11669" s="2">
        <v>23232</v>
      </c>
      <c r="F11669" s="2">
        <v>176</v>
      </c>
      <c r="G11669" s="2">
        <v>2298.37</v>
      </c>
      <c r="H11669">
        <f t="shared" si="364"/>
        <v>-235.63000000000011</v>
      </c>
      <c r="I11669" s="4">
        <f t="shared" si="365"/>
        <v>-9.2987371744277861E-2</v>
      </c>
    </row>
    <row r="11670" spans="1:9" x14ac:dyDescent="0.25">
      <c r="A11670" s="2">
        <v>3043</v>
      </c>
      <c r="B11670" s="2">
        <v>2534</v>
      </c>
      <c r="C11670" s="2">
        <v>2281</v>
      </c>
      <c r="D11670" s="2">
        <v>2788</v>
      </c>
      <c r="E11670" s="2">
        <v>23232</v>
      </c>
      <c r="F11670" s="2">
        <v>176</v>
      </c>
      <c r="G11670" s="2">
        <v>2286.58</v>
      </c>
      <c r="H11670">
        <f t="shared" si="364"/>
        <v>-247.42000000000007</v>
      </c>
      <c r="I11670" s="4">
        <f t="shared" si="365"/>
        <v>-9.7640094711917952E-2</v>
      </c>
    </row>
    <row r="11671" spans="1:9" x14ac:dyDescent="0.25">
      <c r="A11671" s="2">
        <v>3043</v>
      </c>
      <c r="B11671" s="2">
        <v>2534</v>
      </c>
      <c r="C11671" s="2">
        <v>2281</v>
      </c>
      <c r="D11671" s="2">
        <v>2788</v>
      </c>
      <c r="E11671" s="2">
        <v>23232</v>
      </c>
      <c r="F11671" s="2">
        <v>176</v>
      </c>
      <c r="G11671" s="2">
        <v>2697.06</v>
      </c>
      <c r="H11671">
        <f t="shared" si="364"/>
        <v>163.05999999999995</v>
      </c>
      <c r="I11671" s="4">
        <f t="shared" si="365"/>
        <v>6.4348855564325153E-2</v>
      </c>
    </row>
    <row r="11672" spans="1:9" x14ac:dyDescent="0.25">
      <c r="A11672" s="2">
        <v>3043</v>
      </c>
      <c r="B11672" s="2">
        <v>2534</v>
      </c>
      <c r="C11672" s="2">
        <v>2281</v>
      </c>
      <c r="D11672" s="2">
        <v>2788</v>
      </c>
      <c r="E11672" s="2">
        <v>23232</v>
      </c>
      <c r="F11672" s="2">
        <v>176</v>
      </c>
      <c r="G11672" s="2">
        <v>2373.6</v>
      </c>
      <c r="H11672">
        <f t="shared" si="364"/>
        <v>-160.40000000000009</v>
      </c>
      <c r="I11672" s="4">
        <f t="shared" si="365"/>
        <v>-6.329913180741914E-2</v>
      </c>
    </row>
    <row r="11673" spans="1:9" x14ac:dyDescent="0.25">
      <c r="A11673" s="2">
        <v>3043</v>
      </c>
      <c r="B11673" s="2">
        <v>2534</v>
      </c>
      <c r="C11673" s="2">
        <v>2281</v>
      </c>
      <c r="D11673" s="2">
        <v>2788</v>
      </c>
      <c r="E11673" s="2">
        <v>23232</v>
      </c>
      <c r="F11673" s="2">
        <v>176</v>
      </c>
      <c r="G11673" s="2">
        <v>2648.69</v>
      </c>
      <c r="H11673">
        <f t="shared" si="364"/>
        <v>114.69000000000005</v>
      </c>
      <c r="I11673" s="4">
        <f t="shared" si="365"/>
        <v>4.5260457774269951E-2</v>
      </c>
    </row>
    <row r="11674" spans="1:9" x14ac:dyDescent="0.25">
      <c r="A11674" s="2">
        <v>3043</v>
      </c>
      <c r="B11674" s="2">
        <v>2534</v>
      </c>
      <c r="C11674" s="2">
        <v>2281</v>
      </c>
      <c r="D11674" s="2">
        <v>2788</v>
      </c>
      <c r="E11674" s="2">
        <v>23232</v>
      </c>
      <c r="F11674" s="2">
        <v>176</v>
      </c>
      <c r="G11674" s="2">
        <v>2303.6999999999998</v>
      </c>
      <c r="H11674">
        <f t="shared" si="364"/>
        <v>-230.30000000000018</v>
      </c>
      <c r="I11674" s="4">
        <f t="shared" si="365"/>
        <v>-9.0883977900552554E-2</v>
      </c>
    </row>
    <row r="11675" spans="1:9" x14ac:dyDescent="0.25">
      <c r="A11675" s="2">
        <v>3043</v>
      </c>
      <c r="B11675" s="2">
        <v>2534</v>
      </c>
      <c r="C11675" s="2">
        <v>2281</v>
      </c>
      <c r="D11675" s="2">
        <v>2788</v>
      </c>
      <c r="E11675" s="2">
        <v>23232</v>
      </c>
      <c r="F11675" s="2">
        <v>176</v>
      </c>
      <c r="G11675" s="2">
        <v>2469.61</v>
      </c>
      <c r="H11675">
        <f t="shared" si="364"/>
        <v>-64.389999999999873</v>
      </c>
      <c r="I11675" s="4">
        <f t="shared" si="365"/>
        <v>-2.5410418310970746E-2</v>
      </c>
    </row>
    <row r="11676" spans="1:9" x14ac:dyDescent="0.25">
      <c r="A11676" s="2">
        <v>3043</v>
      </c>
      <c r="B11676" s="2">
        <v>2534</v>
      </c>
      <c r="C11676" s="2">
        <v>2281</v>
      </c>
      <c r="D11676" s="2">
        <v>2788</v>
      </c>
      <c r="E11676" s="2">
        <v>23232</v>
      </c>
      <c r="F11676" s="2">
        <v>176</v>
      </c>
      <c r="G11676" s="2">
        <v>2333.79</v>
      </c>
      <c r="H11676">
        <f t="shared" si="364"/>
        <v>-200.21000000000004</v>
      </c>
      <c r="I11676" s="4">
        <f t="shared" si="365"/>
        <v>-7.900947119179165E-2</v>
      </c>
    </row>
    <row r="11677" spans="1:9" x14ac:dyDescent="0.25">
      <c r="A11677" s="2">
        <v>3044</v>
      </c>
      <c r="B11677" s="2">
        <v>2553</v>
      </c>
      <c r="C11677" s="2">
        <v>2298</v>
      </c>
      <c r="D11677" s="2">
        <v>2808</v>
      </c>
      <c r="E11677" s="2">
        <v>23232</v>
      </c>
      <c r="F11677" s="2">
        <v>152</v>
      </c>
      <c r="G11677" s="2">
        <v>2355.58</v>
      </c>
      <c r="H11677">
        <f t="shared" si="364"/>
        <v>-197.42000000000007</v>
      </c>
      <c r="I11677" s="4">
        <f t="shared" si="365"/>
        <v>-7.7328632980806916E-2</v>
      </c>
    </row>
    <row r="11678" spans="1:9" x14ac:dyDescent="0.25">
      <c r="A11678" s="2">
        <v>3044</v>
      </c>
      <c r="B11678" s="2">
        <v>2553</v>
      </c>
      <c r="C11678" s="2">
        <v>2298</v>
      </c>
      <c r="D11678" s="2">
        <v>2808</v>
      </c>
      <c r="E11678" s="2">
        <v>23232</v>
      </c>
      <c r="F11678" s="2">
        <v>152</v>
      </c>
      <c r="G11678" s="2">
        <v>2477.23</v>
      </c>
      <c r="H11678">
        <f t="shared" si="364"/>
        <v>-75.769999999999982</v>
      </c>
      <c r="I11678" s="4">
        <f t="shared" si="365"/>
        <v>-2.9678809244026629E-2</v>
      </c>
    </row>
    <row r="11679" spans="1:9" x14ac:dyDescent="0.25">
      <c r="A11679" s="2">
        <v>3044</v>
      </c>
      <c r="B11679" s="2">
        <v>2553</v>
      </c>
      <c r="C11679" s="2">
        <v>2298</v>
      </c>
      <c r="D11679" s="2">
        <v>2808</v>
      </c>
      <c r="E11679" s="2">
        <v>23232</v>
      </c>
      <c r="F11679" s="2">
        <v>152</v>
      </c>
      <c r="G11679" s="2">
        <v>2298.37</v>
      </c>
      <c r="H11679">
        <f t="shared" si="364"/>
        <v>-254.63000000000011</v>
      </c>
      <c r="I11679" s="4">
        <f t="shared" si="365"/>
        <v>-9.9737563650607167E-2</v>
      </c>
    </row>
    <row r="11680" spans="1:9" x14ac:dyDescent="0.25">
      <c r="A11680" s="2">
        <v>3044</v>
      </c>
      <c r="B11680" s="2">
        <v>2553</v>
      </c>
      <c r="C11680" s="2">
        <v>2298</v>
      </c>
      <c r="D11680" s="2">
        <v>2808</v>
      </c>
      <c r="E11680" s="2">
        <v>23232</v>
      </c>
      <c r="F11680" s="2">
        <v>152</v>
      </c>
      <c r="G11680" s="2">
        <v>2381.33</v>
      </c>
      <c r="H11680">
        <f t="shared" si="364"/>
        <v>-171.67000000000007</v>
      </c>
      <c r="I11680" s="4">
        <f t="shared" si="365"/>
        <v>-6.7242459851155525E-2</v>
      </c>
    </row>
    <row r="11681" spans="1:9" x14ac:dyDescent="0.25">
      <c r="A11681" s="2">
        <v>3044</v>
      </c>
      <c r="B11681" s="2">
        <v>2553</v>
      </c>
      <c r="C11681" s="2">
        <v>2298</v>
      </c>
      <c r="D11681" s="2">
        <v>2808</v>
      </c>
      <c r="E11681" s="2">
        <v>23232</v>
      </c>
      <c r="F11681" s="2">
        <v>152</v>
      </c>
      <c r="G11681" s="2">
        <v>2648.69</v>
      </c>
      <c r="H11681">
        <f t="shared" si="364"/>
        <v>95.690000000000055</v>
      </c>
      <c r="I11681" s="4">
        <f t="shared" si="365"/>
        <v>3.7481394437916198E-2</v>
      </c>
    </row>
    <row r="11682" spans="1:9" x14ac:dyDescent="0.25">
      <c r="A11682" s="2">
        <v>3044</v>
      </c>
      <c r="B11682" s="2">
        <v>2553</v>
      </c>
      <c r="C11682" s="2">
        <v>2298</v>
      </c>
      <c r="D11682" s="2">
        <v>2808</v>
      </c>
      <c r="E11682" s="2">
        <v>23232</v>
      </c>
      <c r="F11682" s="2">
        <v>152</v>
      </c>
      <c r="G11682" s="2">
        <v>2577.5700000000002</v>
      </c>
      <c r="H11682">
        <f t="shared" si="364"/>
        <v>24.570000000000164</v>
      </c>
      <c r="I11682" s="4">
        <f t="shared" si="365"/>
        <v>9.623971797884906E-3</v>
      </c>
    </row>
    <row r="11683" spans="1:9" x14ac:dyDescent="0.25">
      <c r="A11683" s="2">
        <v>3044</v>
      </c>
      <c r="B11683" s="2">
        <v>2553</v>
      </c>
      <c r="C11683" s="2">
        <v>2298</v>
      </c>
      <c r="D11683" s="2">
        <v>2808</v>
      </c>
      <c r="E11683" s="2">
        <v>23232</v>
      </c>
      <c r="F11683" s="2">
        <v>152</v>
      </c>
      <c r="G11683" s="2">
        <v>2601.91</v>
      </c>
      <c r="H11683">
        <f t="shared" si="364"/>
        <v>48.909999999999854</v>
      </c>
      <c r="I11683" s="4">
        <f t="shared" si="365"/>
        <v>1.9157853505679535E-2</v>
      </c>
    </row>
    <row r="11684" spans="1:9" x14ac:dyDescent="0.25">
      <c r="A11684" s="2">
        <v>3044</v>
      </c>
      <c r="B11684" s="2">
        <v>2553</v>
      </c>
      <c r="C11684" s="2">
        <v>2298</v>
      </c>
      <c r="D11684" s="2">
        <v>2808</v>
      </c>
      <c r="E11684" s="2">
        <v>23232</v>
      </c>
      <c r="F11684" s="2">
        <v>152</v>
      </c>
      <c r="G11684" s="2">
        <v>2360.6999999999998</v>
      </c>
      <c r="H11684">
        <f t="shared" si="364"/>
        <v>-192.30000000000018</v>
      </c>
      <c r="I11684" s="4">
        <f t="shared" si="365"/>
        <v>-7.532314923619278E-2</v>
      </c>
    </row>
    <row r="11685" spans="1:9" x14ac:dyDescent="0.25">
      <c r="A11685" s="2">
        <v>3044</v>
      </c>
      <c r="B11685" s="2">
        <v>2553</v>
      </c>
      <c r="C11685" s="2">
        <v>2298</v>
      </c>
      <c r="D11685" s="2">
        <v>2808</v>
      </c>
      <c r="E11685" s="2">
        <v>23232</v>
      </c>
      <c r="F11685" s="2">
        <v>152</v>
      </c>
      <c r="G11685" s="2">
        <v>2335.11</v>
      </c>
      <c r="H11685">
        <f t="shared" si="364"/>
        <v>-217.88999999999987</v>
      </c>
      <c r="I11685" s="4">
        <f t="shared" si="365"/>
        <v>-8.5346650998824866E-2</v>
      </c>
    </row>
    <row r="11686" spans="1:9" x14ac:dyDescent="0.25">
      <c r="A11686" s="2">
        <v>3044</v>
      </c>
      <c r="B11686" s="2">
        <v>2553</v>
      </c>
      <c r="C11686" s="2">
        <v>2298</v>
      </c>
      <c r="D11686" s="2">
        <v>2808</v>
      </c>
      <c r="E11686" s="2">
        <v>23232</v>
      </c>
      <c r="F11686" s="2">
        <v>152</v>
      </c>
      <c r="G11686" s="2">
        <v>2458.1</v>
      </c>
      <c r="H11686">
        <f t="shared" si="364"/>
        <v>-94.900000000000091</v>
      </c>
      <c r="I11686" s="4">
        <f t="shared" si="365"/>
        <v>-3.7171954563258947E-2</v>
      </c>
    </row>
    <row r="11687" spans="1:9" x14ac:dyDescent="0.25">
      <c r="A11687" s="2">
        <v>3045</v>
      </c>
      <c r="B11687" s="2">
        <v>2857</v>
      </c>
      <c r="C11687" s="2">
        <v>2571</v>
      </c>
      <c r="D11687" s="2">
        <v>3143</v>
      </c>
      <c r="E11687" s="2">
        <v>24843</v>
      </c>
      <c r="F11687" s="2">
        <v>54</v>
      </c>
      <c r="G11687" s="2">
        <v>2657.78</v>
      </c>
      <c r="H11687">
        <f t="shared" si="364"/>
        <v>-199.2199999999998</v>
      </c>
      <c r="I11687" s="4">
        <f t="shared" si="365"/>
        <v>-6.9730486524326146E-2</v>
      </c>
    </row>
    <row r="11688" spans="1:9" x14ac:dyDescent="0.25">
      <c r="A11688" s="2">
        <v>3045</v>
      </c>
      <c r="B11688" s="2">
        <v>2857</v>
      </c>
      <c r="C11688" s="2">
        <v>2571</v>
      </c>
      <c r="D11688" s="2">
        <v>3143</v>
      </c>
      <c r="E11688" s="2">
        <v>24843</v>
      </c>
      <c r="F11688" s="2">
        <v>54</v>
      </c>
      <c r="G11688" s="2">
        <v>3085.4</v>
      </c>
      <c r="H11688">
        <f t="shared" si="364"/>
        <v>228.40000000000009</v>
      </c>
      <c r="I11688" s="4">
        <f t="shared" si="365"/>
        <v>7.994399719986002E-2</v>
      </c>
    </row>
    <row r="11689" spans="1:9" x14ac:dyDescent="0.25">
      <c r="A11689" s="2">
        <v>3045</v>
      </c>
      <c r="B11689" s="2">
        <v>2857</v>
      </c>
      <c r="C11689" s="2">
        <v>2571</v>
      </c>
      <c r="D11689" s="2">
        <v>3143</v>
      </c>
      <c r="E11689" s="2">
        <v>24843</v>
      </c>
      <c r="F11689" s="2">
        <v>54</v>
      </c>
      <c r="G11689" s="2">
        <v>3085.4</v>
      </c>
      <c r="H11689">
        <f t="shared" si="364"/>
        <v>228.40000000000009</v>
      </c>
      <c r="I11689" s="4">
        <f t="shared" si="365"/>
        <v>7.994399719986002E-2</v>
      </c>
    </row>
    <row r="11690" spans="1:9" x14ac:dyDescent="0.25">
      <c r="A11690" s="2">
        <v>3045</v>
      </c>
      <c r="B11690" s="2">
        <v>2857</v>
      </c>
      <c r="C11690" s="2">
        <v>2571</v>
      </c>
      <c r="D11690" s="2">
        <v>3143</v>
      </c>
      <c r="E11690" s="2">
        <v>24843</v>
      </c>
      <c r="F11690" s="2">
        <v>54</v>
      </c>
      <c r="G11690" s="2">
        <v>2697.06</v>
      </c>
      <c r="H11690">
        <f t="shared" si="364"/>
        <v>-159.94000000000005</v>
      </c>
      <c r="I11690" s="4">
        <f t="shared" si="365"/>
        <v>-5.5981799089954515E-2</v>
      </c>
    </row>
    <row r="11691" spans="1:9" x14ac:dyDescent="0.25">
      <c r="A11691" s="2">
        <v>3045</v>
      </c>
      <c r="B11691" s="2">
        <v>2857</v>
      </c>
      <c r="C11691" s="2">
        <v>2571</v>
      </c>
      <c r="D11691" s="2">
        <v>3143</v>
      </c>
      <c r="E11691" s="2">
        <v>24843</v>
      </c>
      <c r="F11691" s="2">
        <v>54</v>
      </c>
      <c r="G11691" s="2">
        <v>2769.29</v>
      </c>
      <c r="H11691">
        <f t="shared" si="364"/>
        <v>-87.710000000000036</v>
      </c>
      <c r="I11691" s="4">
        <f t="shared" si="365"/>
        <v>-3.0700035001750101E-2</v>
      </c>
    </row>
    <row r="11692" spans="1:9" x14ac:dyDescent="0.25">
      <c r="A11692" s="2">
        <v>3045</v>
      </c>
      <c r="B11692" s="2">
        <v>2857</v>
      </c>
      <c r="C11692" s="2">
        <v>2571</v>
      </c>
      <c r="D11692" s="2">
        <v>3143</v>
      </c>
      <c r="E11692" s="2">
        <v>24843</v>
      </c>
      <c r="F11692" s="2">
        <v>54</v>
      </c>
      <c r="G11692" s="2">
        <v>2602.9</v>
      </c>
      <c r="H11692">
        <f t="shared" si="364"/>
        <v>-254.09999999999991</v>
      </c>
      <c r="I11692" s="4">
        <f t="shared" si="365"/>
        <v>-8.8939446972348582E-2</v>
      </c>
    </row>
    <row r="11693" spans="1:9" x14ac:dyDescent="0.25">
      <c r="A11693" s="2">
        <v>3045</v>
      </c>
      <c r="B11693" s="2">
        <v>2857</v>
      </c>
      <c r="C11693" s="2">
        <v>2571</v>
      </c>
      <c r="D11693" s="2">
        <v>3143</v>
      </c>
      <c r="E11693" s="2">
        <v>24843</v>
      </c>
      <c r="F11693" s="2">
        <v>54</v>
      </c>
      <c r="G11693" s="2">
        <v>2591.4</v>
      </c>
      <c r="H11693">
        <f t="shared" si="364"/>
        <v>-265.59999999999991</v>
      </c>
      <c r="I11693" s="4">
        <f t="shared" si="365"/>
        <v>-9.2964648232411587E-2</v>
      </c>
    </row>
    <row r="11694" spans="1:9" x14ac:dyDescent="0.25">
      <c r="A11694" s="2">
        <v>3045</v>
      </c>
      <c r="B11694" s="2">
        <v>2857</v>
      </c>
      <c r="C11694" s="2">
        <v>2571</v>
      </c>
      <c r="D11694" s="2">
        <v>3143</v>
      </c>
      <c r="E11694" s="2">
        <v>24843</v>
      </c>
      <c r="F11694" s="2">
        <v>54</v>
      </c>
      <c r="G11694" s="2">
        <v>2636</v>
      </c>
      <c r="H11694">
        <f t="shared" si="364"/>
        <v>-221</v>
      </c>
      <c r="I11694" s="4">
        <f t="shared" si="365"/>
        <v>-7.7353867693384676E-2</v>
      </c>
    </row>
    <row r="11695" spans="1:9" x14ac:dyDescent="0.25">
      <c r="A11695" s="2">
        <v>3045</v>
      </c>
      <c r="B11695" s="2">
        <v>2857</v>
      </c>
      <c r="C11695" s="2">
        <v>2571</v>
      </c>
      <c r="D11695" s="2">
        <v>3143</v>
      </c>
      <c r="E11695" s="2">
        <v>24843</v>
      </c>
      <c r="F11695" s="2">
        <v>54</v>
      </c>
      <c r="G11695" s="2">
        <v>2679.29</v>
      </c>
      <c r="H11695">
        <f t="shared" si="364"/>
        <v>-177.71000000000004</v>
      </c>
      <c r="I11695" s="4">
        <f t="shared" si="365"/>
        <v>-6.2201610080504038E-2</v>
      </c>
    </row>
    <row r="11696" spans="1:9" x14ac:dyDescent="0.25">
      <c r="A11696" s="2">
        <v>3045</v>
      </c>
      <c r="B11696" s="2">
        <v>2857</v>
      </c>
      <c r="C11696" s="2">
        <v>2571</v>
      </c>
      <c r="D11696" s="2">
        <v>3143</v>
      </c>
      <c r="E11696" s="2">
        <v>24843</v>
      </c>
      <c r="F11696" s="2">
        <v>54</v>
      </c>
      <c r="G11696" s="2">
        <v>2843.58</v>
      </c>
      <c r="H11696">
        <f t="shared" si="364"/>
        <v>-13.420000000000073</v>
      </c>
      <c r="I11696" s="4">
        <f t="shared" si="365"/>
        <v>-4.6972348617431124E-3</v>
      </c>
    </row>
    <row r="11697" spans="1:9" x14ac:dyDescent="0.25">
      <c r="A11697" s="2">
        <v>3046</v>
      </c>
      <c r="B11697" s="2">
        <v>2876</v>
      </c>
      <c r="C11697" s="2">
        <v>2589</v>
      </c>
      <c r="D11697" s="2">
        <v>3164</v>
      </c>
      <c r="E11697" s="2">
        <v>24843</v>
      </c>
      <c r="F11697" s="2">
        <v>50</v>
      </c>
      <c r="G11697" s="2">
        <v>2865.37</v>
      </c>
      <c r="H11697">
        <f t="shared" si="364"/>
        <v>-10.630000000000109</v>
      </c>
      <c r="I11697" s="4">
        <f t="shared" si="365"/>
        <v>-3.696105702364433E-3</v>
      </c>
    </row>
    <row r="11698" spans="1:9" x14ac:dyDescent="0.25">
      <c r="A11698" s="2">
        <v>3046</v>
      </c>
      <c r="B11698" s="2">
        <v>2876</v>
      </c>
      <c r="C11698" s="2">
        <v>2589</v>
      </c>
      <c r="D11698" s="2">
        <v>3164</v>
      </c>
      <c r="E11698" s="2">
        <v>24843</v>
      </c>
      <c r="F11698" s="2">
        <v>50</v>
      </c>
      <c r="G11698" s="2">
        <v>2957.26</v>
      </c>
      <c r="H11698">
        <f t="shared" si="364"/>
        <v>81.260000000000218</v>
      </c>
      <c r="I11698" s="4">
        <f t="shared" si="365"/>
        <v>2.8254520166898545E-2</v>
      </c>
    </row>
    <row r="11699" spans="1:9" x14ac:dyDescent="0.25">
      <c r="A11699" s="2">
        <v>3046</v>
      </c>
      <c r="B11699" s="2">
        <v>2876</v>
      </c>
      <c r="C11699" s="2">
        <v>2589</v>
      </c>
      <c r="D11699" s="2">
        <v>3164</v>
      </c>
      <c r="E11699" s="2">
        <v>24843</v>
      </c>
      <c r="F11699" s="2">
        <v>50</v>
      </c>
      <c r="G11699" s="2">
        <v>2976.87</v>
      </c>
      <c r="H11699">
        <f t="shared" si="364"/>
        <v>100.86999999999989</v>
      </c>
      <c r="I11699" s="4">
        <f t="shared" si="365"/>
        <v>3.5073018080667553E-2</v>
      </c>
    </row>
    <row r="11700" spans="1:9" x14ac:dyDescent="0.25">
      <c r="A11700" s="2">
        <v>3046</v>
      </c>
      <c r="B11700" s="2">
        <v>2876</v>
      </c>
      <c r="C11700" s="2">
        <v>2589</v>
      </c>
      <c r="D11700" s="2">
        <v>3164</v>
      </c>
      <c r="E11700" s="2">
        <v>24843</v>
      </c>
      <c r="F11700" s="2">
        <v>50</v>
      </c>
      <c r="G11700" s="2">
        <v>2697.06</v>
      </c>
      <c r="H11700">
        <f t="shared" si="364"/>
        <v>-178.94000000000005</v>
      </c>
      <c r="I11700" s="4">
        <f t="shared" si="365"/>
        <v>-6.2218358831710729E-2</v>
      </c>
    </row>
    <row r="11701" spans="1:9" x14ac:dyDescent="0.25">
      <c r="A11701" s="2">
        <v>3046</v>
      </c>
      <c r="B11701" s="2">
        <v>2876</v>
      </c>
      <c r="C11701" s="2">
        <v>2589</v>
      </c>
      <c r="D11701" s="2">
        <v>3164</v>
      </c>
      <c r="E11701" s="2">
        <v>24843</v>
      </c>
      <c r="F11701" s="2">
        <v>50</v>
      </c>
      <c r="G11701" s="2">
        <v>2812.59</v>
      </c>
      <c r="H11701">
        <f t="shared" si="364"/>
        <v>-63.409999999999854</v>
      </c>
      <c r="I11701" s="4">
        <f t="shared" si="365"/>
        <v>-2.2047983310152938E-2</v>
      </c>
    </row>
    <row r="11702" spans="1:9" x14ac:dyDescent="0.25">
      <c r="A11702" s="2">
        <v>3046</v>
      </c>
      <c r="B11702" s="2">
        <v>2876</v>
      </c>
      <c r="C11702" s="2">
        <v>2589</v>
      </c>
      <c r="D11702" s="2">
        <v>3164</v>
      </c>
      <c r="E11702" s="2">
        <v>24843</v>
      </c>
      <c r="F11702" s="2">
        <v>50</v>
      </c>
      <c r="G11702" s="2">
        <v>2602.9</v>
      </c>
      <c r="H11702">
        <f t="shared" si="364"/>
        <v>-273.09999999999991</v>
      </c>
      <c r="I11702" s="4">
        <f t="shared" si="365"/>
        <v>-9.4958275382475629E-2</v>
      </c>
    </row>
    <row r="11703" spans="1:9" x14ac:dyDescent="0.25">
      <c r="A11703" s="2">
        <v>3046</v>
      </c>
      <c r="B11703" s="2">
        <v>2876</v>
      </c>
      <c r="C11703" s="2">
        <v>2589</v>
      </c>
      <c r="D11703" s="2">
        <v>3164</v>
      </c>
      <c r="E11703" s="2">
        <v>24843</v>
      </c>
      <c r="F11703" s="2">
        <v>50</v>
      </c>
      <c r="G11703" s="2">
        <v>2656.17</v>
      </c>
      <c r="H11703">
        <f t="shared" si="364"/>
        <v>-219.82999999999993</v>
      </c>
      <c r="I11703" s="4">
        <f t="shared" si="365"/>
        <v>-7.6436022253129315E-2</v>
      </c>
    </row>
    <row r="11704" spans="1:9" x14ac:dyDescent="0.25">
      <c r="A11704" s="2">
        <v>3046</v>
      </c>
      <c r="B11704" s="2">
        <v>2876</v>
      </c>
      <c r="C11704" s="2">
        <v>2589</v>
      </c>
      <c r="D11704" s="2">
        <v>3164</v>
      </c>
      <c r="E11704" s="2">
        <v>24843</v>
      </c>
      <c r="F11704" s="2">
        <v>50</v>
      </c>
      <c r="G11704" s="2">
        <v>2601.91</v>
      </c>
      <c r="H11704">
        <f t="shared" si="364"/>
        <v>-274.09000000000015</v>
      </c>
      <c r="I11704" s="4">
        <f t="shared" si="365"/>
        <v>-9.5302503477051506E-2</v>
      </c>
    </row>
    <row r="11705" spans="1:9" x14ac:dyDescent="0.25">
      <c r="A11705" s="2">
        <v>3046</v>
      </c>
      <c r="B11705" s="2">
        <v>2876</v>
      </c>
      <c r="C11705" s="2">
        <v>2589</v>
      </c>
      <c r="D11705" s="2">
        <v>3164</v>
      </c>
      <c r="E11705" s="2">
        <v>24843</v>
      </c>
      <c r="F11705" s="2">
        <v>50</v>
      </c>
      <c r="G11705" s="2">
        <v>2843.58</v>
      </c>
      <c r="H11705">
        <f t="shared" si="364"/>
        <v>-32.420000000000073</v>
      </c>
      <c r="I11705" s="4">
        <f t="shared" si="365"/>
        <v>-1.1272600834492375E-2</v>
      </c>
    </row>
    <row r="11706" spans="1:9" x14ac:dyDescent="0.25">
      <c r="A11706" s="2">
        <v>3046</v>
      </c>
      <c r="B11706" s="2">
        <v>2876</v>
      </c>
      <c r="C11706" s="2">
        <v>2589</v>
      </c>
      <c r="D11706" s="2">
        <v>3164</v>
      </c>
      <c r="E11706" s="2">
        <v>24843</v>
      </c>
      <c r="F11706" s="2">
        <v>50</v>
      </c>
      <c r="G11706" s="2">
        <v>2679.29</v>
      </c>
      <c r="H11706">
        <f t="shared" si="364"/>
        <v>-196.71000000000004</v>
      </c>
      <c r="I11706" s="4">
        <f t="shared" si="365"/>
        <v>-6.8397079276773312E-2</v>
      </c>
    </row>
    <row r="11707" spans="1:9" x14ac:dyDescent="0.25">
      <c r="A11707" s="2">
        <v>3047</v>
      </c>
      <c r="B11707" s="2">
        <v>3085</v>
      </c>
      <c r="C11707" s="2">
        <v>2777</v>
      </c>
      <c r="D11707" s="2">
        <v>3394</v>
      </c>
      <c r="E11707" s="2">
        <v>24843</v>
      </c>
      <c r="F11707" s="2">
        <v>20</v>
      </c>
      <c r="G11707" s="2">
        <v>2865.37</v>
      </c>
      <c r="H11707">
        <f t="shared" si="364"/>
        <v>-219.63000000000011</v>
      </c>
      <c r="I11707" s="4">
        <f t="shared" si="365"/>
        <v>-7.1192868719611058E-2</v>
      </c>
    </row>
    <row r="11708" spans="1:9" x14ac:dyDescent="0.25">
      <c r="A11708" s="2">
        <v>3047</v>
      </c>
      <c r="B11708" s="2">
        <v>3085</v>
      </c>
      <c r="C11708" s="2">
        <v>2777</v>
      </c>
      <c r="D11708" s="2">
        <v>3394</v>
      </c>
      <c r="E11708" s="2">
        <v>24843</v>
      </c>
      <c r="F11708" s="2">
        <v>20</v>
      </c>
      <c r="G11708" s="2">
        <v>2957.26</v>
      </c>
      <c r="H11708">
        <f t="shared" si="364"/>
        <v>-127.73999999999978</v>
      </c>
      <c r="I11708" s="4">
        <f t="shared" si="365"/>
        <v>-4.1406807131280317E-2</v>
      </c>
    </row>
    <row r="11709" spans="1:9" x14ac:dyDescent="0.25">
      <c r="A11709" s="2">
        <v>3047</v>
      </c>
      <c r="B11709" s="2">
        <v>3085</v>
      </c>
      <c r="C11709" s="2">
        <v>2777</v>
      </c>
      <c r="D11709" s="2">
        <v>3394</v>
      </c>
      <c r="E11709" s="2">
        <v>24843</v>
      </c>
      <c r="F11709" s="2">
        <v>20</v>
      </c>
      <c r="G11709" s="2">
        <v>2957.26</v>
      </c>
      <c r="H11709">
        <f t="shared" si="364"/>
        <v>-127.73999999999978</v>
      </c>
      <c r="I11709" s="4">
        <f t="shared" si="365"/>
        <v>-4.1406807131280317E-2</v>
      </c>
    </row>
    <row r="11710" spans="1:9" x14ac:dyDescent="0.25">
      <c r="A11710" s="2">
        <v>3047</v>
      </c>
      <c r="B11710" s="2">
        <v>3085</v>
      </c>
      <c r="C11710" s="2">
        <v>2777</v>
      </c>
      <c r="D11710" s="2">
        <v>3394</v>
      </c>
      <c r="E11710" s="2">
        <v>24843</v>
      </c>
      <c r="F11710" s="2">
        <v>20</v>
      </c>
      <c r="G11710" s="2">
        <v>3085.4</v>
      </c>
      <c r="H11710">
        <f t="shared" si="364"/>
        <v>0.40000000000009095</v>
      </c>
      <c r="I11710" s="4">
        <f t="shared" si="365"/>
        <v>1.2965964343601003E-4</v>
      </c>
    </row>
    <row r="11711" spans="1:9" x14ac:dyDescent="0.25">
      <c r="A11711" s="2">
        <v>3047</v>
      </c>
      <c r="B11711" s="2">
        <v>3085</v>
      </c>
      <c r="C11711" s="2">
        <v>2777</v>
      </c>
      <c r="D11711" s="2">
        <v>3394</v>
      </c>
      <c r="E11711" s="2">
        <v>24843</v>
      </c>
      <c r="F11711" s="2">
        <v>20</v>
      </c>
      <c r="G11711" s="2">
        <v>2976.87</v>
      </c>
      <c r="H11711">
        <f t="shared" si="364"/>
        <v>-108.13000000000011</v>
      </c>
      <c r="I11711" s="4">
        <f t="shared" si="365"/>
        <v>-3.5050243111831476E-2</v>
      </c>
    </row>
    <row r="11712" spans="1:9" x14ac:dyDescent="0.25">
      <c r="A11712" s="2">
        <v>3047</v>
      </c>
      <c r="B11712" s="2">
        <v>3085</v>
      </c>
      <c r="C11712" s="2">
        <v>2777</v>
      </c>
      <c r="D11712" s="2">
        <v>3394</v>
      </c>
      <c r="E11712" s="2">
        <v>24843</v>
      </c>
      <c r="F11712" s="2">
        <v>20</v>
      </c>
      <c r="G11712" s="2">
        <v>2976.87</v>
      </c>
      <c r="H11712">
        <f t="shared" si="364"/>
        <v>-108.13000000000011</v>
      </c>
      <c r="I11712" s="4">
        <f t="shared" si="365"/>
        <v>-3.5050243111831476E-2</v>
      </c>
    </row>
    <row r="11713" spans="1:9" x14ac:dyDescent="0.25">
      <c r="A11713" s="2">
        <v>3047</v>
      </c>
      <c r="B11713" s="2">
        <v>3085</v>
      </c>
      <c r="C11713" s="2">
        <v>2777</v>
      </c>
      <c r="D11713" s="2">
        <v>3394</v>
      </c>
      <c r="E11713" s="2">
        <v>24843</v>
      </c>
      <c r="F11713" s="2">
        <v>20</v>
      </c>
      <c r="G11713" s="2">
        <v>2812.59</v>
      </c>
      <c r="H11713">
        <f t="shared" si="364"/>
        <v>-272.40999999999985</v>
      </c>
      <c r="I11713" s="4">
        <f t="shared" si="365"/>
        <v>-8.8301458670988611E-2</v>
      </c>
    </row>
    <row r="11714" spans="1:9" x14ac:dyDescent="0.25">
      <c r="A11714" s="2">
        <v>3047</v>
      </c>
      <c r="B11714" s="2">
        <v>3085</v>
      </c>
      <c r="C11714" s="2">
        <v>2777</v>
      </c>
      <c r="D11714" s="2">
        <v>3394</v>
      </c>
      <c r="E11714" s="2">
        <v>24843</v>
      </c>
      <c r="F11714" s="2">
        <v>20</v>
      </c>
      <c r="G11714" s="2">
        <v>2843.58</v>
      </c>
      <c r="H11714">
        <f t="shared" si="364"/>
        <v>-241.42000000000007</v>
      </c>
      <c r="I11714" s="4">
        <f t="shared" si="365"/>
        <v>-7.8256077795786083E-2</v>
      </c>
    </row>
    <row r="11715" spans="1:9" x14ac:dyDescent="0.25">
      <c r="A11715" s="2">
        <v>3047</v>
      </c>
      <c r="B11715" s="2">
        <v>3085</v>
      </c>
      <c r="C11715" s="2">
        <v>2777</v>
      </c>
      <c r="D11715" s="2">
        <v>3394</v>
      </c>
      <c r="E11715" s="2">
        <v>24843</v>
      </c>
      <c r="F11715" s="2">
        <v>20</v>
      </c>
      <c r="G11715" s="2">
        <v>2935.47</v>
      </c>
      <c r="H11715">
        <f t="shared" ref="H11715:H11778" si="366">G11715-B11715</f>
        <v>-149.5300000000002</v>
      </c>
      <c r="I11715" s="4">
        <f t="shared" ref="I11715:I11778" si="367">H11715/B11715</f>
        <v>-4.8470016207455495E-2</v>
      </c>
    </row>
    <row r="11716" spans="1:9" x14ac:dyDescent="0.25">
      <c r="A11716" s="2">
        <v>3047</v>
      </c>
      <c r="B11716" s="2">
        <v>3085</v>
      </c>
      <c r="C11716" s="2">
        <v>2777</v>
      </c>
      <c r="D11716" s="2">
        <v>3394</v>
      </c>
      <c r="E11716" s="2">
        <v>24843</v>
      </c>
      <c r="F11716" s="2">
        <v>20</v>
      </c>
      <c r="G11716" s="2">
        <v>2952.11</v>
      </c>
      <c r="H11716">
        <f t="shared" si="366"/>
        <v>-132.88999999999987</v>
      </c>
      <c r="I11716" s="4">
        <f t="shared" si="367"/>
        <v>-4.3076175040518597E-2</v>
      </c>
    </row>
    <row r="11717" spans="1:9" x14ac:dyDescent="0.25">
      <c r="A11717" s="2">
        <v>3048</v>
      </c>
      <c r="B11717" s="2">
        <v>3104</v>
      </c>
      <c r="C11717" s="2">
        <v>2794</v>
      </c>
      <c r="D11717" s="2">
        <v>3415</v>
      </c>
      <c r="E11717" s="2">
        <v>24843</v>
      </c>
      <c r="F11717" s="2">
        <v>20</v>
      </c>
      <c r="G11717" s="2">
        <v>2973.9</v>
      </c>
      <c r="H11717">
        <f t="shared" si="366"/>
        <v>-130.09999999999991</v>
      </c>
      <c r="I11717" s="4">
        <f t="shared" si="367"/>
        <v>-4.1913659793814402E-2</v>
      </c>
    </row>
    <row r="11718" spans="1:9" x14ac:dyDescent="0.25">
      <c r="A11718" s="2">
        <v>3048</v>
      </c>
      <c r="B11718" s="2">
        <v>3104</v>
      </c>
      <c r="C11718" s="2">
        <v>2794</v>
      </c>
      <c r="D11718" s="2">
        <v>3415</v>
      </c>
      <c r="E11718" s="2">
        <v>24843</v>
      </c>
      <c r="F11718" s="2">
        <v>20</v>
      </c>
      <c r="G11718" s="2">
        <v>2957.26</v>
      </c>
      <c r="H11718">
        <f t="shared" si="366"/>
        <v>-146.73999999999978</v>
      </c>
      <c r="I11718" s="4">
        <f t="shared" si="367"/>
        <v>-4.7274484536082406E-2</v>
      </c>
    </row>
    <row r="11719" spans="1:9" x14ac:dyDescent="0.25">
      <c r="A11719" s="2">
        <v>3048</v>
      </c>
      <c r="B11719" s="2">
        <v>3104</v>
      </c>
      <c r="C11719" s="2">
        <v>2794</v>
      </c>
      <c r="D11719" s="2">
        <v>3415</v>
      </c>
      <c r="E11719" s="2">
        <v>24843</v>
      </c>
      <c r="F11719" s="2">
        <v>20</v>
      </c>
      <c r="G11719" s="2">
        <v>2973.9</v>
      </c>
      <c r="H11719">
        <f t="shared" si="366"/>
        <v>-130.09999999999991</v>
      </c>
      <c r="I11719" s="4">
        <f t="shared" si="367"/>
        <v>-4.1913659793814402E-2</v>
      </c>
    </row>
    <row r="11720" spans="1:9" x14ac:dyDescent="0.25">
      <c r="A11720" s="2">
        <v>3048</v>
      </c>
      <c r="B11720" s="2">
        <v>3104</v>
      </c>
      <c r="C11720" s="2">
        <v>2794</v>
      </c>
      <c r="D11720" s="2">
        <v>3415</v>
      </c>
      <c r="E11720" s="2">
        <v>24843</v>
      </c>
      <c r="F11720" s="2">
        <v>20</v>
      </c>
      <c r="G11720" s="2">
        <v>2865.37</v>
      </c>
      <c r="H11720">
        <f t="shared" si="366"/>
        <v>-238.63000000000011</v>
      </c>
      <c r="I11720" s="4">
        <f t="shared" si="367"/>
        <v>-7.6878221649484574E-2</v>
      </c>
    </row>
    <row r="11721" spans="1:9" x14ac:dyDescent="0.25">
      <c r="A11721" s="2">
        <v>3048</v>
      </c>
      <c r="B11721" s="2">
        <v>3104</v>
      </c>
      <c r="C11721" s="2">
        <v>2794</v>
      </c>
      <c r="D11721" s="2">
        <v>3415</v>
      </c>
      <c r="E11721" s="2">
        <v>24843</v>
      </c>
      <c r="F11721" s="2">
        <v>20</v>
      </c>
      <c r="G11721" s="2">
        <v>3085.4</v>
      </c>
      <c r="H11721">
        <f t="shared" si="366"/>
        <v>-18.599999999999909</v>
      </c>
      <c r="I11721" s="4">
        <f t="shared" si="367"/>
        <v>-5.9922680412370843E-3</v>
      </c>
    </row>
    <row r="11722" spans="1:9" x14ac:dyDescent="0.25">
      <c r="A11722" s="2">
        <v>3048</v>
      </c>
      <c r="B11722" s="2">
        <v>3104</v>
      </c>
      <c r="C11722" s="2">
        <v>2794</v>
      </c>
      <c r="D11722" s="2">
        <v>3415</v>
      </c>
      <c r="E11722" s="2">
        <v>24843</v>
      </c>
      <c r="F11722" s="2">
        <v>20</v>
      </c>
      <c r="G11722" s="2">
        <v>3068.76</v>
      </c>
      <c r="H11722">
        <f t="shared" si="366"/>
        <v>-35.239999999999782</v>
      </c>
      <c r="I11722" s="4">
        <f t="shared" si="367"/>
        <v>-1.1353092783505084E-2</v>
      </c>
    </row>
    <row r="11723" spans="1:9" x14ac:dyDescent="0.25">
      <c r="A11723" s="2">
        <v>3048</v>
      </c>
      <c r="B11723" s="2">
        <v>3104</v>
      </c>
      <c r="C11723" s="2">
        <v>2794</v>
      </c>
      <c r="D11723" s="2">
        <v>3415</v>
      </c>
      <c r="E11723" s="2">
        <v>24843</v>
      </c>
      <c r="F11723" s="2">
        <v>20</v>
      </c>
      <c r="G11723" s="2">
        <v>2976.87</v>
      </c>
      <c r="H11723">
        <f t="shared" si="366"/>
        <v>-127.13000000000011</v>
      </c>
      <c r="I11723" s="4">
        <f t="shared" si="367"/>
        <v>-4.095682989690725E-2</v>
      </c>
    </row>
    <row r="11724" spans="1:9" x14ac:dyDescent="0.25">
      <c r="A11724" s="2">
        <v>3048</v>
      </c>
      <c r="B11724" s="2">
        <v>3104</v>
      </c>
      <c r="C11724" s="2">
        <v>2794</v>
      </c>
      <c r="D11724" s="2">
        <v>3415</v>
      </c>
      <c r="E11724" s="2">
        <v>24843</v>
      </c>
      <c r="F11724" s="2">
        <v>20</v>
      </c>
      <c r="G11724" s="2">
        <v>3068.76</v>
      </c>
      <c r="H11724">
        <f t="shared" si="366"/>
        <v>-35.239999999999782</v>
      </c>
      <c r="I11724" s="4">
        <f t="shared" si="367"/>
        <v>-1.1353092783505084E-2</v>
      </c>
    </row>
    <row r="11725" spans="1:9" x14ac:dyDescent="0.25">
      <c r="A11725" s="2">
        <v>3048</v>
      </c>
      <c r="B11725" s="2">
        <v>3104</v>
      </c>
      <c r="C11725" s="2">
        <v>2794</v>
      </c>
      <c r="D11725" s="2">
        <v>3415</v>
      </c>
      <c r="E11725" s="2">
        <v>24843</v>
      </c>
      <c r="F11725" s="2">
        <v>20</v>
      </c>
      <c r="G11725" s="2">
        <v>2812.59</v>
      </c>
      <c r="H11725">
        <f t="shared" si="366"/>
        <v>-291.40999999999985</v>
      </c>
      <c r="I11725" s="4">
        <f t="shared" si="367"/>
        <v>-9.3882087628865935E-2</v>
      </c>
    </row>
    <row r="11726" spans="1:9" x14ac:dyDescent="0.25">
      <c r="A11726" s="2">
        <v>3048</v>
      </c>
      <c r="B11726" s="2">
        <v>3104</v>
      </c>
      <c r="C11726" s="2">
        <v>2794</v>
      </c>
      <c r="D11726" s="2">
        <v>3415</v>
      </c>
      <c r="E11726" s="2">
        <v>24843</v>
      </c>
      <c r="F11726" s="2">
        <v>20</v>
      </c>
      <c r="G11726" s="2">
        <v>2843.58</v>
      </c>
      <c r="H11726">
        <f t="shared" si="366"/>
        <v>-260.42000000000007</v>
      </c>
      <c r="I11726" s="4">
        <f t="shared" si="367"/>
        <v>-8.3898195876288689E-2</v>
      </c>
    </row>
    <row r="11727" spans="1:9" x14ac:dyDescent="0.25">
      <c r="A11727" s="2">
        <v>3049</v>
      </c>
      <c r="B11727" s="2">
        <v>0</v>
      </c>
      <c r="C11727" s="2">
        <v>0</v>
      </c>
      <c r="D11727" s="2">
        <v>0</v>
      </c>
      <c r="E11727" s="2">
        <v>0</v>
      </c>
      <c r="F11727" s="2">
        <v>0</v>
      </c>
      <c r="G11727" s="2">
        <v>0</v>
      </c>
      <c r="H11727">
        <f t="shared" si="366"/>
        <v>0</v>
      </c>
      <c r="I11727" s="4" t="e">
        <f t="shared" si="367"/>
        <v>#DIV/0!</v>
      </c>
    </row>
    <row r="11728" spans="1:9" x14ac:dyDescent="0.25">
      <c r="A11728" s="2">
        <v>3050</v>
      </c>
      <c r="B11728" s="2">
        <v>0</v>
      </c>
      <c r="C11728" s="2">
        <v>0</v>
      </c>
      <c r="D11728" s="2">
        <v>0</v>
      </c>
      <c r="E11728" s="2">
        <v>0</v>
      </c>
      <c r="F11728" s="2">
        <v>0</v>
      </c>
      <c r="G11728" s="2">
        <v>0</v>
      </c>
      <c r="H11728">
        <f t="shared" si="366"/>
        <v>0</v>
      </c>
      <c r="I11728" s="4" t="e">
        <f t="shared" si="367"/>
        <v>#DIV/0!</v>
      </c>
    </row>
    <row r="11729" spans="1:9" x14ac:dyDescent="0.25">
      <c r="A11729" s="2">
        <v>3051</v>
      </c>
      <c r="B11729" s="2">
        <v>0</v>
      </c>
      <c r="C11729" s="2">
        <v>0</v>
      </c>
      <c r="D11729" s="2">
        <v>0</v>
      </c>
      <c r="E11729" s="2">
        <v>0</v>
      </c>
      <c r="F11729" s="2">
        <v>0</v>
      </c>
      <c r="G11729" s="2">
        <v>0</v>
      </c>
      <c r="H11729">
        <f t="shared" si="366"/>
        <v>0</v>
      </c>
      <c r="I11729" s="4" t="e">
        <f t="shared" si="367"/>
        <v>#DIV/0!</v>
      </c>
    </row>
    <row r="11730" spans="1:9" x14ac:dyDescent="0.25">
      <c r="A11730" s="2">
        <v>3052</v>
      </c>
      <c r="B11730" s="2">
        <v>0</v>
      </c>
      <c r="C11730" s="2">
        <v>0</v>
      </c>
      <c r="D11730" s="2">
        <v>0</v>
      </c>
      <c r="E11730" s="2">
        <v>0</v>
      </c>
      <c r="F11730" s="2">
        <v>0</v>
      </c>
      <c r="G11730" s="2">
        <v>0</v>
      </c>
      <c r="H11730">
        <f t="shared" si="366"/>
        <v>0</v>
      </c>
      <c r="I11730" s="4" t="e">
        <f t="shared" si="367"/>
        <v>#DIV/0!</v>
      </c>
    </row>
    <row r="11731" spans="1:9" x14ac:dyDescent="0.25">
      <c r="A11731" s="2">
        <v>3053</v>
      </c>
      <c r="B11731" s="2">
        <v>0</v>
      </c>
      <c r="C11731" s="2">
        <v>0</v>
      </c>
      <c r="D11731" s="2">
        <v>0</v>
      </c>
      <c r="E11731" s="2">
        <v>0</v>
      </c>
      <c r="F11731" s="2">
        <v>0</v>
      </c>
      <c r="G11731" s="2">
        <v>0</v>
      </c>
      <c r="H11731">
        <f t="shared" si="366"/>
        <v>0</v>
      </c>
      <c r="I11731" s="4" t="e">
        <f t="shared" si="367"/>
        <v>#DIV/0!</v>
      </c>
    </row>
    <row r="11732" spans="1:9" x14ac:dyDescent="0.25">
      <c r="A11732" s="2">
        <v>3054</v>
      </c>
      <c r="B11732" s="2">
        <v>0</v>
      </c>
      <c r="C11732" s="2">
        <v>0</v>
      </c>
      <c r="D11732" s="2">
        <v>0</v>
      </c>
      <c r="E11732" s="2">
        <v>0</v>
      </c>
      <c r="F11732" s="2">
        <v>0</v>
      </c>
      <c r="G11732" s="2">
        <v>0</v>
      </c>
      <c r="H11732">
        <f t="shared" si="366"/>
        <v>0</v>
      </c>
      <c r="I11732" s="4" t="e">
        <f t="shared" si="367"/>
        <v>#DIV/0!</v>
      </c>
    </row>
    <row r="11733" spans="1:9" x14ac:dyDescent="0.25">
      <c r="A11733" s="2">
        <v>3055</v>
      </c>
      <c r="B11733" s="2">
        <v>0</v>
      </c>
      <c r="C11733" s="2">
        <v>0</v>
      </c>
      <c r="D11733" s="2">
        <v>0</v>
      </c>
      <c r="E11733" s="2">
        <v>0</v>
      </c>
      <c r="F11733" s="2">
        <v>0</v>
      </c>
      <c r="G11733" s="2">
        <v>0</v>
      </c>
      <c r="H11733">
        <f t="shared" si="366"/>
        <v>0</v>
      </c>
      <c r="I11733" s="4" t="e">
        <f t="shared" si="367"/>
        <v>#DIV/0!</v>
      </c>
    </row>
    <row r="11734" spans="1:9" x14ac:dyDescent="0.25">
      <c r="A11734" s="2">
        <v>3056</v>
      </c>
      <c r="B11734" s="2">
        <v>0</v>
      </c>
      <c r="C11734" s="2">
        <v>0</v>
      </c>
      <c r="D11734" s="2">
        <v>0</v>
      </c>
      <c r="E11734" s="2">
        <v>0</v>
      </c>
      <c r="F11734" s="2">
        <v>0</v>
      </c>
      <c r="G11734" s="2">
        <v>0</v>
      </c>
      <c r="H11734">
        <f t="shared" si="366"/>
        <v>0</v>
      </c>
      <c r="I11734" s="4" t="e">
        <f t="shared" si="367"/>
        <v>#DIV/0!</v>
      </c>
    </row>
    <row r="11735" spans="1:9" x14ac:dyDescent="0.25">
      <c r="A11735" s="2">
        <v>3057</v>
      </c>
      <c r="B11735" s="2">
        <v>0</v>
      </c>
      <c r="C11735" s="2">
        <v>0</v>
      </c>
      <c r="D11735" s="2">
        <v>0</v>
      </c>
      <c r="E11735" s="2">
        <v>0</v>
      </c>
      <c r="F11735" s="2">
        <v>0</v>
      </c>
      <c r="G11735" s="2">
        <v>0</v>
      </c>
      <c r="H11735">
        <f t="shared" si="366"/>
        <v>0</v>
      </c>
      <c r="I11735" s="4" t="e">
        <f t="shared" si="367"/>
        <v>#DIV/0!</v>
      </c>
    </row>
    <row r="11736" spans="1:9" x14ac:dyDescent="0.25">
      <c r="A11736" s="2">
        <v>3058</v>
      </c>
      <c r="B11736" s="2">
        <v>0</v>
      </c>
      <c r="C11736" s="2">
        <v>0</v>
      </c>
      <c r="D11736" s="2">
        <v>0</v>
      </c>
      <c r="E11736" s="2">
        <v>0</v>
      </c>
      <c r="F11736" s="2">
        <v>0</v>
      </c>
      <c r="G11736" s="2">
        <v>0</v>
      </c>
      <c r="H11736">
        <f t="shared" si="366"/>
        <v>0</v>
      </c>
      <c r="I11736" s="4" t="e">
        <f t="shared" si="367"/>
        <v>#DIV/0!</v>
      </c>
    </row>
    <row r="11737" spans="1:9" x14ac:dyDescent="0.25">
      <c r="A11737" s="2">
        <v>3059</v>
      </c>
      <c r="B11737" s="2">
        <v>0</v>
      </c>
      <c r="C11737" s="2">
        <v>0</v>
      </c>
      <c r="D11737" s="2">
        <v>0</v>
      </c>
      <c r="E11737" s="2">
        <v>0</v>
      </c>
      <c r="F11737" s="2">
        <v>0</v>
      </c>
      <c r="G11737" s="2">
        <v>0</v>
      </c>
      <c r="H11737">
        <f t="shared" si="366"/>
        <v>0</v>
      </c>
      <c r="I11737" s="4" t="e">
        <f t="shared" si="367"/>
        <v>#DIV/0!</v>
      </c>
    </row>
    <row r="11738" spans="1:9" x14ac:dyDescent="0.25">
      <c r="A11738" s="2">
        <v>3060</v>
      </c>
      <c r="B11738" s="2">
        <v>0</v>
      </c>
      <c r="C11738" s="2">
        <v>0</v>
      </c>
      <c r="D11738" s="2">
        <v>0</v>
      </c>
      <c r="E11738" s="2">
        <v>0</v>
      </c>
      <c r="F11738" s="2">
        <v>0</v>
      </c>
      <c r="G11738" s="2">
        <v>0</v>
      </c>
      <c r="H11738">
        <f t="shared" si="366"/>
        <v>0</v>
      </c>
      <c r="I11738" s="4" t="e">
        <f t="shared" si="367"/>
        <v>#DIV/0!</v>
      </c>
    </row>
    <row r="11739" spans="1:9" x14ac:dyDescent="0.25">
      <c r="A11739" s="2">
        <v>3061</v>
      </c>
      <c r="B11739" s="2">
        <v>1101</v>
      </c>
      <c r="C11739" s="2">
        <v>990</v>
      </c>
      <c r="D11739" s="2">
        <v>1211</v>
      </c>
      <c r="E11739" s="2">
        <v>13872</v>
      </c>
      <c r="F11739" s="2">
        <v>1999</v>
      </c>
      <c r="G11739" s="2">
        <v>1132.52</v>
      </c>
      <c r="H11739">
        <f t="shared" si="366"/>
        <v>31.519999999999982</v>
      </c>
      <c r="I11739" s="4">
        <f t="shared" si="367"/>
        <v>2.8628519527702071E-2</v>
      </c>
    </row>
    <row r="11740" spans="1:9" x14ac:dyDescent="0.25">
      <c r="A11740" s="2">
        <v>3061</v>
      </c>
      <c r="B11740" s="2">
        <v>1101</v>
      </c>
      <c r="C11740" s="2">
        <v>990</v>
      </c>
      <c r="D11740" s="2">
        <v>1211</v>
      </c>
      <c r="E11740" s="2">
        <v>13872</v>
      </c>
      <c r="F11740" s="2">
        <v>1999</v>
      </c>
      <c r="G11740" s="2">
        <v>1163.97</v>
      </c>
      <c r="H11740">
        <f t="shared" si="366"/>
        <v>62.970000000000027</v>
      </c>
      <c r="I11740" s="4">
        <f t="shared" si="367"/>
        <v>5.7193460490463241E-2</v>
      </c>
    </row>
    <row r="11741" spans="1:9" x14ac:dyDescent="0.25">
      <c r="A11741" s="2">
        <v>3061</v>
      </c>
      <c r="B11741" s="2">
        <v>1101</v>
      </c>
      <c r="C11741" s="2">
        <v>990</v>
      </c>
      <c r="D11741" s="2">
        <v>1211</v>
      </c>
      <c r="E11741" s="2">
        <v>13872</v>
      </c>
      <c r="F11741" s="2">
        <v>1999</v>
      </c>
      <c r="G11741" s="2">
        <v>1075.96</v>
      </c>
      <c r="H11741">
        <f t="shared" si="366"/>
        <v>-25.039999999999964</v>
      </c>
      <c r="I11741" s="4">
        <f t="shared" si="367"/>
        <v>-2.274296094459579E-2</v>
      </c>
    </row>
    <row r="11742" spans="1:9" x14ac:dyDescent="0.25">
      <c r="A11742" s="2">
        <v>3061</v>
      </c>
      <c r="B11742" s="2">
        <v>1101</v>
      </c>
      <c r="C11742" s="2">
        <v>990</v>
      </c>
      <c r="D11742" s="2">
        <v>1211</v>
      </c>
      <c r="E11742" s="2">
        <v>13872</v>
      </c>
      <c r="F11742" s="2">
        <v>1999</v>
      </c>
      <c r="G11742" s="2">
        <v>1081.29</v>
      </c>
      <c r="H11742">
        <f t="shared" si="366"/>
        <v>-19.710000000000036</v>
      </c>
      <c r="I11742" s="4">
        <f t="shared" si="367"/>
        <v>-1.7901907356948261E-2</v>
      </c>
    </row>
    <row r="11743" spans="1:9" x14ac:dyDescent="0.25">
      <c r="A11743" s="2">
        <v>3061</v>
      </c>
      <c r="B11743" s="2">
        <v>1101</v>
      </c>
      <c r="C11743" s="2">
        <v>990</v>
      </c>
      <c r="D11743" s="2">
        <v>1211</v>
      </c>
      <c r="E11743" s="2">
        <v>13872</v>
      </c>
      <c r="F11743" s="2">
        <v>1999</v>
      </c>
      <c r="G11743" s="2">
        <v>1092.18</v>
      </c>
      <c r="H11743">
        <f t="shared" si="366"/>
        <v>-8.8199999999999363</v>
      </c>
      <c r="I11743" s="4">
        <f t="shared" si="367"/>
        <v>-8.0108991825612492E-3</v>
      </c>
    </row>
    <row r="11744" spans="1:9" x14ac:dyDescent="0.25">
      <c r="A11744" s="2">
        <v>3061</v>
      </c>
      <c r="B11744" s="2">
        <v>1101</v>
      </c>
      <c r="C11744" s="2">
        <v>990</v>
      </c>
      <c r="D11744" s="2">
        <v>1211</v>
      </c>
      <c r="E11744" s="2">
        <v>13872</v>
      </c>
      <c r="F11744" s="2">
        <v>1999</v>
      </c>
      <c r="G11744" s="2">
        <v>1022.41</v>
      </c>
      <c r="H11744">
        <f t="shared" si="366"/>
        <v>-78.590000000000032</v>
      </c>
      <c r="I11744" s="4">
        <f t="shared" si="367"/>
        <v>-7.1380563124432361E-2</v>
      </c>
    </row>
    <row r="11745" spans="1:9" x14ac:dyDescent="0.25">
      <c r="A11745" s="2">
        <v>3061</v>
      </c>
      <c r="B11745" s="2">
        <v>1101</v>
      </c>
      <c r="C11745" s="2">
        <v>990</v>
      </c>
      <c r="D11745" s="2">
        <v>1211</v>
      </c>
      <c r="E11745" s="2">
        <v>13872</v>
      </c>
      <c r="F11745" s="2">
        <v>1999</v>
      </c>
      <c r="G11745" s="2">
        <v>1080.71</v>
      </c>
      <c r="H11745">
        <f t="shared" si="366"/>
        <v>-20.289999999999964</v>
      </c>
      <c r="I11745" s="4">
        <f t="shared" si="367"/>
        <v>-1.8428701180744744E-2</v>
      </c>
    </row>
    <row r="11746" spans="1:9" x14ac:dyDescent="0.25">
      <c r="A11746" s="2">
        <v>3061</v>
      </c>
      <c r="B11746" s="2">
        <v>1101</v>
      </c>
      <c r="C11746" s="2">
        <v>990</v>
      </c>
      <c r="D11746" s="2">
        <v>1211</v>
      </c>
      <c r="E11746" s="2">
        <v>13872</v>
      </c>
      <c r="F11746" s="2">
        <v>1999</v>
      </c>
      <c r="G11746" s="2">
        <v>1081.29</v>
      </c>
      <c r="H11746">
        <f t="shared" si="366"/>
        <v>-19.710000000000036</v>
      </c>
      <c r="I11746" s="4">
        <f t="shared" si="367"/>
        <v>-1.7901907356948261E-2</v>
      </c>
    </row>
    <row r="11747" spans="1:9" x14ac:dyDescent="0.25">
      <c r="A11747" s="2">
        <v>3061</v>
      </c>
      <c r="B11747" s="2">
        <v>1101</v>
      </c>
      <c r="C11747" s="2">
        <v>990</v>
      </c>
      <c r="D11747" s="2">
        <v>1211</v>
      </c>
      <c r="E11747" s="2">
        <v>13872</v>
      </c>
      <c r="F11747" s="2">
        <v>1999</v>
      </c>
      <c r="G11747" s="2">
        <v>1164.3</v>
      </c>
      <c r="H11747">
        <f t="shared" si="366"/>
        <v>63.299999999999955</v>
      </c>
      <c r="I11747" s="4">
        <f t="shared" si="367"/>
        <v>5.7493188010899143E-2</v>
      </c>
    </row>
    <row r="11748" spans="1:9" x14ac:dyDescent="0.25">
      <c r="A11748" s="2">
        <v>3061</v>
      </c>
      <c r="B11748" s="2">
        <v>1101</v>
      </c>
      <c r="C11748" s="2">
        <v>990</v>
      </c>
      <c r="D11748" s="2">
        <v>1211</v>
      </c>
      <c r="E11748" s="2">
        <v>13872</v>
      </c>
      <c r="F11748" s="2">
        <v>1999</v>
      </c>
      <c r="G11748" s="2">
        <v>1156.3900000000001</v>
      </c>
      <c r="H11748">
        <f t="shared" si="366"/>
        <v>55.3900000000001</v>
      </c>
      <c r="I11748" s="4">
        <f t="shared" si="367"/>
        <v>5.0308810172570481E-2</v>
      </c>
    </row>
    <row r="11749" spans="1:9" x14ac:dyDescent="0.25">
      <c r="A11749" s="2">
        <v>3062</v>
      </c>
      <c r="B11749" s="2">
        <v>1113</v>
      </c>
      <c r="C11749" s="2">
        <v>1001</v>
      </c>
      <c r="D11749" s="2">
        <v>1224</v>
      </c>
      <c r="E11749" s="2">
        <v>13872</v>
      </c>
      <c r="F11749" s="2">
        <v>1905</v>
      </c>
      <c r="G11749" s="2">
        <v>1062.53</v>
      </c>
      <c r="H11749">
        <f t="shared" si="366"/>
        <v>-50.470000000000027</v>
      </c>
      <c r="I11749" s="4">
        <f t="shared" si="367"/>
        <v>-4.5345911949685562E-2</v>
      </c>
    </row>
    <row r="11750" spans="1:9" x14ac:dyDescent="0.25">
      <c r="A11750" s="2">
        <v>3062</v>
      </c>
      <c r="B11750" s="2">
        <v>1113</v>
      </c>
      <c r="C11750" s="2">
        <v>1001</v>
      </c>
      <c r="D11750" s="2">
        <v>1224</v>
      </c>
      <c r="E11750" s="2">
        <v>13872</v>
      </c>
      <c r="F11750" s="2">
        <v>1905</v>
      </c>
      <c r="G11750" s="2">
        <v>1179.49</v>
      </c>
      <c r="H11750">
        <f t="shared" si="366"/>
        <v>66.490000000000009</v>
      </c>
      <c r="I11750" s="4">
        <f t="shared" si="367"/>
        <v>5.9739442946990122E-2</v>
      </c>
    </row>
    <row r="11751" spans="1:9" x14ac:dyDescent="0.25">
      <c r="A11751" s="2">
        <v>3062</v>
      </c>
      <c r="B11751" s="2">
        <v>1113</v>
      </c>
      <c r="C11751" s="2">
        <v>1001</v>
      </c>
      <c r="D11751" s="2">
        <v>1224</v>
      </c>
      <c r="E11751" s="2">
        <v>13872</v>
      </c>
      <c r="F11751" s="2">
        <v>1905</v>
      </c>
      <c r="G11751" s="2">
        <v>1083.94</v>
      </c>
      <c r="H11751">
        <f t="shared" si="366"/>
        <v>-29.059999999999945</v>
      </c>
      <c r="I11751" s="4">
        <f t="shared" si="367"/>
        <v>-2.610961365678342E-2</v>
      </c>
    </row>
    <row r="11752" spans="1:9" x14ac:dyDescent="0.25">
      <c r="A11752" s="2">
        <v>3062</v>
      </c>
      <c r="B11752" s="2">
        <v>1113</v>
      </c>
      <c r="C11752" s="2">
        <v>1001</v>
      </c>
      <c r="D11752" s="2">
        <v>1224</v>
      </c>
      <c r="E11752" s="2">
        <v>13872</v>
      </c>
      <c r="F11752" s="2">
        <v>1905</v>
      </c>
      <c r="G11752" s="2">
        <v>1204.92</v>
      </c>
      <c r="H11752">
        <f t="shared" si="366"/>
        <v>91.920000000000073</v>
      </c>
      <c r="I11752" s="4">
        <f t="shared" si="367"/>
        <v>8.2587601078167178E-2</v>
      </c>
    </row>
    <row r="11753" spans="1:9" x14ac:dyDescent="0.25">
      <c r="A11753" s="2">
        <v>3062</v>
      </c>
      <c r="B11753" s="2">
        <v>1113</v>
      </c>
      <c r="C11753" s="2">
        <v>1001</v>
      </c>
      <c r="D11753" s="2">
        <v>1224</v>
      </c>
      <c r="E11753" s="2">
        <v>13872</v>
      </c>
      <c r="F11753" s="2">
        <v>1905</v>
      </c>
      <c r="G11753" s="2">
        <v>1148.99</v>
      </c>
      <c r="H11753">
        <f t="shared" si="366"/>
        <v>35.990000000000009</v>
      </c>
      <c r="I11753" s="4">
        <f t="shared" si="367"/>
        <v>3.2336028751123097E-2</v>
      </c>
    </row>
    <row r="11754" spans="1:9" x14ac:dyDescent="0.25">
      <c r="A11754" s="2">
        <v>3062</v>
      </c>
      <c r="B11754" s="2">
        <v>1113</v>
      </c>
      <c r="C11754" s="2">
        <v>1001</v>
      </c>
      <c r="D11754" s="2">
        <v>1224</v>
      </c>
      <c r="E11754" s="2">
        <v>13872</v>
      </c>
      <c r="F11754" s="2">
        <v>1905</v>
      </c>
      <c r="G11754" s="2">
        <v>1154.56</v>
      </c>
      <c r="H11754">
        <f t="shared" si="366"/>
        <v>41.559999999999945</v>
      </c>
      <c r="I11754" s="4">
        <f t="shared" si="367"/>
        <v>3.7340521114105969E-2</v>
      </c>
    </row>
    <row r="11755" spans="1:9" x14ac:dyDescent="0.25">
      <c r="A11755" s="2">
        <v>3062</v>
      </c>
      <c r="B11755" s="2">
        <v>1113</v>
      </c>
      <c r="C11755" s="2">
        <v>1001</v>
      </c>
      <c r="D11755" s="2">
        <v>1224</v>
      </c>
      <c r="E11755" s="2">
        <v>13872</v>
      </c>
      <c r="F11755" s="2">
        <v>1905</v>
      </c>
      <c r="G11755" s="2">
        <v>1003.31</v>
      </c>
      <c r="H11755">
        <f t="shared" si="366"/>
        <v>-109.69000000000005</v>
      </c>
      <c r="I11755" s="4">
        <f t="shared" si="367"/>
        <v>-9.8553459119496908E-2</v>
      </c>
    </row>
    <row r="11756" spans="1:9" x14ac:dyDescent="0.25">
      <c r="A11756" s="2">
        <v>3062</v>
      </c>
      <c r="B11756" s="2">
        <v>1113</v>
      </c>
      <c r="C11756" s="2">
        <v>1001</v>
      </c>
      <c r="D11756" s="2">
        <v>1224</v>
      </c>
      <c r="E11756" s="2">
        <v>13872</v>
      </c>
      <c r="F11756" s="2">
        <v>1905</v>
      </c>
      <c r="G11756" s="2">
        <v>1138.1500000000001</v>
      </c>
      <c r="H11756">
        <f t="shared" si="366"/>
        <v>25.150000000000091</v>
      </c>
      <c r="I11756" s="4">
        <f t="shared" si="367"/>
        <v>2.2596585804133054E-2</v>
      </c>
    </row>
    <row r="11757" spans="1:9" x14ac:dyDescent="0.25">
      <c r="A11757" s="2">
        <v>3062</v>
      </c>
      <c r="B11757" s="2">
        <v>1113</v>
      </c>
      <c r="C11757" s="2">
        <v>1001</v>
      </c>
      <c r="D11757" s="2">
        <v>1224</v>
      </c>
      <c r="E11757" s="2">
        <v>13872</v>
      </c>
      <c r="F11757" s="2">
        <v>1905</v>
      </c>
      <c r="G11757" s="2">
        <v>1081.56</v>
      </c>
      <c r="H11757">
        <f t="shared" si="366"/>
        <v>-31.440000000000055</v>
      </c>
      <c r="I11757" s="4">
        <f t="shared" si="367"/>
        <v>-2.8247978436657731E-2</v>
      </c>
    </row>
    <row r="11758" spans="1:9" x14ac:dyDescent="0.25">
      <c r="A11758" s="2">
        <v>3062</v>
      </c>
      <c r="B11758" s="2">
        <v>1113</v>
      </c>
      <c r="C11758" s="2">
        <v>1001</v>
      </c>
      <c r="D11758" s="2">
        <v>1224</v>
      </c>
      <c r="E11758" s="2">
        <v>13872</v>
      </c>
      <c r="F11758" s="2">
        <v>1905</v>
      </c>
      <c r="G11758" s="2">
        <v>1012.11</v>
      </c>
      <c r="H11758">
        <f t="shared" si="366"/>
        <v>-100.88999999999999</v>
      </c>
      <c r="I11758" s="4">
        <f t="shared" si="367"/>
        <v>-9.0646900269541766E-2</v>
      </c>
    </row>
    <row r="11759" spans="1:9" x14ac:dyDescent="0.25">
      <c r="A11759" s="2">
        <v>3063</v>
      </c>
      <c r="B11759" s="2">
        <v>1305</v>
      </c>
      <c r="C11759" s="2">
        <v>1174</v>
      </c>
      <c r="D11759" s="2">
        <v>1435</v>
      </c>
      <c r="E11759" s="2">
        <v>15123</v>
      </c>
      <c r="F11759" s="2">
        <v>834</v>
      </c>
      <c r="G11759" s="2">
        <v>1182.27</v>
      </c>
      <c r="H11759">
        <f t="shared" si="366"/>
        <v>-122.73000000000002</v>
      </c>
      <c r="I11759" s="4">
        <f t="shared" si="367"/>
        <v>-9.4045977011494267E-2</v>
      </c>
    </row>
    <row r="11760" spans="1:9" x14ac:dyDescent="0.25">
      <c r="A11760" s="2">
        <v>3063</v>
      </c>
      <c r="B11760" s="2">
        <v>1305</v>
      </c>
      <c r="C11760" s="2">
        <v>1174</v>
      </c>
      <c r="D11760" s="2">
        <v>1435</v>
      </c>
      <c r="E11760" s="2">
        <v>15123</v>
      </c>
      <c r="F11760" s="2">
        <v>834</v>
      </c>
      <c r="G11760" s="2">
        <v>1275.0999999999999</v>
      </c>
      <c r="H11760">
        <f t="shared" si="366"/>
        <v>-29.900000000000091</v>
      </c>
      <c r="I11760" s="4">
        <f t="shared" si="367"/>
        <v>-2.2911877394636085E-2</v>
      </c>
    </row>
    <row r="11761" spans="1:9" x14ac:dyDescent="0.25">
      <c r="A11761" s="2">
        <v>3063</v>
      </c>
      <c r="B11761" s="2">
        <v>1305</v>
      </c>
      <c r="C11761" s="2">
        <v>1174</v>
      </c>
      <c r="D11761" s="2">
        <v>1435</v>
      </c>
      <c r="E11761" s="2">
        <v>15123</v>
      </c>
      <c r="F11761" s="2">
        <v>834</v>
      </c>
      <c r="G11761" s="2">
        <v>1202.68</v>
      </c>
      <c r="H11761">
        <f t="shared" si="366"/>
        <v>-102.31999999999994</v>
      </c>
      <c r="I11761" s="4">
        <f t="shared" si="367"/>
        <v>-7.840613026819919E-2</v>
      </c>
    </row>
    <row r="11762" spans="1:9" x14ac:dyDescent="0.25">
      <c r="A11762" s="2">
        <v>3063</v>
      </c>
      <c r="B11762" s="2">
        <v>1305</v>
      </c>
      <c r="C11762" s="2">
        <v>1174</v>
      </c>
      <c r="D11762" s="2">
        <v>1435</v>
      </c>
      <c r="E11762" s="2">
        <v>15123</v>
      </c>
      <c r="F11762" s="2">
        <v>834</v>
      </c>
      <c r="G11762" s="2">
        <v>1211.56</v>
      </c>
      <c r="H11762">
        <f t="shared" si="366"/>
        <v>-93.440000000000055</v>
      </c>
      <c r="I11762" s="4">
        <f t="shared" si="367"/>
        <v>-7.1601532567049847E-2</v>
      </c>
    </row>
    <row r="11763" spans="1:9" x14ac:dyDescent="0.25">
      <c r="A11763" s="2">
        <v>3063</v>
      </c>
      <c r="B11763" s="2">
        <v>1305</v>
      </c>
      <c r="C11763" s="2">
        <v>1174</v>
      </c>
      <c r="D11763" s="2">
        <v>1435</v>
      </c>
      <c r="E11763" s="2">
        <v>15123</v>
      </c>
      <c r="F11763" s="2">
        <v>834</v>
      </c>
      <c r="G11763" s="2">
        <v>1259.19</v>
      </c>
      <c r="H11763">
        <f t="shared" si="366"/>
        <v>-45.809999999999945</v>
      </c>
      <c r="I11763" s="4">
        <f t="shared" si="367"/>
        <v>-3.510344827586203E-2</v>
      </c>
    </row>
    <row r="11764" spans="1:9" x14ac:dyDescent="0.25">
      <c r="A11764" s="2">
        <v>3063</v>
      </c>
      <c r="B11764" s="2">
        <v>1305</v>
      </c>
      <c r="C11764" s="2">
        <v>1174</v>
      </c>
      <c r="D11764" s="2">
        <v>1435</v>
      </c>
      <c r="E11764" s="2">
        <v>15123</v>
      </c>
      <c r="F11764" s="2">
        <v>834</v>
      </c>
      <c r="G11764" s="2">
        <v>1343.3</v>
      </c>
      <c r="H11764">
        <f t="shared" si="366"/>
        <v>38.299999999999955</v>
      </c>
      <c r="I11764" s="4">
        <f t="shared" si="367"/>
        <v>2.9348659003831382E-2</v>
      </c>
    </row>
    <row r="11765" spans="1:9" x14ac:dyDescent="0.25">
      <c r="A11765" s="2">
        <v>3063</v>
      </c>
      <c r="B11765" s="2">
        <v>1305</v>
      </c>
      <c r="C11765" s="2">
        <v>1174</v>
      </c>
      <c r="D11765" s="2">
        <v>1435</v>
      </c>
      <c r="E11765" s="2">
        <v>15123</v>
      </c>
      <c r="F11765" s="2">
        <v>834</v>
      </c>
      <c r="G11765" s="2">
        <v>1181.03</v>
      </c>
      <c r="H11765">
        <f t="shared" si="366"/>
        <v>-123.97000000000003</v>
      </c>
      <c r="I11765" s="4">
        <f t="shared" si="367"/>
        <v>-9.4996168582375501E-2</v>
      </c>
    </row>
    <row r="11766" spans="1:9" x14ac:dyDescent="0.25">
      <c r="A11766" s="2">
        <v>3063</v>
      </c>
      <c r="B11766" s="2">
        <v>1305</v>
      </c>
      <c r="C11766" s="2">
        <v>1174</v>
      </c>
      <c r="D11766" s="2">
        <v>1435</v>
      </c>
      <c r="E11766" s="2">
        <v>15123</v>
      </c>
      <c r="F11766" s="2">
        <v>834</v>
      </c>
      <c r="G11766" s="2">
        <v>1194.54</v>
      </c>
      <c r="H11766">
        <f t="shared" si="366"/>
        <v>-110.46000000000004</v>
      </c>
      <c r="I11766" s="4">
        <f t="shared" si="367"/>
        <v>-8.4643678160919569E-2</v>
      </c>
    </row>
    <row r="11767" spans="1:9" x14ac:dyDescent="0.25">
      <c r="A11767" s="2">
        <v>3063</v>
      </c>
      <c r="B11767" s="2">
        <v>1305</v>
      </c>
      <c r="C11767" s="2">
        <v>1174</v>
      </c>
      <c r="D11767" s="2">
        <v>1435</v>
      </c>
      <c r="E11767" s="2">
        <v>15123</v>
      </c>
      <c r="F11767" s="2">
        <v>834</v>
      </c>
      <c r="G11767" s="2">
        <v>1260.43</v>
      </c>
      <c r="H11767">
        <f t="shared" si="366"/>
        <v>-44.569999999999936</v>
      </c>
      <c r="I11767" s="4">
        <f t="shared" si="367"/>
        <v>-3.4153256704980796E-2</v>
      </c>
    </row>
    <row r="11768" spans="1:9" x14ac:dyDescent="0.25">
      <c r="A11768" s="2">
        <v>3063</v>
      </c>
      <c r="B11768" s="2">
        <v>1305</v>
      </c>
      <c r="C11768" s="2">
        <v>1174</v>
      </c>
      <c r="D11768" s="2">
        <v>1435</v>
      </c>
      <c r="E11768" s="2">
        <v>15123</v>
      </c>
      <c r="F11768" s="2">
        <v>834</v>
      </c>
      <c r="G11768" s="2">
        <v>1251.5899999999999</v>
      </c>
      <c r="H11768">
        <f t="shared" si="366"/>
        <v>-53.410000000000082</v>
      </c>
      <c r="I11768" s="4">
        <f t="shared" si="367"/>
        <v>-4.0927203065134164E-2</v>
      </c>
    </row>
    <row r="11769" spans="1:9" x14ac:dyDescent="0.25">
      <c r="A11769" s="2">
        <v>3064</v>
      </c>
      <c r="B11769" s="2">
        <v>1317</v>
      </c>
      <c r="C11769" s="2">
        <v>1185</v>
      </c>
      <c r="D11769" s="2">
        <v>1448</v>
      </c>
      <c r="E11769" s="2">
        <v>15123</v>
      </c>
      <c r="F11769" s="2">
        <v>786</v>
      </c>
      <c r="G11769" s="2">
        <v>1298.97</v>
      </c>
      <c r="H11769">
        <f t="shared" si="366"/>
        <v>-18.029999999999973</v>
      </c>
      <c r="I11769" s="4">
        <f t="shared" si="367"/>
        <v>-1.3690205011389501E-2</v>
      </c>
    </row>
    <row r="11770" spans="1:9" x14ac:dyDescent="0.25">
      <c r="A11770" s="2">
        <v>3064</v>
      </c>
      <c r="B11770" s="2">
        <v>1317</v>
      </c>
      <c r="C11770" s="2">
        <v>1185</v>
      </c>
      <c r="D11770" s="2">
        <v>1448</v>
      </c>
      <c r="E11770" s="2">
        <v>15123</v>
      </c>
      <c r="F11770" s="2">
        <v>786</v>
      </c>
      <c r="G11770" s="2">
        <v>1186.08</v>
      </c>
      <c r="H11770">
        <f t="shared" si="366"/>
        <v>-130.92000000000007</v>
      </c>
      <c r="I11770" s="4">
        <f t="shared" si="367"/>
        <v>-9.940774487471532E-2</v>
      </c>
    </row>
    <row r="11771" spans="1:9" x14ac:dyDescent="0.25">
      <c r="A11771" s="2">
        <v>3064</v>
      </c>
      <c r="B11771" s="2">
        <v>1317</v>
      </c>
      <c r="C11771" s="2">
        <v>1185</v>
      </c>
      <c r="D11771" s="2">
        <v>1448</v>
      </c>
      <c r="E11771" s="2">
        <v>15123</v>
      </c>
      <c r="F11771" s="2">
        <v>786</v>
      </c>
      <c r="G11771" s="2">
        <v>1352.53</v>
      </c>
      <c r="H11771">
        <f t="shared" si="366"/>
        <v>35.529999999999973</v>
      </c>
      <c r="I11771" s="4">
        <f t="shared" si="367"/>
        <v>2.6977980258162469E-2</v>
      </c>
    </row>
    <row r="11772" spans="1:9" x14ac:dyDescent="0.25">
      <c r="A11772" s="2">
        <v>3064</v>
      </c>
      <c r="B11772" s="2">
        <v>1317</v>
      </c>
      <c r="C11772" s="2">
        <v>1185</v>
      </c>
      <c r="D11772" s="2">
        <v>1448</v>
      </c>
      <c r="E11772" s="2">
        <v>15123</v>
      </c>
      <c r="F11772" s="2">
        <v>786</v>
      </c>
      <c r="G11772" s="2">
        <v>1186.08</v>
      </c>
      <c r="H11772">
        <f t="shared" si="366"/>
        <v>-130.92000000000007</v>
      </c>
      <c r="I11772" s="4">
        <f t="shared" si="367"/>
        <v>-9.940774487471532E-2</v>
      </c>
    </row>
    <row r="11773" spans="1:9" x14ac:dyDescent="0.25">
      <c r="A11773" s="2">
        <v>3064</v>
      </c>
      <c r="B11773" s="2">
        <v>1317</v>
      </c>
      <c r="C11773" s="2">
        <v>1185</v>
      </c>
      <c r="D11773" s="2">
        <v>1448</v>
      </c>
      <c r="E11773" s="2">
        <v>15123</v>
      </c>
      <c r="F11773" s="2">
        <v>786</v>
      </c>
      <c r="G11773" s="2">
        <v>1290.72</v>
      </c>
      <c r="H11773">
        <f t="shared" si="366"/>
        <v>-26.279999999999973</v>
      </c>
      <c r="I11773" s="4">
        <f t="shared" si="367"/>
        <v>-1.9954441913439615E-2</v>
      </c>
    </row>
    <row r="11774" spans="1:9" x14ac:dyDescent="0.25">
      <c r="A11774" s="2">
        <v>3064</v>
      </c>
      <c r="B11774" s="2">
        <v>1317</v>
      </c>
      <c r="C11774" s="2">
        <v>1185</v>
      </c>
      <c r="D11774" s="2">
        <v>1448</v>
      </c>
      <c r="E11774" s="2">
        <v>15123</v>
      </c>
      <c r="F11774" s="2">
        <v>786</v>
      </c>
      <c r="G11774" s="2">
        <v>1248.8</v>
      </c>
      <c r="H11774">
        <f t="shared" si="366"/>
        <v>-68.200000000000045</v>
      </c>
      <c r="I11774" s="4">
        <f t="shared" si="367"/>
        <v>-5.1784358390280977E-2</v>
      </c>
    </row>
    <row r="11775" spans="1:9" x14ac:dyDescent="0.25">
      <c r="A11775" s="2">
        <v>3064</v>
      </c>
      <c r="B11775" s="2">
        <v>1317</v>
      </c>
      <c r="C11775" s="2">
        <v>1185</v>
      </c>
      <c r="D11775" s="2">
        <v>1448</v>
      </c>
      <c r="E11775" s="2">
        <v>15123</v>
      </c>
      <c r="F11775" s="2">
        <v>786</v>
      </c>
      <c r="G11775" s="2">
        <v>1385.43</v>
      </c>
      <c r="H11775">
        <f t="shared" si="366"/>
        <v>68.430000000000064</v>
      </c>
      <c r="I11775" s="4">
        <f t="shared" si="367"/>
        <v>5.1958997722095723E-2</v>
      </c>
    </row>
    <row r="11776" spans="1:9" x14ac:dyDescent="0.25">
      <c r="A11776" s="2">
        <v>3064</v>
      </c>
      <c r="B11776" s="2">
        <v>1317</v>
      </c>
      <c r="C11776" s="2">
        <v>1185</v>
      </c>
      <c r="D11776" s="2">
        <v>1448</v>
      </c>
      <c r="E11776" s="2">
        <v>15123</v>
      </c>
      <c r="F11776" s="2">
        <v>786</v>
      </c>
      <c r="G11776" s="2">
        <v>1208.1300000000001</v>
      </c>
      <c r="H11776">
        <f t="shared" si="366"/>
        <v>-108.86999999999989</v>
      </c>
      <c r="I11776" s="4">
        <f t="shared" si="367"/>
        <v>-8.2665148063781238E-2</v>
      </c>
    </row>
    <row r="11777" spans="1:9" x14ac:dyDescent="0.25">
      <c r="A11777" s="2">
        <v>3064</v>
      </c>
      <c r="B11777" s="2">
        <v>1317</v>
      </c>
      <c r="C11777" s="2">
        <v>1185</v>
      </c>
      <c r="D11777" s="2">
        <v>1448</v>
      </c>
      <c r="E11777" s="2">
        <v>15123</v>
      </c>
      <c r="F11777" s="2">
        <v>786</v>
      </c>
      <c r="G11777" s="2">
        <v>1388.4</v>
      </c>
      <c r="H11777">
        <f t="shared" si="366"/>
        <v>71.400000000000091</v>
      </c>
      <c r="I11777" s="4">
        <f t="shared" si="367"/>
        <v>5.421412300683378E-2</v>
      </c>
    </row>
    <row r="11778" spans="1:9" x14ac:dyDescent="0.25">
      <c r="A11778" s="2">
        <v>3064</v>
      </c>
      <c r="B11778" s="2">
        <v>1317</v>
      </c>
      <c r="C11778" s="2">
        <v>1185</v>
      </c>
      <c r="D11778" s="2">
        <v>1448</v>
      </c>
      <c r="E11778" s="2">
        <v>15123</v>
      </c>
      <c r="F11778" s="2">
        <v>786</v>
      </c>
      <c r="G11778" s="2">
        <v>1384.89</v>
      </c>
      <c r="H11778">
        <f t="shared" si="366"/>
        <v>67.8900000000001</v>
      </c>
      <c r="I11778" s="4">
        <f t="shared" si="367"/>
        <v>5.1548974943052467E-2</v>
      </c>
    </row>
    <row r="11779" spans="1:9" x14ac:dyDescent="0.25">
      <c r="A11779" s="2">
        <v>3065</v>
      </c>
      <c r="B11779" s="2">
        <v>1449</v>
      </c>
      <c r="C11779" s="2">
        <v>1304</v>
      </c>
      <c r="D11779" s="2">
        <v>1593</v>
      </c>
      <c r="E11779" s="2">
        <v>17328</v>
      </c>
      <c r="F11779" s="2">
        <v>672</v>
      </c>
      <c r="G11779" s="2">
        <v>1346.16</v>
      </c>
      <c r="H11779">
        <f t="shared" ref="H11779:H11842" si="368">G11779-B11779</f>
        <v>-102.83999999999992</v>
      </c>
      <c r="I11779" s="4">
        <f t="shared" ref="I11779:I11842" si="369">H11779/B11779</f>
        <v>-7.0973084886128301E-2</v>
      </c>
    </row>
    <row r="11780" spans="1:9" x14ac:dyDescent="0.25">
      <c r="A11780" s="2">
        <v>3065</v>
      </c>
      <c r="B11780" s="2">
        <v>1449</v>
      </c>
      <c r="C11780" s="2">
        <v>1304</v>
      </c>
      <c r="D11780" s="2">
        <v>1593</v>
      </c>
      <c r="E11780" s="2">
        <v>17328</v>
      </c>
      <c r="F11780" s="2">
        <v>672</v>
      </c>
      <c r="G11780" s="2">
        <v>1344.77</v>
      </c>
      <c r="H11780">
        <f t="shared" si="368"/>
        <v>-104.23000000000002</v>
      </c>
      <c r="I11780" s="4">
        <f t="shared" si="369"/>
        <v>-7.1932367149758467E-2</v>
      </c>
    </row>
    <row r="11781" spans="1:9" x14ac:dyDescent="0.25">
      <c r="A11781" s="2">
        <v>3065</v>
      </c>
      <c r="B11781" s="2">
        <v>1449</v>
      </c>
      <c r="C11781" s="2">
        <v>1304</v>
      </c>
      <c r="D11781" s="2">
        <v>1593</v>
      </c>
      <c r="E11781" s="2">
        <v>17328</v>
      </c>
      <c r="F11781" s="2">
        <v>672</v>
      </c>
      <c r="G11781" s="2">
        <v>1358.52</v>
      </c>
      <c r="H11781">
        <f t="shared" si="368"/>
        <v>-90.480000000000018</v>
      </c>
      <c r="I11781" s="4">
        <f t="shared" si="369"/>
        <v>-6.2443064182194627E-2</v>
      </c>
    </row>
    <row r="11782" spans="1:9" x14ac:dyDescent="0.25">
      <c r="A11782" s="2">
        <v>3065</v>
      </c>
      <c r="B11782" s="2">
        <v>1449</v>
      </c>
      <c r="C11782" s="2">
        <v>1304</v>
      </c>
      <c r="D11782" s="2">
        <v>1593</v>
      </c>
      <c r="E11782" s="2">
        <v>17328</v>
      </c>
      <c r="F11782" s="2">
        <v>672</v>
      </c>
      <c r="G11782" s="2">
        <v>1491.86</v>
      </c>
      <c r="H11782">
        <f t="shared" si="368"/>
        <v>42.8599999999999</v>
      </c>
      <c r="I11782" s="4">
        <f t="shared" si="369"/>
        <v>2.9579020013802554E-2</v>
      </c>
    </row>
    <row r="11783" spans="1:9" x14ac:dyDescent="0.25">
      <c r="A11783" s="2">
        <v>3065</v>
      </c>
      <c r="B11783" s="2">
        <v>1449</v>
      </c>
      <c r="C11783" s="2">
        <v>1304</v>
      </c>
      <c r="D11783" s="2">
        <v>1593</v>
      </c>
      <c r="E11783" s="2">
        <v>17328</v>
      </c>
      <c r="F11783" s="2">
        <v>672</v>
      </c>
      <c r="G11783" s="2">
        <v>1316.33</v>
      </c>
      <c r="H11783">
        <f t="shared" si="368"/>
        <v>-132.67000000000007</v>
      </c>
      <c r="I11783" s="4">
        <f t="shared" si="369"/>
        <v>-9.1559696342305083E-2</v>
      </c>
    </row>
    <row r="11784" spans="1:9" x14ac:dyDescent="0.25">
      <c r="A11784" s="2">
        <v>3065</v>
      </c>
      <c r="B11784" s="2">
        <v>1449</v>
      </c>
      <c r="C11784" s="2">
        <v>1304</v>
      </c>
      <c r="D11784" s="2">
        <v>1593</v>
      </c>
      <c r="E11784" s="2">
        <v>17328</v>
      </c>
      <c r="F11784" s="2">
        <v>672</v>
      </c>
      <c r="G11784" s="2">
        <v>1313.74</v>
      </c>
      <c r="H11784">
        <f t="shared" si="368"/>
        <v>-135.26</v>
      </c>
      <c r="I11784" s="4">
        <f t="shared" si="369"/>
        <v>-9.3347135955831606E-2</v>
      </c>
    </row>
    <row r="11785" spans="1:9" x14ac:dyDescent="0.25">
      <c r="A11785" s="2">
        <v>3065</v>
      </c>
      <c r="B11785" s="2">
        <v>1449</v>
      </c>
      <c r="C11785" s="2">
        <v>1304</v>
      </c>
      <c r="D11785" s="2">
        <v>1593</v>
      </c>
      <c r="E11785" s="2">
        <v>17328</v>
      </c>
      <c r="F11785" s="2">
        <v>672</v>
      </c>
      <c r="G11785" s="2">
        <v>1372.21</v>
      </c>
      <c r="H11785">
        <f t="shared" si="368"/>
        <v>-76.789999999999964</v>
      </c>
      <c r="I11785" s="4">
        <f t="shared" si="369"/>
        <v>-5.2995169082125579E-2</v>
      </c>
    </row>
    <row r="11786" spans="1:9" x14ac:dyDescent="0.25">
      <c r="A11786" s="2">
        <v>3065</v>
      </c>
      <c r="B11786" s="2">
        <v>1449</v>
      </c>
      <c r="C11786" s="2">
        <v>1304</v>
      </c>
      <c r="D11786" s="2">
        <v>1593</v>
      </c>
      <c r="E11786" s="2">
        <v>17328</v>
      </c>
      <c r="F11786" s="2">
        <v>672</v>
      </c>
      <c r="G11786" s="2">
        <v>1352.83</v>
      </c>
      <c r="H11786">
        <f t="shared" si="368"/>
        <v>-96.170000000000073</v>
      </c>
      <c r="I11786" s="4">
        <f t="shared" si="369"/>
        <v>-6.6369910282953817E-2</v>
      </c>
    </row>
    <row r="11787" spans="1:9" x14ac:dyDescent="0.25">
      <c r="A11787" s="2">
        <v>3065</v>
      </c>
      <c r="B11787" s="2">
        <v>1449</v>
      </c>
      <c r="C11787" s="2">
        <v>1304</v>
      </c>
      <c r="D11787" s="2">
        <v>1593</v>
      </c>
      <c r="E11787" s="2">
        <v>17328</v>
      </c>
      <c r="F11787" s="2">
        <v>672</v>
      </c>
      <c r="G11787" s="2">
        <v>1393.3</v>
      </c>
      <c r="H11787">
        <f t="shared" si="368"/>
        <v>-55.700000000000045</v>
      </c>
      <c r="I11787" s="4">
        <f t="shared" si="369"/>
        <v>-3.8440303657694991E-2</v>
      </c>
    </row>
    <row r="11788" spans="1:9" x14ac:dyDescent="0.25">
      <c r="A11788" s="2">
        <v>3065</v>
      </c>
      <c r="B11788" s="2">
        <v>1449</v>
      </c>
      <c r="C11788" s="2">
        <v>1304</v>
      </c>
      <c r="D11788" s="2">
        <v>1593</v>
      </c>
      <c r="E11788" s="2">
        <v>17328</v>
      </c>
      <c r="F11788" s="2">
        <v>672</v>
      </c>
      <c r="G11788" s="2">
        <v>1499.24</v>
      </c>
      <c r="H11788">
        <f t="shared" si="368"/>
        <v>50.240000000000009</v>
      </c>
      <c r="I11788" s="4">
        <f t="shared" si="369"/>
        <v>3.4672187715665985E-2</v>
      </c>
    </row>
    <row r="11789" spans="1:9" x14ac:dyDescent="0.25">
      <c r="A11789" s="2">
        <v>3066</v>
      </c>
      <c r="B11789" s="2">
        <v>1461</v>
      </c>
      <c r="C11789" s="2">
        <v>1314</v>
      </c>
      <c r="D11789" s="2">
        <v>1607</v>
      </c>
      <c r="E11789" s="2">
        <v>17328</v>
      </c>
      <c r="F11789" s="2">
        <v>664</v>
      </c>
      <c r="G11789" s="2">
        <v>1415.09</v>
      </c>
      <c r="H11789">
        <f t="shared" si="368"/>
        <v>-45.910000000000082</v>
      </c>
      <c r="I11789" s="4">
        <f t="shared" si="369"/>
        <v>-3.1423682409308748E-2</v>
      </c>
    </row>
    <row r="11790" spans="1:9" x14ac:dyDescent="0.25">
      <c r="A11790" s="2">
        <v>3066</v>
      </c>
      <c r="B11790" s="2">
        <v>1461</v>
      </c>
      <c r="C11790" s="2">
        <v>1314</v>
      </c>
      <c r="D11790" s="2">
        <v>1607</v>
      </c>
      <c r="E11790" s="2">
        <v>17328</v>
      </c>
      <c r="F11790" s="2">
        <v>664</v>
      </c>
      <c r="G11790" s="2">
        <v>1479.91</v>
      </c>
      <c r="H11790">
        <f t="shared" si="368"/>
        <v>18.910000000000082</v>
      </c>
      <c r="I11790" s="4">
        <f t="shared" si="369"/>
        <v>1.2943189596167064E-2</v>
      </c>
    </row>
    <row r="11791" spans="1:9" x14ac:dyDescent="0.25">
      <c r="A11791" s="2">
        <v>3066</v>
      </c>
      <c r="B11791" s="2">
        <v>1461</v>
      </c>
      <c r="C11791" s="2">
        <v>1314</v>
      </c>
      <c r="D11791" s="2">
        <v>1607</v>
      </c>
      <c r="E11791" s="2">
        <v>17328</v>
      </c>
      <c r="F11791" s="2">
        <v>664</v>
      </c>
      <c r="G11791" s="2">
        <v>1486.17</v>
      </c>
      <c r="H11791">
        <f t="shared" si="368"/>
        <v>25.170000000000073</v>
      </c>
      <c r="I11791" s="4">
        <f t="shared" si="369"/>
        <v>1.7227926078028796E-2</v>
      </c>
    </row>
    <row r="11792" spans="1:9" x14ac:dyDescent="0.25">
      <c r="A11792" s="2">
        <v>3066</v>
      </c>
      <c r="B11792" s="2">
        <v>1461</v>
      </c>
      <c r="C11792" s="2">
        <v>1314</v>
      </c>
      <c r="D11792" s="2">
        <v>1607</v>
      </c>
      <c r="E11792" s="2">
        <v>17328</v>
      </c>
      <c r="F11792" s="2">
        <v>664</v>
      </c>
      <c r="G11792" s="2">
        <v>1420.26</v>
      </c>
      <c r="H11792">
        <f t="shared" si="368"/>
        <v>-40.740000000000009</v>
      </c>
      <c r="I11792" s="4">
        <f t="shared" si="369"/>
        <v>-2.7885010266940458E-2</v>
      </c>
    </row>
    <row r="11793" spans="1:9" x14ac:dyDescent="0.25">
      <c r="A11793" s="2">
        <v>3066</v>
      </c>
      <c r="B11793" s="2">
        <v>1461</v>
      </c>
      <c r="C11793" s="2">
        <v>1314</v>
      </c>
      <c r="D11793" s="2">
        <v>1607</v>
      </c>
      <c r="E11793" s="2">
        <v>17328</v>
      </c>
      <c r="F11793" s="2">
        <v>664</v>
      </c>
      <c r="G11793" s="2">
        <v>1355.49</v>
      </c>
      <c r="H11793">
        <f t="shared" si="368"/>
        <v>-105.50999999999999</v>
      </c>
      <c r="I11793" s="4">
        <f t="shared" si="369"/>
        <v>-7.2217659137576995E-2</v>
      </c>
    </row>
    <row r="11794" spans="1:9" x14ac:dyDescent="0.25">
      <c r="A11794" s="2">
        <v>3066</v>
      </c>
      <c r="B11794" s="2">
        <v>1461</v>
      </c>
      <c r="C11794" s="2">
        <v>1314</v>
      </c>
      <c r="D11794" s="2">
        <v>1607</v>
      </c>
      <c r="E11794" s="2">
        <v>17328</v>
      </c>
      <c r="F11794" s="2">
        <v>664</v>
      </c>
      <c r="G11794" s="2">
        <v>1599.04</v>
      </c>
      <c r="H11794">
        <f t="shared" si="368"/>
        <v>138.03999999999996</v>
      </c>
      <c r="I11794" s="4">
        <f t="shared" si="369"/>
        <v>9.4483230663928788E-2</v>
      </c>
    </row>
    <row r="11795" spans="1:9" x14ac:dyDescent="0.25">
      <c r="A11795" s="2">
        <v>3066</v>
      </c>
      <c r="B11795" s="2">
        <v>1461</v>
      </c>
      <c r="C11795" s="2">
        <v>1314</v>
      </c>
      <c r="D11795" s="2">
        <v>1607</v>
      </c>
      <c r="E11795" s="2">
        <v>17328</v>
      </c>
      <c r="F11795" s="2">
        <v>664</v>
      </c>
      <c r="G11795" s="2">
        <v>1456.28</v>
      </c>
      <c r="H11795">
        <f t="shared" si="368"/>
        <v>-4.7200000000000273</v>
      </c>
      <c r="I11795" s="4">
        <f t="shared" si="369"/>
        <v>-3.2306639288158983E-3</v>
      </c>
    </row>
    <row r="11796" spans="1:9" x14ac:dyDescent="0.25">
      <c r="A11796" s="2">
        <v>3066</v>
      </c>
      <c r="B11796" s="2">
        <v>1461</v>
      </c>
      <c r="C11796" s="2">
        <v>1314</v>
      </c>
      <c r="D11796" s="2">
        <v>1607</v>
      </c>
      <c r="E11796" s="2">
        <v>17328</v>
      </c>
      <c r="F11796" s="2">
        <v>664</v>
      </c>
      <c r="G11796" s="2">
        <v>1566.29</v>
      </c>
      <c r="H11796">
        <f t="shared" si="368"/>
        <v>105.28999999999996</v>
      </c>
      <c r="I11796" s="4">
        <f t="shared" si="369"/>
        <v>7.2067077344284705E-2</v>
      </c>
    </row>
    <row r="11797" spans="1:9" x14ac:dyDescent="0.25">
      <c r="A11797" s="2">
        <v>3066</v>
      </c>
      <c r="B11797" s="2">
        <v>1461</v>
      </c>
      <c r="C11797" s="2">
        <v>1314</v>
      </c>
      <c r="D11797" s="2">
        <v>1607</v>
      </c>
      <c r="E11797" s="2">
        <v>17328</v>
      </c>
      <c r="F11797" s="2">
        <v>664</v>
      </c>
      <c r="G11797" s="2">
        <v>1398.92</v>
      </c>
      <c r="H11797">
        <f t="shared" si="368"/>
        <v>-62.079999999999927</v>
      </c>
      <c r="I11797" s="4">
        <f t="shared" si="369"/>
        <v>-4.2491444216290163E-2</v>
      </c>
    </row>
    <row r="11798" spans="1:9" x14ac:dyDescent="0.25">
      <c r="A11798" s="2">
        <v>3066</v>
      </c>
      <c r="B11798" s="2">
        <v>1461</v>
      </c>
      <c r="C11798" s="2">
        <v>1314</v>
      </c>
      <c r="D11798" s="2">
        <v>1607</v>
      </c>
      <c r="E11798" s="2">
        <v>17328</v>
      </c>
      <c r="F11798" s="2">
        <v>664</v>
      </c>
      <c r="G11798" s="2">
        <v>1491.92</v>
      </c>
      <c r="H11798">
        <f t="shared" si="368"/>
        <v>30.920000000000073</v>
      </c>
      <c r="I11798" s="4">
        <f t="shared" si="369"/>
        <v>2.1163586584531192E-2</v>
      </c>
    </row>
    <row r="11799" spans="1:9" x14ac:dyDescent="0.25">
      <c r="A11799" s="2">
        <v>3067</v>
      </c>
      <c r="B11799" s="2">
        <v>0</v>
      </c>
      <c r="C11799" s="2">
        <v>0</v>
      </c>
      <c r="D11799" s="2">
        <v>0</v>
      </c>
      <c r="E11799" s="2">
        <v>0</v>
      </c>
      <c r="F11799" s="2">
        <v>0</v>
      </c>
      <c r="G11799" s="2">
        <v>0</v>
      </c>
      <c r="H11799">
        <f t="shared" si="368"/>
        <v>0</v>
      </c>
      <c r="I11799" s="4" t="e">
        <f t="shared" si="369"/>
        <v>#DIV/0!</v>
      </c>
    </row>
    <row r="11800" spans="1:9" x14ac:dyDescent="0.25">
      <c r="A11800" s="2">
        <v>3068</v>
      </c>
      <c r="B11800" s="2">
        <v>0</v>
      </c>
      <c r="C11800" s="2">
        <v>0</v>
      </c>
      <c r="D11800" s="2">
        <v>0</v>
      </c>
      <c r="E11800" s="2">
        <v>0</v>
      </c>
      <c r="F11800" s="2">
        <v>0</v>
      </c>
      <c r="G11800" s="2">
        <v>0</v>
      </c>
      <c r="H11800">
        <f t="shared" si="368"/>
        <v>0</v>
      </c>
      <c r="I11800" s="4" t="e">
        <f t="shared" si="369"/>
        <v>#DIV/0!</v>
      </c>
    </row>
    <row r="11801" spans="1:9" x14ac:dyDescent="0.25">
      <c r="A11801" s="2">
        <v>3069</v>
      </c>
      <c r="B11801" s="2">
        <v>0</v>
      </c>
      <c r="C11801" s="2">
        <v>0</v>
      </c>
      <c r="D11801" s="2">
        <v>0</v>
      </c>
      <c r="E11801" s="2">
        <v>0</v>
      </c>
      <c r="F11801" s="2">
        <v>0</v>
      </c>
      <c r="G11801" s="2">
        <v>0</v>
      </c>
      <c r="H11801">
        <f t="shared" si="368"/>
        <v>0</v>
      </c>
      <c r="I11801" s="4" t="e">
        <f t="shared" si="369"/>
        <v>#DIV/0!</v>
      </c>
    </row>
    <row r="11802" spans="1:9" x14ac:dyDescent="0.25">
      <c r="A11802" s="2">
        <v>3070</v>
      </c>
      <c r="B11802" s="2">
        <v>0</v>
      </c>
      <c r="C11802" s="2">
        <v>0</v>
      </c>
      <c r="D11802" s="2">
        <v>0</v>
      </c>
      <c r="E11802" s="2">
        <v>0</v>
      </c>
      <c r="F11802" s="2">
        <v>0</v>
      </c>
      <c r="G11802" s="2">
        <v>0</v>
      </c>
      <c r="H11802">
        <f t="shared" si="368"/>
        <v>0</v>
      </c>
      <c r="I11802" s="4" t="e">
        <f t="shared" si="369"/>
        <v>#DIV/0!</v>
      </c>
    </row>
    <row r="11803" spans="1:9" x14ac:dyDescent="0.25">
      <c r="A11803" s="2">
        <v>3071</v>
      </c>
      <c r="B11803" s="2">
        <v>0</v>
      </c>
      <c r="C11803" s="2">
        <v>0</v>
      </c>
      <c r="D11803" s="2">
        <v>0</v>
      </c>
      <c r="E11803" s="2">
        <v>0</v>
      </c>
      <c r="F11803" s="2">
        <v>0</v>
      </c>
      <c r="G11803" s="2">
        <v>0</v>
      </c>
      <c r="H11803">
        <f t="shared" si="368"/>
        <v>0</v>
      </c>
      <c r="I11803" s="4" t="e">
        <f t="shared" si="369"/>
        <v>#DIV/0!</v>
      </c>
    </row>
    <row r="11804" spans="1:9" x14ac:dyDescent="0.25">
      <c r="A11804" s="2">
        <v>3072</v>
      </c>
      <c r="B11804" s="2">
        <v>0</v>
      </c>
      <c r="C11804" s="2">
        <v>0</v>
      </c>
      <c r="D11804" s="2">
        <v>0</v>
      </c>
      <c r="E11804" s="2">
        <v>0</v>
      </c>
      <c r="F11804" s="2">
        <v>0</v>
      </c>
      <c r="G11804" s="2">
        <v>0</v>
      </c>
      <c r="H11804">
        <f t="shared" si="368"/>
        <v>0</v>
      </c>
      <c r="I11804" s="4" t="e">
        <f t="shared" si="369"/>
        <v>#DIV/0!</v>
      </c>
    </row>
    <row r="11805" spans="1:9" x14ac:dyDescent="0.25">
      <c r="A11805" s="2">
        <v>3073</v>
      </c>
      <c r="B11805" s="2">
        <v>0</v>
      </c>
      <c r="C11805" s="2">
        <v>0</v>
      </c>
      <c r="D11805" s="2">
        <v>0</v>
      </c>
      <c r="E11805" s="2">
        <v>0</v>
      </c>
      <c r="F11805" s="2">
        <v>0</v>
      </c>
      <c r="G11805" s="2">
        <v>0</v>
      </c>
      <c r="H11805">
        <f t="shared" si="368"/>
        <v>0</v>
      </c>
      <c r="I11805" s="4" t="e">
        <f t="shared" si="369"/>
        <v>#DIV/0!</v>
      </c>
    </row>
    <row r="11806" spans="1:9" x14ac:dyDescent="0.25">
      <c r="A11806" s="2">
        <v>3074</v>
      </c>
      <c r="B11806" s="2">
        <v>0</v>
      </c>
      <c r="C11806" s="2">
        <v>0</v>
      </c>
      <c r="D11806" s="2">
        <v>0</v>
      </c>
      <c r="E11806" s="2">
        <v>0</v>
      </c>
      <c r="F11806" s="2">
        <v>0</v>
      </c>
      <c r="G11806" s="2">
        <v>0</v>
      </c>
      <c r="H11806">
        <f t="shared" si="368"/>
        <v>0</v>
      </c>
      <c r="I11806" s="4" t="e">
        <f t="shared" si="369"/>
        <v>#DIV/0!</v>
      </c>
    </row>
    <row r="11807" spans="1:9" x14ac:dyDescent="0.25">
      <c r="A11807" s="2">
        <v>3075</v>
      </c>
      <c r="B11807" s="2">
        <v>0</v>
      </c>
      <c r="C11807" s="2">
        <v>0</v>
      </c>
      <c r="D11807" s="2">
        <v>0</v>
      </c>
      <c r="E11807" s="2">
        <v>0</v>
      </c>
      <c r="F11807" s="2">
        <v>0</v>
      </c>
      <c r="G11807" s="2">
        <v>0</v>
      </c>
      <c r="H11807">
        <f t="shared" si="368"/>
        <v>0</v>
      </c>
      <c r="I11807" s="4" t="e">
        <f t="shared" si="369"/>
        <v>#DIV/0!</v>
      </c>
    </row>
    <row r="11808" spans="1:9" x14ac:dyDescent="0.25">
      <c r="A11808" s="2">
        <v>3076</v>
      </c>
      <c r="B11808" s="2">
        <v>0</v>
      </c>
      <c r="C11808" s="2">
        <v>0</v>
      </c>
      <c r="D11808" s="2">
        <v>0</v>
      </c>
      <c r="E11808" s="2">
        <v>0</v>
      </c>
      <c r="F11808" s="2">
        <v>0</v>
      </c>
      <c r="G11808" s="2">
        <v>0</v>
      </c>
      <c r="H11808">
        <f t="shared" si="368"/>
        <v>0</v>
      </c>
      <c r="I11808" s="4" t="e">
        <f t="shared" si="369"/>
        <v>#DIV/0!</v>
      </c>
    </row>
    <row r="11809" spans="1:9" x14ac:dyDescent="0.25">
      <c r="A11809" s="2">
        <v>3077</v>
      </c>
      <c r="B11809" s="2">
        <v>0</v>
      </c>
      <c r="C11809" s="2">
        <v>0</v>
      </c>
      <c r="D11809" s="2">
        <v>0</v>
      </c>
      <c r="E11809" s="2">
        <v>0</v>
      </c>
      <c r="F11809" s="2">
        <v>0</v>
      </c>
      <c r="G11809" s="2">
        <v>0</v>
      </c>
      <c r="H11809">
        <f t="shared" si="368"/>
        <v>0</v>
      </c>
      <c r="I11809" s="4" t="e">
        <f t="shared" si="369"/>
        <v>#DIV/0!</v>
      </c>
    </row>
    <row r="11810" spans="1:9" x14ac:dyDescent="0.25">
      <c r="A11810" s="2">
        <v>3078</v>
      </c>
      <c r="B11810" s="2">
        <v>0</v>
      </c>
      <c r="C11810" s="2">
        <v>0</v>
      </c>
      <c r="D11810" s="2">
        <v>0</v>
      </c>
      <c r="E11810" s="2">
        <v>0</v>
      </c>
      <c r="F11810" s="2">
        <v>0</v>
      </c>
      <c r="G11810" s="2">
        <v>0</v>
      </c>
      <c r="H11810">
        <f t="shared" si="368"/>
        <v>0</v>
      </c>
      <c r="I11810" s="4" t="e">
        <f t="shared" si="369"/>
        <v>#DIV/0!</v>
      </c>
    </row>
    <row r="11811" spans="1:9" x14ac:dyDescent="0.25">
      <c r="A11811" s="2">
        <v>3079</v>
      </c>
      <c r="B11811" s="2">
        <v>1327</v>
      </c>
      <c r="C11811" s="2">
        <v>1195</v>
      </c>
      <c r="D11811" s="2">
        <v>1460</v>
      </c>
      <c r="E11811" s="2">
        <v>16428</v>
      </c>
      <c r="F11811" s="2">
        <v>894</v>
      </c>
      <c r="G11811" s="2">
        <v>1276.8900000000001</v>
      </c>
      <c r="H11811">
        <f t="shared" si="368"/>
        <v>-50.1099999999999</v>
      </c>
      <c r="I11811" s="4">
        <f t="shared" si="369"/>
        <v>-3.7761868877166468E-2</v>
      </c>
    </row>
    <row r="11812" spans="1:9" x14ac:dyDescent="0.25">
      <c r="A11812" s="2">
        <v>3079</v>
      </c>
      <c r="B11812" s="2">
        <v>1327</v>
      </c>
      <c r="C11812" s="2">
        <v>1195</v>
      </c>
      <c r="D11812" s="2">
        <v>1460</v>
      </c>
      <c r="E11812" s="2">
        <v>16428</v>
      </c>
      <c r="F11812" s="2">
        <v>894</v>
      </c>
      <c r="G11812" s="2">
        <v>1445.9</v>
      </c>
      <c r="H11812">
        <f t="shared" si="368"/>
        <v>118.90000000000009</v>
      </c>
      <c r="I11812" s="4">
        <f t="shared" si="369"/>
        <v>8.9600602863602177E-2</v>
      </c>
    </row>
    <row r="11813" spans="1:9" x14ac:dyDescent="0.25">
      <c r="A11813" s="2">
        <v>3079</v>
      </c>
      <c r="B11813" s="2">
        <v>1327</v>
      </c>
      <c r="C11813" s="2">
        <v>1195</v>
      </c>
      <c r="D11813" s="2">
        <v>1460</v>
      </c>
      <c r="E11813" s="2">
        <v>16428</v>
      </c>
      <c r="F11813" s="2">
        <v>894</v>
      </c>
      <c r="G11813" s="2">
        <v>1229.33</v>
      </c>
      <c r="H11813">
        <f t="shared" si="368"/>
        <v>-97.670000000000073</v>
      </c>
      <c r="I11813" s="4">
        <f t="shared" si="369"/>
        <v>-7.3602110022607442E-2</v>
      </c>
    </row>
    <row r="11814" spans="1:9" x14ac:dyDescent="0.25">
      <c r="A11814" s="2">
        <v>3079</v>
      </c>
      <c r="B11814" s="2">
        <v>1327</v>
      </c>
      <c r="C11814" s="2">
        <v>1195</v>
      </c>
      <c r="D11814" s="2">
        <v>1460</v>
      </c>
      <c r="E11814" s="2">
        <v>16428</v>
      </c>
      <c r="F11814" s="2">
        <v>894</v>
      </c>
      <c r="G11814" s="2">
        <v>1262.01</v>
      </c>
      <c r="H11814">
        <f t="shared" si="368"/>
        <v>-64.990000000000009</v>
      </c>
      <c r="I11814" s="4">
        <f t="shared" si="369"/>
        <v>-4.8975131876412968E-2</v>
      </c>
    </row>
    <row r="11815" spans="1:9" x14ac:dyDescent="0.25">
      <c r="A11815" s="2">
        <v>3079</v>
      </c>
      <c r="B11815" s="2">
        <v>1327</v>
      </c>
      <c r="C11815" s="2">
        <v>1195</v>
      </c>
      <c r="D11815" s="2">
        <v>1460</v>
      </c>
      <c r="E11815" s="2">
        <v>16428</v>
      </c>
      <c r="F11815" s="2">
        <v>894</v>
      </c>
      <c r="G11815" s="2">
        <v>1361.97</v>
      </c>
      <c r="H11815">
        <f t="shared" si="368"/>
        <v>34.970000000000027</v>
      </c>
      <c r="I11815" s="4">
        <f t="shared" si="369"/>
        <v>2.6352675207234385E-2</v>
      </c>
    </row>
    <row r="11816" spans="1:9" x14ac:dyDescent="0.25">
      <c r="A11816" s="2">
        <v>3079</v>
      </c>
      <c r="B11816" s="2">
        <v>1327</v>
      </c>
      <c r="C11816" s="2">
        <v>1195</v>
      </c>
      <c r="D11816" s="2">
        <v>1460</v>
      </c>
      <c r="E11816" s="2">
        <v>16428</v>
      </c>
      <c r="F11816" s="2">
        <v>894</v>
      </c>
      <c r="G11816" s="2">
        <v>1240.51</v>
      </c>
      <c r="H11816">
        <f t="shared" si="368"/>
        <v>-86.490000000000009</v>
      </c>
      <c r="I11816" s="4">
        <f t="shared" si="369"/>
        <v>-6.5177091183119831E-2</v>
      </c>
    </row>
    <row r="11817" spans="1:9" x14ac:dyDescent="0.25">
      <c r="A11817" s="2">
        <v>3079</v>
      </c>
      <c r="B11817" s="2">
        <v>1327</v>
      </c>
      <c r="C11817" s="2">
        <v>1195</v>
      </c>
      <c r="D11817" s="2">
        <v>1460</v>
      </c>
      <c r="E11817" s="2">
        <v>16428</v>
      </c>
      <c r="F11817" s="2">
        <v>894</v>
      </c>
      <c r="G11817" s="2">
        <v>1413.73</v>
      </c>
      <c r="H11817">
        <f t="shared" si="368"/>
        <v>86.730000000000018</v>
      </c>
      <c r="I11817" s="4">
        <f t="shared" si="369"/>
        <v>6.5357950263752837E-2</v>
      </c>
    </row>
    <row r="11818" spans="1:9" x14ac:dyDescent="0.25">
      <c r="A11818" s="2">
        <v>3079</v>
      </c>
      <c r="B11818" s="2">
        <v>1327</v>
      </c>
      <c r="C11818" s="2">
        <v>1195</v>
      </c>
      <c r="D11818" s="2">
        <v>1460</v>
      </c>
      <c r="E11818" s="2">
        <v>16428</v>
      </c>
      <c r="F11818" s="2">
        <v>894</v>
      </c>
      <c r="G11818" s="2">
        <v>1408.61</v>
      </c>
      <c r="H11818">
        <f t="shared" si="368"/>
        <v>81.6099999999999</v>
      </c>
      <c r="I11818" s="4">
        <f t="shared" si="369"/>
        <v>6.1499623210248607E-2</v>
      </c>
    </row>
    <row r="11819" spans="1:9" x14ac:dyDescent="0.25">
      <c r="A11819" s="2">
        <v>3079</v>
      </c>
      <c r="B11819" s="2">
        <v>1327</v>
      </c>
      <c r="C11819" s="2">
        <v>1195</v>
      </c>
      <c r="D11819" s="2">
        <v>1460</v>
      </c>
      <c r="E11819" s="2">
        <v>16428</v>
      </c>
      <c r="F11819" s="2">
        <v>894</v>
      </c>
      <c r="G11819" s="2">
        <v>1252.1300000000001</v>
      </c>
      <c r="H11819">
        <f t="shared" si="368"/>
        <v>-74.869999999999891</v>
      </c>
      <c r="I11819" s="4">
        <f t="shared" si="369"/>
        <v>-5.6420497362471657E-2</v>
      </c>
    </row>
    <row r="11820" spans="1:9" x14ac:dyDescent="0.25">
      <c r="A11820" s="2">
        <v>3079</v>
      </c>
      <c r="B11820" s="2">
        <v>1327</v>
      </c>
      <c r="C11820" s="2">
        <v>1195</v>
      </c>
      <c r="D11820" s="2">
        <v>1460</v>
      </c>
      <c r="E11820" s="2">
        <v>16428</v>
      </c>
      <c r="F11820" s="2">
        <v>894</v>
      </c>
      <c r="G11820" s="2">
        <v>1446.83</v>
      </c>
      <c r="H11820">
        <f t="shared" si="368"/>
        <v>119.82999999999993</v>
      </c>
      <c r="I11820" s="4">
        <f t="shared" si="369"/>
        <v>9.030143180105496E-2</v>
      </c>
    </row>
    <row r="11821" spans="1:9" x14ac:dyDescent="0.25">
      <c r="A11821" s="2">
        <v>3080</v>
      </c>
      <c r="B11821" s="2">
        <v>1341</v>
      </c>
      <c r="C11821" s="2">
        <v>1207</v>
      </c>
      <c r="D11821" s="2">
        <v>1475</v>
      </c>
      <c r="E11821" s="2">
        <v>16428</v>
      </c>
      <c r="F11821" s="2">
        <v>870</v>
      </c>
      <c r="G11821" s="2">
        <v>1225.01</v>
      </c>
      <c r="H11821">
        <f t="shared" si="368"/>
        <v>-115.99000000000001</v>
      </c>
      <c r="I11821" s="4">
        <f t="shared" si="369"/>
        <v>-8.6495152870991798E-2</v>
      </c>
    </row>
    <row r="11822" spans="1:9" x14ac:dyDescent="0.25">
      <c r="A11822" s="2">
        <v>3080</v>
      </c>
      <c r="B11822" s="2">
        <v>1341</v>
      </c>
      <c r="C11822" s="2">
        <v>1207</v>
      </c>
      <c r="D11822" s="2">
        <v>1475</v>
      </c>
      <c r="E11822" s="2">
        <v>16428</v>
      </c>
      <c r="F11822" s="2">
        <v>870</v>
      </c>
      <c r="G11822" s="2">
        <v>1436.11</v>
      </c>
      <c r="H11822">
        <f t="shared" si="368"/>
        <v>95.1099999999999</v>
      </c>
      <c r="I11822" s="4">
        <f t="shared" si="369"/>
        <v>7.0924683072334002E-2</v>
      </c>
    </row>
    <row r="11823" spans="1:9" x14ac:dyDescent="0.25">
      <c r="A11823" s="2">
        <v>3080</v>
      </c>
      <c r="B11823" s="2">
        <v>1341</v>
      </c>
      <c r="C11823" s="2">
        <v>1207</v>
      </c>
      <c r="D11823" s="2">
        <v>1475</v>
      </c>
      <c r="E11823" s="2">
        <v>16428</v>
      </c>
      <c r="F11823" s="2">
        <v>870</v>
      </c>
      <c r="G11823" s="2">
        <v>1420.26</v>
      </c>
      <c r="H11823">
        <f t="shared" si="368"/>
        <v>79.259999999999991</v>
      </c>
      <c r="I11823" s="4">
        <f t="shared" si="369"/>
        <v>5.9105145413870241E-2</v>
      </c>
    </row>
    <row r="11824" spans="1:9" x14ac:dyDescent="0.25">
      <c r="A11824" s="2">
        <v>3080</v>
      </c>
      <c r="B11824" s="2">
        <v>1341</v>
      </c>
      <c r="C11824" s="2">
        <v>1207</v>
      </c>
      <c r="D11824" s="2">
        <v>1475</v>
      </c>
      <c r="E11824" s="2">
        <v>16428</v>
      </c>
      <c r="F11824" s="2">
        <v>870</v>
      </c>
      <c r="G11824" s="2">
        <v>1284.75</v>
      </c>
      <c r="H11824">
        <f t="shared" si="368"/>
        <v>-56.25</v>
      </c>
      <c r="I11824" s="4">
        <f t="shared" si="369"/>
        <v>-4.1946308724832217E-2</v>
      </c>
    </row>
    <row r="11825" spans="1:9" x14ac:dyDescent="0.25">
      <c r="A11825" s="2">
        <v>3080</v>
      </c>
      <c r="B11825" s="2">
        <v>1341</v>
      </c>
      <c r="C11825" s="2">
        <v>1207</v>
      </c>
      <c r="D11825" s="2">
        <v>1475</v>
      </c>
      <c r="E11825" s="2">
        <v>16428</v>
      </c>
      <c r="F11825" s="2">
        <v>870</v>
      </c>
      <c r="G11825" s="2">
        <v>1291</v>
      </c>
      <c r="H11825">
        <f t="shared" si="368"/>
        <v>-50</v>
      </c>
      <c r="I11825" s="4">
        <f t="shared" si="369"/>
        <v>-3.7285607755406416E-2</v>
      </c>
    </row>
    <row r="11826" spans="1:9" x14ac:dyDescent="0.25">
      <c r="A11826" s="2">
        <v>3080</v>
      </c>
      <c r="B11826" s="2">
        <v>1341</v>
      </c>
      <c r="C11826" s="2">
        <v>1207</v>
      </c>
      <c r="D11826" s="2">
        <v>1475</v>
      </c>
      <c r="E11826" s="2">
        <v>16428</v>
      </c>
      <c r="F11826" s="2">
        <v>870</v>
      </c>
      <c r="G11826" s="2">
        <v>1288.06</v>
      </c>
      <c r="H11826">
        <f t="shared" si="368"/>
        <v>-52.940000000000055</v>
      </c>
      <c r="I11826" s="4">
        <f t="shared" si="369"/>
        <v>-3.9478001491424351E-2</v>
      </c>
    </row>
    <row r="11827" spans="1:9" x14ac:dyDescent="0.25">
      <c r="A11827" s="2">
        <v>3080</v>
      </c>
      <c r="B11827" s="2">
        <v>1341</v>
      </c>
      <c r="C11827" s="2">
        <v>1207</v>
      </c>
      <c r="D11827" s="2">
        <v>1475</v>
      </c>
      <c r="E11827" s="2">
        <v>16428</v>
      </c>
      <c r="F11827" s="2">
        <v>870</v>
      </c>
      <c r="G11827" s="2">
        <v>1212.99</v>
      </c>
      <c r="H11827">
        <f t="shared" si="368"/>
        <v>-128.01</v>
      </c>
      <c r="I11827" s="4">
        <f t="shared" si="369"/>
        <v>-9.5458612975391488E-2</v>
      </c>
    </row>
    <row r="11828" spans="1:9" x14ac:dyDescent="0.25">
      <c r="A11828" s="2">
        <v>3080</v>
      </c>
      <c r="B11828" s="2">
        <v>1341</v>
      </c>
      <c r="C11828" s="2">
        <v>1207</v>
      </c>
      <c r="D11828" s="2">
        <v>1475</v>
      </c>
      <c r="E11828" s="2">
        <v>16428</v>
      </c>
      <c r="F11828" s="2">
        <v>870</v>
      </c>
      <c r="G11828" s="2">
        <v>1275.0999999999999</v>
      </c>
      <c r="H11828">
        <f t="shared" si="368"/>
        <v>-65.900000000000091</v>
      </c>
      <c r="I11828" s="4">
        <f t="shared" si="369"/>
        <v>-4.9142431021625722E-2</v>
      </c>
    </row>
    <row r="11829" spans="1:9" x14ac:dyDescent="0.25">
      <c r="A11829" s="2">
        <v>3080</v>
      </c>
      <c r="B11829" s="2">
        <v>1341</v>
      </c>
      <c r="C11829" s="2">
        <v>1207</v>
      </c>
      <c r="D11829" s="2">
        <v>1475</v>
      </c>
      <c r="E11829" s="2">
        <v>16428</v>
      </c>
      <c r="F11829" s="2">
        <v>870</v>
      </c>
      <c r="G11829" s="2">
        <v>1412.74</v>
      </c>
      <c r="H11829">
        <f t="shared" si="368"/>
        <v>71.740000000000009</v>
      </c>
      <c r="I11829" s="4">
        <f t="shared" si="369"/>
        <v>5.3497390007457131E-2</v>
      </c>
    </row>
    <row r="11830" spans="1:9" x14ac:dyDescent="0.25">
      <c r="A11830" s="2">
        <v>3080</v>
      </c>
      <c r="B11830" s="2">
        <v>1341</v>
      </c>
      <c r="C11830" s="2">
        <v>1207</v>
      </c>
      <c r="D11830" s="2">
        <v>1475</v>
      </c>
      <c r="E11830" s="2">
        <v>16428</v>
      </c>
      <c r="F11830" s="2">
        <v>870</v>
      </c>
      <c r="G11830" s="2">
        <v>1271.44</v>
      </c>
      <c r="H11830">
        <f t="shared" si="368"/>
        <v>-69.559999999999945</v>
      </c>
      <c r="I11830" s="4">
        <f t="shared" si="369"/>
        <v>-5.1871737509321364E-2</v>
      </c>
    </row>
    <row r="11831" spans="1:9" x14ac:dyDescent="0.25">
      <c r="A11831" s="2">
        <v>3081</v>
      </c>
      <c r="B11831" s="2">
        <v>1560</v>
      </c>
      <c r="C11831" s="2">
        <v>1404</v>
      </c>
      <c r="D11831" s="2">
        <v>1716</v>
      </c>
      <c r="E11831" s="2">
        <v>18723</v>
      </c>
      <c r="F11831" s="2">
        <v>584</v>
      </c>
      <c r="G11831" s="2">
        <v>1497.03</v>
      </c>
      <c r="H11831">
        <f t="shared" si="368"/>
        <v>-62.970000000000027</v>
      </c>
      <c r="I11831" s="4">
        <f t="shared" si="369"/>
        <v>-4.0365384615384636E-2</v>
      </c>
    </row>
    <row r="11832" spans="1:9" x14ac:dyDescent="0.25">
      <c r="A11832" s="2">
        <v>3081</v>
      </c>
      <c r="B11832" s="2">
        <v>1560</v>
      </c>
      <c r="C11832" s="2">
        <v>1404</v>
      </c>
      <c r="D11832" s="2">
        <v>1716</v>
      </c>
      <c r="E11832" s="2">
        <v>18723</v>
      </c>
      <c r="F11832" s="2">
        <v>584</v>
      </c>
      <c r="G11832" s="2">
        <v>1537.02</v>
      </c>
      <c r="H11832">
        <f t="shared" si="368"/>
        <v>-22.980000000000018</v>
      </c>
      <c r="I11832" s="4">
        <f t="shared" si="369"/>
        <v>-1.4730769230769242E-2</v>
      </c>
    </row>
    <row r="11833" spans="1:9" x14ac:dyDescent="0.25">
      <c r="A11833" s="2">
        <v>3081</v>
      </c>
      <c r="B11833" s="2">
        <v>1560</v>
      </c>
      <c r="C11833" s="2">
        <v>1404</v>
      </c>
      <c r="D11833" s="2">
        <v>1716</v>
      </c>
      <c r="E11833" s="2">
        <v>18723</v>
      </c>
      <c r="F11833" s="2">
        <v>584</v>
      </c>
      <c r="G11833" s="2">
        <v>1617.56</v>
      </c>
      <c r="H11833">
        <f t="shared" si="368"/>
        <v>57.559999999999945</v>
      </c>
      <c r="I11833" s="4">
        <f t="shared" si="369"/>
        <v>3.6897435897435861E-2</v>
      </c>
    </row>
    <row r="11834" spans="1:9" x14ac:dyDescent="0.25">
      <c r="A11834" s="2">
        <v>3081</v>
      </c>
      <c r="B11834" s="2">
        <v>1560</v>
      </c>
      <c r="C11834" s="2">
        <v>1404</v>
      </c>
      <c r="D11834" s="2">
        <v>1716</v>
      </c>
      <c r="E11834" s="2">
        <v>18723</v>
      </c>
      <c r="F11834" s="2">
        <v>584</v>
      </c>
      <c r="G11834" s="2">
        <v>1631.8</v>
      </c>
      <c r="H11834">
        <f t="shared" si="368"/>
        <v>71.799999999999955</v>
      </c>
      <c r="I11834" s="4">
        <f t="shared" si="369"/>
        <v>4.6025641025640995E-2</v>
      </c>
    </row>
    <row r="11835" spans="1:9" x14ac:dyDescent="0.25">
      <c r="A11835" s="2">
        <v>3081</v>
      </c>
      <c r="B11835" s="2">
        <v>1560</v>
      </c>
      <c r="C11835" s="2">
        <v>1404</v>
      </c>
      <c r="D11835" s="2">
        <v>1716</v>
      </c>
      <c r="E11835" s="2">
        <v>18723</v>
      </c>
      <c r="F11835" s="2">
        <v>584</v>
      </c>
      <c r="G11835" s="2">
        <v>1409.28</v>
      </c>
      <c r="H11835">
        <f t="shared" si="368"/>
        <v>-150.72000000000003</v>
      </c>
      <c r="I11835" s="4">
        <f t="shared" si="369"/>
        <v>-9.6615384615384631E-2</v>
      </c>
    </row>
    <row r="11836" spans="1:9" x14ac:dyDescent="0.25">
      <c r="A11836" s="2">
        <v>3081</v>
      </c>
      <c r="B11836" s="2">
        <v>1560</v>
      </c>
      <c r="C11836" s="2">
        <v>1404</v>
      </c>
      <c r="D11836" s="2">
        <v>1716</v>
      </c>
      <c r="E11836" s="2">
        <v>18723</v>
      </c>
      <c r="F11836" s="2">
        <v>584</v>
      </c>
      <c r="G11836" s="2">
        <v>1572.95</v>
      </c>
      <c r="H11836">
        <f t="shared" si="368"/>
        <v>12.950000000000045</v>
      </c>
      <c r="I11836" s="4">
        <f t="shared" si="369"/>
        <v>8.3012820512820811E-3</v>
      </c>
    </row>
    <row r="11837" spans="1:9" x14ac:dyDescent="0.25">
      <c r="A11837" s="2">
        <v>3081</v>
      </c>
      <c r="B11837" s="2">
        <v>1560</v>
      </c>
      <c r="C11837" s="2">
        <v>1404</v>
      </c>
      <c r="D11837" s="2">
        <v>1716</v>
      </c>
      <c r="E11837" s="2">
        <v>18723</v>
      </c>
      <c r="F11837" s="2">
        <v>584</v>
      </c>
      <c r="G11837" s="2">
        <v>1507.88</v>
      </c>
      <c r="H11837">
        <f t="shared" si="368"/>
        <v>-52.119999999999891</v>
      </c>
      <c r="I11837" s="4">
        <f t="shared" si="369"/>
        <v>-3.3410256410256342E-2</v>
      </c>
    </row>
    <row r="11838" spans="1:9" x14ac:dyDescent="0.25">
      <c r="A11838" s="2">
        <v>3081</v>
      </c>
      <c r="B11838" s="2">
        <v>1560</v>
      </c>
      <c r="C11838" s="2">
        <v>1404</v>
      </c>
      <c r="D11838" s="2">
        <v>1716</v>
      </c>
      <c r="E11838" s="2">
        <v>18723</v>
      </c>
      <c r="F11838" s="2">
        <v>584</v>
      </c>
      <c r="G11838" s="2">
        <v>1476.97</v>
      </c>
      <c r="H11838">
        <f t="shared" si="368"/>
        <v>-83.029999999999973</v>
      </c>
      <c r="I11838" s="4">
        <f t="shared" si="369"/>
        <v>-5.3224358974358954E-2</v>
      </c>
    </row>
    <row r="11839" spans="1:9" x14ac:dyDescent="0.25">
      <c r="A11839" s="2">
        <v>3081</v>
      </c>
      <c r="B11839" s="2">
        <v>1560</v>
      </c>
      <c r="C11839" s="2">
        <v>1404</v>
      </c>
      <c r="D11839" s="2">
        <v>1716</v>
      </c>
      <c r="E11839" s="2">
        <v>18723</v>
      </c>
      <c r="F11839" s="2">
        <v>584</v>
      </c>
      <c r="G11839" s="2">
        <v>1648.77</v>
      </c>
      <c r="H11839">
        <f t="shared" si="368"/>
        <v>88.769999999999982</v>
      </c>
      <c r="I11839" s="4">
        <f t="shared" si="369"/>
        <v>5.6903846153846145E-2</v>
      </c>
    </row>
    <row r="11840" spans="1:9" x14ac:dyDescent="0.25">
      <c r="A11840" s="2">
        <v>3081</v>
      </c>
      <c r="B11840" s="2">
        <v>1560</v>
      </c>
      <c r="C11840" s="2">
        <v>1404</v>
      </c>
      <c r="D11840" s="2">
        <v>1716</v>
      </c>
      <c r="E11840" s="2">
        <v>18723</v>
      </c>
      <c r="F11840" s="2">
        <v>584</v>
      </c>
      <c r="G11840" s="2">
        <v>1552.87</v>
      </c>
      <c r="H11840">
        <f t="shared" si="368"/>
        <v>-7.1300000000001091</v>
      </c>
      <c r="I11840" s="4">
        <f t="shared" si="369"/>
        <v>-4.5705128205128908E-3</v>
      </c>
    </row>
    <row r="11841" spans="1:9" x14ac:dyDescent="0.25">
      <c r="A11841" s="2">
        <v>3082</v>
      </c>
      <c r="B11841" s="2">
        <v>1574</v>
      </c>
      <c r="C11841" s="2">
        <v>1416</v>
      </c>
      <c r="D11841" s="2">
        <v>1731</v>
      </c>
      <c r="E11841" s="2">
        <v>18252</v>
      </c>
      <c r="F11841" s="2">
        <v>546</v>
      </c>
      <c r="G11841" s="2">
        <v>1454.73</v>
      </c>
      <c r="H11841">
        <f t="shared" si="368"/>
        <v>-119.26999999999998</v>
      </c>
      <c r="I11841" s="4">
        <f t="shared" si="369"/>
        <v>-7.5775095298602282E-2</v>
      </c>
    </row>
    <row r="11842" spans="1:9" x14ac:dyDescent="0.25">
      <c r="A11842" s="2">
        <v>3082</v>
      </c>
      <c r="B11842" s="2">
        <v>1574</v>
      </c>
      <c r="C11842" s="2">
        <v>1416</v>
      </c>
      <c r="D11842" s="2">
        <v>1731</v>
      </c>
      <c r="E11842" s="2">
        <v>18252</v>
      </c>
      <c r="F11842" s="2">
        <v>546</v>
      </c>
      <c r="G11842" s="2">
        <v>1487.54</v>
      </c>
      <c r="H11842">
        <f t="shared" si="368"/>
        <v>-86.460000000000036</v>
      </c>
      <c r="I11842" s="4">
        <f t="shared" si="369"/>
        <v>-5.4930114358322769E-2</v>
      </c>
    </row>
    <row r="11843" spans="1:9" x14ac:dyDescent="0.25">
      <c r="A11843" s="2">
        <v>3082</v>
      </c>
      <c r="B11843" s="2">
        <v>1574</v>
      </c>
      <c r="C11843" s="2">
        <v>1416</v>
      </c>
      <c r="D11843" s="2">
        <v>1731</v>
      </c>
      <c r="E11843" s="2">
        <v>18252</v>
      </c>
      <c r="F11843" s="2">
        <v>546</v>
      </c>
      <c r="G11843" s="2">
        <v>1575.3</v>
      </c>
      <c r="H11843">
        <f t="shared" ref="H11843:H11906" si="370">G11843-B11843</f>
        <v>1.2999999999999545</v>
      </c>
      <c r="I11843" s="4">
        <f t="shared" ref="I11843:I11906" si="371">H11843/B11843</f>
        <v>8.2592121982208043E-4</v>
      </c>
    </row>
    <row r="11844" spans="1:9" x14ac:dyDescent="0.25">
      <c r="A11844" s="2">
        <v>3082</v>
      </c>
      <c r="B11844" s="2">
        <v>1574</v>
      </c>
      <c r="C11844" s="2">
        <v>1416</v>
      </c>
      <c r="D11844" s="2">
        <v>1731</v>
      </c>
      <c r="E11844" s="2">
        <v>18252</v>
      </c>
      <c r="F11844" s="2">
        <v>546</v>
      </c>
      <c r="G11844" s="2">
        <v>1610.26</v>
      </c>
      <c r="H11844">
        <f t="shared" si="370"/>
        <v>36.259999999999991</v>
      </c>
      <c r="I11844" s="4">
        <f t="shared" si="371"/>
        <v>2.3036848792884364E-2</v>
      </c>
    </row>
    <row r="11845" spans="1:9" x14ac:dyDescent="0.25">
      <c r="A11845" s="2">
        <v>3082</v>
      </c>
      <c r="B11845" s="2">
        <v>1574</v>
      </c>
      <c r="C11845" s="2">
        <v>1416</v>
      </c>
      <c r="D11845" s="2">
        <v>1731</v>
      </c>
      <c r="E11845" s="2">
        <v>18252</v>
      </c>
      <c r="F11845" s="2">
        <v>546</v>
      </c>
      <c r="G11845" s="2">
        <v>1467</v>
      </c>
      <c r="H11845">
        <f t="shared" si="370"/>
        <v>-107</v>
      </c>
      <c r="I11845" s="4">
        <f t="shared" si="371"/>
        <v>-6.7979669631512071E-2</v>
      </c>
    </row>
    <row r="11846" spans="1:9" x14ac:dyDescent="0.25">
      <c r="A11846" s="2">
        <v>3082</v>
      </c>
      <c r="B11846" s="2">
        <v>1574</v>
      </c>
      <c r="C11846" s="2">
        <v>1416</v>
      </c>
      <c r="D11846" s="2">
        <v>1731</v>
      </c>
      <c r="E11846" s="2">
        <v>18252</v>
      </c>
      <c r="F11846" s="2">
        <v>546</v>
      </c>
      <c r="G11846" s="2">
        <v>1633.93</v>
      </c>
      <c r="H11846">
        <f t="shared" si="370"/>
        <v>59.930000000000064</v>
      </c>
      <c r="I11846" s="4">
        <f t="shared" si="371"/>
        <v>3.8074968233799279E-2</v>
      </c>
    </row>
    <row r="11847" spans="1:9" x14ac:dyDescent="0.25">
      <c r="A11847" s="2">
        <v>3082</v>
      </c>
      <c r="B11847" s="2">
        <v>1574</v>
      </c>
      <c r="C11847" s="2">
        <v>1416</v>
      </c>
      <c r="D11847" s="2">
        <v>1731</v>
      </c>
      <c r="E11847" s="2">
        <v>18252</v>
      </c>
      <c r="F11847" s="2">
        <v>546</v>
      </c>
      <c r="G11847" s="2">
        <v>1623.41</v>
      </c>
      <c r="H11847">
        <f t="shared" si="370"/>
        <v>49.410000000000082</v>
      </c>
      <c r="I11847" s="4">
        <f t="shared" si="371"/>
        <v>3.1391359593392683E-2</v>
      </c>
    </row>
    <row r="11848" spans="1:9" x14ac:dyDescent="0.25">
      <c r="A11848" s="2">
        <v>3082</v>
      </c>
      <c r="B11848" s="2">
        <v>1574</v>
      </c>
      <c r="C11848" s="2">
        <v>1416</v>
      </c>
      <c r="D11848" s="2">
        <v>1731</v>
      </c>
      <c r="E11848" s="2">
        <v>18252</v>
      </c>
      <c r="F11848" s="2">
        <v>546</v>
      </c>
      <c r="G11848" s="2">
        <v>1544.74</v>
      </c>
      <c r="H11848">
        <f t="shared" si="370"/>
        <v>-29.259999999999991</v>
      </c>
      <c r="I11848" s="4">
        <f t="shared" si="371"/>
        <v>-1.858958068614993E-2</v>
      </c>
    </row>
    <row r="11849" spans="1:9" x14ac:dyDescent="0.25">
      <c r="A11849" s="2">
        <v>3082</v>
      </c>
      <c r="B11849" s="2">
        <v>1574</v>
      </c>
      <c r="C11849" s="2">
        <v>1416</v>
      </c>
      <c r="D11849" s="2">
        <v>1731</v>
      </c>
      <c r="E11849" s="2">
        <v>18252</v>
      </c>
      <c r="F11849" s="2">
        <v>546</v>
      </c>
      <c r="G11849" s="2">
        <v>1480.25</v>
      </c>
      <c r="H11849">
        <f t="shared" si="370"/>
        <v>-93.75</v>
      </c>
      <c r="I11849" s="4">
        <f t="shared" si="371"/>
        <v>-5.9561626429479035E-2</v>
      </c>
    </row>
    <row r="11850" spans="1:9" x14ac:dyDescent="0.25">
      <c r="A11850" s="2">
        <v>3082</v>
      </c>
      <c r="B11850" s="2">
        <v>1574</v>
      </c>
      <c r="C11850" s="2">
        <v>1416</v>
      </c>
      <c r="D11850" s="2">
        <v>1731</v>
      </c>
      <c r="E11850" s="2">
        <v>18252</v>
      </c>
      <c r="F11850" s="2">
        <v>546</v>
      </c>
      <c r="G11850" s="2">
        <v>1504.11</v>
      </c>
      <c r="H11850">
        <f t="shared" si="370"/>
        <v>-69.8900000000001</v>
      </c>
      <c r="I11850" s="4">
        <f t="shared" si="371"/>
        <v>-4.4402795425667156E-2</v>
      </c>
    </row>
    <row r="11851" spans="1:9" x14ac:dyDescent="0.25">
      <c r="A11851" s="2">
        <v>3083</v>
      </c>
      <c r="B11851" s="2">
        <v>1725</v>
      </c>
      <c r="C11851" s="2">
        <v>1552</v>
      </c>
      <c r="D11851" s="2">
        <v>1897</v>
      </c>
      <c r="E11851" s="2">
        <v>20667</v>
      </c>
      <c r="F11851" s="2">
        <v>420</v>
      </c>
      <c r="G11851" s="2">
        <v>1574.66</v>
      </c>
      <c r="H11851">
        <f t="shared" si="370"/>
        <v>-150.33999999999992</v>
      </c>
      <c r="I11851" s="4">
        <f t="shared" si="371"/>
        <v>-8.7153623188405749E-2</v>
      </c>
    </row>
    <row r="11852" spans="1:9" x14ac:dyDescent="0.25">
      <c r="A11852" s="2">
        <v>3083</v>
      </c>
      <c r="B11852" s="2">
        <v>1725</v>
      </c>
      <c r="C11852" s="2">
        <v>1552</v>
      </c>
      <c r="D11852" s="2">
        <v>1897</v>
      </c>
      <c r="E11852" s="2">
        <v>20667</v>
      </c>
      <c r="F11852" s="2">
        <v>420</v>
      </c>
      <c r="G11852" s="2">
        <v>1558.02</v>
      </c>
      <c r="H11852">
        <f t="shared" si="370"/>
        <v>-166.98000000000002</v>
      </c>
      <c r="I11852" s="4">
        <f t="shared" si="371"/>
        <v>-9.6800000000000011E-2</v>
      </c>
    </row>
    <row r="11853" spans="1:9" x14ac:dyDescent="0.25">
      <c r="A11853" s="2">
        <v>3083</v>
      </c>
      <c r="B11853" s="2">
        <v>1725</v>
      </c>
      <c r="C11853" s="2">
        <v>1552</v>
      </c>
      <c r="D11853" s="2">
        <v>1897</v>
      </c>
      <c r="E11853" s="2">
        <v>20667</v>
      </c>
      <c r="F11853" s="2">
        <v>420</v>
      </c>
      <c r="G11853" s="2">
        <v>1581.55</v>
      </c>
      <c r="H11853">
        <f t="shared" si="370"/>
        <v>-143.45000000000005</v>
      </c>
      <c r="I11853" s="4">
        <f t="shared" si="371"/>
        <v>-8.3159420289855096E-2</v>
      </c>
    </row>
    <row r="11854" spans="1:9" x14ac:dyDescent="0.25">
      <c r="A11854" s="2">
        <v>3083</v>
      </c>
      <c r="B11854" s="2">
        <v>1725</v>
      </c>
      <c r="C11854" s="2">
        <v>1552</v>
      </c>
      <c r="D11854" s="2">
        <v>1897</v>
      </c>
      <c r="E11854" s="2">
        <v>20667</v>
      </c>
      <c r="F11854" s="2">
        <v>420</v>
      </c>
      <c r="G11854" s="2">
        <v>1603.2</v>
      </c>
      <c r="H11854">
        <f t="shared" si="370"/>
        <v>-121.79999999999995</v>
      </c>
      <c r="I11854" s="4">
        <f t="shared" si="371"/>
        <v>-7.0608695652173883E-2</v>
      </c>
    </row>
    <row r="11855" spans="1:9" x14ac:dyDescent="0.25">
      <c r="A11855" s="2">
        <v>3083</v>
      </c>
      <c r="B11855" s="2">
        <v>1725</v>
      </c>
      <c r="C11855" s="2">
        <v>1552</v>
      </c>
      <c r="D11855" s="2">
        <v>1897</v>
      </c>
      <c r="E11855" s="2">
        <v>20667</v>
      </c>
      <c r="F11855" s="2">
        <v>420</v>
      </c>
      <c r="G11855" s="2">
        <v>1639.41</v>
      </c>
      <c r="H11855">
        <f t="shared" si="370"/>
        <v>-85.589999999999918</v>
      </c>
      <c r="I11855" s="4">
        <f t="shared" si="371"/>
        <v>-4.961739130434778E-2</v>
      </c>
    </row>
    <row r="11856" spans="1:9" x14ac:dyDescent="0.25">
      <c r="A11856" s="2">
        <v>3083</v>
      </c>
      <c r="B11856" s="2">
        <v>1725</v>
      </c>
      <c r="C11856" s="2">
        <v>1552</v>
      </c>
      <c r="D11856" s="2">
        <v>1897</v>
      </c>
      <c r="E11856" s="2">
        <v>20667</v>
      </c>
      <c r="F11856" s="2">
        <v>420</v>
      </c>
      <c r="G11856" s="2">
        <v>1581.77</v>
      </c>
      <c r="H11856">
        <f t="shared" si="370"/>
        <v>-143.23000000000002</v>
      </c>
      <c r="I11856" s="4">
        <f t="shared" si="371"/>
        <v>-8.3031884057971031E-2</v>
      </c>
    </row>
    <row r="11857" spans="1:9" x14ac:dyDescent="0.25">
      <c r="A11857" s="2">
        <v>3083</v>
      </c>
      <c r="B11857" s="2">
        <v>1725</v>
      </c>
      <c r="C11857" s="2">
        <v>1552</v>
      </c>
      <c r="D11857" s="2">
        <v>1897</v>
      </c>
      <c r="E11857" s="2">
        <v>20667</v>
      </c>
      <c r="F11857" s="2">
        <v>420</v>
      </c>
      <c r="G11857" s="2">
        <v>1565.65</v>
      </c>
      <c r="H11857">
        <f t="shared" si="370"/>
        <v>-159.34999999999991</v>
      </c>
      <c r="I11857" s="4">
        <f t="shared" si="371"/>
        <v>-9.2376811594202843E-2</v>
      </c>
    </row>
    <row r="11858" spans="1:9" x14ac:dyDescent="0.25">
      <c r="A11858" s="2">
        <v>3083</v>
      </c>
      <c r="B11858" s="2">
        <v>1725</v>
      </c>
      <c r="C11858" s="2">
        <v>1552</v>
      </c>
      <c r="D11858" s="2">
        <v>1897</v>
      </c>
      <c r="E11858" s="2">
        <v>20667</v>
      </c>
      <c r="F11858" s="2">
        <v>420</v>
      </c>
      <c r="G11858" s="2">
        <v>1564.2</v>
      </c>
      <c r="H11858">
        <f t="shared" si="370"/>
        <v>-160.79999999999995</v>
      </c>
      <c r="I11858" s="4">
        <f t="shared" si="371"/>
        <v>-9.3217391304347794E-2</v>
      </c>
    </row>
    <row r="11859" spans="1:9" x14ac:dyDescent="0.25">
      <c r="A11859" s="2">
        <v>3083</v>
      </c>
      <c r="B11859" s="2">
        <v>1725</v>
      </c>
      <c r="C11859" s="2">
        <v>1552</v>
      </c>
      <c r="D11859" s="2">
        <v>1897</v>
      </c>
      <c r="E11859" s="2">
        <v>20667</v>
      </c>
      <c r="F11859" s="2">
        <v>420</v>
      </c>
      <c r="G11859" s="2">
        <v>1632.15</v>
      </c>
      <c r="H11859">
        <f t="shared" si="370"/>
        <v>-92.849999999999909</v>
      </c>
      <c r="I11859" s="4">
        <f t="shared" si="371"/>
        <v>-5.3826086956521683E-2</v>
      </c>
    </row>
    <row r="11860" spans="1:9" x14ac:dyDescent="0.25">
      <c r="A11860" s="2">
        <v>3083</v>
      </c>
      <c r="B11860" s="2">
        <v>1725</v>
      </c>
      <c r="C11860" s="2">
        <v>1552</v>
      </c>
      <c r="D11860" s="2">
        <v>1897</v>
      </c>
      <c r="E11860" s="2">
        <v>20667</v>
      </c>
      <c r="F11860" s="2">
        <v>420</v>
      </c>
      <c r="G11860" s="2">
        <v>1756.81</v>
      </c>
      <c r="H11860">
        <f t="shared" si="370"/>
        <v>31.809999999999945</v>
      </c>
      <c r="I11860" s="4">
        <f t="shared" si="371"/>
        <v>1.8440579710144896E-2</v>
      </c>
    </row>
    <row r="11861" spans="1:9" x14ac:dyDescent="0.25">
      <c r="A11861" s="2">
        <v>3084</v>
      </c>
      <c r="B11861" s="2">
        <v>1738</v>
      </c>
      <c r="C11861" s="2">
        <v>1564</v>
      </c>
      <c r="D11861" s="2">
        <v>1912</v>
      </c>
      <c r="E11861" s="2">
        <v>20667</v>
      </c>
      <c r="F11861" s="2">
        <v>390</v>
      </c>
      <c r="G11861" s="2">
        <v>1670.56</v>
      </c>
      <c r="H11861">
        <f t="shared" si="370"/>
        <v>-67.440000000000055</v>
      </c>
      <c r="I11861" s="4">
        <f t="shared" si="371"/>
        <v>-3.8803222094361364E-2</v>
      </c>
    </row>
    <row r="11862" spans="1:9" x14ac:dyDescent="0.25">
      <c r="A11862" s="2">
        <v>3084</v>
      </c>
      <c r="B11862" s="2">
        <v>1738</v>
      </c>
      <c r="C11862" s="2">
        <v>1564</v>
      </c>
      <c r="D11862" s="2">
        <v>1912</v>
      </c>
      <c r="E11862" s="2">
        <v>20667</v>
      </c>
      <c r="F11862" s="2">
        <v>390</v>
      </c>
      <c r="G11862" s="2">
        <v>1578.85</v>
      </c>
      <c r="H11862">
        <f t="shared" si="370"/>
        <v>-159.15000000000009</v>
      </c>
      <c r="I11862" s="4">
        <f t="shared" si="371"/>
        <v>-9.1570771001150797E-2</v>
      </c>
    </row>
    <row r="11863" spans="1:9" x14ac:dyDescent="0.25">
      <c r="A11863" s="2">
        <v>3084</v>
      </c>
      <c r="B11863" s="2">
        <v>1738</v>
      </c>
      <c r="C11863" s="2">
        <v>1564</v>
      </c>
      <c r="D11863" s="2">
        <v>1912</v>
      </c>
      <c r="E11863" s="2">
        <v>20667</v>
      </c>
      <c r="F11863" s="2">
        <v>390</v>
      </c>
      <c r="G11863" s="2">
        <v>1768.08</v>
      </c>
      <c r="H11863">
        <f t="shared" si="370"/>
        <v>30.079999999999927</v>
      </c>
      <c r="I11863" s="4">
        <f t="shared" si="371"/>
        <v>1.7307249712312962E-2</v>
      </c>
    </row>
    <row r="11864" spans="1:9" x14ac:dyDescent="0.25">
      <c r="A11864" s="2">
        <v>3084</v>
      </c>
      <c r="B11864" s="2">
        <v>1738</v>
      </c>
      <c r="C11864" s="2">
        <v>1564</v>
      </c>
      <c r="D11864" s="2">
        <v>1912</v>
      </c>
      <c r="E11864" s="2">
        <v>20667</v>
      </c>
      <c r="F11864" s="2">
        <v>390</v>
      </c>
      <c r="G11864" s="2">
        <v>1748.81</v>
      </c>
      <c r="H11864">
        <f t="shared" si="370"/>
        <v>10.809999999999945</v>
      </c>
      <c r="I11864" s="4">
        <f t="shared" si="371"/>
        <v>6.2197928653624545E-3</v>
      </c>
    </row>
    <row r="11865" spans="1:9" x14ac:dyDescent="0.25">
      <c r="A11865" s="2">
        <v>3084</v>
      </c>
      <c r="B11865" s="2">
        <v>1738</v>
      </c>
      <c r="C11865" s="2">
        <v>1564</v>
      </c>
      <c r="D11865" s="2">
        <v>1912</v>
      </c>
      <c r="E11865" s="2">
        <v>20667</v>
      </c>
      <c r="F11865" s="2">
        <v>390</v>
      </c>
      <c r="G11865" s="2">
        <v>1575.3</v>
      </c>
      <c r="H11865">
        <f t="shared" si="370"/>
        <v>-162.70000000000005</v>
      </c>
      <c r="I11865" s="4">
        <f t="shared" si="371"/>
        <v>-9.361334867663984E-2</v>
      </c>
    </row>
    <row r="11866" spans="1:9" x14ac:dyDescent="0.25">
      <c r="A11866" s="2">
        <v>3084</v>
      </c>
      <c r="B11866" s="2">
        <v>1738</v>
      </c>
      <c r="C11866" s="2">
        <v>1564</v>
      </c>
      <c r="D11866" s="2">
        <v>1912</v>
      </c>
      <c r="E11866" s="2">
        <v>20667</v>
      </c>
      <c r="F11866" s="2">
        <v>390</v>
      </c>
      <c r="G11866" s="2">
        <v>1586.56</v>
      </c>
      <c r="H11866">
        <f t="shared" si="370"/>
        <v>-151.44000000000005</v>
      </c>
      <c r="I11866" s="4">
        <f t="shared" si="371"/>
        <v>-8.7134637514384383E-2</v>
      </c>
    </row>
    <row r="11867" spans="1:9" x14ac:dyDescent="0.25">
      <c r="A11867" s="2">
        <v>3084</v>
      </c>
      <c r="B11867" s="2">
        <v>1738</v>
      </c>
      <c r="C11867" s="2">
        <v>1564</v>
      </c>
      <c r="D11867" s="2">
        <v>1912</v>
      </c>
      <c r="E11867" s="2">
        <v>20667</v>
      </c>
      <c r="F11867" s="2">
        <v>390</v>
      </c>
      <c r="G11867" s="2">
        <v>1717.82</v>
      </c>
      <c r="H11867">
        <f t="shared" si="370"/>
        <v>-20.180000000000064</v>
      </c>
      <c r="I11867" s="4">
        <f t="shared" si="371"/>
        <v>-1.161104718066747E-2</v>
      </c>
    </row>
    <row r="11868" spans="1:9" x14ac:dyDescent="0.25">
      <c r="A11868" s="2">
        <v>3084</v>
      </c>
      <c r="B11868" s="2">
        <v>1738</v>
      </c>
      <c r="C11868" s="2">
        <v>1564</v>
      </c>
      <c r="D11868" s="2">
        <v>1912</v>
      </c>
      <c r="E11868" s="2">
        <v>20667</v>
      </c>
      <c r="F11868" s="2">
        <v>390</v>
      </c>
      <c r="G11868" s="2">
        <v>1891.1</v>
      </c>
      <c r="H11868">
        <f t="shared" si="370"/>
        <v>153.09999999999991</v>
      </c>
      <c r="I11868" s="4">
        <f t="shared" si="371"/>
        <v>8.8089758342922847E-2</v>
      </c>
    </row>
    <row r="11869" spans="1:9" x14ac:dyDescent="0.25">
      <c r="A11869" s="2">
        <v>3084</v>
      </c>
      <c r="B11869" s="2">
        <v>1738</v>
      </c>
      <c r="C11869" s="2">
        <v>1564</v>
      </c>
      <c r="D11869" s="2">
        <v>1912</v>
      </c>
      <c r="E11869" s="2">
        <v>20667</v>
      </c>
      <c r="F11869" s="2">
        <v>390</v>
      </c>
      <c r="G11869" s="2">
        <v>1639.1</v>
      </c>
      <c r="H11869">
        <f t="shared" si="370"/>
        <v>-98.900000000000091</v>
      </c>
      <c r="I11869" s="4">
        <f t="shared" si="371"/>
        <v>-5.6904487917146196E-2</v>
      </c>
    </row>
    <row r="11870" spans="1:9" x14ac:dyDescent="0.25">
      <c r="A11870" s="2">
        <v>3084</v>
      </c>
      <c r="B11870" s="2">
        <v>1738</v>
      </c>
      <c r="C11870" s="2">
        <v>1564</v>
      </c>
      <c r="D11870" s="2">
        <v>1912</v>
      </c>
      <c r="E11870" s="2">
        <v>20667</v>
      </c>
      <c r="F11870" s="2">
        <v>390</v>
      </c>
      <c r="G11870" s="2">
        <v>1668.01</v>
      </c>
      <c r="H11870">
        <f t="shared" si="370"/>
        <v>-69.990000000000009</v>
      </c>
      <c r="I11870" s="4">
        <f t="shared" si="371"/>
        <v>-4.0270425776754895E-2</v>
      </c>
    </row>
    <row r="11871" spans="1:9" x14ac:dyDescent="0.25">
      <c r="A11871" s="2">
        <v>3085</v>
      </c>
      <c r="B11871" s="2">
        <v>0</v>
      </c>
      <c r="C11871" s="2">
        <v>0</v>
      </c>
      <c r="D11871" s="2">
        <v>0</v>
      </c>
      <c r="E11871" s="2">
        <v>0</v>
      </c>
      <c r="F11871" s="2">
        <v>0</v>
      </c>
      <c r="G11871" s="2">
        <v>0</v>
      </c>
      <c r="H11871">
        <f t="shared" si="370"/>
        <v>0</v>
      </c>
      <c r="I11871" s="4" t="e">
        <f t="shared" si="371"/>
        <v>#DIV/0!</v>
      </c>
    </row>
    <row r="11872" spans="1:9" x14ac:dyDescent="0.25">
      <c r="A11872" s="2">
        <v>3086</v>
      </c>
      <c r="B11872" s="2">
        <v>0</v>
      </c>
      <c r="C11872" s="2">
        <v>0</v>
      </c>
      <c r="D11872" s="2">
        <v>0</v>
      </c>
      <c r="E11872" s="2">
        <v>0</v>
      </c>
      <c r="F11872" s="2">
        <v>0</v>
      </c>
      <c r="G11872" s="2">
        <v>0</v>
      </c>
      <c r="H11872">
        <f t="shared" si="370"/>
        <v>0</v>
      </c>
      <c r="I11872" s="4" t="e">
        <f t="shared" si="371"/>
        <v>#DIV/0!</v>
      </c>
    </row>
    <row r="11873" spans="1:9" x14ac:dyDescent="0.25">
      <c r="A11873" s="2">
        <v>3087</v>
      </c>
      <c r="B11873" s="2">
        <v>0</v>
      </c>
      <c r="C11873" s="2">
        <v>0</v>
      </c>
      <c r="D11873" s="2">
        <v>0</v>
      </c>
      <c r="E11873" s="2">
        <v>0</v>
      </c>
      <c r="F11873" s="2">
        <v>0</v>
      </c>
      <c r="G11873" s="2">
        <v>0</v>
      </c>
      <c r="H11873">
        <f t="shared" si="370"/>
        <v>0</v>
      </c>
      <c r="I11873" s="4" t="e">
        <f t="shared" si="371"/>
        <v>#DIV/0!</v>
      </c>
    </row>
    <row r="11874" spans="1:9" x14ac:dyDescent="0.25">
      <c r="A11874" s="2">
        <v>3088</v>
      </c>
      <c r="B11874" s="2">
        <v>0</v>
      </c>
      <c r="C11874" s="2">
        <v>0</v>
      </c>
      <c r="D11874" s="2">
        <v>0</v>
      </c>
      <c r="E11874" s="2">
        <v>0</v>
      </c>
      <c r="F11874" s="2">
        <v>0</v>
      </c>
      <c r="G11874" s="2">
        <v>0</v>
      </c>
      <c r="H11874">
        <f t="shared" si="370"/>
        <v>0</v>
      </c>
      <c r="I11874" s="4" t="e">
        <f t="shared" si="371"/>
        <v>#DIV/0!</v>
      </c>
    </row>
    <row r="11875" spans="1:9" x14ac:dyDescent="0.25">
      <c r="A11875" s="2">
        <v>3089</v>
      </c>
      <c r="B11875" s="2">
        <v>0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  <c r="H11875">
        <f t="shared" si="370"/>
        <v>0</v>
      </c>
      <c r="I11875" s="4" t="e">
        <f t="shared" si="371"/>
        <v>#DIV/0!</v>
      </c>
    </row>
    <row r="11876" spans="1:9" x14ac:dyDescent="0.25">
      <c r="A11876" s="2">
        <v>3090</v>
      </c>
      <c r="B11876" s="2">
        <v>0</v>
      </c>
      <c r="C11876" s="2">
        <v>0</v>
      </c>
      <c r="D11876" s="2">
        <v>0</v>
      </c>
      <c r="E11876" s="2">
        <v>0</v>
      </c>
      <c r="F11876" s="2">
        <v>0</v>
      </c>
      <c r="G11876" s="2">
        <v>0</v>
      </c>
      <c r="H11876">
        <f t="shared" si="370"/>
        <v>0</v>
      </c>
      <c r="I11876" s="4" t="e">
        <f t="shared" si="371"/>
        <v>#DIV/0!</v>
      </c>
    </row>
    <row r="11877" spans="1:9" x14ac:dyDescent="0.25">
      <c r="A11877" s="2">
        <v>3091</v>
      </c>
      <c r="B11877" s="2">
        <v>0</v>
      </c>
      <c r="C11877" s="2">
        <v>0</v>
      </c>
      <c r="D11877" s="2">
        <v>0</v>
      </c>
      <c r="E11877" s="2">
        <v>0</v>
      </c>
      <c r="F11877" s="2">
        <v>0</v>
      </c>
      <c r="G11877" s="2">
        <v>0</v>
      </c>
      <c r="H11877">
        <f t="shared" si="370"/>
        <v>0</v>
      </c>
      <c r="I11877" s="4" t="e">
        <f t="shared" si="371"/>
        <v>#DIV/0!</v>
      </c>
    </row>
    <row r="11878" spans="1:9" x14ac:dyDescent="0.25">
      <c r="A11878" s="2">
        <v>3092</v>
      </c>
      <c r="B11878" s="2">
        <v>0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  <c r="H11878">
        <f t="shared" si="370"/>
        <v>0</v>
      </c>
      <c r="I11878" s="4" t="e">
        <f t="shared" si="371"/>
        <v>#DIV/0!</v>
      </c>
    </row>
    <row r="11879" spans="1:9" x14ac:dyDescent="0.25">
      <c r="A11879" s="2">
        <v>3093</v>
      </c>
      <c r="B11879" s="2">
        <v>0</v>
      </c>
      <c r="C11879" s="2">
        <v>0</v>
      </c>
      <c r="D11879" s="2">
        <v>0</v>
      </c>
      <c r="E11879" s="2">
        <v>0</v>
      </c>
      <c r="F11879" s="2">
        <v>0</v>
      </c>
      <c r="G11879" s="2">
        <v>0</v>
      </c>
      <c r="H11879">
        <f t="shared" si="370"/>
        <v>0</v>
      </c>
      <c r="I11879" s="4" t="e">
        <f t="shared" si="371"/>
        <v>#DIV/0!</v>
      </c>
    </row>
    <row r="11880" spans="1:9" x14ac:dyDescent="0.25">
      <c r="A11880" s="2">
        <v>3094</v>
      </c>
      <c r="B11880" s="2">
        <v>0</v>
      </c>
      <c r="C11880" s="2">
        <v>0</v>
      </c>
      <c r="D11880" s="2">
        <v>0</v>
      </c>
      <c r="E11880" s="2">
        <v>0</v>
      </c>
      <c r="F11880" s="2">
        <v>0</v>
      </c>
      <c r="G11880" s="2">
        <v>0</v>
      </c>
      <c r="H11880">
        <f t="shared" si="370"/>
        <v>0</v>
      </c>
      <c r="I11880" s="4" t="e">
        <f t="shared" si="371"/>
        <v>#DIV/0!</v>
      </c>
    </row>
    <row r="11881" spans="1:9" x14ac:dyDescent="0.25">
      <c r="A11881" s="2">
        <v>3095</v>
      </c>
      <c r="B11881" s="2">
        <v>0</v>
      </c>
      <c r="C11881" s="2">
        <v>0</v>
      </c>
      <c r="D11881" s="2">
        <v>0</v>
      </c>
      <c r="E11881" s="2">
        <v>0</v>
      </c>
      <c r="F11881" s="2">
        <v>0</v>
      </c>
      <c r="G11881" s="2">
        <v>0</v>
      </c>
      <c r="H11881">
        <f t="shared" si="370"/>
        <v>0</v>
      </c>
      <c r="I11881" s="4" t="e">
        <f t="shared" si="371"/>
        <v>#DIV/0!</v>
      </c>
    </row>
    <row r="11882" spans="1:9" x14ac:dyDescent="0.25">
      <c r="A11882" s="2">
        <v>3096</v>
      </c>
      <c r="B11882" s="2">
        <v>0</v>
      </c>
      <c r="C11882" s="2">
        <v>0</v>
      </c>
      <c r="D11882" s="2">
        <v>0</v>
      </c>
      <c r="E11882" s="2">
        <v>0</v>
      </c>
      <c r="F11882" s="2">
        <v>0</v>
      </c>
      <c r="G11882" s="2">
        <v>0</v>
      </c>
      <c r="H11882">
        <f t="shared" si="370"/>
        <v>0</v>
      </c>
      <c r="I11882" s="4" t="e">
        <f t="shared" si="371"/>
        <v>#DIV/0!</v>
      </c>
    </row>
    <row r="11883" spans="1:9" x14ac:dyDescent="0.25">
      <c r="A11883" s="2">
        <v>3097</v>
      </c>
      <c r="B11883" s="2">
        <v>1567</v>
      </c>
      <c r="C11883" s="2">
        <v>1411</v>
      </c>
      <c r="D11883" s="2">
        <v>1724</v>
      </c>
      <c r="E11883" s="2">
        <v>18252</v>
      </c>
      <c r="F11883" s="2">
        <v>566</v>
      </c>
      <c r="G11883" s="2">
        <v>1430.4</v>
      </c>
      <c r="H11883">
        <f t="shared" si="370"/>
        <v>-136.59999999999991</v>
      </c>
      <c r="I11883" s="4">
        <f t="shared" si="371"/>
        <v>-8.7172941927249462E-2</v>
      </c>
    </row>
    <row r="11884" spans="1:9" x14ac:dyDescent="0.25">
      <c r="A11884" s="2">
        <v>3097</v>
      </c>
      <c r="B11884" s="2">
        <v>1567</v>
      </c>
      <c r="C11884" s="2">
        <v>1411</v>
      </c>
      <c r="D11884" s="2">
        <v>1724</v>
      </c>
      <c r="E11884" s="2">
        <v>18252</v>
      </c>
      <c r="F11884" s="2">
        <v>566</v>
      </c>
      <c r="G11884" s="2">
        <v>1470.78</v>
      </c>
      <c r="H11884">
        <f t="shared" si="370"/>
        <v>-96.220000000000027</v>
      </c>
      <c r="I11884" s="4">
        <f t="shared" si="371"/>
        <v>-6.1403956604977682E-2</v>
      </c>
    </row>
    <row r="11885" spans="1:9" x14ac:dyDescent="0.25">
      <c r="A11885" s="2">
        <v>3097</v>
      </c>
      <c r="B11885" s="2">
        <v>1567</v>
      </c>
      <c r="C11885" s="2">
        <v>1411</v>
      </c>
      <c r="D11885" s="2">
        <v>1724</v>
      </c>
      <c r="E11885" s="2">
        <v>18252</v>
      </c>
      <c r="F11885" s="2">
        <v>566</v>
      </c>
      <c r="G11885" s="2">
        <v>1522.42</v>
      </c>
      <c r="H11885">
        <f t="shared" si="370"/>
        <v>-44.579999999999927</v>
      </c>
      <c r="I11885" s="4">
        <f t="shared" si="371"/>
        <v>-2.8449266113592806E-2</v>
      </c>
    </row>
    <row r="11886" spans="1:9" x14ac:dyDescent="0.25">
      <c r="A11886" s="2">
        <v>3097</v>
      </c>
      <c r="B11886" s="2">
        <v>1567</v>
      </c>
      <c r="C11886" s="2">
        <v>1411</v>
      </c>
      <c r="D11886" s="2">
        <v>1724</v>
      </c>
      <c r="E11886" s="2">
        <v>18252</v>
      </c>
      <c r="F11886" s="2">
        <v>566</v>
      </c>
      <c r="G11886" s="2">
        <v>1613.54</v>
      </c>
      <c r="H11886">
        <f t="shared" si="370"/>
        <v>46.539999999999964</v>
      </c>
      <c r="I11886" s="4">
        <f t="shared" si="371"/>
        <v>2.9700063816209293E-2</v>
      </c>
    </row>
    <row r="11887" spans="1:9" x14ac:dyDescent="0.25">
      <c r="A11887" s="2">
        <v>3097</v>
      </c>
      <c r="B11887" s="2">
        <v>1567</v>
      </c>
      <c r="C11887" s="2">
        <v>1411</v>
      </c>
      <c r="D11887" s="2">
        <v>1724</v>
      </c>
      <c r="E11887" s="2">
        <v>18252</v>
      </c>
      <c r="F11887" s="2">
        <v>566</v>
      </c>
      <c r="G11887" s="2">
        <v>1465.96</v>
      </c>
      <c r="H11887">
        <f t="shared" si="370"/>
        <v>-101.03999999999996</v>
      </c>
      <c r="I11887" s="4">
        <f t="shared" si="371"/>
        <v>-6.4479897894065066E-2</v>
      </c>
    </row>
    <row r="11888" spans="1:9" x14ac:dyDescent="0.25">
      <c r="A11888" s="2">
        <v>3097</v>
      </c>
      <c r="B11888" s="2">
        <v>1567</v>
      </c>
      <c r="C11888" s="2">
        <v>1411</v>
      </c>
      <c r="D11888" s="2">
        <v>1724</v>
      </c>
      <c r="E11888" s="2">
        <v>18252</v>
      </c>
      <c r="F11888" s="2">
        <v>566</v>
      </c>
      <c r="G11888" s="2">
        <v>1470.03</v>
      </c>
      <c r="H11888">
        <f t="shared" si="370"/>
        <v>-96.970000000000027</v>
      </c>
      <c r="I11888" s="4">
        <f t="shared" si="371"/>
        <v>-6.1882578174856429E-2</v>
      </c>
    </row>
    <row r="11889" spans="1:9" x14ac:dyDescent="0.25">
      <c r="A11889" s="2">
        <v>3097</v>
      </c>
      <c r="B11889" s="2">
        <v>1567</v>
      </c>
      <c r="C11889" s="2">
        <v>1411</v>
      </c>
      <c r="D11889" s="2">
        <v>1724</v>
      </c>
      <c r="E11889" s="2">
        <v>18252</v>
      </c>
      <c r="F11889" s="2">
        <v>566</v>
      </c>
      <c r="G11889" s="2">
        <v>1480.53</v>
      </c>
      <c r="H11889">
        <f t="shared" si="370"/>
        <v>-86.470000000000027</v>
      </c>
      <c r="I11889" s="4">
        <f t="shared" si="371"/>
        <v>-5.5181876196553944E-2</v>
      </c>
    </row>
    <row r="11890" spans="1:9" x14ac:dyDescent="0.25">
      <c r="A11890" s="2">
        <v>3097</v>
      </c>
      <c r="B11890" s="2">
        <v>1567</v>
      </c>
      <c r="C11890" s="2">
        <v>1411</v>
      </c>
      <c r="D11890" s="2">
        <v>1724</v>
      </c>
      <c r="E11890" s="2">
        <v>18252</v>
      </c>
      <c r="F11890" s="2">
        <v>566</v>
      </c>
      <c r="G11890" s="2">
        <v>1425.24</v>
      </c>
      <c r="H11890">
        <f t="shared" si="370"/>
        <v>-141.76</v>
      </c>
      <c r="I11890" s="4">
        <f t="shared" si="371"/>
        <v>-9.0465858328015306E-2</v>
      </c>
    </row>
    <row r="11891" spans="1:9" x14ac:dyDescent="0.25">
      <c r="A11891" s="2">
        <v>3097</v>
      </c>
      <c r="B11891" s="2">
        <v>1567</v>
      </c>
      <c r="C11891" s="2">
        <v>1411</v>
      </c>
      <c r="D11891" s="2">
        <v>1724</v>
      </c>
      <c r="E11891" s="2">
        <v>18252</v>
      </c>
      <c r="F11891" s="2">
        <v>566</v>
      </c>
      <c r="G11891" s="2">
        <v>1515.23</v>
      </c>
      <c r="H11891">
        <f t="shared" si="370"/>
        <v>-51.769999999999982</v>
      </c>
      <c r="I11891" s="4">
        <f t="shared" si="371"/>
        <v>-3.3037651563497118E-2</v>
      </c>
    </row>
    <row r="11892" spans="1:9" x14ac:dyDescent="0.25">
      <c r="A11892" s="2">
        <v>3097</v>
      </c>
      <c r="B11892" s="2">
        <v>1567</v>
      </c>
      <c r="C11892" s="2">
        <v>1411</v>
      </c>
      <c r="D11892" s="2">
        <v>1724</v>
      </c>
      <c r="E11892" s="2">
        <v>18252</v>
      </c>
      <c r="F11892" s="2">
        <v>566</v>
      </c>
      <c r="G11892" s="2">
        <v>1414.32</v>
      </c>
      <c r="H11892">
        <f t="shared" si="370"/>
        <v>-152.68000000000006</v>
      </c>
      <c r="I11892" s="4">
        <f t="shared" si="371"/>
        <v>-9.7434588385449938E-2</v>
      </c>
    </row>
    <row r="11893" spans="1:9" x14ac:dyDescent="0.25">
      <c r="A11893" s="2">
        <v>3098</v>
      </c>
      <c r="B11893" s="2">
        <v>1583</v>
      </c>
      <c r="C11893" s="2">
        <v>1425</v>
      </c>
      <c r="D11893" s="2">
        <v>1741</v>
      </c>
      <c r="E11893" s="2">
        <v>18252</v>
      </c>
      <c r="F11893" s="2">
        <v>535</v>
      </c>
      <c r="G11893" s="2">
        <v>1521.03</v>
      </c>
      <c r="H11893">
        <f t="shared" si="370"/>
        <v>-61.970000000000027</v>
      </c>
      <c r="I11893" s="4">
        <f t="shared" si="371"/>
        <v>-3.9147188881869882E-2</v>
      </c>
    </row>
    <row r="11894" spans="1:9" x14ac:dyDescent="0.25">
      <c r="A11894" s="2">
        <v>3098</v>
      </c>
      <c r="B11894" s="2">
        <v>1583</v>
      </c>
      <c r="C11894" s="2">
        <v>1425</v>
      </c>
      <c r="D11894" s="2">
        <v>1741</v>
      </c>
      <c r="E11894" s="2">
        <v>18252</v>
      </c>
      <c r="F11894" s="2">
        <v>535</v>
      </c>
      <c r="G11894" s="2">
        <v>1472.28</v>
      </c>
      <c r="H11894">
        <f t="shared" si="370"/>
        <v>-110.72000000000003</v>
      </c>
      <c r="I11894" s="4">
        <f t="shared" si="371"/>
        <v>-6.9943145925458014E-2</v>
      </c>
    </row>
    <row r="11895" spans="1:9" x14ac:dyDescent="0.25">
      <c r="A11895" s="2">
        <v>3098</v>
      </c>
      <c r="B11895" s="2">
        <v>1583</v>
      </c>
      <c r="C11895" s="2">
        <v>1425</v>
      </c>
      <c r="D11895" s="2">
        <v>1741</v>
      </c>
      <c r="E11895" s="2">
        <v>18252</v>
      </c>
      <c r="F11895" s="2">
        <v>535</v>
      </c>
      <c r="G11895" s="2">
        <v>1627.83</v>
      </c>
      <c r="H11895">
        <f t="shared" si="370"/>
        <v>44.829999999999927</v>
      </c>
      <c r="I11895" s="4">
        <f t="shared" si="371"/>
        <v>2.8319646241313914E-2</v>
      </c>
    </row>
    <row r="11896" spans="1:9" x14ac:dyDescent="0.25">
      <c r="A11896" s="2">
        <v>3098</v>
      </c>
      <c r="B11896" s="2">
        <v>1583</v>
      </c>
      <c r="C11896" s="2">
        <v>1425</v>
      </c>
      <c r="D11896" s="2">
        <v>1741</v>
      </c>
      <c r="E11896" s="2">
        <v>18252</v>
      </c>
      <c r="F11896" s="2">
        <v>535</v>
      </c>
      <c r="G11896" s="2">
        <v>1468.61</v>
      </c>
      <c r="H11896">
        <f t="shared" si="370"/>
        <v>-114.3900000000001</v>
      </c>
      <c r="I11896" s="4">
        <f t="shared" si="371"/>
        <v>-7.2261528742893308E-2</v>
      </c>
    </row>
    <row r="11897" spans="1:9" x14ac:dyDescent="0.25">
      <c r="A11897" s="2">
        <v>3098</v>
      </c>
      <c r="B11897" s="2">
        <v>1583</v>
      </c>
      <c r="C11897" s="2">
        <v>1425</v>
      </c>
      <c r="D11897" s="2">
        <v>1741</v>
      </c>
      <c r="E11897" s="2">
        <v>18252</v>
      </c>
      <c r="F11897" s="2">
        <v>535</v>
      </c>
      <c r="G11897" s="2">
        <v>1581.77</v>
      </c>
      <c r="H11897">
        <f t="shared" si="370"/>
        <v>-1.2300000000000182</v>
      </c>
      <c r="I11897" s="4">
        <f t="shared" si="371"/>
        <v>-7.7700568540746569E-4</v>
      </c>
    </row>
    <row r="11898" spans="1:9" x14ac:dyDescent="0.25">
      <c r="A11898" s="2">
        <v>3098</v>
      </c>
      <c r="B11898" s="2">
        <v>1583</v>
      </c>
      <c r="C11898" s="2">
        <v>1425</v>
      </c>
      <c r="D11898" s="2">
        <v>1741</v>
      </c>
      <c r="E11898" s="2">
        <v>18252</v>
      </c>
      <c r="F11898" s="2">
        <v>535</v>
      </c>
      <c r="G11898" s="2">
        <v>1449.34</v>
      </c>
      <c r="H11898">
        <f t="shared" si="370"/>
        <v>-133.66000000000008</v>
      </c>
      <c r="I11898" s="4">
        <f t="shared" si="371"/>
        <v>-8.4434617814276747E-2</v>
      </c>
    </row>
    <row r="11899" spans="1:9" x14ac:dyDescent="0.25">
      <c r="A11899" s="2">
        <v>3098</v>
      </c>
      <c r="B11899" s="2">
        <v>1583</v>
      </c>
      <c r="C11899" s="2">
        <v>1425</v>
      </c>
      <c r="D11899" s="2">
        <v>1741</v>
      </c>
      <c r="E11899" s="2">
        <v>18252</v>
      </c>
      <c r="F11899" s="2">
        <v>535</v>
      </c>
      <c r="G11899" s="2">
        <v>1459.51</v>
      </c>
      <c r="H11899">
        <f t="shared" si="370"/>
        <v>-123.49000000000001</v>
      </c>
      <c r="I11899" s="4">
        <f t="shared" si="371"/>
        <v>-7.801010739102969E-2</v>
      </c>
    </row>
    <row r="11900" spans="1:9" x14ac:dyDescent="0.25">
      <c r="A11900" s="2">
        <v>3098</v>
      </c>
      <c r="B11900" s="2">
        <v>1583</v>
      </c>
      <c r="C11900" s="2">
        <v>1425</v>
      </c>
      <c r="D11900" s="2">
        <v>1741</v>
      </c>
      <c r="E11900" s="2">
        <v>18252</v>
      </c>
      <c r="F11900" s="2">
        <v>535</v>
      </c>
      <c r="G11900" s="2">
        <v>1480.25</v>
      </c>
      <c r="H11900">
        <f t="shared" si="370"/>
        <v>-102.75</v>
      </c>
      <c r="I11900" s="4">
        <f t="shared" si="371"/>
        <v>-6.4908401768793436E-2</v>
      </c>
    </row>
    <row r="11901" spans="1:9" x14ac:dyDescent="0.25">
      <c r="A11901" s="2">
        <v>3098</v>
      </c>
      <c r="B11901" s="2">
        <v>1583</v>
      </c>
      <c r="C11901" s="2">
        <v>1425</v>
      </c>
      <c r="D11901" s="2">
        <v>1741</v>
      </c>
      <c r="E11901" s="2">
        <v>18252</v>
      </c>
      <c r="F11901" s="2">
        <v>535</v>
      </c>
      <c r="G11901" s="2">
        <v>1439.65</v>
      </c>
      <c r="H11901">
        <f t="shared" si="370"/>
        <v>-143.34999999999991</v>
      </c>
      <c r="I11901" s="4">
        <f t="shared" si="371"/>
        <v>-9.0555906506632922E-2</v>
      </c>
    </row>
    <row r="11902" spans="1:9" x14ac:dyDescent="0.25">
      <c r="A11902" s="2">
        <v>3098</v>
      </c>
      <c r="B11902" s="2">
        <v>1583</v>
      </c>
      <c r="C11902" s="2">
        <v>1425</v>
      </c>
      <c r="D11902" s="2">
        <v>1741</v>
      </c>
      <c r="E11902" s="2">
        <v>18252</v>
      </c>
      <c r="F11902" s="2">
        <v>535</v>
      </c>
      <c r="G11902" s="2">
        <v>1433</v>
      </c>
      <c r="H11902">
        <f t="shared" si="370"/>
        <v>-150</v>
      </c>
      <c r="I11902" s="4">
        <f t="shared" si="371"/>
        <v>-9.475679090334807E-2</v>
      </c>
    </row>
    <row r="11903" spans="1:9" x14ac:dyDescent="0.25">
      <c r="A11903" s="2">
        <v>3099</v>
      </c>
      <c r="B11903" s="2">
        <v>1831</v>
      </c>
      <c r="C11903" s="2">
        <v>1648</v>
      </c>
      <c r="D11903" s="2">
        <v>2014</v>
      </c>
      <c r="E11903" s="2">
        <v>21675</v>
      </c>
      <c r="F11903" s="2">
        <v>247</v>
      </c>
      <c r="G11903" s="2">
        <v>1687.32</v>
      </c>
      <c r="H11903">
        <f t="shared" si="370"/>
        <v>-143.68000000000006</v>
      </c>
      <c r="I11903" s="4">
        <f t="shared" si="371"/>
        <v>-7.8470780993992392E-2</v>
      </c>
    </row>
    <row r="11904" spans="1:9" x14ac:dyDescent="0.25">
      <c r="A11904" s="2">
        <v>3099</v>
      </c>
      <c r="B11904" s="2">
        <v>1831</v>
      </c>
      <c r="C11904" s="2">
        <v>1648</v>
      </c>
      <c r="D11904" s="2">
        <v>2014</v>
      </c>
      <c r="E11904" s="2">
        <v>21675</v>
      </c>
      <c r="F11904" s="2">
        <v>247</v>
      </c>
      <c r="G11904" s="2">
        <v>1989.27</v>
      </c>
      <c r="H11904">
        <f t="shared" si="370"/>
        <v>158.26999999999998</v>
      </c>
      <c r="I11904" s="4">
        <f t="shared" si="371"/>
        <v>8.6439104314582182E-2</v>
      </c>
    </row>
    <row r="11905" spans="1:9" x14ac:dyDescent="0.25">
      <c r="A11905" s="2">
        <v>3099</v>
      </c>
      <c r="B11905" s="2">
        <v>1831</v>
      </c>
      <c r="C11905" s="2">
        <v>1648</v>
      </c>
      <c r="D11905" s="2">
        <v>2014</v>
      </c>
      <c r="E11905" s="2">
        <v>21675</v>
      </c>
      <c r="F11905" s="2">
        <v>247</v>
      </c>
      <c r="G11905" s="2">
        <v>1671.12</v>
      </c>
      <c r="H11905">
        <f t="shared" si="370"/>
        <v>-159.88000000000011</v>
      </c>
      <c r="I11905" s="4">
        <f t="shared" si="371"/>
        <v>-8.7318405243036648E-2</v>
      </c>
    </row>
    <row r="11906" spans="1:9" x14ac:dyDescent="0.25">
      <c r="A11906" s="2">
        <v>3099</v>
      </c>
      <c r="B11906" s="2">
        <v>1831</v>
      </c>
      <c r="C11906" s="2">
        <v>1648</v>
      </c>
      <c r="D11906" s="2">
        <v>2014</v>
      </c>
      <c r="E11906" s="2">
        <v>21675</v>
      </c>
      <c r="F11906" s="2">
        <v>247</v>
      </c>
      <c r="G11906" s="2">
        <v>1661.39</v>
      </c>
      <c r="H11906">
        <f t="shared" si="370"/>
        <v>-169.6099999999999</v>
      </c>
      <c r="I11906" s="4">
        <f t="shared" si="371"/>
        <v>-9.2632441288913112E-2</v>
      </c>
    </row>
    <row r="11907" spans="1:9" x14ac:dyDescent="0.25">
      <c r="A11907" s="2">
        <v>3099</v>
      </c>
      <c r="B11907" s="2">
        <v>1831</v>
      </c>
      <c r="C11907" s="2">
        <v>1648</v>
      </c>
      <c r="D11907" s="2">
        <v>2014</v>
      </c>
      <c r="E11907" s="2">
        <v>21675</v>
      </c>
      <c r="F11907" s="2">
        <v>247</v>
      </c>
      <c r="G11907" s="2">
        <v>1686.17</v>
      </c>
      <c r="H11907">
        <f t="shared" ref="H11907:H11970" si="372">G11907-B11907</f>
        <v>-144.82999999999993</v>
      </c>
      <c r="I11907" s="4">
        <f t="shared" ref="I11907:I11970" si="373">H11907/B11907</f>
        <v>-7.9098853085745449E-2</v>
      </c>
    </row>
    <row r="11908" spans="1:9" x14ac:dyDescent="0.25">
      <c r="A11908" s="2">
        <v>3099</v>
      </c>
      <c r="B11908" s="2">
        <v>1831</v>
      </c>
      <c r="C11908" s="2">
        <v>1648</v>
      </c>
      <c r="D11908" s="2">
        <v>2014</v>
      </c>
      <c r="E11908" s="2">
        <v>21675</v>
      </c>
      <c r="F11908" s="2">
        <v>247</v>
      </c>
      <c r="G11908" s="2">
        <v>1669.53</v>
      </c>
      <c r="H11908">
        <f t="shared" si="372"/>
        <v>-161.47000000000003</v>
      </c>
      <c r="I11908" s="4">
        <f t="shared" si="373"/>
        <v>-8.8186783178590952E-2</v>
      </c>
    </row>
    <row r="11909" spans="1:9" x14ac:dyDescent="0.25">
      <c r="A11909" s="2">
        <v>3099</v>
      </c>
      <c r="B11909" s="2">
        <v>1831</v>
      </c>
      <c r="C11909" s="2">
        <v>1648</v>
      </c>
      <c r="D11909" s="2">
        <v>2014</v>
      </c>
      <c r="E11909" s="2">
        <v>21675</v>
      </c>
      <c r="F11909" s="2">
        <v>247</v>
      </c>
      <c r="G11909" s="2">
        <v>1865.77</v>
      </c>
      <c r="H11909">
        <f t="shared" si="372"/>
        <v>34.769999999999982</v>
      </c>
      <c r="I11909" s="4">
        <f t="shared" si="373"/>
        <v>1.8989623156744937E-2</v>
      </c>
    </row>
    <row r="11910" spans="1:9" x14ac:dyDescent="0.25">
      <c r="A11910" s="2">
        <v>3099</v>
      </c>
      <c r="B11910" s="2">
        <v>1831</v>
      </c>
      <c r="C11910" s="2">
        <v>1648</v>
      </c>
      <c r="D11910" s="2">
        <v>2014</v>
      </c>
      <c r="E11910" s="2">
        <v>21675</v>
      </c>
      <c r="F11910" s="2">
        <v>247</v>
      </c>
      <c r="G11910" s="2">
        <v>1940.83</v>
      </c>
      <c r="H11910">
        <f t="shared" si="372"/>
        <v>109.82999999999993</v>
      </c>
      <c r="I11910" s="4">
        <f t="shared" si="373"/>
        <v>5.9983615510649881E-2</v>
      </c>
    </row>
    <row r="11911" spans="1:9" x14ac:dyDescent="0.25">
      <c r="A11911" s="2">
        <v>3099</v>
      </c>
      <c r="B11911" s="2">
        <v>1831</v>
      </c>
      <c r="C11911" s="2">
        <v>1648</v>
      </c>
      <c r="D11911" s="2">
        <v>2014</v>
      </c>
      <c r="E11911" s="2">
        <v>21675</v>
      </c>
      <c r="F11911" s="2">
        <v>247</v>
      </c>
      <c r="G11911" s="2">
        <v>1757.8</v>
      </c>
      <c r="H11911">
        <f t="shared" si="372"/>
        <v>-73.200000000000045</v>
      </c>
      <c r="I11911" s="4">
        <f t="shared" si="373"/>
        <v>-3.9978154014199914E-2</v>
      </c>
    </row>
    <row r="11912" spans="1:9" x14ac:dyDescent="0.25">
      <c r="A11912" s="2">
        <v>3099</v>
      </c>
      <c r="B11912" s="2">
        <v>1831</v>
      </c>
      <c r="C11912" s="2">
        <v>1648</v>
      </c>
      <c r="D11912" s="2">
        <v>2014</v>
      </c>
      <c r="E11912" s="2">
        <v>21675</v>
      </c>
      <c r="F11912" s="2">
        <v>247</v>
      </c>
      <c r="G11912" s="2">
        <v>1732.47</v>
      </c>
      <c r="H11912">
        <f t="shared" si="372"/>
        <v>-98.529999999999973</v>
      </c>
      <c r="I11912" s="4">
        <f t="shared" si="373"/>
        <v>-5.3812124522119045E-2</v>
      </c>
    </row>
    <row r="11913" spans="1:9" x14ac:dyDescent="0.25">
      <c r="A11913" s="2">
        <v>3100</v>
      </c>
      <c r="B11913" s="2">
        <v>1846</v>
      </c>
      <c r="C11913" s="2">
        <v>1662</v>
      </c>
      <c r="D11913" s="2">
        <v>2031</v>
      </c>
      <c r="E11913" s="2">
        <v>22188</v>
      </c>
      <c r="F11913" s="2">
        <v>231</v>
      </c>
      <c r="G11913" s="2">
        <v>1890.38</v>
      </c>
      <c r="H11913">
        <f t="shared" si="372"/>
        <v>44.380000000000109</v>
      </c>
      <c r="I11913" s="4">
        <f t="shared" si="373"/>
        <v>2.4041170097508186E-2</v>
      </c>
    </row>
    <row r="11914" spans="1:9" x14ac:dyDescent="0.25">
      <c r="A11914" s="2">
        <v>3100</v>
      </c>
      <c r="B11914" s="2">
        <v>1846</v>
      </c>
      <c r="C11914" s="2">
        <v>1662</v>
      </c>
      <c r="D11914" s="2">
        <v>2031</v>
      </c>
      <c r="E11914" s="2">
        <v>22188</v>
      </c>
      <c r="F11914" s="2">
        <v>231</v>
      </c>
      <c r="G11914" s="2">
        <v>1796.23</v>
      </c>
      <c r="H11914">
        <f t="shared" si="372"/>
        <v>-49.769999999999982</v>
      </c>
      <c r="I11914" s="4">
        <f t="shared" si="373"/>
        <v>-2.6960996749729134E-2</v>
      </c>
    </row>
    <row r="11915" spans="1:9" x14ac:dyDescent="0.25">
      <c r="A11915" s="2">
        <v>3100</v>
      </c>
      <c r="B11915" s="2">
        <v>1846</v>
      </c>
      <c r="C11915" s="2">
        <v>1662</v>
      </c>
      <c r="D11915" s="2">
        <v>2031</v>
      </c>
      <c r="E11915" s="2">
        <v>22188</v>
      </c>
      <c r="F11915" s="2">
        <v>231</v>
      </c>
      <c r="G11915" s="2">
        <v>1773.23</v>
      </c>
      <c r="H11915">
        <f t="shared" si="372"/>
        <v>-72.769999999999982</v>
      </c>
      <c r="I11915" s="4">
        <f t="shared" si="373"/>
        <v>-3.9420368364030324E-2</v>
      </c>
    </row>
    <row r="11916" spans="1:9" x14ac:dyDescent="0.25">
      <c r="A11916" s="2">
        <v>3100</v>
      </c>
      <c r="B11916" s="2">
        <v>1846</v>
      </c>
      <c r="C11916" s="2">
        <v>1662</v>
      </c>
      <c r="D11916" s="2">
        <v>2031</v>
      </c>
      <c r="E11916" s="2">
        <v>22188</v>
      </c>
      <c r="F11916" s="2">
        <v>231</v>
      </c>
      <c r="G11916" s="2">
        <v>1798.83</v>
      </c>
      <c r="H11916">
        <f t="shared" si="372"/>
        <v>-47.170000000000073</v>
      </c>
      <c r="I11916" s="4">
        <f t="shared" si="373"/>
        <v>-2.5552546045503832E-2</v>
      </c>
    </row>
    <row r="11917" spans="1:9" x14ac:dyDescent="0.25">
      <c r="A11917" s="2">
        <v>3100</v>
      </c>
      <c r="B11917" s="2">
        <v>1846</v>
      </c>
      <c r="C11917" s="2">
        <v>1662</v>
      </c>
      <c r="D11917" s="2">
        <v>2031</v>
      </c>
      <c r="E11917" s="2">
        <v>22188</v>
      </c>
      <c r="F11917" s="2">
        <v>231</v>
      </c>
      <c r="G11917" s="2">
        <v>1985.25</v>
      </c>
      <c r="H11917">
        <f t="shared" si="372"/>
        <v>139.25</v>
      </c>
      <c r="I11917" s="4">
        <f t="shared" si="373"/>
        <v>7.5433369447453949E-2</v>
      </c>
    </row>
    <row r="11918" spans="1:9" x14ac:dyDescent="0.25">
      <c r="A11918" s="2">
        <v>3100</v>
      </c>
      <c r="B11918" s="2">
        <v>1846</v>
      </c>
      <c r="C11918" s="2">
        <v>1662</v>
      </c>
      <c r="D11918" s="2">
        <v>2031</v>
      </c>
      <c r="E11918" s="2">
        <v>22188</v>
      </c>
      <c r="F11918" s="2">
        <v>231</v>
      </c>
      <c r="G11918" s="2">
        <v>1685.78</v>
      </c>
      <c r="H11918">
        <f t="shared" si="372"/>
        <v>-160.22000000000003</v>
      </c>
      <c r="I11918" s="4">
        <f t="shared" si="373"/>
        <v>-8.6793066088840756E-2</v>
      </c>
    </row>
    <row r="11919" spans="1:9" x14ac:dyDescent="0.25">
      <c r="A11919" s="2">
        <v>3100</v>
      </c>
      <c r="B11919" s="2">
        <v>1846</v>
      </c>
      <c r="C11919" s="2">
        <v>1662</v>
      </c>
      <c r="D11919" s="2">
        <v>2031</v>
      </c>
      <c r="E11919" s="2">
        <v>22188</v>
      </c>
      <c r="F11919" s="2">
        <v>231</v>
      </c>
      <c r="G11919" s="2">
        <v>1865.77</v>
      </c>
      <c r="H11919">
        <f t="shared" si="372"/>
        <v>19.769999999999982</v>
      </c>
      <c r="I11919" s="4">
        <f t="shared" si="373"/>
        <v>1.0709642470205841E-2</v>
      </c>
    </row>
    <row r="11920" spans="1:9" x14ac:dyDescent="0.25">
      <c r="A11920" s="2">
        <v>3100</v>
      </c>
      <c r="B11920" s="2">
        <v>1846</v>
      </c>
      <c r="C11920" s="2">
        <v>1662</v>
      </c>
      <c r="D11920" s="2">
        <v>2031</v>
      </c>
      <c r="E11920" s="2">
        <v>22188</v>
      </c>
      <c r="F11920" s="2">
        <v>231</v>
      </c>
      <c r="G11920" s="2">
        <v>1682.1</v>
      </c>
      <c r="H11920">
        <f t="shared" si="372"/>
        <v>-163.90000000000009</v>
      </c>
      <c r="I11920" s="4">
        <f t="shared" si="373"/>
        <v>-8.8786565547128979E-2</v>
      </c>
    </row>
    <row r="11921" spans="1:9" x14ac:dyDescent="0.25">
      <c r="A11921" s="2">
        <v>3100</v>
      </c>
      <c r="B11921" s="2">
        <v>1846</v>
      </c>
      <c r="C11921" s="2">
        <v>1662</v>
      </c>
      <c r="D11921" s="2">
        <v>2031</v>
      </c>
      <c r="E11921" s="2">
        <v>22188</v>
      </c>
      <c r="F11921" s="2">
        <v>231</v>
      </c>
      <c r="G11921" s="2">
        <v>1665.53</v>
      </c>
      <c r="H11921">
        <f t="shared" si="372"/>
        <v>-180.47000000000003</v>
      </c>
      <c r="I11921" s="4">
        <f t="shared" si="373"/>
        <v>-9.7762730227518968E-2</v>
      </c>
    </row>
    <row r="11922" spans="1:9" x14ac:dyDescent="0.25">
      <c r="A11922" s="2">
        <v>3100</v>
      </c>
      <c r="B11922" s="2">
        <v>1846</v>
      </c>
      <c r="C11922" s="2">
        <v>1662</v>
      </c>
      <c r="D11922" s="2">
        <v>2031</v>
      </c>
      <c r="E11922" s="2">
        <v>22188</v>
      </c>
      <c r="F11922" s="2">
        <v>231</v>
      </c>
      <c r="G11922" s="2">
        <v>1851.96</v>
      </c>
      <c r="H11922">
        <f t="shared" si="372"/>
        <v>5.9600000000000364</v>
      </c>
      <c r="I11922" s="4">
        <f t="shared" si="373"/>
        <v>3.2286023835319806E-3</v>
      </c>
    </row>
    <row r="11923" spans="1:9" x14ac:dyDescent="0.25">
      <c r="A11923" s="2">
        <v>3101</v>
      </c>
      <c r="B11923" s="2">
        <v>2017</v>
      </c>
      <c r="C11923" s="2">
        <v>1815</v>
      </c>
      <c r="D11923" s="2">
        <v>2218</v>
      </c>
      <c r="E11923" s="2">
        <v>22188</v>
      </c>
      <c r="F11923" s="2">
        <v>353</v>
      </c>
      <c r="G11923" s="2">
        <v>1945.98</v>
      </c>
      <c r="H11923">
        <f t="shared" si="372"/>
        <v>-71.019999999999982</v>
      </c>
      <c r="I11923" s="4">
        <f t="shared" si="373"/>
        <v>-3.5210708973723345E-2</v>
      </c>
    </row>
    <row r="11924" spans="1:9" x14ac:dyDescent="0.25">
      <c r="A11924" s="2">
        <v>3101</v>
      </c>
      <c r="B11924" s="2">
        <v>2017</v>
      </c>
      <c r="C11924" s="2">
        <v>1815</v>
      </c>
      <c r="D11924" s="2">
        <v>2218</v>
      </c>
      <c r="E11924" s="2">
        <v>22188</v>
      </c>
      <c r="F11924" s="2">
        <v>353</v>
      </c>
      <c r="G11924" s="2">
        <v>2112.48</v>
      </c>
      <c r="H11924">
        <f t="shared" si="372"/>
        <v>95.480000000000018</v>
      </c>
      <c r="I11924" s="4">
        <f t="shared" si="373"/>
        <v>4.7337630143777898E-2</v>
      </c>
    </row>
    <row r="11925" spans="1:9" x14ac:dyDescent="0.25">
      <c r="A11925" s="2">
        <v>3101</v>
      </c>
      <c r="B11925" s="2">
        <v>2017</v>
      </c>
      <c r="C11925" s="2">
        <v>1815</v>
      </c>
      <c r="D11925" s="2">
        <v>2218</v>
      </c>
      <c r="E11925" s="2">
        <v>22188</v>
      </c>
      <c r="F11925" s="2">
        <v>353</v>
      </c>
      <c r="G11925" s="2">
        <v>2016.43</v>
      </c>
      <c r="H11925">
        <f t="shared" si="372"/>
        <v>-0.56999999999993634</v>
      </c>
      <c r="I11925" s="4">
        <f t="shared" si="373"/>
        <v>-2.8259791769952221E-4</v>
      </c>
    </row>
    <row r="11926" spans="1:9" x14ac:dyDescent="0.25">
      <c r="A11926" s="2">
        <v>3101</v>
      </c>
      <c r="B11926" s="2">
        <v>2017</v>
      </c>
      <c r="C11926" s="2">
        <v>1815</v>
      </c>
      <c r="D11926" s="2">
        <v>2218</v>
      </c>
      <c r="E11926" s="2">
        <v>22188</v>
      </c>
      <c r="F11926" s="2">
        <v>353</v>
      </c>
      <c r="G11926" s="2">
        <v>1879.59</v>
      </c>
      <c r="H11926">
        <f t="shared" si="372"/>
        <v>-137.41000000000008</v>
      </c>
      <c r="I11926" s="4">
        <f t="shared" si="373"/>
        <v>-6.8125929598413529E-2</v>
      </c>
    </row>
    <row r="11927" spans="1:9" x14ac:dyDescent="0.25">
      <c r="A11927" s="2">
        <v>3101</v>
      </c>
      <c r="B11927" s="2">
        <v>2017</v>
      </c>
      <c r="C11927" s="2">
        <v>1815</v>
      </c>
      <c r="D11927" s="2">
        <v>2218</v>
      </c>
      <c r="E11927" s="2">
        <v>22188</v>
      </c>
      <c r="F11927" s="2">
        <v>353</v>
      </c>
      <c r="G11927" s="2">
        <v>2213.36</v>
      </c>
      <c r="H11927">
        <f t="shared" si="372"/>
        <v>196.36000000000013</v>
      </c>
      <c r="I11927" s="4">
        <f t="shared" si="373"/>
        <v>9.7352503718393713E-2</v>
      </c>
    </row>
    <row r="11928" spans="1:9" x14ac:dyDescent="0.25">
      <c r="A11928" s="2">
        <v>3101</v>
      </c>
      <c r="B11928" s="2">
        <v>2017</v>
      </c>
      <c r="C11928" s="2">
        <v>1815</v>
      </c>
      <c r="D11928" s="2">
        <v>2218</v>
      </c>
      <c r="E11928" s="2">
        <v>22188</v>
      </c>
      <c r="F11928" s="2">
        <v>353</v>
      </c>
      <c r="G11928" s="2">
        <v>2192.48</v>
      </c>
      <c r="H11928">
        <f t="shared" si="372"/>
        <v>175.48000000000002</v>
      </c>
      <c r="I11928" s="4">
        <f t="shared" si="373"/>
        <v>8.7000495785820531E-2</v>
      </c>
    </row>
    <row r="11929" spans="1:9" x14ac:dyDescent="0.25">
      <c r="A11929" s="2">
        <v>3101</v>
      </c>
      <c r="B11929" s="2">
        <v>2017</v>
      </c>
      <c r="C11929" s="2">
        <v>1815</v>
      </c>
      <c r="D11929" s="2">
        <v>2218</v>
      </c>
      <c r="E11929" s="2">
        <v>22188</v>
      </c>
      <c r="F11929" s="2">
        <v>353</v>
      </c>
      <c r="G11929" s="2">
        <v>2128.11</v>
      </c>
      <c r="H11929">
        <f t="shared" si="372"/>
        <v>111.11000000000013</v>
      </c>
      <c r="I11929" s="4">
        <f t="shared" si="373"/>
        <v>5.5086762518592035E-2</v>
      </c>
    </row>
    <row r="11930" spans="1:9" x14ac:dyDescent="0.25">
      <c r="A11930" s="2">
        <v>3101</v>
      </c>
      <c r="B11930" s="2">
        <v>2017</v>
      </c>
      <c r="C11930" s="2">
        <v>1815</v>
      </c>
      <c r="D11930" s="2">
        <v>2218</v>
      </c>
      <c r="E11930" s="2">
        <v>22188</v>
      </c>
      <c r="F11930" s="2">
        <v>353</v>
      </c>
      <c r="G11930" s="2">
        <v>2096.5500000000002</v>
      </c>
      <c r="H11930">
        <f t="shared" si="372"/>
        <v>79.550000000000182</v>
      </c>
      <c r="I11930" s="4">
        <f t="shared" si="373"/>
        <v>3.9439762022806239E-2</v>
      </c>
    </row>
    <row r="11931" spans="1:9" x14ac:dyDescent="0.25">
      <c r="A11931" s="2">
        <v>3101</v>
      </c>
      <c r="B11931" s="2">
        <v>2017</v>
      </c>
      <c r="C11931" s="2">
        <v>1815</v>
      </c>
      <c r="D11931" s="2">
        <v>2218</v>
      </c>
      <c r="E11931" s="2">
        <v>22188</v>
      </c>
      <c r="F11931" s="2">
        <v>353</v>
      </c>
      <c r="G11931" s="2">
        <v>1922.97</v>
      </c>
      <c r="H11931">
        <f t="shared" si="372"/>
        <v>-94.029999999999973</v>
      </c>
      <c r="I11931" s="4">
        <f t="shared" si="373"/>
        <v>-4.6618740704015851E-2</v>
      </c>
    </row>
    <row r="11932" spans="1:9" x14ac:dyDescent="0.25">
      <c r="A11932" s="2">
        <v>3101</v>
      </c>
      <c r="B11932" s="2">
        <v>2017</v>
      </c>
      <c r="C11932" s="2">
        <v>1815</v>
      </c>
      <c r="D11932" s="2">
        <v>2218</v>
      </c>
      <c r="E11932" s="2">
        <v>22188</v>
      </c>
      <c r="F11932" s="2">
        <v>353</v>
      </c>
      <c r="G11932" s="2">
        <v>2096.5500000000002</v>
      </c>
      <c r="H11932">
        <f t="shared" si="372"/>
        <v>79.550000000000182</v>
      </c>
      <c r="I11932" s="4">
        <f t="shared" si="373"/>
        <v>3.9439762022806239E-2</v>
      </c>
    </row>
    <row r="11933" spans="1:9" x14ac:dyDescent="0.25">
      <c r="A11933" s="2">
        <v>3102</v>
      </c>
      <c r="B11933" s="2">
        <v>2032</v>
      </c>
      <c r="C11933" s="2">
        <v>1829</v>
      </c>
      <c r="D11933" s="2">
        <v>2236</v>
      </c>
      <c r="E11933" s="2">
        <v>22188</v>
      </c>
      <c r="F11933" s="2">
        <v>362</v>
      </c>
      <c r="G11933" s="2">
        <v>1842.01</v>
      </c>
      <c r="H11933">
        <f t="shared" si="372"/>
        <v>-189.99</v>
      </c>
      <c r="I11933" s="4">
        <f t="shared" si="373"/>
        <v>-9.3499015748031503E-2</v>
      </c>
    </row>
    <row r="11934" spans="1:9" x14ac:dyDescent="0.25">
      <c r="A11934" s="2">
        <v>3102</v>
      </c>
      <c r="B11934" s="2">
        <v>2032</v>
      </c>
      <c r="C11934" s="2">
        <v>1829</v>
      </c>
      <c r="D11934" s="2">
        <v>2236</v>
      </c>
      <c r="E11934" s="2">
        <v>22188</v>
      </c>
      <c r="F11934" s="2">
        <v>362</v>
      </c>
      <c r="G11934" s="2">
        <v>1962.62</v>
      </c>
      <c r="H11934">
        <f t="shared" si="372"/>
        <v>-69.380000000000109</v>
      </c>
      <c r="I11934" s="4">
        <f t="shared" si="373"/>
        <v>-3.4143700787401629E-2</v>
      </c>
    </row>
    <row r="11935" spans="1:9" x14ac:dyDescent="0.25">
      <c r="A11935" s="2">
        <v>3102</v>
      </c>
      <c r="B11935" s="2">
        <v>2032</v>
      </c>
      <c r="C11935" s="2">
        <v>1829</v>
      </c>
      <c r="D11935" s="2">
        <v>2236</v>
      </c>
      <c r="E11935" s="2">
        <v>22188</v>
      </c>
      <c r="F11935" s="2">
        <v>362</v>
      </c>
      <c r="G11935" s="2">
        <v>2087.9</v>
      </c>
      <c r="H11935">
        <f t="shared" si="372"/>
        <v>55.900000000000091</v>
      </c>
      <c r="I11935" s="4">
        <f t="shared" si="373"/>
        <v>2.7509842519685083E-2</v>
      </c>
    </row>
    <row r="11936" spans="1:9" x14ac:dyDescent="0.25">
      <c r="A11936" s="2">
        <v>3102</v>
      </c>
      <c r="B11936" s="2">
        <v>2032</v>
      </c>
      <c r="C11936" s="2">
        <v>1829</v>
      </c>
      <c r="D11936" s="2">
        <v>2236</v>
      </c>
      <c r="E11936" s="2">
        <v>22188</v>
      </c>
      <c r="F11936" s="2">
        <v>362</v>
      </c>
      <c r="G11936" s="2">
        <v>2192.1999999999998</v>
      </c>
      <c r="H11936">
        <f t="shared" si="372"/>
        <v>160.19999999999982</v>
      </c>
      <c r="I11936" s="4">
        <f t="shared" si="373"/>
        <v>7.8838582677165259E-2</v>
      </c>
    </row>
    <row r="11937" spans="1:9" x14ac:dyDescent="0.25">
      <c r="A11937" s="2">
        <v>3102</v>
      </c>
      <c r="B11937" s="2">
        <v>2032</v>
      </c>
      <c r="C11937" s="2">
        <v>1829</v>
      </c>
      <c r="D11937" s="2">
        <v>2236</v>
      </c>
      <c r="E11937" s="2">
        <v>22188</v>
      </c>
      <c r="F11937" s="2">
        <v>362</v>
      </c>
      <c r="G11937" s="2">
        <v>2044.03</v>
      </c>
      <c r="H11937">
        <f t="shared" si="372"/>
        <v>12.029999999999973</v>
      </c>
      <c r="I11937" s="4">
        <f t="shared" si="373"/>
        <v>5.9202755905511679E-3</v>
      </c>
    </row>
    <row r="11938" spans="1:9" x14ac:dyDescent="0.25">
      <c r="A11938" s="2">
        <v>3102</v>
      </c>
      <c r="B11938" s="2">
        <v>2032</v>
      </c>
      <c r="C11938" s="2">
        <v>1829</v>
      </c>
      <c r="D11938" s="2">
        <v>2236</v>
      </c>
      <c r="E11938" s="2">
        <v>22188</v>
      </c>
      <c r="F11938" s="2">
        <v>362</v>
      </c>
      <c r="G11938" s="2">
        <v>1936.88</v>
      </c>
      <c r="H11938">
        <f t="shared" si="372"/>
        <v>-95.119999999999891</v>
      </c>
      <c r="I11938" s="4">
        <f t="shared" si="373"/>
        <v>-4.6811023622047192E-2</v>
      </c>
    </row>
    <row r="11939" spans="1:9" x14ac:dyDescent="0.25">
      <c r="A11939" s="2">
        <v>3102</v>
      </c>
      <c r="B11939" s="2">
        <v>2032</v>
      </c>
      <c r="C11939" s="2">
        <v>1829</v>
      </c>
      <c r="D11939" s="2">
        <v>2236</v>
      </c>
      <c r="E11939" s="2">
        <v>22188</v>
      </c>
      <c r="F11939" s="2">
        <v>362</v>
      </c>
      <c r="G11939" s="2">
        <v>1984.13</v>
      </c>
      <c r="H11939">
        <f t="shared" si="372"/>
        <v>-47.869999999999891</v>
      </c>
      <c r="I11939" s="4">
        <f t="shared" si="373"/>
        <v>-2.355807086614168E-2</v>
      </c>
    </row>
    <row r="11940" spans="1:9" x14ac:dyDescent="0.25">
      <c r="A11940" s="2">
        <v>3102</v>
      </c>
      <c r="B11940" s="2">
        <v>2032</v>
      </c>
      <c r="C11940" s="2">
        <v>1829</v>
      </c>
      <c r="D11940" s="2">
        <v>2236</v>
      </c>
      <c r="E11940" s="2">
        <v>22188</v>
      </c>
      <c r="F11940" s="2">
        <v>362</v>
      </c>
      <c r="G11940" s="2">
        <v>1967.49</v>
      </c>
      <c r="H11940">
        <f t="shared" si="372"/>
        <v>-64.509999999999991</v>
      </c>
      <c r="I11940" s="4">
        <f t="shared" si="373"/>
        <v>-3.1747047244094481E-2</v>
      </c>
    </row>
    <row r="11941" spans="1:9" x14ac:dyDescent="0.25">
      <c r="A11941" s="2">
        <v>3102</v>
      </c>
      <c r="B11941" s="2">
        <v>2032</v>
      </c>
      <c r="C11941" s="2">
        <v>1829</v>
      </c>
      <c r="D11941" s="2">
        <v>2236</v>
      </c>
      <c r="E11941" s="2">
        <v>22188</v>
      </c>
      <c r="F11941" s="2">
        <v>362</v>
      </c>
      <c r="G11941" s="2">
        <v>2080.06</v>
      </c>
      <c r="H11941">
        <f t="shared" si="372"/>
        <v>48.059999999999945</v>
      </c>
      <c r="I11941" s="4">
        <f t="shared" si="373"/>
        <v>2.365157480314958E-2</v>
      </c>
    </row>
    <row r="11942" spans="1:9" x14ac:dyDescent="0.25">
      <c r="A11942" s="2">
        <v>3102</v>
      </c>
      <c r="B11942" s="2">
        <v>2032</v>
      </c>
      <c r="C11942" s="2">
        <v>1829</v>
      </c>
      <c r="D11942" s="2">
        <v>2236</v>
      </c>
      <c r="E11942" s="2">
        <v>22188</v>
      </c>
      <c r="F11942" s="2">
        <v>362</v>
      </c>
      <c r="G11942" s="2">
        <v>1922.15</v>
      </c>
      <c r="H11942">
        <f t="shared" si="372"/>
        <v>-109.84999999999991</v>
      </c>
      <c r="I11942" s="4">
        <f t="shared" si="373"/>
        <v>-5.4060039370078694E-2</v>
      </c>
    </row>
    <row r="11943" spans="1:9" x14ac:dyDescent="0.25">
      <c r="A11943" s="2">
        <v>3103</v>
      </c>
      <c r="B11943" s="2">
        <v>0</v>
      </c>
      <c r="C11943" s="2">
        <v>0</v>
      </c>
      <c r="D11943" s="2">
        <v>0</v>
      </c>
      <c r="E11943" s="2">
        <v>0</v>
      </c>
      <c r="F11943" s="2">
        <v>0</v>
      </c>
      <c r="G11943" s="2">
        <v>0</v>
      </c>
      <c r="H11943">
        <f t="shared" si="372"/>
        <v>0</v>
      </c>
      <c r="I11943" s="4" t="e">
        <f t="shared" si="373"/>
        <v>#DIV/0!</v>
      </c>
    </row>
    <row r="11944" spans="1:9" x14ac:dyDescent="0.25">
      <c r="A11944" s="2">
        <v>3104</v>
      </c>
      <c r="B11944" s="2">
        <v>0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  <c r="H11944">
        <f t="shared" si="372"/>
        <v>0</v>
      </c>
      <c r="I11944" s="4" t="e">
        <f t="shared" si="373"/>
        <v>#DIV/0!</v>
      </c>
    </row>
    <row r="11945" spans="1:9" x14ac:dyDescent="0.25">
      <c r="A11945" s="2">
        <v>3105</v>
      </c>
      <c r="B11945" s="2">
        <v>0</v>
      </c>
      <c r="C11945" s="2">
        <v>0</v>
      </c>
      <c r="D11945" s="2">
        <v>0</v>
      </c>
      <c r="E11945" s="2">
        <v>0</v>
      </c>
      <c r="F11945" s="2">
        <v>0</v>
      </c>
      <c r="G11945" s="2">
        <v>0</v>
      </c>
      <c r="H11945">
        <f t="shared" si="372"/>
        <v>0</v>
      </c>
      <c r="I11945" s="4" t="e">
        <f t="shared" si="373"/>
        <v>#DIV/0!</v>
      </c>
    </row>
    <row r="11946" spans="1:9" x14ac:dyDescent="0.25">
      <c r="A11946" s="2">
        <v>3106</v>
      </c>
      <c r="B11946" s="2">
        <v>0</v>
      </c>
      <c r="C11946" s="2">
        <v>0</v>
      </c>
      <c r="D11946" s="2">
        <v>0</v>
      </c>
      <c r="E11946" s="2">
        <v>0</v>
      </c>
      <c r="F11946" s="2">
        <v>0</v>
      </c>
      <c r="G11946" s="2">
        <v>0</v>
      </c>
      <c r="H11946">
        <f t="shared" si="372"/>
        <v>0</v>
      </c>
      <c r="I11946" s="4" t="e">
        <f t="shared" si="373"/>
        <v>#DIV/0!</v>
      </c>
    </row>
    <row r="11947" spans="1:9" x14ac:dyDescent="0.25">
      <c r="A11947" s="2">
        <v>3107</v>
      </c>
      <c r="B11947" s="2">
        <v>0</v>
      </c>
      <c r="C11947" s="2">
        <v>0</v>
      </c>
      <c r="D11947" s="2">
        <v>0</v>
      </c>
      <c r="E11947" s="2">
        <v>0</v>
      </c>
      <c r="F11947" s="2">
        <v>0</v>
      </c>
      <c r="G11947" s="2">
        <v>0</v>
      </c>
      <c r="H11947">
        <f t="shared" si="372"/>
        <v>0</v>
      </c>
      <c r="I11947" s="4" t="e">
        <f t="shared" si="373"/>
        <v>#DIV/0!</v>
      </c>
    </row>
    <row r="11948" spans="1:9" x14ac:dyDescent="0.25">
      <c r="A11948" s="2">
        <v>3108</v>
      </c>
      <c r="B11948" s="2">
        <v>0</v>
      </c>
      <c r="C11948" s="2">
        <v>0</v>
      </c>
      <c r="D11948" s="2">
        <v>0</v>
      </c>
      <c r="E11948" s="2">
        <v>0</v>
      </c>
      <c r="F11948" s="2">
        <v>0</v>
      </c>
      <c r="G11948" s="2">
        <v>0</v>
      </c>
      <c r="H11948">
        <f t="shared" si="372"/>
        <v>0</v>
      </c>
      <c r="I11948" s="4" t="e">
        <f t="shared" si="373"/>
        <v>#DIV/0!</v>
      </c>
    </row>
    <row r="11949" spans="1:9" x14ac:dyDescent="0.25">
      <c r="A11949" s="2">
        <v>3109</v>
      </c>
      <c r="B11949" s="2">
        <v>0</v>
      </c>
      <c r="C11949" s="2">
        <v>0</v>
      </c>
      <c r="D11949" s="2">
        <v>0</v>
      </c>
      <c r="E11949" s="2">
        <v>0</v>
      </c>
      <c r="F11949" s="2">
        <v>0</v>
      </c>
      <c r="G11949" s="2">
        <v>0</v>
      </c>
      <c r="H11949">
        <f t="shared" si="372"/>
        <v>0</v>
      </c>
      <c r="I11949" s="4" t="e">
        <f t="shared" si="373"/>
        <v>#DIV/0!</v>
      </c>
    </row>
    <row r="11950" spans="1:9" x14ac:dyDescent="0.25">
      <c r="A11950" s="2">
        <v>3110</v>
      </c>
      <c r="B11950" s="2">
        <v>0</v>
      </c>
      <c r="C11950" s="2">
        <v>0</v>
      </c>
      <c r="D11950" s="2">
        <v>0</v>
      </c>
      <c r="E11950" s="2">
        <v>0</v>
      </c>
      <c r="F11950" s="2">
        <v>0</v>
      </c>
      <c r="G11950" s="2">
        <v>0</v>
      </c>
      <c r="H11950">
        <f t="shared" si="372"/>
        <v>0</v>
      </c>
      <c r="I11950" s="4" t="e">
        <f t="shared" si="373"/>
        <v>#DIV/0!</v>
      </c>
    </row>
    <row r="11951" spans="1:9" x14ac:dyDescent="0.25">
      <c r="A11951" s="2">
        <v>3111</v>
      </c>
      <c r="B11951" s="2">
        <v>0</v>
      </c>
      <c r="C11951" s="2">
        <v>0</v>
      </c>
      <c r="D11951" s="2">
        <v>0</v>
      </c>
      <c r="E11951" s="2">
        <v>0</v>
      </c>
      <c r="F11951" s="2">
        <v>0</v>
      </c>
      <c r="G11951" s="2">
        <v>0</v>
      </c>
      <c r="H11951">
        <f t="shared" si="372"/>
        <v>0</v>
      </c>
      <c r="I11951" s="4" t="e">
        <f t="shared" si="373"/>
        <v>#DIV/0!</v>
      </c>
    </row>
    <row r="11952" spans="1:9" x14ac:dyDescent="0.25">
      <c r="A11952" s="2">
        <v>3112</v>
      </c>
      <c r="B11952" s="2">
        <v>0</v>
      </c>
      <c r="C11952" s="2">
        <v>0</v>
      </c>
      <c r="D11952" s="2">
        <v>0</v>
      </c>
      <c r="E11952" s="2">
        <v>0</v>
      </c>
      <c r="F11952" s="2">
        <v>0</v>
      </c>
      <c r="G11952" s="2">
        <v>0</v>
      </c>
      <c r="H11952">
        <f t="shared" si="372"/>
        <v>0</v>
      </c>
      <c r="I11952" s="4" t="e">
        <f t="shared" si="373"/>
        <v>#DIV/0!</v>
      </c>
    </row>
    <row r="11953" spans="1:9" x14ac:dyDescent="0.25">
      <c r="A11953" s="2">
        <v>3113</v>
      </c>
      <c r="B11953" s="2">
        <v>0</v>
      </c>
      <c r="C11953" s="2">
        <v>0</v>
      </c>
      <c r="D11953" s="2">
        <v>0</v>
      </c>
      <c r="E11953" s="2">
        <v>0</v>
      </c>
      <c r="F11953" s="2">
        <v>0</v>
      </c>
      <c r="G11953" s="2">
        <v>0</v>
      </c>
      <c r="H11953">
        <f t="shared" si="372"/>
        <v>0</v>
      </c>
      <c r="I11953" s="4" t="e">
        <f t="shared" si="373"/>
        <v>#DIV/0!</v>
      </c>
    </row>
    <row r="11954" spans="1:9" x14ac:dyDescent="0.25">
      <c r="A11954" s="2">
        <v>3114</v>
      </c>
      <c r="B11954" s="2">
        <v>0</v>
      </c>
      <c r="C11954" s="2">
        <v>0</v>
      </c>
      <c r="D11954" s="2">
        <v>0</v>
      </c>
      <c r="E11954" s="2">
        <v>0</v>
      </c>
      <c r="F11954" s="2">
        <v>0</v>
      </c>
      <c r="G11954" s="2">
        <v>0</v>
      </c>
      <c r="H11954">
        <f t="shared" si="372"/>
        <v>0</v>
      </c>
      <c r="I11954" s="4" t="e">
        <f t="shared" si="373"/>
        <v>#DIV/0!</v>
      </c>
    </row>
    <row r="11955" spans="1:9" x14ac:dyDescent="0.25">
      <c r="A11955" s="2">
        <v>3115</v>
      </c>
      <c r="B11955" s="2">
        <v>1801</v>
      </c>
      <c r="C11955" s="2">
        <v>1621</v>
      </c>
      <c r="D11955" s="2">
        <v>1981</v>
      </c>
      <c r="E11955" s="2">
        <v>21675</v>
      </c>
      <c r="F11955" s="2">
        <v>305</v>
      </c>
      <c r="G11955" s="2">
        <v>1653.94</v>
      </c>
      <c r="H11955">
        <f t="shared" si="372"/>
        <v>-147.05999999999995</v>
      </c>
      <c r="I11955" s="4">
        <f t="shared" si="373"/>
        <v>-8.1654636313159321E-2</v>
      </c>
    </row>
    <row r="11956" spans="1:9" x14ac:dyDescent="0.25">
      <c r="A11956" s="2">
        <v>3115</v>
      </c>
      <c r="B11956" s="2">
        <v>1801</v>
      </c>
      <c r="C11956" s="2">
        <v>1621</v>
      </c>
      <c r="D11956" s="2">
        <v>1981</v>
      </c>
      <c r="E11956" s="2">
        <v>21675</v>
      </c>
      <c r="F11956" s="2">
        <v>305</v>
      </c>
      <c r="G11956" s="2">
        <v>1873.74</v>
      </c>
      <c r="H11956">
        <f t="shared" si="372"/>
        <v>72.740000000000009</v>
      </c>
      <c r="I11956" s="4">
        <f t="shared" si="373"/>
        <v>4.0388672959466965E-2</v>
      </c>
    </row>
    <row r="11957" spans="1:9" x14ac:dyDescent="0.25">
      <c r="A11957" s="2">
        <v>3115</v>
      </c>
      <c r="B11957" s="2">
        <v>1801</v>
      </c>
      <c r="C11957" s="2">
        <v>1621</v>
      </c>
      <c r="D11957" s="2">
        <v>1981</v>
      </c>
      <c r="E11957" s="2">
        <v>21675</v>
      </c>
      <c r="F11957" s="2">
        <v>305</v>
      </c>
      <c r="G11957" s="2">
        <v>1644.25</v>
      </c>
      <c r="H11957">
        <f t="shared" si="372"/>
        <v>-156.75</v>
      </c>
      <c r="I11957" s="4">
        <f t="shared" si="373"/>
        <v>-8.7034980566352033E-2</v>
      </c>
    </row>
    <row r="11958" spans="1:9" x14ac:dyDescent="0.25">
      <c r="A11958" s="2">
        <v>3115</v>
      </c>
      <c r="B11958" s="2">
        <v>1801</v>
      </c>
      <c r="C11958" s="2">
        <v>1621</v>
      </c>
      <c r="D11958" s="2">
        <v>1981</v>
      </c>
      <c r="E11958" s="2">
        <v>21675</v>
      </c>
      <c r="F11958" s="2">
        <v>305</v>
      </c>
      <c r="G11958" s="2">
        <v>1733.09</v>
      </c>
      <c r="H11958">
        <f t="shared" si="372"/>
        <v>-67.910000000000082</v>
      </c>
      <c r="I11958" s="4">
        <f t="shared" si="373"/>
        <v>-3.7706829539144962E-2</v>
      </c>
    </row>
    <row r="11959" spans="1:9" x14ac:dyDescent="0.25">
      <c r="A11959" s="2">
        <v>3115</v>
      </c>
      <c r="B11959" s="2">
        <v>1801</v>
      </c>
      <c r="C11959" s="2">
        <v>1621</v>
      </c>
      <c r="D11959" s="2">
        <v>1981</v>
      </c>
      <c r="E11959" s="2">
        <v>21675</v>
      </c>
      <c r="F11959" s="2">
        <v>305</v>
      </c>
      <c r="G11959" s="2">
        <v>1962.19</v>
      </c>
      <c r="H11959">
        <f t="shared" si="372"/>
        <v>161.19000000000005</v>
      </c>
      <c r="I11959" s="4">
        <f t="shared" si="373"/>
        <v>8.9500277623542512E-2</v>
      </c>
    </row>
    <row r="11960" spans="1:9" x14ac:dyDescent="0.25">
      <c r="A11960" s="2">
        <v>3115</v>
      </c>
      <c r="B11960" s="2">
        <v>1801</v>
      </c>
      <c r="C11960" s="2">
        <v>1621</v>
      </c>
      <c r="D11960" s="2">
        <v>1981</v>
      </c>
      <c r="E11960" s="2">
        <v>21675</v>
      </c>
      <c r="F11960" s="2">
        <v>305</v>
      </c>
      <c r="G11960" s="2">
        <v>1782.07</v>
      </c>
      <c r="H11960">
        <f t="shared" si="372"/>
        <v>-18.930000000000064</v>
      </c>
      <c r="I11960" s="4">
        <f t="shared" si="373"/>
        <v>-1.0510827318156614E-2</v>
      </c>
    </row>
    <row r="11961" spans="1:9" x14ac:dyDescent="0.25">
      <c r="A11961" s="2">
        <v>3115</v>
      </c>
      <c r="B11961" s="2">
        <v>1801</v>
      </c>
      <c r="C11961" s="2">
        <v>1621</v>
      </c>
      <c r="D11961" s="2">
        <v>1981</v>
      </c>
      <c r="E11961" s="2">
        <v>21675</v>
      </c>
      <c r="F11961" s="2">
        <v>305</v>
      </c>
      <c r="G11961" s="2">
        <v>1648.53</v>
      </c>
      <c r="H11961">
        <f t="shared" si="372"/>
        <v>-152.47000000000003</v>
      </c>
      <c r="I11961" s="4">
        <f t="shared" si="373"/>
        <v>-8.4658523042754036E-2</v>
      </c>
    </row>
    <row r="11962" spans="1:9" x14ac:dyDescent="0.25">
      <c r="A11962" s="2">
        <v>3115</v>
      </c>
      <c r="B11962" s="2">
        <v>1801</v>
      </c>
      <c r="C11962" s="2">
        <v>1621</v>
      </c>
      <c r="D11962" s="2">
        <v>1981</v>
      </c>
      <c r="E11962" s="2">
        <v>21675</v>
      </c>
      <c r="F11962" s="2">
        <v>305</v>
      </c>
      <c r="G11962" s="2">
        <v>1944.36</v>
      </c>
      <c r="H11962">
        <f t="shared" si="372"/>
        <v>143.3599999999999</v>
      </c>
      <c r="I11962" s="4">
        <f t="shared" si="373"/>
        <v>7.9600222098833925E-2</v>
      </c>
    </row>
    <row r="11963" spans="1:9" x14ac:dyDescent="0.25">
      <c r="A11963" s="2">
        <v>3115</v>
      </c>
      <c r="B11963" s="2">
        <v>1801</v>
      </c>
      <c r="C11963" s="2">
        <v>1621</v>
      </c>
      <c r="D11963" s="2">
        <v>1981</v>
      </c>
      <c r="E11963" s="2">
        <v>21675</v>
      </c>
      <c r="F11963" s="2">
        <v>305</v>
      </c>
      <c r="G11963" s="2">
        <v>1868.6</v>
      </c>
      <c r="H11963">
        <f t="shared" si="372"/>
        <v>67.599999999999909</v>
      </c>
      <c r="I11963" s="4">
        <f t="shared" si="373"/>
        <v>3.75347029428095E-2</v>
      </c>
    </row>
    <row r="11964" spans="1:9" x14ac:dyDescent="0.25">
      <c r="A11964" s="2">
        <v>3115</v>
      </c>
      <c r="B11964" s="2">
        <v>1801</v>
      </c>
      <c r="C11964" s="2">
        <v>1621</v>
      </c>
      <c r="D11964" s="2">
        <v>1981</v>
      </c>
      <c r="E11964" s="2">
        <v>21675</v>
      </c>
      <c r="F11964" s="2">
        <v>305</v>
      </c>
      <c r="G11964" s="2">
        <v>1967.49</v>
      </c>
      <c r="H11964">
        <f t="shared" si="372"/>
        <v>166.49</v>
      </c>
      <c r="I11964" s="4">
        <f t="shared" si="373"/>
        <v>9.2443087173792349E-2</v>
      </c>
    </row>
    <row r="11965" spans="1:9" x14ac:dyDescent="0.25">
      <c r="A11965" s="2">
        <v>3116</v>
      </c>
      <c r="B11965" s="2">
        <v>1818</v>
      </c>
      <c r="C11965" s="2">
        <v>1636</v>
      </c>
      <c r="D11965" s="2">
        <v>2000</v>
      </c>
      <c r="E11965" s="2">
        <v>21675</v>
      </c>
      <c r="F11965" s="2">
        <v>272</v>
      </c>
      <c r="G11965" s="2">
        <v>1842.01</v>
      </c>
      <c r="H11965">
        <f t="shared" si="372"/>
        <v>24.009999999999991</v>
      </c>
      <c r="I11965" s="4">
        <f t="shared" si="373"/>
        <v>1.3206820682068202E-2</v>
      </c>
    </row>
    <row r="11966" spans="1:9" x14ac:dyDescent="0.25">
      <c r="A11966" s="2">
        <v>3116</v>
      </c>
      <c r="B11966" s="2">
        <v>1818</v>
      </c>
      <c r="C11966" s="2">
        <v>1636</v>
      </c>
      <c r="D11966" s="2">
        <v>2000</v>
      </c>
      <c r="E11966" s="2">
        <v>21675</v>
      </c>
      <c r="F11966" s="2">
        <v>272</v>
      </c>
      <c r="G11966" s="2">
        <v>1670.68</v>
      </c>
      <c r="H11966">
        <f t="shared" si="372"/>
        <v>-147.31999999999994</v>
      </c>
      <c r="I11966" s="4">
        <f t="shared" si="373"/>
        <v>-8.1034103410340994E-2</v>
      </c>
    </row>
    <row r="11967" spans="1:9" x14ac:dyDescent="0.25">
      <c r="A11967" s="2">
        <v>3116</v>
      </c>
      <c r="B11967" s="2">
        <v>1818</v>
      </c>
      <c r="C11967" s="2">
        <v>1636</v>
      </c>
      <c r="D11967" s="2">
        <v>2000</v>
      </c>
      <c r="E11967" s="2">
        <v>21675</v>
      </c>
      <c r="F11967" s="2">
        <v>272</v>
      </c>
      <c r="G11967" s="2">
        <v>1660.89</v>
      </c>
      <c r="H11967">
        <f t="shared" si="372"/>
        <v>-157.1099999999999</v>
      </c>
      <c r="I11967" s="4">
        <f t="shared" si="373"/>
        <v>-8.6419141914191366E-2</v>
      </c>
    </row>
    <row r="11968" spans="1:9" x14ac:dyDescent="0.25">
      <c r="A11968" s="2">
        <v>3116</v>
      </c>
      <c r="B11968" s="2">
        <v>1818</v>
      </c>
      <c r="C11968" s="2">
        <v>1636</v>
      </c>
      <c r="D11968" s="2">
        <v>2000</v>
      </c>
      <c r="E11968" s="2">
        <v>21675</v>
      </c>
      <c r="F11968" s="2">
        <v>272</v>
      </c>
      <c r="G11968" s="2">
        <v>1944.76</v>
      </c>
      <c r="H11968">
        <f t="shared" si="372"/>
        <v>126.75999999999999</v>
      </c>
      <c r="I11968" s="4">
        <f t="shared" si="373"/>
        <v>6.9724972497249724E-2</v>
      </c>
    </row>
    <row r="11969" spans="1:9" x14ac:dyDescent="0.25">
      <c r="A11969" s="2">
        <v>3116</v>
      </c>
      <c r="B11969" s="2">
        <v>1818</v>
      </c>
      <c r="C11969" s="2">
        <v>1636</v>
      </c>
      <c r="D11969" s="2">
        <v>2000</v>
      </c>
      <c r="E11969" s="2">
        <v>21675</v>
      </c>
      <c r="F11969" s="2">
        <v>272</v>
      </c>
      <c r="G11969" s="2">
        <v>1796.23</v>
      </c>
      <c r="H11969">
        <f t="shared" si="372"/>
        <v>-21.769999999999982</v>
      </c>
      <c r="I11969" s="4">
        <f t="shared" si="373"/>
        <v>-1.1974697469746965E-2</v>
      </c>
    </row>
    <row r="11970" spans="1:9" x14ac:dyDescent="0.25">
      <c r="A11970" s="2">
        <v>3116</v>
      </c>
      <c r="B11970" s="2">
        <v>1818</v>
      </c>
      <c r="C11970" s="2">
        <v>1636</v>
      </c>
      <c r="D11970" s="2">
        <v>2000</v>
      </c>
      <c r="E11970" s="2">
        <v>21675</v>
      </c>
      <c r="F11970" s="2">
        <v>272</v>
      </c>
      <c r="G11970" s="2">
        <v>1768.08</v>
      </c>
      <c r="H11970">
        <f t="shared" si="372"/>
        <v>-49.920000000000073</v>
      </c>
      <c r="I11970" s="4">
        <f t="shared" si="373"/>
        <v>-2.7458745874587499E-2</v>
      </c>
    </row>
    <row r="11971" spans="1:9" x14ac:dyDescent="0.25">
      <c r="A11971" s="2">
        <v>3116</v>
      </c>
      <c r="B11971" s="2">
        <v>1818</v>
      </c>
      <c r="C11971" s="2">
        <v>1636</v>
      </c>
      <c r="D11971" s="2">
        <v>2000</v>
      </c>
      <c r="E11971" s="2">
        <v>21675</v>
      </c>
      <c r="F11971" s="2">
        <v>272</v>
      </c>
      <c r="G11971" s="2">
        <v>1717.82</v>
      </c>
      <c r="H11971">
        <f t="shared" ref="H11971:H12034" si="374">G11971-B11971</f>
        <v>-100.18000000000006</v>
      </c>
      <c r="I11971" s="4">
        <f t="shared" ref="I11971:I12034" si="375">H11971/B11971</f>
        <v>-5.5104510451045141E-2</v>
      </c>
    </row>
    <row r="11972" spans="1:9" x14ac:dyDescent="0.25">
      <c r="A11972" s="2">
        <v>3116</v>
      </c>
      <c r="B11972" s="2">
        <v>1818</v>
      </c>
      <c r="C11972" s="2">
        <v>1636</v>
      </c>
      <c r="D11972" s="2">
        <v>2000</v>
      </c>
      <c r="E11972" s="2">
        <v>21675</v>
      </c>
      <c r="F11972" s="2">
        <v>272</v>
      </c>
      <c r="G11972" s="2">
        <v>1774.44</v>
      </c>
      <c r="H11972">
        <f t="shared" si="374"/>
        <v>-43.559999999999945</v>
      </c>
      <c r="I11972" s="4">
        <f t="shared" si="375"/>
        <v>-2.396039603960393E-2</v>
      </c>
    </row>
    <row r="11973" spans="1:9" x14ac:dyDescent="0.25">
      <c r="A11973" s="2">
        <v>3116</v>
      </c>
      <c r="B11973" s="2">
        <v>1818</v>
      </c>
      <c r="C11973" s="2">
        <v>1636</v>
      </c>
      <c r="D11973" s="2">
        <v>2000</v>
      </c>
      <c r="E11973" s="2">
        <v>21675</v>
      </c>
      <c r="F11973" s="2">
        <v>272</v>
      </c>
      <c r="G11973" s="2">
        <v>1749.11</v>
      </c>
      <c r="H11973">
        <f t="shared" si="374"/>
        <v>-68.8900000000001</v>
      </c>
      <c r="I11973" s="4">
        <f t="shared" si="375"/>
        <v>-3.7893289328932947E-2</v>
      </c>
    </row>
    <row r="11974" spans="1:9" x14ac:dyDescent="0.25">
      <c r="A11974" s="2">
        <v>3116</v>
      </c>
      <c r="B11974" s="2">
        <v>1818</v>
      </c>
      <c r="C11974" s="2">
        <v>1636</v>
      </c>
      <c r="D11974" s="2">
        <v>2000</v>
      </c>
      <c r="E11974" s="2">
        <v>21675</v>
      </c>
      <c r="F11974" s="2">
        <v>272</v>
      </c>
      <c r="G11974" s="2">
        <v>1762.94</v>
      </c>
      <c r="H11974">
        <f t="shared" si="374"/>
        <v>-55.059999999999945</v>
      </c>
      <c r="I11974" s="4">
        <f t="shared" si="375"/>
        <v>-3.0286028602860254E-2</v>
      </c>
    </row>
    <row r="11975" spans="1:9" x14ac:dyDescent="0.25">
      <c r="A11975" s="2">
        <v>3117</v>
      </c>
      <c r="B11975" s="2">
        <v>2094</v>
      </c>
      <c r="C11975" s="2">
        <v>1885</v>
      </c>
      <c r="D11975" s="2">
        <v>2303</v>
      </c>
      <c r="E11975" s="2">
        <v>22188</v>
      </c>
      <c r="F11975" s="2">
        <v>420</v>
      </c>
      <c r="G11975" s="2">
        <v>2153.34</v>
      </c>
      <c r="H11975">
        <f t="shared" si="374"/>
        <v>59.340000000000146</v>
      </c>
      <c r="I11975" s="4">
        <f t="shared" si="375"/>
        <v>2.833810888252156E-2</v>
      </c>
    </row>
    <row r="11976" spans="1:9" x14ac:dyDescent="0.25">
      <c r="A11976" s="2">
        <v>3117</v>
      </c>
      <c r="B11976" s="2">
        <v>2094</v>
      </c>
      <c r="C11976" s="2">
        <v>1885</v>
      </c>
      <c r="D11976" s="2">
        <v>2303</v>
      </c>
      <c r="E11976" s="2">
        <v>22188</v>
      </c>
      <c r="F11976" s="2">
        <v>420</v>
      </c>
      <c r="G11976" s="2">
        <v>2232.1799999999998</v>
      </c>
      <c r="H11976">
        <f t="shared" si="374"/>
        <v>138.17999999999984</v>
      </c>
      <c r="I11976" s="4">
        <f t="shared" si="375"/>
        <v>6.5988538681948344E-2</v>
      </c>
    </row>
    <row r="11977" spans="1:9" x14ac:dyDescent="0.25">
      <c r="A11977" s="2">
        <v>3117</v>
      </c>
      <c r="B11977" s="2">
        <v>2094</v>
      </c>
      <c r="C11977" s="2">
        <v>1885</v>
      </c>
      <c r="D11977" s="2">
        <v>2303</v>
      </c>
      <c r="E11977" s="2">
        <v>22188</v>
      </c>
      <c r="F11977" s="2">
        <v>420</v>
      </c>
      <c r="G11977" s="2">
        <v>2213.36</v>
      </c>
      <c r="H11977">
        <f t="shared" si="374"/>
        <v>119.36000000000013</v>
      </c>
      <c r="I11977" s="4">
        <f t="shared" si="375"/>
        <v>5.7000955109837693E-2</v>
      </c>
    </row>
    <row r="11978" spans="1:9" x14ac:dyDescent="0.25">
      <c r="A11978" s="2">
        <v>3117</v>
      </c>
      <c r="B11978" s="2">
        <v>2094</v>
      </c>
      <c r="C11978" s="2">
        <v>1885</v>
      </c>
      <c r="D11978" s="2">
        <v>2303</v>
      </c>
      <c r="E11978" s="2">
        <v>22188</v>
      </c>
      <c r="F11978" s="2">
        <v>420</v>
      </c>
      <c r="G11978" s="2">
        <v>2175.69</v>
      </c>
      <c r="H11978">
        <f t="shared" si="374"/>
        <v>81.690000000000055</v>
      </c>
      <c r="I11978" s="4">
        <f t="shared" si="375"/>
        <v>3.9011461318051603E-2</v>
      </c>
    </row>
    <row r="11979" spans="1:9" x14ac:dyDescent="0.25">
      <c r="A11979" s="2">
        <v>3117</v>
      </c>
      <c r="B11979" s="2">
        <v>2094</v>
      </c>
      <c r="C11979" s="2">
        <v>1885</v>
      </c>
      <c r="D11979" s="2">
        <v>2303</v>
      </c>
      <c r="E11979" s="2">
        <v>22188</v>
      </c>
      <c r="F11979" s="2">
        <v>420</v>
      </c>
      <c r="G11979" s="2">
        <v>2165.2800000000002</v>
      </c>
      <c r="H11979">
        <f t="shared" si="374"/>
        <v>71.2800000000002</v>
      </c>
      <c r="I11979" s="4">
        <f t="shared" si="375"/>
        <v>3.4040114613180614E-2</v>
      </c>
    </row>
    <row r="11980" spans="1:9" x14ac:dyDescent="0.25">
      <c r="A11980" s="2">
        <v>3117</v>
      </c>
      <c r="B11980" s="2">
        <v>2094</v>
      </c>
      <c r="C11980" s="2">
        <v>1885</v>
      </c>
      <c r="D11980" s="2">
        <v>2303</v>
      </c>
      <c r="E11980" s="2">
        <v>22188</v>
      </c>
      <c r="F11980" s="2">
        <v>420</v>
      </c>
      <c r="G11980" s="2">
        <v>2229.85</v>
      </c>
      <c r="H11980">
        <f t="shared" si="374"/>
        <v>135.84999999999991</v>
      </c>
      <c r="I11980" s="4">
        <f t="shared" si="375"/>
        <v>6.4875835721107888E-2</v>
      </c>
    </row>
    <row r="11981" spans="1:9" x14ac:dyDescent="0.25">
      <c r="A11981" s="2">
        <v>3117</v>
      </c>
      <c r="B11981" s="2">
        <v>2094</v>
      </c>
      <c r="C11981" s="2">
        <v>1885</v>
      </c>
      <c r="D11981" s="2">
        <v>2303</v>
      </c>
      <c r="E11981" s="2">
        <v>22188</v>
      </c>
      <c r="F11981" s="2">
        <v>420</v>
      </c>
      <c r="G11981" s="2">
        <v>2038.81</v>
      </c>
      <c r="H11981">
        <f t="shared" si="374"/>
        <v>-55.190000000000055</v>
      </c>
      <c r="I11981" s="4">
        <f t="shared" si="375"/>
        <v>-2.6356255969436512E-2</v>
      </c>
    </row>
    <row r="11982" spans="1:9" x14ac:dyDescent="0.25">
      <c r="A11982" s="2">
        <v>3117</v>
      </c>
      <c r="B11982" s="2">
        <v>2094</v>
      </c>
      <c r="C11982" s="2">
        <v>1885</v>
      </c>
      <c r="D11982" s="2">
        <v>2303</v>
      </c>
      <c r="E11982" s="2">
        <v>22188</v>
      </c>
      <c r="F11982" s="2">
        <v>420</v>
      </c>
      <c r="G11982" s="2">
        <v>2125.9899999999998</v>
      </c>
      <c r="H11982">
        <f t="shared" si="374"/>
        <v>31.989999999999782</v>
      </c>
      <c r="I11982" s="4">
        <f t="shared" si="375"/>
        <v>1.527698185291298E-2</v>
      </c>
    </row>
    <row r="11983" spans="1:9" x14ac:dyDescent="0.25">
      <c r="A11983" s="2">
        <v>3117</v>
      </c>
      <c r="B11983" s="2">
        <v>2094</v>
      </c>
      <c r="C11983" s="2">
        <v>1885</v>
      </c>
      <c r="D11983" s="2">
        <v>2303</v>
      </c>
      <c r="E11983" s="2">
        <v>22188</v>
      </c>
      <c r="F11983" s="2">
        <v>420</v>
      </c>
      <c r="G11983" s="2">
        <v>2239.96</v>
      </c>
      <c r="H11983">
        <f t="shared" si="374"/>
        <v>145.96000000000004</v>
      </c>
      <c r="I11983" s="4">
        <f t="shared" si="375"/>
        <v>6.9703915950334303E-2</v>
      </c>
    </row>
    <row r="11984" spans="1:9" x14ac:dyDescent="0.25">
      <c r="A11984" s="2">
        <v>3117</v>
      </c>
      <c r="B11984" s="2">
        <v>2094</v>
      </c>
      <c r="C11984" s="2">
        <v>1885</v>
      </c>
      <c r="D11984" s="2">
        <v>2303</v>
      </c>
      <c r="E11984" s="2">
        <v>22188</v>
      </c>
      <c r="F11984" s="2">
        <v>420</v>
      </c>
      <c r="G11984" s="2">
        <v>2052</v>
      </c>
      <c r="H11984">
        <f t="shared" si="374"/>
        <v>-42</v>
      </c>
      <c r="I11984" s="4">
        <f t="shared" si="375"/>
        <v>-2.0057306590257881E-2</v>
      </c>
    </row>
    <row r="11985" spans="1:9" x14ac:dyDescent="0.25">
      <c r="A11985" s="2">
        <v>3118</v>
      </c>
      <c r="B11985" s="2">
        <v>2111</v>
      </c>
      <c r="C11985" s="2">
        <v>1900</v>
      </c>
      <c r="D11985" s="2">
        <v>2322</v>
      </c>
      <c r="E11985" s="2">
        <v>22707</v>
      </c>
      <c r="F11985" s="2">
        <v>428</v>
      </c>
      <c r="G11985" s="2">
        <v>2185.23</v>
      </c>
      <c r="H11985">
        <f t="shared" si="374"/>
        <v>74.230000000000018</v>
      </c>
      <c r="I11985" s="4">
        <f t="shared" si="375"/>
        <v>3.5163429654192335E-2</v>
      </c>
    </row>
    <row r="11986" spans="1:9" x14ac:dyDescent="0.25">
      <c r="A11986" s="2">
        <v>3118</v>
      </c>
      <c r="B11986" s="2">
        <v>2111</v>
      </c>
      <c r="C11986" s="2">
        <v>1900</v>
      </c>
      <c r="D11986" s="2">
        <v>2322</v>
      </c>
      <c r="E11986" s="2">
        <v>22707</v>
      </c>
      <c r="F11986" s="2">
        <v>428</v>
      </c>
      <c r="G11986" s="2">
        <v>2176.5100000000002</v>
      </c>
      <c r="H11986">
        <f t="shared" si="374"/>
        <v>65.510000000000218</v>
      </c>
      <c r="I11986" s="4">
        <f t="shared" si="375"/>
        <v>3.103268593083857E-2</v>
      </c>
    </row>
    <row r="11987" spans="1:9" x14ac:dyDescent="0.25">
      <c r="A11987" s="2">
        <v>3118</v>
      </c>
      <c r="B11987" s="2">
        <v>2111</v>
      </c>
      <c r="C11987" s="2">
        <v>1900</v>
      </c>
      <c r="D11987" s="2">
        <v>2322</v>
      </c>
      <c r="E11987" s="2">
        <v>22707</v>
      </c>
      <c r="F11987" s="2">
        <v>428</v>
      </c>
      <c r="G11987" s="2">
        <v>2318.11</v>
      </c>
      <c r="H11987">
        <f t="shared" si="374"/>
        <v>207.11000000000013</v>
      </c>
      <c r="I11987" s="4">
        <f t="shared" si="375"/>
        <v>9.8109900521080123E-2</v>
      </c>
    </row>
    <row r="11988" spans="1:9" x14ac:dyDescent="0.25">
      <c r="A11988" s="2">
        <v>3118</v>
      </c>
      <c r="B11988" s="2">
        <v>2111</v>
      </c>
      <c r="C11988" s="2">
        <v>1900</v>
      </c>
      <c r="D11988" s="2">
        <v>2322</v>
      </c>
      <c r="E11988" s="2">
        <v>22707</v>
      </c>
      <c r="F11988" s="2">
        <v>428</v>
      </c>
      <c r="G11988" s="2">
        <v>2091.09</v>
      </c>
      <c r="H11988">
        <f t="shared" si="374"/>
        <v>-19.909999999999854</v>
      </c>
      <c r="I11988" s="4">
        <f t="shared" si="375"/>
        <v>-9.4315490288961884E-3</v>
      </c>
    </row>
    <row r="11989" spans="1:9" x14ac:dyDescent="0.25">
      <c r="A11989" s="2">
        <v>3118</v>
      </c>
      <c r="B11989" s="2">
        <v>2111</v>
      </c>
      <c r="C11989" s="2">
        <v>1900</v>
      </c>
      <c r="D11989" s="2">
        <v>2322</v>
      </c>
      <c r="E11989" s="2">
        <v>22707</v>
      </c>
      <c r="F11989" s="2">
        <v>428</v>
      </c>
      <c r="G11989" s="2">
        <v>1953.52</v>
      </c>
      <c r="H11989">
        <f t="shared" si="374"/>
        <v>-157.48000000000002</v>
      </c>
      <c r="I11989" s="4">
        <f t="shared" si="375"/>
        <v>-7.4599715774514463E-2</v>
      </c>
    </row>
    <row r="11990" spans="1:9" x14ac:dyDescent="0.25">
      <c r="A11990" s="2">
        <v>3118</v>
      </c>
      <c r="B11990" s="2">
        <v>2111</v>
      </c>
      <c r="C11990" s="2">
        <v>1900</v>
      </c>
      <c r="D11990" s="2">
        <v>2322</v>
      </c>
      <c r="E11990" s="2">
        <v>22707</v>
      </c>
      <c r="F11990" s="2">
        <v>428</v>
      </c>
      <c r="G11990" s="2">
        <v>2054.79</v>
      </c>
      <c r="H11990">
        <f t="shared" si="374"/>
        <v>-56.210000000000036</v>
      </c>
      <c r="I11990" s="4">
        <f t="shared" si="375"/>
        <v>-2.6627190904784478E-2</v>
      </c>
    </row>
    <row r="11991" spans="1:9" x14ac:dyDescent="0.25">
      <c r="A11991" s="2">
        <v>3118</v>
      </c>
      <c r="B11991" s="2">
        <v>2111</v>
      </c>
      <c r="C11991" s="2">
        <v>1900</v>
      </c>
      <c r="D11991" s="2">
        <v>2322</v>
      </c>
      <c r="E11991" s="2">
        <v>22707</v>
      </c>
      <c r="F11991" s="2">
        <v>428</v>
      </c>
      <c r="G11991" s="2">
        <v>2066.12</v>
      </c>
      <c r="H11991">
        <f t="shared" si="374"/>
        <v>-44.880000000000109</v>
      </c>
      <c r="I11991" s="4">
        <f t="shared" si="375"/>
        <v>-2.1260066319280013E-2</v>
      </c>
    </row>
    <row r="11992" spans="1:9" x14ac:dyDescent="0.25">
      <c r="A11992" s="2">
        <v>3118</v>
      </c>
      <c r="B11992" s="2">
        <v>2111</v>
      </c>
      <c r="C11992" s="2">
        <v>1900</v>
      </c>
      <c r="D11992" s="2">
        <v>2322</v>
      </c>
      <c r="E11992" s="2">
        <v>22707</v>
      </c>
      <c r="F11992" s="2">
        <v>428</v>
      </c>
      <c r="G11992" s="2">
        <v>2243.9699999999998</v>
      </c>
      <c r="H11992">
        <f t="shared" si="374"/>
        <v>132.9699999999998</v>
      </c>
      <c r="I11992" s="4">
        <f t="shared" si="375"/>
        <v>6.298910468972041E-2</v>
      </c>
    </row>
    <row r="11993" spans="1:9" x14ac:dyDescent="0.25">
      <c r="A11993" s="2">
        <v>3118</v>
      </c>
      <c r="B11993" s="2">
        <v>2111</v>
      </c>
      <c r="C11993" s="2">
        <v>1900</v>
      </c>
      <c r="D11993" s="2">
        <v>2322</v>
      </c>
      <c r="E11993" s="2">
        <v>22707</v>
      </c>
      <c r="F11993" s="2">
        <v>428</v>
      </c>
      <c r="G11993" s="2">
        <v>2117.62</v>
      </c>
      <c r="H11993">
        <f t="shared" si="374"/>
        <v>6.6199999999998909</v>
      </c>
      <c r="I11993" s="4">
        <f t="shared" si="375"/>
        <v>3.13595452392226E-3</v>
      </c>
    </row>
    <row r="11994" spans="1:9" x14ac:dyDescent="0.25">
      <c r="A11994" s="2">
        <v>3118</v>
      </c>
      <c r="B11994" s="2">
        <v>2111</v>
      </c>
      <c r="C11994" s="2">
        <v>1900</v>
      </c>
      <c r="D11994" s="2">
        <v>2322</v>
      </c>
      <c r="E11994" s="2">
        <v>22707</v>
      </c>
      <c r="F11994" s="2">
        <v>428</v>
      </c>
      <c r="G11994" s="2">
        <v>1922.97</v>
      </c>
      <c r="H11994">
        <f t="shared" si="374"/>
        <v>-188.02999999999997</v>
      </c>
      <c r="I11994" s="4">
        <f t="shared" si="375"/>
        <v>-8.9071530080530537E-2</v>
      </c>
    </row>
    <row r="11995" spans="1:9" x14ac:dyDescent="0.25">
      <c r="A11995" s="2">
        <v>3119</v>
      </c>
      <c r="B11995" s="2">
        <v>2301</v>
      </c>
      <c r="C11995" s="2">
        <v>2071</v>
      </c>
      <c r="D11995" s="2">
        <v>2531</v>
      </c>
      <c r="E11995" s="2">
        <v>22707</v>
      </c>
      <c r="F11995" s="2">
        <v>428</v>
      </c>
      <c r="G11995" s="2">
        <v>2184.52</v>
      </c>
      <c r="H11995">
        <f t="shared" si="374"/>
        <v>-116.48000000000002</v>
      </c>
      <c r="I11995" s="4">
        <f t="shared" si="375"/>
        <v>-5.0621468926553677E-2</v>
      </c>
    </row>
    <row r="11996" spans="1:9" x14ac:dyDescent="0.25">
      <c r="A11996" s="2">
        <v>3119</v>
      </c>
      <c r="B11996" s="2">
        <v>2301</v>
      </c>
      <c r="C11996" s="2">
        <v>2071</v>
      </c>
      <c r="D11996" s="2">
        <v>2531</v>
      </c>
      <c r="E11996" s="2">
        <v>22707</v>
      </c>
      <c r="F11996" s="2">
        <v>428</v>
      </c>
      <c r="G11996" s="2">
        <v>2262.09</v>
      </c>
      <c r="H11996">
        <f t="shared" si="374"/>
        <v>-38.909999999999854</v>
      </c>
      <c r="I11996" s="4">
        <f t="shared" si="375"/>
        <v>-1.6910039113428879E-2</v>
      </c>
    </row>
    <row r="11997" spans="1:9" x14ac:dyDescent="0.25">
      <c r="A11997" s="2">
        <v>3119</v>
      </c>
      <c r="B11997" s="2">
        <v>2301</v>
      </c>
      <c r="C11997" s="2">
        <v>2071</v>
      </c>
      <c r="D11997" s="2">
        <v>2531</v>
      </c>
      <c r="E11997" s="2">
        <v>22707</v>
      </c>
      <c r="F11997" s="2">
        <v>428</v>
      </c>
      <c r="G11997" s="2">
        <v>2232.1799999999998</v>
      </c>
      <c r="H11997">
        <f t="shared" si="374"/>
        <v>-68.820000000000164</v>
      </c>
      <c r="I11997" s="4">
        <f t="shared" si="375"/>
        <v>-2.9908735332464218E-2</v>
      </c>
    </row>
    <row r="11998" spans="1:9" x14ac:dyDescent="0.25">
      <c r="A11998" s="2">
        <v>3119</v>
      </c>
      <c r="B11998" s="2">
        <v>2301</v>
      </c>
      <c r="C11998" s="2">
        <v>2071</v>
      </c>
      <c r="D11998" s="2">
        <v>2531</v>
      </c>
      <c r="E11998" s="2">
        <v>22707</v>
      </c>
      <c r="F11998" s="2">
        <v>428</v>
      </c>
      <c r="G11998" s="2">
        <v>2149.89</v>
      </c>
      <c r="H11998">
        <f t="shared" si="374"/>
        <v>-151.11000000000013</v>
      </c>
      <c r="I11998" s="4">
        <f t="shared" si="375"/>
        <v>-6.5671447196870986E-2</v>
      </c>
    </row>
    <row r="11999" spans="1:9" x14ac:dyDescent="0.25">
      <c r="A11999" s="2">
        <v>3119</v>
      </c>
      <c r="B11999" s="2">
        <v>2301</v>
      </c>
      <c r="C11999" s="2">
        <v>2071</v>
      </c>
      <c r="D11999" s="2">
        <v>2531</v>
      </c>
      <c r="E11999" s="2">
        <v>22707</v>
      </c>
      <c r="F11999" s="2">
        <v>428</v>
      </c>
      <c r="G11999" s="2">
        <v>2365.73</v>
      </c>
      <c r="H11999">
        <f t="shared" si="374"/>
        <v>64.730000000000018</v>
      </c>
      <c r="I11999" s="4">
        <f t="shared" si="375"/>
        <v>2.8131247283789663E-2</v>
      </c>
    </row>
    <row r="12000" spans="1:9" x14ac:dyDescent="0.25">
      <c r="A12000" s="2">
        <v>3119</v>
      </c>
      <c r="B12000" s="2">
        <v>2301</v>
      </c>
      <c r="C12000" s="2">
        <v>2071</v>
      </c>
      <c r="D12000" s="2">
        <v>2531</v>
      </c>
      <c r="E12000" s="2">
        <v>22707</v>
      </c>
      <c r="F12000" s="2">
        <v>428</v>
      </c>
      <c r="G12000" s="2">
        <v>2181.34</v>
      </c>
      <c r="H12000">
        <f t="shared" si="374"/>
        <v>-119.65999999999985</v>
      </c>
      <c r="I12000" s="4">
        <f t="shared" si="375"/>
        <v>-5.20034767492394E-2</v>
      </c>
    </row>
    <row r="12001" spans="1:9" x14ac:dyDescent="0.25">
      <c r="A12001" s="2">
        <v>3119</v>
      </c>
      <c r="B12001" s="2">
        <v>2301</v>
      </c>
      <c r="C12001" s="2">
        <v>2071</v>
      </c>
      <c r="D12001" s="2">
        <v>2531</v>
      </c>
      <c r="E12001" s="2">
        <v>22707</v>
      </c>
      <c r="F12001" s="2">
        <v>428</v>
      </c>
      <c r="G12001" s="2">
        <v>2074.13</v>
      </c>
      <c r="H12001">
        <f t="shared" si="374"/>
        <v>-226.86999999999989</v>
      </c>
      <c r="I12001" s="4">
        <f t="shared" si="375"/>
        <v>-9.859626249456753E-2</v>
      </c>
    </row>
    <row r="12002" spans="1:9" x14ac:dyDescent="0.25">
      <c r="A12002" s="2">
        <v>3119</v>
      </c>
      <c r="B12002" s="2">
        <v>2301</v>
      </c>
      <c r="C12002" s="2">
        <v>2071</v>
      </c>
      <c r="D12002" s="2">
        <v>2531</v>
      </c>
      <c r="E12002" s="2">
        <v>22707</v>
      </c>
      <c r="F12002" s="2">
        <v>428</v>
      </c>
      <c r="G12002" s="2">
        <v>2175.69</v>
      </c>
      <c r="H12002">
        <f t="shared" si="374"/>
        <v>-125.30999999999995</v>
      </c>
      <c r="I12002" s="4">
        <f t="shared" si="375"/>
        <v>-5.4458930899608841E-2</v>
      </c>
    </row>
    <row r="12003" spans="1:9" x14ac:dyDescent="0.25">
      <c r="A12003" s="2">
        <v>3119</v>
      </c>
      <c r="B12003" s="2">
        <v>2301</v>
      </c>
      <c r="C12003" s="2">
        <v>2071</v>
      </c>
      <c r="D12003" s="2">
        <v>2531</v>
      </c>
      <c r="E12003" s="2">
        <v>22707</v>
      </c>
      <c r="F12003" s="2">
        <v>428</v>
      </c>
      <c r="G12003" s="2">
        <v>2250.91</v>
      </c>
      <c r="H12003">
        <f t="shared" si="374"/>
        <v>-50.090000000000146</v>
      </c>
      <c r="I12003" s="4">
        <f t="shared" si="375"/>
        <v>-2.1768796175575901E-2</v>
      </c>
    </row>
    <row r="12004" spans="1:9" x14ac:dyDescent="0.25">
      <c r="A12004" s="2">
        <v>3119</v>
      </c>
      <c r="B12004" s="2">
        <v>2301</v>
      </c>
      <c r="C12004" s="2">
        <v>2071</v>
      </c>
      <c r="D12004" s="2">
        <v>2531</v>
      </c>
      <c r="E12004" s="2">
        <v>22707</v>
      </c>
      <c r="F12004" s="2">
        <v>428</v>
      </c>
      <c r="G12004" s="2">
        <v>2333.79</v>
      </c>
      <c r="H12004">
        <f t="shared" si="374"/>
        <v>32.789999999999964</v>
      </c>
      <c r="I12004" s="4">
        <f t="shared" si="375"/>
        <v>1.4250325945241183E-2</v>
      </c>
    </row>
    <row r="12005" spans="1:9" x14ac:dyDescent="0.25">
      <c r="A12005" s="2">
        <v>3120</v>
      </c>
      <c r="B12005" s="2">
        <v>2318</v>
      </c>
      <c r="C12005" s="2">
        <v>2086</v>
      </c>
      <c r="D12005" s="2">
        <v>2550</v>
      </c>
      <c r="E12005" s="2">
        <v>22707</v>
      </c>
      <c r="F12005" s="2">
        <v>408</v>
      </c>
      <c r="G12005" s="2">
        <v>2207.75</v>
      </c>
      <c r="H12005">
        <f t="shared" si="374"/>
        <v>-110.25</v>
      </c>
      <c r="I12005" s="4">
        <f t="shared" si="375"/>
        <v>-4.7562553925798098E-2</v>
      </c>
    </row>
    <row r="12006" spans="1:9" x14ac:dyDescent="0.25">
      <c r="A12006" s="2">
        <v>3120</v>
      </c>
      <c r="B12006" s="2">
        <v>2318</v>
      </c>
      <c r="C12006" s="2">
        <v>2086</v>
      </c>
      <c r="D12006" s="2">
        <v>2550</v>
      </c>
      <c r="E12006" s="2">
        <v>22707</v>
      </c>
      <c r="F12006" s="2">
        <v>408</v>
      </c>
      <c r="G12006" s="2">
        <v>2175.0700000000002</v>
      </c>
      <c r="H12006">
        <f t="shared" si="374"/>
        <v>-142.92999999999984</v>
      </c>
      <c r="I12006" s="4">
        <f t="shared" si="375"/>
        <v>-6.1660914581535733E-2</v>
      </c>
    </row>
    <row r="12007" spans="1:9" x14ac:dyDescent="0.25">
      <c r="A12007" s="2">
        <v>3120</v>
      </c>
      <c r="B12007" s="2">
        <v>2318</v>
      </c>
      <c r="C12007" s="2">
        <v>2086</v>
      </c>
      <c r="D12007" s="2">
        <v>2550</v>
      </c>
      <c r="E12007" s="2">
        <v>22707</v>
      </c>
      <c r="F12007" s="2">
        <v>408</v>
      </c>
      <c r="G12007" s="2">
        <v>2118.34</v>
      </c>
      <c r="H12007">
        <f t="shared" si="374"/>
        <v>-199.65999999999985</v>
      </c>
      <c r="I12007" s="4">
        <f t="shared" si="375"/>
        <v>-8.6134598792062061E-2</v>
      </c>
    </row>
    <row r="12008" spans="1:9" x14ac:dyDescent="0.25">
      <c r="A12008" s="2">
        <v>3120</v>
      </c>
      <c r="B12008" s="2">
        <v>2318</v>
      </c>
      <c r="C12008" s="2">
        <v>2086</v>
      </c>
      <c r="D12008" s="2">
        <v>2550</v>
      </c>
      <c r="E12008" s="2">
        <v>22707</v>
      </c>
      <c r="F12008" s="2">
        <v>408</v>
      </c>
      <c r="G12008" s="2">
        <v>2544.66</v>
      </c>
      <c r="H12008">
        <f t="shared" si="374"/>
        <v>226.65999999999985</v>
      </c>
      <c r="I12008" s="4">
        <f t="shared" si="375"/>
        <v>9.7782571182053427E-2</v>
      </c>
    </row>
    <row r="12009" spans="1:9" x14ac:dyDescent="0.25">
      <c r="A12009" s="2">
        <v>3120</v>
      </c>
      <c r="B12009" s="2">
        <v>2318</v>
      </c>
      <c r="C12009" s="2">
        <v>2086</v>
      </c>
      <c r="D12009" s="2">
        <v>2550</v>
      </c>
      <c r="E12009" s="2">
        <v>22707</v>
      </c>
      <c r="F12009" s="2">
        <v>408</v>
      </c>
      <c r="G12009" s="2">
        <v>2298.37</v>
      </c>
      <c r="H12009">
        <f t="shared" si="374"/>
        <v>-19.630000000000109</v>
      </c>
      <c r="I12009" s="4">
        <f t="shared" si="375"/>
        <v>-8.4685073339085884E-3</v>
      </c>
    </row>
    <row r="12010" spans="1:9" x14ac:dyDescent="0.25">
      <c r="A12010" s="2">
        <v>3120</v>
      </c>
      <c r="B12010" s="2">
        <v>2318</v>
      </c>
      <c r="C12010" s="2">
        <v>2086</v>
      </c>
      <c r="D12010" s="2">
        <v>2550</v>
      </c>
      <c r="E12010" s="2">
        <v>22707</v>
      </c>
      <c r="F12010" s="2">
        <v>408</v>
      </c>
      <c r="G12010" s="2">
        <v>2199.41</v>
      </c>
      <c r="H12010">
        <f t="shared" si="374"/>
        <v>-118.59000000000015</v>
      </c>
      <c r="I12010" s="4">
        <f t="shared" si="375"/>
        <v>-5.1160483175151053E-2</v>
      </c>
    </row>
    <row r="12011" spans="1:9" x14ac:dyDescent="0.25">
      <c r="A12011" s="2">
        <v>3120</v>
      </c>
      <c r="B12011" s="2">
        <v>2318</v>
      </c>
      <c r="C12011" s="2">
        <v>2086</v>
      </c>
      <c r="D12011" s="2">
        <v>2550</v>
      </c>
      <c r="E12011" s="2">
        <v>22707</v>
      </c>
      <c r="F12011" s="2">
        <v>408</v>
      </c>
      <c r="G12011" s="2">
        <v>2402.16</v>
      </c>
      <c r="H12011">
        <f t="shared" si="374"/>
        <v>84.159999999999854</v>
      </c>
      <c r="I12011" s="4">
        <f t="shared" si="375"/>
        <v>3.6307161345987861E-2</v>
      </c>
    </row>
    <row r="12012" spans="1:9" x14ac:dyDescent="0.25">
      <c r="A12012" s="2">
        <v>3120</v>
      </c>
      <c r="B12012" s="2">
        <v>2318</v>
      </c>
      <c r="C12012" s="2">
        <v>2086</v>
      </c>
      <c r="D12012" s="2">
        <v>2550</v>
      </c>
      <c r="E12012" s="2">
        <v>22707</v>
      </c>
      <c r="F12012" s="2">
        <v>408</v>
      </c>
      <c r="G12012" s="2">
        <v>2201.2800000000002</v>
      </c>
      <c r="H12012">
        <f t="shared" si="374"/>
        <v>-116.7199999999998</v>
      </c>
      <c r="I12012" s="4">
        <f t="shared" si="375"/>
        <v>-5.0353753235547798E-2</v>
      </c>
    </row>
    <row r="12013" spans="1:9" x14ac:dyDescent="0.25">
      <c r="A12013" s="2">
        <v>3120</v>
      </c>
      <c r="B12013" s="2">
        <v>2318</v>
      </c>
      <c r="C12013" s="2">
        <v>2086</v>
      </c>
      <c r="D12013" s="2">
        <v>2550</v>
      </c>
      <c r="E12013" s="2">
        <v>22707</v>
      </c>
      <c r="F12013" s="2">
        <v>408</v>
      </c>
      <c r="G12013" s="2">
        <v>2161.7800000000002</v>
      </c>
      <c r="H12013">
        <f t="shared" si="374"/>
        <v>-156.2199999999998</v>
      </c>
      <c r="I12013" s="4">
        <f t="shared" si="375"/>
        <v>-6.7394305435720364E-2</v>
      </c>
    </row>
    <row r="12014" spans="1:9" x14ac:dyDescent="0.25">
      <c r="A12014" s="2">
        <v>3120</v>
      </c>
      <c r="B12014" s="2">
        <v>2318</v>
      </c>
      <c r="C12014" s="2">
        <v>2086</v>
      </c>
      <c r="D12014" s="2">
        <v>2550</v>
      </c>
      <c r="E12014" s="2">
        <v>22707</v>
      </c>
      <c r="F12014" s="2">
        <v>408</v>
      </c>
      <c r="G12014" s="2">
        <v>2334.27</v>
      </c>
      <c r="H12014">
        <f t="shared" si="374"/>
        <v>16.269999999999982</v>
      </c>
      <c r="I12014" s="4">
        <f t="shared" si="375"/>
        <v>7.0189818809318297E-3</v>
      </c>
    </row>
    <row r="12015" spans="1:9" x14ac:dyDescent="0.25">
      <c r="A12015" s="2">
        <v>3121</v>
      </c>
      <c r="B12015" s="2">
        <v>0</v>
      </c>
      <c r="C12015" s="2">
        <v>0</v>
      </c>
      <c r="D12015" s="2">
        <v>0</v>
      </c>
      <c r="E12015" s="2">
        <v>0</v>
      </c>
      <c r="F12015" s="2">
        <v>0</v>
      </c>
      <c r="G12015" s="2">
        <v>0</v>
      </c>
      <c r="H12015">
        <f t="shared" si="374"/>
        <v>0</v>
      </c>
      <c r="I12015" s="4" t="e">
        <f t="shared" si="375"/>
        <v>#DIV/0!</v>
      </c>
    </row>
    <row r="12016" spans="1:9" x14ac:dyDescent="0.25">
      <c r="A12016" s="2">
        <v>3122</v>
      </c>
      <c r="B12016" s="2">
        <v>0</v>
      </c>
      <c r="C12016" s="2">
        <v>0</v>
      </c>
      <c r="D12016" s="2">
        <v>0</v>
      </c>
      <c r="E12016" s="2">
        <v>0</v>
      </c>
      <c r="F12016" s="2">
        <v>0</v>
      </c>
      <c r="G12016" s="2">
        <v>0</v>
      </c>
      <c r="H12016">
        <f t="shared" si="374"/>
        <v>0</v>
      </c>
      <c r="I12016" s="4" t="e">
        <f t="shared" si="375"/>
        <v>#DIV/0!</v>
      </c>
    </row>
    <row r="12017" spans="1:9" x14ac:dyDescent="0.25">
      <c r="A12017" s="2">
        <v>3123</v>
      </c>
      <c r="B12017" s="2">
        <v>0</v>
      </c>
      <c r="C12017" s="2">
        <v>0</v>
      </c>
      <c r="D12017" s="2">
        <v>0</v>
      </c>
      <c r="E12017" s="2">
        <v>0</v>
      </c>
      <c r="F12017" s="2">
        <v>0</v>
      </c>
      <c r="G12017" s="2">
        <v>0</v>
      </c>
      <c r="H12017">
        <f t="shared" si="374"/>
        <v>0</v>
      </c>
      <c r="I12017" s="4" t="e">
        <f t="shared" si="375"/>
        <v>#DIV/0!</v>
      </c>
    </row>
    <row r="12018" spans="1:9" x14ac:dyDescent="0.25">
      <c r="A12018" s="2">
        <v>3124</v>
      </c>
      <c r="B12018" s="2">
        <v>0</v>
      </c>
      <c r="C12018" s="2">
        <v>0</v>
      </c>
      <c r="D12018" s="2">
        <v>0</v>
      </c>
      <c r="E12018" s="2">
        <v>0</v>
      </c>
      <c r="F12018" s="2">
        <v>0</v>
      </c>
      <c r="G12018" s="2">
        <v>0</v>
      </c>
      <c r="H12018">
        <f t="shared" si="374"/>
        <v>0</v>
      </c>
      <c r="I12018" s="4" t="e">
        <f t="shared" si="375"/>
        <v>#DIV/0!</v>
      </c>
    </row>
    <row r="12019" spans="1:9" x14ac:dyDescent="0.25">
      <c r="A12019" s="2">
        <v>3125</v>
      </c>
      <c r="B12019" s="2">
        <v>0</v>
      </c>
      <c r="C12019" s="2">
        <v>0</v>
      </c>
      <c r="D12019" s="2">
        <v>0</v>
      </c>
      <c r="E12019" s="2">
        <v>0</v>
      </c>
      <c r="F12019" s="2">
        <v>0</v>
      </c>
      <c r="G12019" s="2">
        <v>0</v>
      </c>
      <c r="H12019">
        <f t="shared" si="374"/>
        <v>0</v>
      </c>
      <c r="I12019" s="4" t="e">
        <f t="shared" si="375"/>
        <v>#DIV/0!</v>
      </c>
    </row>
    <row r="12020" spans="1:9" x14ac:dyDescent="0.25">
      <c r="A12020" s="2">
        <v>3126</v>
      </c>
      <c r="B12020" s="2">
        <v>0</v>
      </c>
      <c r="C12020" s="2">
        <v>0</v>
      </c>
      <c r="D12020" s="2">
        <v>0</v>
      </c>
      <c r="E12020" s="2">
        <v>0</v>
      </c>
      <c r="F12020" s="2">
        <v>0</v>
      </c>
      <c r="G12020" s="2">
        <v>0</v>
      </c>
      <c r="H12020">
        <f t="shared" si="374"/>
        <v>0</v>
      </c>
      <c r="I12020" s="4" t="e">
        <f t="shared" si="375"/>
        <v>#DIV/0!</v>
      </c>
    </row>
    <row r="12021" spans="1:9" x14ac:dyDescent="0.25">
      <c r="A12021" s="2">
        <v>3127</v>
      </c>
      <c r="B12021" s="2">
        <v>0</v>
      </c>
      <c r="C12021" s="2">
        <v>0</v>
      </c>
      <c r="D12021" s="2">
        <v>0</v>
      </c>
      <c r="E12021" s="2">
        <v>0</v>
      </c>
      <c r="F12021" s="2">
        <v>0</v>
      </c>
      <c r="G12021" s="2">
        <v>0</v>
      </c>
      <c r="H12021">
        <f t="shared" si="374"/>
        <v>0</v>
      </c>
      <c r="I12021" s="4" t="e">
        <f t="shared" si="375"/>
        <v>#DIV/0!</v>
      </c>
    </row>
    <row r="12022" spans="1:9" x14ac:dyDescent="0.25">
      <c r="A12022" s="2">
        <v>3128</v>
      </c>
      <c r="B12022" s="2">
        <v>0</v>
      </c>
      <c r="C12022" s="2">
        <v>0</v>
      </c>
      <c r="D12022" s="2">
        <v>0</v>
      </c>
      <c r="E12022" s="2">
        <v>0</v>
      </c>
      <c r="F12022" s="2">
        <v>0</v>
      </c>
      <c r="G12022" s="2">
        <v>0</v>
      </c>
      <c r="H12022">
        <f t="shared" si="374"/>
        <v>0</v>
      </c>
      <c r="I12022" s="4" t="e">
        <f t="shared" si="375"/>
        <v>#DIV/0!</v>
      </c>
    </row>
    <row r="12023" spans="1:9" x14ac:dyDescent="0.25">
      <c r="A12023" s="2">
        <v>3129</v>
      </c>
      <c r="B12023" s="2">
        <v>0</v>
      </c>
      <c r="C12023" s="2">
        <v>0</v>
      </c>
      <c r="D12023" s="2">
        <v>0</v>
      </c>
      <c r="E12023" s="2">
        <v>0</v>
      </c>
      <c r="F12023" s="2">
        <v>0</v>
      </c>
      <c r="G12023" s="2">
        <v>0</v>
      </c>
      <c r="H12023">
        <f t="shared" si="374"/>
        <v>0</v>
      </c>
      <c r="I12023" s="4" t="e">
        <f t="shared" si="375"/>
        <v>#DIV/0!</v>
      </c>
    </row>
    <row r="12024" spans="1:9" x14ac:dyDescent="0.25">
      <c r="A12024" s="2">
        <v>3130</v>
      </c>
      <c r="B12024" s="2">
        <v>0</v>
      </c>
      <c r="C12024" s="2">
        <v>0</v>
      </c>
      <c r="D12024" s="2">
        <v>0</v>
      </c>
      <c r="E12024" s="2">
        <v>0</v>
      </c>
      <c r="F12024" s="2">
        <v>0</v>
      </c>
      <c r="G12024" s="2">
        <v>0</v>
      </c>
      <c r="H12024">
        <f t="shared" si="374"/>
        <v>0</v>
      </c>
      <c r="I12024" s="4" t="e">
        <f t="shared" si="375"/>
        <v>#DIV/0!</v>
      </c>
    </row>
    <row r="12025" spans="1:9" x14ac:dyDescent="0.25">
      <c r="A12025" s="2">
        <v>3131</v>
      </c>
      <c r="B12025" s="2">
        <v>0</v>
      </c>
      <c r="C12025" s="2">
        <v>0</v>
      </c>
      <c r="D12025" s="2">
        <v>0</v>
      </c>
      <c r="E12025" s="2">
        <v>0</v>
      </c>
      <c r="F12025" s="2">
        <v>0</v>
      </c>
      <c r="G12025" s="2">
        <v>0</v>
      </c>
      <c r="H12025">
        <f t="shared" si="374"/>
        <v>0</v>
      </c>
      <c r="I12025" s="4" t="e">
        <f t="shared" si="375"/>
        <v>#DIV/0!</v>
      </c>
    </row>
    <row r="12026" spans="1:9" x14ac:dyDescent="0.25">
      <c r="A12026" s="2">
        <v>3132</v>
      </c>
      <c r="B12026" s="2">
        <v>0</v>
      </c>
      <c r="C12026" s="2">
        <v>0</v>
      </c>
      <c r="D12026" s="2">
        <v>0</v>
      </c>
      <c r="E12026" s="2">
        <v>0</v>
      </c>
      <c r="F12026" s="2">
        <v>0</v>
      </c>
      <c r="G12026" s="2">
        <v>0</v>
      </c>
      <c r="H12026">
        <f t="shared" si="374"/>
        <v>0</v>
      </c>
      <c r="I12026" s="4" t="e">
        <f t="shared" si="375"/>
        <v>#DIV/0!</v>
      </c>
    </row>
    <row r="12027" spans="1:9" x14ac:dyDescent="0.25">
      <c r="A12027" s="2">
        <v>3133</v>
      </c>
      <c r="B12027" s="2">
        <v>2034</v>
      </c>
      <c r="C12027" s="2">
        <v>1831</v>
      </c>
      <c r="D12027" s="2">
        <v>2238</v>
      </c>
      <c r="E12027" s="2">
        <v>22188</v>
      </c>
      <c r="F12027" s="2">
        <v>364</v>
      </c>
      <c r="G12027" s="2">
        <v>2216.04</v>
      </c>
      <c r="H12027">
        <f t="shared" si="374"/>
        <v>182.03999999999996</v>
      </c>
      <c r="I12027" s="4">
        <f t="shared" si="375"/>
        <v>8.9498525073746296E-2</v>
      </c>
    </row>
    <row r="12028" spans="1:9" x14ac:dyDescent="0.25">
      <c r="A12028" s="2">
        <v>3133</v>
      </c>
      <c r="B12028" s="2">
        <v>2034</v>
      </c>
      <c r="C12028" s="2">
        <v>1831</v>
      </c>
      <c r="D12028" s="2">
        <v>2238</v>
      </c>
      <c r="E12028" s="2">
        <v>22188</v>
      </c>
      <c r="F12028" s="2">
        <v>364</v>
      </c>
      <c r="G12028" s="2">
        <v>2207.75</v>
      </c>
      <c r="H12028">
        <f t="shared" si="374"/>
        <v>173.75</v>
      </c>
      <c r="I12028" s="4">
        <f t="shared" si="375"/>
        <v>8.5422812192723699E-2</v>
      </c>
    </row>
    <row r="12029" spans="1:9" x14ac:dyDescent="0.25">
      <c r="A12029" s="2">
        <v>3133</v>
      </c>
      <c r="B12029" s="2">
        <v>2034</v>
      </c>
      <c r="C12029" s="2">
        <v>1831</v>
      </c>
      <c r="D12029" s="2">
        <v>2238</v>
      </c>
      <c r="E12029" s="2">
        <v>22188</v>
      </c>
      <c r="F12029" s="2">
        <v>364</v>
      </c>
      <c r="G12029" s="2">
        <v>2193.69</v>
      </c>
      <c r="H12029">
        <f t="shared" si="374"/>
        <v>159.69000000000005</v>
      </c>
      <c r="I12029" s="4">
        <f t="shared" si="375"/>
        <v>7.8510324483775831E-2</v>
      </c>
    </row>
    <row r="12030" spans="1:9" x14ac:dyDescent="0.25">
      <c r="A12030" s="2">
        <v>3133</v>
      </c>
      <c r="B12030" s="2">
        <v>2034</v>
      </c>
      <c r="C12030" s="2">
        <v>1831</v>
      </c>
      <c r="D12030" s="2">
        <v>2238</v>
      </c>
      <c r="E12030" s="2">
        <v>22188</v>
      </c>
      <c r="F12030" s="2">
        <v>364</v>
      </c>
      <c r="G12030" s="2">
        <v>1891.1</v>
      </c>
      <c r="H12030">
        <f t="shared" si="374"/>
        <v>-142.90000000000009</v>
      </c>
      <c r="I12030" s="4">
        <f t="shared" si="375"/>
        <v>-7.0255653883972508E-2</v>
      </c>
    </row>
    <row r="12031" spans="1:9" x14ac:dyDescent="0.25">
      <c r="A12031" s="2">
        <v>3133</v>
      </c>
      <c r="B12031" s="2">
        <v>2034</v>
      </c>
      <c r="C12031" s="2">
        <v>1831</v>
      </c>
      <c r="D12031" s="2">
        <v>2238</v>
      </c>
      <c r="E12031" s="2">
        <v>22188</v>
      </c>
      <c r="F12031" s="2">
        <v>364</v>
      </c>
      <c r="G12031" s="2">
        <v>1896.23</v>
      </c>
      <c r="H12031">
        <f t="shared" si="374"/>
        <v>-137.76999999999998</v>
      </c>
      <c r="I12031" s="4">
        <f t="shared" si="375"/>
        <v>-6.7733529990167143E-2</v>
      </c>
    </row>
    <row r="12032" spans="1:9" x14ac:dyDescent="0.25">
      <c r="A12032" s="2">
        <v>3133</v>
      </c>
      <c r="B12032" s="2">
        <v>2034</v>
      </c>
      <c r="C12032" s="2">
        <v>1831</v>
      </c>
      <c r="D12032" s="2">
        <v>2238</v>
      </c>
      <c r="E12032" s="2">
        <v>22188</v>
      </c>
      <c r="F12032" s="2">
        <v>364</v>
      </c>
      <c r="G12032" s="2">
        <v>2185.9699999999998</v>
      </c>
      <c r="H12032">
        <f t="shared" si="374"/>
        <v>151.9699999999998</v>
      </c>
      <c r="I12032" s="4">
        <f t="shared" si="375"/>
        <v>7.471484759095369E-2</v>
      </c>
    </row>
    <row r="12033" spans="1:9" x14ac:dyDescent="0.25">
      <c r="A12033" s="2">
        <v>3133</v>
      </c>
      <c r="B12033" s="2">
        <v>2034</v>
      </c>
      <c r="C12033" s="2">
        <v>1831</v>
      </c>
      <c r="D12033" s="2">
        <v>2238</v>
      </c>
      <c r="E12033" s="2">
        <v>22188</v>
      </c>
      <c r="F12033" s="2">
        <v>364</v>
      </c>
      <c r="G12033" s="2">
        <v>2066.12</v>
      </c>
      <c r="H12033">
        <f t="shared" si="374"/>
        <v>32.119999999999891</v>
      </c>
      <c r="I12033" s="4">
        <f t="shared" si="375"/>
        <v>1.5791543756145471E-2</v>
      </c>
    </row>
    <row r="12034" spans="1:9" x14ac:dyDescent="0.25">
      <c r="A12034" s="2">
        <v>3133</v>
      </c>
      <c r="B12034" s="2">
        <v>2034</v>
      </c>
      <c r="C12034" s="2">
        <v>1831</v>
      </c>
      <c r="D12034" s="2">
        <v>2238</v>
      </c>
      <c r="E12034" s="2">
        <v>22188</v>
      </c>
      <c r="F12034" s="2">
        <v>364</v>
      </c>
      <c r="G12034" s="2">
        <v>2151.4499999999998</v>
      </c>
      <c r="H12034">
        <f t="shared" si="374"/>
        <v>117.44999999999982</v>
      </c>
      <c r="I12034" s="4">
        <f t="shared" si="375"/>
        <v>5.7743362831858318E-2</v>
      </c>
    </row>
    <row r="12035" spans="1:9" x14ac:dyDescent="0.25">
      <c r="A12035" s="2">
        <v>3133</v>
      </c>
      <c r="B12035" s="2">
        <v>2034</v>
      </c>
      <c r="C12035" s="2">
        <v>1831</v>
      </c>
      <c r="D12035" s="2">
        <v>2238</v>
      </c>
      <c r="E12035" s="2">
        <v>22188</v>
      </c>
      <c r="F12035" s="2">
        <v>364</v>
      </c>
      <c r="G12035" s="2">
        <v>2025.62</v>
      </c>
      <c r="H12035">
        <f t="shared" ref="H12035:H12098" si="376">G12035-B12035</f>
        <v>-8.3800000000001091</v>
      </c>
      <c r="I12035" s="4">
        <f t="shared" ref="I12035:I12098" si="377">H12035/B12035</f>
        <v>-4.1199606686332883E-3</v>
      </c>
    </row>
    <row r="12036" spans="1:9" x14ac:dyDescent="0.25">
      <c r="A12036" s="2">
        <v>3133</v>
      </c>
      <c r="B12036" s="2">
        <v>2034</v>
      </c>
      <c r="C12036" s="2">
        <v>1831</v>
      </c>
      <c r="D12036" s="2">
        <v>2238</v>
      </c>
      <c r="E12036" s="2">
        <v>22188</v>
      </c>
      <c r="F12036" s="2">
        <v>364</v>
      </c>
      <c r="G12036" s="2">
        <v>2117.62</v>
      </c>
      <c r="H12036">
        <f t="shared" si="376"/>
        <v>83.619999999999891</v>
      </c>
      <c r="I12036" s="4">
        <f t="shared" si="377"/>
        <v>4.1111111111111057E-2</v>
      </c>
    </row>
    <row r="12037" spans="1:9" x14ac:dyDescent="0.25">
      <c r="A12037" s="2">
        <v>3134</v>
      </c>
      <c r="B12037" s="2">
        <v>2053</v>
      </c>
      <c r="C12037" s="2">
        <v>1848</v>
      </c>
      <c r="D12037" s="2">
        <v>2258</v>
      </c>
      <c r="E12037" s="2">
        <v>22188</v>
      </c>
      <c r="F12037" s="2">
        <v>379</v>
      </c>
      <c r="G12037" s="2">
        <v>2183.5700000000002</v>
      </c>
      <c r="H12037">
        <f t="shared" si="376"/>
        <v>130.57000000000016</v>
      </c>
      <c r="I12037" s="4">
        <f t="shared" si="377"/>
        <v>6.3599610326351766E-2</v>
      </c>
    </row>
    <row r="12038" spans="1:9" x14ac:dyDescent="0.25">
      <c r="A12038" s="2">
        <v>3134</v>
      </c>
      <c r="B12038" s="2">
        <v>2053</v>
      </c>
      <c r="C12038" s="2">
        <v>1848</v>
      </c>
      <c r="D12038" s="2">
        <v>2258</v>
      </c>
      <c r="E12038" s="2">
        <v>22188</v>
      </c>
      <c r="F12038" s="2">
        <v>379</v>
      </c>
      <c r="G12038" s="2">
        <v>1962.19</v>
      </c>
      <c r="H12038">
        <f t="shared" si="376"/>
        <v>-90.809999999999945</v>
      </c>
      <c r="I12038" s="4">
        <f t="shared" si="377"/>
        <v>-4.4232830004870896E-2</v>
      </c>
    </row>
    <row r="12039" spans="1:9" x14ac:dyDescent="0.25">
      <c r="A12039" s="2">
        <v>3134</v>
      </c>
      <c r="B12039" s="2">
        <v>2053</v>
      </c>
      <c r="C12039" s="2">
        <v>1848</v>
      </c>
      <c r="D12039" s="2">
        <v>2258</v>
      </c>
      <c r="E12039" s="2">
        <v>22188</v>
      </c>
      <c r="F12039" s="2">
        <v>379</v>
      </c>
      <c r="G12039" s="2">
        <v>2181.34</v>
      </c>
      <c r="H12039">
        <f t="shared" si="376"/>
        <v>128.34000000000015</v>
      </c>
      <c r="I12039" s="4">
        <f t="shared" si="377"/>
        <v>6.2513395031661048E-2</v>
      </c>
    </row>
    <row r="12040" spans="1:9" x14ac:dyDescent="0.25">
      <c r="A12040" s="2">
        <v>3134</v>
      </c>
      <c r="B12040" s="2">
        <v>2053</v>
      </c>
      <c r="C12040" s="2">
        <v>1848</v>
      </c>
      <c r="D12040" s="2">
        <v>2258</v>
      </c>
      <c r="E12040" s="2">
        <v>22188</v>
      </c>
      <c r="F12040" s="2">
        <v>379</v>
      </c>
      <c r="G12040" s="2">
        <v>2091.09</v>
      </c>
      <c r="H12040">
        <f t="shared" si="376"/>
        <v>38.090000000000146</v>
      </c>
      <c r="I12040" s="4">
        <f t="shared" si="377"/>
        <v>1.8553336580613807E-2</v>
      </c>
    </row>
    <row r="12041" spans="1:9" x14ac:dyDescent="0.25">
      <c r="A12041" s="2">
        <v>3134</v>
      </c>
      <c r="B12041" s="2">
        <v>2053</v>
      </c>
      <c r="C12041" s="2">
        <v>1848</v>
      </c>
      <c r="D12041" s="2">
        <v>2258</v>
      </c>
      <c r="E12041" s="2">
        <v>22188</v>
      </c>
      <c r="F12041" s="2">
        <v>379</v>
      </c>
      <c r="G12041" s="2">
        <v>2118.34</v>
      </c>
      <c r="H12041">
        <f t="shared" si="376"/>
        <v>65.340000000000146</v>
      </c>
      <c r="I12041" s="4">
        <f t="shared" si="377"/>
        <v>3.1826595226497882E-2</v>
      </c>
    </row>
    <row r="12042" spans="1:9" x14ac:dyDescent="0.25">
      <c r="A12042" s="2">
        <v>3134</v>
      </c>
      <c r="B12042" s="2">
        <v>2053</v>
      </c>
      <c r="C12042" s="2">
        <v>1848</v>
      </c>
      <c r="D12042" s="2">
        <v>2258</v>
      </c>
      <c r="E12042" s="2">
        <v>22188</v>
      </c>
      <c r="F12042" s="2">
        <v>379</v>
      </c>
      <c r="G12042" s="2">
        <v>2185.29</v>
      </c>
      <c r="H12042">
        <f t="shared" si="376"/>
        <v>132.28999999999996</v>
      </c>
      <c r="I12042" s="4">
        <f t="shared" si="377"/>
        <v>6.4437408670238658E-2</v>
      </c>
    </row>
    <row r="12043" spans="1:9" x14ac:dyDescent="0.25">
      <c r="A12043" s="2">
        <v>3134</v>
      </c>
      <c r="B12043" s="2">
        <v>2053</v>
      </c>
      <c r="C12043" s="2">
        <v>1848</v>
      </c>
      <c r="D12043" s="2">
        <v>2258</v>
      </c>
      <c r="E12043" s="2">
        <v>22188</v>
      </c>
      <c r="F12043" s="2">
        <v>379</v>
      </c>
      <c r="G12043" s="2">
        <v>2213.36</v>
      </c>
      <c r="H12043">
        <f t="shared" si="376"/>
        <v>160.36000000000013</v>
      </c>
      <c r="I12043" s="4">
        <f t="shared" si="377"/>
        <v>7.8110082805650335E-2</v>
      </c>
    </row>
    <row r="12044" spans="1:9" x14ac:dyDescent="0.25">
      <c r="A12044" s="2">
        <v>3134</v>
      </c>
      <c r="B12044" s="2">
        <v>2053</v>
      </c>
      <c r="C12044" s="2">
        <v>1848</v>
      </c>
      <c r="D12044" s="2">
        <v>2258</v>
      </c>
      <c r="E12044" s="2">
        <v>22188</v>
      </c>
      <c r="F12044" s="2">
        <v>379</v>
      </c>
      <c r="G12044" s="2">
        <v>2172.13</v>
      </c>
      <c r="H12044">
        <f t="shared" si="376"/>
        <v>119.13000000000011</v>
      </c>
      <c r="I12044" s="4">
        <f t="shared" si="377"/>
        <v>5.8027277155382417E-2</v>
      </c>
    </row>
    <row r="12045" spans="1:9" x14ac:dyDescent="0.25">
      <c r="A12045" s="2">
        <v>3134</v>
      </c>
      <c r="B12045" s="2">
        <v>2053</v>
      </c>
      <c r="C12045" s="2">
        <v>1848</v>
      </c>
      <c r="D12045" s="2">
        <v>2258</v>
      </c>
      <c r="E12045" s="2">
        <v>22188</v>
      </c>
      <c r="F12045" s="2">
        <v>379</v>
      </c>
      <c r="G12045" s="2">
        <v>1984.13</v>
      </c>
      <c r="H12045">
        <f t="shared" si="376"/>
        <v>-68.869999999999891</v>
      </c>
      <c r="I12045" s="4">
        <f t="shared" si="377"/>
        <v>-3.3546030199707692E-2</v>
      </c>
    </row>
    <row r="12046" spans="1:9" x14ac:dyDescent="0.25">
      <c r="A12046" s="2">
        <v>3134</v>
      </c>
      <c r="B12046" s="2">
        <v>2053</v>
      </c>
      <c r="C12046" s="2">
        <v>1848</v>
      </c>
      <c r="D12046" s="2">
        <v>2258</v>
      </c>
      <c r="E12046" s="2">
        <v>22188</v>
      </c>
      <c r="F12046" s="2">
        <v>379</v>
      </c>
      <c r="G12046" s="2">
        <v>1922.97</v>
      </c>
      <c r="H12046">
        <f t="shared" si="376"/>
        <v>-130.02999999999997</v>
      </c>
      <c r="I12046" s="4">
        <f t="shared" si="377"/>
        <v>-6.3336580613735982E-2</v>
      </c>
    </row>
    <row r="12047" spans="1:9" x14ac:dyDescent="0.25">
      <c r="A12047" s="2">
        <v>3135</v>
      </c>
      <c r="B12047" s="2">
        <v>2357</v>
      </c>
      <c r="C12047" s="2">
        <v>2121</v>
      </c>
      <c r="D12047" s="2">
        <v>2593</v>
      </c>
      <c r="E12047" s="2">
        <v>22707</v>
      </c>
      <c r="F12047" s="2">
        <v>378</v>
      </c>
      <c r="G12047" s="2">
        <v>2181.85</v>
      </c>
      <c r="H12047">
        <f t="shared" si="376"/>
        <v>-175.15000000000009</v>
      </c>
      <c r="I12047" s="4">
        <f t="shared" si="377"/>
        <v>-7.4310564276622859E-2</v>
      </c>
    </row>
    <row r="12048" spans="1:9" x14ac:dyDescent="0.25">
      <c r="A12048" s="2">
        <v>3135</v>
      </c>
      <c r="B12048" s="2">
        <v>2357</v>
      </c>
      <c r="C12048" s="2">
        <v>2121</v>
      </c>
      <c r="D12048" s="2">
        <v>2593</v>
      </c>
      <c r="E12048" s="2">
        <v>22707</v>
      </c>
      <c r="F12048" s="2">
        <v>378</v>
      </c>
      <c r="G12048" s="2">
        <v>2137.3000000000002</v>
      </c>
      <c r="H12048">
        <f t="shared" si="376"/>
        <v>-219.69999999999982</v>
      </c>
      <c r="I12048" s="4">
        <f t="shared" si="377"/>
        <v>-9.32117098005939E-2</v>
      </c>
    </row>
    <row r="12049" spans="1:9" x14ac:dyDescent="0.25">
      <c r="A12049" s="2">
        <v>3135</v>
      </c>
      <c r="B12049" s="2">
        <v>2357</v>
      </c>
      <c r="C12049" s="2">
        <v>2121</v>
      </c>
      <c r="D12049" s="2">
        <v>2593</v>
      </c>
      <c r="E12049" s="2">
        <v>22707</v>
      </c>
      <c r="F12049" s="2">
        <v>378</v>
      </c>
      <c r="G12049" s="2">
        <v>2261.69</v>
      </c>
      <c r="H12049">
        <f t="shared" si="376"/>
        <v>-95.309999999999945</v>
      </c>
      <c r="I12049" s="4">
        <f t="shared" si="377"/>
        <v>-4.0436996181586742E-2</v>
      </c>
    </row>
    <row r="12050" spans="1:9" x14ac:dyDescent="0.25">
      <c r="A12050" s="2">
        <v>3135</v>
      </c>
      <c r="B12050" s="2">
        <v>2357</v>
      </c>
      <c r="C12050" s="2">
        <v>2121</v>
      </c>
      <c r="D12050" s="2">
        <v>2593</v>
      </c>
      <c r="E12050" s="2">
        <v>22707</v>
      </c>
      <c r="F12050" s="2">
        <v>378</v>
      </c>
      <c r="G12050" s="2">
        <v>2318.11</v>
      </c>
      <c r="H12050">
        <f t="shared" si="376"/>
        <v>-38.889999999999873</v>
      </c>
      <c r="I12050" s="4">
        <f t="shared" si="377"/>
        <v>-1.6499787865931214E-2</v>
      </c>
    </row>
    <row r="12051" spans="1:9" x14ac:dyDescent="0.25">
      <c r="A12051" s="2">
        <v>3135</v>
      </c>
      <c r="B12051" s="2">
        <v>2357</v>
      </c>
      <c r="C12051" s="2">
        <v>2121</v>
      </c>
      <c r="D12051" s="2">
        <v>2593</v>
      </c>
      <c r="E12051" s="2">
        <v>22707</v>
      </c>
      <c r="F12051" s="2">
        <v>378</v>
      </c>
      <c r="G12051" s="2">
        <v>2293.36</v>
      </c>
      <c r="H12051">
        <f t="shared" si="376"/>
        <v>-63.639999999999873</v>
      </c>
      <c r="I12051" s="4">
        <f t="shared" si="377"/>
        <v>-2.700042426813741E-2</v>
      </c>
    </row>
    <row r="12052" spans="1:9" x14ac:dyDescent="0.25">
      <c r="A12052" s="2">
        <v>3135</v>
      </c>
      <c r="B12052" s="2">
        <v>2357</v>
      </c>
      <c r="C12052" s="2">
        <v>2121</v>
      </c>
      <c r="D12052" s="2">
        <v>2593</v>
      </c>
      <c r="E12052" s="2">
        <v>22707</v>
      </c>
      <c r="F12052" s="2">
        <v>378</v>
      </c>
      <c r="G12052" s="2">
        <v>2294.21</v>
      </c>
      <c r="H12052">
        <f t="shared" si="376"/>
        <v>-62.789999999999964</v>
      </c>
      <c r="I12052" s="4">
        <f t="shared" si="377"/>
        <v>-2.6639796351294001E-2</v>
      </c>
    </row>
    <row r="12053" spans="1:9" x14ac:dyDescent="0.25">
      <c r="A12053" s="2">
        <v>3135</v>
      </c>
      <c r="B12053" s="2">
        <v>2357</v>
      </c>
      <c r="C12053" s="2">
        <v>2121</v>
      </c>
      <c r="D12053" s="2">
        <v>2593</v>
      </c>
      <c r="E12053" s="2">
        <v>22707</v>
      </c>
      <c r="F12053" s="2">
        <v>378</v>
      </c>
      <c r="G12053" s="2">
        <v>2294.21</v>
      </c>
      <c r="H12053">
        <f t="shared" si="376"/>
        <v>-62.789999999999964</v>
      </c>
      <c r="I12053" s="4">
        <f t="shared" si="377"/>
        <v>-2.6639796351294001E-2</v>
      </c>
    </row>
    <row r="12054" spans="1:9" x14ac:dyDescent="0.25">
      <c r="A12054" s="2">
        <v>3135</v>
      </c>
      <c r="B12054" s="2">
        <v>2357</v>
      </c>
      <c r="C12054" s="2">
        <v>2121</v>
      </c>
      <c r="D12054" s="2">
        <v>2593</v>
      </c>
      <c r="E12054" s="2">
        <v>22707</v>
      </c>
      <c r="F12054" s="2">
        <v>378</v>
      </c>
      <c r="G12054" s="2">
        <v>2429.62</v>
      </c>
      <c r="H12054">
        <f t="shared" si="376"/>
        <v>72.619999999999891</v>
      </c>
      <c r="I12054" s="4">
        <f t="shared" si="377"/>
        <v>3.0810352142554048E-2</v>
      </c>
    </row>
    <row r="12055" spans="1:9" x14ac:dyDescent="0.25">
      <c r="A12055" s="2">
        <v>3135</v>
      </c>
      <c r="B12055" s="2">
        <v>2357</v>
      </c>
      <c r="C12055" s="2">
        <v>2121</v>
      </c>
      <c r="D12055" s="2">
        <v>2593</v>
      </c>
      <c r="E12055" s="2">
        <v>22707</v>
      </c>
      <c r="F12055" s="2">
        <v>378</v>
      </c>
      <c r="G12055" s="2">
        <v>2158.91</v>
      </c>
      <c r="H12055">
        <f t="shared" si="376"/>
        <v>-198.09000000000015</v>
      </c>
      <c r="I12055" s="4">
        <f t="shared" si="377"/>
        <v>-8.4043275350021276E-2</v>
      </c>
    </row>
    <row r="12056" spans="1:9" x14ac:dyDescent="0.25">
      <c r="A12056" s="2">
        <v>3135</v>
      </c>
      <c r="B12056" s="2">
        <v>2357</v>
      </c>
      <c r="C12056" s="2">
        <v>2121</v>
      </c>
      <c r="D12056" s="2">
        <v>2593</v>
      </c>
      <c r="E12056" s="2">
        <v>22707</v>
      </c>
      <c r="F12056" s="2">
        <v>378</v>
      </c>
      <c r="G12056" s="2">
        <v>2159.5500000000002</v>
      </c>
      <c r="H12056">
        <f t="shared" si="376"/>
        <v>-197.44999999999982</v>
      </c>
      <c r="I12056" s="4">
        <f t="shared" si="377"/>
        <v>-8.3771743742044893E-2</v>
      </c>
    </row>
    <row r="12057" spans="1:9" x14ac:dyDescent="0.25">
      <c r="A12057" s="2">
        <v>3136</v>
      </c>
      <c r="B12057" s="2">
        <v>2376</v>
      </c>
      <c r="C12057" s="2">
        <v>2139</v>
      </c>
      <c r="D12057" s="2">
        <v>2614</v>
      </c>
      <c r="E12057" s="2">
        <v>22707</v>
      </c>
      <c r="F12057" s="2">
        <v>362</v>
      </c>
      <c r="G12057" s="2">
        <v>2147.7800000000002</v>
      </c>
      <c r="H12057">
        <f t="shared" si="376"/>
        <v>-228.2199999999998</v>
      </c>
      <c r="I12057" s="4">
        <f t="shared" si="377"/>
        <v>-9.6052188552188472E-2</v>
      </c>
    </row>
    <row r="12058" spans="1:9" x14ac:dyDescent="0.25">
      <c r="A12058" s="2">
        <v>3136</v>
      </c>
      <c r="B12058" s="2">
        <v>2376</v>
      </c>
      <c r="C12058" s="2">
        <v>2139</v>
      </c>
      <c r="D12058" s="2">
        <v>2614</v>
      </c>
      <c r="E12058" s="2">
        <v>22707</v>
      </c>
      <c r="F12058" s="2">
        <v>362</v>
      </c>
      <c r="G12058" s="2">
        <v>2365.73</v>
      </c>
      <c r="H12058">
        <f t="shared" si="376"/>
        <v>-10.269999999999982</v>
      </c>
      <c r="I12058" s="4">
        <f t="shared" si="377"/>
        <v>-4.3223905723905644E-3</v>
      </c>
    </row>
    <row r="12059" spans="1:9" x14ac:dyDescent="0.25">
      <c r="A12059" s="2">
        <v>3136</v>
      </c>
      <c r="B12059" s="2">
        <v>2376</v>
      </c>
      <c r="C12059" s="2">
        <v>2139</v>
      </c>
      <c r="D12059" s="2">
        <v>2614</v>
      </c>
      <c r="E12059" s="2">
        <v>22707</v>
      </c>
      <c r="F12059" s="2">
        <v>362</v>
      </c>
      <c r="G12059" s="2">
        <v>2349.11</v>
      </c>
      <c r="H12059">
        <f t="shared" si="376"/>
        <v>-26.889999999999873</v>
      </c>
      <c r="I12059" s="4">
        <f t="shared" si="377"/>
        <v>-1.1317340067340014E-2</v>
      </c>
    </row>
    <row r="12060" spans="1:9" x14ac:dyDescent="0.25">
      <c r="A12060" s="2">
        <v>3136</v>
      </c>
      <c r="B12060" s="2">
        <v>2376</v>
      </c>
      <c r="C12060" s="2">
        <v>2139</v>
      </c>
      <c r="D12060" s="2">
        <v>2614</v>
      </c>
      <c r="E12060" s="2">
        <v>22707</v>
      </c>
      <c r="F12060" s="2">
        <v>362</v>
      </c>
      <c r="G12060" s="2">
        <v>2490.41</v>
      </c>
      <c r="H12060">
        <f t="shared" si="376"/>
        <v>114.40999999999985</v>
      </c>
      <c r="I12060" s="4">
        <f t="shared" si="377"/>
        <v>4.8152356902356842E-2</v>
      </c>
    </row>
    <row r="12061" spans="1:9" x14ac:dyDescent="0.25">
      <c r="A12061" s="2">
        <v>3136</v>
      </c>
      <c r="B12061" s="2">
        <v>2376</v>
      </c>
      <c r="C12061" s="2">
        <v>2139</v>
      </c>
      <c r="D12061" s="2">
        <v>2614</v>
      </c>
      <c r="E12061" s="2">
        <v>22707</v>
      </c>
      <c r="F12061" s="2">
        <v>362</v>
      </c>
      <c r="G12061" s="2">
        <v>2261.4</v>
      </c>
      <c r="H12061">
        <f t="shared" si="376"/>
        <v>-114.59999999999991</v>
      </c>
      <c r="I12061" s="4">
        <f t="shared" si="377"/>
        <v>-4.8232323232323196E-2</v>
      </c>
    </row>
    <row r="12062" spans="1:9" x14ac:dyDescent="0.25">
      <c r="A12062" s="2">
        <v>3136</v>
      </c>
      <c r="B12062" s="2">
        <v>2376</v>
      </c>
      <c r="C12062" s="2">
        <v>2139</v>
      </c>
      <c r="D12062" s="2">
        <v>2614</v>
      </c>
      <c r="E12062" s="2">
        <v>22707</v>
      </c>
      <c r="F12062" s="2">
        <v>362</v>
      </c>
      <c r="G12062" s="2">
        <v>2467.09</v>
      </c>
      <c r="H12062">
        <f t="shared" si="376"/>
        <v>91.090000000000146</v>
      </c>
      <c r="I12062" s="4">
        <f t="shared" si="377"/>
        <v>3.8337542087542149E-2</v>
      </c>
    </row>
    <row r="12063" spans="1:9" x14ac:dyDescent="0.25">
      <c r="A12063" s="2">
        <v>3136</v>
      </c>
      <c r="B12063" s="2">
        <v>2376</v>
      </c>
      <c r="C12063" s="2">
        <v>2139</v>
      </c>
      <c r="D12063" s="2">
        <v>2614</v>
      </c>
      <c r="E12063" s="2">
        <v>22707</v>
      </c>
      <c r="F12063" s="2">
        <v>362</v>
      </c>
      <c r="G12063" s="2">
        <v>2158.91</v>
      </c>
      <c r="H12063">
        <f t="shared" si="376"/>
        <v>-217.09000000000015</v>
      </c>
      <c r="I12063" s="4">
        <f t="shared" si="377"/>
        <v>-9.1367845117845181E-2</v>
      </c>
    </row>
    <row r="12064" spans="1:9" x14ac:dyDescent="0.25">
      <c r="A12064" s="2">
        <v>3136</v>
      </c>
      <c r="B12064" s="2">
        <v>2376</v>
      </c>
      <c r="C12064" s="2">
        <v>2139</v>
      </c>
      <c r="D12064" s="2">
        <v>2614</v>
      </c>
      <c r="E12064" s="2">
        <v>22707</v>
      </c>
      <c r="F12064" s="2">
        <v>362</v>
      </c>
      <c r="G12064" s="2">
        <v>2163.4499999999998</v>
      </c>
      <c r="H12064">
        <f t="shared" si="376"/>
        <v>-212.55000000000018</v>
      </c>
      <c r="I12064" s="4">
        <f t="shared" si="377"/>
        <v>-8.945707070707079E-2</v>
      </c>
    </row>
    <row r="12065" spans="1:9" x14ac:dyDescent="0.25">
      <c r="A12065" s="2">
        <v>3136</v>
      </c>
      <c r="B12065" s="2">
        <v>2376</v>
      </c>
      <c r="C12065" s="2">
        <v>2139</v>
      </c>
      <c r="D12065" s="2">
        <v>2614</v>
      </c>
      <c r="E12065" s="2">
        <v>22707</v>
      </c>
      <c r="F12065" s="2">
        <v>362</v>
      </c>
      <c r="G12065" s="2">
        <v>2140</v>
      </c>
      <c r="H12065">
        <f t="shared" si="376"/>
        <v>-236</v>
      </c>
      <c r="I12065" s="4">
        <f t="shared" si="377"/>
        <v>-9.9326599326599332E-2</v>
      </c>
    </row>
    <row r="12066" spans="1:9" x14ac:dyDescent="0.25">
      <c r="A12066" s="2">
        <v>3136</v>
      </c>
      <c r="B12066" s="2">
        <v>2376</v>
      </c>
      <c r="C12066" s="2">
        <v>2139</v>
      </c>
      <c r="D12066" s="2">
        <v>2614</v>
      </c>
      <c r="E12066" s="2">
        <v>22707</v>
      </c>
      <c r="F12066" s="2">
        <v>362</v>
      </c>
      <c r="G12066" s="2">
        <v>2187.09</v>
      </c>
      <c r="H12066">
        <f t="shared" si="376"/>
        <v>-188.90999999999985</v>
      </c>
      <c r="I12066" s="4">
        <f t="shared" si="377"/>
        <v>-7.9507575757575694E-2</v>
      </c>
    </row>
    <row r="12067" spans="1:9" x14ac:dyDescent="0.25">
      <c r="A12067" s="2">
        <v>3137</v>
      </c>
      <c r="B12067" s="2">
        <v>2585</v>
      </c>
      <c r="C12067" s="2">
        <v>2327</v>
      </c>
      <c r="D12067" s="2">
        <v>2844</v>
      </c>
      <c r="E12067" s="2">
        <v>23232</v>
      </c>
      <c r="F12067" s="2">
        <v>142</v>
      </c>
      <c r="G12067" s="2">
        <v>2490.41</v>
      </c>
      <c r="H12067">
        <f t="shared" si="376"/>
        <v>-94.590000000000146</v>
      </c>
      <c r="I12067" s="4">
        <f t="shared" si="377"/>
        <v>-3.6591876208897541E-2</v>
      </c>
    </row>
    <row r="12068" spans="1:9" x14ac:dyDescent="0.25">
      <c r="A12068" s="2">
        <v>3137</v>
      </c>
      <c r="B12068" s="2">
        <v>2585</v>
      </c>
      <c r="C12068" s="2">
        <v>2327</v>
      </c>
      <c r="D12068" s="2">
        <v>2844</v>
      </c>
      <c r="E12068" s="2">
        <v>23232</v>
      </c>
      <c r="F12068" s="2">
        <v>142</v>
      </c>
      <c r="G12068" s="2">
        <v>2491.4</v>
      </c>
      <c r="H12068">
        <f t="shared" si="376"/>
        <v>-93.599999999999909</v>
      </c>
      <c r="I12068" s="4">
        <f t="shared" si="377"/>
        <v>-3.6208897485493198E-2</v>
      </c>
    </row>
    <row r="12069" spans="1:9" x14ac:dyDescent="0.25">
      <c r="A12069" s="2">
        <v>3137</v>
      </c>
      <c r="B12069" s="2">
        <v>2585</v>
      </c>
      <c r="C12069" s="2">
        <v>2327</v>
      </c>
      <c r="D12069" s="2">
        <v>2844</v>
      </c>
      <c r="E12069" s="2">
        <v>23232</v>
      </c>
      <c r="F12069" s="2">
        <v>142</v>
      </c>
      <c r="G12069" s="2">
        <v>2460.62</v>
      </c>
      <c r="H12069">
        <f t="shared" si="376"/>
        <v>-124.38000000000011</v>
      </c>
      <c r="I12069" s="4">
        <f t="shared" si="377"/>
        <v>-4.8116054158607389E-2</v>
      </c>
    </row>
    <row r="12070" spans="1:9" x14ac:dyDescent="0.25">
      <c r="A12070" s="2">
        <v>3137</v>
      </c>
      <c r="B12070" s="2">
        <v>2585</v>
      </c>
      <c r="C12070" s="2">
        <v>2327</v>
      </c>
      <c r="D12070" s="2">
        <v>2844</v>
      </c>
      <c r="E12070" s="2">
        <v>23232</v>
      </c>
      <c r="F12070" s="2">
        <v>142</v>
      </c>
      <c r="G12070" s="2">
        <v>2381.33</v>
      </c>
      <c r="H12070">
        <f t="shared" si="376"/>
        <v>-203.67000000000007</v>
      </c>
      <c r="I12070" s="4">
        <f t="shared" si="377"/>
        <v>-7.8789168278530011E-2</v>
      </c>
    </row>
    <row r="12071" spans="1:9" x14ac:dyDescent="0.25">
      <c r="A12071" s="2">
        <v>3137</v>
      </c>
      <c r="B12071" s="2">
        <v>2585</v>
      </c>
      <c r="C12071" s="2">
        <v>2327</v>
      </c>
      <c r="D12071" s="2">
        <v>2844</v>
      </c>
      <c r="E12071" s="2">
        <v>23232</v>
      </c>
      <c r="F12071" s="2">
        <v>142</v>
      </c>
      <c r="G12071" s="2">
        <v>2468.94</v>
      </c>
      <c r="H12071">
        <f t="shared" si="376"/>
        <v>-116.05999999999995</v>
      </c>
      <c r="I12071" s="4">
        <f t="shared" si="377"/>
        <v>-4.4897485493230152E-2</v>
      </c>
    </row>
    <row r="12072" spans="1:9" x14ac:dyDescent="0.25">
      <c r="A12072" s="2">
        <v>3137</v>
      </c>
      <c r="B12072" s="2">
        <v>2585</v>
      </c>
      <c r="C12072" s="2">
        <v>2327</v>
      </c>
      <c r="D12072" s="2">
        <v>2844</v>
      </c>
      <c r="E12072" s="2">
        <v>23232</v>
      </c>
      <c r="F12072" s="2">
        <v>142</v>
      </c>
      <c r="G12072" s="2">
        <v>2750.62</v>
      </c>
      <c r="H12072">
        <f t="shared" si="376"/>
        <v>165.61999999999989</v>
      </c>
      <c r="I12072" s="4">
        <f t="shared" si="377"/>
        <v>6.4069632495164369E-2</v>
      </c>
    </row>
    <row r="12073" spans="1:9" x14ac:dyDescent="0.25">
      <c r="A12073" s="2">
        <v>3137</v>
      </c>
      <c r="B12073" s="2">
        <v>2585</v>
      </c>
      <c r="C12073" s="2">
        <v>2327</v>
      </c>
      <c r="D12073" s="2">
        <v>2844</v>
      </c>
      <c r="E12073" s="2">
        <v>23232</v>
      </c>
      <c r="F12073" s="2">
        <v>142</v>
      </c>
      <c r="G12073" s="2">
        <v>2843.58</v>
      </c>
      <c r="H12073">
        <f t="shared" si="376"/>
        <v>258.57999999999993</v>
      </c>
      <c r="I12073" s="4">
        <f t="shared" si="377"/>
        <v>0.1000309477756286</v>
      </c>
    </row>
    <row r="12074" spans="1:9" x14ac:dyDescent="0.25">
      <c r="A12074" s="2">
        <v>3137</v>
      </c>
      <c r="B12074" s="2">
        <v>2585</v>
      </c>
      <c r="C12074" s="2">
        <v>2327</v>
      </c>
      <c r="D12074" s="2">
        <v>2844</v>
      </c>
      <c r="E12074" s="2">
        <v>23232</v>
      </c>
      <c r="F12074" s="2">
        <v>142</v>
      </c>
      <c r="G12074" s="2">
        <v>2334.27</v>
      </c>
      <c r="H12074">
        <f t="shared" si="376"/>
        <v>-250.73000000000002</v>
      </c>
      <c r="I12074" s="4">
        <f t="shared" si="377"/>
        <v>-9.6994197292069637E-2</v>
      </c>
    </row>
    <row r="12075" spans="1:9" x14ac:dyDescent="0.25">
      <c r="A12075" s="2">
        <v>3137</v>
      </c>
      <c r="B12075" s="2">
        <v>2585</v>
      </c>
      <c r="C12075" s="2">
        <v>2327</v>
      </c>
      <c r="D12075" s="2">
        <v>2844</v>
      </c>
      <c r="E12075" s="2">
        <v>23232</v>
      </c>
      <c r="F12075" s="2">
        <v>142</v>
      </c>
      <c r="G12075" s="2">
        <v>2333.79</v>
      </c>
      <c r="H12075">
        <f t="shared" si="376"/>
        <v>-251.21000000000004</v>
      </c>
      <c r="I12075" s="4">
        <f t="shared" si="377"/>
        <v>-9.71798839458414E-2</v>
      </c>
    </row>
    <row r="12076" spans="1:9" x14ac:dyDescent="0.25">
      <c r="A12076" s="2">
        <v>3137</v>
      </c>
      <c r="B12076" s="2">
        <v>2585</v>
      </c>
      <c r="C12076" s="2">
        <v>2327</v>
      </c>
      <c r="D12076" s="2">
        <v>2844</v>
      </c>
      <c r="E12076" s="2">
        <v>23232</v>
      </c>
      <c r="F12076" s="2">
        <v>142</v>
      </c>
      <c r="G12076" s="2">
        <v>2469.61</v>
      </c>
      <c r="H12076">
        <f t="shared" si="376"/>
        <v>-115.38999999999987</v>
      </c>
      <c r="I12076" s="4">
        <f t="shared" si="377"/>
        <v>-4.4638297872340374E-2</v>
      </c>
    </row>
    <row r="12077" spans="1:9" x14ac:dyDescent="0.25">
      <c r="A12077" s="2">
        <v>3138</v>
      </c>
      <c r="B12077" s="2">
        <v>2604</v>
      </c>
      <c r="C12077" s="2">
        <v>2344</v>
      </c>
      <c r="D12077" s="2">
        <v>2865</v>
      </c>
      <c r="E12077" s="2">
        <v>23232</v>
      </c>
      <c r="F12077" s="2">
        <v>120</v>
      </c>
      <c r="G12077" s="2">
        <v>2357.44</v>
      </c>
      <c r="H12077">
        <f t="shared" si="376"/>
        <v>-246.55999999999995</v>
      </c>
      <c r="I12077" s="4">
        <f t="shared" si="377"/>
        <v>-9.4685099846390147E-2</v>
      </c>
    </row>
    <row r="12078" spans="1:9" x14ac:dyDescent="0.25">
      <c r="A12078" s="2">
        <v>3138</v>
      </c>
      <c r="B12078" s="2">
        <v>2604</v>
      </c>
      <c r="C12078" s="2">
        <v>2344</v>
      </c>
      <c r="D12078" s="2">
        <v>2865</v>
      </c>
      <c r="E12078" s="2">
        <v>23232</v>
      </c>
      <c r="F12078" s="2">
        <v>120</v>
      </c>
      <c r="G12078" s="2">
        <v>2657.78</v>
      </c>
      <c r="H12078">
        <f t="shared" si="376"/>
        <v>53.7800000000002</v>
      </c>
      <c r="I12078" s="4">
        <f t="shared" si="377"/>
        <v>2.0652841781874116E-2</v>
      </c>
    </row>
    <row r="12079" spans="1:9" x14ac:dyDescent="0.25">
      <c r="A12079" s="2">
        <v>3138</v>
      </c>
      <c r="B12079" s="2">
        <v>2604</v>
      </c>
      <c r="C12079" s="2">
        <v>2344</v>
      </c>
      <c r="D12079" s="2">
        <v>2865</v>
      </c>
      <c r="E12079" s="2">
        <v>23232</v>
      </c>
      <c r="F12079" s="2">
        <v>120</v>
      </c>
      <c r="G12079" s="2">
        <v>2639.11</v>
      </c>
      <c r="H12079">
        <f t="shared" si="376"/>
        <v>35.110000000000127</v>
      </c>
      <c r="I12079" s="4">
        <f t="shared" si="377"/>
        <v>1.3483102918586839E-2</v>
      </c>
    </row>
    <row r="12080" spans="1:9" x14ac:dyDescent="0.25">
      <c r="A12080" s="2">
        <v>3138</v>
      </c>
      <c r="B12080" s="2">
        <v>2604</v>
      </c>
      <c r="C12080" s="2">
        <v>2344</v>
      </c>
      <c r="D12080" s="2">
        <v>2865</v>
      </c>
      <c r="E12080" s="2">
        <v>23232</v>
      </c>
      <c r="F12080" s="2">
        <v>120</v>
      </c>
      <c r="G12080" s="2">
        <v>2544.66</v>
      </c>
      <c r="H12080">
        <f t="shared" si="376"/>
        <v>-59.340000000000146</v>
      </c>
      <c r="I12080" s="4">
        <f t="shared" si="377"/>
        <v>-2.278801843317978E-2</v>
      </c>
    </row>
    <row r="12081" spans="1:9" x14ac:dyDescent="0.25">
      <c r="A12081" s="2">
        <v>3138</v>
      </c>
      <c r="B12081" s="2">
        <v>2604</v>
      </c>
      <c r="C12081" s="2">
        <v>2344</v>
      </c>
      <c r="D12081" s="2">
        <v>2865</v>
      </c>
      <c r="E12081" s="2">
        <v>23232</v>
      </c>
      <c r="F12081" s="2">
        <v>120</v>
      </c>
      <c r="G12081" s="2">
        <v>2460.62</v>
      </c>
      <c r="H12081">
        <f t="shared" si="376"/>
        <v>-143.38000000000011</v>
      </c>
      <c r="I12081" s="4">
        <f t="shared" si="377"/>
        <v>-5.5061443932411719E-2</v>
      </c>
    </row>
    <row r="12082" spans="1:9" x14ac:dyDescent="0.25">
      <c r="A12082" s="2">
        <v>3138</v>
      </c>
      <c r="B12082" s="2">
        <v>2604</v>
      </c>
      <c r="C12082" s="2">
        <v>2344</v>
      </c>
      <c r="D12082" s="2">
        <v>2865</v>
      </c>
      <c r="E12082" s="2">
        <v>23232</v>
      </c>
      <c r="F12082" s="2">
        <v>120</v>
      </c>
      <c r="G12082" s="2">
        <v>2467.09</v>
      </c>
      <c r="H12082">
        <f t="shared" si="376"/>
        <v>-136.90999999999985</v>
      </c>
      <c r="I12082" s="4">
        <f t="shared" si="377"/>
        <v>-5.2576804915514537E-2</v>
      </c>
    </row>
    <row r="12083" spans="1:9" x14ac:dyDescent="0.25">
      <c r="A12083" s="2">
        <v>3138</v>
      </c>
      <c r="B12083" s="2">
        <v>2604</v>
      </c>
      <c r="C12083" s="2">
        <v>2344</v>
      </c>
      <c r="D12083" s="2">
        <v>2865</v>
      </c>
      <c r="E12083" s="2">
        <v>23232</v>
      </c>
      <c r="F12083" s="2">
        <v>120</v>
      </c>
      <c r="G12083" s="2">
        <v>2769.29</v>
      </c>
      <c r="H12083">
        <f t="shared" si="376"/>
        <v>165.28999999999996</v>
      </c>
      <c r="I12083" s="4">
        <f t="shared" si="377"/>
        <v>6.3475422427035313E-2</v>
      </c>
    </row>
    <row r="12084" spans="1:9" x14ac:dyDescent="0.25">
      <c r="A12084" s="2">
        <v>3138</v>
      </c>
      <c r="B12084" s="2">
        <v>2604</v>
      </c>
      <c r="C12084" s="2">
        <v>2344</v>
      </c>
      <c r="D12084" s="2">
        <v>2865</v>
      </c>
      <c r="E12084" s="2">
        <v>23232</v>
      </c>
      <c r="F12084" s="2">
        <v>120</v>
      </c>
      <c r="G12084" s="2">
        <v>2697.06</v>
      </c>
      <c r="H12084">
        <f t="shared" si="376"/>
        <v>93.059999999999945</v>
      </c>
      <c r="I12084" s="4">
        <f t="shared" si="377"/>
        <v>3.5737327188940071E-2</v>
      </c>
    </row>
    <row r="12085" spans="1:9" x14ac:dyDescent="0.25">
      <c r="A12085" s="2">
        <v>3138</v>
      </c>
      <c r="B12085" s="2">
        <v>2604</v>
      </c>
      <c r="C12085" s="2">
        <v>2344</v>
      </c>
      <c r="D12085" s="2">
        <v>2865</v>
      </c>
      <c r="E12085" s="2">
        <v>23232</v>
      </c>
      <c r="F12085" s="2">
        <v>120</v>
      </c>
      <c r="G12085" s="2">
        <v>2469.61</v>
      </c>
      <c r="H12085">
        <f t="shared" si="376"/>
        <v>-134.38999999999987</v>
      </c>
      <c r="I12085" s="4">
        <f t="shared" si="377"/>
        <v>-5.1609062980030672E-2</v>
      </c>
    </row>
    <row r="12086" spans="1:9" x14ac:dyDescent="0.25">
      <c r="A12086" s="2">
        <v>3138</v>
      </c>
      <c r="B12086" s="2">
        <v>2604</v>
      </c>
      <c r="C12086" s="2">
        <v>2344</v>
      </c>
      <c r="D12086" s="2">
        <v>2865</v>
      </c>
      <c r="E12086" s="2">
        <v>23232</v>
      </c>
      <c r="F12086" s="2">
        <v>120</v>
      </c>
      <c r="G12086" s="2">
        <v>2444.2800000000002</v>
      </c>
      <c r="H12086">
        <f t="shared" si="376"/>
        <v>-159.7199999999998</v>
      </c>
      <c r="I12086" s="4">
        <f t="shared" si="377"/>
        <v>-6.1336405529953841E-2</v>
      </c>
    </row>
    <row r="12087" spans="1:9" x14ac:dyDescent="0.25">
      <c r="A12087" s="2">
        <v>3139</v>
      </c>
      <c r="B12087" s="2">
        <v>0</v>
      </c>
      <c r="C12087" s="2">
        <v>0</v>
      </c>
      <c r="D12087" s="2">
        <v>0</v>
      </c>
      <c r="E12087" s="2">
        <v>0</v>
      </c>
      <c r="F12087" s="2">
        <v>0</v>
      </c>
      <c r="G12087" s="2">
        <v>0</v>
      </c>
      <c r="H12087">
        <f t="shared" si="376"/>
        <v>0</v>
      </c>
      <c r="I12087" s="4" t="e">
        <f t="shared" si="377"/>
        <v>#DIV/0!</v>
      </c>
    </row>
    <row r="12088" spans="1:9" x14ac:dyDescent="0.25">
      <c r="A12088" s="2">
        <v>3140</v>
      </c>
      <c r="B12088" s="2">
        <v>0</v>
      </c>
      <c r="C12088" s="2">
        <v>0</v>
      </c>
      <c r="D12088" s="2">
        <v>0</v>
      </c>
      <c r="E12088" s="2">
        <v>0</v>
      </c>
      <c r="F12088" s="2">
        <v>0</v>
      </c>
      <c r="G12088" s="2">
        <v>0</v>
      </c>
      <c r="H12088">
        <f t="shared" si="376"/>
        <v>0</v>
      </c>
      <c r="I12088" s="4" t="e">
        <f t="shared" si="377"/>
        <v>#DIV/0!</v>
      </c>
    </row>
    <row r="12089" spans="1:9" x14ac:dyDescent="0.25">
      <c r="A12089" s="2">
        <v>3141</v>
      </c>
      <c r="B12089" s="2">
        <v>0</v>
      </c>
      <c r="C12089" s="2">
        <v>0</v>
      </c>
      <c r="D12089" s="2">
        <v>0</v>
      </c>
      <c r="E12089" s="2">
        <v>0</v>
      </c>
      <c r="F12089" s="2">
        <v>0</v>
      </c>
      <c r="G12089" s="2">
        <v>0</v>
      </c>
      <c r="H12089">
        <f t="shared" si="376"/>
        <v>0</v>
      </c>
      <c r="I12089" s="4" t="e">
        <f t="shared" si="377"/>
        <v>#DIV/0!</v>
      </c>
    </row>
    <row r="12090" spans="1:9" x14ac:dyDescent="0.25">
      <c r="A12090" s="2">
        <v>3142</v>
      </c>
      <c r="B12090" s="2">
        <v>0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  <c r="H12090">
        <f t="shared" si="376"/>
        <v>0</v>
      </c>
      <c r="I12090" s="4" t="e">
        <f t="shared" si="377"/>
        <v>#DIV/0!</v>
      </c>
    </row>
    <row r="12091" spans="1:9" x14ac:dyDescent="0.25">
      <c r="A12091" s="2">
        <v>3143</v>
      </c>
      <c r="B12091" s="2">
        <v>0</v>
      </c>
      <c r="C12091" s="2">
        <v>0</v>
      </c>
      <c r="D12091" s="2">
        <v>0</v>
      </c>
      <c r="E12091" s="2">
        <v>0</v>
      </c>
      <c r="F12091" s="2">
        <v>0</v>
      </c>
      <c r="G12091" s="2">
        <v>0</v>
      </c>
      <c r="H12091">
        <f t="shared" si="376"/>
        <v>0</v>
      </c>
      <c r="I12091" s="4" t="e">
        <f t="shared" si="377"/>
        <v>#DIV/0!</v>
      </c>
    </row>
    <row r="12092" spans="1:9" x14ac:dyDescent="0.25">
      <c r="A12092" s="2">
        <v>3144</v>
      </c>
      <c r="B12092" s="2">
        <v>0</v>
      </c>
      <c r="C12092" s="2">
        <v>0</v>
      </c>
      <c r="D12092" s="2">
        <v>0</v>
      </c>
      <c r="E12092" s="2">
        <v>0</v>
      </c>
      <c r="F12092" s="2">
        <v>0</v>
      </c>
      <c r="G12092" s="2">
        <v>0</v>
      </c>
      <c r="H12092">
        <f t="shared" si="376"/>
        <v>0</v>
      </c>
      <c r="I12092" s="4" t="e">
        <f t="shared" si="377"/>
        <v>#DIV/0!</v>
      </c>
    </row>
    <row r="12093" spans="1:9" x14ac:dyDescent="0.25">
      <c r="A12093" s="2">
        <v>3145</v>
      </c>
      <c r="B12093" s="2">
        <v>0</v>
      </c>
      <c r="C12093" s="2">
        <v>0</v>
      </c>
      <c r="D12093" s="2">
        <v>0</v>
      </c>
      <c r="E12093" s="2">
        <v>0</v>
      </c>
      <c r="F12093" s="2">
        <v>0</v>
      </c>
      <c r="G12093" s="2">
        <v>0</v>
      </c>
      <c r="H12093">
        <f t="shared" si="376"/>
        <v>0</v>
      </c>
      <c r="I12093" s="4" t="e">
        <f t="shared" si="377"/>
        <v>#DIV/0!</v>
      </c>
    </row>
    <row r="12094" spans="1:9" x14ac:dyDescent="0.25">
      <c r="A12094" s="2">
        <v>3146</v>
      </c>
      <c r="B12094" s="2">
        <v>0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  <c r="H12094">
        <f t="shared" si="376"/>
        <v>0</v>
      </c>
      <c r="I12094" s="4" t="e">
        <f t="shared" si="377"/>
        <v>#DIV/0!</v>
      </c>
    </row>
    <row r="12095" spans="1:9" x14ac:dyDescent="0.25">
      <c r="A12095" s="2">
        <v>3147</v>
      </c>
      <c r="B12095" s="2">
        <v>0</v>
      </c>
      <c r="C12095" s="2">
        <v>0</v>
      </c>
      <c r="D12095" s="2">
        <v>0</v>
      </c>
      <c r="E12095" s="2">
        <v>0</v>
      </c>
      <c r="F12095" s="2">
        <v>0</v>
      </c>
      <c r="G12095" s="2">
        <v>0</v>
      </c>
      <c r="H12095">
        <f t="shared" si="376"/>
        <v>0</v>
      </c>
      <c r="I12095" s="4" t="e">
        <f t="shared" si="377"/>
        <v>#DIV/0!</v>
      </c>
    </row>
    <row r="12096" spans="1:9" x14ac:dyDescent="0.25">
      <c r="A12096" s="2">
        <v>3148</v>
      </c>
      <c r="B12096" s="2">
        <v>0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  <c r="H12096">
        <f t="shared" si="376"/>
        <v>0</v>
      </c>
      <c r="I12096" s="4" t="e">
        <f t="shared" si="377"/>
        <v>#DIV/0!</v>
      </c>
    </row>
    <row r="12097" spans="1:9" x14ac:dyDescent="0.25">
      <c r="A12097" s="2">
        <v>3149</v>
      </c>
      <c r="B12097" s="2">
        <v>0</v>
      </c>
      <c r="C12097" s="2">
        <v>0</v>
      </c>
      <c r="D12097" s="2">
        <v>0</v>
      </c>
      <c r="E12097" s="2">
        <v>0</v>
      </c>
      <c r="F12097" s="2">
        <v>0</v>
      </c>
      <c r="G12097" s="2">
        <v>0</v>
      </c>
      <c r="H12097">
        <f t="shared" si="376"/>
        <v>0</v>
      </c>
      <c r="I12097" s="4" t="e">
        <f t="shared" si="377"/>
        <v>#DIV/0!</v>
      </c>
    </row>
    <row r="12098" spans="1:9" x14ac:dyDescent="0.25">
      <c r="A12098" s="2">
        <v>3150</v>
      </c>
      <c r="B12098" s="2">
        <v>0</v>
      </c>
      <c r="C12098" s="2">
        <v>0</v>
      </c>
      <c r="D12098" s="2">
        <v>0</v>
      </c>
      <c r="E12098" s="2">
        <v>0</v>
      </c>
      <c r="F12098" s="2">
        <v>0</v>
      </c>
      <c r="G12098" s="2">
        <v>0</v>
      </c>
      <c r="H12098">
        <f t="shared" si="376"/>
        <v>0</v>
      </c>
      <c r="I12098" s="4" t="e">
        <f t="shared" si="377"/>
        <v>#DIV/0!</v>
      </c>
    </row>
    <row r="12099" spans="1:9" x14ac:dyDescent="0.25">
      <c r="A12099" s="2">
        <v>3151</v>
      </c>
      <c r="B12099" s="2">
        <v>2101</v>
      </c>
      <c r="C12099" s="2">
        <v>1890</v>
      </c>
      <c r="D12099" s="2">
        <v>2311</v>
      </c>
      <c r="E12099" s="2">
        <v>22707</v>
      </c>
      <c r="F12099" s="2">
        <v>428</v>
      </c>
      <c r="G12099" s="2">
        <v>2087.9</v>
      </c>
      <c r="H12099">
        <f t="shared" ref="H12099:H12162" si="378">G12099-B12099</f>
        <v>-13.099999999999909</v>
      </c>
      <c r="I12099" s="4">
        <f t="shared" ref="I12099:I12162" si="379">H12099/B12099</f>
        <v>-6.2351261304140456E-3</v>
      </c>
    </row>
    <row r="12100" spans="1:9" x14ac:dyDescent="0.25">
      <c r="A12100" s="2">
        <v>3151</v>
      </c>
      <c r="B12100" s="2">
        <v>2101</v>
      </c>
      <c r="C12100" s="2">
        <v>1890</v>
      </c>
      <c r="D12100" s="2">
        <v>2311</v>
      </c>
      <c r="E12100" s="2">
        <v>22707</v>
      </c>
      <c r="F12100" s="2">
        <v>428</v>
      </c>
      <c r="G12100" s="2">
        <v>2044.03</v>
      </c>
      <c r="H12100">
        <f t="shared" si="378"/>
        <v>-56.970000000000027</v>
      </c>
      <c r="I12100" s="4">
        <f t="shared" si="379"/>
        <v>-2.7115659209900059E-2</v>
      </c>
    </row>
    <row r="12101" spans="1:9" x14ac:dyDescent="0.25">
      <c r="A12101" s="2">
        <v>3151</v>
      </c>
      <c r="B12101" s="2">
        <v>2101</v>
      </c>
      <c r="C12101" s="2">
        <v>1890</v>
      </c>
      <c r="D12101" s="2">
        <v>2311</v>
      </c>
      <c r="E12101" s="2">
        <v>22707</v>
      </c>
      <c r="F12101" s="2">
        <v>428</v>
      </c>
      <c r="G12101" s="2">
        <v>2270.4699999999998</v>
      </c>
      <c r="H12101">
        <f t="shared" si="378"/>
        <v>169.4699999999998</v>
      </c>
      <c r="I12101" s="4">
        <f t="shared" si="379"/>
        <v>8.0661589719181248E-2</v>
      </c>
    </row>
    <row r="12102" spans="1:9" x14ac:dyDescent="0.25">
      <c r="A12102" s="2">
        <v>3151</v>
      </c>
      <c r="B12102" s="2">
        <v>2101</v>
      </c>
      <c r="C12102" s="2">
        <v>1890</v>
      </c>
      <c r="D12102" s="2">
        <v>2311</v>
      </c>
      <c r="E12102" s="2">
        <v>22707</v>
      </c>
      <c r="F12102" s="2">
        <v>428</v>
      </c>
      <c r="G12102" s="2">
        <v>2252.5700000000002</v>
      </c>
      <c r="H12102">
        <f t="shared" si="378"/>
        <v>151.57000000000016</v>
      </c>
      <c r="I12102" s="4">
        <f t="shared" si="379"/>
        <v>7.2141837220371333E-2</v>
      </c>
    </row>
    <row r="12103" spans="1:9" x14ac:dyDescent="0.25">
      <c r="A12103" s="2">
        <v>3151</v>
      </c>
      <c r="B12103" s="2">
        <v>2101</v>
      </c>
      <c r="C12103" s="2">
        <v>1890</v>
      </c>
      <c r="D12103" s="2">
        <v>2311</v>
      </c>
      <c r="E12103" s="2">
        <v>22707</v>
      </c>
      <c r="F12103" s="2">
        <v>428</v>
      </c>
      <c r="G12103" s="2">
        <v>2125.9899999999998</v>
      </c>
      <c r="H12103">
        <f t="shared" si="378"/>
        <v>24.989999999999782</v>
      </c>
      <c r="I12103" s="4">
        <f t="shared" si="379"/>
        <v>1.1894336030461581E-2</v>
      </c>
    </row>
    <row r="12104" spans="1:9" x14ac:dyDescent="0.25">
      <c r="A12104" s="2">
        <v>3151</v>
      </c>
      <c r="B12104" s="2">
        <v>2101</v>
      </c>
      <c r="C12104" s="2">
        <v>1890</v>
      </c>
      <c r="D12104" s="2">
        <v>2311</v>
      </c>
      <c r="E12104" s="2">
        <v>22707</v>
      </c>
      <c r="F12104" s="2">
        <v>428</v>
      </c>
      <c r="G12104" s="2">
        <v>2143.64</v>
      </c>
      <c r="H12104">
        <f t="shared" si="378"/>
        <v>42.639999999999873</v>
      </c>
      <c r="I12104" s="4">
        <f t="shared" si="379"/>
        <v>2.0295097572584422E-2</v>
      </c>
    </row>
    <row r="12105" spans="1:9" x14ac:dyDescent="0.25">
      <c r="A12105" s="2">
        <v>3151</v>
      </c>
      <c r="B12105" s="2">
        <v>2101</v>
      </c>
      <c r="C12105" s="2">
        <v>1890</v>
      </c>
      <c r="D12105" s="2">
        <v>2311</v>
      </c>
      <c r="E12105" s="2">
        <v>22707</v>
      </c>
      <c r="F12105" s="2">
        <v>428</v>
      </c>
      <c r="G12105" s="2">
        <v>2117.62</v>
      </c>
      <c r="H12105">
        <f t="shared" si="378"/>
        <v>16.619999999999891</v>
      </c>
      <c r="I12105" s="4">
        <f t="shared" si="379"/>
        <v>7.9105188005711043E-3</v>
      </c>
    </row>
    <row r="12106" spans="1:9" x14ac:dyDescent="0.25">
      <c r="A12106" s="2">
        <v>3151</v>
      </c>
      <c r="B12106" s="2">
        <v>2101</v>
      </c>
      <c r="C12106" s="2">
        <v>1890</v>
      </c>
      <c r="D12106" s="2">
        <v>2311</v>
      </c>
      <c r="E12106" s="2">
        <v>22707</v>
      </c>
      <c r="F12106" s="2">
        <v>428</v>
      </c>
      <c r="G12106" s="2">
        <v>2296.33</v>
      </c>
      <c r="H12106">
        <f t="shared" si="378"/>
        <v>195.32999999999993</v>
      </c>
      <c r="I12106" s="4">
        <f t="shared" si="379"/>
        <v>9.297001427891477E-2</v>
      </c>
    </row>
    <row r="12107" spans="1:9" x14ac:dyDescent="0.25">
      <c r="A12107" s="2">
        <v>3151</v>
      </c>
      <c r="B12107" s="2">
        <v>2101</v>
      </c>
      <c r="C12107" s="2">
        <v>1890</v>
      </c>
      <c r="D12107" s="2">
        <v>2311</v>
      </c>
      <c r="E12107" s="2">
        <v>22707</v>
      </c>
      <c r="F12107" s="2">
        <v>428</v>
      </c>
      <c r="G12107" s="2">
        <v>1922.15</v>
      </c>
      <c r="H12107">
        <f t="shared" si="378"/>
        <v>-178.84999999999991</v>
      </c>
      <c r="I12107" s="4">
        <f t="shared" si="379"/>
        <v>-8.512613041408848E-2</v>
      </c>
    </row>
    <row r="12108" spans="1:9" x14ac:dyDescent="0.25">
      <c r="A12108" s="2">
        <v>3151</v>
      </c>
      <c r="B12108" s="2">
        <v>2101</v>
      </c>
      <c r="C12108" s="2">
        <v>1890</v>
      </c>
      <c r="D12108" s="2">
        <v>2311</v>
      </c>
      <c r="E12108" s="2">
        <v>22707</v>
      </c>
      <c r="F12108" s="2">
        <v>428</v>
      </c>
      <c r="G12108" s="2">
        <v>2031.99</v>
      </c>
      <c r="H12108">
        <f t="shared" si="378"/>
        <v>-69.009999999999991</v>
      </c>
      <c r="I12108" s="4">
        <f t="shared" si="379"/>
        <v>-3.2846263683960014E-2</v>
      </c>
    </row>
    <row r="12109" spans="1:9" x14ac:dyDescent="0.25">
      <c r="A12109" s="2">
        <v>3152</v>
      </c>
      <c r="B12109" s="2">
        <v>2113</v>
      </c>
      <c r="C12109" s="2">
        <v>1901</v>
      </c>
      <c r="D12109" s="2">
        <v>2324</v>
      </c>
      <c r="E12109" s="2">
        <v>22707</v>
      </c>
      <c r="F12109" s="2">
        <v>428</v>
      </c>
      <c r="G12109" s="2">
        <v>2153.34</v>
      </c>
      <c r="H12109">
        <f t="shared" si="378"/>
        <v>40.340000000000146</v>
      </c>
      <c r="I12109" s="4">
        <f t="shared" si="379"/>
        <v>1.9091339327969779E-2</v>
      </c>
    </row>
    <row r="12110" spans="1:9" x14ac:dyDescent="0.25">
      <c r="A12110" s="2">
        <v>3152</v>
      </c>
      <c r="B12110" s="2">
        <v>2113</v>
      </c>
      <c r="C12110" s="2">
        <v>1901</v>
      </c>
      <c r="D12110" s="2">
        <v>2324</v>
      </c>
      <c r="E12110" s="2">
        <v>22707</v>
      </c>
      <c r="F12110" s="2">
        <v>428</v>
      </c>
      <c r="G12110" s="2">
        <v>2158.96</v>
      </c>
      <c r="H12110">
        <f t="shared" si="378"/>
        <v>45.960000000000036</v>
      </c>
      <c r="I12110" s="4">
        <f t="shared" si="379"/>
        <v>2.1751064836725054E-2</v>
      </c>
    </row>
    <row r="12111" spans="1:9" x14ac:dyDescent="0.25">
      <c r="A12111" s="2">
        <v>3152</v>
      </c>
      <c r="B12111" s="2">
        <v>2113</v>
      </c>
      <c r="C12111" s="2">
        <v>1901</v>
      </c>
      <c r="D12111" s="2">
        <v>2324</v>
      </c>
      <c r="E12111" s="2">
        <v>22707</v>
      </c>
      <c r="F12111" s="2">
        <v>428</v>
      </c>
      <c r="G12111" s="2">
        <v>2016.43</v>
      </c>
      <c r="H12111">
        <f t="shared" si="378"/>
        <v>-96.569999999999936</v>
      </c>
      <c r="I12111" s="4">
        <f t="shared" si="379"/>
        <v>-4.5702792238523395E-2</v>
      </c>
    </row>
    <row r="12112" spans="1:9" x14ac:dyDescent="0.25">
      <c r="A12112" s="2">
        <v>3152</v>
      </c>
      <c r="B12112" s="2">
        <v>2113</v>
      </c>
      <c r="C12112" s="2">
        <v>1901</v>
      </c>
      <c r="D12112" s="2">
        <v>2324</v>
      </c>
      <c r="E12112" s="2">
        <v>22707</v>
      </c>
      <c r="F12112" s="2">
        <v>428</v>
      </c>
      <c r="G12112" s="2">
        <v>2229.85</v>
      </c>
      <c r="H12112">
        <f t="shared" si="378"/>
        <v>116.84999999999991</v>
      </c>
      <c r="I12112" s="4">
        <f t="shared" si="379"/>
        <v>5.5300520586843309E-2</v>
      </c>
    </row>
    <row r="12113" spans="1:9" x14ac:dyDescent="0.25">
      <c r="A12113" s="2">
        <v>3152</v>
      </c>
      <c r="B12113" s="2">
        <v>2113</v>
      </c>
      <c r="C12113" s="2">
        <v>1901</v>
      </c>
      <c r="D12113" s="2">
        <v>2324</v>
      </c>
      <c r="E12113" s="2">
        <v>22707</v>
      </c>
      <c r="F12113" s="2">
        <v>428</v>
      </c>
      <c r="G12113" s="2">
        <v>1961</v>
      </c>
      <c r="H12113">
        <f t="shared" si="378"/>
        <v>-152</v>
      </c>
      <c r="I12113" s="4">
        <f t="shared" si="379"/>
        <v>-7.1935636535731193E-2</v>
      </c>
    </row>
    <row r="12114" spans="1:9" x14ac:dyDescent="0.25">
      <c r="A12114" s="2">
        <v>3152</v>
      </c>
      <c r="B12114" s="2">
        <v>2113</v>
      </c>
      <c r="C12114" s="2">
        <v>1901</v>
      </c>
      <c r="D12114" s="2">
        <v>2324</v>
      </c>
      <c r="E12114" s="2">
        <v>22707</v>
      </c>
      <c r="F12114" s="2">
        <v>428</v>
      </c>
      <c r="G12114" s="2">
        <v>2094.4299999999998</v>
      </c>
      <c r="H12114">
        <f t="shared" si="378"/>
        <v>-18.570000000000164</v>
      </c>
      <c r="I12114" s="4">
        <f t="shared" si="379"/>
        <v>-8.7884524372930251E-3</v>
      </c>
    </row>
    <row r="12115" spans="1:9" x14ac:dyDescent="0.25">
      <c r="A12115" s="2">
        <v>3152</v>
      </c>
      <c r="B12115" s="2">
        <v>2113</v>
      </c>
      <c r="C12115" s="2">
        <v>1901</v>
      </c>
      <c r="D12115" s="2">
        <v>2324</v>
      </c>
      <c r="E12115" s="2">
        <v>22707</v>
      </c>
      <c r="F12115" s="2">
        <v>428</v>
      </c>
      <c r="G12115" s="2">
        <v>2240.3000000000002</v>
      </c>
      <c r="H12115">
        <f t="shared" si="378"/>
        <v>127.30000000000018</v>
      </c>
      <c r="I12115" s="4">
        <f t="shared" si="379"/>
        <v>6.0246095598674956E-2</v>
      </c>
    </row>
    <row r="12116" spans="1:9" x14ac:dyDescent="0.25">
      <c r="A12116" s="2">
        <v>3152</v>
      </c>
      <c r="B12116" s="2">
        <v>2113</v>
      </c>
      <c r="C12116" s="2">
        <v>1901</v>
      </c>
      <c r="D12116" s="2">
        <v>2324</v>
      </c>
      <c r="E12116" s="2">
        <v>22707</v>
      </c>
      <c r="F12116" s="2">
        <v>428</v>
      </c>
      <c r="G12116" s="2">
        <v>2240.3000000000002</v>
      </c>
      <c r="H12116">
        <f t="shared" si="378"/>
        <v>127.30000000000018</v>
      </c>
      <c r="I12116" s="4">
        <f t="shared" si="379"/>
        <v>6.0246095598674956E-2</v>
      </c>
    </row>
    <row r="12117" spans="1:9" x14ac:dyDescent="0.25">
      <c r="A12117" s="2">
        <v>3152</v>
      </c>
      <c r="B12117" s="2">
        <v>2113</v>
      </c>
      <c r="C12117" s="2">
        <v>1901</v>
      </c>
      <c r="D12117" s="2">
        <v>2324</v>
      </c>
      <c r="E12117" s="2">
        <v>22707</v>
      </c>
      <c r="F12117" s="2">
        <v>428</v>
      </c>
      <c r="G12117" s="2">
        <v>1905.52</v>
      </c>
      <c r="H12117">
        <f t="shared" si="378"/>
        <v>-207.48000000000002</v>
      </c>
      <c r="I12117" s="4">
        <f t="shared" si="379"/>
        <v>-9.8192143871273077E-2</v>
      </c>
    </row>
    <row r="12118" spans="1:9" x14ac:dyDescent="0.25">
      <c r="A12118" s="2">
        <v>3152</v>
      </c>
      <c r="B12118" s="2">
        <v>2113</v>
      </c>
      <c r="C12118" s="2">
        <v>1901</v>
      </c>
      <c r="D12118" s="2">
        <v>2324</v>
      </c>
      <c r="E12118" s="2">
        <v>22707</v>
      </c>
      <c r="F12118" s="2">
        <v>428</v>
      </c>
      <c r="G12118" s="2">
        <v>2084.12</v>
      </c>
      <c r="H12118">
        <f t="shared" si="378"/>
        <v>-28.880000000000109</v>
      </c>
      <c r="I12118" s="4">
        <f t="shared" si="379"/>
        <v>-1.3667770941788978E-2</v>
      </c>
    </row>
    <row r="12119" spans="1:9" x14ac:dyDescent="0.25">
      <c r="A12119" s="2">
        <v>3153</v>
      </c>
      <c r="B12119" s="2">
        <v>2305</v>
      </c>
      <c r="C12119" s="2">
        <v>2074</v>
      </c>
      <c r="D12119" s="2">
        <v>2535</v>
      </c>
      <c r="E12119" s="2">
        <v>22707</v>
      </c>
      <c r="F12119" s="2">
        <v>424</v>
      </c>
      <c r="G12119" s="2">
        <v>2183.5700000000002</v>
      </c>
      <c r="H12119">
        <f t="shared" si="378"/>
        <v>-121.42999999999984</v>
      </c>
      <c r="I12119" s="4">
        <f t="shared" si="379"/>
        <v>-5.2681127982646347E-2</v>
      </c>
    </row>
    <row r="12120" spans="1:9" x14ac:dyDescent="0.25">
      <c r="A12120" s="2">
        <v>3153</v>
      </c>
      <c r="B12120" s="2">
        <v>2305</v>
      </c>
      <c r="C12120" s="2">
        <v>2074</v>
      </c>
      <c r="D12120" s="2">
        <v>2535</v>
      </c>
      <c r="E12120" s="2">
        <v>22707</v>
      </c>
      <c r="F12120" s="2">
        <v>424</v>
      </c>
      <c r="G12120" s="2">
        <v>2175.0700000000002</v>
      </c>
      <c r="H12120">
        <f t="shared" si="378"/>
        <v>-129.92999999999984</v>
      </c>
      <c r="I12120" s="4">
        <f t="shared" si="379"/>
        <v>-5.6368763557483659E-2</v>
      </c>
    </row>
    <row r="12121" spans="1:9" x14ac:dyDescent="0.25">
      <c r="A12121" s="2">
        <v>3153</v>
      </c>
      <c r="B12121" s="2">
        <v>2305</v>
      </c>
      <c r="C12121" s="2">
        <v>2074</v>
      </c>
      <c r="D12121" s="2">
        <v>2535</v>
      </c>
      <c r="E12121" s="2">
        <v>22707</v>
      </c>
      <c r="F12121" s="2">
        <v>424</v>
      </c>
      <c r="G12121" s="2">
        <v>2110.25</v>
      </c>
      <c r="H12121">
        <f t="shared" si="378"/>
        <v>-194.75</v>
      </c>
      <c r="I12121" s="4">
        <f t="shared" si="379"/>
        <v>-8.4490238611713661E-2</v>
      </c>
    </row>
    <row r="12122" spans="1:9" x14ac:dyDescent="0.25">
      <c r="A12122" s="2">
        <v>3153</v>
      </c>
      <c r="B12122" s="2">
        <v>2305</v>
      </c>
      <c r="C12122" s="2">
        <v>2074</v>
      </c>
      <c r="D12122" s="2">
        <v>2535</v>
      </c>
      <c r="E12122" s="2">
        <v>22707</v>
      </c>
      <c r="F12122" s="2">
        <v>424</v>
      </c>
      <c r="G12122" s="2">
        <v>2356.89</v>
      </c>
      <c r="H12122">
        <f t="shared" si="378"/>
        <v>51.889999999999873</v>
      </c>
      <c r="I12122" s="4">
        <f t="shared" si="379"/>
        <v>2.2511930585683241E-2</v>
      </c>
    </row>
    <row r="12123" spans="1:9" x14ac:dyDescent="0.25">
      <c r="A12123" s="2">
        <v>3153</v>
      </c>
      <c r="B12123" s="2">
        <v>2305</v>
      </c>
      <c r="C12123" s="2">
        <v>2074</v>
      </c>
      <c r="D12123" s="2">
        <v>2535</v>
      </c>
      <c r="E12123" s="2">
        <v>22707</v>
      </c>
      <c r="F12123" s="2">
        <v>424</v>
      </c>
      <c r="G12123" s="2">
        <v>2158.96</v>
      </c>
      <c r="H12123">
        <f t="shared" si="378"/>
        <v>-146.03999999999996</v>
      </c>
      <c r="I12123" s="4">
        <f t="shared" si="379"/>
        <v>-6.3357917570498898E-2</v>
      </c>
    </row>
    <row r="12124" spans="1:9" x14ac:dyDescent="0.25">
      <c r="A12124" s="2">
        <v>3153</v>
      </c>
      <c r="B12124" s="2">
        <v>2305</v>
      </c>
      <c r="C12124" s="2">
        <v>2074</v>
      </c>
      <c r="D12124" s="2">
        <v>2535</v>
      </c>
      <c r="E12124" s="2">
        <v>22707</v>
      </c>
      <c r="F12124" s="2">
        <v>424</v>
      </c>
      <c r="G12124" s="2">
        <v>2355.58</v>
      </c>
      <c r="H12124">
        <f t="shared" si="378"/>
        <v>50.579999999999927</v>
      </c>
      <c r="I12124" s="4">
        <f t="shared" si="379"/>
        <v>2.1943600867678926E-2</v>
      </c>
    </row>
    <row r="12125" spans="1:9" x14ac:dyDescent="0.25">
      <c r="A12125" s="2">
        <v>3153</v>
      </c>
      <c r="B12125" s="2">
        <v>2305</v>
      </c>
      <c r="C12125" s="2">
        <v>2074</v>
      </c>
      <c r="D12125" s="2">
        <v>2535</v>
      </c>
      <c r="E12125" s="2">
        <v>22707</v>
      </c>
      <c r="F12125" s="2">
        <v>424</v>
      </c>
      <c r="G12125" s="2">
        <v>2284.7399999999998</v>
      </c>
      <c r="H12125">
        <f t="shared" si="378"/>
        <v>-20.260000000000218</v>
      </c>
      <c r="I12125" s="4">
        <f t="shared" si="379"/>
        <v>-8.7895878524946718E-3</v>
      </c>
    </row>
    <row r="12126" spans="1:9" x14ac:dyDescent="0.25">
      <c r="A12126" s="2">
        <v>3153</v>
      </c>
      <c r="B12126" s="2">
        <v>2305</v>
      </c>
      <c r="C12126" s="2">
        <v>2074</v>
      </c>
      <c r="D12126" s="2">
        <v>2535</v>
      </c>
      <c r="E12126" s="2">
        <v>22707</v>
      </c>
      <c r="F12126" s="2">
        <v>424</v>
      </c>
      <c r="G12126" s="2">
        <v>2202.6</v>
      </c>
      <c r="H12126">
        <f t="shared" si="378"/>
        <v>-102.40000000000009</v>
      </c>
      <c r="I12126" s="4">
        <f t="shared" si="379"/>
        <v>-4.4425162689804815E-2</v>
      </c>
    </row>
    <row r="12127" spans="1:9" x14ac:dyDescent="0.25">
      <c r="A12127" s="2">
        <v>3153</v>
      </c>
      <c r="B12127" s="2">
        <v>2305</v>
      </c>
      <c r="C12127" s="2">
        <v>2074</v>
      </c>
      <c r="D12127" s="2">
        <v>2535</v>
      </c>
      <c r="E12127" s="2">
        <v>22707</v>
      </c>
      <c r="F12127" s="2">
        <v>424</v>
      </c>
      <c r="G12127" s="2">
        <v>2248.04</v>
      </c>
      <c r="H12127">
        <f t="shared" si="378"/>
        <v>-56.960000000000036</v>
      </c>
      <c r="I12127" s="4">
        <f t="shared" si="379"/>
        <v>-2.4711496746203921E-2</v>
      </c>
    </row>
    <row r="12128" spans="1:9" x14ac:dyDescent="0.25">
      <c r="A12128" s="2">
        <v>3153</v>
      </c>
      <c r="B12128" s="2">
        <v>2305</v>
      </c>
      <c r="C12128" s="2">
        <v>2074</v>
      </c>
      <c r="D12128" s="2">
        <v>2535</v>
      </c>
      <c r="E12128" s="2">
        <v>22707</v>
      </c>
      <c r="F12128" s="2">
        <v>424</v>
      </c>
      <c r="G12128" s="2">
        <v>2185.9699999999998</v>
      </c>
      <c r="H12128">
        <f t="shared" si="378"/>
        <v>-119.0300000000002</v>
      </c>
      <c r="I12128" s="4">
        <f t="shared" si="379"/>
        <v>-5.1639913232104206E-2</v>
      </c>
    </row>
    <row r="12129" spans="1:9" x14ac:dyDescent="0.25">
      <c r="A12129" s="2">
        <v>3154</v>
      </c>
      <c r="B12129" s="2">
        <v>2317</v>
      </c>
      <c r="C12129" s="2">
        <v>2085</v>
      </c>
      <c r="D12129" s="2">
        <v>2548</v>
      </c>
      <c r="E12129" s="2">
        <v>22707</v>
      </c>
      <c r="F12129" s="2">
        <v>412</v>
      </c>
      <c r="G12129" s="2">
        <v>2181.85</v>
      </c>
      <c r="H12129">
        <f t="shared" si="378"/>
        <v>-135.15000000000009</v>
      </c>
      <c r="I12129" s="4">
        <f t="shared" si="379"/>
        <v>-5.8329736728528307E-2</v>
      </c>
    </row>
    <row r="12130" spans="1:9" x14ac:dyDescent="0.25">
      <c r="A12130" s="2">
        <v>3154</v>
      </c>
      <c r="B12130" s="2">
        <v>2317</v>
      </c>
      <c r="C12130" s="2">
        <v>2085</v>
      </c>
      <c r="D12130" s="2">
        <v>2548</v>
      </c>
      <c r="E12130" s="2">
        <v>22707</v>
      </c>
      <c r="F12130" s="2">
        <v>412</v>
      </c>
      <c r="G12130" s="2">
        <v>2167.4499999999998</v>
      </c>
      <c r="H12130">
        <f t="shared" si="378"/>
        <v>-149.55000000000018</v>
      </c>
      <c r="I12130" s="4">
        <f t="shared" si="379"/>
        <v>-6.4544669831678975E-2</v>
      </c>
    </row>
    <row r="12131" spans="1:9" x14ac:dyDescent="0.25">
      <c r="A12131" s="2">
        <v>3154</v>
      </c>
      <c r="B12131" s="2">
        <v>2317</v>
      </c>
      <c r="C12131" s="2">
        <v>2085</v>
      </c>
      <c r="D12131" s="2">
        <v>2548</v>
      </c>
      <c r="E12131" s="2">
        <v>22707</v>
      </c>
      <c r="F12131" s="2">
        <v>412</v>
      </c>
      <c r="G12131" s="2">
        <v>2356.0500000000002</v>
      </c>
      <c r="H12131">
        <f t="shared" si="378"/>
        <v>39.050000000000182</v>
      </c>
      <c r="I12131" s="4">
        <f t="shared" si="379"/>
        <v>1.6853690116530075E-2</v>
      </c>
    </row>
    <row r="12132" spans="1:9" x14ac:dyDescent="0.25">
      <c r="A12132" s="2">
        <v>3154</v>
      </c>
      <c r="B12132" s="2">
        <v>2317</v>
      </c>
      <c r="C12132" s="2">
        <v>2085</v>
      </c>
      <c r="D12132" s="2">
        <v>2548</v>
      </c>
      <c r="E12132" s="2">
        <v>22707</v>
      </c>
      <c r="F12132" s="2">
        <v>412</v>
      </c>
      <c r="G12132" s="2">
        <v>2158.96</v>
      </c>
      <c r="H12132">
        <f t="shared" si="378"/>
        <v>-158.03999999999996</v>
      </c>
      <c r="I12132" s="4">
        <f t="shared" si="379"/>
        <v>-6.8208890807078107E-2</v>
      </c>
    </row>
    <row r="12133" spans="1:9" x14ac:dyDescent="0.25">
      <c r="A12133" s="2">
        <v>3154</v>
      </c>
      <c r="B12133" s="2">
        <v>2317</v>
      </c>
      <c r="C12133" s="2">
        <v>2085</v>
      </c>
      <c r="D12133" s="2">
        <v>2548</v>
      </c>
      <c r="E12133" s="2">
        <v>22707</v>
      </c>
      <c r="F12133" s="2">
        <v>412</v>
      </c>
      <c r="G12133" s="2">
        <v>2356.0500000000002</v>
      </c>
      <c r="H12133">
        <f t="shared" si="378"/>
        <v>39.050000000000182</v>
      </c>
      <c r="I12133" s="4">
        <f t="shared" si="379"/>
        <v>1.6853690116530075E-2</v>
      </c>
    </row>
    <row r="12134" spans="1:9" x14ac:dyDescent="0.25">
      <c r="A12134" s="2">
        <v>3154</v>
      </c>
      <c r="B12134" s="2">
        <v>2317</v>
      </c>
      <c r="C12134" s="2">
        <v>2085</v>
      </c>
      <c r="D12134" s="2">
        <v>2548</v>
      </c>
      <c r="E12134" s="2">
        <v>22707</v>
      </c>
      <c r="F12134" s="2">
        <v>412</v>
      </c>
      <c r="G12134" s="2">
        <v>2477.23</v>
      </c>
      <c r="H12134">
        <f t="shared" si="378"/>
        <v>160.23000000000002</v>
      </c>
      <c r="I12134" s="4">
        <f t="shared" si="379"/>
        <v>6.9154078549848952E-2</v>
      </c>
    </row>
    <row r="12135" spans="1:9" x14ac:dyDescent="0.25">
      <c r="A12135" s="2">
        <v>3154</v>
      </c>
      <c r="B12135" s="2">
        <v>2317</v>
      </c>
      <c r="C12135" s="2">
        <v>2085</v>
      </c>
      <c r="D12135" s="2">
        <v>2548</v>
      </c>
      <c r="E12135" s="2">
        <v>22707</v>
      </c>
      <c r="F12135" s="2">
        <v>412</v>
      </c>
      <c r="G12135" s="2">
        <v>2360.6999999999998</v>
      </c>
      <c r="H12135">
        <f t="shared" si="378"/>
        <v>43.699999999999818</v>
      </c>
      <c r="I12135" s="4">
        <f t="shared" si="379"/>
        <v>1.8860595597755641E-2</v>
      </c>
    </row>
    <row r="12136" spans="1:9" x14ac:dyDescent="0.25">
      <c r="A12136" s="2">
        <v>3154</v>
      </c>
      <c r="B12136" s="2">
        <v>2317</v>
      </c>
      <c r="C12136" s="2">
        <v>2085</v>
      </c>
      <c r="D12136" s="2">
        <v>2548</v>
      </c>
      <c r="E12136" s="2">
        <v>22707</v>
      </c>
      <c r="F12136" s="2">
        <v>412</v>
      </c>
      <c r="G12136" s="2">
        <v>2194.25</v>
      </c>
      <c r="H12136">
        <f t="shared" si="378"/>
        <v>-122.75</v>
      </c>
      <c r="I12136" s="4">
        <f t="shared" si="379"/>
        <v>-5.2977988778593006E-2</v>
      </c>
    </row>
    <row r="12137" spans="1:9" x14ac:dyDescent="0.25">
      <c r="A12137" s="2">
        <v>3154</v>
      </c>
      <c r="B12137" s="2">
        <v>2317</v>
      </c>
      <c r="C12137" s="2">
        <v>2085</v>
      </c>
      <c r="D12137" s="2">
        <v>2548</v>
      </c>
      <c r="E12137" s="2">
        <v>22707</v>
      </c>
      <c r="F12137" s="2">
        <v>412</v>
      </c>
      <c r="G12137" s="2">
        <v>2126.08</v>
      </c>
      <c r="H12137">
        <f t="shared" si="378"/>
        <v>-190.92000000000007</v>
      </c>
      <c r="I12137" s="4">
        <f t="shared" si="379"/>
        <v>-8.2399654725938742E-2</v>
      </c>
    </row>
    <row r="12138" spans="1:9" x14ac:dyDescent="0.25">
      <c r="A12138" s="2">
        <v>3154</v>
      </c>
      <c r="B12138" s="2">
        <v>2317</v>
      </c>
      <c r="C12138" s="2">
        <v>2085</v>
      </c>
      <c r="D12138" s="2">
        <v>2548</v>
      </c>
      <c r="E12138" s="2">
        <v>22707</v>
      </c>
      <c r="F12138" s="2">
        <v>412</v>
      </c>
      <c r="G12138" s="2">
        <v>2458.1</v>
      </c>
      <c r="H12138">
        <f t="shared" si="378"/>
        <v>141.09999999999991</v>
      </c>
      <c r="I12138" s="4">
        <f t="shared" si="379"/>
        <v>6.0897712559343939E-2</v>
      </c>
    </row>
    <row r="12139" spans="1:9" x14ac:dyDescent="0.25">
      <c r="A12139" s="2">
        <v>3155</v>
      </c>
      <c r="B12139" s="2">
        <v>2449</v>
      </c>
      <c r="C12139" s="2">
        <v>2204</v>
      </c>
      <c r="D12139" s="2">
        <v>2693</v>
      </c>
      <c r="E12139" s="2">
        <v>22707</v>
      </c>
      <c r="F12139" s="2">
        <v>252</v>
      </c>
      <c r="G12139" s="2">
        <v>2382.4899999999998</v>
      </c>
      <c r="H12139">
        <f t="shared" si="378"/>
        <v>-66.510000000000218</v>
      </c>
      <c r="I12139" s="4">
        <f t="shared" si="379"/>
        <v>-2.7158023683136061E-2</v>
      </c>
    </row>
    <row r="12140" spans="1:9" x14ac:dyDescent="0.25">
      <c r="A12140" s="2">
        <v>3155</v>
      </c>
      <c r="B12140" s="2">
        <v>2449</v>
      </c>
      <c r="C12140" s="2">
        <v>2204</v>
      </c>
      <c r="D12140" s="2">
        <v>2693</v>
      </c>
      <c r="E12140" s="2">
        <v>22707</v>
      </c>
      <c r="F12140" s="2">
        <v>252</v>
      </c>
      <c r="G12140" s="2">
        <v>2349.11</v>
      </c>
      <c r="H12140">
        <f t="shared" si="378"/>
        <v>-99.889999999999873</v>
      </c>
      <c r="I12140" s="4">
        <f t="shared" si="379"/>
        <v>-4.0788076766026901E-2</v>
      </c>
    </row>
    <row r="12141" spans="1:9" x14ac:dyDescent="0.25">
      <c r="A12141" s="2">
        <v>3155</v>
      </c>
      <c r="B12141" s="2">
        <v>2449</v>
      </c>
      <c r="C12141" s="2">
        <v>2204</v>
      </c>
      <c r="D12141" s="2">
        <v>2693</v>
      </c>
      <c r="E12141" s="2">
        <v>22707</v>
      </c>
      <c r="F12141" s="2">
        <v>252</v>
      </c>
      <c r="G12141" s="2">
        <v>2648.69</v>
      </c>
      <c r="H12141">
        <f t="shared" si="378"/>
        <v>199.69000000000005</v>
      </c>
      <c r="I12141" s="4">
        <f t="shared" si="379"/>
        <v>8.1539403838301369E-2</v>
      </c>
    </row>
    <row r="12142" spans="1:9" x14ac:dyDescent="0.25">
      <c r="A12142" s="2">
        <v>3155</v>
      </c>
      <c r="B12142" s="2">
        <v>2449</v>
      </c>
      <c r="C12142" s="2">
        <v>2204</v>
      </c>
      <c r="D12142" s="2">
        <v>2693</v>
      </c>
      <c r="E12142" s="2">
        <v>22707</v>
      </c>
      <c r="F12142" s="2">
        <v>252</v>
      </c>
      <c r="G12142" s="2">
        <v>2221.7600000000002</v>
      </c>
      <c r="H12142">
        <f t="shared" si="378"/>
        <v>-227.23999999999978</v>
      </c>
      <c r="I12142" s="4">
        <f t="shared" si="379"/>
        <v>-9.278889342588803E-2</v>
      </c>
    </row>
    <row r="12143" spans="1:9" x14ac:dyDescent="0.25">
      <c r="A12143" s="2">
        <v>3155</v>
      </c>
      <c r="B12143" s="2">
        <v>2449</v>
      </c>
      <c r="C12143" s="2">
        <v>2204</v>
      </c>
      <c r="D12143" s="2">
        <v>2693</v>
      </c>
      <c r="E12143" s="2">
        <v>22707</v>
      </c>
      <c r="F12143" s="2">
        <v>252</v>
      </c>
      <c r="G12143" s="2">
        <v>2237.0700000000002</v>
      </c>
      <c r="H12143">
        <f t="shared" si="378"/>
        <v>-211.92999999999984</v>
      </c>
      <c r="I12143" s="4">
        <f t="shared" si="379"/>
        <v>-8.6537362188648367E-2</v>
      </c>
    </row>
    <row r="12144" spans="1:9" x14ac:dyDescent="0.25">
      <c r="A12144" s="2">
        <v>3155</v>
      </c>
      <c r="B12144" s="2">
        <v>2449</v>
      </c>
      <c r="C12144" s="2">
        <v>2204</v>
      </c>
      <c r="D12144" s="2">
        <v>2693</v>
      </c>
      <c r="E12144" s="2">
        <v>22707</v>
      </c>
      <c r="F12144" s="2">
        <v>252</v>
      </c>
      <c r="G12144" s="2">
        <v>2284.7399999999998</v>
      </c>
      <c r="H12144">
        <f t="shared" si="378"/>
        <v>-164.26000000000022</v>
      </c>
      <c r="I12144" s="4">
        <f t="shared" si="379"/>
        <v>-6.7072274397713447E-2</v>
      </c>
    </row>
    <row r="12145" spans="1:9" x14ac:dyDescent="0.25">
      <c r="A12145" s="2">
        <v>3155</v>
      </c>
      <c r="B12145" s="2">
        <v>2449</v>
      </c>
      <c r="C12145" s="2">
        <v>2204</v>
      </c>
      <c r="D12145" s="2">
        <v>2693</v>
      </c>
      <c r="E12145" s="2">
        <v>22707</v>
      </c>
      <c r="F12145" s="2">
        <v>252</v>
      </c>
      <c r="G12145" s="2">
        <v>2284.7399999999998</v>
      </c>
      <c r="H12145">
        <f t="shared" si="378"/>
        <v>-164.26000000000022</v>
      </c>
      <c r="I12145" s="4">
        <f t="shared" si="379"/>
        <v>-6.7072274397713447E-2</v>
      </c>
    </row>
    <row r="12146" spans="1:9" x14ac:dyDescent="0.25">
      <c r="A12146" s="2">
        <v>3155</v>
      </c>
      <c r="B12146" s="2">
        <v>2449</v>
      </c>
      <c r="C12146" s="2">
        <v>2204</v>
      </c>
      <c r="D12146" s="2">
        <v>2693</v>
      </c>
      <c r="E12146" s="2">
        <v>22707</v>
      </c>
      <c r="F12146" s="2">
        <v>252</v>
      </c>
      <c r="G12146" s="2">
        <v>2229.85</v>
      </c>
      <c r="H12146">
        <f t="shared" si="378"/>
        <v>-219.15000000000009</v>
      </c>
      <c r="I12146" s="4">
        <f t="shared" si="379"/>
        <v>-8.948550428746431E-2</v>
      </c>
    </row>
    <row r="12147" spans="1:9" x14ac:dyDescent="0.25">
      <c r="A12147" s="2">
        <v>3155</v>
      </c>
      <c r="B12147" s="2">
        <v>2449</v>
      </c>
      <c r="C12147" s="2">
        <v>2204</v>
      </c>
      <c r="D12147" s="2">
        <v>2693</v>
      </c>
      <c r="E12147" s="2">
        <v>22707</v>
      </c>
      <c r="F12147" s="2">
        <v>252</v>
      </c>
      <c r="G12147" s="2">
        <v>2335.11</v>
      </c>
      <c r="H12147">
        <f t="shared" si="378"/>
        <v>-113.88999999999987</v>
      </c>
      <c r="I12147" s="4">
        <f t="shared" si="379"/>
        <v>-4.6504695794201661E-2</v>
      </c>
    </row>
    <row r="12148" spans="1:9" x14ac:dyDescent="0.25">
      <c r="A12148" s="2">
        <v>3155</v>
      </c>
      <c r="B12148" s="2">
        <v>2449</v>
      </c>
      <c r="C12148" s="2">
        <v>2204</v>
      </c>
      <c r="D12148" s="2">
        <v>2693</v>
      </c>
      <c r="E12148" s="2">
        <v>22707</v>
      </c>
      <c r="F12148" s="2">
        <v>252</v>
      </c>
      <c r="G12148" s="2">
        <v>2334.27</v>
      </c>
      <c r="H12148">
        <f t="shared" si="378"/>
        <v>-114.73000000000002</v>
      </c>
      <c r="I12148" s="4">
        <f t="shared" si="379"/>
        <v>-4.6847692935892207E-2</v>
      </c>
    </row>
    <row r="12149" spans="1:9" x14ac:dyDescent="0.25">
      <c r="A12149" s="2">
        <v>3156</v>
      </c>
      <c r="B12149" s="2">
        <v>2461</v>
      </c>
      <c r="C12149" s="2">
        <v>2214</v>
      </c>
      <c r="D12149" s="2">
        <v>2707</v>
      </c>
      <c r="E12149" s="2">
        <v>22707</v>
      </c>
      <c r="F12149" s="2">
        <v>248</v>
      </c>
      <c r="G12149" s="2">
        <v>2290.66</v>
      </c>
      <c r="H12149">
        <f t="shared" si="378"/>
        <v>-170.34000000000015</v>
      </c>
      <c r="I12149" s="4">
        <f t="shared" si="379"/>
        <v>-6.9215765948801355E-2</v>
      </c>
    </row>
    <row r="12150" spans="1:9" x14ac:dyDescent="0.25">
      <c r="A12150" s="2">
        <v>3156</v>
      </c>
      <c r="B12150" s="2">
        <v>2461</v>
      </c>
      <c r="C12150" s="2">
        <v>2214</v>
      </c>
      <c r="D12150" s="2">
        <v>2707</v>
      </c>
      <c r="E12150" s="2">
        <v>22707</v>
      </c>
      <c r="F12150" s="2">
        <v>248</v>
      </c>
      <c r="G12150" s="2">
        <v>2479.89</v>
      </c>
      <c r="H12150">
        <f t="shared" si="378"/>
        <v>18.889999999999873</v>
      </c>
      <c r="I12150" s="4">
        <f t="shared" si="379"/>
        <v>7.6757415684680511E-3</v>
      </c>
    </row>
    <row r="12151" spans="1:9" x14ac:dyDescent="0.25">
      <c r="A12151" s="2">
        <v>3156</v>
      </c>
      <c r="B12151" s="2">
        <v>2461</v>
      </c>
      <c r="C12151" s="2">
        <v>2214</v>
      </c>
      <c r="D12151" s="2">
        <v>2707</v>
      </c>
      <c r="E12151" s="2">
        <v>22707</v>
      </c>
      <c r="F12151" s="2">
        <v>248</v>
      </c>
      <c r="G12151" s="2">
        <v>2261.4</v>
      </c>
      <c r="H12151">
        <f t="shared" si="378"/>
        <v>-199.59999999999991</v>
      </c>
      <c r="I12151" s="4">
        <f t="shared" si="379"/>
        <v>-8.1105241771637512E-2</v>
      </c>
    </row>
    <row r="12152" spans="1:9" x14ac:dyDescent="0.25">
      <c r="A12152" s="2">
        <v>3156</v>
      </c>
      <c r="B12152" s="2">
        <v>2461</v>
      </c>
      <c r="C12152" s="2">
        <v>2214</v>
      </c>
      <c r="D12152" s="2">
        <v>2707</v>
      </c>
      <c r="E12152" s="2">
        <v>22707</v>
      </c>
      <c r="F12152" s="2">
        <v>248</v>
      </c>
      <c r="G12152" s="2">
        <v>2460.62</v>
      </c>
      <c r="H12152">
        <f t="shared" si="378"/>
        <v>-0.38000000000010914</v>
      </c>
      <c r="I12152" s="4">
        <f t="shared" si="379"/>
        <v>-1.544087769199956E-4</v>
      </c>
    </row>
    <row r="12153" spans="1:9" x14ac:dyDescent="0.25">
      <c r="A12153" s="2">
        <v>3156</v>
      </c>
      <c r="B12153" s="2">
        <v>2461</v>
      </c>
      <c r="C12153" s="2">
        <v>2214</v>
      </c>
      <c r="D12153" s="2">
        <v>2707</v>
      </c>
      <c r="E12153" s="2">
        <v>22707</v>
      </c>
      <c r="F12153" s="2">
        <v>248</v>
      </c>
      <c r="G12153" s="2">
        <v>2467.56</v>
      </c>
      <c r="H12153">
        <f t="shared" si="378"/>
        <v>6.5599999999999454</v>
      </c>
      <c r="I12153" s="4">
        <f t="shared" si="379"/>
        <v>2.6655830963022938E-3</v>
      </c>
    </row>
    <row r="12154" spans="1:9" x14ac:dyDescent="0.25">
      <c r="A12154" s="2">
        <v>3156</v>
      </c>
      <c r="B12154" s="2">
        <v>2461</v>
      </c>
      <c r="C12154" s="2">
        <v>2214</v>
      </c>
      <c r="D12154" s="2">
        <v>2707</v>
      </c>
      <c r="E12154" s="2">
        <v>22707</v>
      </c>
      <c r="F12154" s="2">
        <v>248</v>
      </c>
      <c r="G12154" s="2">
        <v>2327.6999999999998</v>
      </c>
      <c r="H12154">
        <f t="shared" si="378"/>
        <v>-133.30000000000018</v>
      </c>
      <c r="I12154" s="4">
        <f t="shared" si="379"/>
        <v>-5.416497358797244E-2</v>
      </c>
    </row>
    <row r="12155" spans="1:9" x14ac:dyDescent="0.25">
      <c r="A12155" s="2">
        <v>3156</v>
      </c>
      <c r="B12155" s="2">
        <v>2461</v>
      </c>
      <c r="C12155" s="2">
        <v>2214</v>
      </c>
      <c r="D12155" s="2">
        <v>2707</v>
      </c>
      <c r="E12155" s="2">
        <v>22707</v>
      </c>
      <c r="F12155" s="2">
        <v>248</v>
      </c>
      <c r="G12155" s="2">
        <v>2601.91</v>
      </c>
      <c r="H12155">
        <f t="shared" si="378"/>
        <v>140.90999999999985</v>
      </c>
      <c r="I12155" s="4">
        <f t="shared" si="379"/>
        <v>5.7257212515237646E-2</v>
      </c>
    </row>
    <row r="12156" spans="1:9" x14ac:dyDescent="0.25">
      <c r="A12156" s="2">
        <v>3156</v>
      </c>
      <c r="B12156" s="2">
        <v>2461</v>
      </c>
      <c r="C12156" s="2">
        <v>2214</v>
      </c>
      <c r="D12156" s="2">
        <v>2707</v>
      </c>
      <c r="E12156" s="2">
        <v>22707</v>
      </c>
      <c r="F12156" s="2">
        <v>248</v>
      </c>
      <c r="G12156" s="2">
        <v>2219.41</v>
      </c>
      <c r="H12156">
        <f t="shared" si="378"/>
        <v>-241.59000000000015</v>
      </c>
      <c r="I12156" s="4">
        <f t="shared" si="379"/>
        <v>-9.8167411621292222E-2</v>
      </c>
    </row>
    <row r="12157" spans="1:9" x14ac:dyDescent="0.25">
      <c r="A12157" s="2">
        <v>3156</v>
      </c>
      <c r="B12157" s="2">
        <v>2461</v>
      </c>
      <c r="C12157" s="2">
        <v>2214</v>
      </c>
      <c r="D12157" s="2">
        <v>2707</v>
      </c>
      <c r="E12157" s="2">
        <v>22707</v>
      </c>
      <c r="F12157" s="2">
        <v>248</v>
      </c>
      <c r="G12157" s="2">
        <v>2444.2800000000002</v>
      </c>
      <c r="H12157">
        <f t="shared" si="378"/>
        <v>-16.7199999999998</v>
      </c>
      <c r="I12157" s="4">
        <f t="shared" si="379"/>
        <v>-6.7939861844777735E-3</v>
      </c>
    </row>
    <row r="12158" spans="1:9" x14ac:dyDescent="0.25">
      <c r="A12158" s="2">
        <v>3156</v>
      </c>
      <c r="B12158" s="2">
        <v>2461</v>
      </c>
      <c r="C12158" s="2">
        <v>2214</v>
      </c>
      <c r="D12158" s="2">
        <v>2707</v>
      </c>
      <c r="E12158" s="2">
        <v>22707</v>
      </c>
      <c r="F12158" s="2">
        <v>248</v>
      </c>
      <c r="G12158" s="2">
        <v>2334.27</v>
      </c>
      <c r="H12158">
        <f t="shared" si="378"/>
        <v>-126.73000000000002</v>
      </c>
      <c r="I12158" s="4">
        <f t="shared" si="379"/>
        <v>-5.1495327102803745E-2</v>
      </c>
    </row>
    <row r="12159" spans="1:9" x14ac:dyDescent="0.25">
      <c r="A12159" s="2">
        <v>3157</v>
      </c>
      <c r="B12159" s="2">
        <v>0</v>
      </c>
      <c r="C12159" s="2">
        <v>0</v>
      </c>
      <c r="D12159" s="2">
        <v>0</v>
      </c>
      <c r="E12159" s="2">
        <v>0</v>
      </c>
      <c r="F12159" s="2">
        <v>0</v>
      </c>
      <c r="G12159" s="2">
        <v>0</v>
      </c>
      <c r="H12159">
        <f t="shared" si="378"/>
        <v>0</v>
      </c>
      <c r="I12159" s="4" t="e">
        <f t="shared" si="379"/>
        <v>#DIV/0!</v>
      </c>
    </row>
    <row r="12160" spans="1:9" x14ac:dyDescent="0.25">
      <c r="A12160" s="2">
        <v>3158</v>
      </c>
      <c r="B12160" s="2">
        <v>0</v>
      </c>
      <c r="C12160" s="2">
        <v>0</v>
      </c>
      <c r="D12160" s="2">
        <v>0</v>
      </c>
      <c r="E12160" s="2">
        <v>0</v>
      </c>
      <c r="F12160" s="2">
        <v>0</v>
      </c>
      <c r="G12160" s="2">
        <v>0</v>
      </c>
      <c r="H12160">
        <f t="shared" si="378"/>
        <v>0</v>
      </c>
      <c r="I12160" s="4" t="e">
        <f t="shared" si="379"/>
        <v>#DIV/0!</v>
      </c>
    </row>
    <row r="12161" spans="1:9" x14ac:dyDescent="0.25">
      <c r="A12161" s="2">
        <v>3159</v>
      </c>
      <c r="B12161" s="2">
        <v>0</v>
      </c>
      <c r="C12161" s="2">
        <v>0</v>
      </c>
      <c r="D12161" s="2">
        <v>0</v>
      </c>
      <c r="E12161" s="2">
        <v>0</v>
      </c>
      <c r="F12161" s="2">
        <v>0</v>
      </c>
      <c r="G12161" s="2">
        <v>0</v>
      </c>
      <c r="H12161">
        <f t="shared" si="378"/>
        <v>0</v>
      </c>
      <c r="I12161" s="4" t="e">
        <f t="shared" si="379"/>
        <v>#DIV/0!</v>
      </c>
    </row>
    <row r="12162" spans="1:9" x14ac:dyDescent="0.25">
      <c r="A12162" s="2">
        <v>3160</v>
      </c>
      <c r="B12162" s="2">
        <v>0</v>
      </c>
      <c r="C12162" s="2">
        <v>0</v>
      </c>
      <c r="D12162" s="2">
        <v>0</v>
      </c>
      <c r="E12162" s="2">
        <v>0</v>
      </c>
      <c r="F12162" s="2">
        <v>0</v>
      </c>
      <c r="G12162" s="2">
        <v>0</v>
      </c>
      <c r="H12162">
        <f t="shared" si="378"/>
        <v>0</v>
      </c>
      <c r="I12162" s="4" t="e">
        <f t="shared" si="379"/>
        <v>#DIV/0!</v>
      </c>
    </row>
    <row r="12163" spans="1:9" x14ac:dyDescent="0.25">
      <c r="A12163" s="2">
        <v>3161</v>
      </c>
      <c r="B12163" s="2">
        <v>0</v>
      </c>
      <c r="C12163" s="2">
        <v>0</v>
      </c>
      <c r="D12163" s="2">
        <v>0</v>
      </c>
      <c r="E12163" s="2">
        <v>0</v>
      </c>
      <c r="F12163" s="2">
        <v>0</v>
      </c>
      <c r="G12163" s="2">
        <v>0</v>
      </c>
      <c r="H12163">
        <f t="shared" ref="H12163:H12226" si="380">G12163-B12163</f>
        <v>0</v>
      </c>
      <c r="I12163" s="4" t="e">
        <f t="shared" ref="I12163:I12226" si="381">H12163/B12163</f>
        <v>#DIV/0!</v>
      </c>
    </row>
    <row r="12164" spans="1:9" x14ac:dyDescent="0.25">
      <c r="A12164" s="2">
        <v>3162</v>
      </c>
      <c r="B12164" s="2">
        <v>0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  <c r="H12164">
        <f t="shared" si="380"/>
        <v>0</v>
      </c>
      <c r="I12164" s="4" t="e">
        <f t="shared" si="381"/>
        <v>#DIV/0!</v>
      </c>
    </row>
    <row r="12165" spans="1:9" x14ac:dyDescent="0.25">
      <c r="A12165" s="2">
        <v>3163</v>
      </c>
      <c r="B12165" s="2">
        <v>0</v>
      </c>
      <c r="C12165" s="2">
        <v>0</v>
      </c>
      <c r="D12165" s="2">
        <v>0</v>
      </c>
      <c r="E12165" s="2">
        <v>0</v>
      </c>
      <c r="F12165" s="2">
        <v>0</v>
      </c>
      <c r="G12165" s="2">
        <v>0</v>
      </c>
      <c r="H12165">
        <f t="shared" si="380"/>
        <v>0</v>
      </c>
      <c r="I12165" s="4" t="e">
        <f t="shared" si="381"/>
        <v>#DIV/0!</v>
      </c>
    </row>
    <row r="12166" spans="1:9" x14ac:dyDescent="0.25">
      <c r="A12166" s="2">
        <v>3164</v>
      </c>
      <c r="B12166" s="2">
        <v>0</v>
      </c>
      <c r="C12166" s="2">
        <v>0</v>
      </c>
      <c r="D12166" s="2">
        <v>0</v>
      </c>
      <c r="E12166" s="2">
        <v>0</v>
      </c>
      <c r="F12166" s="2">
        <v>0</v>
      </c>
      <c r="G12166" s="2">
        <v>0</v>
      </c>
      <c r="H12166">
        <f t="shared" si="380"/>
        <v>0</v>
      </c>
      <c r="I12166" s="4" t="e">
        <f t="shared" si="381"/>
        <v>#DIV/0!</v>
      </c>
    </row>
    <row r="12167" spans="1:9" x14ac:dyDescent="0.25">
      <c r="A12167" s="2">
        <v>3165</v>
      </c>
      <c r="B12167" s="2">
        <v>0</v>
      </c>
      <c r="C12167" s="2">
        <v>0</v>
      </c>
      <c r="D12167" s="2">
        <v>0</v>
      </c>
      <c r="E12167" s="2">
        <v>0</v>
      </c>
      <c r="F12167" s="2">
        <v>0</v>
      </c>
      <c r="G12167" s="2">
        <v>0</v>
      </c>
      <c r="H12167">
        <f t="shared" si="380"/>
        <v>0</v>
      </c>
      <c r="I12167" s="4" t="e">
        <f t="shared" si="381"/>
        <v>#DIV/0!</v>
      </c>
    </row>
    <row r="12168" spans="1:9" x14ac:dyDescent="0.25">
      <c r="A12168" s="2">
        <v>3166</v>
      </c>
      <c r="B12168" s="2">
        <v>0</v>
      </c>
      <c r="C12168" s="2">
        <v>0</v>
      </c>
      <c r="D12168" s="2">
        <v>0</v>
      </c>
      <c r="E12168" s="2">
        <v>0</v>
      </c>
      <c r="F12168" s="2">
        <v>0</v>
      </c>
      <c r="G12168" s="2">
        <v>0</v>
      </c>
      <c r="H12168">
        <f t="shared" si="380"/>
        <v>0</v>
      </c>
      <c r="I12168" s="4" t="e">
        <f t="shared" si="381"/>
        <v>#DIV/0!</v>
      </c>
    </row>
    <row r="12169" spans="1:9" x14ac:dyDescent="0.25">
      <c r="A12169" s="2">
        <v>3167</v>
      </c>
      <c r="B12169" s="2">
        <v>0</v>
      </c>
      <c r="C12169" s="2">
        <v>0</v>
      </c>
      <c r="D12169" s="2">
        <v>0</v>
      </c>
      <c r="E12169" s="2">
        <v>0</v>
      </c>
      <c r="F12169" s="2">
        <v>0</v>
      </c>
      <c r="G12169" s="2">
        <v>0</v>
      </c>
      <c r="H12169">
        <f t="shared" si="380"/>
        <v>0</v>
      </c>
      <c r="I12169" s="4" t="e">
        <f t="shared" si="381"/>
        <v>#DIV/0!</v>
      </c>
    </row>
    <row r="12170" spans="1:9" x14ac:dyDescent="0.25">
      <c r="A12170" s="2">
        <v>3168</v>
      </c>
      <c r="B12170" s="2">
        <v>0</v>
      </c>
      <c r="C12170" s="2">
        <v>0</v>
      </c>
      <c r="D12170" s="2">
        <v>0</v>
      </c>
      <c r="E12170" s="2">
        <v>0</v>
      </c>
      <c r="F12170" s="2">
        <v>0</v>
      </c>
      <c r="G12170" s="2">
        <v>0</v>
      </c>
      <c r="H12170">
        <f t="shared" si="380"/>
        <v>0</v>
      </c>
      <c r="I12170" s="4" t="e">
        <f t="shared" si="381"/>
        <v>#DIV/0!</v>
      </c>
    </row>
    <row r="12171" spans="1:9" x14ac:dyDescent="0.25">
      <c r="A12171" s="2">
        <v>3169</v>
      </c>
      <c r="B12171" s="2">
        <v>2327</v>
      </c>
      <c r="C12171" s="2">
        <v>2095</v>
      </c>
      <c r="D12171" s="2">
        <v>2560</v>
      </c>
      <c r="E12171" s="2">
        <v>22707</v>
      </c>
      <c r="F12171" s="2">
        <v>396</v>
      </c>
      <c r="G12171" s="2">
        <v>2105.9</v>
      </c>
      <c r="H12171">
        <f t="shared" si="380"/>
        <v>-221.09999999999991</v>
      </c>
      <c r="I12171" s="4">
        <f t="shared" si="381"/>
        <v>-9.5015040825096653E-2</v>
      </c>
    </row>
    <row r="12172" spans="1:9" x14ac:dyDescent="0.25">
      <c r="A12172" s="2">
        <v>3169</v>
      </c>
      <c r="B12172" s="2">
        <v>2327</v>
      </c>
      <c r="C12172" s="2">
        <v>2095</v>
      </c>
      <c r="D12172" s="2">
        <v>2560</v>
      </c>
      <c r="E12172" s="2">
        <v>22707</v>
      </c>
      <c r="F12172" s="2">
        <v>396</v>
      </c>
      <c r="G12172" s="2">
        <v>2382.4899999999998</v>
      </c>
      <c r="H12172">
        <f t="shared" si="380"/>
        <v>55.489999999999782</v>
      </c>
      <c r="I12172" s="4">
        <f t="shared" si="381"/>
        <v>2.3846153846153753E-2</v>
      </c>
    </row>
    <row r="12173" spans="1:9" x14ac:dyDescent="0.25">
      <c r="A12173" s="2">
        <v>3169</v>
      </c>
      <c r="B12173" s="2">
        <v>2327</v>
      </c>
      <c r="C12173" s="2">
        <v>2095</v>
      </c>
      <c r="D12173" s="2">
        <v>2560</v>
      </c>
      <c r="E12173" s="2">
        <v>22707</v>
      </c>
      <c r="F12173" s="2">
        <v>396</v>
      </c>
      <c r="G12173" s="2">
        <v>2183.5700000000002</v>
      </c>
      <c r="H12173">
        <f t="shared" si="380"/>
        <v>-143.42999999999984</v>
      </c>
      <c r="I12173" s="4">
        <f t="shared" si="381"/>
        <v>-6.1637301246239722E-2</v>
      </c>
    </row>
    <row r="12174" spans="1:9" x14ac:dyDescent="0.25">
      <c r="A12174" s="2">
        <v>3169</v>
      </c>
      <c r="B12174" s="2">
        <v>2327</v>
      </c>
      <c r="C12174" s="2">
        <v>2095</v>
      </c>
      <c r="D12174" s="2">
        <v>2560</v>
      </c>
      <c r="E12174" s="2">
        <v>22707</v>
      </c>
      <c r="F12174" s="2">
        <v>396</v>
      </c>
      <c r="G12174" s="2">
        <v>2318.11</v>
      </c>
      <c r="H12174">
        <f t="shared" si="380"/>
        <v>-8.8899999999998727</v>
      </c>
      <c r="I12174" s="4">
        <f t="shared" si="381"/>
        <v>-3.8203695745594639E-3</v>
      </c>
    </row>
    <row r="12175" spans="1:9" x14ac:dyDescent="0.25">
      <c r="A12175" s="2">
        <v>3169</v>
      </c>
      <c r="B12175" s="2">
        <v>2327</v>
      </c>
      <c r="C12175" s="2">
        <v>2095</v>
      </c>
      <c r="D12175" s="2">
        <v>2560</v>
      </c>
      <c r="E12175" s="2">
        <v>22707</v>
      </c>
      <c r="F12175" s="2">
        <v>396</v>
      </c>
      <c r="G12175" s="2">
        <v>2296.02</v>
      </c>
      <c r="H12175">
        <f t="shared" si="380"/>
        <v>-30.980000000000018</v>
      </c>
      <c r="I12175" s="4">
        <f t="shared" si="381"/>
        <v>-1.3313278899871087E-2</v>
      </c>
    </row>
    <row r="12176" spans="1:9" x14ac:dyDescent="0.25">
      <c r="A12176" s="2">
        <v>3169</v>
      </c>
      <c r="B12176" s="2">
        <v>2327</v>
      </c>
      <c r="C12176" s="2">
        <v>2095</v>
      </c>
      <c r="D12176" s="2">
        <v>2560</v>
      </c>
      <c r="E12176" s="2">
        <v>22707</v>
      </c>
      <c r="F12176" s="2">
        <v>396</v>
      </c>
      <c r="G12176" s="2">
        <v>2117.42</v>
      </c>
      <c r="H12176">
        <f t="shared" si="380"/>
        <v>-209.57999999999993</v>
      </c>
      <c r="I12176" s="4">
        <f t="shared" si="381"/>
        <v>-9.0064460678985783E-2</v>
      </c>
    </row>
    <row r="12177" spans="1:9" x14ac:dyDescent="0.25">
      <c r="A12177" s="2">
        <v>3169</v>
      </c>
      <c r="B12177" s="2">
        <v>2327</v>
      </c>
      <c r="C12177" s="2">
        <v>2095</v>
      </c>
      <c r="D12177" s="2">
        <v>2560</v>
      </c>
      <c r="E12177" s="2">
        <v>22707</v>
      </c>
      <c r="F12177" s="2">
        <v>396</v>
      </c>
      <c r="G12177" s="2">
        <v>2373.25</v>
      </c>
      <c r="H12177">
        <f t="shared" si="380"/>
        <v>46.25</v>
      </c>
      <c r="I12177" s="4">
        <f t="shared" si="381"/>
        <v>1.9875376020627417E-2</v>
      </c>
    </row>
    <row r="12178" spans="1:9" x14ac:dyDescent="0.25">
      <c r="A12178" s="2">
        <v>3169</v>
      </c>
      <c r="B12178" s="2">
        <v>2327</v>
      </c>
      <c r="C12178" s="2">
        <v>2095</v>
      </c>
      <c r="D12178" s="2">
        <v>2560</v>
      </c>
      <c r="E12178" s="2">
        <v>22707</v>
      </c>
      <c r="F12178" s="2">
        <v>396</v>
      </c>
      <c r="G12178" s="2">
        <v>2305.0500000000002</v>
      </c>
      <c r="H12178">
        <f t="shared" si="380"/>
        <v>-21.949999999999818</v>
      </c>
      <c r="I12178" s="4">
        <f t="shared" si="381"/>
        <v>-9.4327460249247173E-3</v>
      </c>
    </row>
    <row r="12179" spans="1:9" x14ac:dyDescent="0.25">
      <c r="A12179" s="2">
        <v>3169</v>
      </c>
      <c r="B12179" s="2">
        <v>2327</v>
      </c>
      <c r="C12179" s="2">
        <v>2095</v>
      </c>
      <c r="D12179" s="2">
        <v>2560</v>
      </c>
      <c r="E12179" s="2">
        <v>22707</v>
      </c>
      <c r="F12179" s="2">
        <v>396</v>
      </c>
      <c r="G12179" s="2">
        <v>2257.0500000000002</v>
      </c>
      <c r="H12179">
        <f t="shared" si="380"/>
        <v>-69.949999999999818</v>
      </c>
      <c r="I12179" s="4">
        <f t="shared" si="381"/>
        <v>-3.0060163300386685E-2</v>
      </c>
    </row>
    <row r="12180" spans="1:9" x14ac:dyDescent="0.25">
      <c r="A12180" s="2">
        <v>3169</v>
      </c>
      <c r="B12180" s="2">
        <v>2327</v>
      </c>
      <c r="C12180" s="2">
        <v>2095</v>
      </c>
      <c r="D12180" s="2">
        <v>2560</v>
      </c>
      <c r="E12180" s="2">
        <v>22707</v>
      </c>
      <c r="F12180" s="2">
        <v>396</v>
      </c>
      <c r="G12180" s="2">
        <v>2193.69</v>
      </c>
      <c r="H12180">
        <f t="shared" si="380"/>
        <v>-133.30999999999995</v>
      </c>
      <c r="I12180" s="4">
        <f t="shared" si="381"/>
        <v>-5.728835410399654E-2</v>
      </c>
    </row>
    <row r="12181" spans="1:9" x14ac:dyDescent="0.25">
      <c r="A12181" s="2">
        <v>3170</v>
      </c>
      <c r="B12181" s="2">
        <v>2341</v>
      </c>
      <c r="C12181" s="2">
        <v>2107</v>
      </c>
      <c r="D12181" s="2">
        <v>2575</v>
      </c>
      <c r="E12181" s="2">
        <v>22707</v>
      </c>
      <c r="F12181" s="2">
        <v>388</v>
      </c>
      <c r="G12181" s="2">
        <v>2110.25</v>
      </c>
      <c r="H12181">
        <f t="shared" si="380"/>
        <v>-230.75</v>
      </c>
      <c r="I12181" s="4">
        <f t="shared" si="381"/>
        <v>-9.8568987612131564E-2</v>
      </c>
    </row>
    <row r="12182" spans="1:9" x14ac:dyDescent="0.25">
      <c r="A12182" s="2">
        <v>3170</v>
      </c>
      <c r="B12182" s="2">
        <v>2341</v>
      </c>
      <c r="C12182" s="2">
        <v>2107</v>
      </c>
      <c r="D12182" s="2">
        <v>2575</v>
      </c>
      <c r="E12182" s="2">
        <v>22707</v>
      </c>
      <c r="F12182" s="2">
        <v>388</v>
      </c>
      <c r="G12182" s="2">
        <v>2149.89</v>
      </c>
      <c r="H12182">
        <f t="shared" si="380"/>
        <v>-191.11000000000013</v>
      </c>
      <c r="I12182" s="4">
        <f t="shared" si="381"/>
        <v>-8.1636052968816805E-2</v>
      </c>
    </row>
    <row r="12183" spans="1:9" x14ac:dyDescent="0.25">
      <c r="A12183" s="2">
        <v>3170</v>
      </c>
      <c r="B12183" s="2">
        <v>2341</v>
      </c>
      <c r="C12183" s="2">
        <v>2107</v>
      </c>
      <c r="D12183" s="2">
        <v>2575</v>
      </c>
      <c r="E12183" s="2">
        <v>22707</v>
      </c>
      <c r="F12183" s="2">
        <v>388</v>
      </c>
      <c r="G12183" s="2">
        <v>2118.34</v>
      </c>
      <c r="H12183">
        <f t="shared" si="380"/>
        <v>-222.65999999999985</v>
      </c>
      <c r="I12183" s="4">
        <f t="shared" si="381"/>
        <v>-9.5113199487398492E-2</v>
      </c>
    </row>
    <row r="12184" spans="1:9" x14ac:dyDescent="0.25">
      <c r="A12184" s="2">
        <v>3170</v>
      </c>
      <c r="B12184" s="2">
        <v>2341</v>
      </c>
      <c r="C12184" s="2">
        <v>2107</v>
      </c>
      <c r="D12184" s="2">
        <v>2575</v>
      </c>
      <c r="E12184" s="2">
        <v>22707</v>
      </c>
      <c r="F12184" s="2">
        <v>388</v>
      </c>
      <c r="G12184" s="2">
        <v>2158.96</v>
      </c>
      <c r="H12184">
        <f t="shared" si="380"/>
        <v>-182.03999999999996</v>
      </c>
      <c r="I12184" s="4">
        <f t="shared" si="381"/>
        <v>-7.7761640324647566E-2</v>
      </c>
    </row>
    <row r="12185" spans="1:9" x14ac:dyDescent="0.25">
      <c r="A12185" s="2">
        <v>3170</v>
      </c>
      <c r="B12185" s="2">
        <v>2341</v>
      </c>
      <c r="C12185" s="2">
        <v>2107</v>
      </c>
      <c r="D12185" s="2">
        <v>2575</v>
      </c>
      <c r="E12185" s="2">
        <v>22707</v>
      </c>
      <c r="F12185" s="2">
        <v>388</v>
      </c>
      <c r="G12185" s="2">
        <v>2270.4699999999998</v>
      </c>
      <c r="H12185">
        <f t="shared" si="380"/>
        <v>-70.5300000000002</v>
      </c>
      <c r="I12185" s="4">
        <f t="shared" si="381"/>
        <v>-3.0128150363092781E-2</v>
      </c>
    </row>
    <row r="12186" spans="1:9" x14ac:dyDescent="0.25">
      <c r="A12186" s="2">
        <v>3170</v>
      </c>
      <c r="B12186" s="2">
        <v>2341</v>
      </c>
      <c r="C12186" s="2">
        <v>2107</v>
      </c>
      <c r="D12186" s="2">
        <v>2575</v>
      </c>
      <c r="E12186" s="2">
        <v>22707</v>
      </c>
      <c r="F12186" s="2">
        <v>388</v>
      </c>
      <c r="G12186" s="2">
        <v>2199.41</v>
      </c>
      <c r="H12186">
        <f t="shared" si="380"/>
        <v>-141.59000000000015</v>
      </c>
      <c r="I12186" s="4">
        <f t="shared" si="381"/>
        <v>-6.0482699700982551E-2</v>
      </c>
    </row>
    <row r="12187" spans="1:9" x14ac:dyDescent="0.25">
      <c r="A12187" s="2">
        <v>3170</v>
      </c>
      <c r="B12187" s="2">
        <v>2341</v>
      </c>
      <c r="C12187" s="2">
        <v>2107</v>
      </c>
      <c r="D12187" s="2">
        <v>2575</v>
      </c>
      <c r="E12187" s="2">
        <v>22707</v>
      </c>
      <c r="F12187" s="2">
        <v>388</v>
      </c>
      <c r="G12187" s="2">
        <v>2402.16</v>
      </c>
      <c r="H12187">
        <f t="shared" si="380"/>
        <v>61.159999999999854</v>
      </c>
      <c r="I12187" s="4">
        <f t="shared" si="381"/>
        <v>2.612558735583078E-2</v>
      </c>
    </row>
    <row r="12188" spans="1:9" x14ac:dyDescent="0.25">
      <c r="A12188" s="2">
        <v>3170</v>
      </c>
      <c r="B12188" s="2">
        <v>2341</v>
      </c>
      <c r="C12188" s="2">
        <v>2107</v>
      </c>
      <c r="D12188" s="2">
        <v>2575</v>
      </c>
      <c r="E12188" s="2">
        <v>22707</v>
      </c>
      <c r="F12188" s="2">
        <v>388</v>
      </c>
      <c r="G12188" s="2">
        <v>2223.98</v>
      </c>
      <c r="H12188">
        <f t="shared" si="380"/>
        <v>-117.01999999999998</v>
      </c>
      <c r="I12188" s="4">
        <f t="shared" si="381"/>
        <v>-4.9987184963690721E-2</v>
      </c>
    </row>
    <row r="12189" spans="1:9" x14ac:dyDescent="0.25">
      <c r="A12189" s="2">
        <v>3170</v>
      </c>
      <c r="B12189" s="2">
        <v>2341</v>
      </c>
      <c r="C12189" s="2">
        <v>2107</v>
      </c>
      <c r="D12189" s="2">
        <v>2575</v>
      </c>
      <c r="E12189" s="2">
        <v>22707</v>
      </c>
      <c r="F12189" s="2">
        <v>388</v>
      </c>
      <c r="G12189" s="2">
        <v>2273.29</v>
      </c>
      <c r="H12189">
        <f t="shared" si="380"/>
        <v>-67.710000000000036</v>
      </c>
      <c r="I12189" s="4">
        <f t="shared" si="381"/>
        <v>-2.8923536950021374E-2</v>
      </c>
    </row>
    <row r="12190" spans="1:9" x14ac:dyDescent="0.25">
      <c r="A12190" s="2">
        <v>3170</v>
      </c>
      <c r="B12190" s="2">
        <v>2341</v>
      </c>
      <c r="C12190" s="2">
        <v>2107</v>
      </c>
      <c r="D12190" s="2">
        <v>2575</v>
      </c>
      <c r="E12190" s="2">
        <v>22707</v>
      </c>
      <c r="F12190" s="2">
        <v>388</v>
      </c>
      <c r="G12190" s="2">
        <v>2320.38</v>
      </c>
      <c r="H12190">
        <f t="shared" si="380"/>
        <v>-20.619999999999891</v>
      </c>
      <c r="I12190" s="4">
        <f t="shared" si="381"/>
        <v>-8.8082016232378865E-3</v>
      </c>
    </row>
    <row r="12191" spans="1:9" x14ac:dyDescent="0.25">
      <c r="A12191" s="2">
        <v>3171</v>
      </c>
      <c r="B12191" s="2">
        <v>2560</v>
      </c>
      <c r="C12191" s="2">
        <v>2304</v>
      </c>
      <c r="D12191" s="2">
        <v>2816</v>
      </c>
      <c r="E12191" s="2">
        <v>23232</v>
      </c>
      <c r="F12191" s="2">
        <v>150</v>
      </c>
      <c r="G12191" s="2">
        <v>2701.08</v>
      </c>
      <c r="H12191">
        <f t="shared" si="380"/>
        <v>141.07999999999993</v>
      </c>
      <c r="I12191" s="4">
        <f t="shared" si="381"/>
        <v>5.5109374999999974E-2</v>
      </c>
    </row>
    <row r="12192" spans="1:9" x14ac:dyDescent="0.25">
      <c r="A12192" s="2">
        <v>3171</v>
      </c>
      <c r="B12192" s="2">
        <v>2560</v>
      </c>
      <c r="C12192" s="2">
        <v>2304</v>
      </c>
      <c r="D12192" s="2">
        <v>2816</v>
      </c>
      <c r="E12192" s="2">
        <v>23232</v>
      </c>
      <c r="F12192" s="2">
        <v>150</v>
      </c>
      <c r="G12192" s="2">
        <v>2490.41</v>
      </c>
      <c r="H12192">
        <f t="shared" si="380"/>
        <v>-69.590000000000146</v>
      </c>
      <c r="I12192" s="4">
        <f t="shared" si="381"/>
        <v>-2.7183593750000058E-2</v>
      </c>
    </row>
    <row r="12193" spans="1:9" x14ac:dyDescent="0.25">
      <c r="A12193" s="2">
        <v>3171</v>
      </c>
      <c r="B12193" s="2">
        <v>2560</v>
      </c>
      <c r="C12193" s="2">
        <v>2304</v>
      </c>
      <c r="D12193" s="2">
        <v>2816</v>
      </c>
      <c r="E12193" s="2">
        <v>23232</v>
      </c>
      <c r="F12193" s="2">
        <v>150</v>
      </c>
      <c r="G12193" s="2">
        <v>2467.09</v>
      </c>
      <c r="H12193">
        <f t="shared" si="380"/>
        <v>-92.909999999999854</v>
      </c>
      <c r="I12193" s="4">
        <f t="shared" si="381"/>
        <v>-3.6292968749999946E-2</v>
      </c>
    </row>
    <row r="12194" spans="1:9" x14ac:dyDescent="0.25">
      <c r="A12194" s="2">
        <v>3171</v>
      </c>
      <c r="B12194" s="2">
        <v>2560</v>
      </c>
      <c r="C12194" s="2">
        <v>2304</v>
      </c>
      <c r="D12194" s="2">
        <v>2816</v>
      </c>
      <c r="E12194" s="2">
        <v>23232</v>
      </c>
      <c r="F12194" s="2">
        <v>150</v>
      </c>
      <c r="G12194" s="2">
        <v>2468.4</v>
      </c>
      <c r="H12194">
        <f t="shared" si="380"/>
        <v>-91.599999999999909</v>
      </c>
      <c r="I12194" s="4">
        <f t="shared" si="381"/>
        <v>-3.5781249999999966E-2</v>
      </c>
    </row>
    <row r="12195" spans="1:9" x14ac:dyDescent="0.25">
      <c r="A12195" s="2">
        <v>3171</v>
      </c>
      <c r="B12195" s="2">
        <v>2560</v>
      </c>
      <c r="C12195" s="2">
        <v>2304</v>
      </c>
      <c r="D12195" s="2">
        <v>2816</v>
      </c>
      <c r="E12195" s="2">
        <v>23232</v>
      </c>
      <c r="F12195" s="2">
        <v>150</v>
      </c>
      <c r="G12195" s="2">
        <v>2460.62</v>
      </c>
      <c r="H12195">
        <f t="shared" si="380"/>
        <v>-99.380000000000109</v>
      </c>
      <c r="I12195" s="4">
        <f t="shared" si="381"/>
        <v>-3.8820312500000044E-2</v>
      </c>
    </row>
    <row r="12196" spans="1:9" x14ac:dyDescent="0.25">
      <c r="A12196" s="2">
        <v>3171</v>
      </c>
      <c r="B12196" s="2">
        <v>2560</v>
      </c>
      <c r="C12196" s="2">
        <v>2304</v>
      </c>
      <c r="D12196" s="2">
        <v>2816</v>
      </c>
      <c r="E12196" s="2">
        <v>23232</v>
      </c>
      <c r="F12196" s="2">
        <v>150</v>
      </c>
      <c r="G12196" s="2">
        <v>2493.9899999999998</v>
      </c>
      <c r="H12196">
        <f t="shared" si="380"/>
        <v>-66.010000000000218</v>
      </c>
      <c r="I12196" s="4">
        <f t="shared" si="381"/>
        <v>-2.5785156250000087E-2</v>
      </c>
    </row>
    <row r="12197" spans="1:9" x14ac:dyDescent="0.25">
      <c r="A12197" s="2">
        <v>3171</v>
      </c>
      <c r="B12197" s="2">
        <v>2560</v>
      </c>
      <c r="C12197" s="2">
        <v>2304</v>
      </c>
      <c r="D12197" s="2">
        <v>2816</v>
      </c>
      <c r="E12197" s="2">
        <v>23232</v>
      </c>
      <c r="F12197" s="2">
        <v>150</v>
      </c>
      <c r="G12197" s="2">
        <v>2327.3200000000002</v>
      </c>
      <c r="H12197">
        <f t="shared" si="380"/>
        <v>-232.67999999999984</v>
      </c>
      <c r="I12197" s="4">
        <f t="shared" si="381"/>
        <v>-9.0890624999999933E-2</v>
      </c>
    </row>
    <row r="12198" spans="1:9" x14ac:dyDescent="0.25">
      <c r="A12198" s="2">
        <v>3171</v>
      </c>
      <c r="B12198" s="2">
        <v>2560</v>
      </c>
      <c r="C12198" s="2">
        <v>2304</v>
      </c>
      <c r="D12198" s="2">
        <v>2816</v>
      </c>
      <c r="E12198" s="2">
        <v>23232</v>
      </c>
      <c r="F12198" s="2">
        <v>150</v>
      </c>
      <c r="G12198" s="2">
        <v>2335.65</v>
      </c>
      <c r="H12198">
        <f t="shared" si="380"/>
        <v>-224.34999999999991</v>
      </c>
      <c r="I12198" s="4">
        <f t="shared" si="381"/>
        <v>-8.7636718749999967E-2</v>
      </c>
    </row>
    <row r="12199" spans="1:9" x14ac:dyDescent="0.25">
      <c r="A12199" s="2">
        <v>3171</v>
      </c>
      <c r="B12199" s="2">
        <v>2560</v>
      </c>
      <c r="C12199" s="2">
        <v>2304</v>
      </c>
      <c r="D12199" s="2">
        <v>2816</v>
      </c>
      <c r="E12199" s="2">
        <v>23232</v>
      </c>
      <c r="F12199" s="2">
        <v>150</v>
      </c>
      <c r="G12199" s="2">
        <v>2679.29</v>
      </c>
      <c r="H12199">
        <f t="shared" si="380"/>
        <v>119.28999999999996</v>
      </c>
      <c r="I12199" s="4">
        <f t="shared" si="381"/>
        <v>4.6597656249999987E-2</v>
      </c>
    </row>
    <row r="12200" spans="1:9" x14ac:dyDescent="0.25">
      <c r="A12200" s="2">
        <v>3171</v>
      </c>
      <c r="B12200" s="2">
        <v>2560</v>
      </c>
      <c r="C12200" s="2">
        <v>2304</v>
      </c>
      <c r="D12200" s="2">
        <v>2816</v>
      </c>
      <c r="E12200" s="2">
        <v>23232</v>
      </c>
      <c r="F12200" s="2">
        <v>150</v>
      </c>
      <c r="G12200" s="2">
        <v>2458.1</v>
      </c>
      <c r="H12200">
        <f t="shared" si="380"/>
        <v>-101.90000000000009</v>
      </c>
      <c r="I12200" s="4">
        <f t="shared" si="381"/>
        <v>-3.9804687500000033E-2</v>
      </c>
    </row>
    <row r="12201" spans="1:9" x14ac:dyDescent="0.25">
      <c r="A12201" s="2">
        <v>3172</v>
      </c>
      <c r="B12201" s="2">
        <v>2574</v>
      </c>
      <c r="C12201" s="2">
        <v>2316</v>
      </c>
      <c r="D12201" s="2">
        <v>2831</v>
      </c>
      <c r="E12201" s="2">
        <v>23232</v>
      </c>
      <c r="F12201" s="2">
        <v>146</v>
      </c>
      <c r="G12201" s="2">
        <v>2585.5500000000002</v>
      </c>
      <c r="H12201">
        <f t="shared" si="380"/>
        <v>11.550000000000182</v>
      </c>
      <c r="I12201" s="4">
        <f t="shared" si="381"/>
        <v>4.487179487179558E-3</v>
      </c>
    </row>
    <row r="12202" spans="1:9" x14ac:dyDescent="0.25">
      <c r="A12202" s="2">
        <v>3172</v>
      </c>
      <c r="B12202" s="2">
        <v>2574</v>
      </c>
      <c r="C12202" s="2">
        <v>2316</v>
      </c>
      <c r="D12202" s="2">
        <v>2831</v>
      </c>
      <c r="E12202" s="2">
        <v>23232</v>
      </c>
      <c r="F12202" s="2">
        <v>146</v>
      </c>
      <c r="G12202" s="2">
        <v>2382.4899999999998</v>
      </c>
      <c r="H12202">
        <f t="shared" si="380"/>
        <v>-191.51000000000022</v>
      </c>
      <c r="I12202" s="4">
        <f t="shared" si="381"/>
        <v>-7.4401709401709482E-2</v>
      </c>
    </row>
    <row r="12203" spans="1:9" x14ac:dyDescent="0.25">
      <c r="A12203" s="2">
        <v>3172</v>
      </c>
      <c r="B12203" s="2">
        <v>2574</v>
      </c>
      <c r="C12203" s="2">
        <v>2316</v>
      </c>
      <c r="D12203" s="2">
        <v>2831</v>
      </c>
      <c r="E12203" s="2">
        <v>23232</v>
      </c>
      <c r="F12203" s="2">
        <v>146</v>
      </c>
      <c r="G12203" s="2">
        <v>2365.73</v>
      </c>
      <c r="H12203">
        <f t="shared" si="380"/>
        <v>-208.26999999999998</v>
      </c>
      <c r="I12203" s="4">
        <f t="shared" si="381"/>
        <v>-8.0912975912975901E-2</v>
      </c>
    </row>
    <row r="12204" spans="1:9" x14ac:dyDescent="0.25">
      <c r="A12204" s="2">
        <v>3172</v>
      </c>
      <c r="B12204" s="2">
        <v>2574</v>
      </c>
      <c r="C12204" s="2">
        <v>2316</v>
      </c>
      <c r="D12204" s="2">
        <v>2831</v>
      </c>
      <c r="E12204" s="2">
        <v>23232</v>
      </c>
      <c r="F12204" s="2">
        <v>146</v>
      </c>
      <c r="G12204" s="2">
        <v>2468.94</v>
      </c>
      <c r="H12204">
        <f t="shared" si="380"/>
        <v>-105.05999999999995</v>
      </c>
      <c r="I12204" s="4">
        <f t="shared" si="381"/>
        <v>-4.0815850815850797E-2</v>
      </c>
    </row>
    <row r="12205" spans="1:9" x14ac:dyDescent="0.25">
      <c r="A12205" s="2">
        <v>3172</v>
      </c>
      <c r="B12205" s="2">
        <v>2574</v>
      </c>
      <c r="C12205" s="2">
        <v>2316</v>
      </c>
      <c r="D12205" s="2">
        <v>2831</v>
      </c>
      <c r="E12205" s="2">
        <v>23232</v>
      </c>
      <c r="F12205" s="2">
        <v>146</v>
      </c>
      <c r="G12205" s="2">
        <v>2648.69</v>
      </c>
      <c r="H12205">
        <f t="shared" si="380"/>
        <v>74.690000000000055</v>
      </c>
      <c r="I12205" s="4">
        <f t="shared" si="381"/>
        <v>2.9017094017094038E-2</v>
      </c>
    </row>
    <row r="12206" spans="1:9" x14ac:dyDescent="0.25">
      <c r="A12206" s="2">
        <v>3172</v>
      </c>
      <c r="B12206" s="2">
        <v>2574</v>
      </c>
      <c r="C12206" s="2">
        <v>2316</v>
      </c>
      <c r="D12206" s="2">
        <v>2831</v>
      </c>
      <c r="E12206" s="2">
        <v>23232</v>
      </c>
      <c r="F12206" s="2">
        <v>146</v>
      </c>
      <c r="G12206" s="2">
        <v>2591.4</v>
      </c>
      <c r="H12206">
        <f t="shared" si="380"/>
        <v>17.400000000000091</v>
      </c>
      <c r="I12206" s="4">
        <f t="shared" si="381"/>
        <v>6.759906759906795E-3</v>
      </c>
    </row>
    <row r="12207" spans="1:9" x14ac:dyDescent="0.25">
      <c r="A12207" s="2">
        <v>3172</v>
      </c>
      <c r="B12207" s="2">
        <v>2574</v>
      </c>
      <c r="C12207" s="2">
        <v>2316</v>
      </c>
      <c r="D12207" s="2">
        <v>2831</v>
      </c>
      <c r="E12207" s="2">
        <v>23232</v>
      </c>
      <c r="F12207" s="2">
        <v>146</v>
      </c>
      <c r="G12207" s="2">
        <v>2679.29</v>
      </c>
      <c r="H12207">
        <f t="shared" si="380"/>
        <v>105.28999999999996</v>
      </c>
      <c r="I12207" s="4">
        <f t="shared" si="381"/>
        <v>4.0905205905205889E-2</v>
      </c>
    </row>
    <row r="12208" spans="1:9" x14ac:dyDescent="0.25">
      <c r="A12208" s="2">
        <v>3172</v>
      </c>
      <c r="B12208" s="2">
        <v>2574</v>
      </c>
      <c r="C12208" s="2">
        <v>2316</v>
      </c>
      <c r="D12208" s="2">
        <v>2831</v>
      </c>
      <c r="E12208" s="2">
        <v>23232</v>
      </c>
      <c r="F12208" s="2">
        <v>146</v>
      </c>
      <c r="G12208" s="2">
        <v>2334.27</v>
      </c>
      <c r="H12208">
        <f t="shared" si="380"/>
        <v>-239.73000000000002</v>
      </c>
      <c r="I12208" s="4">
        <f t="shared" si="381"/>
        <v>-9.3135198135198147E-2</v>
      </c>
    </row>
    <row r="12209" spans="1:9" x14ac:dyDescent="0.25">
      <c r="A12209" s="2">
        <v>3172</v>
      </c>
      <c r="B12209" s="2">
        <v>2574</v>
      </c>
      <c r="C12209" s="2">
        <v>2316</v>
      </c>
      <c r="D12209" s="2">
        <v>2831</v>
      </c>
      <c r="E12209" s="2">
        <v>23232</v>
      </c>
      <c r="F12209" s="2">
        <v>146</v>
      </c>
      <c r="G12209" s="2">
        <v>2617.3200000000002</v>
      </c>
      <c r="H12209">
        <f t="shared" si="380"/>
        <v>43.320000000000164</v>
      </c>
      <c r="I12209" s="4">
        <f t="shared" si="381"/>
        <v>1.6829836829836894E-2</v>
      </c>
    </row>
    <row r="12210" spans="1:9" x14ac:dyDescent="0.25">
      <c r="A12210" s="2">
        <v>3172</v>
      </c>
      <c r="B12210" s="2">
        <v>2574</v>
      </c>
      <c r="C12210" s="2">
        <v>2316</v>
      </c>
      <c r="D12210" s="2">
        <v>2831</v>
      </c>
      <c r="E12210" s="2">
        <v>23232</v>
      </c>
      <c r="F12210" s="2">
        <v>146</v>
      </c>
      <c r="G12210" s="2">
        <v>2469.61</v>
      </c>
      <c r="H12210">
        <f t="shared" si="380"/>
        <v>-104.38999999999987</v>
      </c>
      <c r="I12210" s="4">
        <f t="shared" si="381"/>
        <v>-4.0555555555555504E-2</v>
      </c>
    </row>
    <row r="12211" spans="1:9" x14ac:dyDescent="0.25">
      <c r="A12211" s="2">
        <v>3173</v>
      </c>
      <c r="B12211" s="2">
        <v>2725</v>
      </c>
      <c r="C12211" s="2">
        <v>2452</v>
      </c>
      <c r="D12211" s="2">
        <v>2997</v>
      </c>
      <c r="E12211" s="2">
        <v>23763</v>
      </c>
      <c r="F12211" s="2">
        <v>94</v>
      </c>
      <c r="G12211" s="2">
        <v>2957.26</v>
      </c>
      <c r="H12211">
        <f t="shared" si="380"/>
        <v>232.26000000000022</v>
      </c>
      <c r="I12211" s="4">
        <f t="shared" si="381"/>
        <v>8.5233027522935864E-2</v>
      </c>
    </row>
    <row r="12212" spans="1:9" x14ac:dyDescent="0.25">
      <c r="A12212" s="2">
        <v>3173</v>
      </c>
      <c r="B12212" s="2">
        <v>2725</v>
      </c>
      <c r="C12212" s="2">
        <v>2452</v>
      </c>
      <c r="D12212" s="2">
        <v>2997</v>
      </c>
      <c r="E12212" s="2">
        <v>23763</v>
      </c>
      <c r="F12212" s="2">
        <v>94</v>
      </c>
      <c r="G12212" s="2">
        <v>2537.1799999999998</v>
      </c>
      <c r="H12212">
        <f t="shared" si="380"/>
        <v>-187.82000000000016</v>
      </c>
      <c r="I12212" s="4">
        <f t="shared" si="381"/>
        <v>-6.8924770642201899E-2</v>
      </c>
    </row>
    <row r="12213" spans="1:9" x14ac:dyDescent="0.25">
      <c r="A12213" s="2">
        <v>3173</v>
      </c>
      <c r="B12213" s="2">
        <v>2725</v>
      </c>
      <c r="C12213" s="2">
        <v>2452</v>
      </c>
      <c r="D12213" s="2">
        <v>2997</v>
      </c>
      <c r="E12213" s="2">
        <v>23763</v>
      </c>
      <c r="F12213" s="2">
        <v>94</v>
      </c>
      <c r="G12213" s="2">
        <v>2491.4</v>
      </c>
      <c r="H12213">
        <f t="shared" si="380"/>
        <v>-233.59999999999991</v>
      </c>
      <c r="I12213" s="4">
        <f t="shared" si="381"/>
        <v>-8.5724770642201797E-2</v>
      </c>
    </row>
    <row r="12214" spans="1:9" x14ac:dyDescent="0.25">
      <c r="A12214" s="2">
        <v>3173</v>
      </c>
      <c r="B12214" s="2">
        <v>2725</v>
      </c>
      <c r="C12214" s="2">
        <v>2452</v>
      </c>
      <c r="D12214" s="2">
        <v>2997</v>
      </c>
      <c r="E12214" s="2">
        <v>23763</v>
      </c>
      <c r="F12214" s="2">
        <v>94</v>
      </c>
      <c r="G12214" s="2">
        <v>2466.0700000000002</v>
      </c>
      <c r="H12214">
        <f t="shared" si="380"/>
        <v>-258.92999999999984</v>
      </c>
      <c r="I12214" s="4">
        <f t="shared" si="381"/>
        <v>-9.5020183486238474E-2</v>
      </c>
    </row>
    <row r="12215" spans="1:9" x14ac:dyDescent="0.25">
      <c r="A12215" s="2">
        <v>3173</v>
      </c>
      <c r="B12215" s="2">
        <v>2725</v>
      </c>
      <c r="C12215" s="2">
        <v>2452</v>
      </c>
      <c r="D12215" s="2">
        <v>2997</v>
      </c>
      <c r="E12215" s="2">
        <v>23763</v>
      </c>
      <c r="F12215" s="2">
        <v>94</v>
      </c>
      <c r="G12215" s="2">
        <v>2490.41</v>
      </c>
      <c r="H12215">
        <f t="shared" si="380"/>
        <v>-234.59000000000015</v>
      </c>
      <c r="I12215" s="4">
        <f t="shared" si="381"/>
        <v>-8.6088073394495465E-2</v>
      </c>
    </row>
    <row r="12216" spans="1:9" x14ac:dyDescent="0.25">
      <c r="A12216" s="2">
        <v>3173</v>
      </c>
      <c r="B12216" s="2">
        <v>2725</v>
      </c>
      <c r="C12216" s="2">
        <v>2452</v>
      </c>
      <c r="D12216" s="2">
        <v>2997</v>
      </c>
      <c r="E12216" s="2">
        <v>23763</v>
      </c>
      <c r="F12216" s="2">
        <v>94</v>
      </c>
      <c r="G12216" s="2">
        <v>2544.66</v>
      </c>
      <c r="H12216">
        <f t="shared" si="380"/>
        <v>-180.34000000000015</v>
      </c>
      <c r="I12216" s="4">
        <f t="shared" si="381"/>
        <v>-6.6179816513761522E-2</v>
      </c>
    </row>
    <row r="12217" spans="1:9" x14ac:dyDescent="0.25">
      <c r="A12217" s="2">
        <v>3173</v>
      </c>
      <c r="B12217" s="2">
        <v>2725</v>
      </c>
      <c r="C12217" s="2">
        <v>2452</v>
      </c>
      <c r="D12217" s="2">
        <v>2997</v>
      </c>
      <c r="E12217" s="2">
        <v>23763</v>
      </c>
      <c r="F12217" s="2">
        <v>94</v>
      </c>
      <c r="G12217" s="2">
        <v>2769.29</v>
      </c>
      <c r="H12217">
        <f t="shared" si="380"/>
        <v>44.289999999999964</v>
      </c>
      <c r="I12217" s="4">
        <f t="shared" si="381"/>
        <v>1.62532110091743E-2</v>
      </c>
    </row>
    <row r="12218" spans="1:9" x14ac:dyDescent="0.25">
      <c r="A12218" s="2">
        <v>3173</v>
      </c>
      <c r="B12218" s="2">
        <v>2725</v>
      </c>
      <c r="C12218" s="2">
        <v>2452</v>
      </c>
      <c r="D12218" s="2">
        <v>2997</v>
      </c>
      <c r="E12218" s="2">
        <v>23763</v>
      </c>
      <c r="F12218" s="2">
        <v>94</v>
      </c>
      <c r="G12218" s="2">
        <v>2522.88</v>
      </c>
      <c r="H12218">
        <f t="shared" si="380"/>
        <v>-202.11999999999989</v>
      </c>
      <c r="I12218" s="4">
        <f t="shared" si="381"/>
        <v>-7.4172477064220144E-2</v>
      </c>
    </row>
    <row r="12219" spans="1:9" x14ac:dyDescent="0.25">
      <c r="A12219" s="2">
        <v>3173</v>
      </c>
      <c r="B12219" s="2">
        <v>2725</v>
      </c>
      <c r="C12219" s="2">
        <v>2452</v>
      </c>
      <c r="D12219" s="2">
        <v>2997</v>
      </c>
      <c r="E12219" s="2">
        <v>23763</v>
      </c>
      <c r="F12219" s="2">
        <v>94</v>
      </c>
      <c r="G12219" s="2">
        <v>2458.1</v>
      </c>
      <c r="H12219">
        <f t="shared" si="380"/>
        <v>-266.90000000000009</v>
      </c>
      <c r="I12219" s="4">
        <f t="shared" si="381"/>
        <v>-9.7944954128440398E-2</v>
      </c>
    </row>
    <row r="12220" spans="1:9" x14ac:dyDescent="0.25">
      <c r="A12220" s="2">
        <v>3173</v>
      </c>
      <c r="B12220" s="2">
        <v>2725</v>
      </c>
      <c r="C12220" s="2">
        <v>2452</v>
      </c>
      <c r="D12220" s="2">
        <v>2997</v>
      </c>
      <c r="E12220" s="2">
        <v>23763</v>
      </c>
      <c r="F12220" s="2">
        <v>94</v>
      </c>
      <c r="G12220" s="2">
        <v>2468.62</v>
      </c>
      <c r="H12220">
        <f t="shared" si="380"/>
        <v>-256.38000000000011</v>
      </c>
      <c r="I12220" s="4">
        <f t="shared" si="381"/>
        <v>-9.4084403669724814E-2</v>
      </c>
    </row>
    <row r="12221" spans="1:9" x14ac:dyDescent="0.25">
      <c r="A12221" s="2">
        <v>3174</v>
      </c>
      <c r="B12221" s="2">
        <v>2738</v>
      </c>
      <c r="C12221" s="2">
        <v>2464</v>
      </c>
      <c r="D12221" s="2">
        <v>3012</v>
      </c>
      <c r="E12221" s="2">
        <v>23763</v>
      </c>
      <c r="F12221" s="2">
        <v>88</v>
      </c>
      <c r="G12221" s="2">
        <v>2585.5500000000002</v>
      </c>
      <c r="H12221">
        <f t="shared" si="380"/>
        <v>-152.44999999999982</v>
      </c>
      <c r="I12221" s="4">
        <f t="shared" si="381"/>
        <v>-5.5679327976625205E-2</v>
      </c>
    </row>
    <row r="12222" spans="1:9" x14ac:dyDescent="0.25">
      <c r="A12222" s="2">
        <v>3174</v>
      </c>
      <c r="B12222" s="2">
        <v>2738</v>
      </c>
      <c r="C12222" s="2">
        <v>2464</v>
      </c>
      <c r="D12222" s="2">
        <v>3012</v>
      </c>
      <c r="E12222" s="2">
        <v>23763</v>
      </c>
      <c r="F12222" s="2">
        <v>88</v>
      </c>
      <c r="G12222" s="2">
        <v>2490.41</v>
      </c>
      <c r="H12222">
        <f t="shared" si="380"/>
        <v>-247.59000000000015</v>
      </c>
      <c r="I12222" s="4">
        <f t="shared" si="381"/>
        <v>-9.0427319211103044E-2</v>
      </c>
    </row>
    <row r="12223" spans="1:9" x14ac:dyDescent="0.25">
      <c r="A12223" s="2">
        <v>3174</v>
      </c>
      <c r="B12223" s="2">
        <v>2738</v>
      </c>
      <c r="C12223" s="2">
        <v>2464</v>
      </c>
      <c r="D12223" s="2">
        <v>3012</v>
      </c>
      <c r="E12223" s="2">
        <v>23763</v>
      </c>
      <c r="F12223" s="2">
        <v>88</v>
      </c>
      <c r="G12223" s="2">
        <v>2479.89</v>
      </c>
      <c r="H12223">
        <f t="shared" si="380"/>
        <v>-258.11000000000013</v>
      </c>
      <c r="I12223" s="4">
        <f t="shared" si="381"/>
        <v>-9.4269539810080391E-2</v>
      </c>
    </row>
    <row r="12224" spans="1:9" x14ac:dyDescent="0.25">
      <c r="A12224" s="2">
        <v>3174</v>
      </c>
      <c r="B12224" s="2">
        <v>2738</v>
      </c>
      <c r="C12224" s="2">
        <v>2464</v>
      </c>
      <c r="D12224" s="2">
        <v>3012</v>
      </c>
      <c r="E12224" s="2">
        <v>23763</v>
      </c>
      <c r="F12224" s="2">
        <v>88</v>
      </c>
      <c r="G12224" s="2">
        <v>2976.87</v>
      </c>
      <c r="H12224">
        <f t="shared" si="380"/>
        <v>238.86999999999989</v>
      </c>
      <c r="I12224" s="4">
        <f t="shared" si="381"/>
        <v>8.7242512783053283E-2</v>
      </c>
    </row>
    <row r="12225" spans="1:9" x14ac:dyDescent="0.25">
      <c r="A12225" s="2">
        <v>3174</v>
      </c>
      <c r="B12225" s="2">
        <v>2738</v>
      </c>
      <c r="C12225" s="2">
        <v>2464</v>
      </c>
      <c r="D12225" s="2">
        <v>3012</v>
      </c>
      <c r="E12225" s="2">
        <v>23763</v>
      </c>
      <c r="F12225" s="2">
        <v>88</v>
      </c>
      <c r="G12225" s="2">
        <v>2467.09</v>
      </c>
      <c r="H12225">
        <f t="shared" si="380"/>
        <v>-270.90999999999985</v>
      </c>
      <c r="I12225" s="4">
        <f t="shared" si="381"/>
        <v>-9.8944485025566048E-2</v>
      </c>
    </row>
    <row r="12226" spans="1:9" x14ac:dyDescent="0.25">
      <c r="A12226" s="2">
        <v>3174</v>
      </c>
      <c r="B12226" s="2">
        <v>2738</v>
      </c>
      <c r="C12226" s="2">
        <v>2464</v>
      </c>
      <c r="D12226" s="2">
        <v>3012</v>
      </c>
      <c r="E12226" s="2">
        <v>23763</v>
      </c>
      <c r="F12226" s="2">
        <v>88</v>
      </c>
      <c r="G12226" s="2">
        <v>2591.4</v>
      </c>
      <c r="H12226">
        <f t="shared" si="380"/>
        <v>-146.59999999999991</v>
      </c>
      <c r="I12226" s="4">
        <f t="shared" si="381"/>
        <v>-5.3542731921110268E-2</v>
      </c>
    </row>
    <row r="12227" spans="1:9" x14ac:dyDescent="0.25">
      <c r="A12227" s="2">
        <v>3174</v>
      </c>
      <c r="B12227" s="2">
        <v>2738</v>
      </c>
      <c r="C12227" s="2">
        <v>2464</v>
      </c>
      <c r="D12227" s="2">
        <v>3012</v>
      </c>
      <c r="E12227" s="2">
        <v>23763</v>
      </c>
      <c r="F12227" s="2">
        <v>88</v>
      </c>
      <c r="G12227" s="2">
        <v>2591.4</v>
      </c>
      <c r="H12227">
        <f t="shared" ref="H12227:H12290" si="382">G12227-B12227</f>
        <v>-146.59999999999991</v>
      </c>
      <c r="I12227" s="4">
        <f t="shared" ref="I12227:I12290" si="383">H12227/B12227</f>
        <v>-5.3542731921110268E-2</v>
      </c>
    </row>
    <row r="12228" spans="1:9" x14ac:dyDescent="0.25">
      <c r="A12228" s="2">
        <v>3174</v>
      </c>
      <c r="B12228" s="2">
        <v>2738</v>
      </c>
      <c r="C12228" s="2">
        <v>2464</v>
      </c>
      <c r="D12228" s="2">
        <v>3012</v>
      </c>
      <c r="E12228" s="2">
        <v>23763</v>
      </c>
      <c r="F12228" s="2">
        <v>88</v>
      </c>
      <c r="G12228" s="2">
        <v>2952.11</v>
      </c>
      <c r="H12228">
        <f t="shared" si="382"/>
        <v>214.11000000000013</v>
      </c>
      <c r="I12228" s="4">
        <f t="shared" si="383"/>
        <v>7.819941563184811E-2</v>
      </c>
    </row>
    <row r="12229" spans="1:9" x14ac:dyDescent="0.25">
      <c r="A12229" s="2">
        <v>3174</v>
      </c>
      <c r="B12229" s="2">
        <v>2738</v>
      </c>
      <c r="C12229" s="2">
        <v>2464</v>
      </c>
      <c r="D12229" s="2">
        <v>3012</v>
      </c>
      <c r="E12229" s="2">
        <v>23763</v>
      </c>
      <c r="F12229" s="2">
        <v>88</v>
      </c>
      <c r="G12229" s="2">
        <v>2515.39</v>
      </c>
      <c r="H12229">
        <f t="shared" si="382"/>
        <v>-222.61000000000013</v>
      </c>
      <c r="I12229" s="4">
        <f t="shared" si="383"/>
        <v>-8.1303871439006623E-2</v>
      </c>
    </row>
    <row r="12230" spans="1:9" x14ac:dyDescent="0.25">
      <c r="A12230" s="2">
        <v>3174</v>
      </c>
      <c r="B12230" s="2">
        <v>2738</v>
      </c>
      <c r="C12230" s="2">
        <v>2464</v>
      </c>
      <c r="D12230" s="2">
        <v>3012</v>
      </c>
      <c r="E12230" s="2">
        <v>23763</v>
      </c>
      <c r="F12230" s="2">
        <v>88</v>
      </c>
      <c r="G12230" s="2">
        <v>2469.61</v>
      </c>
      <c r="H12230">
        <f t="shared" si="382"/>
        <v>-268.38999999999987</v>
      </c>
      <c r="I12230" s="4">
        <f t="shared" si="383"/>
        <v>-9.8024105186267307E-2</v>
      </c>
    </row>
    <row r="12231" spans="1:9" x14ac:dyDescent="0.25">
      <c r="A12231" s="2">
        <v>3175</v>
      </c>
      <c r="B12231" s="2">
        <v>0</v>
      </c>
      <c r="C12231" s="2">
        <v>0</v>
      </c>
      <c r="D12231" s="2">
        <v>0</v>
      </c>
      <c r="E12231" s="2">
        <v>0</v>
      </c>
      <c r="F12231" s="2">
        <v>0</v>
      </c>
      <c r="G12231" s="2">
        <v>0</v>
      </c>
      <c r="H12231">
        <f t="shared" si="382"/>
        <v>0</v>
      </c>
      <c r="I12231" s="4" t="e">
        <f t="shared" si="383"/>
        <v>#DIV/0!</v>
      </c>
    </row>
    <row r="12232" spans="1:9" x14ac:dyDescent="0.25">
      <c r="A12232" s="2">
        <v>3176</v>
      </c>
      <c r="B12232" s="2">
        <v>0</v>
      </c>
      <c r="C12232" s="2">
        <v>0</v>
      </c>
      <c r="D12232" s="2">
        <v>0</v>
      </c>
      <c r="E12232" s="2">
        <v>0</v>
      </c>
      <c r="F12232" s="2">
        <v>0</v>
      </c>
      <c r="G12232" s="2">
        <v>0</v>
      </c>
      <c r="H12232">
        <f t="shared" si="382"/>
        <v>0</v>
      </c>
      <c r="I12232" s="4" t="e">
        <f t="shared" si="383"/>
        <v>#DIV/0!</v>
      </c>
    </row>
    <row r="12233" spans="1:9" x14ac:dyDescent="0.25">
      <c r="A12233" s="2">
        <v>3177</v>
      </c>
      <c r="B12233" s="2">
        <v>0</v>
      </c>
      <c r="C12233" s="2">
        <v>0</v>
      </c>
      <c r="D12233" s="2">
        <v>0</v>
      </c>
      <c r="E12233" s="2">
        <v>0</v>
      </c>
      <c r="F12233" s="2">
        <v>0</v>
      </c>
      <c r="G12233" s="2">
        <v>0</v>
      </c>
      <c r="H12233">
        <f t="shared" si="382"/>
        <v>0</v>
      </c>
      <c r="I12233" s="4" t="e">
        <f t="shared" si="383"/>
        <v>#DIV/0!</v>
      </c>
    </row>
    <row r="12234" spans="1:9" x14ac:dyDescent="0.25">
      <c r="A12234" s="2">
        <v>3178</v>
      </c>
      <c r="B12234" s="2">
        <v>0</v>
      </c>
      <c r="C12234" s="2">
        <v>0</v>
      </c>
      <c r="D12234" s="2">
        <v>0</v>
      </c>
      <c r="E12234" s="2">
        <v>0</v>
      </c>
      <c r="F12234" s="2">
        <v>0</v>
      </c>
      <c r="G12234" s="2">
        <v>0</v>
      </c>
      <c r="H12234">
        <f t="shared" si="382"/>
        <v>0</v>
      </c>
      <c r="I12234" s="4" t="e">
        <f t="shared" si="383"/>
        <v>#DIV/0!</v>
      </c>
    </row>
    <row r="12235" spans="1:9" x14ac:dyDescent="0.25">
      <c r="A12235" s="2">
        <v>3179</v>
      </c>
      <c r="B12235" s="2">
        <v>0</v>
      </c>
      <c r="C12235" s="2">
        <v>0</v>
      </c>
      <c r="D12235" s="2">
        <v>0</v>
      </c>
      <c r="E12235" s="2">
        <v>0</v>
      </c>
      <c r="F12235" s="2">
        <v>0</v>
      </c>
      <c r="G12235" s="2">
        <v>0</v>
      </c>
      <c r="H12235">
        <f t="shared" si="382"/>
        <v>0</v>
      </c>
      <c r="I12235" s="4" t="e">
        <f t="shared" si="383"/>
        <v>#DIV/0!</v>
      </c>
    </row>
    <row r="12236" spans="1:9" x14ac:dyDescent="0.25">
      <c r="A12236" s="2">
        <v>3180</v>
      </c>
      <c r="B12236" s="2">
        <v>0</v>
      </c>
      <c r="C12236" s="2">
        <v>0</v>
      </c>
      <c r="D12236" s="2">
        <v>0</v>
      </c>
      <c r="E12236" s="2">
        <v>0</v>
      </c>
      <c r="F12236" s="2">
        <v>0</v>
      </c>
      <c r="G12236" s="2">
        <v>0</v>
      </c>
      <c r="H12236">
        <f t="shared" si="382"/>
        <v>0</v>
      </c>
      <c r="I12236" s="4" t="e">
        <f t="shared" si="383"/>
        <v>#DIV/0!</v>
      </c>
    </row>
    <row r="12237" spans="1:9" x14ac:dyDescent="0.25">
      <c r="A12237" s="2">
        <v>3181</v>
      </c>
      <c r="B12237" s="2">
        <v>0</v>
      </c>
      <c r="C12237" s="2">
        <v>0</v>
      </c>
      <c r="D12237" s="2">
        <v>0</v>
      </c>
      <c r="E12237" s="2">
        <v>0</v>
      </c>
      <c r="F12237" s="2">
        <v>0</v>
      </c>
      <c r="G12237" s="2">
        <v>0</v>
      </c>
      <c r="H12237">
        <f t="shared" si="382"/>
        <v>0</v>
      </c>
      <c r="I12237" s="4" t="e">
        <f t="shared" si="383"/>
        <v>#DIV/0!</v>
      </c>
    </row>
    <row r="12238" spans="1:9" x14ac:dyDescent="0.25">
      <c r="A12238" s="2">
        <v>3182</v>
      </c>
      <c r="B12238" s="2">
        <v>0</v>
      </c>
      <c r="C12238" s="2">
        <v>0</v>
      </c>
      <c r="D12238" s="2">
        <v>0</v>
      </c>
      <c r="E12238" s="2">
        <v>0</v>
      </c>
      <c r="F12238" s="2">
        <v>0</v>
      </c>
      <c r="G12238" s="2">
        <v>0</v>
      </c>
      <c r="H12238">
        <f t="shared" si="382"/>
        <v>0</v>
      </c>
      <c r="I12238" s="4" t="e">
        <f t="shared" si="383"/>
        <v>#DIV/0!</v>
      </c>
    </row>
    <row r="12239" spans="1:9" x14ac:dyDescent="0.25">
      <c r="A12239" s="2">
        <v>3183</v>
      </c>
      <c r="B12239" s="2">
        <v>0</v>
      </c>
      <c r="C12239" s="2">
        <v>0</v>
      </c>
      <c r="D12239" s="2">
        <v>0</v>
      </c>
      <c r="E12239" s="2">
        <v>0</v>
      </c>
      <c r="F12239" s="2">
        <v>0</v>
      </c>
      <c r="G12239" s="2">
        <v>0</v>
      </c>
      <c r="H12239">
        <f t="shared" si="382"/>
        <v>0</v>
      </c>
      <c r="I12239" s="4" t="e">
        <f t="shared" si="383"/>
        <v>#DIV/0!</v>
      </c>
    </row>
    <row r="12240" spans="1:9" x14ac:dyDescent="0.25">
      <c r="A12240" s="2">
        <v>3184</v>
      </c>
      <c r="B12240" s="2">
        <v>0</v>
      </c>
      <c r="C12240" s="2">
        <v>0</v>
      </c>
      <c r="D12240" s="2">
        <v>0</v>
      </c>
      <c r="E12240" s="2">
        <v>0</v>
      </c>
      <c r="F12240" s="2">
        <v>0</v>
      </c>
      <c r="G12240" s="2">
        <v>0</v>
      </c>
      <c r="H12240">
        <f t="shared" si="382"/>
        <v>0</v>
      </c>
      <c r="I12240" s="4" t="e">
        <f t="shared" si="383"/>
        <v>#DIV/0!</v>
      </c>
    </row>
    <row r="12241" spans="1:9" x14ac:dyDescent="0.25">
      <c r="A12241" s="2">
        <v>3185</v>
      </c>
      <c r="B12241" s="2">
        <v>0</v>
      </c>
      <c r="C12241" s="2">
        <v>0</v>
      </c>
      <c r="D12241" s="2">
        <v>0</v>
      </c>
      <c r="E12241" s="2">
        <v>0</v>
      </c>
      <c r="F12241" s="2">
        <v>0</v>
      </c>
      <c r="G12241" s="2">
        <v>0</v>
      </c>
      <c r="H12241">
        <f t="shared" si="382"/>
        <v>0</v>
      </c>
      <c r="I12241" s="4" t="e">
        <f t="shared" si="383"/>
        <v>#DIV/0!</v>
      </c>
    </row>
    <row r="12242" spans="1:9" x14ac:dyDescent="0.25">
      <c r="A12242" s="2">
        <v>3186</v>
      </c>
      <c r="B12242" s="2">
        <v>0</v>
      </c>
      <c r="C12242" s="2">
        <v>0</v>
      </c>
      <c r="D12242" s="2">
        <v>0</v>
      </c>
      <c r="E12242" s="2">
        <v>0</v>
      </c>
      <c r="F12242" s="2">
        <v>0</v>
      </c>
      <c r="G12242" s="2">
        <v>0</v>
      </c>
      <c r="H12242">
        <f t="shared" si="382"/>
        <v>0</v>
      </c>
      <c r="I12242" s="4" t="e">
        <f t="shared" si="383"/>
        <v>#DIV/0!</v>
      </c>
    </row>
    <row r="12243" spans="1:9" x14ac:dyDescent="0.25">
      <c r="A12243" s="2">
        <v>3187</v>
      </c>
      <c r="B12243" s="2">
        <v>2567</v>
      </c>
      <c r="C12243" s="2">
        <v>2311</v>
      </c>
      <c r="D12243" s="2">
        <v>2824</v>
      </c>
      <c r="E12243" s="2">
        <v>23232</v>
      </c>
      <c r="F12243" s="2">
        <v>146</v>
      </c>
      <c r="G12243" s="2">
        <v>2657.78</v>
      </c>
      <c r="H12243">
        <f t="shared" si="382"/>
        <v>90.7800000000002</v>
      </c>
      <c r="I12243" s="4">
        <f t="shared" si="383"/>
        <v>3.5364238410596105E-2</v>
      </c>
    </row>
    <row r="12244" spans="1:9" x14ac:dyDescent="0.25">
      <c r="A12244" s="2">
        <v>3187</v>
      </c>
      <c r="B12244" s="2">
        <v>2567</v>
      </c>
      <c r="C12244" s="2">
        <v>2311</v>
      </c>
      <c r="D12244" s="2">
        <v>2824</v>
      </c>
      <c r="E12244" s="2">
        <v>23232</v>
      </c>
      <c r="F12244" s="2">
        <v>146</v>
      </c>
      <c r="G12244" s="2">
        <v>2544.66</v>
      </c>
      <c r="H12244">
        <f t="shared" si="382"/>
        <v>-22.340000000000146</v>
      </c>
      <c r="I12244" s="4">
        <f t="shared" si="383"/>
        <v>-8.7027658745618026E-3</v>
      </c>
    </row>
    <row r="12245" spans="1:9" x14ac:dyDescent="0.25">
      <c r="A12245" s="2">
        <v>3187</v>
      </c>
      <c r="B12245" s="2">
        <v>2567</v>
      </c>
      <c r="C12245" s="2">
        <v>2311</v>
      </c>
      <c r="D12245" s="2">
        <v>2824</v>
      </c>
      <c r="E12245" s="2">
        <v>23232</v>
      </c>
      <c r="F12245" s="2">
        <v>146</v>
      </c>
      <c r="G12245" s="2">
        <v>2390.2399999999998</v>
      </c>
      <c r="H12245">
        <f t="shared" si="382"/>
        <v>-176.76000000000022</v>
      </c>
      <c r="I12245" s="4">
        <f t="shared" si="383"/>
        <v>-6.885858979353339E-2</v>
      </c>
    </row>
    <row r="12246" spans="1:9" x14ac:dyDescent="0.25">
      <c r="A12246" s="2">
        <v>3187</v>
      </c>
      <c r="B12246" s="2">
        <v>2567</v>
      </c>
      <c r="C12246" s="2">
        <v>2311</v>
      </c>
      <c r="D12246" s="2">
        <v>2824</v>
      </c>
      <c r="E12246" s="2">
        <v>23232</v>
      </c>
      <c r="F12246" s="2">
        <v>146</v>
      </c>
      <c r="G12246" s="2">
        <v>2591.4</v>
      </c>
      <c r="H12246">
        <f t="shared" si="382"/>
        <v>24.400000000000091</v>
      </c>
      <c r="I12246" s="4">
        <f t="shared" si="383"/>
        <v>9.5052590572653264E-3</v>
      </c>
    </row>
    <row r="12247" spans="1:9" x14ac:dyDescent="0.25">
      <c r="A12247" s="2">
        <v>3187</v>
      </c>
      <c r="B12247" s="2">
        <v>2567</v>
      </c>
      <c r="C12247" s="2">
        <v>2311</v>
      </c>
      <c r="D12247" s="2">
        <v>2824</v>
      </c>
      <c r="E12247" s="2">
        <v>23232</v>
      </c>
      <c r="F12247" s="2">
        <v>146</v>
      </c>
      <c r="G12247" s="2">
        <v>2333.79</v>
      </c>
      <c r="H12247">
        <f t="shared" si="382"/>
        <v>-233.21000000000004</v>
      </c>
      <c r="I12247" s="4">
        <f t="shared" si="383"/>
        <v>-9.0849240358395034E-2</v>
      </c>
    </row>
    <row r="12248" spans="1:9" x14ac:dyDescent="0.25">
      <c r="A12248" s="2">
        <v>3187</v>
      </c>
      <c r="B12248" s="2">
        <v>2567</v>
      </c>
      <c r="C12248" s="2">
        <v>2311</v>
      </c>
      <c r="D12248" s="2">
        <v>2824</v>
      </c>
      <c r="E12248" s="2">
        <v>23232</v>
      </c>
      <c r="F12248" s="2">
        <v>146</v>
      </c>
      <c r="G12248" s="2">
        <v>2335.65</v>
      </c>
      <c r="H12248">
        <f t="shared" si="382"/>
        <v>-231.34999999999991</v>
      </c>
      <c r="I12248" s="4">
        <f t="shared" si="383"/>
        <v>-9.0124659135177212E-2</v>
      </c>
    </row>
    <row r="12249" spans="1:9" x14ac:dyDescent="0.25">
      <c r="A12249" s="2">
        <v>3187</v>
      </c>
      <c r="B12249" s="2">
        <v>2567</v>
      </c>
      <c r="C12249" s="2">
        <v>2311</v>
      </c>
      <c r="D12249" s="2">
        <v>2824</v>
      </c>
      <c r="E12249" s="2">
        <v>23232</v>
      </c>
      <c r="F12249" s="2">
        <v>146</v>
      </c>
      <c r="G12249" s="2">
        <v>2636</v>
      </c>
      <c r="H12249">
        <f t="shared" si="382"/>
        <v>69</v>
      </c>
      <c r="I12249" s="4">
        <f t="shared" si="383"/>
        <v>2.6879626022594468E-2</v>
      </c>
    </row>
    <row r="12250" spans="1:9" x14ac:dyDescent="0.25">
      <c r="A12250" s="2">
        <v>3187</v>
      </c>
      <c r="B12250" s="2">
        <v>2567</v>
      </c>
      <c r="C12250" s="2">
        <v>2311</v>
      </c>
      <c r="D12250" s="2">
        <v>2824</v>
      </c>
      <c r="E12250" s="2">
        <v>23232</v>
      </c>
      <c r="F12250" s="2">
        <v>146</v>
      </c>
      <c r="G12250" s="2">
        <v>2469.61</v>
      </c>
      <c r="H12250">
        <f t="shared" si="382"/>
        <v>-97.389999999999873</v>
      </c>
      <c r="I12250" s="4">
        <f t="shared" si="383"/>
        <v>-3.7939228671601044E-2</v>
      </c>
    </row>
    <row r="12251" spans="1:9" x14ac:dyDescent="0.25">
      <c r="A12251" s="2">
        <v>3187</v>
      </c>
      <c r="B12251" s="2">
        <v>2567</v>
      </c>
      <c r="C12251" s="2">
        <v>2311</v>
      </c>
      <c r="D12251" s="2">
        <v>2824</v>
      </c>
      <c r="E12251" s="2">
        <v>23232</v>
      </c>
      <c r="F12251" s="2">
        <v>146</v>
      </c>
      <c r="G12251" s="2">
        <v>2444.2800000000002</v>
      </c>
      <c r="H12251">
        <f t="shared" si="382"/>
        <v>-122.7199999999998</v>
      </c>
      <c r="I12251" s="4">
        <f t="shared" si="383"/>
        <v>-4.7806778340475184E-2</v>
      </c>
    </row>
    <row r="12252" spans="1:9" x14ac:dyDescent="0.25">
      <c r="A12252" s="2">
        <v>3187</v>
      </c>
      <c r="B12252" s="2">
        <v>2567</v>
      </c>
      <c r="C12252" s="2">
        <v>2311</v>
      </c>
      <c r="D12252" s="2">
        <v>2824</v>
      </c>
      <c r="E12252" s="2">
        <v>23232</v>
      </c>
      <c r="F12252" s="2">
        <v>146</v>
      </c>
      <c r="G12252" s="2">
        <v>2617.3200000000002</v>
      </c>
      <c r="H12252">
        <f t="shared" si="382"/>
        <v>50.320000000000164</v>
      </c>
      <c r="I12252" s="4">
        <f t="shared" si="383"/>
        <v>1.9602649006622581E-2</v>
      </c>
    </row>
    <row r="12253" spans="1:9" x14ac:dyDescent="0.25">
      <c r="A12253" s="2">
        <v>3188</v>
      </c>
      <c r="B12253" s="2">
        <v>2583</v>
      </c>
      <c r="C12253" s="2">
        <v>2325</v>
      </c>
      <c r="D12253" s="2">
        <v>2841</v>
      </c>
      <c r="E12253" s="2">
        <v>23232</v>
      </c>
      <c r="F12253" s="2">
        <v>140</v>
      </c>
      <c r="G12253" s="2">
        <v>2479.89</v>
      </c>
      <c r="H12253">
        <f t="shared" si="382"/>
        <v>-103.11000000000013</v>
      </c>
      <c r="I12253" s="4">
        <f t="shared" si="383"/>
        <v>-3.9918699186991917E-2</v>
      </c>
    </row>
    <row r="12254" spans="1:9" x14ac:dyDescent="0.25">
      <c r="A12254" s="2">
        <v>3188</v>
      </c>
      <c r="B12254" s="2">
        <v>2583</v>
      </c>
      <c r="C12254" s="2">
        <v>2325</v>
      </c>
      <c r="D12254" s="2">
        <v>2841</v>
      </c>
      <c r="E12254" s="2">
        <v>23232</v>
      </c>
      <c r="F12254" s="2">
        <v>140</v>
      </c>
      <c r="G12254" s="2">
        <v>2490.41</v>
      </c>
      <c r="H12254">
        <f t="shared" si="382"/>
        <v>-92.590000000000146</v>
      </c>
      <c r="I12254" s="4">
        <f t="shared" si="383"/>
        <v>-3.5845915602013216E-2</v>
      </c>
    </row>
    <row r="12255" spans="1:9" x14ac:dyDescent="0.25">
      <c r="A12255" s="2">
        <v>3188</v>
      </c>
      <c r="B12255" s="2">
        <v>2583</v>
      </c>
      <c r="C12255" s="2">
        <v>2325</v>
      </c>
      <c r="D12255" s="2">
        <v>2841</v>
      </c>
      <c r="E12255" s="2">
        <v>23232</v>
      </c>
      <c r="F12255" s="2">
        <v>140</v>
      </c>
      <c r="G12255" s="2">
        <v>2493.9899999999998</v>
      </c>
      <c r="H12255">
        <f t="shared" si="382"/>
        <v>-89.010000000000218</v>
      </c>
      <c r="I12255" s="4">
        <f t="shared" si="383"/>
        <v>-3.4459930313588932E-2</v>
      </c>
    </row>
    <row r="12256" spans="1:9" x14ac:dyDescent="0.25">
      <c r="A12256" s="2">
        <v>3188</v>
      </c>
      <c r="B12256" s="2">
        <v>2583</v>
      </c>
      <c r="C12256" s="2">
        <v>2325</v>
      </c>
      <c r="D12256" s="2">
        <v>2841</v>
      </c>
      <c r="E12256" s="2">
        <v>23232</v>
      </c>
      <c r="F12256" s="2">
        <v>140</v>
      </c>
      <c r="G12256" s="2">
        <v>2812.59</v>
      </c>
      <c r="H12256">
        <f t="shared" si="382"/>
        <v>229.59000000000015</v>
      </c>
      <c r="I12256" s="4">
        <f t="shared" si="383"/>
        <v>8.8885017421602847E-2</v>
      </c>
    </row>
    <row r="12257" spans="1:9" x14ac:dyDescent="0.25">
      <c r="A12257" s="2">
        <v>3188</v>
      </c>
      <c r="B12257" s="2">
        <v>2583</v>
      </c>
      <c r="C12257" s="2">
        <v>2325</v>
      </c>
      <c r="D12257" s="2">
        <v>2841</v>
      </c>
      <c r="E12257" s="2">
        <v>23232</v>
      </c>
      <c r="F12257" s="2">
        <v>140</v>
      </c>
      <c r="G12257" s="2">
        <v>2750.62</v>
      </c>
      <c r="H12257">
        <f t="shared" si="382"/>
        <v>167.61999999999989</v>
      </c>
      <c r="I12257" s="4">
        <f t="shared" si="383"/>
        <v>6.489353464963217E-2</v>
      </c>
    </row>
    <row r="12258" spans="1:9" x14ac:dyDescent="0.25">
      <c r="A12258" s="2">
        <v>3188</v>
      </c>
      <c r="B12258" s="2">
        <v>2583</v>
      </c>
      <c r="C12258" s="2">
        <v>2325</v>
      </c>
      <c r="D12258" s="2">
        <v>2841</v>
      </c>
      <c r="E12258" s="2">
        <v>23232</v>
      </c>
      <c r="F12258" s="2">
        <v>140</v>
      </c>
      <c r="G12258" s="2">
        <v>2602.9</v>
      </c>
      <c r="H12258">
        <f t="shared" si="382"/>
        <v>19.900000000000091</v>
      </c>
      <c r="I12258" s="4">
        <f t="shared" si="383"/>
        <v>7.7042198993418857E-3</v>
      </c>
    </row>
    <row r="12259" spans="1:9" x14ac:dyDescent="0.25">
      <c r="A12259" s="2">
        <v>3188</v>
      </c>
      <c r="B12259" s="2">
        <v>2583</v>
      </c>
      <c r="C12259" s="2">
        <v>2325</v>
      </c>
      <c r="D12259" s="2">
        <v>2841</v>
      </c>
      <c r="E12259" s="2">
        <v>23232</v>
      </c>
      <c r="F12259" s="2">
        <v>140</v>
      </c>
      <c r="G12259" s="2">
        <v>2591.4</v>
      </c>
      <c r="H12259">
        <f t="shared" si="382"/>
        <v>8.4000000000000909</v>
      </c>
      <c r="I12259" s="4">
        <f t="shared" si="383"/>
        <v>3.2520325203252384E-3</v>
      </c>
    </row>
    <row r="12260" spans="1:9" x14ac:dyDescent="0.25">
      <c r="A12260" s="2">
        <v>3188</v>
      </c>
      <c r="B12260" s="2">
        <v>2583</v>
      </c>
      <c r="C12260" s="2">
        <v>2325</v>
      </c>
      <c r="D12260" s="2">
        <v>2841</v>
      </c>
      <c r="E12260" s="2">
        <v>23232</v>
      </c>
      <c r="F12260" s="2">
        <v>140</v>
      </c>
      <c r="G12260" s="2">
        <v>2335.11</v>
      </c>
      <c r="H12260">
        <f t="shared" si="382"/>
        <v>-247.88999999999987</v>
      </c>
      <c r="I12260" s="4">
        <f t="shared" si="383"/>
        <v>-9.5969802555168363E-2</v>
      </c>
    </row>
    <row r="12261" spans="1:9" x14ac:dyDescent="0.25">
      <c r="A12261" s="2">
        <v>3188</v>
      </c>
      <c r="B12261" s="2">
        <v>2583</v>
      </c>
      <c r="C12261" s="2">
        <v>2325</v>
      </c>
      <c r="D12261" s="2">
        <v>2841</v>
      </c>
      <c r="E12261" s="2">
        <v>23232</v>
      </c>
      <c r="F12261" s="2">
        <v>140</v>
      </c>
      <c r="G12261" s="2">
        <v>2515.39</v>
      </c>
      <c r="H12261">
        <f t="shared" si="382"/>
        <v>-67.610000000000127</v>
      </c>
      <c r="I12261" s="4">
        <f t="shared" si="383"/>
        <v>-2.6174990321331835E-2</v>
      </c>
    </row>
    <row r="12262" spans="1:9" x14ac:dyDescent="0.25">
      <c r="A12262" s="2">
        <v>3188</v>
      </c>
      <c r="B12262" s="2">
        <v>2583</v>
      </c>
      <c r="C12262" s="2">
        <v>2325</v>
      </c>
      <c r="D12262" s="2">
        <v>2841</v>
      </c>
      <c r="E12262" s="2">
        <v>23232</v>
      </c>
      <c r="F12262" s="2">
        <v>140</v>
      </c>
      <c r="G12262" s="2">
        <v>2522.88</v>
      </c>
      <c r="H12262">
        <f t="shared" si="382"/>
        <v>-60.119999999999891</v>
      </c>
      <c r="I12262" s="4">
        <f t="shared" si="383"/>
        <v>-2.3275261324041771E-2</v>
      </c>
    </row>
    <row r="12263" spans="1:9" x14ac:dyDescent="0.25">
      <c r="A12263" s="2">
        <v>3189</v>
      </c>
      <c r="B12263" s="2">
        <v>2831</v>
      </c>
      <c r="C12263" s="2">
        <v>2548</v>
      </c>
      <c r="D12263" s="2">
        <v>3114</v>
      </c>
      <c r="E12263" s="2">
        <v>24843</v>
      </c>
      <c r="F12263" s="2">
        <v>56</v>
      </c>
      <c r="G12263" s="2">
        <v>2865.37</v>
      </c>
      <c r="H12263">
        <f t="shared" si="382"/>
        <v>34.369999999999891</v>
      </c>
      <c r="I12263" s="4">
        <f t="shared" si="383"/>
        <v>1.2140586365241925E-2</v>
      </c>
    </row>
    <row r="12264" spans="1:9" x14ac:dyDescent="0.25">
      <c r="A12264" s="2">
        <v>3189</v>
      </c>
      <c r="B12264" s="2">
        <v>2831</v>
      </c>
      <c r="C12264" s="2">
        <v>2548</v>
      </c>
      <c r="D12264" s="2">
        <v>3114</v>
      </c>
      <c r="E12264" s="2">
        <v>24843</v>
      </c>
      <c r="F12264" s="2">
        <v>56</v>
      </c>
      <c r="G12264" s="2">
        <v>2957.26</v>
      </c>
      <c r="H12264">
        <f t="shared" si="382"/>
        <v>126.26000000000022</v>
      </c>
      <c r="I12264" s="4">
        <f t="shared" si="383"/>
        <v>4.4599081596609053E-2</v>
      </c>
    </row>
    <row r="12265" spans="1:9" x14ac:dyDescent="0.25">
      <c r="A12265" s="2">
        <v>3189</v>
      </c>
      <c r="B12265" s="2">
        <v>2831</v>
      </c>
      <c r="C12265" s="2">
        <v>2548</v>
      </c>
      <c r="D12265" s="2">
        <v>3114</v>
      </c>
      <c r="E12265" s="2">
        <v>24843</v>
      </c>
      <c r="F12265" s="2">
        <v>56</v>
      </c>
      <c r="G12265" s="2">
        <v>2657.78</v>
      </c>
      <c r="H12265">
        <f t="shared" si="382"/>
        <v>-173.2199999999998</v>
      </c>
      <c r="I12265" s="4">
        <f t="shared" si="383"/>
        <v>-6.1186859766866761E-2</v>
      </c>
    </row>
    <row r="12266" spans="1:9" x14ac:dyDescent="0.25">
      <c r="A12266" s="2">
        <v>3189</v>
      </c>
      <c r="B12266" s="2">
        <v>2831</v>
      </c>
      <c r="C12266" s="2">
        <v>2548</v>
      </c>
      <c r="D12266" s="2">
        <v>3114</v>
      </c>
      <c r="E12266" s="2">
        <v>24843</v>
      </c>
      <c r="F12266" s="2">
        <v>56</v>
      </c>
      <c r="G12266" s="2">
        <v>2865.37</v>
      </c>
      <c r="H12266">
        <f t="shared" si="382"/>
        <v>34.369999999999891</v>
      </c>
      <c r="I12266" s="4">
        <f t="shared" si="383"/>
        <v>1.2140586365241925E-2</v>
      </c>
    </row>
    <row r="12267" spans="1:9" x14ac:dyDescent="0.25">
      <c r="A12267" s="2">
        <v>3189</v>
      </c>
      <c r="B12267" s="2">
        <v>2831</v>
      </c>
      <c r="C12267" s="2">
        <v>2548</v>
      </c>
      <c r="D12267" s="2">
        <v>3114</v>
      </c>
      <c r="E12267" s="2">
        <v>24843</v>
      </c>
      <c r="F12267" s="2">
        <v>56</v>
      </c>
      <c r="G12267" s="2">
        <v>2812.59</v>
      </c>
      <c r="H12267">
        <f t="shared" si="382"/>
        <v>-18.409999999999854</v>
      </c>
      <c r="I12267" s="4">
        <f t="shared" si="383"/>
        <v>-6.5030024726244629E-3</v>
      </c>
    </row>
    <row r="12268" spans="1:9" x14ac:dyDescent="0.25">
      <c r="A12268" s="2">
        <v>3189</v>
      </c>
      <c r="B12268" s="2">
        <v>2831</v>
      </c>
      <c r="C12268" s="2">
        <v>2548</v>
      </c>
      <c r="D12268" s="2">
        <v>3114</v>
      </c>
      <c r="E12268" s="2">
        <v>24843</v>
      </c>
      <c r="F12268" s="2">
        <v>56</v>
      </c>
      <c r="G12268" s="2">
        <v>2976.87</v>
      </c>
      <c r="H12268">
        <f t="shared" si="382"/>
        <v>145.86999999999989</v>
      </c>
      <c r="I12268" s="4">
        <f t="shared" si="383"/>
        <v>5.1525962557400176E-2</v>
      </c>
    </row>
    <row r="12269" spans="1:9" x14ac:dyDescent="0.25">
      <c r="A12269" s="2">
        <v>3189</v>
      </c>
      <c r="B12269" s="2">
        <v>2831</v>
      </c>
      <c r="C12269" s="2">
        <v>2548</v>
      </c>
      <c r="D12269" s="2">
        <v>3114</v>
      </c>
      <c r="E12269" s="2">
        <v>24843</v>
      </c>
      <c r="F12269" s="2">
        <v>56</v>
      </c>
      <c r="G12269" s="2">
        <v>2769.29</v>
      </c>
      <c r="H12269">
        <f t="shared" si="382"/>
        <v>-61.710000000000036</v>
      </c>
      <c r="I12269" s="4">
        <f t="shared" si="383"/>
        <v>-2.1797951253973873E-2</v>
      </c>
    </row>
    <row r="12270" spans="1:9" x14ac:dyDescent="0.25">
      <c r="A12270" s="2">
        <v>3189</v>
      </c>
      <c r="B12270" s="2">
        <v>2831</v>
      </c>
      <c r="C12270" s="2">
        <v>2548</v>
      </c>
      <c r="D12270" s="2">
        <v>3114</v>
      </c>
      <c r="E12270" s="2">
        <v>24843</v>
      </c>
      <c r="F12270" s="2">
        <v>56</v>
      </c>
      <c r="G12270" s="2">
        <v>2750.62</v>
      </c>
      <c r="H12270">
        <f t="shared" si="382"/>
        <v>-80.380000000000109</v>
      </c>
      <c r="I12270" s="4">
        <f t="shared" si="383"/>
        <v>-2.8392794065701204E-2</v>
      </c>
    </row>
    <row r="12271" spans="1:9" x14ac:dyDescent="0.25">
      <c r="A12271" s="2">
        <v>3189</v>
      </c>
      <c r="B12271" s="2">
        <v>2831</v>
      </c>
      <c r="C12271" s="2">
        <v>2548</v>
      </c>
      <c r="D12271" s="2">
        <v>3114</v>
      </c>
      <c r="E12271" s="2">
        <v>24843</v>
      </c>
      <c r="F12271" s="2">
        <v>56</v>
      </c>
      <c r="G12271" s="2">
        <v>2591.4</v>
      </c>
      <c r="H12271">
        <f t="shared" si="382"/>
        <v>-239.59999999999991</v>
      </c>
      <c r="I12271" s="4">
        <f t="shared" si="383"/>
        <v>-8.4634404803956162E-2</v>
      </c>
    </row>
    <row r="12272" spans="1:9" x14ac:dyDescent="0.25">
      <c r="A12272" s="2">
        <v>3189</v>
      </c>
      <c r="B12272" s="2">
        <v>2831</v>
      </c>
      <c r="C12272" s="2">
        <v>2548</v>
      </c>
      <c r="D12272" s="2">
        <v>3114</v>
      </c>
      <c r="E12272" s="2">
        <v>24843</v>
      </c>
      <c r="F12272" s="2">
        <v>56</v>
      </c>
      <c r="G12272" s="2">
        <v>2563.7600000000002</v>
      </c>
      <c r="H12272">
        <f t="shared" si="382"/>
        <v>-267.23999999999978</v>
      </c>
      <c r="I12272" s="4">
        <f t="shared" si="383"/>
        <v>-9.4397739314729695E-2</v>
      </c>
    </row>
    <row r="12273" spans="1:9" x14ac:dyDescent="0.25">
      <c r="A12273" s="2">
        <v>3190</v>
      </c>
      <c r="B12273" s="2">
        <v>2846</v>
      </c>
      <c r="C12273" s="2">
        <v>2562</v>
      </c>
      <c r="D12273" s="2">
        <v>3131</v>
      </c>
      <c r="E12273" s="2">
        <v>24843</v>
      </c>
      <c r="F12273" s="2">
        <v>56</v>
      </c>
      <c r="G12273" s="2">
        <v>2585.5500000000002</v>
      </c>
      <c r="H12273">
        <f t="shared" si="382"/>
        <v>-260.44999999999982</v>
      </c>
      <c r="I12273" s="4">
        <f t="shared" si="383"/>
        <v>-9.1514406184117991E-2</v>
      </c>
    </row>
    <row r="12274" spans="1:9" x14ac:dyDescent="0.25">
      <c r="A12274" s="2">
        <v>3190</v>
      </c>
      <c r="B12274" s="2">
        <v>2846</v>
      </c>
      <c r="C12274" s="2">
        <v>2562</v>
      </c>
      <c r="D12274" s="2">
        <v>3131</v>
      </c>
      <c r="E12274" s="2">
        <v>24843</v>
      </c>
      <c r="F12274" s="2">
        <v>56</v>
      </c>
      <c r="G12274" s="2">
        <v>2657.78</v>
      </c>
      <c r="H12274">
        <f t="shared" si="382"/>
        <v>-188.2199999999998</v>
      </c>
      <c r="I12274" s="4">
        <f t="shared" si="383"/>
        <v>-6.6134926212227621E-2</v>
      </c>
    </row>
    <row r="12275" spans="1:9" x14ac:dyDescent="0.25">
      <c r="A12275" s="2">
        <v>3190</v>
      </c>
      <c r="B12275" s="2">
        <v>2846</v>
      </c>
      <c r="C12275" s="2">
        <v>2562</v>
      </c>
      <c r="D12275" s="2">
        <v>3131</v>
      </c>
      <c r="E12275" s="2">
        <v>24843</v>
      </c>
      <c r="F12275" s="2">
        <v>56</v>
      </c>
      <c r="G12275" s="2">
        <v>2701.08</v>
      </c>
      <c r="H12275">
        <f t="shared" si="382"/>
        <v>-144.92000000000007</v>
      </c>
      <c r="I12275" s="4">
        <f t="shared" si="383"/>
        <v>-5.092059030217852E-2</v>
      </c>
    </row>
    <row r="12276" spans="1:9" x14ac:dyDescent="0.25">
      <c r="A12276" s="2">
        <v>3190</v>
      </c>
      <c r="B12276" s="2">
        <v>2846</v>
      </c>
      <c r="C12276" s="2">
        <v>2562</v>
      </c>
      <c r="D12276" s="2">
        <v>3131</v>
      </c>
      <c r="E12276" s="2">
        <v>24843</v>
      </c>
      <c r="F12276" s="2">
        <v>56</v>
      </c>
      <c r="G12276" s="2">
        <v>3085.4</v>
      </c>
      <c r="H12276">
        <f t="shared" si="382"/>
        <v>239.40000000000009</v>
      </c>
      <c r="I12276" s="4">
        <f t="shared" si="383"/>
        <v>8.4118060435699263E-2</v>
      </c>
    </row>
    <row r="12277" spans="1:9" x14ac:dyDescent="0.25">
      <c r="A12277" s="2">
        <v>3190</v>
      </c>
      <c r="B12277" s="2">
        <v>2846</v>
      </c>
      <c r="C12277" s="2">
        <v>2562</v>
      </c>
      <c r="D12277" s="2">
        <v>3131</v>
      </c>
      <c r="E12277" s="2">
        <v>24843</v>
      </c>
      <c r="F12277" s="2">
        <v>56</v>
      </c>
      <c r="G12277" s="2">
        <v>2976.87</v>
      </c>
      <c r="H12277">
        <f t="shared" si="382"/>
        <v>130.86999999999989</v>
      </c>
      <c r="I12277" s="4">
        <f t="shared" si="383"/>
        <v>4.5983836964160189E-2</v>
      </c>
    </row>
    <row r="12278" spans="1:9" x14ac:dyDescent="0.25">
      <c r="A12278" s="2">
        <v>3190</v>
      </c>
      <c r="B12278" s="2">
        <v>2846</v>
      </c>
      <c r="C12278" s="2">
        <v>2562</v>
      </c>
      <c r="D12278" s="2">
        <v>3131</v>
      </c>
      <c r="E12278" s="2">
        <v>24843</v>
      </c>
      <c r="F12278" s="2">
        <v>56</v>
      </c>
      <c r="G12278" s="2">
        <v>2697.06</v>
      </c>
      <c r="H12278">
        <f t="shared" si="382"/>
        <v>-148.94000000000005</v>
      </c>
      <c r="I12278" s="4">
        <f t="shared" si="383"/>
        <v>-5.2333099086437122E-2</v>
      </c>
    </row>
    <row r="12279" spans="1:9" x14ac:dyDescent="0.25">
      <c r="A12279" s="2">
        <v>3190</v>
      </c>
      <c r="B12279" s="2">
        <v>2846</v>
      </c>
      <c r="C12279" s="2">
        <v>2562</v>
      </c>
      <c r="D12279" s="2">
        <v>3131</v>
      </c>
      <c r="E12279" s="2">
        <v>24843</v>
      </c>
      <c r="F12279" s="2">
        <v>56</v>
      </c>
      <c r="G12279" s="2">
        <v>2769.29</v>
      </c>
      <c r="H12279">
        <f t="shared" si="382"/>
        <v>-76.710000000000036</v>
      </c>
      <c r="I12279" s="4">
        <f t="shared" si="383"/>
        <v>-2.6953619114546745E-2</v>
      </c>
    </row>
    <row r="12280" spans="1:9" x14ac:dyDescent="0.25">
      <c r="A12280" s="2">
        <v>3190</v>
      </c>
      <c r="B12280" s="2">
        <v>2846</v>
      </c>
      <c r="C12280" s="2">
        <v>2562</v>
      </c>
      <c r="D12280" s="2">
        <v>3131</v>
      </c>
      <c r="E12280" s="2">
        <v>24843</v>
      </c>
      <c r="F12280" s="2">
        <v>56</v>
      </c>
      <c r="G12280" s="2">
        <v>2697.06</v>
      </c>
      <c r="H12280">
        <f t="shared" si="382"/>
        <v>-148.94000000000005</v>
      </c>
      <c r="I12280" s="4">
        <f t="shared" si="383"/>
        <v>-5.2333099086437122E-2</v>
      </c>
    </row>
    <row r="12281" spans="1:9" x14ac:dyDescent="0.25">
      <c r="A12281" s="2">
        <v>3190</v>
      </c>
      <c r="B12281" s="2">
        <v>2846</v>
      </c>
      <c r="C12281" s="2">
        <v>2562</v>
      </c>
      <c r="D12281" s="2">
        <v>3131</v>
      </c>
      <c r="E12281" s="2">
        <v>24843</v>
      </c>
      <c r="F12281" s="2">
        <v>56</v>
      </c>
      <c r="G12281" s="2">
        <v>2577.5700000000002</v>
      </c>
      <c r="H12281">
        <f t="shared" si="382"/>
        <v>-268.42999999999984</v>
      </c>
      <c r="I12281" s="4">
        <f t="shared" si="383"/>
        <v>-9.4318341531974645E-2</v>
      </c>
    </row>
    <row r="12282" spans="1:9" x14ac:dyDescent="0.25">
      <c r="A12282" s="2">
        <v>3190</v>
      </c>
      <c r="B12282" s="2">
        <v>2846</v>
      </c>
      <c r="C12282" s="2">
        <v>2562</v>
      </c>
      <c r="D12282" s="2">
        <v>3131</v>
      </c>
      <c r="E12282" s="2">
        <v>24843</v>
      </c>
      <c r="F12282" s="2">
        <v>56</v>
      </c>
      <c r="G12282" s="2">
        <v>2952.11</v>
      </c>
      <c r="H12282">
        <f t="shared" si="382"/>
        <v>106.11000000000013</v>
      </c>
      <c r="I12282" s="4">
        <f t="shared" si="383"/>
        <v>3.7283907238229136E-2</v>
      </c>
    </row>
    <row r="12283" spans="1:9" x14ac:dyDescent="0.25">
      <c r="A12283" s="2">
        <v>3191</v>
      </c>
      <c r="B12283" s="2">
        <v>3017</v>
      </c>
      <c r="C12283" s="2">
        <v>2715</v>
      </c>
      <c r="D12283" s="2">
        <v>3318</v>
      </c>
      <c r="E12283" s="2">
        <v>24843</v>
      </c>
      <c r="F12283" s="2">
        <v>24</v>
      </c>
      <c r="G12283" s="2">
        <v>2973.9</v>
      </c>
      <c r="H12283">
        <f t="shared" si="382"/>
        <v>-43.099999999999909</v>
      </c>
      <c r="I12283" s="4">
        <f t="shared" si="383"/>
        <v>-1.4285714285714256E-2</v>
      </c>
    </row>
    <row r="12284" spans="1:9" x14ac:dyDescent="0.25">
      <c r="A12284" s="2">
        <v>3191</v>
      </c>
      <c r="B12284" s="2">
        <v>3017</v>
      </c>
      <c r="C12284" s="2">
        <v>2715</v>
      </c>
      <c r="D12284" s="2">
        <v>3318</v>
      </c>
      <c r="E12284" s="2">
        <v>24843</v>
      </c>
      <c r="F12284" s="2">
        <v>24</v>
      </c>
      <c r="G12284" s="2">
        <v>2865.37</v>
      </c>
      <c r="H12284">
        <f t="shared" si="382"/>
        <v>-151.63000000000011</v>
      </c>
      <c r="I12284" s="4">
        <f t="shared" si="383"/>
        <v>-5.0258534968511806E-2</v>
      </c>
    </row>
    <row r="12285" spans="1:9" x14ac:dyDescent="0.25">
      <c r="A12285" s="2">
        <v>3191</v>
      </c>
      <c r="B12285" s="2">
        <v>3017</v>
      </c>
      <c r="C12285" s="2">
        <v>2715</v>
      </c>
      <c r="D12285" s="2">
        <v>3318</v>
      </c>
      <c r="E12285" s="2">
        <v>24843</v>
      </c>
      <c r="F12285" s="2">
        <v>24</v>
      </c>
      <c r="G12285" s="2">
        <v>2769.29</v>
      </c>
      <c r="H12285">
        <f t="shared" si="382"/>
        <v>-247.71000000000004</v>
      </c>
      <c r="I12285" s="4">
        <f t="shared" si="383"/>
        <v>-8.2104739807756066E-2</v>
      </c>
    </row>
    <row r="12286" spans="1:9" x14ac:dyDescent="0.25">
      <c r="A12286" s="2">
        <v>3191</v>
      </c>
      <c r="B12286" s="2">
        <v>3017</v>
      </c>
      <c r="C12286" s="2">
        <v>2715</v>
      </c>
      <c r="D12286" s="2">
        <v>3318</v>
      </c>
      <c r="E12286" s="2">
        <v>24843</v>
      </c>
      <c r="F12286" s="2">
        <v>24</v>
      </c>
      <c r="G12286" s="2">
        <v>3085.4</v>
      </c>
      <c r="H12286">
        <f t="shared" si="382"/>
        <v>68.400000000000091</v>
      </c>
      <c r="I12286" s="4">
        <f t="shared" si="383"/>
        <v>2.2671528007954952E-2</v>
      </c>
    </row>
    <row r="12287" spans="1:9" x14ac:dyDescent="0.25">
      <c r="A12287" s="2">
        <v>3191</v>
      </c>
      <c r="B12287" s="2">
        <v>3017</v>
      </c>
      <c r="C12287" s="2">
        <v>2715</v>
      </c>
      <c r="D12287" s="2">
        <v>3318</v>
      </c>
      <c r="E12287" s="2">
        <v>24843</v>
      </c>
      <c r="F12287" s="2">
        <v>24</v>
      </c>
      <c r="G12287" s="2">
        <v>3068.76</v>
      </c>
      <c r="H12287">
        <f t="shared" si="382"/>
        <v>51.760000000000218</v>
      </c>
      <c r="I12287" s="4">
        <f t="shared" si="383"/>
        <v>1.715611534637064E-2</v>
      </c>
    </row>
    <row r="12288" spans="1:9" x14ac:dyDescent="0.25">
      <c r="A12288" s="2">
        <v>3191</v>
      </c>
      <c r="B12288" s="2">
        <v>3017</v>
      </c>
      <c r="C12288" s="2">
        <v>2715</v>
      </c>
      <c r="D12288" s="2">
        <v>3318</v>
      </c>
      <c r="E12288" s="2">
        <v>24843</v>
      </c>
      <c r="F12288" s="2">
        <v>24</v>
      </c>
      <c r="G12288" s="2">
        <v>2812.59</v>
      </c>
      <c r="H12288">
        <f t="shared" si="382"/>
        <v>-204.40999999999985</v>
      </c>
      <c r="I12288" s="4">
        <f t="shared" si="383"/>
        <v>-6.7752734504474596E-2</v>
      </c>
    </row>
    <row r="12289" spans="1:9" x14ac:dyDescent="0.25">
      <c r="A12289" s="2">
        <v>3191</v>
      </c>
      <c r="B12289" s="2">
        <v>3017</v>
      </c>
      <c r="C12289" s="2">
        <v>2715</v>
      </c>
      <c r="D12289" s="2">
        <v>3318</v>
      </c>
      <c r="E12289" s="2">
        <v>24843</v>
      </c>
      <c r="F12289" s="2">
        <v>24</v>
      </c>
      <c r="G12289" s="2">
        <v>2750.62</v>
      </c>
      <c r="H12289">
        <f t="shared" si="382"/>
        <v>-266.38000000000011</v>
      </c>
      <c r="I12289" s="4">
        <f t="shared" si="383"/>
        <v>-8.8293006297646706E-2</v>
      </c>
    </row>
    <row r="12290" spans="1:9" x14ac:dyDescent="0.25">
      <c r="A12290" s="2">
        <v>3191</v>
      </c>
      <c r="B12290" s="2">
        <v>3017</v>
      </c>
      <c r="C12290" s="2">
        <v>2715</v>
      </c>
      <c r="D12290" s="2">
        <v>3318</v>
      </c>
      <c r="E12290" s="2">
        <v>24843</v>
      </c>
      <c r="F12290" s="2">
        <v>24</v>
      </c>
      <c r="G12290" s="2">
        <v>2750.62</v>
      </c>
      <c r="H12290">
        <f t="shared" si="382"/>
        <v>-266.38000000000011</v>
      </c>
      <c r="I12290" s="4">
        <f t="shared" si="383"/>
        <v>-8.8293006297646706E-2</v>
      </c>
    </row>
    <row r="12291" spans="1:9" x14ac:dyDescent="0.25">
      <c r="A12291" s="2">
        <v>3191</v>
      </c>
      <c r="B12291" s="2">
        <v>3017</v>
      </c>
      <c r="C12291" s="2">
        <v>2715</v>
      </c>
      <c r="D12291" s="2">
        <v>3318</v>
      </c>
      <c r="E12291" s="2">
        <v>24843</v>
      </c>
      <c r="F12291" s="2">
        <v>24</v>
      </c>
      <c r="G12291" s="2">
        <v>2952.11</v>
      </c>
      <c r="H12291">
        <f t="shared" ref="H12291:H12354" si="384">G12291-B12291</f>
        <v>-64.889999999999873</v>
      </c>
      <c r="I12291" s="4">
        <f t="shared" ref="I12291:I12354" si="385">H12291/B12291</f>
        <v>-2.1508120649651932E-2</v>
      </c>
    </row>
    <row r="12292" spans="1:9" x14ac:dyDescent="0.25">
      <c r="A12292" s="2">
        <v>3191</v>
      </c>
      <c r="B12292" s="2">
        <v>3017</v>
      </c>
      <c r="C12292" s="2">
        <v>2715</v>
      </c>
      <c r="D12292" s="2">
        <v>3318</v>
      </c>
      <c r="E12292" s="2">
        <v>24843</v>
      </c>
      <c r="F12292" s="2">
        <v>24</v>
      </c>
      <c r="G12292" s="2">
        <v>2843.58</v>
      </c>
      <c r="H12292">
        <f t="shared" si="384"/>
        <v>-173.42000000000007</v>
      </c>
      <c r="I12292" s="4">
        <f t="shared" si="385"/>
        <v>-5.7480941332449478E-2</v>
      </c>
    </row>
    <row r="12293" spans="1:9" x14ac:dyDescent="0.25">
      <c r="A12293" s="2">
        <v>3192</v>
      </c>
      <c r="B12293" s="2">
        <v>3032</v>
      </c>
      <c r="C12293" s="2">
        <v>2729</v>
      </c>
      <c r="D12293" s="2">
        <v>3336</v>
      </c>
      <c r="E12293" s="2">
        <v>24843</v>
      </c>
      <c r="F12293" s="2">
        <v>24</v>
      </c>
      <c r="G12293" s="2">
        <v>2973.9</v>
      </c>
      <c r="H12293">
        <f t="shared" si="384"/>
        <v>-58.099999999999909</v>
      </c>
      <c r="I12293" s="4">
        <f t="shared" si="385"/>
        <v>-1.9162269129287569E-2</v>
      </c>
    </row>
    <row r="12294" spans="1:9" x14ac:dyDescent="0.25">
      <c r="A12294" s="2">
        <v>3192</v>
      </c>
      <c r="B12294" s="2">
        <v>3032</v>
      </c>
      <c r="C12294" s="2">
        <v>2729</v>
      </c>
      <c r="D12294" s="2">
        <v>3336</v>
      </c>
      <c r="E12294" s="2">
        <v>24843</v>
      </c>
      <c r="F12294" s="2">
        <v>24</v>
      </c>
      <c r="G12294" s="2">
        <v>2957.26</v>
      </c>
      <c r="H12294">
        <f t="shared" si="384"/>
        <v>-74.739999999999782</v>
      </c>
      <c r="I12294" s="4">
        <f t="shared" si="385"/>
        <v>-2.4650395778364045E-2</v>
      </c>
    </row>
    <row r="12295" spans="1:9" x14ac:dyDescent="0.25">
      <c r="A12295" s="2">
        <v>3192</v>
      </c>
      <c r="B12295" s="2">
        <v>3032</v>
      </c>
      <c r="C12295" s="2">
        <v>2729</v>
      </c>
      <c r="D12295" s="2">
        <v>3336</v>
      </c>
      <c r="E12295" s="2">
        <v>24843</v>
      </c>
      <c r="F12295" s="2">
        <v>24</v>
      </c>
      <c r="G12295" s="2">
        <v>2957.26</v>
      </c>
      <c r="H12295">
        <f t="shared" si="384"/>
        <v>-74.739999999999782</v>
      </c>
      <c r="I12295" s="4">
        <f t="shared" si="385"/>
        <v>-2.4650395778364045E-2</v>
      </c>
    </row>
    <row r="12296" spans="1:9" x14ac:dyDescent="0.25">
      <c r="A12296" s="2">
        <v>3192</v>
      </c>
      <c r="B12296" s="2">
        <v>3032</v>
      </c>
      <c r="C12296" s="2">
        <v>2729</v>
      </c>
      <c r="D12296" s="2">
        <v>3336</v>
      </c>
      <c r="E12296" s="2">
        <v>24843</v>
      </c>
      <c r="F12296" s="2">
        <v>24</v>
      </c>
      <c r="G12296" s="2">
        <v>2812.59</v>
      </c>
      <c r="H12296">
        <f t="shared" si="384"/>
        <v>-219.40999999999985</v>
      </c>
      <c r="I12296" s="4">
        <f t="shared" si="385"/>
        <v>-7.2364775725593619E-2</v>
      </c>
    </row>
    <row r="12297" spans="1:9" x14ac:dyDescent="0.25">
      <c r="A12297" s="2">
        <v>3192</v>
      </c>
      <c r="B12297" s="2">
        <v>3032</v>
      </c>
      <c r="C12297" s="2">
        <v>2729</v>
      </c>
      <c r="D12297" s="2">
        <v>3336</v>
      </c>
      <c r="E12297" s="2">
        <v>24843</v>
      </c>
      <c r="F12297" s="2">
        <v>24</v>
      </c>
      <c r="G12297" s="2">
        <v>2976.87</v>
      </c>
      <c r="H12297">
        <f t="shared" si="384"/>
        <v>-55.130000000000109</v>
      </c>
      <c r="I12297" s="4">
        <f t="shared" si="385"/>
        <v>-1.8182717678100299E-2</v>
      </c>
    </row>
    <row r="12298" spans="1:9" x14ac:dyDescent="0.25">
      <c r="A12298" s="2">
        <v>3192</v>
      </c>
      <c r="B12298" s="2">
        <v>3032</v>
      </c>
      <c r="C12298" s="2">
        <v>2729</v>
      </c>
      <c r="D12298" s="2">
        <v>3336</v>
      </c>
      <c r="E12298" s="2">
        <v>24843</v>
      </c>
      <c r="F12298" s="2">
        <v>24</v>
      </c>
      <c r="G12298" s="2">
        <v>2769.29</v>
      </c>
      <c r="H12298">
        <f t="shared" si="384"/>
        <v>-262.71000000000004</v>
      </c>
      <c r="I12298" s="4">
        <f t="shared" si="385"/>
        <v>-8.6645778364116105E-2</v>
      </c>
    </row>
    <row r="12299" spans="1:9" x14ac:dyDescent="0.25">
      <c r="A12299" s="2">
        <v>3192</v>
      </c>
      <c r="B12299" s="2">
        <v>3032</v>
      </c>
      <c r="C12299" s="2">
        <v>2729</v>
      </c>
      <c r="D12299" s="2">
        <v>3336</v>
      </c>
      <c r="E12299" s="2">
        <v>24843</v>
      </c>
      <c r="F12299" s="2">
        <v>24</v>
      </c>
      <c r="G12299" s="2">
        <v>2812.59</v>
      </c>
      <c r="H12299">
        <f t="shared" si="384"/>
        <v>-219.40999999999985</v>
      </c>
      <c r="I12299" s="4">
        <f t="shared" si="385"/>
        <v>-7.2364775725593619E-2</v>
      </c>
    </row>
    <row r="12300" spans="1:9" x14ac:dyDescent="0.25">
      <c r="A12300" s="2">
        <v>3192</v>
      </c>
      <c r="B12300" s="2">
        <v>3032</v>
      </c>
      <c r="C12300" s="2">
        <v>2729</v>
      </c>
      <c r="D12300" s="2">
        <v>3336</v>
      </c>
      <c r="E12300" s="2">
        <v>24843</v>
      </c>
      <c r="F12300" s="2">
        <v>24</v>
      </c>
      <c r="G12300" s="2">
        <v>2750.62</v>
      </c>
      <c r="H12300">
        <f t="shared" si="384"/>
        <v>-281.38000000000011</v>
      </c>
      <c r="I12300" s="4">
        <f t="shared" si="385"/>
        <v>-9.2803430079155702E-2</v>
      </c>
    </row>
    <row r="12301" spans="1:9" x14ac:dyDescent="0.25">
      <c r="A12301" s="2">
        <v>3192</v>
      </c>
      <c r="B12301" s="2">
        <v>3032</v>
      </c>
      <c r="C12301" s="2">
        <v>2729</v>
      </c>
      <c r="D12301" s="2">
        <v>3336</v>
      </c>
      <c r="E12301" s="2">
        <v>24843</v>
      </c>
      <c r="F12301" s="2">
        <v>24</v>
      </c>
      <c r="G12301" s="2">
        <v>2952.11</v>
      </c>
      <c r="H12301">
        <f t="shared" si="384"/>
        <v>-79.889999999999873</v>
      </c>
      <c r="I12301" s="4">
        <f t="shared" si="385"/>
        <v>-2.6348944591028982E-2</v>
      </c>
    </row>
    <row r="12302" spans="1:9" x14ac:dyDescent="0.25">
      <c r="A12302" s="2">
        <v>3192</v>
      </c>
      <c r="B12302" s="2">
        <v>3032</v>
      </c>
      <c r="C12302" s="2">
        <v>2729</v>
      </c>
      <c r="D12302" s="2">
        <v>3336</v>
      </c>
      <c r="E12302" s="2">
        <v>24843</v>
      </c>
      <c r="F12302" s="2">
        <v>24</v>
      </c>
      <c r="G12302" s="2">
        <v>2935.47</v>
      </c>
      <c r="H12302">
        <f t="shared" si="384"/>
        <v>-96.5300000000002</v>
      </c>
      <c r="I12302" s="4">
        <f t="shared" si="385"/>
        <v>-3.1837071240105604E-2</v>
      </c>
    </row>
    <row r="12303" spans="1:9" x14ac:dyDescent="0.25">
      <c r="A12303" s="2">
        <v>3193</v>
      </c>
      <c r="B12303" s="2">
        <v>0</v>
      </c>
      <c r="C12303" s="2">
        <v>0</v>
      </c>
      <c r="D12303" s="2">
        <v>0</v>
      </c>
      <c r="E12303" s="2">
        <v>0</v>
      </c>
      <c r="F12303" s="2">
        <v>0</v>
      </c>
      <c r="G12303" s="2">
        <v>0</v>
      </c>
      <c r="H12303">
        <f t="shared" si="384"/>
        <v>0</v>
      </c>
      <c r="I12303" s="4" t="e">
        <f t="shared" si="385"/>
        <v>#DIV/0!</v>
      </c>
    </row>
    <row r="12304" spans="1:9" x14ac:dyDescent="0.25">
      <c r="A12304" s="2">
        <v>3194</v>
      </c>
      <c r="B12304" s="2">
        <v>0</v>
      </c>
      <c r="C12304" s="2">
        <v>0</v>
      </c>
      <c r="D12304" s="2">
        <v>0</v>
      </c>
      <c r="E12304" s="2">
        <v>0</v>
      </c>
      <c r="F12304" s="2">
        <v>0</v>
      </c>
      <c r="G12304" s="2">
        <v>0</v>
      </c>
      <c r="H12304">
        <f t="shared" si="384"/>
        <v>0</v>
      </c>
      <c r="I12304" s="4" t="e">
        <f t="shared" si="385"/>
        <v>#DIV/0!</v>
      </c>
    </row>
    <row r="12305" spans="1:9" x14ac:dyDescent="0.25">
      <c r="A12305" s="2">
        <v>3195</v>
      </c>
      <c r="B12305" s="2">
        <v>0</v>
      </c>
      <c r="C12305" s="2">
        <v>0</v>
      </c>
      <c r="D12305" s="2">
        <v>0</v>
      </c>
      <c r="E12305" s="2">
        <v>0</v>
      </c>
      <c r="F12305" s="2">
        <v>0</v>
      </c>
      <c r="G12305" s="2">
        <v>0</v>
      </c>
      <c r="H12305">
        <f t="shared" si="384"/>
        <v>0</v>
      </c>
      <c r="I12305" s="4" t="e">
        <f t="shared" si="385"/>
        <v>#DIV/0!</v>
      </c>
    </row>
    <row r="12306" spans="1:9" x14ac:dyDescent="0.25">
      <c r="A12306" s="2">
        <v>3196</v>
      </c>
      <c r="B12306" s="2">
        <v>0</v>
      </c>
      <c r="C12306" s="2">
        <v>0</v>
      </c>
      <c r="D12306" s="2">
        <v>0</v>
      </c>
      <c r="E12306" s="2">
        <v>0</v>
      </c>
      <c r="F12306" s="2">
        <v>0</v>
      </c>
      <c r="G12306" s="2">
        <v>0</v>
      </c>
      <c r="H12306">
        <f t="shared" si="384"/>
        <v>0</v>
      </c>
      <c r="I12306" s="4" t="e">
        <f t="shared" si="385"/>
        <v>#DIV/0!</v>
      </c>
    </row>
    <row r="12307" spans="1:9" x14ac:dyDescent="0.25">
      <c r="A12307" s="2">
        <v>3197</v>
      </c>
      <c r="B12307" s="2">
        <v>0</v>
      </c>
      <c r="C12307" s="2">
        <v>0</v>
      </c>
      <c r="D12307" s="2">
        <v>0</v>
      </c>
      <c r="E12307" s="2">
        <v>0</v>
      </c>
      <c r="F12307" s="2">
        <v>0</v>
      </c>
      <c r="G12307" s="2">
        <v>0</v>
      </c>
      <c r="H12307">
        <f t="shared" si="384"/>
        <v>0</v>
      </c>
      <c r="I12307" s="4" t="e">
        <f t="shared" si="385"/>
        <v>#DIV/0!</v>
      </c>
    </row>
    <row r="12308" spans="1:9" x14ac:dyDescent="0.25">
      <c r="A12308" s="2">
        <v>3198</v>
      </c>
      <c r="B12308" s="2">
        <v>0</v>
      </c>
      <c r="C12308" s="2">
        <v>0</v>
      </c>
      <c r="D12308" s="2">
        <v>0</v>
      </c>
      <c r="E12308" s="2">
        <v>0</v>
      </c>
      <c r="F12308" s="2">
        <v>0</v>
      </c>
      <c r="G12308" s="2">
        <v>0</v>
      </c>
      <c r="H12308">
        <f t="shared" si="384"/>
        <v>0</v>
      </c>
      <c r="I12308" s="4" t="e">
        <f t="shared" si="385"/>
        <v>#DIV/0!</v>
      </c>
    </row>
    <row r="12309" spans="1:9" x14ac:dyDescent="0.25">
      <c r="A12309" s="2">
        <v>3199</v>
      </c>
      <c r="B12309" s="2">
        <v>0</v>
      </c>
      <c r="C12309" s="2">
        <v>0</v>
      </c>
      <c r="D12309" s="2">
        <v>0</v>
      </c>
      <c r="E12309" s="2">
        <v>0</v>
      </c>
      <c r="F12309" s="2">
        <v>0</v>
      </c>
      <c r="G12309" s="2">
        <v>0</v>
      </c>
      <c r="H12309">
        <f t="shared" si="384"/>
        <v>0</v>
      </c>
      <c r="I12309" s="4" t="e">
        <f t="shared" si="385"/>
        <v>#DIV/0!</v>
      </c>
    </row>
    <row r="12310" spans="1:9" x14ac:dyDescent="0.25">
      <c r="A12310" s="2">
        <v>3200</v>
      </c>
      <c r="B12310" s="2">
        <v>0</v>
      </c>
      <c r="C12310" s="2">
        <v>0</v>
      </c>
      <c r="D12310" s="2">
        <v>0</v>
      </c>
      <c r="E12310" s="2">
        <v>0</v>
      </c>
      <c r="F12310" s="2">
        <v>0</v>
      </c>
      <c r="G12310" s="2">
        <v>0</v>
      </c>
      <c r="H12310">
        <f t="shared" si="384"/>
        <v>0</v>
      </c>
      <c r="I12310" s="4" t="e">
        <f t="shared" si="385"/>
        <v>#DIV/0!</v>
      </c>
    </row>
    <row r="12311" spans="1:9" x14ac:dyDescent="0.25">
      <c r="A12311" s="2">
        <v>3201</v>
      </c>
      <c r="B12311" s="2">
        <v>0</v>
      </c>
      <c r="C12311" s="2">
        <v>0</v>
      </c>
      <c r="D12311" s="2">
        <v>0</v>
      </c>
      <c r="E12311" s="2">
        <v>0</v>
      </c>
      <c r="F12311" s="2">
        <v>0</v>
      </c>
      <c r="G12311" s="2">
        <v>0</v>
      </c>
      <c r="H12311">
        <f t="shared" si="384"/>
        <v>0</v>
      </c>
      <c r="I12311" s="4" t="e">
        <f t="shared" si="385"/>
        <v>#DIV/0!</v>
      </c>
    </row>
    <row r="12312" spans="1:9" x14ac:dyDescent="0.25">
      <c r="A12312" s="2">
        <v>3202</v>
      </c>
      <c r="B12312" s="2">
        <v>0</v>
      </c>
      <c r="C12312" s="2">
        <v>0</v>
      </c>
      <c r="D12312" s="2">
        <v>0</v>
      </c>
      <c r="E12312" s="2">
        <v>0</v>
      </c>
      <c r="F12312" s="2">
        <v>0</v>
      </c>
      <c r="G12312" s="2">
        <v>0</v>
      </c>
      <c r="H12312">
        <f t="shared" si="384"/>
        <v>0</v>
      </c>
      <c r="I12312" s="4" t="e">
        <f t="shared" si="385"/>
        <v>#DIV/0!</v>
      </c>
    </row>
    <row r="12313" spans="1:9" x14ac:dyDescent="0.25">
      <c r="A12313" s="2">
        <v>3203</v>
      </c>
      <c r="B12313" s="2">
        <v>0</v>
      </c>
      <c r="C12313" s="2">
        <v>0</v>
      </c>
      <c r="D12313" s="2">
        <v>0</v>
      </c>
      <c r="E12313" s="2">
        <v>0</v>
      </c>
      <c r="F12313" s="2">
        <v>0</v>
      </c>
      <c r="G12313" s="2">
        <v>0</v>
      </c>
      <c r="H12313">
        <f t="shared" si="384"/>
        <v>0</v>
      </c>
      <c r="I12313" s="4" t="e">
        <f t="shared" si="385"/>
        <v>#DIV/0!</v>
      </c>
    </row>
    <row r="12314" spans="1:9" x14ac:dyDescent="0.25">
      <c r="A12314" s="2">
        <v>3204</v>
      </c>
      <c r="B12314" s="2">
        <v>0</v>
      </c>
      <c r="C12314" s="2">
        <v>0</v>
      </c>
      <c r="D12314" s="2">
        <v>0</v>
      </c>
      <c r="E12314" s="2">
        <v>0</v>
      </c>
      <c r="F12314" s="2">
        <v>0</v>
      </c>
      <c r="G12314" s="2">
        <v>0</v>
      </c>
      <c r="H12314">
        <f t="shared" si="384"/>
        <v>0</v>
      </c>
      <c r="I12314" s="4" t="e">
        <f t="shared" si="385"/>
        <v>#DIV/0!</v>
      </c>
    </row>
    <row r="12315" spans="1:9" x14ac:dyDescent="0.25">
      <c r="A12315" s="2">
        <v>3205</v>
      </c>
      <c r="B12315" s="2">
        <v>2801</v>
      </c>
      <c r="C12315" s="2">
        <v>2521</v>
      </c>
      <c r="D12315" s="2">
        <v>3081</v>
      </c>
      <c r="E12315" s="2">
        <v>24843</v>
      </c>
      <c r="F12315" s="2">
        <v>60</v>
      </c>
      <c r="G12315" s="2">
        <v>2657.78</v>
      </c>
      <c r="H12315">
        <f t="shared" si="384"/>
        <v>-143.2199999999998</v>
      </c>
      <c r="I12315" s="4">
        <f t="shared" si="385"/>
        <v>-5.1131738664762512E-2</v>
      </c>
    </row>
    <row r="12316" spans="1:9" x14ac:dyDescent="0.25">
      <c r="A12316" s="2">
        <v>3205</v>
      </c>
      <c r="B12316" s="2">
        <v>2801</v>
      </c>
      <c r="C12316" s="2">
        <v>2521</v>
      </c>
      <c r="D12316" s="2">
        <v>3081</v>
      </c>
      <c r="E12316" s="2">
        <v>24843</v>
      </c>
      <c r="F12316" s="2">
        <v>60</v>
      </c>
      <c r="G12316" s="2">
        <v>2701.08</v>
      </c>
      <c r="H12316">
        <f t="shared" si="384"/>
        <v>-99.920000000000073</v>
      </c>
      <c r="I12316" s="4">
        <f t="shared" si="385"/>
        <v>-3.5672973937879354E-2</v>
      </c>
    </row>
    <row r="12317" spans="1:9" x14ac:dyDescent="0.25">
      <c r="A12317" s="2">
        <v>3205</v>
      </c>
      <c r="B12317" s="2">
        <v>2801</v>
      </c>
      <c r="C12317" s="2">
        <v>2521</v>
      </c>
      <c r="D12317" s="2">
        <v>3081</v>
      </c>
      <c r="E12317" s="2">
        <v>24843</v>
      </c>
      <c r="F12317" s="2">
        <v>60</v>
      </c>
      <c r="G12317" s="2">
        <v>2865.37</v>
      </c>
      <c r="H12317">
        <f t="shared" si="384"/>
        <v>64.369999999999891</v>
      </c>
      <c r="I12317" s="4">
        <f t="shared" si="385"/>
        <v>2.2981078186361973E-2</v>
      </c>
    </row>
    <row r="12318" spans="1:9" x14ac:dyDescent="0.25">
      <c r="A12318" s="2">
        <v>3205</v>
      </c>
      <c r="B12318" s="2">
        <v>2801</v>
      </c>
      <c r="C12318" s="2">
        <v>2521</v>
      </c>
      <c r="D12318" s="2">
        <v>3081</v>
      </c>
      <c r="E12318" s="2">
        <v>24843</v>
      </c>
      <c r="F12318" s="2">
        <v>60</v>
      </c>
      <c r="G12318" s="2">
        <v>2544.66</v>
      </c>
      <c r="H12318">
        <f t="shared" si="384"/>
        <v>-256.34000000000015</v>
      </c>
      <c r="I12318" s="4">
        <f t="shared" si="385"/>
        <v>-9.1517315244555572E-2</v>
      </c>
    </row>
    <row r="12319" spans="1:9" x14ac:dyDescent="0.25">
      <c r="A12319" s="2">
        <v>3205</v>
      </c>
      <c r="B12319" s="2">
        <v>2801</v>
      </c>
      <c r="C12319" s="2">
        <v>2521</v>
      </c>
      <c r="D12319" s="2">
        <v>3081</v>
      </c>
      <c r="E12319" s="2">
        <v>24843</v>
      </c>
      <c r="F12319" s="2">
        <v>60</v>
      </c>
      <c r="G12319" s="2">
        <v>2769.29</v>
      </c>
      <c r="H12319">
        <f t="shared" si="384"/>
        <v>-31.710000000000036</v>
      </c>
      <c r="I12319" s="4">
        <f t="shared" si="385"/>
        <v>-1.1320956801142461E-2</v>
      </c>
    </row>
    <row r="12320" spans="1:9" x14ac:dyDescent="0.25">
      <c r="A12320" s="2">
        <v>3205</v>
      </c>
      <c r="B12320" s="2">
        <v>2801</v>
      </c>
      <c r="C12320" s="2">
        <v>2521</v>
      </c>
      <c r="D12320" s="2">
        <v>3081</v>
      </c>
      <c r="E12320" s="2">
        <v>24843</v>
      </c>
      <c r="F12320" s="2">
        <v>60</v>
      </c>
      <c r="G12320" s="2">
        <v>2601.91</v>
      </c>
      <c r="H12320">
        <f t="shared" si="384"/>
        <v>-199.09000000000015</v>
      </c>
      <c r="I12320" s="4">
        <f t="shared" si="385"/>
        <v>-7.1078186362013615E-2</v>
      </c>
    </row>
    <row r="12321" spans="1:9" x14ac:dyDescent="0.25">
      <c r="A12321" s="2">
        <v>3205</v>
      </c>
      <c r="B12321" s="2">
        <v>2801</v>
      </c>
      <c r="C12321" s="2">
        <v>2521</v>
      </c>
      <c r="D12321" s="2">
        <v>3081</v>
      </c>
      <c r="E12321" s="2">
        <v>24843</v>
      </c>
      <c r="F12321" s="2">
        <v>60</v>
      </c>
      <c r="G12321" s="2">
        <v>2602.9</v>
      </c>
      <c r="H12321">
        <f t="shared" si="384"/>
        <v>-198.09999999999991</v>
      </c>
      <c r="I12321" s="4">
        <f t="shared" si="385"/>
        <v>-7.0724741163870009E-2</v>
      </c>
    </row>
    <row r="12322" spans="1:9" x14ac:dyDescent="0.25">
      <c r="A12322" s="2">
        <v>3205</v>
      </c>
      <c r="B12322" s="2">
        <v>2801</v>
      </c>
      <c r="C12322" s="2">
        <v>2521</v>
      </c>
      <c r="D12322" s="2">
        <v>3081</v>
      </c>
      <c r="E12322" s="2">
        <v>24843</v>
      </c>
      <c r="F12322" s="2">
        <v>60</v>
      </c>
      <c r="G12322" s="2">
        <v>2601.91</v>
      </c>
      <c r="H12322">
        <f t="shared" si="384"/>
        <v>-199.09000000000015</v>
      </c>
      <c r="I12322" s="4">
        <f t="shared" si="385"/>
        <v>-7.1078186362013615E-2</v>
      </c>
    </row>
    <row r="12323" spans="1:9" x14ac:dyDescent="0.25">
      <c r="A12323" s="2">
        <v>3205</v>
      </c>
      <c r="B12323" s="2">
        <v>2801</v>
      </c>
      <c r="C12323" s="2">
        <v>2521</v>
      </c>
      <c r="D12323" s="2">
        <v>3081</v>
      </c>
      <c r="E12323" s="2">
        <v>24843</v>
      </c>
      <c r="F12323" s="2">
        <v>60</v>
      </c>
      <c r="G12323" s="2">
        <v>2843.58</v>
      </c>
      <c r="H12323">
        <f t="shared" si="384"/>
        <v>42.579999999999927</v>
      </c>
      <c r="I12323" s="4">
        <f t="shared" si="385"/>
        <v>1.5201713673687943E-2</v>
      </c>
    </row>
    <row r="12324" spans="1:9" x14ac:dyDescent="0.25">
      <c r="A12324" s="2">
        <v>3205</v>
      </c>
      <c r="B12324" s="2">
        <v>2801</v>
      </c>
      <c r="C12324" s="2">
        <v>2521</v>
      </c>
      <c r="D12324" s="2">
        <v>3081</v>
      </c>
      <c r="E12324" s="2">
        <v>24843</v>
      </c>
      <c r="F12324" s="2">
        <v>60</v>
      </c>
      <c r="G12324" s="2">
        <v>2935.47</v>
      </c>
      <c r="H12324">
        <f t="shared" si="384"/>
        <v>134.4699999999998</v>
      </c>
      <c r="I12324" s="4">
        <f t="shared" si="385"/>
        <v>4.8007854337736452E-2</v>
      </c>
    </row>
    <row r="12325" spans="1:9" x14ac:dyDescent="0.25">
      <c r="A12325" s="2">
        <v>3206</v>
      </c>
      <c r="B12325" s="2">
        <v>2818</v>
      </c>
      <c r="C12325" s="2">
        <v>2536</v>
      </c>
      <c r="D12325" s="2">
        <v>3100</v>
      </c>
      <c r="E12325" s="2">
        <v>24843</v>
      </c>
      <c r="F12325" s="2">
        <v>60</v>
      </c>
      <c r="G12325" s="2">
        <v>2973.9</v>
      </c>
      <c r="H12325">
        <f t="shared" si="384"/>
        <v>155.90000000000009</v>
      </c>
      <c r="I12325" s="4">
        <f t="shared" si="385"/>
        <v>5.5322924059616779E-2</v>
      </c>
    </row>
    <row r="12326" spans="1:9" x14ac:dyDescent="0.25">
      <c r="A12326" s="2">
        <v>3206</v>
      </c>
      <c r="B12326" s="2">
        <v>2818</v>
      </c>
      <c r="C12326" s="2">
        <v>2536</v>
      </c>
      <c r="D12326" s="2">
        <v>3100</v>
      </c>
      <c r="E12326" s="2">
        <v>24843</v>
      </c>
      <c r="F12326" s="2">
        <v>60</v>
      </c>
      <c r="G12326" s="2">
        <v>2701.08</v>
      </c>
      <c r="H12326">
        <f t="shared" si="384"/>
        <v>-116.92000000000007</v>
      </c>
      <c r="I12326" s="4">
        <f t="shared" si="385"/>
        <v>-4.1490418736692715E-2</v>
      </c>
    </row>
    <row r="12327" spans="1:9" x14ac:dyDescent="0.25">
      <c r="A12327" s="2">
        <v>3206</v>
      </c>
      <c r="B12327" s="2">
        <v>2818</v>
      </c>
      <c r="C12327" s="2">
        <v>2536</v>
      </c>
      <c r="D12327" s="2">
        <v>3100</v>
      </c>
      <c r="E12327" s="2">
        <v>24843</v>
      </c>
      <c r="F12327" s="2">
        <v>60</v>
      </c>
      <c r="G12327" s="2">
        <v>2697.06</v>
      </c>
      <c r="H12327">
        <f t="shared" si="384"/>
        <v>-120.94000000000005</v>
      </c>
      <c r="I12327" s="4">
        <f t="shared" si="385"/>
        <v>-4.291696238467E-2</v>
      </c>
    </row>
    <row r="12328" spans="1:9" x14ac:dyDescent="0.25">
      <c r="A12328" s="2">
        <v>3206</v>
      </c>
      <c r="B12328" s="2">
        <v>2818</v>
      </c>
      <c r="C12328" s="2">
        <v>2536</v>
      </c>
      <c r="D12328" s="2">
        <v>3100</v>
      </c>
      <c r="E12328" s="2">
        <v>24843</v>
      </c>
      <c r="F12328" s="2">
        <v>60</v>
      </c>
      <c r="G12328" s="2">
        <v>2769.29</v>
      </c>
      <c r="H12328">
        <f t="shared" si="384"/>
        <v>-48.710000000000036</v>
      </c>
      <c r="I12328" s="4">
        <f t="shared" si="385"/>
        <v>-1.728530872959547E-2</v>
      </c>
    </row>
    <row r="12329" spans="1:9" x14ac:dyDescent="0.25">
      <c r="A12329" s="2">
        <v>3206</v>
      </c>
      <c r="B12329" s="2">
        <v>2818</v>
      </c>
      <c r="C12329" s="2">
        <v>2536</v>
      </c>
      <c r="D12329" s="2">
        <v>3100</v>
      </c>
      <c r="E12329" s="2">
        <v>24843</v>
      </c>
      <c r="F12329" s="2">
        <v>60</v>
      </c>
      <c r="G12329" s="2">
        <v>2601.91</v>
      </c>
      <c r="H12329">
        <f t="shared" si="384"/>
        <v>-216.09000000000015</v>
      </c>
      <c r="I12329" s="4">
        <f t="shared" si="385"/>
        <v>-7.6682044002838942E-2</v>
      </c>
    </row>
    <row r="12330" spans="1:9" x14ac:dyDescent="0.25">
      <c r="A12330" s="2">
        <v>3206</v>
      </c>
      <c r="B12330" s="2">
        <v>2818</v>
      </c>
      <c r="C12330" s="2">
        <v>2536</v>
      </c>
      <c r="D12330" s="2">
        <v>3100</v>
      </c>
      <c r="E12330" s="2">
        <v>24843</v>
      </c>
      <c r="F12330" s="2">
        <v>60</v>
      </c>
      <c r="G12330" s="2">
        <v>2591.4</v>
      </c>
      <c r="H12330">
        <f t="shared" si="384"/>
        <v>-226.59999999999991</v>
      </c>
      <c r="I12330" s="4">
        <f t="shared" si="385"/>
        <v>-8.0411639460610335E-2</v>
      </c>
    </row>
    <row r="12331" spans="1:9" x14ac:dyDescent="0.25">
      <c r="A12331" s="2">
        <v>3206</v>
      </c>
      <c r="B12331" s="2">
        <v>2818</v>
      </c>
      <c r="C12331" s="2">
        <v>2536</v>
      </c>
      <c r="D12331" s="2">
        <v>3100</v>
      </c>
      <c r="E12331" s="2">
        <v>24843</v>
      </c>
      <c r="F12331" s="2">
        <v>60</v>
      </c>
      <c r="G12331" s="2">
        <v>2563.7600000000002</v>
      </c>
      <c r="H12331">
        <f t="shared" si="384"/>
        <v>-254.23999999999978</v>
      </c>
      <c r="I12331" s="4">
        <f t="shared" si="385"/>
        <v>-9.0220014194464085E-2</v>
      </c>
    </row>
    <row r="12332" spans="1:9" x14ac:dyDescent="0.25">
      <c r="A12332" s="2">
        <v>3206</v>
      </c>
      <c r="B12332" s="2">
        <v>2818</v>
      </c>
      <c r="C12332" s="2">
        <v>2536</v>
      </c>
      <c r="D12332" s="2">
        <v>3100</v>
      </c>
      <c r="E12332" s="2">
        <v>24843</v>
      </c>
      <c r="F12332" s="2">
        <v>60</v>
      </c>
      <c r="G12332" s="2">
        <v>2935.47</v>
      </c>
      <c r="H12332">
        <f t="shared" si="384"/>
        <v>117.4699999999998</v>
      </c>
      <c r="I12332" s="4">
        <f t="shared" si="385"/>
        <v>4.1685592618878567E-2</v>
      </c>
    </row>
    <row r="12333" spans="1:9" x14ac:dyDescent="0.25">
      <c r="A12333" s="2">
        <v>3206</v>
      </c>
      <c r="B12333" s="2">
        <v>2818</v>
      </c>
      <c r="C12333" s="2">
        <v>2536</v>
      </c>
      <c r="D12333" s="2">
        <v>3100</v>
      </c>
      <c r="E12333" s="2">
        <v>24843</v>
      </c>
      <c r="F12333" s="2">
        <v>60</v>
      </c>
      <c r="G12333" s="2">
        <v>2679.29</v>
      </c>
      <c r="H12333">
        <f t="shared" si="384"/>
        <v>-138.71000000000004</v>
      </c>
      <c r="I12333" s="4">
        <f t="shared" si="385"/>
        <v>-4.9222853087295966E-2</v>
      </c>
    </row>
    <row r="12334" spans="1:9" x14ac:dyDescent="0.25">
      <c r="A12334" s="2">
        <v>3206</v>
      </c>
      <c r="B12334" s="2">
        <v>2818</v>
      </c>
      <c r="C12334" s="2">
        <v>2536</v>
      </c>
      <c r="D12334" s="2">
        <v>3100</v>
      </c>
      <c r="E12334" s="2">
        <v>24843</v>
      </c>
      <c r="F12334" s="2">
        <v>60</v>
      </c>
      <c r="G12334" s="2">
        <v>2679.29</v>
      </c>
      <c r="H12334">
        <f t="shared" si="384"/>
        <v>-138.71000000000004</v>
      </c>
      <c r="I12334" s="4">
        <f t="shared" si="385"/>
        <v>-4.9222853087295966E-2</v>
      </c>
    </row>
    <row r="12335" spans="1:9" x14ac:dyDescent="0.25">
      <c r="A12335" s="2">
        <v>3207</v>
      </c>
      <c r="B12335" s="2">
        <v>3094</v>
      </c>
      <c r="C12335" s="2">
        <v>2785</v>
      </c>
      <c r="D12335" s="2">
        <v>3403</v>
      </c>
      <c r="E12335" s="2">
        <v>24843</v>
      </c>
      <c r="F12335" s="2">
        <v>20</v>
      </c>
      <c r="G12335" s="2">
        <v>2957.26</v>
      </c>
      <c r="H12335">
        <f t="shared" si="384"/>
        <v>-136.73999999999978</v>
      </c>
      <c r="I12335" s="4">
        <f t="shared" si="385"/>
        <v>-4.4195216548157654E-2</v>
      </c>
    </row>
    <row r="12336" spans="1:9" x14ac:dyDescent="0.25">
      <c r="A12336" s="2">
        <v>3207</v>
      </c>
      <c r="B12336" s="2">
        <v>3094</v>
      </c>
      <c r="C12336" s="2">
        <v>2785</v>
      </c>
      <c r="D12336" s="2">
        <v>3403</v>
      </c>
      <c r="E12336" s="2">
        <v>24843</v>
      </c>
      <c r="F12336" s="2">
        <v>20</v>
      </c>
      <c r="G12336" s="2">
        <v>2976.87</v>
      </c>
      <c r="H12336">
        <f t="shared" si="384"/>
        <v>-117.13000000000011</v>
      </c>
      <c r="I12336" s="4">
        <f t="shared" si="385"/>
        <v>-3.7857142857142895E-2</v>
      </c>
    </row>
    <row r="12337" spans="1:9" x14ac:dyDescent="0.25">
      <c r="A12337" s="2">
        <v>3207</v>
      </c>
      <c r="B12337" s="2">
        <v>3094</v>
      </c>
      <c r="C12337" s="2">
        <v>2785</v>
      </c>
      <c r="D12337" s="2">
        <v>3403</v>
      </c>
      <c r="E12337" s="2">
        <v>24843</v>
      </c>
      <c r="F12337" s="2">
        <v>20</v>
      </c>
      <c r="G12337" s="2">
        <v>3068.76</v>
      </c>
      <c r="H12337">
        <f t="shared" si="384"/>
        <v>-25.239999999999782</v>
      </c>
      <c r="I12337" s="4">
        <f t="shared" si="385"/>
        <v>-8.1577246283127923E-3</v>
      </c>
    </row>
    <row r="12338" spans="1:9" x14ac:dyDescent="0.25">
      <c r="A12338" s="2">
        <v>3207</v>
      </c>
      <c r="B12338" s="2">
        <v>3094</v>
      </c>
      <c r="C12338" s="2">
        <v>2785</v>
      </c>
      <c r="D12338" s="2">
        <v>3403</v>
      </c>
      <c r="E12338" s="2">
        <v>24843</v>
      </c>
      <c r="F12338" s="2">
        <v>20</v>
      </c>
      <c r="G12338" s="2">
        <v>3085.4</v>
      </c>
      <c r="H12338">
        <f t="shared" si="384"/>
        <v>-8.5999999999999091</v>
      </c>
      <c r="I12338" s="4">
        <f t="shared" si="385"/>
        <v>-2.7795733678086325E-3</v>
      </c>
    </row>
    <row r="12339" spans="1:9" x14ac:dyDescent="0.25">
      <c r="A12339" s="2">
        <v>3207</v>
      </c>
      <c r="B12339" s="2">
        <v>3094</v>
      </c>
      <c r="C12339" s="2">
        <v>2785</v>
      </c>
      <c r="D12339" s="2">
        <v>3403</v>
      </c>
      <c r="E12339" s="2">
        <v>24843</v>
      </c>
      <c r="F12339" s="2">
        <v>20</v>
      </c>
      <c r="G12339" s="2">
        <v>2976.87</v>
      </c>
      <c r="H12339">
        <f t="shared" si="384"/>
        <v>-117.13000000000011</v>
      </c>
      <c r="I12339" s="4">
        <f t="shared" si="385"/>
        <v>-3.7857142857142895E-2</v>
      </c>
    </row>
    <row r="12340" spans="1:9" x14ac:dyDescent="0.25">
      <c r="A12340" s="2">
        <v>3207</v>
      </c>
      <c r="B12340" s="2">
        <v>3094</v>
      </c>
      <c r="C12340" s="2">
        <v>2785</v>
      </c>
      <c r="D12340" s="2">
        <v>3403</v>
      </c>
      <c r="E12340" s="2">
        <v>24843</v>
      </c>
      <c r="F12340" s="2">
        <v>20</v>
      </c>
      <c r="G12340" s="2">
        <v>3068.76</v>
      </c>
      <c r="H12340">
        <f t="shared" si="384"/>
        <v>-25.239999999999782</v>
      </c>
      <c r="I12340" s="4">
        <f t="shared" si="385"/>
        <v>-8.1577246283127923E-3</v>
      </c>
    </row>
    <row r="12341" spans="1:9" x14ac:dyDescent="0.25">
      <c r="A12341" s="2">
        <v>3207</v>
      </c>
      <c r="B12341" s="2">
        <v>3094</v>
      </c>
      <c r="C12341" s="2">
        <v>2785</v>
      </c>
      <c r="D12341" s="2">
        <v>3403</v>
      </c>
      <c r="E12341" s="2">
        <v>24843</v>
      </c>
      <c r="F12341" s="2">
        <v>20</v>
      </c>
      <c r="G12341" s="2">
        <v>2812.59</v>
      </c>
      <c r="H12341">
        <f t="shared" si="384"/>
        <v>-281.40999999999985</v>
      </c>
      <c r="I12341" s="4">
        <f t="shared" si="385"/>
        <v>-9.0953458306399435E-2</v>
      </c>
    </row>
    <row r="12342" spans="1:9" x14ac:dyDescent="0.25">
      <c r="A12342" s="2">
        <v>3207</v>
      </c>
      <c r="B12342" s="2">
        <v>3094</v>
      </c>
      <c r="C12342" s="2">
        <v>2785</v>
      </c>
      <c r="D12342" s="2">
        <v>3403</v>
      </c>
      <c r="E12342" s="2">
        <v>24843</v>
      </c>
      <c r="F12342" s="2">
        <v>20</v>
      </c>
      <c r="G12342" s="2">
        <v>2843.58</v>
      </c>
      <c r="H12342">
        <f t="shared" si="384"/>
        <v>-250.42000000000007</v>
      </c>
      <c r="I12342" s="4">
        <f t="shared" si="385"/>
        <v>-8.0937297996121552E-2</v>
      </c>
    </row>
    <row r="12343" spans="1:9" x14ac:dyDescent="0.25">
      <c r="A12343" s="2">
        <v>3207</v>
      </c>
      <c r="B12343" s="2">
        <v>3094</v>
      </c>
      <c r="C12343" s="2">
        <v>2785</v>
      </c>
      <c r="D12343" s="2">
        <v>3403</v>
      </c>
      <c r="E12343" s="2">
        <v>24843</v>
      </c>
      <c r="F12343" s="2">
        <v>20</v>
      </c>
      <c r="G12343" s="2">
        <v>2843.58</v>
      </c>
      <c r="H12343">
        <f t="shared" si="384"/>
        <v>-250.42000000000007</v>
      </c>
      <c r="I12343" s="4">
        <f t="shared" si="385"/>
        <v>-8.0937297996121552E-2</v>
      </c>
    </row>
    <row r="12344" spans="1:9" x14ac:dyDescent="0.25">
      <c r="A12344" s="2">
        <v>3207</v>
      </c>
      <c r="B12344" s="2">
        <v>3094</v>
      </c>
      <c r="C12344" s="2">
        <v>2785</v>
      </c>
      <c r="D12344" s="2">
        <v>3403</v>
      </c>
      <c r="E12344" s="2">
        <v>24843</v>
      </c>
      <c r="F12344" s="2">
        <v>20</v>
      </c>
      <c r="G12344" s="2">
        <v>2935.47</v>
      </c>
      <c r="H12344">
        <f t="shared" si="384"/>
        <v>-158.5300000000002</v>
      </c>
      <c r="I12344" s="4">
        <f t="shared" si="385"/>
        <v>-5.1237879767291598E-2</v>
      </c>
    </row>
    <row r="12345" spans="1:9" x14ac:dyDescent="0.25">
      <c r="A12345" s="2">
        <v>3208</v>
      </c>
      <c r="B12345" s="2">
        <v>3111</v>
      </c>
      <c r="C12345" s="2">
        <v>2800</v>
      </c>
      <c r="D12345" s="2">
        <v>3422</v>
      </c>
      <c r="E12345" s="2">
        <v>24843</v>
      </c>
      <c r="F12345" s="2">
        <v>20</v>
      </c>
      <c r="G12345" s="2">
        <v>2973.9</v>
      </c>
      <c r="H12345">
        <f t="shared" si="384"/>
        <v>-137.09999999999991</v>
      </c>
      <c r="I12345" s="4">
        <f t="shared" si="385"/>
        <v>-4.4069431051108936E-2</v>
      </c>
    </row>
    <row r="12346" spans="1:9" x14ac:dyDescent="0.25">
      <c r="A12346" s="2">
        <v>3208</v>
      </c>
      <c r="B12346" s="2">
        <v>3111</v>
      </c>
      <c r="C12346" s="2">
        <v>2800</v>
      </c>
      <c r="D12346" s="2">
        <v>3422</v>
      </c>
      <c r="E12346" s="2">
        <v>24843</v>
      </c>
      <c r="F12346" s="2">
        <v>20</v>
      </c>
      <c r="G12346" s="2">
        <v>2957.26</v>
      </c>
      <c r="H12346">
        <f t="shared" si="384"/>
        <v>-153.73999999999978</v>
      </c>
      <c r="I12346" s="4">
        <f t="shared" si="385"/>
        <v>-4.9418193506910894E-2</v>
      </c>
    </row>
    <row r="12347" spans="1:9" x14ac:dyDescent="0.25">
      <c r="A12347" s="2">
        <v>3208</v>
      </c>
      <c r="B12347" s="2">
        <v>3111</v>
      </c>
      <c r="C12347" s="2">
        <v>2800</v>
      </c>
      <c r="D12347" s="2">
        <v>3422</v>
      </c>
      <c r="E12347" s="2">
        <v>24843</v>
      </c>
      <c r="F12347" s="2">
        <v>20</v>
      </c>
      <c r="G12347" s="2">
        <v>2865.37</v>
      </c>
      <c r="H12347">
        <f t="shared" si="384"/>
        <v>-245.63000000000011</v>
      </c>
      <c r="I12347" s="4">
        <f t="shared" si="385"/>
        <v>-7.8955319832851215E-2</v>
      </c>
    </row>
    <row r="12348" spans="1:9" x14ac:dyDescent="0.25">
      <c r="A12348" s="2">
        <v>3208</v>
      </c>
      <c r="B12348" s="2">
        <v>3111</v>
      </c>
      <c r="C12348" s="2">
        <v>2800</v>
      </c>
      <c r="D12348" s="2">
        <v>3422</v>
      </c>
      <c r="E12348" s="2">
        <v>24843</v>
      </c>
      <c r="F12348" s="2">
        <v>20</v>
      </c>
      <c r="G12348" s="2">
        <v>2976.87</v>
      </c>
      <c r="H12348">
        <f t="shared" si="384"/>
        <v>-134.13000000000011</v>
      </c>
      <c r="I12348" s="4">
        <f t="shared" si="385"/>
        <v>-4.3114754098360693E-2</v>
      </c>
    </row>
    <row r="12349" spans="1:9" x14ac:dyDescent="0.25">
      <c r="A12349" s="2">
        <v>3208</v>
      </c>
      <c r="B12349" s="2">
        <v>3111</v>
      </c>
      <c r="C12349" s="2">
        <v>2800</v>
      </c>
      <c r="D12349" s="2">
        <v>3422</v>
      </c>
      <c r="E12349" s="2">
        <v>24843</v>
      </c>
      <c r="F12349" s="2">
        <v>20</v>
      </c>
      <c r="G12349" s="2">
        <v>2976.87</v>
      </c>
      <c r="H12349">
        <f t="shared" si="384"/>
        <v>-134.13000000000011</v>
      </c>
      <c r="I12349" s="4">
        <f t="shared" si="385"/>
        <v>-4.3114754098360693E-2</v>
      </c>
    </row>
    <row r="12350" spans="1:9" x14ac:dyDescent="0.25">
      <c r="A12350" s="2">
        <v>3208</v>
      </c>
      <c r="B12350" s="2">
        <v>3111</v>
      </c>
      <c r="C12350" s="2">
        <v>2800</v>
      </c>
      <c r="D12350" s="2">
        <v>3422</v>
      </c>
      <c r="E12350" s="2">
        <v>24843</v>
      </c>
      <c r="F12350" s="2">
        <v>20</v>
      </c>
      <c r="G12350" s="2">
        <v>3068.76</v>
      </c>
      <c r="H12350">
        <f t="shared" si="384"/>
        <v>-42.239999999999782</v>
      </c>
      <c r="I12350" s="4">
        <f t="shared" si="385"/>
        <v>-1.3577627772420374E-2</v>
      </c>
    </row>
    <row r="12351" spans="1:9" x14ac:dyDescent="0.25">
      <c r="A12351" s="2">
        <v>3208</v>
      </c>
      <c r="B12351" s="2">
        <v>3111</v>
      </c>
      <c r="C12351" s="2">
        <v>2800</v>
      </c>
      <c r="D12351" s="2">
        <v>3422</v>
      </c>
      <c r="E12351" s="2">
        <v>24843</v>
      </c>
      <c r="F12351" s="2">
        <v>20</v>
      </c>
      <c r="G12351" s="2">
        <v>2812.59</v>
      </c>
      <c r="H12351">
        <f t="shared" si="384"/>
        <v>-298.40999999999985</v>
      </c>
      <c r="I12351" s="4">
        <f t="shared" si="385"/>
        <v>-9.5920925747348076E-2</v>
      </c>
    </row>
    <row r="12352" spans="1:9" x14ac:dyDescent="0.25">
      <c r="A12352" s="2">
        <v>3208</v>
      </c>
      <c r="B12352" s="2">
        <v>3111</v>
      </c>
      <c r="C12352" s="2">
        <v>2800</v>
      </c>
      <c r="D12352" s="2">
        <v>3422</v>
      </c>
      <c r="E12352" s="2">
        <v>24843</v>
      </c>
      <c r="F12352" s="2">
        <v>20</v>
      </c>
      <c r="G12352" s="2">
        <v>2843.58</v>
      </c>
      <c r="H12352">
        <f t="shared" si="384"/>
        <v>-267.42000000000007</v>
      </c>
      <c r="I12352" s="4">
        <f t="shared" si="385"/>
        <v>-8.5959498553519795E-2</v>
      </c>
    </row>
    <row r="12353" spans="1:9" x14ac:dyDescent="0.25">
      <c r="A12353" s="2">
        <v>3208</v>
      </c>
      <c r="B12353" s="2">
        <v>3111</v>
      </c>
      <c r="C12353" s="2">
        <v>2800</v>
      </c>
      <c r="D12353" s="2">
        <v>3422</v>
      </c>
      <c r="E12353" s="2">
        <v>24843</v>
      </c>
      <c r="F12353" s="2">
        <v>20</v>
      </c>
      <c r="G12353" s="2">
        <v>2935.47</v>
      </c>
      <c r="H12353">
        <f t="shared" si="384"/>
        <v>-175.5300000000002</v>
      </c>
      <c r="I12353" s="4">
        <f t="shared" si="385"/>
        <v>-5.642237222757962E-2</v>
      </c>
    </row>
    <row r="12354" spans="1:9" x14ac:dyDescent="0.25">
      <c r="A12354" s="2">
        <v>3208</v>
      </c>
      <c r="B12354" s="2">
        <v>3111</v>
      </c>
      <c r="C12354" s="2">
        <v>2800</v>
      </c>
      <c r="D12354" s="2">
        <v>3422</v>
      </c>
      <c r="E12354" s="2">
        <v>24843</v>
      </c>
      <c r="F12354" s="2">
        <v>20</v>
      </c>
      <c r="G12354" s="2">
        <v>2952.11</v>
      </c>
      <c r="H12354">
        <f t="shared" si="384"/>
        <v>-158.88999999999987</v>
      </c>
      <c r="I12354" s="4">
        <f t="shared" si="385"/>
        <v>-5.1073609771777523E-2</v>
      </c>
    </row>
    <row r="12355" spans="1:9" x14ac:dyDescent="0.25">
      <c r="A12355" s="2">
        <v>3209</v>
      </c>
      <c r="B12355" s="2">
        <v>3301</v>
      </c>
      <c r="C12355" s="2">
        <v>2971</v>
      </c>
      <c r="D12355" s="2">
        <v>3631</v>
      </c>
      <c r="E12355" s="2">
        <v>27075</v>
      </c>
      <c r="F12355" s="2">
        <v>8</v>
      </c>
      <c r="G12355" s="2">
        <v>2973.9</v>
      </c>
      <c r="H12355">
        <f t="shared" ref="H12355:H12418" si="386">G12355-B12355</f>
        <v>-327.09999999999991</v>
      </c>
      <c r="I12355" s="4">
        <f t="shared" ref="I12355:I12418" si="387">H12355/B12355</f>
        <v>-9.9091184489548595E-2</v>
      </c>
    </row>
    <row r="12356" spans="1:9" x14ac:dyDescent="0.25">
      <c r="A12356" s="2">
        <v>3209</v>
      </c>
      <c r="B12356" s="2">
        <v>3301</v>
      </c>
      <c r="C12356" s="2">
        <v>2971</v>
      </c>
      <c r="D12356" s="2">
        <v>3631</v>
      </c>
      <c r="E12356" s="2">
        <v>27075</v>
      </c>
      <c r="F12356" s="2">
        <v>8</v>
      </c>
      <c r="G12356" s="2">
        <v>2973.9</v>
      </c>
      <c r="H12356">
        <f t="shared" si="386"/>
        <v>-327.09999999999991</v>
      </c>
      <c r="I12356" s="4">
        <f t="shared" si="387"/>
        <v>-9.9091184489548595E-2</v>
      </c>
    </row>
    <row r="12357" spans="1:9" x14ac:dyDescent="0.25">
      <c r="A12357" s="2">
        <v>3209</v>
      </c>
      <c r="B12357" s="2">
        <v>3301</v>
      </c>
      <c r="C12357" s="2">
        <v>2971</v>
      </c>
      <c r="D12357" s="2">
        <v>3631</v>
      </c>
      <c r="E12357" s="2">
        <v>27075</v>
      </c>
      <c r="F12357" s="2">
        <v>8</v>
      </c>
      <c r="G12357" s="2">
        <v>3085.4</v>
      </c>
      <c r="H12357">
        <f t="shared" si="386"/>
        <v>-215.59999999999991</v>
      </c>
      <c r="I12357" s="4">
        <f t="shared" si="387"/>
        <v>-6.5313541351105703E-2</v>
      </c>
    </row>
    <row r="12358" spans="1:9" x14ac:dyDescent="0.25">
      <c r="A12358" s="2">
        <v>3209</v>
      </c>
      <c r="B12358" s="2">
        <v>3301</v>
      </c>
      <c r="C12358" s="2">
        <v>2971</v>
      </c>
      <c r="D12358" s="2">
        <v>3631</v>
      </c>
      <c r="E12358" s="2">
        <v>27075</v>
      </c>
      <c r="F12358" s="2">
        <v>8</v>
      </c>
      <c r="G12358" s="2">
        <v>2976.87</v>
      </c>
      <c r="H12358">
        <f t="shared" si="386"/>
        <v>-324.13000000000011</v>
      </c>
      <c r="I12358" s="4">
        <f t="shared" si="387"/>
        <v>-9.8191457134201784E-2</v>
      </c>
    </row>
    <row r="12359" spans="1:9" x14ac:dyDescent="0.25">
      <c r="A12359" s="2">
        <v>3209</v>
      </c>
      <c r="B12359" s="2">
        <v>3301</v>
      </c>
      <c r="C12359" s="2">
        <v>2971</v>
      </c>
      <c r="D12359" s="2">
        <v>3631</v>
      </c>
      <c r="E12359" s="2">
        <v>27075</v>
      </c>
      <c r="F12359" s="2">
        <v>8</v>
      </c>
      <c r="G12359" s="2">
        <v>3068.76</v>
      </c>
      <c r="H12359">
        <f t="shared" si="386"/>
        <v>-232.23999999999978</v>
      </c>
      <c r="I12359" s="4">
        <f t="shared" si="387"/>
        <v>-7.0354438049075971E-2</v>
      </c>
    </row>
    <row r="12360" spans="1:9" x14ac:dyDescent="0.25">
      <c r="A12360" s="2">
        <v>3209</v>
      </c>
      <c r="B12360" s="2">
        <v>3301</v>
      </c>
      <c r="C12360" s="2">
        <v>2971</v>
      </c>
      <c r="D12360" s="2">
        <v>3631</v>
      </c>
      <c r="E12360" s="2">
        <v>27075</v>
      </c>
      <c r="F12360" s="2">
        <v>8</v>
      </c>
      <c r="G12360" s="2">
        <v>3085.4</v>
      </c>
      <c r="H12360">
        <f t="shared" si="386"/>
        <v>-215.59999999999991</v>
      </c>
      <c r="I12360" s="4">
        <f t="shared" si="387"/>
        <v>-6.5313541351105703E-2</v>
      </c>
    </row>
    <row r="12361" spans="1:9" x14ac:dyDescent="0.25">
      <c r="A12361" s="2">
        <v>3209</v>
      </c>
      <c r="B12361" s="2">
        <v>3301</v>
      </c>
      <c r="C12361" s="2">
        <v>2971</v>
      </c>
      <c r="D12361" s="2">
        <v>3631</v>
      </c>
      <c r="E12361" s="2">
        <v>27075</v>
      </c>
      <c r="F12361" s="2">
        <v>8</v>
      </c>
      <c r="G12361" s="2">
        <v>2976.87</v>
      </c>
      <c r="H12361">
        <f t="shared" si="386"/>
        <v>-324.13000000000011</v>
      </c>
      <c r="I12361" s="4">
        <f t="shared" si="387"/>
        <v>-9.8191457134201784E-2</v>
      </c>
    </row>
    <row r="12362" spans="1:9" x14ac:dyDescent="0.25">
      <c r="A12362" s="2">
        <v>3209</v>
      </c>
      <c r="B12362" s="2">
        <v>3301</v>
      </c>
      <c r="C12362" s="2">
        <v>2971</v>
      </c>
      <c r="D12362" s="2">
        <v>3631</v>
      </c>
      <c r="E12362" s="2">
        <v>27075</v>
      </c>
      <c r="F12362" s="2">
        <v>8</v>
      </c>
      <c r="G12362" s="2">
        <v>3068.76</v>
      </c>
      <c r="H12362">
        <f t="shared" si="386"/>
        <v>-232.23999999999978</v>
      </c>
      <c r="I12362" s="4">
        <f t="shared" si="387"/>
        <v>-7.0354438049075971E-2</v>
      </c>
    </row>
    <row r="12363" spans="1:9" x14ac:dyDescent="0.25">
      <c r="A12363" s="2">
        <v>3210</v>
      </c>
      <c r="B12363" s="2">
        <v>3318</v>
      </c>
      <c r="C12363" s="2">
        <v>2986</v>
      </c>
      <c r="D12363" s="2">
        <v>3650</v>
      </c>
      <c r="E12363" s="2">
        <v>27075</v>
      </c>
      <c r="F12363" s="2">
        <v>5</v>
      </c>
      <c r="G12363" s="2">
        <v>3085.4</v>
      </c>
      <c r="H12363">
        <f t="shared" si="386"/>
        <v>-232.59999999999991</v>
      </c>
      <c r="I12363" s="4">
        <f t="shared" si="387"/>
        <v>-7.0102471368294131E-2</v>
      </c>
    </row>
    <row r="12364" spans="1:9" x14ac:dyDescent="0.25">
      <c r="A12364" s="2">
        <v>3210</v>
      </c>
      <c r="B12364" s="2">
        <v>3318</v>
      </c>
      <c r="C12364" s="2">
        <v>2986</v>
      </c>
      <c r="D12364" s="2">
        <v>3650</v>
      </c>
      <c r="E12364" s="2">
        <v>27075</v>
      </c>
      <c r="F12364" s="2">
        <v>5</v>
      </c>
      <c r="G12364" s="2">
        <v>3068.76</v>
      </c>
      <c r="H12364">
        <f t="shared" si="386"/>
        <v>-249.23999999999978</v>
      </c>
      <c r="I12364" s="4">
        <f t="shared" si="387"/>
        <v>-7.511754068716088E-2</v>
      </c>
    </row>
    <row r="12365" spans="1:9" x14ac:dyDescent="0.25">
      <c r="A12365" s="2">
        <v>3210</v>
      </c>
      <c r="B12365" s="2">
        <v>3318</v>
      </c>
      <c r="C12365" s="2">
        <v>2986</v>
      </c>
      <c r="D12365" s="2">
        <v>3650</v>
      </c>
      <c r="E12365" s="2">
        <v>27075</v>
      </c>
      <c r="F12365" s="2">
        <v>5</v>
      </c>
      <c r="G12365" s="2">
        <v>3085.4</v>
      </c>
      <c r="H12365">
        <f t="shared" si="386"/>
        <v>-232.59999999999991</v>
      </c>
      <c r="I12365" s="4">
        <f t="shared" si="387"/>
        <v>-7.0102471368294131E-2</v>
      </c>
    </row>
    <row r="12366" spans="1:9" x14ac:dyDescent="0.25">
      <c r="A12366" s="2">
        <v>3210</v>
      </c>
      <c r="B12366" s="2">
        <v>3318</v>
      </c>
      <c r="C12366" s="2">
        <v>2986</v>
      </c>
      <c r="D12366" s="2">
        <v>3650</v>
      </c>
      <c r="E12366" s="2">
        <v>27075</v>
      </c>
      <c r="F12366" s="2">
        <v>5</v>
      </c>
      <c r="G12366" s="2">
        <v>3068.76</v>
      </c>
      <c r="H12366">
        <f t="shared" si="386"/>
        <v>-249.23999999999978</v>
      </c>
      <c r="I12366" s="4">
        <f t="shared" si="387"/>
        <v>-7.511754068716088E-2</v>
      </c>
    </row>
    <row r="12367" spans="1:9" x14ac:dyDescent="0.25">
      <c r="A12367" s="2">
        <v>3210</v>
      </c>
      <c r="B12367" s="2">
        <v>3318</v>
      </c>
      <c r="C12367" s="2">
        <v>2986</v>
      </c>
      <c r="D12367" s="2">
        <v>3650</v>
      </c>
      <c r="E12367" s="2">
        <v>27075</v>
      </c>
      <c r="F12367" s="2">
        <v>5</v>
      </c>
      <c r="G12367" s="2">
        <v>3647.28</v>
      </c>
      <c r="H12367">
        <f t="shared" si="386"/>
        <v>329.2800000000002</v>
      </c>
      <c r="I12367" s="4">
        <f t="shared" si="387"/>
        <v>9.9240506329113978E-2</v>
      </c>
    </row>
    <row r="12368" spans="1:9" x14ac:dyDescent="0.25">
      <c r="A12368" s="2">
        <v>3211</v>
      </c>
      <c r="B12368" s="2">
        <v>0</v>
      </c>
      <c r="C12368" s="2">
        <v>0</v>
      </c>
      <c r="D12368" s="2">
        <v>0</v>
      </c>
      <c r="E12368" s="2">
        <v>0</v>
      </c>
      <c r="F12368" s="2">
        <v>0</v>
      </c>
      <c r="G12368" s="2">
        <v>0</v>
      </c>
      <c r="H12368">
        <f t="shared" si="386"/>
        <v>0</v>
      </c>
      <c r="I12368" s="4" t="e">
        <f t="shared" si="387"/>
        <v>#DIV/0!</v>
      </c>
    </row>
    <row r="12369" spans="1:9" x14ac:dyDescent="0.25">
      <c r="A12369" s="2">
        <v>3212</v>
      </c>
      <c r="B12369" s="2">
        <v>0</v>
      </c>
      <c r="C12369" s="2">
        <v>0</v>
      </c>
      <c r="D12369" s="2">
        <v>0</v>
      </c>
      <c r="E12369" s="2">
        <v>0</v>
      </c>
      <c r="F12369" s="2">
        <v>0</v>
      </c>
      <c r="G12369" s="2">
        <v>0</v>
      </c>
      <c r="H12369">
        <f t="shared" si="386"/>
        <v>0</v>
      </c>
      <c r="I12369" s="4" t="e">
        <f t="shared" si="387"/>
        <v>#DIV/0!</v>
      </c>
    </row>
    <row r="12370" spans="1:9" x14ac:dyDescent="0.25">
      <c r="A12370" s="2">
        <v>3213</v>
      </c>
      <c r="B12370" s="2">
        <v>0</v>
      </c>
      <c r="C12370" s="2">
        <v>0</v>
      </c>
      <c r="D12370" s="2">
        <v>0</v>
      </c>
      <c r="E12370" s="2">
        <v>0</v>
      </c>
      <c r="F12370" s="2">
        <v>0</v>
      </c>
      <c r="G12370" s="2">
        <v>0</v>
      </c>
      <c r="H12370">
        <f t="shared" si="386"/>
        <v>0</v>
      </c>
      <c r="I12370" s="4" t="e">
        <f t="shared" si="387"/>
        <v>#DIV/0!</v>
      </c>
    </row>
    <row r="12371" spans="1:9" x14ac:dyDescent="0.25">
      <c r="A12371" s="2">
        <v>3214</v>
      </c>
      <c r="B12371" s="2">
        <v>0</v>
      </c>
      <c r="C12371" s="2">
        <v>0</v>
      </c>
      <c r="D12371" s="2">
        <v>0</v>
      </c>
      <c r="E12371" s="2">
        <v>0</v>
      </c>
      <c r="F12371" s="2">
        <v>0</v>
      </c>
      <c r="G12371" s="2">
        <v>0</v>
      </c>
      <c r="H12371">
        <f t="shared" si="386"/>
        <v>0</v>
      </c>
      <c r="I12371" s="4" t="e">
        <f t="shared" si="387"/>
        <v>#DIV/0!</v>
      </c>
    </row>
    <row r="12372" spans="1:9" x14ac:dyDescent="0.25">
      <c r="A12372" s="2">
        <v>3215</v>
      </c>
      <c r="B12372" s="2">
        <v>0</v>
      </c>
      <c r="C12372" s="2">
        <v>0</v>
      </c>
      <c r="D12372" s="2">
        <v>0</v>
      </c>
      <c r="E12372" s="2">
        <v>0</v>
      </c>
      <c r="F12372" s="2">
        <v>0</v>
      </c>
      <c r="G12372" s="2">
        <v>0</v>
      </c>
      <c r="H12372">
        <f t="shared" si="386"/>
        <v>0</v>
      </c>
      <c r="I12372" s="4" t="e">
        <f t="shared" si="387"/>
        <v>#DIV/0!</v>
      </c>
    </row>
    <row r="12373" spans="1:9" x14ac:dyDescent="0.25">
      <c r="A12373" s="2">
        <v>3216</v>
      </c>
      <c r="B12373" s="2">
        <v>0</v>
      </c>
      <c r="C12373" s="2">
        <v>0</v>
      </c>
      <c r="D12373" s="2">
        <v>0</v>
      </c>
      <c r="E12373" s="2">
        <v>0</v>
      </c>
      <c r="F12373" s="2">
        <v>0</v>
      </c>
      <c r="G12373" s="2">
        <v>0</v>
      </c>
      <c r="H12373">
        <f t="shared" si="386"/>
        <v>0</v>
      </c>
      <c r="I12373" s="4" t="e">
        <f t="shared" si="387"/>
        <v>#DIV/0!</v>
      </c>
    </row>
    <row r="12374" spans="1:9" x14ac:dyDescent="0.25">
      <c r="A12374" s="2">
        <v>3217</v>
      </c>
      <c r="B12374" s="2">
        <v>0</v>
      </c>
      <c r="C12374" s="2">
        <v>0</v>
      </c>
      <c r="D12374" s="2">
        <v>0</v>
      </c>
      <c r="E12374" s="2">
        <v>0</v>
      </c>
      <c r="F12374" s="2">
        <v>0</v>
      </c>
      <c r="G12374" s="2">
        <v>0</v>
      </c>
      <c r="H12374">
        <f t="shared" si="386"/>
        <v>0</v>
      </c>
      <c r="I12374" s="4" t="e">
        <f t="shared" si="387"/>
        <v>#DIV/0!</v>
      </c>
    </row>
    <row r="12375" spans="1:9" x14ac:dyDescent="0.25">
      <c r="A12375" s="2">
        <v>3218</v>
      </c>
      <c r="B12375" s="2">
        <v>0</v>
      </c>
      <c r="C12375" s="2">
        <v>0</v>
      </c>
      <c r="D12375" s="2">
        <v>0</v>
      </c>
      <c r="E12375" s="2">
        <v>0</v>
      </c>
      <c r="F12375" s="2">
        <v>0</v>
      </c>
      <c r="G12375" s="2">
        <v>0</v>
      </c>
      <c r="H12375">
        <f t="shared" si="386"/>
        <v>0</v>
      </c>
      <c r="I12375" s="4" t="e">
        <f t="shared" si="387"/>
        <v>#DIV/0!</v>
      </c>
    </row>
    <row r="12376" spans="1:9" x14ac:dyDescent="0.25">
      <c r="A12376" s="2">
        <v>3219</v>
      </c>
      <c r="B12376" s="2">
        <v>0</v>
      </c>
      <c r="C12376" s="2">
        <v>0</v>
      </c>
      <c r="D12376" s="2">
        <v>0</v>
      </c>
      <c r="E12376" s="2">
        <v>0</v>
      </c>
      <c r="F12376" s="2">
        <v>0</v>
      </c>
      <c r="G12376" s="2">
        <v>0</v>
      </c>
      <c r="H12376">
        <f t="shared" si="386"/>
        <v>0</v>
      </c>
      <c r="I12376" s="4" t="e">
        <f t="shared" si="387"/>
        <v>#DIV/0!</v>
      </c>
    </row>
    <row r="12377" spans="1:9" x14ac:dyDescent="0.25">
      <c r="A12377" s="2">
        <v>3220</v>
      </c>
      <c r="B12377" s="2">
        <v>0</v>
      </c>
      <c r="C12377" s="2">
        <v>0</v>
      </c>
      <c r="D12377" s="2">
        <v>0</v>
      </c>
      <c r="E12377" s="2">
        <v>0</v>
      </c>
      <c r="F12377" s="2">
        <v>0</v>
      </c>
      <c r="G12377" s="2">
        <v>0</v>
      </c>
      <c r="H12377">
        <f t="shared" si="386"/>
        <v>0</v>
      </c>
      <c r="I12377" s="4" t="e">
        <f t="shared" si="387"/>
        <v>#DIV/0!</v>
      </c>
    </row>
    <row r="12378" spans="1:9" x14ac:dyDescent="0.25">
      <c r="A12378" s="2">
        <v>3221</v>
      </c>
      <c r="B12378" s="2">
        <v>0</v>
      </c>
      <c r="C12378" s="2">
        <v>0</v>
      </c>
      <c r="D12378" s="2">
        <v>0</v>
      </c>
      <c r="E12378" s="2">
        <v>0</v>
      </c>
      <c r="F12378" s="2">
        <v>0</v>
      </c>
      <c r="G12378" s="2">
        <v>0</v>
      </c>
      <c r="H12378">
        <f t="shared" si="386"/>
        <v>0</v>
      </c>
      <c r="I12378" s="4" t="e">
        <f t="shared" si="387"/>
        <v>#DIV/0!</v>
      </c>
    </row>
    <row r="12379" spans="1:9" x14ac:dyDescent="0.25">
      <c r="A12379" s="2">
        <v>3222</v>
      </c>
      <c r="B12379" s="2">
        <v>0</v>
      </c>
      <c r="C12379" s="2">
        <v>0</v>
      </c>
      <c r="D12379" s="2">
        <v>0</v>
      </c>
      <c r="E12379" s="2">
        <v>0</v>
      </c>
      <c r="F12379" s="2">
        <v>0</v>
      </c>
      <c r="G12379" s="2">
        <v>0</v>
      </c>
      <c r="H12379">
        <f t="shared" si="386"/>
        <v>0</v>
      </c>
      <c r="I12379" s="4" t="e">
        <f t="shared" si="387"/>
        <v>#DIV/0!</v>
      </c>
    </row>
    <row r="12380" spans="1:9" x14ac:dyDescent="0.25">
      <c r="A12380" s="2">
        <v>3223</v>
      </c>
      <c r="B12380" s="2">
        <v>3034</v>
      </c>
      <c r="C12380" s="2">
        <v>2731</v>
      </c>
      <c r="D12380" s="2">
        <v>3338</v>
      </c>
      <c r="E12380" s="2">
        <v>24843</v>
      </c>
      <c r="F12380" s="2">
        <v>24</v>
      </c>
      <c r="G12380" s="2">
        <v>2865.37</v>
      </c>
      <c r="H12380">
        <f t="shared" si="386"/>
        <v>-168.63000000000011</v>
      </c>
      <c r="I12380" s="4">
        <f t="shared" si="387"/>
        <v>-5.5580092287409399E-2</v>
      </c>
    </row>
    <row r="12381" spans="1:9" x14ac:dyDescent="0.25">
      <c r="A12381" s="2">
        <v>3223</v>
      </c>
      <c r="B12381" s="2">
        <v>3034</v>
      </c>
      <c r="C12381" s="2">
        <v>2731</v>
      </c>
      <c r="D12381" s="2">
        <v>3338</v>
      </c>
      <c r="E12381" s="2">
        <v>24843</v>
      </c>
      <c r="F12381" s="2">
        <v>24</v>
      </c>
      <c r="G12381" s="2">
        <v>3085.4</v>
      </c>
      <c r="H12381">
        <f t="shared" si="386"/>
        <v>51.400000000000091</v>
      </c>
      <c r="I12381" s="4">
        <f t="shared" si="387"/>
        <v>1.6941331575477947E-2</v>
      </c>
    </row>
    <row r="12382" spans="1:9" x14ac:dyDescent="0.25">
      <c r="A12382" s="2">
        <v>3223</v>
      </c>
      <c r="B12382" s="2">
        <v>3034</v>
      </c>
      <c r="C12382" s="2">
        <v>2731</v>
      </c>
      <c r="D12382" s="2">
        <v>3338</v>
      </c>
      <c r="E12382" s="2">
        <v>24843</v>
      </c>
      <c r="F12382" s="2">
        <v>24</v>
      </c>
      <c r="G12382" s="2">
        <v>2976.87</v>
      </c>
      <c r="H12382">
        <f t="shared" si="386"/>
        <v>-57.130000000000109</v>
      </c>
      <c r="I12382" s="4">
        <f t="shared" si="387"/>
        <v>-1.8829927488464109E-2</v>
      </c>
    </row>
    <row r="12383" spans="1:9" x14ac:dyDescent="0.25">
      <c r="A12383" s="2">
        <v>3223</v>
      </c>
      <c r="B12383" s="2">
        <v>3034</v>
      </c>
      <c r="C12383" s="2">
        <v>2731</v>
      </c>
      <c r="D12383" s="2">
        <v>3338</v>
      </c>
      <c r="E12383" s="2">
        <v>24843</v>
      </c>
      <c r="F12383" s="2">
        <v>24</v>
      </c>
      <c r="G12383" s="2">
        <v>3085.4</v>
      </c>
      <c r="H12383">
        <f t="shared" si="386"/>
        <v>51.400000000000091</v>
      </c>
      <c r="I12383" s="4">
        <f t="shared" si="387"/>
        <v>1.6941331575477947E-2</v>
      </c>
    </row>
    <row r="12384" spans="1:9" x14ac:dyDescent="0.25">
      <c r="A12384" s="2">
        <v>3223</v>
      </c>
      <c r="B12384" s="2">
        <v>3034</v>
      </c>
      <c r="C12384" s="2">
        <v>2731</v>
      </c>
      <c r="D12384" s="2">
        <v>3338</v>
      </c>
      <c r="E12384" s="2">
        <v>24843</v>
      </c>
      <c r="F12384" s="2">
        <v>24</v>
      </c>
      <c r="G12384" s="2">
        <v>3068.76</v>
      </c>
      <c r="H12384">
        <f t="shared" si="386"/>
        <v>34.760000000000218</v>
      </c>
      <c r="I12384" s="4">
        <f t="shared" si="387"/>
        <v>1.1456822676334943E-2</v>
      </c>
    </row>
    <row r="12385" spans="1:9" x14ac:dyDescent="0.25">
      <c r="A12385" s="2">
        <v>3223</v>
      </c>
      <c r="B12385" s="2">
        <v>3034</v>
      </c>
      <c r="C12385" s="2">
        <v>2731</v>
      </c>
      <c r="D12385" s="2">
        <v>3338</v>
      </c>
      <c r="E12385" s="2">
        <v>24843</v>
      </c>
      <c r="F12385" s="2">
        <v>24</v>
      </c>
      <c r="G12385" s="2">
        <v>2812.59</v>
      </c>
      <c r="H12385">
        <f t="shared" si="386"/>
        <v>-221.40999999999985</v>
      </c>
      <c r="I12385" s="4">
        <f t="shared" si="387"/>
        <v>-7.2976268951878656E-2</v>
      </c>
    </row>
    <row r="12386" spans="1:9" x14ac:dyDescent="0.25">
      <c r="A12386" s="2">
        <v>3223</v>
      </c>
      <c r="B12386" s="2">
        <v>3034</v>
      </c>
      <c r="C12386" s="2">
        <v>2731</v>
      </c>
      <c r="D12386" s="2">
        <v>3338</v>
      </c>
      <c r="E12386" s="2">
        <v>24843</v>
      </c>
      <c r="F12386" s="2">
        <v>24</v>
      </c>
      <c r="G12386" s="2">
        <v>2750.62</v>
      </c>
      <c r="H12386">
        <f t="shared" si="386"/>
        <v>-283.38000000000011</v>
      </c>
      <c r="I12386" s="4">
        <f t="shared" si="387"/>
        <v>-9.3401450230718566E-2</v>
      </c>
    </row>
    <row r="12387" spans="1:9" x14ac:dyDescent="0.25">
      <c r="A12387" s="2">
        <v>3223</v>
      </c>
      <c r="B12387" s="2">
        <v>3034</v>
      </c>
      <c r="C12387" s="2">
        <v>2731</v>
      </c>
      <c r="D12387" s="2">
        <v>3338</v>
      </c>
      <c r="E12387" s="2">
        <v>24843</v>
      </c>
      <c r="F12387" s="2">
        <v>24</v>
      </c>
      <c r="G12387" s="2">
        <v>2843.58</v>
      </c>
      <c r="H12387">
        <f t="shared" si="386"/>
        <v>-190.42000000000007</v>
      </c>
      <c r="I12387" s="4">
        <f t="shared" si="387"/>
        <v>-6.2762030323005952E-2</v>
      </c>
    </row>
    <row r="12388" spans="1:9" x14ac:dyDescent="0.25">
      <c r="A12388" s="2">
        <v>3223</v>
      </c>
      <c r="B12388" s="2">
        <v>3034</v>
      </c>
      <c r="C12388" s="2">
        <v>2731</v>
      </c>
      <c r="D12388" s="2">
        <v>3338</v>
      </c>
      <c r="E12388" s="2">
        <v>24843</v>
      </c>
      <c r="F12388" s="2">
        <v>24</v>
      </c>
      <c r="G12388" s="2">
        <v>2843.58</v>
      </c>
      <c r="H12388">
        <f t="shared" si="386"/>
        <v>-190.42000000000007</v>
      </c>
      <c r="I12388" s="4">
        <f t="shared" si="387"/>
        <v>-6.2762030323005952E-2</v>
      </c>
    </row>
    <row r="12389" spans="1:9" x14ac:dyDescent="0.25">
      <c r="A12389" s="2">
        <v>3223</v>
      </c>
      <c r="B12389" s="2">
        <v>3034</v>
      </c>
      <c r="C12389" s="2">
        <v>2731</v>
      </c>
      <c r="D12389" s="2">
        <v>3338</v>
      </c>
      <c r="E12389" s="2">
        <v>24843</v>
      </c>
      <c r="F12389" s="2">
        <v>24</v>
      </c>
      <c r="G12389" s="2">
        <v>2935.47</v>
      </c>
      <c r="H12389">
        <f t="shared" si="386"/>
        <v>-98.5300000000002</v>
      </c>
      <c r="I12389" s="4">
        <f t="shared" si="387"/>
        <v>-3.2475280158207054E-2</v>
      </c>
    </row>
    <row r="12390" spans="1:9" x14ac:dyDescent="0.25">
      <c r="A12390" s="2">
        <v>3224</v>
      </c>
      <c r="B12390" s="2">
        <v>3053</v>
      </c>
      <c r="C12390" s="2">
        <v>2748</v>
      </c>
      <c r="D12390" s="2">
        <v>3358</v>
      </c>
      <c r="E12390" s="2">
        <v>24843</v>
      </c>
      <c r="F12390" s="2">
        <v>24</v>
      </c>
      <c r="G12390" s="2">
        <v>2865.37</v>
      </c>
      <c r="H12390">
        <f t="shared" si="386"/>
        <v>-187.63000000000011</v>
      </c>
      <c r="I12390" s="4">
        <f t="shared" si="387"/>
        <v>-6.1457582705535571E-2</v>
      </c>
    </row>
    <row r="12391" spans="1:9" x14ac:dyDescent="0.25">
      <c r="A12391" s="2">
        <v>3224</v>
      </c>
      <c r="B12391" s="2">
        <v>3053</v>
      </c>
      <c r="C12391" s="2">
        <v>2748</v>
      </c>
      <c r="D12391" s="2">
        <v>3358</v>
      </c>
      <c r="E12391" s="2">
        <v>24843</v>
      </c>
      <c r="F12391" s="2">
        <v>24</v>
      </c>
      <c r="G12391" s="2">
        <v>2865.37</v>
      </c>
      <c r="H12391">
        <f t="shared" si="386"/>
        <v>-187.63000000000011</v>
      </c>
      <c r="I12391" s="4">
        <f t="shared" si="387"/>
        <v>-6.1457582705535571E-2</v>
      </c>
    </row>
    <row r="12392" spans="1:9" x14ac:dyDescent="0.25">
      <c r="A12392" s="2">
        <v>3224</v>
      </c>
      <c r="B12392" s="2">
        <v>3053</v>
      </c>
      <c r="C12392" s="2">
        <v>2748</v>
      </c>
      <c r="D12392" s="2">
        <v>3358</v>
      </c>
      <c r="E12392" s="2">
        <v>24843</v>
      </c>
      <c r="F12392" s="2">
        <v>24</v>
      </c>
      <c r="G12392" s="2">
        <v>3085.4</v>
      </c>
      <c r="H12392">
        <f t="shared" si="386"/>
        <v>32.400000000000091</v>
      </c>
      <c r="I12392" s="4">
        <f t="shared" si="387"/>
        <v>1.0612512283000357E-2</v>
      </c>
    </row>
    <row r="12393" spans="1:9" x14ac:dyDescent="0.25">
      <c r="A12393" s="2">
        <v>3224</v>
      </c>
      <c r="B12393" s="2">
        <v>3053</v>
      </c>
      <c r="C12393" s="2">
        <v>2748</v>
      </c>
      <c r="D12393" s="2">
        <v>3358</v>
      </c>
      <c r="E12393" s="2">
        <v>24843</v>
      </c>
      <c r="F12393" s="2">
        <v>24</v>
      </c>
      <c r="G12393" s="2">
        <v>3068.76</v>
      </c>
      <c r="H12393">
        <f t="shared" si="386"/>
        <v>15.760000000000218</v>
      </c>
      <c r="I12393" s="4">
        <f t="shared" si="387"/>
        <v>5.1621356043236874E-3</v>
      </c>
    </row>
    <row r="12394" spans="1:9" x14ac:dyDescent="0.25">
      <c r="A12394" s="2">
        <v>3224</v>
      </c>
      <c r="B12394" s="2">
        <v>3053</v>
      </c>
      <c r="C12394" s="2">
        <v>2748</v>
      </c>
      <c r="D12394" s="2">
        <v>3358</v>
      </c>
      <c r="E12394" s="2">
        <v>24843</v>
      </c>
      <c r="F12394" s="2">
        <v>24</v>
      </c>
      <c r="G12394" s="2">
        <v>2812.59</v>
      </c>
      <c r="H12394">
        <f t="shared" si="386"/>
        <v>-240.40999999999985</v>
      </c>
      <c r="I12394" s="4">
        <f t="shared" si="387"/>
        <v>-7.8745496233213183E-2</v>
      </c>
    </row>
    <row r="12395" spans="1:9" x14ac:dyDescent="0.25">
      <c r="A12395" s="2">
        <v>3224</v>
      </c>
      <c r="B12395" s="2">
        <v>3053</v>
      </c>
      <c r="C12395" s="2">
        <v>2748</v>
      </c>
      <c r="D12395" s="2">
        <v>3358</v>
      </c>
      <c r="E12395" s="2">
        <v>24843</v>
      </c>
      <c r="F12395" s="2">
        <v>24</v>
      </c>
      <c r="G12395" s="2">
        <v>2769.29</v>
      </c>
      <c r="H12395">
        <f t="shared" si="386"/>
        <v>-283.71000000000004</v>
      </c>
      <c r="I12395" s="4">
        <f t="shared" si="387"/>
        <v>-9.2928267278087145E-2</v>
      </c>
    </row>
    <row r="12396" spans="1:9" x14ac:dyDescent="0.25">
      <c r="A12396" s="2">
        <v>3224</v>
      </c>
      <c r="B12396" s="2">
        <v>3053</v>
      </c>
      <c r="C12396" s="2">
        <v>2748</v>
      </c>
      <c r="D12396" s="2">
        <v>3358</v>
      </c>
      <c r="E12396" s="2">
        <v>24843</v>
      </c>
      <c r="F12396" s="2">
        <v>24</v>
      </c>
      <c r="G12396" s="2">
        <v>2750.62</v>
      </c>
      <c r="H12396">
        <f t="shared" si="386"/>
        <v>-302.38000000000011</v>
      </c>
      <c r="I12396" s="4">
        <f t="shared" si="387"/>
        <v>-9.9043563707828408E-2</v>
      </c>
    </row>
    <row r="12397" spans="1:9" x14ac:dyDescent="0.25">
      <c r="A12397" s="2">
        <v>3224</v>
      </c>
      <c r="B12397" s="2">
        <v>3053</v>
      </c>
      <c r="C12397" s="2">
        <v>2748</v>
      </c>
      <c r="D12397" s="2">
        <v>3358</v>
      </c>
      <c r="E12397" s="2">
        <v>24843</v>
      </c>
      <c r="F12397" s="2">
        <v>24</v>
      </c>
      <c r="G12397" s="2">
        <v>2952.11</v>
      </c>
      <c r="H12397">
        <f t="shared" si="386"/>
        <v>-100.88999999999987</v>
      </c>
      <c r="I12397" s="4">
        <f t="shared" si="387"/>
        <v>-3.3046184081231535E-2</v>
      </c>
    </row>
    <row r="12398" spans="1:9" x14ac:dyDescent="0.25">
      <c r="A12398" s="2">
        <v>3224</v>
      </c>
      <c r="B12398" s="2">
        <v>3053</v>
      </c>
      <c r="C12398" s="2">
        <v>2748</v>
      </c>
      <c r="D12398" s="2">
        <v>3358</v>
      </c>
      <c r="E12398" s="2">
        <v>24843</v>
      </c>
      <c r="F12398" s="2">
        <v>24</v>
      </c>
      <c r="G12398" s="2">
        <v>2843.58</v>
      </c>
      <c r="H12398">
        <f t="shared" si="386"/>
        <v>-209.42000000000007</v>
      </c>
      <c r="I12398" s="4">
        <f t="shared" si="387"/>
        <v>-6.8594824762528678E-2</v>
      </c>
    </row>
    <row r="12399" spans="1:9" x14ac:dyDescent="0.25">
      <c r="A12399" s="2">
        <v>3224</v>
      </c>
      <c r="B12399" s="2">
        <v>3053</v>
      </c>
      <c r="C12399" s="2">
        <v>2748</v>
      </c>
      <c r="D12399" s="2">
        <v>3358</v>
      </c>
      <c r="E12399" s="2">
        <v>24843</v>
      </c>
      <c r="F12399" s="2">
        <v>24</v>
      </c>
      <c r="G12399" s="2">
        <v>2952.11</v>
      </c>
      <c r="H12399">
        <f t="shared" si="386"/>
        <v>-100.88999999999987</v>
      </c>
      <c r="I12399" s="4">
        <f t="shared" si="387"/>
        <v>-3.3046184081231535E-2</v>
      </c>
    </row>
    <row r="12400" spans="1:9" x14ac:dyDescent="0.25">
      <c r="A12400" s="2">
        <v>3225</v>
      </c>
      <c r="B12400" s="2">
        <v>3357</v>
      </c>
      <c r="C12400" s="2">
        <v>3021</v>
      </c>
      <c r="D12400" s="2">
        <v>3693</v>
      </c>
      <c r="E12400" s="2">
        <v>26508</v>
      </c>
      <c r="F12400" s="2">
        <v>6</v>
      </c>
      <c r="G12400" s="2">
        <v>3669.06</v>
      </c>
      <c r="H12400">
        <f t="shared" si="386"/>
        <v>312.05999999999995</v>
      </c>
      <c r="I12400" s="4">
        <f t="shared" si="387"/>
        <v>9.295799821268988E-2</v>
      </c>
    </row>
    <row r="12401" spans="1:9" x14ac:dyDescent="0.25">
      <c r="A12401" s="2">
        <v>3225</v>
      </c>
      <c r="B12401" s="2">
        <v>3357</v>
      </c>
      <c r="C12401" s="2">
        <v>3021</v>
      </c>
      <c r="D12401" s="2">
        <v>3693</v>
      </c>
      <c r="E12401" s="2">
        <v>26508</v>
      </c>
      <c r="F12401" s="2">
        <v>6</v>
      </c>
      <c r="G12401" s="2">
        <v>3085.4</v>
      </c>
      <c r="H12401">
        <f t="shared" si="386"/>
        <v>-271.59999999999991</v>
      </c>
      <c r="I12401" s="4">
        <f t="shared" si="387"/>
        <v>-8.0905570449806341E-2</v>
      </c>
    </row>
    <row r="12402" spans="1:9" x14ac:dyDescent="0.25">
      <c r="A12402" s="2">
        <v>3225</v>
      </c>
      <c r="B12402" s="2">
        <v>3357</v>
      </c>
      <c r="C12402" s="2">
        <v>3021</v>
      </c>
      <c r="D12402" s="2">
        <v>3693</v>
      </c>
      <c r="E12402" s="2">
        <v>26508</v>
      </c>
      <c r="F12402" s="2">
        <v>6</v>
      </c>
      <c r="G12402" s="2">
        <v>3068.76</v>
      </c>
      <c r="H12402">
        <f t="shared" si="386"/>
        <v>-288.23999999999978</v>
      </c>
      <c r="I12402" s="4">
        <f t="shared" si="387"/>
        <v>-8.586237712243068E-2</v>
      </c>
    </row>
    <row r="12403" spans="1:9" x14ac:dyDescent="0.25">
      <c r="A12403" s="2">
        <v>3225</v>
      </c>
      <c r="B12403" s="2">
        <v>3357</v>
      </c>
      <c r="C12403" s="2">
        <v>3021</v>
      </c>
      <c r="D12403" s="2">
        <v>3693</v>
      </c>
      <c r="E12403" s="2">
        <v>26508</v>
      </c>
      <c r="F12403" s="2">
        <v>6</v>
      </c>
      <c r="G12403" s="2">
        <v>3085.4</v>
      </c>
      <c r="H12403">
        <f t="shared" si="386"/>
        <v>-271.59999999999991</v>
      </c>
      <c r="I12403" s="4">
        <f t="shared" si="387"/>
        <v>-8.0905570449806341E-2</v>
      </c>
    </row>
    <row r="12404" spans="1:9" x14ac:dyDescent="0.25">
      <c r="A12404" s="2">
        <v>3225</v>
      </c>
      <c r="B12404" s="2">
        <v>3357</v>
      </c>
      <c r="C12404" s="2">
        <v>3021</v>
      </c>
      <c r="D12404" s="2">
        <v>3693</v>
      </c>
      <c r="E12404" s="2">
        <v>26508</v>
      </c>
      <c r="F12404" s="2">
        <v>6</v>
      </c>
      <c r="G12404" s="2">
        <v>3068.76</v>
      </c>
      <c r="H12404">
        <f t="shared" si="386"/>
        <v>-288.23999999999978</v>
      </c>
      <c r="I12404" s="4">
        <f t="shared" si="387"/>
        <v>-8.586237712243068E-2</v>
      </c>
    </row>
    <row r="12405" spans="1:9" x14ac:dyDescent="0.25">
      <c r="A12405" s="2">
        <v>3225</v>
      </c>
      <c r="B12405" s="2">
        <v>3357</v>
      </c>
      <c r="C12405" s="2">
        <v>3021</v>
      </c>
      <c r="D12405" s="2">
        <v>3693</v>
      </c>
      <c r="E12405" s="2">
        <v>26508</v>
      </c>
      <c r="F12405" s="2">
        <v>6</v>
      </c>
      <c r="G12405" s="2">
        <v>3647.28</v>
      </c>
      <c r="H12405">
        <f t="shared" si="386"/>
        <v>290.2800000000002</v>
      </c>
      <c r="I12405" s="4">
        <f t="shared" si="387"/>
        <v>8.6470062555853502E-2</v>
      </c>
    </row>
    <row r="12406" spans="1:9" x14ac:dyDescent="0.25">
      <c r="A12406" s="2">
        <v>3226</v>
      </c>
      <c r="B12406" s="2">
        <v>3376</v>
      </c>
      <c r="C12406" s="2">
        <v>3039</v>
      </c>
      <c r="D12406" s="2">
        <v>3714</v>
      </c>
      <c r="E12406" s="2">
        <v>26508</v>
      </c>
      <c r="F12406" s="2">
        <v>6</v>
      </c>
      <c r="G12406" s="2">
        <v>3669.06</v>
      </c>
      <c r="H12406">
        <f t="shared" si="386"/>
        <v>293.05999999999995</v>
      </c>
      <c r="I12406" s="4">
        <f t="shared" si="387"/>
        <v>8.6806872037914679E-2</v>
      </c>
    </row>
    <row r="12407" spans="1:9" x14ac:dyDescent="0.25">
      <c r="A12407" s="2">
        <v>3226</v>
      </c>
      <c r="B12407" s="2">
        <v>3376</v>
      </c>
      <c r="C12407" s="2">
        <v>3039</v>
      </c>
      <c r="D12407" s="2">
        <v>3714</v>
      </c>
      <c r="E12407" s="2">
        <v>26508</v>
      </c>
      <c r="F12407" s="2">
        <v>6</v>
      </c>
      <c r="G12407" s="2">
        <v>3085.4</v>
      </c>
      <c r="H12407">
        <f t="shared" si="386"/>
        <v>-290.59999999999991</v>
      </c>
      <c r="I12407" s="4">
        <f t="shared" si="387"/>
        <v>-8.6078199052132681E-2</v>
      </c>
    </row>
    <row r="12408" spans="1:9" x14ac:dyDescent="0.25">
      <c r="A12408" s="2">
        <v>3226</v>
      </c>
      <c r="B12408" s="2">
        <v>3376</v>
      </c>
      <c r="C12408" s="2">
        <v>3039</v>
      </c>
      <c r="D12408" s="2">
        <v>3714</v>
      </c>
      <c r="E12408" s="2">
        <v>26508</v>
      </c>
      <c r="F12408" s="2">
        <v>6</v>
      </c>
      <c r="G12408" s="2">
        <v>3068.76</v>
      </c>
      <c r="H12408">
        <f t="shared" si="386"/>
        <v>-307.23999999999978</v>
      </c>
      <c r="I12408" s="4">
        <f t="shared" si="387"/>
        <v>-9.1007109004739267E-2</v>
      </c>
    </row>
    <row r="12409" spans="1:9" x14ac:dyDescent="0.25">
      <c r="A12409" s="2">
        <v>3226</v>
      </c>
      <c r="B12409" s="2">
        <v>3376</v>
      </c>
      <c r="C12409" s="2">
        <v>3039</v>
      </c>
      <c r="D12409" s="2">
        <v>3714</v>
      </c>
      <c r="E12409" s="2">
        <v>26508</v>
      </c>
      <c r="F12409" s="2">
        <v>6</v>
      </c>
      <c r="G12409" s="2">
        <v>3085.4</v>
      </c>
      <c r="H12409">
        <f t="shared" si="386"/>
        <v>-290.59999999999991</v>
      </c>
      <c r="I12409" s="4">
        <f t="shared" si="387"/>
        <v>-8.6078199052132681E-2</v>
      </c>
    </row>
    <row r="12410" spans="1:9" x14ac:dyDescent="0.25">
      <c r="A12410" s="2">
        <v>3226</v>
      </c>
      <c r="B12410" s="2">
        <v>3376</v>
      </c>
      <c r="C12410" s="2">
        <v>3039</v>
      </c>
      <c r="D12410" s="2">
        <v>3714</v>
      </c>
      <c r="E12410" s="2">
        <v>26508</v>
      </c>
      <c r="F12410" s="2">
        <v>6</v>
      </c>
      <c r="G12410" s="2">
        <v>3068.76</v>
      </c>
      <c r="H12410">
        <f t="shared" si="386"/>
        <v>-307.23999999999978</v>
      </c>
      <c r="I12410" s="4">
        <f t="shared" si="387"/>
        <v>-9.1007109004739267E-2</v>
      </c>
    </row>
    <row r="12411" spans="1:9" x14ac:dyDescent="0.25">
      <c r="A12411" s="2">
        <v>3226</v>
      </c>
      <c r="B12411" s="2">
        <v>3376</v>
      </c>
      <c r="C12411" s="2">
        <v>3039</v>
      </c>
      <c r="D12411" s="2">
        <v>3714</v>
      </c>
      <c r="E12411" s="2">
        <v>26508</v>
      </c>
      <c r="F12411" s="2">
        <v>6</v>
      </c>
      <c r="G12411" s="2">
        <v>3647.28</v>
      </c>
      <c r="H12411">
        <f t="shared" si="386"/>
        <v>271.2800000000002</v>
      </c>
      <c r="I12411" s="4">
        <f t="shared" si="387"/>
        <v>8.0355450236966885E-2</v>
      </c>
    </row>
    <row r="12412" spans="1:9" x14ac:dyDescent="0.25">
      <c r="A12412" s="2">
        <v>3227</v>
      </c>
      <c r="B12412" s="2">
        <v>3585</v>
      </c>
      <c r="C12412" s="2">
        <v>3227</v>
      </c>
      <c r="D12412" s="2">
        <v>3944</v>
      </c>
      <c r="E12412" s="2">
        <v>27648</v>
      </c>
      <c r="F12412" s="2">
        <v>3</v>
      </c>
      <c r="G12412" s="2">
        <v>3669.06</v>
      </c>
      <c r="H12412">
        <f t="shared" si="386"/>
        <v>84.059999999999945</v>
      </c>
      <c r="I12412" s="4">
        <f t="shared" si="387"/>
        <v>2.344769874476986E-2</v>
      </c>
    </row>
    <row r="12413" spans="1:9" x14ac:dyDescent="0.25">
      <c r="A12413" s="2">
        <v>3227</v>
      </c>
      <c r="B12413" s="2">
        <v>3585</v>
      </c>
      <c r="C12413" s="2">
        <v>3227</v>
      </c>
      <c r="D12413" s="2">
        <v>3944</v>
      </c>
      <c r="E12413" s="2">
        <v>27648</v>
      </c>
      <c r="F12413" s="2">
        <v>3</v>
      </c>
      <c r="G12413" s="2">
        <v>3780.57</v>
      </c>
      <c r="H12413">
        <f t="shared" si="386"/>
        <v>195.57000000000016</v>
      </c>
      <c r="I12413" s="4">
        <f t="shared" si="387"/>
        <v>5.4552301255230168E-2</v>
      </c>
    </row>
    <row r="12414" spans="1:9" x14ac:dyDescent="0.25">
      <c r="A12414" s="2">
        <v>3227</v>
      </c>
      <c r="B12414" s="2">
        <v>3585</v>
      </c>
      <c r="C12414" s="2">
        <v>3227</v>
      </c>
      <c r="D12414" s="2">
        <v>3944</v>
      </c>
      <c r="E12414" s="2">
        <v>27648</v>
      </c>
      <c r="F12414" s="2">
        <v>3</v>
      </c>
      <c r="G12414" s="2">
        <v>3647.28</v>
      </c>
      <c r="H12414">
        <f t="shared" si="386"/>
        <v>62.2800000000002</v>
      </c>
      <c r="I12414" s="4">
        <f t="shared" si="387"/>
        <v>1.7372384937238548E-2</v>
      </c>
    </row>
    <row r="12415" spans="1:9" x14ac:dyDescent="0.25">
      <c r="A12415" s="2">
        <v>3228</v>
      </c>
      <c r="B12415" s="2">
        <v>3604</v>
      </c>
      <c r="C12415" s="2">
        <v>3244</v>
      </c>
      <c r="D12415" s="2">
        <v>3965</v>
      </c>
      <c r="E12415" s="2">
        <v>27648</v>
      </c>
      <c r="F12415" s="2">
        <v>3</v>
      </c>
      <c r="G12415" s="2">
        <v>3669.06</v>
      </c>
      <c r="H12415">
        <f t="shared" si="386"/>
        <v>65.059999999999945</v>
      </c>
      <c r="I12415" s="4">
        <f t="shared" si="387"/>
        <v>1.8052164261931174E-2</v>
      </c>
    </row>
    <row r="12416" spans="1:9" x14ac:dyDescent="0.25">
      <c r="A12416" s="2">
        <v>3228</v>
      </c>
      <c r="B12416" s="2">
        <v>3604</v>
      </c>
      <c r="C12416" s="2">
        <v>3244</v>
      </c>
      <c r="D12416" s="2">
        <v>3965</v>
      </c>
      <c r="E12416" s="2">
        <v>27648</v>
      </c>
      <c r="F12416" s="2">
        <v>3</v>
      </c>
      <c r="G12416" s="2">
        <v>3780.57</v>
      </c>
      <c r="H12416">
        <f t="shared" si="386"/>
        <v>176.57000000000016</v>
      </c>
      <c r="I12416" s="4">
        <f t="shared" si="387"/>
        <v>4.8992785793562754E-2</v>
      </c>
    </row>
    <row r="12417" spans="1:9" x14ac:dyDescent="0.25">
      <c r="A12417" s="2">
        <v>3228</v>
      </c>
      <c r="B12417" s="2">
        <v>3604</v>
      </c>
      <c r="C12417" s="2">
        <v>3244</v>
      </c>
      <c r="D12417" s="2">
        <v>3965</v>
      </c>
      <c r="E12417" s="2">
        <v>27648</v>
      </c>
      <c r="F12417" s="2">
        <v>3</v>
      </c>
      <c r="G12417" s="2">
        <v>3647.28</v>
      </c>
      <c r="H12417">
        <f t="shared" si="386"/>
        <v>43.2800000000002</v>
      </c>
      <c r="I12417" s="4">
        <f t="shared" si="387"/>
        <v>1.2008879023307491E-2</v>
      </c>
    </row>
    <row r="12418" spans="1:9" x14ac:dyDescent="0.25">
      <c r="A12418" s="2">
        <v>3229</v>
      </c>
      <c r="B12418" s="2">
        <v>0</v>
      </c>
      <c r="C12418" s="2">
        <v>0</v>
      </c>
      <c r="D12418" s="2">
        <v>0</v>
      </c>
      <c r="E12418" s="2">
        <v>0</v>
      </c>
      <c r="F12418" s="2">
        <v>0</v>
      </c>
      <c r="G12418" s="2">
        <v>0</v>
      </c>
      <c r="H12418">
        <f t="shared" si="386"/>
        <v>0</v>
      </c>
      <c r="I12418" s="4" t="e">
        <f t="shared" si="387"/>
        <v>#DIV/0!</v>
      </c>
    </row>
    <row r="12419" spans="1:9" x14ac:dyDescent="0.25">
      <c r="A12419" s="2">
        <v>3230</v>
      </c>
      <c r="B12419" s="2">
        <v>0</v>
      </c>
      <c r="C12419" s="2">
        <v>0</v>
      </c>
      <c r="D12419" s="2">
        <v>0</v>
      </c>
      <c r="E12419" s="2">
        <v>0</v>
      </c>
      <c r="F12419" s="2">
        <v>0</v>
      </c>
      <c r="G12419" s="2">
        <v>0</v>
      </c>
      <c r="H12419">
        <f t="shared" ref="H12419:H12482" si="388">G12419-B12419</f>
        <v>0</v>
      </c>
      <c r="I12419" s="4" t="e">
        <f t="shared" ref="I12419:I12482" si="389">H12419/B12419</f>
        <v>#DIV/0!</v>
      </c>
    </row>
    <row r="12420" spans="1:9" x14ac:dyDescent="0.25">
      <c r="A12420" s="2">
        <v>3231</v>
      </c>
      <c r="B12420" s="2">
        <v>0</v>
      </c>
      <c r="C12420" s="2">
        <v>0</v>
      </c>
      <c r="D12420" s="2">
        <v>0</v>
      </c>
      <c r="E12420" s="2">
        <v>0</v>
      </c>
      <c r="F12420" s="2">
        <v>0</v>
      </c>
      <c r="G12420" s="2">
        <v>0</v>
      </c>
      <c r="H12420">
        <f t="shared" si="388"/>
        <v>0</v>
      </c>
      <c r="I12420" s="4" t="e">
        <f t="shared" si="389"/>
        <v>#DIV/0!</v>
      </c>
    </row>
    <row r="12421" spans="1:9" x14ac:dyDescent="0.25">
      <c r="A12421" s="2">
        <v>3232</v>
      </c>
      <c r="B12421" s="2">
        <v>0</v>
      </c>
      <c r="C12421" s="2">
        <v>0</v>
      </c>
      <c r="D12421" s="2">
        <v>0</v>
      </c>
      <c r="E12421" s="2">
        <v>0</v>
      </c>
      <c r="F12421" s="2">
        <v>0</v>
      </c>
      <c r="G12421" s="2">
        <v>0</v>
      </c>
      <c r="H12421">
        <f t="shared" si="388"/>
        <v>0</v>
      </c>
      <c r="I12421" s="4" t="e">
        <f t="shared" si="389"/>
        <v>#DIV/0!</v>
      </c>
    </row>
    <row r="12422" spans="1:9" x14ac:dyDescent="0.25">
      <c r="A12422" s="2">
        <v>3233</v>
      </c>
      <c r="B12422" s="2">
        <v>0</v>
      </c>
      <c r="C12422" s="2">
        <v>0</v>
      </c>
      <c r="D12422" s="2">
        <v>0</v>
      </c>
      <c r="E12422" s="2">
        <v>0</v>
      </c>
      <c r="F12422" s="2">
        <v>0</v>
      </c>
      <c r="G12422" s="2">
        <v>0</v>
      </c>
      <c r="H12422">
        <f t="shared" si="388"/>
        <v>0</v>
      </c>
      <c r="I12422" s="4" t="e">
        <f t="shared" si="389"/>
        <v>#DIV/0!</v>
      </c>
    </row>
    <row r="12423" spans="1:9" x14ac:dyDescent="0.25">
      <c r="A12423" s="2">
        <v>3234</v>
      </c>
      <c r="B12423" s="2">
        <v>0</v>
      </c>
      <c r="C12423" s="2">
        <v>0</v>
      </c>
      <c r="D12423" s="2">
        <v>0</v>
      </c>
      <c r="E12423" s="2">
        <v>0</v>
      </c>
      <c r="F12423" s="2">
        <v>0</v>
      </c>
      <c r="G12423" s="2">
        <v>0</v>
      </c>
      <c r="H12423">
        <f t="shared" si="388"/>
        <v>0</v>
      </c>
      <c r="I12423" s="4" t="e">
        <f t="shared" si="389"/>
        <v>#DIV/0!</v>
      </c>
    </row>
    <row r="12424" spans="1:9" x14ac:dyDescent="0.25">
      <c r="A12424" s="2">
        <v>3235</v>
      </c>
      <c r="B12424" s="2">
        <v>0</v>
      </c>
      <c r="C12424" s="2">
        <v>0</v>
      </c>
      <c r="D12424" s="2">
        <v>0</v>
      </c>
      <c r="E12424" s="2">
        <v>0</v>
      </c>
      <c r="F12424" s="2">
        <v>0</v>
      </c>
      <c r="G12424" s="2">
        <v>0</v>
      </c>
      <c r="H12424">
        <f t="shared" si="388"/>
        <v>0</v>
      </c>
      <c r="I12424" s="4" t="e">
        <f t="shared" si="389"/>
        <v>#DIV/0!</v>
      </c>
    </row>
    <row r="12425" spans="1:9" x14ac:dyDescent="0.25">
      <c r="A12425" s="2">
        <v>3236</v>
      </c>
      <c r="B12425" s="2">
        <v>0</v>
      </c>
      <c r="C12425" s="2">
        <v>0</v>
      </c>
      <c r="D12425" s="2">
        <v>0</v>
      </c>
      <c r="E12425" s="2">
        <v>0</v>
      </c>
      <c r="F12425" s="2">
        <v>0</v>
      </c>
      <c r="G12425" s="2">
        <v>0</v>
      </c>
      <c r="H12425">
        <f t="shared" si="388"/>
        <v>0</v>
      </c>
      <c r="I12425" s="4" t="e">
        <f t="shared" si="389"/>
        <v>#DIV/0!</v>
      </c>
    </row>
    <row r="12426" spans="1:9" x14ac:dyDescent="0.25">
      <c r="A12426" s="2">
        <v>3237</v>
      </c>
      <c r="B12426" s="2">
        <v>0</v>
      </c>
      <c r="C12426" s="2">
        <v>0</v>
      </c>
      <c r="D12426" s="2">
        <v>0</v>
      </c>
      <c r="E12426" s="2">
        <v>0</v>
      </c>
      <c r="F12426" s="2">
        <v>0</v>
      </c>
      <c r="G12426" s="2">
        <v>0</v>
      </c>
      <c r="H12426">
        <f t="shared" si="388"/>
        <v>0</v>
      </c>
      <c r="I12426" s="4" t="e">
        <f t="shared" si="389"/>
        <v>#DIV/0!</v>
      </c>
    </row>
    <row r="12427" spans="1:9" x14ac:dyDescent="0.25">
      <c r="A12427" s="2">
        <v>3238</v>
      </c>
      <c r="B12427" s="2">
        <v>0</v>
      </c>
      <c r="C12427" s="2">
        <v>0</v>
      </c>
      <c r="D12427" s="2">
        <v>0</v>
      </c>
      <c r="E12427" s="2">
        <v>0</v>
      </c>
      <c r="F12427" s="2">
        <v>0</v>
      </c>
      <c r="G12427" s="2">
        <v>0</v>
      </c>
      <c r="H12427">
        <f t="shared" si="388"/>
        <v>0</v>
      </c>
      <c r="I12427" s="4" t="e">
        <f t="shared" si="389"/>
        <v>#DIV/0!</v>
      </c>
    </row>
    <row r="12428" spans="1:9" x14ac:dyDescent="0.25">
      <c r="A12428" s="2">
        <v>3239</v>
      </c>
      <c r="B12428" s="2">
        <v>0</v>
      </c>
      <c r="C12428" s="2">
        <v>0</v>
      </c>
      <c r="D12428" s="2">
        <v>0</v>
      </c>
      <c r="E12428" s="2">
        <v>0</v>
      </c>
      <c r="F12428" s="2">
        <v>0</v>
      </c>
      <c r="G12428" s="2">
        <v>0</v>
      </c>
      <c r="H12428">
        <f t="shared" si="388"/>
        <v>0</v>
      </c>
      <c r="I12428" s="4" t="e">
        <f t="shared" si="389"/>
        <v>#DIV/0!</v>
      </c>
    </row>
    <row r="12429" spans="1:9" x14ac:dyDescent="0.25">
      <c r="A12429" s="2">
        <v>3240</v>
      </c>
      <c r="B12429" s="2">
        <v>0</v>
      </c>
      <c r="C12429" s="2">
        <v>0</v>
      </c>
      <c r="D12429" s="2">
        <v>0</v>
      </c>
      <c r="E12429" s="2">
        <v>0</v>
      </c>
      <c r="F12429" s="2">
        <v>0</v>
      </c>
      <c r="G12429" s="2">
        <v>0</v>
      </c>
      <c r="H12429">
        <f t="shared" si="388"/>
        <v>0</v>
      </c>
      <c r="I12429" s="4" t="e">
        <f t="shared" si="389"/>
        <v>#DIV/0!</v>
      </c>
    </row>
    <row r="12430" spans="1:9" x14ac:dyDescent="0.25">
      <c r="A12430" s="2">
        <v>3241</v>
      </c>
      <c r="B12430" s="2">
        <v>1595</v>
      </c>
      <c r="C12430" s="2">
        <v>1435</v>
      </c>
      <c r="D12430" s="2">
        <v>1754</v>
      </c>
      <c r="E12430" s="2">
        <v>18723</v>
      </c>
      <c r="F12430" s="2">
        <v>522</v>
      </c>
      <c r="G12430" s="2">
        <v>1574.27</v>
      </c>
      <c r="H12430">
        <f t="shared" si="388"/>
        <v>-20.730000000000018</v>
      </c>
      <c r="I12430" s="4">
        <f t="shared" si="389"/>
        <v>-1.2996865203761768E-2</v>
      </c>
    </row>
    <row r="12431" spans="1:9" x14ac:dyDescent="0.25">
      <c r="A12431" s="2">
        <v>3241</v>
      </c>
      <c r="B12431" s="2">
        <v>1595</v>
      </c>
      <c r="C12431" s="2">
        <v>1435</v>
      </c>
      <c r="D12431" s="2">
        <v>1754</v>
      </c>
      <c r="E12431" s="2">
        <v>18723</v>
      </c>
      <c r="F12431" s="2">
        <v>522</v>
      </c>
      <c r="G12431" s="2">
        <v>1671.12</v>
      </c>
      <c r="H12431">
        <f t="shared" si="388"/>
        <v>76.119999999999891</v>
      </c>
      <c r="I12431" s="4">
        <f t="shared" si="389"/>
        <v>4.7724137931034416E-2</v>
      </c>
    </row>
    <row r="12432" spans="1:9" x14ac:dyDescent="0.25">
      <c r="A12432" s="2">
        <v>3241</v>
      </c>
      <c r="B12432" s="2">
        <v>1595</v>
      </c>
      <c r="C12432" s="2">
        <v>1435</v>
      </c>
      <c r="D12432" s="2">
        <v>1754</v>
      </c>
      <c r="E12432" s="2">
        <v>18723</v>
      </c>
      <c r="F12432" s="2">
        <v>522</v>
      </c>
      <c r="G12432" s="2">
        <v>1470.26</v>
      </c>
      <c r="H12432">
        <f t="shared" si="388"/>
        <v>-124.74000000000001</v>
      </c>
      <c r="I12432" s="4">
        <f t="shared" si="389"/>
        <v>-7.820689655172415E-2</v>
      </c>
    </row>
    <row r="12433" spans="1:9" x14ac:dyDescent="0.25">
      <c r="A12433" s="2">
        <v>3241</v>
      </c>
      <c r="B12433" s="2">
        <v>1595</v>
      </c>
      <c r="C12433" s="2">
        <v>1435</v>
      </c>
      <c r="D12433" s="2">
        <v>1754</v>
      </c>
      <c r="E12433" s="2">
        <v>18723</v>
      </c>
      <c r="F12433" s="2">
        <v>522</v>
      </c>
      <c r="G12433" s="2">
        <v>1631.8</v>
      </c>
      <c r="H12433">
        <f t="shared" si="388"/>
        <v>36.799999999999955</v>
      </c>
      <c r="I12433" s="4">
        <f t="shared" si="389"/>
        <v>2.3072100313479595E-2</v>
      </c>
    </row>
    <row r="12434" spans="1:9" x14ac:dyDescent="0.25">
      <c r="A12434" s="2">
        <v>3241</v>
      </c>
      <c r="B12434" s="2">
        <v>1595</v>
      </c>
      <c r="C12434" s="2">
        <v>1435</v>
      </c>
      <c r="D12434" s="2">
        <v>1754</v>
      </c>
      <c r="E12434" s="2">
        <v>18723</v>
      </c>
      <c r="F12434" s="2">
        <v>522</v>
      </c>
      <c r="G12434" s="2">
        <v>1465.96</v>
      </c>
      <c r="H12434">
        <f t="shared" si="388"/>
        <v>-129.03999999999996</v>
      </c>
      <c r="I12434" s="4">
        <f t="shared" si="389"/>
        <v>-8.0902821316614401E-2</v>
      </c>
    </row>
    <row r="12435" spans="1:9" x14ac:dyDescent="0.25">
      <c r="A12435" s="2">
        <v>3241</v>
      </c>
      <c r="B12435" s="2">
        <v>1595</v>
      </c>
      <c r="C12435" s="2">
        <v>1435</v>
      </c>
      <c r="D12435" s="2">
        <v>1754</v>
      </c>
      <c r="E12435" s="2">
        <v>18723</v>
      </c>
      <c r="F12435" s="2">
        <v>522</v>
      </c>
      <c r="G12435" s="2">
        <v>1492.63</v>
      </c>
      <c r="H12435">
        <f t="shared" si="388"/>
        <v>-102.36999999999989</v>
      </c>
      <c r="I12435" s="4">
        <f t="shared" si="389"/>
        <v>-6.4181818181818118E-2</v>
      </c>
    </row>
    <row r="12436" spans="1:9" x14ac:dyDescent="0.25">
      <c r="A12436" s="2">
        <v>3241</v>
      </c>
      <c r="B12436" s="2">
        <v>1595</v>
      </c>
      <c r="C12436" s="2">
        <v>1435</v>
      </c>
      <c r="D12436" s="2">
        <v>1754</v>
      </c>
      <c r="E12436" s="2">
        <v>18723</v>
      </c>
      <c r="F12436" s="2">
        <v>522</v>
      </c>
      <c r="G12436" s="2">
        <v>1519.39</v>
      </c>
      <c r="H12436">
        <f t="shared" si="388"/>
        <v>-75.6099999999999</v>
      </c>
      <c r="I12436" s="4">
        <f t="shared" si="389"/>
        <v>-4.7404388714733479E-2</v>
      </c>
    </row>
    <row r="12437" spans="1:9" x14ac:dyDescent="0.25">
      <c r="A12437" s="2">
        <v>3241</v>
      </c>
      <c r="B12437" s="2">
        <v>1595</v>
      </c>
      <c r="C12437" s="2">
        <v>1435</v>
      </c>
      <c r="D12437" s="2">
        <v>1754</v>
      </c>
      <c r="E12437" s="2">
        <v>18723</v>
      </c>
      <c r="F12437" s="2">
        <v>522</v>
      </c>
      <c r="G12437" s="2">
        <v>1469.91</v>
      </c>
      <c r="H12437">
        <f t="shared" si="388"/>
        <v>-125.08999999999992</v>
      </c>
      <c r="I12437" s="4">
        <f t="shared" si="389"/>
        <v>-7.8426332288401207E-2</v>
      </c>
    </row>
    <row r="12438" spans="1:9" x14ac:dyDescent="0.25">
      <c r="A12438" s="2">
        <v>3241</v>
      </c>
      <c r="B12438" s="2">
        <v>1595</v>
      </c>
      <c r="C12438" s="2">
        <v>1435</v>
      </c>
      <c r="D12438" s="2">
        <v>1754</v>
      </c>
      <c r="E12438" s="2">
        <v>18723</v>
      </c>
      <c r="F12438" s="2">
        <v>522</v>
      </c>
      <c r="G12438" s="2">
        <v>1640.48</v>
      </c>
      <c r="H12438">
        <f t="shared" si="388"/>
        <v>45.480000000000018</v>
      </c>
      <c r="I12438" s="4">
        <f t="shared" si="389"/>
        <v>2.8514106583072112E-2</v>
      </c>
    </row>
    <row r="12439" spans="1:9" x14ac:dyDescent="0.25">
      <c r="A12439" s="2">
        <v>3241</v>
      </c>
      <c r="B12439" s="2">
        <v>1595</v>
      </c>
      <c r="C12439" s="2">
        <v>1435</v>
      </c>
      <c r="D12439" s="2">
        <v>1754</v>
      </c>
      <c r="E12439" s="2">
        <v>18723</v>
      </c>
      <c r="F12439" s="2">
        <v>522</v>
      </c>
      <c r="G12439" s="2">
        <v>1601.16</v>
      </c>
      <c r="H12439">
        <f t="shared" si="388"/>
        <v>6.1600000000000819</v>
      </c>
      <c r="I12439" s="4">
        <f t="shared" si="389"/>
        <v>3.8620689655172926E-3</v>
      </c>
    </row>
    <row r="12440" spans="1:9" x14ac:dyDescent="0.25">
      <c r="A12440" s="2">
        <v>3242</v>
      </c>
      <c r="B12440" s="2">
        <v>1607</v>
      </c>
      <c r="C12440" s="2">
        <v>1446</v>
      </c>
      <c r="D12440" s="2">
        <v>1767</v>
      </c>
      <c r="E12440" s="2">
        <v>19200</v>
      </c>
      <c r="F12440" s="2">
        <v>767</v>
      </c>
      <c r="G12440" s="2">
        <v>1511.26</v>
      </c>
      <c r="H12440">
        <f t="shared" si="388"/>
        <v>-95.740000000000009</v>
      </c>
      <c r="I12440" s="4">
        <f t="shared" si="389"/>
        <v>-5.9576851275668953E-2</v>
      </c>
    </row>
    <row r="12441" spans="1:9" x14ac:dyDescent="0.25">
      <c r="A12441" s="2">
        <v>3242</v>
      </c>
      <c r="B12441" s="2">
        <v>1607</v>
      </c>
      <c r="C12441" s="2">
        <v>1446</v>
      </c>
      <c r="D12441" s="2">
        <v>1767</v>
      </c>
      <c r="E12441" s="2">
        <v>19200</v>
      </c>
      <c r="F12441" s="2">
        <v>767</v>
      </c>
      <c r="G12441" s="2">
        <v>1449.34</v>
      </c>
      <c r="H12441">
        <f t="shared" si="388"/>
        <v>-157.66000000000008</v>
      </c>
      <c r="I12441" s="4">
        <f t="shared" si="389"/>
        <v>-9.810827629122594E-2</v>
      </c>
    </row>
    <row r="12442" spans="1:9" x14ac:dyDescent="0.25">
      <c r="A12442" s="2">
        <v>3242</v>
      </c>
      <c r="B12442" s="2">
        <v>1607</v>
      </c>
      <c r="C12442" s="2">
        <v>1446</v>
      </c>
      <c r="D12442" s="2">
        <v>1767</v>
      </c>
      <c r="E12442" s="2">
        <v>19200</v>
      </c>
      <c r="F12442" s="2">
        <v>767</v>
      </c>
      <c r="G12442" s="2">
        <v>1553.64</v>
      </c>
      <c r="H12442">
        <f t="shared" si="388"/>
        <v>-53.3599999999999</v>
      </c>
      <c r="I12442" s="4">
        <f t="shared" si="389"/>
        <v>-3.3204729309271874E-2</v>
      </c>
    </row>
    <row r="12443" spans="1:9" x14ac:dyDescent="0.25">
      <c r="A12443" s="2">
        <v>3242</v>
      </c>
      <c r="B12443" s="2">
        <v>1607</v>
      </c>
      <c r="C12443" s="2">
        <v>1446</v>
      </c>
      <c r="D12443" s="2">
        <v>1767</v>
      </c>
      <c r="E12443" s="2">
        <v>19200</v>
      </c>
      <c r="F12443" s="2">
        <v>767</v>
      </c>
      <c r="G12443" s="2">
        <v>1534.68</v>
      </c>
      <c r="H12443">
        <f t="shared" si="388"/>
        <v>-72.319999999999936</v>
      </c>
      <c r="I12443" s="4">
        <f t="shared" si="389"/>
        <v>-4.5003111387678867E-2</v>
      </c>
    </row>
    <row r="12444" spans="1:9" x14ac:dyDescent="0.25">
      <c r="A12444" s="2">
        <v>3242</v>
      </c>
      <c r="B12444" s="2">
        <v>1607</v>
      </c>
      <c r="C12444" s="2">
        <v>1446</v>
      </c>
      <c r="D12444" s="2">
        <v>1767</v>
      </c>
      <c r="E12444" s="2">
        <v>19200</v>
      </c>
      <c r="F12444" s="2">
        <v>767</v>
      </c>
      <c r="G12444" s="2">
        <v>1453.17</v>
      </c>
      <c r="H12444">
        <f t="shared" si="388"/>
        <v>-153.82999999999993</v>
      </c>
      <c r="I12444" s="4">
        <f t="shared" si="389"/>
        <v>-9.5724953329184764E-2</v>
      </c>
    </row>
    <row r="12445" spans="1:9" x14ac:dyDescent="0.25">
      <c r="A12445" s="2">
        <v>3242</v>
      </c>
      <c r="B12445" s="2">
        <v>1607</v>
      </c>
      <c r="C12445" s="2">
        <v>1446</v>
      </c>
      <c r="D12445" s="2">
        <v>1767</v>
      </c>
      <c r="E12445" s="2">
        <v>19200</v>
      </c>
      <c r="F12445" s="2">
        <v>767</v>
      </c>
      <c r="G12445" s="2">
        <v>1468.28</v>
      </c>
      <c r="H12445">
        <f t="shared" si="388"/>
        <v>-138.72000000000003</v>
      </c>
      <c r="I12445" s="4">
        <f t="shared" si="389"/>
        <v>-8.6322339763534553E-2</v>
      </c>
    </row>
    <row r="12446" spans="1:9" x14ac:dyDescent="0.25">
      <c r="A12446" s="2">
        <v>3242</v>
      </c>
      <c r="B12446" s="2">
        <v>1607</v>
      </c>
      <c r="C12446" s="2">
        <v>1446</v>
      </c>
      <c r="D12446" s="2">
        <v>1767</v>
      </c>
      <c r="E12446" s="2">
        <v>19200</v>
      </c>
      <c r="F12446" s="2">
        <v>767</v>
      </c>
      <c r="G12446" s="2">
        <v>1601.16</v>
      </c>
      <c r="H12446">
        <f t="shared" si="388"/>
        <v>-5.8399999999999181</v>
      </c>
      <c r="I12446" s="4">
        <f t="shared" si="389"/>
        <v>-3.6341008089607455E-3</v>
      </c>
    </row>
    <row r="12447" spans="1:9" x14ac:dyDescent="0.25">
      <c r="A12447" s="2">
        <v>3242</v>
      </c>
      <c r="B12447" s="2">
        <v>1607</v>
      </c>
      <c r="C12447" s="2">
        <v>1446</v>
      </c>
      <c r="D12447" s="2">
        <v>1767</v>
      </c>
      <c r="E12447" s="2">
        <v>19200</v>
      </c>
      <c r="F12447" s="2">
        <v>767</v>
      </c>
      <c r="G12447" s="2">
        <v>1491.92</v>
      </c>
      <c r="H12447">
        <f t="shared" si="388"/>
        <v>-115.07999999999993</v>
      </c>
      <c r="I12447" s="4">
        <f t="shared" si="389"/>
        <v>-7.1611698817672639E-2</v>
      </c>
    </row>
    <row r="12448" spans="1:9" x14ac:dyDescent="0.25">
      <c r="A12448" s="2">
        <v>3242</v>
      </c>
      <c r="B12448" s="2">
        <v>1607</v>
      </c>
      <c r="C12448" s="2">
        <v>1446</v>
      </c>
      <c r="D12448" s="2">
        <v>1767</v>
      </c>
      <c r="E12448" s="2">
        <v>19200</v>
      </c>
      <c r="F12448" s="2">
        <v>767</v>
      </c>
      <c r="G12448" s="2">
        <v>1459.55</v>
      </c>
      <c r="H12448">
        <f t="shared" si="388"/>
        <v>-147.45000000000005</v>
      </c>
      <c r="I12448" s="4">
        <f t="shared" si="389"/>
        <v>-9.1754822650902332E-2</v>
      </c>
    </row>
    <row r="12449" spans="1:9" x14ac:dyDescent="0.25">
      <c r="A12449" s="2">
        <v>3242</v>
      </c>
      <c r="B12449" s="2">
        <v>1607</v>
      </c>
      <c r="C12449" s="2">
        <v>1446</v>
      </c>
      <c r="D12449" s="2">
        <v>1767</v>
      </c>
      <c r="E12449" s="2">
        <v>19200</v>
      </c>
      <c r="F12449" s="2">
        <v>767</v>
      </c>
      <c r="G12449" s="2">
        <v>1448.26</v>
      </c>
      <c r="H12449">
        <f t="shared" si="388"/>
        <v>-158.74</v>
      </c>
      <c r="I12449" s="4">
        <f t="shared" si="389"/>
        <v>-9.8780336029869326E-2</v>
      </c>
    </row>
    <row r="12450" spans="1:9" x14ac:dyDescent="0.25">
      <c r="A12450" s="2">
        <v>3243</v>
      </c>
      <c r="B12450" s="2">
        <v>1799</v>
      </c>
      <c r="C12450" s="2">
        <v>1619</v>
      </c>
      <c r="D12450" s="2">
        <v>1978</v>
      </c>
      <c r="E12450" s="2">
        <v>21675</v>
      </c>
      <c r="F12450" s="2">
        <v>307</v>
      </c>
      <c r="G12450" s="2">
        <v>1779.59</v>
      </c>
      <c r="H12450">
        <f t="shared" si="388"/>
        <v>-19.410000000000082</v>
      </c>
      <c r="I12450" s="4">
        <f t="shared" si="389"/>
        <v>-1.0789327404113442E-2</v>
      </c>
    </row>
    <row r="12451" spans="1:9" x14ac:dyDescent="0.25">
      <c r="A12451" s="2">
        <v>3243</v>
      </c>
      <c r="B12451" s="2">
        <v>1799</v>
      </c>
      <c r="C12451" s="2">
        <v>1619</v>
      </c>
      <c r="D12451" s="2">
        <v>1978</v>
      </c>
      <c r="E12451" s="2">
        <v>21675</v>
      </c>
      <c r="F12451" s="2">
        <v>307</v>
      </c>
      <c r="G12451" s="2">
        <v>1757.14</v>
      </c>
      <c r="H12451">
        <f t="shared" si="388"/>
        <v>-41.8599999999999</v>
      </c>
      <c r="I12451" s="4">
        <f t="shared" si="389"/>
        <v>-2.3268482490272319E-2</v>
      </c>
    </row>
    <row r="12452" spans="1:9" x14ac:dyDescent="0.25">
      <c r="A12452" s="2">
        <v>3243</v>
      </c>
      <c r="B12452" s="2">
        <v>1799</v>
      </c>
      <c r="C12452" s="2">
        <v>1619</v>
      </c>
      <c r="D12452" s="2">
        <v>1978</v>
      </c>
      <c r="E12452" s="2">
        <v>21675</v>
      </c>
      <c r="F12452" s="2">
        <v>307</v>
      </c>
      <c r="G12452" s="2">
        <v>1771.92</v>
      </c>
      <c r="H12452">
        <f t="shared" si="388"/>
        <v>-27.079999999999927</v>
      </c>
      <c r="I12452" s="4">
        <f t="shared" si="389"/>
        <v>-1.5052807115063883E-2</v>
      </c>
    </row>
    <row r="12453" spans="1:9" x14ac:dyDescent="0.25">
      <c r="A12453" s="2">
        <v>3243</v>
      </c>
      <c r="B12453" s="2">
        <v>1799</v>
      </c>
      <c r="C12453" s="2">
        <v>1619</v>
      </c>
      <c r="D12453" s="2">
        <v>1978</v>
      </c>
      <c r="E12453" s="2">
        <v>21675</v>
      </c>
      <c r="F12453" s="2">
        <v>307</v>
      </c>
      <c r="G12453" s="2">
        <v>1688.19</v>
      </c>
      <c r="H12453">
        <f t="shared" si="388"/>
        <v>-110.80999999999995</v>
      </c>
      <c r="I12453" s="4">
        <f t="shared" si="389"/>
        <v>-6.1595330739299584E-2</v>
      </c>
    </row>
    <row r="12454" spans="1:9" x14ac:dyDescent="0.25">
      <c r="A12454" s="2">
        <v>3243</v>
      </c>
      <c r="B12454" s="2">
        <v>1799</v>
      </c>
      <c r="C12454" s="2">
        <v>1619</v>
      </c>
      <c r="D12454" s="2">
        <v>1978</v>
      </c>
      <c r="E12454" s="2">
        <v>21675</v>
      </c>
      <c r="F12454" s="2">
        <v>307</v>
      </c>
      <c r="G12454" s="2">
        <v>1633.93</v>
      </c>
      <c r="H12454">
        <f t="shared" si="388"/>
        <v>-165.06999999999994</v>
      </c>
      <c r="I12454" s="4">
        <f t="shared" si="389"/>
        <v>-9.1756531406336814E-2</v>
      </c>
    </row>
    <row r="12455" spans="1:9" x14ac:dyDescent="0.25">
      <c r="A12455" s="2">
        <v>3243</v>
      </c>
      <c r="B12455" s="2">
        <v>1799</v>
      </c>
      <c r="C12455" s="2">
        <v>1619</v>
      </c>
      <c r="D12455" s="2">
        <v>1978</v>
      </c>
      <c r="E12455" s="2">
        <v>21675</v>
      </c>
      <c r="F12455" s="2">
        <v>307</v>
      </c>
      <c r="G12455" s="2">
        <v>1936.88</v>
      </c>
      <c r="H12455">
        <f t="shared" si="388"/>
        <v>137.88000000000011</v>
      </c>
      <c r="I12455" s="4">
        <f t="shared" si="389"/>
        <v>7.6642579210672662E-2</v>
      </c>
    </row>
    <row r="12456" spans="1:9" x14ac:dyDescent="0.25">
      <c r="A12456" s="2">
        <v>3243</v>
      </c>
      <c r="B12456" s="2">
        <v>1799</v>
      </c>
      <c r="C12456" s="2">
        <v>1619</v>
      </c>
      <c r="D12456" s="2">
        <v>1978</v>
      </c>
      <c r="E12456" s="2">
        <v>21675</v>
      </c>
      <c r="F12456" s="2">
        <v>307</v>
      </c>
      <c r="G12456" s="2">
        <v>1782.63</v>
      </c>
      <c r="H12456">
        <f t="shared" si="388"/>
        <v>-16.369999999999891</v>
      </c>
      <c r="I12456" s="4">
        <f t="shared" si="389"/>
        <v>-9.099499722067755E-3</v>
      </c>
    </row>
    <row r="12457" spans="1:9" x14ac:dyDescent="0.25">
      <c r="A12457" s="2">
        <v>3243</v>
      </c>
      <c r="B12457" s="2">
        <v>1799</v>
      </c>
      <c r="C12457" s="2">
        <v>1619</v>
      </c>
      <c r="D12457" s="2">
        <v>1978</v>
      </c>
      <c r="E12457" s="2">
        <v>21675</v>
      </c>
      <c r="F12457" s="2">
        <v>307</v>
      </c>
      <c r="G12457" s="2">
        <v>1720.66</v>
      </c>
      <c r="H12457">
        <f t="shared" si="388"/>
        <v>-78.339999999999918</v>
      </c>
      <c r="I12457" s="4">
        <f t="shared" si="389"/>
        <v>-4.3546414674819296E-2</v>
      </c>
    </row>
    <row r="12458" spans="1:9" x14ac:dyDescent="0.25">
      <c r="A12458" s="2">
        <v>3243</v>
      </c>
      <c r="B12458" s="2">
        <v>1799</v>
      </c>
      <c r="C12458" s="2">
        <v>1619</v>
      </c>
      <c r="D12458" s="2">
        <v>1978</v>
      </c>
      <c r="E12458" s="2">
        <v>21675</v>
      </c>
      <c r="F12458" s="2">
        <v>307</v>
      </c>
      <c r="G12458" s="2">
        <v>1632.15</v>
      </c>
      <c r="H12458">
        <f t="shared" si="388"/>
        <v>-166.84999999999991</v>
      </c>
      <c r="I12458" s="4">
        <f t="shared" si="389"/>
        <v>-9.2745969983324017E-2</v>
      </c>
    </row>
    <row r="12459" spans="1:9" x14ac:dyDescent="0.25">
      <c r="A12459" s="2">
        <v>3243</v>
      </c>
      <c r="B12459" s="2">
        <v>1799</v>
      </c>
      <c r="C12459" s="2">
        <v>1619</v>
      </c>
      <c r="D12459" s="2">
        <v>1978</v>
      </c>
      <c r="E12459" s="2">
        <v>21675</v>
      </c>
      <c r="F12459" s="2">
        <v>307</v>
      </c>
      <c r="G12459" s="2">
        <v>1940.41</v>
      </c>
      <c r="H12459">
        <f t="shared" si="388"/>
        <v>141.41000000000008</v>
      </c>
      <c r="I12459" s="4">
        <f t="shared" si="389"/>
        <v>7.8604780433574259E-2</v>
      </c>
    </row>
    <row r="12460" spans="1:9" x14ac:dyDescent="0.25">
      <c r="A12460" s="2">
        <v>3244</v>
      </c>
      <c r="B12460" s="2">
        <v>1811</v>
      </c>
      <c r="C12460" s="2">
        <v>1629</v>
      </c>
      <c r="D12460" s="2">
        <v>1992</v>
      </c>
      <c r="E12460" s="2">
        <v>21675</v>
      </c>
      <c r="F12460" s="2">
        <v>286</v>
      </c>
      <c r="G12460" s="2">
        <v>1643.77</v>
      </c>
      <c r="H12460">
        <f t="shared" si="388"/>
        <v>-167.23000000000002</v>
      </c>
      <c r="I12460" s="4">
        <f t="shared" si="389"/>
        <v>-9.234124792932083E-2</v>
      </c>
    </row>
    <row r="12461" spans="1:9" x14ac:dyDescent="0.25">
      <c r="A12461" s="2">
        <v>3244</v>
      </c>
      <c r="B12461" s="2">
        <v>1811</v>
      </c>
      <c r="C12461" s="2">
        <v>1629</v>
      </c>
      <c r="D12461" s="2">
        <v>1992</v>
      </c>
      <c r="E12461" s="2">
        <v>21675</v>
      </c>
      <c r="F12461" s="2">
        <v>286</v>
      </c>
      <c r="G12461" s="2">
        <v>1660.41</v>
      </c>
      <c r="H12461">
        <f t="shared" si="388"/>
        <v>-150.58999999999992</v>
      </c>
      <c r="I12461" s="4">
        <f t="shared" si="389"/>
        <v>-8.3152954168967383E-2</v>
      </c>
    </row>
    <row r="12462" spans="1:9" x14ac:dyDescent="0.25">
      <c r="A12462" s="2">
        <v>3244</v>
      </c>
      <c r="B12462" s="2">
        <v>1811</v>
      </c>
      <c r="C12462" s="2">
        <v>1629</v>
      </c>
      <c r="D12462" s="2">
        <v>1992</v>
      </c>
      <c r="E12462" s="2">
        <v>21675</v>
      </c>
      <c r="F12462" s="2">
        <v>286</v>
      </c>
      <c r="G12462" s="2">
        <v>1795.24</v>
      </c>
      <c r="H12462">
        <f t="shared" si="388"/>
        <v>-15.759999999999991</v>
      </c>
      <c r="I12462" s="4">
        <f t="shared" si="389"/>
        <v>-8.7023743787962397E-3</v>
      </c>
    </row>
    <row r="12463" spans="1:9" x14ac:dyDescent="0.25">
      <c r="A12463" s="2">
        <v>3244</v>
      </c>
      <c r="B12463" s="2">
        <v>1811</v>
      </c>
      <c r="C12463" s="2">
        <v>1629</v>
      </c>
      <c r="D12463" s="2">
        <v>1992</v>
      </c>
      <c r="E12463" s="2">
        <v>21675</v>
      </c>
      <c r="F12463" s="2">
        <v>286</v>
      </c>
      <c r="G12463" s="2">
        <v>1748.81</v>
      </c>
      <c r="H12463">
        <f t="shared" si="388"/>
        <v>-62.190000000000055</v>
      </c>
      <c r="I12463" s="4">
        <f t="shared" si="389"/>
        <v>-3.4340143567090038E-2</v>
      </c>
    </row>
    <row r="12464" spans="1:9" x14ac:dyDescent="0.25">
      <c r="A12464" s="2">
        <v>3244</v>
      </c>
      <c r="B12464" s="2">
        <v>1811</v>
      </c>
      <c r="C12464" s="2">
        <v>1629</v>
      </c>
      <c r="D12464" s="2">
        <v>1992</v>
      </c>
      <c r="E12464" s="2">
        <v>21675</v>
      </c>
      <c r="F12464" s="2">
        <v>286</v>
      </c>
      <c r="G12464" s="2">
        <v>1944.36</v>
      </c>
      <c r="H12464">
        <f t="shared" si="388"/>
        <v>133.3599999999999</v>
      </c>
      <c r="I12464" s="4">
        <f t="shared" si="389"/>
        <v>7.3638873550524522E-2</v>
      </c>
    </row>
    <row r="12465" spans="1:9" x14ac:dyDescent="0.25">
      <c r="A12465" s="2">
        <v>3244</v>
      </c>
      <c r="B12465" s="2">
        <v>1811</v>
      </c>
      <c r="C12465" s="2">
        <v>1629</v>
      </c>
      <c r="D12465" s="2">
        <v>1992</v>
      </c>
      <c r="E12465" s="2">
        <v>21675</v>
      </c>
      <c r="F12465" s="2">
        <v>286</v>
      </c>
      <c r="G12465" s="2">
        <v>1637.41</v>
      </c>
      <c r="H12465">
        <f t="shared" si="388"/>
        <v>-173.58999999999992</v>
      </c>
      <c r="I12465" s="4">
        <f t="shared" si="389"/>
        <v>-9.5853119823301997E-2</v>
      </c>
    </row>
    <row r="12466" spans="1:9" x14ac:dyDescent="0.25">
      <c r="A12466" s="2">
        <v>3244</v>
      </c>
      <c r="B12466" s="2">
        <v>1811</v>
      </c>
      <c r="C12466" s="2">
        <v>1629</v>
      </c>
      <c r="D12466" s="2">
        <v>1992</v>
      </c>
      <c r="E12466" s="2">
        <v>21675</v>
      </c>
      <c r="F12466" s="2">
        <v>286</v>
      </c>
      <c r="G12466" s="2">
        <v>1844.6</v>
      </c>
      <c r="H12466">
        <f t="shared" si="388"/>
        <v>33.599999999999909</v>
      </c>
      <c r="I12466" s="4">
        <f t="shared" si="389"/>
        <v>1.8553285477636614E-2</v>
      </c>
    </row>
    <row r="12467" spans="1:9" x14ac:dyDescent="0.25">
      <c r="A12467" s="2">
        <v>3244</v>
      </c>
      <c r="B12467" s="2">
        <v>1811</v>
      </c>
      <c r="C12467" s="2">
        <v>1629</v>
      </c>
      <c r="D12467" s="2">
        <v>1992</v>
      </c>
      <c r="E12467" s="2">
        <v>21675</v>
      </c>
      <c r="F12467" s="2">
        <v>286</v>
      </c>
      <c r="G12467" s="2">
        <v>1739.34</v>
      </c>
      <c r="H12467">
        <f t="shared" si="388"/>
        <v>-71.660000000000082</v>
      </c>
      <c r="I12467" s="4">
        <f t="shared" si="389"/>
        <v>-3.9569298729983479E-2</v>
      </c>
    </row>
    <row r="12468" spans="1:9" x14ac:dyDescent="0.25">
      <c r="A12468" s="2">
        <v>3244</v>
      </c>
      <c r="B12468" s="2">
        <v>1811</v>
      </c>
      <c r="C12468" s="2">
        <v>1629</v>
      </c>
      <c r="D12468" s="2">
        <v>1992</v>
      </c>
      <c r="E12468" s="2">
        <v>21675</v>
      </c>
      <c r="F12468" s="2">
        <v>286</v>
      </c>
      <c r="G12468" s="2">
        <v>1639.1</v>
      </c>
      <c r="H12468">
        <f t="shared" si="388"/>
        <v>-171.90000000000009</v>
      </c>
      <c r="I12468" s="4">
        <f t="shared" si="389"/>
        <v>-9.4919933738266196E-2</v>
      </c>
    </row>
    <row r="12469" spans="1:9" x14ac:dyDescent="0.25">
      <c r="A12469" s="2">
        <v>3244</v>
      </c>
      <c r="B12469" s="2">
        <v>1811</v>
      </c>
      <c r="C12469" s="2">
        <v>1629</v>
      </c>
      <c r="D12469" s="2">
        <v>1992</v>
      </c>
      <c r="E12469" s="2">
        <v>21675</v>
      </c>
      <c r="F12469" s="2">
        <v>286</v>
      </c>
      <c r="G12469" s="2">
        <v>1732.47</v>
      </c>
      <c r="H12469">
        <f t="shared" si="388"/>
        <v>-78.529999999999973</v>
      </c>
      <c r="I12469" s="4">
        <f t="shared" si="389"/>
        <v>-4.3362782992821633E-2</v>
      </c>
    </row>
    <row r="12470" spans="1:9" x14ac:dyDescent="0.25">
      <c r="A12470" s="2">
        <v>3245</v>
      </c>
      <c r="B12470" s="2">
        <v>1943</v>
      </c>
      <c r="C12470" s="2">
        <v>1748</v>
      </c>
      <c r="D12470" s="2">
        <v>2137</v>
      </c>
      <c r="E12470" s="2">
        <v>21675</v>
      </c>
      <c r="F12470" s="2">
        <v>282</v>
      </c>
      <c r="G12470" s="2">
        <v>1784.72</v>
      </c>
      <c r="H12470">
        <f t="shared" si="388"/>
        <v>-158.27999999999997</v>
      </c>
      <c r="I12470" s="4">
        <f t="shared" si="389"/>
        <v>-8.1461657231085935E-2</v>
      </c>
    </row>
    <row r="12471" spans="1:9" x14ac:dyDescent="0.25">
      <c r="A12471" s="2">
        <v>3245</v>
      </c>
      <c r="B12471" s="2">
        <v>1943</v>
      </c>
      <c r="C12471" s="2">
        <v>1748</v>
      </c>
      <c r="D12471" s="2">
        <v>2137</v>
      </c>
      <c r="E12471" s="2">
        <v>21675</v>
      </c>
      <c r="F12471" s="2">
        <v>282</v>
      </c>
      <c r="G12471" s="2">
        <v>2016.43</v>
      </c>
      <c r="H12471">
        <f t="shared" si="388"/>
        <v>73.430000000000064</v>
      </c>
      <c r="I12471" s="4">
        <f t="shared" si="389"/>
        <v>3.7792074112197663E-2</v>
      </c>
    </row>
    <row r="12472" spans="1:9" x14ac:dyDescent="0.25">
      <c r="A12472" s="2">
        <v>3245</v>
      </c>
      <c r="B12472" s="2">
        <v>1943</v>
      </c>
      <c r="C12472" s="2">
        <v>1748</v>
      </c>
      <c r="D12472" s="2">
        <v>2137</v>
      </c>
      <c r="E12472" s="2">
        <v>21675</v>
      </c>
      <c r="F12472" s="2">
        <v>282</v>
      </c>
      <c r="G12472" s="2">
        <v>1882.41</v>
      </c>
      <c r="H12472">
        <f t="shared" si="388"/>
        <v>-60.589999999999918</v>
      </c>
      <c r="I12472" s="4">
        <f t="shared" si="389"/>
        <v>-3.1183736489963931E-2</v>
      </c>
    </row>
    <row r="12473" spans="1:9" x14ac:dyDescent="0.25">
      <c r="A12473" s="2">
        <v>3245</v>
      </c>
      <c r="B12473" s="2">
        <v>1943</v>
      </c>
      <c r="C12473" s="2">
        <v>1748</v>
      </c>
      <c r="D12473" s="2">
        <v>2137</v>
      </c>
      <c r="E12473" s="2">
        <v>21675</v>
      </c>
      <c r="F12473" s="2">
        <v>282</v>
      </c>
      <c r="G12473" s="2">
        <v>1890.11</v>
      </c>
      <c r="H12473">
        <f t="shared" si="388"/>
        <v>-52.8900000000001</v>
      </c>
      <c r="I12473" s="4">
        <f t="shared" si="389"/>
        <v>-2.7220792588780289E-2</v>
      </c>
    </row>
    <row r="12474" spans="1:9" x14ac:dyDescent="0.25">
      <c r="A12474" s="2">
        <v>3245</v>
      </c>
      <c r="B12474" s="2">
        <v>1943</v>
      </c>
      <c r="C12474" s="2">
        <v>1748</v>
      </c>
      <c r="D12474" s="2">
        <v>2137</v>
      </c>
      <c r="E12474" s="2">
        <v>21675</v>
      </c>
      <c r="F12474" s="2">
        <v>282</v>
      </c>
      <c r="G12474" s="2">
        <v>1772.39</v>
      </c>
      <c r="H12474">
        <f t="shared" si="388"/>
        <v>-170.6099999999999</v>
      </c>
      <c r="I12474" s="4">
        <f t="shared" si="389"/>
        <v>-8.7807514153371027E-2</v>
      </c>
    </row>
    <row r="12475" spans="1:9" x14ac:dyDescent="0.25">
      <c r="A12475" s="2">
        <v>3245</v>
      </c>
      <c r="B12475" s="2">
        <v>1943</v>
      </c>
      <c r="C12475" s="2">
        <v>1748</v>
      </c>
      <c r="D12475" s="2">
        <v>2137</v>
      </c>
      <c r="E12475" s="2">
        <v>21675</v>
      </c>
      <c r="F12475" s="2">
        <v>282</v>
      </c>
      <c r="G12475" s="2">
        <v>1755.75</v>
      </c>
      <c r="H12475">
        <f t="shared" si="388"/>
        <v>-187.25</v>
      </c>
      <c r="I12475" s="4">
        <f t="shared" si="389"/>
        <v>-9.6371590324240863E-2</v>
      </c>
    </row>
    <row r="12476" spans="1:9" x14ac:dyDescent="0.25">
      <c r="A12476" s="2">
        <v>3245</v>
      </c>
      <c r="B12476" s="2">
        <v>1943</v>
      </c>
      <c r="C12476" s="2">
        <v>1748</v>
      </c>
      <c r="D12476" s="2">
        <v>2137</v>
      </c>
      <c r="E12476" s="2">
        <v>21675</v>
      </c>
      <c r="F12476" s="2">
        <v>282</v>
      </c>
      <c r="G12476" s="2">
        <v>1865.77</v>
      </c>
      <c r="H12476">
        <f t="shared" si="388"/>
        <v>-77.230000000000018</v>
      </c>
      <c r="I12476" s="4">
        <f t="shared" si="389"/>
        <v>-3.974781266083377E-2</v>
      </c>
    </row>
    <row r="12477" spans="1:9" x14ac:dyDescent="0.25">
      <c r="A12477" s="2">
        <v>3245</v>
      </c>
      <c r="B12477" s="2">
        <v>1943</v>
      </c>
      <c r="C12477" s="2">
        <v>1748</v>
      </c>
      <c r="D12477" s="2">
        <v>2137</v>
      </c>
      <c r="E12477" s="2">
        <v>21675</v>
      </c>
      <c r="F12477" s="2">
        <v>282</v>
      </c>
      <c r="G12477" s="2">
        <v>2096.5500000000002</v>
      </c>
      <c r="H12477">
        <f t="shared" si="388"/>
        <v>153.55000000000018</v>
      </c>
      <c r="I12477" s="4">
        <f t="shared" si="389"/>
        <v>7.9027277406073182E-2</v>
      </c>
    </row>
    <row r="12478" spans="1:9" x14ac:dyDescent="0.25">
      <c r="A12478" s="2">
        <v>3245</v>
      </c>
      <c r="B12478" s="2">
        <v>1943</v>
      </c>
      <c r="C12478" s="2">
        <v>1748</v>
      </c>
      <c r="D12478" s="2">
        <v>2137</v>
      </c>
      <c r="E12478" s="2">
        <v>21675</v>
      </c>
      <c r="F12478" s="2">
        <v>282</v>
      </c>
      <c r="G12478" s="2">
        <v>2031.99</v>
      </c>
      <c r="H12478">
        <f t="shared" si="388"/>
        <v>88.990000000000009</v>
      </c>
      <c r="I12478" s="4">
        <f t="shared" si="389"/>
        <v>4.5800308800823475E-2</v>
      </c>
    </row>
    <row r="12479" spans="1:9" x14ac:dyDescent="0.25">
      <c r="A12479" s="2">
        <v>3245</v>
      </c>
      <c r="B12479" s="2">
        <v>1943</v>
      </c>
      <c r="C12479" s="2">
        <v>1748</v>
      </c>
      <c r="D12479" s="2">
        <v>2137</v>
      </c>
      <c r="E12479" s="2">
        <v>21675</v>
      </c>
      <c r="F12479" s="2">
        <v>282</v>
      </c>
      <c r="G12479" s="2">
        <v>1762.94</v>
      </c>
      <c r="H12479">
        <f t="shared" si="388"/>
        <v>-180.05999999999995</v>
      </c>
      <c r="I12479" s="4">
        <f t="shared" si="389"/>
        <v>-9.2671127123005639E-2</v>
      </c>
    </row>
    <row r="12480" spans="1:9" x14ac:dyDescent="0.25">
      <c r="A12480" s="2">
        <v>3246</v>
      </c>
      <c r="B12480" s="2">
        <v>1955</v>
      </c>
      <c r="C12480" s="2">
        <v>1759</v>
      </c>
      <c r="D12480" s="2">
        <v>2150</v>
      </c>
      <c r="E12480" s="2">
        <v>21675</v>
      </c>
      <c r="F12480" s="2">
        <v>285</v>
      </c>
      <c r="G12480" s="2">
        <v>1832.86</v>
      </c>
      <c r="H12480">
        <f t="shared" si="388"/>
        <v>-122.1400000000001</v>
      </c>
      <c r="I12480" s="4">
        <f t="shared" si="389"/>
        <v>-6.2475703324808236E-2</v>
      </c>
    </row>
    <row r="12481" spans="1:9" x14ac:dyDescent="0.25">
      <c r="A12481" s="2">
        <v>3246</v>
      </c>
      <c r="B12481" s="2">
        <v>1955</v>
      </c>
      <c r="C12481" s="2">
        <v>1759</v>
      </c>
      <c r="D12481" s="2">
        <v>2150</v>
      </c>
      <c r="E12481" s="2">
        <v>21675</v>
      </c>
      <c r="F12481" s="2">
        <v>285</v>
      </c>
      <c r="G12481" s="2">
        <v>1784.72</v>
      </c>
      <c r="H12481">
        <f t="shared" si="388"/>
        <v>-170.27999999999997</v>
      </c>
      <c r="I12481" s="4">
        <f t="shared" si="389"/>
        <v>-8.7099744245524288E-2</v>
      </c>
    </row>
    <row r="12482" spans="1:9" x14ac:dyDescent="0.25">
      <c r="A12482" s="2">
        <v>3246</v>
      </c>
      <c r="B12482" s="2">
        <v>1955</v>
      </c>
      <c r="C12482" s="2">
        <v>1759</v>
      </c>
      <c r="D12482" s="2">
        <v>2150</v>
      </c>
      <c r="E12482" s="2">
        <v>21675</v>
      </c>
      <c r="F12482" s="2">
        <v>285</v>
      </c>
      <c r="G12482" s="2">
        <v>2082.19</v>
      </c>
      <c r="H12482">
        <f t="shared" si="388"/>
        <v>127.19000000000005</v>
      </c>
      <c r="I12482" s="4">
        <f t="shared" si="389"/>
        <v>6.5058823529411794E-2</v>
      </c>
    </row>
    <row r="12483" spans="1:9" x14ac:dyDescent="0.25">
      <c r="A12483" s="2">
        <v>3246</v>
      </c>
      <c r="B12483" s="2">
        <v>1955</v>
      </c>
      <c r="C12483" s="2">
        <v>1759</v>
      </c>
      <c r="D12483" s="2">
        <v>2150</v>
      </c>
      <c r="E12483" s="2">
        <v>21675</v>
      </c>
      <c r="F12483" s="2">
        <v>285</v>
      </c>
      <c r="G12483" s="2">
        <v>2139.41</v>
      </c>
      <c r="H12483">
        <f t="shared" ref="H12483:H12546" si="390">G12483-B12483</f>
        <v>184.40999999999985</v>
      </c>
      <c r="I12483" s="4">
        <f t="shared" ref="I12483:I12546" si="391">H12483/B12483</f>
        <v>9.4327365728900187E-2</v>
      </c>
    </row>
    <row r="12484" spans="1:9" x14ac:dyDescent="0.25">
      <c r="A12484" s="2">
        <v>3246</v>
      </c>
      <c r="B12484" s="2">
        <v>1955</v>
      </c>
      <c r="C12484" s="2">
        <v>1759</v>
      </c>
      <c r="D12484" s="2">
        <v>2150</v>
      </c>
      <c r="E12484" s="2">
        <v>21675</v>
      </c>
      <c r="F12484" s="2">
        <v>285</v>
      </c>
      <c r="G12484" s="2">
        <v>1907.74</v>
      </c>
      <c r="H12484">
        <f t="shared" si="390"/>
        <v>-47.259999999999991</v>
      </c>
      <c r="I12484" s="4">
        <f t="shared" si="391"/>
        <v>-2.4173913043478257E-2</v>
      </c>
    </row>
    <row r="12485" spans="1:9" x14ac:dyDescent="0.25">
      <c r="A12485" s="2">
        <v>3246</v>
      </c>
      <c r="B12485" s="2">
        <v>1955</v>
      </c>
      <c r="C12485" s="2">
        <v>1759</v>
      </c>
      <c r="D12485" s="2">
        <v>2150</v>
      </c>
      <c r="E12485" s="2">
        <v>21675</v>
      </c>
      <c r="F12485" s="2">
        <v>285</v>
      </c>
      <c r="G12485" s="2">
        <v>2057.4899999999998</v>
      </c>
      <c r="H12485">
        <f t="shared" si="390"/>
        <v>102.48999999999978</v>
      </c>
      <c r="I12485" s="4">
        <f t="shared" si="391"/>
        <v>5.2424552429667405E-2</v>
      </c>
    </row>
    <row r="12486" spans="1:9" x14ac:dyDescent="0.25">
      <c r="A12486" s="2">
        <v>3246</v>
      </c>
      <c r="B12486" s="2">
        <v>1955</v>
      </c>
      <c r="C12486" s="2">
        <v>1759</v>
      </c>
      <c r="D12486" s="2">
        <v>2150</v>
      </c>
      <c r="E12486" s="2">
        <v>21675</v>
      </c>
      <c r="F12486" s="2">
        <v>285</v>
      </c>
      <c r="G12486" s="2">
        <v>1890.11</v>
      </c>
      <c r="H12486">
        <f t="shared" si="390"/>
        <v>-64.8900000000001</v>
      </c>
      <c r="I12486" s="4">
        <f t="shared" si="391"/>
        <v>-3.3191815856777544E-2</v>
      </c>
    </row>
    <row r="12487" spans="1:9" x14ac:dyDescent="0.25">
      <c r="A12487" s="2">
        <v>3246</v>
      </c>
      <c r="B12487" s="2">
        <v>1955</v>
      </c>
      <c r="C12487" s="2">
        <v>1759</v>
      </c>
      <c r="D12487" s="2">
        <v>2150</v>
      </c>
      <c r="E12487" s="2">
        <v>21675</v>
      </c>
      <c r="F12487" s="2">
        <v>285</v>
      </c>
      <c r="G12487" s="2">
        <v>1940.41</v>
      </c>
      <c r="H12487">
        <f t="shared" si="390"/>
        <v>-14.589999999999918</v>
      </c>
      <c r="I12487" s="4">
        <f t="shared" si="391"/>
        <v>-7.4629156010229758E-3</v>
      </c>
    </row>
    <row r="12488" spans="1:9" x14ac:dyDescent="0.25">
      <c r="A12488" s="2">
        <v>3246</v>
      </c>
      <c r="B12488" s="2">
        <v>1955</v>
      </c>
      <c r="C12488" s="2">
        <v>1759</v>
      </c>
      <c r="D12488" s="2">
        <v>2150</v>
      </c>
      <c r="E12488" s="2">
        <v>21675</v>
      </c>
      <c r="F12488" s="2">
        <v>285</v>
      </c>
      <c r="G12488" s="2">
        <v>2069.31</v>
      </c>
      <c r="H12488">
        <f t="shared" si="390"/>
        <v>114.30999999999995</v>
      </c>
      <c r="I12488" s="4">
        <f t="shared" si="391"/>
        <v>5.8470588235294087E-2</v>
      </c>
    </row>
    <row r="12489" spans="1:9" x14ac:dyDescent="0.25">
      <c r="A12489" s="2">
        <v>3246</v>
      </c>
      <c r="B12489" s="2">
        <v>1955</v>
      </c>
      <c r="C12489" s="2">
        <v>1759</v>
      </c>
      <c r="D12489" s="2">
        <v>2150</v>
      </c>
      <c r="E12489" s="2">
        <v>21675</v>
      </c>
      <c r="F12489" s="2">
        <v>285</v>
      </c>
      <c r="G12489" s="2">
        <v>1994.64</v>
      </c>
      <c r="H12489">
        <f t="shared" si="390"/>
        <v>39.6400000000001</v>
      </c>
      <c r="I12489" s="4">
        <f t="shared" si="391"/>
        <v>2.0276214833759642E-2</v>
      </c>
    </row>
    <row r="12490" spans="1:9" x14ac:dyDescent="0.25">
      <c r="A12490" s="2">
        <v>3247</v>
      </c>
      <c r="B12490" s="2">
        <v>0</v>
      </c>
      <c r="C12490" s="2">
        <v>0</v>
      </c>
      <c r="D12490" s="2">
        <v>0</v>
      </c>
      <c r="E12490" s="2">
        <v>0</v>
      </c>
      <c r="F12490" s="2">
        <v>0</v>
      </c>
      <c r="G12490" s="2">
        <v>0</v>
      </c>
      <c r="H12490">
        <f t="shared" si="390"/>
        <v>0</v>
      </c>
      <c r="I12490" s="4" t="e">
        <f t="shared" si="391"/>
        <v>#DIV/0!</v>
      </c>
    </row>
    <row r="12491" spans="1:9" x14ac:dyDescent="0.25">
      <c r="A12491" s="2">
        <v>3248</v>
      </c>
      <c r="B12491" s="2">
        <v>0</v>
      </c>
      <c r="C12491" s="2">
        <v>0</v>
      </c>
      <c r="D12491" s="2">
        <v>0</v>
      </c>
      <c r="E12491" s="2">
        <v>0</v>
      </c>
      <c r="F12491" s="2">
        <v>0</v>
      </c>
      <c r="G12491" s="2">
        <v>0</v>
      </c>
      <c r="H12491">
        <f t="shared" si="390"/>
        <v>0</v>
      </c>
      <c r="I12491" s="4" t="e">
        <f t="shared" si="391"/>
        <v>#DIV/0!</v>
      </c>
    </row>
    <row r="12492" spans="1:9" x14ac:dyDescent="0.25">
      <c r="A12492" s="2">
        <v>3249</v>
      </c>
      <c r="B12492" s="2">
        <v>0</v>
      </c>
      <c r="C12492" s="2">
        <v>0</v>
      </c>
      <c r="D12492" s="2">
        <v>0</v>
      </c>
      <c r="E12492" s="2">
        <v>0</v>
      </c>
      <c r="F12492" s="2">
        <v>0</v>
      </c>
      <c r="G12492" s="2">
        <v>0</v>
      </c>
      <c r="H12492">
        <f t="shared" si="390"/>
        <v>0</v>
      </c>
      <c r="I12492" s="4" t="e">
        <f t="shared" si="391"/>
        <v>#DIV/0!</v>
      </c>
    </row>
    <row r="12493" spans="1:9" x14ac:dyDescent="0.25">
      <c r="A12493" s="2">
        <v>3250</v>
      </c>
      <c r="B12493" s="2">
        <v>0</v>
      </c>
      <c r="C12493" s="2">
        <v>0</v>
      </c>
      <c r="D12493" s="2">
        <v>0</v>
      </c>
      <c r="E12493" s="2">
        <v>0</v>
      </c>
      <c r="F12493" s="2">
        <v>0</v>
      </c>
      <c r="G12493" s="2">
        <v>0</v>
      </c>
      <c r="H12493">
        <f t="shared" si="390"/>
        <v>0</v>
      </c>
      <c r="I12493" s="4" t="e">
        <f t="shared" si="391"/>
        <v>#DIV/0!</v>
      </c>
    </row>
    <row r="12494" spans="1:9" x14ac:dyDescent="0.25">
      <c r="A12494" s="2">
        <v>3251</v>
      </c>
      <c r="B12494" s="2">
        <v>0</v>
      </c>
      <c r="C12494" s="2">
        <v>0</v>
      </c>
      <c r="D12494" s="2">
        <v>0</v>
      </c>
      <c r="E12494" s="2">
        <v>0</v>
      </c>
      <c r="F12494" s="2">
        <v>0</v>
      </c>
      <c r="G12494" s="2">
        <v>0</v>
      </c>
      <c r="H12494">
        <f t="shared" si="390"/>
        <v>0</v>
      </c>
      <c r="I12494" s="4" t="e">
        <f t="shared" si="391"/>
        <v>#DIV/0!</v>
      </c>
    </row>
    <row r="12495" spans="1:9" x14ac:dyDescent="0.25">
      <c r="A12495" s="2">
        <v>3252</v>
      </c>
      <c r="B12495" s="2">
        <v>0</v>
      </c>
      <c r="C12495" s="2">
        <v>0</v>
      </c>
      <c r="D12495" s="2">
        <v>0</v>
      </c>
      <c r="E12495" s="2">
        <v>0</v>
      </c>
      <c r="F12495" s="2">
        <v>0</v>
      </c>
      <c r="G12495" s="2">
        <v>0</v>
      </c>
      <c r="H12495">
        <f t="shared" si="390"/>
        <v>0</v>
      </c>
      <c r="I12495" s="4" t="e">
        <f t="shared" si="391"/>
        <v>#DIV/0!</v>
      </c>
    </row>
    <row r="12496" spans="1:9" x14ac:dyDescent="0.25">
      <c r="A12496" s="2">
        <v>3253</v>
      </c>
      <c r="B12496" s="2">
        <v>0</v>
      </c>
      <c r="C12496" s="2">
        <v>0</v>
      </c>
      <c r="D12496" s="2">
        <v>0</v>
      </c>
      <c r="E12496" s="2">
        <v>0</v>
      </c>
      <c r="F12496" s="2">
        <v>0</v>
      </c>
      <c r="G12496" s="2">
        <v>0</v>
      </c>
      <c r="H12496">
        <f t="shared" si="390"/>
        <v>0</v>
      </c>
      <c r="I12496" s="4" t="e">
        <f t="shared" si="391"/>
        <v>#DIV/0!</v>
      </c>
    </row>
    <row r="12497" spans="1:9" x14ac:dyDescent="0.25">
      <c r="A12497" s="2">
        <v>3254</v>
      </c>
      <c r="B12497" s="2">
        <v>0</v>
      </c>
      <c r="C12497" s="2">
        <v>0</v>
      </c>
      <c r="D12497" s="2">
        <v>0</v>
      </c>
      <c r="E12497" s="2">
        <v>0</v>
      </c>
      <c r="F12497" s="2">
        <v>0</v>
      </c>
      <c r="G12497" s="2">
        <v>0</v>
      </c>
      <c r="H12497">
        <f t="shared" si="390"/>
        <v>0</v>
      </c>
      <c r="I12497" s="4" t="e">
        <f t="shared" si="391"/>
        <v>#DIV/0!</v>
      </c>
    </row>
    <row r="12498" spans="1:9" x14ac:dyDescent="0.25">
      <c r="A12498" s="2">
        <v>3255</v>
      </c>
      <c r="B12498" s="2">
        <v>0</v>
      </c>
      <c r="C12498" s="2">
        <v>0</v>
      </c>
      <c r="D12498" s="2">
        <v>0</v>
      </c>
      <c r="E12498" s="2">
        <v>0</v>
      </c>
      <c r="F12498" s="2">
        <v>0</v>
      </c>
      <c r="G12498" s="2">
        <v>0</v>
      </c>
      <c r="H12498">
        <f t="shared" si="390"/>
        <v>0</v>
      </c>
      <c r="I12498" s="4" t="e">
        <f t="shared" si="391"/>
        <v>#DIV/0!</v>
      </c>
    </row>
    <row r="12499" spans="1:9" x14ac:dyDescent="0.25">
      <c r="A12499" s="2">
        <v>3256</v>
      </c>
      <c r="B12499" s="2">
        <v>0</v>
      </c>
      <c r="C12499" s="2">
        <v>0</v>
      </c>
      <c r="D12499" s="2">
        <v>0</v>
      </c>
      <c r="E12499" s="2">
        <v>0</v>
      </c>
      <c r="F12499" s="2">
        <v>0</v>
      </c>
      <c r="G12499" s="2">
        <v>0</v>
      </c>
      <c r="H12499">
        <f t="shared" si="390"/>
        <v>0</v>
      </c>
      <c r="I12499" s="4" t="e">
        <f t="shared" si="391"/>
        <v>#DIV/0!</v>
      </c>
    </row>
    <row r="12500" spans="1:9" x14ac:dyDescent="0.25">
      <c r="A12500" s="2">
        <v>3257</v>
      </c>
      <c r="B12500" s="2">
        <v>0</v>
      </c>
      <c r="C12500" s="2">
        <v>0</v>
      </c>
      <c r="D12500" s="2">
        <v>0</v>
      </c>
      <c r="E12500" s="2">
        <v>0</v>
      </c>
      <c r="F12500" s="2">
        <v>0</v>
      </c>
      <c r="G12500" s="2">
        <v>0</v>
      </c>
      <c r="H12500">
        <f t="shared" si="390"/>
        <v>0</v>
      </c>
      <c r="I12500" s="4" t="e">
        <f t="shared" si="391"/>
        <v>#DIV/0!</v>
      </c>
    </row>
    <row r="12501" spans="1:9" x14ac:dyDescent="0.25">
      <c r="A12501" s="2">
        <v>3258</v>
      </c>
      <c r="B12501" s="2">
        <v>0</v>
      </c>
      <c r="C12501" s="2">
        <v>0</v>
      </c>
      <c r="D12501" s="2">
        <v>0</v>
      </c>
      <c r="E12501" s="2">
        <v>0</v>
      </c>
      <c r="F12501" s="2">
        <v>0</v>
      </c>
      <c r="G12501" s="2">
        <v>0</v>
      </c>
      <c r="H12501">
        <f t="shared" si="390"/>
        <v>0</v>
      </c>
      <c r="I12501" s="4" t="e">
        <f t="shared" si="391"/>
        <v>#DIV/0!</v>
      </c>
    </row>
    <row r="12502" spans="1:9" x14ac:dyDescent="0.25">
      <c r="A12502" s="2">
        <v>3259</v>
      </c>
      <c r="B12502" s="2">
        <v>1820</v>
      </c>
      <c r="C12502" s="2">
        <v>1638</v>
      </c>
      <c r="D12502" s="2">
        <v>2002</v>
      </c>
      <c r="E12502" s="2">
        <v>21675</v>
      </c>
      <c r="F12502" s="2">
        <v>270</v>
      </c>
      <c r="G12502" s="2">
        <v>1873.74</v>
      </c>
      <c r="H12502">
        <f t="shared" si="390"/>
        <v>53.740000000000009</v>
      </c>
      <c r="I12502" s="4">
        <f t="shared" si="391"/>
        <v>2.9527472527472533E-2</v>
      </c>
    </row>
    <row r="12503" spans="1:9" x14ac:dyDescent="0.25">
      <c r="A12503" s="2">
        <v>3259</v>
      </c>
      <c r="B12503" s="2">
        <v>1820</v>
      </c>
      <c r="C12503" s="2">
        <v>1638</v>
      </c>
      <c r="D12503" s="2">
        <v>2002</v>
      </c>
      <c r="E12503" s="2">
        <v>21675</v>
      </c>
      <c r="F12503" s="2">
        <v>270</v>
      </c>
      <c r="G12503" s="2">
        <v>1643.77</v>
      </c>
      <c r="H12503">
        <f t="shared" si="390"/>
        <v>-176.23000000000002</v>
      </c>
      <c r="I12503" s="4">
        <f t="shared" si="391"/>
        <v>-9.6829670329670339E-2</v>
      </c>
    </row>
    <row r="12504" spans="1:9" x14ac:dyDescent="0.25">
      <c r="A12504" s="2">
        <v>3259</v>
      </c>
      <c r="B12504" s="2">
        <v>1820</v>
      </c>
      <c r="C12504" s="2">
        <v>1638</v>
      </c>
      <c r="D12504" s="2">
        <v>2002</v>
      </c>
      <c r="E12504" s="2">
        <v>21675</v>
      </c>
      <c r="F12504" s="2">
        <v>270</v>
      </c>
      <c r="G12504" s="2">
        <v>1927.3</v>
      </c>
      <c r="H12504">
        <f t="shared" si="390"/>
        <v>107.29999999999995</v>
      </c>
      <c r="I12504" s="4">
        <f t="shared" si="391"/>
        <v>5.8956043956043931E-2</v>
      </c>
    </row>
    <row r="12505" spans="1:9" x14ac:dyDescent="0.25">
      <c r="A12505" s="2">
        <v>3259</v>
      </c>
      <c r="B12505" s="2">
        <v>1820</v>
      </c>
      <c r="C12505" s="2">
        <v>1638</v>
      </c>
      <c r="D12505" s="2">
        <v>2002</v>
      </c>
      <c r="E12505" s="2">
        <v>21675</v>
      </c>
      <c r="F12505" s="2">
        <v>270</v>
      </c>
      <c r="G12505" s="2">
        <v>1646.51</v>
      </c>
      <c r="H12505">
        <f t="shared" si="390"/>
        <v>-173.49</v>
      </c>
      <c r="I12505" s="4">
        <f t="shared" si="391"/>
        <v>-9.5324175824175836E-2</v>
      </c>
    </row>
    <row r="12506" spans="1:9" x14ac:dyDescent="0.25">
      <c r="A12506" s="2">
        <v>3259</v>
      </c>
      <c r="B12506" s="2">
        <v>1820</v>
      </c>
      <c r="C12506" s="2">
        <v>1638</v>
      </c>
      <c r="D12506" s="2">
        <v>2002</v>
      </c>
      <c r="E12506" s="2">
        <v>21675</v>
      </c>
      <c r="F12506" s="2">
        <v>270</v>
      </c>
      <c r="G12506" s="2">
        <v>1795.24</v>
      </c>
      <c r="H12506">
        <f t="shared" si="390"/>
        <v>-24.759999999999991</v>
      </c>
      <c r="I12506" s="4">
        <f t="shared" si="391"/>
        <v>-1.36043956043956E-2</v>
      </c>
    </row>
    <row r="12507" spans="1:9" x14ac:dyDescent="0.25">
      <c r="A12507" s="2">
        <v>3259</v>
      </c>
      <c r="B12507" s="2">
        <v>1820</v>
      </c>
      <c r="C12507" s="2">
        <v>1638</v>
      </c>
      <c r="D12507" s="2">
        <v>2002</v>
      </c>
      <c r="E12507" s="2">
        <v>21675</v>
      </c>
      <c r="F12507" s="2">
        <v>270</v>
      </c>
      <c r="G12507" s="2">
        <v>1768.08</v>
      </c>
      <c r="H12507">
        <f t="shared" si="390"/>
        <v>-51.920000000000073</v>
      </c>
      <c r="I12507" s="4">
        <f t="shared" si="391"/>
        <v>-2.8527472527472567E-2</v>
      </c>
    </row>
    <row r="12508" spans="1:9" x14ac:dyDescent="0.25">
      <c r="A12508" s="2">
        <v>3259</v>
      </c>
      <c r="B12508" s="2">
        <v>1820</v>
      </c>
      <c r="C12508" s="2">
        <v>1638</v>
      </c>
      <c r="D12508" s="2">
        <v>2002</v>
      </c>
      <c r="E12508" s="2">
        <v>21675</v>
      </c>
      <c r="F12508" s="2">
        <v>270</v>
      </c>
      <c r="G12508" s="2">
        <v>1982.92</v>
      </c>
      <c r="H12508">
        <f t="shared" si="390"/>
        <v>162.92000000000007</v>
      </c>
      <c r="I12508" s="4">
        <f t="shared" si="391"/>
        <v>8.9516483516483558E-2</v>
      </c>
    </row>
    <row r="12509" spans="1:9" x14ac:dyDescent="0.25">
      <c r="A12509" s="2">
        <v>3259</v>
      </c>
      <c r="B12509" s="2">
        <v>1820</v>
      </c>
      <c r="C12509" s="2">
        <v>1638</v>
      </c>
      <c r="D12509" s="2">
        <v>2002</v>
      </c>
      <c r="E12509" s="2">
        <v>21675</v>
      </c>
      <c r="F12509" s="2">
        <v>270</v>
      </c>
      <c r="G12509" s="2">
        <v>1985.25</v>
      </c>
      <c r="H12509">
        <f t="shared" si="390"/>
        <v>165.25</v>
      </c>
      <c r="I12509" s="4">
        <f t="shared" si="391"/>
        <v>9.0796703296703293E-2</v>
      </c>
    </row>
    <row r="12510" spans="1:9" x14ac:dyDescent="0.25">
      <c r="A12510" s="2">
        <v>3259</v>
      </c>
      <c r="B12510" s="2">
        <v>1820</v>
      </c>
      <c r="C12510" s="2">
        <v>1638</v>
      </c>
      <c r="D12510" s="2">
        <v>2002</v>
      </c>
      <c r="E12510" s="2">
        <v>21675</v>
      </c>
      <c r="F12510" s="2">
        <v>270</v>
      </c>
      <c r="G12510" s="2">
        <v>1739.34</v>
      </c>
      <c r="H12510">
        <f t="shared" si="390"/>
        <v>-80.660000000000082</v>
      </c>
      <c r="I12510" s="4">
        <f t="shared" si="391"/>
        <v>-4.4318681318681365E-2</v>
      </c>
    </row>
    <row r="12511" spans="1:9" x14ac:dyDescent="0.25">
      <c r="A12511" s="2">
        <v>3259</v>
      </c>
      <c r="B12511" s="2">
        <v>1820</v>
      </c>
      <c r="C12511" s="2">
        <v>1638</v>
      </c>
      <c r="D12511" s="2">
        <v>2002</v>
      </c>
      <c r="E12511" s="2">
        <v>21675</v>
      </c>
      <c r="F12511" s="2">
        <v>270</v>
      </c>
      <c r="G12511" s="2">
        <v>1711.31</v>
      </c>
      <c r="H12511">
        <f t="shared" si="390"/>
        <v>-108.69000000000005</v>
      </c>
      <c r="I12511" s="4">
        <f t="shared" si="391"/>
        <v>-5.971978021978025E-2</v>
      </c>
    </row>
    <row r="12512" spans="1:9" x14ac:dyDescent="0.25">
      <c r="A12512" s="2">
        <v>3260</v>
      </c>
      <c r="B12512" s="2">
        <v>1834</v>
      </c>
      <c r="C12512" s="2">
        <v>1651</v>
      </c>
      <c r="D12512" s="2">
        <v>2017</v>
      </c>
      <c r="E12512" s="2">
        <v>21675</v>
      </c>
      <c r="F12512" s="2">
        <v>241</v>
      </c>
      <c r="G12512" s="2">
        <v>1653.92</v>
      </c>
      <c r="H12512">
        <f t="shared" si="390"/>
        <v>-180.07999999999993</v>
      </c>
      <c r="I12512" s="4">
        <f t="shared" si="391"/>
        <v>-9.8189749182115552E-2</v>
      </c>
    </row>
    <row r="12513" spans="1:9" x14ac:dyDescent="0.25">
      <c r="A12513" s="2">
        <v>3260</v>
      </c>
      <c r="B12513" s="2">
        <v>1834</v>
      </c>
      <c r="C12513" s="2">
        <v>1651</v>
      </c>
      <c r="D12513" s="2">
        <v>2017</v>
      </c>
      <c r="E12513" s="2">
        <v>21675</v>
      </c>
      <c r="F12513" s="2">
        <v>241</v>
      </c>
      <c r="G12513" s="2">
        <v>1825.37</v>
      </c>
      <c r="H12513">
        <f t="shared" si="390"/>
        <v>-8.6300000000001091</v>
      </c>
      <c r="I12513" s="4">
        <f t="shared" si="391"/>
        <v>-4.7055616139586197E-3</v>
      </c>
    </row>
    <row r="12514" spans="1:9" x14ac:dyDescent="0.25">
      <c r="A12514" s="2">
        <v>3260</v>
      </c>
      <c r="B12514" s="2">
        <v>1834</v>
      </c>
      <c r="C12514" s="2">
        <v>1651</v>
      </c>
      <c r="D12514" s="2">
        <v>2017</v>
      </c>
      <c r="E12514" s="2">
        <v>21675</v>
      </c>
      <c r="F12514" s="2">
        <v>241</v>
      </c>
      <c r="G12514" s="2">
        <v>1962.19</v>
      </c>
      <c r="H12514">
        <f t="shared" si="390"/>
        <v>128.19000000000005</v>
      </c>
      <c r="I12514" s="4">
        <f t="shared" si="391"/>
        <v>6.9896401308615075E-2</v>
      </c>
    </row>
    <row r="12515" spans="1:9" x14ac:dyDescent="0.25">
      <c r="A12515" s="2">
        <v>3260</v>
      </c>
      <c r="B12515" s="2">
        <v>1834</v>
      </c>
      <c r="C12515" s="2">
        <v>1651</v>
      </c>
      <c r="D12515" s="2">
        <v>2017</v>
      </c>
      <c r="E12515" s="2">
        <v>21675</v>
      </c>
      <c r="F12515" s="2">
        <v>241</v>
      </c>
      <c r="G12515" s="2">
        <v>1660.89</v>
      </c>
      <c r="H12515">
        <f t="shared" si="390"/>
        <v>-173.1099999999999</v>
      </c>
      <c r="I12515" s="4">
        <f t="shared" si="391"/>
        <v>-9.4389312977099182E-2</v>
      </c>
    </row>
    <row r="12516" spans="1:9" x14ac:dyDescent="0.25">
      <c r="A12516" s="2">
        <v>3260</v>
      </c>
      <c r="B12516" s="2">
        <v>1834</v>
      </c>
      <c r="C12516" s="2">
        <v>1651</v>
      </c>
      <c r="D12516" s="2">
        <v>2017</v>
      </c>
      <c r="E12516" s="2">
        <v>21675</v>
      </c>
      <c r="F12516" s="2">
        <v>241</v>
      </c>
      <c r="G12516" s="2">
        <v>1707</v>
      </c>
      <c r="H12516">
        <f t="shared" si="390"/>
        <v>-127</v>
      </c>
      <c r="I12516" s="4">
        <f t="shared" si="391"/>
        <v>-6.9247546346782984E-2</v>
      </c>
    </row>
    <row r="12517" spans="1:9" x14ac:dyDescent="0.25">
      <c r="A12517" s="2">
        <v>3260</v>
      </c>
      <c r="B12517" s="2">
        <v>1834</v>
      </c>
      <c r="C12517" s="2">
        <v>1651</v>
      </c>
      <c r="D12517" s="2">
        <v>2017</v>
      </c>
      <c r="E12517" s="2">
        <v>21675</v>
      </c>
      <c r="F12517" s="2">
        <v>241</v>
      </c>
      <c r="G12517" s="2">
        <v>1782.19</v>
      </c>
      <c r="H12517">
        <f t="shared" si="390"/>
        <v>-51.809999999999945</v>
      </c>
      <c r="I12517" s="4">
        <f t="shared" si="391"/>
        <v>-2.8249727371864746E-2</v>
      </c>
    </row>
    <row r="12518" spans="1:9" x14ac:dyDescent="0.25">
      <c r="A12518" s="2">
        <v>3260</v>
      </c>
      <c r="B12518" s="2">
        <v>1834</v>
      </c>
      <c r="C12518" s="2">
        <v>1651</v>
      </c>
      <c r="D12518" s="2">
        <v>2017</v>
      </c>
      <c r="E12518" s="2">
        <v>21675</v>
      </c>
      <c r="F12518" s="2">
        <v>241</v>
      </c>
      <c r="G12518" s="2">
        <v>1782.19</v>
      </c>
      <c r="H12518">
        <f t="shared" si="390"/>
        <v>-51.809999999999945</v>
      </c>
      <c r="I12518" s="4">
        <f t="shared" si="391"/>
        <v>-2.8249727371864746E-2</v>
      </c>
    </row>
    <row r="12519" spans="1:9" x14ac:dyDescent="0.25">
      <c r="A12519" s="2">
        <v>3260</v>
      </c>
      <c r="B12519" s="2">
        <v>1834</v>
      </c>
      <c r="C12519" s="2">
        <v>1651</v>
      </c>
      <c r="D12519" s="2">
        <v>2017</v>
      </c>
      <c r="E12519" s="2">
        <v>21675</v>
      </c>
      <c r="F12519" s="2">
        <v>241</v>
      </c>
      <c r="G12519" s="2">
        <v>1707</v>
      </c>
      <c r="H12519">
        <f t="shared" si="390"/>
        <v>-127</v>
      </c>
      <c r="I12519" s="4">
        <f t="shared" si="391"/>
        <v>-6.9247546346782984E-2</v>
      </c>
    </row>
    <row r="12520" spans="1:9" x14ac:dyDescent="0.25">
      <c r="A12520" s="2">
        <v>3260</v>
      </c>
      <c r="B12520" s="2">
        <v>1834</v>
      </c>
      <c r="C12520" s="2">
        <v>1651</v>
      </c>
      <c r="D12520" s="2">
        <v>2017</v>
      </c>
      <c r="E12520" s="2">
        <v>21675</v>
      </c>
      <c r="F12520" s="2">
        <v>241</v>
      </c>
      <c r="G12520" s="2">
        <v>1772.39</v>
      </c>
      <c r="H12520">
        <f t="shared" si="390"/>
        <v>-61.6099999999999</v>
      </c>
      <c r="I12520" s="4">
        <f t="shared" si="391"/>
        <v>-3.35932388222464E-2</v>
      </c>
    </row>
    <row r="12521" spans="1:9" x14ac:dyDescent="0.25">
      <c r="A12521" s="2">
        <v>3260</v>
      </c>
      <c r="B12521" s="2">
        <v>1834</v>
      </c>
      <c r="C12521" s="2">
        <v>1651</v>
      </c>
      <c r="D12521" s="2">
        <v>2017</v>
      </c>
      <c r="E12521" s="2">
        <v>21675</v>
      </c>
      <c r="F12521" s="2">
        <v>241</v>
      </c>
      <c r="G12521" s="2">
        <v>1665.46</v>
      </c>
      <c r="H12521">
        <f t="shared" si="390"/>
        <v>-168.53999999999996</v>
      </c>
      <c r="I12521" s="4">
        <f t="shared" si="391"/>
        <v>-9.1897491821155919E-2</v>
      </c>
    </row>
    <row r="12522" spans="1:9" x14ac:dyDescent="0.25">
      <c r="A12522" s="2">
        <v>3261</v>
      </c>
      <c r="B12522" s="2">
        <v>2053</v>
      </c>
      <c r="C12522" s="2">
        <v>1848</v>
      </c>
      <c r="D12522" s="2">
        <v>2259</v>
      </c>
      <c r="E12522" s="2">
        <v>22188</v>
      </c>
      <c r="F12522" s="2">
        <v>379</v>
      </c>
      <c r="G12522" s="2">
        <v>2107.54</v>
      </c>
      <c r="H12522">
        <f t="shared" si="390"/>
        <v>54.539999999999964</v>
      </c>
      <c r="I12522" s="4">
        <f t="shared" si="391"/>
        <v>2.6566000974184104E-2</v>
      </c>
    </row>
    <row r="12523" spans="1:9" x14ac:dyDescent="0.25">
      <c r="A12523" s="2">
        <v>3261</v>
      </c>
      <c r="B12523" s="2">
        <v>2053</v>
      </c>
      <c r="C12523" s="2">
        <v>1848</v>
      </c>
      <c r="D12523" s="2">
        <v>2259</v>
      </c>
      <c r="E12523" s="2">
        <v>22188</v>
      </c>
      <c r="F12523" s="2">
        <v>379</v>
      </c>
      <c r="G12523" s="2">
        <v>2005.91</v>
      </c>
      <c r="H12523">
        <f t="shared" si="390"/>
        <v>-47.089999999999918</v>
      </c>
      <c r="I12523" s="4">
        <f t="shared" si="391"/>
        <v>-2.2937165124208434E-2</v>
      </c>
    </row>
    <row r="12524" spans="1:9" x14ac:dyDescent="0.25">
      <c r="A12524" s="2">
        <v>3261</v>
      </c>
      <c r="B12524" s="2">
        <v>2053</v>
      </c>
      <c r="C12524" s="2">
        <v>1848</v>
      </c>
      <c r="D12524" s="2">
        <v>2259</v>
      </c>
      <c r="E12524" s="2">
        <v>22188</v>
      </c>
      <c r="F12524" s="2">
        <v>379</v>
      </c>
      <c r="G12524" s="2">
        <v>1849.5</v>
      </c>
      <c r="H12524">
        <f t="shared" si="390"/>
        <v>-203.5</v>
      </c>
      <c r="I12524" s="4">
        <f t="shared" si="391"/>
        <v>-9.9123234291281045E-2</v>
      </c>
    </row>
    <row r="12525" spans="1:9" x14ac:dyDescent="0.25">
      <c r="A12525" s="2">
        <v>3261</v>
      </c>
      <c r="B12525" s="2">
        <v>2053</v>
      </c>
      <c r="C12525" s="2">
        <v>1848</v>
      </c>
      <c r="D12525" s="2">
        <v>2259</v>
      </c>
      <c r="E12525" s="2">
        <v>22188</v>
      </c>
      <c r="F12525" s="2">
        <v>379</v>
      </c>
      <c r="G12525" s="2">
        <v>2147.7800000000002</v>
      </c>
      <c r="H12525">
        <f t="shared" si="390"/>
        <v>94.7800000000002</v>
      </c>
      <c r="I12525" s="4">
        <f t="shared" si="391"/>
        <v>4.61665854846567E-2</v>
      </c>
    </row>
    <row r="12526" spans="1:9" x14ac:dyDescent="0.25">
      <c r="A12526" s="2">
        <v>3261</v>
      </c>
      <c r="B12526" s="2">
        <v>2053</v>
      </c>
      <c r="C12526" s="2">
        <v>1848</v>
      </c>
      <c r="D12526" s="2">
        <v>2259</v>
      </c>
      <c r="E12526" s="2">
        <v>22188</v>
      </c>
      <c r="F12526" s="2">
        <v>379</v>
      </c>
      <c r="G12526" s="2">
        <v>2165.4299999999998</v>
      </c>
      <c r="H12526">
        <f t="shared" si="390"/>
        <v>112.42999999999984</v>
      </c>
      <c r="I12526" s="4">
        <f t="shared" si="391"/>
        <v>5.4763760350706202E-2</v>
      </c>
    </row>
    <row r="12527" spans="1:9" x14ac:dyDescent="0.25">
      <c r="A12527" s="2">
        <v>3261</v>
      </c>
      <c r="B12527" s="2">
        <v>2053</v>
      </c>
      <c r="C12527" s="2">
        <v>1848</v>
      </c>
      <c r="D12527" s="2">
        <v>2259</v>
      </c>
      <c r="E12527" s="2">
        <v>22188</v>
      </c>
      <c r="F12527" s="2">
        <v>379</v>
      </c>
      <c r="G12527" s="2">
        <v>1961</v>
      </c>
      <c r="H12527">
        <f t="shared" si="390"/>
        <v>-92</v>
      </c>
      <c r="I12527" s="4">
        <f t="shared" si="391"/>
        <v>-4.4812469556746226E-2</v>
      </c>
    </row>
    <row r="12528" spans="1:9" x14ac:dyDescent="0.25">
      <c r="A12528" s="2">
        <v>3261</v>
      </c>
      <c r="B12528" s="2">
        <v>2053</v>
      </c>
      <c r="C12528" s="2">
        <v>1848</v>
      </c>
      <c r="D12528" s="2">
        <v>2259</v>
      </c>
      <c r="E12528" s="2">
        <v>22188</v>
      </c>
      <c r="F12528" s="2">
        <v>379</v>
      </c>
      <c r="G12528" s="2">
        <v>2193.69</v>
      </c>
      <c r="H12528">
        <f t="shared" si="390"/>
        <v>140.69000000000005</v>
      </c>
      <c r="I12528" s="4">
        <f t="shared" si="391"/>
        <v>6.8528981977593786E-2</v>
      </c>
    </row>
    <row r="12529" spans="1:9" x14ac:dyDescent="0.25">
      <c r="A12529" s="2">
        <v>3261</v>
      </c>
      <c r="B12529" s="2">
        <v>2053</v>
      </c>
      <c r="C12529" s="2">
        <v>1848</v>
      </c>
      <c r="D12529" s="2">
        <v>2259</v>
      </c>
      <c r="E12529" s="2">
        <v>22188</v>
      </c>
      <c r="F12529" s="2">
        <v>379</v>
      </c>
      <c r="G12529" s="2">
        <v>1984.13</v>
      </c>
      <c r="H12529">
        <f t="shared" si="390"/>
        <v>-68.869999999999891</v>
      </c>
      <c r="I12529" s="4">
        <f t="shared" si="391"/>
        <v>-3.3546030199707692E-2</v>
      </c>
    </row>
    <row r="12530" spans="1:9" x14ac:dyDescent="0.25">
      <c r="A12530" s="2">
        <v>3261</v>
      </c>
      <c r="B12530" s="2">
        <v>2053</v>
      </c>
      <c r="C12530" s="2">
        <v>1848</v>
      </c>
      <c r="D12530" s="2">
        <v>2259</v>
      </c>
      <c r="E12530" s="2">
        <v>22188</v>
      </c>
      <c r="F12530" s="2">
        <v>379</v>
      </c>
      <c r="G12530" s="2">
        <v>2126.08</v>
      </c>
      <c r="H12530">
        <f t="shared" si="390"/>
        <v>73.079999999999927</v>
      </c>
      <c r="I12530" s="4">
        <f t="shared" si="391"/>
        <v>3.559668777398925E-2</v>
      </c>
    </row>
    <row r="12531" spans="1:9" x14ac:dyDescent="0.25">
      <c r="A12531" s="2">
        <v>3261</v>
      </c>
      <c r="B12531" s="2">
        <v>2053</v>
      </c>
      <c r="C12531" s="2">
        <v>1848</v>
      </c>
      <c r="D12531" s="2">
        <v>2259</v>
      </c>
      <c r="E12531" s="2">
        <v>22188</v>
      </c>
      <c r="F12531" s="2">
        <v>379</v>
      </c>
      <c r="G12531" s="2">
        <v>2031.99</v>
      </c>
      <c r="H12531">
        <f t="shared" si="390"/>
        <v>-21.009999999999991</v>
      </c>
      <c r="I12531" s="4">
        <f t="shared" si="391"/>
        <v>-1.0233804188991715E-2</v>
      </c>
    </row>
    <row r="12532" spans="1:9" x14ac:dyDescent="0.25">
      <c r="A12532" s="2">
        <v>3262</v>
      </c>
      <c r="B12532" s="2">
        <v>2067</v>
      </c>
      <c r="C12532" s="2">
        <v>1860</v>
      </c>
      <c r="D12532" s="2">
        <v>2274</v>
      </c>
      <c r="E12532" s="2">
        <v>22188</v>
      </c>
      <c r="F12532" s="2">
        <v>401</v>
      </c>
      <c r="G12532" s="2">
        <v>2073.7800000000002</v>
      </c>
      <c r="H12532">
        <f t="shared" si="390"/>
        <v>6.7800000000002001</v>
      </c>
      <c r="I12532" s="4">
        <f t="shared" si="391"/>
        <v>3.2801161103048863E-3</v>
      </c>
    </row>
    <row r="12533" spans="1:9" x14ac:dyDescent="0.25">
      <c r="A12533" s="2">
        <v>3262</v>
      </c>
      <c r="B12533" s="2">
        <v>2067</v>
      </c>
      <c r="C12533" s="2">
        <v>1860</v>
      </c>
      <c r="D12533" s="2">
        <v>2274</v>
      </c>
      <c r="E12533" s="2">
        <v>22188</v>
      </c>
      <c r="F12533" s="2">
        <v>401</v>
      </c>
      <c r="G12533" s="2">
        <v>1873.74</v>
      </c>
      <c r="H12533">
        <f t="shared" si="390"/>
        <v>-193.26</v>
      </c>
      <c r="I12533" s="4">
        <f t="shared" si="391"/>
        <v>-9.3497822931785185E-2</v>
      </c>
    </row>
    <row r="12534" spans="1:9" x14ac:dyDescent="0.25">
      <c r="A12534" s="2">
        <v>3262</v>
      </c>
      <c r="B12534" s="2">
        <v>2067</v>
      </c>
      <c r="C12534" s="2">
        <v>1860</v>
      </c>
      <c r="D12534" s="2">
        <v>2274</v>
      </c>
      <c r="E12534" s="2">
        <v>22188</v>
      </c>
      <c r="F12534" s="2">
        <v>401</v>
      </c>
      <c r="G12534" s="2">
        <v>2158.96</v>
      </c>
      <c r="H12534">
        <f t="shared" si="390"/>
        <v>91.960000000000036</v>
      </c>
      <c r="I12534" s="4">
        <f t="shared" si="391"/>
        <v>4.4489598451862622E-2</v>
      </c>
    </row>
    <row r="12535" spans="1:9" x14ac:dyDescent="0.25">
      <c r="A12535" s="2">
        <v>3262</v>
      </c>
      <c r="B12535" s="2">
        <v>2067</v>
      </c>
      <c r="C12535" s="2">
        <v>1860</v>
      </c>
      <c r="D12535" s="2">
        <v>2274</v>
      </c>
      <c r="E12535" s="2">
        <v>22188</v>
      </c>
      <c r="F12535" s="2">
        <v>401</v>
      </c>
      <c r="G12535" s="2">
        <v>2141.0700000000002</v>
      </c>
      <c r="H12535">
        <f t="shared" si="390"/>
        <v>74.070000000000164</v>
      </c>
      <c r="I12535" s="4">
        <f t="shared" si="391"/>
        <v>3.5834542815674969E-2</v>
      </c>
    </row>
    <row r="12536" spans="1:9" x14ac:dyDescent="0.25">
      <c r="A12536" s="2">
        <v>3262</v>
      </c>
      <c r="B12536" s="2">
        <v>2067</v>
      </c>
      <c r="C12536" s="2">
        <v>1860</v>
      </c>
      <c r="D12536" s="2">
        <v>2274</v>
      </c>
      <c r="E12536" s="2">
        <v>22188</v>
      </c>
      <c r="F12536" s="2">
        <v>401</v>
      </c>
      <c r="G12536" s="2">
        <v>2091.09</v>
      </c>
      <c r="H12536">
        <f t="shared" si="390"/>
        <v>24.090000000000146</v>
      </c>
      <c r="I12536" s="4">
        <f t="shared" si="391"/>
        <v>1.1654571843251159E-2</v>
      </c>
    </row>
    <row r="12537" spans="1:9" x14ac:dyDescent="0.25">
      <c r="A12537" s="2">
        <v>3262</v>
      </c>
      <c r="B12537" s="2">
        <v>2067</v>
      </c>
      <c r="C12537" s="2">
        <v>1860</v>
      </c>
      <c r="D12537" s="2">
        <v>2274</v>
      </c>
      <c r="E12537" s="2">
        <v>22188</v>
      </c>
      <c r="F12537" s="2">
        <v>401</v>
      </c>
      <c r="G12537" s="2">
        <v>2073.6999999999998</v>
      </c>
      <c r="H12537">
        <f t="shared" si="390"/>
        <v>6.6999999999998181</v>
      </c>
      <c r="I12537" s="4">
        <f t="shared" si="391"/>
        <v>3.2414126753748515E-3</v>
      </c>
    </row>
    <row r="12538" spans="1:9" x14ac:dyDescent="0.25">
      <c r="A12538" s="2">
        <v>3262</v>
      </c>
      <c r="B12538" s="2">
        <v>2067</v>
      </c>
      <c r="C12538" s="2">
        <v>1860</v>
      </c>
      <c r="D12538" s="2">
        <v>2274</v>
      </c>
      <c r="E12538" s="2">
        <v>22188</v>
      </c>
      <c r="F12538" s="2">
        <v>401</v>
      </c>
      <c r="G12538" s="2">
        <v>2199.41</v>
      </c>
      <c r="H12538">
        <f t="shared" si="390"/>
        <v>132.40999999999985</v>
      </c>
      <c r="I12538" s="4">
        <f t="shared" si="391"/>
        <v>6.4059022738267954E-2</v>
      </c>
    </row>
    <row r="12539" spans="1:9" x14ac:dyDescent="0.25">
      <c r="A12539" s="2">
        <v>3262</v>
      </c>
      <c r="B12539" s="2">
        <v>2067</v>
      </c>
      <c r="C12539" s="2">
        <v>1860</v>
      </c>
      <c r="D12539" s="2">
        <v>2274</v>
      </c>
      <c r="E12539" s="2">
        <v>22188</v>
      </c>
      <c r="F12539" s="2">
        <v>401</v>
      </c>
      <c r="G12539" s="2">
        <v>2187.02</v>
      </c>
      <c r="H12539">
        <f t="shared" si="390"/>
        <v>120.01999999999998</v>
      </c>
      <c r="I12539" s="4">
        <f t="shared" si="391"/>
        <v>5.8064828253507492E-2</v>
      </c>
    </row>
    <row r="12540" spans="1:9" x14ac:dyDescent="0.25">
      <c r="A12540" s="2">
        <v>3262</v>
      </c>
      <c r="B12540" s="2">
        <v>2067</v>
      </c>
      <c r="C12540" s="2">
        <v>1860</v>
      </c>
      <c r="D12540" s="2">
        <v>2274</v>
      </c>
      <c r="E12540" s="2">
        <v>22188</v>
      </c>
      <c r="F12540" s="2">
        <v>401</v>
      </c>
      <c r="G12540" s="2">
        <v>1984.13</v>
      </c>
      <c r="H12540">
        <f t="shared" si="390"/>
        <v>-82.869999999999891</v>
      </c>
      <c r="I12540" s="4">
        <f t="shared" si="391"/>
        <v>-4.0091920657958344E-2</v>
      </c>
    </row>
    <row r="12541" spans="1:9" x14ac:dyDescent="0.25">
      <c r="A12541" s="2">
        <v>3262</v>
      </c>
      <c r="B12541" s="2">
        <v>2067</v>
      </c>
      <c r="C12541" s="2">
        <v>1860</v>
      </c>
      <c r="D12541" s="2">
        <v>2274</v>
      </c>
      <c r="E12541" s="2">
        <v>22188</v>
      </c>
      <c r="F12541" s="2">
        <v>401</v>
      </c>
      <c r="G12541" s="2">
        <v>1922.97</v>
      </c>
      <c r="H12541">
        <f t="shared" si="390"/>
        <v>-144.02999999999997</v>
      </c>
      <c r="I12541" s="4">
        <f t="shared" si="391"/>
        <v>-6.9680696661828731E-2</v>
      </c>
    </row>
    <row r="12542" spans="1:9" x14ac:dyDescent="0.25">
      <c r="A12542" s="2">
        <v>3263</v>
      </c>
      <c r="B12542" s="2">
        <v>2218</v>
      </c>
      <c r="C12542" s="2">
        <v>1996</v>
      </c>
      <c r="D12542" s="2">
        <v>2439</v>
      </c>
      <c r="E12542" s="2">
        <v>22707</v>
      </c>
      <c r="F12542" s="2">
        <v>436</v>
      </c>
      <c r="G12542" s="2">
        <v>2073.7800000000002</v>
      </c>
      <c r="H12542">
        <f t="shared" si="390"/>
        <v>-144.2199999999998</v>
      </c>
      <c r="I12542" s="4">
        <f t="shared" si="391"/>
        <v>-6.5022542831379537E-2</v>
      </c>
    </row>
    <row r="12543" spans="1:9" x14ac:dyDescent="0.25">
      <c r="A12543" s="2">
        <v>3263</v>
      </c>
      <c r="B12543" s="2">
        <v>2218</v>
      </c>
      <c r="C12543" s="2">
        <v>1996</v>
      </c>
      <c r="D12543" s="2">
        <v>2439</v>
      </c>
      <c r="E12543" s="2">
        <v>22707</v>
      </c>
      <c r="F12543" s="2">
        <v>436</v>
      </c>
      <c r="G12543" s="2">
        <v>2101.85</v>
      </c>
      <c r="H12543">
        <f t="shared" si="390"/>
        <v>-116.15000000000009</v>
      </c>
      <c r="I12543" s="4">
        <f t="shared" si="391"/>
        <v>-5.2366997294860274E-2</v>
      </c>
    </row>
    <row r="12544" spans="1:9" x14ac:dyDescent="0.25">
      <c r="A12544" s="2">
        <v>3263</v>
      </c>
      <c r="B12544" s="2">
        <v>2218</v>
      </c>
      <c r="C12544" s="2">
        <v>1996</v>
      </c>
      <c r="D12544" s="2">
        <v>2439</v>
      </c>
      <c r="E12544" s="2">
        <v>22707</v>
      </c>
      <c r="F12544" s="2">
        <v>436</v>
      </c>
      <c r="G12544" s="2">
        <v>2064.19</v>
      </c>
      <c r="H12544">
        <f t="shared" si="390"/>
        <v>-153.80999999999995</v>
      </c>
      <c r="I12544" s="4">
        <f t="shared" si="391"/>
        <v>-6.9346257889990964E-2</v>
      </c>
    </row>
    <row r="12545" spans="1:9" x14ac:dyDescent="0.25">
      <c r="A12545" s="2">
        <v>3263</v>
      </c>
      <c r="B12545" s="2">
        <v>2218</v>
      </c>
      <c r="C12545" s="2">
        <v>1996</v>
      </c>
      <c r="D12545" s="2">
        <v>2439</v>
      </c>
      <c r="E12545" s="2">
        <v>22707</v>
      </c>
      <c r="F12545" s="2">
        <v>436</v>
      </c>
      <c r="G12545" s="2">
        <v>2147.86</v>
      </c>
      <c r="H12545">
        <f t="shared" si="390"/>
        <v>-70.139999999999873</v>
      </c>
      <c r="I12545" s="4">
        <f t="shared" si="391"/>
        <v>-3.1623083859332678E-2</v>
      </c>
    </row>
    <row r="12546" spans="1:9" x14ac:dyDescent="0.25">
      <c r="A12546" s="2">
        <v>3263</v>
      </c>
      <c r="B12546" s="2">
        <v>2218</v>
      </c>
      <c r="C12546" s="2">
        <v>1996</v>
      </c>
      <c r="D12546" s="2">
        <v>2439</v>
      </c>
      <c r="E12546" s="2">
        <v>22707</v>
      </c>
      <c r="F12546" s="2">
        <v>436</v>
      </c>
      <c r="G12546" s="2">
        <v>2016.43</v>
      </c>
      <c r="H12546">
        <f t="shared" si="390"/>
        <v>-201.56999999999994</v>
      </c>
      <c r="I12546" s="4">
        <f t="shared" si="391"/>
        <v>-9.0879170423805195E-2</v>
      </c>
    </row>
    <row r="12547" spans="1:9" x14ac:dyDescent="0.25">
      <c r="A12547" s="2">
        <v>3263</v>
      </c>
      <c r="B12547" s="2">
        <v>2218</v>
      </c>
      <c r="C12547" s="2">
        <v>1996</v>
      </c>
      <c r="D12547" s="2">
        <v>2439</v>
      </c>
      <c r="E12547" s="2">
        <v>22707</v>
      </c>
      <c r="F12547" s="2">
        <v>436</v>
      </c>
      <c r="G12547" s="2">
        <v>2296.02</v>
      </c>
      <c r="H12547">
        <f t="shared" ref="H12547:H12610" si="392">G12547-B12547</f>
        <v>78.019999999999982</v>
      </c>
      <c r="I12547" s="4">
        <f t="shared" ref="I12547:I12610" si="393">H12547/B12547</f>
        <v>3.5175834084761035E-2</v>
      </c>
    </row>
    <row r="12548" spans="1:9" x14ac:dyDescent="0.25">
      <c r="A12548" s="2">
        <v>3263</v>
      </c>
      <c r="B12548" s="2">
        <v>2218</v>
      </c>
      <c r="C12548" s="2">
        <v>1996</v>
      </c>
      <c r="D12548" s="2">
        <v>2439</v>
      </c>
      <c r="E12548" s="2">
        <v>22707</v>
      </c>
      <c r="F12548" s="2">
        <v>436</v>
      </c>
      <c r="G12548" s="2">
        <v>2219.0500000000002</v>
      </c>
      <c r="H12548">
        <f t="shared" si="392"/>
        <v>1.0500000000001819</v>
      </c>
      <c r="I12548" s="4">
        <f t="shared" si="393"/>
        <v>4.7339945897212891E-4</v>
      </c>
    </row>
    <row r="12549" spans="1:9" x14ac:dyDescent="0.25">
      <c r="A12549" s="2">
        <v>3263</v>
      </c>
      <c r="B12549" s="2">
        <v>2218</v>
      </c>
      <c r="C12549" s="2">
        <v>1996</v>
      </c>
      <c r="D12549" s="2">
        <v>2439</v>
      </c>
      <c r="E12549" s="2">
        <v>22707</v>
      </c>
      <c r="F12549" s="2">
        <v>436</v>
      </c>
      <c r="G12549" s="2">
        <v>2155.54</v>
      </c>
      <c r="H12549">
        <f t="shared" si="392"/>
        <v>-62.460000000000036</v>
      </c>
      <c r="I12549" s="4">
        <f t="shared" si="393"/>
        <v>-2.8160504959422919E-2</v>
      </c>
    </row>
    <row r="12550" spans="1:9" x14ac:dyDescent="0.25">
      <c r="A12550" s="2">
        <v>3263</v>
      </c>
      <c r="B12550" s="2">
        <v>2218</v>
      </c>
      <c r="C12550" s="2">
        <v>1996</v>
      </c>
      <c r="D12550" s="2">
        <v>2439</v>
      </c>
      <c r="E12550" s="2">
        <v>22707</v>
      </c>
      <c r="F12550" s="2">
        <v>436</v>
      </c>
      <c r="G12550" s="2">
        <v>2025.62</v>
      </c>
      <c r="H12550">
        <f t="shared" si="392"/>
        <v>-192.38000000000011</v>
      </c>
      <c r="I12550" s="4">
        <f t="shared" si="393"/>
        <v>-8.6735798016230894E-2</v>
      </c>
    </row>
    <row r="12551" spans="1:9" x14ac:dyDescent="0.25">
      <c r="A12551" s="2">
        <v>3263</v>
      </c>
      <c r="B12551" s="2">
        <v>2218</v>
      </c>
      <c r="C12551" s="2">
        <v>1996</v>
      </c>
      <c r="D12551" s="2">
        <v>2439</v>
      </c>
      <c r="E12551" s="2">
        <v>22707</v>
      </c>
      <c r="F12551" s="2">
        <v>436</v>
      </c>
      <c r="G12551" s="2">
        <v>2031.99</v>
      </c>
      <c r="H12551">
        <f t="shared" si="392"/>
        <v>-186.01</v>
      </c>
      <c r="I12551" s="4">
        <f t="shared" si="393"/>
        <v>-8.3863841298467079E-2</v>
      </c>
    </row>
    <row r="12552" spans="1:9" x14ac:dyDescent="0.25">
      <c r="A12552" s="2">
        <v>3264</v>
      </c>
      <c r="B12552" s="2">
        <v>2231</v>
      </c>
      <c r="C12552" s="2">
        <v>2008</v>
      </c>
      <c r="D12552" s="2">
        <v>2455</v>
      </c>
      <c r="E12552" s="2">
        <v>22707</v>
      </c>
      <c r="F12552" s="2">
        <v>434</v>
      </c>
      <c r="G12552" s="2">
        <v>2207.75</v>
      </c>
      <c r="H12552">
        <f t="shared" si="392"/>
        <v>-23.25</v>
      </c>
      <c r="I12552" s="4">
        <f t="shared" si="393"/>
        <v>-1.0421335723890632E-2</v>
      </c>
    </row>
    <row r="12553" spans="1:9" x14ac:dyDescent="0.25">
      <c r="A12553" s="2">
        <v>3264</v>
      </c>
      <c r="B12553" s="2">
        <v>2231</v>
      </c>
      <c r="C12553" s="2">
        <v>2008</v>
      </c>
      <c r="D12553" s="2">
        <v>2455</v>
      </c>
      <c r="E12553" s="2">
        <v>22707</v>
      </c>
      <c r="F12553" s="2">
        <v>434</v>
      </c>
      <c r="G12553" s="2">
        <v>2087.9</v>
      </c>
      <c r="H12553">
        <f t="shared" si="392"/>
        <v>-143.09999999999991</v>
      </c>
      <c r="I12553" s="4">
        <f t="shared" si="393"/>
        <v>-6.4141640519946169E-2</v>
      </c>
    </row>
    <row r="12554" spans="1:9" x14ac:dyDescent="0.25">
      <c r="A12554" s="2">
        <v>3264</v>
      </c>
      <c r="B12554" s="2">
        <v>2231</v>
      </c>
      <c r="C12554" s="2">
        <v>2008</v>
      </c>
      <c r="D12554" s="2">
        <v>2455</v>
      </c>
      <c r="E12554" s="2">
        <v>22707</v>
      </c>
      <c r="F12554" s="2">
        <v>434</v>
      </c>
      <c r="G12554" s="2">
        <v>2118.34</v>
      </c>
      <c r="H12554">
        <f t="shared" si="392"/>
        <v>-112.65999999999985</v>
      </c>
      <c r="I12554" s="4">
        <f t="shared" si="393"/>
        <v>-5.0497534737785683E-2</v>
      </c>
    </row>
    <row r="12555" spans="1:9" x14ac:dyDescent="0.25">
      <c r="A12555" s="2">
        <v>3264</v>
      </c>
      <c r="B12555" s="2">
        <v>2231</v>
      </c>
      <c r="C12555" s="2">
        <v>2008</v>
      </c>
      <c r="D12555" s="2">
        <v>2455</v>
      </c>
      <c r="E12555" s="2">
        <v>22707</v>
      </c>
      <c r="F12555" s="2">
        <v>434</v>
      </c>
      <c r="G12555" s="2">
        <v>2158.96</v>
      </c>
      <c r="H12555">
        <f t="shared" si="392"/>
        <v>-72.039999999999964</v>
      </c>
      <c r="I12555" s="4">
        <f t="shared" si="393"/>
        <v>-3.2290452711788417E-2</v>
      </c>
    </row>
    <row r="12556" spans="1:9" x14ac:dyDescent="0.25">
      <c r="A12556" s="2">
        <v>3264</v>
      </c>
      <c r="B12556" s="2">
        <v>2231</v>
      </c>
      <c r="C12556" s="2">
        <v>2008</v>
      </c>
      <c r="D12556" s="2">
        <v>2455</v>
      </c>
      <c r="E12556" s="2">
        <v>22707</v>
      </c>
      <c r="F12556" s="2">
        <v>434</v>
      </c>
      <c r="G12556" s="2">
        <v>2044.03</v>
      </c>
      <c r="H12556">
        <f t="shared" si="392"/>
        <v>-186.97000000000003</v>
      </c>
      <c r="I12556" s="4">
        <f t="shared" si="393"/>
        <v>-8.3805468399820726E-2</v>
      </c>
    </row>
    <row r="12557" spans="1:9" x14ac:dyDescent="0.25">
      <c r="A12557" s="2">
        <v>3264</v>
      </c>
      <c r="B12557" s="2">
        <v>2231</v>
      </c>
      <c r="C12557" s="2">
        <v>2008</v>
      </c>
      <c r="D12557" s="2">
        <v>2455</v>
      </c>
      <c r="E12557" s="2">
        <v>22707</v>
      </c>
      <c r="F12557" s="2">
        <v>434</v>
      </c>
      <c r="G12557" s="2">
        <v>2221.7600000000002</v>
      </c>
      <c r="H12557">
        <f t="shared" si="392"/>
        <v>-9.2399999999997817</v>
      </c>
      <c r="I12557" s="4">
        <f t="shared" si="393"/>
        <v>-4.1416405199461142E-3</v>
      </c>
    </row>
    <row r="12558" spans="1:9" x14ac:dyDescent="0.25">
      <c r="A12558" s="2">
        <v>3264</v>
      </c>
      <c r="B12558" s="2">
        <v>2231</v>
      </c>
      <c r="C12558" s="2">
        <v>2008</v>
      </c>
      <c r="D12558" s="2">
        <v>2455</v>
      </c>
      <c r="E12558" s="2">
        <v>22707</v>
      </c>
      <c r="F12558" s="2">
        <v>434</v>
      </c>
      <c r="G12558" s="2">
        <v>2373.6</v>
      </c>
      <c r="H12558">
        <f t="shared" si="392"/>
        <v>142.59999999999991</v>
      </c>
      <c r="I12558" s="4">
        <f t="shared" si="393"/>
        <v>6.391752577319583E-2</v>
      </c>
    </row>
    <row r="12559" spans="1:9" x14ac:dyDescent="0.25">
      <c r="A12559" s="2">
        <v>3264</v>
      </c>
      <c r="B12559" s="2">
        <v>2231</v>
      </c>
      <c r="C12559" s="2">
        <v>2008</v>
      </c>
      <c r="D12559" s="2">
        <v>2455</v>
      </c>
      <c r="E12559" s="2">
        <v>22707</v>
      </c>
      <c r="F12559" s="2">
        <v>434</v>
      </c>
      <c r="G12559" s="2">
        <v>2202.6</v>
      </c>
      <c r="H12559">
        <f t="shared" si="392"/>
        <v>-28.400000000000091</v>
      </c>
      <c r="I12559" s="4">
        <f t="shared" si="393"/>
        <v>-1.2729717615419136E-2</v>
      </c>
    </row>
    <row r="12560" spans="1:9" x14ac:dyDescent="0.25">
      <c r="A12560" s="2">
        <v>3264</v>
      </c>
      <c r="B12560" s="2">
        <v>2231</v>
      </c>
      <c r="C12560" s="2">
        <v>2008</v>
      </c>
      <c r="D12560" s="2">
        <v>2455</v>
      </c>
      <c r="E12560" s="2">
        <v>22707</v>
      </c>
      <c r="F12560" s="2">
        <v>434</v>
      </c>
      <c r="G12560" s="2">
        <v>2069.31</v>
      </c>
      <c r="H12560">
        <f t="shared" si="392"/>
        <v>-161.69000000000005</v>
      </c>
      <c r="I12560" s="4">
        <f t="shared" si="393"/>
        <v>-7.2474226804123743E-2</v>
      </c>
    </row>
    <row r="12561" spans="1:9" x14ac:dyDescent="0.25">
      <c r="A12561" s="2">
        <v>3264</v>
      </c>
      <c r="B12561" s="2">
        <v>2231</v>
      </c>
      <c r="C12561" s="2">
        <v>2008</v>
      </c>
      <c r="D12561" s="2">
        <v>2455</v>
      </c>
      <c r="E12561" s="2">
        <v>22707</v>
      </c>
      <c r="F12561" s="2">
        <v>434</v>
      </c>
      <c r="G12561" s="2">
        <v>2031.99</v>
      </c>
      <c r="H12561">
        <f t="shared" si="392"/>
        <v>-199.01</v>
      </c>
      <c r="I12561" s="4">
        <f t="shared" si="393"/>
        <v>-8.9202151501568794E-2</v>
      </c>
    </row>
    <row r="12562" spans="1:9" x14ac:dyDescent="0.25">
      <c r="A12562" s="2">
        <v>3265</v>
      </c>
      <c r="B12562" s="2">
        <v>0</v>
      </c>
      <c r="C12562" s="2">
        <v>0</v>
      </c>
      <c r="D12562" s="2">
        <v>0</v>
      </c>
      <c r="E12562" s="2">
        <v>0</v>
      </c>
      <c r="F12562" s="2">
        <v>0</v>
      </c>
      <c r="G12562" s="2">
        <v>0</v>
      </c>
      <c r="H12562">
        <f t="shared" si="392"/>
        <v>0</v>
      </c>
      <c r="I12562" s="4" t="e">
        <f t="shared" si="393"/>
        <v>#DIV/0!</v>
      </c>
    </row>
    <row r="12563" spans="1:9" x14ac:dyDescent="0.25">
      <c r="A12563" s="2">
        <v>3266</v>
      </c>
      <c r="B12563" s="2">
        <v>0</v>
      </c>
      <c r="C12563" s="2">
        <v>0</v>
      </c>
      <c r="D12563" s="2">
        <v>0</v>
      </c>
      <c r="E12563" s="2">
        <v>0</v>
      </c>
      <c r="F12563" s="2">
        <v>0</v>
      </c>
      <c r="G12563" s="2">
        <v>0</v>
      </c>
      <c r="H12563">
        <f t="shared" si="392"/>
        <v>0</v>
      </c>
      <c r="I12563" s="4" t="e">
        <f t="shared" si="393"/>
        <v>#DIV/0!</v>
      </c>
    </row>
    <row r="12564" spans="1:9" x14ac:dyDescent="0.25">
      <c r="A12564" s="2">
        <v>3267</v>
      </c>
      <c r="B12564" s="2">
        <v>0</v>
      </c>
      <c r="C12564" s="2">
        <v>0</v>
      </c>
      <c r="D12564" s="2">
        <v>0</v>
      </c>
      <c r="E12564" s="2">
        <v>0</v>
      </c>
      <c r="F12564" s="2">
        <v>0</v>
      </c>
      <c r="G12564" s="2">
        <v>0</v>
      </c>
      <c r="H12564">
        <f t="shared" si="392"/>
        <v>0</v>
      </c>
      <c r="I12564" s="4" t="e">
        <f t="shared" si="393"/>
        <v>#DIV/0!</v>
      </c>
    </row>
    <row r="12565" spans="1:9" x14ac:dyDescent="0.25">
      <c r="A12565" s="2">
        <v>3268</v>
      </c>
      <c r="B12565" s="2">
        <v>0</v>
      </c>
      <c r="C12565" s="2">
        <v>0</v>
      </c>
      <c r="D12565" s="2">
        <v>0</v>
      </c>
      <c r="E12565" s="2">
        <v>0</v>
      </c>
      <c r="F12565" s="2">
        <v>0</v>
      </c>
      <c r="G12565" s="2">
        <v>0</v>
      </c>
      <c r="H12565">
        <f t="shared" si="392"/>
        <v>0</v>
      </c>
      <c r="I12565" s="4" t="e">
        <f t="shared" si="393"/>
        <v>#DIV/0!</v>
      </c>
    </row>
    <row r="12566" spans="1:9" x14ac:dyDescent="0.25">
      <c r="A12566" s="2">
        <v>3269</v>
      </c>
      <c r="B12566" s="2">
        <v>0</v>
      </c>
      <c r="C12566" s="2">
        <v>0</v>
      </c>
      <c r="D12566" s="2">
        <v>0</v>
      </c>
      <c r="E12566" s="2">
        <v>0</v>
      </c>
      <c r="F12566" s="2">
        <v>0</v>
      </c>
      <c r="G12566" s="2">
        <v>0</v>
      </c>
      <c r="H12566">
        <f t="shared" si="392"/>
        <v>0</v>
      </c>
      <c r="I12566" s="4" t="e">
        <f t="shared" si="393"/>
        <v>#DIV/0!</v>
      </c>
    </row>
    <row r="12567" spans="1:9" x14ac:dyDescent="0.25">
      <c r="A12567" s="2">
        <v>3270</v>
      </c>
      <c r="B12567" s="2">
        <v>0</v>
      </c>
      <c r="C12567" s="2">
        <v>0</v>
      </c>
      <c r="D12567" s="2">
        <v>0</v>
      </c>
      <c r="E12567" s="2">
        <v>0</v>
      </c>
      <c r="F12567" s="2">
        <v>0</v>
      </c>
      <c r="G12567" s="2">
        <v>0</v>
      </c>
      <c r="H12567">
        <f t="shared" si="392"/>
        <v>0</v>
      </c>
      <c r="I12567" s="4" t="e">
        <f t="shared" si="393"/>
        <v>#DIV/0!</v>
      </c>
    </row>
    <row r="12568" spans="1:9" x14ac:dyDescent="0.25">
      <c r="A12568" s="2">
        <v>3271</v>
      </c>
      <c r="B12568" s="2">
        <v>0</v>
      </c>
      <c r="C12568" s="2">
        <v>0</v>
      </c>
      <c r="D12568" s="2">
        <v>0</v>
      </c>
      <c r="E12568" s="2">
        <v>0</v>
      </c>
      <c r="F12568" s="2">
        <v>0</v>
      </c>
      <c r="G12568" s="2">
        <v>0</v>
      </c>
      <c r="H12568">
        <f t="shared" si="392"/>
        <v>0</v>
      </c>
      <c r="I12568" s="4" t="e">
        <f t="shared" si="393"/>
        <v>#DIV/0!</v>
      </c>
    </row>
    <row r="12569" spans="1:9" x14ac:dyDescent="0.25">
      <c r="A12569" s="2">
        <v>3272</v>
      </c>
      <c r="B12569" s="2">
        <v>0</v>
      </c>
      <c r="C12569" s="2">
        <v>0</v>
      </c>
      <c r="D12569" s="2">
        <v>0</v>
      </c>
      <c r="E12569" s="2">
        <v>0</v>
      </c>
      <c r="F12569" s="2">
        <v>0</v>
      </c>
      <c r="G12569" s="2">
        <v>0</v>
      </c>
      <c r="H12569">
        <f t="shared" si="392"/>
        <v>0</v>
      </c>
      <c r="I12569" s="4" t="e">
        <f t="shared" si="393"/>
        <v>#DIV/0!</v>
      </c>
    </row>
    <row r="12570" spans="1:9" x14ac:dyDescent="0.25">
      <c r="A12570" s="2">
        <v>3273</v>
      </c>
      <c r="B12570" s="2">
        <v>0</v>
      </c>
      <c r="C12570" s="2">
        <v>0</v>
      </c>
      <c r="D12570" s="2">
        <v>0</v>
      </c>
      <c r="E12570" s="2">
        <v>0</v>
      </c>
      <c r="F12570" s="2">
        <v>0</v>
      </c>
      <c r="G12570" s="2">
        <v>0</v>
      </c>
      <c r="H12570">
        <f t="shared" si="392"/>
        <v>0</v>
      </c>
      <c r="I12570" s="4" t="e">
        <f t="shared" si="393"/>
        <v>#DIV/0!</v>
      </c>
    </row>
    <row r="12571" spans="1:9" x14ac:dyDescent="0.25">
      <c r="A12571" s="2">
        <v>3274</v>
      </c>
      <c r="B12571" s="2">
        <v>0</v>
      </c>
      <c r="C12571" s="2">
        <v>0</v>
      </c>
      <c r="D12571" s="2">
        <v>0</v>
      </c>
      <c r="E12571" s="2">
        <v>0</v>
      </c>
      <c r="F12571" s="2">
        <v>0</v>
      </c>
      <c r="G12571" s="2">
        <v>0</v>
      </c>
      <c r="H12571">
        <f t="shared" si="392"/>
        <v>0</v>
      </c>
      <c r="I12571" s="4" t="e">
        <f t="shared" si="393"/>
        <v>#DIV/0!</v>
      </c>
    </row>
    <row r="12572" spans="1:9" x14ac:dyDescent="0.25">
      <c r="A12572" s="2">
        <v>3275</v>
      </c>
      <c r="B12572" s="2">
        <v>0</v>
      </c>
      <c r="C12572" s="2">
        <v>0</v>
      </c>
      <c r="D12572" s="2">
        <v>0</v>
      </c>
      <c r="E12572" s="2">
        <v>0</v>
      </c>
      <c r="F12572" s="2">
        <v>0</v>
      </c>
      <c r="G12572" s="2">
        <v>0</v>
      </c>
      <c r="H12572">
        <f t="shared" si="392"/>
        <v>0</v>
      </c>
      <c r="I12572" s="4" t="e">
        <f t="shared" si="393"/>
        <v>#DIV/0!</v>
      </c>
    </row>
    <row r="12573" spans="1:9" x14ac:dyDescent="0.25">
      <c r="A12573" s="2">
        <v>3276</v>
      </c>
      <c r="B12573" s="2">
        <v>0</v>
      </c>
      <c r="C12573" s="2">
        <v>0</v>
      </c>
      <c r="D12573" s="2">
        <v>0</v>
      </c>
      <c r="E12573" s="2">
        <v>0</v>
      </c>
      <c r="F12573" s="2">
        <v>0</v>
      </c>
      <c r="G12573" s="2">
        <v>0</v>
      </c>
      <c r="H12573">
        <f t="shared" si="392"/>
        <v>0</v>
      </c>
      <c r="I12573" s="4" t="e">
        <f t="shared" si="393"/>
        <v>#DIV/0!</v>
      </c>
    </row>
    <row r="12574" spans="1:9" x14ac:dyDescent="0.25">
      <c r="A12574" s="2">
        <v>3277</v>
      </c>
      <c r="B12574" s="2">
        <v>2060</v>
      </c>
      <c r="C12574" s="2">
        <v>1854</v>
      </c>
      <c r="D12574" s="2">
        <v>2266</v>
      </c>
      <c r="E12574" s="2">
        <v>22188</v>
      </c>
      <c r="F12574" s="2">
        <v>389</v>
      </c>
      <c r="G12574" s="2">
        <v>2107.54</v>
      </c>
      <c r="H12574">
        <f t="shared" si="392"/>
        <v>47.539999999999964</v>
      </c>
      <c r="I12574" s="4">
        <f t="shared" si="393"/>
        <v>2.3077669902912604E-2</v>
      </c>
    </row>
    <row r="12575" spans="1:9" x14ac:dyDescent="0.25">
      <c r="A12575" s="2">
        <v>3277</v>
      </c>
      <c r="B12575" s="2">
        <v>2060</v>
      </c>
      <c r="C12575" s="2">
        <v>1854</v>
      </c>
      <c r="D12575" s="2">
        <v>2266</v>
      </c>
      <c r="E12575" s="2">
        <v>22188</v>
      </c>
      <c r="F12575" s="2">
        <v>389</v>
      </c>
      <c r="G12575" s="2">
        <v>2005.91</v>
      </c>
      <c r="H12575">
        <f t="shared" si="392"/>
        <v>-54.089999999999918</v>
      </c>
      <c r="I12575" s="4">
        <f t="shared" si="393"/>
        <v>-2.6257281553398019E-2</v>
      </c>
    </row>
    <row r="12576" spans="1:9" x14ac:dyDescent="0.25">
      <c r="A12576" s="2">
        <v>3277</v>
      </c>
      <c r="B12576" s="2">
        <v>2060</v>
      </c>
      <c r="C12576" s="2">
        <v>1854</v>
      </c>
      <c r="D12576" s="2">
        <v>2266</v>
      </c>
      <c r="E12576" s="2">
        <v>22188</v>
      </c>
      <c r="F12576" s="2">
        <v>389</v>
      </c>
      <c r="G12576" s="2">
        <v>2193.5500000000002</v>
      </c>
      <c r="H12576">
        <f t="shared" si="392"/>
        <v>133.55000000000018</v>
      </c>
      <c r="I12576" s="4">
        <f t="shared" si="393"/>
        <v>6.4830097087378732E-2</v>
      </c>
    </row>
    <row r="12577" spans="1:9" x14ac:dyDescent="0.25">
      <c r="A12577" s="2">
        <v>3277</v>
      </c>
      <c r="B12577" s="2">
        <v>2060</v>
      </c>
      <c r="C12577" s="2">
        <v>1854</v>
      </c>
      <c r="D12577" s="2">
        <v>2266</v>
      </c>
      <c r="E12577" s="2">
        <v>22188</v>
      </c>
      <c r="F12577" s="2">
        <v>389</v>
      </c>
      <c r="G12577" s="2">
        <v>2101.85</v>
      </c>
      <c r="H12577">
        <f t="shared" si="392"/>
        <v>41.849999999999909</v>
      </c>
      <c r="I12577" s="4">
        <f t="shared" si="393"/>
        <v>2.031553398058248E-2</v>
      </c>
    </row>
    <row r="12578" spans="1:9" x14ac:dyDescent="0.25">
      <c r="A12578" s="2">
        <v>3277</v>
      </c>
      <c r="B12578" s="2">
        <v>2060</v>
      </c>
      <c r="C12578" s="2">
        <v>1854</v>
      </c>
      <c r="D12578" s="2">
        <v>2266</v>
      </c>
      <c r="E12578" s="2">
        <v>22188</v>
      </c>
      <c r="F12578" s="2">
        <v>389</v>
      </c>
      <c r="G12578" s="2">
        <v>2100.7800000000002</v>
      </c>
      <c r="H12578">
        <f t="shared" si="392"/>
        <v>40.7800000000002</v>
      </c>
      <c r="I12578" s="4">
        <f t="shared" si="393"/>
        <v>1.9796116504854466E-2</v>
      </c>
    </row>
    <row r="12579" spans="1:9" x14ac:dyDescent="0.25">
      <c r="A12579" s="2">
        <v>3277</v>
      </c>
      <c r="B12579" s="2">
        <v>2060</v>
      </c>
      <c r="C12579" s="2">
        <v>1854</v>
      </c>
      <c r="D12579" s="2">
        <v>2266</v>
      </c>
      <c r="E12579" s="2">
        <v>22188</v>
      </c>
      <c r="F12579" s="2">
        <v>389</v>
      </c>
      <c r="G12579" s="2">
        <v>2187.02</v>
      </c>
      <c r="H12579">
        <f t="shared" si="392"/>
        <v>127.01999999999998</v>
      </c>
      <c r="I12579" s="4">
        <f t="shared" si="393"/>
        <v>6.1660194174757273E-2</v>
      </c>
    </row>
    <row r="12580" spans="1:9" x14ac:dyDescent="0.25">
      <c r="A12580" s="2">
        <v>3277</v>
      </c>
      <c r="B12580" s="2">
        <v>2060</v>
      </c>
      <c r="C12580" s="2">
        <v>1854</v>
      </c>
      <c r="D12580" s="2">
        <v>2266</v>
      </c>
      <c r="E12580" s="2">
        <v>22188</v>
      </c>
      <c r="F12580" s="2">
        <v>389</v>
      </c>
      <c r="G12580" s="2">
        <v>2185.9699999999998</v>
      </c>
      <c r="H12580">
        <f t="shared" si="392"/>
        <v>125.9699999999998</v>
      </c>
      <c r="I12580" s="4">
        <f t="shared" si="393"/>
        <v>6.1150485436893109E-2</v>
      </c>
    </row>
    <row r="12581" spans="1:9" x14ac:dyDescent="0.25">
      <c r="A12581" s="2">
        <v>3277</v>
      </c>
      <c r="B12581" s="2">
        <v>2060</v>
      </c>
      <c r="C12581" s="2">
        <v>1854</v>
      </c>
      <c r="D12581" s="2">
        <v>2266</v>
      </c>
      <c r="E12581" s="2">
        <v>22188</v>
      </c>
      <c r="F12581" s="2">
        <v>389</v>
      </c>
      <c r="G12581" s="2">
        <v>2145.66</v>
      </c>
      <c r="H12581">
        <f t="shared" si="392"/>
        <v>85.659999999999854</v>
      </c>
      <c r="I12581" s="4">
        <f t="shared" si="393"/>
        <v>4.1582524271844591E-2</v>
      </c>
    </row>
    <row r="12582" spans="1:9" x14ac:dyDescent="0.25">
      <c r="A12582" s="2">
        <v>3277</v>
      </c>
      <c r="B12582" s="2">
        <v>2060</v>
      </c>
      <c r="C12582" s="2">
        <v>1854</v>
      </c>
      <c r="D12582" s="2">
        <v>2266</v>
      </c>
      <c r="E12582" s="2">
        <v>22188</v>
      </c>
      <c r="F12582" s="2">
        <v>389</v>
      </c>
      <c r="G12582" s="2">
        <v>2088.4699999999998</v>
      </c>
      <c r="H12582">
        <f t="shared" si="392"/>
        <v>28.4699999999998</v>
      </c>
      <c r="I12582" s="4">
        <f t="shared" si="393"/>
        <v>1.3820388349514465E-2</v>
      </c>
    </row>
    <row r="12583" spans="1:9" x14ac:dyDescent="0.25">
      <c r="A12583" s="2">
        <v>3277</v>
      </c>
      <c r="B12583" s="2">
        <v>2060</v>
      </c>
      <c r="C12583" s="2">
        <v>1854</v>
      </c>
      <c r="D12583" s="2">
        <v>2266</v>
      </c>
      <c r="E12583" s="2">
        <v>22188</v>
      </c>
      <c r="F12583" s="2">
        <v>389</v>
      </c>
      <c r="G12583" s="2">
        <v>2171.7600000000002</v>
      </c>
      <c r="H12583">
        <f t="shared" si="392"/>
        <v>111.76000000000022</v>
      </c>
      <c r="I12583" s="4">
        <f t="shared" si="393"/>
        <v>5.4252427184466129E-2</v>
      </c>
    </row>
    <row r="12584" spans="1:9" x14ac:dyDescent="0.25">
      <c r="A12584" s="2">
        <v>3278</v>
      </c>
      <c r="B12584" s="2">
        <v>2075</v>
      </c>
      <c r="C12584" s="2">
        <v>1868</v>
      </c>
      <c r="D12584" s="2">
        <v>2283</v>
      </c>
      <c r="E12584" s="2">
        <v>22188</v>
      </c>
      <c r="F12584" s="2">
        <v>406</v>
      </c>
      <c r="G12584" s="2">
        <v>2216.04</v>
      </c>
      <c r="H12584">
        <f t="shared" si="392"/>
        <v>141.03999999999996</v>
      </c>
      <c r="I12584" s="4">
        <f t="shared" si="393"/>
        <v>6.7971084337349386E-2</v>
      </c>
    </row>
    <row r="12585" spans="1:9" x14ac:dyDescent="0.25">
      <c r="A12585" s="2">
        <v>3278</v>
      </c>
      <c r="B12585" s="2">
        <v>2075</v>
      </c>
      <c r="C12585" s="2">
        <v>1868</v>
      </c>
      <c r="D12585" s="2">
        <v>2283</v>
      </c>
      <c r="E12585" s="2">
        <v>22188</v>
      </c>
      <c r="F12585" s="2">
        <v>406</v>
      </c>
      <c r="G12585" s="2">
        <v>2005.91</v>
      </c>
      <c r="H12585">
        <f t="shared" si="392"/>
        <v>-69.089999999999918</v>
      </c>
      <c r="I12585" s="4">
        <f t="shared" si="393"/>
        <v>-3.3296385542168634E-2</v>
      </c>
    </row>
    <row r="12586" spans="1:9" x14ac:dyDescent="0.25">
      <c r="A12586" s="2">
        <v>3278</v>
      </c>
      <c r="B12586" s="2">
        <v>2075</v>
      </c>
      <c r="C12586" s="2">
        <v>1868</v>
      </c>
      <c r="D12586" s="2">
        <v>2283</v>
      </c>
      <c r="E12586" s="2">
        <v>22188</v>
      </c>
      <c r="F12586" s="2">
        <v>406</v>
      </c>
      <c r="G12586" s="2">
        <v>2064.19</v>
      </c>
      <c r="H12586">
        <f t="shared" si="392"/>
        <v>-10.809999999999945</v>
      </c>
      <c r="I12586" s="4">
        <f t="shared" si="393"/>
        <v>-5.2096385542168408E-3</v>
      </c>
    </row>
    <row r="12587" spans="1:9" x14ac:dyDescent="0.25">
      <c r="A12587" s="2">
        <v>3278</v>
      </c>
      <c r="B12587" s="2">
        <v>2075</v>
      </c>
      <c r="C12587" s="2">
        <v>1868</v>
      </c>
      <c r="D12587" s="2">
        <v>2283</v>
      </c>
      <c r="E12587" s="2">
        <v>22188</v>
      </c>
      <c r="F12587" s="2">
        <v>406</v>
      </c>
      <c r="G12587" s="2">
        <v>2091.09</v>
      </c>
      <c r="H12587">
        <f t="shared" si="392"/>
        <v>16.090000000000146</v>
      </c>
      <c r="I12587" s="4">
        <f t="shared" si="393"/>
        <v>7.7542168674699496E-3</v>
      </c>
    </row>
    <row r="12588" spans="1:9" x14ac:dyDescent="0.25">
      <c r="A12588" s="2">
        <v>3278</v>
      </c>
      <c r="B12588" s="2">
        <v>2075</v>
      </c>
      <c r="C12588" s="2">
        <v>1868</v>
      </c>
      <c r="D12588" s="2">
        <v>2283</v>
      </c>
      <c r="E12588" s="2">
        <v>22188</v>
      </c>
      <c r="F12588" s="2">
        <v>406</v>
      </c>
      <c r="G12588" s="2">
        <v>2276.94</v>
      </c>
      <c r="H12588">
        <f t="shared" si="392"/>
        <v>201.94000000000005</v>
      </c>
      <c r="I12588" s="4">
        <f t="shared" si="393"/>
        <v>9.7320481927710867E-2</v>
      </c>
    </row>
    <row r="12589" spans="1:9" x14ac:dyDescent="0.25">
      <c r="A12589" s="2">
        <v>3278</v>
      </c>
      <c r="B12589" s="2">
        <v>2075</v>
      </c>
      <c r="C12589" s="2">
        <v>1868</v>
      </c>
      <c r="D12589" s="2">
        <v>2283</v>
      </c>
      <c r="E12589" s="2">
        <v>22188</v>
      </c>
      <c r="F12589" s="2">
        <v>406</v>
      </c>
      <c r="G12589" s="2">
        <v>1967.49</v>
      </c>
      <c r="H12589">
        <f t="shared" si="392"/>
        <v>-107.50999999999999</v>
      </c>
      <c r="I12589" s="4">
        <f t="shared" si="393"/>
        <v>-5.1812048192771083E-2</v>
      </c>
    </row>
    <row r="12590" spans="1:9" x14ac:dyDescent="0.25">
      <c r="A12590" s="2">
        <v>3278</v>
      </c>
      <c r="B12590" s="2">
        <v>2075</v>
      </c>
      <c r="C12590" s="2">
        <v>1868</v>
      </c>
      <c r="D12590" s="2">
        <v>2283</v>
      </c>
      <c r="E12590" s="2">
        <v>22188</v>
      </c>
      <c r="F12590" s="2">
        <v>406</v>
      </c>
      <c r="G12590" s="2">
        <v>2239.91</v>
      </c>
      <c r="H12590">
        <f t="shared" si="392"/>
        <v>164.90999999999985</v>
      </c>
      <c r="I12590" s="4">
        <f t="shared" si="393"/>
        <v>7.9474698795180654E-2</v>
      </c>
    </row>
    <row r="12591" spans="1:9" x14ac:dyDescent="0.25">
      <c r="A12591" s="2">
        <v>3278</v>
      </c>
      <c r="B12591" s="2">
        <v>2075</v>
      </c>
      <c r="C12591" s="2">
        <v>1868</v>
      </c>
      <c r="D12591" s="2">
        <v>2283</v>
      </c>
      <c r="E12591" s="2">
        <v>22188</v>
      </c>
      <c r="F12591" s="2">
        <v>406</v>
      </c>
      <c r="G12591" s="2">
        <v>2059.19</v>
      </c>
      <c r="H12591">
        <f t="shared" si="392"/>
        <v>-15.809999999999945</v>
      </c>
      <c r="I12591" s="4">
        <f t="shared" si="393"/>
        <v>-7.6192771084337089E-3</v>
      </c>
    </row>
    <row r="12592" spans="1:9" x14ac:dyDescent="0.25">
      <c r="A12592" s="2">
        <v>3278</v>
      </c>
      <c r="B12592" s="2">
        <v>2075</v>
      </c>
      <c r="C12592" s="2">
        <v>1868</v>
      </c>
      <c r="D12592" s="2">
        <v>2283</v>
      </c>
      <c r="E12592" s="2">
        <v>22188</v>
      </c>
      <c r="F12592" s="2">
        <v>406</v>
      </c>
      <c r="G12592" s="2">
        <v>2144.16</v>
      </c>
      <c r="H12592">
        <f t="shared" si="392"/>
        <v>69.159999999999854</v>
      </c>
      <c r="I12592" s="4">
        <f t="shared" si="393"/>
        <v>3.3330120481927641E-2</v>
      </c>
    </row>
    <row r="12593" spans="1:9" x14ac:dyDescent="0.25">
      <c r="A12593" s="2">
        <v>3278</v>
      </c>
      <c r="B12593" s="2">
        <v>2075</v>
      </c>
      <c r="C12593" s="2">
        <v>1868</v>
      </c>
      <c r="D12593" s="2">
        <v>2283</v>
      </c>
      <c r="E12593" s="2">
        <v>22188</v>
      </c>
      <c r="F12593" s="2">
        <v>406</v>
      </c>
      <c r="G12593" s="2">
        <v>2069.31</v>
      </c>
      <c r="H12593">
        <f t="shared" si="392"/>
        <v>-5.6900000000000546</v>
      </c>
      <c r="I12593" s="4">
        <f t="shared" si="393"/>
        <v>-2.7421686746988217E-3</v>
      </c>
    </row>
    <row r="12594" spans="1:9" x14ac:dyDescent="0.25">
      <c r="A12594" s="2">
        <v>3279</v>
      </c>
      <c r="B12594" s="2">
        <v>2323</v>
      </c>
      <c r="C12594" s="2">
        <v>2091</v>
      </c>
      <c r="D12594" s="2">
        <v>2555</v>
      </c>
      <c r="E12594" s="2">
        <v>22707</v>
      </c>
      <c r="F12594" s="2">
        <v>400</v>
      </c>
      <c r="G12594" s="2">
        <v>2223.0700000000002</v>
      </c>
      <c r="H12594">
        <f t="shared" si="392"/>
        <v>-99.929999999999836</v>
      </c>
      <c r="I12594" s="4">
        <f t="shared" si="393"/>
        <v>-4.3017649591045988E-2</v>
      </c>
    </row>
    <row r="12595" spans="1:9" x14ac:dyDescent="0.25">
      <c r="A12595" s="2">
        <v>3279</v>
      </c>
      <c r="B12595" s="2">
        <v>2323</v>
      </c>
      <c r="C12595" s="2">
        <v>2091</v>
      </c>
      <c r="D12595" s="2">
        <v>2555</v>
      </c>
      <c r="E12595" s="2">
        <v>22707</v>
      </c>
      <c r="F12595" s="2">
        <v>400</v>
      </c>
      <c r="G12595" s="2">
        <v>2175.0700000000002</v>
      </c>
      <c r="H12595">
        <f t="shared" si="392"/>
        <v>-147.92999999999984</v>
      </c>
      <c r="I12595" s="4">
        <f t="shared" si="393"/>
        <v>-6.3680585449849267E-2</v>
      </c>
    </row>
    <row r="12596" spans="1:9" x14ac:dyDescent="0.25">
      <c r="A12596" s="2">
        <v>3279</v>
      </c>
      <c r="B12596" s="2">
        <v>2323</v>
      </c>
      <c r="C12596" s="2">
        <v>2091</v>
      </c>
      <c r="D12596" s="2">
        <v>2555</v>
      </c>
      <c r="E12596" s="2">
        <v>22707</v>
      </c>
      <c r="F12596" s="2">
        <v>400</v>
      </c>
      <c r="G12596" s="2">
        <v>2468.94</v>
      </c>
      <c r="H12596">
        <f t="shared" si="392"/>
        <v>145.94000000000005</v>
      </c>
      <c r="I12596" s="4">
        <f t="shared" si="393"/>
        <v>6.2823934567369802E-2</v>
      </c>
    </row>
    <row r="12597" spans="1:9" x14ac:dyDescent="0.25">
      <c r="A12597" s="2">
        <v>3279</v>
      </c>
      <c r="B12597" s="2">
        <v>2323</v>
      </c>
      <c r="C12597" s="2">
        <v>2091</v>
      </c>
      <c r="D12597" s="2">
        <v>2555</v>
      </c>
      <c r="E12597" s="2">
        <v>22707</v>
      </c>
      <c r="F12597" s="2">
        <v>400</v>
      </c>
      <c r="G12597" s="2">
        <v>2295.0700000000002</v>
      </c>
      <c r="H12597">
        <f t="shared" si="392"/>
        <v>-27.929999999999836</v>
      </c>
      <c r="I12597" s="4">
        <f t="shared" si="393"/>
        <v>-1.2023245802841084E-2</v>
      </c>
    </row>
    <row r="12598" spans="1:9" x14ac:dyDescent="0.25">
      <c r="A12598" s="2">
        <v>3279</v>
      </c>
      <c r="B12598" s="2">
        <v>2323</v>
      </c>
      <c r="C12598" s="2">
        <v>2091</v>
      </c>
      <c r="D12598" s="2">
        <v>2555</v>
      </c>
      <c r="E12598" s="2">
        <v>22707</v>
      </c>
      <c r="F12598" s="2">
        <v>400</v>
      </c>
      <c r="G12598" s="2">
        <v>2293.36</v>
      </c>
      <c r="H12598">
        <f t="shared" si="392"/>
        <v>-29.639999999999873</v>
      </c>
      <c r="I12598" s="4">
        <f t="shared" si="393"/>
        <v>-1.2759362892810966E-2</v>
      </c>
    </row>
    <row r="12599" spans="1:9" x14ac:dyDescent="0.25">
      <c r="A12599" s="2">
        <v>3279</v>
      </c>
      <c r="B12599" s="2">
        <v>2323</v>
      </c>
      <c r="C12599" s="2">
        <v>2091</v>
      </c>
      <c r="D12599" s="2">
        <v>2555</v>
      </c>
      <c r="E12599" s="2">
        <v>22707</v>
      </c>
      <c r="F12599" s="2">
        <v>400</v>
      </c>
      <c r="G12599" s="2">
        <v>2460.62</v>
      </c>
      <c r="H12599">
        <f t="shared" si="392"/>
        <v>137.61999999999989</v>
      </c>
      <c r="I12599" s="4">
        <f t="shared" si="393"/>
        <v>5.92423590185105E-2</v>
      </c>
    </row>
    <row r="12600" spans="1:9" x14ac:dyDescent="0.25">
      <c r="A12600" s="2">
        <v>3279</v>
      </c>
      <c r="B12600" s="2">
        <v>2323</v>
      </c>
      <c r="C12600" s="2">
        <v>2091</v>
      </c>
      <c r="D12600" s="2">
        <v>2555</v>
      </c>
      <c r="E12600" s="2">
        <v>22707</v>
      </c>
      <c r="F12600" s="2">
        <v>400</v>
      </c>
      <c r="G12600" s="2">
        <v>2248.81</v>
      </c>
      <c r="H12600">
        <f t="shared" si="392"/>
        <v>-74.190000000000055</v>
      </c>
      <c r="I12600" s="4">
        <f t="shared" si="393"/>
        <v>-3.1937150236762829E-2</v>
      </c>
    </row>
    <row r="12601" spans="1:9" x14ac:dyDescent="0.25">
      <c r="A12601" s="2">
        <v>3279</v>
      </c>
      <c r="B12601" s="2">
        <v>2323</v>
      </c>
      <c r="C12601" s="2">
        <v>2091</v>
      </c>
      <c r="D12601" s="2">
        <v>2555</v>
      </c>
      <c r="E12601" s="2">
        <v>22707</v>
      </c>
      <c r="F12601" s="2">
        <v>400</v>
      </c>
      <c r="G12601" s="2">
        <v>2259.37</v>
      </c>
      <c r="H12601">
        <f t="shared" si="392"/>
        <v>-63.630000000000109</v>
      </c>
      <c r="I12601" s="4">
        <f t="shared" si="393"/>
        <v>-2.7391304347826134E-2</v>
      </c>
    </row>
    <row r="12602" spans="1:9" x14ac:dyDescent="0.25">
      <c r="A12602" s="2">
        <v>3279</v>
      </c>
      <c r="B12602" s="2">
        <v>2323</v>
      </c>
      <c r="C12602" s="2">
        <v>2091</v>
      </c>
      <c r="D12602" s="2">
        <v>2555</v>
      </c>
      <c r="E12602" s="2">
        <v>22707</v>
      </c>
      <c r="F12602" s="2">
        <v>400</v>
      </c>
      <c r="G12602" s="2">
        <v>2335.65</v>
      </c>
      <c r="H12602">
        <f t="shared" si="392"/>
        <v>12.650000000000091</v>
      </c>
      <c r="I12602" s="4">
        <f t="shared" si="393"/>
        <v>5.4455445544554851E-3</v>
      </c>
    </row>
    <row r="12603" spans="1:9" x14ac:dyDescent="0.25">
      <c r="A12603" s="2">
        <v>3279</v>
      </c>
      <c r="B12603" s="2">
        <v>2323</v>
      </c>
      <c r="C12603" s="2">
        <v>2091</v>
      </c>
      <c r="D12603" s="2">
        <v>2555</v>
      </c>
      <c r="E12603" s="2">
        <v>22707</v>
      </c>
      <c r="F12603" s="2">
        <v>400</v>
      </c>
      <c r="G12603" s="2">
        <v>2154.7199999999998</v>
      </c>
      <c r="H12603">
        <f t="shared" si="392"/>
        <v>-168.2800000000002</v>
      </c>
      <c r="I12603" s="4">
        <f t="shared" si="393"/>
        <v>-7.2440809298321224E-2</v>
      </c>
    </row>
    <row r="12604" spans="1:9" x14ac:dyDescent="0.25">
      <c r="A12604" s="2">
        <v>3280</v>
      </c>
      <c r="B12604" s="2">
        <v>2339</v>
      </c>
      <c r="C12604" s="2">
        <v>2105</v>
      </c>
      <c r="D12604" s="2">
        <v>2572</v>
      </c>
      <c r="E12604" s="2">
        <v>22707</v>
      </c>
      <c r="F12604" s="2">
        <v>390</v>
      </c>
      <c r="G12604" s="2">
        <v>2288.0100000000002</v>
      </c>
      <c r="H12604">
        <f t="shared" si="392"/>
        <v>-50.989999999999782</v>
      </c>
      <c r="I12604" s="4">
        <f t="shared" si="393"/>
        <v>-2.1799914493373145E-2</v>
      </c>
    </row>
    <row r="12605" spans="1:9" x14ac:dyDescent="0.25">
      <c r="A12605" s="2">
        <v>3280</v>
      </c>
      <c r="B12605" s="2">
        <v>2339</v>
      </c>
      <c r="C12605" s="2">
        <v>2105</v>
      </c>
      <c r="D12605" s="2">
        <v>2572</v>
      </c>
      <c r="E12605" s="2">
        <v>22707</v>
      </c>
      <c r="F12605" s="2">
        <v>390</v>
      </c>
      <c r="G12605" s="2">
        <v>2373.25</v>
      </c>
      <c r="H12605">
        <f t="shared" si="392"/>
        <v>34.25</v>
      </c>
      <c r="I12605" s="4">
        <f t="shared" si="393"/>
        <v>1.4643009833262078E-2</v>
      </c>
    </row>
    <row r="12606" spans="1:9" x14ac:dyDescent="0.25">
      <c r="A12606" s="2">
        <v>3280</v>
      </c>
      <c r="B12606" s="2">
        <v>2339</v>
      </c>
      <c r="C12606" s="2">
        <v>2105</v>
      </c>
      <c r="D12606" s="2">
        <v>2572</v>
      </c>
      <c r="E12606" s="2">
        <v>22707</v>
      </c>
      <c r="F12606" s="2">
        <v>390</v>
      </c>
      <c r="G12606" s="2">
        <v>2192.48</v>
      </c>
      <c r="H12606">
        <f t="shared" si="392"/>
        <v>-146.51999999999998</v>
      </c>
      <c r="I12606" s="4">
        <f t="shared" si="393"/>
        <v>-6.2642154766994432E-2</v>
      </c>
    </row>
    <row r="12607" spans="1:9" x14ac:dyDescent="0.25">
      <c r="A12607" s="2">
        <v>3280</v>
      </c>
      <c r="B12607" s="2">
        <v>2339</v>
      </c>
      <c r="C12607" s="2">
        <v>2105</v>
      </c>
      <c r="D12607" s="2">
        <v>2572</v>
      </c>
      <c r="E12607" s="2">
        <v>22707</v>
      </c>
      <c r="F12607" s="2">
        <v>390</v>
      </c>
      <c r="G12607" s="2">
        <v>2248.81</v>
      </c>
      <c r="H12607">
        <f t="shared" si="392"/>
        <v>-90.190000000000055</v>
      </c>
      <c r="I12607" s="4">
        <f t="shared" si="393"/>
        <v>-3.8559213339033796E-2</v>
      </c>
    </row>
    <row r="12608" spans="1:9" x14ac:dyDescent="0.25">
      <c r="A12608" s="2">
        <v>3280</v>
      </c>
      <c r="B12608" s="2">
        <v>2339</v>
      </c>
      <c r="C12608" s="2">
        <v>2105</v>
      </c>
      <c r="D12608" s="2">
        <v>2572</v>
      </c>
      <c r="E12608" s="2">
        <v>22707</v>
      </c>
      <c r="F12608" s="2">
        <v>390</v>
      </c>
      <c r="G12608" s="2">
        <v>2286.58</v>
      </c>
      <c r="H12608">
        <f t="shared" si="392"/>
        <v>-52.420000000000073</v>
      </c>
      <c r="I12608" s="4">
        <f t="shared" si="393"/>
        <v>-2.2411286874732823E-2</v>
      </c>
    </row>
    <row r="12609" spans="1:9" x14ac:dyDescent="0.25">
      <c r="A12609" s="2">
        <v>3280</v>
      </c>
      <c r="B12609" s="2">
        <v>2339</v>
      </c>
      <c r="C12609" s="2">
        <v>2105</v>
      </c>
      <c r="D12609" s="2">
        <v>2572</v>
      </c>
      <c r="E12609" s="2">
        <v>22707</v>
      </c>
      <c r="F12609" s="2">
        <v>390</v>
      </c>
      <c r="G12609" s="2">
        <v>2327.6999999999998</v>
      </c>
      <c r="H12609">
        <f t="shared" si="392"/>
        <v>-11.300000000000182</v>
      </c>
      <c r="I12609" s="4">
        <f t="shared" si="393"/>
        <v>-4.8311244121420184E-3</v>
      </c>
    </row>
    <row r="12610" spans="1:9" x14ac:dyDescent="0.25">
      <c r="A12610" s="2">
        <v>3280</v>
      </c>
      <c r="B12610" s="2">
        <v>2339</v>
      </c>
      <c r="C12610" s="2">
        <v>2105</v>
      </c>
      <c r="D12610" s="2">
        <v>2572</v>
      </c>
      <c r="E12610" s="2">
        <v>22707</v>
      </c>
      <c r="F12610" s="2">
        <v>390</v>
      </c>
      <c r="G12610" s="2">
        <v>2270.4699999999998</v>
      </c>
      <c r="H12610">
        <f t="shared" si="392"/>
        <v>-68.5300000000002</v>
      </c>
      <c r="I12610" s="4">
        <f t="shared" si="393"/>
        <v>-2.9298845660538777E-2</v>
      </c>
    </row>
    <row r="12611" spans="1:9" x14ac:dyDescent="0.25">
      <c r="A12611" s="2">
        <v>3280</v>
      </c>
      <c r="B12611" s="2">
        <v>2339</v>
      </c>
      <c r="C12611" s="2">
        <v>2105</v>
      </c>
      <c r="D12611" s="2">
        <v>2572</v>
      </c>
      <c r="E12611" s="2">
        <v>22707</v>
      </c>
      <c r="F12611" s="2">
        <v>390</v>
      </c>
      <c r="G12611" s="2">
        <v>2127.94</v>
      </c>
      <c r="H12611">
        <f t="shared" ref="H12611:H12674" si="394">G12611-B12611</f>
        <v>-211.05999999999995</v>
      </c>
      <c r="I12611" s="4">
        <f t="shared" ref="I12611:I12674" si="395">H12611/B12611</f>
        <v>-9.0235143223599809E-2</v>
      </c>
    </row>
    <row r="12612" spans="1:9" x14ac:dyDescent="0.25">
      <c r="A12612" s="2">
        <v>3280</v>
      </c>
      <c r="B12612" s="2">
        <v>2339</v>
      </c>
      <c r="C12612" s="2">
        <v>2105</v>
      </c>
      <c r="D12612" s="2">
        <v>2572</v>
      </c>
      <c r="E12612" s="2">
        <v>22707</v>
      </c>
      <c r="F12612" s="2">
        <v>390</v>
      </c>
      <c r="G12612" s="2">
        <v>2360.6999999999998</v>
      </c>
      <c r="H12612">
        <f t="shared" si="394"/>
        <v>21.699999999999818</v>
      </c>
      <c r="I12612" s="4">
        <f t="shared" si="395"/>
        <v>9.2774690038477207E-3</v>
      </c>
    </row>
    <row r="12613" spans="1:9" x14ac:dyDescent="0.25">
      <c r="A12613" s="2">
        <v>3280</v>
      </c>
      <c r="B12613" s="2">
        <v>2339</v>
      </c>
      <c r="C12613" s="2">
        <v>2105</v>
      </c>
      <c r="D12613" s="2">
        <v>2572</v>
      </c>
      <c r="E12613" s="2">
        <v>22707</v>
      </c>
      <c r="F12613" s="2">
        <v>390</v>
      </c>
      <c r="G12613" s="2">
        <v>2144.16</v>
      </c>
      <c r="H12613">
        <f t="shared" si="394"/>
        <v>-194.84000000000015</v>
      </c>
      <c r="I12613" s="4">
        <f t="shared" si="395"/>
        <v>-8.3300555793074021E-2</v>
      </c>
    </row>
    <row r="12614" spans="1:9" x14ac:dyDescent="0.25">
      <c r="A12614" s="2">
        <v>3281</v>
      </c>
      <c r="B12614" s="2">
        <v>2509</v>
      </c>
      <c r="C12614" s="2">
        <v>2258</v>
      </c>
      <c r="D12614" s="2">
        <v>2760</v>
      </c>
      <c r="E12614" s="2">
        <v>22707</v>
      </c>
      <c r="F12614" s="2">
        <v>205</v>
      </c>
      <c r="G12614" s="2">
        <v>2355.58</v>
      </c>
      <c r="H12614">
        <f t="shared" si="394"/>
        <v>-153.42000000000007</v>
      </c>
      <c r="I12614" s="4">
        <f t="shared" si="395"/>
        <v>-6.1147867676365111E-2</v>
      </c>
    </row>
    <row r="12615" spans="1:9" x14ac:dyDescent="0.25">
      <c r="A12615" s="2">
        <v>3281</v>
      </c>
      <c r="B12615" s="2">
        <v>2509</v>
      </c>
      <c r="C12615" s="2">
        <v>2258</v>
      </c>
      <c r="D12615" s="2">
        <v>2760</v>
      </c>
      <c r="E12615" s="2">
        <v>22707</v>
      </c>
      <c r="F12615" s="2">
        <v>205</v>
      </c>
      <c r="G12615" s="2">
        <v>2657.78</v>
      </c>
      <c r="H12615">
        <f t="shared" si="394"/>
        <v>148.7800000000002</v>
      </c>
      <c r="I12615" s="4">
        <f t="shared" si="395"/>
        <v>5.929852530888808E-2</v>
      </c>
    </row>
    <row r="12616" spans="1:9" x14ac:dyDescent="0.25">
      <c r="A12616" s="2">
        <v>3281</v>
      </c>
      <c r="B12616" s="2">
        <v>2509</v>
      </c>
      <c r="C12616" s="2">
        <v>2258</v>
      </c>
      <c r="D12616" s="2">
        <v>2760</v>
      </c>
      <c r="E12616" s="2">
        <v>22707</v>
      </c>
      <c r="F12616" s="2">
        <v>205</v>
      </c>
      <c r="G12616" s="2">
        <v>2355.58</v>
      </c>
      <c r="H12616">
        <f t="shared" si="394"/>
        <v>-153.42000000000007</v>
      </c>
      <c r="I12616" s="4">
        <f t="shared" si="395"/>
        <v>-6.1147867676365111E-2</v>
      </c>
    </row>
    <row r="12617" spans="1:9" x14ac:dyDescent="0.25">
      <c r="A12617" s="2">
        <v>3281</v>
      </c>
      <c r="B12617" s="2">
        <v>2509</v>
      </c>
      <c r="C12617" s="2">
        <v>2258</v>
      </c>
      <c r="D12617" s="2">
        <v>2760</v>
      </c>
      <c r="E12617" s="2">
        <v>22707</v>
      </c>
      <c r="F12617" s="2">
        <v>205</v>
      </c>
      <c r="G12617" s="2">
        <v>2356.96</v>
      </c>
      <c r="H12617">
        <f t="shared" si="394"/>
        <v>-152.03999999999996</v>
      </c>
      <c r="I12617" s="4">
        <f t="shared" si="395"/>
        <v>-6.0597847748106802E-2</v>
      </c>
    </row>
    <row r="12618" spans="1:9" x14ac:dyDescent="0.25">
      <c r="A12618" s="2">
        <v>3281</v>
      </c>
      <c r="B12618" s="2">
        <v>2509</v>
      </c>
      <c r="C12618" s="2">
        <v>2258</v>
      </c>
      <c r="D12618" s="2">
        <v>2760</v>
      </c>
      <c r="E12618" s="2">
        <v>22707</v>
      </c>
      <c r="F12618" s="2">
        <v>205</v>
      </c>
      <c r="G12618" s="2">
        <v>2468.4</v>
      </c>
      <c r="H12618">
        <f t="shared" si="394"/>
        <v>-40.599999999999909</v>
      </c>
      <c r="I12618" s="4">
        <f t="shared" si="395"/>
        <v>-1.6181745715424436E-2</v>
      </c>
    </row>
    <row r="12619" spans="1:9" x14ac:dyDescent="0.25">
      <c r="A12619" s="2">
        <v>3281</v>
      </c>
      <c r="B12619" s="2">
        <v>2509</v>
      </c>
      <c r="C12619" s="2">
        <v>2258</v>
      </c>
      <c r="D12619" s="2">
        <v>2760</v>
      </c>
      <c r="E12619" s="2">
        <v>22707</v>
      </c>
      <c r="F12619" s="2">
        <v>205</v>
      </c>
      <c r="G12619" s="2">
        <v>2373.25</v>
      </c>
      <c r="H12619">
        <f t="shared" si="394"/>
        <v>-135.75</v>
      </c>
      <c r="I12619" s="4">
        <f t="shared" si="395"/>
        <v>-5.4105221203666801E-2</v>
      </c>
    </row>
    <row r="12620" spans="1:9" x14ac:dyDescent="0.25">
      <c r="A12620" s="2">
        <v>3281</v>
      </c>
      <c r="B12620" s="2">
        <v>2509</v>
      </c>
      <c r="C12620" s="2">
        <v>2258</v>
      </c>
      <c r="D12620" s="2">
        <v>2760</v>
      </c>
      <c r="E12620" s="2">
        <v>22707</v>
      </c>
      <c r="F12620" s="2">
        <v>205</v>
      </c>
      <c r="G12620" s="2">
        <v>2294.21</v>
      </c>
      <c r="H12620">
        <f t="shared" si="394"/>
        <v>-214.78999999999996</v>
      </c>
      <c r="I12620" s="4">
        <f t="shared" si="395"/>
        <v>-8.560781187724191E-2</v>
      </c>
    </row>
    <row r="12621" spans="1:9" x14ac:dyDescent="0.25">
      <c r="A12621" s="2">
        <v>3281</v>
      </c>
      <c r="B12621" s="2">
        <v>2509</v>
      </c>
      <c r="C12621" s="2">
        <v>2258</v>
      </c>
      <c r="D12621" s="2">
        <v>2760</v>
      </c>
      <c r="E12621" s="2">
        <v>22707</v>
      </c>
      <c r="F12621" s="2">
        <v>205</v>
      </c>
      <c r="G12621" s="2">
        <v>2292.84</v>
      </c>
      <c r="H12621">
        <f t="shared" si="394"/>
        <v>-216.15999999999985</v>
      </c>
      <c r="I12621" s="4">
        <f t="shared" si="395"/>
        <v>-8.6153846153846095E-2</v>
      </c>
    </row>
    <row r="12622" spans="1:9" x14ac:dyDescent="0.25">
      <c r="A12622" s="2">
        <v>3281</v>
      </c>
      <c r="B12622" s="2">
        <v>2509</v>
      </c>
      <c r="C12622" s="2">
        <v>2258</v>
      </c>
      <c r="D12622" s="2">
        <v>2760</v>
      </c>
      <c r="E12622" s="2">
        <v>22707</v>
      </c>
      <c r="F12622" s="2">
        <v>205</v>
      </c>
      <c r="G12622" s="2">
        <v>2268.87</v>
      </c>
      <c r="H12622">
        <f t="shared" si="394"/>
        <v>-240.13000000000011</v>
      </c>
      <c r="I12622" s="4">
        <f t="shared" si="395"/>
        <v>-9.570745316859311E-2</v>
      </c>
    </row>
    <row r="12623" spans="1:9" x14ac:dyDescent="0.25">
      <c r="A12623" s="2">
        <v>3281</v>
      </c>
      <c r="B12623" s="2">
        <v>2509</v>
      </c>
      <c r="C12623" s="2">
        <v>2258</v>
      </c>
      <c r="D12623" s="2">
        <v>2760</v>
      </c>
      <c r="E12623" s="2">
        <v>22707</v>
      </c>
      <c r="F12623" s="2">
        <v>205</v>
      </c>
      <c r="G12623" s="2">
        <v>2458.1</v>
      </c>
      <c r="H12623">
        <f t="shared" si="394"/>
        <v>-50.900000000000091</v>
      </c>
      <c r="I12623" s="4">
        <f t="shared" si="395"/>
        <v>-2.0286966919091307E-2</v>
      </c>
    </row>
    <row r="12624" spans="1:9" x14ac:dyDescent="0.25">
      <c r="A12624" s="2">
        <v>3282</v>
      </c>
      <c r="B12624" s="2">
        <v>2525</v>
      </c>
      <c r="C12624" s="2">
        <v>2272</v>
      </c>
      <c r="D12624" s="2">
        <v>2777</v>
      </c>
      <c r="E12624" s="2">
        <v>23232</v>
      </c>
      <c r="F12624" s="2">
        <v>185</v>
      </c>
      <c r="G12624" s="2">
        <v>2356.89</v>
      </c>
      <c r="H12624">
        <f t="shared" si="394"/>
        <v>-168.11000000000013</v>
      </c>
      <c r="I12624" s="4">
        <f t="shared" si="395"/>
        <v>-6.6578217821782235E-2</v>
      </c>
    </row>
    <row r="12625" spans="1:9" x14ac:dyDescent="0.25">
      <c r="A12625" s="2">
        <v>3282</v>
      </c>
      <c r="B12625" s="2">
        <v>2525</v>
      </c>
      <c r="C12625" s="2">
        <v>2272</v>
      </c>
      <c r="D12625" s="2">
        <v>2777</v>
      </c>
      <c r="E12625" s="2">
        <v>23232</v>
      </c>
      <c r="F12625" s="2">
        <v>185</v>
      </c>
      <c r="G12625" s="2">
        <v>2491.4</v>
      </c>
      <c r="H12625">
        <f t="shared" si="394"/>
        <v>-33.599999999999909</v>
      </c>
      <c r="I12625" s="4">
        <f t="shared" si="395"/>
        <v>-1.330693069306927E-2</v>
      </c>
    </row>
    <row r="12626" spans="1:9" x14ac:dyDescent="0.25">
      <c r="A12626" s="2">
        <v>3282</v>
      </c>
      <c r="B12626" s="2">
        <v>2525</v>
      </c>
      <c r="C12626" s="2">
        <v>2272</v>
      </c>
      <c r="D12626" s="2">
        <v>2777</v>
      </c>
      <c r="E12626" s="2">
        <v>23232</v>
      </c>
      <c r="F12626" s="2">
        <v>185</v>
      </c>
      <c r="G12626" s="2">
        <v>2491.4</v>
      </c>
      <c r="H12626">
        <f t="shared" si="394"/>
        <v>-33.599999999999909</v>
      </c>
      <c r="I12626" s="4">
        <f t="shared" si="395"/>
        <v>-1.330693069306927E-2</v>
      </c>
    </row>
    <row r="12627" spans="1:9" x14ac:dyDescent="0.25">
      <c r="A12627" s="2">
        <v>3282</v>
      </c>
      <c r="B12627" s="2">
        <v>2525</v>
      </c>
      <c r="C12627" s="2">
        <v>2272</v>
      </c>
      <c r="D12627" s="2">
        <v>2777</v>
      </c>
      <c r="E12627" s="2">
        <v>23232</v>
      </c>
      <c r="F12627" s="2">
        <v>185</v>
      </c>
      <c r="G12627" s="2">
        <v>2544.66</v>
      </c>
      <c r="H12627">
        <f t="shared" si="394"/>
        <v>19.659999999999854</v>
      </c>
      <c r="I12627" s="4">
        <f t="shared" si="395"/>
        <v>7.7861386138613287E-3</v>
      </c>
    </row>
    <row r="12628" spans="1:9" x14ac:dyDescent="0.25">
      <c r="A12628" s="2">
        <v>3282</v>
      </c>
      <c r="B12628" s="2">
        <v>2525</v>
      </c>
      <c r="C12628" s="2">
        <v>2272</v>
      </c>
      <c r="D12628" s="2">
        <v>2777</v>
      </c>
      <c r="E12628" s="2">
        <v>23232</v>
      </c>
      <c r="F12628" s="2">
        <v>185</v>
      </c>
      <c r="G12628" s="2">
        <v>2293.36</v>
      </c>
      <c r="H12628">
        <f t="shared" si="394"/>
        <v>-231.63999999999987</v>
      </c>
      <c r="I12628" s="4">
        <f t="shared" si="395"/>
        <v>-9.1738613861386084E-2</v>
      </c>
    </row>
    <row r="12629" spans="1:9" x14ac:dyDescent="0.25">
      <c r="A12629" s="2">
        <v>3282</v>
      </c>
      <c r="B12629" s="2">
        <v>2525</v>
      </c>
      <c r="C12629" s="2">
        <v>2272</v>
      </c>
      <c r="D12629" s="2">
        <v>2777</v>
      </c>
      <c r="E12629" s="2">
        <v>23232</v>
      </c>
      <c r="F12629" s="2">
        <v>185</v>
      </c>
      <c r="G12629" s="2">
        <v>2288.0100000000002</v>
      </c>
      <c r="H12629">
        <f t="shared" si="394"/>
        <v>-236.98999999999978</v>
      </c>
      <c r="I12629" s="4">
        <f t="shared" si="395"/>
        <v>-9.3857425742574177E-2</v>
      </c>
    </row>
    <row r="12630" spans="1:9" x14ac:dyDescent="0.25">
      <c r="A12630" s="2">
        <v>3282</v>
      </c>
      <c r="B12630" s="2">
        <v>2525</v>
      </c>
      <c r="C12630" s="2">
        <v>2272</v>
      </c>
      <c r="D12630" s="2">
        <v>2777</v>
      </c>
      <c r="E12630" s="2">
        <v>23232</v>
      </c>
      <c r="F12630" s="2">
        <v>185</v>
      </c>
      <c r="G12630" s="2">
        <v>2273.29</v>
      </c>
      <c r="H12630">
        <f t="shared" si="394"/>
        <v>-251.71000000000004</v>
      </c>
      <c r="I12630" s="4">
        <f t="shared" si="395"/>
        <v>-9.9687128712871304E-2</v>
      </c>
    </row>
    <row r="12631" spans="1:9" x14ac:dyDescent="0.25">
      <c r="A12631" s="2">
        <v>3282</v>
      </c>
      <c r="B12631" s="2">
        <v>2525</v>
      </c>
      <c r="C12631" s="2">
        <v>2272</v>
      </c>
      <c r="D12631" s="2">
        <v>2777</v>
      </c>
      <c r="E12631" s="2">
        <v>23232</v>
      </c>
      <c r="F12631" s="2">
        <v>185</v>
      </c>
      <c r="G12631" s="2">
        <v>2577.5700000000002</v>
      </c>
      <c r="H12631">
        <f t="shared" si="394"/>
        <v>52.570000000000164</v>
      </c>
      <c r="I12631" s="4">
        <f t="shared" si="395"/>
        <v>2.0819801980198085E-2</v>
      </c>
    </row>
    <row r="12632" spans="1:9" x14ac:dyDescent="0.25">
      <c r="A12632" s="2">
        <v>3282</v>
      </c>
      <c r="B12632" s="2">
        <v>2525</v>
      </c>
      <c r="C12632" s="2">
        <v>2272</v>
      </c>
      <c r="D12632" s="2">
        <v>2777</v>
      </c>
      <c r="E12632" s="2">
        <v>23232</v>
      </c>
      <c r="F12632" s="2">
        <v>185</v>
      </c>
      <c r="G12632" s="2">
        <v>2656.17</v>
      </c>
      <c r="H12632">
        <f t="shared" si="394"/>
        <v>131.17000000000007</v>
      </c>
      <c r="I12632" s="4">
        <f t="shared" si="395"/>
        <v>5.1948514851485175E-2</v>
      </c>
    </row>
    <row r="12633" spans="1:9" x14ac:dyDescent="0.25">
      <c r="A12633" s="2">
        <v>3282</v>
      </c>
      <c r="B12633" s="2">
        <v>2525</v>
      </c>
      <c r="C12633" s="2">
        <v>2272</v>
      </c>
      <c r="D12633" s="2">
        <v>2777</v>
      </c>
      <c r="E12633" s="2">
        <v>23232</v>
      </c>
      <c r="F12633" s="2">
        <v>185</v>
      </c>
      <c r="G12633" s="2">
        <v>2333.79</v>
      </c>
      <c r="H12633">
        <f t="shared" si="394"/>
        <v>-191.21000000000004</v>
      </c>
      <c r="I12633" s="4">
        <f t="shared" si="395"/>
        <v>-7.5726732673267336E-2</v>
      </c>
    </row>
    <row r="12634" spans="1:9" x14ac:dyDescent="0.25">
      <c r="A12634" s="2">
        <v>3283</v>
      </c>
      <c r="B12634" s="2">
        <v>0</v>
      </c>
      <c r="C12634" s="2">
        <v>0</v>
      </c>
      <c r="D12634" s="2">
        <v>0</v>
      </c>
      <c r="E12634" s="2">
        <v>0</v>
      </c>
      <c r="F12634" s="2">
        <v>0</v>
      </c>
      <c r="G12634" s="2">
        <v>0</v>
      </c>
      <c r="H12634">
        <f t="shared" si="394"/>
        <v>0</v>
      </c>
      <c r="I12634" s="4" t="e">
        <f t="shared" si="395"/>
        <v>#DIV/0!</v>
      </c>
    </row>
    <row r="12635" spans="1:9" x14ac:dyDescent="0.25">
      <c r="A12635" s="2">
        <v>3284</v>
      </c>
      <c r="B12635" s="2">
        <v>0</v>
      </c>
      <c r="C12635" s="2">
        <v>0</v>
      </c>
      <c r="D12635" s="2">
        <v>0</v>
      </c>
      <c r="E12635" s="2">
        <v>0</v>
      </c>
      <c r="F12635" s="2">
        <v>0</v>
      </c>
      <c r="G12635" s="2">
        <v>0</v>
      </c>
      <c r="H12635">
        <f t="shared" si="394"/>
        <v>0</v>
      </c>
      <c r="I12635" s="4" t="e">
        <f t="shared" si="395"/>
        <v>#DIV/0!</v>
      </c>
    </row>
    <row r="12636" spans="1:9" x14ac:dyDescent="0.25">
      <c r="A12636" s="2">
        <v>3285</v>
      </c>
      <c r="B12636" s="2">
        <v>0</v>
      </c>
      <c r="C12636" s="2">
        <v>0</v>
      </c>
      <c r="D12636" s="2">
        <v>0</v>
      </c>
      <c r="E12636" s="2">
        <v>0</v>
      </c>
      <c r="F12636" s="2">
        <v>0</v>
      </c>
      <c r="G12636" s="2">
        <v>0</v>
      </c>
      <c r="H12636">
        <f t="shared" si="394"/>
        <v>0</v>
      </c>
      <c r="I12636" s="4" t="e">
        <f t="shared" si="395"/>
        <v>#DIV/0!</v>
      </c>
    </row>
    <row r="12637" spans="1:9" x14ac:dyDescent="0.25">
      <c r="A12637" s="2">
        <v>3286</v>
      </c>
      <c r="B12637" s="2">
        <v>0</v>
      </c>
      <c r="C12637" s="2">
        <v>0</v>
      </c>
      <c r="D12637" s="2">
        <v>0</v>
      </c>
      <c r="E12637" s="2">
        <v>0</v>
      </c>
      <c r="F12637" s="2">
        <v>0</v>
      </c>
      <c r="G12637" s="2">
        <v>0</v>
      </c>
      <c r="H12637">
        <f t="shared" si="394"/>
        <v>0</v>
      </c>
      <c r="I12637" s="4" t="e">
        <f t="shared" si="395"/>
        <v>#DIV/0!</v>
      </c>
    </row>
    <row r="12638" spans="1:9" x14ac:dyDescent="0.25">
      <c r="A12638" s="2">
        <v>3287</v>
      </c>
      <c r="B12638" s="2">
        <v>0</v>
      </c>
      <c r="C12638" s="2">
        <v>0</v>
      </c>
      <c r="D12638" s="2">
        <v>0</v>
      </c>
      <c r="E12638" s="2">
        <v>0</v>
      </c>
      <c r="F12638" s="2">
        <v>0</v>
      </c>
      <c r="G12638" s="2">
        <v>0</v>
      </c>
      <c r="H12638">
        <f t="shared" si="394"/>
        <v>0</v>
      </c>
      <c r="I12638" s="4" t="e">
        <f t="shared" si="395"/>
        <v>#DIV/0!</v>
      </c>
    </row>
    <row r="12639" spans="1:9" x14ac:dyDescent="0.25">
      <c r="A12639" s="2">
        <v>3288</v>
      </c>
      <c r="B12639" s="2">
        <v>0</v>
      </c>
      <c r="C12639" s="2">
        <v>0</v>
      </c>
      <c r="D12639" s="2">
        <v>0</v>
      </c>
      <c r="E12639" s="2">
        <v>0</v>
      </c>
      <c r="F12639" s="2">
        <v>0</v>
      </c>
      <c r="G12639" s="2">
        <v>0</v>
      </c>
      <c r="H12639">
        <f t="shared" si="394"/>
        <v>0</v>
      </c>
      <c r="I12639" s="4" t="e">
        <f t="shared" si="395"/>
        <v>#DIV/0!</v>
      </c>
    </row>
    <row r="12640" spans="1:9" x14ac:dyDescent="0.25">
      <c r="A12640" s="2">
        <v>3289</v>
      </c>
      <c r="B12640" s="2">
        <v>0</v>
      </c>
      <c r="C12640" s="2">
        <v>0</v>
      </c>
      <c r="D12640" s="2">
        <v>0</v>
      </c>
      <c r="E12640" s="2">
        <v>0</v>
      </c>
      <c r="F12640" s="2">
        <v>0</v>
      </c>
      <c r="G12640" s="2">
        <v>0</v>
      </c>
      <c r="H12640">
        <f t="shared" si="394"/>
        <v>0</v>
      </c>
      <c r="I12640" s="4" t="e">
        <f t="shared" si="395"/>
        <v>#DIV/0!</v>
      </c>
    </row>
    <row r="12641" spans="1:9" x14ac:dyDescent="0.25">
      <c r="A12641" s="2">
        <v>3290</v>
      </c>
      <c r="B12641" s="2">
        <v>0</v>
      </c>
      <c r="C12641" s="2">
        <v>0</v>
      </c>
      <c r="D12641" s="2">
        <v>0</v>
      </c>
      <c r="E12641" s="2">
        <v>0</v>
      </c>
      <c r="F12641" s="2">
        <v>0</v>
      </c>
      <c r="G12641" s="2">
        <v>0</v>
      </c>
      <c r="H12641">
        <f t="shared" si="394"/>
        <v>0</v>
      </c>
      <c r="I12641" s="4" t="e">
        <f t="shared" si="395"/>
        <v>#DIV/0!</v>
      </c>
    </row>
    <row r="12642" spans="1:9" x14ac:dyDescent="0.25">
      <c r="A12642" s="2">
        <v>3291</v>
      </c>
      <c r="B12642" s="2">
        <v>0</v>
      </c>
      <c r="C12642" s="2">
        <v>0</v>
      </c>
      <c r="D12642" s="2">
        <v>0</v>
      </c>
      <c r="E12642" s="2">
        <v>0</v>
      </c>
      <c r="F12642" s="2">
        <v>0</v>
      </c>
      <c r="G12642" s="2">
        <v>0</v>
      </c>
      <c r="H12642">
        <f t="shared" si="394"/>
        <v>0</v>
      </c>
      <c r="I12642" s="4" t="e">
        <f t="shared" si="395"/>
        <v>#DIV/0!</v>
      </c>
    </row>
    <row r="12643" spans="1:9" x14ac:dyDescent="0.25">
      <c r="A12643" s="2">
        <v>3292</v>
      </c>
      <c r="B12643" s="2">
        <v>0</v>
      </c>
      <c r="C12643" s="2">
        <v>0</v>
      </c>
      <c r="D12643" s="2">
        <v>0</v>
      </c>
      <c r="E12643" s="2">
        <v>0</v>
      </c>
      <c r="F12643" s="2">
        <v>0</v>
      </c>
      <c r="G12643" s="2">
        <v>0</v>
      </c>
      <c r="H12643">
        <f t="shared" si="394"/>
        <v>0</v>
      </c>
      <c r="I12643" s="4" t="e">
        <f t="shared" si="395"/>
        <v>#DIV/0!</v>
      </c>
    </row>
    <row r="12644" spans="1:9" x14ac:dyDescent="0.25">
      <c r="A12644" s="2">
        <v>3293</v>
      </c>
      <c r="B12644" s="2">
        <v>0</v>
      </c>
      <c r="C12644" s="2">
        <v>0</v>
      </c>
      <c r="D12644" s="2">
        <v>0</v>
      </c>
      <c r="E12644" s="2">
        <v>0</v>
      </c>
      <c r="F12644" s="2">
        <v>0</v>
      </c>
      <c r="G12644" s="2">
        <v>0</v>
      </c>
      <c r="H12644">
        <f t="shared" si="394"/>
        <v>0</v>
      </c>
      <c r="I12644" s="4" t="e">
        <f t="shared" si="395"/>
        <v>#DIV/0!</v>
      </c>
    </row>
    <row r="12645" spans="1:9" x14ac:dyDescent="0.25">
      <c r="A12645" s="2">
        <v>3294</v>
      </c>
      <c r="B12645" s="2">
        <v>0</v>
      </c>
      <c r="C12645" s="2">
        <v>0</v>
      </c>
      <c r="D12645" s="2">
        <v>0</v>
      </c>
      <c r="E12645" s="2">
        <v>0</v>
      </c>
      <c r="F12645" s="2">
        <v>0</v>
      </c>
      <c r="G12645" s="2">
        <v>0</v>
      </c>
      <c r="H12645">
        <f t="shared" si="394"/>
        <v>0</v>
      </c>
      <c r="I12645" s="4" t="e">
        <f t="shared" si="395"/>
        <v>#DIV/0!</v>
      </c>
    </row>
    <row r="12646" spans="1:9" x14ac:dyDescent="0.25">
      <c r="A12646" s="2">
        <v>3295</v>
      </c>
      <c r="B12646" s="2">
        <v>2292</v>
      </c>
      <c r="C12646" s="2">
        <v>2063</v>
      </c>
      <c r="D12646" s="2">
        <v>2521</v>
      </c>
      <c r="E12646" s="2">
        <v>22707</v>
      </c>
      <c r="F12646" s="2">
        <v>434</v>
      </c>
      <c r="G12646" s="2">
        <v>2107.54</v>
      </c>
      <c r="H12646">
        <f t="shared" si="394"/>
        <v>-184.46000000000004</v>
      </c>
      <c r="I12646" s="4">
        <f t="shared" si="395"/>
        <v>-8.0479930191972096E-2</v>
      </c>
    </row>
    <row r="12647" spans="1:9" x14ac:dyDescent="0.25">
      <c r="A12647" s="2">
        <v>3295</v>
      </c>
      <c r="B12647" s="2">
        <v>2292</v>
      </c>
      <c r="C12647" s="2">
        <v>2063</v>
      </c>
      <c r="D12647" s="2">
        <v>2521</v>
      </c>
      <c r="E12647" s="2">
        <v>22707</v>
      </c>
      <c r="F12647" s="2">
        <v>434</v>
      </c>
      <c r="G12647" s="2">
        <v>2181.34</v>
      </c>
      <c r="H12647">
        <f t="shared" si="394"/>
        <v>-110.65999999999985</v>
      </c>
      <c r="I12647" s="4">
        <f t="shared" si="395"/>
        <v>-4.8280977312390859E-2</v>
      </c>
    </row>
    <row r="12648" spans="1:9" x14ac:dyDescent="0.25">
      <c r="A12648" s="2">
        <v>3295</v>
      </c>
      <c r="B12648" s="2">
        <v>2292</v>
      </c>
      <c r="C12648" s="2">
        <v>2063</v>
      </c>
      <c r="D12648" s="2">
        <v>2521</v>
      </c>
      <c r="E12648" s="2">
        <v>22707</v>
      </c>
      <c r="F12648" s="2">
        <v>434</v>
      </c>
      <c r="G12648" s="2">
        <v>2139.41</v>
      </c>
      <c r="H12648">
        <f t="shared" si="394"/>
        <v>-152.59000000000015</v>
      </c>
      <c r="I12648" s="4">
        <f t="shared" si="395"/>
        <v>-6.6575043630017511E-2</v>
      </c>
    </row>
    <row r="12649" spans="1:9" x14ac:dyDescent="0.25">
      <c r="A12649" s="2">
        <v>3295</v>
      </c>
      <c r="B12649" s="2">
        <v>2292</v>
      </c>
      <c r="C12649" s="2">
        <v>2063</v>
      </c>
      <c r="D12649" s="2">
        <v>2521</v>
      </c>
      <c r="E12649" s="2">
        <v>22707</v>
      </c>
      <c r="F12649" s="2">
        <v>434</v>
      </c>
      <c r="G12649" s="2">
        <v>2468.4</v>
      </c>
      <c r="H12649">
        <f t="shared" si="394"/>
        <v>176.40000000000009</v>
      </c>
      <c r="I12649" s="4">
        <f t="shared" si="395"/>
        <v>7.6963350785340348E-2</v>
      </c>
    </row>
    <row r="12650" spans="1:9" x14ac:dyDescent="0.25">
      <c r="A12650" s="2">
        <v>3295</v>
      </c>
      <c r="B12650" s="2">
        <v>2292</v>
      </c>
      <c r="C12650" s="2">
        <v>2063</v>
      </c>
      <c r="D12650" s="2">
        <v>2521</v>
      </c>
      <c r="E12650" s="2">
        <v>22707</v>
      </c>
      <c r="F12650" s="2">
        <v>434</v>
      </c>
      <c r="G12650" s="2">
        <v>2162.73</v>
      </c>
      <c r="H12650">
        <f t="shared" si="394"/>
        <v>-129.26999999999998</v>
      </c>
      <c r="I12650" s="4">
        <f t="shared" si="395"/>
        <v>-5.6400523560209415E-2</v>
      </c>
    </row>
    <row r="12651" spans="1:9" x14ac:dyDescent="0.25">
      <c r="A12651" s="2">
        <v>3295</v>
      </c>
      <c r="B12651" s="2">
        <v>2292</v>
      </c>
      <c r="C12651" s="2">
        <v>2063</v>
      </c>
      <c r="D12651" s="2">
        <v>2521</v>
      </c>
      <c r="E12651" s="2">
        <v>22707</v>
      </c>
      <c r="F12651" s="2">
        <v>434</v>
      </c>
      <c r="G12651" s="2">
        <v>2335.65</v>
      </c>
      <c r="H12651">
        <f t="shared" si="394"/>
        <v>43.650000000000091</v>
      </c>
      <c r="I12651" s="4">
        <f t="shared" si="395"/>
        <v>1.9044502617801086E-2</v>
      </c>
    </row>
    <row r="12652" spans="1:9" x14ac:dyDescent="0.25">
      <c r="A12652" s="2">
        <v>3295</v>
      </c>
      <c r="B12652" s="2">
        <v>2292</v>
      </c>
      <c r="C12652" s="2">
        <v>2063</v>
      </c>
      <c r="D12652" s="2">
        <v>2521</v>
      </c>
      <c r="E12652" s="2">
        <v>22707</v>
      </c>
      <c r="F12652" s="2">
        <v>434</v>
      </c>
      <c r="G12652" s="2">
        <v>2194.25</v>
      </c>
      <c r="H12652">
        <f t="shared" si="394"/>
        <v>-97.75</v>
      </c>
      <c r="I12652" s="4">
        <f t="shared" si="395"/>
        <v>-4.2648342059336826E-2</v>
      </c>
    </row>
    <row r="12653" spans="1:9" x14ac:dyDescent="0.25">
      <c r="A12653" s="2">
        <v>3295</v>
      </c>
      <c r="B12653" s="2">
        <v>2292</v>
      </c>
      <c r="C12653" s="2">
        <v>2063</v>
      </c>
      <c r="D12653" s="2">
        <v>2521</v>
      </c>
      <c r="E12653" s="2">
        <v>22707</v>
      </c>
      <c r="F12653" s="2">
        <v>434</v>
      </c>
      <c r="G12653" s="2">
        <v>2335.11</v>
      </c>
      <c r="H12653">
        <f t="shared" si="394"/>
        <v>43.110000000000127</v>
      </c>
      <c r="I12653" s="4">
        <f t="shared" si="395"/>
        <v>1.8808900523560265E-2</v>
      </c>
    </row>
    <row r="12654" spans="1:9" x14ac:dyDescent="0.25">
      <c r="A12654" s="2">
        <v>3295</v>
      </c>
      <c r="B12654" s="2">
        <v>2292</v>
      </c>
      <c r="C12654" s="2">
        <v>2063</v>
      </c>
      <c r="D12654" s="2">
        <v>2521</v>
      </c>
      <c r="E12654" s="2">
        <v>22707</v>
      </c>
      <c r="F12654" s="2">
        <v>434</v>
      </c>
      <c r="G12654" s="2">
        <v>2333.79</v>
      </c>
      <c r="H12654">
        <f t="shared" si="394"/>
        <v>41.789999999999964</v>
      </c>
      <c r="I12654" s="4">
        <f t="shared" si="395"/>
        <v>1.8232984293193703E-2</v>
      </c>
    </row>
    <row r="12655" spans="1:9" x14ac:dyDescent="0.25">
      <c r="A12655" s="2">
        <v>3295</v>
      </c>
      <c r="B12655" s="2">
        <v>2292</v>
      </c>
      <c r="C12655" s="2">
        <v>2063</v>
      </c>
      <c r="D12655" s="2">
        <v>2521</v>
      </c>
      <c r="E12655" s="2">
        <v>22707</v>
      </c>
      <c r="F12655" s="2">
        <v>434</v>
      </c>
      <c r="G12655" s="2">
        <v>2140</v>
      </c>
      <c r="H12655">
        <f t="shared" si="394"/>
        <v>-152</v>
      </c>
      <c r="I12655" s="4">
        <f t="shared" si="395"/>
        <v>-6.6317626527050616E-2</v>
      </c>
    </row>
    <row r="12656" spans="1:9" x14ac:dyDescent="0.25">
      <c r="A12656" s="2">
        <v>3296</v>
      </c>
      <c r="B12656" s="2">
        <v>2309</v>
      </c>
      <c r="C12656" s="2">
        <v>2078</v>
      </c>
      <c r="D12656" s="2">
        <v>2540</v>
      </c>
      <c r="E12656" s="2">
        <v>22707</v>
      </c>
      <c r="F12656" s="2">
        <v>418</v>
      </c>
      <c r="G12656" s="2">
        <v>2175.0700000000002</v>
      </c>
      <c r="H12656">
        <f t="shared" si="394"/>
        <v>-133.92999999999984</v>
      </c>
      <c r="I12656" s="4">
        <f t="shared" si="395"/>
        <v>-5.8003464703334708E-2</v>
      </c>
    </row>
    <row r="12657" spans="1:9" x14ac:dyDescent="0.25">
      <c r="A12657" s="2">
        <v>3296</v>
      </c>
      <c r="B12657" s="2">
        <v>2309</v>
      </c>
      <c r="C12657" s="2">
        <v>2078</v>
      </c>
      <c r="D12657" s="2">
        <v>2540</v>
      </c>
      <c r="E12657" s="2">
        <v>22707</v>
      </c>
      <c r="F12657" s="2">
        <v>418</v>
      </c>
      <c r="G12657" s="2">
        <v>2080.98</v>
      </c>
      <c r="H12657">
        <f t="shared" si="394"/>
        <v>-228.01999999999998</v>
      </c>
      <c r="I12657" s="4">
        <f t="shared" si="395"/>
        <v>-9.8752706799480283E-2</v>
      </c>
    </row>
    <row r="12658" spans="1:9" x14ac:dyDescent="0.25">
      <c r="A12658" s="2">
        <v>3296</v>
      </c>
      <c r="B12658" s="2">
        <v>2309</v>
      </c>
      <c r="C12658" s="2">
        <v>2078</v>
      </c>
      <c r="D12658" s="2">
        <v>2540</v>
      </c>
      <c r="E12658" s="2">
        <v>22707</v>
      </c>
      <c r="F12658" s="2">
        <v>418</v>
      </c>
      <c r="G12658" s="2">
        <v>2219.0500000000002</v>
      </c>
      <c r="H12658">
        <f t="shared" si="394"/>
        <v>-89.949999999999818</v>
      </c>
      <c r="I12658" s="4">
        <f t="shared" si="395"/>
        <v>-3.8956258120398365E-2</v>
      </c>
    </row>
    <row r="12659" spans="1:9" x14ac:dyDescent="0.25">
      <c r="A12659" s="2">
        <v>3296</v>
      </c>
      <c r="B12659" s="2">
        <v>2309</v>
      </c>
      <c r="C12659" s="2">
        <v>2078</v>
      </c>
      <c r="D12659" s="2">
        <v>2540</v>
      </c>
      <c r="E12659" s="2">
        <v>22707</v>
      </c>
      <c r="F12659" s="2">
        <v>418</v>
      </c>
      <c r="G12659" s="2">
        <v>2402.16</v>
      </c>
      <c r="H12659">
        <f t="shared" si="394"/>
        <v>93.159999999999854</v>
      </c>
      <c r="I12659" s="4">
        <f t="shared" si="395"/>
        <v>4.034647033347763E-2</v>
      </c>
    </row>
    <row r="12660" spans="1:9" x14ac:dyDescent="0.25">
      <c r="A12660" s="2">
        <v>3296</v>
      </c>
      <c r="B12660" s="2">
        <v>2309</v>
      </c>
      <c r="C12660" s="2">
        <v>2078</v>
      </c>
      <c r="D12660" s="2">
        <v>2540</v>
      </c>
      <c r="E12660" s="2">
        <v>22707</v>
      </c>
      <c r="F12660" s="2">
        <v>418</v>
      </c>
      <c r="G12660" s="2">
        <v>2293.36</v>
      </c>
      <c r="H12660">
        <f t="shared" si="394"/>
        <v>-15.639999999999873</v>
      </c>
      <c r="I12660" s="4">
        <f t="shared" si="395"/>
        <v>-6.773495019488901E-3</v>
      </c>
    </row>
    <row r="12661" spans="1:9" x14ac:dyDescent="0.25">
      <c r="A12661" s="2">
        <v>3296</v>
      </c>
      <c r="B12661" s="2">
        <v>2309</v>
      </c>
      <c r="C12661" s="2">
        <v>2078</v>
      </c>
      <c r="D12661" s="2">
        <v>2540</v>
      </c>
      <c r="E12661" s="2">
        <v>22707</v>
      </c>
      <c r="F12661" s="2">
        <v>418</v>
      </c>
      <c r="G12661" s="2">
        <v>2270.4699999999998</v>
      </c>
      <c r="H12661">
        <f t="shared" si="394"/>
        <v>-38.5300000000002</v>
      </c>
      <c r="I12661" s="4">
        <f t="shared" si="395"/>
        <v>-1.6686877436119619E-2</v>
      </c>
    </row>
    <row r="12662" spans="1:9" x14ac:dyDescent="0.25">
      <c r="A12662" s="2">
        <v>3296</v>
      </c>
      <c r="B12662" s="2">
        <v>2309</v>
      </c>
      <c r="C12662" s="2">
        <v>2078</v>
      </c>
      <c r="D12662" s="2">
        <v>2540</v>
      </c>
      <c r="E12662" s="2">
        <v>22707</v>
      </c>
      <c r="F12662" s="2">
        <v>418</v>
      </c>
      <c r="G12662" s="2">
        <v>2199.41</v>
      </c>
      <c r="H12662">
        <f t="shared" si="394"/>
        <v>-109.59000000000015</v>
      </c>
      <c r="I12662" s="4">
        <f t="shared" si="395"/>
        <v>-4.7462104807275939E-2</v>
      </c>
    </row>
    <row r="12663" spans="1:9" x14ac:dyDescent="0.25">
      <c r="A12663" s="2">
        <v>3296</v>
      </c>
      <c r="B12663" s="2">
        <v>2309</v>
      </c>
      <c r="C12663" s="2">
        <v>2078</v>
      </c>
      <c r="D12663" s="2">
        <v>2540</v>
      </c>
      <c r="E12663" s="2">
        <v>22707</v>
      </c>
      <c r="F12663" s="2">
        <v>418</v>
      </c>
      <c r="G12663" s="2">
        <v>2239.91</v>
      </c>
      <c r="H12663">
        <f t="shared" si="394"/>
        <v>-69.090000000000146</v>
      </c>
      <c r="I12663" s="4">
        <f t="shared" si="395"/>
        <v>-2.992204417496758E-2</v>
      </c>
    </row>
    <row r="12664" spans="1:9" x14ac:dyDescent="0.25">
      <c r="A12664" s="2">
        <v>3296</v>
      </c>
      <c r="B12664" s="2">
        <v>2309</v>
      </c>
      <c r="C12664" s="2">
        <v>2078</v>
      </c>
      <c r="D12664" s="2">
        <v>2540</v>
      </c>
      <c r="E12664" s="2">
        <v>22707</v>
      </c>
      <c r="F12664" s="2">
        <v>418</v>
      </c>
      <c r="G12664" s="2">
        <v>2084.12</v>
      </c>
      <c r="H12664">
        <f t="shared" si="394"/>
        <v>-224.88000000000011</v>
      </c>
      <c r="I12664" s="4">
        <f t="shared" si="395"/>
        <v>-9.7392810740580385E-2</v>
      </c>
    </row>
    <row r="12665" spans="1:9" x14ac:dyDescent="0.25">
      <c r="A12665" s="2">
        <v>3296</v>
      </c>
      <c r="B12665" s="2">
        <v>2309</v>
      </c>
      <c r="C12665" s="2">
        <v>2078</v>
      </c>
      <c r="D12665" s="2">
        <v>2540</v>
      </c>
      <c r="E12665" s="2">
        <v>22707</v>
      </c>
      <c r="F12665" s="2">
        <v>418</v>
      </c>
      <c r="G12665" s="2">
        <v>2163.4499999999998</v>
      </c>
      <c r="H12665">
        <f t="shared" si="394"/>
        <v>-145.55000000000018</v>
      </c>
      <c r="I12665" s="4">
        <f t="shared" si="395"/>
        <v>-6.3035946297098383E-2</v>
      </c>
    </row>
    <row r="12666" spans="1:9" x14ac:dyDescent="0.25">
      <c r="A12666" s="2">
        <v>3297</v>
      </c>
      <c r="B12666" s="2">
        <v>2585</v>
      </c>
      <c r="C12666" s="2">
        <v>2327</v>
      </c>
      <c r="D12666" s="2">
        <v>2844</v>
      </c>
      <c r="E12666" s="2">
        <v>23232</v>
      </c>
      <c r="F12666" s="2">
        <v>142</v>
      </c>
      <c r="G12666" s="2">
        <v>2355.58</v>
      </c>
      <c r="H12666">
        <f t="shared" si="394"/>
        <v>-229.42000000000007</v>
      </c>
      <c r="I12666" s="4">
        <f t="shared" si="395"/>
        <v>-8.8750483558994231E-2</v>
      </c>
    </row>
    <row r="12667" spans="1:9" x14ac:dyDescent="0.25">
      <c r="A12667" s="2">
        <v>3297</v>
      </c>
      <c r="B12667" s="2">
        <v>2585</v>
      </c>
      <c r="C12667" s="2">
        <v>2327</v>
      </c>
      <c r="D12667" s="2">
        <v>2844</v>
      </c>
      <c r="E12667" s="2">
        <v>23232</v>
      </c>
      <c r="F12667" s="2">
        <v>142</v>
      </c>
      <c r="G12667" s="2">
        <v>2382.4899999999998</v>
      </c>
      <c r="H12667">
        <f t="shared" si="394"/>
        <v>-202.51000000000022</v>
      </c>
      <c r="I12667" s="4">
        <f t="shared" si="395"/>
        <v>-7.8340425531914976E-2</v>
      </c>
    </row>
    <row r="12668" spans="1:9" x14ac:dyDescent="0.25">
      <c r="A12668" s="2">
        <v>3297</v>
      </c>
      <c r="B12668" s="2">
        <v>2585</v>
      </c>
      <c r="C12668" s="2">
        <v>2327</v>
      </c>
      <c r="D12668" s="2">
        <v>2844</v>
      </c>
      <c r="E12668" s="2">
        <v>23232</v>
      </c>
      <c r="F12668" s="2">
        <v>142</v>
      </c>
      <c r="G12668" s="2">
        <v>2326.96</v>
      </c>
      <c r="H12668">
        <f t="shared" si="394"/>
        <v>-258.03999999999996</v>
      </c>
      <c r="I12668" s="4">
        <f t="shared" si="395"/>
        <v>-9.9822050290135383E-2</v>
      </c>
    </row>
    <row r="12669" spans="1:9" x14ac:dyDescent="0.25">
      <c r="A12669" s="2">
        <v>3297</v>
      </c>
      <c r="B12669" s="2">
        <v>2585</v>
      </c>
      <c r="C12669" s="2">
        <v>2327</v>
      </c>
      <c r="D12669" s="2">
        <v>2844</v>
      </c>
      <c r="E12669" s="2">
        <v>23232</v>
      </c>
      <c r="F12669" s="2">
        <v>142</v>
      </c>
      <c r="G12669" s="2">
        <v>2327.5500000000002</v>
      </c>
      <c r="H12669">
        <f t="shared" si="394"/>
        <v>-257.44999999999982</v>
      </c>
      <c r="I12669" s="4">
        <f t="shared" si="395"/>
        <v>-9.9593810444874198E-2</v>
      </c>
    </row>
    <row r="12670" spans="1:9" x14ac:dyDescent="0.25">
      <c r="A12670" s="2">
        <v>3297</v>
      </c>
      <c r="B12670" s="2">
        <v>2585</v>
      </c>
      <c r="C12670" s="2">
        <v>2327</v>
      </c>
      <c r="D12670" s="2">
        <v>2844</v>
      </c>
      <c r="E12670" s="2">
        <v>23232</v>
      </c>
      <c r="F12670" s="2">
        <v>142</v>
      </c>
      <c r="G12670" s="2">
        <v>2467.09</v>
      </c>
      <c r="H12670">
        <f t="shared" si="394"/>
        <v>-117.90999999999985</v>
      </c>
      <c r="I12670" s="4">
        <f t="shared" si="395"/>
        <v>-4.5613152804642107E-2</v>
      </c>
    </row>
    <row r="12671" spans="1:9" x14ac:dyDescent="0.25">
      <c r="A12671" s="2">
        <v>3297</v>
      </c>
      <c r="B12671" s="2">
        <v>2585</v>
      </c>
      <c r="C12671" s="2">
        <v>2327</v>
      </c>
      <c r="D12671" s="2">
        <v>2844</v>
      </c>
      <c r="E12671" s="2">
        <v>23232</v>
      </c>
      <c r="F12671" s="2">
        <v>142</v>
      </c>
      <c r="G12671" s="2">
        <v>2373.25</v>
      </c>
      <c r="H12671">
        <f t="shared" si="394"/>
        <v>-211.75</v>
      </c>
      <c r="I12671" s="4">
        <f t="shared" si="395"/>
        <v>-8.191489361702127E-2</v>
      </c>
    </row>
    <row r="12672" spans="1:9" x14ac:dyDescent="0.25">
      <c r="A12672" s="2">
        <v>3297</v>
      </c>
      <c r="B12672" s="2">
        <v>2585</v>
      </c>
      <c r="C12672" s="2">
        <v>2327</v>
      </c>
      <c r="D12672" s="2">
        <v>2844</v>
      </c>
      <c r="E12672" s="2">
        <v>23232</v>
      </c>
      <c r="F12672" s="2">
        <v>142</v>
      </c>
      <c r="G12672" s="2">
        <v>2750.62</v>
      </c>
      <c r="H12672">
        <f t="shared" si="394"/>
        <v>165.61999999999989</v>
      </c>
      <c r="I12672" s="4">
        <f t="shared" si="395"/>
        <v>6.4069632495164369E-2</v>
      </c>
    </row>
    <row r="12673" spans="1:9" x14ac:dyDescent="0.25">
      <c r="A12673" s="2">
        <v>3297</v>
      </c>
      <c r="B12673" s="2">
        <v>2585</v>
      </c>
      <c r="C12673" s="2">
        <v>2327</v>
      </c>
      <c r="D12673" s="2">
        <v>2844</v>
      </c>
      <c r="E12673" s="2">
        <v>23232</v>
      </c>
      <c r="F12673" s="2">
        <v>142</v>
      </c>
      <c r="G12673" s="2">
        <v>2327.3200000000002</v>
      </c>
      <c r="H12673">
        <f t="shared" si="394"/>
        <v>-257.67999999999984</v>
      </c>
      <c r="I12673" s="4">
        <f t="shared" si="395"/>
        <v>-9.9682785299806509E-2</v>
      </c>
    </row>
    <row r="12674" spans="1:9" x14ac:dyDescent="0.25">
      <c r="A12674" s="2">
        <v>3297</v>
      </c>
      <c r="B12674" s="2">
        <v>2585</v>
      </c>
      <c r="C12674" s="2">
        <v>2327</v>
      </c>
      <c r="D12674" s="2">
        <v>2844</v>
      </c>
      <c r="E12674" s="2">
        <v>23232</v>
      </c>
      <c r="F12674" s="2">
        <v>142</v>
      </c>
      <c r="G12674" s="2">
        <v>2563.7600000000002</v>
      </c>
      <c r="H12674">
        <f t="shared" si="394"/>
        <v>-21.239999999999782</v>
      </c>
      <c r="I12674" s="4">
        <f t="shared" si="395"/>
        <v>-8.2166344294003022E-3</v>
      </c>
    </row>
    <row r="12675" spans="1:9" x14ac:dyDescent="0.25">
      <c r="A12675" s="2">
        <v>3297</v>
      </c>
      <c r="B12675" s="2">
        <v>2585</v>
      </c>
      <c r="C12675" s="2">
        <v>2327</v>
      </c>
      <c r="D12675" s="2">
        <v>2844</v>
      </c>
      <c r="E12675" s="2">
        <v>23232</v>
      </c>
      <c r="F12675" s="2">
        <v>142</v>
      </c>
      <c r="G12675" s="2">
        <v>2335.11</v>
      </c>
      <c r="H12675">
        <f t="shared" ref="H12675:H12738" si="396">G12675-B12675</f>
        <v>-249.88999999999987</v>
      </c>
      <c r="I12675" s="4">
        <f t="shared" ref="I12675:I12738" si="397">H12675/B12675</f>
        <v>-9.6669245647968999E-2</v>
      </c>
    </row>
    <row r="12676" spans="1:9" x14ac:dyDescent="0.25">
      <c r="A12676" s="2">
        <v>3298</v>
      </c>
      <c r="B12676" s="2">
        <v>2603</v>
      </c>
      <c r="C12676" s="2">
        <v>2342</v>
      </c>
      <c r="D12676" s="2">
        <v>2863</v>
      </c>
      <c r="E12676" s="2">
        <v>23232</v>
      </c>
      <c r="F12676" s="2">
        <v>122</v>
      </c>
      <c r="G12676" s="2">
        <v>2355.58</v>
      </c>
      <c r="H12676">
        <f t="shared" si="396"/>
        <v>-247.42000000000007</v>
      </c>
      <c r="I12676" s="4">
        <f t="shared" si="397"/>
        <v>-9.5051863234729181E-2</v>
      </c>
    </row>
    <row r="12677" spans="1:9" x14ac:dyDescent="0.25">
      <c r="A12677" s="2">
        <v>3298</v>
      </c>
      <c r="B12677" s="2">
        <v>2603</v>
      </c>
      <c r="C12677" s="2">
        <v>2342</v>
      </c>
      <c r="D12677" s="2">
        <v>2863</v>
      </c>
      <c r="E12677" s="2">
        <v>23232</v>
      </c>
      <c r="F12677" s="2">
        <v>122</v>
      </c>
      <c r="G12677" s="2">
        <v>2355.58</v>
      </c>
      <c r="H12677">
        <f t="shared" si="396"/>
        <v>-247.42000000000007</v>
      </c>
      <c r="I12677" s="4">
        <f t="shared" si="397"/>
        <v>-9.5051863234729181E-2</v>
      </c>
    </row>
    <row r="12678" spans="1:9" x14ac:dyDescent="0.25">
      <c r="A12678" s="2">
        <v>3298</v>
      </c>
      <c r="B12678" s="2">
        <v>2603</v>
      </c>
      <c r="C12678" s="2">
        <v>2342</v>
      </c>
      <c r="D12678" s="2">
        <v>2863</v>
      </c>
      <c r="E12678" s="2">
        <v>23232</v>
      </c>
      <c r="F12678" s="2">
        <v>122</v>
      </c>
      <c r="G12678" s="2">
        <v>2639.11</v>
      </c>
      <c r="H12678">
        <f t="shared" si="396"/>
        <v>36.110000000000127</v>
      </c>
      <c r="I12678" s="4">
        <f t="shared" si="397"/>
        <v>1.387245485977723E-2</v>
      </c>
    </row>
    <row r="12679" spans="1:9" x14ac:dyDescent="0.25">
      <c r="A12679" s="2">
        <v>3298</v>
      </c>
      <c r="B12679" s="2">
        <v>2603</v>
      </c>
      <c r="C12679" s="2">
        <v>2342</v>
      </c>
      <c r="D12679" s="2">
        <v>2863</v>
      </c>
      <c r="E12679" s="2">
        <v>23232</v>
      </c>
      <c r="F12679" s="2">
        <v>122</v>
      </c>
      <c r="G12679" s="2">
        <v>2490.41</v>
      </c>
      <c r="H12679">
        <f t="shared" si="396"/>
        <v>-112.59000000000015</v>
      </c>
      <c r="I12679" s="4">
        <f t="shared" si="397"/>
        <v>-4.3253937764118379E-2</v>
      </c>
    </row>
    <row r="12680" spans="1:9" x14ac:dyDescent="0.25">
      <c r="A12680" s="2">
        <v>3298</v>
      </c>
      <c r="B12680" s="2">
        <v>2603</v>
      </c>
      <c r="C12680" s="2">
        <v>2342</v>
      </c>
      <c r="D12680" s="2">
        <v>2863</v>
      </c>
      <c r="E12680" s="2">
        <v>23232</v>
      </c>
      <c r="F12680" s="2">
        <v>122</v>
      </c>
      <c r="G12680" s="2">
        <v>2467.09</v>
      </c>
      <c r="H12680">
        <f t="shared" si="396"/>
        <v>-135.90999999999985</v>
      </c>
      <c r="I12680" s="4">
        <f t="shared" si="397"/>
        <v>-5.2212831348444046E-2</v>
      </c>
    </row>
    <row r="12681" spans="1:9" x14ac:dyDescent="0.25">
      <c r="A12681" s="2">
        <v>3298</v>
      </c>
      <c r="B12681" s="2">
        <v>2603</v>
      </c>
      <c r="C12681" s="2">
        <v>2342</v>
      </c>
      <c r="D12681" s="2">
        <v>2863</v>
      </c>
      <c r="E12681" s="2">
        <v>23232</v>
      </c>
      <c r="F12681" s="2">
        <v>122</v>
      </c>
      <c r="G12681" s="2">
        <v>2381.33</v>
      </c>
      <c r="H12681">
        <f t="shared" si="396"/>
        <v>-221.67000000000007</v>
      </c>
      <c r="I12681" s="4">
        <f t="shared" si="397"/>
        <v>-8.5159431425278556E-2</v>
      </c>
    </row>
    <row r="12682" spans="1:9" x14ac:dyDescent="0.25">
      <c r="A12682" s="2">
        <v>3298</v>
      </c>
      <c r="B12682" s="2">
        <v>2603</v>
      </c>
      <c r="C12682" s="2">
        <v>2342</v>
      </c>
      <c r="D12682" s="2">
        <v>2863</v>
      </c>
      <c r="E12682" s="2">
        <v>23232</v>
      </c>
      <c r="F12682" s="2">
        <v>122</v>
      </c>
      <c r="G12682" s="2">
        <v>2577.5700000000002</v>
      </c>
      <c r="H12682">
        <f t="shared" si="396"/>
        <v>-25.429999999999836</v>
      </c>
      <c r="I12682" s="4">
        <f t="shared" si="397"/>
        <v>-9.7694967345370101E-3</v>
      </c>
    </row>
    <row r="12683" spans="1:9" x14ac:dyDescent="0.25">
      <c r="A12683" s="2">
        <v>3298</v>
      </c>
      <c r="B12683" s="2">
        <v>2603</v>
      </c>
      <c r="C12683" s="2">
        <v>2342</v>
      </c>
      <c r="D12683" s="2">
        <v>2863</v>
      </c>
      <c r="E12683" s="2">
        <v>23232</v>
      </c>
      <c r="F12683" s="2">
        <v>122</v>
      </c>
      <c r="G12683" s="2">
        <v>2591.4</v>
      </c>
      <c r="H12683">
        <f t="shared" si="396"/>
        <v>-11.599999999999909</v>
      </c>
      <c r="I12683" s="4">
        <f t="shared" si="397"/>
        <v>-4.4563964656165614E-3</v>
      </c>
    </row>
    <row r="12684" spans="1:9" x14ac:dyDescent="0.25">
      <c r="A12684" s="2">
        <v>3298</v>
      </c>
      <c r="B12684" s="2">
        <v>2603</v>
      </c>
      <c r="C12684" s="2">
        <v>2342</v>
      </c>
      <c r="D12684" s="2">
        <v>2863</v>
      </c>
      <c r="E12684" s="2">
        <v>23232</v>
      </c>
      <c r="F12684" s="2">
        <v>122</v>
      </c>
      <c r="G12684" s="2">
        <v>2591.4</v>
      </c>
      <c r="H12684">
        <f t="shared" si="396"/>
        <v>-11.599999999999909</v>
      </c>
      <c r="I12684" s="4">
        <f t="shared" si="397"/>
        <v>-4.4563964656165614E-3</v>
      </c>
    </row>
    <row r="12685" spans="1:9" x14ac:dyDescent="0.25">
      <c r="A12685" s="2">
        <v>3298</v>
      </c>
      <c r="B12685" s="2">
        <v>2603</v>
      </c>
      <c r="C12685" s="2">
        <v>2342</v>
      </c>
      <c r="D12685" s="2">
        <v>2863</v>
      </c>
      <c r="E12685" s="2">
        <v>23232</v>
      </c>
      <c r="F12685" s="2">
        <v>122</v>
      </c>
      <c r="G12685" s="2">
        <v>2591.4</v>
      </c>
      <c r="H12685">
        <f t="shared" si="396"/>
        <v>-11.599999999999909</v>
      </c>
      <c r="I12685" s="4">
        <f t="shared" si="397"/>
        <v>-4.4563964656165614E-3</v>
      </c>
    </row>
    <row r="12686" spans="1:9" x14ac:dyDescent="0.25">
      <c r="A12686" s="2">
        <v>3299</v>
      </c>
      <c r="B12686" s="2">
        <v>2792</v>
      </c>
      <c r="C12686" s="2">
        <v>2513</v>
      </c>
      <c r="D12686" s="2">
        <v>3072</v>
      </c>
      <c r="E12686" s="2">
        <v>24843</v>
      </c>
      <c r="F12686" s="2">
        <v>62</v>
      </c>
      <c r="G12686" s="2">
        <v>2585.5500000000002</v>
      </c>
      <c r="H12686">
        <f t="shared" si="396"/>
        <v>-206.44999999999982</v>
      </c>
      <c r="I12686" s="4">
        <f t="shared" si="397"/>
        <v>-7.3943409742120284E-2</v>
      </c>
    </row>
    <row r="12687" spans="1:9" x14ac:dyDescent="0.25">
      <c r="A12687" s="2">
        <v>3299</v>
      </c>
      <c r="B12687" s="2">
        <v>2792</v>
      </c>
      <c r="C12687" s="2">
        <v>2513</v>
      </c>
      <c r="D12687" s="2">
        <v>3072</v>
      </c>
      <c r="E12687" s="2">
        <v>24843</v>
      </c>
      <c r="F12687" s="2">
        <v>62</v>
      </c>
      <c r="G12687" s="2">
        <v>2957.26</v>
      </c>
      <c r="H12687">
        <f t="shared" si="396"/>
        <v>165.26000000000022</v>
      </c>
      <c r="I12687" s="4">
        <f t="shared" si="397"/>
        <v>5.9190544412607529E-2</v>
      </c>
    </row>
    <row r="12688" spans="1:9" x14ac:dyDescent="0.25">
      <c r="A12688" s="2">
        <v>3299</v>
      </c>
      <c r="B12688" s="2">
        <v>2792</v>
      </c>
      <c r="C12688" s="2">
        <v>2513</v>
      </c>
      <c r="D12688" s="2">
        <v>3072</v>
      </c>
      <c r="E12688" s="2">
        <v>24843</v>
      </c>
      <c r="F12688" s="2">
        <v>62</v>
      </c>
      <c r="G12688" s="2">
        <v>2537.1799999999998</v>
      </c>
      <c r="H12688">
        <f t="shared" si="396"/>
        <v>-254.82000000000016</v>
      </c>
      <c r="I12688" s="4">
        <f t="shared" si="397"/>
        <v>-9.126790830945565E-2</v>
      </c>
    </row>
    <row r="12689" spans="1:9" x14ac:dyDescent="0.25">
      <c r="A12689" s="2">
        <v>3299</v>
      </c>
      <c r="B12689" s="2">
        <v>2792</v>
      </c>
      <c r="C12689" s="2">
        <v>2513</v>
      </c>
      <c r="D12689" s="2">
        <v>3072</v>
      </c>
      <c r="E12689" s="2">
        <v>24843</v>
      </c>
      <c r="F12689" s="2">
        <v>62</v>
      </c>
      <c r="G12689" s="2">
        <v>2585.5500000000002</v>
      </c>
      <c r="H12689">
        <f t="shared" si="396"/>
        <v>-206.44999999999982</v>
      </c>
      <c r="I12689" s="4">
        <f t="shared" si="397"/>
        <v>-7.3943409742120284E-2</v>
      </c>
    </row>
    <row r="12690" spans="1:9" x14ac:dyDescent="0.25">
      <c r="A12690" s="2">
        <v>3299</v>
      </c>
      <c r="B12690" s="2">
        <v>2792</v>
      </c>
      <c r="C12690" s="2">
        <v>2513</v>
      </c>
      <c r="D12690" s="2">
        <v>3072</v>
      </c>
      <c r="E12690" s="2">
        <v>24843</v>
      </c>
      <c r="F12690" s="2">
        <v>62</v>
      </c>
      <c r="G12690" s="2">
        <v>2544.66</v>
      </c>
      <c r="H12690">
        <f t="shared" si="396"/>
        <v>-247.34000000000015</v>
      </c>
      <c r="I12690" s="4">
        <f t="shared" si="397"/>
        <v>-8.8588825214899761E-2</v>
      </c>
    </row>
    <row r="12691" spans="1:9" x14ac:dyDescent="0.25">
      <c r="A12691" s="2">
        <v>3299</v>
      </c>
      <c r="B12691" s="2">
        <v>2792</v>
      </c>
      <c r="C12691" s="2">
        <v>2513</v>
      </c>
      <c r="D12691" s="2">
        <v>3072</v>
      </c>
      <c r="E12691" s="2">
        <v>24843</v>
      </c>
      <c r="F12691" s="2">
        <v>62</v>
      </c>
      <c r="G12691" s="2">
        <v>2602.9</v>
      </c>
      <c r="H12691">
        <f t="shared" si="396"/>
        <v>-189.09999999999991</v>
      </c>
      <c r="I12691" s="4">
        <f t="shared" si="397"/>
        <v>-6.7729226361031486E-2</v>
      </c>
    </row>
    <row r="12692" spans="1:9" x14ac:dyDescent="0.25">
      <c r="A12692" s="2">
        <v>3299</v>
      </c>
      <c r="B12692" s="2">
        <v>2792</v>
      </c>
      <c r="C12692" s="2">
        <v>2513</v>
      </c>
      <c r="D12692" s="2">
        <v>3072</v>
      </c>
      <c r="E12692" s="2">
        <v>24843</v>
      </c>
      <c r="F12692" s="2">
        <v>62</v>
      </c>
      <c r="G12692" s="2">
        <v>2577.5700000000002</v>
      </c>
      <c r="H12692">
        <f t="shared" si="396"/>
        <v>-214.42999999999984</v>
      </c>
      <c r="I12692" s="4">
        <f t="shared" si="397"/>
        <v>-7.6801575931232033E-2</v>
      </c>
    </row>
    <row r="12693" spans="1:9" x14ac:dyDescent="0.25">
      <c r="A12693" s="2">
        <v>3299</v>
      </c>
      <c r="B12693" s="2">
        <v>2792</v>
      </c>
      <c r="C12693" s="2">
        <v>2513</v>
      </c>
      <c r="D12693" s="2">
        <v>3072</v>
      </c>
      <c r="E12693" s="2">
        <v>24843</v>
      </c>
      <c r="F12693" s="2">
        <v>62</v>
      </c>
      <c r="G12693" s="2">
        <v>2563.7600000000002</v>
      </c>
      <c r="H12693">
        <f t="shared" si="396"/>
        <v>-228.23999999999978</v>
      </c>
      <c r="I12693" s="4">
        <f t="shared" si="397"/>
        <v>-8.1747851002865246E-2</v>
      </c>
    </row>
    <row r="12694" spans="1:9" x14ac:dyDescent="0.25">
      <c r="A12694" s="2">
        <v>3299</v>
      </c>
      <c r="B12694" s="2">
        <v>2792</v>
      </c>
      <c r="C12694" s="2">
        <v>2513</v>
      </c>
      <c r="D12694" s="2">
        <v>3072</v>
      </c>
      <c r="E12694" s="2">
        <v>24843</v>
      </c>
      <c r="F12694" s="2">
        <v>62</v>
      </c>
      <c r="G12694" s="2">
        <v>2679.29</v>
      </c>
      <c r="H12694">
        <f t="shared" si="396"/>
        <v>-112.71000000000004</v>
      </c>
      <c r="I12694" s="4">
        <f t="shared" si="397"/>
        <v>-4.036891117478511E-2</v>
      </c>
    </row>
    <row r="12695" spans="1:9" x14ac:dyDescent="0.25">
      <c r="A12695" s="2">
        <v>3299</v>
      </c>
      <c r="B12695" s="2">
        <v>2792</v>
      </c>
      <c r="C12695" s="2">
        <v>2513</v>
      </c>
      <c r="D12695" s="2">
        <v>3072</v>
      </c>
      <c r="E12695" s="2">
        <v>24843</v>
      </c>
      <c r="F12695" s="2">
        <v>62</v>
      </c>
      <c r="G12695" s="2">
        <v>2563.7600000000002</v>
      </c>
      <c r="H12695">
        <f t="shared" si="396"/>
        <v>-228.23999999999978</v>
      </c>
      <c r="I12695" s="4">
        <f t="shared" si="397"/>
        <v>-8.1747851002865246E-2</v>
      </c>
    </row>
    <row r="12696" spans="1:9" x14ac:dyDescent="0.25">
      <c r="A12696" s="2">
        <v>3300</v>
      </c>
      <c r="B12696" s="2">
        <v>2810</v>
      </c>
      <c r="C12696" s="2">
        <v>2529</v>
      </c>
      <c r="D12696" s="2">
        <v>3091</v>
      </c>
      <c r="E12696" s="2">
        <v>24843</v>
      </c>
      <c r="F12696" s="2">
        <v>60</v>
      </c>
      <c r="G12696" s="2">
        <v>2973.9</v>
      </c>
      <c r="H12696">
        <f t="shared" si="396"/>
        <v>163.90000000000009</v>
      </c>
      <c r="I12696" s="4">
        <f t="shared" si="397"/>
        <v>5.8327402135231347E-2</v>
      </c>
    </row>
    <row r="12697" spans="1:9" x14ac:dyDescent="0.25">
      <c r="A12697" s="2">
        <v>3300</v>
      </c>
      <c r="B12697" s="2">
        <v>2810</v>
      </c>
      <c r="C12697" s="2">
        <v>2529</v>
      </c>
      <c r="D12697" s="2">
        <v>3091</v>
      </c>
      <c r="E12697" s="2">
        <v>24843</v>
      </c>
      <c r="F12697" s="2">
        <v>60</v>
      </c>
      <c r="G12697" s="2">
        <v>2537.1799999999998</v>
      </c>
      <c r="H12697">
        <f t="shared" si="396"/>
        <v>-272.82000000000016</v>
      </c>
      <c r="I12697" s="4">
        <f t="shared" si="397"/>
        <v>-9.7088967971530313E-2</v>
      </c>
    </row>
    <row r="12698" spans="1:9" x14ac:dyDescent="0.25">
      <c r="A12698" s="2">
        <v>3300</v>
      </c>
      <c r="B12698" s="2">
        <v>2810</v>
      </c>
      <c r="C12698" s="2">
        <v>2529</v>
      </c>
      <c r="D12698" s="2">
        <v>3091</v>
      </c>
      <c r="E12698" s="2">
        <v>24843</v>
      </c>
      <c r="F12698" s="2">
        <v>60</v>
      </c>
      <c r="G12698" s="2">
        <v>2973.9</v>
      </c>
      <c r="H12698">
        <f t="shared" si="396"/>
        <v>163.90000000000009</v>
      </c>
      <c r="I12698" s="4">
        <f t="shared" si="397"/>
        <v>5.8327402135231347E-2</v>
      </c>
    </row>
    <row r="12699" spans="1:9" x14ac:dyDescent="0.25">
      <c r="A12699" s="2">
        <v>3300</v>
      </c>
      <c r="B12699" s="2">
        <v>2810</v>
      </c>
      <c r="C12699" s="2">
        <v>2529</v>
      </c>
      <c r="D12699" s="2">
        <v>3091</v>
      </c>
      <c r="E12699" s="2">
        <v>24843</v>
      </c>
      <c r="F12699" s="2">
        <v>60</v>
      </c>
      <c r="G12699" s="2">
        <v>2701.08</v>
      </c>
      <c r="H12699">
        <f t="shared" si="396"/>
        <v>-108.92000000000007</v>
      </c>
      <c r="I12699" s="4">
        <f t="shared" si="397"/>
        <v>-3.8761565836298958E-2</v>
      </c>
    </row>
    <row r="12700" spans="1:9" x14ac:dyDescent="0.25">
      <c r="A12700" s="2">
        <v>3300</v>
      </c>
      <c r="B12700" s="2">
        <v>2810</v>
      </c>
      <c r="C12700" s="2">
        <v>2529</v>
      </c>
      <c r="D12700" s="2">
        <v>3091</v>
      </c>
      <c r="E12700" s="2">
        <v>24843</v>
      </c>
      <c r="F12700" s="2">
        <v>60</v>
      </c>
      <c r="G12700" s="2">
        <v>2544.66</v>
      </c>
      <c r="H12700">
        <f t="shared" si="396"/>
        <v>-265.34000000000015</v>
      </c>
      <c r="I12700" s="4">
        <f t="shared" si="397"/>
        <v>-9.4427046263345249E-2</v>
      </c>
    </row>
    <row r="12701" spans="1:9" x14ac:dyDescent="0.25">
      <c r="A12701" s="2">
        <v>3300</v>
      </c>
      <c r="B12701" s="2">
        <v>2810</v>
      </c>
      <c r="C12701" s="2">
        <v>2529</v>
      </c>
      <c r="D12701" s="2">
        <v>3091</v>
      </c>
      <c r="E12701" s="2">
        <v>24843</v>
      </c>
      <c r="F12701" s="2">
        <v>60</v>
      </c>
      <c r="G12701" s="2">
        <v>2976.87</v>
      </c>
      <c r="H12701">
        <f t="shared" si="396"/>
        <v>166.86999999999989</v>
      </c>
      <c r="I12701" s="4">
        <f t="shared" si="397"/>
        <v>5.9384341637010639E-2</v>
      </c>
    </row>
    <row r="12702" spans="1:9" x14ac:dyDescent="0.25">
      <c r="A12702" s="2">
        <v>3300</v>
      </c>
      <c r="B12702" s="2">
        <v>2810</v>
      </c>
      <c r="C12702" s="2">
        <v>2529</v>
      </c>
      <c r="D12702" s="2">
        <v>3091</v>
      </c>
      <c r="E12702" s="2">
        <v>24843</v>
      </c>
      <c r="F12702" s="2">
        <v>60</v>
      </c>
      <c r="G12702" s="2">
        <v>2577.5700000000002</v>
      </c>
      <c r="H12702">
        <f t="shared" si="396"/>
        <v>-232.42999999999984</v>
      </c>
      <c r="I12702" s="4">
        <f t="shared" si="397"/>
        <v>-8.2715302491103149E-2</v>
      </c>
    </row>
    <row r="12703" spans="1:9" x14ac:dyDescent="0.25">
      <c r="A12703" s="2">
        <v>3300</v>
      </c>
      <c r="B12703" s="2">
        <v>2810</v>
      </c>
      <c r="C12703" s="2">
        <v>2529</v>
      </c>
      <c r="D12703" s="2">
        <v>3091</v>
      </c>
      <c r="E12703" s="2">
        <v>24843</v>
      </c>
      <c r="F12703" s="2">
        <v>60</v>
      </c>
      <c r="G12703" s="2">
        <v>2602.9</v>
      </c>
      <c r="H12703">
        <f t="shared" si="396"/>
        <v>-207.09999999999991</v>
      </c>
      <c r="I12703" s="4">
        <f t="shared" si="397"/>
        <v>-7.3701067615658325E-2</v>
      </c>
    </row>
    <row r="12704" spans="1:9" x14ac:dyDescent="0.25">
      <c r="A12704" s="2">
        <v>3300</v>
      </c>
      <c r="B12704" s="2">
        <v>2810</v>
      </c>
      <c r="C12704" s="2">
        <v>2529</v>
      </c>
      <c r="D12704" s="2">
        <v>3091</v>
      </c>
      <c r="E12704" s="2">
        <v>24843</v>
      </c>
      <c r="F12704" s="2">
        <v>60</v>
      </c>
      <c r="G12704" s="2">
        <v>2563.7600000000002</v>
      </c>
      <c r="H12704">
        <f t="shared" si="396"/>
        <v>-246.23999999999978</v>
      </c>
      <c r="I12704" s="4">
        <f t="shared" si="397"/>
        <v>-8.7629893238434092E-2</v>
      </c>
    </row>
    <row r="12705" spans="1:9" x14ac:dyDescent="0.25">
      <c r="A12705" s="2">
        <v>3300</v>
      </c>
      <c r="B12705" s="2">
        <v>2810</v>
      </c>
      <c r="C12705" s="2">
        <v>2529</v>
      </c>
      <c r="D12705" s="2">
        <v>3091</v>
      </c>
      <c r="E12705" s="2">
        <v>24843</v>
      </c>
      <c r="F12705" s="2">
        <v>60</v>
      </c>
      <c r="G12705" s="2">
        <v>2679.29</v>
      </c>
      <c r="H12705">
        <f t="shared" si="396"/>
        <v>-130.71000000000004</v>
      </c>
      <c r="I12705" s="4">
        <f t="shared" si="397"/>
        <v>-4.6516014234875461E-2</v>
      </c>
    </row>
    <row r="12706" spans="1:9" x14ac:dyDescent="0.25">
      <c r="A12706" s="2">
        <v>3301</v>
      </c>
      <c r="B12706" s="2">
        <v>0</v>
      </c>
      <c r="C12706" s="2">
        <v>0</v>
      </c>
      <c r="D12706" s="2">
        <v>0</v>
      </c>
      <c r="E12706" s="2">
        <v>0</v>
      </c>
      <c r="F12706" s="2">
        <v>0</v>
      </c>
      <c r="G12706" s="2">
        <v>0</v>
      </c>
      <c r="H12706">
        <f t="shared" si="396"/>
        <v>0</v>
      </c>
      <c r="I12706" s="4" t="e">
        <f t="shared" si="397"/>
        <v>#DIV/0!</v>
      </c>
    </row>
    <row r="12707" spans="1:9" x14ac:dyDescent="0.25">
      <c r="A12707" s="2">
        <v>3302</v>
      </c>
      <c r="B12707" s="2">
        <v>0</v>
      </c>
      <c r="C12707" s="2">
        <v>0</v>
      </c>
      <c r="D12707" s="2">
        <v>0</v>
      </c>
      <c r="E12707" s="2">
        <v>0</v>
      </c>
      <c r="F12707" s="2">
        <v>0</v>
      </c>
      <c r="G12707" s="2">
        <v>0</v>
      </c>
      <c r="H12707">
        <f t="shared" si="396"/>
        <v>0</v>
      </c>
      <c r="I12707" s="4" t="e">
        <f t="shared" si="397"/>
        <v>#DIV/0!</v>
      </c>
    </row>
    <row r="12708" spans="1:9" x14ac:dyDescent="0.25">
      <c r="A12708" s="2">
        <v>3303</v>
      </c>
      <c r="B12708" s="2">
        <v>0</v>
      </c>
      <c r="C12708" s="2">
        <v>0</v>
      </c>
      <c r="D12708" s="2">
        <v>0</v>
      </c>
      <c r="E12708" s="2">
        <v>0</v>
      </c>
      <c r="F12708" s="2">
        <v>0</v>
      </c>
      <c r="G12708" s="2">
        <v>0</v>
      </c>
      <c r="H12708">
        <f t="shared" si="396"/>
        <v>0</v>
      </c>
      <c r="I12708" s="4" t="e">
        <f t="shared" si="397"/>
        <v>#DIV/0!</v>
      </c>
    </row>
    <row r="12709" spans="1:9" x14ac:dyDescent="0.25">
      <c r="A12709" s="2">
        <v>3304</v>
      </c>
      <c r="B12709" s="2">
        <v>0</v>
      </c>
      <c r="C12709" s="2">
        <v>0</v>
      </c>
      <c r="D12709" s="2">
        <v>0</v>
      </c>
      <c r="E12709" s="2">
        <v>0</v>
      </c>
      <c r="F12709" s="2">
        <v>0</v>
      </c>
      <c r="G12709" s="2">
        <v>0</v>
      </c>
      <c r="H12709">
        <f t="shared" si="396"/>
        <v>0</v>
      </c>
      <c r="I12709" s="4" t="e">
        <f t="shared" si="397"/>
        <v>#DIV/0!</v>
      </c>
    </row>
    <row r="12710" spans="1:9" x14ac:dyDescent="0.25">
      <c r="A12710" s="2">
        <v>3305</v>
      </c>
      <c r="B12710" s="2">
        <v>0</v>
      </c>
      <c r="C12710" s="2">
        <v>0</v>
      </c>
      <c r="D12710" s="2">
        <v>0</v>
      </c>
      <c r="E12710" s="2">
        <v>0</v>
      </c>
      <c r="F12710" s="2">
        <v>0</v>
      </c>
      <c r="G12710" s="2">
        <v>0</v>
      </c>
      <c r="H12710">
        <f t="shared" si="396"/>
        <v>0</v>
      </c>
      <c r="I12710" s="4" t="e">
        <f t="shared" si="397"/>
        <v>#DIV/0!</v>
      </c>
    </row>
    <row r="12711" spans="1:9" x14ac:dyDescent="0.25">
      <c r="A12711" s="2">
        <v>3306</v>
      </c>
      <c r="B12711" s="2">
        <v>0</v>
      </c>
      <c r="C12711" s="2">
        <v>0</v>
      </c>
      <c r="D12711" s="2">
        <v>0</v>
      </c>
      <c r="E12711" s="2">
        <v>0</v>
      </c>
      <c r="F12711" s="2">
        <v>0</v>
      </c>
      <c r="G12711" s="2">
        <v>0</v>
      </c>
      <c r="H12711">
        <f t="shared" si="396"/>
        <v>0</v>
      </c>
      <c r="I12711" s="4" t="e">
        <f t="shared" si="397"/>
        <v>#DIV/0!</v>
      </c>
    </row>
    <row r="12712" spans="1:9" x14ac:dyDescent="0.25">
      <c r="A12712" s="2">
        <v>3307</v>
      </c>
      <c r="B12712" s="2">
        <v>0</v>
      </c>
      <c r="C12712" s="2">
        <v>0</v>
      </c>
      <c r="D12712" s="2">
        <v>0</v>
      </c>
      <c r="E12712" s="2">
        <v>0</v>
      </c>
      <c r="F12712" s="2">
        <v>0</v>
      </c>
      <c r="G12712" s="2">
        <v>0</v>
      </c>
      <c r="H12712">
        <f t="shared" si="396"/>
        <v>0</v>
      </c>
      <c r="I12712" s="4" t="e">
        <f t="shared" si="397"/>
        <v>#DIV/0!</v>
      </c>
    </row>
    <row r="12713" spans="1:9" x14ac:dyDescent="0.25">
      <c r="A12713" s="2">
        <v>3308</v>
      </c>
      <c r="B12713" s="2">
        <v>0</v>
      </c>
      <c r="C12713" s="2">
        <v>0</v>
      </c>
      <c r="D12713" s="2">
        <v>0</v>
      </c>
      <c r="E12713" s="2">
        <v>0</v>
      </c>
      <c r="F12713" s="2">
        <v>0</v>
      </c>
      <c r="G12713" s="2">
        <v>0</v>
      </c>
      <c r="H12713">
        <f t="shared" si="396"/>
        <v>0</v>
      </c>
      <c r="I12713" s="4" t="e">
        <f t="shared" si="397"/>
        <v>#DIV/0!</v>
      </c>
    </row>
    <row r="12714" spans="1:9" x14ac:dyDescent="0.25">
      <c r="A12714" s="2">
        <v>3309</v>
      </c>
      <c r="B12714" s="2">
        <v>0</v>
      </c>
      <c r="C12714" s="2">
        <v>0</v>
      </c>
      <c r="D12714" s="2">
        <v>0</v>
      </c>
      <c r="E12714" s="2">
        <v>0</v>
      </c>
      <c r="F12714" s="2">
        <v>0</v>
      </c>
      <c r="G12714" s="2">
        <v>0</v>
      </c>
      <c r="H12714">
        <f t="shared" si="396"/>
        <v>0</v>
      </c>
      <c r="I12714" s="4" t="e">
        <f t="shared" si="397"/>
        <v>#DIV/0!</v>
      </c>
    </row>
    <row r="12715" spans="1:9" x14ac:dyDescent="0.25">
      <c r="A12715" s="2">
        <v>3310</v>
      </c>
      <c r="B12715" s="2">
        <v>0</v>
      </c>
      <c r="C12715" s="2">
        <v>0</v>
      </c>
      <c r="D12715" s="2">
        <v>0</v>
      </c>
      <c r="E12715" s="2">
        <v>0</v>
      </c>
      <c r="F12715" s="2">
        <v>0</v>
      </c>
      <c r="G12715" s="2">
        <v>0</v>
      </c>
      <c r="H12715">
        <f t="shared" si="396"/>
        <v>0</v>
      </c>
      <c r="I12715" s="4" t="e">
        <f t="shared" si="397"/>
        <v>#DIV/0!</v>
      </c>
    </row>
    <row r="12716" spans="1:9" x14ac:dyDescent="0.25">
      <c r="A12716" s="2">
        <v>3311</v>
      </c>
      <c r="B12716" s="2">
        <v>0</v>
      </c>
      <c r="C12716" s="2">
        <v>0</v>
      </c>
      <c r="D12716" s="2">
        <v>0</v>
      </c>
      <c r="E12716" s="2">
        <v>0</v>
      </c>
      <c r="F12716" s="2">
        <v>0</v>
      </c>
      <c r="G12716" s="2">
        <v>0</v>
      </c>
      <c r="H12716">
        <f t="shared" si="396"/>
        <v>0</v>
      </c>
      <c r="I12716" s="4" t="e">
        <f t="shared" si="397"/>
        <v>#DIV/0!</v>
      </c>
    </row>
    <row r="12717" spans="1:9" x14ac:dyDescent="0.25">
      <c r="A12717" s="2">
        <v>3312</v>
      </c>
      <c r="B12717" s="2">
        <v>0</v>
      </c>
      <c r="C12717" s="2">
        <v>0</v>
      </c>
      <c r="D12717" s="2">
        <v>0</v>
      </c>
      <c r="E12717" s="2">
        <v>0</v>
      </c>
      <c r="F12717" s="2">
        <v>0</v>
      </c>
      <c r="G12717" s="2">
        <v>0</v>
      </c>
      <c r="H12717">
        <f t="shared" si="396"/>
        <v>0</v>
      </c>
      <c r="I12717" s="4" t="e">
        <f t="shared" si="397"/>
        <v>#DIV/0!</v>
      </c>
    </row>
    <row r="12718" spans="1:9" x14ac:dyDescent="0.25">
      <c r="A12718" s="2">
        <v>3313</v>
      </c>
      <c r="B12718" s="2">
        <v>2525</v>
      </c>
      <c r="C12718" s="2">
        <v>2272</v>
      </c>
      <c r="D12718" s="2">
        <v>2777</v>
      </c>
      <c r="E12718" s="2">
        <v>23232</v>
      </c>
      <c r="F12718" s="2">
        <v>185</v>
      </c>
      <c r="G12718" s="2">
        <v>2382.4899999999998</v>
      </c>
      <c r="H12718">
        <f t="shared" si="396"/>
        <v>-142.51000000000022</v>
      </c>
      <c r="I12718" s="4">
        <f t="shared" si="397"/>
        <v>-5.6439603960396129E-2</v>
      </c>
    </row>
    <row r="12719" spans="1:9" x14ac:dyDescent="0.25">
      <c r="A12719" s="2">
        <v>3313</v>
      </c>
      <c r="B12719" s="2">
        <v>2525</v>
      </c>
      <c r="C12719" s="2">
        <v>2272</v>
      </c>
      <c r="D12719" s="2">
        <v>2777</v>
      </c>
      <c r="E12719" s="2">
        <v>23232</v>
      </c>
      <c r="F12719" s="2">
        <v>185</v>
      </c>
      <c r="G12719" s="2">
        <v>2356.89</v>
      </c>
      <c r="H12719">
        <f t="shared" si="396"/>
        <v>-168.11000000000013</v>
      </c>
      <c r="I12719" s="4">
        <f t="shared" si="397"/>
        <v>-6.6578217821782235E-2</v>
      </c>
    </row>
    <row r="12720" spans="1:9" x14ac:dyDescent="0.25">
      <c r="A12720" s="2">
        <v>3313</v>
      </c>
      <c r="B12720" s="2">
        <v>2525</v>
      </c>
      <c r="C12720" s="2">
        <v>2272</v>
      </c>
      <c r="D12720" s="2">
        <v>2777</v>
      </c>
      <c r="E12720" s="2">
        <v>23232</v>
      </c>
      <c r="F12720" s="2">
        <v>185</v>
      </c>
      <c r="G12720" s="2">
        <v>2305.0500000000002</v>
      </c>
      <c r="H12720">
        <f t="shared" si="396"/>
        <v>-219.94999999999982</v>
      </c>
      <c r="I12720" s="4">
        <f t="shared" si="397"/>
        <v>-8.7108910891089034E-2</v>
      </c>
    </row>
    <row r="12721" spans="1:9" x14ac:dyDescent="0.25">
      <c r="A12721" s="2">
        <v>3313</v>
      </c>
      <c r="B12721" s="2">
        <v>2525</v>
      </c>
      <c r="C12721" s="2">
        <v>2272</v>
      </c>
      <c r="D12721" s="2">
        <v>2777</v>
      </c>
      <c r="E12721" s="2">
        <v>23232</v>
      </c>
      <c r="F12721" s="2">
        <v>185</v>
      </c>
      <c r="G12721" s="2">
        <v>2468.4</v>
      </c>
      <c r="H12721">
        <f t="shared" si="396"/>
        <v>-56.599999999999909</v>
      </c>
      <c r="I12721" s="4">
        <f t="shared" si="397"/>
        <v>-2.241584158415838E-2</v>
      </c>
    </row>
    <row r="12722" spans="1:9" x14ac:dyDescent="0.25">
      <c r="A12722" s="2">
        <v>3313</v>
      </c>
      <c r="B12722" s="2">
        <v>2525</v>
      </c>
      <c r="C12722" s="2">
        <v>2272</v>
      </c>
      <c r="D12722" s="2">
        <v>2777</v>
      </c>
      <c r="E12722" s="2">
        <v>23232</v>
      </c>
      <c r="F12722" s="2">
        <v>185</v>
      </c>
      <c r="G12722" s="2">
        <v>2373.25</v>
      </c>
      <c r="H12722">
        <f t="shared" si="396"/>
        <v>-151.75</v>
      </c>
      <c r="I12722" s="4">
        <f t="shared" si="397"/>
        <v>-6.0099009900990097E-2</v>
      </c>
    </row>
    <row r="12723" spans="1:9" x14ac:dyDescent="0.25">
      <c r="A12723" s="2">
        <v>3313</v>
      </c>
      <c r="B12723" s="2">
        <v>2525</v>
      </c>
      <c r="C12723" s="2">
        <v>2272</v>
      </c>
      <c r="D12723" s="2">
        <v>2777</v>
      </c>
      <c r="E12723" s="2">
        <v>23232</v>
      </c>
      <c r="F12723" s="2">
        <v>185</v>
      </c>
      <c r="G12723" s="2">
        <v>2467.56</v>
      </c>
      <c r="H12723">
        <f t="shared" si="396"/>
        <v>-57.440000000000055</v>
      </c>
      <c r="I12723" s="4">
        <f t="shared" si="397"/>
        <v>-2.2748514851485171E-2</v>
      </c>
    </row>
    <row r="12724" spans="1:9" x14ac:dyDescent="0.25">
      <c r="A12724" s="2">
        <v>3313</v>
      </c>
      <c r="B12724" s="2">
        <v>2525</v>
      </c>
      <c r="C12724" s="2">
        <v>2272</v>
      </c>
      <c r="D12724" s="2">
        <v>2777</v>
      </c>
      <c r="E12724" s="2">
        <v>23232</v>
      </c>
      <c r="F12724" s="2">
        <v>185</v>
      </c>
      <c r="G12724" s="2">
        <v>2750.62</v>
      </c>
      <c r="H12724">
        <f t="shared" si="396"/>
        <v>225.61999999999989</v>
      </c>
      <c r="I12724" s="4">
        <f t="shared" si="397"/>
        <v>8.9354455445544517E-2</v>
      </c>
    </row>
    <row r="12725" spans="1:9" x14ac:dyDescent="0.25">
      <c r="A12725" s="2">
        <v>3313</v>
      </c>
      <c r="B12725" s="2">
        <v>2525</v>
      </c>
      <c r="C12725" s="2">
        <v>2272</v>
      </c>
      <c r="D12725" s="2">
        <v>2777</v>
      </c>
      <c r="E12725" s="2">
        <v>23232</v>
      </c>
      <c r="F12725" s="2">
        <v>185</v>
      </c>
      <c r="G12725" s="2">
        <v>2467.56</v>
      </c>
      <c r="H12725">
        <f t="shared" si="396"/>
        <v>-57.440000000000055</v>
      </c>
      <c r="I12725" s="4">
        <f t="shared" si="397"/>
        <v>-2.2748514851485171E-2</v>
      </c>
    </row>
    <row r="12726" spans="1:9" x14ac:dyDescent="0.25">
      <c r="A12726" s="2">
        <v>3313</v>
      </c>
      <c r="B12726" s="2">
        <v>2525</v>
      </c>
      <c r="C12726" s="2">
        <v>2272</v>
      </c>
      <c r="D12726" s="2">
        <v>2777</v>
      </c>
      <c r="E12726" s="2">
        <v>23232</v>
      </c>
      <c r="F12726" s="2">
        <v>185</v>
      </c>
      <c r="G12726" s="2">
        <v>2284.7399999999998</v>
      </c>
      <c r="H12726">
        <f t="shared" si="396"/>
        <v>-240.26000000000022</v>
      </c>
      <c r="I12726" s="4">
        <f t="shared" si="397"/>
        <v>-9.5152475247524834E-2</v>
      </c>
    </row>
    <row r="12727" spans="1:9" x14ac:dyDescent="0.25">
      <c r="A12727" s="2">
        <v>3313</v>
      </c>
      <c r="B12727" s="2">
        <v>2525</v>
      </c>
      <c r="C12727" s="2">
        <v>2272</v>
      </c>
      <c r="D12727" s="2">
        <v>2777</v>
      </c>
      <c r="E12727" s="2">
        <v>23232</v>
      </c>
      <c r="F12727" s="2">
        <v>185</v>
      </c>
      <c r="G12727" s="2">
        <v>2467.09</v>
      </c>
      <c r="H12727">
        <f t="shared" si="396"/>
        <v>-57.909999999999854</v>
      </c>
      <c r="I12727" s="4">
        <f t="shared" si="397"/>
        <v>-2.2934653465346476E-2</v>
      </c>
    </row>
    <row r="12728" spans="1:9" x14ac:dyDescent="0.25">
      <c r="A12728" s="2">
        <v>3314</v>
      </c>
      <c r="B12728" s="2">
        <v>2544</v>
      </c>
      <c r="C12728" s="2">
        <v>2289</v>
      </c>
      <c r="D12728" s="2">
        <v>2798</v>
      </c>
      <c r="E12728" s="2">
        <v>23232</v>
      </c>
      <c r="F12728" s="2">
        <v>168</v>
      </c>
      <c r="G12728" s="2">
        <v>2365.73</v>
      </c>
      <c r="H12728">
        <f t="shared" si="396"/>
        <v>-178.26999999999998</v>
      </c>
      <c r="I12728" s="4">
        <f t="shared" si="397"/>
        <v>-7.0074685534591188E-2</v>
      </c>
    </row>
    <row r="12729" spans="1:9" x14ac:dyDescent="0.25">
      <c r="A12729" s="2">
        <v>3314</v>
      </c>
      <c r="B12729" s="2">
        <v>2544</v>
      </c>
      <c r="C12729" s="2">
        <v>2289</v>
      </c>
      <c r="D12729" s="2">
        <v>2798</v>
      </c>
      <c r="E12729" s="2">
        <v>23232</v>
      </c>
      <c r="F12729" s="2">
        <v>168</v>
      </c>
      <c r="G12729" s="2">
        <v>2657.78</v>
      </c>
      <c r="H12729">
        <f t="shared" si="396"/>
        <v>113.7800000000002</v>
      </c>
      <c r="I12729" s="4">
        <f t="shared" si="397"/>
        <v>4.4724842767295679E-2</v>
      </c>
    </row>
    <row r="12730" spans="1:9" x14ac:dyDescent="0.25">
      <c r="A12730" s="2">
        <v>3314</v>
      </c>
      <c r="B12730" s="2">
        <v>2544</v>
      </c>
      <c r="C12730" s="2">
        <v>2289</v>
      </c>
      <c r="D12730" s="2">
        <v>2798</v>
      </c>
      <c r="E12730" s="2">
        <v>23232</v>
      </c>
      <c r="F12730" s="2">
        <v>168</v>
      </c>
      <c r="G12730" s="2">
        <v>2544.66</v>
      </c>
      <c r="H12730">
        <f t="shared" si="396"/>
        <v>0.65999999999985448</v>
      </c>
      <c r="I12730" s="4">
        <f t="shared" si="397"/>
        <v>2.5943396226409376E-4</v>
      </c>
    </row>
    <row r="12731" spans="1:9" x14ac:dyDescent="0.25">
      <c r="A12731" s="2">
        <v>3314</v>
      </c>
      <c r="B12731" s="2">
        <v>2544</v>
      </c>
      <c r="C12731" s="2">
        <v>2289</v>
      </c>
      <c r="D12731" s="2">
        <v>2798</v>
      </c>
      <c r="E12731" s="2">
        <v>23232</v>
      </c>
      <c r="F12731" s="2">
        <v>168</v>
      </c>
      <c r="G12731" s="2">
        <v>2356.0500000000002</v>
      </c>
      <c r="H12731">
        <f t="shared" si="396"/>
        <v>-187.94999999999982</v>
      </c>
      <c r="I12731" s="4">
        <f t="shared" si="397"/>
        <v>-7.3879716981132007E-2</v>
      </c>
    </row>
    <row r="12732" spans="1:9" x14ac:dyDescent="0.25">
      <c r="A12732" s="2">
        <v>3314</v>
      </c>
      <c r="B12732" s="2">
        <v>2544</v>
      </c>
      <c r="C12732" s="2">
        <v>2289</v>
      </c>
      <c r="D12732" s="2">
        <v>2798</v>
      </c>
      <c r="E12732" s="2">
        <v>23232</v>
      </c>
      <c r="F12732" s="2">
        <v>168</v>
      </c>
      <c r="G12732" s="2">
        <v>2293.36</v>
      </c>
      <c r="H12732">
        <f t="shared" si="396"/>
        <v>-250.63999999999987</v>
      </c>
      <c r="I12732" s="4">
        <f t="shared" si="397"/>
        <v>-9.85220125786163E-2</v>
      </c>
    </row>
    <row r="12733" spans="1:9" x14ac:dyDescent="0.25">
      <c r="A12733" s="2">
        <v>3314</v>
      </c>
      <c r="B12733" s="2">
        <v>2544</v>
      </c>
      <c r="C12733" s="2">
        <v>2289</v>
      </c>
      <c r="D12733" s="2">
        <v>2798</v>
      </c>
      <c r="E12733" s="2">
        <v>23232</v>
      </c>
      <c r="F12733" s="2">
        <v>168</v>
      </c>
      <c r="G12733" s="2">
        <v>2373.1999999999998</v>
      </c>
      <c r="H12733">
        <f t="shared" si="396"/>
        <v>-170.80000000000018</v>
      </c>
      <c r="I12733" s="4">
        <f t="shared" si="397"/>
        <v>-6.7138364779874282E-2</v>
      </c>
    </row>
    <row r="12734" spans="1:9" x14ac:dyDescent="0.25">
      <c r="A12734" s="2">
        <v>3314</v>
      </c>
      <c r="B12734" s="2">
        <v>2544</v>
      </c>
      <c r="C12734" s="2">
        <v>2289</v>
      </c>
      <c r="D12734" s="2">
        <v>2798</v>
      </c>
      <c r="E12734" s="2">
        <v>23232</v>
      </c>
      <c r="F12734" s="2">
        <v>168</v>
      </c>
      <c r="G12734" s="2">
        <v>2381.33</v>
      </c>
      <c r="H12734">
        <f t="shared" si="396"/>
        <v>-162.67000000000007</v>
      </c>
      <c r="I12734" s="4">
        <f t="shared" si="397"/>
        <v>-6.3942610062893104E-2</v>
      </c>
    </row>
    <row r="12735" spans="1:9" x14ac:dyDescent="0.25">
      <c r="A12735" s="2">
        <v>3314</v>
      </c>
      <c r="B12735" s="2">
        <v>2544</v>
      </c>
      <c r="C12735" s="2">
        <v>2289</v>
      </c>
      <c r="D12735" s="2">
        <v>2798</v>
      </c>
      <c r="E12735" s="2">
        <v>23232</v>
      </c>
      <c r="F12735" s="2">
        <v>168</v>
      </c>
      <c r="G12735" s="2">
        <v>2305.4299999999998</v>
      </c>
      <c r="H12735">
        <f t="shared" si="396"/>
        <v>-238.57000000000016</v>
      </c>
      <c r="I12735" s="4">
        <f t="shared" si="397"/>
        <v>-9.3777515723270505E-2</v>
      </c>
    </row>
    <row r="12736" spans="1:9" x14ac:dyDescent="0.25">
      <c r="A12736" s="2">
        <v>3314</v>
      </c>
      <c r="B12736" s="2">
        <v>2544</v>
      </c>
      <c r="C12736" s="2">
        <v>2289</v>
      </c>
      <c r="D12736" s="2">
        <v>2798</v>
      </c>
      <c r="E12736" s="2">
        <v>23232</v>
      </c>
      <c r="F12736" s="2">
        <v>168</v>
      </c>
      <c r="G12736" s="2">
        <v>2467.09</v>
      </c>
      <c r="H12736">
        <f t="shared" si="396"/>
        <v>-76.909999999999854</v>
      </c>
      <c r="I12736" s="4">
        <f t="shared" si="397"/>
        <v>-3.0231918238993655E-2</v>
      </c>
    </row>
    <row r="12737" spans="1:9" x14ac:dyDescent="0.25">
      <c r="A12737" s="2">
        <v>3314</v>
      </c>
      <c r="B12737" s="2">
        <v>2544</v>
      </c>
      <c r="C12737" s="2">
        <v>2289</v>
      </c>
      <c r="D12737" s="2">
        <v>2798</v>
      </c>
      <c r="E12737" s="2">
        <v>23232</v>
      </c>
      <c r="F12737" s="2">
        <v>168</v>
      </c>
      <c r="G12737" s="2">
        <v>2343.94</v>
      </c>
      <c r="H12737">
        <f t="shared" si="396"/>
        <v>-200.05999999999995</v>
      </c>
      <c r="I12737" s="4">
        <f t="shared" si="397"/>
        <v>-7.8639937106918217E-2</v>
      </c>
    </row>
    <row r="12738" spans="1:9" x14ac:dyDescent="0.25">
      <c r="A12738" s="2">
        <v>3315</v>
      </c>
      <c r="B12738" s="2">
        <v>2848</v>
      </c>
      <c r="C12738" s="2">
        <v>2563</v>
      </c>
      <c r="D12738" s="2">
        <v>3132</v>
      </c>
      <c r="E12738" s="2">
        <v>24843</v>
      </c>
      <c r="F12738" s="2">
        <v>56</v>
      </c>
      <c r="G12738" s="2">
        <v>2973.9</v>
      </c>
      <c r="H12738">
        <f t="shared" si="396"/>
        <v>125.90000000000009</v>
      </c>
      <c r="I12738" s="4">
        <f t="shared" si="397"/>
        <v>4.4206460674157337E-2</v>
      </c>
    </row>
    <row r="12739" spans="1:9" x14ac:dyDescent="0.25">
      <c r="A12739" s="2">
        <v>3315</v>
      </c>
      <c r="B12739" s="2">
        <v>2848</v>
      </c>
      <c r="C12739" s="2">
        <v>2563</v>
      </c>
      <c r="D12739" s="2">
        <v>3132</v>
      </c>
      <c r="E12739" s="2">
        <v>24843</v>
      </c>
      <c r="F12739" s="2">
        <v>56</v>
      </c>
      <c r="G12739" s="2">
        <v>2657.78</v>
      </c>
      <c r="H12739">
        <f t="shared" ref="H12739:H12802" si="398">G12739-B12739</f>
        <v>-190.2199999999998</v>
      </c>
      <c r="I12739" s="4">
        <f t="shared" ref="I12739:I12802" si="399">H12739/B12739</f>
        <v>-6.679073033707858E-2</v>
      </c>
    </row>
    <row r="12740" spans="1:9" x14ac:dyDescent="0.25">
      <c r="A12740" s="2">
        <v>3315</v>
      </c>
      <c r="B12740" s="2">
        <v>2848</v>
      </c>
      <c r="C12740" s="2">
        <v>2563</v>
      </c>
      <c r="D12740" s="2">
        <v>3132</v>
      </c>
      <c r="E12740" s="2">
        <v>24843</v>
      </c>
      <c r="F12740" s="2">
        <v>56</v>
      </c>
      <c r="G12740" s="2">
        <v>2701.08</v>
      </c>
      <c r="H12740">
        <f t="shared" si="398"/>
        <v>-146.92000000000007</v>
      </c>
      <c r="I12740" s="4">
        <f t="shared" si="399"/>
        <v>-5.1587078651685415E-2</v>
      </c>
    </row>
    <row r="12741" spans="1:9" x14ac:dyDescent="0.25">
      <c r="A12741" s="2">
        <v>3315</v>
      </c>
      <c r="B12741" s="2">
        <v>2848</v>
      </c>
      <c r="C12741" s="2">
        <v>2563</v>
      </c>
      <c r="D12741" s="2">
        <v>3132</v>
      </c>
      <c r="E12741" s="2">
        <v>24843</v>
      </c>
      <c r="F12741" s="2">
        <v>56</v>
      </c>
      <c r="G12741" s="2">
        <v>3085.4</v>
      </c>
      <c r="H12741">
        <f t="shared" si="398"/>
        <v>237.40000000000009</v>
      </c>
      <c r="I12741" s="4">
        <f t="shared" si="399"/>
        <v>8.3356741573033744E-2</v>
      </c>
    </row>
    <row r="12742" spans="1:9" x14ac:dyDescent="0.25">
      <c r="A12742" s="2">
        <v>3315</v>
      </c>
      <c r="B12742" s="2">
        <v>2848</v>
      </c>
      <c r="C12742" s="2">
        <v>2563</v>
      </c>
      <c r="D12742" s="2">
        <v>3132</v>
      </c>
      <c r="E12742" s="2">
        <v>24843</v>
      </c>
      <c r="F12742" s="2">
        <v>56</v>
      </c>
      <c r="G12742" s="2">
        <v>2976.87</v>
      </c>
      <c r="H12742">
        <f t="shared" si="398"/>
        <v>128.86999999999989</v>
      </c>
      <c r="I12742" s="4">
        <f t="shared" si="399"/>
        <v>4.5249297752808948E-2</v>
      </c>
    </row>
    <row r="12743" spans="1:9" x14ac:dyDescent="0.25">
      <c r="A12743" s="2">
        <v>3315</v>
      </c>
      <c r="B12743" s="2">
        <v>2848</v>
      </c>
      <c r="C12743" s="2">
        <v>2563</v>
      </c>
      <c r="D12743" s="2">
        <v>3132</v>
      </c>
      <c r="E12743" s="2">
        <v>24843</v>
      </c>
      <c r="F12743" s="2">
        <v>56</v>
      </c>
      <c r="G12743" s="2">
        <v>2601.91</v>
      </c>
      <c r="H12743">
        <f t="shared" si="398"/>
        <v>-246.09000000000015</v>
      </c>
      <c r="I12743" s="4">
        <f t="shared" si="399"/>
        <v>-8.6408005617977582E-2</v>
      </c>
    </row>
    <row r="12744" spans="1:9" x14ac:dyDescent="0.25">
      <c r="A12744" s="2">
        <v>3315</v>
      </c>
      <c r="B12744" s="2">
        <v>2848</v>
      </c>
      <c r="C12744" s="2">
        <v>2563</v>
      </c>
      <c r="D12744" s="2">
        <v>3132</v>
      </c>
      <c r="E12744" s="2">
        <v>24843</v>
      </c>
      <c r="F12744" s="2">
        <v>56</v>
      </c>
      <c r="G12744" s="2">
        <v>2602.9</v>
      </c>
      <c r="H12744">
        <f t="shared" si="398"/>
        <v>-245.09999999999991</v>
      </c>
      <c r="I12744" s="4">
        <f t="shared" si="399"/>
        <v>-8.6060393258426932E-2</v>
      </c>
    </row>
    <row r="12745" spans="1:9" x14ac:dyDescent="0.25">
      <c r="A12745" s="2">
        <v>3315</v>
      </c>
      <c r="B12745" s="2">
        <v>2848</v>
      </c>
      <c r="C12745" s="2">
        <v>2563</v>
      </c>
      <c r="D12745" s="2">
        <v>3132</v>
      </c>
      <c r="E12745" s="2">
        <v>24843</v>
      </c>
      <c r="F12745" s="2">
        <v>56</v>
      </c>
      <c r="G12745" s="2">
        <v>2591.4</v>
      </c>
      <c r="H12745">
        <f t="shared" si="398"/>
        <v>-256.59999999999991</v>
      </c>
      <c r="I12745" s="4">
        <f t="shared" si="399"/>
        <v>-9.0098314606741545E-2</v>
      </c>
    </row>
    <row r="12746" spans="1:9" x14ac:dyDescent="0.25">
      <c r="A12746" s="2">
        <v>3315</v>
      </c>
      <c r="B12746" s="2">
        <v>2848</v>
      </c>
      <c r="C12746" s="2">
        <v>2563</v>
      </c>
      <c r="D12746" s="2">
        <v>3132</v>
      </c>
      <c r="E12746" s="2">
        <v>24843</v>
      </c>
      <c r="F12746" s="2">
        <v>56</v>
      </c>
      <c r="G12746" s="2">
        <v>2679.29</v>
      </c>
      <c r="H12746">
        <f t="shared" si="398"/>
        <v>-168.71000000000004</v>
      </c>
      <c r="I12746" s="4">
        <f t="shared" si="399"/>
        <v>-5.9238061797752824E-2</v>
      </c>
    </row>
    <row r="12747" spans="1:9" x14ac:dyDescent="0.25">
      <c r="A12747" s="2">
        <v>3315</v>
      </c>
      <c r="B12747" s="2">
        <v>2848</v>
      </c>
      <c r="C12747" s="2">
        <v>2563</v>
      </c>
      <c r="D12747" s="2">
        <v>3132</v>
      </c>
      <c r="E12747" s="2">
        <v>24843</v>
      </c>
      <c r="F12747" s="2">
        <v>56</v>
      </c>
      <c r="G12747" s="2">
        <v>2679.29</v>
      </c>
      <c r="H12747">
        <f t="shared" si="398"/>
        <v>-168.71000000000004</v>
      </c>
      <c r="I12747" s="4">
        <f t="shared" si="399"/>
        <v>-5.9238061797752824E-2</v>
      </c>
    </row>
    <row r="12748" spans="1:9" x14ac:dyDescent="0.25">
      <c r="A12748" s="2">
        <v>3316</v>
      </c>
      <c r="B12748" s="2">
        <v>2867</v>
      </c>
      <c r="C12748" s="2">
        <v>2580</v>
      </c>
      <c r="D12748" s="2">
        <v>3153</v>
      </c>
      <c r="E12748" s="2">
        <v>24843</v>
      </c>
      <c r="F12748" s="2">
        <v>52</v>
      </c>
      <c r="G12748" s="2">
        <v>2657.78</v>
      </c>
      <c r="H12748">
        <f t="shared" si="398"/>
        <v>-209.2199999999998</v>
      </c>
      <c r="I12748" s="4">
        <f t="shared" si="399"/>
        <v>-7.2975235437739733E-2</v>
      </c>
    </row>
    <row r="12749" spans="1:9" x14ac:dyDescent="0.25">
      <c r="A12749" s="2">
        <v>3316</v>
      </c>
      <c r="B12749" s="2">
        <v>2867</v>
      </c>
      <c r="C12749" s="2">
        <v>2580</v>
      </c>
      <c r="D12749" s="2">
        <v>3153</v>
      </c>
      <c r="E12749" s="2">
        <v>24843</v>
      </c>
      <c r="F12749" s="2">
        <v>52</v>
      </c>
      <c r="G12749" s="2">
        <v>2812.59</v>
      </c>
      <c r="H12749">
        <f t="shared" si="398"/>
        <v>-54.409999999999854</v>
      </c>
      <c r="I12749" s="4">
        <f t="shared" si="399"/>
        <v>-1.8978025810952166E-2</v>
      </c>
    </row>
    <row r="12750" spans="1:9" x14ac:dyDescent="0.25">
      <c r="A12750" s="2">
        <v>3316</v>
      </c>
      <c r="B12750" s="2">
        <v>2867</v>
      </c>
      <c r="C12750" s="2">
        <v>2580</v>
      </c>
      <c r="D12750" s="2">
        <v>3153</v>
      </c>
      <c r="E12750" s="2">
        <v>24843</v>
      </c>
      <c r="F12750" s="2">
        <v>52</v>
      </c>
      <c r="G12750" s="2">
        <v>2648.69</v>
      </c>
      <c r="H12750">
        <f t="shared" si="398"/>
        <v>-218.30999999999995</v>
      </c>
      <c r="I12750" s="4">
        <f t="shared" si="399"/>
        <v>-7.6145797000348778E-2</v>
      </c>
    </row>
    <row r="12751" spans="1:9" x14ac:dyDescent="0.25">
      <c r="A12751" s="2">
        <v>3316</v>
      </c>
      <c r="B12751" s="2">
        <v>2867</v>
      </c>
      <c r="C12751" s="2">
        <v>2580</v>
      </c>
      <c r="D12751" s="2">
        <v>3153</v>
      </c>
      <c r="E12751" s="2">
        <v>24843</v>
      </c>
      <c r="F12751" s="2">
        <v>52</v>
      </c>
      <c r="G12751" s="2">
        <v>2750.62</v>
      </c>
      <c r="H12751">
        <f t="shared" si="398"/>
        <v>-116.38000000000011</v>
      </c>
      <c r="I12751" s="4">
        <f t="shared" si="399"/>
        <v>-4.0592954307638686E-2</v>
      </c>
    </row>
    <row r="12752" spans="1:9" x14ac:dyDescent="0.25">
      <c r="A12752" s="2">
        <v>3316</v>
      </c>
      <c r="B12752" s="2">
        <v>2867</v>
      </c>
      <c r="C12752" s="2">
        <v>2580</v>
      </c>
      <c r="D12752" s="2">
        <v>3153</v>
      </c>
      <c r="E12752" s="2">
        <v>24843</v>
      </c>
      <c r="F12752" s="2">
        <v>52</v>
      </c>
      <c r="G12752" s="2">
        <v>2602.9</v>
      </c>
      <c r="H12752">
        <f t="shared" si="398"/>
        <v>-264.09999999999991</v>
      </c>
      <c r="I12752" s="4">
        <f t="shared" si="399"/>
        <v>-9.2117195674921493E-2</v>
      </c>
    </row>
    <row r="12753" spans="1:9" x14ac:dyDescent="0.25">
      <c r="A12753" s="2">
        <v>3316</v>
      </c>
      <c r="B12753" s="2">
        <v>2867</v>
      </c>
      <c r="C12753" s="2">
        <v>2580</v>
      </c>
      <c r="D12753" s="2">
        <v>3153</v>
      </c>
      <c r="E12753" s="2">
        <v>24843</v>
      </c>
      <c r="F12753" s="2">
        <v>52</v>
      </c>
      <c r="G12753" s="2">
        <v>2952.11</v>
      </c>
      <c r="H12753">
        <f t="shared" si="398"/>
        <v>85.110000000000127</v>
      </c>
      <c r="I12753" s="4">
        <f t="shared" si="399"/>
        <v>2.9686083013603114E-2</v>
      </c>
    </row>
    <row r="12754" spans="1:9" x14ac:dyDescent="0.25">
      <c r="A12754" s="2">
        <v>3316</v>
      </c>
      <c r="B12754" s="2">
        <v>2867</v>
      </c>
      <c r="C12754" s="2">
        <v>2580</v>
      </c>
      <c r="D12754" s="2">
        <v>3153</v>
      </c>
      <c r="E12754" s="2">
        <v>24843</v>
      </c>
      <c r="F12754" s="2">
        <v>52</v>
      </c>
      <c r="G12754" s="2">
        <v>2843.58</v>
      </c>
      <c r="H12754">
        <f t="shared" si="398"/>
        <v>-23.420000000000073</v>
      </c>
      <c r="I12754" s="4">
        <f t="shared" si="399"/>
        <v>-8.1688175793512632E-3</v>
      </c>
    </row>
    <row r="12755" spans="1:9" x14ac:dyDescent="0.25">
      <c r="A12755" s="2">
        <v>3316</v>
      </c>
      <c r="B12755" s="2">
        <v>2867</v>
      </c>
      <c r="C12755" s="2">
        <v>2580</v>
      </c>
      <c r="D12755" s="2">
        <v>3153</v>
      </c>
      <c r="E12755" s="2">
        <v>24843</v>
      </c>
      <c r="F12755" s="2">
        <v>52</v>
      </c>
      <c r="G12755" s="2">
        <v>2935.47</v>
      </c>
      <c r="H12755">
        <f t="shared" si="398"/>
        <v>68.4699999999998</v>
      </c>
      <c r="I12755" s="4">
        <f t="shared" si="399"/>
        <v>2.3882106731775304E-2</v>
      </c>
    </row>
    <row r="12756" spans="1:9" x14ac:dyDescent="0.25">
      <c r="A12756" s="2">
        <v>3316</v>
      </c>
      <c r="B12756" s="2">
        <v>2867</v>
      </c>
      <c r="C12756" s="2">
        <v>2580</v>
      </c>
      <c r="D12756" s="2">
        <v>3153</v>
      </c>
      <c r="E12756" s="2">
        <v>24843</v>
      </c>
      <c r="F12756" s="2">
        <v>52</v>
      </c>
      <c r="G12756" s="2">
        <v>2679.29</v>
      </c>
      <c r="H12756">
        <f t="shared" si="398"/>
        <v>-187.71000000000004</v>
      </c>
      <c r="I12756" s="4">
        <f t="shared" si="399"/>
        <v>-6.5472619462853168E-2</v>
      </c>
    </row>
    <row r="12757" spans="1:9" x14ac:dyDescent="0.25">
      <c r="A12757" s="2">
        <v>3316</v>
      </c>
      <c r="B12757" s="2">
        <v>2867</v>
      </c>
      <c r="C12757" s="2">
        <v>2580</v>
      </c>
      <c r="D12757" s="2">
        <v>3153</v>
      </c>
      <c r="E12757" s="2">
        <v>24843</v>
      </c>
      <c r="F12757" s="2">
        <v>52</v>
      </c>
      <c r="G12757" s="2">
        <v>2952.11</v>
      </c>
      <c r="H12757">
        <f t="shared" si="398"/>
        <v>85.110000000000127</v>
      </c>
      <c r="I12757" s="4">
        <f t="shared" si="399"/>
        <v>2.9686083013603114E-2</v>
      </c>
    </row>
    <row r="12758" spans="1:9" x14ac:dyDescent="0.25">
      <c r="A12758" s="2">
        <v>3317</v>
      </c>
      <c r="B12758" s="2">
        <v>3076</v>
      </c>
      <c r="C12758" s="2">
        <v>2768</v>
      </c>
      <c r="D12758" s="2">
        <v>3383</v>
      </c>
      <c r="E12758" s="2">
        <v>24843</v>
      </c>
      <c r="F12758" s="2">
        <v>22</v>
      </c>
      <c r="G12758" s="2">
        <v>2973.9</v>
      </c>
      <c r="H12758">
        <f t="shared" si="398"/>
        <v>-102.09999999999991</v>
      </c>
      <c r="I12758" s="4">
        <f t="shared" si="399"/>
        <v>-3.3192457737321164E-2</v>
      </c>
    </row>
    <row r="12759" spans="1:9" x14ac:dyDescent="0.25">
      <c r="A12759" s="2">
        <v>3317</v>
      </c>
      <c r="B12759" s="2">
        <v>3076</v>
      </c>
      <c r="C12759" s="2">
        <v>2768</v>
      </c>
      <c r="D12759" s="2">
        <v>3383</v>
      </c>
      <c r="E12759" s="2">
        <v>24843</v>
      </c>
      <c r="F12759" s="2">
        <v>22</v>
      </c>
      <c r="G12759" s="2">
        <v>2865.37</v>
      </c>
      <c r="H12759">
        <f t="shared" si="398"/>
        <v>-210.63000000000011</v>
      </c>
      <c r="I12759" s="4">
        <f t="shared" si="399"/>
        <v>-6.8475292587776362E-2</v>
      </c>
    </row>
    <row r="12760" spans="1:9" x14ac:dyDescent="0.25">
      <c r="A12760" s="2">
        <v>3317</v>
      </c>
      <c r="B12760" s="2">
        <v>3076</v>
      </c>
      <c r="C12760" s="2">
        <v>2768</v>
      </c>
      <c r="D12760" s="2">
        <v>3383</v>
      </c>
      <c r="E12760" s="2">
        <v>24843</v>
      </c>
      <c r="F12760" s="2">
        <v>22</v>
      </c>
      <c r="G12760" s="2">
        <v>2957.26</v>
      </c>
      <c r="H12760">
        <f t="shared" si="398"/>
        <v>-118.73999999999978</v>
      </c>
      <c r="I12760" s="4">
        <f t="shared" si="399"/>
        <v>-3.8602080624187185E-2</v>
      </c>
    </row>
    <row r="12761" spans="1:9" x14ac:dyDescent="0.25">
      <c r="A12761" s="2">
        <v>3317</v>
      </c>
      <c r="B12761" s="2">
        <v>3076</v>
      </c>
      <c r="C12761" s="2">
        <v>2768</v>
      </c>
      <c r="D12761" s="2">
        <v>3383</v>
      </c>
      <c r="E12761" s="2">
        <v>24843</v>
      </c>
      <c r="F12761" s="2">
        <v>22</v>
      </c>
      <c r="G12761" s="2">
        <v>2973.9</v>
      </c>
      <c r="H12761">
        <f t="shared" si="398"/>
        <v>-102.09999999999991</v>
      </c>
      <c r="I12761" s="4">
        <f t="shared" si="399"/>
        <v>-3.3192457737321164E-2</v>
      </c>
    </row>
    <row r="12762" spans="1:9" x14ac:dyDescent="0.25">
      <c r="A12762" s="2">
        <v>3317</v>
      </c>
      <c r="B12762" s="2">
        <v>3076</v>
      </c>
      <c r="C12762" s="2">
        <v>2768</v>
      </c>
      <c r="D12762" s="2">
        <v>3383</v>
      </c>
      <c r="E12762" s="2">
        <v>24843</v>
      </c>
      <c r="F12762" s="2">
        <v>22</v>
      </c>
      <c r="G12762" s="2">
        <v>2957.26</v>
      </c>
      <c r="H12762">
        <f t="shared" si="398"/>
        <v>-118.73999999999978</v>
      </c>
      <c r="I12762" s="4">
        <f t="shared" si="399"/>
        <v>-3.8602080624187185E-2</v>
      </c>
    </row>
    <row r="12763" spans="1:9" x14ac:dyDescent="0.25">
      <c r="A12763" s="2">
        <v>3317</v>
      </c>
      <c r="B12763" s="2">
        <v>3076</v>
      </c>
      <c r="C12763" s="2">
        <v>2768</v>
      </c>
      <c r="D12763" s="2">
        <v>3383</v>
      </c>
      <c r="E12763" s="2">
        <v>24843</v>
      </c>
      <c r="F12763" s="2">
        <v>22</v>
      </c>
      <c r="G12763" s="2">
        <v>2769.29</v>
      </c>
      <c r="H12763">
        <f t="shared" si="398"/>
        <v>-306.71000000000004</v>
      </c>
      <c r="I12763" s="4">
        <f t="shared" si="399"/>
        <v>-9.9710663198959701E-2</v>
      </c>
    </row>
    <row r="12764" spans="1:9" x14ac:dyDescent="0.25">
      <c r="A12764" s="2">
        <v>3317</v>
      </c>
      <c r="B12764" s="2">
        <v>3076</v>
      </c>
      <c r="C12764" s="2">
        <v>2768</v>
      </c>
      <c r="D12764" s="2">
        <v>3383</v>
      </c>
      <c r="E12764" s="2">
        <v>24843</v>
      </c>
      <c r="F12764" s="2">
        <v>22</v>
      </c>
      <c r="G12764" s="2">
        <v>2976.87</v>
      </c>
      <c r="H12764">
        <f t="shared" si="398"/>
        <v>-99.130000000000109</v>
      </c>
      <c r="I12764" s="4">
        <f t="shared" si="399"/>
        <v>-3.2226918075422661E-2</v>
      </c>
    </row>
    <row r="12765" spans="1:9" x14ac:dyDescent="0.25">
      <c r="A12765" s="2">
        <v>3317</v>
      </c>
      <c r="B12765" s="2">
        <v>3076</v>
      </c>
      <c r="C12765" s="2">
        <v>2768</v>
      </c>
      <c r="D12765" s="2">
        <v>3383</v>
      </c>
      <c r="E12765" s="2">
        <v>24843</v>
      </c>
      <c r="F12765" s="2">
        <v>22</v>
      </c>
      <c r="G12765" s="2">
        <v>3068.76</v>
      </c>
      <c r="H12765">
        <f t="shared" si="398"/>
        <v>-7.2399999999997817</v>
      </c>
      <c r="I12765" s="4">
        <f t="shared" si="399"/>
        <v>-2.3537061118334792E-3</v>
      </c>
    </row>
    <row r="12766" spans="1:9" x14ac:dyDescent="0.25">
      <c r="A12766" s="2">
        <v>3317</v>
      </c>
      <c r="B12766" s="2">
        <v>3076</v>
      </c>
      <c r="C12766" s="2">
        <v>2768</v>
      </c>
      <c r="D12766" s="2">
        <v>3383</v>
      </c>
      <c r="E12766" s="2">
        <v>24843</v>
      </c>
      <c r="F12766" s="2">
        <v>22</v>
      </c>
      <c r="G12766" s="2">
        <v>2843.58</v>
      </c>
      <c r="H12766">
        <f t="shared" si="398"/>
        <v>-232.42000000000007</v>
      </c>
      <c r="I12766" s="4">
        <f t="shared" si="399"/>
        <v>-7.5559167750325118E-2</v>
      </c>
    </row>
    <row r="12767" spans="1:9" x14ac:dyDescent="0.25">
      <c r="A12767" s="2">
        <v>3317</v>
      </c>
      <c r="B12767" s="2">
        <v>3076</v>
      </c>
      <c r="C12767" s="2">
        <v>2768</v>
      </c>
      <c r="D12767" s="2">
        <v>3383</v>
      </c>
      <c r="E12767" s="2">
        <v>24843</v>
      </c>
      <c r="F12767" s="2">
        <v>22</v>
      </c>
      <c r="G12767" s="2">
        <v>2935.47</v>
      </c>
      <c r="H12767">
        <f t="shared" si="398"/>
        <v>-140.5300000000002</v>
      </c>
      <c r="I12767" s="4">
        <f t="shared" si="399"/>
        <v>-4.5685955786736086E-2</v>
      </c>
    </row>
    <row r="12768" spans="1:9" x14ac:dyDescent="0.25">
      <c r="A12768" s="2">
        <v>3318</v>
      </c>
      <c r="B12768" s="2">
        <v>3095</v>
      </c>
      <c r="C12768" s="2">
        <v>2785</v>
      </c>
      <c r="D12768" s="2">
        <v>3404</v>
      </c>
      <c r="E12768" s="2">
        <v>24843</v>
      </c>
      <c r="F12768" s="2">
        <v>20</v>
      </c>
      <c r="G12768" s="2">
        <v>2973.9</v>
      </c>
      <c r="H12768">
        <f t="shared" si="398"/>
        <v>-121.09999999999991</v>
      </c>
      <c r="I12768" s="4">
        <f t="shared" si="399"/>
        <v>-3.9127625201938583E-2</v>
      </c>
    </row>
    <row r="12769" spans="1:9" x14ac:dyDescent="0.25">
      <c r="A12769" s="2">
        <v>3318</v>
      </c>
      <c r="B12769" s="2">
        <v>3095</v>
      </c>
      <c r="C12769" s="2">
        <v>2785</v>
      </c>
      <c r="D12769" s="2">
        <v>3404</v>
      </c>
      <c r="E12769" s="2">
        <v>24843</v>
      </c>
      <c r="F12769" s="2">
        <v>20</v>
      </c>
      <c r="G12769" s="2">
        <v>2973.9</v>
      </c>
      <c r="H12769">
        <f t="shared" si="398"/>
        <v>-121.09999999999991</v>
      </c>
      <c r="I12769" s="4">
        <f t="shared" si="399"/>
        <v>-3.9127625201938583E-2</v>
      </c>
    </row>
    <row r="12770" spans="1:9" x14ac:dyDescent="0.25">
      <c r="A12770" s="2">
        <v>3318</v>
      </c>
      <c r="B12770" s="2">
        <v>3095</v>
      </c>
      <c r="C12770" s="2">
        <v>2785</v>
      </c>
      <c r="D12770" s="2">
        <v>3404</v>
      </c>
      <c r="E12770" s="2">
        <v>24843</v>
      </c>
      <c r="F12770" s="2">
        <v>20</v>
      </c>
      <c r="G12770" s="2">
        <v>2957.26</v>
      </c>
      <c r="H12770">
        <f t="shared" si="398"/>
        <v>-137.73999999999978</v>
      </c>
      <c r="I12770" s="4">
        <f t="shared" si="399"/>
        <v>-4.4504038772213178E-2</v>
      </c>
    </row>
    <row r="12771" spans="1:9" x14ac:dyDescent="0.25">
      <c r="A12771" s="2">
        <v>3318</v>
      </c>
      <c r="B12771" s="2">
        <v>3095</v>
      </c>
      <c r="C12771" s="2">
        <v>2785</v>
      </c>
      <c r="D12771" s="2">
        <v>3404</v>
      </c>
      <c r="E12771" s="2">
        <v>24843</v>
      </c>
      <c r="F12771" s="2">
        <v>20</v>
      </c>
      <c r="G12771" s="2">
        <v>3085.4</v>
      </c>
      <c r="H12771">
        <f t="shared" si="398"/>
        <v>-9.5999999999999091</v>
      </c>
      <c r="I12771" s="4">
        <f t="shared" si="399"/>
        <v>-3.1017770597737992E-3</v>
      </c>
    </row>
    <row r="12772" spans="1:9" x14ac:dyDescent="0.25">
      <c r="A12772" s="2">
        <v>3318</v>
      </c>
      <c r="B12772" s="2">
        <v>3095</v>
      </c>
      <c r="C12772" s="2">
        <v>2785</v>
      </c>
      <c r="D12772" s="2">
        <v>3404</v>
      </c>
      <c r="E12772" s="2">
        <v>24843</v>
      </c>
      <c r="F12772" s="2">
        <v>20</v>
      </c>
      <c r="G12772" s="2">
        <v>3068.76</v>
      </c>
      <c r="H12772">
        <f t="shared" si="398"/>
        <v>-26.239999999999782</v>
      </c>
      <c r="I12772" s="4">
        <f t="shared" si="399"/>
        <v>-8.4781906300483954E-3</v>
      </c>
    </row>
    <row r="12773" spans="1:9" x14ac:dyDescent="0.25">
      <c r="A12773" s="2">
        <v>3318</v>
      </c>
      <c r="B12773" s="2">
        <v>3095</v>
      </c>
      <c r="C12773" s="2">
        <v>2785</v>
      </c>
      <c r="D12773" s="2">
        <v>3404</v>
      </c>
      <c r="E12773" s="2">
        <v>24843</v>
      </c>
      <c r="F12773" s="2">
        <v>20</v>
      </c>
      <c r="G12773" s="2">
        <v>2952.11</v>
      </c>
      <c r="H12773">
        <f t="shared" si="398"/>
        <v>-142.88999999999987</v>
      </c>
      <c r="I12773" s="4">
        <f t="shared" si="399"/>
        <v>-4.6168012924071043E-2</v>
      </c>
    </row>
    <row r="12774" spans="1:9" x14ac:dyDescent="0.25">
      <c r="A12774" s="2">
        <v>3318</v>
      </c>
      <c r="B12774" s="2">
        <v>3095</v>
      </c>
      <c r="C12774" s="2">
        <v>2785</v>
      </c>
      <c r="D12774" s="2">
        <v>3404</v>
      </c>
      <c r="E12774" s="2">
        <v>24843</v>
      </c>
      <c r="F12774" s="2">
        <v>20</v>
      </c>
      <c r="G12774" s="2">
        <v>2843.58</v>
      </c>
      <c r="H12774">
        <f t="shared" si="398"/>
        <v>-251.42000000000007</v>
      </c>
      <c r="I12774" s="4">
        <f t="shared" si="399"/>
        <v>-8.1234248788368366E-2</v>
      </c>
    </row>
    <row r="12775" spans="1:9" x14ac:dyDescent="0.25">
      <c r="A12775" s="2">
        <v>3318</v>
      </c>
      <c r="B12775" s="2">
        <v>3095</v>
      </c>
      <c r="C12775" s="2">
        <v>2785</v>
      </c>
      <c r="D12775" s="2">
        <v>3404</v>
      </c>
      <c r="E12775" s="2">
        <v>24843</v>
      </c>
      <c r="F12775" s="2">
        <v>20</v>
      </c>
      <c r="G12775" s="2">
        <v>2935.47</v>
      </c>
      <c r="H12775">
        <f t="shared" si="398"/>
        <v>-159.5300000000002</v>
      </c>
      <c r="I12775" s="4">
        <f t="shared" si="399"/>
        <v>-5.1544426494345784E-2</v>
      </c>
    </row>
    <row r="12776" spans="1:9" x14ac:dyDescent="0.25">
      <c r="A12776" s="2">
        <v>3318</v>
      </c>
      <c r="B12776" s="2">
        <v>3095</v>
      </c>
      <c r="C12776" s="2">
        <v>2785</v>
      </c>
      <c r="D12776" s="2">
        <v>3404</v>
      </c>
      <c r="E12776" s="2">
        <v>24843</v>
      </c>
      <c r="F12776" s="2">
        <v>20</v>
      </c>
      <c r="G12776" s="2">
        <v>2952.11</v>
      </c>
      <c r="H12776">
        <f t="shared" si="398"/>
        <v>-142.88999999999987</v>
      </c>
      <c r="I12776" s="4">
        <f t="shared" si="399"/>
        <v>-4.6168012924071043E-2</v>
      </c>
    </row>
    <row r="12777" spans="1:9" x14ac:dyDescent="0.25">
      <c r="A12777" s="2">
        <v>3318</v>
      </c>
      <c r="B12777" s="2">
        <v>3095</v>
      </c>
      <c r="C12777" s="2">
        <v>2785</v>
      </c>
      <c r="D12777" s="2">
        <v>3404</v>
      </c>
      <c r="E12777" s="2">
        <v>24843</v>
      </c>
      <c r="F12777" s="2">
        <v>20</v>
      </c>
      <c r="G12777" s="2">
        <v>2935.47</v>
      </c>
      <c r="H12777">
        <f t="shared" si="398"/>
        <v>-159.5300000000002</v>
      </c>
      <c r="I12777" s="4">
        <f t="shared" si="399"/>
        <v>-5.1544426494345784E-2</v>
      </c>
    </row>
    <row r="12778" spans="1:9" x14ac:dyDescent="0.25">
      <c r="A12778" s="2">
        <v>3319</v>
      </c>
      <c r="B12778" s="2">
        <v>0</v>
      </c>
      <c r="C12778" s="2">
        <v>0</v>
      </c>
      <c r="D12778" s="2">
        <v>0</v>
      </c>
      <c r="E12778" s="2">
        <v>0</v>
      </c>
      <c r="F12778" s="2">
        <v>0</v>
      </c>
      <c r="G12778" s="2">
        <v>0</v>
      </c>
      <c r="H12778">
        <f t="shared" si="398"/>
        <v>0</v>
      </c>
      <c r="I12778" s="4" t="e">
        <f t="shared" si="399"/>
        <v>#DIV/0!</v>
      </c>
    </row>
    <row r="12779" spans="1:9" x14ac:dyDescent="0.25">
      <c r="A12779" s="2">
        <v>3320</v>
      </c>
      <c r="B12779" s="2">
        <v>0</v>
      </c>
      <c r="C12779" s="2">
        <v>0</v>
      </c>
      <c r="D12779" s="2">
        <v>0</v>
      </c>
      <c r="E12779" s="2">
        <v>0</v>
      </c>
      <c r="F12779" s="2">
        <v>0</v>
      </c>
      <c r="G12779" s="2">
        <v>0</v>
      </c>
      <c r="H12779">
        <f t="shared" si="398"/>
        <v>0</v>
      </c>
      <c r="I12779" s="4" t="e">
        <f t="shared" si="399"/>
        <v>#DIV/0!</v>
      </c>
    </row>
    <row r="12780" spans="1:9" x14ac:dyDescent="0.25">
      <c r="A12780" s="2">
        <v>3321</v>
      </c>
      <c r="B12780" s="2">
        <v>0</v>
      </c>
      <c r="C12780" s="2">
        <v>0</v>
      </c>
      <c r="D12780" s="2">
        <v>0</v>
      </c>
      <c r="E12780" s="2">
        <v>0</v>
      </c>
      <c r="F12780" s="2">
        <v>0</v>
      </c>
      <c r="G12780" s="2">
        <v>0</v>
      </c>
      <c r="H12780">
        <f t="shared" si="398"/>
        <v>0</v>
      </c>
      <c r="I12780" s="4" t="e">
        <f t="shared" si="399"/>
        <v>#DIV/0!</v>
      </c>
    </row>
    <row r="12781" spans="1:9" x14ac:dyDescent="0.25">
      <c r="A12781" s="2">
        <v>3322</v>
      </c>
      <c r="B12781" s="2">
        <v>0</v>
      </c>
      <c r="C12781" s="2">
        <v>0</v>
      </c>
      <c r="D12781" s="2">
        <v>0</v>
      </c>
      <c r="E12781" s="2">
        <v>0</v>
      </c>
      <c r="F12781" s="2">
        <v>0</v>
      </c>
      <c r="G12781" s="2">
        <v>0</v>
      </c>
      <c r="H12781">
        <f t="shared" si="398"/>
        <v>0</v>
      </c>
      <c r="I12781" s="4" t="e">
        <f t="shared" si="399"/>
        <v>#DIV/0!</v>
      </c>
    </row>
    <row r="12782" spans="1:9" x14ac:dyDescent="0.25">
      <c r="A12782" s="2">
        <v>3323</v>
      </c>
      <c r="B12782" s="2">
        <v>0</v>
      </c>
      <c r="C12782" s="2">
        <v>0</v>
      </c>
      <c r="D12782" s="2">
        <v>0</v>
      </c>
      <c r="E12782" s="2">
        <v>0</v>
      </c>
      <c r="F12782" s="2">
        <v>0</v>
      </c>
      <c r="G12782" s="2">
        <v>0</v>
      </c>
      <c r="H12782">
        <f t="shared" si="398"/>
        <v>0</v>
      </c>
      <c r="I12782" s="4" t="e">
        <f t="shared" si="399"/>
        <v>#DIV/0!</v>
      </c>
    </row>
    <row r="12783" spans="1:9" x14ac:dyDescent="0.25">
      <c r="A12783" s="2">
        <v>3324</v>
      </c>
      <c r="B12783" s="2">
        <v>0</v>
      </c>
      <c r="C12783" s="2">
        <v>0</v>
      </c>
      <c r="D12783" s="2">
        <v>0</v>
      </c>
      <c r="E12783" s="2">
        <v>0</v>
      </c>
      <c r="F12783" s="2">
        <v>0</v>
      </c>
      <c r="G12783" s="2">
        <v>0</v>
      </c>
      <c r="H12783">
        <f t="shared" si="398"/>
        <v>0</v>
      </c>
      <c r="I12783" s="4" t="e">
        <f t="shared" si="399"/>
        <v>#DIV/0!</v>
      </c>
    </row>
    <row r="12784" spans="1:9" x14ac:dyDescent="0.25">
      <c r="A12784" s="2">
        <v>3325</v>
      </c>
      <c r="B12784" s="2">
        <v>0</v>
      </c>
      <c r="C12784" s="2">
        <v>0</v>
      </c>
      <c r="D12784" s="2">
        <v>0</v>
      </c>
      <c r="E12784" s="2">
        <v>0</v>
      </c>
      <c r="F12784" s="2">
        <v>0</v>
      </c>
      <c r="G12784" s="2">
        <v>0</v>
      </c>
      <c r="H12784">
        <f t="shared" si="398"/>
        <v>0</v>
      </c>
      <c r="I12784" s="4" t="e">
        <f t="shared" si="399"/>
        <v>#DIV/0!</v>
      </c>
    </row>
    <row r="12785" spans="1:9" x14ac:dyDescent="0.25">
      <c r="A12785" s="2">
        <v>3326</v>
      </c>
      <c r="B12785" s="2">
        <v>0</v>
      </c>
      <c r="C12785" s="2">
        <v>0</v>
      </c>
      <c r="D12785" s="2">
        <v>0</v>
      </c>
      <c r="E12785" s="2">
        <v>0</v>
      </c>
      <c r="F12785" s="2">
        <v>0</v>
      </c>
      <c r="G12785" s="2">
        <v>0</v>
      </c>
      <c r="H12785">
        <f t="shared" si="398"/>
        <v>0</v>
      </c>
      <c r="I12785" s="4" t="e">
        <f t="shared" si="399"/>
        <v>#DIV/0!</v>
      </c>
    </row>
    <row r="12786" spans="1:9" x14ac:dyDescent="0.25">
      <c r="A12786" s="2">
        <v>3327</v>
      </c>
      <c r="B12786" s="2">
        <v>0</v>
      </c>
      <c r="C12786" s="2">
        <v>0</v>
      </c>
      <c r="D12786" s="2">
        <v>0</v>
      </c>
      <c r="E12786" s="2">
        <v>0</v>
      </c>
      <c r="F12786" s="2">
        <v>0</v>
      </c>
      <c r="G12786" s="2">
        <v>0</v>
      </c>
      <c r="H12786">
        <f t="shared" si="398"/>
        <v>0</v>
      </c>
      <c r="I12786" s="4" t="e">
        <f t="shared" si="399"/>
        <v>#DIV/0!</v>
      </c>
    </row>
    <row r="12787" spans="1:9" x14ac:dyDescent="0.25">
      <c r="A12787" s="2">
        <v>3328</v>
      </c>
      <c r="B12787" s="2">
        <v>0</v>
      </c>
      <c r="C12787" s="2">
        <v>0</v>
      </c>
      <c r="D12787" s="2">
        <v>0</v>
      </c>
      <c r="E12787" s="2">
        <v>0</v>
      </c>
      <c r="F12787" s="2">
        <v>0</v>
      </c>
      <c r="G12787" s="2">
        <v>0</v>
      </c>
      <c r="H12787">
        <f t="shared" si="398"/>
        <v>0</v>
      </c>
      <c r="I12787" s="4" t="e">
        <f t="shared" si="399"/>
        <v>#DIV/0!</v>
      </c>
    </row>
    <row r="12788" spans="1:9" x14ac:dyDescent="0.25">
      <c r="A12788" s="2">
        <v>3329</v>
      </c>
      <c r="B12788" s="2">
        <v>0</v>
      </c>
      <c r="C12788" s="2">
        <v>0</v>
      </c>
      <c r="D12788" s="2">
        <v>0</v>
      </c>
      <c r="E12788" s="2">
        <v>0</v>
      </c>
      <c r="F12788" s="2">
        <v>0</v>
      </c>
      <c r="G12788" s="2">
        <v>0</v>
      </c>
      <c r="H12788">
        <f t="shared" si="398"/>
        <v>0</v>
      </c>
      <c r="I12788" s="4" t="e">
        <f t="shared" si="399"/>
        <v>#DIV/0!</v>
      </c>
    </row>
    <row r="12789" spans="1:9" x14ac:dyDescent="0.25">
      <c r="A12789" s="2">
        <v>3330</v>
      </c>
      <c r="B12789" s="2">
        <v>0</v>
      </c>
      <c r="C12789" s="2">
        <v>0</v>
      </c>
      <c r="D12789" s="2">
        <v>0</v>
      </c>
      <c r="E12789" s="2">
        <v>0</v>
      </c>
      <c r="F12789" s="2">
        <v>0</v>
      </c>
      <c r="G12789" s="2">
        <v>0</v>
      </c>
      <c r="H12789">
        <f t="shared" si="398"/>
        <v>0</v>
      </c>
      <c r="I12789" s="4" t="e">
        <f t="shared" si="399"/>
        <v>#DIV/0!</v>
      </c>
    </row>
    <row r="12790" spans="1:9" x14ac:dyDescent="0.25">
      <c r="A12790" s="2">
        <v>3331</v>
      </c>
      <c r="B12790" s="2">
        <v>1095</v>
      </c>
      <c r="C12790" s="2">
        <v>985</v>
      </c>
      <c r="D12790" s="2">
        <v>1204</v>
      </c>
      <c r="E12790" s="2">
        <v>13872</v>
      </c>
      <c r="F12790" s="2">
        <v>2034</v>
      </c>
      <c r="G12790" s="2">
        <v>1166.26</v>
      </c>
      <c r="H12790">
        <f t="shared" si="398"/>
        <v>71.259999999999991</v>
      </c>
      <c r="I12790" s="4">
        <f t="shared" si="399"/>
        <v>6.5077625570776246E-2</v>
      </c>
    </row>
    <row r="12791" spans="1:9" x14ac:dyDescent="0.25">
      <c r="A12791" s="2">
        <v>3331</v>
      </c>
      <c r="B12791" s="2">
        <v>1095</v>
      </c>
      <c r="C12791" s="2">
        <v>985</v>
      </c>
      <c r="D12791" s="2">
        <v>1204</v>
      </c>
      <c r="E12791" s="2">
        <v>13872</v>
      </c>
      <c r="F12791" s="2">
        <v>2034</v>
      </c>
      <c r="G12791" s="2">
        <v>1181.82</v>
      </c>
      <c r="H12791">
        <f t="shared" si="398"/>
        <v>86.819999999999936</v>
      </c>
      <c r="I12791" s="4">
        <f t="shared" si="399"/>
        <v>7.9287671232876653E-2</v>
      </c>
    </row>
    <row r="12792" spans="1:9" x14ac:dyDescent="0.25">
      <c r="A12792" s="2">
        <v>3331</v>
      </c>
      <c r="B12792" s="2">
        <v>1095</v>
      </c>
      <c r="C12792" s="2">
        <v>985</v>
      </c>
      <c r="D12792" s="2">
        <v>1204</v>
      </c>
      <c r="E12792" s="2">
        <v>13872</v>
      </c>
      <c r="F12792" s="2">
        <v>2034</v>
      </c>
      <c r="G12792" s="2">
        <v>1131.58</v>
      </c>
      <c r="H12792">
        <f t="shared" si="398"/>
        <v>36.579999999999927</v>
      </c>
      <c r="I12792" s="4">
        <f t="shared" si="399"/>
        <v>3.3406392694063862E-2</v>
      </c>
    </row>
    <row r="12793" spans="1:9" x14ac:dyDescent="0.25">
      <c r="A12793" s="2">
        <v>3331</v>
      </c>
      <c r="B12793" s="2">
        <v>1095</v>
      </c>
      <c r="C12793" s="2">
        <v>985</v>
      </c>
      <c r="D12793" s="2">
        <v>1204</v>
      </c>
      <c r="E12793" s="2">
        <v>13872</v>
      </c>
      <c r="F12793" s="2">
        <v>2034</v>
      </c>
      <c r="G12793" s="2">
        <v>1192.1600000000001</v>
      </c>
      <c r="H12793">
        <f t="shared" si="398"/>
        <v>97.160000000000082</v>
      </c>
      <c r="I12793" s="4">
        <f t="shared" si="399"/>
        <v>8.8730593607306008E-2</v>
      </c>
    </row>
    <row r="12794" spans="1:9" x14ac:dyDescent="0.25">
      <c r="A12794" s="2">
        <v>3331</v>
      </c>
      <c r="B12794" s="2">
        <v>1095</v>
      </c>
      <c r="C12794" s="2">
        <v>985</v>
      </c>
      <c r="D12794" s="2">
        <v>1204</v>
      </c>
      <c r="E12794" s="2">
        <v>13872</v>
      </c>
      <c r="F12794" s="2">
        <v>2034</v>
      </c>
      <c r="G12794" s="2">
        <v>1062.42</v>
      </c>
      <c r="H12794">
        <f t="shared" si="398"/>
        <v>-32.579999999999927</v>
      </c>
      <c r="I12794" s="4">
        <f t="shared" si="399"/>
        <v>-2.975342465753418E-2</v>
      </c>
    </row>
    <row r="12795" spans="1:9" x14ac:dyDescent="0.25">
      <c r="A12795" s="2">
        <v>3331</v>
      </c>
      <c r="B12795" s="2">
        <v>1095</v>
      </c>
      <c r="C12795" s="2">
        <v>985</v>
      </c>
      <c r="D12795" s="2">
        <v>1204</v>
      </c>
      <c r="E12795" s="2">
        <v>13872</v>
      </c>
      <c r="F12795" s="2">
        <v>2034</v>
      </c>
      <c r="G12795" s="2">
        <v>1045.04</v>
      </c>
      <c r="H12795">
        <f t="shared" si="398"/>
        <v>-49.960000000000036</v>
      </c>
      <c r="I12795" s="4">
        <f t="shared" si="399"/>
        <v>-4.5625570776255744E-2</v>
      </c>
    </row>
    <row r="12796" spans="1:9" x14ac:dyDescent="0.25">
      <c r="A12796" s="2">
        <v>3331</v>
      </c>
      <c r="B12796" s="2">
        <v>1095</v>
      </c>
      <c r="C12796" s="2">
        <v>985</v>
      </c>
      <c r="D12796" s="2">
        <v>1204</v>
      </c>
      <c r="E12796" s="2">
        <v>13872</v>
      </c>
      <c r="F12796" s="2">
        <v>2034</v>
      </c>
      <c r="G12796" s="2">
        <v>1114.71</v>
      </c>
      <c r="H12796">
        <f t="shared" si="398"/>
        <v>19.710000000000036</v>
      </c>
      <c r="I12796" s="4">
        <f t="shared" si="399"/>
        <v>1.8000000000000033E-2</v>
      </c>
    </row>
    <row r="12797" spans="1:9" x14ac:dyDescent="0.25">
      <c r="A12797" s="2">
        <v>3331</v>
      </c>
      <c r="B12797" s="2">
        <v>1095</v>
      </c>
      <c r="C12797" s="2">
        <v>985</v>
      </c>
      <c r="D12797" s="2">
        <v>1204</v>
      </c>
      <c r="E12797" s="2">
        <v>13872</v>
      </c>
      <c r="F12797" s="2">
        <v>2034</v>
      </c>
      <c r="G12797" s="2">
        <v>1085.28</v>
      </c>
      <c r="H12797">
        <f t="shared" si="398"/>
        <v>-9.7200000000000273</v>
      </c>
      <c r="I12797" s="4">
        <f t="shared" si="399"/>
        <v>-8.8767123287671491E-3</v>
      </c>
    </row>
    <row r="12798" spans="1:9" x14ac:dyDescent="0.25">
      <c r="A12798" s="2">
        <v>3331</v>
      </c>
      <c r="B12798" s="2">
        <v>1095</v>
      </c>
      <c r="C12798" s="2">
        <v>985</v>
      </c>
      <c r="D12798" s="2">
        <v>1204</v>
      </c>
      <c r="E12798" s="2">
        <v>13872</v>
      </c>
      <c r="F12798" s="2">
        <v>2034</v>
      </c>
      <c r="G12798" s="2">
        <v>1125.8900000000001</v>
      </c>
      <c r="H12798">
        <f t="shared" si="398"/>
        <v>30.8900000000001</v>
      </c>
      <c r="I12798" s="4">
        <f t="shared" si="399"/>
        <v>2.8210045662100548E-2</v>
      </c>
    </row>
    <row r="12799" spans="1:9" x14ac:dyDescent="0.25">
      <c r="A12799" s="2">
        <v>3331</v>
      </c>
      <c r="B12799" s="2">
        <v>1095</v>
      </c>
      <c r="C12799" s="2">
        <v>985</v>
      </c>
      <c r="D12799" s="2">
        <v>1204</v>
      </c>
      <c r="E12799" s="2">
        <v>13872</v>
      </c>
      <c r="F12799" s="2">
        <v>2034</v>
      </c>
      <c r="G12799" s="2">
        <v>1009.42</v>
      </c>
      <c r="H12799">
        <f t="shared" si="398"/>
        <v>-85.580000000000041</v>
      </c>
      <c r="I12799" s="4">
        <f t="shared" si="399"/>
        <v>-7.8155251141552542E-2</v>
      </c>
    </row>
    <row r="12800" spans="1:9" x14ac:dyDescent="0.25">
      <c r="A12800" s="2">
        <v>3332</v>
      </c>
      <c r="B12800" s="2">
        <v>1107</v>
      </c>
      <c r="C12800" s="2">
        <v>996</v>
      </c>
      <c r="D12800" s="2">
        <v>1217</v>
      </c>
      <c r="E12800" s="2">
        <v>13872</v>
      </c>
      <c r="F12800" s="2">
        <v>1935</v>
      </c>
      <c r="G12800" s="2">
        <v>1005.15</v>
      </c>
      <c r="H12800">
        <f t="shared" si="398"/>
        <v>-101.85000000000002</v>
      </c>
      <c r="I12800" s="4">
        <f t="shared" si="399"/>
        <v>-9.2005420054200565E-2</v>
      </c>
    </row>
    <row r="12801" spans="1:9" x14ac:dyDescent="0.25">
      <c r="A12801" s="2">
        <v>3332</v>
      </c>
      <c r="B12801" s="2">
        <v>1107</v>
      </c>
      <c r="C12801" s="2">
        <v>996</v>
      </c>
      <c r="D12801" s="2">
        <v>1217</v>
      </c>
      <c r="E12801" s="2">
        <v>13872</v>
      </c>
      <c r="F12801" s="2">
        <v>1935</v>
      </c>
      <c r="G12801" s="2">
        <v>1179.77</v>
      </c>
      <c r="H12801">
        <f t="shared" si="398"/>
        <v>72.769999999999982</v>
      </c>
      <c r="I12801" s="4">
        <f t="shared" si="399"/>
        <v>6.5736224028906942E-2</v>
      </c>
    </row>
    <row r="12802" spans="1:9" x14ac:dyDescent="0.25">
      <c r="A12802" s="2">
        <v>3332</v>
      </c>
      <c r="B12802" s="2">
        <v>1107</v>
      </c>
      <c r="C12802" s="2">
        <v>996</v>
      </c>
      <c r="D12802" s="2">
        <v>1217</v>
      </c>
      <c r="E12802" s="2">
        <v>13872</v>
      </c>
      <c r="F12802" s="2">
        <v>1935</v>
      </c>
      <c r="G12802" s="2">
        <v>1153.56</v>
      </c>
      <c r="H12802">
        <f t="shared" si="398"/>
        <v>46.559999999999945</v>
      </c>
      <c r="I12802" s="4">
        <f t="shared" si="399"/>
        <v>4.205962059620591E-2</v>
      </c>
    </row>
    <row r="12803" spans="1:9" x14ac:dyDescent="0.25">
      <c r="A12803" s="2">
        <v>3332</v>
      </c>
      <c r="B12803" s="2">
        <v>1107</v>
      </c>
      <c r="C12803" s="2">
        <v>996</v>
      </c>
      <c r="D12803" s="2">
        <v>1217</v>
      </c>
      <c r="E12803" s="2">
        <v>13872</v>
      </c>
      <c r="F12803" s="2">
        <v>1935</v>
      </c>
      <c r="G12803" s="2">
        <v>1098.8399999999999</v>
      </c>
      <c r="H12803">
        <f t="shared" ref="H12803:H12866" si="400">G12803-B12803</f>
        <v>-8.1600000000000819</v>
      </c>
      <c r="I12803" s="4">
        <f t="shared" ref="I12803:I12866" si="401">H12803/B12803</f>
        <v>-7.3712737127372011E-3</v>
      </c>
    </row>
    <row r="12804" spans="1:9" x14ac:dyDescent="0.25">
      <c r="A12804" s="2">
        <v>3332</v>
      </c>
      <c r="B12804" s="2">
        <v>1107</v>
      </c>
      <c r="C12804" s="2">
        <v>996</v>
      </c>
      <c r="D12804" s="2">
        <v>1217</v>
      </c>
      <c r="E12804" s="2">
        <v>13872</v>
      </c>
      <c r="F12804" s="2">
        <v>1935</v>
      </c>
      <c r="G12804" s="2">
        <v>1008.37</v>
      </c>
      <c r="H12804">
        <f t="shared" si="400"/>
        <v>-98.63</v>
      </c>
      <c r="I12804" s="4">
        <f t="shared" si="401"/>
        <v>-8.9096657633242995E-2</v>
      </c>
    </row>
    <row r="12805" spans="1:9" x14ac:dyDescent="0.25">
      <c r="A12805" s="2">
        <v>3332</v>
      </c>
      <c r="B12805" s="2">
        <v>1107</v>
      </c>
      <c r="C12805" s="2">
        <v>996</v>
      </c>
      <c r="D12805" s="2">
        <v>1217</v>
      </c>
      <c r="E12805" s="2">
        <v>13872</v>
      </c>
      <c r="F12805" s="2">
        <v>1935</v>
      </c>
      <c r="G12805" s="2">
        <v>1132.6500000000001</v>
      </c>
      <c r="H12805">
        <f t="shared" si="400"/>
        <v>25.650000000000091</v>
      </c>
      <c r="I12805" s="4">
        <f t="shared" si="401"/>
        <v>2.3170731707317156E-2</v>
      </c>
    </row>
    <row r="12806" spans="1:9" x14ac:dyDescent="0.25">
      <c r="A12806" s="2">
        <v>3332</v>
      </c>
      <c r="B12806" s="2">
        <v>1107</v>
      </c>
      <c r="C12806" s="2">
        <v>996</v>
      </c>
      <c r="D12806" s="2">
        <v>1217</v>
      </c>
      <c r="E12806" s="2">
        <v>13872</v>
      </c>
      <c r="F12806" s="2">
        <v>1935</v>
      </c>
      <c r="G12806" s="2">
        <v>1074.1199999999999</v>
      </c>
      <c r="H12806">
        <f t="shared" si="400"/>
        <v>-32.880000000000109</v>
      </c>
      <c r="I12806" s="4">
        <f t="shared" si="401"/>
        <v>-2.9701897018970289E-2</v>
      </c>
    </row>
    <row r="12807" spans="1:9" x14ac:dyDescent="0.25">
      <c r="A12807" s="2">
        <v>3332</v>
      </c>
      <c r="B12807" s="2">
        <v>1107</v>
      </c>
      <c r="C12807" s="2">
        <v>996</v>
      </c>
      <c r="D12807" s="2">
        <v>1217</v>
      </c>
      <c r="E12807" s="2">
        <v>13872</v>
      </c>
      <c r="F12807" s="2">
        <v>1935</v>
      </c>
      <c r="G12807" s="2">
        <v>1045.04</v>
      </c>
      <c r="H12807">
        <f t="shared" si="400"/>
        <v>-61.960000000000036</v>
      </c>
      <c r="I12807" s="4">
        <f t="shared" si="401"/>
        <v>-5.5971093044263807E-2</v>
      </c>
    </row>
    <row r="12808" spans="1:9" x14ac:dyDescent="0.25">
      <c r="A12808" s="2">
        <v>3332</v>
      </c>
      <c r="B12808" s="2">
        <v>1107</v>
      </c>
      <c r="C12808" s="2">
        <v>996</v>
      </c>
      <c r="D12808" s="2">
        <v>1217</v>
      </c>
      <c r="E12808" s="2">
        <v>13872</v>
      </c>
      <c r="F12808" s="2">
        <v>1935</v>
      </c>
      <c r="G12808" s="2">
        <v>1145.0899999999999</v>
      </c>
      <c r="H12808">
        <f t="shared" si="400"/>
        <v>38.089999999999918</v>
      </c>
      <c r="I12808" s="4">
        <f t="shared" si="401"/>
        <v>3.4408310749774088E-2</v>
      </c>
    </row>
    <row r="12809" spans="1:9" x14ac:dyDescent="0.25">
      <c r="A12809" s="2">
        <v>3332</v>
      </c>
      <c r="B12809" s="2">
        <v>1107</v>
      </c>
      <c r="C12809" s="2">
        <v>996</v>
      </c>
      <c r="D12809" s="2">
        <v>1217</v>
      </c>
      <c r="E12809" s="2">
        <v>13872</v>
      </c>
      <c r="F12809" s="2">
        <v>1935</v>
      </c>
      <c r="G12809" s="2">
        <v>1107.22</v>
      </c>
      <c r="H12809">
        <f t="shared" si="400"/>
        <v>0.22000000000002728</v>
      </c>
      <c r="I12809" s="4">
        <f t="shared" si="401"/>
        <v>1.9873532068656486E-4</v>
      </c>
    </row>
    <row r="12810" spans="1:9" x14ac:dyDescent="0.25">
      <c r="A12810" s="2">
        <v>3333</v>
      </c>
      <c r="B12810" s="2">
        <v>1299</v>
      </c>
      <c r="C12810" s="2">
        <v>1169</v>
      </c>
      <c r="D12810" s="2">
        <v>1428</v>
      </c>
      <c r="E12810" s="2">
        <v>15123</v>
      </c>
      <c r="F12810" s="2">
        <v>871</v>
      </c>
      <c r="G12810" s="2">
        <v>1406.89</v>
      </c>
      <c r="H12810">
        <f t="shared" si="400"/>
        <v>107.8900000000001</v>
      </c>
      <c r="I12810" s="4">
        <f t="shared" si="401"/>
        <v>8.3056197074672905E-2</v>
      </c>
    </row>
    <row r="12811" spans="1:9" x14ac:dyDescent="0.25">
      <c r="A12811" s="2">
        <v>3333</v>
      </c>
      <c r="B12811" s="2">
        <v>1299</v>
      </c>
      <c r="C12811" s="2">
        <v>1169</v>
      </c>
      <c r="D12811" s="2">
        <v>1428</v>
      </c>
      <c r="E12811" s="2">
        <v>15123</v>
      </c>
      <c r="F12811" s="2">
        <v>871</v>
      </c>
      <c r="G12811" s="2">
        <v>1341.66</v>
      </c>
      <c r="H12811">
        <f t="shared" si="400"/>
        <v>42.660000000000082</v>
      </c>
      <c r="I12811" s="4">
        <f t="shared" si="401"/>
        <v>3.2840646651270268E-2</v>
      </c>
    </row>
    <row r="12812" spans="1:9" x14ac:dyDescent="0.25">
      <c r="A12812" s="2">
        <v>3333</v>
      </c>
      <c r="B12812" s="2">
        <v>1299</v>
      </c>
      <c r="C12812" s="2">
        <v>1169</v>
      </c>
      <c r="D12812" s="2">
        <v>1428</v>
      </c>
      <c r="E12812" s="2">
        <v>15123</v>
      </c>
      <c r="F12812" s="2">
        <v>871</v>
      </c>
      <c r="G12812" s="2">
        <v>1289.69</v>
      </c>
      <c r="H12812">
        <f t="shared" si="400"/>
        <v>-9.3099999999999454</v>
      </c>
      <c r="I12812" s="4">
        <f t="shared" si="401"/>
        <v>-7.1670515781369869E-3</v>
      </c>
    </row>
    <row r="12813" spans="1:9" x14ac:dyDescent="0.25">
      <c r="A12813" s="2">
        <v>3333</v>
      </c>
      <c r="B12813" s="2">
        <v>1299</v>
      </c>
      <c r="C12813" s="2">
        <v>1169</v>
      </c>
      <c r="D12813" s="2">
        <v>1428</v>
      </c>
      <c r="E12813" s="2">
        <v>15123</v>
      </c>
      <c r="F12813" s="2">
        <v>871</v>
      </c>
      <c r="G12813" s="2">
        <v>1195.44</v>
      </c>
      <c r="H12813">
        <f t="shared" si="400"/>
        <v>-103.55999999999995</v>
      </c>
      <c r="I12813" s="4">
        <f t="shared" si="401"/>
        <v>-7.9722863741339453E-2</v>
      </c>
    </row>
    <row r="12814" spans="1:9" x14ac:dyDescent="0.25">
      <c r="A12814" s="2">
        <v>3333</v>
      </c>
      <c r="B12814" s="2">
        <v>1299</v>
      </c>
      <c r="C12814" s="2">
        <v>1169</v>
      </c>
      <c r="D12814" s="2">
        <v>1428</v>
      </c>
      <c r="E12814" s="2">
        <v>15123</v>
      </c>
      <c r="F12814" s="2">
        <v>871</v>
      </c>
      <c r="G12814" s="2">
        <v>1229.42</v>
      </c>
      <c r="H12814">
        <f t="shared" si="400"/>
        <v>-69.579999999999927</v>
      </c>
      <c r="I12814" s="4">
        <f t="shared" si="401"/>
        <v>-5.3564280215550368E-2</v>
      </c>
    </row>
    <row r="12815" spans="1:9" x14ac:dyDescent="0.25">
      <c r="A12815" s="2">
        <v>3333</v>
      </c>
      <c r="B12815" s="2">
        <v>1299</v>
      </c>
      <c r="C12815" s="2">
        <v>1169</v>
      </c>
      <c r="D12815" s="2">
        <v>1428</v>
      </c>
      <c r="E12815" s="2">
        <v>15123</v>
      </c>
      <c r="F12815" s="2">
        <v>871</v>
      </c>
      <c r="G12815" s="2">
        <v>1343.24</v>
      </c>
      <c r="H12815">
        <f t="shared" si="400"/>
        <v>44.240000000000009</v>
      </c>
      <c r="I12815" s="4">
        <f t="shared" si="401"/>
        <v>3.4056966897613554E-2</v>
      </c>
    </row>
    <row r="12816" spans="1:9" x14ac:dyDescent="0.25">
      <c r="A12816" s="2">
        <v>3333</v>
      </c>
      <c r="B12816" s="2">
        <v>1299</v>
      </c>
      <c r="C12816" s="2">
        <v>1169</v>
      </c>
      <c r="D12816" s="2">
        <v>1428</v>
      </c>
      <c r="E12816" s="2">
        <v>15123</v>
      </c>
      <c r="F12816" s="2">
        <v>871</v>
      </c>
      <c r="G12816" s="2">
        <v>1199.17</v>
      </c>
      <c r="H12816">
        <f t="shared" si="400"/>
        <v>-99.829999999999927</v>
      </c>
      <c r="I12816" s="4">
        <f t="shared" si="401"/>
        <v>-7.6851424172440286E-2</v>
      </c>
    </row>
    <row r="12817" spans="1:9" x14ac:dyDescent="0.25">
      <c r="A12817" s="2">
        <v>3333</v>
      </c>
      <c r="B12817" s="2">
        <v>1299</v>
      </c>
      <c r="C12817" s="2">
        <v>1169</v>
      </c>
      <c r="D12817" s="2">
        <v>1428</v>
      </c>
      <c r="E12817" s="2">
        <v>15123</v>
      </c>
      <c r="F12817" s="2">
        <v>871</v>
      </c>
      <c r="G12817" s="2">
        <v>1370.95</v>
      </c>
      <c r="H12817">
        <f t="shared" si="400"/>
        <v>71.950000000000045</v>
      </c>
      <c r="I12817" s="4">
        <f t="shared" si="401"/>
        <v>5.538876058506547E-2</v>
      </c>
    </row>
    <row r="12818" spans="1:9" x14ac:dyDescent="0.25">
      <c r="A12818" s="2">
        <v>3333</v>
      </c>
      <c r="B12818" s="2">
        <v>1299</v>
      </c>
      <c r="C12818" s="2">
        <v>1169</v>
      </c>
      <c r="D12818" s="2">
        <v>1428</v>
      </c>
      <c r="E12818" s="2">
        <v>15123</v>
      </c>
      <c r="F12818" s="2">
        <v>871</v>
      </c>
      <c r="G12818" s="2">
        <v>1299.48</v>
      </c>
      <c r="H12818">
        <f t="shared" si="400"/>
        <v>0.48000000000001819</v>
      </c>
      <c r="I12818" s="4">
        <f t="shared" si="401"/>
        <v>3.6951501154735812E-4</v>
      </c>
    </row>
    <row r="12819" spans="1:9" x14ac:dyDescent="0.25">
      <c r="A12819" s="2">
        <v>3333</v>
      </c>
      <c r="B12819" s="2">
        <v>1299</v>
      </c>
      <c r="C12819" s="2">
        <v>1169</v>
      </c>
      <c r="D12819" s="2">
        <v>1428</v>
      </c>
      <c r="E12819" s="2">
        <v>15123</v>
      </c>
      <c r="F12819" s="2">
        <v>871</v>
      </c>
      <c r="G12819" s="2">
        <v>1324.37</v>
      </c>
      <c r="H12819">
        <f t="shared" si="400"/>
        <v>25.369999999999891</v>
      </c>
      <c r="I12819" s="4">
        <f t="shared" si="401"/>
        <v>1.95304080061585E-2</v>
      </c>
    </row>
    <row r="12820" spans="1:9" x14ac:dyDescent="0.25">
      <c r="A12820" s="2">
        <v>3334</v>
      </c>
      <c r="B12820" s="2">
        <v>1311</v>
      </c>
      <c r="C12820" s="2">
        <v>1179</v>
      </c>
      <c r="D12820" s="2">
        <v>1442</v>
      </c>
      <c r="E12820" s="2">
        <v>15123</v>
      </c>
      <c r="F12820" s="2">
        <v>814</v>
      </c>
      <c r="G12820" s="2">
        <v>1220.9100000000001</v>
      </c>
      <c r="H12820">
        <f t="shared" si="400"/>
        <v>-90.089999999999918</v>
      </c>
      <c r="I12820" s="4">
        <f t="shared" si="401"/>
        <v>-6.8718535469107486E-2</v>
      </c>
    </row>
    <row r="12821" spans="1:9" x14ac:dyDescent="0.25">
      <c r="A12821" s="2">
        <v>3334</v>
      </c>
      <c r="B12821" s="2">
        <v>1311</v>
      </c>
      <c r="C12821" s="2">
        <v>1179</v>
      </c>
      <c r="D12821" s="2">
        <v>1442</v>
      </c>
      <c r="E12821" s="2">
        <v>15123</v>
      </c>
      <c r="F12821" s="2">
        <v>814</v>
      </c>
      <c r="G12821" s="2">
        <v>1231.79</v>
      </c>
      <c r="H12821">
        <f t="shared" si="400"/>
        <v>-79.210000000000036</v>
      </c>
      <c r="I12821" s="4">
        <f t="shared" si="401"/>
        <v>-6.0419527078566009E-2</v>
      </c>
    </row>
    <row r="12822" spans="1:9" x14ac:dyDescent="0.25">
      <c r="A12822" s="2">
        <v>3334</v>
      </c>
      <c r="B12822" s="2">
        <v>1311</v>
      </c>
      <c r="C12822" s="2">
        <v>1179</v>
      </c>
      <c r="D12822" s="2">
        <v>1442</v>
      </c>
      <c r="E12822" s="2">
        <v>15123</v>
      </c>
      <c r="F12822" s="2">
        <v>814</v>
      </c>
      <c r="G12822" s="2">
        <v>1239.8699999999999</v>
      </c>
      <c r="H12822">
        <f t="shared" si="400"/>
        <v>-71.130000000000109</v>
      </c>
      <c r="I12822" s="4">
        <f t="shared" si="401"/>
        <v>-5.4256292906178574E-2</v>
      </c>
    </row>
    <row r="12823" spans="1:9" x14ac:dyDescent="0.25">
      <c r="A12823" s="2">
        <v>3334</v>
      </c>
      <c r="B12823" s="2">
        <v>1311</v>
      </c>
      <c r="C12823" s="2">
        <v>1179</v>
      </c>
      <c r="D12823" s="2">
        <v>1442</v>
      </c>
      <c r="E12823" s="2">
        <v>15123</v>
      </c>
      <c r="F12823" s="2">
        <v>814</v>
      </c>
      <c r="G12823" s="2">
        <v>1311.75</v>
      </c>
      <c r="H12823">
        <f t="shared" si="400"/>
        <v>0.75</v>
      </c>
      <c r="I12823" s="4">
        <f t="shared" si="401"/>
        <v>5.7208237986270023E-4</v>
      </c>
    </row>
    <row r="12824" spans="1:9" x14ac:dyDescent="0.25">
      <c r="A12824" s="2">
        <v>3334</v>
      </c>
      <c r="B12824" s="2">
        <v>1311</v>
      </c>
      <c r="C12824" s="2">
        <v>1179</v>
      </c>
      <c r="D12824" s="2">
        <v>1442</v>
      </c>
      <c r="E12824" s="2">
        <v>15123</v>
      </c>
      <c r="F12824" s="2">
        <v>814</v>
      </c>
      <c r="G12824" s="2">
        <v>1279.77</v>
      </c>
      <c r="H12824">
        <f t="shared" si="400"/>
        <v>-31.230000000000018</v>
      </c>
      <c r="I12824" s="4">
        <f t="shared" si="401"/>
        <v>-2.3821510297482851E-2</v>
      </c>
    </row>
    <row r="12825" spans="1:9" x14ac:dyDescent="0.25">
      <c r="A12825" s="2">
        <v>3334</v>
      </c>
      <c r="B12825" s="2">
        <v>1311</v>
      </c>
      <c r="C12825" s="2">
        <v>1179</v>
      </c>
      <c r="D12825" s="2">
        <v>1442</v>
      </c>
      <c r="E12825" s="2">
        <v>15123</v>
      </c>
      <c r="F12825" s="2">
        <v>814</v>
      </c>
      <c r="G12825" s="2">
        <v>1239.6400000000001</v>
      </c>
      <c r="H12825">
        <f t="shared" si="400"/>
        <v>-71.3599999999999</v>
      </c>
      <c r="I12825" s="4">
        <f t="shared" si="401"/>
        <v>-5.4431731502669639E-2</v>
      </c>
    </row>
    <row r="12826" spans="1:9" x14ac:dyDescent="0.25">
      <c r="A12826" s="2">
        <v>3334</v>
      </c>
      <c r="B12826" s="2">
        <v>1311</v>
      </c>
      <c r="C12826" s="2">
        <v>1179</v>
      </c>
      <c r="D12826" s="2">
        <v>1442</v>
      </c>
      <c r="E12826" s="2">
        <v>15123</v>
      </c>
      <c r="F12826" s="2">
        <v>814</v>
      </c>
      <c r="G12826" s="2">
        <v>1343.16</v>
      </c>
      <c r="H12826">
        <f t="shared" si="400"/>
        <v>32.160000000000082</v>
      </c>
      <c r="I12826" s="4">
        <f t="shared" si="401"/>
        <v>2.4530892448512649E-2</v>
      </c>
    </row>
    <row r="12827" spans="1:9" x14ac:dyDescent="0.25">
      <c r="A12827" s="2">
        <v>3334</v>
      </c>
      <c r="B12827" s="2">
        <v>1311</v>
      </c>
      <c r="C12827" s="2">
        <v>1179</v>
      </c>
      <c r="D12827" s="2">
        <v>1442</v>
      </c>
      <c r="E12827" s="2">
        <v>15123</v>
      </c>
      <c r="F12827" s="2">
        <v>814</v>
      </c>
      <c r="G12827" s="2">
        <v>1412.74</v>
      </c>
      <c r="H12827">
        <f t="shared" si="400"/>
        <v>101.74000000000001</v>
      </c>
      <c r="I12827" s="4">
        <f t="shared" si="401"/>
        <v>7.7604881769641504E-2</v>
      </c>
    </row>
    <row r="12828" spans="1:9" x14ac:dyDescent="0.25">
      <c r="A12828" s="2">
        <v>3334</v>
      </c>
      <c r="B12828" s="2">
        <v>1311</v>
      </c>
      <c r="C12828" s="2">
        <v>1179</v>
      </c>
      <c r="D12828" s="2">
        <v>1442</v>
      </c>
      <c r="E12828" s="2">
        <v>15123</v>
      </c>
      <c r="F12828" s="2">
        <v>814</v>
      </c>
      <c r="G12828" s="2">
        <v>1356.83</v>
      </c>
      <c r="H12828">
        <f t="shared" si="400"/>
        <v>45.829999999999927</v>
      </c>
      <c r="I12828" s="4">
        <f t="shared" si="401"/>
        <v>3.4958047292143343E-2</v>
      </c>
    </row>
    <row r="12829" spans="1:9" x14ac:dyDescent="0.25">
      <c r="A12829" s="2">
        <v>3334</v>
      </c>
      <c r="B12829" s="2">
        <v>1311</v>
      </c>
      <c r="C12829" s="2">
        <v>1179</v>
      </c>
      <c r="D12829" s="2">
        <v>1442</v>
      </c>
      <c r="E12829" s="2">
        <v>15123</v>
      </c>
      <c r="F12829" s="2">
        <v>814</v>
      </c>
      <c r="G12829" s="2">
        <v>1386.1</v>
      </c>
      <c r="H12829">
        <f t="shared" si="400"/>
        <v>75.099999999999909</v>
      </c>
      <c r="I12829" s="4">
        <f t="shared" si="401"/>
        <v>5.7284515636918311E-2</v>
      </c>
    </row>
    <row r="12830" spans="1:9" x14ac:dyDescent="0.25">
      <c r="A12830" s="2">
        <v>3335</v>
      </c>
      <c r="B12830" s="2">
        <v>1443</v>
      </c>
      <c r="C12830" s="2">
        <v>1298</v>
      </c>
      <c r="D12830" s="2">
        <v>1587</v>
      </c>
      <c r="E12830" s="2">
        <v>17787</v>
      </c>
      <c r="F12830" s="2">
        <v>683</v>
      </c>
      <c r="G12830" s="2">
        <v>1486.68</v>
      </c>
      <c r="H12830">
        <f t="shared" si="400"/>
        <v>43.680000000000064</v>
      </c>
      <c r="I12830" s="4">
        <f t="shared" si="401"/>
        <v>3.0270270270270315E-2</v>
      </c>
    </row>
    <row r="12831" spans="1:9" x14ac:dyDescent="0.25">
      <c r="A12831" s="2">
        <v>3335</v>
      </c>
      <c r="B12831" s="2">
        <v>1443</v>
      </c>
      <c r="C12831" s="2">
        <v>1298</v>
      </c>
      <c r="D12831" s="2">
        <v>1587</v>
      </c>
      <c r="E12831" s="2">
        <v>17787</v>
      </c>
      <c r="F12831" s="2">
        <v>683</v>
      </c>
      <c r="G12831" s="2">
        <v>1566.53</v>
      </c>
      <c r="H12831">
        <f t="shared" si="400"/>
        <v>123.52999999999997</v>
      </c>
      <c r="I12831" s="4">
        <f t="shared" si="401"/>
        <v>8.5606375606375587E-2</v>
      </c>
    </row>
    <row r="12832" spans="1:9" x14ac:dyDescent="0.25">
      <c r="A12832" s="2">
        <v>3335</v>
      </c>
      <c r="B12832" s="2">
        <v>1443</v>
      </c>
      <c r="C12832" s="2">
        <v>1298</v>
      </c>
      <c r="D12832" s="2">
        <v>1587</v>
      </c>
      <c r="E12832" s="2">
        <v>17787</v>
      </c>
      <c r="F12832" s="2">
        <v>683</v>
      </c>
      <c r="G12832" s="2">
        <v>1345.61</v>
      </c>
      <c r="H12832">
        <f t="shared" si="400"/>
        <v>-97.3900000000001</v>
      </c>
      <c r="I12832" s="4">
        <f t="shared" si="401"/>
        <v>-6.7491337491337566E-2</v>
      </c>
    </row>
    <row r="12833" spans="1:9" x14ac:dyDescent="0.25">
      <c r="A12833" s="2">
        <v>3335</v>
      </c>
      <c r="B12833" s="2">
        <v>1443</v>
      </c>
      <c r="C12833" s="2">
        <v>1298</v>
      </c>
      <c r="D12833" s="2">
        <v>1587</v>
      </c>
      <c r="E12833" s="2">
        <v>17787</v>
      </c>
      <c r="F12833" s="2">
        <v>683</v>
      </c>
      <c r="G12833" s="2">
        <v>1463.79</v>
      </c>
      <c r="H12833">
        <f t="shared" si="400"/>
        <v>20.789999999999964</v>
      </c>
      <c r="I12833" s="4">
        <f t="shared" si="401"/>
        <v>1.4407484407484383E-2</v>
      </c>
    </row>
    <row r="12834" spans="1:9" x14ac:dyDescent="0.25">
      <c r="A12834" s="2">
        <v>3335</v>
      </c>
      <c r="B12834" s="2">
        <v>1443</v>
      </c>
      <c r="C12834" s="2">
        <v>1298</v>
      </c>
      <c r="D12834" s="2">
        <v>1587</v>
      </c>
      <c r="E12834" s="2">
        <v>17787</v>
      </c>
      <c r="F12834" s="2">
        <v>683</v>
      </c>
      <c r="G12834" s="2">
        <v>1377.1</v>
      </c>
      <c r="H12834">
        <f t="shared" si="400"/>
        <v>-65.900000000000091</v>
      </c>
      <c r="I12834" s="4">
        <f t="shared" si="401"/>
        <v>-4.5668745668745729E-2</v>
      </c>
    </row>
    <row r="12835" spans="1:9" x14ac:dyDescent="0.25">
      <c r="A12835" s="2">
        <v>3335</v>
      </c>
      <c r="B12835" s="2">
        <v>1443</v>
      </c>
      <c r="C12835" s="2">
        <v>1298</v>
      </c>
      <c r="D12835" s="2">
        <v>1587</v>
      </c>
      <c r="E12835" s="2">
        <v>17787</v>
      </c>
      <c r="F12835" s="2">
        <v>683</v>
      </c>
      <c r="G12835" s="2">
        <v>1299.57</v>
      </c>
      <c r="H12835">
        <f t="shared" si="400"/>
        <v>-143.43000000000006</v>
      </c>
      <c r="I12835" s="4">
        <f t="shared" si="401"/>
        <v>-9.9397089397089439E-2</v>
      </c>
    </row>
    <row r="12836" spans="1:9" x14ac:dyDescent="0.25">
      <c r="A12836" s="2">
        <v>3335</v>
      </c>
      <c r="B12836" s="2">
        <v>1443</v>
      </c>
      <c r="C12836" s="2">
        <v>1298</v>
      </c>
      <c r="D12836" s="2">
        <v>1587</v>
      </c>
      <c r="E12836" s="2">
        <v>17787</v>
      </c>
      <c r="F12836" s="2">
        <v>683</v>
      </c>
      <c r="G12836" s="2">
        <v>1344.54</v>
      </c>
      <c r="H12836">
        <f t="shared" si="400"/>
        <v>-98.460000000000036</v>
      </c>
      <c r="I12836" s="4">
        <f t="shared" si="401"/>
        <v>-6.8232848232848253E-2</v>
      </c>
    </row>
    <row r="12837" spans="1:9" x14ac:dyDescent="0.25">
      <c r="A12837" s="2">
        <v>3335</v>
      </c>
      <c r="B12837" s="2">
        <v>1443</v>
      </c>
      <c r="C12837" s="2">
        <v>1298</v>
      </c>
      <c r="D12837" s="2">
        <v>1587</v>
      </c>
      <c r="E12837" s="2">
        <v>17787</v>
      </c>
      <c r="F12837" s="2">
        <v>683</v>
      </c>
      <c r="G12837" s="2">
        <v>1464.9</v>
      </c>
      <c r="H12837">
        <f t="shared" si="400"/>
        <v>21.900000000000091</v>
      </c>
      <c r="I12837" s="4">
        <f t="shared" si="401"/>
        <v>1.517671517671524E-2</v>
      </c>
    </row>
    <row r="12838" spans="1:9" x14ac:dyDescent="0.25">
      <c r="A12838" s="2">
        <v>3335</v>
      </c>
      <c r="B12838" s="2">
        <v>1443</v>
      </c>
      <c r="C12838" s="2">
        <v>1298</v>
      </c>
      <c r="D12838" s="2">
        <v>1587</v>
      </c>
      <c r="E12838" s="2">
        <v>17787</v>
      </c>
      <c r="F12838" s="2">
        <v>683</v>
      </c>
      <c r="G12838" s="2">
        <v>1424.11</v>
      </c>
      <c r="H12838">
        <f t="shared" si="400"/>
        <v>-18.8900000000001</v>
      </c>
      <c r="I12838" s="4">
        <f t="shared" si="401"/>
        <v>-1.309078309078316E-2</v>
      </c>
    </row>
    <row r="12839" spans="1:9" x14ac:dyDescent="0.25">
      <c r="A12839" s="2">
        <v>3335</v>
      </c>
      <c r="B12839" s="2">
        <v>1443</v>
      </c>
      <c r="C12839" s="2">
        <v>1298</v>
      </c>
      <c r="D12839" s="2">
        <v>1587</v>
      </c>
      <c r="E12839" s="2">
        <v>17787</v>
      </c>
      <c r="F12839" s="2">
        <v>683</v>
      </c>
      <c r="G12839" s="2">
        <v>1485.44</v>
      </c>
      <c r="H12839">
        <f t="shared" si="400"/>
        <v>42.440000000000055</v>
      </c>
      <c r="I12839" s="4">
        <f t="shared" si="401"/>
        <v>2.941094941094945E-2</v>
      </c>
    </row>
    <row r="12840" spans="1:9" x14ac:dyDescent="0.25">
      <c r="A12840" s="2">
        <v>3336</v>
      </c>
      <c r="B12840" s="2">
        <v>1455</v>
      </c>
      <c r="C12840" s="2">
        <v>1309</v>
      </c>
      <c r="D12840" s="2">
        <v>1600</v>
      </c>
      <c r="E12840" s="2">
        <v>17328</v>
      </c>
      <c r="F12840" s="2">
        <v>668</v>
      </c>
      <c r="G12840" s="2">
        <v>1566.58</v>
      </c>
      <c r="H12840">
        <f t="shared" si="400"/>
        <v>111.57999999999993</v>
      </c>
      <c r="I12840" s="4">
        <f t="shared" si="401"/>
        <v>7.6687285223367652E-2</v>
      </c>
    </row>
    <row r="12841" spans="1:9" x14ac:dyDescent="0.25">
      <c r="A12841" s="2">
        <v>3336</v>
      </c>
      <c r="B12841" s="2">
        <v>1455</v>
      </c>
      <c r="C12841" s="2">
        <v>1309</v>
      </c>
      <c r="D12841" s="2">
        <v>1600</v>
      </c>
      <c r="E12841" s="2">
        <v>17328</v>
      </c>
      <c r="F12841" s="2">
        <v>668</v>
      </c>
      <c r="G12841" s="2">
        <v>1486.17</v>
      </c>
      <c r="H12841">
        <f t="shared" si="400"/>
        <v>31.170000000000073</v>
      </c>
      <c r="I12841" s="4">
        <f t="shared" si="401"/>
        <v>2.1422680412371185E-2</v>
      </c>
    </row>
    <row r="12842" spans="1:9" x14ac:dyDescent="0.25">
      <c r="A12842" s="2">
        <v>3336</v>
      </c>
      <c r="B12842" s="2">
        <v>1455</v>
      </c>
      <c r="C12842" s="2">
        <v>1309</v>
      </c>
      <c r="D12842" s="2">
        <v>1600</v>
      </c>
      <c r="E12842" s="2">
        <v>17328</v>
      </c>
      <c r="F12842" s="2">
        <v>668</v>
      </c>
      <c r="G12842" s="2">
        <v>1326.1</v>
      </c>
      <c r="H12842">
        <f t="shared" si="400"/>
        <v>-128.90000000000009</v>
      </c>
      <c r="I12842" s="4">
        <f t="shared" si="401"/>
        <v>-8.8591065292096288E-2</v>
      </c>
    </row>
    <row r="12843" spans="1:9" x14ac:dyDescent="0.25">
      <c r="A12843" s="2">
        <v>3336</v>
      </c>
      <c r="B12843" s="2">
        <v>1455</v>
      </c>
      <c r="C12843" s="2">
        <v>1309</v>
      </c>
      <c r="D12843" s="2">
        <v>1600</v>
      </c>
      <c r="E12843" s="2">
        <v>17328</v>
      </c>
      <c r="F12843" s="2">
        <v>668</v>
      </c>
      <c r="G12843" s="2">
        <v>1341.66</v>
      </c>
      <c r="H12843">
        <f t="shared" si="400"/>
        <v>-113.33999999999992</v>
      </c>
      <c r="I12843" s="4">
        <f t="shared" si="401"/>
        <v>-7.7896907216494796E-2</v>
      </c>
    </row>
    <row r="12844" spans="1:9" x14ac:dyDescent="0.25">
      <c r="A12844" s="2">
        <v>3336</v>
      </c>
      <c r="B12844" s="2">
        <v>1455</v>
      </c>
      <c r="C12844" s="2">
        <v>1309</v>
      </c>
      <c r="D12844" s="2">
        <v>1600</v>
      </c>
      <c r="E12844" s="2">
        <v>17328</v>
      </c>
      <c r="F12844" s="2">
        <v>668</v>
      </c>
      <c r="G12844" s="2">
        <v>1313.74</v>
      </c>
      <c r="H12844">
        <f t="shared" si="400"/>
        <v>-141.26</v>
      </c>
      <c r="I12844" s="4">
        <f t="shared" si="401"/>
        <v>-9.7085910652920951E-2</v>
      </c>
    </row>
    <row r="12845" spans="1:9" x14ac:dyDescent="0.25">
      <c r="A12845" s="2">
        <v>3336</v>
      </c>
      <c r="B12845" s="2">
        <v>1455</v>
      </c>
      <c r="C12845" s="2">
        <v>1309</v>
      </c>
      <c r="D12845" s="2">
        <v>1600</v>
      </c>
      <c r="E12845" s="2">
        <v>17328</v>
      </c>
      <c r="F12845" s="2">
        <v>668</v>
      </c>
      <c r="G12845" s="2">
        <v>1467</v>
      </c>
      <c r="H12845">
        <f t="shared" si="400"/>
        <v>12</v>
      </c>
      <c r="I12845" s="4">
        <f t="shared" si="401"/>
        <v>8.2474226804123713E-3</v>
      </c>
    </row>
    <row r="12846" spans="1:9" x14ac:dyDescent="0.25">
      <c r="A12846" s="2">
        <v>3336</v>
      </c>
      <c r="B12846" s="2">
        <v>1455</v>
      </c>
      <c r="C12846" s="2">
        <v>1309</v>
      </c>
      <c r="D12846" s="2">
        <v>1600</v>
      </c>
      <c r="E12846" s="2">
        <v>17328</v>
      </c>
      <c r="F12846" s="2">
        <v>668</v>
      </c>
      <c r="G12846" s="2">
        <v>1336.82</v>
      </c>
      <c r="H12846">
        <f t="shared" si="400"/>
        <v>-118.18000000000006</v>
      </c>
      <c r="I12846" s="4">
        <f t="shared" si="401"/>
        <v>-8.1223367697594542E-2</v>
      </c>
    </row>
    <row r="12847" spans="1:9" x14ac:dyDescent="0.25">
      <c r="A12847" s="2">
        <v>3336</v>
      </c>
      <c r="B12847" s="2">
        <v>1455</v>
      </c>
      <c r="C12847" s="2">
        <v>1309</v>
      </c>
      <c r="D12847" s="2">
        <v>1600</v>
      </c>
      <c r="E12847" s="2">
        <v>17328</v>
      </c>
      <c r="F12847" s="2">
        <v>668</v>
      </c>
      <c r="G12847" s="2">
        <v>1322.99</v>
      </c>
      <c r="H12847">
        <f t="shared" si="400"/>
        <v>-132.01</v>
      </c>
      <c r="I12847" s="4">
        <f t="shared" si="401"/>
        <v>-9.0728522336769757E-2</v>
      </c>
    </row>
    <row r="12848" spans="1:9" x14ac:dyDescent="0.25">
      <c r="A12848" s="2">
        <v>3336</v>
      </c>
      <c r="B12848" s="2">
        <v>1455</v>
      </c>
      <c r="C12848" s="2">
        <v>1309</v>
      </c>
      <c r="D12848" s="2">
        <v>1600</v>
      </c>
      <c r="E12848" s="2">
        <v>17328</v>
      </c>
      <c r="F12848" s="2">
        <v>668</v>
      </c>
      <c r="G12848" s="2">
        <v>1390.94</v>
      </c>
      <c r="H12848">
        <f t="shared" si="400"/>
        <v>-64.059999999999945</v>
      </c>
      <c r="I12848" s="4">
        <f t="shared" si="401"/>
        <v>-4.4027491408934673E-2</v>
      </c>
    </row>
    <row r="12849" spans="1:9" x14ac:dyDescent="0.25">
      <c r="A12849" s="2">
        <v>3336</v>
      </c>
      <c r="B12849" s="2">
        <v>1455</v>
      </c>
      <c r="C12849" s="2">
        <v>1309</v>
      </c>
      <c r="D12849" s="2">
        <v>1600</v>
      </c>
      <c r="E12849" s="2">
        <v>17328</v>
      </c>
      <c r="F12849" s="2">
        <v>668</v>
      </c>
      <c r="G12849" s="2">
        <v>1587.37</v>
      </c>
      <c r="H12849">
        <f t="shared" si="400"/>
        <v>132.36999999999989</v>
      </c>
      <c r="I12849" s="4">
        <f t="shared" si="401"/>
        <v>9.097594501718205E-2</v>
      </c>
    </row>
    <row r="12850" spans="1:9" x14ac:dyDescent="0.25">
      <c r="A12850" s="2">
        <v>3337</v>
      </c>
      <c r="B12850" s="2">
        <v>0</v>
      </c>
      <c r="C12850" s="2">
        <v>0</v>
      </c>
      <c r="D12850" s="2">
        <v>0</v>
      </c>
      <c r="E12850" s="2">
        <v>0</v>
      </c>
      <c r="F12850" s="2">
        <v>0</v>
      </c>
      <c r="G12850" s="2">
        <v>0</v>
      </c>
      <c r="H12850">
        <f t="shared" si="400"/>
        <v>0</v>
      </c>
      <c r="I12850" s="4" t="e">
        <f t="shared" si="401"/>
        <v>#DIV/0!</v>
      </c>
    </row>
    <row r="12851" spans="1:9" x14ac:dyDescent="0.25">
      <c r="A12851" s="2">
        <v>3338</v>
      </c>
      <c r="B12851" s="2">
        <v>0</v>
      </c>
      <c r="C12851" s="2">
        <v>0</v>
      </c>
      <c r="D12851" s="2">
        <v>0</v>
      </c>
      <c r="E12851" s="2">
        <v>0</v>
      </c>
      <c r="F12851" s="2">
        <v>0</v>
      </c>
      <c r="G12851" s="2">
        <v>0</v>
      </c>
      <c r="H12851">
        <f t="shared" si="400"/>
        <v>0</v>
      </c>
      <c r="I12851" s="4" t="e">
        <f t="shared" si="401"/>
        <v>#DIV/0!</v>
      </c>
    </row>
    <row r="12852" spans="1:9" x14ac:dyDescent="0.25">
      <c r="A12852" s="2">
        <v>3339</v>
      </c>
      <c r="B12852" s="2">
        <v>0</v>
      </c>
      <c r="C12852" s="2">
        <v>0</v>
      </c>
      <c r="D12852" s="2">
        <v>0</v>
      </c>
      <c r="E12852" s="2">
        <v>0</v>
      </c>
      <c r="F12852" s="2">
        <v>0</v>
      </c>
      <c r="G12852" s="2">
        <v>0</v>
      </c>
      <c r="H12852">
        <f t="shared" si="400"/>
        <v>0</v>
      </c>
      <c r="I12852" s="4" t="e">
        <f t="shared" si="401"/>
        <v>#DIV/0!</v>
      </c>
    </row>
    <row r="12853" spans="1:9" x14ac:dyDescent="0.25">
      <c r="A12853" s="2">
        <v>3340</v>
      </c>
      <c r="B12853" s="2">
        <v>0</v>
      </c>
      <c r="C12853" s="2">
        <v>0</v>
      </c>
      <c r="D12853" s="2">
        <v>0</v>
      </c>
      <c r="E12853" s="2">
        <v>0</v>
      </c>
      <c r="F12853" s="2">
        <v>0</v>
      </c>
      <c r="G12853" s="2">
        <v>0</v>
      </c>
      <c r="H12853">
        <f t="shared" si="400"/>
        <v>0</v>
      </c>
      <c r="I12853" s="4" t="e">
        <f t="shared" si="401"/>
        <v>#DIV/0!</v>
      </c>
    </row>
    <row r="12854" spans="1:9" x14ac:dyDescent="0.25">
      <c r="A12854" s="2">
        <v>3341</v>
      </c>
      <c r="B12854" s="2">
        <v>0</v>
      </c>
      <c r="C12854" s="2">
        <v>0</v>
      </c>
      <c r="D12854" s="2">
        <v>0</v>
      </c>
      <c r="E12854" s="2">
        <v>0</v>
      </c>
      <c r="F12854" s="2">
        <v>0</v>
      </c>
      <c r="G12854" s="2">
        <v>0</v>
      </c>
      <c r="H12854">
        <f t="shared" si="400"/>
        <v>0</v>
      </c>
      <c r="I12854" s="4" t="e">
        <f t="shared" si="401"/>
        <v>#DIV/0!</v>
      </c>
    </row>
    <row r="12855" spans="1:9" x14ac:dyDescent="0.25">
      <c r="A12855" s="2">
        <v>3342</v>
      </c>
      <c r="B12855" s="2">
        <v>0</v>
      </c>
      <c r="C12855" s="2">
        <v>0</v>
      </c>
      <c r="D12855" s="2">
        <v>0</v>
      </c>
      <c r="E12855" s="2">
        <v>0</v>
      </c>
      <c r="F12855" s="2">
        <v>0</v>
      </c>
      <c r="G12855" s="2">
        <v>0</v>
      </c>
      <c r="H12855">
        <f t="shared" si="400"/>
        <v>0</v>
      </c>
      <c r="I12855" s="4" t="e">
        <f t="shared" si="401"/>
        <v>#DIV/0!</v>
      </c>
    </row>
    <row r="12856" spans="1:9" x14ac:dyDescent="0.25">
      <c r="A12856" s="2">
        <v>3343</v>
      </c>
      <c r="B12856" s="2">
        <v>0</v>
      </c>
      <c r="C12856" s="2">
        <v>0</v>
      </c>
      <c r="D12856" s="2">
        <v>0</v>
      </c>
      <c r="E12856" s="2">
        <v>0</v>
      </c>
      <c r="F12856" s="2">
        <v>0</v>
      </c>
      <c r="G12856" s="2">
        <v>0</v>
      </c>
      <c r="H12856">
        <f t="shared" si="400"/>
        <v>0</v>
      </c>
      <c r="I12856" s="4" t="e">
        <f t="shared" si="401"/>
        <v>#DIV/0!</v>
      </c>
    </row>
    <row r="12857" spans="1:9" x14ac:dyDescent="0.25">
      <c r="A12857" s="2">
        <v>3344</v>
      </c>
      <c r="B12857" s="2">
        <v>0</v>
      </c>
      <c r="C12857" s="2">
        <v>0</v>
      </c>
      <c r="D12857" s="2">
        <v>0</v>
      </c>
      <c r="E12857" s="2">
        <v>0</v>
      </c>
      <c r="F12857" s="2">
        <v>0</v>
      </c>
      <c r="G12857" s="2">
        <v>0</v>
      </c>
      <c r="H12857">
        <f t="shared" si="400"/>
        <v>0</v>
      </c>
      <c r="I12857" s="4" t="e">
        <f t="shared" si="401"/>
        <v>#DIV/0!</v>
      </c>
    </row>
    <row r="12858" spans="1:9" x14ac:dyDescent="0.25">
      <c r="A12858" s="2">
        <v>3345</v>
      </c>
      <c r="B12858" s="2">
        <v>0</v>
      </c>
      <c r="C12858" s="2">
        <v>0</v>
      </c>
      <c r="D12858" s="2">
        <v>0</v>
      </c>
      <c r="E12858" s="2">
        <v>0</v>
      </c>
      <c r="F12858" s="2">
        <v>0</v>
      </c>
      <c r="G12858" s="2">
        <v>0</v>
      </c>
      <c r="H12858">
        <f t="shared" si="400"/>
        <v>0</v>
      </c>
      <c r="I12858" s="4" t="e">
        <f t="shared" si="401"/>
        <v>#DIV/0!</v>
      </c>
    </row>
    <row r="12859" spans="1:9" x14ac:dyDescent="0.25">
      <c r="A12859" s="2">
        <v>3346</v>
      </c>
      <c r="B12859" s="2">
        <v>0</v>
      </c>
      <c r="C12859" s="2">
        <v>0</v>
      </c>
      <c r="D12859" s="2">
        <v>0</v>
      </c>
      <c r="E12859" s="2">
        <v>0</v>
      </c>
      <c r="F12859" s="2">
        <v>0</v>
      </c>
      <c r="G12859" s="2">
        <v>0</v>
      </c>
      <c r="H12859">
        <f t="shared" si="400"/>
        <v>0</v>
      </c>
      <c r="I12859" s="4" t="e">
        <f t="shared" si="401"/>
        <v>#DIV/0!</v>
      </c>
    </row>
    <row r="12860" spans="1:9" x14ac:dyDescent="0.25">
      <c r="A12860" s="2">
        <v>3347</v>
      </c>
      <c r="B12860" s="2">
        <v>0</v>
      </c>
      <c r="C12860" s="2">
        <v>0</v>
      </c>
      <c r="D12860" s="2">
        <v>0</v>
      </c>
      <c r="E12860" s="2">
        <v>0</v>
      </c>
      <c r="F12860" s="2">
        <v>0</v>
      </c>
      <c r="G12860" s="2">
        <v>0</v>
      </c>
      <c r="H12860">
        <f t="shared" si="400"/>
        <v>0</v>
      </c>
      <c r="I12860" s="4" t="e">
        <f t="shared" si="401"/>
        <v>#DIV/0!</v>
      </c>
    </row>
    <row r="12861" spans="1:9" x14ac:dyDescent="0.25">
      <c r="A12861" s="2">
        <v>3348</v>
      </c>
      <c r="B12861" s="2">
        <v>0</v>
      </c>
      <c r="C12861" s="2">
        <v>0</v>
      </c>
      <c r="D12861" s="2">
        <v>0</v>
      </c>
      <c r="E12861" s="2">
        <v>0</v>
      </c>
      <c r="F12861" s="2">
        <v>0</v>
      </c>
      <c r="G12861" s="2">
        <v>0</v>
      </c>
      <c r="H12861">
        <f t="shared" si="400"/>
        <v>0</v>
      </c>
      <c r="I12861" s="4" t="e">
        <f t="shared" si="401"/>
        <v>#DIV/0!</v>
      </c>
    </row>
    <row r="12862" spans="1:9" x14ac:dyDescent="0.25">
      <c r="A12862" s="2">
        <v>3349</v>
      </c>
      <c r="B12862" s="2">
        <v>1320</v>
      </c>
      <c r="C12862" s="2">
        <v>1188</v>
      </c>
      <c r="D12862" s="2">
        <v>1452</v>
      </c>
      <c r="E12862" s="2">
        <v>15987</v>
      </c>
      <c r="F12862" s="2">
        <v>866</v>
      </c>
      <c r="G12862" s="2">
        <v>1321.26</v>
      </c>
      <c r="H12862">
        <f t="shared" si="400"/>
        <v>1.2599999999999909</v>
      </c>
      <c r="I12862" s="4">
        <f t="shared" si="401"/>
        <v>9.5454545454544762E-4</v>
      </c>
    </row>
    <row r="12863" spans="1:9" x14ac:dyDescent="0.25">
      <c r="A12863" s="2">
        <v>3349</v>
      </c>
      <c r="B12863" s="2">
        <v>1320</v>
      </c>
      <c r="C12863" s="2">
        <v>1188</v>
      </c>
      <c r="D12863" s="2">
        <v>1452</v>
      </c>
      <c r="E12863" s="2">
        <v>15987</v>
      </c>
      <c r="F12863" s="2">
        <v>866</v>
      </c>
      <c r="G12863" s="2">
        <v>1348.87</v>
      </c>
      <c r="H12863">
        <f t="shared" si="400"/>
        <v>28.869999999999891</v>
      </c>
      <c r="I12863" s="4">
        <f t="shared" si="401"/>
        <v>2.1871212121212038E-2</v>
      </c>
    </row>
    <row r="12864" spans="1:9" x14ac:dyDescent="0.25">
      <c r="A12864" s="2">
        <v>3349</v>
      </c>
      <c r="B12864" s="2">
        <v>1320</v>
      </c>
      <c r="C12864" s="2">
        <v>1188</v>
      </c>
      <c r="D12864" s="2">
        <v>1452</v>
      </c>
      <c r="E12864" s="2">
        <v>15987</v>
      </c>
      <c r="F12864" s="2">
        <v>866</v>
      </c>
      <c r="G12864" s="2">
        <v>1430.4</v>
      </c>
      <c r="H12864">
        <f t="shared" si="400"/>
        <v>110.40000000000009</v>
      </c>
      <c r="I12864" s="4">
        <f t="shared" si="401"/>
        <v>8.3636363636363703E-2</v>
      </c>
    </row>
    <row r="12865" spans="1:9" x14ac:dyDescent="0.25">
      <c r="A12865" s="2">
        <v>3349</v>
      </c>
      <c r="B12865" s="2">
        <v>1320</v>
      </c>
      <c r="C12865" s="2">
        <v>1188</v>
      </c>
      <c r="D12865" s="2">
        <v>1452</v>
      </c>
      <c r="E12865" s="2">
        <v>15987</v>
      </c>
      <c r="F12865" s="2">
        <v>866</v>
      </c>
      <c r="G12865" s="2">
        <v>1195.53</v>
      </c>
      <c r="H12865">
        <f t="shared" si="400"/>
        <v>-124.47000000000003</v>
      </c>
      <c r="I12865" s="4">
        <f t="shared" si="401"/>
        <v>-9.4295454545454571E-2</v>
      </c>
    </row>
    <row r="12866" spans="1:9" x14ac:dyDescent="0.25">
      <c r="A12866" s="2">
        <v>3349</v>
      </c>
      <c r="B12866" s="2">
        <v>1320</v>
      </c>
      <c r="C12866" s="2">
        <v>1188</v>
      </c>
      <c r="D12866" s="2">
        <v>1452</v>
      </c>
      <c r="E12866" s="2">
        <v>15987</v>
      </c>
      <c r="F12866" s="2">
        <v>866</v>
      </c>
      <c r="G12866" s="2">
        <v>1229.33</v>
      </c>
      <c r="H12866">
        <f t="shared" si="400"/>
        <v>-90.670000000000073</v>
      </c>
      <c r="I12866" s="4">
        <f t="shared" si="401"/>
        <v>-6.8689393939393995E-2</v>
      </c>
    </row>
    <row r="12867" spans="1:9" x14ac:dyDescent="0.25">
      <c r="A12867" s="2">
        <v>3349</v>
      </c>
      <c r="B12867" s="2">
        <v>1320</v>
      </c>
      <c r="C12867" s="2">
        <v>1188</v>
      </c>
      <c r="D12867" s="2">
        <v>1452</v>
      </c>
      <c r="E12867" s="2">
        <v>15987</v>
      </c>
      <c r="F12867" s="2">
        <v>866</v>
      </c>
      <c r="G12867" s="2">
        <v>1289.69</v>
      </c>
      <c r="H12867">
        <f t="shared" ref="H12867:H12930" si="402">G12867-B12867</f>
        <v>-30.309999999999945</v>
      </c>
      <c r="I12867" s="4">
        <f t="shared" ref="I12867:I12930" si="403">H12867/B12867</f>
        <v>-2.296212121212117E-2</v>
      </c>
    </row>
    <row r="12868" spans="1:9" x14ac:dyDescent="0.25">
      <c r="A12868" s="2">
        <v>3349</v>
      </c>
      <c r="B12868" s="2">
        <v>1320</v>
      </c>
      <c r="C12868" s="2">
        <v>1188</v>
      </c>
      <c r="D12868" s="2">
        <v>1452</v>
      </c>
      <c r="E12868" s="2">
        <v>15987</v>
      </c>
      <c r="F12868" s="2">
        <v>866</v>
      </c>
      <c r="G12868" s="2">
        <v>1211.56</v>
      </c>
      <c r="H12868">
        <f t="shared" si="402"/>
        <v>-108.44000000000005</v>
      </c>
      <c r="I12868" s="4">
        <f t="shared" si="403"/>
        <v>-8.2151515151515198E-2</v>
      </c>
    </row>
    <row r="12869" spans="1:9" x14ac:dyDescent="0.25">
      <c r="A12869" s="2">
        <v>3349</v>
      </c>
      <c r="B12869" s="2">
        <v>1320</v>
      </c>
      <c r="C12869" s="2">
        <v>1188</v>
      </c>
      <c r="D12869" s="2">
        <v>1452</v>
      </c>
      <c r="E12869" s="2">
        <v>15987</v>
      </c>
      <c r="F12869" s="2">
        <v>866</v>
      </c>
      <c r="G12869" s="2">
        <v>1248.8499999999999</v>
      </c>
      <c r="H12869">
        <f t="shared" si="402"/>
        <v>-71.150000000000091</v>
      </c>
      <c r="I12869" s="4">
        <f t="shared" si="403"/>
        <v>-5.3901515151515221E-2</v>
      </c>
    </row>
    <row r="12870" spans="1:9" x14ac:dyDescent="0.25">
      <c r="A12870" s="2">
        <v>3349</v>
      </c>
      <c r="B12870" s="2">
        <v>1320</v>
      </c>
      <c r="C12870" s="2">
        <v>1188</v>
      </c>
      <c r="D12870" s="2">
        <v>1452</v>
      </c>
      <c r="E12870" s="2">
        <v>15987</v>
      </c>
      <c r="F12870" s="2">
        <v>866</v>
      </c>
      <c r="G12870" s="2">
        <v>1266.07</v>
      </c>
      <c r="H12870">
        <f t="shared" si="402"/>
        <v>-53.930000000000064</v>
      </c>
      <c r="I12870" s="4">
        <f t="shared" si="403"/>
        <v>-4.0856060606060653E-2</v>
      </c>
    </row>
    <row r="12871" spans="1:9" x14ac:dyDescent="0.25">
      <c r="A12871" s="2">
        <v>3349</v>
      </c>
      <c r="B12871" s="2">
        <v>1320</v>
      </c>
      <c r="C12871" s="2">
        <v>1188</v>
      </c>
      <c r="D12871" s="2">
        <v>1452</v>
      </c>
      <c r="E12871" s="2">
        <v>15987</v>
      </c>
      <c r="F12871" s="2">
        <v>866</v>
      </c>
      <c r="G12871" s="2">
        <v>1439.65</v>
      </c>
      <c r="H12871">
        <f t="shared" si="402"/>
        <v>119.65000000000009</v>
      </c>
      <c r="I12871" s="4">
        <f t="shared" si="403"/>
        <v>9.0643939393939457E-2</v>
      </c>
    </row>
    <row r="12872" spans="1:9" x14ac:dyDescent="0.25">
      <c r="A12872" s="2">
        <v>3350</v>
      </c>
      <c r="B12872" s="2">
        <v>1334</v>
      </c>
      <c r="C12872" s="2">
        <v>1201</v>
      </c>
      <c r="D12872" s="2">
        <v>1467</v>
      </c>
      <c r="E12872" s="2">
        <v>16428</v>
      </c>
      <c r="F12872" s="2">
        <v>892</v>
      </c>
      <c r="G12872" s="2">
        <v>1382.55</v>
      </c>
      <c r="H12872">
        <f t="shared" si="402"/>
        <v>48.549999999999955</v>
      </c>
      <c r="I12872" s="4">
        <f t="shared" si="403"/>
        <v>3.6394302848575678E-2</v>
      </c>
    </row>
    <row r="12873" spans="1:9" x14ac:dyDescent="0.25">
      <c r="A12873" s="2">
        <v>3350</v>
      </c>
      <c r="B12873" s="2">
        <v>1334</v>
      </c>
      <c r="C12873" s="2">
        <v>1201</v>
      </c>
      <c r="D12873" s="2">
        <v>1467</v>
      </c>
      <c r="E12873" s="2">
        <v>16428</v>
      </c>
      <c r="F12873" s="2">
        <v>892</v>
      </c>
      <c r="G12873" s="2">
        <v>1341.66</v>
      </c>
      <c r="H12873">
        <f t="shared" si="402"/>
        <v>7.6600000000000819</v>
      </c>
      <c r="I12873" s="4">
        <f t="shared" si="403"/>
        <v>5.7421289355322949E-3</v>
      </c>
    </row>
    <row r="12874" spans="1:9" x14ac:dyDescent="0.25">
      <c r="A12874" s="2">
        <v>3350</v>
      </c>
      <c r="B12874" s="2">
        <v>1334</v>
      </c>
      <c r="C12874" s="2">
        <v>1201</v>
      </c>
      <c r="D12874" s="2">
        <v>1467</v>
      </c>
      <c r="E12874" s="2">
        <v>16428</v>
      </c>
      <c r="F12874" s="2">
        <v>892</v>
      </c>
      <c r="G12874" s="2">
        <v>1211.56</v>
      </c>
      <c r="H12874">
        <f t="shared" si="402"/>
        <v>-122.44000000000005</v>
      </c>
      <c r="I12874" s="4">
        <f t="shared" si="403"/>
        <v>-9.1784107946027024E-2</v>
      </c>
    </row>
    <row r="12875" spans="1:9" x14ac:dyDescent="0.25">
      <c r="A12875" s="2">
        <v>3350</v>
      </c>
      <c r="B12875" s="2">
        <v>1334</v>
      </c>
      <c r="C12875" s="2">
        <v>1201</v>
      </c>
      <c r="D12875" s="2">
        <v>1467</v>
      </c>
      <c r="E12875" s="2">
        <v>16428</v>
      </c>
      <c r="F12875" s="2">
        <v>892</v>
      </c>
      <c r="G12875" s="2">
        <v>1449.34</v>
      </c>
      <c r="H12875">
        <f t="shared" si="402"/>
        <v>115.33999999999992</v>
      </c>
      <c r="I12875" s="4">
        <f t="shared" si="403"/>
        <v>8.6461769115442219E-2</v>
      </c>
    </row>
    <row r="12876" spans="1:9" x14ac:dyDescent="0.25">
      <c r="A12876" s="2">
        <v>3350</v>
      </c>
      <c r="B12876" s="2">
        <v>1334</v>
      </c>
      <c r="C12876" s="2">
        <v>1201</v>
      </c>
      <c r="D12876" s="2">
        <v>1467</v>
      </c>
      <c r="E12876" s="2">
        <v>16428</v>
      </c>
      <c r="F12876" s="2">
        <v>892</v>
      </c>
      <c r="G12876" s="2">
        <v>1262.01</v>
      </c>
      <c r="H12876">
        <f t="shared" si="402"/>
        <v>-71.990000000000009</v>
      </c>
      <c r="I12876" s="4">
        <f t="shared" si="403"/>
        <v>-5.3965517241379317E-2</v>
      </c>
    </row>
    <row r="12877" spans="1:9" x14ac:dyDescent="0.25">
      <c r="A12877" s="2">
        <v>3350</v>
      </c>
      <c r="B12877" s="2">
        <v>1334</v>
      </c>
      <c r="C12877" s="2">
        <v>1201</v>
      </c>
      <c r="D12877" s="2">
        <v>1467</v>
      </c>
      <c r="E12877" s="2">
        <v>16428</v>
      </c>
      <c r="F12877" s="2">
        <v>892</v>
      </c>
      <c r="G12877" s="2">
        <v>1264.56</v>
      </c>
      <c r="H12877">
        <f t="shared" si="402"/>
        <v>-69.440000000000055</v>
      </c>
      <c r="I12877" s="4">
        <f t="shared" si="403"/>
        <v>-5.2053973013493293E-2</v>
      </c>
    </row>
    <row r="12878" spans="1:9" x14ac:dyDescent="0.25">
      <c r="A12878" s="2">
        <v>3350</v>
      </c>
      <c r="B12878" s="2">
        <v>1334</v>
      </c>
      <c r="C12878" s="2">
        <v>1201</v>
      </c>
      <c r="D12878" s="2">
        <v>1467</v>
      </c>
      <c r="E12878" s="2">
        <v>16428</v>
      </c>
      <c r="F12878" s="2">
        <v>892</v>
      </c>
      <c r="G12878" s="2">
        <v>1203.3</v>
      </c>
      <c r="H12878">
        <f t="shared" si="402"/>
        <v>-130.70000000000005</v>
      </c>
      <c r="I12878" s="4">
        <f t="shared" si="403"/>
        <v>-9.7976011994003034E-2</v>
      </c>
    </row>
    <row r="12879" spans="1:9" x14ac:dyDescent="0.25">
      <c r="A12879" s="2">
        <v>3350</v>
      </c>
      <c r="B12879" s="2">
        <v>1334</v>
      </c>
      <c r="C12879" s="2">
        <v>1201</v>
      </c>
      <c r="D12879" s="2">
        <v>1467</v>
      </c>
      <c r="E12879" s="2">
        <v>16428</v>
      </c>
      <c r="F12879" s="2">
        <v>892</v>
      </c>
      <c r="G12879" s="2">
        <v>1327.08</v>
      </c>
      <c r="H12879">
        <f t="shared" si="402"/>
        <v>-6.9200000000000728</v>
      </c>
      <c r="I12879" s="4">
        <f t="shared" si="403"/>
        <v>-5.1874062968516287E-3</v>
      </c>
    </row>
    <row r="12880" spans="1:9" x14ac:dyDescent="0.25">
      <c r="A12880" s="2">
        <v>3350</v>
      </c>
      <c r="B12880" s="2">
        <v>1334</v>
      </c>
      <c r="C12880" s="2">
        <v>1201</v>
      </c>
      <c r="D12880" s="2">
        <v>1467</v>
      </c>
      <c r="E12880" s="2">
        <v>16428</v>
      </c>
      <c r="F12880" s="2">
        <v>892</v>
      </c>
      <c r="G12880" s="2">
        <v>1313.98</v>
      </c>
      <c r="H12880">
        <f t="shared" si="402"/>
        <v>-20.019999999999982</v>
      </c>
      <c r="I12880" s="4">
        <f t="shared" si="403"/>
        <v>-1.500749625187405E-2</v>
      </c>
    </row>
    <row r="12881" spans="1:9" x14ac:dyDescent="0.25">
      <c r="A12881" s="2">
        <v>3350</v>
      </c>
      <c r="B12881" s="2">
        <v>1334</v>
      </c>
      <c r="C12881" s="2">
        <v>1201</v>
      </c>
      <c r="D12881" s="2">
        <v>1467</v>
      </c>
      <c r="E12881" s="2">
        <v>16428</v>
      </c>
      <c r="F12881" s="2">
        <v>892</v>
      </c>
      <c r="G12881" s="2">
        <v>1344.22</v>
      </c>
      <c r="H12881">
        <f t="shared" si="402"/>
        <v>10.220000000000027</v>
      </c>
      <c r="I12881" s="4">
        <f t="shared" si="403"/>
        <v>7.6611694152923741E-3</v>
      </c>
    </row>
    <row r="12882" spans="1:9" x14ac:dyDescent="0.25">
      <c r="A12882" s="2">
        <v>3351</v>
      </c>
      <c r="B12882" s="2">
        <v>1553</v>
      </c>
      <c r="C12882" s="2">
        <v>1398</v>
      </c>
      <c r="D12882" s="2">
        <v>1709</v>
      </c>
      <c r="E12882" s="2">
        <v>18723</v>
      </c>
      <c r="F12882" s="2">
        <v>596</v>
      </c>
      <c r="G12882" s="2">
        <v>1489.35</v>
      </c>
      <c r="H12882">
        <f t="shared" si="402"/>
        <v>-63.650000000000091</v>
      </c>
      <c r="I12882" s="4">
        <f t="shared" si="403"/>
        <v>-4.0985189954926012E-2</v>
      </c>
    </row>
    <row r="12883" spans="1:9" x14ac:dyDescent="0.25">
      <c r="A12883" s="2">
        <v>3351</v>
      </c>
      <c r="B12883" s="2">
        <v>1553</v>
      </c>
      <c r="C12883" s="2">
        <v>1398</v>
      </c>
      <c r="D12883" s="2">
        <v>1709</v>
      </c>
      <c r="E12883" s="2">
        <v>18723</v>
      </c>
      <c r="F12883" s="2">
        <v>596</v>
      </c>
      <c r="G12883" s="2">
        <v>1481.34</v>
      </c>
      <c r="H12883">
        <f t="shared" si="402"/>
        <v>-71.660000000000082</v>
      </c>
      <c r="I12883" s="4">
        <f t="shared" si="403"/>
        <v>-4.6142949130714796E-2</v>
      </c>
    </row>
    <row r="12884" spans="1:9" x14ac:dyDescent="0.25">
      <c r="A12884" s="2">
        <v>3351</v>
      </c>
      <c r="B12884" s="2">
        <v>1553</v>
      </c>
      <c r="C12884" s="2">
        <v>1398</v>
      </c>
      <c r="D12884" s="2">
        <v>1709</v>
      </c>
      <c r="E12884" s="2">
        <v>18723</v>
      </c>
      <c r="F12884" s="2">
        <v>596</v>
      </c>
      <c r="G12884" s="2">
        <v>1461.44</v>
      </c>
      <c r="H12884">
        <f t="shared" si="402"/>
        <v>-91.559999999999945</v>
      </c>
      <c r="I12884" s="4">
        <f t="shared" si="403"/>
        <v>-5.8956857694784252E-2</v>
      </c>
    </row>
    <row r="12885" spans="1:9" x14ac:dyDescent="0.25">
      <c r="A12885" s="2">
        <v>3351</v>
      </c>
      <c r="B12885" s="2">
        <v>1553</v>
      </c>
      <c r="C12885" s="2">
        <v>1398</v>
      </c>
      <c r="D12885" s="2">
        <v>1709</v>
      </c>
      <c r="E12885" s="2">
        <v>18723</v>
      </c>
      <c r="F12885" s="2">
        <v>596</v>
      </c>
      <c r="G12885" s="2">
        <v>1480.12</v>
      </c>
      <c r="H12885">
        <f t="shared" si="402"/>
        <v>-72.880000000000109</v>
      </c>
      <c r="I12885" s="4">
        <f t="shared" si="403"/>
        <v>-4.6928525434642696E-2</v>
      </c>
    </row>
    <row r="12886" spans="1:9" x14ac:dyDescent="0.25">
      <c r="A12886" s="2">
        <v>3351</v>
      </c>
      <c r="B12886" s="2">
        <v>1553</v>
      </c>
      <c r="C12886" s="2">
        <v>1398</v>
      </c>
      <c r="D12886" s="2">
        <v>1709</v>
      </c>
      <c r="E12886" s="2">
        <v>18723</v>
      </c>
      <c r="F12886" s="2">
        <v>596</v>
      </c>
      <c r="G12886" s="2">
        <v>1461.15</v>
      </c>
      <c r="H12886">
        <f t="shared" si="402"/>
        <v>-91.849999999999909</v>
      </c>
      <c r="I12886" s="4">
        <f t="shared" si="403"/>
        <v>-5.914359304571791E-2</v>
      </c>
    </row>
    <row r="12887" spans="1:9" x14ac:dyDescent="0.25">
      <c r="A12887" s="2">
        <v>3351</v>
      </c>
      <c r="B12887" s="2">
        <v>1553</v>
      </c>
      <c r="C12887" s="2">
        <v>1398</v>
      </c>
      <c r="D12887" s="2">
        <v>1709</v>
      </c>
      <c r="E12887" s="2">
        <v>18723</v>
      </c>
      <c r="F12887" s="2">
        <v>596</v>
      </c>
      <c r="G12887" s="2">
        <v>1449.34</v>
      </c>
      <c r="H12887">
        <f t="shared" si="402"/>
        <v>-103.66000000000008</v>
      </c>
      <c r="I12887" s="4">
        <f t="shared" si="403"/>
        <v>-6.6748229233741199E-2</v>
      </c>
    </row>
    <row r="12888" spans="1:9" x14ac:dyDescent="0.25">
      <c r="A12888" s="2">
        <v>3351</v>
      </c>
      <c r="B12888" s="2">
        <v>1553</v>
      </c>
      <c r="C12888" s="2">
        <v>1398</v>
      </c>
      <c r="D12888" s="2">
        <v>1709</v>
      </c>
      <c r="E12888" s="2">
        <v>18723</v>
      </c>
      <c r="F12888" s="2">
        <v>596</v>
      </c>
      <c r="G12888" s="2">
        <v>1682.1</v>
      </c>
      <c r="H12888">
        <f t="shared" si="402"/>
        <v>129.09999999999991</v>
      </c>
      <c r="I12888" s="4">
        <f t="shared" si="403"/>
        <v>8.3129426915647078E-2</v>
      </c>
    </row>
    <row r="12889" spans="1:9" x14ac:dyDescent="0.25">
      <c r="A12889" s="2">
        <v>3351</v>
      </c>
      <c r="B12889" s="2">
        <v>1553</v>
      </c>
      <c r="C12889" s="2">
        <v>1398</v>
      </c>
      <c r="D12889" s="2">
        <v>1709</v>
      </c>
      <c r="E12889" s="2">
        <v>18723</v>
      </c>
      <c r="F12889" s="2">
        <v>596</v>
      </c>
      <c r="G12889" s="2">
        <v>1557.41</v>
      </c>
      <c r="H12889">
        <f t="shared" si="402"/>
        <v>4.4100000000000819</v>
      </c>
      <c r="I12889" s="4">
        <f t="shared" si="403"/>
        <v>2.8396651641983783E-3</v>
      </c>
    </row>
    <row r="12890" spans="1:9" x14ac:dyDescent="0.25">
      <c r="A12890" s="2">
        <v>3351</v>
      </c>
      <c r="B12890" s="2">
        <v>1553</v>
      </c>
      <c r="C12890" s="2">
        <v>1398</v>
      </c>
      <c r="D12890" s="2">
        <v>1709</v>
      </c>
      <c r="E12890" s="2">
        <v>18723</v>
      </c>
      <c r="F12890" s="2">
        <v>596</v>
      </c>
      <c r="G12890" s="2">
        <v>1468.28</v>
      </c>
      <c r="H12890">
        <f t="shared" si="402"/>
        <v>-84.720000000000027</v>
      </c>
      <c r="I12890" s="4">
        <f t="shared" si="403"/>
        <v>-5.4552479072762415E-2</v>
      </c>
    </row>
    <row r="12891" spans="1:9" x14ac:dyDescent="0.25">
      <c r="A12891" s="2">
        <v>3351</v>
      </c>
      <c r="B12891" s="2">
        <v>1553</v>
      </c>
      <c r="C12891" s="2">
        <v>1398</v>
      </c>
      <c r="D12891" s="2">
        <v>1709</v>
      </c>
      <c r="E12891" s="2">
        <v>18723</v>
      </c>
      <c r="F12891" s="2">
        <v>596</v>
      </c>
      <c r="G12891" s="2">
        <v>1450.5</v>
      </c>
      <c r="H12891">
        <f t="shared" si="402"/>
        <v>-102.5</v>
      </c>
      <c r="I12891" s="4">
        <f t="shared" si="403"/>
        <v>-6.6001287830006444E-2</v>
      </c>
    </row>
    <row r="12892" spans="1:9" x14ac:dyDescent="0.25">
      <c r="A12892" s="2">
        <v>3352</v>
      </c>
      <c r="B12892" s="2">
        <v>1567</v>
      </c>
      <c r="C12892" s="2">
        <v>1410</v>
      </c>
      <c r="D12892" s="2">
        <v>1724</v>
      </c>
      <c r="E12892" s="2">
        <v>18252</v>
      </c>
      <c r="F12892" s="2">
        <v>568</v>
      </c>
      <c r="G12892" s="2">
        <v>1410.74</v>
      </c>
      <c r="H12892">
        <f t="shared" si="402"/>
        <v>-156.26</v>
      </c>
      <c r="I12892" s="4">
        <f t="shared" si="403"/>
        <v>-9.9719208679004467E-2</v>
      </c>
    </row>
    <row r="12893" spans="1:9" x14ac:dyDescent="0.25">
      <c r="A12893" s="2">
        <v>3352</v>
      </c>
      <c r="B12893" s="2">
        <v>1567</v>
      </c>
      <c r="C12893" s="2">
        <v>1410</v>
      </c>
      <c r="D12893" s="2">
        <v>1724</v>
      </c>
      <c r="E12893" s="2">
        <v>18252</v>
      </c>
      <c r="F12893" s="2">
        <v>568</v>
      </c>
      <c r="G12893" s="2">
        <v>1520.87</v>
      </c>
      <c r="H12893">
        <f t="shared" si="402"/>
        <v>-46.130000000000109</v>
      </c>
      <c r="I12893" s="4">
        <f t="shared" si="403"/>
        <v>-2.9438417358009002E-2</v>
      </c>
    </row>
    <row r="12894" spans="1:9" x14ac:dyDescent="0.25">
      <c r="A12894" s="2">
        <v>3352</v>
      </c>
      <c r="B12894" s="2">
        <v>1567</v>
      </c>
      <c r="C12894" s="2">
        <v>1410</v>
      </c>
      <c r="D12894" s="2">
        <v>1724</v>
      </c>
      <c r="E12894" s="2">
        <v>18252</v>
      </c>
      <c r="F12894" s="2">
        <v>568</v>
      </c>
      <c r="G12894" s="2">
        <v>1570.59</v>
      </c>
      <c r="H12894">
        <f t="shared" si="402"/>
        <v>3.5899999999999181</v>
      </c>
      <c r="I12894" s="4">
        <f t="shared" si="403"/>
        <v>2.2910019144862272E-3</v>
      </c>
    </row>
    <row r="12895" spans="1:9" x14ac:dyDescent="0.25">
      <c r="A12895" s="2">
        <v>3352</v>
      </c>
      <c r="B12895" s="2">
        <v>1567</v>
      </c>
      <c r="C12895" s="2">
        <v>1410</v>
      </c>
      <c r="D12895" s="2">
        <v>1724</v>
      </c>
      <c r="E12895" s="2">
        <v>18252</v>
      </c>
      <c r="F12895" s="2">
        <v>568</v>
      </c>
      <c r="G12895" s="2">
        <v>1570.59</v>
      </c>
      <c r="H12895">
        <f t="shared" si="402"/>
        <v>3.5899999999999181</v>
      </c>
      <c r="I12895" s="4">
        <f t="shared" si="403"/>
        <v>2.2910019144862272E-3</v>
      </c>
    </row>
    <row r="12896" spans="1:9" x14ac:dyDescent="0.25">
      <c r="A12896" s="2">
        <v>3352</v>
      </c>
      <c r="B12896" s="2">
        <v>1567</v>
      </c>
      <c r="C12896" s="2">
        <v>1410</v>
      </c>
      <c r="D12896" s="2">
        <v>1724</v>
      </c>
      <c r="E12896" s="2">
        <v>18252</v>
      </c>
      <c r="F12896" s="2">
        <v>568</v>
      </c>
      <c r="G12896" s="2">
        <v>1436.11</v>
      </c>
      <c r="H12896">
        <f t="shared" si="402"/>
        <v>-130.8900000000001</v>
      </c>
      <c r="I12896" s="4">
        <f t="shared" si="403"/>
        <v>-8.3529036375239368E-2</v>
      </c>
    </row>
    <row r="12897" spans="1:9" x14ac:dyDescent="0.25">
      <c r="A12897" s="2">
        <v>3352</v>
      </c>
      <c r="B12897" s="2">
        <v>1567</v>
      </c>
      <c r="C12897" s="2">
        <v>1410</v>
      </c>
      <c r="D12897" s="2">
        <v>1724</v>
      </c>
      <c r="E12897" s="2">
        <v>18252</v>
      </c>
      <c r="F12897" s="2">
        <v>568</v>
      </c>
      <c r="G12897" s="2">
        <v>1479.13</v>
      </c>
      <c r="H12897">
        <f t="shared" si="402"/>
        <v>-87.869999999999891</v>
      </c>
      <c r="I12897" s="4">
        <f t="shared" si="403"/>
        <v>-5.6075303126994186E-2</v>
      </c>
    </row>
    <row r="12898" spans="1:9" x14ac:dyDescent="0.25">
      <c r="A12898" s="2">
        <v>3352</v>
      </c>
      <c r="B12898" s="2">
        <v>1567</v>
      </c>
      <c r="C12898" s="2">
        <v>1410</v>
      </c>
      <c r="D12898" s="2">
        <v>1724</v>
      </c>
      <c r="E12898" s="2">
        <v>18252</v>
      </c>
      <c r="F12898" s="2">
        <v>568</v>
      </c>
      <c r="G12898" s="2">
        <v>1468.61</v>
      </c>
      <c r="H12898">
        <f t="shared" si="402"/>
        <v>-98.3900000000001</v>
      </c>
      <c r="I12898" s="4">
        <f t="shared" si="403"/>
        <v>-6.278876834716024E-2</v>
      </c>
    </row>
    <row r="12899" spans="1:9" x14ac:dyDescent="0.25">
      <c r="A12899" s="2">
        <v>3352</v>
      </c>
      <c r="B12899" s="2">
        <v>1567</v>
      </c>
      <c r="C12899" s="2">
        <v>1410</v>
      </c>
      <c r="D12899" s="2">
        <v>1724</v>
      </c>
      <c r="E12899" s="2">
        <v>18252</v>
      </c>
      <c r="F12899" s="2">
        <v>568</v>
      </c>
      <c r="G12899" s="2">
        <v>1424.25</v>
      </c>
      <c r="H12899">
        <f t="shared" si="402"/>
        <v>-142.75</v>
      </c>
      <c r="I12899" s="4">
        <f t="shared" si="403"/>
        <v>-9.109763880025526E-2</v>
      </c>
    </row>
    <row r="12900" spans="1:9" x14ac:dyDescent="0.25">
      <c r="A12900" s="2">
        <v>3352</v>
      </c>
      <c r="B12900" s="2">
        <v>1567</v>
      </c>
      <c r="C12900" s="2">
        <v>1410</v>
      </c>
      <c r="D12900" s="2">
        <v>1724</v>
      </c>
      <c r="E12900" s="2">
        <v>18252</v>
      </c>
      <c r="F12900" s="2">
        <v>568</v>
      </c>
      <c r="G12900" s="2">
        <v>1623.41</v>
      </c>
      <c r="H12900">
        <f t="shared" si="402"/>
        <v>56.410000000000082</v>
      </c>
      <c r="I12900" s="4">
        <f t="shared" si="403"/>
        <v>3.5998723675813707E-2</v>
      </c>
    </row>
    <row r="12901" spans="1:9" x14ac:dyDescent="0.25">
      <c r="A12901" s="2">
        <v>3352</v>
      </c>
      <c r="B12901" s="2">
        <v>1567</v>
      </c>
      <c r="C12901" s="2">
        <v>1410</v>
      </c>
      <c r="D12901" s="2">
        <v>1724</v>
      </c>
      <c r="E12901" s="2">
        <v>18252</v>
      </c>
      <c r="F12901" s="2">
        <v>568</v>
      </c>
      <c r="G12901" s="2">
        <v>1413.73</v>
      </c>
      <c r="H12901">
        <f t="shared" si="402"/>
        <v>-153.26999999999998</v>
      </c>
      <c r="I12901" s="4">
        <f t="shared" si="403"/>
        <v>-9.7811104020421175E-2</v>
      </c>
    </row>
    <row r="12902" spans="1:9" x14ac:dyDescent="0.25">
      <c r="A12902" s="2">
        <v>3353</v>
      </c>
      <c r="B12902" s="2">
        <v>1718</v>
      </c>
      <c r="C12902" s="2">
        <v>1546</v>
      </c>
      <c r="D12902" s="2">
        <v>1889</v>
      </c>
      <c r="E12902" s="2">
        <v>20667</v>
      </c>
      <c r="F12902" s="2">
        <v>426</v>
      </c>
      <c r="G12902" s="2">
        <v>1584.22</v>
      </c>
      <c r="H12902">
        <f t="shared" si="402"/>
        <v>-133.77999999999997</v>
      </c>
      <c r="I12902" s="4">
        <f t="shared" si="403"/>
        <v>-7.7869615832363195E-2</v>
      </c>
    </row>
    <row r="12903" spans="1:9" x14ac:dyDescent="0.25">
      <c r="A12903" s="2">
        <v>3353</v>
      </c>
      <c r="B12903" s="2">
        <v>1718</v>
      </c>
      <c r="C12903" s="2">
        <v>1546</v>
      </c>
      <c r="D12903" s="2">
        <v>1889</v>
      </c>
      <c r="E12903" s="2">
        <v>20667</v>
      </c>
      <c r="F12903" s="2">
        <v>426</v>
      </c>
      <c r="G12903" s="2">
        <v>1782.07</v>
      </c>
      <c r="H12903">
        <f t="shared" si="402"/>
        <v>64.069999999999936</v>
      </c>
      <c r="I12903" s="4">
        <f t="shared" si="403"/>
        <v>3.7293364377182732E-2</v>
      </c>
    </row>
    <row r="12904" spans="1:9" x14ac:dyDescent="0.25">
      <c r="A12904" s="2">
        <v>3353</v>
      </c>
      <c r="B12904" s="2">
        <v>1718</v>
      </c>
      <c r="C12904" s="2">
        <v>1546</v>
      </c>
      <c r="D12904" s="2">
        <v>1889</v>
      </c>
      <c r="E12904" s="2">
        <v>20667</v>
      </c>
      <c r="F12904" s="2">
        <v>426</v>
      </c>
      <c r="G12904" s="2">
        <v>1613.54</v>
      </c>
      <c r="H12904">
        <f t="shared" si="402"/>
        <v>-104.46000000000004</v>
      </c>
      <c r="I12904" s="4">
        <f t="shared" si="403"/>
        <v>-6.0803259604190939E-2</v>
      </c>
    </row>
    <row r="12905" spans="1:9" x14ac:dyDescent="0.25">
      <c r="A12905" s="2">
        <v>3353</v>
      </c>
      <c r="B12905" s="2">
        <v>1718</v>
      </c>
      <c r="C12905" s="2">
        <v>1546</v>
      </c>
      <c r="D12905" s="2">
        <v>1889</v>
      </c>
      <c r="E12905" s="2">
        <v>20667</v>
      </c>
      <c r="F12905" s="2">
        <v>426</v>
      </c>
      <c r="G12905" s="2">
        <v>1631.89</v>
      </c>
      <c r="H12905">
        <f t="shared" si="402"/>
        <v>-86.1099999999999</v>
      </c>
      <c r="I12905" s="4">
        <f t="shared" si="403"/>
        <v>-5.0122235157159432E-2</v>
      </c>
    </row>
    <row r="12906" spans="1:9" x14ac:dyDescent="0.25">
      <c r="A12906" s="2">
        <v>3353</v>
      </c>
      <c r="B12906" s="2">
        <v>1718</v>
      </c>
      <c r="C12906" s="2">
        <v>1546</v>
      </c>
      <c r="D12906" s="2">
        <v>1889</v>
      </c>
      <c r="E12906" s="2">
        <v>20667</v>
      </c>
      <c r="F12906" s="2">
        <v>426</v>
      </c>
      <c r="G12906" s="2">
        <v>1575.3</v>
      </c>
      <c r="H12906">
        <f t="shared" si="402"/>
        <v>-142.70000000000005</v>
      </c>
      <c r="I12906" s="4">
        <f t="shared" si="403"/>
        <v>-8.3061699650756715E-2</v>
      </c>
    </row>
    <row r="12907" spans="1:9" x14ac:dyDescent="0.25">
      <c r="A12907" s="2">
        <v>3353</v>
      </c>
      <c r="B12907" s="2">
        <v>1718</v>
      </c>
      <c r="C12907" s="2">
        <v>1546</v>
      </c>
      <c r="D12907" s="2">
        <v>1889</v>
      </c>
      <c r="E12907" s="2">
        <v>20667</v>
      </c>
      <c r="F12907" s="2">
        <v>426</v>
      </c>
      <c r="G12907" s="2">
        <v>1625.21</v>
      </c>
      <c r="H12907">
        <f t="shared" si="402"/>
        <v>-92.789999999999964</v>
      </c>
      <c r="I12907" s="4">
        <f t="shared" si="403"/>
        <v>-5.4010477299185081E-2</v>
      </c>
    </row>
    <row r="12908" spans="1:9" x14ac:dyDescent="0.25">
      <c r="A12908" s="2">
        <v>3353</v>
      </c>
      <c r="B12908" s="2">
        <v>1718</v>
      </c>
      <c r="C12908" s="2">
        <v>1546</v>
      </c>
      <c r="D12908" s="2">
        <v>1889</v>
      </c>
      <c r="E12908" s="2">
        <v>20667</v>
      </c>
      <c r="F12908" s="2">
        <v>426</v>
      </c>
      <c r="G12908" s="2">
        <v>1557.41</v>
      </c>
      <c r="H12908">
        <f t="shared" si="402"/>
        <v>-160.58999999999992</v>
      </c>
      <c r="I12908" s="4">
        <f t="shared" si="403"/>
        <v>-9.3474970896391105E-2</v>
      </c>
    </row>
    <row r="12909" spans="1:9" x14ac:dyDescent="0.25">
      <c r="A12909" s="2">
        <v>3353</v>
      </c>
      <c r="B12909" s="2">
        <v>1718</v>
      </c>
      <c r="C12909" s="2">
        <v>1546</v>
      </c>
      <c r="D12909" s="2">
        <v>1889</v>
      </c>
      <c r="E12909" s="2">
        <v>20667</v>
      </c>
      <c r="F12909" s="2">
        <v>426</v>
      </c>
      <c r="G12909" s="2">
        <v>1623.3</v>
      </c>
      <c r="H12909">
        <f t="shared" si="402"/>
        <v>-94.700000000000045</v>
      </c>
      <c r="I12909" s="4">
        <f t="shared" si="403"/>
        <v>-5.5122235157159513E-2</v>
      </c>
    </row>
    <row r="12910" spans="1:9" x14ac:dyDescent="0.25">
      <c r="A12910" s="2">
        <v>3353</v>
      </c>
      <c r="B12910" s="2">
        <v>1718</v>
      </c>
      <c r="C12910" s="2">
        <v>1546</v>
      </c>
      <c r="D12910" s="2">
        <v>1889</v>
      </c>
      <c r="E12910" s="2">
        <v>20667</v>
      </c>
      <c r="F12910" s="2">
        <v>426</v>
      </c>
      <c r="G12910" s="2">
        <v>1711.31</v>
      </c>
      <c r="H12910">
        <f t="shared" si="402"/>
        <v>-6.6900000000000546</v>
      </c>
      <c r="I12910" s="4">
        <f t="shared" si="403"/>
        <v>-3.8940628637951424E-3</v>
      </c>
    </row>
    <row r="12911" spans="1:9" x14ac:dyDescent="0.25">
      <c r="A12911" s="2">
        <v>3353</v>
      </c>
      <c r="B12911" s="2">
        <v>1718</v>
      </c>
      <c r="C12911" s="2">
        <v>1546</v>
      </c>
      <c r="D12911" s="2">
        <v>1889</v>
      </c>
      <c r="E12911" s="2">
        <v>20667</v>
      </c>
      <c r="F12911" s="2">
        <v>426</v>
      </c>
      <c r="G12911" s="2">
        <v>1554.89</v>
      </c>
      <c r="H12911">
        <f t="shared" si="402"/>
        <v>-163.1099999999999</v>
      </c>
      <c r="I12911" s="4">
        <f t="shared" si="403"/>
        <v>-9.4941792782304954E-2</v>
      </c>
    </row>
    <row r="12912" spans="1:9" x14ac:dyDescent="0.25">
      <c r="A12912" s="2">
        <v>3354</v>
      </c>
      <c r="B12912" s="2">
        <v>1731</v>
      </c>
      <c r="C12912" s="2">
        <v>1558</v>
      </c>
      <c r="D12912" s="2">
        <v>1905</v>
      </c>
      <c r="E12912" s="2">
        <v>20667</v>
      </c>
      <c r="F12912" s="2">
        <v>398</v>
      </c>
      <c r="G12912" s="2">
        <v>1653.94</v>
      </c>
      <c r="H12912">
        <f t="shared" si="402"/>
        <v>-77.059999999999945</v>
      </c>
      <c r="I12912" s="4">
        <f t="shared" si="403"/>
        <v>-4.4517619872905805E-2</v>
      </c>
    </row>
    <row r="12913" spans="1:9" x14ac:dyDescent="0.25">
      <c r="A12913" s="2">
        <v>3354</v>
      </c>
      <c r="B12913" s="2">
        <v>1731</v>
      </c>
      <c r="C12913" s="2">
        <v>1558</v>
      </c>
      <c r="D12913" s="2">
        <v>1905</v>
      </c>
      <c r="E12913" s="2">
        <v>20667</v>
      </c>
      <c r="F12913" s="2">
        <v>398</v>
      </c>
      <c r="G12913" s="2">
        <v>1768.08</v>
      </c>
      <c r="H12913">
        <f t="shared" si="402"/>
        <v>37.079999999999927</v>
      </c>
      <c r="I12913" s="4">
        <f t="shared" si="403"/>
        <v>2.1421143847486959E-2</v>
      </c>
    </row>
    <row r="12914" spans="1:9" x14ac:dyDescent="0.25">
      <c r="A12914" s="2">
        <v>3354</v>
      </c>
      <c r="B12914" s="2">
        <v>1731</v>
      </c>
      <c r="C12914" s="2">
        <v>1558</v>
      </c>
      <c r="D12914" s="2">
        <v>1905</v>
      </c>
      <c r="E12914" s="2">
        <v>20667</v>
      </c>
      <c r="F12914" s="2">
        <v>398</v>
      </c>
      <c r="G12914" s="2">
        <v>1825.37</v>
      </c>
      <c r="H12914">
        <f t="shared" si="402"/>
        <v>94.369999999999891</v>
      </c>
      <c r="I12914" s="4">
        <f t="shared" si="403"/>
        <v>5.4517619872905772E-2</v>
      </c>
    </row>
    <row r="12915" spans="1:9" x14ac:dyDescent="0.25">
      <c r="A12915" s="2">
        <v>3354</v>
      </c>
      <c r="B12915" s="2">
        <v>1731</v>
      </c>
      <c r="C12915" s="2">
        <v>1558</v>
      </c>
      <c r="D12915" s="2">
        <v>1905</v>
      </c>
      <c r="E12915" s="2">
        <v>20667</v>
      </c>
      <c r="F12915" s="2">
        <v>398</v>
      </c>
      <c r="G12915" s="2">
        <v>1566.23</v>
      </c>
      <c r="H12915">
        <f t="shared" si="402"/>
        <v>-164.76999999999998</v>
      </c>
      <c r="I12915" s="4">
        <f t="shared" si="403"/>
        <v>-9.5187752744078563E-2</v>
      </c>
    </row>
    <row r="12916" spans="1:9" x14ac:dyDescent="0.25">
      <c r="A12916" s="2">
        <v>3354</v>
      </c>
      <c r="B12916" s="2">
        <v>1731</v>
      </c>
      <c r="C12916" s="2">
        <v>1558</v>
      </c>
      <c r="D12916" s="2">
        <v>1905</v>
      </c>
      <c r="E12916" s="2">
        <v>20667</v>
      </c>
      <c r="F12916" s="2">
        <v>398</v>
      </c>
      <c r="G12916" s="2">
        <v>1773.78</v>
      </c>
      <c r="H12916">
        <f t="shared" si="402"/>
        <v>42.779999999999973</v>
      </c>
      <c r="I12916" s="4">
        <f t="shared" si="403"/>
        <v>2.4714038128249551E-2</v>
      </c>
    </row>
    <row r="12917" spans="1:9" x14ac:dyDescent="0.25">
      <c r="A12917" s="2">
        <v>3354</v>
      </c>
      <c r="B12917" s="2">
        <v>1731</v>
      </c>
      <c r="C12917" s="2">
        <v>1558</v>
      </c>
      <c r="D12917" s="2">
        <v>1905</v>
      </c>
      <c r="E12917" s="2">
        <v>20667</v>
      </c>
      <c r="F12917" s="2">
        <v>398</v>
      </c>
      <c r="G12917" s="2">
        <v>1624.1</v>
      </c>
      <c r="H12917">
        <f t="shared" si="402"/>
        <v>-106.90000000000009</v>
      </c>
      <c r="I12917" s="4">
        <f t="shared" si="403"/>
        <v>-6.1756210283073418E-2</v>
      </c>
    </row>
    <row r="12918" spans="1:9" x14ac:dyDescent="0.25">
      <c r="A12918" s="2">
        <v>3354</v>
      </c>
      <c r="B12918" s="2">
        <v>1731</v>
      </c>
      <c r="C12918" s="2">
        <v>1558</v>
      </c>
      <c r="D12918" s="2">
        <v>1905</v>
      </c>
      <c r="E12918" s="2">
        <v>20667</v>
      </c>
      <c r="F12918" s="2">
        <v>398</v>
      </c>
      <c r="G12918" s="2">
        <v>1592.85</v>
      </c>
      <c r="H12918">
        <f t="shared" si="402"/>
        <v>-138.15000000000009</v>
      </c>
      <c r="I12918" s="4">
        <f t="shared" si="403"/>
        <v>-7.9809358752166437E-2</v>
      </c>
    </row>
    <row r="12919" spans="1:9" x14ac:dyDescent="0.25">
      <c r="A12919" s="2">
        <v>3354</v>
      </c>
      <c r="B12919" s="2">
        <v>1731</v>
      </c>
      <c r="C12919" s="2">
        <v>1558</v>
      </c>
      <c r="D12919" s="2">
        <v>1905</v>
      </c>
      <c r="E12919" s="2">
        <v>20667</v>
      </c>
      <c r="F12919" s="2">
        <v>398</v>
      </c>
      <c r="G12919" s="2">
        <v>1686.17</v>
      </c>
      <c r="H12919">
        <f t="shared" si="402"/>
        <v>-44.829999999999927</v>
      </c>
      <c r="I12919" s="4">
        <f t="shared" si="403"/>
        <v>-2.5898324667822027E-2</v>
      </c>
    </row>
    <row r="12920" spans="1:9" x14ac:dyDescent="0.25">
      <c r="A12920" s="2">
        <v>3354</v>
      </c>
      <c r="B12920" s="2">
        <v>1731</v>
      </c>
      <c r="C12920" s="2">
        <v>1558</v>
      </c>
      <c r="D12920" s="2">
        <v>1905</v>
      </c>
      <c r="E12920" s="2">
        <v>20667</v>
      </c>
      <c r="F12920" s="2">
        <v>398</v>
      </c>
      <c r="G12920" s="2">
        <v>1607.46</v>
      </c>
      <c r="H12920">
        <f t="shared" si="402"/>
        <v>-123.53999999999996</v>
      </c>
      <c r="I12920" s="4">
        <f t="shared" si="403"/>
        <v>-7.1369150779895987E-2</v>
      </c>
    </row>
    <row r="12921" spans="1:9" x14ac:dyDescent="0.25">
      <c r="A12921" s="2">
        <v>3354</v>
      </c>
      <c r="B12921" s="2">
        <v>1731</v>
      </c>
      <c r="C12921" s="2">
        <v>1558</v>
      </c>
      <c r="D12921" s="2">
        <v>1905</v>
      </c>
      <c r="E12921" s="2">
        <v>20667</v>
      </c>
      <c r="F12921" s="2">
        <v>398</v>
      </c>
      <c r="G12921" s="2">
        <v>1661.39</v>
      </c>
      <c r="H12921">
        <f t="shared" si="402"/>
        <v>-69.6099999999999</v>
      </c>
      <c r="I12921" s="4">
        <f t="shared" si="403"/>
        <v>-4.0213749277874002E-2</v>
      </c>
    </row>
    <row r="12922" spans="1:9" x14ac:dyDescent="0.25">
      <c r="A12922" s="2">
        <v>3355</v>
      </c>
      <c r="B12922" s="2">
        <v>0</v>
      </c>
      <c r="C12922" s="2">
        <v>0</v>
      </c>
      <c r="D12922" s="2">
        <v>0</v>
      </c>
      <c r="E12922" s="2">
        <v>0</v>
      </c>
      <c r="F12922" s="2">
        <v>0</v>
      </c>
      <c r="G12922" s="2">
        <v>0</v>
      </c>
      <c r="H12922">
        <f t="shared" si="402"/>
        <v>0</v>
      </c>
      <c r="I12922" s="4" t="e">
        <f t="shared" si="403"/>
        <v>#DIV/0!</v>
      </c>
    </row>
    <row r="12923" spans="1:9" x14ac:dyDescent="0.25">
      <c r="A12923" s="2">
        <v>3356</v>
      </c>
      <c r="B12923" s="2">
        <v>0</v>
      </c>
      <c r="C12923" s="2">
        <v>0</v>
      </c>
      <c r="D12923" s="2">
        <v>0</v>
      </c>
      <c r="E12923" s="2">
        <v>0</v>
      </c>
      <c r="F12923" s="2">
        <v>0</v>
      </c>
      <c r="G12923" s="2">
        <v>0</v>
      </c>
      <c r="H12923">
        <f t="shared" si="402"/>
        <v>0</v>
      </c>
      <c r="I12923" s="4" t="e">
        <f t="shared" si="403"/>
        <v>#DIV/0!</v>
      </c>
    </row>
    <row r="12924" spans="1:9" x14ac:dyDescent="0.25">
      <c r="A12924" s="2">
        <v>3357</v>
      </c>
      <c r="B12924" s="2">
        <v>0</v>
      </c>
      <c r="C12924" s="2">
        <v>0</v>
      </c>
      <c r="D12924" s="2">
        <v>0</v>
      </c>
      <c r="E12924" s="2">
        <v>0</v>
      </c>
      <c r="F12924" s="2">
        <v>0</v>
      </c>
      <c r="G12924" s="2">
        <v>0</v>
      </c>
      <c r="H12924">
        <f t="shared" si="402"/>
        <v>0</v>
      </c>
      <c r="I12924" s="4" t="e">
        <f t="shared" si="403"/>
        <v>#DIV/0!</v>
      </c>
    </row>
    <row r="12925" spans="1:9" x14ac:dyDescent="0.25">
      <c r="A12925" s="2">
        <v>3358</v>
      </c>
      <c r="B12925" s="2">
        <v>0</v>
      </c>
      <c r="C12925" s="2">
        <v>0</v>
      </c>
      <c r="D12925" s="2">
        <v>0</v>
      </c>
      <c r="E12925" s="2">
        <v>0</v>
      </c>
      <c r="F12925" s="2">
        <v>0</v>
      </c>
      <c r="G12925" s="2">
        <v>0</v>
      </c>
      <c r="H12925">
        <f t="shared" si="402"/>
        <v>0</v>
      </c>
      <c r="I12925" s="4" t="e">
        <f t="shared" si="403"/>
        <v>#DIV/0!</v>
      </c>
    </row>
    <row r="12926" spans="1:9" x14ac:dyDescent="0.25">
      <c r="A12926" s="2">
        <v>3359</v>
      </c>
      <c r="B12926" s="2">
        <v>0</v>
      </c>
      <c r="C12926" s="2">
        <v>0</v>
      </c>
      <c r="D12926" s="2">
        <v>0</v>
      </c>
      <c r="E12926" s="2">
        <v>0</v>
      </c>
      <c r="F12926" s="2">
        <v>0</v>
      </c>
      <c r="G12926" s="2">
        <v>0</v>
      </c>
      <c r="H12926">
        <f t="shared" si="402"/>
        <v>0</v>
      </c>
      <c r="I12926" s="4" t="e">
        <f t="shared" si="403"/>
        <v>#DIV/0!</v>
      </c>
    </row>
    <row r="12927" spans="1:9" x14ac:dyDescent="0.25">
      <c r="A12927" s="2">
        <v>3360</v>
      </c>
      <c r="B12927" s="2">
        <v>0</v>
      </c>
      <c r="C12927" s="2">
        <v>0</v>
      </c>
      <c r="D12927" s="2">
        <v>0</v>
      </c>
      <c r="E12927" s="2">
        <v>0</v>
      </c>
      <c r="F12927" s="2">
        <v>0</v>
      </c>
      <c r="G12927" s="2">
        <v>0</v>
      </c>
      <c r="H12927">
        <f t="shared" si="402"/>
        <v>0</v>
      </c>
      <c r="I12927" s="4" t="e">
        <f t="shared" si="403"/>
        <v>#DIV/0!</v>
      </c>
    </row>
    <row r="12928" spans="1:9" x14ac:dyDescent="0.25">
      <c r="A12928" s="2">
        <v>3361</v>
      </c>
      <c r="B12928" s="2">
        <v>0</v>
      </c>
      <c r="C12928" s="2">
        <v>0</v>
      </c>
      <c r="D12928" s="2">
        <v>0</v>
      </c>
      <c r="E12928" s="2">
        <v>0</v>
      </c>
      <c r="F12928" s="2">
        <v>0</v>
      </c>
      <c r="G12928" s="2">
        <v>0</v>
      </c>
      <c r="H12928">
        <f t="shared" si="402"/>
        <v>0</v>
      </c>
      <c r="I12928" s="4" t="e">
        <f t="shared" si="403"/>
        <v>#DIV/0!</v>
      </c>
    </row>
    <row r="12929" spans="1:9" x14ac:dyDescent="0.25">
      <c r="A12929" s="2">
        <v>3362</v>
      </c>
      <c r="B12929" s="2">
        <v>0</v>
      </c>
      <c r="C12929" s="2">
        <v>0</v>
      </c>
      <c r="D12929" s="2">
        <v>0</v>
      </c>
      <c r="E12929" s="2">
        <v>0</v>
      </c>
      <c r="F12929" s="2">
        <v>0</v>
      </c>
      <c r="G12929" s="2">
        <v>0</v>
      </c>
      <c r="H12929">
        <f t="shared" si="402"/>
        <v>0</v>
      </c>
      <c r="I12929" s="4" t="e">
        <f t="shared" si="403"/>
        <v>#DIV/0!</v>
      </c>
    </row>
    <row r="12930" spans="1:9" x14ac:dyDescent="0.25">
      <c r="A12930" s="2">
        <v>3363</v>
      </c>
      <c r="B12930" s="2">
        <v>0</v>
      </c>
      <c r="C12930" s="2">
        <v>0</v>
      </c>
      <c r="D12930" s="2">
        <v>0</v>
      </c>
      <c r="E12930" s="2">
        <v>0</v>
      </c>
      <c r="F12930" s="2">
        <v>0</v>
      </c>
      <c r="G12930" s="2">
        <v>0</v>
      </c>
      <c r="H12930">
        <f t="shared" si="402"/>
        <v>0</v>
      </c>
      <c r="I12930" s="4" t="e">
        <f t="shared" si="403"/>
        <v>#DIV/0!</v>
      </c>
    </row>
    <row r="12931" spans="1:9" x14ac:dyDescent="0.25">
      <c r="A12931" s="2">
        <v>3364</v>
      </c>
      <c r="B12931" s="2">
        <v>0</v>
      </c>
      <c r="C12931" s="2">
        <v>0</v>
      </c>
      <c r="D12931" s="2">
        <v>0</v>
      </c>
      <c r="E12931" s="2">
        <v>0</v>
      </c>
      <c r="F12931" s="2">
        <v>0</v>
      </c>
      <c r="G12931" s="2">
        <v>0</v>
      </c>
      <c r="H12931">
        <f t="shared" ref="H12931:H12994" si="404">G12931-B12931</f>
        <v>0</v>
      </c>
      <c r="I12931" s="4" t="e">
        <f t="shared" ref="I12931:I12994" si="405">H12931/B12931</f>
        <v>#DIV/0!</v>
      </c>
    </row>
    <row r="12932" spans="1:9" x14ac:dyDescent="0.25">
      <c r="A12932" s="2">
        <v>3365</v>
      </c>
      <c r="B12932" s="2">
        <v>0</v>
      </c>
      <c r="C12932" s="2">
        <v>0</v>
      </c>
      <c r="D12932" s="2">
        <v>0</v>
      </c>
      <c r="E12932" s="2">
        <v>0</v>
      </c>
      <c r="F12932" s="2">
        <v>0</v>
      </c>
      <c r="G12932" s="2">
        <v>0</v>
      </c>
      <c r="H12932">
        <f t="shared" si="404"/>
        <v>0</v>
      </c>
      <c r="I12932" s="4" t="e">
        <f t="shared" si="405"/>
        <v>#DIV/0!</v>
      </c>
    </row>
    <row r="12933" spans="1:9" x14ac:dyDescent="0.25">
      <c r="A12933" s="2">
        <v>3366</v>
      </c>
      <c r="B12933" s="2">
        <v>0</v>
      </c>
      <c r="C12933" s="2">
        <v>0</v>
      </c>
      <c r="D12933" s="2">
        <v>0</v>
      </c>
      <c r="E12933" s="2">
        <v>0</v>
      </c>
      <c r="F12933" s="2">
        <v>0</v>
      </c>
      <c r="G12933" s="2">
        <v>0</v>
      </c>
      <c r="H12933">
        <f t="shared" si="404"/>
        <v>0</v>
      </c>
      <c r="I12933" s="4" t="e">
        <f t="shared" si="405"/>
        <v>#DIV/0!</v>
      </c>
    </row>
    <row r="12934" spans="1:9" x14ac:dyDescent="0.25">
      <c r="A12934" s="2">
        <v>3367</v>
      </c>
      <c r="B12934" s="2">
        <v>1560</v>
      </c>
      <c r="C12934" s="2">
        <v>1404</v>
      </c>
      <c r="D12934" s="2">
        <v>1716</v>
      </c>
      <c r="E12934" s="2">
        <v>18723</v>
      </c>
      <c r="F12934" s="2">
        <v>584</v>
      </c>
      <c r="G12934" s="2">
        <v>1444.24</v>
      </c>
      <c r="H12934">
        <f t="shared" si="404"/>
        <v>-115.75999999999999</v>
      </c>
      <c r="I12934" s="4">
        <f t="shared" si="405"/>
        <v>-7.4205128205128201E-2</v>
      </c>
    </row>
    <row r="12935" spans="1:9" x14ac:dyDescent="0.25">
      <c r="A12935" s="2">
        <v>3367</v>
      </c>
      <c r="B12935" s="2">
        <v>1560</v>
      </c>
      <c r="C12935" s="2">
        <v>1404</v>
      </c>
      <c r="D12935" s="2">
        <v>1716</v>
      </c>
      <c r="E12935" s="2">
        <v>18723</v>
      </c>
      <c r="F12935" s="2">
        <v>584</v>
      </c>
      <c r="G12935" s="2">
        <v>1569.19</v>
      </c>
      <c r="H12935">
        <f t="shared" si="404"/>
        <v>9.1900000000000546</v>
      </c>
      <c r="I12935" s="4">
        <f t="shared" si="405"/>
        <v>5.8910256410256764E-3</v>
      </c>
    </row>
    <row r="12936" spans="1:9" x14ac:dyDescent="0.25">
      <c r="A12936" s="2">
        <v>3367</v>
      </c>
      <c r="B12936" s="2">
        <v>1560</v>
      </c>
      <c r="C12936" s="2">
        <v>1404</v>
      </c>
      <c r="D12936" s="2">
        <v>1716</v>
      </c>
      <c r="E12936" s="2">
        <v>18723</v>
      </c>
      <c r="F12936" s="2">
        <v>584</v>
      </c>
      <c r="G12936" s="2">
        <v>1598.19</v>
      </c>
      <c r="H12936">
        <f t="shared" si="404"/>
        <v>38.190000000000055</v>
      </c>
      <c r="I12936" s="4">
        <f t="shared" si="405"/>
        <v>2.4480769230769264E-2</v>
      </c>
    </row>
    <row r="12937" spans="1:9" x14ac:dyDescent="0.25">
      <c r="A12937" s="2">
        <v>3367</v>
      </c>
      <c r="B12937" s="2">
        <v>1560</v>
      </c>
      <c r="C12937" s="2">
        <v>1404</v>
      </c>
      <c r="D12937" s="2">
        <v>1716</v>
      </c>
      <c r="E12937" s="2">
        <v>18723</v>
      </c>
      <c r="F12937" s="2">
        <v>584</v>
      </c>
      <c r="G12937" s="2">
        <v>1569.68</v>
      </c>
      <c r="H12937">
        <f t="shared" si="404"/>
        <v>9.6800000000000637</v>
      </c>
      <c r="I12937" s="4">
        <f t="shared" si="405"/>
        <v>6.2051282051282458E-3</v>
      </c>
    </row>
    <row r="12938" spans="1:9" x14ac:dyDescent="0.25">
      <c r="A12938" s="2">
        <v>3367</v>
      </c>
      <c r="B12938" s="2">
        <v>1560</v>
      </c>
      <c r="C12938" s="2">
        <v>1404</v>
      </c>
      <c r="D12938" s="2">
        <v>1716</v>
      </c>
      <c r="E12938" s="2">
        <v>18723</v>
      </c>
      <c r="F12938" s="2">
        <v>584</v>
      </c>
      <c r="G12938" s="2">
        <v>1575.3</v>
      </c>
      <c r="H12938">
        <f t="shared" si="404"/>
        <v>15.299999999999955</v>
      </c>
      <c r="I12938" s="4">
        <f t="shared" si="405"/>
        <v>9.8076923076922777E-3</v>
      </c>
    </row>
    <row r="12939" spans="1:9" x14ac:dyDescent="0.25">
      <c r="A12939" s="2">
        <v>3367</v>
      </c>
      <c r="B12939" s="2">
        <v>1560</v>
      </c>
      <c r="C12939" s="2">
        <v>1404</v>
      </c>
      <c r="D12939" s="2">
        <v>1716</v>
      </c>
      <c r="E12939" s="2">
        <v>18723</v>
      </c>
      <c r="F12939" s="2">
        <v>584</v>
      </c>
      <c r="G12939" s="2">
        <v>1500.42</v>
      </c>
      <c r="H12939">
        <f t="shared" si="404"/>
        <v>-59.579999999999927</v>
      </c>
      <c r="I12939" s="4">
        <f t="shared" si="405"/>
        <v>-3.8192307692307643E-2</v>
      </c>
    </row>
    <row r="12940" spans="1:9" x14ac:dyDescent="0.25">
      <c r="A12940" s="2">
        <v>3367</v>
      </c>
      <c r="B12940" s="2">
        <v>1560</v>
      </c>
      <c r="C12940" s="2">
        <v>1404</v>
      </c>
      <c r="D12940" s="2">
        <v>1716</v>
      </c>
      <c r="E12940" s="2">
        <v>18723</v>
      </c>
      <c r="F12940" s="2">
        <v>584</v>
      </c>
      <c r="G12940" s="2">
        <v>1478.5</v>
      </c>
      <c r="H12940">
        <f t="shared" si="404"/>
        <v>-81.5</v>
      </c>
      <c r="I12940" s="4">
        <f t="shared" si="405"/>
        <v>-5.2243589743589745E-2</v>
      </c>
    </row>
    <row r="12941" spans="1:9" x14ac:dyDescent="0.25">
      <c r="A12941" s="2">
        <v>3367</v>
      </c>
      <c r="B12941" s="2">
        <v>1560</v>
      </c>
      <c r="C12941" s="2">
        <v>1404</v>
      </c>
      <c r="D12941" s="2">
        <v>1716</v>
      </c>
      <c r="E12941" s="2">
        <v>18723</v>
      </c>
      <c r="F12941" s="2">
        <v>584</v>
      </c>
      <c r="G12941" s="2">
        <v>1412.74</v>
      </c>
      <c r="H12941">
        <f t="shared" si="404"/>
        <v>-147.26</v>
      </c>
      <c r="I12941" s="4">
        <f t="shared" si="405"/>
        <v>-9.4397435897435891E-2</v>
      </c>
    </row>
    <row r="12942" spans="1:9" x14ac:dyDescent="0.25">
      <c r="A12942" s="2">
        <v>3367</v>
      </c>
      <c r="B12942" s="2">
        <v>1560</v>
      </c>
      <c r="C12942" s="2">
        <v>1404</v>
      </c>
      <c r="D12942" s="2">
        <v>1716</v>
      </c>
      <c r="E12942" s="2">
        <v>18723</v>
      </c>
      <c r="F12942" s="2">
        <v>584</v>
      </c>
      <c r="G12942" s="2">
        <v>1464.38</v>
      </c>
      <c r="H12942">
        <f t="shared" si="404"/>
        <v>-95.619999999999891</v>
      </c>
      <c r="I12942" s="4">
        <f t="shared" si="405"/>
        <v>-6.1294871794871725E-2</v>
      </c>
    </row>
    <row r="12943" spans="1:9" x14ac:dyDescent="0.25">
      <c r="A12943" s="2">
        <v>3367</v>
      </c>
      <c r="B12943" s="2">
        <v>1560</v>
      </c>
      <c r="C12943" s="2">
        <v>1404</v>
      </c>
      <c r="D12943" s="2">
        <v>1716</v>
      </c>
      <c r="E12943" s="2">
        <v>18723</v>
      </c>
      <c r="F12943" s="2">
        <v>584</v>
      </c>
      <c r="G12943" s="2">
        <v>1458.33</v>
      </c>
      <c r="H12943">
        <f t="shared" si="404"/>
        <v>-101.67000000000007</v>
      </c>
      <c r="I12943" s="4">
        <f t="shared" si="405"/>
        <v>-6.5173076923076972E-2</v>
      </c>
    </row>
    <row r="12944" spans="1:9" x14ac:dyDescent="0.25">
      <c r="A12944" s="2">
        <v>3368</v>
      </c>
      <c r="B12944" s="2">
        <v>1575</v>
      </c>
      <c r="C12944" s="2">
        <v>1418</v>
      </c>
      <c r="D12944" s="2">
        <v>1733</v>
      </c>
      <c r="E12944" s="2">
        <v>18252</v>
      </c>
      <c r="F12944" s="2">
        <v>544</v>
      </c>
      <c r="G12944" s="2">
        <v>1463.79</v>
      </c>
      <c r="H12944">
        <f t="shared" si="404"/>
        <v>-111.21000000000004</v>
      </c>
      <c r="I12944" s="4">
        <f t="shared" si="405"/>
        <v>-7.060952380952383E-2</v>
      </c>
    </row>
    <row r="12945" spans="1:9" x14ac:dyDescent="0.25">
      <c r="A12945" s="2">
        <v>3368</v>
      </c>
      <c r="B12945" s="2">
        <v>1575</v>
      </c>
      <c r="C12945" s="2">
        <v>1418</v>
      </c>
      <c r="D12945" s="2">
        <v>1733</v>
      </c>
      <c r="E12945" s="2">
        <v>18252</v>
      </c>
      <c r="F12945" s="2">
        <v>544</v>
      </c>
      <c r="G12945" s="2">
        <v>1518.19</v>
      </c>
      <c r="H12945">
        <f t="shared" si="404"/>
        <v>-56.809999999999945</v>
      </c>
      <c r="I12945" s="4">
        <f t="shared" si="405"/>
        <v>-3.6069841269841238E-2</v>
      </c>
    </row>
    <row r="12946" spans="1:9" x14ac:dyDescent="0.25">
      <c r="A12946" s="2">
        <v>3368</v>
      </c>
      <c r="B12946" s="2">
        <v>1575</v>
      </c>
      <c r="C12946" s="2">
        <v>1418</v>
      </c>
      <c r="D12946" s="2">
        <v>1733</v>
      </c>
      <c r="E12946" s="2">
        <v>18252</v>
      </c>
      <c r="F12946" s="2">
        <v>544</v>
      </c>
      <c r="G12946" s="2">
        <v>1497.32</v>
      </c>
      <c r="H12946">
        <f t="shared" si="404"/>
        <v>-77.680000000000064</v>
      </c>
      <c r="I12946" s="4">
        <f t="shared" si="405"/>
        <v>-4.9320634920634959E-2</v>
      </c>
    </row>
    <row r="12947" spans="1:9" x14ac:dyDescent="0.25">
      <c r="A12947" s="2">
        <v>3368</v>
      </c>
      <c r="B12947" s="2">
        <v>1575</v>
      </c>
      <c r="C12947" s="2">
        <v>1418</v>
      </c>
      <c r="D12947" s="2">
        <v>1733</v>
      </c>
      <c r="E12947" s="2">
        <v>18252</v>
      </c>
      <c r="F12947" s="2">
        <v>544</v>
      </c>
      <c r="G12947" s="2">
        <v>1613.54</v>
      </c>
      <c r="H12947">
        <f t="shared" si="404"/>
        <v>38.539999999999964</v>
      </c>
      <c r="I12947" s="4">
        <f t="shared" si="405"/>
        <v>2.4469841269841246E-2</v>
      </c>
    </row>
    <row r="12948" spans="1:9" x14ac:dyDescent="0.25">
      <c r="A12948" s="2">
        <v>3368</v>
      </c>
      <c r="B12948" s="2">
        <v>1575</v>
      </c>
      <c r="C12948" s="2">
        <v>1418</v>
      </c>
      <c r="D12948" s="2">
        <v>1733</v>
      </c>
      <c r="E12948" s="2">
        <v>18252</v>
      </c>
      <c r="F12948" s="2">
        <v>544</v>
      </c>
      <c r="G12948" s="2">
        <v>1591.63</v>
      </c>
      <c r="H12948">
        <f t="shared" si="404"/>
        <v>16.630000000000109</v>
      </c>
      <c r="I12948" s="4">
        <f t="shared" si="405"/>
        <v>1.0558730158730227E-2</v>
      </c>
    </row>
    <row r="12949" spans="1:9" x14ac:dyDescent="0.25">
      <c r="A12949" s="2">
        <v>3368</v>
      </c>
      <c r="B12949" s="2">
        <v>1575</v>
      </c>
      <c r="C12949" s="2">
        <v>1418</v>
      </c>
      <c r="D12949" s="2">
        <v>1733</v>
      </c>
      <c r="E12949" s="2">
        <v>18252</v>
      </c>
      <c r="F12949" s="2">
        <v>544</v>
      </c>
      <c r="G12949" s="2">
        <v>1589.58</v>
      </c>
      <c r="H12949">
        <f t="shared" si="404"/>
        <v>14.579999999999927</v>
      </c>
      <c r="I12949" s="4">
        <f t="shared" si="405"/>
        <v>9.257142857142811E-3</v>
      </c>
    </row>
    <row r="12950" spans="1:9" x14ac:dyDescent="0.25">
      <c r="A12950" s="2">
        <v>3368</v>
      </c>
      <c r="B12950" s="2">
        <v>1575</v>
      </c>
      <c r="C12950" s="2">
        <v>1418</v>
      </c>
      <c r="D12950" s="2">
        <v>1733</v>
      </c>
      <c r="E12950" s="2">
        <v>18252</v>
      </c>
      <c r="F12950" s="2">
        <v>544</v>
      </c>
      <c r="G12950" s="2">
        <v>1625.21</v>
      </c>
      <c r="H12950">
        <f t="shared" si="404"/>
        <v>50.210000000000036</v>
      </c>
      <c r="I12950" s="4">
        <f t="shared" si="405"/>
        <v>3.1879365079365105E-2</v>
      </c>
    </row>
    <row r="12951" spans="1:9" x14ac:dyDescent="0.25">
      <c r="A12951" s="2">
        <v>3368</v>
      </c>
      <c r="B12951" s="2">
        <v>1575</v>
      </c>
      <c r="C12951" s="2">
        <v>1418</v>
      </c>
      <c r="D12951" s="2">
        <v>1733</v>
      </c>
      <c r="E12951" s="2">
        <v>18252</v>
      </c>
      <c r="F12951" s="2">
        <v>544</v>
      </c>
      <c r="G12951" s="2">
        <v>1580.12</v>
      </c>
      <c r="H12951">
        <f t="shared" si="404"/>
        <v>5.1199999999998909</v>
      </c>
      <c r="I12951" s="4">
        <f t="shared" si="405"/>
        <v>3.2507936507935814E-3</v>
      </c>
    </row>
    <row r="12952" spans="1:9" x14ac:dyDescent="0.25">
      <c r="A12952" s="2">
        <v>3368</v>
      </c>
      <c r="B12952" s="2">
        <v>1575</v>
      </c>
      <c r="C12952" s="2">
        <v>1418</v>
      </c>
      <c r="D12952" s="2">
        <v>1733</v>
      </c>
      <c r="E12952" s="2">
        <v>18252</v>
      </c>
      <c r="F12952" s="2">
        <v>544</v>
      </c>
      <c r="G12952" s="2">
        <v>1632.15</v>
      </c>
      <c r="H12952">
        <f t="shared" si="404"/>
        <v>57.150000000000091</v>
      </c>
      <c r="I12952" s="4">
        <f t="shared" si="405"/>
        <v>3.6285714285714345E-2</v>
      </c>
    </row>
    <row r="12953" spans="1:9" x14ac:dyDescent="0.25">
      <c r="A12953" s="2">
        <v>3368</v>
      </c>
      <c r="B12953" s="2">
        <v>1575</v>
      </c>
      <c r="C12953" s="2">
        <v>1418</v>
      </c>
      <c r="D12953" s="2">
        <v>1733</v>
      </c>
      <c r="E12953" s="2">
        <v>18252</v>
      </c>
      <c r="F12953" s="2">
        <v>544</v>
      </c>
      <c r="G12953" s="2">
        <v>1442.01</v>
      </c>
      <c r="H12953">
        <f t="shared" si="404"/>
        <v>-132.99</v>
      </c>
      <c r="I12953" s="4">
        <f t="shared" si="405"/>
        <v>-8.4438095238095243E-2</v>
      </c>
    </row>
    <row r="12954" spans="1:9" x14ac:dyDescent="0.25">
      <c r="A12954" s="2">
        <v>3369</v>
      </c>
      <c r="B12954" s="2">
        <v>1823</v>
      </c>
      <c r="C12954" s="2">
        <v>1641</v>
      </c>
      <c r="D12954" s="2">
        <v>2005</v>
      </c>
      <c r="E12954" s="2">
        <v>21675</v>
      </c>
      <c r="F12954" s="2">
        <v>258</v>
      </c>
      <c r="G12954" s="2">
        <v>1768.08</v>
      </c>
      <c r="H12954">
        <f t="shared" si="404"/>
        <v>-54.920000000000073</v>
      </c>
      <c r="I12954" s="4">
        <f t="shared" si="405"/>
        <v>-3.0126165660998395E-2</v>
      </c>
    </row>
    <row r="12955" spans="1:9" x14ac:dyDescent="0.25">
      <c r="A12955" s="2">
        <v>3369</v>
      </c>
      <c r="B12955" s="2">
        <v>1823</v>
      </c>
      <c r="C12955" s="2">
        <v>1641</v>
      </c>
      <c r="D12955" s="2">
        <v>2005</v>
      </c>
      <c r="E12955" s="2">
        <v>21675</v>
      </c>
      <c r="F12955" s="2">
        <v>258</v>
      </c>
      <c r="G12955" s="2">
        <v>1771.92</v>
      </c>
      <c r="H12955">
        <f t="shared" si="404"/>
        <v>-51.079999999999927</v>
      </c>
      <c r="I12955" s="4">
        <f t="shared" si="405"/>
        <v>-2.8019747668677965E-2</v>
      </c>
    </row>
    <row r="12956" spans="1:9" x14ac:dyDescent="0.25">
      <c r="A12956" s="2">
        <v>3369</v>
      </c>
      <c r="B12956" s="2">
        <v>1823</v>
      </c>
      <c r="C12956" s="2">
        <v>1641</v>
      </c>
      <c r="D12956" s="2">
        <v>2005</v>
      </c>
      <c r="E12956" s="2">
        <v>21675</v>
      </c>
      <c r="F12956" s="2">
        <v>258</v>
      </c>
      <c r="G12956" s="2">
        <v>1772.39</v>
      </c>
      <c r="H12956">
        <f t="shared" si="404"/>
        <v>-50.6099999999999</v>
      </c>
      <c r="I12956" s="4">
        <f t="shared" si="405"/>
        <v>-2.776193088315957E-2</v>
      </c>
    </row>
    <row r="12957" spans="1:9" x14ac:dyDescent="0.25">
      <c r="A12957" s="2">
        <v>3369</v>
      </c>
      <c r="B12957" s="2">
        <v>1823</v>
      </c>
      <c r="C12957" s="2">
        <v>1641</v>
      </c>
      <c r="D12957" s="2">
        <v>2005</v>
      </c>
      <c r="E12957" s="2">
        <v>21675</v>
      </c>
      <c r="F12957" s="2">
        <v>258</v>
      </c>
      <c r="G12957" s="2">
        <v>1734.46</v>
      </c>
      <c r="H12957">
        <f t="shared" si="404"/>
        <v>-88.539999999999964</v>
      </c>
      <c r="I12957" s="4">
        <f t="shared" si="405"/>
        <v>-4.8568294020844741E-2</v>
      </c>
    </row>
    <row r="12958" spans="1:9" x14ac:dyDescent="0.25">
      <c r="A12958" s="2">
        <v>3369</v>
      </c>
      <c r="B12958" s="2">
        <v>1823</v>
      </c>
      <c r="C12958" s="2">
        <v>1641</v>
      </c>
      <c r="D12958" s="2">
        <v>2005</v>
      </c>
      <c r="E12958" s="2">
        <v>21675</v>
      </c>
      <c r="F12958" s="2">
        <v>258</v>
      </c>
      <c r="G12958" s="2">
        <v>1801.31</v>
      </c>
      <c r="H12958">
        <f t="shared" si="404"/>
        <v>-21.690000000000055</v>
      </c>
      <c r="I12958" s="4">
        <f t="shared" si="405"/>
        <v>-1.1897970378497012E-2</v>
      </c>
    </row>
    <row r="12959" spans="1:9" x14ac:dyDescent="0.25">
      <c r="A12959" s="2">
        <v>3369</v>
      </c>
      <c r="B12959" s="2">
        <v>1823</v>
      </c>
      <c r="C12959" s="2">
        <v>1641</v>
      </c>
      <c r="D12959" s="2">
        <v>2005</v>
      </c>
      <c r="E12959" s="2">
        <v>21675</v>
      </c>
      <c r="F12959" s="2">
        <v>258</v>
      </c>
      <c r="G12959" s="2">
        <v>1749.11</v>
      </c>
      <c r="H12959">
        <f t="shared" si="404"/>
        <v>-73.8900000000001</v>
      </c>
      <c r="I12959" s="4">
        <f t="shared" si="405"/>
        <v>-4.0532089961601812E-2</v>
      </c>
    </row>
    <row r="12960" spans="1:9" x14ac:dyDescent="0.25">
      <c r="A12960" s="2">
        <v>3369</v>
      </c>
      <c r="B12960" s="2">
        <v>1823</v>
      </c>
      <c r="C12960" s="2">
        <v>1641</v>
      </c>
      <c r="D12960" s="2">
        <v>2005</v>
      </c>
      <c r="E12960" s="2">
        <v>21675</v>
      </c>
      <c r="F12960" s="2">
        <v>258</v>
      </c>
      <c r="G12960" s="2">
        <v>1924.19</v>
      </c>
      <c r="H12960">
        <f t="shared" si="404"/>
        <v>101.19000000000005</v>
      </c>
      <c r="I12960" s="4">
        <f t="shared" si="405"/>
        <v>5.5507405375754285E-2</v>
      </c>
    </row>
    <row r="12961" spans="1:9" x14ac:dyDescent="0.25">
      <c r="A12961" s="2">
        <v>3369</v>
      </c>
      <c r="B12961" s="2">
        <v>1823</v>
      </c>
      <c r="C12961" s="2">
        <v>1641</v>
      </c>
      <c r="D12961" s="2">
        <v>2005</v>
      </c>
      <c r="E12961" s="2">
        <v>21675</v>
      </c>
      <c r="F12961" s="2">
        <v>258</v>
      </c>
      <c r="G12961" s="2">
        <v>1820.23</v>
      </c>
      <c r="H12961">
        <f t="shared" si="404"/>
        <v>-2.7699999999999818</v>
      </c>
      <c r="I12961" s="4">
        <f t="shared" si="405"/>
        <v>-1.51947339550191E-3</v>
      </c>
    </row>
    <row r="12962" spans="1:9" x14ac:dyDescent="0.25">
      <c r="A12962" s="2">
        <v>3369</v>
      </c>
      <c r="B12962" s="2">
        <v>1823</v>
      </c>
      <c r="C12962" s="2">
        <v>1641</v>
      </c>
      <c r="D12962" s="2">
        <v>2005</v>
      </c>
      <c r="E12962" s="2">
        <v>21675</v>
      </c>
      <c r="F12962" s="2">
        <v>258</v>
      </c>
      <c r="G12962" s="2">
        <v>1961.14</v>
      </c>
      <c r="H12962">
        <f t="shared" si="404"/>
        <v>138.1400000000001</v>
      </c>
      <c r="I12962" s="4">
        <f t="shared" si="405"/>
        <v>7.5776193088316013E-2</v>
      </c>
    </row>
    <row r="12963" spans="1:9" x14ac:dyDescent="0.25">
      <c r="A12963" s="2">
        <v>3369</v>
      </c>
      <c r="B12963" s="2">
        <v>1823</v>
      </c>
      <c r="C12963" s="2">
        <v>1641</v>
      </c>
      <c r="D12963" s="2">
        <v>2005</v>
      </c>
      <c r="E12963" s="2">
        <v>21675</v>
      </c>
      <c r="F12963" s="2">
        <v>258</v>
      </c>
      <c r="G12963" s="2">
        <v>1811.07</v>
      </c>
      <c r="H12963">
        <f t="shared" si="404"/>
        <v>-11.930000000000064</v>
      </c>
      <c r="I12963" s="4">
        <f t="shared" si="405"/>
        <v>-6.5441579813494593E-3</v>
      </c>
    </row>
    <row r="12964" spans="1:9" x14ac:dyDescent="0.25">
      <c r="A12964" s="2">
        <v>3370</v>
      </c>
      <c r="B12964" s="2">
        <v>1839</v>
      </c>
      <c r="C12964" s="2">
        <v>1655</v>
      </c>
      <c r="D12964" s="2">
        <v>2022</v>
      </c>
      <c r="E12964" s="2">
        <v>22188</v>
      </c>
      <c r="F12964" s="2">
        <v>239</v>
      </c>
      <c r="G12964" s="2">
        <v>1660.41</v>
      </c>
      <c r="H12964">
        <f t="shared" si="404"/>
        <v>-178.58999999999992</v>
      </c>
      <c r="I12964" s="4">
        <f t="shared" si="405"/>
        <v>-9.7112561174551346E-2</v>
      </c>
    </row>
    <row r="12965" spans="1:9" x14ac:dyDescent="0.25">
      <c r="A12965" s="2">
        <v>3370</v>
      </c>
      <c r="B12965" s="2">
        <v>1839</v>
      </c>
      <c r="C12965" s="2">
        <v>1655</v>
      </c>
      <c r="D12965" s="2">
        <v>2022</v>
      </c>
      <c r="E12965" s="2">
        <v>22188</v>
      </c>
      <c r="F12965" s="2">
        <v>239</v>
      </c>
      <c r="G12965" s="2">
        <v>1962.62</v>
      </c>
      <c r="H12965">
        <f t="shared" si="404"/>
        <v>123.61999999999989</v>
      </c>
      <c r="I12965" s="4">
        <f t="shared" si="405"/>
        <v>6.7221315932571996E-2</v>
      </c>
    </row>
    <row r="12966" spans="1:9" x14ac:dyDescent="0.25">
      <c r="A12966" s="2">
        <v>3370</v>
      </c>
      <c r="B12966" s="2">
        <v>1839</v>
      </c>
      <c r="C12966" s="2">
        <v>1655</v>
      </c>
      <c r="D12966" s="2">
        <v>2022</v>
      </c>
      <c r="E12966" s="2">
        <v>22188</v>
      </c>
      <c r="F12966" s="2">
        <v>239</v>
      </c>
      <c r="G12966" s="2">
        <v>1782.19</v>
      </c>
      <c r="H12966">
        <f t="shared" si="404"/>
        <v>-56.809999999999945</v>
      </c>
      <c r="I12966" s="4">
        <f t="shared" si="405"/>
        <v>-3.0891789015769409E-2</v>
      </c>
    </row>
    <row r="12967" spans="1:9" x14ac:dyDescent="0.25">
      <c r="A12967" s="2">
        <v>3370</v>
      </c>
      <c r="B12967" s="2">
        <v>1839</v>
      </c>
      <c r="C12967" s="2">
        <v>1655</v>
      </c>
      <c r="D12967" s="2">
        <v>2022</v>
      </c>
      <c r="E12967" s="2">
        <v>22188</v>
      </c>
      <c r="F12967" s="2">
        <v>239</v>
      </c>
      <c r="G12967" s="2">
        <v>1782.63</v>
      </c>
      <c r="H12967">
        <f t="shared" si="404"/>
        <v>-56.369999999999891</v>
      </c>
      <c r="I12967" s="4">
        <f t="shared" si="405"/>
        <v>-3.065252854812392E-2</v>
      </c>
    </row>
    <row r="12968" spans="1:9" x14ac:dyDescent="0.25">
      <c r="A12968" s="2">
        <v>3370</v>
      </c>
      <c r="B12968" s="2">
        <v>1839</v>
      </c>
      <c r="C12968" s="2">
        <v>1655</v>
      </c>
      <c r="D12968" s="2">
        <v>2022</v>
      </c>
      <c r="E12968" s="2">
        <v>22188</v>
      </c>
      <c r="F12968" s="2">
        <v>239</v>
      </c>
      <c r="G12968" s="2">
        <v>1953.52</v>
      </c>
      <c r="H12968">
        <f t="shared" si="404"/>
        <v>114.51999999999998</v>
      </c>
      <c r="I12968" s="4">
        <f t="shared" si="405"/>
        <v>6.2272974442631857E-2</v>
      </c>
    </row>
    <row r="12969" spans="1:9" x14ac:dyDescent="0.25">
      <c r="A12969" s="2">
        <v>3370</v>
      </c>
      <c r="B12969" s="2">
        <v>1839</v>
      </c>
      <c r="C12969" s="2">
        <v>1655</v>
      </c>
      <c r="D12969" s="2">
        <v>2022</v>
      </c>
      <c r="E12969" s="2">
        <v>22188</v>
      </c>
      <c r="F12969" s="2">
        <v>239</v>
      </c>
      <c r="G12969" s="2">
        <v>1922.15</v>
      </c>
      <c r="H12969">
        <f t="shared" si="404"/>
        <v>83.150000000000091</v>
      </c>
      <c r="I12969" s="4">
        <f t="shared" si="405"/>
        <v>4.5214790647090858E-2</v>
      </c>
    </row>
    <row r="12970" spans="1:9" x14ac:dyDescent="0.25">
      <c r="A12970" s="2">
        <v>3370</v>
      </c>
      <c r="B12970" s="2">
        <v>1839</v>
      </c>
      <c r="C12970" s="2">
        <v>1655</v>
      </c>
      <c r="D12970" s="2">
        <v>2022</v>
      </c>
      <c r="E12970" s="2">
        <v>22188</v>
      </c>
      <c r="F12970" s="2">
        <v>239</v>
      </c>
      <c r="G12970" s="2">
        <v>1868.6</v>
      </c>
      <c r="H12970">
        <f t="shared" si="404"/>
        <v>29.599999999999909</v>
      </c>
      <c r="I12970" s="4">
        <f t="shared" si="405"/>
        <v>1.6095704187058135E-2</v>
      </c>
    </row>
    <row r="12971" spans="1:9" x14ac:dyDescent="0.25">
      <c r="A12971" s="2">
        <v>3370</v>
      </c>
      <c r="B12971" s="2">
        <v>1839</v>
      </c>
      <c r="C12971" s="2">
        <v>1655</v>
      </c>
      <c r="D12971" s="2">
        <v>2022</v>
      </c>
      <c r="E12971" s="2">
        <v>22188</v>
      </c>
      <c r="F12971" s="2">
        <v>239</v>
      </c>
      <c r="G12971" s="2">
        <v>1811.07</v>
      </c>
      <c r="H12971">
        <f t="shared" si="404"/>
        <v>-27.930000000000064</v>
      </c>
      <c r="I12971" s="4">
        <f t="shared" si="405"/>
        <v>-1.5187601957585679E-2</v>
      </c>
    </row>
    <row r="12972" spans="1:9" x14ac:dyDescent="0.25">
      <c r="A12972" s="2">
        <v>3370</v>
      </c>
      <c r="B12972" s="2">
        <v>1839</v>
      </c>
      <c r="C12972" s="2">
        <v>1655</v>
      </c>
      <c r="D12972" s="2">
        <v>2022</v>
      </c>
      <c r="E12972" s="2">
        <v>22188</v>
      </c>
      <c r="F12972" s="2">
        <v>239</v>
      </c>
      <c r="G12972" s="2">
        <v>1984.13</v>
      </c>
      <c r="H12972">
        <f t="shared" si="404"/>
        <v>145.13000000000011</v>
      </c>
      <c r="I12972" s="4">
        <f t="shared" si="405"/>
        <v>7.8917890157694459E-2</v>
      </c>
    </row>
    <row r="12973" spans="1:9" x14ac:dyDescent="0.25">
      <c r="A12973" s="2">
        <v>3370</v>
      </c>
      <c r="B12973" s="2">
        <v>1839</v>
      </c>
      <c r="C12973" s="2">
        <v>1655</v>
      </c>
      <c r="D12973" s="2">
        <v>2022</v>
      </c>
      <c r="E12973" s="2">
        <v>22188</v>
      </c>
      <c r="F12973" s="2">
        <v>239</v>
      </c>
      <c r="G12973" s="2">
        <v>1803.59</v>
      </c>
      <c r="H12973">
        <f t="shared" si="404"/>
        <v>-35.410000000000082</v>
      </c>
      <c r="I12973" s="4">
        <f t="shared" si="405"/>
        <v>-1.92550299075585E-2</v>
      </c>
    </row>
    <row r="12974" spans="1:9" x14ac:dyDescent="0.25">
      <c r="A12974" s="2">
        <v>3371</v>
      </c>
      <c r="B12974" s="2">
        <v>2009</v>
      </c>
      <c r="C12974" s="2">
        <v>1808</v>
      </c>
      <c r="D12974" s="2">
        <v>2210</v>
      </c>
      <c r="E12974" s="2">
        <v>22188</v>
      </c>
      <c r="F12974" s="2">
        <v>343</v>
      </c>
      <c r="G12974" s="2">
        <v>2005.91</v>
      </c>
      <c r="H12974">
        <f t="shared" si="404"/>
        <v>-3.0899999999999181</v>
      </c>
      <c r="I12974" s="4">
        <f t="shared" si="405"/>
        <v>-1.5380786460925425E-3</v>
      </c>
    </row>
    <row r="12975" spans="1:9" x14ac:dyDescent="0.25">
      <c r="A12975" s="2">
        <v>3371</v>
      </c>
      <c r="B12975" s="2">
        <v>2009</v>
      </c>
      <c r="C12975" s="2">
        <v>1808</v>
      </c>
      <c r="D12975" s="2">
        <v>2210</v>
      </c>
      <c r="E12975" s="2">
        <v>22188</v>
      </c>
      <c r="F12975" s="2">
        <v>343</v>
      </c>
      <c r="G12975" s="2">
        <v>2016.43</v>
      </c>
      <c r="H12975">
        <f t="shared" si="404"/>
        <v>7.4300000000000637</v>
      </c>
      <c r="I12975" s="4">
        <f t="shared" si="405"/>
        <v>3.6983573917372145E-3</v>
      </c>
    </row>
    <row r="12976" spans="1:9" x14ac:dyDescent="0.25">
      <c r="A12976" s="2">
        <v>3371</v>
      </c>
      <c r="B12976" s="2">
        <v>2009</v>
      </c>
      <c r="C12976" s="2">
        <v>1808</v>
      </c>
      <c r="D12976" s="2">
        <v>2210</v>
      </c>
      <c r="E12976" s="2">
        <v>22188</v>
      </c>
      <c r="F12976" s="2">
        <v>343</v>
      </c>
      <c r="G12976" s="2">
        <v>1953.52</v>
      </c>
      <c r="H12976">
        <f t="shared" si="404"/>
        <v>-55.480000000000018</v>
      </c>
      <c r="I12976" s="4">
        <f t="shared" si="405"/>
        <v>-2.7615729218516682E-2</v>
      </c>
    </row>
    <row r="12977" spans="1:9" x14ac:dyDescent="0.25">
      <c r="A12977" s="2">
        <v>3371</v>
      </c>
      <c r="B12977" s="2">
        <v>2009</v>
      </c>
      <c r="C12977" s="2">
        <v>1808</v>
      </c>
      <c r="D12977" s="2">
        <v>2210</v>
      </c>
      <c r="E12977" s="2">
        <v>22188</v>
      </c>
      <c r="F12977" s="2">
        <v>343</v>
      </c>
      <c r="G12977" s="2">
        <v>2188.08</v>
      </c>
      <c r="H12977">
        <f t="shared" si="404"/>
        <v>179.07999999999993</v>
      </c>
      <c r="I12977" s="4">
        <f t="shared" si="405"/>
        <v>8.9138875062219972E-2</v>
      </c>
    </row>
    <row r="12978" spans="1:9" x14ac:dyDescent="0.25">
      <c r="A12978" s="2">
        <v>3371</v>
      </c>
      <c r="B12978" s="2">
        <v>2009</v>
      </c>
      <c r="C12978" s="2">
        <v>1808</v>
      </c>
      <c r="D12978" s="2">
        <v>2210</v>
      </c>
      <c r="E12978" s="2">
        <v>22188</v>
      </c>
      <c r="F12978" s="2">
        <v>343</v>
      </c>
      <c r="G12978" s="2">
        <v>2201.2800000000002</v>
      </c>
      <c r="H12978">
        <f t="shared" si="404"/>
        <v>192.2800000000002</v>
      </c>
      <c r="I12978" s="4">
        <f t="shared" si="405"/>
        <v>9.5709308113489391E-2</v>
      </c>
    </row>
    <row r="12979" spans="1:9" x14ac:dyDescent="0.25">
      <c r="A12979" s="2">
        <v>3371</v>
      </c>
      <c r="B12979" s="2">
        <v>2009</v>
      </c>
      <c r="C12979" s="2">
        <v>1808</v>
      </c>
      <c r="D12979" s="2">
        <v>2210</v>
      </c>
      <c r="E12979" s="2">
        <v>22188</v>
      </c>
      <c r="F12979" s="2">
        <v>343</v>
      </c>
      <c r="G12979" s="2">
        <v>2143.64</v>
      </c>
      <c r="H12979">
        <f t="shared" si="404"/>
        <v>134.63999999999987</v>
      </c>
      <c r="I12979" s="4">
        <f t="shared" si="405"/>
        <v>6.7018417122946677E-2</v>
      </c>
    </row>
    <row r="12980" spans="1:9" x14ac:dyDescent="0.25">
      <c r="A12980" s="2">
        <v>3371</v>
      </c>
      <c r="B12980" s="2">
        <v>2009</v>
      </c>
      <c r="C12980" s="2">
        <v>1808</v>
      </c>
      <c r="D12980" s="2">
        <v>2210</v>
      </c>
      <c r="E12980" s="2">
        <v>22188</v>
      </c>
      <c r="F12980" s="2">
        <v>343</v>
      </c>
      <c r="G12980" s="2">
        <v>2160.06</v>
      </c>
      <c r="H12980">
        <f t="shared" si="404"/>
        <v>151.05999999999995</v>
      </c>
      <c r="I12980" s="4">
        <f t="shared" si="405"/>
        <v>7.5191637630662E-2</v>
      </c>
    </row>
    <row r="12981" spans="1:9" x14ac:dyDescent="0.25">
      <c r="A12981" s="2">
        <v>3371</v>
      </c>
      <c r="B12981" s="2">
        <v>2009</v>
      </c>
      <c r="C12981" s="2">
        <v>1808</v>
      </c>
      <c r="D12981" s="2">
        <v>2210</v>
      </c>
      <c r="E12981" s="2">
        <v>22188</v>
      </c>
      <c r="F12981" s="2">
        <v>343</v>
      </c>
      <c r="G12981" s="2">
        <v>2140</v>
      </c>
      <c r="H12981">
        <f t="shared" si="404"/>
        <v>131</v>
      </c>
      <c r="I12981" s="4">
        <f t="shared" si="405"/>
        <v>6.5206570433051267E-2</v>
      </c>
    </row>
    <row r="12982" spans="1:9" x14ac:dyDescent="0.25">
      <c r="A12982" s="2">
        <v>3371</v>
      </c>
      <c r="B12982" s="2">
        <v>2009</v>
      </c>
      <c r="C12982" s="2">
        <v>1808</v>
      </c>
      <c r="D12982" s="2">
        <v>2210</v>
      </c>
      <c r="E12982" s="2">
        <v>22188</v>
      </c>
      <c r="F12982" s="2">
        <v>343</v>
      </c>
      <c r="G12982" s="2">
        <v>2069.31</v>
      </c>
      <c r="H12982">
        <f t="shared" si="404"/>
        <v>60.309999999999945</v>
      </c>
      <c r="I12982" s="4">
        <f t="shared" si="405"/>
        <v>3.0019910403185638E-2</v>
      </c>
    </row>
    <row r="12983" spans="1:9" x14ac:dyDescent="0.25">
      <c r="A12983" s="2">
        <v>3371</v>
      </c>
      <c r="B12983" s="2">
        <v>2009</v>
      </c>
      <c r="C12983" s="2">
        <v>1808</v>
      </c>
      <c r="D12983" s="2">
        <v>2210</v>
      </c>
      <c r="E12983" s="2">
        <v>22188</v>
      </c>
      <c r="F12983" s="2">
        <v>343</v>
      </c>
      <c r="G12983" s="2">
        <v>2137.17</v>
      </c>
      <c r="H12983">
        <f t="shared" si="404"/>
        <v>128.17000000000007</v>
      </c>
      <c r="I12983" s="4">
        <f t="shared" si="405"/>
        <v>6.379790940766554E-2</v>
      </c>
    </row>
    <row r="12984" spans="1:9" x14ac:dyDescent="0.25">
      <c r="A12984" s="2">
        <v>3372</v>
      </c>
      <c r="B12984" s="2">
        <v>2025</v>
      </c>
      <c r="C12984" s="2">
        <v>1822</v>
      </c>
      <c r="D12984" s="2">
        <v>2227</v>
      </c>
      <c r="E12984" s="2">
        <v>22188</v>
      </c>
      <c r="F12984" s="2">
        <v>362</v>
      </c>
      <c r="G12984" s="2">
        <v>2192.1999999999998</v>
      </c>
      <c r="H12984">
        <f t="shared" si="404"/>
        <v>167.19999999999982</v>
      </c>
      <c r="I12984" s="4">
        <f t="shared" si="405"/>
        <v>8.2567901234567809E-2</v>
      </c>
    </row>
    <row r="12985" spans="1:9" x14ac:dyDescent="0.25">
      <c r="A12985" s="2">
        <v>3372</v>
      </c>
      <c r="B12985" s="2">
        <v>2025</v>
      </c>
      <c r="C12985" s="2">
        <v>1822</v>
      </c>
      <c r="D12985" s="2">
        <v>2227</v>
      </c>
      <c r="E12985" s="2">
        <v>22188</v>
      </c>
      <c r="F12985" s="2">
        <v>362</v>
      </c>
      <c r="G12985" s="2">
        <v>2105.9</v>
      </c>
      <c r="H12985">
        <f t="shared" si="404"/>
        <v>80.900000000000091</v>
      </c>
      <c r="I12985" s="4">
        <f t="shared" si="405"/>
        <v>3.9950617283950662E-2</v>
      </c>
    </row>
    <row r="12986" spans="1:9" x14ac:dyDescent="0.25">
      <c r="A12986" s="2">
        <v>3372</v>
      </c>
      <c r="B12986" s="2">
        <v>2025</v>
      </c>
      <c r="C12986" s="2">
        <v>1822</v>
      </c>
      <c r="D12986" s="2">
        <v>2227</v>
      </c>
      <c r="E12986" s="2">
        <v>22188</v>
      </c>
      <c r="F12986" s="2">
        <v>362</v>
      </c>
      <c r="G12986" s="2">
        <v>2118.34</v>
      </c>
      <c r="H12986">
        <f t="shared" si="404"/>
        <v>93.340000000000146</v>
      </c>
      <c r="I12986" s="4">
        <f t="shared" si="405"/>
        <v>4.60938271604939E-2</v>
      </c>
    </row>
    <row r="12987" spans="1:9" x14ac:dyDescent="0.25">
      <c r="A12987" s="2">
        <v>3372</v>
      </c>
      <c r="B12987" s="2">
        <v>2025</v>
      </c>
      <c r="C12987" s="2">
        <v>1822</v>
      </c>
      <c r="D12987" s="2">
        <v>2227</v>
      </c>
      <c r="E12987" s="2">
        <v>22188</v>
      </c>
      <c r="F12987" s="2">
        <v>362</v>
      </c>
      <c r="G12987" s="2">
        <v>1865.77</v>
      </c>
      <c r="H12987">
        <f t="shared" si="404"/>
        <v>-159.23000000000002</v>
      </c>
      <c r="I12987" s="4">
        <f t="shared" si="405"/>
        <v>-7.8632098765432104E-2</v>
      </c>
    </row>
    <row r="12988" spans="1:9" x14ac:dyDescent="0.25">
      <c r="A12988" s="2">
        <v>3372</v>
      </c>
      <c r="B12988" s="2">
        <v>2025</v>
      </c>
      <c r="C12988" s="2">
        <v>1822</v>
      </c>
      <c r="D12988" s="2">
        <v>2227</v>
      </c>
      <c r="E12988" s="2">
        <v>22188</v>
      </c>
      <c r="F12988" s="2">
        <v>362</v>
      </c>
      <c r="G12988" s="2">
        <v>1944.36</v>
      </c>
      <c r="H12988">
        <f t="shared" si="404"/>
        <v>-80.6400000000001</v>
      </c>
      <c r="I12988" s="4">
        <f t="shared" si="405"/>
        <v>-3.9822222222222273E-2</v>
      </c>
    </row>
    <row r="12989" spans="1:9" x14ac:dyDescent="0.25">
      <c r="A12989" s="2">
        <v>3372</v>
      </c>
      <c r="B12989" s="2">
        <v>2025</v>
      </c>
      <c r="C12989" s="2">
        <v>1822</v>
      </c>
      <c r="D12989" s="2">
        <v>2227</v>
      </c>
      <c r="E12989" s="2">
        <v>22188</v>
      </c>
      <c r="F12989" s="2">
        <v>362</v>
      </c>
      <c r="G12989" s="2">
        <v>2193.69</v>
      </c>
      <c r="H12989">
        <f t="shared" si="404"/>
        <v>168.69000000000005</v>
      </c>
      <c r="I12989" s="4">
        <f t="shared" si="405"/>
        <v>8.3303703703703727E-2</v>
      </c>
    </row>
    <row r="12990" spans="1:9" x14ac:dyDescent="0.25">
      <c r="A12990" s="2">
        <v>3372</v>
      </c>
      <c r="B12990" s="2">
        <v>2025</v>
      </c>
      <c r="C12990" s="2">
        <v>1822</v>
      </c>
      <c r="D12990" s="2">
        <v>2227</v>
      </c>
      <c r="E12990" s="2">
        <v>22188</v>
      </c>
      <c r="F12990" s="2">
        <v>362</v>
      </c>
      <c r="G12990" s="2">
        <v>1967.49</v>
      </c>
      <c r="H12990">
        <f t="shared" si="404"/>
        <v>-57.509999999999991</v>
      </c>
      <c r="I12990" s="4">
        <f t="shared" si="405"/>
        <v>-2.8399999999999995E-2</v>
      </c>
    </row>
    <row r="12991" spans="1:9" x14ac:dyDescent="0.25">
      <c r="A12991" s="2">
        <v>3372</v>
      </c>
      <c r="B12991" s="2">
        <v>2025</v>
      </c>
      <c r="C12991" s="2">
        <v>1822</v>
      </c>
      <c r="D12991" s="2">
        <v>2227</v>
      </c>
      <c r="E12991" s="2">
        <v>22188</v>
      </c>
      <c r="F12991" s="2">
        <v>362</v>
      </c>
      <c r="G12991" s="2">
        <v>2080.06</v>
      </c>
      <c r="H12991">
        <f t="shared" si="404"/>
        <v>55.059999999999945</v>
      </c>
      <c r="I12991" s="4">
        <f t="shared" si="405"/>
        <v>2.7190123456790095E-2</v>
      </c>
    </row>
    <row r="12992" spans="1:9" x14ac:dyDescent="0.25">
      <c r="A12992" s="2">
        <v>3372</v>
      </c>
      <c r="B12992" s="2">
        <v>2025</v>
      </c>
      <c r="C12992" s="2">
        <v>1822</v>
      </c>
      <c r="D12992" s="2">
        <v>2227</v>
      </c>
      <c r="E12992" s="2">
        <v>22188</v>
      </c>
      <c r="F12992" s="2">
        <v>362</v>
      </c>
      <c r="G12992" s="2">
        <v>2143.64</v>
      </c>
      <c r="H12992">
        <f t="shared" si="404"/>
        <v>118.63999999999987</v>
      </c>
      <c r="I12992" s="4">
        <f t="shared" si="405"/>
        <v>5.8587654320987594E-2</v>
      </c>
    </row>
    <row r="12993" spans="1:9" x14ac:dyDescent="0.25">
      <c r="A12993" s="2">
        <v>3372</v>
      </c>
      <c r="B12993" s="2">
        <v>2025</v>
      </c>
      <c r="C12993" s="2">
        <v>1822</v>
      </c>
      <c r="D12993" s="2">
        <v>2227</v>
      </c>
      <c r="E12993" s="2">
        <v>22188</v>
      </c>
      <c r="F12993" s="2">
        <v>362</v>
      </c>
      <c r="G12993" s="2">
        <v>2159.5500000000002</v>
      </c>
      <c r="H12993">
        <f t="shared" si="404"/>
        <v>134.55000000000018</v>
      </c>
      <c r="I12993" s="4">
        <f t="shared" si="405"/>
        <v>6.6444444444444528E-2</v>
      </c>
    </row>
    <row r="12994" spans="1:9" x14ac:dyDescent="0.25">
      <c r="A12994" s="2">
        <v>3373</v>
      </c>
      <c r="B12994" s="2">
        <v>0</v>
      </c>
      <c r="C12994" s="2">
        <v>0</v>
      </c>
      <c r="D12994" s="2">
        <v>0</v>
      </c>
      <c r="E12994" s="2">
        <v>0</v>
      </c>
      <c r="F12994" s="2">
        <v>0</v>
      </c>
      <c r="G12994" s="2">
        <v>0</v>
      </c>
      <c r="H12994">
        <f t="shared" si="404"/>
        <v>0</v>
      </c>
      <c r="I12994" s="4" t="e">
        <f t="shared" si="405"/>
        <v>#DIV/0!</v>
      </c>
    </row>
    <row r="12995" spans="1:9" x14ac:dyDescent="0.25">
      <c r="A12995" s="2">
        <v>3374</v>
      </c>
      <c r="B12995" s="2">
        <v>0</v>
      </c>
      <c r="C12995" s="2">
        <v>0</v>
      </c>
      <c r="D12995" s="2">
        <v>0</v>
      </c>
      <c r="E12995" s="2">
        <v>0</v>
      </c>
      <c r="F12995" s="2">
        <v>0</v>
      </c>
      <c r="G12995" s="2">
        <v>0</v>
      </c>
      <c r="H12995">
        <f t="shared" ref="H12995:H13058" si="406">G12995-B12995</f>
        <v>0</v>
      </c>
      <c r="I12995" s="4" t="e">
        <f t="shared" ref="I12995:I13058" si="407">H12995/B12995</f>
        <v>#DIV/0!</v>
      </c>
    </row>
    <row r="12996" spans="1:9" x14ac:dyDescent="0.25">
      <c r="A12996" s="2">
        <v>3375</v>
      </c>
      <c r="B12996" s="2">
        <v>0</v>
      </c>
      <c r="C12996" s="2">
        <v>0</v>
      </c>
      <c r="D12996" s="2">
        <v>0</v>
      </c>
      <c r="E12996" s="2">
        <v>0</v>
      </c>
      <c r="F12996" s="2">
        <v>0</v>
      </c>
      <c r="G12996" s="2">
        <v>0</v>
      </c>
      <c r="H12996">
        <f t="shared" si="406"/>
        <v>0</v>
      </c>
      <c r="I12996" s="4" t="e">
        <f t="shared" si="407"/>
        <v>#DIV/0!</v>
      </c>
    </row>
    <row r="12997" spans="1:9" x14ac:dyDescent="0.25">
      <c r="A12997" s="2">
        <v>3376</v>
      </c>
      <c r="B12997" s="2">
        <v>0</v>
      </c>
      <c r="C12997" s="2">
        <v>0</v>
      </c>
      <c r="D12997" s="2">
        <v>0</v>
      </c>
      <c r="E12997" s="2">
        <v>0</v>
      </c>
      <c r="F12997" s="2">
        <v>0</v>
      </c>
      <c r="G12997" s="2">
        <v>0</v>
      </c>
      <c r="H12997">
        <f t="shared" si="406"/>
        <v>0</v>
      </c>
      <c r="I12997" s="4" t="e">
        <f t="shared" si="407"/>
        <v>#DIV/0!</v>
      </c>
    </row>
    <row r="12998" spans="1:9" x14ac:dyDescent="0.25">
      <c r="A12998" s="2">
        <v>3377</v>
      </c>
      <c r="B12998" s="2">
        <v>0</v>
      </c>
      <c r="C12998" s="2">
        <v>0</v>
      </c>
      <c r="D12998" s="2">
        <v>0</v>
      </c>
      <c r="E12998" s="2">
        <v>0</v>
      </c>
      <c r="F12998" s="2">
        <v>0</v>
      </c>
      <c r="G12998" s="2">
        <v>0</v>
      </c>
      <c r="H12998">
        <f t="shared" si="406"/>
        <v>0</v>
      </c>
      <c r="I12998" s="4" t="e">
        <f t="shared" si="407"/>
        <v>#DIV/0!</v>
      </c>
    </row>
    <row r="12999" spans="1:9" x14ac:dyDescent="0.25">
      <c r="A12999" s="2">
        <v>3378</v>
      </c>
      <c r="B12999" s="2">
        <v>0</v>
      </c>
      <c r="C12999" s="2">
        <v>0</v>
      </c>
      <c r="D12999" s="2">
        <v>0</v>
      </c>
      <c r="E12999" s="2">
        <v>0</v>
      </c>
      <c r="F12999" s="2">
        <v>0</v>
      </c>
      <c r="G12999" s="2">
        <v>0</v>
      </c>
      <c r="H12999">
        <f t="shared" si="406"/>
        <v>0</v>
      </c>
      <c r="I12999" s="4" t="e">
        <f t="shared" si="407"/>
        <v>#DIV/0!</v>
      </c>
    </row>
    <row r="13000" spans="1:9" x14ac:dyDescent="0.25">
      <c r="A13000" s="2">
        <v>3379</v>
      </c>
      <c r="B13000" s="2">
        <v>0</v>
      </c>
      <c r="C13000" s="2">
        <v>0</v>
      </c>
      <c r="D13000" s="2">
        <v>0</v>
      </c>
      <c r="E13000" s="2">
        <v>0</v>
      </c>
      <c r="F13000" s="2">
        <v>0</v>
      </c>
      <c r="G13000" s="2">
        <v>0</v>
      </c>
      <c r="H13000">
        <f t="shared" si="406"/>
        <v>0</v>
      </c>
      <c r="I13000" s="4" t="e">
        <f t="shared" si="407"/>
        <v>#DIV/0!</v>
      </c>
    </row>
    <row r="13001" spans="1:9" x14ac:dyDescent="0.25">
      <c r="A13001" s="2">
        <v>3380</v>
      </c>
      <c r="B13001" s="2">
        <v>0</v>
      </c>
      <c r="C13001" s="2">
        <v>0</v>
      </c>
      <c r="D13001" s="2">
        <v>0</v>
      </c>
      <c r="E13001" s="2">
        <v>0</v>
      </c>
      <c r="F13001" s="2">
        <v>0</v>
      </c>
      <c r="G13001" s="2">
        <v>0</v>
      </c>
      <c r="H13001">
        <f t="shared" si="406"/>
        <v>0</v>
      </c>
      <c r="I13001" s="4" t="e">
        <f t="shared" si="407"/>
        <v>#DIV/0!</v>
      </c>
    </row>
    <row r="13002" spans="1:9" x14ac:dyDescent="0.25">
      <c r="A13002" s="2">
        <v>3381</v>
      </c>
      <c r="B13002" s="2">
        <v>0</v>
      </c>
      <c r="C13002" s="2">
        <v>0</v>
      </c>
      <c r="D13002" s="2">
        <v>0</v>
      </c>
      <c r="E13002" s="2">
        <v>0</v>
      </c>
      <c r="F13002" s="2">
        <v>0</v>
      </c>
      <c r="G13002" s="2">
        <v>0</v>
      </c>
      <c r="H13002">
        <f t="shared" si="406"/>
        <v>0</v>
      </c>
      <c r="I13002" s="4" t="e">
        <f t="shared" si="407"/>
        <v>#DIV/0!</v>
      </c>
    </row>
    <row r="13003" spans="1:9" x14ac:dyDescent="0.25">
      <c r="A13003" s="2">
        <v>3382</v>
      </c>
      <c r="B13003" s="2">
        <v>0</v>
      </c>
      <c r="C13003" s="2">
        <v>0</v>
      </c>
      <c r="D13003" s="2">
        <v>0</v>
      </c>
      <c r="E13003" s="2">
        <v>0</v>
      </c>
      <c r="F13003" s="2">
        <v>0</v>
      </c>
      <c r="G13003" s="2">
        <v>0</v>
      </c>
      <c r="H13003">
        <f t="shared" si="406"/>
        <v>0</v>
      </c>
      <c r="I13003" s="4" t="e">
        <f t="shared" si="407"/>
        <v>#DIV/0!</v>
      </c>
    </row>
    <row r="13004" spans="1:9" x14ac:dyDescent="0.25">
      <c r="A13004" s="2">
        <v>3383</v>
      </c>
      <c r="B13004" s="2">
        <v>0</v>
      </c>
      <c r="C13004" s="2">
        <v>0</v>
      </c>
      <c r="D13004" s="2">
        <v>0</v>
      </c>
      <c r="E13004" s="2">
        <v>0</v>
      </c>
      <c r="F13004" s="2">
        <v>0</v>
      </c>
      <c r="G13004" s="2">
        <v>0</v>
      </c>
      <c r="H13004">
        <f t="shared" si="406"/>
        <v>0</v>
      </c>
      <c r="I13004" s="4" t="e">
        <f t="shared" si="407"/>
        <v>#DIV/0!</v>
      </c>
    </row>
    <row r="13005" spans="1:9" x14ac:dyDescent="0.25">
      <c r="A13005" s="2">
        <v>3384</v>
      </c>
      <c r="B13005" s="2">
        <v>0</v>
      </c>
      <c r="C13005" s="2">
        <v>0</v>
      </c>
      <c r="D13005" s="2">
        <v>0</v>
      </c>
      <c r="E13005" s="2">
        <v>0</v>
      </c>
      <c r="F13005" s="2">
        <v>0</v>
      </c>
      <c r="G13005" s="2">
        <v>0</v>
      </c>
      <c r="H13005">
        <f t="shared" si="406"/>
        <v>0</v>
      </c>
      <c r="I13005" s="4" t="e">
        <f t="shared" si="407"/>
        <v>#DIV/0!</v>
      </c>
    </row>
    <row r="13006" spans="1:9" x14ac:dyDescent="0.25">
      <c r="A13006" s="2">
        <v>3385</v>
      </c>
      <c r="B13006" s="2">
        <v>1792</v>
      </c>
      <c r="C13006" s="2">
        <v>1613</v>
      </c>
      <c r="D13006" s="2">
        <v>1971</v>
      </c>
      <c r="E13006" s="2">
        <v>21675</v>
      </c>
      <c r="F13006" s="2">
        <v>318</v>
      </c>
      <c r="G13006" s="2">
        <v>1770.9</v>
      </c>
      <c r="H13006">
        <f t="shared" si="406"/>
        <v>-21.099999999999909</v>
      </c>
      <c r="I13006" s="4">
        <f t="shared" si="407"/>
        <v>-1.1774553571428521E-2</v>
      </c>
    </row>
    <row r="13007" spans="1:9" x14ac:dyDescent="0.25">
      <c r="A13007" s="2">
        <v>3385</v>
      </c>
      <c r="B13007" s="2">
        <v>1792</v>
      </c>
      <c r="C13007" s="2">
        <v>1613</v>
      </c>
      <c r="D13007" s="2">
        <v>1971</v>
      </c>
      <c r="E13007" s="2">
        <v>21675</v>
      </c>
      <c r="F13007" s="2">
        <v>318</v>
      </c>
      <c r="G13007" s="2">
        <v>1927.3</v>
      </c>
      <c r="H13007">
        <f t="shared" si="406"/>
        <v>135.29999999999995</v>
      </c>
      <c r="I13007" s="4">
        <f t="shared" si="407"/>
        <v>7.5502232142857117E-2</v>
      </c>
    </row>
    <row r="13008" spans="1:9" x14ac:dyDescent="0.25">
      <c r="A13008" s="2">
        <v>3385</v>
      </c>
      <c r="B13008" s="2">
        <v>1792</v>
      </c>
      <c r="C13008" s="2">
        <v>1613</v>
      </c>
      <c r="D13008" s="2">
        <v>1971</v>
      </c>
      <c r="E13008" s="2">
        <v>21675</v>
      </c>
      <c r="F13008" s="2">
        <v>318</v>
      </c>
      <c r="G13008" s="2">
        <v>1953.52</v>
      </c>
      <c r="H13008">
        <f t="shared" si="406"/>
        <v>161.51999999999998</v>
      </c>
      <c r="I13008" s="4">
        <f t="shared" si="407"/>
        <v>9.0133928571428559E-2</v>
      </c>
    </row>
    <row r="13009" spans="1:9" x14ac:dyDescent="0.25">
      <c r="A13009" s="2">
        <v>3385</v>
      </c>
      <c r="B13009" s="2">
        <v>1792</v>
      </c>
      <c r="C13009" s="2">
        <v>1613</v>
      </c>
      <c r="D13009" s="2">
        <v>1971</v>
      </c>
      <c r="E13009" s="2">
        <v>21675</v>
      </c>
      <c r="F13009" s="2">
        <v>318</v>
      </c>
      <c r="G13009" s="2">
        <v>1667.1</v>
      </c>
      <c r="H13009">
        <f t="shared" si="406"/>
        <v>-124.90000000000009</v>
      </c>
      <c r="I13009" s="4">
        <f t="shared" si="407"/>
        <v>-6.9698660714285765E-2</v>
      </c>
    </row>
    <row r="13010" spans="1:9" x14ac:dyDescent="0.25">
      <c r="A13010" s="2">
        <v>3385</v>
      </c>
      <c r="B13010" s="2">
        <v>1792</v>
      </c>
      <c r="C13010" s="2">
        <v>1613</v>
      </c>
      <c r="D13010" s="2">
        <v>1971</v>
      </c>
      <c r="E13010" s="2">
        <v>21675</v>
      </c>
      <c r="F13010" s="2">
        <v>318</v>
      </c>
      <c r="G13010" s="2">
        <v>1633.93</v>
      </c>
      <c r="H13010">
        <f t="shared" si="406"/>
        <v>-158.06999999999994</v>
      </c>
      <c r="I13010" s="4">
        <f t="shared" si="407"/>
        <v>-8.8208705357142828E-2</v>
      </c>
    </row>
    <row r="13011" spans="1:9" x14ac:dyDescent="0.25">
      <c r="A13011" s="2">
        <v>3385</v>
      </c>
      <c r="B13011" s="2">
        <v>1792</v>
      </c>
      <c r="C13011" s="2">
        <v>1613</v>
      </c>
      <c r="D13011" s="2">
        <v>1971</v>
      </c>
      <c r="E13011" s="2">
        <v>21675</v>
      </c>
      <c r="F13011" s="2">
        <v>318</v>
      </c>
      <c r="G13011" s="2">
        <v>1896.23</v>
      </c>
      <c r="H13011">
        <f t="shared" si="406"/>
        <v>104.23000000000002</v>
      </c>
      <c r="I13011" s="4">
        <f t="shared" si="407"/>
        <v>5.8164062500000009E-2</v>
      </c>
    </row>
    <row r="13012" spans="1:9" x14ac:dyDescent="0.25">
      <c r="A13012" s="2">
        <v>3385</v>
      </c>
      <c r="B13012" s="2">
        <v>1792</v>
      </c>
      <c r="C13012" s="2">
        <v>1613</v>
      </c>
      <c r="D13012" s="2">
        <v>1971</v>
      </c>
      <c r="E13012" s="2">
        <v>21675</v>
      </c>
      <c r="F13012" s="2">
        <v>318</v>
      </c>
      <c r="G13012" s="2">
        <v>1623.84</v>
      </c>
      <c r="H13012">
        <f t="shared" si="406"/>
        <v>-168.16000000000008</v>
      </c>
      <c r="I13012" s="4">
        <f t="shared" si="407"/>
        <v>-9.3839285714285764E-2</v>
      </c>
    </row>
    <row r="13013" spans="1:9" x14ac:dyDescent="0.25">
      <c r="A13013" s="2">
        <v>3385</v>
      </c>
      <c r="B13013" s="2">
        <v>1792</v>
      </c>
      <c r="C13013" s="2">
        <v>1613</v>
      </c>
      <c r="D13013" s="2">
        <v>1971</v>
      </c>
      <c r="E13013" s="2">
        <v>21675</v>
      </c>
      <c r="F13013" s="2">
        <v>318</v>
      </c>
      <c r="G13013" s="2">
        <v>1756.81</v>
      </c>
      <c r="H13013">
        <f t="shared" si="406"/>
        <v>-35.190000000000055</v>
      </c>
      <c r="I13013" s="4">
        <f t="shared" si="407"/>
        <v>-1.9637276785714315E-2</v>
      </c>
    </row>
    <row r="13014" spans="1:9" x14ac:dyDescent="0.25">
      <c r="A13014" s="2">
        <v>3385</v>
      </c>
      <c r="B13014" s="2">
        <v>1792</v>
      </c>
      <c r="C13014" s="2">
        <v>1613</v>
      </c>
      <c r="D13014" s="2">
        <v>1971</v>
      </c>
      <c r="E13014" s="2">
        <v>21675</v>
      </c>
      <c r="F13014" s="2">
        <v>318</v>
      </c>
      <c r="G13014" s="2">
        <v>1621.99</v>
      </c>
      <c r="H13014">
        <f t="shared" si="406"/>
        <v>-170.01</v>
      </c>
      <c r="I13014" s="4">
        <f t="shared" si="407"/>
        <v>-9.4871651785714287E-2</v>
      </c>
    </row>
    <row r="13015" spans="1:9" x14ac:dyDescent="0.25">
      <c r="A13015" s="2">
        <v>3385</v>
      </c>
      <c r="B13015" s="2">
        <v>1792</v>
      </c>
      <c r="C13015" s="2">
        <v>1613</v>
      </c>
      <c r="D13015" s="2">
        <v>1971</v>
      </c>
      <c r="E13015" s="2">
        <v>21675</v>
      </c>
      <c r="F13015" s="2">
        <v>318</v>
      </c>
      <c r="G13015" s="2">
        <v>1905.52</v>
      </c>
      <c r="H13015">
        <f t="shared" si="406"/>
        <v>113.51999999999998</v>
      </c>
      <c r="I13015" s="4">
        <f t="shared" si="407"/>
        <v>6.3348214285714272E-2</v>
      </c>
    </row>
    <row r="13016" spans="1:9" x14ac:dyDescent="0.25">
      <c r="A13016" s="2">
        <v>3386</v>
      </c>
      <c r="B13016" s="2">
        <v>1809</v>
      </c>
      <c r="C13016" s="2">
        <v>1628</v>
      </c>
      <c r="D13016" s="2">
        <v>1990</v>
      </c>
      <c r="E13016" s="2">
        <v>21675</v>
      </c>
      <c r="F13016" s="2">
        <v>286</v>
      </c>
      <c r="G13016" s="2">
        <v>1825.37</v>
      </c>
      <c r="H13016">
        <f t="shared" si="406"/>
        <v>16.369999999999891</v>
      </c>
      <c r="I13016" s="4">
        <f t="shared" si="407"/>
        <v>9.0491984521834656E-3</v>
      </c>
    </row>
    <row r="13017" spans="1:9" x14ac:dyDescent="0.25">
      <c r="A13017" s="2">
        <v>3386</v>
      </c>
      <c r="B13017" s="2">
        <v>1809</v>
      </c>
      <c r="C13017" s="2">
        <v>1628</v>
      </c>
      <c r="D13017" s="2">
        <v>1990</v>
      </c>
      <c r="E13017" s="2">
        <v>21675</v>
      </c>
      <c r="F13017" s="2">
        <v>286</v>
      </c>
      <c r="G13017" s="2">
        <v>1689.8</v>
      </c>
      <c r="H13017">
        <f t="shared" si="406"/>
        <v>-119.20000000000005</v>
      </c>
      <c r="I13017" s="4">
        <f t="shared" si="407"/>
        <v>-6.589275843007189E-2</v>
      </c>
    </row>
    <row r="13018" spans="1:9" x14ac:dyDescent="0.25">
      <c r="A13018" s="2">
        <v>3386</v>
      </c>
      <c r="B13018" s="2">
        <v>1809</v>
      </c>
      <c r="C13018" s="2">
        <v>1628</v>
      </c>
      <c r="D13018" s="2">
        <v>1990</v>
      </c>
      <c r="E13018" s="2">
        <v>21675</v>
      </c>
      <c r="F13018" s="2">
        <v>286</v>
      </c>
      <c r="G13018" s="2">
        <v>1962.19</v>
      </c>
      <c r="H13018">
        <f t="shared" si="406"/>
        <v>153.19000000000005</v>
      </c>
      <c r="I13018" s="4">
        <f t="shared" si="407"/>
        <v>8.468214483139859E-2</v>
      </c>
    </row>
    <row r="13019" spans="1:9" x14ac:dyDescent="0.25">
      <c r="A13019" s="2">
        <v>3386</v>
      </c>
      <c r="B13019" s="2">
        <v>1809</v>
      </c>
      <c r="C13019" s="2">
        <v>1628</v>
      </c>
      <c r="D13019" s="2">
        <v>1990</v>
      </c>
      <c r="E13019" s="2">
        <v>21675</v>
      </c>
      <c r="F13019" s="2">
        <v>286</v>
      </c>
      <c r="G13019" s="2">
        <v>1784.72</v>
      </c>
      <c r="H13019">
        <f t="shared" si="406"/>
        <v>-24.279999999999973</v>
      </c>
      <c r="I13019" s="4">
        <f t="shared" si="407"/>
        <v>-1.3421779988944152E-2</v>
      </c>
    </row>
    <row r="13020" spans="1:9" x14ac:dyDescent="0.25">
      <c r="A13020" s="2">
        <v>3386</v>
      </c>
      <c r="B13020" s="2">
        <v>1809</v>
      </c>
      <c r="C13020" s="2">
        <v>1628</v>
      </c>
      <c r="D13020" s="2">
        <v>1990</v>
      </c>
      <c r="E13020" s="2">
        <v>21675</v>
      </c>
      <c r="F13020" s="2">
        <v>286</v>
      </c>
      <c r="G13020" s="2">
        <v>1661.39</v>
      </c>
      <c r="H13020">
        <f t="shared" si="406"/>
        <v>-147.6099999999999</v>
      </c>
      <c r="I13020" s="4">
        <f t="shared" si="407"/>
        <v>-8.1597567716970645E-2</v>
      </c>
    </row>
    <row r="13021" spans="1:9" x14ac:dyDescent="0.25">
      <c r="A13021" s="2">
        <v>3386</v>
      </c>
      <c r="B13021" s="2">
        <v>1809</v>
      </c>
      <c r="C13021" s="2">
        <v>1628</v>
      </c>
      <c r="D13021" s="2">
        <v>1990</v>
      </c>
      <c r="E13021" s="2">
        <v>21675</v>
      </c>
      <c r="F13021" s="2">
        <v>286</v>
      </c>
      <c r="G13021" s="2">
        <v>1678.08</v>
      </c>
      <c r="H13021">
        <f t="shared" si="406"/>
        <v>-130.92000000000007</v>
      </c>
      <c r="I13021" s="4">
        <f t="shared" si="407"/>
        <v>-7.2371475953565551E-2</v>
      </c>
    </row>
    <row r="13022" spans="1:9" x14ac:dyDescent="0.25">
      <c r="A13022" s="2">
        <v>3386</v>
      </c>
      <c r="B13022" s="2">
        <v>1809</v>
      </c>
      <c r="C13022" s="2">
        <v>1628</v>
      </c>
      <c r="D13022" s="2">
        <v>1990</v>
      </c>
      <c r="E13022" s="2">
        <v>21675</v>
      </c>
      <c r="F13022" s="2">
        <v>286</v>
      </c>
      <c r="G13022" s="2">
        <v>1755.75</v>
      </c>
      <c r="H13022">
        <f t="shared" si="406"/>
        <v>-53.25</v>
      </c>
      <c r="I13022" s="4">
        <f t="shared" si="407"/>
        <v>-2.943615257048093E-2</v>
      </c>
    </row>
    <row r="13023" spans="1:9" x14ac:dyDescent="0.25">
      <c r="A13023" s="2">
        <v>3386</v>
      </c>
      <c r="B13023" s="2">
        <v>1809</v>
      </c>
      <c r="C13023" s="2">
        <v>1628</v>
      </c>
      <c r="D13023" s="2">
        <v>1990</v>
      </c>
      <c r="E13023" s="2">
        <v>21675</v>
      </c>
      <c r="F13023" s="2">
        <v>286</v>
      </c>
      <c r="G13023" s="2">
        <v>1665.46</v>
      </c>
      <c r="H13023">
        <f t="shared" si="406"/>
        <v>-143.53999999999996</v>
      </c>
      <c r="I13023" s="4">
        <f t="shared" si="407"/>
        <v>-7.9347705914870073E-2</v>
      </c>
    </row>
    <row r="13024" spans="1:9" x14ac:dyDescent="0.25">
      <c r="A13024" s="2">
        <v>3386</v>
      </c>
      <c r="B13024" s="2">
        <v>1809</v>
      </c>
      <c r="C13024" s="2">
        <v>1628</v>
      </c>
      <c r="D13024" s="2">
        <v>1990</v>
      </c>
      <c r="E13024" s="2">
        <v>21675</v>
      </c>
      <c r="F13024" s="2">
        <v>286</v>
      </c>
      <c r="G13024" s="2">
        <v>1774.44</v>
      </c>
      <c r="H13024">
        <f t="shared" si="406"/>
        <v>-34.559999999999945</v>
      </c>
      <c r="I13024" s="4">
        <f t="shared" si="407"/>
        <v>-1.9104477611940267E-2</v>
      </c>
    </row>
    <row r="13025" spans="1:9" x14ac:dyDescent="0.25">
      <c r="A13025" s="2">
        <v>3386</v>
      </c>
      <c r="B13025" s="2">
        <v>1809</v>
      </c>
      <c r="C13025" s="2">
        <v>1628</v>
      </c>
      <c r="D13025" s="2">
        <v>1990</v>
      </c>
      <c r="E13025" s="2">
        <v>21675</v>
      </c>
      <c r="F13025" s="2">
        <v>286</v>
      </c>
      <c r="G13025" s="2">
        <v>1762.94</v>
      </c>
      <c r="H13025">
        <f t="shared" si="406"/>
        <v>-46.059999999999945</v>
      </c>
      <c r="I13025" s="4">
        <f t="shared" si="407"/>
        <v>-2.5461580983969015E-2</v>
      </c>
    </row>
    <row r="13026" spans="1:9" x14ac:dyDescent="0.25">
      <c r="A13026" s="2">
        <v>3387</v>
      </c>
      <c r="B13026" s="2">
        <v>2085</v>
      </c>
      <c r="C13026" s="2">
        <v>1877</v>
      </c>
      <c r="D13026" s="2">
        <v>2294</v>
      </c>
      <c r="E13026" s="2">
        <v>22188</v>
      </c>
      <c r="F13026" s="2">
        <v>414</v>
      </c>
      <c r="G13026" s="2">
        <v>2112.48</v>
      </c>
      <c r="H13026">
        <f t="shared" si="406"/>
        <v>27.480000000000018</v>
      </c>
      <c r="I13026" s="4">
        <f t="shared" si="407"/>
        <v>1.3179856115107922E-2</v>
      </c>
    </row>
    <row r="13027" spans="1:9" x14ac:dyDescent="0.25">
      <c r="A13027" s="2">
        <v>3387</v>
      </c>
      <c r="B13027" s="2">
        <v>2085</v>
      </c>
      <c r="C13027" s="2">
        <v>1877</v>
      </c>
      <c r="D13027" s="2">
        <v>2294</v>
      </c>
      <c r="E13027" s="2">
        <v>22188</v>
      </c>
      <c r="F13027" s="2">
        <v>414</v>
      </c>
      <c r="G13027" s="2">
        <v>2075.52</v>
      </c>
      <c r="H13027">
        <f t="shared" si="406"/>
        <v>-9.4800000000000182</v>
      </c>
      <c r="I13027" s="4">
        <f t="shared" si="407"/>
        <v>-4.5467625899280667E-3</v>
      </c>
    </row>
    <row r="13028" spans="1:9" x14ac:dyDescent="0.25">
      <c r="A13028" s="2">
        <v>3387</v>
      </c>
      <c r="B13028" s="2">
        <v>2085</v>
      </c>
      <c r="C13028" s="2">
        <v>1877</v>
      </c>
      <c r="D13028" s="2">
        <v>2294</v>
      </c>
      <c r="E13028" s="2">
        <v>22188</v>
      </c>
      <c r="F13028" s="2">
        <v>414</v>
      </c>
      <c r="G13028" s="2">
        <v>2047.4</v>
      </c>
      <c r="H13028">
        <f t="shared" si="406"/>
        <v>-37.599999999999909</v>
      </c>
      <c r="I13028" s="4">
        <f t="shared" si="407"/>
        <v>-1.8033573141486767E-2</v>
      </c>
    </row>
    <row r="13029" spans="1:9" x14ac:dyDescent="0.25">
      <c r="A13029" s="2">
        <v>3387</v>
      </c>
      <c r="B13029" s="2">
        <v>2085</v>
      </c>
      <c r="C13029" s="2">
        <v>1877</v>
      </c>
      <c r="D13029" s="2">
        <v>2294</v>
      </c>
      <c r="E13029" s="2">
        <v>22188</v>
      </c>
      <c r="F13029" s="2">
        <v>414</v>
      </c>
      <c r="G13029" s="2">
        <v>1890.11</v>
      </c>
      <c r="H13029">
        <f t="shared" si="406"/>
        <v>-194.8900000000001</v>
      </c>
      <c r="I13029" s="4">
        <f t="shared" si="407"/>
        <v>-9.3472422062350166E-2</v>
      </c>
    </row>
    <row r="13030" spans="1:9" x14ac:dyDescent="0.25">
      <c r="A13030" s="2">
        <v>3387</v>
      </c>
      <c r="B13030" s="2">
        <v>2085</v>
      </c>
      <c r="C13030" s="2">
        <v>1877</v>
      </c>
      <c r="D13030" s="2">
        <v>2294</v>
      </c>
      <c r="E13030" s="2">
        <v>22188</v>
      </c>
      <c r="F13030" s="2">
        <v>414</v>
      </c>
      <c r="G13030" s="2">
        <v>1879.59</v>
      </c>
      <c r="H13030">
        <f t="shared" si="406"/>
        <v>-205.41000000000008</v>
      </c>
      <c r="I13030" s="4">
        <f t="shared" si="407"/>
        <v>-9.851798561151083E-2</v>
      </c>
    </row>
    <row r="13031" spans="1:9" x14ac:dyDescent="0.25">
      <c r="A13031" s="2">
        <v>3387</v>
      </c>
      <c r="B13031" s="2">
        <v>2085</v>
      </c>
      <c r="C13031" s="2">
        <v>1877</v>
      </c>
      <c r="D13031" s="2">
        <v>2294</v>
      </c>
      <c r="E13031" s="2">
        <v>22188</v>
      </c>
      <c r="F13031" s="2">
        <v>414</v>
      </c>
      <c r="G13031" s="2">
        <v>2276.94</v>
      </c>
      <c r="H13031">
        <f t="shared" si="406"/>
        <v>191.94000000000005</v>
      </c>
      <c r="I13031" s="4">
        <f t="shared" si="407"/>
        <v>9.2057553956834556E-2</v>
      </c>
    </row>
    <row r="13032" spans="1:9" x14ac:dyDescent="0.25">
      <c r="A13032" s="2">
        <v>3387</v>
      </c>
      <c r="B13032" s="2">
        <v>2085</v>
      </c>
      <c r="C13032" s="2">
        <v>1877</v>
      </c>
      <c r="D13032" s="2">
        <v>2294</v>
      </c>
      <c r="E13032" s="2">
        <v>22188</v>
      </c>
      <c r="F13032" s="2">
        <v>414</v>
      </c>
      <c r="G13032" s="2">
        <v>2261.4</v>
      </c>
      <c r="H13032">
        <f t="shared" si="406"/>
        <v>176.40000000000009</v>
      </c>
      <c r="I13032" s="4">
        <f t="shared" si="407"/>
        <v>8.4604316546762634E-2</v>
      </c>
    </row>
    <row r="13033" spans="1:9" x14ac:dyDescent="0.25">
      <c r="A13033" s="2">
        <v>3387</v>
      </c>
      <c r="B13033" s="2">
        <v>2085</v>
      </c>
      <c r="C13033" s="2">
        <v>1877</v>
      </c>
      <c r="D13033" s="2">
        <v>2294</v>
      </c>
      <c r="E13033" s="2">
        <v>22188</v>
      </c>
      <c r="F13033" s="2">
        <v>414</v>
      </c>
      <c r="G13033" s="2">
        <v>2193.69</v>
      </c>
      <c r="H13033">
        <f t="shared" si="406"/>
        <v>108.69000000000005</v>
      </c>
      <c r="I13033" s="4">
        <f t="shared" si="407"/>
        <v>5.2129496402877722E-2</v>
      </c>
    </row>
    <row r="13034" spans="1:9" x14ac:dyDescent="0.25">
      <c r="A13034" s="2">
        <v>3387</v>
      </c>
      <c r="B13034" s="2">
        <v>2085</v>
      </c>
      <c r="C13034" s="2">
        <v>1877</v>
      </c>
      <c r="D13034" s="2">
        <v>2294</v>
      </c>
      <c r="E13034" s="2">
        <v>22188</v>
      </c>
      <c r="F13034" s="2">
        <v>414</v>
      </c>
      <c r="G13034" s="2">
        <v>2163.4499999999998</v>
      </c>
      <c r="H13034">
        <f t="shared" si="406"/>
        <v>78.449999999999818</v>
      </c>
      <c r="I13034" s="4">
        <f t="shared" si="407"/>
        <v>3.7625899280575449E-2</v>
      </c>
    </row>
    <row r="13035" spans="1:9" x14ac:dyDescent="0.25">
      <c r="A13035" s="2">
        <v>3387</v>
      </c>
      <c r="B13035" s="2">
        <v>2085</v>
      </c>
      <c r="C13035" s="2">
        <v>1877</v>
      </c>
      <c r="D13035" s="2">
        <v>2294</v>
      </c>
      <c r="E13035" s="2">
        <v>22188</v>
      </c>
      <c r="F13035" s="2">
        <v>414</v>
      </c>
      <c r="G13035" s="2">
        <v>2031.99</v>
      </c>
      <c r="H13035">
        <f t="shared" si="406"/>
        <v>-53.009999999999991</v>
      </c>
      <c r="I13035" s="4">
        <f t="shared" si="407"/>
        <v>-2.5424460431654673E-2</v>
      </c>
    </row>
    <row r="13036" spans="1:9" x14ac:dyDescent="0.25">
      <c r="A13036" s="2">
        <v>3388</v>
      </c>
      <c r="B13036" s="2">
        <v>2103</v>
      </c>
      <c r="C13036" s="2">
        <v>1892</v>
      </c>
      <c r="D13036" s="2">
        <v>2313</v>
      </c>
      <c r="E13036" s="2">
        <v>22707</v>
      </c>
      <c r="F13036" s="2">
        <v>426</v>
      </c>
      <c r="G13036" s="2">
        <v>2101.85</v>
      </c>
      <c r="H13036">
        <f t="shared" si="406"/>
        <v>-1.1500000000000909</v>
      </c>
      <c r="I13036" s="4">
        <f t="shared" si="407"/>
        <v>-5.4683785068953444E-4</v>
      </c>
    </row>
    <row r="13037" spans="1:9" x14ac:dyDescent="0.25">
      <c r="A13037" s="2">
        <v>3388</v>
      </c>
      <c r="B13037" s="2">
        <v>2103</v>
      </c>
      <c r="C13037" s="2">
        <v>1892</v>
      </c>
      <c r="D13037" s="2">
        <v>2313</v>
      </c>
      <c r="E13037" s="2">
        <v>22707</v>
      </c>
      <c r="F13037" s="2">
        <v>426</v>
      </c>
      <c r="G13037" s="2">
        <v>2112.48</v>
      </c>
      <c r="H13037">
        <f t="shared" si="406"/>
        <v>9.4800000000000182</v>
      </c>
      <c r="I13037" s="4">
        <f t="shared" si="407"/>
        <v>4.5078459343794669E-3</v>
      </c>
    </row>
    <row r="13038" spans="1:9" x14ac:dyDescent="0.25">
      <c r="A13038" s="2">
        <v>3388</v>
      </c>
      <c r="B13038" s="2">
        <v>2103</v>
      </c>
      <c r="C13038" s="2">
        <v>1892</v>
      </c>
      <c r="D13038" s="2">
        <v>2313</v>
      </c>
      <c r="E13038" s="2">
        <v>22707</v>
      </c>
      <c r="F13038" s="2">
        <v>426</v>
      </c>
      <c r="G13038" s="2">
        <v>1896.23</v>
      </c>
      <c r="H13038">
        <f t="shared" si="406"/>
        <v>-206.76999999999998</v>
      </c>
      <c r="I13038" s="4">
        <f t="shared" si="407"/>
        <v>-9.8321445553970516E-2</v>
      </c>
    </row>
    <row r="13039" spans="1:9" x14ac:dyDescent="0.25">
      <c r="A13039" s="2">
        <v>3388</v>
      </c>
      <c r="B13039" s="2">
        <v>2103</v>
      </c>
      <c r="C13039" s="2">
        <v>1892</v>
      </c>
      <c r="D13039" s="2">
        <v>2313</v>
      </c>
      <c r="E13039" s="2">
        <v>22707</v>
      </c>
      <c r="F13039" s="2">
        <v>426</v>
      </c>
      <c r="G13039" s="2">
        <v>2185.29</v>
      </c>
      <c r="H13039">
        <f t="shared" si="406"/>
        <v>82.289999999999964</v>
      </c>
      <c r="I13039" s="4">
        <f t="shared" si="407"/>
        <v>3.912981455064192E-2</v>
      </c>
    </row>
    <row r="13040" spans="1:9" x14ac:dyDescent="0.25">
      <c r="A13040" s="2">
        <v>3388</v>
      </c>
      <c r="B13040" s="2">
        <v>2103</v>
      </c>
      <c r="C13040" s="2">
        <v>1892</v>
      </c>
      <c r="D13040" s="2">
        <v>2313</v>
      </c>
      <c r="E13040" s="2">
        <v>22707</v>
      </c>
      <c r="F13040" s="2">
        <v>426</v>
      </c>
      <c r="G13040" s="2">
        <v>2294.21</v>
      </c>
      <c r="H13040">
        <f t="shared" si="406"/>
        <v>191.21000000000004</v>
      </c>
      <c r="I13040" s="4">
        <f t="shared" si="407"/>
        <v>9.0922491678554457E-2</v>
      </c>
    </row>
    <row r="13041" spans="1:9" x14ac:dyDescent="0.25">
      <c r="A13041" s="2">
        <v>3388</v>
      </c>
      <c r="B13041" s="2">
        <v>2103</v>
      </c>
      <c r="C13041" s="2">
        <v>1892</v>
      </c>
      <c r="D13041" s="2">
        <v>2313</v>
      </c>
      <c r="E13041" s="2">
        <v>22707</v>
      </c>
      <c r="F13041" s="2">
        <v>426</v>
      </c>
      <c r="G13041" s="2">
        <v>2057.4899999999998</v>
      </c>
      <c r="H13041">
        <f t="shared" si="406"/>
        <v>-45.510000000000218</v>
      </c>
      <c r="I13041" s="4">
        <f t="shared" si="407"/>
        <v>-2.1640513552068578E-2</v>
      </c>
    </row>
    <row r="13042" spans="1:9" x14ac:dyDescent="0.25">
      <c r="A13042" s="2">
        <v>3388</v>
      </c>
      <c r="B13042" s="2">
        <v>2103</v>
      </c>
      <c r="C13042" s="2">
        <v>1892</v>
      </c>
      <c r="D13042" s="2">
        <v>2313</v>
      </c>
      <c r="E13042" s="2">
        <v>22707</v>
      </c>
      <c r="F13042" s="2">
        <v>426</v>
      </c>
      <c r="G13042" s="2">
        <v>2217.41</v>
      </c>
      <c r="H13042">
        <f t="shared" si="406"/>
        <v>114.40999999999985</v>
      </c>
      <c r="I13042" s="4">
        <f t="shared" si="407"/>
        <v>5.4403233475986613E-2</v>
      </c>
    </row>
    <row r="13043" spans="1:9" x14ac:dyDescent="0.25">
      <c r="A13043" s="2">
        <v>3388</v>
      </c>
      <c r="B13043" s="2">
        <v>2103</v>
      </c>
      <c r="C13043" s="2">
        <v>1892</v>
      </c>
      <c r="D13043" s="2">
        <v>2313</v>
      </c>
      <c r="E13043" s="2">
        <v>22707</v>
      </c>
      <c r="F13043" s="2">
        <v>426</v>
      </c>
      <c r="G13043" s="2">
        <v>2162.73</v>
      </c>
      <c r="H13043">
        <f t="shared" si="406"/>
        <v>59.730000000000018</v>
      </c>
      <c r="I13043" s="4">
        <f t="shared" si="407"/>
        <v>2.840228245363767E-2</v>
      </c>
    </row>
    <row r="13044" spans="1:9" x14ac:dyDescent="0.25">
      <c r="A13044" s="2">
        <v>3388</v>
      </c>
      <c r="B13044" s="2">
        <v>2103</v>
      </c>
      <c r="C13044" s="2">
        <v>1892</v>
      </c>
      <c r="D13044" s="2">
        <v>2313</v>
      </c>
      <c r="E13044" s="2">
        <v>22707</v>
      </c>
      <c r="F13044" s="2">
        <v>426</v>
      </c>
      <c r="G13044" s="2">
        <v>2201.2800000000002</v>
      </c>
      <c r="H13044">
        <f t="shared" si="406"/>
        <v>98.2800000000002</v>
      </c>
      <c r="I13044" s="4">
        <f t="shared" si="407"/>
        <v>4.6733238231098526E-2</v>
      </c>
    </row>
    <row r="13045" spans="1:9" x14ac:dyDescent="0.25">
      <c r="A13045" s="2">
        <v>3388</v>
      </c>
      <c r="B13045" s="2">
        <v>2103</v>
      </c>
      <c r="C13045" s="2">
        <v>1892</v>
      </c>
      <c r="D13045" s="2">
        <v>2313</v>
      </c>
      <c r="E13045" s="2">
        <v>22707</v>
      </c>
      <c r="F13045" s="2">
        <v>426</v>
      </c>
      <c r="G13045" s="2">
        <v>2022.25</v>
      </c>
      <c r="H13045">
        <f t="shared" si="406"/>
        <v>-80.75</v>
      </c>
      <c r="I13045" s="4">
        <f t="shared" si="407"/>
        <v>-3.8397527341892536E-2</v>
      </c>
    </row>
    <row r="13046" spans="1:9" x14ac:dyDescent="0.25">
      <c r="A13046" s="2">
        <v>3389</v>
      </c>
      <c r="B13046" s="2">
        <v>2292</v>
      </c>
      <c r="C13046" s="2">
        <v>2063</v>
      </c>
      <c r="D13046" s="2">
        <v>2522</v>
      </c>
      <c r="E13046" s="2">
        <v>22707</v>
      </c>
      <c r="F13046" s="2">
        <v>434</v>
      </c>
      <c r="G13046" s="2">
        <v>2215.46</v>
      </c>
      <c r="H13046">
        <f t="shared" si="406"/>
        <v>-76.539999999999964</v>
      </c>
      <c r="I13046" s="4">
        <f t="shared" si="407"/>
        <v>-3.3394415357766126E-2</v>
      </c>
    </row>
    <row r="13047" spans="1:9" x14ac:dyDescent="0.25">
      <c r="A13047" s="2">
        <v>3389</v>
      </c>
      <c r="B13047" s="2">
        <v>2292</v>
      </c>
      <c r="C13047" s="2">
        <v>2063</v>
      </c>
      <c r="D13047" s="2">
        <v>2522</v>
      </c>
      <c r="E13047" s="2">
        <v>22707</v>
      </c>
      <c r="F13047" s="2">
        <v>434</v>
      </c>
      <c r="G13047" s="2">
        <v>2118.34</v>
      </c>
      <c r="H13047">
        <f t="shared" si="406"/>
        <v>-173.65999999999985</v>
      </c>
      <c r="I13047" s="4">
        <f t="shared" si="407"/>
        <v>-7.5767888307155265E-2</v>
      </c>
    </row>
    <row r="13048" spans="1:9" x14ac:dyDescent="0.25">
      <c r="A13048" s="2">
        <v>3389</v>
      </c>
      <c r="B13048" s="2">
        <v>2292</v>
      </c>
      <c r="C13048" s="2">
        <v>2063</v>
      </c>
      <c r="D13048" s="2">
        <v>2522</v>
      </c>
      <c r="E13048" s="2">
        <v>22707</v>
      </c>
      <c r="F13048" s="2">
        <v>434</v>
      </c>
      <c r="G13048" s="2">
        <v>2356.0500000000002</v>
      </c>
      <c r="H13048">
        <f t="shared" si="406"/>
        <v>64.050000000000182</v>
      </c>
      <c r="I13048" s="4">
        <f t="shared" si="407"/>
        <v>2.7945026178010552E-2</v>
      </c>
    </row>
    <row r="13049" spans="1:9" x14ac:dyDescent="0.25">
      <c r="A13049" s="2">
        <v>3389</v>
      </c>
      <c r="B13049" s="2">
        <v>2292</v>
      </c>
      <c r="C13049" s="2">
        <v>2063</v>
      </c>
      <c r="D13049" s="2">
        <v>2522</v>
      </c>
      <c r="E13049" s="2">
        <v>22707</v>
      </c>
      <c r="F13049" s="2">
        <v>434</v>
      </c>
      <c r="G13049" s="2">
        <v>2390.2399999999998</v>
      </c>
      <c r="H13049">
        <f t="shared" si="406"/>
        <v>98.239999999999782</v>
      </c>
      <c r="I13049" s="4">
        <f t="shared" si="407"/>
        <v>4.286212914485156E-2</v>
      </c>
    </row>
    <row r="13050" spans="1:9" x14ac:dyDescent="0.25">
      <c r="A13050" s="2">
        <v>3389</v>
      </c>
      <c r="B13050" s="2">
        <v>2292</v>
      </c>
      <c r="C13050" s="2">
        <v>2063</v>
      </c>
      <c r="D13050" s="2">
        <v>2522</v>
      </c>
      <c r="E13050" s="2">
        <v>22707</v>
      </c>
      <c r="F13050" s="2">
        <v>434</v>
      </c>
      <c r="G13050" s="2">
        <v>2319.2600000000002</v>
      </c>
      <c r="H13050">
        <f t="shared" si="406"/>
        <v>27.260000000000218</v>
      </c>
      <c r="I13050" s="4">
        <f t="shared" si="407"/>
        <v>1.1893542757417198E-2</v>
      </c>
    </row>
    <row r="13051" spans="1:9" x14ac:dyDescent="0.25">
      <c r="A13051" s="2">
        <v>3389</v>
      </c>
      <c r="B13051" s="2">
        <v>2292</v>
      </c>
      <c r="C13051" s="2">
        <v>2063</v>
      </c>
      <c r="D13051" s="2">
        <v>2522</v>
      </c>
      <c r="E13051" s="2">
        <v>22707</v>
      </c>
      <c r="F13051" s="2">
        <v>434</v>
      </c>
      <c r="G13051" s="2">
        <v>2327.3200000000002</v>
      </c>
      <c r="H13051">
        <f t="shared" si="406"/>
        <v>35.320000000000164</v>
      </c>
      <c r="I13051" s="4">
        <f t="shared" si="407"/>
        <v>1.5410122164048938E-2</v>
      </c>
    </row>
    <row r="13052" spans="1:9" x14ac:dyDescent="0.25">
      <c r="A13052" s="2">
        <v>3389</v>
      </c>
      <c r="B13052" s="2">
        <v>2292</v>
      </c>
      <c r="C13052" s="2">
        <v>2063</v>
      </c>
      <c r="D13052" s="2">
        <v>2522</v>
      </c>
      <c r="E13052" s="2">
        <v>22707</v>
      </c>
      <c r="F13052" s="2">
        <v>434</v>
      </c>
      <c r="G13052" s="2">
        <v>2248.04</v>
      </c>
      <c r="H13052">
        <f t="shared" si="406"/>
        <v>-43.960000000000036</v>
      </c>
      <c r="I13052" s="4">
        <f t="shared" si="407"/>
        <v>-1.9179755671902284E-2</v>
      </c>
    </row>
    <row r="13053" spans="1:9" x14ac:dyDescent="0.25">
      <c r="A13053" s="2">
        <v>3389</v>
      </c>
      <c r="B13053" s="2">
        <v>2292</v>
      </c>
      <c r="C13053" s="2">
        <v>2063</v>
      </c>
      <c r="D13053" s="2">
        <v>2522</v>
      </c>
      <c r="E13053" s="2">
        <v>22707</v>
      </c>
      <c r="F13053" s="2">
        <v>434</v>
      </c>
      <c r="G13053" s="2">
        <v>2160.92</v>
      </c>
      <c r="H13053">
        <f t="shared" si="406"/>
        <v>-131.07999999999993</v>
      </c>
      <c r="I13053" s="4">
        <f t="shared" si="407"/>
        <v>-5.7190226876090718E-2</v>
      </c>
    </row>
    <row r="13054" spans="1:9" x14ac:dyDescent="0.25">
      <c r="A13054" s="2">
        <v>3389</v>
      </c>
      <c r="B13054" s="2">
        <v>2292</v>
      </c>
      <c r="C13054" s="2">
        <v>2063</v>
      </c>
      <c r="D13054" s="2">
        <v>2522</v>
      </c>
      <c r="E13054" s="2">
        <v>22707</v>
      </c>
      <c r="F13054" s="2">
        <v>434</v>
      </c>
      <c r="G13054" s="2">
        <v>2123.7600000000002</v>
      </c>
      <c r="H13054">
        <f t="shared" si="406"/>
        <v>-168.23999999999978</v>
      </c>
      <c r="I13054" s="4">
        <f t="shared" si="407"/>
        <v>-7.3403141361256447E-2</v>
      </c>
    </row>
    <row r="13055" spans="1:9" x14ac:dyDescent="0.25">
      <c r="A13055" s="2">
        <v>3389</v>
      </c>
      <c r="B13055" s="2">
        <v>2292</v>
      </c>
      <c r="C13055" s="2">
        <v>2063</v>
      </c>
      <c r="D13055" s="2">
        <v>2522</v>
      </c>
      <c r="E13055" s="2">
        <v>22707</v>
      </c>
      <c r="F13055" s="2">
        <v>434</v>
      </c>
      <c r="G13055" s="2">
        <v>2187.09</v>
      </c>
      <c r="H13055">
        <f t="shared" si="406"/>
        <v>-104.90999999999985</v>
      </c>
      <c r="I13055" s="4">
        <f t="shared" si="407"/>
        <v>-4.5772251308900461E-2</v>
      </c>
    </row>
    <row r="13056" spans="1:9" x14ac:dyDescent="0.25">
      <c r="A13056" s="2">
        <v>3390</v>
      </c>
      <c r="B13056" s="2">
        <v>2310</v>
      </c>
      <c r="C13056" s="2">
        <v>2079</v>
      </c>
      <c r="D13056" s="2">
        <v>2541</v>
      </c>
      <c r="E13056" s="2">
        <v>22707</v>
      </c>
      <c r="F13056" s="2">
        <v>418</v>
      </c>
      <c r="G13056" s="2">
        <v>2185.23</v>
      </c>
      <c r="H13056">
        <f t="shared" si="406"/>
        <v>-124.76999999999998</v>
      </c>
      <c r="I13056" s="4">
        <f t="shared" si="407"/>
        <v>-5.4012987012987006E-2</v>
      </c>
    </row>
    <row r="13057" spans="1:9" x14ac:dyDescent="0.25">
      <c r="A13057" s="2">
        <v>3390</v>
      </c>
      <c r="B13057" s="2">
        <v>2310</v>
      </c>
      <c r="C13057" s="2">
        <v>2079</v>
      </c>
      <c r="D13057" s="2">
        <v>2541</v>
      </c>
      <c r="E13057" s="2">
        <v>22707</v>
      </c>
      <c r="F13057" s="2">
        <v>418</v>
      </c>
      <c r="G13057" s="2">
        <v>2147.7800000000002</v>
      </c>
      <c r="H13057">
        <f t="shared" si="406"/>
        <v>-162.2199999999998</v>
      </c>
      <c r="I13057" s="4">
        <f t="shared" si="407"/>
        <v>-7.0225108225108135E-2</v>
      </c>
    </row>
    <row r="13058" spans="1:9" x14ac:dyDescent="0.25">
      <c r="A13058" s="2">
        <v>3390</v>
      </c>
      <c r="B13058" s="2">
        <v>2310</v>
      </c>
      <c r="C13058" s="2">
        <v>2079</v>
      </c>
      <c r="D13058" s="2">
        <v>2541</v>
      </c>
      <c r="E13058" s="2">
        <v>22707</v>
      </c>
      <c r="F13058" s="2">
        <v>418</v>
      </c>
      <c r="G13058" s="2">
        <v>2186.86</v>
      </c>
      <c r="H13058">
        <f t="shared" si="406"/>
        <v>-123.13999999999987</v>
      </c>
      <c r="I13058" s="4">
        <f t="shared" si="407"/>
        <v>-5.3307359307359255E-2</v>
      </c>
    </row>
    <row r="13059" spans="1:9" x14ac:dyDescent="0.25">
      <c r="A13059" s="2">
        <v>3390</v>
      </c>
      <c r="B13059" s="2">
        <v>2310</v>
      </c>
      <c r="C13059" s="2">
        <v>2079</v>
      </c>
      <c r="D13059" s="2">
        <v>2541</v>
      </c>
      <c r="E13059" s="2">
        <v>22707</v>
      </c>
      <c r="F13059" s="2">
        <v>418</v>
      </c>
      <c r="G13059" s="2">
        <v>2107.9</v>
      </c>
      <c r="H13059">
        <f t="shared" ref="H13059:H13122" si="408">G13059-B13059</f>
        <v>-202.09999999999991</v>
      </c>
      <c r="I13059" s="4">
        <f t="shared" ref="I13059:I13122" si="409">H13059/B13059</f>
        <v>-8.748917748917745E-2</v>
      </c>
    </row>
    <row r="13060" spans="1:9" x14ac:dyDescent="0.25">
      <c r="A13060" s="2">
        <v>3390</v>
      </c>
      <c r="B13060" s="2">
        <v>2310</v>
      </c>
      <c r="C13060" s="2">
        <v>2079</v>
      </c>
      <c r="D13060" s="2">
        <v>2541</v>
      </c>
      <c r="E13060" s="2">
        <v>22707</v>
      </c>
      <c r="F13060" s="2">
        <v>418</v>
      </c>
      <c r="G13060" s="2">
        <v>2091.09</v>
      </c>
      <c r="H13060">
        <f t="shared" si="408"/>
        <v>-218.90999999999985</v>
      </c>
      <c r="I13060" s="4">
        <f t="shared" si="409"/>
        <v>-9.4766233766233707E-2</v>
      </c>
    </row>
    <row r="13061" spans="1:9" x14ac:dyDescent="0.25">
      <c r="A13061" s="2">
        <v>3390</v>
      </c>
      <c r="B13061" s="2">
        <v>2310</v>
      </c>
      <c r="C13061" s="2">
        <v>2079</v>
      </c>
      <c r="D13061" s="2">
        <v>2541</v>
      </c>
      <c r="E13061" s="2">
        <v>22707</v>
      </c>
      <c r="F13061" s="2">
        <v>418</v>
      </c>
      <c r="G13061" s="2">
        <v>2468.94</v>
      </c>
      <c r="H13061">
        <f t="shared" si="408"/>
        <v>158.94000000000005</v>
      </c>
      <c r="I13061" s="4">
        <f t="shared" si="409"/>
        <v>6.8805194805194828E-2</v>
      </c>
    </row>
    <row r="13062" spans="1:9" x14ac:dyDescent="0.25">
      <c r="A13062" s="2">
        <v>3390</v>
      </c>
      <c r="B13062" s="2">
        <v>2310</v>
      </c>
      <c r="C13062" s="2">
        <v>2079</v>
      </c>
      <c r="D13062" s="2">
        <v>2541</v>
      </c>
      <c r="E13062" s="2">
        <v>22707</v>
      </c>
      <c r="F13062" s="2">
        <v>418</v>
      </c>
      <c r="G13062" s="2">
        <v>2259.37</v>
      </c>
      <c r="H13062">
        <f t="shared" si="408"/>
        <v>-50.630000000000109</v>
      </c>
      <c r="I13062" s="4">
        <f t="shared" si="409"/>
        <v>-2.1917748917748964E-2</v>
      </c>
    </row>
    <row r="13063" spans="1:9" x14ac:dyDescent="0.25">
      <c r="A13063" s="2">
        <v>3390</v>
      </c>
      <c r="B13063" s="2">
        <v>2310</v>
      </c>
      <c r="C13063" s="2">
        <v>2079</v>
      </c>
      <c r="D13063" s="2">
        <v>2541</v>
      </c>
      <c r="E13063" s="2">
        <v>22707</v>
      </c>
      <c r="F13063" s="2">
        <v>418</v>
      </c>
      <c r="G13063" s="2">
        <v>2223.98</v>
      </c>
      <c r="H13063">
        <f t="shared" si="408"/>
        <v>-86.019999999999982</v>
      </c>
      <c r="I13063" s="4">
        <f t="shared" si="409"/>
        <v>-3.723809523809523E-2</v>
      </c>
    </row>
    <row r="13064" spans="1:9" x14ac:dyDescent="0.25">
      <c r="A13064" s="2">
        <v>3390</v>
      </c>
      <c r="B13064" s="2">
        <v>2310</v>
      </c>
      <c r="C13064" s="2">
        <v>2079</v>
      </c>
      <c r="D13064" s="2">
        <v>2541</v>
      </c>
      <c r="E13064" s="2">
        <v>22707</v>
      </c>
      <c r="F13064" s="2">
        <v>418</v>
      </c>
      <c r="G13064" s="2">
        <v>2131.5500000000002</v>
      </c>
      <c r="H13064">
        <f t="shared" si="408"/>
        <v>-178.44999999999982</v>
      </c>
      <c r="I13064" s="4">
        <f t="shared" si="409"/>
        <v>-7.7251082251082168E-2</v>
      </c>
    </row>
    <row r="13065" spans="1:9" x14ac:dyDescent="0.25">
      <c r="A13065" s="2">
        <v>3390</v>
      </c>
      <c r="B13065" s="2">
        <v>2310</v>
      </c>
      <c r="C13065" s="2">
        <v>2079</v>
      </c>
      <c r="D13065" s="2">
        <v>2541</v>
      </c>
      <c r="E13065" s="2">
        <v>22707</v>
      </c>
      <c r="F13065" s="2">
        <v>418</v>
      </c>
      <c r="G13065" s="2">
        <v>2170.41</v>
      </c>
      <c r="H13065">
        <f t="shared" si="408"/>
        <v>-139.59000000000015</v>
      </c>
      <c r="I13065" s="4">
        <f t="shared" si="409"/>
        <v>-6.0428571428571491E-2</v>
      </c>
    </row>
    <row r="13066" spans="1:9" x14ac:dyDescent="0.25">
      <c r="A13066" s="2">
        <v>3391</v>
      </c>
      <c r="B13066" s="2">
        <v>0</v>
      </c>
      <c r="C13066" s="2">
        <v>0</v>
      </c>
      <c r="D13066" s="2">
        <v>0</v>
      </c>
      <c r="E13066" s="2">
        <v>0</v>
      </c>
      <c r="F13066" s="2">
        <v>0</v>
      </c>
      <c r="G13066" s="2">
        <v>0</v>
      </c>
      <c r="H13066">
        <f t="shared" si="408"/>
        <v>0</v>
      </c>
      <c r="I13066" s="4" t="e">
        <f t="shared" si="409"/>
        <v>#DIV/0!</v>
      </c>
    </row>
    <row r="13067" spans="1:9" x14ac:dyDescent="0.25">
      <c r="A13067" s="2">
        <v>3392</v>
      </c>
      <c r="B13067" s="2">
        <v>0</v>
      </c>
      <c r="C13067" s="2">
        <v>0</v>
      </c>
      <c r="D13067" s="2">
        <v>0</v>
      </c>
      <c r="E13067" s="2">
        <v>0</v>
      </c>
      <c r="F13067" s="2">
        <v>0</v>
      </c>
      <c r="G13067" s="2">
        <v>0</v>
      </c>
      <c r="H13067">
        <f t="shared" si="408"/>
        <v>0</v>
      </c>
      <c r="I13067" s="4" t="e">
        <f t="shared" si="409"/>
        <v>#DIV/0!</v>
      </c>
    </row>
    <row r="13068" spans="1:9" x14ac:dyDescent="0.25">
      <c r="A13068" s="2">
        <v>3393</v>
      </c>
      <c r="B13068" s="2">
        <v>0</v>
      </c>
      <c r="C13068" s="2">
        <v>0</v>
      </c>
      <c r="D13068" s="2">
        <v>0</v>
      </c>
      <c r="E13068" s="2">
        <v>0</v>
      </c>
      <c r="F13068" s="2">
        <v>0</v>
      </c>
      <c r="G13068" s="2">
        <v>0</v>
      </c>
      <c r="H13068">
        <f t="shared" si="408"/>
        <v>0</v>
      </c>
      <c r="I13068" s="4" t="e">
        <f t="shared" si="409"/>
        <v>#DIV/0!</v>
      </c>
    </row>
    <row r="13069" spans="1:9" x14ac:dyDescent="0.25">
      <c r="A13069" s="2">
        <v>3394</v>
      </c>
      <c r="B13069" s="2">
        <v>0</v>
      </c>
      <c r="C13069" s="2">
        <v>0</v>
      </c>
      <c r="D13069" s="2">
        <v>0</v>
      </c>
      <c r="E13069" s="2">
        <v>0</v>
      </c>
      <c r="F13069" s="2">
        <v>0</v>
      </c>
      <c r="G13069" s="2">
        <v>0</v>
      </c>
      <c r="H13069">
        <f t="shared" si="408"/>
        <v>0</v>
      </c>
      <c r="I13069" s="4" t="e">
        <f t="shared" si="409"/>
        <v>#DIV/0!</v>
      </c>
    </row>
    <row r="13070" spans="1:9" x14ac:dyDescent="0.25">
      <c r="A13070" s="2">
        <v>3395</v>
      </c>
      <c r="B13070" s="2">
        <v>0</v>
      </c>
      <c r="C13070" s="2">
        <v>0</v>
      </c>
      <c r="D13070" s="2">
        <v>0</v>
      </c>
      <c r="E13070" s="2">
        <v>0</v>
      </c>
      <c r="F13070" s="2">
        <v>0</v>
      </c>
      <c r="G13070" s="2">
        <v>0</v>
      </c>
      <c r="H13070">
        <f t="shared" si="408"/>
        <v>0</v>
      </c>
      <c r="I13070" s="4" t="e">
        <f t="shared" si="409"/>
        <v>#DIV/0!</v>
      </c>
    </row>
    <row r="13071" spans="1:9" x14ac:dyDescent="0.25">
      <c r="A13071" s="2">
        <v>3396</v>
      </c>
      <c r="B13071" s="2">
        <v>0</v>
      </c>
      <c r="C13071" s="2">
        <v>0</v>
      </c>
      <c r="D13071" s="2">
        <v>0</v>
      </c>
      <c r="E13071" s="2">
        <v>0</v>
      </c>
      <c r="F13071" s="2">
        <v>0</v>
      </c>
      <c r="G13071" s="2">
        <v>0</v>
      </c>
      <c r="H13071">
        <f t="shared" si="408"/>
        <v>0</v>
      </c>
      <c r="I13071" s="4" t="e">
        <f t="shared" si="409"/>
        <v>#DIV/0!</v>
      </c>
    </row>
    <row r="13072" spans="1:9" x14ac:dyDescent="0.25">
      <c r="A13072" s="2">
        <v>3397</v>
      </c>
      <c r="B13072" s="2">
        <v>0</v>
      </c>
      <c r="C13072" s="2">
        <v>0</v>
      </c>
      <c r="D13072" s="2">
        <v>0</v>
      </c>
      <c r="E13072" s="2">
        <v>0</v>
      </c>
      <c r="F13072" s="2">
        <v>0</v>
      </c>
      <c r="G13072" s="2">
        <v>0</v>
      </c>
      <c r="H13072">
        <f t="shared" si="408"/>
        <v>0</v>
      </c>
      <c r="I13072" s="4" t="e">
        <f t="shared" si="409"/>
        <v>#DIV/0!</v>
      </c>
    </row>
    <row r="13073" spans="1:9" x14ac:dyDescent="0.25">
      <c r="A13073" s="2">
        <v>3398</v>
      </c>
      <c r="B13073" s="2">
        <v>0</v>
      </c>
      <c r="C13073" s="2">
        <v>0</v>
      </c>
      <c r="D13073" s="2">
        <v>0</v>
      </c>
      <c r="E13073" s="2">
        <v>0</v>
      </c>
      <c r="F13073" s="2">
        <v>0</v>
      </c>
      <c r="G13073" s="2">
        <v>0</v>
      </c>
      <c r="H13073">
        <f t="shared" si="408"/>
        <v>0</v>
      </c>
      <c r="I13073" s="4" t="e">
        <f t="shared" si="409"/>
        <v>#DIV/0!</v>
      </c>
    </row>
    <row r="13074" spans="1:9" x14ac:dyDescent="0.25">
      <c r="A13074" s="2">
        <v>3399</v>
      </c>
      <c r="B13074" s="2">
        <v>0</v>
      </c>
      <c r="C13074" s="2">
        <v>0</v>
      </c>
      <c r="D13074" s="2">
        <v>0</v>
      </c>
      <c r="E13074" s="2">
        <v>0</v>
      </c>
      <c r="F13074" s="2">
        <v>0</v>
      </c>
      <c r="G13074" s="2">
        <v>0</v>
      </c>
      <c r="H13074">
        <f t="shared" si="408"/>
        <v>0</v>
      </c>
      <c r="I13074" s="4" t="e">
        <f t="shared" si="409"/>
        <v>#DIV/0!</v>
      </c>
    </row>
    <row r="13075" spans="1:9" x14ac:dyDescent="0.25">
      <c r="A13075" s="2">
        <v>3400</v>
      </c>
      <c r="B13075" s="2">
        <v>0</v>
      </c>
      <c r="C13075" s="2">
        <v>0</v>
      </c>
      <c r="D13075" s="2">
        <v>0</v>
      </c>
      <c r="E13075" s="2">
        <v>0</v>
      </c>
      <c r="F13075" s="2">
        <v>0</v>
      </c>
      <c r="G13075" s="2">
        <v>0</v>
      </c>
      <c r="H13075">
        <f t="shared" si="408"/>
        <v>0</v>
      </c>
      <c r="I13075" s="4" t="e">
        <f t="shared" si="409"/>
        <v>#DIV/0!</v>
      </c>
    </row>
    <row r="13076" spans="1:9" x14ac:dyDescent="0.25">
      <c r="A13076" s="2">
        <v>3401</v>
      </c>
      <c r="B13076" s="2">
        <v>0</v>
      </c>
      <c r="C13076" s="2">
        <v>0</v>
      </c>
      <c r="D13076" s="2">
        <v>0</v>
      </c>
      <c r="E13076" s="2">
        <v>0</v>
      </c>
      <c r="F13076" s="2">
        <v>0</v>
      </c>
      <c r="G13076" s="2">
        <v>0</v>
      </c>
      <c r="H13076">
        <f t="shared" si="408"/>
        <v>0</v>
      </c>
      <c r="I13076" s="4" t="e">
        <f t="shared" si="409"/>
        <v>#DIV/0!</v>
      </c>
    </row>
    <row r="13077" spans="1:9" x14ac:dyDescent="0.25">
      <c r="A13077" s="2">
        <v>3402</v>
      </c>
      <c r="B13077" s="2">
        <v>0</v>
      </c>
      <c r="C13077" s="2">
        <v>0</v>
      </c>
      <c r="D13077" s="2">
        <v>0</v>
      </c>
      <c r="E13077" s="2">
        <v>0</v>
      </c>
      <c r="F13077" s="2">
        <v>0</v>
      </c>
      <c r="G13077" s="2">
        <v>0</v>
      </c>
      <c r="H13077">
        <f t="shared" si="408"/>
        <v>0</v>
      </c>
      <c r="I13077" s="4" t="e">
        <f t="shared" si="409"/>
        <v>#DIV/0!</v>
      </c>
    </row>
    <row r="13078" spans="1:9" x14ac:dyDescent="0.25">
      <c r="A13078" s="2">
        <v>3403</v>
      </c>
      <c r="B13078" s="2">
        <v>2025</v>
      </c>
      <c r="C13078" s="2">
        <v>1822</v>
      </c>
      <c r="D13078" s="2">
        <v>2227</v>
      </c>
      <c r="E13078" s="2">
        <v>22188</v>
      </c>
      <c r="F13078" s="2">
        <v>362</v>
      </c>
      <c r="G13078" s="2">
        <v>2110.25</v>
      </c>
      <c r="H13078">
        <f t="shared" si="408"/>
        <v>85.25</v>
      </c>
      <c r="I13078" s="4">
        <f t="shared" si="409"/>
        <v>4.2098765432098763E-2</v>
      </c>
    </row>
    <row r="13079" spans="1:9" x14ac:dyDescent="0.25">
      <c r="A13079" s="2">
        <v>3403</v>
      </c>
      <c r="B13079" s="2">
        <v>2025</v>
      </c>
      <c r="C13079" s="2">
        <v>1822</v>
      </c>
      <c r="D13079" s="2">
        <v>2227</v>
      </c>
      <c r="E13079" s="2">
        <v>22188</v>
      </c>
      <c r="F13079" s="2">
        <v>362</v>
      </c>
      <c r="G13079" s="2">
        <v>2101.85</v>
      </c>
      <c r="H13079">
        <f t="shared" si="408"/>
        <v>76.849999999999909</v>
      </c>
      <c r="I13079" s="4">
        <f t="shared" si="409"/>
        <v>3.795061728395057E-2</v>
      </c>
    </row>
    <row r="13080" spans="1:9" x14ac:dyDescent="0.25">
      <c r="A13080" s="2">
        <v>3403</v>
      </c>
      <c r="B13080" s="2">
        <v>2025</v>
      </c>
      <c r="C13080" s="2">
        <v>1822</v>
      </c>
      <c r="D13080" s="2">
        <v>2227</v>
      </c>
      <c r="E13080" s="2">
        <v>22188</v>
      </c>
      <c r="F13080" s="2">
        <v>362</v>
      </c>
      <c r="G13080" s="2">
        <v>2044.03</v>
      </c>
      <c r="H13080">
        <f t="shared" si="408"/>
        <v>19.029999999999973</v>
      </c>
      <c r="I13080" s="4">
        <f t="shared" si="409"/>
        <v>9.3975308641975168E-3</v>
      </c>
    </row>
    <row r="13081" spans="1:9" x14ac:dyDescent="0.25">
      <c r="A13081" s="2">
        <v>3403</v>
      </c>
      <c r="B13081" s="2">
        <v>2025</v>
      </c>
      <c r="C13081" s="2">
        <v>1822</v>
      </c>
      <c r="D13081" s="2">
        <v>2227</v>
      </c>
      <c r="E13081" s="2">
        <v>22188</v>
      </c>
      <c r="F13081" s="2">
        <v>362</v>
      </c>
      <c r="G13081" s="2">
        <v>2147.86</v>
      </c>
      <c r="H13081">
        <f t="shared" si="408"/>
        <v>122.86000000000013</v>
      </c>
      <c r="I13081" s="4">
        <f t="shared" si="409"/>
        <v>6.0671604938271666E-2</v>
      </c>
    </row>
    <row r="13082" spans="1:9" x14ac:dyDescent="0.25">
      <c r="A13082" s="2">
        <v>3403</v>
      </c>
      <c r="B13082" s="2">
        <v>2025</v>
      </c>
      <c r="C13082" s="2">
        <v>1822</v>
      </c>
      <c r="D13082" s="2">
        <v>2227</v>
      </c>
      <c r="E13082" s="2">
        <v>22188</v>
      </c>
      <c r="F13082" s="2">
        <v>362</v>
      </c>
      <c r="G13082" s="2">
        <v>1849.5</v>
      </c>
      <c r="H13082">
        <f t="shared" si="408"/>
        <v>-175.5</v>
      </c>
      <c r="I13082" s="4">
        <f t="shared" si="409"/>
        <v>-8.666666666666667E-2</v>
      </c>
    </row>
    <row r="13083" spans="1:9" x14ac:dyDescent="0.25">
      <c r="A13083" s="2">
        <v>3403</v>
      </c>
      <c r="B13083" s="2">
        <v>2025</v>
      </c>
      <c r="C13083" s="2">
        <v>1822</v>
      </c>
      <c r="D13083" s="2">
        <v>2227</v>
      </c>
      <c r="E13083" s="2">
        <v>22188</v>
      </c>
      <c r="F13083" s="2">
        <v>362</v>
      </c>
      <c r="G13083" s="2">
        <v>1906.75</v>
      </c>
      <c r="H13083">
        <f t="shared" si="408"/>
        <v>-118.25</v>
      </c>
      <c r="I13083" s="4">
        <f t="shared" si="409"/>
        <v>-5.8395061728395065E-2</v>
      </c>
    </row>
    <row r="13084" spans="1:9" x14ac:dyDescent="0.25">
      <c r="A13084" s="2">
        <v>3403</v>
      </c>
      <c r="B13084" s="2">
        <v>2025</v>
      </c>
      <c r="C13084" s="2">
        <v>1822</v>
      </c>
      <c r="D13084" s="2">
        <v>2227</v>
      </c>
      <c r="E13084" s="2">
        <v>22188</v>
      </c>
      <c r="F13084" s="2">
        <v>362</v>
      </c>
      <c r="G13084" s="2">
        <v>2199.41</v>
      </c>
      <c r="H13084">
        <f t="shared" si="408"/>
        <v>174.40999999999985</v>
      </c>
      <c r="I13084" s="4">
        <f t="shared" si="409"/>
        <v>8.6128395061728327E-2</v>
      </c>
    </row>
    <row r="13085" spans="1:9" x14ac:dyDescent="0.25">
      <c r="A13085" s="2">
        <v>3403</v>
      </c>
      <c r="B13085" s="2">
        <v>2025</v>
      </c>
      <c r="C13085" s="2">
        <v>1822</v>
      </c>
      <c r="D13085" s="2">
        <v>2227</v>
      </c>
      <c r="E13085" s="2">
        <v>22188</v>
      </c>
      <c r="F13085" s="2">
        <v>362</v>
      </c>
      <c r="G13085" s="2">
        <v>2158.91</v>
      </c>
      <c r="H13085">
        <f t="shared" si="408"/>
        <v>133.90999999999985</v>
      </c>
      <c r="I13085" s="4">
        <f t="shared" si="409"/>
        <v>6.6128395061728323E-2</v>
      </c>
    </row>
    <row r="13086" spans="1:9" x14ac:dyDescent="0.25">
      <c r="A13086" s="2">
        <v>3403</v>
      </c>
      <c r="B13086" s="2">
        <v>2025</v>
      </c>
      <c r="C13086" s="2">
        <v>1822</v>
      </c>
      <c r="D13086" s="2">
        <v>2227</v>
      </c>
      <c r="E13086" s="2">
        <v>22188</v>
      </c>
      <c r="F13086" s="2">
        <v>362</v>
      </c>
      <c r="G13086" s="2">
        <v>2171.7600000000002</v>
      </c>
      <c r="H13086">
        <f t="shared" si="408"/>
        <v>146.76000000000022</v>
      </c>
      <c r="I13086" s="4">
        <f t="shared" si="409"/>
        <v>7.2474074074074177E-2</v>
      </c>
    </row>
    <row r="13087" spans="1:9" x14ac:dyDescent="0.25">
      <c r="A13087" s="2">
        <v>3403</v>
      </c>
      <c r="B13087" s="2">
        <v>2025</v>
      </c>
      <c r="C13087" s="2">
        <v>1822</v>
      </c>
      <c r="D13087" s="2">
        <v>2227</v>
      </c>
      <c r="E13087" s="2">
        <v>22188</v>
      </c>
      <c r="F13087" s="2">
        <v>362</v>
      </c>
      <c r="G13087" s="2">
        <v>2160.92</v>
      </c>
      <c r="H13087">
        <f t="shared" si="408"/>
        <v>135.92000000000007</v>
      </c>
      <c r="I13087" s="4">
        <f t="shared" si="409"/>
        <v>6.7120987654321021E-2</v>
      </c>
    </row>
    <row r="13088" spans="1:9" x14ac:dyDescent="0.25">
      <c r="A13088" s="2">
        <v>3404</v>
      </c>
      <c r="B13088" s="2">
        <v>2044</v>
      </c>
      <c r="C13088" s="2">
        <v>1839</v>
      </c>
      <c r="D13088" s="2">
        <v>2248</v>
      </c>
      <c r="E13088" s="2">
        <v>22188</v>
      </c>
      <c r="F13088" s="2">
        <v>371</v>
      </c>
      <c r="G13088" s="2">
        <v>2110.25</v>
      </c>
      <c r="H13088">
        <f t="shared" si="408"/>
        <v>66.25</v>
      </c>
      <c r="I13088" s="4">
        <f t="shared" si="409"/>
        <v>3.2411937377690804E-2</v>
      </c>
    </row>
    <row r="13089" spans="1:9" x14ac:dyDescent="0.25">
      <c r="A13089" s="2">
        <v>3404</v>
      </c>
      <c r="B13089" s="2">
        <v>2044</v>
      </c>
      <c r="C13089" s="2">
        <v>1839</v>
      </c>
      <c r="D13089" s="2">
        <v>2248</v>
      </c>
      <c r="E13089" s="2">
        <v>22188</v>
      </c>
      <c r="F13089" s="2">
        <v>371</v>
      </c>
      <c r="G13089" s="2">
        <v>1842.01</v>
      </c>
      <c r="H13089">
        <f t="shared" si="408"/>
        <v>-201.99</v>
      </c>
      <c r="I13089" s="4">
        <f t="shared" si="409"/>
        <v>-9.8820939334637967E-2</v>
      </c>
    </row>
    <row r="13090" spans="1:9" x14ac:dyDescent="0.25">
      <c r="A13090" s="2">
        <v>3404</v>
      </c>
      <c r="B13090" s="2">
        <v>2044</v>
      </c>
      <c r="C13090" s="2">
        <v>1839</v>
      </c>
      <c r="D13090" s="2">
        <v>2248</v>
      </c>
      <c r="E13090" s="2">
        <v>22188</v>
      </c>
      <c r="F13090" s="2">
        <v>371</v>
      </c>
      <c r="G13090" s="2">
        <v>2137.3000000000002</v>
      </c>
      <c r="H13090">
        <f t="shared" si="408"/>
        <v>93.300000000000182</v>
      </c>
      <c r="I13090" s="4">
        <f t="shared" si="409"/>
        <v>4.5645792563600872E-2</v>
      </c>
    </row>
    <row r="13091" spans="1:9" x14ac:dyDescent="0.25">
      <c r="A13091" s="2">
        <v>3404</v>
      </c>
      <c r="B13091" s="2">
        <v>2044</v>
      </c>
      <c r="C13091" s="2">
        <v>1839</v>
      </c>
      <c r="D13091" s="2">
        <v>2248</v>
      </c>
      <c r="E13091" s="2">
        <v>22188</v>
      </c>
      <c r="F13091" s="2">
        <v>371</v>
      </c>
      <c r="G13091" s="2">
        <v>2101.85</v>
      </c>
      <c r="H13091">
        <f t="shared" si="408"/>
        <v>57.849999999999909</v>
      </c>
      <c r="I13091" s="4">
        <f t="shared" si="409"/>
        <v>2.8302348336594868E-2</v>
      </c>
    </row>
    <row r="13092" spans="1:9" x14ac:dyDescent="0.25">
      <c r="A13092" s="2">
        <v>3404</v>
      </c>
      <c r="B13092" s="2">
        <v>2044</v>
      </c>
      <c r="C13092" s="2">
        <v>1839</v>
      </c>
      <c r="D13092" s="2">
        <v>2248</v>
      </c>
      <c r="E13092" s="2">
        <v>22188</v>
      </c>
      <c r="F13092" s="2">
        <v>371</v>
      </c>
      <c r="G13092" s="2">
        <v>2184.52</v>
      </c>
      <c r="H13092">
        <f t="shared" si="408"/>
        <v>140.51999999999998</v>
      </c>
      <c r="I13092" s="4">
        <f t="shared" si="409"/>
        <v>6.8747553816046955E-2</v>
      </c>
    </row>
    <row r="13093" spans="1:9" x14ac:dyDescent="0.25">
      <c r="A13093" s="2">
        <v>3404</v>
      </c>
      <c r="B13093" s="2">
        <v>2044</v>
      </c>
      <c r="C13093" s="2">
        <v>1839</v>
      </c>
      <c r="D13093" s="2">
        <v>2248</v>
      </c>
      <c r="E13093" s="2">
        <v>22188</v>
      </c>
      <c r="F13093" s="2">
        <v>371</v>
      </c>
      <c r="G13093" s="2">
        <v>2216.1999999999998</v>
      </c>
      <c r="H13093">
        <f t="shared" si="408"/>
        <v>172.19999999999982</v>
      </c>
      <c r="I13093" s="4">
        <f t="shared" si="409"/>
        <v>8.4246575342465671E-2</v>
      </c>
    </row>
    <row r="13094" spans="1:9" x14ac:dyDescent="0.25">
      <c r="A13094" s="2">
        <v>3404</v>
      </c>
      <c r="B13094" s="2">
        <v>2044</v>
      </c>
      <c r="C13094" s="2">
        <v>1839</v>
      </c>
      <c r="D13094" s="2">
        <v>2248</v>
      </c>
      <c r="E13094" s="2">
        <v>22188</v>
      </c>
      <c r="F13094" s="2">
        <v>371</v>
      </c>
      <c r="G13094" s="2">
        <v>2221.7600000000002</v>
      </c>
      <c r="H13094">
        <f t="shared" si="408"/>
        <v>177.76000000000022</v>
      </c>
      <c r="I13094" s="4">
        <f t="shared" si="409"/>
        <v>8.696673189823885E-2</v>
      </c>
    </row>
    <row r="13095" spans="1:9" x14ac:dyDescent="0.25">
      <c r="A13095" s="2">
        <v>3404</v>
      </c>
      <c r="B13095" s="2">
        <v>2044</v>
      </c>
      <c r="C13095" s="2">
        <v>1839</v>
      </c>
      <c r="D13095" s="2">
        <v>2248</v>
      </c>
      <c r="E13095" s="2">
        <v>22188</v>
      </c>
      <c r="F13095" s="2">
        <v>371</v>
      </c>
      <c r="G13095" s="2">
        <v>2219.41</v>
      </c>
      <c r="H13095">
        <f t="shared" si="408"/>
        <v>175.40999999999985</v>
      </c>
      <c r="I13095" s="4">
        <f t="shared" si="409"/>
        <v>8.5817025440313041E-2</v>
      </c>
    </row>
    <row r="13096" spans="1:9" x14ac:dyDescent="0.25">
      <c r="A13096" s="2">
        <v>3404</v>
      </c>
      <c r="B13096" s="2">
        <v>2044</v>
      </c>
      <c r="C13096" s="2">
        <v>1839</v>
      </c>
      <c r="D13096" s="2">
        <v>2248</v>
      </c>
      <c r="E13096" s="2">
        <v>22188</v>
      </c>
      <c r="F13096" s="2">
        <v>371</v>
      </c>
      <c r="G13096" s="2">
        <v>2171.7600000000002</v>
      </c>
      <c r="H13096">
        <f t="shared" si="408"/>
        <v>127.76000000000022</v>
      </c>
      <c r="I13096" s="4">
        <f t="shared" si="409"/>
        <v>6.250489236790617E-2</v>
      </c>
    </row>
    <row r="13097" spans="1:9" x14ac:dyDescent="0.25">
      <c r="A13097" s="2">
        <v>3404</v>
      </c>
      <c r="B13097" s="2">
        <v>2044</v>
      </c>
      <c r="C13097" s="2">
        <v>1839</v>
      </c>
      <c r="D13097" s="2">
        <v>2248</v>
      </c>
      <c r="E13097" s="2">
        <v>22188</v>
      </c>
      <c r="F13097" s="2">
        <v>371</v>
      </c>
      <c r="G13097" s="2">
        <v>2143.64</v>
      </c>
      <c r="H13097">
        <f t="shared" si="408"/>
        <v>99.639999999999873</v>
      </c>
      <c r="I13097" s="4">
        <f t="shared" si="409"/>
        <v>4.8747553816046903E-2</v>
      </c>
    </row>
    <row r="13098" spans="1:9" x14ac:dyDescent="0.25">
      <c r="A13098" s="2">
        <v>3405</v>
      </c>
      <c r="B13098" s="2">
        <v>2348</v>
      </c>
      <c r="C13098" s="2">
        <v>2113</v>
      </c>
      <c r="D13098" s="2">
        <v>2582</v>
      </c>
      <c r="E13098" s="2">
        <v>22707</v>
      </c>
      <c r="F13098" s="2">
        <v>382</v>
      </c>
      <c r="G13098" s="2">
        <v>2357.44</v>
      </c>
      <c r="H13098">
        <f t="shared" si="408"/>
        <v>9.4400000000000546</v>
      </c>
      <c r="I13098" s="4">
        <f t="shared" si="409"/>
        <v>4.0204429301533449E-3</v>
      </c>
    </row>
    <row r="13099" spans="1:9" x14ac:dyDescent="0.25">
      <c r="A13099" s="2">
        <v>3405</v>
      </c>
      <c r="B13099" s="2">
        <v>2348</v>
      </c>
      <c r="C13099" s="2">
        <v>2113</v>
      </c>
      <c r="D13099" s="2">
        <v>2582</v>
      </c>
      <c r="E13099" s="2">
        <v>22707</v>
      </c>
      <c r="F13099" s="2">
        <v>382</v>
      </c>
      <c r="G13099" s="2">
        <v>2193.5500000000002</v>
      </c>
      <c r="H13099">
        <f t="shared" si="408"/>
        <v>-154.44999999999982</v>
      </c>
      <c r="I13099" s="4">
        <f t="shared" si="409"/>
        <v>-6.5779386712095322E-2</v>
      </c>
    </row>
    <row r="13100" spans="1:9" x14ac:dyDescent="0.25">
      <c r="A13100" s="2">
        <v>3405</v>
      </c>
      <c r="B13100" s="2">
        <v>2348</v>
      </c>
      <c r="C13100" s="2">
        <v>2113</v>
      </c>
      <c r="D13100" s="2">
        <v>2582</v>
      </c>
      <c r="E13100" s="2">
        <v>22707</v>
      </c>
      <c r="F13100" s="2">
        <v>382</v>
      </c>
      <c r="G13100" s="2">
        <v>2491.4</v>
      </c>
      <c r="H13100">
        <f t="shared" si="408"/>
        <v>143.40000000000009</v>
      </c>
      <c r="I13100" s="4">
        <f t="shared" si="409"/>
        <v>6.1073253833049443E-2</v>
      </c>
    </row>
    <row r="13101" spans="1:9" x14ac:dyDescent="0.25">
      <c r="A13101" s="2">
        <v>3405</v>
      </c>
      <c r="B13101" s="2">
        <v>2348</v>
      </c>
      <c r="C13101" s="2">
        <v>2113</v>
      </c>
      <c r="D13101" s="2">
        <v>2582</v>
      </c>
      <c r="E13101" s="2">
        <v>22707</v>
      </c>
      <c r="F13101" s="2">
        <v>382</v>
      </c>
      <c r="G13101" s="2">
        <v>2477.23</v>
      </c>
      <c r="H13101">
        <f t="shared" si="408"/>
        <v>129.23000000000002</v>
      </c>
      <c r="I13101" s="4">
        <f t="shared" si="409"/>
        <v>5.5038330494037488E-2</v>
      </c>
    </row>
    <row r="13102" spans="1:9" x14ac:dyDescent="0.25">
      <c r="A13102" s="2">
        <v>3405</v>
      </c>
      <c r="B13102" s="2">
        <v>2348</v>
      </c>
      <c r="C13102" s="2">
        <v>2113</v>
      </c>
      <c r="D13102" s="2">
        <v>2582</v>
      </c>
      <c r="E13102" s="2">
        <v>22707</v>
      </c>
      <c r="F13102" s="2">
        <v>382</v>
      </c>
      <c r="G13102" s="2">
        <v>2468.4</v>
      </c>
      <c r="H13102">
        <f t="shared" si="408"/>
        <v>120.40000000000009</v>
      </c>
      <c r="I13102" s="4">
        <f t="shared" si="409"/>
        <v>5.1277683134582662E-2</v>
      </c>
    </row>
    <row r="13103" spans="1:9" x14ac:dyDescent="0.25">
      <c r="A13103" s="2">
        <v>3405</v>
      </c>
      <c r="B13103" s="2">
        <v>2348</v>
      </c>
      <c r="C13103" s="2">
        <v>2113</v>
      </c>
      <c r="D13103" s="2">
        <v>2582</v>
      </c>
      <c r="E13103" s="2">
        <v>22707</v>
      </c>
      <c r="F13103" s="2">
        <v>382</v>
      </c>
      <c r="G13103" s="2">
        <v>2192.48</v>
      </c>
      <c r="H13103">
        <f t="shared" si="408"/>
        <v>-155.51999999999998</v>
      </c>
      <c r="I13103" s="4">
        <f t="shared" si="409"/>
        <v>-6.6235093696763198E-2</v>
      </c>
    </row>
    <row r="13104" spans="1:9" x14ac:dyDescent="0.25">
      <c r="A13104" s="2">
        <v>3405</v>
      </c>
      <c r="B13104" s="2">
        <v>2348</v>
      </c>
      <c r="C13104" s="2">
        <v>2113</v>
      </c>
      <c r="D13104" s="2">
        <v>2582</v>
      </c>
      <c r="E13104" s="2">
        <v>22707</v>
      </c>
      <c r="F13104" s="2">
        <v>382</v>
      </c>
      <c r="G13104" s="2">
        <v>2429.62</v>
      </c>
      <c r="H13104">
        <f t="shared" si="408"/>
        <v>81.619999999999891</v>
      </c>
      <c r="I13104" s="4">
        <f t="shared" si="409"/>
        <v>3.4761499148211195E-2</v>
      </c>
    </row>
    <row r="13105" spans="1:9" x14ac:dyDescent="0.25">
      <c r="A13105" s="2">
        <v>3405</v>
      </c>
      <c r="B13105" s="2">
        <v>2348</v>
      </c>
      <c r="C13105" s="2">
        <v>2113</v>
      </c>
      <c r="D13105" s="2">
        <v>2582</v>
      </c>
      <c r="E13105" s="2">
        <v>22707</v>
      </c>
      <c r="F13105" s="2">
        <v>382</v>
      </c>
      <c r="G13105" s="2">
        <v>2250.91</v>
      </c>
      <c r="H13105">
        <f t="shared" si="408"/>
        <v>-97.090000000000146</v>
      </c>
      <c r="I13105" s="4">
        <f t="shared" si="409"/>
        <v>-4.1350085178875701E-2</v>
      </c>
    </row>
    <row r="13106" spans="1:9" x14ac:dyDescent="0.25">
      <c r="A13106" s="2">
        <v>3405</v>
      </c>
      <c r="B13106" s="2">
        <v>2348</v>
      </c>
      <c r="C13106" s="2">
        <v>2113</v>
      </c>
      <c r="D13106" s="2">
        <v>2582</v>
      </c>
      <c r="E13106" s="2">
        <v>22707</v>
      </c>
      <c r="F13106" s="2">
        <v>382</v>
      </c>
      <c r="G13106" s="2">
        <v>2137.17</v>
      </c>
      <c r="H13106">
        <f t="shared" si="408"/>
        <v>-210.82999999999993</v>
      </c>
      <c r="I13106" s="4">
        <f t="shared" si="409"/>
        <v>-8.9791311754684813E-2</v>
      </c>
    </row>
    <row r="13107" spans="1:9" x14ac:dyDescent="0.25">
      <c r="A13107" s="2">
        <v>3405</v>
      </c>
      <c r="B13107" s="2">
        <v>2348</v>
      </c>
      <c r="C13107" s="2">
        <v>2113</v>
      </c>
      <c r="D13107" s="2">
        <v>2582</v>
      </c>
      <c r="E13107" s="2">
        <v>22707</v>
      </c>
      <c r="F13107" s="2">
        <v>382</v>
      </c>
      <c r="G13107" s="2">
        <v>2335.65</v>
      </c>
      <c r="H13107">
        <f t="shared" si="408"/>
        <v>-12.349999999999909</v>
      </c>
      <c r="I13107" s="4">
        <f t="shared" si="409"/>
        <v>-5.259795570698428E-3</v>
      </c>
    </row>
    <row r="13108" spans="1:9" x14ac:dyDescent="0.25">
      <c r="A13108" s="2">
        <v>3406</v>
      </c>
      <c r="B13108" s="2">
        <v>2367</v>
      </c>
      <c r="C13108" s="2">
        <v>2130</v>
      </c>
      <c r="D13108" s="2">
        <v>2603</v>
      </c>
      <c r="E13108" s="2">
        <v>22707</v>
      </c>
      <c r="F13108" s="2">
        <v>370</v>
      </c>
      <c r="G13108" s="2">
        <v>2355.58</v>
      </c>
      <c r="H13108">
        <f t="shared" si="408"/>
        <v>-11.420000000000073</v>
      </c>
      <c r="I13108" s="4">
        <f t="shared" si="409"/>
        <v>-4.8246725813266044E-3</v>
      </c>
    </row>
    <row r="13109" spans="1:9" x14ac:dyDescent="0.25">
      <c r="A13109" s="2">
        <v>3406</v>
      </c>
      <c r="B13109" s="2">
        <v>2367</v>
      </c>
      <c r="C13109" s="2">
        <v>2130</v>
      </c>
      <c r="D13109" s="2">
        <v>2603</v>
      </c>
      <c r="E13109" s="2">
        <v>22707</v>
      </c>
      <c r="F13109" s="2">
        <v>370</v>
      </c>
      <c r="G13109" s="2">
        <v>2193.5500000000002</v>
      </c>
      <c r="H13109">
        <f t="shared" si="408"/>
        <v>-173.44999999999982</v>
      </c>
      <c r="I13109" s="4">
        <f t="shared" si="409"/>
        <v>-7.3278411491339165E-2</v>
      </c>
    </row>
    <row r="13110" spans="1:9" x14ac:dyDescent="0.25">
      <c r="A13110" s="2">
        <v>3406</v>
      </c>
      <c r="B13110" s="2">
        <v>2367</v>
      </c>
      <c r="C13110" s="2">
        <v>2130</v>
      </c>
      <c r="D13110" s="2">
        <v>2603</v>
      </c>
      <c r="E13110" s="2">
        <v>22707</v>
      </c>
      <c r="F13110" s="2">
        <v>370</v>
      </c>
      <c r="G13110" s="2">
        <v>2237.0700000000002</v>
      </c>
      <c r="H13110">
        <f t="shared" si="408"/>
        <v>-129.92999999999984</v>
      </c>
      <c r="I13110" s="4">
        <f t="shared" si="409"/>
        <v>-5.4892268694549995E-2</v>
      </c>
    </row>
    <row r="13111" spans="1:9" x14ac:dyDescent="0.25">
      <c r="A13111" s="2">
        <v>3406</v>
      </c>
      <c r="B13111" s="2">
        <v>2367</v>
      </c>
      <c r="C13111" s="2">
        <v>2130</v>
      </c>
      <c r="D13111" s="2">
        <v>2603</v>
      </c>
      <c r="E13111" s="2">
        <v>22707</v>
      </c>
      <c r="F13111" s="2">
        <v>370</v>
      </c>
      <c r="G13111" s="2">
        <v>2468.4</v>
      </c>
      <c r="H13111">
        <f t="shared" si="408"/>
        <v>101.40000000000009</v>
      </c>
      <c r="I13111" s="4">
        <f t="shared" si="409"/>
        <v>4.2839036755386604E-2</v>
      </c>
    </row>
    <row r="13112" spans="1:9" x14ac:dyDescent="0.25">
      <c r="A13112" s="2">
        <v>3406</v>
      </c>
      <c r="B13112" s="2">
        <v>2367</v>
      </c>
      <c r="C13112" s="2">
        <v>2130</v>
      </c>
      <c r="D13112" s="2">
        <v>2603</v>
      </c>
      <c r="E13112" s="2">
        <v>22707</v>
      </c>
      <c r="F13112" s="2">
        <v>370</v>
      </c>
      <c r="G13112" s="2">
        <v>2296.02</v>
      </c>
      <c r="H13112">
        <f t="shared" si="408"/>
        <v>-70.980000000000018</v>
      </c>
      <c r="I13112" s="4">
        <f t="shared" si="409"/>
        <v>-2.9987325728770605E-2</v>
      </c>
    </row>
    <row r="13113" spans="1:9" x14ac:dyDescent="0.25">
      <c r="A13113" s="2">
        <v>3406</v>
      </c>
      <c r="B13113" s="2">
        <v>2367</v>
      </c>
      <c r="C13113" s="2">
        <v>2130</v>
      </c>
      <c r="D13113" s="2">
        <v>2603</v>
      </c>
      <c r="E13113" s="2">
        <v>22707</v>
      </c>
      <c r="F13113" s="2">
        <v>370</v>
      </c>
      <c r="G13113" s="2">
        <v>2248.81</v>
      </c>
      <c r="H13113">
        <f t="shared" si="408"/>
        <v>-118.19000000000005</v>
      </c>
      <c r="I13113" s="4">
        <f t="shared" si="409"/>
        <v>-4.9932403886776534E-2</v>
      </c>
    </row>
    <row r="13114" spans="1:9" x14ac:dyDescent="0.25">
      <c r="A13114" s="2">
        <v>3406</v>
      </c>
      <c r="B13114" s="2">
        <v>2367</v>
      </c>
      <c r="C13114" s="2">
        <v>2130</v>
      </c>
      <c r="D13114" s="2">
        <v>2603</v>
      </c>
      <c r="E13114" s="2">
        <v>22707</v>
      </c>
      <c r="F13114" s="2">
        <v>370</v>
      </c>
      <c r="G13114" s="2">
        <v>2467.09</v>
      </c>
      <c r="H13114">
        <f t="shared" si="408"/>
        <v>100.09000000000015</v>
      </c>
      <c r="I13114" s="4">
        <f t="shared" si="409"/>
        <v>4.2285593578369307E-2</v>
      </c>
    </row>
    <row r="13115" spans="1:9" x14ac:dyDescent="0.25">
      <c r="A13115" s="2">
        <v>3406</v>
      </c>
      <c r="B13115" s="2">
        <v>2367</v>
      </c>
      <c r="C13115" s="2">
        <v>2130</v>
      </c>
      <c r="D13115" s="2">
        <v>2603</v>
      </c>
      <c r="E13115" s="2">
        <v>22707</v>
      </c>
      <c r="F13115" s="2">
        <v>370</v>
      </c>
      <c r="G13115" s="2">
        <v>2248.04</v>
      </c>
      <c r="H13115">
        <f t="shared" si="408"/>
        <v>-118.96000000000004</v>
      </c>
      <c r="I13115" s="4">
        <f t="shared" si="409"/>
        <v>-5.0257710181664569E-2</v>
      </c>
    </row>
    <row r="13116" spans="1:9" x14ac:dyDescent="0.25">
      <c r="A13116" s="2">
        <v>3406</v>
      </c>
      <c r="B13116" s="2">
        <v>2367</v>
      </c>
      <c r="C13116" s="2">
        <v>2130</v>
      </c>
      <c r="D13116" s="2">
        <v>2603</v>
      </c>
      <c r="E13116" s="2">
        <v>22707</v>
      </c>
      <c r="F13116" s="2">
        <v>370</v>
      </c>
      <c r="G13116" s="2">
        <v>2343.94</v>
      </c>
      <c r="H13116">
        <f t="shared" si="408"/>
        <v>-23.059999999999945</v>
      </c>
      <c r="I13116" s="4">
        <f t="shared" si="409"/>
        <v>-9.7422898183354232E-3</v>
      </c>
    </row>
    <row r="13117" spans="1:9" x14ac:dyDescent="0.25">
      <c r="A13117" s="2">
        <v>3406</v>
      </c>
      <c r="B13117" s="2">
        <v>2367</v>
      </c>
      <c r="C13117" s="2">
        <v>2130</v>
      </c>
      <c r="D13117" s="2">
        <v>2603</v>
      </c>
      <c r="E13117" s="2">
        <v>22707</v>
      </c>
      <c r="F13117" s="2">
        <v>370</v>
      </c>
      <c r="G13117" s="2">
        <v>2522.88</v>
      </c>
      <c r="H13117">
        <f t="shared" si="408"/>
        <v>155.88000000000011</v>
      </c>
      <c r="I13117" s="4">
        <f t="shared" si="409"/>
        <v>6.5855513307984836E-2</v>
      </c>
    </row>
    <row r="13118" spans="1:9" x14ac:dyDescent="0.25">
      <c r="A13118" s="2">
        <v>3407</v>
      </c>
      <c r="B13118" s="2">
        <v>2576</v>
      </c>
      <c r="C13118" s="2">
        <v>2318</v>
      </c>
      <c r="D13118" s="2">
        <v>2833</v>
      </c>
      <c r="E13118" s="2">
        <v>23232</v>
      </c>
      <c r="F13118" s="2">
        <v>146</v>
      </c>
      <c r="G13118" s="2">
        <v>2357.44</v>
      </c>
      <c r="H13118">
        <f t="shared" si="408"/>
        <v>-218.55999999999995</v>
      </c>
      <c r="I13118" s="4">
        <f t="shared" si="409"/>
        <v>-8.4844720496894385E-2</v>
      </c>
    </row>
    <row r="13119" spans="1:9" x14ac:dyDescent="0.25">
      <c r="A13119" s="2">
        <v>3407</v>
      </c>
      <c r="B13119" s="2">
        <v>2576</v>
      </c>
      <c r="C13119" s="2">
        <v>2318</v>
      </c>
      <c r="D13119" s="2">
        <v>2833</v>
      </c>
      <c r="E13119" s="2">
        <v>23232</v>
      </c>
      <c r="F13119" s="2">
        <v>146</v>
      </c>
      <c r="G13119" s="2">
        <v>2491.4</v>
      </c>
      <c r="H13119">
        <f t="shared" si="408"/>
        <v>-84.599999999999909</v>
      </c>
      <c r="I13119" s="4">
        <f t="shared" si="409"/>
        <v>-3.284161490683226E-2</v>
      </c>
    </row>
    <row r="13120" spans="1:9" x14ac:dyDescent="0.25">
      <c r="A13120" s="2">
        <v>3407</v>
      </c>
      <c r="B13120" s="2">
        <v>2576</v>
      </c>
      <c r="C13120" s="2">
        <v>2318</v>
      </c>
      <c r="D13120" s="2">
        <v>2833</v>
      </c>
      <c r="E13120" s="2">
        <v>23232</v>
      </c>
      <c r="F13120" s="2">
        <v>146</v>
      </c>
      <c r="G13120" s="2">
        <v>2490.41</v>
      </c>
      <c r="H13120">
        <f t="shared" si="408"/>
        <v>-85.590000000000146</v>
      </c>
      <c r="I13120" s="4">
        <f t="shared" si="409"/>
        <v>-3.3225931677018691E-2</v>
      </c>
    </row>
    <row r="13121" spans="1:9" x14ac:dyDescent="0.25">
      <c r="A13121" s="2">
        <v>3407</v>
      </c>
      <c r="B13121" s="2">
        <v>2576</v>
      </c>
      <c r="C13121" s="2">
        <v>2318</v>
      </c>
      <c r="D13121" s="2">
        <v>2833</v>
      </c>
      <c r="E13121" s="2">
        <v>23232</v>
      </c>
      <c r="F13121" s="2">
        <v>146</v>
      </c>
      <c r="G13121" s="2">
        <v>2356.96</v>
      </c>
      <c r="H13121">
        <f t="shared" si="408"/>
        <v>-219.03999999999996</v>
      </c>
      <c r="I13121" s="4">
        <f t="shared" si="409"/>
        <v>-8.50310559006211E-2</v>
      </c>
    </row>
    <row r="13122" spans="1:9" x14ac:dyDescent="0.25">
      <c r="A13122" s="2">
        <v>3407</v>
      </c>
      <c r="B13122" s="2">
        <v>2576</v>
      </c>
      <c r="C13122" s="2">
        <v>2318</v>
      </c>
      <c r="D13122" s="2">
        <v>2833</v>
      </c>
      <c r="E13122" s="2">
        <v>23232</v>
      </c>
      <c r="F13122" s="2">
        <v>146</v>
      </c>
      <c r="G13122" s="2">
        <v>2327.5500000000002</v>
      </c>
      <c r="H13122">
        <f t="shared" si="408"/>
        <v>-248.44999999999982</v>
      </c>
      <c r="I13122" s="4">
        <f t="shared" si="409"/>
        <v>-9.6447981366459559E-2</v>
      </c>
    </row>
    <row r="13123" spans="1:9" x14ac:dyDescent="0.25">
      <c r="A13123" s="2">
        <v>3407</v>
      </c>
      <c r="B13123" s="2">
        <v>2576</v>
      </c>
      <c r="C13123" s="2">
        <v>2318</v>
      </c>
      <c r="D13123" s="2">
        <v>2833</v>
      </c>
      <c r="E13123" s="2">
        <v>23232</v>
      </c>
      <c r="F13123" s="2">
        <v>146</v>
      </c>
      <c r="G13123" s="2">
        <v>2402.16</v>
      </c>
      <c r="H13123">
        <f t="shared" ref="H13123:H13186" si="410">G13123-B13123</f>
        <v>-173.84000000000015</v>
      </c>
      <c r="I13123" s="4">
        <f t="shared" ref="I13123:I13186" si="411">H13123/B13123</f>
        <v>-6.7484472049689492E-2</v>
      </c>
    </row>
    <row r="13124" spans="1:9" x14ac:dyDescent="0.25">
      <c r="A13124" s="2">
        <v>3407</v>
      </c>
      <c r="B13124" s="2">
        <v>2576</v>
      </c>
      <c r="C13124" s="2">
        <v>2318</v>
      </c>
      <c r="D13124" s="2">
        <v>2833</v>
      </c>
      <c r="E13124" s="2">
        <v>23232</v>
      </c>
      <c r="F13124" s="2">
        <v>146</v>
      </c>
      <c r="G13124" s="2">
        <v>2320.38</v>
      </c>
      <c r="H13124">
        <f t="shared" si="410"/>
        <v>-255.61999999999989</v>
      </c>
      <c r="I13124" s="4">
        <f t="shared" si="411"/>
        <v>-9.9231366459627282E-2</v>
      </c>
    </row>
    <row r="13125" spans="1:9" x14ac:dyDescent="0.25">
      <c r="A13125" s="2">
        <v>3407</v>
      </c>
      <c r="B13125" s="2">
        <v>2576</v>
      </c>
      <c r="C13125" s="2">
        <v>2318</v>
      </c>
      <c r="D13125" s="2">
        <v>2833</v>
      </c>
      <c r="E13125" s="2">
        <v>23232</v>
      </c>
      <c r="F13125" s="2">
        <v>146</v>
      </c>
      <c r="G13125" s="2">
        <v>2591.4</v>
      </c>
      <c r="H13125">
        <f t="shared" si="410"/>
        <v>15.400000000000091</v>
      </c>
      <c r="I13125" s="4">
        <f t="shared" si="411"/>
        <v>5.9782608695652523E-3</v>
      </c>
    </row>
    <row r="13126" spans="1:9" x14ac:dyDescent="0.25">
      <c r="A13126" s="2">
        <v>3407</v>
      </c>
      <c r="B13126" s="2">
        <v>2576</v>
      </c>
      <c r="C13126" s="2">
        <v>2318</v>
      </c>
      <c r="D13126" s="2">
        <v>2833</v>
      </c>
      <c r="E13126" s="2">
        <v>23232</v>
      </c>
      <c r="F13126" s="2">
        <v>146</v>
      </c>
      <c r="G13126" s="2">
        <v>2343.94</v>
      </c>
      <c r="H13126">
        <f t="shared" si="410"/>
        <v>-232.05999999999995</v>
      </c>
      <c r="I13126" s="4">
        <f t="shared" si="411"/>
        <v>-9.0085403726708049E-2</v>
      </c>
    </row>
    <row r="13127" spans="1:9" x14ac:dyDescent="0.25">
      <c r="A13127" s="2">
        <v>3407</v>
      </c>
      <c r="B13127" s="2">
        <v>2576</v>
      </c>
      <c r="C13127" s="2">
        <v>2318</v>
      </c>
      <c r="D13127" s="2">
        <v>2833</v>
      </c>
      <c r="E13127" s="2">
        <v>23232</v>
      </c>
      <c r="F13127" s="2">
        <v>146</v>
      </c>
      <c r="G13127" s="2">
        <v>2617.3200000000002</v>
      </c>
      <c r="H13127">
        <f t="shared" si="410"/>
        <v>41.320000000000164</v>
      </c>
      <c r="I13127" s="4">
        <f t="shared" si="411"/>
        <v>1.6040372670807518E-2</v>
      </c>
    </row>
    <row r="13128" spans="1:9" x14ac:dyDescent="0.25">
      <c r="A13128" s="2">
        <v>3408</v>
      </c>
      <c r="B13128" s="2">
        <v>2595</v>
      </c>
      <c r="C13128" s="2">
        <v>2335</v>
      </c>
      <c r="D13128" s="2">
        <v>2854</v>
      </c>
      <c r="E13128" s="2">
        <v>23232</v>
      </c>
      <c r="F13128" s="2">
        <v>124</v>
      </c>
      <c r="G13128" s="2">
        <v>2490.41</v>
      </c>
      <c r="H13128">
        <f t="shared" si="410"/>
        <v>-104.59000000000015</v>
      </c>
      <c r="I13128" s="4">
        <f t="shared" si="411"/>
        <v>-4.0304431599229341E-2</v>
      </c>
    </row>
    <row r="13129" spans="1:9" x14ac:dyDescent="0.25">
      <c r="A13129" s="2">
        <v>3408</v>
      </c>
      <c r="B13129" s="2">
        <v>2595</v>
      </c>
      <c r="C13129" s="2">
        <v>2335</v>
      </c>
      <c r="D13129" s="2">
        <v>2854</v>
      </c>
      <c r="E13129" s="2">
        <v>23232</v>
      </c>
      <c r="F13129" s="2">
        <v>124</v>
      </c>
      <c r="G13129" s="2">
        <v>2373.1999999999998</v>
      </c>
      <c r="H13129">
        <f t="shared" si="410"/>
        <v>-221.80000000000018</v>
      </c>
      <c r="I13129" s="4">
        <f t="shared" si="411"/>
        <v>-8.5472061657032819E-2</v>
      </c>
    </row>
    <row r="13130" spans="1:9" x14ac:dyDescent="0.25">
      <c r="A13130" s="2">
        <v>3408</v>
      </c>
      <c r="B13130" s="2">
        <v>2595</v>
      </c>
      <c r="C13130" s="2">
        <v>2335</v>
      </c>
      <c r="D13130" s="2">
        <v>2854</v>
      </c>
      <c r="E13130" s="2">
        <v>23232</v>
      </c>
      <c r="F13130" s="2">
        <v>124</v>
      </c>
      <c r="G13130" s="2">
        <v>2356.96</v>
      </c>
      <c r="H13130">
        <f t="shared" si="410"/>
        <v>-238.03999999999996</v>
      </c>
      <c r="I13130" s="4">
        <f t="shared" si="411"/>
        <v>-9.1730250481695558E-2</v>
      </c>
    </row>
    <row r="13131" spans="1:9" x14ac:dyDescent="0.25">
      <c r="A13131" s="2">
        <v>3408</v>
      </c>
      <c r="B13131" s="2">
        <v>2595</v>
      </c>
      <c r="C13131" s="2">
        <v>2335</v>
      </c>
      <c r="D13131" s="2">
        <v>2854</v>
      </c>
      <c r="E13131" s="2">
        <v>23232</v>
      </c>
      <c r="F13131" s="2">
        <v>124</v>
      </c>
      <c r="G13131" s="2">
        <v>2468.4</v>
      </c>
      <c r="H13131">
        <f t="shared" si="410"/>
        <v>-126.59999999999991</v>
      </c>
      <c r="I13131" s="4">
        <f t="shared" si="411"/>
        <v>-4.878612716763002E-2</v>
      </c>
    </row>
    <row r="13132" spans="1:9" x14ac:dyDescent="0.25">
      <c r="A13132" s="2">
        <v>3408</v>
      </c>
      <c r="B13132" s="2">
        <v>2595</v>
      </c>
      <c r="C13132" s="2">
        <v>2335</v>
      </c>
      <c r="D13132" s="2">
        <v>2854</v>
      </c>
      <c r="E13132" s="2">
        <v>23232</v>
      </c>
      <c r="F13132" s="2">
        <v>124</v>
      </c>
      <c r="G13132" s="2">
        <v>2381.33</v>
      </c>
      <c r="H13132">
        <f t="shared" si="410"/>
        <v>-213.67000000000007</v>
      </c>
      <c r="I13132" s="4">
        <f t="shared" si="411"/>
        <v>-8.2339113680154175E-2</v>
      </c>
    </row>
    <row r="13133" spans="1:9" x14ac:dyDescent="0.25">
      <c r="A13133" s="2">
        <v>3408</v>
      </c>
      <c r="B13133" s="2">
        <v>2595</v>
      </c>
      <c r="C13133" s="2">
        <v>2335</v>
      </c>
      <c r="D13133" s="2">
        <v>2854</v>
      </c>
      <c r="E13133" s="2">
        <v>23232</v>
      </c>
      <c r="F13133" s="2">
        <v>124</v>
      </c>
      <c r="G13133" s="2">
        <v>2602.9</v>
      </c>
      <c r="H13133">
        <f t="shared" si="410"/>
        <v>7.9000000000000909</v>
      </c>
      <c r="I13133" s="4">
        <f t="shared" si="411"/>
        <v>3.044315992292906E-3</v>
      </c>
    </row>
    <row r="13134" spans="1:9" x14ac:dyDescent="0.25">
      <c r="A13134" s="2">
        <v>3408</v>
      </c>
      <c r="B13134" s="2">
        <v>2595</v>
      </c>
      <c r="C13134" s="2">
        <v>2335</v>
      </c>
      <c r="D13134" s="2">
        <v>2854</v>
      </c>
      <c r="E13134" s="2">
        <v>23232</v>
      </c>
      <c r="F13134" s="2">
        <v>124</v>
      </c>
      <c r="G13134" s="2">
        <v>2591.4</v>
      </c>
      <c r="H13134">
        <f t="shared" si="410"/>
        <v>-3.5999999999999091</v>
      </c>
      <c r="I13134" s="4">
        <f t="shared" si="411"/>
        <v>-1.3872832369941847E-3</v>
      </c>
    </row>
    <row r="13135" spans="1:9" x14ac:dyDescent="0.25">
      <c r="A13135" s="2">
        <v>3408</v>
      </c>
      <c r="B13135" s="2">
        <v>2595</v>
      </c>
      <c r="C13135" s="2">
        <v>2335</v>
      </c>
      <c r="D13135" s="2">
        <v>2854</v>
      </c>
      <c r="E13135" s="2">
        <v>23232</v>
      </c>
      <c r="F13135" s="2">
        <v>124</v>
      </c>
      <c r="G13135" s="2">
        <v>2335.65</v>
      </c>
      <c r="H13135">
        <f t="shared" si="410"/>
        <v>-259.34999999999991</v>
      </c>
      <c r="I13135" s="4">
        <f t="shared" si="411"/>
        <v>-9.9942196531791871E-2</v>
      </c>
    </row>
    <row r="13136" spans="1:9" x14ac:dyDescent="0.25">
      <c r="A13136" s="2">
        <v>3408</v>
      </c>
      <c r="B13136" s="2">
        <v>2595</v>
      </c>
      <c r="C13136" s="2">
        <v>2335</v>
      </c>
      <c r="D13136" s="2">
        <v>2854</v>
      </c>
      <c r="E13136" s="2">
        <v>23232</v>
      </c>
      <c r="F13136" s="2">
        <v>124</v>
      </c>
      <c r="G13136" s="2">
        <v>2469.61</v>
      </c>
      <c r="H13136">
        <f t="shared" si="410"/>
        <v>-125.38999999999987</v>
      </c>
      <c r="I13136" s="4">
        <f t="shared" si="411"/>
        <v>-4.831984585741806E-2</v>
      </c>
    </row>
    <row r="13137" spans="1:9" x14ac:dyDescent="0.25">
      <c r="A13137" s="2">
        <v>3408</v>
      </c>
      <c r="B13137" s="2">
        <v>2595</v>
      </c>
      <c r="C13137" s="2">
        <v>2335</v>
      </c>
      <c r="D13137" s="2">
        <v>2854</v>
      </c>
      <c r="E13137" s="2">
        <v>23232</v>
      </c>
      <c r="F13137" s="2">
        <v>124</v>
      </c>
      <c r="G13137" s="2">
        <v>2458.1</v>
      </c>
      <c r="H13137">
        <f t="shared" si="410"/>
        <v>-136.90000000000009</v>
      </c>
      <c r="I13137" s="4">
        <f t="shared" si="411"/>
        <v>-5.2755298651252447E-2</v>
      </c>
    </row>
    <row r="13138" spans="1:9" x14ac:dyDescent="0.25">
      <c r="A13138" s="2">
        <v>3409</v>
      </c>
      <c r="B13138" s="2">
        <v>0</v>
      </c>
      <c r="C13138" s="2">
        <v>0</v>
      </c>
      <c r="D13138" s="2">
        <v>0</v>
      </c>
      <c r="E13138" s="2">
        <v>0</v>
      </c>
      <c r="F13138" s="2">
        <v>0</v>
      </c>
      <c r="G13138" s="2">
        <v>0</v>
      </c>
      <c r="H13138">
        <f t="shared" si="410"/>
        <v>0</v>
      </c>
      <c r="I13138" s="4" t="e">
        <f t="shared" si="411"/>
        <v>#DIV/0!</v>
      </c>
    </row>
    <row r="13139" spans="1:9" x14ac:dyDescent="0.25">
      <c r="A13139" s="2">
        <v>3410</v>
      </c>
      <c r="B13139" s="2">
        <v>0</v>
      </c>
      <c r="C13139" s="2">
        <v>0</v>
      </c>
      <c r="D13139" s="2">
        <v>0</v>
      </c>
      <c r="E13139" s="2">
        <v>0</v>
      </c>
      <c r="F13139" s="2">
        <v>0</v>
      </c>
      <c r="G13139" s="2">
        <v>0</v>
      </c>
      <c r="H13139">
        <f t="shared" si="410"/>
        <v>0</v>
      </c>
      <c r="I13139" s="4" t="e">
        <f t="shared" si="411"/>
        <v>#DIV/0!</v>
      </c>
    </row>
    <row r="13140" spans="1:9" x14ac:dyDescent="0.25">
      <c r="A13140" s="2">
        <v>3411</v>
      </c>
      <c r="B13140" s="2">
        <v>0</v>
      </c>
      <c r="C13140" s="2">
        <v>0</v>
      </c>
      <c r="D13140" s="2">
        <v>0</v>
      </c>
      <c r="E13140" s="2">
        <v>0</v>
      </c>
      <c r="F13140" s="2">
        <v>0</v>
      </c>
      <c r="G13140" s="2">
        <v>0</v>
      </c>
      <c r="H13140">
        <f t="shared" si="410"/>
        <v>0</v>
      </c>
      <c r="I13140" s="4" t="e">
        <f t="shared" si="411"/>
        <v>#DIV/0!</v>
      </c>
    </row>
    <row r="13141" spans="1:9" x14ac:dyDescent="0.25">
      <c r="A13141" s="2">
        <v>3412</v>
      </c>
      <c r="B13141" s="2">
        <v>0</v>
      </c>
      <c r="C13141" s="2">
        <v>0</v>
      </c>
      <c r="D13141" s="2">
        <v>0</v>
      </c>
      <c r="E13141" s="2">
        <v>0</v>
      </c>
      <c r="F13141" s="2">
        <v>0</v>
      </c>
      <c r="G13141" s="2">
        <v>0</v>
      </c>
      <c r="H13141">
        <f t="shared" si="410"/>
        <v>0</v>
      </c>
      <c r="I13141" s="4" t="e">
        <f t="shared" si="411"/>
        <v>#DIV/0!</v>
      </c>
    </row>
    <row r="13142" spans="1:9" x14ac:dyDescent="0.25">
      <c r="A13142" s="2">
        <v>3413</v>
      </c>
      <c r="B13142" s="2">
        <v>0</v>
      </c>
      <c r="C13142" s="2">
        <v>0</v>
      </c>
      <c r="D13142" s="2">
        <v>0</v>
      </c>
      <c r="E13142" s="2">
        <v>0</v>
      </c>
      <c r="F13142" s="2">
        <v>0</v>
      </c>
      <c r="G13142" s="2">
        <v>0</v>
      </c>
      <c r="H13142">
        <f t="shared" si="410"/>
        <v>0</v>
      </c>
      <c r="I13142" s="4" t="e">
        <f t="shared" si="411"/>
        <v>#DIV/0!</v>
      </c>
    </row>
    <row r="13143" spans="1:9" x14ac:dyDescent="0.25">
      <c r="A13143" s="2">
        <v>3414</v>
      </c>
      <c r="B13143" s="2">
        <v>0</v>
      </c>
      <c r="C13143" s="2">
        <v>0</v>
      </c>
      <c r="D13143" s="2">
        <v>0</v>
      </c>
      <c r="E13143" s="2">
        <v>0</v>
      </c>
      <c r="F13143" s="2">
        <v>0</v>
      </c>
      <c r="G13143" s="2">
        <v>0</v>
      </c>
      <c r="H13143">
        <f t="shared" si="410"/>
        <v>0</v>
      </c>
      <c r="I13143" s="4" t="e">
        <f t="shared" si="411"/>
        <v>#DIV/0!</v>
      </c>
    </row>
    <row r="13144" spans="1:9" x14ac:dyDescent="0.25">
      <c r="A13144" s="2">
        <v>3415</v>
      </c>
      <c r="B13144" s="2">
        <v>0</v>
      </c>
      <c r="C13144" s="2">
        <v>0</v>
      </c>
      <c r="D13144" s="2">
        <v>0</v>
      </c>
      <c r="E13144" s="2">
        <v>0</v>
      </c>
      <c r="F13144" s="2">
        <v>0</v>
      </c>
      <c r="G13144" s="2">
        <v>0</v>
      </c>
      <c r="H13144">
        <f t="shared" si="410"/>
        <v>0</v>
      </c>
      <c r="I13144" s="4" t="e">
        <f t="shared" si="411"/>
        <v>#DIV/0!</v>
      </c>
    </row>
    <row r="13145" spans="1:9" x14ac:dyDescent="0.25">
      <c r="A13145" s="2">
        <v>3416</v>
      </c>
      <c r="B13145" s="2">
        <v>0</v>
      </c>
      <c r="C13145" s="2">
        <v>0</v>
      </c>
      <c r="D13145" s="2">
        <v>0</v>
      </c>
      <c r="E13145" s="2">
        <v>0</v>
      </c>
      <c r="F13145" s="2">
        <v>0</v>
      </c>
      <c r="G13145" s="2">
        <v>0</v>
      </c>
      <c r="H13145">
        <f t="shared" si="410"/>
        <v>0</v>
      </c>
      <c r="I13145" s="4" t="e">
        <f t="shared" si="411"/>
        <v>#DIV/0!</v>
      </c>
    </row>
    <row r="13146" spans="1:9" x14ac:dyDescent="0.25">
      <c r="A13146" s="2">
        <v>3417</v>
      </c>
      <c r="B13146" s="2">
        <v>0</v>
      </c>
      <c r="C13146" s="2">
        <v>0</v>
      </c>
      <c r="D13146" s="2">
        <v>0</v>
      </c>
      <c r="E13146" s="2">
        <v>0</v>
      </c>
      <c r="F13146" s="2">
        <v>0</v>
      </c>
      <c r="G13146" s="2">
        <v>0</v>
      </c>
      <c r="H13146">
        <f t="shared" si="410"/>
        <v>0</v>
      </c>
      <c r="I13146" s="4" t="e">
        <f t="shared" si="411"/>
        <v>#DIV/0!</v>
      </c>
    </row>
    <row r="13147" spans="1:9" x14ac:dyDescent="0.25">
      <c r="A13147" s="2">
        <v>3418</v>
      </c>
      <c r="B13147" s="2">
        <v>0</v>
      </c>
      <c r="C13147" s="2">
        <v>0</v>
      </c>
      <c r="D13147" s="2">
        <v>0</v>
      </c>
      <c r="E13147" s="2">
        <v>0</v>
      </c>
      <c r="F13147" s="2">
        <v>0</v>
      </c>
      <c r="G13147" s="2">
        <v>0</v>
      </c>
      <c r="H13147">
        <f t="shared" si="410"/>
        <v>0</v>
      </c>
      <c r="I13147" s="4" t="e">
        <f t="shared" si="411"/>
        <v>#DIV/0!</v>
      </c>
    </row>
    <row r="13148" spans="1:9" x14ac:dyDescent="0.25">
      <c r="A13148" s="2">
        <v>3419</v>
      </c>
      <c r="B13148" s="2">
        <v>0</v>
      </c>
      <c r="C13148" s="2">
        <v>0</v>
      </c>
      <c r="D13148" s="2">
        <v>0</v>
      </c>
      <c r="E13148" s="2">
        <v>0</v>
      </c>
      <c r="F13148" s="2">
        <v>0</v>
      </c>
      <c r="G13148" s="2">
        <v>0</v>
      </c>
      <c r="H13148">
        <f t="shared" si="410"/>
        <v>0</v>
      </c>
      <c r="I13148" s="4" t="e">
        <f t="shared" si="411"/>
        <v>#DIV/0!</v>
      </c>
    </row>
    <row r="13149" spans="1:9" x14ac:dyDescent="0.25">
      <c r="A13149" s="2">
        <v>3420</v>
      </c>
      <c r="B13149" s="2">
        <v>0</v>
      </c>
      <c r="C13149" s="2">
        <v>0</v>
      </c>
      <c r="D13149" s="2">
        <v>0</v>
      </c>
      <c r="E13149" s="2">
        <v>0</v>
      </c>
      <c r="F13149" s="2">
        <v>0</v>
      </c>
      <c r="G13149" s="2">
        <v>0</v>
      </c>
      <c r="H13149">
        <f t="shared" si="410"/>
        <v>0</v>
      </c>
      <c r="I13149" s="4" t="e">
        <f t="shared" si="411"/>
        <v>#DIV/0!</v>
      </c>
    </row>
    <row r="13150" spans="1:9" x14ac:dyDescent="0.25">
      <c r="A13150" s="2">
        <v>3421</v>
      </c>
      <c r="B13150" s="2">
        <v>2095</v>
      </c>
      <c r="C13150" s="2">
        <v>1885</v>
      </c>
      <c r="D13150" s="2">
        <v>2304</v>
      </c>
      <c r="E13150" s="2">
        <v>22188</v>
      </c>
      <c r="F13150" s="2">
        <v>422</v>
      </c>
      <c r="G13150" s="2">
        <v>2193.5500000000002</v>
      </c>
      <c r="H13150">
        <f t="shared" si="410"/>
        <v>98.550000000000182</v>
      </c>
      <c r="I13150" s="4">
        <f t="shared" si="411"/>
        <v>4.7040572792362859E-2</v>
      </c>
    </row>
    <row r="13151" spans="1:9" x14ac:dyDescent="0.25">
      <c r="A13151" s="2">
        <v>3421</v>
      </c>
      <c r="B13151" s="2">
        <v>2095</v>
      </c>
      <c r="C13151" s="2">
        <v>1885</v>
      </c>
      <c r="D13151" s="2">
        <v>2304</v>
      </c>
      <c r="E13151" s="2">
        <v>22188</v>
      </c>
      <c r="F13151" s="2">
        <v>422</v>
      </c>
      <c r="G13151" s="2">
        <v>2125.56</v>
      </c>
      <c r="H13151">
        <f t="shared" si="410"/>
        <v>30.559999999999945</v>
      </c>
      <c r="I13151" s="4">
        <f t="shared" si="411"/>
        <v>1.4587112171837682E-2</v>
      </c>
    </row>
    <row r="13152" spans="1:9" x14ac:dyDescent="0.25">
      <c r="A13152" s="2">
        <v>3421</v>
      </c>
      <c r="B13152" s="2">
        <v>2095</v>
      </c>
      <c r="C13152" s="2">
        <v>1885</v>
      </c>
      <c r="D13152" s="2">
        <v>2304</v>
      </c>
      <c r="E13152" s="2">
        <v>22188</v>
      </c>
      <c r="F13152" s="2">
        <v>422</v>
      </c>
      <c r="G13152" s="2">
        <v>2139.41</v>
      </c>
      <c r="H13152">
        <f t="shared" si="410"/>
        <v>44.409999999999854</v>
      </c>
      <c r="I13152" s="4">
        <f t="shared" si="411"/>
        <v>2.1198090692124034E-2</v>
      </c>
    </row>
    <row r="13153" spans="1:9" x14ac:dyDescent="0.25">
      <c r="A13153" s="2">
        <v>3421</v>
      </c>
      <c r="B13153" s="2">
        <v>2095</v>
      </c>
      <c r="C13153" s="2">
        <v>1885</v>
      </c>
      <c r="D13153" s="2">
        <v>2304</v>
      </c>
      <c r="E13153" s="2">
        <v>22188</v>
      </c>
      <c r="F13153" s="2">
        <v>422</v>
      </c>
      <c r="G13153" s="2">
        <v>2293.36</v>
      </c>
      <c r="H13153">
        <f t="shared" si="410"/>
        <v>198.36000000000013</v>
      </c>
      <c r="I13153" s="4">
        <f t="shared" si="411"/>
        <v>9.4682577565632517E-2</v>
      </c>
    </row>
    <row r="13154" spans="1:9" x14ac:dyDescent="0.25">
      <c r="A13154" s="2">
        <v>3421</v>
      </c>
      <c r="B13154" s="2">
        <v>2095</v>
      </c>
      <c r="C13154" s="2">
        <v>1885</v>
      </c>
      <c r="D13154" s="2">
        <v>2304</v>
      </c>
      <c r="E13154" s="2">
        <v>22188</v>
      </c>
      <c r="F13154" s="2">
        <v>422</v>
      </c>
      <c r="G13154" s="2">
        <v>1936.88</v>
      </c>
      <c r="H13154">
        <f t="shared" si="410"/>
        <v>-158.11999999999989</v>
      </c>
      <c r="I13154" s="4">
        <f t="shared" si="411"/>
        <v>-7.5474940334128826E-2</v>
      </c>
    </row>
    <row r="13155" spans="1:9" x14ac:dyDescent="0.25">
      <c r="A13155" s="2">
        <v>3421</v>
      </c>
      <c r="B13155" s="2">
        <v>2095</v>
      </c>
      <c r="C13155" s="2">
        <v>1885</v>
      </c>
      <c r="D13155" s="2">
        <v>2304</v>
      </c>
      <c r="E13155" s="2">
        <v>22188</v>
      </c>
      <c r="F13155" s="2">
        <v>422</v>
      </c>
      <c r="G13155" s="2">
        <v>2117.42</v>
      </c>
      <c r="H13155">
        <f t="shared" si="410"/>
        <v>22.420000000000073</v>
      </c>
      <c r="I13155" s="4">
        <f t="shared" si="411"/>
        <v>1.0701670644391443E-2</v>
      </c>
    </row>
    <row r="13156" spans="1:9" x14ac:dyDescent="0.25">
      <c r="A13156" s="2">
        <v>3421</v>
      </c>
      <c r="B13156" s="2">
        <v>2095</v>
      </c>
      <c r="C13156" s="2">
        <v>1885</v>
      </c>
      <c r="D13156" s="2">
        <v>2304</v>
      </c>
      <c r="E13156" s="2">
        <v>22188</v>
      </c>
      <c r="F13156" s="2">
        <v>422</v>
      </c>
      <c r="G13156" s="2">
        <v>1891.1</v>
      </c>
      <c r="H13156">
        <f t="shared" si="410"/>
        <v>-203.90000000000009</v>
      </c>
      <c r="I13156" s="4">
        <f t="shared" si="411"/>
        <v>-9.7326968973747055E-2</v>
      </c>
    </row>
    <row r="13157" spans="1:9" x14ac:dyDescent="0.25">
      <c r="A13157" s="2">
        <v>3421</v>
      </c>
      <c r="B13157" s="2">
        <v>2095</v>
      </c>
      <c r="C13157" s="2">
        <v>1885</v>
      </c>
      <c r="D13157" s="2">
        <v>2304</v>
      </c>
      <c r="E13157" s="2">
        <v>22188</v>
      </c>
      <c r="F13157" s="2">
        <v>422</v>
      </c>
      <c r="G13157" s="2">
        <v>2094.4299999999998</v>
      </c>
      <c r="H13157">
        <f t="shared" si="410"/>
        <v>-0.57000000000016371</v>
      </c>
      <c r="I13157" s="4">
        <f t="shared" si="411"/>
        <v>-2.7207637231511396E-4</v>
      </c>
    </row>
    <row r="13158" spans="1:9" x14ac:dyDescent="0.25">
      <c r="A13158" s="2">
        <v>3421</v>
      </c>
      <c r="B13158" s="2">
        <v>2095</v>
      </c>
      <c r="C13158" s="2">
        <v>1885</v>
      </c>
      <c r="D13158" s="2">
        <v>2304</v>
      </c>
      <c r="E13158" s="2">
        <v>22188</v>
      </c>
      <c r="F13158" s="2">
        <v>422</v>
      </c>
      <c r="G13158" s="2">
        <v>2123.7600000000002</v>
      </c>
      <c r="H13158">
        <f t="shared" si="410"/>
        <v>28.760000000000218</v>
      </c>
      <c r="I13158" s="4">
        <f t="shared" si="411"/>
        <v>1.3727923627685068E-2</v>
      </c>
    </row>
    <row r="13159" spans="1:9" x14ac:dyDescent="0.25">
      <c r="A13159" s="2">
        <v>3421</v>
      </c>
      <c r="B13159" s="2">
        <v>2095</v>
      </c>
      <c r="C13159" s="2">
        <v>1885</v>
      </c>
      <c r="D13159" s="2">
        <v>2304</v>
      </c>
      <c r="E13159" s="2">
        <v>22188</v>
      </c>
      <c r="F13159" s="2">
        <v>422</v>
      </c>
      <c r="G13159" s="2">
        <v>2126.08</v>
      </c>
      <c r="H13159">
        <f t="shared" si="410"/>
        <v>31.079999999999927</v>
      </c>
      <c r="I13159" s="4">
        <f t="shared" si="411"/>
        <v>1.4835322195704022E-2</v>
      </c>
    </row>
    <row r="13160" spans="1:9" x14ac:dyDescent="0.25">
      <c r="A13160" s="2">
        <v>3422</v>
      </c>
      <c r="B13160" s="2">
        <v>2107</v>
      </c>
      <c r="C13160" s="2">
        <v>1896</v>
      </c>
      <c r="D13160" s="2">
        <v>2317</v>
      </c>
      <c r="E13160" s="2">
        <v>22707</v>
      </c>
      <c r="F13160" s="2">
        <v>426</v>
      </c>
      <c r="G13160" s="2">
        <v>2181.85</v>
      </c>
      <c r="H13160">
        <f t="shared" si="410"/>
        <v>74.849999999999909</v>
      </c>
      <c r="I13160" s="4">
        <f t="shared" si="411"/>
        <v>3.5524442335073521E-2</v>
      </c>
    </row>
    <row r="13161" spans="1:9" x14ac:dyDescent="0.25">
      <c r="A13161" s="2">
        <v>3422</v>
      </c>
      <c r="B13161" s="2">
        <v>2107</v>
      </c>
      <c r="C13161" s="2">
        <v>1896</v>
      </c>
      <c r="D13161" s="2">
        <v>2317</v>
      </c>
      <c r="E13161" s="2">
        <v>22707</v>
      </c>
      <c r="F13161" s="2">
        <v>426</v>
      </c>
      <c r="G13161" s="2">
        <v>2192.1999999999998</v>
      </c>
      <c r="H13161">
        <f t="shared" si="410"/>
        <v>85.199999999999818</v>
      </c>
      <c r="I13161" s="4">
        <f t="shared" si="411"/>
        <v>4.0436639772187859E-2</v>
      </c>
    </row>
    <row r="13162" spans="1:9" x14ac:dyDescent="0.25">
      <c r="A13162" s="2">
        <v>3422</v>
      </c>
      <c r="B13162" s="2">
        <v>2107</v>
      </c>
      <c r="C13162" s="2">
        <v>1896</v>
      </c>
      <c r="D13162" s="2">
        <v>2317</v>
      </c>
      <c r="E13162" s="2">
        <v>22707</v>
      </c>
      <c r="F13162" s="2">
        <v>426</v>
      </c>
      <c r="G13162" s="2">
        <v>2076.67</v>
      </c>
      <c r="H13162">
        <f t="shared" si="410"/>
        <v>-30.329999999999927</v>
      </c>
      <c r="I13162" s="4">
        <f t="shared" si="411"/>
        <v>-1.4394874228761238E-2</v>
      </c>
    </row>
    <row r="13163" spans="1:9" x14ac:dyDescent="0.25">
      <c r="A13163" s="2">
        <v>3422</v>
      </c>
      <c r="B13163" s="2">
        <v>2107</v>
      </c>
      <c r="C13163" s="2">
        <v>1896</v>
      </c>
      <c r="D13163" s="2">
        <v>2317</v>
      </c>
      <c r="E13163" s="2">
        <v>22707</v>
      </c>
      <c r="F13163" s="2">
        <v>426</v>
      </c>
      <c r="G13163" s="2">
        <v>2296.02</v>
      </c>
      <c r="H13163">
        <f t="shared" si="410"/>
        <v>189.01999999999998</v>
      </c>
      <c r="I13163" s="4">
        <f t="shared" si="411"/>
        <v>8.9710488846701464E-2</v>
      </c>
    </row>
    <row r="13164" spans="1:9" x14ac:dyDescent="0.25">
      <c r="A13164" s="2">
        <v>3422</v>
      </c>
      <c r="B13164" s="2">
        <v>2107</v>
      </c>
      <c r="C13164" s="2">
        <v>1896</v>
      </c>
      <c r="D13164" s="2">
        <v>2317</v>
      </c>
      <c r="E13164" s="2">
        <v>22707</v>
      </c>
      <c r="F13164" s="2">
        <v>426</v>
      </c>
      <c r="G13164" s="2">
        <v>2237.0700000000002</v>
      </c>
      <c r="H13164">
        <f t="shared" si="410"/>
        <v>130.07000000000016</v>
      </c>
      <c r="I13164" s="4">
        <f t="shared" si="411"/>
        <v>6.1732320835310946E-2</v>
      </c>
    </row>
    <row r="13165" spans="1:9" x14ac:dyDescent="0.25">
      <c r="A13165" s="2">
        <v>3422</v>
      </c>
      <c r="B13165" s="2">
        <v>2107</v>
      </c>
      <c r="C13165" s="2">
        <v>1896</v>
      </c>
      <c r="D13165" s="2">
        <v>2317</v>
      </c>
      <c r="E13165" s="2">
        <v>22707</v>
      </c>
      <c r="F13165" s="2">
        <v>426</v>
      </c>
      <c r="G13165" s="2">
        <v>2305.4299999999998</v>
      </c>
      <c r="H13165">
        <f t="shared" si="410"/>
        <v>198.42999999999984</v>
      </c>
      <c r="I13165" s="4">
        <f t="shared" si="411"/>
        <v>9.4176554342667224E-2</v>
      </c>
    </row>
    <row r="13166" spans="1:9" x14ac:dyDescent="0.25">
      <c r="A13166" s="2">
        <v>3422</v>
      </c>
      <c r="B13166" s="2">
        <v>2107</v>
      </c>
      <c r="C13166" s="2">
        <v>1896</v>
      </c>
      <c r="D13166" s="2">
        <v>2317</v>
      </c>
      <c r="E13166" s="2">
        <v>22707</v>
      </c>
      <c r="F13166" s="2">
        <v>426</v>
      </c>
      <c r="G13166" s="2">
        <v>2128.11</v>
      </c>
      <c r="H13166">
        <f t="shared" si="410"/>
        <v>21.110000000000127</v>
      </c>
      <c r="I13166" s="4">
        <f t="shared" si="411"/>
        <v>1.0018984337921276E-2</v>
      </c>
    </row>
    <row r="13167" spans="1:9" x14ac:dyDescent="0.25">
      <c r="A13167" s="2">
        <v>3422</v>
      </c>
      <c r="B13167" s="2">
        <v>2107</v>
      </c>
      <c r="C13167" s="2">
        <v>1896</v>
      </c>
      <c r="D13167" s="2">
        <v>2317</v>
      </c>
      <c r="E13167" s="2">
        <v>22707</v>
      </c>
      <c r="F13167" s="2">
        <v>426</v>
      </c>
      <c r="G13167" s="2">
        <v>2126.08</v>
      </c>
      <c r="H13167">
        <f t="shared" si="410"/>
        <v>19.079999999999927</v>
      </c>
      <c r="I13167" s="4">
        <f t="shared" si="411"/>
        <v>9.0555291884195192E-3</v>
      </c>
    </row>
    <row r="13168" spans="1:9" x14ac:dyDescent="0.25">
      <c r="A13168" s="2">
        <v>3422</v>
      </c>
      <c r="B13168" s="2">
        <v>2107</v>
      </c>
      <c r="C13168" s="2">
        <v>1896</v>
      </c>
      <c r="D13168" s="2">
        <v>2317</v>
      </c>
      <c r="E13168" s="2">
        <v>22707</v>
      </c>
      <c r="F13168" s="2">
        <v>426</v>
      </c>
      <c r="G13168" s="2">
        <v>2126.08</v>
      </c>
      <c r="H13168">
        <f t="shared" si="410"/>
        <v>19.079999999999927</v>
      </c>
      <c r="I13168" s="4">
        <f t="shared" si="411"/>
        <v>9.0555291884195192E-3</v>
      </c>
    </row>
    <row r="13169" spans="1:9" x14ac:dyDescent="0.25">
      <c r="A13169" s="2">
        <v>3422</v>
      </c>
      <c r="B13169" s="2">
        <v>2107</v>
      </c>
      <c r="C13169" s="2">
        <v>1896</v>
      </c>
      <c r="D13169" s="2">
        <v>2317</v>
      </c>
      <c r="E13169" s="2">
        <v>22707</v>
      </c>
      <c r="F13169" s="2">
        <v>426</v>
      </c>
      <c r="G13169" s="2">
        <v>2069.31</v>
      </c>
      <c r="H13169">
        <f t="shared" si="410"/>
        <v>-37.690000000000055</v>
      </c>
      <c r="I13169" s="4">
        <f t="shared" si="411"/>
        <v>-1.7887992406264857E-2</v>
      </c>
    </row>
    <row r="13170" spans="1:9" x14ac:dyDescent="0.25">
      <c r="A13170" s="2">
        <v>3423</v>
      </c>
      <c r="B13170" s="2">
        <v>2299</v>
      </c>
      <c r="C13170" s="2">
        <v>2069</v>
      </c>
      <c r="D13170" s="2">
        <v>2528</v>
      </c>
      <c r="E13170" s="2">
        <v>22707</v>
      </c>
      <c r="F13170" s="2">
        <v>430</v>
      </c>
      <c r="G13170" s="2">
        <v>2334.58</v>
      </c>
      <c r="H13170">
        <f t="shared" si="410"/>
        <v>35.579999999999927</v>
      </c>
      <c r="I13170" s="4">
        <f t="shared" si="411"/>
        <v>1.5476294040887311E-2</v>
      </c>
    </row>
    <row r="13171" spans="1:9" x14ac:dyDescent="0.25">
      <c r="A13171" s="2">
        <v>3423</v>
      </c>
      <c r="B13171" s="2">
        <v>2299</v>
      </c>
      <c r="C13171" s="2">
        <v>2069</v>
      </c>
      <c r="D13171" s="2">
        <v>2528</v>
      </c>
      <c r="E13171" s="2">
        <v>22707</v>
      </c>
      <c r="F13171" s="2">
        <v>430</v>
      </c>
      <c r="G13171" s="2">
        <v>2305.0500000000002</v>
      </c>
      <c r="H13171">
        <f t="shared" si="410"/>
        <v>6.0500000000001819</v>
      </c>
      <c r="I13171" s="4">
        <f t="shared" si="411"/>
        <v>2.6315789473685004E-3</v>
      </c>
    </row>
    <row r="13172" spans="1:9" x14ac:dyDescent="0.25">
      <c r="A13172" s="2">
        <v>3423</v>
      </c>
      <c r="B13172" s="2">
        <v>2299</v>
      </c>
      <c r="C13172" s="2">
        <v>2069</v>
      </c>
      <c r="D13172" s="2">
        <v>2528</v>
      </c>
      <c r="E13172" s="2">
        <v>22707</v>
      </c>
      <c r="F13172" s="2">
        <v>430</v>
      </c>
      <c r="G13172" s="2">
        <v>2188.1799999999998</v>
      </c>
      <c r="H13172">
        <f t="shared" si="410"/>
        <v>-110.82000000000016</v>
      </c>
      <c r="I13172" s="4">
        <f t="shared" si="411"/>
        <v>-4.8203566768160143E-2</v>
      </c>
    </row>
    <row r="13173" spans="1:9" x14ac:dyDescent="0.25">
      <c r="A13173" s="2">
        <v>3423</v>
      </c>
      <c r="B13173" s="2">
        <v>2299</v>
      </c>
      <c r="C13173" s="2">
        <v>2069</v>
      </c>
      <c r="D13173" s="2">
        <v>2528</v>
      </c>
      <c r="E13173" s="2">
        <v>22707</v>
      </c>
      <c r="F13173" s="2">
        <v>430</v>
      </c>
      <c r="G13173" s="2">
        <v>2252.5700000000002</v>
      </c>
      <c r="H13173">
        <f t="shared" si="410"/>
        <v>-46.429999999999836</v>
      </c>
      <c r="I13173" s="4">
        <f t="shared" si="411"/>
        <v>-2.0195737277076919E-2</v>
      </c>
    </row>
    <row r="13174" spans="1:9" x14ac:dyDescent="0.25">
      <c r="A13174" s="2">
        <v>3423</v>
      </c>
      <c r="B13174" s="2">
        <v>2299</v>
      </c>
      <c r="C13174" s="2">
        <v>2069</v>
      </c>
      <c r="D13174" s="2">
        <v>2528</v>
      </c>
      <c r="E13174" s="2">
        <v>22707</v>
      </c>
      <c r="F13174" s="2">
        <v>430</v>
      </c>
      <c r="G13174" s="2">
        <v>2202.6</v>
      </c>
      <c r="H13174">
        <f t="shared" si="410"/>
        <v>-96.400000000000091</v>
      </c>
      <c r="I13174" s="4">
        <f t="shared" si="411"/>
        <v>-4.1931274467159677E-2</v>
      </c>
    </row>
    <row r="13175" spans="1:9" x14ac:dyDescent="0.25">
      <c r="A13175" s="2">
        <v>3423</v>
      </c>
      <c r="B13175" s="2">
        <v>2299</v>
      </c>
      <c r="C13175" s="2">
        <v>2069</v>
      </c>
      <c r="D13175" s="2">
        <v>2528</v>
      </c>
      <c r="E13175" s="2">
        <v>22707</v>
      </c>
      <c r="F13175" s="2">
        <v>430</v>
      </c>
      <c r="G13175" s="2">
        <v>2115.52</v>
      </c>
      <c r="H13175">
        <f t="shared" si="410"/>
        <v>-183.48000000000002</v>
      </c>
      <c r="I13175" s="4">
        <f t="shared" si="411"/>
        <v>-7.9808612440191398E-2</v>
      </c>
    </row>
    <row r="13176" spans="1:9" x14ac:dyDescent="0.25">
      <c r="A13176" s="2">
        <v>3423</v>
      </c>
      <c r="B13176" s="2">
        <v>2299</v>
      </c>
      <c r="C13176" s="2">
        <v>2069</v>
      </c>
      <c r="D13176" s="2">
        <v>2528</v>
      </c>
      <c r="E13176" s="2">
        <v>22707</v>
      </c>
      <c r="F13176" s="2">
        <v>430</v>
      </c>
      <c r="G13176" s="2">
        <v>2185.9699999999998</v>
      </c>
      <c r="H13176">
        <f t="shared" si="410"/>
        <v>-113.0300000000002</v>
      </c>
      <c r="I13176" s="4">
        <f t="shared" si="411"/>
        <v>-4.9164854284471593E-2</v>
      </c>
    </row>
    <row r="13177" spans="1:9" x14ac:dyDescent="0.25">
      <c r="A13177" s="2">
        <v>3423</v>
      </c>
      <c r="B13177" s="2">
        <v>2299</v>
      </c>
      <c r="C13177" s="2">
        <v>2069</v>
      </c>
      <c r="D13177" s="2">
        <v>2528</v>
      </c>
      <c r="E13177" s="2">
        <v>22707</v>
      </c>
      <c r="F13177" s="2">
        <v>430</v>
      </c>
      <c r="G13177" s="2">
        <v>2080.06</v>
      </c>
      <c r="H13177">
        <f t="shared" si="410"/>
        <v>-218.94000000000005</v>
      </c>
      <c r="I13177" s="4">
        <f t="shared" si="411"/>
        <v>-9.5232709873858221E-2</v>
      </c>
    </row>
    <row r="13178" spans="1:9" x14ac:dyDescent="0.25">
      <c r="A13178" s="2">
        <v>3423</v>
      </c>
      <c r="B13178" s="2">
        <v>2299</v>
      </c>
      <c r="C13178" s="2">
        <v>2069</v>
      </c>
      <c r="D13178" s="2">
        <v>2528</v>
      </c>
      <c r="E13178" s="2">
        <v>22707</v>
      </c>
      <c r="F13178" s="2">
        <v>430</v>
      </c>
      <c r="G13178" s="2">
        <v>2123.7600000000002</v>
      </c>
      <c r="H13178">
        <f t="shared" si="410"/>
        <v>-175.23999999999978</v>
      </c>
      <c r="I13178" s="4">
        <f t="shared" si="411"/>
        <v>-7.6224445411048183E-2</v>
      </c>
    </row>
    <row r="13179" spans="1:9" x14ac:dyDescent="0.25">
      <c r="A13179" s="2">
        <v>3423</v>
      </c>
      <c r="B13179" s="2">
        <v>2299</v>
      </c>
      <c r="C13179" s="2">
        <v>2069</v>
      </c>
      <c r="D13179" s="2">
        <v>2528</v>
      </c>
      <c r="E13179" s="2">
        <v>22707</v>
      </c>
      <c r="F13179" s="2">
        <v>430</v>
      </c>
      <c r="G13179" s="2">
        <v>2069.31</v>
      </c>
      <c r="H13179">
        <f t="shared" si="410"/>
        <v>-229.69000000000005</v>
      </c>
      <c r="I13179" s="4">
        <f t="shared" si="411"/>
        <v>-9.9908655937364102E-2</v>
      </c>
    </row>
    <row r="13180" spans="1:9" x14ac:dyDescent="0.25">
      <c r="A13180" s="2">
        <v>3424</v>
      </c>
      <c r="B13180" s="2">
        <v>2311</v>
      </c>
      <c r="C13180" s="2">
        <v>2079</v>
      </c>
      <c r="D13180" s="2">
        <v>2542</v>
      </c>
      <c r="E13180" s="2">
        <v>22707</v>
      </c>
      <c r="F13180" s="2">
        <v>418</v>
      </c>
      <c r="G13180" s="2">
        <v>2125.56</v>
      </c>
      <c r="H13180">
        <f t="shared" si="410"/>
        <v>-185.44000000000005</v>
      </c>
      <c r="I13180" s="4">
        <f t="shared" si="411"/>
        <v>-8.0242319342276089E-2</v>
      </c>
    </row>
    <row r="13181" spans="1:9" x14ac:dyDescent="0.25">
      <c r="A13181" s="2">
        <v>3424</v>
      </c>
      <c r="B13181" s="2">
        <v>2311</v>
      </c>
      <c r="C13181" s="2">
        <v>2079</v>
      </c>
      <c r="D13181" s="2">
        <v>2542</v>
      </c>
      <c r="E13181" s="2">
        <v>22707</v>
      </c>
      <c r="F13181" s="2">
        <v>418</v>
      </c>
      <c r="G13181" s="2">
        <v>2137.3000000000002</v>
      </c>
      <c r="H13181">
        <f t="shared" si="410"/>
        <v>-173.69999999999982</v>
      </c>
      <c r="I13181" s="4">
        <f t="shared" si="411"/>
        <v>-7.5162267416702649E-2</v>
      </c>
    </row>
    <row r="13182" spans="1:9" x14ac:dyDescent="0.25">
      <c r="A13182" s="2">
        <v>3424</v>
      </c>
      <c r="B13182" s="2">
        <v>2311</v>
      </c>
      <c r="C13182" s="2">
        <v>2079</v>
      </c>
      <c r="D13182" s="2">
        <v>2542</v>
      </c>
      <c r="E13182" s="2">
        <v>22707</v>
      </c>
      <c r="F13182" s="2">
        <v>418</v>
      </c>
      <c r="G13182" s="2">
        <v>2269.83</v>
      </c>
      <c r="H13182">
        <f t="shared" si="410"/>
        <v>-41.170000000000073</v>
      </c>
      <c r="I13182" s="4">
        <f t="shared" si="411"/>
        <v>-1.7814798788403322E-2</v>
      </c>
    </row>
    <row r="13183" spans="1:9" x14ac:dyDescent="0.25">
      <c r="A13183" s="2">
        <v>3424</v>
      </c>
      <c r="B13183" s="2">
        <v>2311</v>
      </c>
      <c r="C13183" s="2">
        <v>2079</v>
      </c>
      <c r="D13183" s="2">
        <v>2542</v>
      </c>
      <c r="E13183" s="2">
        <v>22707</v>
      </c>
      <c r="F13183" s="2">
        <v>418</v>
      </c>
      <c r="G13183" s="2">
        <v>2537.1799999999998</v>
      </c>
      <c r="H13183">
        <f t="shared" si="410"/>
        <v>226.17999999999984</v>
      </c>
      <c r="I13183" s="4">
        <f t="shared" si="411"/>
        <v>9.7871051492860156E-2</v>
      </c>
    </row>
    <row r="13184" spans="1:9" x14ac:dyDescent="0.25">
      <c r="A13184" s="2">
        <v>3424</v>
      </c>
      <c r="B13184" s="2">
        <v>2311</v>
      </c>
      <c r="C13184" s="2">
        <v>2079</v>
      </c>
      <c r="D13184" s="2">
        <v>2542</v>
      </c>
      <c r="E13184" s="2">
        <v>22707</v>
      </c>
      <c r="F13184" s="2">
        <v>418</v>
      </c>
      <c r="G13184" s="2">
        <v>2490.41</v>
      </c>
      <c r="H13184">
        <f t="shared" si="410"/>
        <v>179.40999999999985</v>
      </c>
      <c r="I13184" s="4">
        <f t="shared" si="411"/>
        <v>7.7633059281696171E-2</v>
      </c>
    </row>
    <row r="13185" spans="1:9" x14ac:dyDescent="0.25">
      <c r="A13185" s="2">
        <v>3424</v>
      </c>
      <c r="B13185" s="2">
        <v>2311</v>
      </c>
      <c r="C13185" s="2">
        <v>2079</v>
      </c>
      <c r="D13185" s="2">
        <v>2542</v>
      </c>
      <c r="E13185" s="2">
        <v>22707</v>
      </c>
      <c r="F13185" s="2">
        <v>418</v>
      </c>
      <c r="G13185" s="2">
        <v>2467.09</v>
      </c>
      <c r="H13185">
        <f t="shared" si="410"/>
        <v>156.09000000000015</v>
      </c>
      <c r="I13185" s="4">
        <f t="shared" si="411"/>
        <v>6.7542189528342775E-2</v>
      </c>
    </row>
    <row r="13186" spans="1:9" x14ac:dyDescent="0.25">
      <c r="A13186" s="2">
        <v>3424</v>
      </c>
      <c r="B13186" s="2">
        <v>2311</v>
      </c>
      <c r="C13186" s="2">
        <v>2079</v>
      </c>
      <c r="D13186" s="2">
        <v>2542</v>
      </c>
      <c r="E13186" s="2">
        <v>22707</v>
      </c>
      <c r="F13186" s="2">
        <v>418</v>
      </c>
      <c r="G13186" s="2">
        <v>2293.36</v>
      </c>
      <c r="H13186">
        <f t="shared" si="410"/>
        <v>-17.639999999999873</v>
      </c>
      <c r="I13186" s="4">
        <f t="shared" si="411"/>
        <v>-7.6330592816961805E-3</v>
      </c>
    </row>
    <row r="13187" spans="1:9" x14ac:dyDescent="0.25">
      <c r="A13187" s="2">
        <v>3424</v>
      </c>
      <c r="B13187" s="2">
        <v>2311</v>
      </c>
      <c r="C13187" s="2">
        <v>2079</v>
      </c>
      <c r="D13187" s="2">
        <v>2542</v>
      </c>
      <c r="E13187" s="2">
        <v>22707</v>
      </c>
      <c r="F13187" s="2">
        <v>418</v>
      </c>
      <c r="G13187" s="2">
        <v>2278.96</v>
      </c>
      <c r="H13187">
        <f t="shared" ref="H13187:H13250" si="412">G13187-B13187</f>
        <v>-32.039999999999964</v>
      </c>
      <c r="I13187" s="4">
        <f t="shared" ref="I13187:I13250" si="413">H13187/B13187</f>
        <v>-1.3864128083080901E-2</v>
      </c>
    </row>
    <row r="13188" spans="1:9" x14ac:dyDescent="0.25">
      <c r="A13188" s="2">
        <v>3424</v>
      </c>
      <c r="B13188" s="2">
        <v>2311</v>
      </c>
      <c r="C13188" s="2">
        <v>2079</v>
      </c>
      <c r="D13188" s="2">
        <v>2542</v>
      </c>
      <c r="E13188" s="2">
        <v>22707</v>
      </c>
      <c r="F13188" s="2">
        <v>418</v>
      </c>
      <c r="G13188" s="2">
        <v>2158.91</v>
      </c>
      <c r="H13188">
        <f t="shared" si="412"/>
        <v>-152.09000000000015</v>
      </c>
      <c r="I13188" s="4">
        <f t="shared" si="413"/>
        <v>-6.5811337083513693E-2</v>
      </c>
    </row>
    <row r="13189" spans="1:9" x14ac:dyDescent="0.25">
      <c r="A13189" s="2">
        <v>3424</v>
      </c>
      <c r="B13189" s="2">
        <v>2311</v>
      </c>
      <c r="C13189" s="2">
        <v>2079</v>
      </c>
      <c r="D13189" s="2">
        <v>2542</v>
      </c>
      <c r="E13189" s="2">
        <v>22707</v>
      </c>
      <c r="F13189" s="2">
        <v>418</v>
      </c>
      <c r="G13189" s="2">
        <v>2193.67</v>
      </c>
      <c r="H13189">
        <f t="shared" si="412"/>
        <v>-117.32999999999993</v>
      </c>
      <c r="I13189" s="4">
        <f t="shared" si="413"/>
        <v>-5.0770229337948905E-2</v>
      </c>
    </row>
    <row r="13190" spans="1:9" x14ac:dyDescent="0.25">
      <c r="A13190" s="2">
        <v>3425</v>
      </c>
      <c r="B13190" s="2">
        <v>2443</v>
      </c>
      <c r="C13190" s="2">
        <v>2198</v>
      </c>
      <c r="D13190" s="2">
        <v>2687</v>
      </c>
      <c r="E13190" s="2">
        <v>22707</v>
      </c>
      <c r="F13190" s="2">
        <v>260</v>
      </c>
      <c r="G13190" s="2">
        <v>2382.4899999999998</v>
      </c>
      <c r="H13190">
        <f t="shared" si="412"/>
        <v>-60.510000000000218</v>
      </c>
      <c r="I13190" s="4">
        <f t="shared" si="413"/>
        <v>-2.476872697503079E-2</v>
      </c>
    </row>
    <row r="13191" spans="1:9" x14ac:dyDescent="0.25">
      <c r="A13191" s="2">
        <v>3425</v>
      </c>
      <c r="B13191" s="2">
        <v>2443</v>
      </c>
      <c r="C13191" s="2">
        <v>2198</v>
      </c>
      <c r="D13191" s="2">
        <v>2687</v>
      </c>
      <c r="E13191" s="2">
        <v>22707</v>
      </c>
      <c r="F13191" s="2">
        <v>260</v>
      </c>
      <c r="G13191" s="2">
        <v>2245.4499999999998</v>
      </c>
      <c r="H13191">
        <f t="shared" si="412"/>
        <v>-197.55000000000018</v>
      </c>
      <c r="I13191" s="4">
        <f t="shared" si="413"/>
        <v>-8.0863692181743829E-2</v>
      </c>
    </row>
    <row r="13192" spans="1:9" x14ac:dyDescent="0.25">
      <c r="A13192" s="2">
        <v>3425</v>
      </c>
      <c r="B13192" s="2">
        <v>2443</v>
      </c>
      <c r="C13192" s="2">
        <v>2198</v>
      </c>
      <c r="D13192" s="2">
        <v>2687</v>
      </c>
      <c r="E13192" s="2">
        <v>22707</v>
      </c>
      <c r="F13192" s="2">
        <v>260</v>
      </c>
      <c r="G13192" s="2">
        <v>2639.11</v>
      </c>
      <c r="H13192">
        <f t="shared" si="412"/>
        <v>196.11000000000013</v>
      </c>
      <c r="I13192" s="4">
        <f t="shared" si="413"/>
        <v>8.027425296766276E-2</v>
      </c>
    </row>
    <row r="13193" spans="1:9" x14ac:dyDescent="0.25">
      <c r="A13193" s="2">
        <v>3425</v>
      </c>
      <c r="B13193" s="2">
        <v>2443</v>
      </c>
      <c r="C13193" s="2">
        <v>2198</v>
      </c>
      <c r="D13193" s="2">
        <v>2687</v>
      </c>
      <c r="E13193" s="2">
        <v>22707</v>
      </c>
      <c r="F13193" s="2">
        <v>260</v>
      </c>
      <c r="G13193" s="2">
        <v>2460.62</v>
      </c>
      <c r="H13193">
        <f t="shared" si="412"/>
        <v>17.619999999999891</v>
      </c>
      <c r="I13193" s="4">
        <f t="shared" si="413"/>
        <v>7.2124437167416667E-3</v>
      </c>
    </row>
    <row r="13194" spans="1:9" x14ac:dyDescent="0.25">
      <c r="A13194" s="2">
        <v>3425</v>
      </c>
      <c r="B13194" s="2">
        <v>2443</v>
      </c>
      <c r="C13194" s="2">
        <v>2198</v>
      </c>
      <c r="D13194" s="2">
        <v>2687</v>
      </c>
      <c r="E13194" s="2">
        <v>22707</v>
      </c>
      <c r="F13194" s="2">
        <v>260</v>
      </c>
      <c r="G13194" s="2">
        <v>2270.4699999999998</v>
      </c>
      <c r="H13194">
        <f t="shared" si="412"/>
        <v>-172.5300000000002</v>
      </c>
      <c r="I13194" s="4">
        <f t="shared" si="413"/>
        <v>-7.0622185837085627E-2</v>
      </c>
    </row>
    <row r="13195" spans="1:9" x14ac:dyDescent="0.25">
      <c r="A13195" s="2">
        <v>3425</v>
      </c>
      <c r="B13195" s="2">
        <v>2443</v>
      </c>
      <c r="C13195" s="2">
        <v>2198</v>
      </c>
      <c r="D13195" s="2">
        <v>2687</v>
      </c>
      <c r="E13195" s="2">
        <v>22707</v>
      </c>
      <c r="F13195" s="2">
        <v>260</v>
      </c>
      <c r="G13195" s="2">
        <v>2303.6999999999998</v>
      </c>
      <c r="H13195">
        <f t="shared" si="412"/>
        <v>-139.30000000000018</v>
      </c>
      <c r="I13195" s="4">
        <f t="shared" si="413"/>
        <v>-5.7020057306590335E-2</v>
      </c>
    </row>
    <row r="13196" spans="1:9" x14ac:dyDescent="0.25">
      <c r="A13196" s="2">
        <v>3425</v>
      </c>
      <c r="B13196" s="2">
        <v>2443</v>
      </c>
      <c r="C13196" s="2">
        <v>2198</v>
      </c>
      <c r="D13196" s="2">
        <v>2687</v>
      </c>
      <c r="E13196" s="2">
        <v>22707</v>
      </c>
      <c r="F13196" s="2">
        <v>260</v>
      </c>
      <c r="G13196" s="2">
        <v>2239.91</v>
      </c>
      <c r="H13196">
        <f t="shared" si="412"/>
        <v>-203.09000000000015</v>
      </c>
      <c r="I13196" s="4">
        <f t="shared" si="413"/>
        <v>-8.3131395824805623E-2</v>
      </c>
    </row>
    <row r="13197" spans="1:9" x14ac:dyDescent="0.25">
      <c r="A13197" s="2">
        <v>3425</v>
      </c>
      <c r="B13197" s="2">
        <v>2443</v>
      </c>
      <c r="C13197" s="2">
        <v>2198</v>
      </c>
      <c r="D13197" s="2">
        <v>2687</v>
      </c>
      <c r="E13197" s="2">
        <v>22707</v>
      </c>
      <c r="F13197" s="2">
        <v>260</v>
      </c>
      <c r="G13197" s="2">
        <v>2679.29</v>
      </c>
      <c r="H13197">
        <f t="shared" si="412"/>
        <v>236.28999999999996</v>
      </c>
      <c r="I13197" s="4">
        <f t="shared" si="413"/>
        <v>9.6721244371674162E-2</v>
      </c>
    </row>
    <row r="13198" spans="1:9" x14ac:dyDescent="0.25">
      <c r="A13198" s="2">
        <v>3425</v>
      </c>
      <c r="B13198" s="2">
        <v>2443</v>
      </c>
      <c r="C13198" s="2">
        <v>2198</v>
      </c>
      <c r="D13198" s="2">
        <v>2687</v>
      </c>
      <c r="E13198" s="2">
        <v>22707</v>
      </c>
      <c r="F13198" s="2">
        <v>260</v>
      </c>
      <c r="G13198" s="2">
        <v>2243.9699999999998</v>
      </c>
      <c r="H13198">
        <f t="shared" si="412"/>
        <v>-199.0300000000002</v>
      </c>
      <c r="I13198" s="4">
        <f t="shared" si="413"/>
        <v>-8.1469504707327139E-2</v>
      </c>
    </row>
    <row r="13199" spans="1:9" x14ac:dyDescent="0.25">
      <c r="A13199" s="2">
        <v>3425</v>
      </c>
      <c r="B13199" s="2">
        <v>2443</v>
      </c>
      <c r="C13199" s="2">
        <v>2198</v>
      </c>
      <c r="D13199" s="2">
        <v>2687</v>
      </c>
      <c r="E13199" s="2">
        <v>22707</v>
      </c>
      <c r="F13199" s="2">
        <v>260</v>
      </c>
      <c r="G13199" s="2">
        <v>2444.2800000000002</v>
      </c>
      <c r="H13199">
        <f t="shared" si="412"/>
        <v>1.2800000000002001</v>
      </c>
      <c r="I13199" s="4">
        <f t="shared" si="413"/>
        <v>5.2394596807212447E-4</v>
      </c>
    </row>
    <row r="13200" spans="1:9" x14ac:dyDescent="0.25">
      <c r="A13200" s="2">
        <v>3426</v>
      </c>
      <c r="B13200" s="2">
        <v>2455</v>
      </c>
      <c r="C13200" s="2">
        <v>2209</v>
      </c>
      <c r="D13200" s="2">
        <v>2700</v>
      </c>
      <c r="E13200" s="2">
        <v>22707</v>
      </c>
      <c r="F13200" s="2">
        <v>250</v>
      </c>
      <c r="G13200" s="2">
        <v>2232.1799999999998</v>
      </c>
      <c r="H13200">
        <f t="shared" si="412"/>
        <v>-222.82000000000016</v>
      </c>
      <c r="I13200" s="4">
        <f t="shared" si="413"/>
        <v>-9.0761710794297415E-2</v>
      </c>
    </row>
    <row r="13201" spans="1:9" x14ac:dyDescent="0.25">
      <c r="A13201" s="2">
        <v>3426</v>
      </c>
      <c r="B13201" s="2">
        <v>2455</v>
      </c>
      <c r="C13201" s="2">
        <v>2209</v>
      </c>
      <c r="D13201" s="2">
        <v>2700</v>
      </c>
      <c r="E13201" s="2">
        <v>22707</v>
      </c>
      <c r="F13201" s="2">
        <v>250</v>
      </c>
      <c r="G13201" s="2">
        <v>2318.11</v>
      </c>
      <c r="H13201">
        <f t="shared" si="412"/>
        <v>-136.88999999999987</v>
      </c>
      <c r="I13201" s="4">
        <f t="shared" si="413"/>
        <v>-5.5759674134419498E-2</v>
      </c>
    </row>
    <row r="13202" spans="1:9" x14ac:dyDescent="0.25">
      <c r="A13202" s="2">
        <v>3426</v>
      </c>
      <c r="B13202" s="2">
        <v>2455</v>
      </c>
      <c r="C13202" s="2">
        <v>2209</v>
      </c>
      <c r="D13202" s="2">
        <v>2700</v>
      </c>
      <c r="E13202" s="2">
        <v>22707</v>
      </c>
      <c r="F13202" s="2">
        <v>250</v>
      </c>
      <c r="G13202" s="2">
        <v>2319.2600000000002</v>
      </c>
      <c r="H13202">
        <f t="shared" si="412"/>
        <v>-135.73999999999978</v>
      </c>
      <c r="I13202" s="4">
        <f t="shared" si="413"/>
        <v>-5.5291242362525368E-2</v>
      </c>
    </row>
    <row r="13203" spans="1:9" x14ac:dyDescent="0.25">
      <c r="A13203" s="2">
        <v>3426</v>
      </c>
      <c r="B13203" s="2">
        <v>2455</v>
      </c>
      <c r="C13203" s="2">
        <v>2209</v>
      </c>
      <c r="D13203" s="2">
        <v>2700</v>
      </c>
      <c r="E13203" s="2">
        <v>22707</v>
      </c>
      <c r="F13203" s="2">
        <v>250</v>
      </c>
      <c r="G13203" s="2">
        <v>2343.69</v>
      </c>
      <c r="H13203">
        <f t="shared" si="412"/>
        <v>-111.30999999999995</v>
      </c>
      <c r="I13203" s="4">
        <f t="shared" si="413"/>
        <v>-4.5340122199592645E-2</v>
      </c>
    </row>
    <row r="13204" spans="1:9" x14ac:dyDescent="0.25">
      <c r="A13204" s="2">
        <v>3426</v>
      </c>
      <c r="B13204" s="2">
        <v>2455</v>
      </c>
      <c r="C13204" s="2">
        <v>2209</v>
      </c>
      <c r="D13204" s="2">
        <v>2700</v>
      </c>
      <c r="E13204" s="2">
        <v>22707</v>
      </c>
      <c r="F13204" s="2">
        <v>250</v>
      </c>
      <c r="G13204" s="2">
        <v>2217.41</v>
      </c>
      <c r="H13204">
        <f t="shared" si="412"/>
        <v>-237.59000000000015</v>
      </c>
      <c r="I13204" s="4">
        <f t="shared" si="413"/>
        <v>-9.6778004073319809E-2</v>
      </c>
    </row>
    <row r="13205" spans="1:9" x14ac:dyDescent="0.25">
      <c r="A13205" s="2">
        <v>3426</v>
      </c>
      <c r="B13205" s="2">
        <v>2455</v>
      </c>
      <c r="C13205" s="2">
        <v>2209</v>
      </c>
      <c r="D13205" s="2">
        <v>2700</v>
      </c>
      <c r="E13205" s="2">
        <v>22707</v>
      </c>
      <c r="F13205" s="2">
        <v>250</v>
      </c>
      <c r="G13205" s="2">
        <v>2286.58</v>
      </c>
      <c r="H13205">
        <f t="shared" si="412"/>
        <v>-168.42000000000007</v>
      </c>
      <c r="I13205" s="4">
        <f t="shared" si="413"/>
        <v>-6.8602851323828956E-2</v>
      </c>
    </row>
    <row r="13206" spans="1:9" x14ac:dyDescent="0.25">
      <c r="A13206" s="2">
        <v>3426</v>
      </c>
      <c r="B13206" s="2">
        <v>2455</v>
      </c>
      <c r="C13206" s="2">
        <v>2209</v>
      </c>
      <c r="D13206" s="2">
        <v>2700</v>
      </c>
      <c r="E13206" s="2">
        <v>22707</v>
      </c>
      <c r="F13206" s="2">
        <v>250</v>
      </c>
      <c r="G13206" s="2">
        <v>2284.7399999999998</v>
      </c>
      <c r="H13206">
        <f t="shared" si="412"/>
        <v>-170.26000000000022</v>
      </c>
      <c r="I13206" s="4">
        <f t="shared" si="413"/>
        <v>-6.9352342158859562E-2</v>
      </c>
    </row>
    <row r="13207" spans="1:9" x14ac:dyDescent="0.25">
      <c r="A13207" s="2">
        <v>3426</v>
      </c>
      <c r="B13207" s="2">
        <v>2455</v>
      </c>
      <c r="C13207" s="2">
        <v>2209</v>
      </c>
      <c r="D13207" s="2">
        <v>2700</v>
      </c>
      <c r="E13207" s="2">
        <v>22707</v>
      </c>
      <c r="F13207" s="2">
        <v>250</v>
      </c>
      <c r="G13207" s="2">
        <v>2284.7399999999998</v>
      </c>
      <c r="H13207">
        <f t="shared" si="412"/>
        <v>-170.26000000000022</v>
      </c>
      <c r="I13207" s="4">
        <f t="shared" si="413"/>
        <v>-6.9352342158859562E-2</v>
      </c>
    </row>
    <row r="13208" spans="1:9" x14ac:dyDescent="0.25">
      <c r="A13208" s="2">
        <v>3426</v>
      </c>
      <c r="B13208" s="2">
        <v>2455</v>
      </c>
      <c r="C13208" s="2">
        <v>2209</v>
      </c>
      <c r="D13208" s="2">
        <v>2700</v>
      </c>
      <c r="E13208" s="2">
        <v>22707</v>
      </c>
      <c r="F13208" s="2">
        <v>250</v>
      </c>
      <c r="G13208" s="2">
        <v>2515.39</v>
      </c>
      <c r="H13208">
        <f t="shared" si="412"/>
        <v>60.389999999999873</v>
      </c>
      <c r="I13208" s="4">
        <f t="shared" si="413"/>
        <v>2.4598778004073268E-2</v>
      </c>
    </row>
    <row r="13209" spans="1:9" x14ac:dyDescent="0.25">
      <c r="A13209" s="2">
        <v>3426</v>
      </c>
      <c r="B13209" s="2">
        <v>2455</v>
      </c>
      <c r="C13209" s="2">
        <v>2209</v>
      </c>
      <c r="D13209" s="2">
        <v>2700</v>
      </c>
      <c r="E13209" s="2">
        <v>22707</v>
      </c>
      <c r="F13209" s="2">
        <v>250</v>
      </c>
      <c r="G13209" s="2">
        <v>2468.62</v>
      </c>
      <c r="H13209">
        <f t="shared" si="412"/>
        <v>13.619999999999891</v>
      </c>
      <c r="I13209" s="4">
        <f t="shared" si="413"/>
        <v>5.547861507128265E-3</v>
      </c>
    </row>
    <row r="13210" spans="1:9" x14ac:dyDescent="0.25">
      <c r="A13210" s="2">
        <v>3427</v>
      </c>
      <c r="B13210" s="2">
        <v>0</v>
      </c>
      <c r="C13210" s="2">
        <v>0</v>
      </c>
      <c r="D13210" s="2">
        <v>0</v>
      </c>
      <c r="E13210" s="2">
        <v>0</v>
      </c>
      <c r="F13210" s="2">
        <v>0</v>
      </c>
      <c r="G13210" s="2">
        <v>0</v>
      </c>
      <c r="H13210">
        <f t="shared" si="412"/>
        <v>0</v>
      </c>
      <c r="I13210" s="4" t="e">
        <f t="shared" si="413"/>
        <v>#DIV/0!</v>
      </c>
    </row>
    <row r="13211" spans="1:9" x14ac:dyDescent="0.25">
      <c r="A13211" s="2">
        <v>3428</v>
      </c>
      <c r="B13211" s="2">
        <v>0</v>
      </c>
      <c r="C13211" s="2">
        <v>0</v>
      </c>
      <c r="D13211" s="2">
        <v>0</v>
      </c>
      <c r="E13211" s="2">
        <v>0</v>
      </c>
      <c r="F13211" s="2">
        <v>0</v>
      </c>
      <c r="G13211" s="2">
        <v>0</v>
      </c>
      <c r="H13211">
        <f t="shared" si="412"/>
        <v>0</v>
      </c>
      <c r="I13211" s="4" t="e">
        <f t="shared" si="413"/>
        <v>#DIV/0!</v>
      </c>
    </row>
    <row r="13212" spans="1:9" x14ac:dyDescent="0.25">
      <c r="A13212" s="2">
        <v>3429</v>
      </c>
      <c r="B13212" s="2">
        <v>0</v>
      </c>
      <c r="C13212" s="2">
        <v>0</v>
      </c>
      <c r="D13212" s="2">
        <v>0</v>
      </c>
      <c r="E13212" s="2">
        <v>0</v>
      </c>
      <c r="F13212" s="2">
        <v>0</v>
      </c>
      <c r="G13212" s="2">
        <v>0</v>
      </c>
      <c r="H13212">
        <f t="shared" si="412"/>
        <v>0</v>
      </c>
      <c r="I13212" s="4" t="e">
        <f t="shared" si="413"/>
        <v>#DIV/0!</v>
      </c>
    </row>
    <row r="13213" spans="1:9" x14ac:dyDescent="0.25">
      <c r="A13213" s="2">
        <v>3430</v>
      </c>
      <c r="B13213" s="2">
        <v>0</v>
      </c>
      <c r="C13213" s="2">
        <v>0</v>
      </c>
      <c r="D13213" s="2">
        <v>0</v>
      </c>
      <c r="E13213" s="2">
        <v>0</v>
      </c>
      <c r="F13213" s="2">
        <v>0</v>
      </c>
      <c r="G13213" s="2">
        <v>0</v>
      </c>
      <c r="H13213">
        <f t="shared" si="412"/>
        <v>0</v>
      </c>
      <c r="I13213" s="4" t="e">
        <f t="shared" si="413"/>
        <v>#DIV/0!</v>
      </c>
    </row>
    <row r="13214" spans="1:9" x14ac:dyDescent="0.25">
      <c r="A13214" s="2">
        <v>3431</v>
      </c>
      <c r="B13214" s="2">
        <v>0</v>
      </c>
      <c r="C13214" s="2">
        <v>0</v>
      </c>
      <c r="D13214" s="2">
        <v>0</v>
      </c>
      <c r="E13214" s="2">
        <v>0</v>
      </c>
      <c r="F13214" s="2">
        <v>0</v>
      </c>
      <c r="G13214" s="2">
        <v>0</v>
      </c>
      <c r="H13214">
        <f t="shared" si="412"/>
        <v>0</v>
      </c>
      <c r="I13214" s="4" t="e">
        <f t="shared" si="413"/>
        <v>#DIV/0!</v>
      </c>
    </row>
    <row r="13215" spans="1:9" x14ac:dyDescent="0.25">
      <c r="A13215" s="2">
        <v>3432</v>
      </c>
      <c r="B13215" s="2">
        <v>0</v>
      </c>
      <c r="C13215" s="2">
        <v>0</v>
      </c>
      <c r="D13215" s="2">
        <v>0</v>
      </c>
      <c r="E13215" s="2">
        <v>0</v>
      </c>
      <c r="F13215" s="2">
        <v>0</v>
      </c>
      <c r="G13215" s="2">
        <v>0</v>
      </c>
      <c r="H13215">
        <f t="shared" si="412"/>
        <v>0</v>
      </c>
      <c r="I13215" s="4" t="e">
        <f t="shared" si="413"/>
        <v>#DIV/0!</v>
      </c>
    </row>
    <row r="13216" spans="1:9" x14ac:dyDescent="0.25">
      <c r="A13216" s="2">
        <v>3433</v>
      </c>
      <c r="B13216" s="2">
        <v>0</v>
      </c>
      <c r="C13216" s="2">
        <v>0</v>
      </c>
      <c r="D13216" s="2">
        <v>0</v>
      </c>
      <c r="E13216" s="2">
        <v>0</v>
      </c>
      <c r="F13216" s="2">
        <v>0</v>
      </c>
      <c r="G13216" s="2">
        <v>0</v>
      </c>
      <c r="H13216">
        <f t="shared" si="412"/>
        <v>0</v>
      </c>
      <c r="I13216" s="4" t="e">
        <f t="shared" si="413"/>
        <v>#DIV/0!</v>
      </c>
    </row>
    <row r="13217" spans="1:9" x14ac:dyDescent="0.25">
      <c r="A13217" s="2">
        <v>3434</v>
      </c>
      <c r="B13217" s="2">
        <v>0</v>
      </c>
      <c r="C13217" s="2">
        <v>0</v>
      </c>
      <c r="D13217" s="2">
        <v>0</v>
      </c>
      <c r="E13217" s="2">
        <v>0</v>
      </c>
      <c r="F13217" s="2">
        <v>0</v>
      </c>
      <c r="G13217" s="2">
        <v>0</v>
      </c>
      <c r="H13217">
        <f t="shared" si="412"/>
        <v>0</v>
      </c>
      <c r="I13217" s="4" t="e">
        <f t="shared" si="413"/>
        <v>#DIV/0!</v>
      </c>
    </row>
    <row r="13218" spans="1:9" x14ac:dyDescent="0.25">
      <c r="A13218" s="2">
        <v>3435</v>
      </c>
      <c r="B13218" s="2">
        <v>0</v>
      </c>
      <c r="C13218" s="2">
        <v>0</v>
      </c>
      <c r="D13218" s="2">
        <v>0</v>
      </c>
      <c r="E13218" s="2">
        <v>0</v>
      </c>
      <c r="F13218" s="2">
        <v>0</v>
      </c>
      <c r="G13218" s="2">
        <v>0</v>
      </c>
      <c r="H13218">
        <f t="shared" si="412"/>
        <v>0</v>
      </c>
      <c r="I13218" s="4" t="e">
        <f t="shared" si="413"/>
        <v>#DIV/0!</v>
      </c>
    </row>
    <row r="13219" spans="1:9" x14ac:dyDescent="0.25">
      <c r="A13219" s="2">
        <v>3436</v>
      </c>
      <c r="B13219" s="2">
        <v>0</v>
      </c>
      <c r="C13219" s="2">
        <v>0</v>
      </c>
      <c r="D13219" s="2">
        <v>0</v>
      </c>
      <c r="E13219" s="2">
        <v>0</v>
      </c>
      <c r="F13219" s="2">
        <v>0</v>
      </c>
      <c r="G13219" s="2">
        <v>0</v>
      </c>
      <c r="H13219">
        <f t="shared" si="412"/>
        <v>0</v>
      </c>
      <c r="I13219" s="4" t="e">
        <f t="shared" si="413"/>
        <v>#DIV/0!</v>
      </c>
    </row>
    <row r="13220" spans="1:9" x14ac:dyDescent="0.25">
      <c r="A13220" s="2">
        <v>3437</v>
      </c>
      <c r="B13220" s="2">
        <v>0</v>
      </c>
      <c r="C13220" s="2">
        <v>0</v>
      </c>
      <c r="D13220" s="2">
        <v>0</v>
      </c>
      <c r="E13220" s="2">
        <v>0</v>
      </c>
      <c r="F13220" s="2">
        <v>0</v>
      </c>
      <c r="G13220" s="2">
        <v>0</v>
      </c>
      <c r="H13220">
        <f t="shared" si="412"/>
        <v>0</v>
      </c>
      <c r="I13220" s="4" t="e">
        <f t="shared" si="413"/>
        <v>#DIV/0!</v>
      </c>
    </row>
    <row r="13221" spans="1:9" x14ac:dyDescent="0.25">
      <c r="A13221" s="2">
        <v>3438</v>
      </c>
      <c r="B13221" s="2">
        <v>0</v>
      </c>
      <c r="C13221" s="2">
        <v>0</v>
      </c>
      <c r="D13221" s="2">
        <v>0</v>
      </c>
      <c r="E13221" s="2">
        <v>0</v>
      </c>
      <c r="F13221" s="2">
        <v>0</v>
      </c>
      <c r="G13221" s="2">
        <v>0</v>
      </c>
      <c r="H13221">
        <f t="shared" si="412"/>
        <v>0</v>
      </c>
      <c r="I13221" s="4" t="e">
        <f t="shared" si="413"/>
        <v>#DIV/0!</v>
      </c>
    </row>
    <row r="13222" spans="1:9" x14ac:dyDescent="0.25">
      <c r="A13222" s="2">
        <v>3439</v>
      </c>
      <c r="B13222" s="2">
        <v>2320</v>
      </c>
      <c r="C13222" s="2">
        <v>2088</v>
      </c>
      <c r="D13222" s="2">
        <v>2552</v>
      </c>
      <c r="E13222" s="2">
        <v>22707</v>
      </c>
      <c r="F13222" s="2">
        <v>404</v>
      </c>
      <c r="G13222" s="2">
        <v>2137.3000000000002</v>
      </c>
      <c r="H13222">
        <f t="shared" si="412"/>
        <v>-182.69999999999982</v>
      </c>
      <c r="I13222" s="4">
        <f t="shared" si="413"/>
        <v>-7.8749999999999917E-2</v>
      </c>
    </row>
    <row r="13223" spans="1:9" x14ac:dyDescent="0.25">
      <c r="A13223" s="2">
        <v>3439</v>
      </c>
      <c r="B13223" s="2">
        <v>2320</v>
      </c>
      <c r="C13223" s="2">
        <v>2088</v>
      </c>
      <c r="D13223" s="2">
        <v>2552</v>
      </c>
      <c r="E13223" s="2">
        <v>22707</v>
      </c>
      <c r="F13223" s="2">
        <v>404</v>
      </c>
      <c r="G13223" s="2">
        <v>2365.73</v>
      </c>
      <c r="H13223">
        <f t="shared" si="412"/>
        <v>45.730000000000018</v>
      </c>
      <c r="I13223" s="4">
        <f t="shared" si="413"/>
        <v>1.9711206896551731E-2</v>
      </c>
    </row>
    <row r="13224" spans="1:9" x14ac:dyDescent="0.25">
      <c r="A13224" s="2">
        <v>3439</v>
      </c>
      <c r="B13224" s="2">
        <v>2320</v>
      </c>
      <c r="C13224" s="2">
        <v>2088</v>
      </c>
      <c r="D13224" s="2">
        <v>2552</v>
      </c>
      <c r="E13224" s="2">
        <v>22707</v>
      </c>
      <c r="F13224" s="2">
        <v>404</v>
      </c>
      <c r="G13224" s="2">
        <v>2217.41</v>
      </c>
      <c r="H13224">
        <f t="shared" si="412"/>
        <v>-102.59000000000015</v>
      </c>
      <c r="I13224" s="4">
        <f t="shared" si="413"/>
        <v>-4.4219827586206961E-2</v>
      </c>
    </row>
    <row r="13225" spans="1:9" x14ac:dyDescent="0.25">
      <c r="A13225" s="2">
        <v>3439</v>
      </c>
      <c r="B13225" s="2">
        <v>2320</v>
      </c>
      <c r="C13225" s="2">
        <v>2088</v>
      </c>
      <c r="D13225" s="2">
        <v>2552</v>
      </c>
      <c r="E13225" s="2">
        <v>22707</v>
      </c>
      <c r="F13225" s="2">
        <v>404</v>
      </c>
      <c r="G13225" s="2">
        <v>2257.0500000000002</v>
      </c>
      <c r="H13225">
        <f t="shared" si="412"/>
        <v>-62.949999999999818</v>
      </c>
      <c r="I13225" s="4">
        <f t="shared" si="413"/>
        <v>-2.7133620689655094E-2</v>
      </c>
    </row>
    <row r="13226" spans="1:9" x14ac:dyDescent="0.25">
      <c r="A13226" s="2">
        <v>3439</v>
      </c>
      <c r="B13226" s="2">
        <v>2320</v>
      </c>
      <c r="C13226" s="2">
        <v>2088</v>
      </c>
      <c r="D13226" s="2">
        <v>2552</v>
      </c>
      <c r="E13226" s="2">
        <v>22707</v>
      </c>
      <c r="F13226" s="2">
        <v>404</v>
      </c>
      <c r="G13226" s="2">
        <v>2273.29</v>
      </c>
      <c r="H13226">
        <f t="shared" si="412"/>
        <v>-46.710000000000036</v>
      </c>
      <c r="I13226" s="4">
        <f t="shared" si="413"/>
        <v>-2.0133620689655189E-2</v>
      </c>
    </row>
    <row r="13227" spans="1:9" x14ac:dyDescent="0.25">
      <c r="A13227" s="2">
        <v>3439</v>
      </c>
      <c r="B13227" s="2">
        <v>2320</v>
      </c>
      <c r="C13227" s="2">
        <v>2088</v>
      </c>
      <c r="D13227" s="2">
        <v>2552</v>
      </c>
      <c r="E13227" s="2">
        <v>22707</v>
      </c>
      <c r="F13227" s="2">
        <v>404</v>
      </c>
      <c r="G13227" s="2">
        <v>2292.84</v>
      </c>
      <c r="H13227">
        <f t="shared" si="412"/>
        <v>-27.159999999999854</v>
      </c>
      <c r="I13227" s="4">
        <f t="shared" si="413"/>
        <v>-1.1706896551724076E-2</v>
      </c>
    </row>
    <row r="13228" spans="1:9" x14ac:dyDescent="0.25">
      <c r="A13228" s="2">
        <v>3439</v>
      </c>
      <c r="B13228" s="2">
        <v>2320</v>
      </c>
      <c r="C13228" s="2">
        <v>2088</v>
      </c>
      <c r="D13228" s="2">
        <v>2552</v>
      </c>
      <c r="E13228" s="2">
        <v>22707</v>
      </c>
      <c r="F13228" s="2">
        <v>404</v>
      </c>
      <c r="G13228" s="2">
        <v>2284.7399999999998</v>
      </c>
      <c r="H13228">
        <f t="shared" si="412"/>
        <v>-35.260000000000218</v>
      </c>
      <c r="I13228" s="4">
        <f t="shared" si="413"/>
        <v>-1.5198275862069059E-2</v>
      </c>
    </row>
    <row r="13229" spans="1:9" x14ac:dyDescent="0.25">
      <c r="A13229" s="2">
        <v>3439</v>
      </c>
      <c r="B13229" s="2">
        <v>2320</v>
      </c>
      <c r="C13229" s="2">
        <v>2088</v>
      </c>
      <c r="D13229" s="2">
        <v>2552</v>
      </c>
      <c r="E13229" s="2">
        <v>22707</v>
      </c>
      <c r="F13229" s="2">
        <v>404</v>
      </c>
      <c r="G13229" s="2">
        <v>2223.66</v>
      </c>
      <c r="H13229">
        <f t="shared" si="412"/>
        <v>-96.340000000000146</v>
      </c>
      <c r="I13229" s="4">
        <f t="shared" si="413"/>
        <v>-4.152586206896558E-2</v>
      </c>
    </row>
    <row r="13230" spans="1:9" x14ac:dyDescent="0.25">
      <c r="A13230" s="2">
        <v>3439</v>
      </c>
      <c r="B13230" s="2">
        <v>2320</v>
      </c>
      <c r="C13230" s="2">
        <v>2088</v>
      </c>
      <c r="D13230" s="2">
        <v>2552</v>
      </c>
      <c r="E13230" s="2">
        <v>22707</v>
      </c>
      <c r="F13230" s="2">
        <v>404</v>
      </c>
      <c r="G13230" s="2">
        <v>2201.2800000000002</v>
      </c>
      <c r="H13230">
        <f t="shared" si="412"/>
        <v>-118.7199999999998</v>
      </c>
      <c r="I13230" s="4">
        <f t="shared" si="413"/>
        <v>-5.1172413793103361E-2</v>
      </c>
    </row>
    <row r="13231" spans="1:9" x14ac:dyDescent="0.25">
      <c r="A13231" s="2">
        <v>3439</v>
      </c>
      <c r="B13231" s="2">
        <v>2320</v>
      </c>
      <c r="C13231" s="2">
        <v>2088</v>
      </c>
      <c r="D13231" s="2">
        <v>2552</v>
      </c>
      <c r="E13231" s="2">
        <v>22707</v>
      </c>
      <c r="F13231" s="2">
        <v>404</v>
      </c>
      <c r="G13231" s="2">
        <v>2140</v>
      </c>
      <c r="H13231">
        <f t="shared" si="412"/>
        <v>-180</v>
      </c>
      <c r="I13231" s="4">
        <f t="shared" si="413"/>
        <v>-7.7586206896551727E-2</v>
      </c>
    </row>
    <row r="13232" spans="1:9" x14ac:dyDescent="0.25">
      <c r="A13232" s="2">
        <v>3440</v>
      </c>
      <c r="B13232" s="2">
        <v>2334</v>
      </c>
      <c r="C13232" s="2">
        <v>2101</v>
      </c>
      <c r="D13232" s="2">
        <v>2567</v>
      </c>
      <c r="E13232" s="2">
        <v>22707</v>
      </c>
      <c r="F13232" s="2">
        <v>396</v>
      </c>
      <c r="G13232" s="2">
        <v>2153.34</v>
      </c>
      <c r="H13232">
        <f t="shared" si="412"/>
        <v>-180.65999999999985</v>
      </c>
      <c r="I13232" s="4">
        <f t="shared" si="413"/>
        <v>-7.7403598971722304E-2</v>
      </c>
    </row>
    <row r="13233" spans="1:9" x14ac:dyDescent="0.25">
      <c r="A13233" s="2">
        <v>3440</v>
      </c>
      <c r="B13233" s="2">
        <v>2334</v>
      </c>
      <c r="C13233" s="2">
        <v>2101</v>
      </c>
      <c r="D13233" s="2">
        <v>2567</v>
      </c>
      <c r="E13233" s="2">
        <v>22707</v>
      </c>
      <c r="F13233" s="2">
        <v>396</v>
      </c>
      <c r="G13233" s="2">
        <v>2261.7399999999998</v>
      </c>
      <c r="H13233">
        <f t="shared" si="412"/>
        <v>-72.260000000000218</v>
      </c>
      <c r="I13233" s="4">
        <f t="shared" si="413"/>
        <v>-3.095972579263077E-2</v>
      </c>
    </row>
    <row r="13234" spans="1:9" x14ac:dyDescent="0.25">
      <c r="A13234" s="2">
        <v>3440</v>
      </c>
      <c r="B13234" s="2">
        <v>2334</v>
      </c>
      <c r="C13234" s="2">
        <v>2101</v>
      </c>
      <c r="D13234" s="2">
        <v>2567</v>
      </c>
      <c r="E13234" s="2">
        <v>22707</v>
      </c>
      <c r="F13234" s="2">
        <v>396</v>
      </c>
      <c r="G13234" s="2">
        <v>2147.86</v>
      </c>
      <c r="H13234">
        <f t="shared" si="412"/>
        <v>-186.13999999999987</v>
      </c>
      <c r="I13234" s="4">
        <f t="shared" si="413"/>
        <v>-7.9751499571550935E-2</v>
      </c>
    </row>
    <row r="13235" spans="1:9" x14ac:dyDescent="0.25">
      <c r="A13235" s="2">
        <v>3440</v>
      </c>
      <c r="B13235" s="2">
        <v>2334</v>
      </c>
      <c r="C13235" s="2">
        <v>2101</v>
      </c>
      <c r="D13235" s="2">
        <v>2567</v>
      </c>
      <c r="E13235" s="2">
        <v>22707</v>
      </c>
      <c r="F13235" s="2">
        <v>396</v>
      </c>
      <c r="G13235" s="2">
        <v>2261.4</v>
      </c>
      <c r="H13235">
        <f t="shared" si="412"/>
        <v>-72.599999999999909</v>
      </c>
      <c r="I13235" s="4">
        <f t="shared" si="413"/>
        <v>-3.1105398457583509E-2</v>
      </c>
    </row>
    <row r="13236" spans="1:9" x14ac:dyDescent="0.25">
      <c r="A13236" s="2">
        <v>3440</v>
      </c>
      <c r="B13236" s="2">
        <v>2334</v>
      </c>
      <c r="C13236" s="2">
        <v>2101</v>
      </c>
      <c r="D13236" s="2">
        <v>2567</v>
      </c>
      <c r="E13236" s="2">
        <v>22707</v>
      </c>
      <c r="F13236" s="2">
        <v>396</v>
      </c>
      <c r="G13236" s="2">
        <v>2278.96</v>
      </c>
      <c r="H13236">
        <f t="shared" si="412"/>
        <v>-55.039999999999964</v>
      </c>
      <c r="I13236" s="4">
        <f t="shared" si="413"/>
        <v>-2.3581833761782332E-2</v>
      </c>
    </row>
    <row r="13237" spans="1:9" x14ac:dyDescent="0.25">
      <c r="A13237" s="2">
        <v>3440</v>
      </c>
      <c r="B13237" s="2">
        <v>2334</v>
      </c>
      <c r="C13237" s="2">
        <v>2101</v>
      </c>
      <c r="D13237" s="2">
        <v>2567</v>
      </c>
      <c r="E13237" s="2">
        <v>22707</v>
      </c>
      <c r="F13237" s="2">
        <v>396</v>
      </c>
      <c r="G13237" s="2">
        <v>2276.94</v>
      </c>
      <c r="H13237">
        <f t="shared" si="412"/>
        <v>-57.059999999999945</v>
      </c>
      <c r="I13237" s="4">
        <f t="shared" si="413"/>
        <v>-2.4447300771208203E-2</v>
      </c>
    </row>
    <row r="13238" spans="1:9" x14ac:dyDescent="0.25">
      <c r="A13238" s="2">
        <v>3440</v>
      </c>
      <c r="B13238" s="2">
        <v>2334</v>
      </c>
      <c r="C13238" s="2">
        <v>2101</v>
      </c>
      <c r="D13238" s="2">
        <v>2567</v>
      </c>
      <c r="E13238" s="2">
        <v>22707</v>
      </c>
      <c r="F13238" s="2">
        <v>396</v>
      </c>
      <c r="G13238" s="2">
        <v>2303.6999999999998</v>
      </c>
      <c r="H13238">
        <f t="shared" si="412"/>
        <v>-30.300000000000182</v>
      </c>
      <c r="I13238" s="4">
        <f t="shared" si="413"/>
        <v>-1.2982005141388253E-2</v>
      </c>
    </row>
    <row r="13239" spans="1:9" x14ac:dyDescent="0.25">
      <c r="A13239" s="2">
        <v>3440</v>
      </c>
      <c r="B13239" s="2">
        <v>2334</v>
      </c>
      <c r="C13239" s="2">
        <v>2101</v>
      </c>
      <c r="D13239" s="2">
        <v>2567</v>
      </c>
      <c r="E13239" s="2">
        <v>22707</v>
      </c>
      <c r="F13239" s="2">
        <v>396</v>
      </c>
      <c r="G13239" s="2">
        <v>2229.85</v>
      </c>
      <c r="H13239">
        <f t="shared" si="412"/>
        <v>-104.15000000000009</v>
      </c>
      <c r="I13239" s="4">
        <f t="shared" si="413"/>
        <v>-4.4622964867180842E-2</v>
      </c>
    </row>
    <row r="13240" spans="1:9" x14ac:dyDescent="0.25">
      <c r="A13240" s="2">
        <v>3440</v>
      </c>
      <c r="B13240" s="2">
        <v>2334</v>
      </c>
      <c r="C13240" s="2">
        <v>2101</v>
      </c>
      <c r="D13240" s="2">
        <v>2567</v>
      </c>
      <c r="E13240" s="2">
        <v>22707</v>
      </c>
      <c r="F13240" s="2">
        <v>396</v>
      </c>
      <c r="G13240" s="2">
        <v>2115.52</v>
      </c>
      <c r="H13240">
        <f t="shared" si="412"/>
        <v>-218.48000000000002</v>
      </c>
      <c r="I13240" s="4">
        <f t="shared" si="413"/>
        <v>-9.3607540702656394E-2</v>
      </c>
    </row>
    <row r="13241" spans="1:9" x14ac:dyDescent="0.25">
      <c r="A13241" s="2">
        <v>3440</v>
      </c>
      <c r="B13241" s="2">
        <v>2334</v>
      </c>
      <c r="C13241" s="2">
        <v>2101</v>
      </c>
      <c r="D13241" s="2">
        <v>2567</v>
      </c>
      <c r="E13241" s="2">
        <v>22707</v>
      </c>
      <c r="F13241" s="2">
        <v>396</v>
      </c>
      <c r="G13241" s="2">
        <v>2444.2800000000002</v>
      </c>
      <c r="H13241">
        <f t="shared" si="412"/>
        <v>110.2800000000002</v>
      </c>
      <c r="I13241" s="4">
        <f t="shared" si="413"/>
        <v>4.7249357326478232E-2</v>
      </c>
    </row>
    <row r="13242" spans="1:9" x14ac:dyDescent="0.25">
      <c r="A13242" s="2">
        <v>3441</v>
      </c>
      <c r="B13242" s="2">
        <v>2553</v>
      </c>
      <c r="C13242" s="2">
        <v>2298</v>
      </c>
      <c r="D13242" s="2">
        <v>2809</v>
      </c>
      <c r="E13242" s="2">
        <v>23232</v>
      </c>
      <c r="F13242" s="2">
        <v>152</v>
      </c>
      <c r="G13242" s="2">
        <v>2349.11</v>
      </c>
      <c r="H13242">
        <f t="shared" si="412"/>
        <v>-203.88999999999987</v>
      </c>
      <c r="I13242" s="4">
        <f t="shared" si="413"/>
        <v>-7.9862906384645466E-2</v>
      </c>
    </row>
    <row r="13243" spans="1:9" x14ac:dyDescent="0.25">
      <c r="A13243" s="2">
        <v>3441</v>
      </c>
      <c r="B13243" s="2">
        <v>2553</v>
      </c>
      <c r="C13243" s="2">
        <v>2298</v>
      </c>
      <c r="D13243" s="2">
        <v>2809</v>
      </c>
      <c r="E13243" s="2">
        <v>23232</v>
      </c>
      <c r="F13243" s="2">
        <v>152</v>
      </c>
      <c r="G13243" s="2">
        <v>2537.1799999999998</v>
      </c>
      <c r="H13243">
        <f t="shared" si="412"/>
        <v>-15.820000000000164</v>
      </c>
      <c r="I13243" s="4">
        <f t="shared" si="413"/>
        <v>-6.1966314140227824E-3</v>
      </c>
    </row>
    <row r="13244" spans="1:9" x14ac:dyDescent="0.25">
      <c r="A13244" s="2">
        <v>3441</v>
      </c>
      <c r="B13244" s="2">
        <v>2553</v>
      </c>
      <c r="C13244" s="2">
        <v>2298</v>
      </c>
      <c r="D13244" s="2">
        <v>2809</v>
      </c>
      <c r="E13244" s="2">
        <v>23232</v>
      </c>
      <c r="F13244" s="2">
        <v>152</v>
      </c>
      <c r="G13244" s="2">
        <v>2303.6999999999998</v>
      </c>
      <c r="H13244">
        <f t="shared" si="412"/>
        <v>-249.30000000000018</v>
      </c>
      <c r="I13244" s="4">
        <f t="shared" si="413"/>
        <v>-9.7649823736780328E-2</v>
      </c>
    </row>
    <row r="13245" spans="1:9" x14ac:dyDescent="0.25">
      <c r="A13245" s="2">
        <v>3441</v>
      </c>
      <c r="B13245" s="2">
        <v>2553</v>
      </c>
      <c r="C13245" s="2">
        <v>2298</v>
      </c>
      <c r="D13245" s="2">
        <v>2809</v>
      </c>
      <c r="E13245" s="2">
        <v>23232</v>
      </c>
      <c r="F13245" s="2">
        <v>152</v>
      </c>
      <c r="G13245" s="2">
        <v>2334.58</v>
      </c>
      <c r="H13245">
        <f t="shared" si="412"/>
        <v>-218.42000000000007</v>
      </c>
      <c r="I13245" s="4">
        <f t="shared" si="413"/>
        <v>-8.5554249902076024E-2</v>
      </c>
    </row>
    <row r="13246" spans="1:9" x14ac:dyDescent="0.25">
      <c r="A13246" s="2">
        <v>3441</v>
      </c>
      <c r="B13246" s="2">
        <v>2553</v>
      </c>
      <c r="C13246" s="2">
        <v>2298</v>
      </c>
      <c r="D13246" s="2">
        <v>2809</v>
      </c>
      <c r="E13246" s="2">
        <v>23232</v>
      </c>
      <c r="F13246" s="2">
        <v>152</v>
      </c>
      <c r="G13246" s="2">
        <v>2468.4</v>
      </c>
      <c r="H13246">
        <f t="shared" si="412"/>
        <v>-84.599999999999909</v>
      </c>
      <c r="I13246" s="4">
        <f t="shared" si="413"/>
        <v>-3.3137485311398318E-2</v>
      </c>
    </row>
    <row r="13247" spans="1:9" x14ac:dyDescent="0.25">
      <c r="A13247" s="2">
        <v>3441</v>
      </c>
      <c r="B13247" s="2">
        <v>2553</v>
      </c>
      <c r="C13247" s="2">
        <v>2298</v>
      </c>
      <c r="D13247" s="2">
        <v>2809</v>
      </c>
      <c r="E13247" s="2">
        <v>23232</v>
      </c>
      <c r="F13247" s="2">
        <v>152</v>
      </c>
      <c r="G13247" s="2">
        <v>2373.25</v>
      </c>
      <c r="H13247">
        <f t="shared" si="412"/>
        <v>-179.75</v>
      </c>
      <c r="I13247" s="4">
        <f t="shared" si="413"/>
        <v>-7.0407363885624755E-2</v>
      </c>
    </row>
    <row r="13248" spans="1:9" x14ac:dyDescent="0.25">
      <c r="A13248" s="2">
        <v>3441</v>
      </c>
      <c r="B13248" s="2">
        <v>2553</v>
      </c>
      <c r="C13248" s="2">
        <v>2298</v>
      </c>
      <c r="D13248" s="2">
        <v>2809</v>
      </c>
      <c r="E13248" s="2">
        <v>23232</v>
      </c>
      <c r="F13248" s="2">
        <v>152</v>
      </c>
      <c r="G13248" s="2">
        <v>2381.33</v>
      </c>
      <c r="H13248">
        <f t="shared" si="412"/>
        <v>-171.67000000000007</v>
      </c>
      <c r="I13248" s="4">
        <f t="shared" si="413"/>
        <v>-6.7242459851155525E-2</v>
      </c>
    </row>
    <row r="13249" spans="1:9" x14ac:dyDescent="0.25">
      <c r="A13249" s="2">
        <v>3441</v>
      </c>
      <c r="B13249" s="2">
        <v>2553</v>
      </c>
      <c r="C13249" s="2">
        <v>2298</v>
      </c>
      <c r="D13249" s="2">
        <v>2809</v>
      </c>
      <c r="E13249" s="2">
        <v>23232</v>
      </c>
      <c r="F13249" s="2">
        <v>152</v>
      </c>
      <c r="G13249" s="2">
        <v>2602.9</v>
      </c>
      <c r="H13249">
        <f t="shared" si="412"/>
        <v>49.900000000000091</v>
      </c>
      <c r="I13249" s="4">
        <f t="shared" si="413"/>
        <v>1.9545632589110885E-2</v>
      </c>
    </row>
    <row r="13250" spans="1:9" x14ac:dyDescent="0.25">
      <c r="A13250" s="2">
        <v>3441</v>
      </c>
      <c r="B13250" s="2">
        <v>2553</v>
      </c>
      <c r="C13250" s="2">
        <v>2298</v>
      </c>
      <c r="D13250" s="2">
        <v>2809</v>
      </c>
      <c r="E13250" s="2">
        <v>23232</v>
      </c>
      <c r="F13250" s="2">
        <v>152</v>
      </c>
      <c r="G13250" s="2">
        <v>2656.17</v>
      </c>
      <c r="H13250">
        <f t="shared" si="412"/>
        <v>103.17000000000007</v>
      </c>
      <c r="I13250" s="4">
        <f t="shared" si="413"/>
        <v>4.0411280846063484E-2</v>
      </c>
    </row>
    <row r="13251" spans="1:9" x14ac:dyDescent="0.25">
      <c r="A13251" s="2">
        <v>3441</v>
      </c>
      <c r="B13251" s="2">
        <v>2553</v>
      </c>
      <c r="C13251" s="2">
        <v>2298</v>
      </c>
      <c r="D13251" s="2">
        <v>2809</v>
      </c>
      <c r="E13251" s="2">
        <v>23232</v>
      </c>
      <c r="F13251" s="2">
        <v>152</v>
      </c>
      <c r="G13251" s="2">
        <v>2617.3200000000002</v>
      </c>
      <c r="H13251">
        <f t="shared" ref="H13251:H13314" si="414">G13251-B13251</f>
        <v>64.320000000000164</v>
      </c>
      <c r="I13251" s="4">
        <f t="shared" ref="I13251:I13314" si="415">H13251/B13251</f>
        <v>2.5193889541715694E-2</v>
      </c>
    </row>
    <row r="13252" spans="1:9" x14ac:dyDescent="0.25">
      <c r="A13252" s="2">
        <v>3442</v>
      </c>
      <c r="B13252" s="2">
        <v>2567</v>
      </c>
      <c r="C13252" s="2">
        <v>2310</v>
      </c>
      <c r="D13252" s="2">
        <v>2824</v>
      </c>
      <c r="E13252" s="2">
        <v>23232</v>
      </c>
      <c r="F13252" s="2">
        <v>146</v>
      </c>
      <c r="G13252" s="2">
        <v>2365.73</v>
      </c>
      <c r="H13252">
        <f t="shared" si="414"/>
        <v>-201.26999999999998</v>
      </c>
      <c r="I13252" s="4">
        <f t="shared" si="415"/>
        <v>-7.8406700428515774E-2</v>
      </c>
    </row>
    <row r="13253" spans="1:9" x14ac:dyDescent="0.25">
      <c r="A13253" s="2">
        <v>3442</v>
      </c>
      <c r="B13253" s="2">
        <v>2567</v>
      </c>
      <c r="C13253" s="2">
        <v>2310</v>
      </c>
      <c r="D13253" s="2">
        <v>2824</v>
      </c>
      <c r="E13253" s="2">
        <v>23232</v>
      </c>
      <c r="F13253" s="2">
        <v>146</v>
      </c>
      <c r="G13253" s="2">
        <v>2326.96</v>
      </c>
      <c r="H13253">
        <f t="shared" si="414"/>
        <v>-240.03999999999996</v>
      </c>
      <c r="I13253" s="4">
        <f t="shared" si="415"/>
        <v>-9.3509933774834422E-2</v>
      </c>
    </row>
    <row r="13254" spans="1:9" x14ac:dyDescent="0.25">
      <c r="A13254" s="2">
        <v>3442</v>
      </c>
      <c r="B13254" s="2">
        <v>2567</v>
      </c>
      <c r="C13254" s="2">
        <v>2310</v>
      </c>
      <c r="D13254" s="2">
        <v>2824</v>
      </c>
      <c r="E13254" s="2">
        <v>23232</v>
      </c>
      <c r="F13254" s="2">
        <v>146</v>
      </c>
      <c r="G13254" s="2">
        <v>2812.59</v>
      </c>
      <c r="H13254">
        <f t="shared" si="414"/>
        <v>245.59000000000015</v>
      </c>
      <c r="I13254" s="4">
        <f t="shared" si="415"/>
        <v>9.567199065056492E-2</v>
      </c>
    </row>
    <row r="13255" spans="1:9" x14ac:dyDescent="0.25">
      <c r="A13255" s="2">
        <v>3442</v>
      </c>
      <c r="B13255" s="2">
        <v>2567</v>
      </c>
      <c r="C13255" s="2">
        <v>2310</v>
      </c>
      <c r="D13255" s="2">
        <v>2824</v>
      </c>
      <c r="E13255" s="2">
        <v>23232</v>
      </c>
      <c r="F13255" s="2">
        <v>146</v>
      </c>
      <c r="G13255" s="2">
        <v>2343.69</v>
      </c>
      <c r="H13255">
        <f t="shared" si="414"/>
        <v>-223.30999999999995</v>
      </c>
      <c r="I13255" s="4">
        <f t="shared" si="415"/>
        <v>-8.699259836384883E-2</v>
      </c>
    </row>
    <row r="13256" spans="1:9" x14ac:dyDescent="0.25">
      <c r="A13256" s="2">
        <v>3442</v>
      </c>
      <c r="B13256" s="2">
        <v>2567</v>
      </c>
      <c r="C13256" s="2">
        <v>2310</v>
      </c>
      <c r="D13256" s="2">
        <v>2824</v>
      </c>
      <c r="E13256" s="2">
        <v>23232</v>
      </c>
      <c r="F13256" s="2">
        <v>146</v>
      </c>
      <c r="G13256" s="2">
        <v>2429.62</v>
      </c>
      <c r="H13256">
        <f t="shared" si="414"/>
        <v>-137.38000000000011</v>
      </c>
      <c r="I13256" s="4">
        <f t="shared" si="415"/>
        <v>-5.3517724970783061E-2</v>
      </c>
    </row>
    <row r="13257" spans="1:9" x14ac:dyDescent="0.25">
      <c r="A13257" s="2">
        <v>3442</v>
      </c>
      <c r="B13257" s="2">
        <v>2567</v>
      </c>
      <c r="C13257" s="2">
        <v>2310</v>
      </c>
      <c r="D13257" s="2">
        <v>2824</v>
      </c>
      <c r="E13257" s="2">
        <v>23232</v>
      </c>
      <c r="F13257" s="2">
        <v>146</v>
      </c>
      <c r="G13257" s="2">
        <v>2320.38</v>
      </c>
      <c r="H13257">
        <f t="shared" si="414"/>
        <v>-246.61999999999989</v>
      </c>
      <c r="I13257" s="4">
        <f t="shared" si="415"/>
        <v>-9.607323724191659E-2</v>
      </c>
    </row>
    <row r="13258" spans="1:9" x14ac:dyDescent="0.25">
      <c r="A13258" s="2">
        <v>3442</v>
      </c>
      <c r="B13258" s="2">
        <v>2567</v>
      </c>
      <c r="C13258" s="2">
        <v>2310</v>
      </c>
      <c r="D13258" s="2">
        <v>2824</v>
      </c>
      <c r="E13258" s="2">
        <v>23232</v>
      </c>
      <c r="F13258" s="2">
        <v>146</v>
      </c>
      <c r="G13258" s="2">
        <v>2750.62</v>
      </c>
      <c r="H13258">
        <f t="shared" si="414"/>
        <v>183.61999999999989</v>
      </c>
      <c r="I13258" s="4">
        <f t="shared" si="415"/>
        <v>7.153097000389555E-2</v>
      </c>
    </row>
    <row r="13259" spans="1:9" x14ac:dyDescent="0.25">
      <c r="A13259" s="2">
        <v>3442</v>
      </c>
      <c r="B13259" s="2">
        <v>2567</v>
      </c>
      <c r="C13259" s="2">
        <v>2310</v>
      </c>
      <c r="D13259" s="2">
        <v>2824</v>
      </c>
      <c r="E13259" s="2">
        <v>23232</v>
      </c>
      <c r="F13259" s="2">
        <v>146</v>
      </c>
      <c r="G13259" s="2">
        <v>2467.56</v>
      </c>
      <c r="H13259">
        <f t="shared" si="414"/>
        <v>-99.440000000000055</v>
      </c>
      <c r="I13259" s="4">
        <f t="shared" si="415"/>
        <v>-3.873782625633037E-2</v>
      </c>
    </row>
    <row r="13260" spans="1:9" x14ac:dyDescent="0.25">
      <c r="A13260" s="2">
        <v>3442</v>
      </c>
      <c r="B13260" s="2">
        <v>2567</v>
      </c>
      <c r="C13260" s="2">
        <v>2310</v>
      </c>
      <c r="D13260" s="2">
        <v>2824</v>
      </c>
      <c r="E13260" s="2">
        <v>23232</v>
      </c>
      <c r="F13260" s="2">
        <v>146</v>
      </c>
      <c r="G13260" s="2">
        <v>2656.17</v>
      </c>
      <c r="H13260">
        <f t="shared" si="414"/>
        <v>89.170000000000073</v>
      </c>
      <c r="I13260" s="4">
        <f t="shared" si="415"/>
        <v>3.4737047136735519E-2</v>
      </c>
    </row>
    <row r="13261" spans="1:9" x14ac:dyDescent="0.25">
      <c r="A13261" s="2">
        <v>3442</v>
      </c>
      <c r="B13261" s="2">
        <v>2567</v>
      </c>
      <c r="C13261" s="2">
        <v>2310</v>
      </c>
      <c r="D13261" s="2">
        <v>2824</v>
      </c>
      <c r="E13261" s="2">
        <v>23232</v>
      </c>
      <c r="F13261" s="2">
        <v>146</v>
      </c>
      <c r="G13261" s="2">
        <v>2636</v>
      </c>
      <c r="H13261">
        <f t="shared" si="414"/>
        <v>69</v>
      </c>
      <c r="I13261" s="4">
        <f t="shared" si="415"/>
        <v>2.6879626022594468E-2</v>
      </c>
    </row>
    <row r="13262" spans="1:9" x14ac:dyDescent="0.25">
      <c r="A13262" s="2">
        <v>3443</v>
      </c>
      <c r="B13262" s="2">
        <v>2718</v>
      </c>
      <c r="C13262" s="2">
        <v>2446</v>
      </c>
      <c r="D13262" s="2">
        <v>2989</v>
      </c>
      <c r="E13262" s="2">
        <v>23763</v>
      </c>
      <c r="F13262" s="2">
        <v>94</v>
      </c>
      <c r="G13262" s="2">
        <v>2973.9</v>
      </c>
      <c r="H13262">
        <f t="shared" si="414"/>
        <v>255.90000000000009</v>
      </c>
      <c r="I13262" s="4">
        <f t="shared" si="415"/>
        <v>9.4150110375275972E-2</v>
      </c>
    </row>
    <row r="13263" spans="1:9" x14ac:dyDescent="0.25">
      <c r="A13263" s="2">
        <v>3443</v>
      </c>
      <c r="B13263" s="2">
        <v>2718</v>
      </c>
      <c r="C13263" s="2">
        <v>2446</v>
      </c>
      <c r="D13263" s="2">
        <v>2989</v>
      </c>
      <c r="E13263" s="2">
        <v>23763</v>
      </c>
      <c r="F13263" s="2">
        <v>94</v>
      </c>
      <c r="G13263" s="2">
        <v>2957.26</v>
      </c>
      <c r="H13263">
        <f t="shared" si="414"/>
        <v>239.26000000000022</v>
      </c>
      <c r="I13263" s="4">
        <f t="shared" si="415"/>
        <v>8.8027961736571084E-2</v>
      </c>
    </row>
    <row r="13264" spans="1:9" x14ac:dyDescent="0.25">
      <c r="A13264" s="2">
        <v>3443</v>
      </c>
      <c r="B13264" s="2">
        <v>2718</v>
      </c>
      <c r="C13264" s="2">
        <v>2446</v>
      </c>
      <c r="D13264" s="2">
        <v>2989</v>
      </c>
      <c r="E13264" s="2">
        <v>23763</v>
      </c>
      <c r="F13264" s="2">
        <v>94</v>
      </c>
      <c r="G13264" s="2">
        <v>2544.66</v>
      </c>
      <c r="H13264">
        <f t="shared" si="414"/>
        <v>-173.34000000000015</v>
      </c>
      <c r="I13264" s="4">
        <f t="shared" si="415"/>
        <v>-6.3774834437086148E-2</v>
      </c>
    </row>
    <row r="13265" spans="1:9" x14ac:dyDescent="0.25">
      <c r="A13265" s="2">
        <v>3443</v>
      </c>
      <c r="B13265" s="2">
        <v>2718</v>
      </c>
      <c r="C13265" s="2">
        <v>2446</v>
      </c>
      <c r="D13265" s="2">
        <v>2989</v>
      </c>
      <c r="E13265" s="2">
        <v>23763</v>
      </c>
      <c r="F13265" s="2">
        <v>94</v>
      </c>
      <c r="G13265" s="2">
        <v>2467.09</v>
      </c>
      <c r="H13265">
        <f t="shared" si="414"/>
        <v>-250.90999999999985</v>
      </c>
      <c r="I13265" s="4">
        <f t="shared" si="415"/>
        <v>-9.2314201618837327E-2</v>
      </c>
    </row>
    <row r="13266" spans="1:9" x14ac:dyDescent="0.25">
      <c r="A13266" s="2">
        <v>3443</v>
      </c>
      <c r="B13266" s="2">
        <v>2718</v>
      </c>
      <c r="C13266" s="2">
        <v>2446</v>
      </c>
      <c r="D13266" s="2">
        <v>2989</v>
      </c>
      <c r="E13266" s="2">
        <v>23763</v>
      </c>
      <c r="F13266" s="2">
        <v>94</v>
      </c>
      <c r="G13266" s="2">
        <v>2468.94</v>
      </c>
      <c r="H13266">
        <f t="shared" si="414"/>
        <v>-249.05999999999995</v>
      </c>
      <c r="I13266" s="4">
        <f t="shared" si="415"/>
        <v>-9.1633554083885196E-2</v>
      </c>
    </row>
    <row r="13267" spans="1:9" x14ac:dyDescent="0.25">
      <c r="A13267" s="2">
        <v>3443</v>
      </c>
      <c r="B13267" s="2">
        <v>2718</v>
      </c>
      <c r="C13267" s="2">
        <v>2446</v>
      </c>
      <c r="D13267" s="2">
        <v>2989</v>
      </c>
      <c r="E13267" s="2">
        <v>23763</v>
      </c>
      <c r="F13267" s="2">
        <v>94</v>
      </c>
      <c r="G13267" s="2">
        <v>2460.62</v>
      </c>
      <c r="H13267">
        <f t="shared" si="414"/>
        <v>-257.38000000000011</v>
      </c>
      <c r="I13267" s="4">
        <f t="shared" si="415"/>
        <v>-9.469462840323771E-2</v>
      </c>
    </row>
    <row r="13268" spans="1:9" x14ac:dyDescent="0.25">
      <c r="A13268" s="2">
        <v>3443</v>
      </c>
      <c r="B13268" s="2">
        <v>2718</v>
      </c>
      <c r="C13268" s="2">
        <v>2446</v>
      </c>
      <c r="D13268" s="2">
        <v>2989</v>
      </c>
      <c r="E13268" s="2">
        <v>23763</v>
      </c>
      <c r="F13268" s="2">
        <v>94</v>
      </c>
      <c r="G13268" s="2">
        <v>2493.9899999999998</v>
      </c>
      <c r="H13268">
        <f t="shared" si="414"/>
        <v>-224.01000000000022</v>
      </c>
      <c r="I13268" s="4">
        <f t="shared" si="415"/>
        <v>-8.2417218543046442E-2</v>
      </c>
    </row>
    <row r="13269" spans="1:9" x14ac:dyDescent="0.25">
      <c r="A13269" s="2">
        <v>3443</v>
      </c>
      <c r="B13269" s="2">
        <v>2718</v>
      </c>
      <c r="C13269" s="2">
        <v>2446</v>
      </c>
      <c r="D13269" s="2">
        <v>2989</v>
      </c>
      <c r="E13269" s="2">
        <v>23763</v>
      </c>
      <c r="F13269" s="2">
        <v>94</v>
      </c>
      <c r="G13269" s="2">
        <v>2577.5700000000002</v>
      </c>
      <c r="H13269">
        <f t="shared" si="414"/>
        <v>-140.42999999999984</v>
      </c>
      <c r="I13269" s="4">
        <f t="shared" si="415"/>
        <v>-5.1666666666666604E-2</v>
      </c>
    </row>
    <row r="13270" spans="1:9" x14ac:dyDescent="0.25">
      <c r="A13270" s="2">
        <v>3443</v>
      </c>
      <c r="B13270" s="2">
        <v>2718</v>
      </c>
      <c r="C13270" s="2">
        <v>2446</v>
      </c>
      <c r="D13270" s="2">
        <v>2989</v>
      </c>
      <c r="E13270" s="2">
        <v>23763</v>
      </c>
      <c r="F13270" s="2">
        <v>94</v>
      </c>
      <c r="G13270" s="2">
        <v>2601.91</v>
      </c>
      <c r="H13270">
        <f t="shared" si="414"/>
        <v>-116.09000000000015</v>
      </c>
      <c r="I13270" s="4">
        <f t="shared" si="415"/>
        <v>-4.2711552612214918E-2</v>
      </c>
    </row>
    <row r="13271" spans="1:9" x14ac:dyDescent="0.25">
      <c r="A13271" s="2">
        <v>3443</v>
      </c>
      <c r="B13271" s="2">
        <v>2718</v>
      </c>
      <c r="C13271" s="2">
        <v>2446</v>
      </c>
      <c r="D13271" s="2">
        <v>2989</v>
      </c>
      <c r="E13271" s="2">
        <v>23763</v>
      </c>
      <c r="F13271" s="2">
        <v>94</v>
      </c>
      <c r="G13271" s="2">
        <v>2563.7600000000002</v>
      </c>
      <c r="H13271">
        <f t="shared" si="414"/>
        <v>-154.23999999999978</v>
      </c>
      <c r="I13271" s="4">
        <f t="shared" si="415"/>
        <v>-5.6747608535687923E-2</v>
      </c>
    </row>
    <row r="13272" spans="1:9" x14ac:dyDescent="0.25">
      <c r="A13272" s="2">
        <v>3444</v>
      </c>
      <c r="B13272" s="2">
        <v>2731</v>
      </c>
      <c r="C13272" s="2">
        <v>2458</v>
      </c>
      <c r="D13272" s="2">
        <v>3005</v>
      </c>
      <c r="E13272" s="2">
        <v>23763</v>
      </c>
      <c r="F13272" s="2">
        <v>90</v>
      </c>
      <c r="G13272" s="2">
        <v>2466.0700000000002</v>
      </c>
      <c r="H13272">
        <f t="shared" si="414"/>
        <v>-264.92999999999984</v>
      </c>
      <c r="I13272" s="4">
        <f t="shared" si="415"/>
        <v>-9.7008421823507815E-2</v>
      </c>
    </row>
    <row r="13273" spans="1:9" x14ac:dyDescent="0.25">
      <c r="A13273" s="2">
        <v>3444</v>
      </c>
      <c r="B13273" s="2">
        <v>2731</v>
      </c>
      <c r="C13273" s="2">
        <v>2458</v>
      </c>
      <c r="D13273" s="2">
        <v>3005</v>
      </c>
      <c r="E13273" s="2">
        <v>23763</v>
      </c>
      <c r="F13273" s="2">
        <v>90</v>
      </c>
      <c r="G13273" s="2">
        <v>2490.41</v>
      </c>
      <c r="H13273">
        <f t="shared" si="414"/>
        <v>-240.59000000000015</v>
      </c>
      <c r="I13273" s="4">
        <f t="shared" si="415"/>
        <v>-8.8095935554741905E-2</v>
      </c>
    </row>
    <row r="13274" spans="1:9" x14ac:dyDescent="0.25">
      <c r="A13274" s="2">
        <v>3444</v>
      </c>
      <c r="B13274" s="2">
        <v>2731</v>
      </c>
      <c r="C13274" s="2">
        <v>2458</v>
      </c>
      <c r="D13274" s="2">
        <v>3005</v>
      </c>
      <c r="E13274" s="2">
        <v>23763</v>
      </c>
      <c r="F13274" s="2">
        <v>90</v>
      </c>
      <c r="G13274" s="2">
        <v>2460.62</v>
      </c>
      <c r="H13274">
        <f t="shared" si="414"/>
        <v>-270.38000000000011</v>
      </c>
      <c r="I13274" s="4">
        <f t="shared" si="415"/>
        <v>-9.9004027828634239E-2</v>
      </c>
    </row>
    <row r="13275" spans="1:9" x14ac:dyDescent="0.25">
      <c r="A13275" s="2">
        <v>3444</v>
      </c>
      <c r="B13275" s="2">
        <v>2731</v>
      </c>
      <c r="C13275" s="2">
        <v>2458</v>
      </c>
      <c r="D13275" s="2">
        <v>3005</v>
      </c>
      <c r="E13275" s="2">
        <v>23763</v>
      </c>
      <c r="F13275" s="2">
        <v>90</v>
      </c>
      <c r="G13275" s="2">
        <v>2460.62</v>
      </c>
      <c r="H13275">
        <f t="shared" si="414"/>
        <v>-270.38000000000011</v>
      </c>
      <c r="I13275" s="4">
        <f t="shared" si="415"/>
        <v>-9.9004027828634239E-2</v>
      </c>
    </row>
    <row r="13276" spans="1:9" x14ac:dyDescent="0.25">
      <c r="A13276" s="2">
        <v>3444</v>
      </c>
      <c r="B13276" s="2">
        <v>2731</v>
      </c>
      <c r="C13276" s="2">
        <v>2458</v>
      </c>
      <c r="D13276" s="2">
        <v>3005</v>
      </c>
      <c r="E13276" s="2">
        <v>23763</v>
      </c>
      <c r="F13276" s="2">
        <v>90</v>
      </c>
      <c r="G13276" s="2">
        <v>2812.59</v>
      </c>
      <c r="H13276">
        <f t="shared" si="414"/>
        <v>81.590000000000146</v>
      </c>
      <c r="I13276" s="4">
        <f t="shared" si="415"/>
        <v>2.9875503478579327E-2</v>
      </c>
    </row>
    <row r="13277" spans="1:9" x14ac:dyDescent="0.25">
      <c r="A13277" s="2">
        <v>3444</v>
      </c>
      <c r="B13277" s="2">
        <v>2731</v>
      </c>
      <c r="C13277" s="2">
        <v>2458</v>
      </c>
      <c r="D13277" s="2">
        <v>3005</v>
      </c>
      <c r="E13277" s="2">
        <v>23763</v>
      </c>
      <c r="F13277" s="2">
        <v>90</v>
      </c>
      <c r="G13277" s="2">
        <v>2750.62</v>
      </c>
      <c r="H13277">
        <f t="shared" si="414"/>
        <v>19.619999999999891</v>
      </c>
      <c r="I13277" s="4">
        <f t="shared" si="415"/>
        <v>7.1841816184547384E-3</v>
      </c>
    </row>
    <row r="13278" spans="1:9" x14ac:dyDescent="0.25">
      <c r="A13278" s="2">
        <v>3444</v>
      </c>
      <c r="B13278" s="2">
        <v>2731</v>
      </c>
      <c r="C13278" s="2">
        <v>2458</v>
      </c>
      <c r="D13278" s="2">
        <v>3005</v>
      </c>
      <c r="E13278" s="2">
        <v>23763</v>
      </c>
      <c r="F13278" s="2">
        <v>90</v>
      </c>
      <c r="G13278" s="2">
        <v>2843.58</v>
      </c>
      <c r="H13278">
        <f t="shared" si="414"/>
        <v>112.57999999999993</v>
      </c>
      <c r="I13278" s="4">
        <f t="shared" si="415"/>
        <v>4.1222995239838862E-2</v>
      </c>
    </row>
    <row r="13279" spans="1:9" x14ac:dyDescent="0.25">
      <c r="A13279" s="2">
        <v>3444</v>
      </c>
      <c r="B13279" s="2">
        <v>2731</v>
      </c>
      <c r="C13279" s="2">
        <v>2458</v>
      </c>
      <c r="D13279" s="2">
        <v>3005</v>
      </c>
      <c r="E13279" s="2">
        <v>23763</v>
      </c>
      <c r="F13279" s="2">
        <v>90</v>
      </c>
      <c r="G13279" s="2">
        <v>2469.61</v>
      </c>
      <c r="H13279">
        <f t="shared" si="414"/>
        <v>-261.38999999999987</v>
      </c>
      <c r="I13279" s="4">
        <f t="shared" si="415"/>
        <v>-9.5712193335774395E-2</v>
      </c>
    </row>
    <row r="13280" spans="1:9" x14ac:dyDescent="0.25">
      <c r="A13280" s="2">
        <v>3444</v>
      </c>
      <c r="B13280" s="2">
        <v>2731</v>
      </c>
      <c r="C13280" s="2">
        <v>2458</v>
      </c>
      <c r="D13280" s="2">
        <v>3005</v>
      </c>
      <c r="E13280" s="2">
        <v>23763</v>
      </c>
      <c r="F13280" s="2">
        <v>90</v>
      </c>
      <c r="G13280" s="2">
        <v>2522.88</v>
      </c>
      <c r="H13280">
        <f t="shared" si="414"/>
        <v>-208.11999999999989</v>
      </c>
      <c r="I13280" s="4">
        <f t="shared" si="415"/>
        <v>-7.6206517759062578E-2</v>
      </c>
    </row>
    <row r="13281" spans="1:9" x14ac:dyDescent="0.25">
      <c r="A13281" s="2">
        <v>3444</v>
      </c>
      <c r="B13281" s="2">
        <v>2731</v>
      </c>
      <c r="C13281" s="2">
        <v>2458</v>
      </c>
      <c r="D13281" s="2">
        <v>3005</v>
      </c>
      <c r="E13281" s="2">
        <v>23763</v>
      </c>
      <c r="F13281" s="2">
        <v>90</v>
      </c>
      <c r="G13281" s="2">
        <v>2617.3200000000002</v>
      </c>
      <c r="H13281">
        <f t="shared" si="414"/>
        <v>-113.67999999999984</v>
      </c>
      <c r="I13281" s="4">
        <f t="shared" si="415"/>
        <v>-4.162577810325882E-2</v>
      </c>
    </row>
    <row r="13282" spans="1:9" x14ac:dyDescent="0.25">
      <c r="A13282" s="2">
        <v>3445</v>
      </c>
      <c r="B13282" s="2">
        <v>0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  <c r="H13282">
        <f t="shared" si="414"/>
        <v>0</v>
      </c>
      <c r="I13282" s="4" t="e">
        <f t="shared" si="415"/>
        <v>#DIV/0!</v>
      </c>
    </row>
    <row r="13283" spans="1:9" x14ac:dyDescent="0.25">
      <c r="A13283" s="2">
        <v>3446</v>
      </c>
      <c r="B13283" s="2">
        <v>0</v>
      </c>
      <c r="C13283" s="2">
        <v>0</v>
      </c>
      <c r="D13283" s="2">
        <v>0</v>
      </c>
      <c r="E13283" s="2">
        <v>0</v>
      </c>
      <c r="F13283" s="2">
        <v>0</v>
      </c>
      <c r="G13283" s="2">
        <v>0</v>
      </c>
      <c r="H13283">
        <f t="shared" si="414"/>
        <v>0</v>
      </c>
      <c r="I13283" s="4" t="e">
        <f t="shared" si="415"/>
        <v>#DIV/0!</v>
      </c>
    </row>
    <row r="13284" spans="1:9" x14ac:dyDescent="0.25">
      <c r="A13284" s="2">
        <v>3447</v>
      </c>
      <c r="B13284" s="2">
        <v>0</v>
      </c>
      <c r="C13284" s="2">
        <v>0</v>
      </c>
      <c r="D13284" s="2">
        <v>0</v>
      </c>
      <c r="E13284" s="2">
        <v>0</v>
      </c>
      <c r="F13284" s="2">
        <v>0</v>
      </c>
      <c r="G13284" s="2">
        <v>0</v>
      </c>
      <c r="H13284">
        <f t="shared" si="414"/>
        <v>0</v>
      </c>
      <c r="I13284" s="4" t="e">
        <f t="shared" si="415"/>
        <v>#DIV/0!</v>
      </c>
    </row>
    <row r="13285" spans="1:9" x14ac:dyDescent="0.25">
      <c r="A13285" s="2">
        <v>3448</v>
      </c>
      <c r="B13285" s="2">
        <v>0</v>
      </c>
      <c r="C13285" s="2">
        <v>0</v>
      </c>
      <c r="D13285" s="2">
        <v>0</v>
      </c>
      <c r="E13285" s="2">
        <v>0</v>
      </c>
      <c r="F13285" s="2">
        <v>0</v>
      </c>
      <c r="G13285" s="2">
        <v>0</v>
      </c>
      <c r="H13285">
        <f t="shared" si="414"/>
        <v>0</v>
      </c>
      <c r="I13285" s="4" t="e">
        <f t="shared" si="415"/>
        <v>#DIV/0!</v>
      </c>
    </row>
    <row r="13286" spans="1:9" x14ac:dyDescent="0.25">
      <c r="A13286" s="2">
        <v>3449</v>
      </c>
      <c r="B13286" s="2">
        <v>0</v>
      </c>
      <c r="C13286" s="2">
        <v>0</v>
      </c>
      <c r="D13286" s="2">
        <v>0</v>
      </c>
      <c r="E13286" s="2">
        <v>0</v>
      </c>
      <c r="F13286" s="2">
        <v>0</v>
      </c>
      <c r="G13286" s="2">
        <v>0</v>
      </c>
      <c r="H13286">
        <f t="shared" si="414"/>
        <v>0</v>
      </c>
      <c r="I13286" s="4" t="e">
        <f t="shared" si="415"/>
        <v>#DIV/0!</v>
      </c>
    </row>
    <row r="13287" spans="1:9" x14ac:dyDescent="0.25">
      <c r="A13287" s="2">
        <v>3450</v>
      </c>
      <c r="B13287" s="2">
        <v>0</v>
      </c>
      <c r="C13287" s="2">
        <v>0</v>
      </c>
      <c r="D13287" s="2">
        <v>0</v>
      </c>
      <c r="E13287" s="2">
        <v>0</v>
      </c>
      <c r="F13287" s="2">
        <v>0</v>
      </c>
      <c r="G13287" s="2">
        <v>0</v>
      </c>
      <c r="H13287">
        <f t="shared" si="414"/>
        <v>0</v>
      </c>
      <c r="I13287" s="4" t="e">
        <f t="shared" si="415"/>
        <v>#DIV/0!</v>
      </c>
    </row>
    <row r="13288" spans="1:9" x14ac:dyDescent="0.25">
      <c r="A13288" s="2">
        <v>3451</v>
      </c>
      <c r="B13288" s="2">
        <v>0</v>
      </c>
      <c r="C13288" s="2">
        <v>0</v>
      </c>
      <c r="D13288" s="2">
        <v>0</v>
      </c>
      <c r="E13288" s="2">
        <v>0</v>
      </c>
      <c r="F13288" s="2">
        <v>0</v>
      </c>
      <c r="G13288" s="2">
        <v>0</v>
      </c>
      <c r="H13288">
        <f t="shared" si="414"/>
        <v>0</v>
      </c>
      <c r="I13288" s="4" t="e">
        <f t="shared" si="415"/>
        <v>#DIV/0!</v>
      </c>
    </row>
    <row r="13289" spans="1:9" x14ac:dyDescent="0.25">
      <c r="A13289" s="2">
        <v>3452</v>
      </c>
      <c r="B13289" s="2">
        <v>0</v>
      </c>
      <c r="C13289" s="2">
        <v>0</v>
      </c>
      <c r="D13289" s="2">
        <v>0</v>
      </c>
      <c r="E13289" s="2">
        <v>0</v>
      </c>
      <c r="F13289" s="2">
        <v>0</v>
      </c>
      <c r="G13289" s="2">
        <v>0</v>
      </c>
      <c r="H13289">
        <f t="shared" si="414"/>
        <v>0</v>
      </c>
      <c r="I13289" s="4" t="e">
        <f t="shared" si="415"/>
        <v>#DIV/0!</v>
      </c>
    </row>
    <row r="13290" spans="1:9" x14ac:dyDescent="0.25">
      <c r="A13290" s="2">
        <v>3453</v>
      </c>
      <c r="B13290" s="2">
        <v>0</v>
      </c>
      <c r="C13290" s="2">
        <v>0</v>
      </c>
      <c r="D13290" s="2">
        <v>0</v>
      </c>
      <c r="E13290" s="2">
        <v>0</v>
      </c>
      <c r="F13290" s="2">
        <v>0</v>
      </c>
      <c r="G13290" s="2">
        <v>0</v>
      </c>
      <c r="H13290">
        <f t="shared" si="414"/>
        <v>0</v>
      </c>
      <c r="I13290" s="4" t="e">
        <f t="shared" si="415"/>
        <v>#DIV/0!</v>
      </c>
    </row>
    <row r="13291" spans="1:9" x14ac:dyDescent="0.25">
      <c r="A13291" s="2">
        <v>3454</v>
      </c>
      <c r="B13291" s="2">
        <v>0</v>
      </c>
      <c r="C13291" s="2">
        <v>0</v>
      </c>
      <c r="D13291" s="2">
        <v>0</v>
      </c>
      <c r="E13291" s="2">
        <v>0</v>
      </c>
      <c r="F13291" s="2">
        <v>0</v>
      </c>
      <c r="G13291" s="2">
        <v>0</v>
      </c>
      <c r="H13291">
        <f t="shared" si="414"/>
        <v>0</v>
      </c>
      <c r="I13291" s="4" t="e">
        <f t="shared" si="415"/>
        <v>#DIV/0!</v>
      </c>
    </row>
    <row r="13292" spans="1:9" x14ac:dyDescent="0.25">
      <c r="A13292" s="2">
        <v>3455</v>
      </c>
      <c r="B13292" s="2">
        <v>0</v>
      </c>
      <c r="C13292" s="2">
        <v>0</v>
      </c>
      <c r="D13292" s="2">
        <v>0</v>
      </c>
      <c r="E13292" s="2">
        <v>0</v>
      </c>
      <c r="F13292" s="2">
        <v>0</v>
      </c>
      <c r="G13292" s="2">
        <v>0</v>
      </c>
      <c r="H13292">
        <f t="shared" si="414"/>
        <v>0</v>
      </c>
      <c r="I13292" s="4" t="e">
        <f t="shared" si="415"/>
        <v>#DIV/0!</v>
      </c>
    </row>
    <row r="13293" spans="1:9" x14ac:dyDescent="0.25">
      <c r="A13293" s="2">
        <v>3456</v>
      </c>
      <c r="B13293" s="2">
        <v>0</v>
      </c>
      <c r="C13293" s="2">
        <v>0</v>
      </c>
      <c r="D13293" s="2">
        <v>0</v>
      </c>
      <c r="E13293" s="2">
        <v>0</v>
      </c>
      <c r="F13293" s="2">
        <v>0</v>
      </c>
      <c r="G13293" s="2">
        <v>0</v>
      </c>
      <c r="H13293">
        <f t="shared" si="414"/>
        <v>0</v>
      </c>
      <c r="I13293" s="4" t="e">
        <f t="shared" si="415"/>
        <v>#DIV/0!</v>
      </c>
    </row>
    <row r="13294" spans="1:9" x14ac:dyDescent="0.25">
      <c r="A13294" s="2">
        <v>3457</v>
      </c>
      <c r="B13294" s="2">
        <v>2560</v>
      </c>
      <c r="C13294" s="2">
        <v>2304</v>
      </c>
      <c r="D13294" s="2">
        <v>2816</v>
      </c>
      <c r="E13294" s="2">
        <v>23232</v>
      </c>
      <c r="F13294" s="2">
        <v>152</v>
      </c>
      <c r="G13294" s="2">
        <v>2382.4899999999998</v>
      </c>
      <c r="H13294">
        <f t="shared" si="414"/>
        <v>-177.51000000000022</v>
      </c>
      <c r="I13294" s="4">
        <f t="shared" si="415"/>
        <v>-6.9339843750000088E-2</v>
      </c>
    </row>
    <row r="13295" spans="1:9" x14ac:dyDescent="0.25">
      <c r="A13295" s="2">
        <v>3457</v>
      </c>
      <c r="B13295" s="2">
        <v>2560</v>
      </c>
      <c r="C13295" s="2">
        <v>2304</v>
      </c>
      <c r="D13295" s="2">
        <v>2816</v>
      </c>
      <c r="E13295" s="2">
        <v>23232</v>
      </c>
      <c r="F13295" s="2">
        <v>152</v>
      </c>
      <c r="G13295" s="2">
        <v>2639.11</v>
      </c>
      <c r="H13295">
        <f t="shared" si="414"/>
        <v>79.110000000000127</v>
      </c>
      <c r="I13295" s="4">
        <f t="shared" si="415"/>
        <v>3.090234375000005E-2</v>
      </c>
    </row>
    <row r="13296" spans="1:9" x14ac:dyDescent="0.25">
      <c r="A13296" s="2">
        <v>3457</v>
      </c>
      <c r="B13296" s="2">
        <v>2560</v>
      </c>
      <c r="C13296" s="2">
        <v>2304</v>
      </c>
      <c r="D13296" s="2">
        <v>2816</v>
      </c>
      <c r="E13296" s="2">
        <v>23232</v>
      </c>
      <c r="F13296" s="2">
        <v>152</v>
      </c>
      <c r="G13296" s="2">
        <v>2467.09</v>
      </c>
      <c r="H13296">
        <f t="shared" si="414"/>
        <v>-92.909999999999854</v>
      </c>
      <c r="I13296" s="4">
        <f t="shared" si="415"/>
        <v>-3.6292968749999946E-2</v>
      </c>
    </row>
    <row r="13297" spans="1:9" x14ac:dyDescent="0.25">
      <c r="A13297" s="2">
        <v>3457</v>
      </c>
      <c r="B13297" s="2">
        <v>2560</v>
      </c>
      <c r="C13297" s="2">
        <v>2304</v>
      </c>
      <c r="D13297" s="2">
        <v>2816</v>
      </c>
      <c r="E13297" s="2">
        <v>23232</v>
      </c>
      <c r="F13297" s="2">
        <v>152</v>
      </c>
      <c r="G13297" s="2">
        <v>2812.59</v>
      </c>
      <c r="H13297">
        <f t="shared" si="414"/>
        <v>252.59000000000015</v>
      </c>
      <c r="I13297" s="4">
        <f t="shared" si="415"/>
        <v>9.8667968750000057E-2</v>
      </c>
    </row>
    <row r="13298" spans="1:9" x14ac:dyDescent="0.25">
      <c r="A13298" s="2">
        <v>3457</v>
      </c>
      <c r="B13298" s="2">
        <v>2560</v>
      </c>
      <c r="C13298" s="2">
        <v>2304</v>
      </c>
      <c r="D13298" s="2">
        <v>2816</v>
      </c>
      <c r="E13298" s="2">
        <v>23232</v>
      </c>
      <c r="F13298" s="2">
        <v>152</v>
      </c>
      <c r="G13298" s="2">
        <v>2493.9899999999998</v>
      </c>
      <c r="H13298">
        <f t="shared" si="414"/>
        <v>-66.010000000000218</v>
      </c>
      <c r="I13298" s="4">
        <f t="shared" si="415"/>
        <v>-2.5785156250000087E-2</v>
      </c>
    </row>
    <row r="13299" spans="1:9" x14ac:dyDescent="0.25">
      <c r="A13299" s="2">
        <v>3457</v>
      </c>
      <c r="B13299" s="2">
        <v>2560</v>
      </c>
      <c r="C13299" s="2">
        <v>2304</v>
      </c>
      <c r="D13299" s="2">
        <v>2816</v>
      </c>
      <c r="E13299" s="2">
        <v>23232</v>
      </c>
      <c r="F13299" s="2">
        <v>152</v>
      </c>
      <c r="G13299" s="2">
        <v>2381.33</v>
      </c>
      <c r="H13299">
        <f t="shared" si="414"/>
        <v>-178.67000000000007</v>
      </c>
      <c r="I13299" s="4">
        <f t="shared" si="415"/>
        <v>-6.9792968750000031E-2</v>
      </c>
    </row>
    <row r="13300" spans="1:9" x14ac:dyDescent="0.25">
      <c r="A13300" s="2">
        <v>3457</v>
      </c>
      <c r="B13300" s="2">
        <v>2560</v>
      </c>
      <c r="C13300" s="2">
        <v>2304</v>
      </c>
      <c r="D13300" s="2">
        <v>2816</v>
      </c>
      <c r="E13300" s="2">
        <v>23232</v>
      </c>
      <c r="F13300" s="2">
        <v>152</v>
      </c>
      <c r="G13300" s="2">
        <v>2320.38</v>
      </c>
      <c r="H13300">
        <f t="shared" si="414"/>
        <v>-239.61999999999989</v>
      </c>
      <c r="I13300" s="4">
        <f t="shared" si="415"/>
        <v>-9.3601562499999957E-2</v>
      </c>
    </row>
    <row r="13301" spans="1:9" x14ac:dyDescent="0.25">
      <c r="A13301" s="2">
        <v>3457</v>
      </c>
      <c r="B13301" s="2">
        <v>2560</v>
      </c>
      <c r="C13301" s="2">
        <v>2304</v>
      </c>
      <c r="D13301" s="2">
        <v>2816</v>
      </c>
      <c r="E13301" s="2">
        <v>23232</v>
      </c>
      <c r="F13301" s="2">
        <v>152</v>
      </c>
      <c r="G13301" s="2">
        <v>2591.4</v>
      </c>
      <c r="H13301">
        <f t="shared" si="414"/>
        <v>31.400000000000091</v>
      </c>
      <c r="I13301" s="4">
        <f t="shared" si="415"/>
        <v>1.2265625000000035E-2</v>
      </c>
    </row>
    <row r="13302" spans="1:9" x14ac:dyDescent="0.25">
      <c r="A13302" s="2">
        <v>3457</v>
      </c>
      <c r="B13302" s="2">
        <v>2560</v>
      </c>
      <c r="C13302" s="2">
        <v>2304</v>
      </c>
      <c r="D13302" s="2">
        <v>2816</v>
      </c>
      <c r="E13302" s="2">
        <v>23232</v>
      </c>
      <c r="F13302" s="2">
        <v>152</v>
      </c>
      <c r="G13302" s="2">
        <v>2563.7600000000002</v>
      </c>
      <c r="H13302">
        <f t="shared" si="414"/>
        <v>3.7600000000002183</v>
      </c>
      <c r="I13302" s="4">
        <f t="shared" si="415"/>
        <v>1.4687500000000852E-3</v>
      </c>
    </row>
    <row r="13303" spans="1:9" x14ac:dyDescent="0.25">
      <c r="A13303" s="2">
        <v>3457</v>
      </c>
      <c r="B13303" s="2">
        <v>2560</v>
      </c>
      <c r="C13303" s="2">
        <v>2304</v>
      </c>
      <c r="D13303" s="2">
        <v>2816</v>
      </c>
      <c r="E13303" s="2">
        <v>23232</v>
      </c>
      <c r="F13303" s="2">
        <v>152</v>
      </c>
      <c r="G13303" s="2">
        <v>2679.29</v>
      </c>
      <c r="H13303">
        <f t="shared" si="414"/>
        <v>119.28999999999996</v>
      </c>
      <c r="I13303" s="4">
        <f t="shared" si="415"/>
        <v>4.6597656249999987E-2</v>
      </c>
    </row>
    <row r="13304" spans="1:9" x14ac:dyDescent="0.25">
      <c r="A13304" s="2">
        <v>3458</v>
      </c>
      <c r="B13304" s="2">
        <v>2575</v>
      </c>
      <c r="C13304" s="2">
        <v>2318</v>
      </c>
      <c r="D13304" s="2">
        <v>2833</v>
      </c>
      <c r="E13304" s="2">
        <v>23232</v>
      </c>
      <c r="F13304" s="2">
        <v>146</v>
      </c>
      <c r="G13304" s="2">
        <v>2357.44</v>
      </c>
      <c r="H13304">
        <f t="shared" si="414"/>
        <v>-217.55999999999995</v>
      </c>
      <c r="I13304" s="4">
        <f t="shared" si="415"/>
        <v>-8.4489320388349498E-2</v>
      </c>
    </row>
    <row r="13305" spans="1:9" x14ac:dyDescent="0.25">
      <c r="A13305" s="2">
        <v>3458</v>
      </c>
      <c r="B13305" s="2">
        <v>2575</v>
      </c>
      <c r="C13305" s="2">
        <v>2318</v>
      </c>
      <c r="D13305" s="2">
        <v>2833</v>
      </c>
      <c r="E13305" s="2">
        <v>23232</v>
      </c>
      <c r="F13305" s="2">
        <v>146</v>
      </c>
      <c r="G13305" s="2">
        <v>2479.89</v>
      </c>
      <c r="H13305">
        <f t="shared" si="414"/>
        <v>-95.110000000000127</v>
      </c>
      <c r="I13305" s="4">
        <f t="shared" si="415"/>
        <v>-3.693592233009714E-2</v>
      </c>
    </row>
    <row r="13306" spans="1:9" x14ac:dyDescent="0.25">
      <c r="A13306" s="2">
        <v>3458</v>
      </c>
      <c r="B13306" s="2">
        <v>2575</v>
      </c>
      <c r="C13306" s="2">
        <v>2318</v>
      </c>
      <c r="D13306" s="2">
        <v>2833</v>
      </c>
      <c r="E13306" s="2">
        <v>23232</v>
      </c>
      <c r="F13306" s="2">
        <v>146</v>
      </c>
      <c r="G13306" s="2">
        <v>2326.96</v>
      </c>
      <c r="H13306">
        <f t="shared" si="414"/>
        <v>-248.03999999999996</v>
      </c>
      <c r="I13306" s="4">
        <f t="shared" si="415"/>
        <v>-9.6326213592232993E-2</v>
      </c>
    </row>
    <row r="13307" spans="1:9" x14ac:dyDescent="0.25">
      <c r="A13307" s="2">
        <v>3458</v>
      </c>
      <c r="B13307" s="2">
        <v>2575</v>
      </c>
      <c r="C13307" s="2">
        <v>2318</v>
      </c>
      <c r="D13307" s="2">
        <v>2833</v>
      </c>
      <c r="E13307" s="2">
        <v>23232</v>
      </c>
      <c r="F13307" s="2">
        <v>146</v>
      </c>
      <c r="G13307" s="2">
        <v>2697.06</v>
      </c>
      <c r="H13307">
        <f t="shared" si="414"/>
        <v>122.05999999999995</v>
      </c>
      <c r="I13307" s="4">
        <f t="shared" si="415"/>
        <v>4.7401941747572791E-2</v>
      </c>
    </row>
    <row r="13308" spans="1:9" x14ac:dyDescent="0.25">
      <c r="A13308" s="2">
        <v>3458</v>
      </c>
      <c r="B13308" s="2">
        <v>2575</v>
      </c>
      <c r="C13308" s="2">
        <v>2318</v>
      </c>
      <c r="D13308" s="2">
        <v>2833</v>
      </c>
      <c r="E13308" s="2">
        <v>23232</v>
      </c>
      <c r="F13308" s="2">
        <v>146</v>
      </c>
      <c r="G13308" s="2">
        <v>2477.23</v>
      </c>
      <c r="H13308">
        <f t="shared" si="414"/>
        <v>-97.769999999999982</v>
      </c>
      <c r="I13308" s="4">
        <f t="shared" si="415"/>
        <v>-3.7968932038834946E-2</v>
      </c>
    </row>
    <row r="13309" spans="1:9" x14ac:dyDescent="0.25">
      <c r="A13309" s="2">
        <v>3458</v>
      </c>
      <c r="B13309" s="2">
        <v>2575</v>
      </c>
      <c r="C13309" s="2">
        <v>2318</v>
      </c>
      <c r="D13309" s="2">
        <v>2833</v>
      </c>
      <c r="E13309" s="2">
        <v>23232</v>
      </c>
      <c r="F13309" s="2">
        <v>146</v>
      </c>
      <c r="G13309" s="2">
        <v>2377.27</v>
      </c>
      <c r="H13309">
        <f t="shared" si="414"/>
        <v>-197.73000000000002</v>
      </c>
      <c r="I13309" s="4">
        <f t="shared" si="415"/>
        <v>-7.678834951456312E-2</v>
      </c>
    </row>
    <row r="13310" spans="1:9" x14ac:dyDescent="0.25">
      <c r="A13310" s="2">
        <v>3458</v>
      </c>
      <c r="B13310" s="2">
        <v>2575</v>
      </c>
      <c r="C13310" s="2">
        <v>2318</v>
      </c>
      <c r="D13310" s="2">
        <v>2833</v>
      </c>
      <c r="E13310" s="2">
        <v>23232</v>
      </c>
      <c r="F13310" s="2">
        <v>146</v>
      </c>
      <c r="G13310" s="2">
        <v>2320.38</v>
      </c>
      <c r="H13310">
        <f t="shared" si="414"/>
        <v>-254.61999999999989</v>
      </c>
      <c r="I13310" s="4">
        <f t="shared" si="415"/>
        <v>-9.8881553398058208E-2</v>
      </c>
    </row>
    <row r="13311" spans="1:9" x14ac:dyDescent="0.25">
      <c r="A13311" s="2">
        <v>3458</v>
      </c>
      <c r="B13311" s="2">
        <v>2575</v>
      </c>
      <c r="C13311" s="2">
        <v>2318</v>
      </c>
      <c r="D13311" s="2">
        <v>2833</v>
      </c>
      <c r="E13311" s="2">
        <v>23232</v>
      </c>
      <c r="F13311" s="2">
        <v>146</v>
      </c>
      <c r="G13311" s="2">
        <v>2335.11</v>
      </c>
      <c r="H13311">
        <f t="shared" si="414"/>
        <v>-239.88999999999987</v>
      </c>
      <c r="I13311" s="4">
        <f t="shared" si="415"/>
        <v>-9.3161165048543645E-2</v>
      </c>
    </row>
    <row r="13312" spans="1:9" x14ac:dyDescent="0.25">
      <c r="A13312" s="2">
        <v>3458</v>
      </c>
      <c r="B13312" s="2">
        <v>2575</v>
      </c>
      <c r="C13312" s="2">
        <v>2318</v>
      </c>
      <c r="D13312" s="2">
        <v>2833</v>
      </c>
      <c r="E13312" s="2">
        <v>23232</v>
      </c>
      <c r="F13312" s="2">
        <v>146</v>
      </c>
      <c r="G13312" s="2">
        <v>2522.88</v>
      </c>
      <c r="H13312">
        <f t="shared" si="414"/>
        <v>-52.119999999999891</v>
      </c>
      <c r="I13312" s="4">
        <f t="shared" si="415"/>
        <v>-2.0240776699029083E-2</v>
      </c>
    </row>
    <row r="13313" spans="1:9" x14ac:dyDescent="0.25">
      <c r="A13313" s="2">
        <v>3458</v>
      </c>
      <c r="B13313" s="2">
        <v>2575</v>
      </c>
      <c r="C13313" s="2">
        <v>2318</v>
      </c>
      <c r="D13313" s="2">
        <v>2833</v>
      </c>
      <c r="E13313" s="2">
        <v>23232</v>
      </c>
      <c r="F13313" s="2">
        <v>146</v>
      </c>
      <c r="G13313" s="2">
        <v>2458.1</v>
      </c>
      <c r="H13313">
        <f t="shared" si="414"/>
        <v>-116.90000000000009</v>
      </c>
      <c r="I13313" s="4">
        <f t="shared" si="415"/>
        <v>-4.5398058252427223E-2</v>
      </c>
    </row>
    <row r="13314" spans="1:9" x14ac:dyDescent="0.25">
      <c r="A13314" s="2">
        <v>3459</v>
      </c>
      <c r="B13314" s="2">
        <v>2823</v>
      </c>
      <c r="C13314" s="2">
        <v>2541</v>
      </c>
      <c r="D13314" s="2">
        <v>3105</v>
      </c>
      <c r="E13314" s="2">
        <v>24843</v>
      </c>
      <c r="F13314" s="2">
        <v>58</v>
      </c>
      <c r="G13314" s="2">
        <v>2865.37</v>
      </c>
      <c r="H13314">
        <f t="shared" si="414"/>
        <v>42.369999999999891</v>
      </c>
      <c r="I13314" s="4">
        <f t="shared" si="415"/>
        <v>1.5008855827134215E-2</v>
      </c>
    </row>
    <row r="13315" spans="1:9" x14ac:dyDescent="0.25">
      <c r="A13315" s="2">
        <v>3459</v>
      </c>
      <c r="B13315" s="2">
        <v>2823</v>
      </c>
      <c r="C13315" s="2">
        <v>2541</v>
      </c>
      <c r="D13315" s="2">
        <v>3105</v>
      </c>
      <c r="E13315" s="2">
        <v>24843</v>
      </c>
      <c r="F13315" s="2">
        <v>58</v>
      </c>
      <c r="G13315" s="2">
        <v>2701.08</v>
      </c>
      <c r="H13315">
        <f t="shared" ref="H13315:H13378" si="416">G13315-B13315</f>
        <v>-121.92000000000007</v>
      </c>
      <c r="I13315" s="4">
        <f t="shared" ref="I13315:I13378" si="417">H13315/B13315</f>
        <v>-4.3188097768331588E-2</v>
      </c>
    </row>
    <row r="13316" spans="1:9" x14ac:dyDescent="0.25">
      <c r="A13316" s="2">
        <v>3459</v>
      </c>
      <c r="B13316" s="2">
        <v>2823</v>
      </c>
      <c r="C13316" s="2">
        <v>2541</v>
      </c>
      <c r="D13316" s="2">
        <v>3105</v>
      </c>
      <c r="E13316" s="2">
        <v>24843</v>
      </c>
      <c r="F13316" s="2">
        <v>58</v>
      </c>
      <c r="G13316" s="2">
        <v>2812.59</v>
      </c>
      <c r="H13316">
        <f t="shared" si="416"/>
        <v>-10.409999999999854</v>
      </c>
      <c r="I13316" s="4">
        <f t="shared" si="417"/>
        <v>-3.6875664187034553E-3</v>
      </c>
    </row>
    <row r="13317" spans="1:9" x14ac:dyDescent="0.25">
      <c r="A13317" s="2">
        <v>3459</v>
      </c>
      <c r="B13317" s="2">
        <v>2823</v>
      </c>
      <c r="C13317" s="2">
        <v>2541</v>
      </c>
      <c r="D13317" s="2">
        <v>3105</v>
      </c>
      <c r="E13317" s="2">
        <v>24843</v>
      </c>
      <c r="F13317" s="2">
        <v>58</v>
      </c>
      <c r="G13317" s="2">
        <v>2812.59</v>
      </c>
      <c r="H13317">
        <f t="shared" si="416"/>
        <v>-10.409999999999854</v>
      </c>
      <c r="I13317" s="4">
        <f t="shared" si="417"/>
        <v>-3.6875664187034553E-3</v>
      </c>
    </row>
    <row r="13318" spans="1:9" x14ac:dyDescent="0.25">
      <c r="A13318" s="2">
        <v>3459</v>
      </c>
      <c r="B13318" s="2">
        <v>2823</v>
      </c>
      <c r="C13318" s="2">
        <v>2541</v>
      </c>
      <c r="D13318" s="2">
        <v>3105</v>
      </c>
      <c r="E13318" s="2">
        <v>24843</v>
      </c>
      <c r="F13318" s="2">
        <v>58</v>
      </c>
      <c r="G13318" s="2">
        <v>2591.4</v>
      </c>
      <c r="H13318">
        <f t="shared" si="416"/>
        <v>-231.59999999999991</v>
      </c>
      <c r="I13318" s="4">
        <f t="shared" si="417"/>
        <v>-8.2040382571732171E-2</v>
      </c>
    </row>
    <row r="13319" spans="1:9" x14ac:dyDescent="0.25">
      <c r="A13319" s="2">
        <v>3459</v>
      </c>
      <c r="B13319" s="2">
        <v>2823</v>
      </c>
      <c r="C13319" s="2">
        <v>2541</v>
      </c>
      <c r="D13319" s="2">
        <v>3105</v>
      </c>
      <c r="E13319" s="2">
        <v>24843</v>
      </c>
      <c r="F13319" s="2">
        <v>58</v>
      </c>
      <c r="G13319" s="2">
        <v>2843.58</v>
      </c>
      <c r="H13319">
        <f t="shared" si="416"/>
        <v>20.579999999999927</v>
      </c>
      <c r="I13319" s="4">
        <f t="shared" si="417"/>
        <v>7.2901168969181467E-3</v>
      </c>
    </row>
    <row r="13320" spans="1:9" x14ac:dyDescent="0.25">
      <c r="A13320" s="2">
        <v>3459</v>
      </c>
      <c r="B13320" s="2">
        <v>2823</v>
      </c>
      <c r="C13320" s="2">
        <v>2541</v>
      </c>
      <c r="D13320" s="2">
        <v>3105</v>
      </c>
      <c r="E13320" s="2">
        <v>24843</v>
      </c>
      <c r="F13320" s="2">
        <v>58</v>
      </c>
      <c r="G13320" s="2">
        <v>2563.7600000000002</v>
      </c>
      <c r="H13320">
        <f t="shared" si="416"/>
        <v>-259.23999999999978</v>
      </c>
      <c r="I13320" s="4">
        <f t="shared" si="417"/>
        <v>-9.183138505136372E-2</v>
      </c>
    </row>
    <row r="13321" spans="1:9" x14ac:dyDescent="0.25">
      <c r="A13321" s="2">
        <v>3459</v>
      </c>
      <c r="B13321" s="2">
        <v>2823</v>
      </c>
      <c r="C13321" s="2">
        <v>2541</v>
      </c>
      <c r="D13321" s="2">
        <v>3105</v>
      </c>
      <c r="E13321" s="2">
        <v>24843</v>
      </c>
      <c r="F13321" s="2">
        <v>58</v>
      </c>
      <c r="G13321" s="2">
        <v>2935.47</v>
      </c>
      <c r="H13321">
        <f t="shared" si="416"/>
        <v>112.4699999999998</v>
      </c>
      <c r="I13321" s="4">
        <f t="shared" si="417"/>
        <v>3.9840595111583353E-2</v>
      </c>
    </row>
    <row r="13322" spans="1:9" x14ac:dyDescent="0.25">
      <c r="A13322" s="2">
        <v>3459</v>
      </c>
      <c r="B13322" s="2">
        <v>2823</v>
      </c>
      <c r="C13322" s="2">
        <v>2541</v>
      </c>
      <c r="D13322" s="2">
        <v>3105</v>
      </c>
      <c r="E13322" s="2">
        <v>24843</v>
      </c>
      <c r="F13322" s="2">
        <v>58</v>
      </c>
      <c r="G13322" s="2">
        <v>2935.47</v>
      </c>
      <c r="H13322">
        <f t="shared" si="416"/>
        <v>112.4699999999998</v>
      </c>
      <c r="I13322" s="4">
        <f t="shared" si="417"/>
        <v>3.9840595111583353E-2</v>
      </c>
    </row>
    <row r="13323" spans="1:9" x14ac:dyDescent="0.25">
      <c r="A13323" s="2">
        <v>3459</v>
      </c>
      <c r="B13323" s="2">
        <v>2823</v>
      </c>
      <c r="C13323" s="2">
        <v>2541</v>
      </c>
      <c r="D13323" s="2">
        <v>3105</v>
      </c>
      <c r="E13323" s="2">
        <v>24843</v>
      </c>
      <c r="F13323" s="2">
        <v>58</v>
      </c>
      <c r="G13323" s="2">
        <v>2636</v>
      </c>
      <c r="H13323">
        <f t="shared" si="416"/>
        <v>-187</v>
      </c>
      <c r="I13323" s="4">
        <f t="shared" si="417"/>
        <v>-6.6241586964222457E-2</v>
      </c>
    </row>
    <row r="13324" spans="1:9" x14ac:dyDescent="0.25">
      <c r="A13324" s="2">
        <v>3460</v>
      </c>
      <c r="B13324" s="2">
        <v>2839</v>
      </c>
      <c r="C13324" s="2">
        <v>2555</v>
      </c>
      <c r="D13324" s="2">
        <v>3122</v>
      </c>
      <c r="E13324" s="2">
        <v>24843</v>
      </c>
      <c r="F13324" s="2">
        <v>56</v>
      </c>
      <c r="G13324" s="2">
        <v>2585.5500000000002</v>
      </c>
      <c r="H13324">
        <f t="shared" si="416"/>
        <v>-253.44999999999982</v>
      </c>
      <c r="I13324" s="4">
        <f t="shared" si="417"/>
        <v>-8.9274392391687149E-2</v>
      </c>
    </row>
    <row r="13325" spans="1:9" x14ac:dyDescent="0.25">
      <c r="A13325" s="2">
        <v>3460</v>
      </c>
      <c r="B13325" s="2">
        <v>2839</v>
      </c>
      <c r="C13325" s="2">
        <v>2555</v>
      </c>
      <c r="D13325" s="2">
        <v>3122</v>
      </c>
      <c r="E13325" s="2">
        <v>24843</v>
      </c>
      <c r="F13325" s="2">
        <v>56</v>
      </c>
      <c r="G13325" s="2">
        <v>2957.26</v>
      </c>
      <c r="H13325">
        <f t="shared" si="416"/>
        <v>118.26000000000022</v>
      </c>
      <c r="I13325" s="4">
        <f t="shared" si="417"/>
        <v>4.1655512504403039E-2</v>
      </c>
    </row>
    <row r="13326" spans="1:9" x14ac:dyDescent="0.25">
      <c r="A13326" s="2">
        <v>3460</v>
      </c>
      <c r="B13326" s="2">
        <v>2839</v>
      </c>
      <c r="C13326" s="2">
        <v>2555</v>
      </c>
      <c r="D13326" s="2">
        <v>3122</v>
      </c>
      <c r="E13326" s="2">
        <v>24843</v>
      </c>
      <c r="F13326" s="2">
        <v>56</v>
      </c>
      <c r="G13326" s="2">
        <v>2973.9</v>
      </c>
      <c r="H13326">
        <f t="shared" si="416"/>
        <v>134.90000000000009</v>
      </c>
      <c r="I13326" s="4">
        <f t="shared" si="417"/>
        <v>4.7516731243395595E-2</v>
      </c>
    </row>
    <row r="13327" spans="1:9" x14ac:dyDescent="0.25">
      <c r="A13327" s="2">
        <v>3460</v>
      </c>
      <c r="B13327" s="2">
        <v>2839</v>
      </c>
      <c r="C13327" s="2">
        <v>2555</v>
      </c>
      <c r="D13327" s="2">
        <v>3122</v>
      </c>
      <c r="E13327" s="2">
        <v>24843</v>
      </c>
      <c r="F13327" s="2">
        <v>56</v>
      </c>
      <c r="G13327" s="2">
        <v>2865.37</v>
      </c>
      <c r="H13327">
        <f t="shared" si="416"/>
        <v>26.369999999999891</v>
      </c>
      <c r="I13327" s="4">
        <f t="shared" si="417"/>
        <v>9.2884818598097541E-3</v>
      </c>
    </row>
    <row r="13328" spans="1:9" x14ac:dyDescent="0.25">
      <c r="A13328" s="2">
        <v>3460</v>
      </c>
      <c r="B13328" s="2">
        <v>2839</v>
      </c>
      <c r="C13328" s="2">
        <v>2555</v>
      </c>
      <c r="D13328" s="2">
        <v>3122</v>
      </c>
      <c r="E13328" s="2">
        <v>24843</v>
      </c>
      <c r="F13328" s="2">
        <v>56</v>
      </c>
      <c r="G13328" s="2">
        <v>3068.76</v>
      </c>
      <c r="H13328">
        <f t="shared" si="416"/>
        <v>229.76000000000022</v>
      </c>
      <c r="I13328" s="4">
        <f t="shared" si="417"/>
        <v>8.0929904896090255E-2</v>
      </c>
    </row>
    <row r="13329" spans="1:9" x14ac:dyDescent="0.25">
      <c r="A13329" s="2">
        <v>3460</v>
      </c>
      <c r="B13329" s="2">
        <v>2839</v>
      </c>
      <c r="C13329" s="2">
        <v>2555</v>
      </c>
      <c r="D13329" s="2">
        <v>3122</v>
      </c>
      <c r="E13329" s="2">
        <v>24843</v>
      </c>
      <c r="F13329" s="2">
        <v>56</v>
      </c>
      <c r="G13329" s="2">
        <v>2648.69</v>
      </c>
      <c r="H13329">
        <f t="shared" si="416"/>
        <v>-190.30999999999995</v>
      </c>
      <c r="I13329" s="4">
        <f t="shared" si="417"/>
        <v>-6.7034166960197233E-2</v>
      </c>
    </row>
    <row r="13330" spans="1:9" x14ac:dyDescent="0.25">
      <c r="A13330" s="2">
        <v>3460</v>
      </c>
      <c r="B13330" s="2">
        <v>2839</v>
      </c>
      <c r="C13330" s="2">
        <v>2555</v>
      </c>
      <c r="D13330" s="2">
        <v>3122</v>
      </c>
      <c r="E13330" s="2">
        <v>24843</v>
      </c>
      <c r="F13330" s="2">
        <v>56</v>
      </c>
      <c r="G13330" s="2">
        <v>2812.59</v>
      </c>
      <c r="H13330">
        <f t="shared" si="416"/>
        <v>-26.409999999999854</v>
      </c>
      <c r="I13330" s="4">
        <f t="shared" si="417"/>
        <v>-9.3025713279323193E-3</v>
      </c>
    </row>
    <row r="13331" spans="1:9" x14ac:dyDescent="0.25">
      <c r="A13331" s="2">
        <v>3460</v>
      </c>
      <c r="B13331" s="2">
        <v>2839</v>
      </c>
      <c r="C13331" s="2">
        <v>2555</v>
      </c>
      <c r="D13331" s="2">
        <v>3122</v>
      </c>
      <c r="E13331" s="2">
        <v>24843</v>
      </c>
      <c r="F13331" s="2">
        <v>56</v>
      </c>
      <c r="G13331" s="2">
        <v>2952.11</v>
      </c>
      <c r="H13331">
        <f t="shared" si="416"/>
        <v>113.11000000000013</v>
      </c>
      <c r="I13331" s="4">
        <f t="shared" si="417"/>
        <v>3.9841493483621038E-2</v>
      </c>
    </row>
    <row r="13332" spans="1:9" x14ac:dyDescent="0.25">
      <c r="A13332" s="2">
        <v>3460</v>
      </c>
      <c r="B13332" s="2">
        <v>2839</v>
      </c>
      <c r="C13332" s="2">
        <v>2555</v>
      </c>
      <c r="D13332" s="2">
        <v>3122</v>
      </c>
      <c r="E13332" s="2">
        <v>24843</v>
      </c>
      <c r="F13332" s="2">
        <v>56</v>
      </c>
      <c r="G13332" s="2">
        <v>2843.58</v>
      </c>
      <c r="H13332">
        <f t="shared" si="416"/>
        <v>4.5799999999999272</v>
      </c>
      <c r="I13332" s="4">
        <f t="shared" si="417"/>
        <v>1.613244100035198E-3</v>
      </c>
    </row>
    <row r="13333" spans="1:9" x14ac:dyDescent="0.25">
      <c r="A13333" s="2">
        <v>3460</v>
      </c>
      <c r="B13333" s="2">
        <v>2839</v>
      </c>
      <c r="C13333" s="2">
        <v>2555</v>
      </c>
      <c r="D13333" s="2">
        <v>3122</v>
      </c>
      <c r="E13333" s="2">
        <v>24843</v>
      </c>
      <c r="F13333" s="2">
        <v>56</v>
      </c>
      <c r="G13333" s="2">
        <v>2563.7600000000002</v>
      </c>
      <c r="H13333">
        <f t="shared" si="416"/>
        <v>-275.23999999999978</v>
      </c>
      <c r="I13333" s="4">
        <f t="shared" si="417"/>
        <v>-9.6949630151461699E-2</v>
      </c>
    </row>
    <row r="13334" spans="1:9" x14ac:dyDescent="0.25">
      <c r="A13334" s="2">
        <v>3461</v>
      </c>
      <c r="B13334" s="2">
        <v>3009</v>
      </c>
      <c r="C13334" s="2">
        <v>2708</v>
      </c>
      <c r="D13334" s="2">
        <v>3310</v>
      </c>
      <c r="E13334" s="2">
        <v>24843</v>
      </c>
      <c r="F13334" s="2">
        <v>24</v>
      </c>
      <c r="G13334" s="2">
        <v>2973.9</v>
      </c>
      <c r="H13334">
        <f t="shared" si="416"/>
        <v>-35.099999999999909</v>
      </c>
      <c r="I13334" s="4">
        <f t="shared" si="417"/>
        <v>-1.1665004985044835E-2</v>
      </c>
    </row>
    <row r="13335" spans="1:9" x14ac:dyDescent="0.25">
      <c r="A13335" s="2">
        <v>3461</v>
      </c>
      <c r="B13335" s="2">
        <v>3009</v>
      </c>
      <c r="C13335" s="2">
        <v>2708</v>
      </c>
      <c r="D13335" s="2">
        <v>3310</v>
      </c>
      <c r="E13335" s="2">
        <v>24843</v>
      </c>
      <c r="F13335" s="2">
        <v>24</v>
      </c>
      <c r="G13335" s="2">
        <v>2957.26</v>
      </c>
      <c r="H13335">
        <f t="shared" si="416"/>
        <v>-51.739999999999782</v>
      </c>
      <c r="I13335" s="4">
        <f t="shared" si="417"/>
        <v>-1.7195081422399394E-2</v>
      </c>
    </row>
    <row r="13336" spans="1:9" x14ac:dyDescent="0.25">
      <c r="A13336" s="2">
        <v>3461</v>
      </c>
      <c r="B13336" s="2">
        <v>3009</v>
      </c>
      <c r="C13336" s="2">
        <v>2708</v>
      </c>
      <c r="D13336" s="2">
        <v>3310</v>
      </c>
      <c r="E13336" s="2">
        <v>24843</v>
      </c>
      <c r="F13336" s="2">
        <v>24</v>
      </c>
      <c r="G13336" s="2">
        <v>2973.9</v>
      </c>
      <c r="H13336">
        <f t="shared" si="416"/>
        <v>-35.099999999999909</v>
      </c>
      <c r="I13336" s="4">
        <f t="shared" si="417"/>
        <v>-1.1665004985044835E-2</v>
      </c>
    </row>
    <row r="13337" spans="1:9" x14ac:dyDescent="0.25">
      <c r="A13337" s="2">
        <v>3461</v>
      </c>
      <c r="B13337" s="2">
        <v>3009</v>
      </c>
      <c r="C13337" s="2">
        <v>2708</v>
      </c>
      <c r="D13337" s="2">
        <v>3310</v>
      </c>
      <c r="E13337" s="2">
        <v>24843</v>
      </c>
      <c r="F13337" s="2">
        <v>24</v>
      </c>
      <c r="G13337" s="2">
        <v>3068.76</v>
      </c>
      <c r="H13337">
        <f t="shared" si="416"/>
        <v>59.760000000000218</v>
      </c>
      <c r="I13337" s="4">
        <f t="shared" si="417"/>
        <v>1.9860418743768767E-2</v>
      </c>
    </row>
    <row r="13338" spans="1:9" x14ac:dyDescent="0.25">
      <c r="A13338" s="2">
        <v>3461</v>
      </c>
      <c r="B13338" s="2">
        <v>3009</v>
      </c>
      <c r="C13338" s="2">
        <v>2708</v>
      </c>
      <c r="D13338" s="2">
        <v>3310</v>
      </c>
      <c r="E13338" s="2">
        <v>24843</v>
      </c>
      <c r="F13338" s="2">
        <v>24</v>
      </c>
      <c r="G13338" s="2">
        <v>2750.62</v>
      </c>
      <c r="H13338">
        <f t="shared" si="416"/>
        <v>-258.38000000000011</v>
      </c>
      <c r="I13338" s="4">
        <f t="shared" si="417"/>
        <v>-8.5869059488202101E-2</v>
      </c>
    </row>
    <row r="13339" spans="1:9" x14ac:dyDescent="0.25">
      <c r="A13339" s="2">
        <v>3461</v>
      </c>
      <c r="B13339" s="2">
        <v>3009</v>
      </c>
      <c r="C13339" s="2">
        <v>2708</v>
      </c>
      <c r="D13339" s="2">
        <v>3310</v>
      </c>
      <c r="E13339" s="2">
        <v>24843</v>
      </c>
      <c r="F13339" s="2">
        <v>24</v>
      </c>
      <c r="G13339" s="2">
        <v>2750.62</v>
      </c>
      <c r="H13339">
        <f t="shared" si="416"/>
        <v>-258.38000000000011</v>
      </c>
      <c r="I13339" s="4">
        <f t="shared" si="417"/>
        <v>-8.5869059488202101E-2</v>
      </c>
    </row>
    <row r="13340" spans="1:9" x14ac:dyDescent="0.25">
      <c r="A13340" s="2">
        <v>3461</v>
      </c>
      <c r="B13340" s="2">
        <v>3009</v>
      </c>
      <c r="C13340" s="2">
        <v>2708</v>
      </c>
      <c r="D13340" s="2">
        <v>3310</v>
      </c>
      <c r="E13340" s="2">
        <v>24843</v>
      </c>
      <c r="F13340" s="2">
        <v>24</v>
      </c>
      <c r="G13340" s="2">
        <v>2843.58</v>
      </c>
      <c r="H13340">
        <f t="shared" si="416"/>
        <v>-165.42000000000007</v>
      </c>
      <c r="I13340" s="4">
        <f t="shared" si="417"/>
        <v>-5.4975074775673004E-2</v>
      </c>
    </row>
    <row r="13341" spans="1:9" x14ac:dyDescent="0.25">
      <c r="A13341" s="2">
        <v>3461</v>
      </c>
      <c r="B13341" s="2">
        <v>3009</v>
      </c>
      <c r="C13341" s="2">
        <v>2708</v>
      </c>
      <c r="D13341" s="2">
        <v>3310</v>
      </c>
      <c r="E13341" s="2">
        <v>24843</v>
      </c>
      <c r="F13341" s="2">
        <v>24</v>
      </c>
      <c r="G13341" s="2">
        <v>2935.47</v>
      </c>
      <c r="H13341">
        <f t="shared" si="416"/>
        <v>-73.5300000000002</v>
      </c>
      <c r="I13341" s="4">
        <f t="shared" si="417"/>
        <v>-2.4436689930209438E-2</v>
      </c>
    </row>
    <row r="13342" spans="1:9" x14ac:dyDescent="0.25">
      <c r="A13342" s="2">
        <v>3461</v>
      </c>
      <c r="B13342" s="2">
        <v>3009</v>
      </c>
      <c r="C13342" s="2">
        <v>2708</v>
      </c>
      <c r="D13342" s="2">
        <v>3310</v>
      </c>
      <c r="E13342" s="2">
        <v>24843</v>
      </c>
      <c r="F13342" s="2">
        <v>24</v>
      </c>
      <c r="G13342" s="2">
        <v>2843.58</v>
      </c>
      <c r="H13342">
        <f t="shared" si="416"/>
        <v>-165.42000000000007</v>
      </c>
      <c r="I13342" s="4">
        <f t="shared" si="417"/>
        <v>-5.4975074775673004E-2</v>
      </c>
    </row>
    <row r="13343" spans="1:9" x14ac:dyDescent="0.25">
      <c r="A13343" s="2">
        <v>3461</v>
      </c>
      <c r="B13343" s="2">
        <v>3009</v>
      </c>
      <c r="C13343" s="2">
        <v>2708</v>
      </c>
      <c r="D13343" s="2">
        <v>3310</v>
      </c>
      <c r="E13343" s="2">
        <v>24843</v>
      </c>
      <c r="F13343" s="2">
        <v>24</v>
      </c>
      <c r="G13343" s="2">
        <v>2935.47</v>
      </c>
      <c r="H13343">
        <f t="shared" si="416"/>
        <v>-73.5300000000002</v>
      </c>
      <c r="I13343" s="4">
        <f t="shared" si="417"/>
        <v>-2.4436689930209438E-2</v>
      </c>
    </row>
    <row r="13344" spans="1:9" x14ac:dyDescent="0.25">
      <c r="A13344" s="2">
        <v>3462</v>
      </c>
      <c r="B13344" s="2">
        <v>3025</v>
      </c>
      <c r="C13344" s="2">
        <v>2722</v>
      </c>
      <c r="D13344" s="2">
        <v>3327</v>
      </c>
      <c r="E13344" s="2">
        <v>24843</v>
      </c>
      <c r="F13344" s="2">
        <v>24</v>
      </c>
      <c r="G13344" s="2">
        <v>2973.9</v>
      </c>
      <c r="H13344">
        <f t="shared" si="416"/>
        <v>-51.099999999999909</v>
      </c>
      <c r="I13344" s="4">
        <f t="shared" si="417"/>
        <v>-1.6892561983471045E-2</v>
      </c>
    </row>
    <row r="13345" spans="1:9" x14ac:dyDescent="0.25">
      <c r="A13345" s="2">
        <v>3462</v>
      </c>
      <c r="B13345" s="2">
        <v>3025</v>
      </c>
      <c r="C13345" s="2">
        <v>2722</v>
      </c>
      <c r="D13345" s="2">
        <v>3327</v>
      </c>
      <c r="E13345" s="2">
        <v>24843</v>
      </c>
      <c r="F13345" s="2">
        <v>24</v>
      </c>
      <c r="G13345" s="2">
        <v>2973.9</v>
      </c>
      <c r="H13345">
        <f t="shared" si="416"/>
        <v>-51.099999999999909</v>
      </c>
      <c r="I13345" s="4">
        <f t="shared" si="417"/>
        <v>-1.6892561983471045E-2</v>
      </c>
    </row>
    <row r="13346" spans="1:9" x14ac:dyDescent="0.25">
      <c r="A13346" s="2">
        <v>3462</v>
      </c>
      <c r="B13346" s="2">
        <v>3025</v>
      </c>
      <c r="C13346" s="2">
        <v>2722</v>
      </c>
      <c r="D13346" s="2">
        <v>3327</v>
      </c>
      <c r="E13346" s="2">
        <v>24843</v>
      </c>
      <c r="F13346" s="2">
        <v>24</v>
      </c>
      <c r="G13346" s="2">
        <v>2957.26</v>
      </c>
      <c r="H13346">
        <f t="shared" si="416"/>
        <v>-67.739999999999782</v>
      </c>
      <c r="I13346" s="4">
        <f t="shared" si="417"/>
        <v>-2.2393388429751995E-2</v>
      </c>
    </row>
    <row r="13347" spans="1:9" x14ac:dyDescent="0.25">
      <c r="A13347" s="2">
        <v>3462</v>
      </c>
      <c r="B13347" s="2">
        <v>3025</v>
      </c>
      <c r="C13347" s="2">
        <v>2722</v>
      </c>
      <c r="D13347" s="2">
        <v>3327</v>
      </c>
      <c r="E13347" s="2">
        <v>24843</v>
      </c>
      <c r="F13347" s="2">
        <v>24</v>
      </c>
      <c r="G13347" s="2">
        <v>2769.29</v>
      </c>
      <c r="H13347">
        <f t="shared" si="416"/>
        <v>-255.71000000000004</v>
      </c>
      <c r="I13347" s="4">
        <f t="shared" si="417"/>
        <v>-8.4532231404958691E-2</v>
      </c>
    </row>
    <row r="13348" spans="1:9" x14ac:dyDescent="0.25">
      <c r="A13348" s="2">
        <v>3462</v>
      </c>
      <c r="B13348" s="2">
        <v>3025</v>
      </c>
      <c r="C13348" s="2">
        <v>2722</v>
      </c>
      <c r="D13348" s="2">
        <v>3327</v>
      </c>
      <c r="E13348" s="2">
        <v>24843</v>
      </c>
      <c r="F13348" s="2">
        <v>24</v>
      </c>
      <c r="G13348" s="2">
        <v>2812.59</v>
      </c>
      <c r="H13348">
        <f t="shared" si="416"/>
        <v>-212.40999999999985</v>
      </c>
      <c r="I13348" s="4">
        <f t="shared" si="417"/>
        <v>-7.0218181818181777E-2</v>
      </c>
    </row>
    <row r="13349" spans="1:9" x14ac:dyDescent="0.25">
      <c r="A13349" s="2">
        <v>3462</v>
      </c>
      <c r="B13349" s="2">
        <v>3025</v>
      </c>
      <c r="C13349" s="2">
        <v>2722</v>
      </c>
      <c r="D13349" s="2">
        <v>3327</v>
      </c>
      <c r="E13349" s="2">
        <v>24843</v>
      </c>
      <c r="F13349" s="2">
        <v>24</v>
      </c>
      <c r="G13349" s="2">
        <v>3085.4</v>
      </c>
      <c r="H13349">
        <f t="shared" si="416"/>
        <v>60.400000000000091</v>
      </c>
      <c r="I13349" s="4">
        <f t="shared" si="417"/>
        <v>1.996694214876036E-2</v>
      </c>
    </row>
    <row r="13350" spans="1:9" x14ac:dyDescent="0.25">
      <c r="A13350" s="2">
        <v>3462</v>
      </c>
      <c r="B13350" s="2">
        <v>3025</v>
      </c>
      <c r="C13350" s="2">
        <v>2722</v>
      </c>
      <c r="D13350" s="2">
        <v>3327</v>
      </c>
      <c r="E13350" s="2">
        <v>24843</v>
      </c>
      <c r="F13350" s="2">
        <v>24</v>
      </c>
      <c r="G13350" s="2">
        <v>2976.87</v>
      </c>
      <c r="H13350">
        <f t="shared" si="416"/>
        <v>-48.130000000000109</v>
      </c>
      <c r="I13350" s="4">
        <f t="shared" si="417"/>
        <v>-1.591074380165293E-2</v>
      </c>
    </row>
    <row r="13351" spans="1:9" x14ac:dyDescent="0.25">
      <c r="A13351" s="2">
        <v>3462</v>
      </c>
      <c r="B13351" s="2">
        <v>3025</v>
      </c>
      <c r="C13351" s="2">
        <v>2722</v>
      </c>
      <c r="D13351" s="2">
        <v>3327</v>
      </c>
      <c r="E13351" s="2">
        <v>24843</v>
      </c>
      <c r="F13351" s="2">
        <v>24</v>
      </c>
      <c r="G13351" s="2">
        <v>2769.29</v>
      </c>
      <c r="H13351">
        <f t="shared" si="416"/>
        <v>-255.71000000000004</v>
      </c>
      <c r="I13351" s="4">
        <f t="shared" si="417"/>
        <v>-8.4532231404958691E-2</v>
      </c>
    </row>
    <row r="13352" spans="1:9" x14ac:dyDescent="0.25">
      <c r="A13352" s="2">
        <v>3462</v>
      </c>
      <c r="B13352" s="2">
        <v>3025</v>
      </c>
      <c r="C13352" s="2">
        <v>2722</v>
      </c>
      <c r="D13352" s="2">
        <v>3327</v>
      </c>
      <c r="E13352" s="2">
        <v>24843</v>
      </c>
      <c r="F13352" s="2">
        <v>24</v>
      </c>
      <c r="G13352" s="2">
        <v>2812.59</v>
      </c>
      <c r="H13352">
        <f t="shared" si="416"/>
        <v>-212.40999999999985</v>
      </c>
      <c r="I13352" s="4">
        <f t="shared" si="417"/>
        <v>-7.0218181818181777E-2</v>
      </c>
    </row>
    <row r="13353" spans="1:9" x14ac:dyDescent="0.25">
      <c r="A13353" s="2">
        <v>3462</v>
      </c>
      <c r="B13353" s="2">
        <v>3025</v>
      </c>
      <c r="C13353" s="2">
        <v>2722</v>
      </c>
      <c r="D13353" s="2">
        <v>3327</v>
      </c>
      <c r="E13353" s="2">
        <v>24843</v>
      </c>
      <c r="F13353" s="2">
        <v>24</v>
      </c>
      <c r="G13353" s="2">
        <v>2750.62</v>
      </c>
      <c r="H13353">
        <f t="shared" si="416"/>
        <v>-274.38000000000011</v>
      </c>
      <c r="I13353" s="4">
        <f t="shared" si="417"/>
        <v>-9.0704132231404999E-2</v>
      </c>
    </row>
    <row r="13354" spans="1:9" x14ac:dyDescent="0.25">
      <c r="A13354" s="2">
        <v>3463</v>
      </c>
      <c r="B13354" s="2">
        <v>0</v>
      </c>
      <c r="C13354" s="2">
        <v>0</v>
      </c>
      <c r="D13354" s="2">
        <v>0</v>
      </c>
      <c r="E13354" s="2">
        <v>0</v>
      </c>
      <c r="F13354" s="2">
        <v>0</v>
      </c>
      <c r="G13354" s="2">
        <v>0</v>
      </c>
      <c r="H13354">
        <f t="shared" si="416"/>
        <v>0</v>
      </c>
      <c r="I13354" s="4" t="e">
        <f t="shared" si="417"/>
        <v>#DIV/0!</v>
      </c>
    </row>
    <row r="13355" spans="1:9" x14ac:dyDescent="0.25">
      <c r="A13355" s="2">
        <v>3464</v>
      </c>
      <c r="B13355" s="2">
        <v>0</v>
      </c>
      <c r="C13355" s="2">
        <v>0</v>
      </c>
      <c r="D13355" s="2">
        <v>0</v>
      </c>
      <c r="E13355" s="2">
        <v>0</v>
      </c>
      <c r="F13355" s="2">
        <v>0</v>
      </c>
      <c r="G13355" s="2">
        <v>0</v>
      </c>
      <c r="H13355">
        <f t="shared" si="416"/>
        <v>0</v>
      </c>
      <c r="I13355" s="4" t="e">
        <f t="shared" si="417"/>
        <v>#DIV/0!</v>
      </c>
    </row>
    <row r="13356" spans="1:9" x14ac:dyDescent="0.25">
      <c r="A13356" s="2">
        <v>3465</v>
      </c>
      <c r="B13356" s="2">
        <v>0</v>
      </c>
      <c r="C13356" s="2">
        <v>0</v>
      </c>
      <c r="D13356" s="2">
        <v>0</v>
      </c>
      <c r="E13356" s="2">
        <v>0</v>
      </c>
      <c r="F13356" s="2">
        <v>0</v>
      </c>
      <c r="G13356" s="2">
        <v>0</v>
      </c>
      <c r="H13356">
        <f t="shared" si="416"/>
        <v>0</v>
      </c>
      <c r="I13356" s="4" t="e">
        <f t="shared" si="417"/>
        <v>#DIV/0!</v>
      </c>
    </row>
    <row r="13357" spans="1:9" x14ac:dyDescent="0.25">
      <c r="A13357" s="2">
        <v>3466</v>
      </c>
      <c r="B13357" s="2">
        <v>0</v>
      </c>
      <c r="C13357" s="2">
        <v>0</v>
      </c>
      <c r="D13357" s="2">
        <v>0</v>
      </c>
      <c r="E13357" s="2">
        <v>0</v>
      </c>
      <c r="F13357" s="2">
        <v>0</v>
      </c>
      <c r="G13357" s="2">
        <v>0</v>
      </c>
      <c r="H13357">
        <f t="shared" si="416"/>
        <v>0</v>
      </c>
      <c r="I13357" s="4" t="e">
        <f t="shared" si="417"/>
        <v>#DIV/0!</v>
      </c>
    </row>
    <row r="13358" spans="1:9" x14ac:dyDescent="0.25">
      <c r="A13358" s="2">
        <v>3467</v>
      </c>
      <c r="B13358" s="2">
        <v>0</v>
      </c>
      <c r="C13358" s="2">
        <v>0</v>
      </c>
      <c r="D13358" s="2">
        <v>0</v>
      </c>
      <c r="E13358" s="2">
        <v>0</v>
      </c>
      <c r="F13358" s="2">
        <v>0</v>
      </c>
      <c r="G13358" s="2">
        <v>0</v>
      </c>
      <c r="H13358">
        <f t="shared" si="416"/>
        <v>0</v>
      </c>
      <c r="I13358" s="4" t="e">
        <f t="shared" si="417"/>
        <v>#DIV/0!</v>
      </c>
    </row>
    <row r="13359" spans="1:9" x14ac:dyDescent="0.25">
      <c r="A13359" s="2">
        <v>3468</v>
      </c>
      <c r="B13359" s="2">
        <v>0</v>
      </c>
      <c r="C13359" s="2">
        <v>0</v>
      </c>
      <c r="D13359" s="2">
        <v>0</v>
      </c>
      <c r="E13359" s="2">
        <v>0</v>
      </c>
      <c r="F13359" s="2">
        <v>0</v>
      </c>
      <c r="G13359" s="2">
        <v>0</v>
      </c>
      <c r="H13359">
        <f t="shared" si="416"/>
        <v>0</v>
      </c>
      <c r="I13359" s="4" t="e">
        <f t="shared" si="417"/>
        <v>#DIV/0!</v>
      </c>
    </row>
    <row r="13360" spans="1:9" x14ac:dyDescent="0.25">
      <c r="A13360" s="2">
        <v>3469</v>
      </c>
      <c r="B13360" s="2">
        <v>0</v>
      </c>
      <c r="C13360" s="2">
        <v>0</v>
      </c>
      <c r="D13360" s="2">
        <v>0</v>
      </c>
      <c r="E13360" s="2">
        <v>0</v>
      </c>
      <c r="F13360" s="2">
        <v>0</v>
      </c>
      <c r="G13360" s="2">
        <v>0</v>
      </c>
      <c r="H13360">
        <f t="shared" si="416"/>
        <v>0</v>
      </c>
      <c r="I13360" s="4" t="e">
        <f t="shared" si="417"/>
        <v>#DIV/0!</v>
      </c>
    </row>
    <row r="13361" spans="1:9" x14ac:dyDescent="0.25">
      <c r="A13361" s="2">
        <v>3470</v>
      </c>
      <c r="B13361" s="2">
        <v>0</v>
      </c>
      <c r="C13361" s="2">
        <v>0</v>
      </c>
      <c r="D13361" s="2">
        <v>0</v>
      </c>
      <c r="E13361" s="2">
        <v>0</v>
      </c>
      <c r="F13361" s="2">
        <v>0</v>
      </c>
      <c r="G13361" s="2">
        <v>0</v>
      </c>
      <c r="H13361">
        <f t="shared" si="416"/>
        <v>0</v>
      </c>
      <c r="I13361" s="4" t="e">
        <f t="shared" si="417"/>
        <v>#DIV/0!</v>
      </c>
    </row>
    <row r="13362" spans="1:9" x14ac:dyDescent="0.25">
      <c r="A13362" s="2">
        <v>3471</v>
      </c>
      <c r="B13362" s="2">
        <v>0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  <c r="H13362">
        <f t="shared" si="416"/>
        <v>0</v>
      </c>
      <c r="I13362" s="4" t="e">
        <f t="shared" si="417"/>
        <v>#DIV/0!</v>
      </c>
    </row>
    <row r="13363" spans="1:9" x14ac:dyDescent="0.25">
      <c r="A13363" s="2">
        <v>3472</v>
      </c>
      <c r="B13363" s="2">
        <v>0</v>
      </c>
      <c r="C13363" s="2">
        <v>0</v>
      </c>
      <c r="D13363" s="2">
        <v>0</v>
      </c>
      <c r="E13363" s="2">
        <v>0</v>
      </c>
      <c r="F13363" s="2">
        <v>0</v>
      </c>
      <c r="G13363" s="2">
        <v>0</v>
      </c>
      <c r="H13363">
        <f t="shared" si="416"/>
        <v>0</v>
      </c>
      <c r="I13363" s="4" t="e">
        <f t="shared" si="417"/>
        <v>#DIV/0!</v>
      </c>
    </row>
    <row r="13364" spans="1:9" x14ac:dyDescent="0.25">
      <c r="A13364" s="2">
        <v>3473</v>
      </c>
      <c r="B13364" s="2">
        <v>0</v>
      </c>
      <c r="C13364" s="2">
        <v>0</v>
      </c>
      <c r="D13364" s="2">
        <v>0</v>
      </c>
      <c r="E13364" s="2">
        <v>0</v>
      </c>
      <c r="F13364" s="2">
        <v>0</v>
      </c>
      <c r="G13364" s="2">
        <v>0</v>
      </c>
      <c r="H13364">
        <f t="shared" si="416"/>
        <v>0</v>
      </c>
      <c r="I13364" s="4" t="e">
        <f t="shared" si="417"/>
        <v>#DIV/0!</v>
      </c>
    </row>
    <row r="13365" spans="1:9" x14ac:dyDescent="0.25">
      <c r="A13365" s="2">
        <v>3474</v>
      </c>
      <c r="B13365" s="2">
        <v>0</v>
      </c>
      <c r="C13365" s="2">
        <v>0</v>
      </c>
      <c r="D13365" s="2">
        <v>0</v>
      </c>
      <c r="E13365" s="2">
        <v>0</v>
      </c>
      <c r="F13365" s="2">
        <v>0</v>
      </c>
      <c r="G13365" s="2">
        <v>0</v>
      </c>
      <c r="H13365">
        <f t="shared" si="416"/>
        <v>0</v>
      </c>
      <c r="I13365" s="4" t="e">
        <f t="shared" si="417"/>
        <v>#DIV/0!</v>
      </c>
    </row>
    <row r="13366" spans="1:9" x14ac:dyDescent="0.25">
      <c r="A13366" s="2">
        <v>3475</v>
      </c>
      <c r="B13366" s="2">
        <v>2792</v>
      </c>
      <c r="C13366" s="2">
        <v>2513</v>
      </c>
      <c r="D13366" s="2">
        <v>3071</v>
      </c>
      <c r="E13366" s="2">
        <v>24843</v>
      </c>
      <c r="F13366" s="2">
        <v>62</v>
      </c>
      <c r="G13366" s="2">
        <v>2657.78</v>
      </c>
      <c r="H13366">
        <f t="shared" si="416"/>
        <v>-134.2199999999998</v>
      </c>
      <c r="I13366" s="4">
        <f t="shared" si="417"/>
        <v>-4.8073065902578725E-2</v>
      </c>
    </row>
    <row r="13367" spans="1:9" x14ac:dyDescent="0.25">
      <c r="A13367" s="2">
        <v>3475</v>
      </c>
      <c r="B13367" s="2">
        <v>2792</v>
      </c>
      <c r="C13367" s="2">
        <v>2513</v>
      </c>
      <c r="D13367" s="2">
        <v>3071</v>
      </c>
      <c r="E13367" s="2">
        <v>24843</v>
      </c>
      <c r="F13367" s="2">
        <v>62</v>
      </c>
      <c r="G13367" s="2">
        <v>2701.08</v>
      </c>
      <c r="H13367">
        <f t="shared" si="416"/>
        <v>-90.920000000000073</v>
      </c>
      <c r="I13367" s="4">
        <f t="shared" si="417"/>
        <v>-3.2564469914040141E-2</v>
      </c>
    </row>
    <row r="13368" spans="1:9" x14ac:dyDescent="0.25">
      <c r="A13368" s="2">
        <v>3475</v>
      </c>
      <c r="B13368" s="2">
        <v>2792</v>
      </c>
      <c r="C13368" s="2">
        <v>2513</v>
      </c>
      <c r="D13368" s="2">
        <v>3071</v>
      </c>
      <c r="E13368" s="2">
        <v>24843</v>
      </c>
      <c r="F13368" s="2">
        <v>62</v>
      </c>
      <c r="G13368" s="2">
        <v>2639.11</v>
      </c>
      <c r="H13368">
        <f t="shared" si="416"/>
        <v>-152.88999999999987</v>
      </c>
      <c r="I13368" s="4">
        <f t="shared" si="417"/>
        <v>-5.476002865329508E-2</v>
      </c>
    </row>
    <row r="13369" spans="1:9" x14ac:dyDescent="0.25">
      <c r="A13369" s="2">
        <v>3475</v>
      </c>
      <c r="B13369" s="2">
        <v>2792</v>
      </c>
      <c r="C13369" s="2">
        <v>2513</v>
      </c>
      <c r="D13369" s="2">
        <v>3071</v>
      </c>
      <c r="E13369" s="2">
        <v>24843</v>
      </c>
      <c r="F13369" s="2">
        <v>62</v>
      </c>
      <c r="G13369" s="2">
        <v>2544.66</v>
      </c>
      <c r="H13369">
        <f t="shared" si="416"/>
        <v>-247.34000000000015</v>
      </c>
      <c r="I13369" s="4">
        <f t="shared" si="417"/>
        <v>-8.8588825214899761E-2</v>
      </c>
    </row>
    <row r="13370" spans="1:9" x14ac:dyDescent="0.25">
      <c r="A13370" s="2">
        <v>3475</v>
      </c>
      <c r="B13370" s="2">
        <v>2792</v>
      </c>
      <c r="C13370" s="2">
        <v>2513</v>
      </c>
      <c r="D13370" s="2">
        <v>3071</v>
      </c>
      <c r="E13370" s="2">
        <v>24843</v>
      </c>
      <c r="F13370" s="2">
        <v>62</v>
      </c>
      <c r="G13370" s="2">
        <v>2812.59</v>
      </c>
      <c r="H13370">
        <f t="shared" si="416"/>
        <v>20.590000000000146</v>
      </c>
      <c r="I13370" s="4">
        <f t="shared" si="417"/>
        <v>7.3746418338109408E-3</v>
      </c>
    </row>
    <row r="13371" spans="1:9" x14ac:dyDescent="0.25">
      <c r="A13371" s="2">
        <v>3475</v>
      </c>
      <c r="B13371" s="2">
        <v>2792</v>
      </c>
      <c r="C13371" s="2">
        <v>2513</v>
      </c>
      <c r="D13371" s="2">
        <v>3071</v>
      </c>
      <c r="E13371" s="2">
        <v>24843</v>
      </c>
      <c r="F13371" s="2">
        <v>62</v>
      </c>
      <c r="G13371" s="2">
        <v>2648.69</v>
      </c>
      <c r="H13371">
        <f t="shared" si="416"/>
        <v>-143.30999999999995</v>
      </c>
      <c r="I13371" s="4">
        <f t="shared" si="417"/>
        <v>-5.1328796561604564E-2</v>
      </c>
    </row>
    <row r="13372" spans="1:9" x14ac:dyDescent="0.25">
      <c r="A13372" s="2">
        <v>3475</v>
      </c>
      <c r="B13372" s="2">
        <v>2792</v>
      </c>
      <c r="C13372" s="2">
        <v>2513</v>
      </c>
      <c r="D13372" s="2">
        <v>3071</v>
      </c>
      <c r="E13372" s="2">
        <v>24843</v>
      </c>
      <c r="F13372" s="2">
        <v>62</v>
      </c>
      <c r="G13372" s="2">
        <v>2591.4</v>
      </c>
      <c r="H13372">
        <f t="shared" si="416"/>
        <v>-200.59999999999991</v>
      </c>
      <c r="I13372" s="4">
        <f t="shared" si="417"/>
        <v>-7.1848137535816592E-2</v>
      </c>
    </row>
    <row r="13373" spans="1:9" x14ac:dyDescent="0.25">
      <c r="A13373" s="2">
        <v>3475</v>
      </c>
      <c r="B13373" s="2">
        <v>2792</v>
      </c>
      <c r="C13373" s="2">
        <v>2513</v>
      </c>
      <c r="D13373" s="2">
        <v>3071</v>
      </c>
      <c r="E13373" s="2">
        <v>24843</v>
      </c>
      <c r="F13373" s="2">
        <v>62</v>
      </c>
      <c r="G13373" s="2">
        <v>2515.39</v>
      </c>
      <c r="H13373">
        <f t="shared" si="416"/>
        <v>-276.61000000000013</v>
      </c>
      <c r="I13373" s="4">
        <f t="shared" si="417"/>
        <v>-9.9072349570200613E-2</v>
      </c>
    </row>
    <row r="13374" spans="1:9" x14ac:dyDescent="0.25">
      <c r="A13374" s="2">
        <v>3475</v>
      </c>
      <c r="B13374" s="2">
        <v>2792</v>
      </c>
      <c r="C13374" s="2">
        <v>2513</v>
      </c>
      <c r="D13374" s="2">
        <v>3071</v>
      </c>
      <c r="E13374" s="2">
        <v>24843</v>
      </c>
      <c r="F13374" s="2">
        <v>62</v>
      </c>
      <c r="G13374" s="2">
        <v>2515.39</v>
      </c>
      <c r="H13374">
        <f t="shared" si="416"/>
        <v>-276.61000000000013</v>
      </c>
      <c r="I13374" s="4">
        <f t="shared" si="417"/>
        <v>-9.9072349570200613E-2</v>
      </c>
    </row>
    <row r="13375" spans="1:9" x14ac:dyDescent="0.25">
      <c r="A13375" s="2">
        <v>3475</v>
      </c>
      <c r="B13375" s="2">
        <v>2792</v>
      </c>
      <c r="C13375" s="2">
        <v>2513</v>
      </c>
      <c r="D13375" s="2">
        <v>3071</v>
      </c>
      <c r="E13375" s="2">
        <v>24843</v>
      </c>
      <c r="F13375" s="2">
        <v>62</v>
      </c>
      <c r="G13375" s="2">
        <v>2617.3200000000002</v>
      </c>
      <c r="H13375">
        <f t="shared" si="416"/>
        <v>-174.67999999999984</v>
      </c>
      <c r="I13375" s="4">
        <f t="shared" si="417"/>
        <v>-6.256446991404005E-2</v>
      </c>
    </row>
    <row r="13376" spans="1:9" x14ac:dyDescent="0.25">
      <c r="A13376" s="2">
        <v>3476</v>
      </c>
      <c r="B13376" s="2">
        <v>2809</v>
      </c>
      <c r="C13376" s="2">
        <v>2528</v>
      </c>
      <c r="D13376" s="2">
        <v>3090</v>
      </c>
      <c r="E13376" s="2">
        <v>24843</v>
      </c>
      <c r="F13376" s="2">
        <v>60</v>
      </c>
      <c r="G13376" s="2">
        <v>2657.78</v>
      </c>
      <c r="H13376">
        <f t="shared" si="416"/>
        <v>-151.2199999999998</v>
      </c>
      <c r="I13376" s="4">
        <f t="shared" si="417"/>
        <v>-5.3834104663581274E-2</v>
      </c>
    </row>
    <row r="13377" spans="1:9" x14ac:dyDescent="0.25">
      <c r="A13377" s="2">
        <v>3476</v>
      </c>
      <c r="B13377" s="2">
        <v>2809</v>
      </c>
      <c r="C13377" s="2">
        <v>2528</v>
      </c>
      <c r="D13377" s="2">
        <v>3090</v>
      </c>
      <c r="E13377" s="2">
        <v>24843</v>
      </c>
      <c r="F13377" s="2">
        <v>60</v>
      </c>
      <c r="G13377" s="2">
        <v>2544.66</v>
      </c>
      <c r="H13377">
        <f t="shared" si="416"/>
        <v>-264.34000000000015</v>
      </c>
      <c r="I13377" s="4">
        <f t="shared" si="417"/>
        <v>-9.4104663581345727E-2</v>
      </c>
    </row>
    <row r="13378" spans="1:9" x14ac:dyDescent="0.25">
      <c r="A13378" s="2">
        <v>3476</v>
      </c>
      <c r="B13378" s="2">
        <v>2809</v>
      </c>
      <c r="C13378" s="2">
        <v>2528</v>
      </c>
      <c r="D13378" s="2">
        <v>3090</v>
      </c>
      <c r="E13378" s="2">
        <v>24843</v>
      </c>
      <c r="F13378" s="2">
        <v>60</v>
      </c>
      <c r="G13378" s="2">
        <v>2976.87</v>
      </c>
      <c r="H13378">
        <f t="shared" si="416"/>
        <v>167.86999999999989</v>
      </c>
      <c r="I13378" s="4">
        <f t="shared" si="417"/>
        <v>5.9761480954076143E-2</v>
      </c>
    </row>
    <row r="13379" spans="1:9" x14ac:dyDescent="0.25">
      <c r="A13379" s="2">
        <v>3476</v>
      </c>
      <c r="B13379" s="2">
        <v>2809</v>
      </c>
      <c r="C13379" s="2">
        <v>2528</v>
      </c>
      <c r="D13379" s="2">
        <v>3090</v>
      </c>
      <c r="E13379" s="2">
        <v>24843</v>
      </c>
      <c r="F13379" s="2">
        <v>60</v>
      </c>
      <c r="G13379" s="2">
        <v>2697.06</v>
      </c>
      <c r="H13379">
        <f t="shared" ref="H13379:H13442" si="418">G13379-B13379</f>
        <v>-111.94000000000005</v>
      </c>
      <c r="I13379" s="4">
        <f t="shared" ref="I13379:I13442" si="419">H13379/B13379</f>
        <v>-3.985048059807763E-2</v>
      </c>
    </row>
    <row r="13380" spans="1:9" x14ac:dyDescent="0.25">
      <c r="A13380" s="2">
        <v>3476</v>
      </c>
      <c r="B13380" s="2">
        <v>2809</v>
      </c>
      <c r="C13380" s="2">
        <v>2528</v>
      </c>
      <c r="D13380" s="2">
        <v>3090</v>
      </c>
      <c r="E13380" s="2">
        <v>24843</v>
      </c>
      <c r="F13380" s="2">
        <v>60</v>
      </c>
      <c r="G13380" s="2">
        <v>2656.17</v>
      </c>
      <c r="H13380">
        <f t="shared" si="418"/>
        <v>-152.82999999999993</v>
      </c>
      <c r="I13380" s="4">
        <f t="shared" si="419"/>
        <v>-5.440726237095049E-2</v>
      </c>
    </row>
    <row r="13381" spans="1:9" x14ac:dyDescent="0.25">
      <c r="A13381" s="2">
        <v>3476</v>
      </c>
      <c r="B13381" s="2">
        <v>2809</v>
      </c>
      <c r="C13381" s="2">
        <v>2528</v>
      </c>
      <c r="D13381" s="2">
        <v>3090</v>
      </c>
      <c r="E13381" s="2">
        <v>24843</v>
      </c>
      <c r="F13381" s="2">
        <v>60</v>
      </c>
      <c r="G13381" s="2">
        <v>2750.62</v>
      </c>
      <c r="H13381">
        <f t="shared" si="418"/>
        <v>-58.380000000000109</v>
      </c>
      <c r="I13381" s="4">
        <f t="shared" si="419"/>
        <v>-2.0783196867212569E-2</v>
      </c>
    </row>
    <row r="13382" spans="1:9" x14ac:dyDescent="0.25">
      <c r="A13382" s="2">
        <v>3476</v>
      </c>
      <c r="B13382" s="2">
        <v>2809</v>
      </c>
      <c r="C13382" s="2">
        <v>2528</v>
      </c>
      <c r="D13382" s="2">
        <v>3090</v>
      </c>
      <c r="E13382" s="2">
        <v>24843</v>
      </c>
      <c r="F13382" s="2">
        <v>60</v>
      </c>
      <c r="G13382" s="2">
        <v>2602.9</v>
      </c>
      <c r="H13382">
        <f t="shared" si="418"/>
        <v>-206.09999999999991</v>
      </c>
      <c r="I13382" s="4">
        <f t="shared" si="419"/>
        <v>-7.3371306514773915E-2</v>
      </c>
    </row>
    <row r="13383" spans="1:9" x14ac:dyDescent="0.25">
      <c r="A13383" s="2">
        <v>3476</v>
      </c>
      <c r="B13383" s="2">
        <v>2809</v>
      </c>
      <c r="C13383" s="2">
        <v>2528</v>
      </c>
      <c r="D13383" s="2">
        <v>3090</v>
      </c>
      <c r="E13383" s="2">
        <v>24843</v>
      </c>
      <c r="F13383" s="2">
        <v>60</v>
      </c>
      <c r="G13383" s="2">
        <v>2679.29</v>
      </c>
      <c r="H13383">
        <f t="shared" si="418"/>
        <v>-129.71000000000004</v>
      </c>
      <c r="I13383" s="4">
        <f t="shared" si="419"/>
        <v>-4.6176575293698841E-2</v>
      </c>
    </row>
    <row r="13384" spans="1:9" x14ac:dyDescent="0.25">
      <c r="A13384" s="2">
        <v>3476</v>
      </c>
      <c r="B13384" s="2">
        <v>2809</v>
      </c>
      <c r="C13384" s="2">
        <v>2528</v>
      </c>
      <c r="D13384" s="2">
        <v>3090</v>
      </c>
      <c r="E13384" s="2">
        <v>24843</v>
      </c>
      <c r="F13384" s="2">
        <v>60</v>
      </c>
      <c r="G13384" s="2">
        <v>2935.47</v>
      </c>
      <c r="H13384">
        <f t="shared" si="418"/>
        <v>126.4699999999998</v>
      </c>
      <c r="I13384" s="4">
        <f t="shared" si="419"/>
        <v>4.50231399074403E-2</v>
      </c>
    </row>
    <row r="13385" spans="1:9" x14ac:dyDescent="0.25">
      <c r="A13385" s="2">
        <v>3476</v>
      </c>
      <c r="B13385" s="2">
        <v>2809</v>
      </c>
      <c r="C13385" s="2">
        <v>2528</v>
      </c>
      <c r="D13385" s="2">
        <v>3090</v>
      </c>
      <c r="E13385" s="2">
        <v>24843</v>
      </c>
      <c r="F13385" s="2">
        <v>60</v>
      </c>
      <c r="G13385" s="2">
        <v>2679.29</v>
      </c>
      <c r="H13385">
        <f t="shared" si="418"/>
        <v>-129.71000000000004</v>
      </c>
      <c r="I13385" s="4">
        <f t="shared" si="419"/>
        <v>-4.6176575293698841E-2</v>
      </c>
    </row>
    <row r="13386" spans="1:9" x14ac:dyDescent="0.25">
      <c r="A13386" s="2">
        <v>3477</v>
      </c>
      <c r="B13386" s="2">
        <v>3085</v>
      </c>
      <c r="C13386" s="2">
        <v>2777</v>
      </c>
      <c r="D13386" s="2">
        <v>3394</v>
      </c>
      <c r="E13386" s="2">
        <v>24843</v>
      </c>
      <c r="F13386" s="2">
        <v>20</v>
      </c>
      <c r="G13386" s="2">
        <v>2973.9</v>
      </c>
      <c r="H13386">
        <f t="shared" si="418"/>
        <v>-111.09999999999991</v>
      </c>
      <c r="I13386" s="4">
        <f t="shared" si="419"/>
        <v>-3.6012965964343571E-2</v>
      </c>
    </row>
    <row r="13387" spans="1:9" x14ac:dyDescent="0.25">
      <c r="A13387" s="2">
        <v>3477</v>
      </c>
      <c r="B13387" s="2">
        <v>3085</v>
      </c>
      <c r="C13387" s="2">
        <v>2777</v>
      </c>
      <c r="D13387" s="2">
        <v>3394</v>
      </c>
      <c r="E13387" s="2">
        <v>24843</v>
      </c>
      <c r="F13387" s="2">
        <v>20</v>
      </c>
      <c r="G13387" s="2">
        <v>2865.37</v>
      </c>
      <c r="H13387">
        <f t="shared" si="418"/>
        <v>-219.63000000000011</v>
      </c>
      <c r="I13387" s="4">
        <f t="shared" si="419"/>
        <v>-7.1192868719611058E-2</v>
      </c>
    </row>
    <row r="13388" spans="1:9" x14ac:dyDescent="0.25">
      <c r="A13388" s="2">
        <v>3477</v>
      </c>
      <c r="B13388" s="2">
        <v>3085</v>
      </c>
      <c r="C13388" s="2">
        <v>2777</v>
      </c>
      <c r="D13388" s="2">
        <v>3394</v>
      </c>
      <c r="E13388" s="2">
        <v>24843</v>
      </c>
      <c r="F13388" s="2">
        <v>20</v>
      </c>
      <c r="G13388" s="2">
        <v>3085.4</v>
      </c>
      <c r="H13388">
        <f t="shared" si="418"/>
        <v>0.40000000000009095</v>
      </c>
      <c r="I13388" s="4">
        <f t="shared" si="419"/>
        <v>1.2965964343601003E-4</v>
      </c>
    </row>
    <row r="13389" spans="1:9" x14ac:dyDescent="0.25">
      <c r="A13389" s="2">
        <v>3477</v>
      </c>
      <c r="B13389" s="2">
        <v>3085</v>
      </c>
      <c r="C13389" s="2">
        <v>2777</v>
      </c>
      <c r="D13389" s="2">
        <v>3394</v>
      </c>
      <c r="E13389" s="2">
        <v>24843</v>
      </c>
      <c r="F13389" s="2">
        <v>20</v>
      </c>
      <c r="G13389" s="2">
        <v>2812.59</v>
      </c>
      <c r="H13389">
        <f t="shared" si="418"/>
        <v>-272.40999999999985</v>
      </c>
      <c r="I13389" s="4">
        <f t="shared" si="419"/>
        <v>-8.8301458670988611E-2</v>
      </c>
    </row>
    <row r="13390" spans="1:9" x14ac:dyDescent="0.25">
      <c r="A13390" s="2">
        <v>3477</v>
      </c>
      <c r="B13390" s="2">
        <v>3085</v>
      </c>
      <c r="C13390" s="2">
        <v>2777</v>
      </c>
      <c r="D13390" s="2">
        <v>3394</v>
      </c>
      <c r="E13390" s="2">
        <v>24843</v>
      </c>
      <c r="F13390" s="2">
        <v>20</v>
      </c>
      <c r="G13390" s="2">
        <v>3085.4</v>
      </c>
      <c r="H13390">
        <f t="shared" si="418"/>
        <v>0.40000000000009095</v>
      </c>
      <c r="I13390" s="4">
        <f t="shared" si="419"/>
        <v>1.2965964343601003E-4</v>
      </c>
    </row>
    <row r="13391" spans="1:9" x14ac:dyDescent="0.25">
      <c r="A13391" s="2">
        <v>3477</v>
      </c>
      <c r="B13391" s="2">
        <v>3085</v>
      </c>
      <c r="C13391" s="2">
        <v>2777</v>
      </c>
      <c r="D13391" s="2">
        <v>3394</v>
      </c>
      <c r="E13391" s="2">
        <v>24843</v>
      </c>
      <c r="F13391" s="2">
        <v>20</v>
      </c>
      <c r="G13391" s="2">
        <v>2976.87</v>
      </c>
      <c r="H13391">
        <f t="shared" si="418"/>
        <v>-108.13000000000011</v>
      </c>
      <c r="I13391" s="4">
        <f t="shared" si="419"/>
        <v>-3.5050243111831476E-2</v>
      </c>
    </row>
    <row r="13392" spans="1:9" x14ac:dyDescent="0.25">
      <c r="A13392" s="2">
        <v>3477</v>
      </c>
      <c r="B13392" s="2">
        <v>3085</v>
      </c>
      <c r="C13392" s="2">
        <v>2777</v>
      </c>
      <c r="D13392" s="2">
        <v>3394</v>
      </c>
      <c r="E13392" s="2">
        <v>24843</v>
      </c>
      <c r="F13392" s="2">
        <v>20</v>
      </c>
      <c r="G13392" s="2">
        <v>3068.76</v>
      </c>
      <c r="H13392">
        <f t="shared" si="418"/>
        <v>-16.239999999999782</v>
      </c>
      <c r="I13392" s="4">
        <f t="shared" si="419"/>
        <v>-5.2641815235007399E-3</v>
      </c>
    </row>
    <row r="13393" spans="1:9" x14ac:dyDescent="0.25">
      <c r="A13393" s="2">
        <v>3477</v>
      </c>
      <c r="B13393" s="2">
        <v>3085</v>
      </c>
      <c r="C13393" s="2">
        <v>2777</v>
      </c>
      <c r="D13393" s="2">
        <v>3394</v>
      </c>
      <c r="E13393" s="2">
        <v>24843</v>
      </c>
      <c r="F13393" s="2">
        <v>20</v>
      </c>
      <c r="G13393" s="2">
        <v>2843.58</v>
      </c>
      <c r="H13393">
        <f t="shared" si="418"/>
        <v>-241.42000000000007</v>
      </c>
      <c r="I13393" s="4">
        <f t="shared" si="419"/>
        <v>-7.8256077795786083E-2</v>
      </c>
    </row>
    <row r="13394" spans="1:9" x14ac:dyDescent="0.25">
      <c r="A13394" s="2">
        <v>3477</v>
      </c>
      <c r="B13394" s="2">
        <v>3085</v>
      </c>
      <c r="C13394" s="2">
        <v>2777</v>
      </c>
      <c r="D13394" s="2">
        <v>3394</v>
      </c>
      <c r="E13394" s="2">
        <v>24843</v>
      </c>
      <c r="F13394" s="2">
        <v>20</v>
      </c>
      <c r="G13394" s="2">
        <v>2952.11</v>
      </c>
      <c r="H13394">
        <f t="shared" si="418"/>
        <v>-132.88999999999987</v>
      </c>
      <c r="I13394" s="4">
        <f t="shared" si="419"/>
        <v>-4.3076175040518597E-2</v>
      </c>
    </row>
    <row r="13395" spans="1:9" x14ac:dyDescent="0.25">
      <c r="A13395" s="2">
        <v>3477</v>
      </c>
      <c r="B13395" s="2">
        <v>3085</v>
      </c>
      <c r="C13395" s="2">
        <v>2777</v>
      </c>
      <c r="D13395" s="2">
        <v>3394</v>
      </c>
      <c r="E13395" s="2">
        <v>24843</v>
      </c>
      <c r="F13395" s="2">
        <v>20</v>
      </c>
      <c r="G13395" s="2">
        <v>2843.58</v>
      </c>
      <c r="H13395">
        <f t="shared" si="418"/>
        <v>-241.42000000000007</v>
      </c>
      <c r="I13395" s="4">
        <f t="shared" si="419"/>
        <v>-7.8256077795786083E-2</v>
      </c>
    </row>
    <row r="13396" spans="1:9" x14ac:dyDescent="0.25">
      <c r="A13396" s="2">
        <v>3478</v>
      </c>
      <c r="B13396" s="2">
        <v>3103</v>
      </c>
      <c r="C13396" s="2">
        <v>2792</v>
      </c>
      <c r="D13396" s="2">
        <v>3413</v>
      </c>
      <c r="E13396" s="2">
        <v>24843</v>
      </c>
      <c r="F13396" s="2">
        <v>20</v>
      </c>
      <c r="G13396" s="2">
        <v>3085.4</v>
      </c>
      <c r="H13396">
        <f t="shared" si="418"/>
        <v>-17.599999999999909</v>
      </c>
      <c r="I13396" s="4">
        <f t="shared" si="419"/>
        <v>-5.671930389945185E-3</v>
      </c>
    </row>
    <row r="13397" spans="1:9" x14ac:dyDescent="0.25">
      <c r="A13397" s="2">
        <v>3478</v>
      </c>
      <c r="B13397" s="2">
        <v>3103</v>
      </c>
      <c r="C13397" s="2">
        <v>2792</v>
      </c>
      <c r="D13397" s="2">
        <v>3413</v>
      </c>
      <c r="E13397" s="2">
        <v>24843</v>
      </c>
      <c r="F13397" s="2">
        <v>20</v>
      </c>
      <c r="G13397" s="2">
        <v>2976.87</v>
      </c>
      <c r="H13397">
        <f t="shared" si="418"/>
        <v>-126.13000000000011</v>
      </c>
      <c r="I13397" s="4">
        <f t="shared" si="419"/>
        <v>-4.064776023203355E-2</v>
      </c>
    </row>
    <row r="13398" spans="1:9" x14ac:dyDescent="0.25">
      <c r="A13398" s="2">
        <v>3478</v>
      </c>
      <c r="B13398" s="2">
        <v>3103</v>
      </c>
      <c r="C13398" s="2">
        <v>2792</v>
      </c>
      <c r="D13398" s="2">
        <v>3413</v>
      </c>
      <c r="E13398" s="2">
        <v>24843</v>
      </c>
      <c r="F13398" s="2">
        <v>20</v>
      </c>
      <c r="G13398" s="2">
        <v>3068.76</v>
      </c>
      <c r="H13398">
        <f t="shared" si="418"/>
        <v>-34.239999999999782</v>
      </c>
      <c r="I13398" s="4">
        <f t="shared" si="419"/>
        <v>-1.1034482758620619E-2</v>
      </c>
    </row>
    <row r="13399" spans="1:9" x14ac:dyDescent="0.25">
      <c r="A13399" s="2">
        <v>3478</v>
      </c>
      <c r="B13399" s="2">
        <v>3103</v>
      </c>
      <c r="C13399" s="2">
        <v>2792</v>
      </c>
      <c r="D13399" s="2">
        <v>3413</v>
      </c>
      <c r="E13399" s="2">
        <v>24843</v>
      </c>
      <c r="F13399" s="2">
        <v>20</v>
      </c>
      <c r="G13399" s="2">
        <v>2812.59</v>
      </c>
      <c r="H13399">
        <f t="shared" si="418"/>
        <v>-290.40999999999985</v>
      </c>
      <c r="I13399" s="4">
        <f t="shared" si="419"/>
        <v>-9.3590074121817551E-2</v>
      </c>
    </row>
    <row r="13400" spans="1:9" x14ac:dyDescent="0.25">
      <c r="A13400" s="2">
        <v>3478</v>
      </c>
      <c r="B13400" s="2">
        <v>3103</v>
      </c>
      <c r="C13400" s="2">
        <v>2792</v>
      </c>
      <c r="D13400" s="2">
        <v>3413</v>
      </c>
      <c r="E13400" s="2">
        <v>24843</v>
      </c>
      <c r="F13400" s="2">
        <v>20</v>
      </c>
      <c r="G13400" s="2">
        <v>3085.4</v>
      </c>
      <c r="H13400">
        <f t="shared" si="418"/>
        <v>-17.599999999999909</v>
      </c>
      <c r="I13400" s="4">
        <f t="shared" si="419"/>
        <v>-5.671930389945185E-3</v>
      </c>
    </row>
    <row r="13401" spans="1:9" x14ac:dyDescent="0.25">
      <c r="A13401" s="2">
        <v>3478</v>
      </c>
      <c r="B13401" s="2">
        <v>3103</v>
      </c>
      <c r="C13401" s="2">
        <v>2792</v>
      </c>
      <c r="D13401" s="2">
        <v>3413</v>
      </c>
      <c r="E13401" s="2">
        <v>24843</v>
      </c>
      <c r="F13401" s="2">
        <v>20</v>
      </c>
      <c r="G13401" s="2">
        <v>3068.76</v>
      </c>
      <c r="H13401">
        <f t="shared" si="418"/>
        <v>-34.239999999999782</v>
      </c>
      <c r="I13401" s="4">
        <f t="shared" si="419"/>
        <v>-1.1034482758620619E-2</v>
      </c>
    </row>
    <row r="13402" spans="1:9" x14ac:dyDescent="0.25">
      <c r="A13402" s="2">
        <v>3478</v>
      </c>
      <c r="B13402" s="2">
        <v>3103</v>
      </c>
      <c r="C13402" s="2">
        <v>2792</v>
      </c>
      <c r="D13402" s="2">
        <v>3413</v>
      </c>
      <c r="E13402" s="2">
        <v>24843</v>
      </c>
      <c r="F13402" s="2">
        <v>20</v>
      </c>
      <c r="G13402" s="2">
        <v>2812.59</v>
      </c>
      <c r="H13402">
        <f t="shared" si="418"/>
        <v>-290.40999999999985</v>
      </c>
      <c r="I13402" s="4">
        <f t="shared" si="419"/>
        <v>-9.3590074121817551E-2</v>
      </c>
    </row>
    <row r="13403" spans="1:9" x14ac:dyDescent="0.25">
      <c r="A13403" s="2">
        <v>3478</v>
      </c>
      <c r="B13403" s="2">
        <v>3103</v>
      </c>
      <c r="C13403" s="2">
        <v>2792</v>
      </c>
      <c r="D13403" s="2">
        <v>3413</v>
      </c>
      <c r="E13403" s="2">
        <v>24843</v>
      </c>
      <c r="F13403" s="2">
        <v>20</v>
      </c>
      <c r="G13403" s="2">
        <v>2952.11</v>
      </c>
      <c r="H13403">
        <f t="shared" si="418"/>
        <v>-150.88999999999987</v>
      </c>
      <c r="I13403" s="4">
        <f t="shared" si="419"/>
        <v>-4.8627135030615491E-2</v>
      </c>
    </row>
    <row r="13404" spans="1:9" x14ac:dyDescent="0.25">
      <c r="A13404" s="2">
        <v>3478</v>
      </c>
      <c r="B13404" s="2">
        <v>3103</v>
      </c>
      <c r="C13404" s="2">
        <v>2792</v>
      </c>
      <c r="D13404" s="2">
        <v>3413</v>
      </c>
      <c r="E13404" s="2">
        <v>24843</v>
      </c>
      <c r="F13404" s="2">
        <v>20</v>
      </c>
      <c r="G13404" s="2">
        <v>2952.11</v>
      </c>
      <c r="H13404">
        <f t="shared" si="418"/>
        <v>-150.88999999999987</v>
      </c>
      <c r="I13404" s="4">
        <f t="shared" si="419"/>
        <v>-4.8627135030615491E-2</v>
      </c>
    </row>
    <row r="13405" spans="1:9" x14ac:dyDescent="0.25">
      <c r="A13405" s="2">
        <v>3478</v>
      </c>
      <c r="B13405" s="2">
        <v>3103</v>
      </c>
      <c r="C13405" s="2">
        <v>2792</v>
      </c>
      <c r="D13405" s="2">
        <v>3413</v>
      </c>
      <c r="E13405" s="2">
        <v>24843</v>
      </c>
      <c r="F13405" s="2">
        <v>20</v>
      </c>
      <c r="G13405" s="2">
        <v>2935.47</v>
      </c>
      <c r="H13405">
        <f t="shared" si="418"/>
        <v>-167.5300000000002</v>
      </c>
      <c r="I13405" s="4">
        <f t="shared" si="419"/>
        <v>-5.3989687399291074E-2</v>
      </c>
    </row>
    <row r="13406" spans="1:9" x14ac:dyDescent="0.25">
      <c r="A13406" s="2">
        <v>3479</v>
      </c>
      <c r="B13406" s="2">
        <v>3292</v>
      </c>
      <c r="C13406" s="2">
        <v>2963</v>
      </c>
      <c r="D13406" s="2">
        <v>3622</v>
      </c>
      <c r="E13406" s="2">
        <v>27075</v>
      </c>
      <c r="F13406" s="2">
        <v>8</v>
      </c>
      <c r="G13406" s="2">
        <v>2973.9</v>
      </c>
      <c r="H13406">
        <f t="shared" si="418"/>
        <v>-318.09999999999991</v>
      </c>
      <c r="I13406" s="4">
        <f t="shared" si="419"/>
        <v>-9.662818955042525E-2</v>
      </c>
    </row>
    <row r="13407" spans="1:9" x14ac:dyDescent="0.25">
      <c r="A13407" s="2">
        <v>3479</v>
      </c>
      <c r="B13407" s="2">
        <v>3292</v>
      </c>
      <c r="C13407" s="2">
        <v>2963</v>
      </c>
      <c r="D13407" s="2">
        <v>3622</v>
      </c>
      <c r="E13407" s="2">
        <v>27075</v>
      </c>
      <c r="F13407" s="2">
        <v>8</v>
      </c>
      <c r="G13407" s="2">
        <v>2973.9</v>
      </c>
      <c r="H13407">
        <f t="shared" si="418"/>
        <v>-318.09999999999991</v>
      </c>
      <c r="I13407" s="4">
        <f t="shared" si="419"/>
        <v>-9.662818955042525E-2</v>
      </c>
    </row>
    <row r="13408" spans="1:9" x14ac:dyDescent="0.25">
      <c r="A13408" s="2">
        <v>3479</v>
      </c>
      <c r="B13408" s="2">
        <v>3292</v>
      </c>
      <c r="C13408" s="2">
        <v>2963</v>
      </c>
      <c r="D13408" s="2">
        <v>3622</v>
      </c>
      <c r="E13408" s="2">
        <v>27075</v>
      </c>
      <c r="F13408" s="2">
        <v>8</v>
      </c>
      <c r="G13408" s="2">
        <v>3085.4</v>
      </c>
      <c r="H13408">
        <f t="shared" si="418"/>
        <v>-206.59999999999991</v>
      </c>
      <c r="I13408" s="4">
        <f t="shared" si="419"/>
        <v>-6.275820170109353E-2</v>
      </c>
    </row>
    <row r="13409" spans="1:9" x14ac:dyDescent="0.25">
      <c r="A13409" s="2">
        <v>3479</v>
      </c>
      <c r="B13409" s="2">
        <v>3292</v>
      </c>
      <c r="C13409" s="2">
        <v>2963</v>
      </c>
      <c r="D13409" s="2">
        <v>3622</v>
      </c>
      <c r="E13409" s="2">
        <v>27075</v>
      </c>
      <c r="F13409" s="2">
        <v>8</v>
      </c>
      <c r="G13409" s="2">
        <v>2976.87</v>
      </c>
      <c r="H13409">
        <f t="shared" si="418"/>
        <v>-315.13000000000011</v>
      </c>
      <c r="I13409" s="4">
        <f t="shared" si="419"/>
        <v>-9.5726002430133697E-2</v>
      </c>
    </row>
    <row r="13410" spans="1:9" x14ac:dyDescent="0.25">
      <c r="A13410" s="2">
        <v>3479</v>
      </c>
      <c r="B13410" s="2">
        <v>3292</v>
      </c>
      <c r="C13410" s="2">
        <v>2963</v>
      </c>
      <c r="D13410" s="2">
        <v>3622</v>
      </c>
      <c r="E13410" s="2">
        <v>27075</v>
      </c>
      <c r="F13410" s="2">
        <v>8</v>
      </c>
      <c r="G13410" s="2">
        <v>3068.76</v>
      </c>
      <c r="H13410">
        <f t="shared" si="418"/>
        <v>-223.23999999999978</v>
      </c>
      <c r="I13410" s="4">
        <f t="shared" si="419"/>
        <v>-6.78128797083839E-2</v>
      </c>
    </row>
    <row r="13411" spans="1:9" x14ac:dyDescent="0.25">
      <c r="A13411" s="2">
        <v>3479</v>
      </c>
      <c r="B13411" s="2">
        <v>3292</v>
      </c>
      <c r="C13411" s="2">
        <v>2963</v>
      </c>
      <c r="D13411" s="2">
        <v>3622</v>
      </c>
      <c r="E13411" s="2">
        <v>27075</v>
      </c>
      <c r="F13411" s="2">
        <v>8</v>
      </c>
      <c r="G13411" s="2">
        <v>3085.4</v>
      </c>
      <c r="H13411">
        <f t="shared" si="418"/>
        <v>-206.59999999999991</v>
      </c>
      <c r="I13411" s="4">
        <f t="shared" si="419"/>
        <v>-6.275820170109353E-2</v>
      </c>
    </row>
    <row r="13412" spans="1:9" x14ac:dyDescent="0.25">
      <c r="A13412" s="2">
        <v>3479</v>
      </c>
      <c r="B13412" s="2">
        <v>3292</v>
      </c>
      <c r="C13412" s="2">
        <v>2963</v>
      </c>
      <c r="D13412" s="2">
        <v>3622</v>
      </c>
      <c r="E13412" s="2">
        <v>27075</v>
      </c>
      <c r="F13412" s="2">
        <v>8</v>
      </c>
      <c r="G13412" s="2">
        <v>2976.87</v>
      </c>
      <c r="H13412">
        <f t="shared" si="418"/>
        <v>-315.13000000000011</v>
      </c>
      <c r="I13412" s="4">
        <f t="shared" si="419"/>
        <v>-9.5726002430133697E-2</v>
      </c>
    </row>
    <row r="13413" spans="1:9" x14ac:dyDescent="0.25">
      <c r="A13413" s="2">
        <v>3479</v>
      </c>
      <c r="B13413" s="2">
        <v>3292</v>
      </c>
      <c r="C13413" s="2">
        <v>2963</v>
      </c>
      <c r="D13413" s="2">
        <v>3622</v>
      </c>
      <c r="E13413" s="2">
        <v>27075</v>
      </c>
      <c r="F13413" s="2">
        <v>8</v>
      </c>
      <c r="G13413" s="2">
        <v>3068.76</v>
      </c>
      <c r="H13413">
        <f t="shared" si="418"/>
        <v>-223.23999999999978</v>
      </c>
      <c r="I13413" s="4">
        <f t="shared" si="419"/>
        <v>-6.78128797083839E-2</v>
      </c>
    </row>
    <row r="13414" spans="1:9" x14ac:dyDescent="0.25">
      <c r="A13414" s="2">
        <v>3480</v>
      </c>
      <c r="B13414" s="2">
        <v>3310</v>
      </c>
      <c r="C13414" s="2">
        <v>2979</v>
      </c>
      <c r="D13414" s="2">
        <v>3641</v>
      </c>
      <c r="E13414" s="2">
        <v>27075</v>
      </c>
      <c r="F13414" s="2">
        <v>4</v>
      </c>
      <c r="G13414" s="2">
        <v>3085.4</v>
      </c>
      <c r="H13414">
        <f t="shared" si="418"/>
        <v>-224.59999999999991</v>
      </c>
      <c r="I13414" s="4">
        <f t="shared" si="419"/>
        <v>-6.7854984894259784E-2</v>
      </c>
    </row>
    <row r="13415" spans="1:9" x14ac:dyDescent="0.25">
      <c r="A13415" s="2">
        <v>3480</v>
      </c>
      <c r="B13415" s="2">
        <v>3310</v>
      </c>
      <c r="C13415" s="2">
        <v>2979</v>
      </c>
      <c r="D13415" s="2">
        <v>3641</v>
      </c>
      <c r="E13415" s="2">
        <v>27075</v>
      </c>
      <c r="F13415" s="2">
        <v>4</v>
      </c>
      <c r="G13415" s="2">
        <v>3068.76</v>
      </c>
      <c r="H13415">
        <f t="shared" si="418"/>
        <v>-241.23999999999978</v>
      </c>
      <c r="I13415" s="4">
        <f t="shared" si="419"/>
        <v>-7.2882175226586035E-2</v>
      </c>
    </row>
    <row r="13416" spans="1:9" x14ac:dyDescent="0.25">
      <c r="A13416" s="2">
        <v>3480</v>
      </c>
      <c r="B13416" s="2">
        <v>3310</v>
      </c>
      <c r="C13416" s="2">
        <v>2979</v>
      </c>
      <c r="D13416" s="2">
        <v>3641</v>
      </c>
      <c r="E13416" s="2">
        <v>27075</v>
      </c>
      <c r="F13416" s="2">
        <v>4</v>
      </c>
      <c r="G13416" s="2">
        <v>3085.4</v>
      </c>
      <c r="H13416">
        <f t="shared" si="418"/>
        <v>-224.59999999999991</v>
      </c>
      <c r="I13416" s="4">
        <f t="shared" si="419"/>
        <v>-6.7854984894259784E-2</v>
      </c>
    </row>
    <row r="13417" spans="1:9" x14ac:dyDescent="0.25">
      <c r="A13417" s="2">
        <v>3480</v>
      </c>
      <c r="B13417" s="2">
        <v>3310</v>
      </c>
      <c r="C13417" s="2">
        <v>2979</v>
      </c>
      <c r="D13417" s="2">
        <v>3641</v>
      </c>
      <c r="E13417" s="2">
        <v>27075</v>
      </c>
      <c r="F13417" s="2">
        <v>4</v>
      </c>
      <c r="G13417" s="2">
        <v>3068.76</v>
      </c>
      <c r="H13417">
        <f t="shared" si="418"/>
        <v>-241.23999999999978</v>
      </c>
      <c r="I13417" s="4">
        <f t="shared" si="419"/>
        <v>-7.2882175226586035E-2</v>
      </c>
    </row>
    <row r="13418" spans="1:9" x14ac:dyDescent="0.25">
      <c r="A13418" s="2">
        <v>3481</v>
      </c>
      <c r="B13418" s="2">
        <v>0</v>
      </c>
      <c r="C13418" s="2">
        <v>0</v>
      </c>
      <c r="D13418" s="2">
        <v>0</v>
      </c>
      <c r="E13418" s="2">
        <v>0</v>
      </c>
      <c r="F13418" s="2">
        <v>0</v>
      </c>
      <c r="G13418" s="2">
        <v>0</v>
      </c>
      <c r="H13418">
        <f t="shared" si="418"/>
        <v>0</v>
      </c>
      <c r="I13418" s="4" t="e">
        <f t="shared" si="419"/>
        <v>#DIV/0!</v>
      </c>
    </row>
    <row r="13419" spans="1:9" x14ac:dyDescent="0.25">
      <c r="A13419" s="2">
        <v>3482</v>
      </c>
      <c r="B13419" s="2">
        <v>0</v>
      </c>
      <c r="C13419" s="2">
        <v>0</v>
      </c>
      <c r="D13419" s="2">
        <v>0</v>
      </c>
      <c r="E13419" s="2">
        <v>0</v>
      </c>
      <c r="F13419" s="2">
        <v>0</v>
      </c>
      <c r="G13419" s="2">
        <v>0</v>
      </c>
      <c r="H13419">
        <f t="shared" si="418"/>
        <v>0</v>
      </c>
      <c r="I13419" s="4" t="e">
        <f t="shared" si="419"/>
        <v>#DIV/0!</v>
      </c>
    </row>
    <row r="13420" spans="1:9" x14ac:dyDescent="0.25">
      <c r="A13420" s="2">
        <v>3483</v>
      </c>
      <c r="B13420" s="2">
        <v>0</v>
      </c>
      <c r="C13420" s="2">
        <v>0</v>
      </c>
      <c r="D13420" s="2">
        <v>0</v>
      </c>
      <c r="E13420" s="2">
        <v>0</v>
      </c>
      <c r="F13420" s="2">
        <v>0</v>
      </c>
      <c r="G13420" s="2">
        <v>0</v>
      </c>
      <c r="H13420">
        <f t="shared" si="418"/>
        <v>0</v>
      </c>
      <c r="I13420" s="4" t="e">
        <f t="shared" si="419"/>
        <v>#DIV/0!</v>
      </c>
    </row>
    <row r="13421" spans="1:9" x14ac:dyDescent="0.25">
      <c r="A13421" s="2">
        <v>3484</v>
      </c>
      <c r="B13421" s="2">
        <v>0</v>
      </c>
      <c r="C13421" s="2">
        <v>0</v>
      </c>
      <c r="D13421" s="2">
        <v>0</v>
      </c>
      <c r="E13421" s="2">
        <v>0</v>
      </c>
      <c r="F13421" s="2">
        <v>0</v>
      </c>
      <c r="G13421" s="2">
        <v>0</v>
      </c>
      <c r="H13421">
        <f t="shared" si="418"/>
        <v>0</v>
      </c>
      <c r="I13421" s="4" t="e">
        <f t="shared" si="419"/>
        <v>#DIV/0!</v>
      </c>
    </row>
    <row r="13422" spans="1:9" x14ac:dyDescent="0.25">
      <c r="A13422" s="2">
        <v>3485</v>
      </c>
      <c r="B13422" s="2">
        <v>0</v>
      </c>
      <c r="C13422" s="2">
        <v>0</v>
      </c>
      <c r="D13422" s="2">
        <v>0</v>
      </c>
      <c r="E13422" s="2">
        <v>0</v>
      </c>
      <c r="F13422" s="2">
        <v>0</v>
      </c>
      <c r="G13422" s="2">
        <v>0</v>
      </c>
      <c r="H13422">
        <f t="shared" si="418"/>
        <v>0</v>
      </c>
      <c r="I13422" s="4" t="e">
        <f t="shared" si="419"/>
        <v>#DIV/0!</v>
      </c>
    </row>
    <row r="13423" spans="1:9" x14ac:dyDescent="0.25">
      <c r="A13423" s="2">
        <v>3486</v>
      </c>
      <c r="B13423" s="2">
        <v>0</v>
      </c>
      <c r="C13423" s="2">
        <v>0</v>
      </c>
      <c r="D13423" s="2">
        <v>0</v>
      </c>
      <c r="E13423" s="2">
        <v>0</v>
      </c>
      <c r="F13423" s="2">
        <v>0</v>
      </c>
      <c r="G13423" s="2">
        <v>0</v>
      </c>
      <c r="H13423">
        <f t="shared" si="418"/>
        <v>0</v>
      </c>
      <c r="I13423" s="4" t="e">
        <f t="shared" si="419"/>
        <v>#DIV/0!</v>
      </c>
    </row>
    <row r="13424" spans="1:9" x14ac:dyDescent="0.25">
      <c r="A13424" s="2">
        <v>3487</v>
      </c>
      <c r="B13424" s="2">
        <v>0</v>
      </c>
      <c r="C13424" s="2">
        <v>0</v>
      </c>
      <c r="D13424" s="2">
        <v>0</v>
      </c>
      <c r="E13424" s="2">
        <v>0</v>
      </c>
      <c r="F13424" s="2">
        <v>0</v>
      </c>
      <c r="G13424" s="2">
        <v>0</v>
      </c>
      <c r="H13424">
        <f t="shared" si="418"/>
        <v>0</v>
      </c>
      <c r="I13424" s="4" t="e">
        <f t="shared" si="419"/>
        <v>#DIV/0!</v>
      </c>
    </row>
    <row r="13425" spans="1:9" x14ac:dyDescent="0.25">
      <c r="A13425" s="2">
        <v>3488</v>
      </c>
      <c r="B13425" s="2">
        <v>0</v>
      </c>
      <c r="C13425" s="2">
        <v>0</v>
      </c>
      <c r="D13425" s="2">
        <v>0</v>
      </c>
      <c r="E13425" s="2">
        <v>0</v>
      </c>
      <c r="F13425" s="2">
        <v>0</v>
      </c>
      <c r="G13425" s="2">
        <v>0</v>
      </c>
      <c r="H13425">
        <f t="shared" si="418"/>
        <v>0</v>
      </c>
      <c r="I13425" s="4" t="e">
        <f t="shared" si="419"/>
        <v>#DIV/0!</v>
      </c>
    </row>
    <row r="13426" spans="1:9" x14ac:dyDescent="0.25">
      <c r="A13426" s="2">
        <v>3489</v>
      </c>
      <c r="B13426" s="2">
        <v>0</v>
      </c>
      <c r="C13426" s="2">
        <v>0</v>
      </c>
      <c r="D13426" s="2">
        <v>0</v>
      </c>
      <c r="E13426" s="2">
        <v>0</v>
      </c>
      <c r="F13426" s="2">
        <v>0</v>
      </c>
      <c r="G13426" s="2">
        <v>0</v>
      </c>
      <c r="H13426">
        <f t="shared" si="418"/>
        <v>0</v>
      </c>
      <c r="I13426" s="4" t="e">
        <f t="shared" si="419"/>
        <v>#DIV/0!</v>
      </c>
    </row>
    <row r="13427" spans="1:9" x14ac:dyDescent="0.25">
      <c r="A13427" s="2">
        <v>3490</v>
      </c>
      <c r="B13427" s="2">
        <v>0</v>
      </c>
      <c r="C13427" s="2">
        <v>0</v>
      </c>
      <c r="D13427" s="2">
        <v>0</v>
      </c>
      <c r="E13427" s="2">
        <v>0</v>
      </c>
      <c r="F13427" s="2">
        <v>0</v>
      </c>
      <c r="G13427" s="2">
        <v>0</v>
      </c>
      <c r="H13427">
        <f t="shared" si="418"/>
        <v>0</v>
      </c>
      <c r="I13427" s="4" t="e">
        <f t="shared" si="419"/>
        <v>#DIV/0!</v>
      </c>
    </row>
    <row r="13428" spans="1:9" x14ac:dyDescent="0.25">
      <c r="A13428" s="2">
        <v>3491</v>
      </c>
      <c r="B13428" s="2">
        <v>0</v>
      </c>
      <c r="C13428" s="2">
        <v>0</v>
      </c>
      <c r="D13428" s="2">
        <v>0</v>
      </c>
      <c r="E13428" s="2">
        <v>0</v>
      </c>
      <c r="F13428" s="2">
        <v>0</v>
      </c>
      <c r="G13428" s="2">
        <v>0</v>
      </c>
      <c r="H13428">
        <f t="shared" si="418"/>
        <v>0</v>
      </c>
      <c r="I13428" s="4" t="e">
        <f t="shared" si="419"/>
        <v>#DIV/0!</v>
      </c>
    </row>
    <row r="13429" spans="1:9" x14ac:dyDescent="0.25">
      <c r="A13429" s="2">
        <v>3492</v>
      </c>
      <c r="B13429" s="2">
        <v>0</v>
      </c>
      <c r="C13429" s="2">
        <v>0</v>
      </c>
      <c r="D13429" s="2">
        <v>0</v>
      </c>
      <c r="E13429" s="2">
        <v>0</v>
      </c>
      <c r="F13429" s="2">
        <v>0</v>
      </c>
      <c r="G13429" s="2">
        <v>0</v>
      </c>
      <c r="H13429">
        <f t="shared" si="418"/>
        <v>0</v>
      </c>
      <c r="I13429" s="4" t="e">
        <f t="shared" si="419"/>
        <v>#DIV/0!</v>
      </c>
    </row>
    <row r="13430" spans="1:9" x14ac:dyDescent="0.25">
      <c r="A13430" s="2">
        <v>3493</v>
      </c>
      <c r="B13430" s="2">
        <v>3025</v>
      </c>
      <c r="C13430" s="2">
        <v>2722</v>
      </c>
      <c r="D13430" s="2">
        <v>3327</v>
      </c>
      <c r="E13430" s="2">
        <v>24843</v>
      </c>
      <c r="F13430" s="2">
        <v>24</v>
      </c>
      <c r="G13430" s="2">
        <v>2973.9</v>
      </c>
      <c r="H13430">
        <f t="shared" si="418"/>
        <v>-51.099999999999909</v>
      </c>
      <c r="I13430" s="4">
        <f t="shared" si="419"/>
        <v>-1.6892561983471045E-2</v>
      </c>
    </row>
    <row r="13431" spans="1:9" x14ac:dyDescent="0.25">
      <c r="A13431" s="2">
        <v>3493</v>
      </c>
      <c r="B13431" s="2">
        <v>3025</v>
      </c>
      <c r="C13431" s="2">
        <v>2722</v>
      </c>
      <c r="D13431" s="2">
        <v>3327</v>
      </c>
      <c r="E13431" s="2">
        <v>24843</v>
      </c>
      <c r="F13431" s="2">
        <v>24</v>
      </c>
      <c r="G13431" s="2">
        <v>2957.26</v>
      </c>
      <c r="H13431">
        <f t="shared" si="418"/>
        <v>-67.739999999999782</v>
      </c>
      <c r="I13431" s="4">
        <f t="shared" si="419"/>
        <v>-2.2393388429751995E-2</v>
      </c>
    </row>
    <row r="13432" spans="1:9" x14ac:dyDescent="0.25">
      <c r="A13432" s="2">
        <v>3493</v>
      </c>
      <c r="B13432" s="2">
        <v>3025</v>
      </c>
      <c r="C13432" s="2">
        <v>2722</v>
      </c>
      <c r="D13432" s="2">
        <v>3327</v>
      </c>
      <c r="E13432" s="2">
        <v>24843</v>
      </c>
      <c r="F13432" s="2">
        <v>24</v>
      </c>
      <c r="G13432" s="2">
        <v>3068.76</v>
      </c>
      <c r="H13432">
        <f t="shared" si="418"/>
        <v>43.760000000000218</v>
      </c>
      <c r="I13432" s="4">
        <f t="shared" si="419"/>
        <v>1.4466115702479411E-2</v>
      </c>
    </row>
    <row r="13433" spans="1:9" x14ac:dyDescent="0.25">
      <c r="A13433" s="2">
        <v>3493</v>
      </c>
      <c r="B13433" s="2">
        <v>3025</v>
      </c>
      <c r="C13433" s="2">
        <v>2722</v>
      </c>
      <c r="D13433" s="2">
        <v>3327</v>
      </c>
      <c r="E13433" s="2">
        <v>24843</v>
      </c>
      <c r="F13433" s="2">
        <v>24</v>
      </c>
      <c r="G13433" s="2">
        <v>2812.59</v>
      </c>
      <c r="H13433">
        <f t="shared" si="418"/>
        <v>-212.40999999999985</v>
      </c>
      <c r="I13433" s="4">
        <f t="shared" si="419"/>
        <v>-7.0218181818181777E-2</v>
      </c>
    </row>
    <row r="13434" spans="1:9" x14ac:dyDescent="0.25">
      <c r="A13434" s="2">
        <v>3493</v>
      </c>
      <c r="B13434" s="2">
        <v>3025</v>
      </c>
      <c r="C13434" s="2">
        <v>2722</v>
      </c>
      <c r="D13434" s="2">
        <v>3327</v>
      </c>
      <c r="E13434" s="2">
        <v>24843</v>
      </c>
      <c r="F13434" s="2">
        <v>24</v>
      </c>
      <c r="G13434" s="2">
        <v>3085.4</v>
      </c>
      <c r="H13434">
        <f t="shared" si="418"/>
        <v>60.400000000000091</v>
      </c>
      <c r="I13434" s="4">
        <f t="shared" si="419"/>
        <v>1.996694214876036E-2</v>
      </c>
    </row>
    <row r="13435" spans="1:9" x14ac:dyDescent="0.25">
      <c r="A13435" s="2">
        <v>3493</v>
      </c>
      <c r="B13435" s="2">
        <v>3025</v>
      </c>
      <c r="C13435" s="2">
        <v>2722</v>
      </c>
      <c r="D13435" s="2">
        <v>3327</v>
      </c>
      <c r="E13435" s="2">
        <v>24843</v>
      </c>
      <c r="F13435" s="2">
        <v>24</v>
      </c>
      <c r="G13435" s="2">
        <v>2769.29</v>
      </c>
      <c r="H13435">
        <f t="shared" si="418"/>
        <v>-255.71000000000004</v>
      </c>
      <c r="I13435" s="4">
        <f t="shared" si="419"/>
        <v>-8.4532231404958691E-2</v>
      </c>
    </row>
    <row r="13436" spans="1:9" x14ac:dyDescent="0.25">
      <c r="A13436" s="2">
        <v>3493</v>
      </c>
      <c r="B13436" s="2">
        <v>3025</v>
      </c>
      <c r="C13436" s="2">
        <v>2722</v>
      </c>
      <c r="D13436" s="2">
        <v>3327</v>
      </c>
      <c r="E13436" s="2">
        <v>24843</v>
      </c>
      <c r="F13436" s="2">
        <v>24</v>
      </c>
      <c r="G13436" s="2">
        <v>2750.62</v>
      </c>
      <c r="H13436">
        <f t="shared" si="418"/>
        <v>-274.38000000000011</v>
      </c>
      <c r="I13436" s="4">
        <f t="shared" si="419"/>
        <v>-9.0704132231404999E-2</v>
      </c>
    </row>
    <row r="13437" spans="1:9" x14ac:dyDescent="0.25">
      <c r="A13437" s="2">
        <v>3493</v>
      </c>
      <c r="B13437" s="2">
        <v>3025</v>
      </c>
      <c r="C13437" s="2">
        <v>2722</v>
      </c>
      <c r="D13437" s="2">
        <v>3327</v>
      </c>
      <c r="E13437" s="2">
        <v>24843</v>
      </c>
      <c r="F13437" s="2">
        <v>24</v>
      </c>
      <c r="G13437" s="2">
        <v>2750.62</v>
      </c>
      <c r="H13437">
        <f t="shared" si="418"/>
        <v>-274.38000000000011</v>
      </c>
      <c r="I13437" s="4">
        <f t="shared" si="419"/>
        <v>-9.0704132231404999E-2</v>
      </c>
    </row>
    <row r="13438" spans="1:9" x14ac:dyDescent="0.25">
      <c r="A13438" s="2">
        <v>3493</v>
      </c>
      <c r="B13438" s="2">
        <v>3025</v>
      </c>
      <c r="C13438" s="2">
        <v>2722</v>
      </c>
      <c r="D13438" s="2">
        <v>3327</v>
      </c>
      <c r="E13438" s="2">
        <v>24843</v>
      </c>
      <c r="F13438" s="2">
        <v>24</v>
      </c>
      <c r="G13438" s="2">
        <v>2843.58</v>
      </c>
      <c r="H13438">
        <f t="shared" si="418"/>
        <v>-181.42000000000007</v>
      </c>
      <c r="I13438" s="4">
        <f t="shared" si="419"/>
        <v>-5.9973553719008289E-2</v>
      </c>
    </row>
    <row r="13439" spans="1:9" x14ac:dyDescent="0.25">
      <c r="A13439" s="2">
        <v>3493</v>
      </c>
      <c r="B13439" s="2">
        <v>3025</v>
      </c>
      <c r="C13439" s="2">
        <v>2722</v>
      </c>
      <c r="D13439" s="2">
        <v>3327</v>
      </c>
      <c r="E13439" s="2">
        <v>24843</v>
      </c>
      <c r="F13439" s="2">
        <v>24</v>
      </c>
      <c r="G13439" s="2">
        <v>2935.47</v>
      </c>
      <c r="H13439">
        <f t="shared" si="418"/>
        <v>-89.5300000000002</v>
      </c>
      <c r="I13439" s="4">
        <f t="shared" si="419"/>
        <v>-2.9596694214876099E-2</v>
      </c>
    </row>
    <row r="13440" spans="1:9" x14ac:dyDescent="0.25">
      <c r="A13440" s="2">
        <v>3494</v>
      </c>
      <c r="B13440" s="2">
        <v>3044</v>
      </c>
      <c r="C13440" s="2">
        <v>2739</v>
      </c>
      <c r="D13440" s="2">
        <v>3348</v>
      </c>
      <c r="E13440" s="2">
        <v>24843</v>
      </c>
      <c r="F13440" s="2">
        <v>24</v>
      </c>
      <c r="G13440" s="2">
        <v>2973.9</v>
      </c>
      <c r="H13440">
        <f t="shared" si="418"/>
        <v>-70.099999999999909</v>
      </c>
      <c r="I13440" s="4">
        <f t="shared" si="419"/>
        <v>-2.3028909329829143E-2</v>
      </c>
    </row>
    <row r="13441" spans="1:9" x14ac:dyDescent="0.25">
      <c r="A13441" s="2">
        <v>3494</v>
      </c>
      <c r="B13441" s="2">
        <v>3044</v>
      </c>
      <c r="C13441" s="2">
        <v>2739</v>
      </c>
      <c r="D13441" s="2">
        <v>3348</v>
      </c>
      <c r="E13441" s="2">
        <v>24843</v>
      </c>
      <c r="F13441" s="2">
        <v>24</v>
      </c>
      <c r="G13441" s="2">
        <v>2865.37</v>
      </c>
      <c r="H13441">
        <f t="shared" si="418"/>
        <v>-178.63000000000011</v>
      </c>
      <c r="I13441" s="4">
        <f t="shared" si="419"/>
        <v>-5.8682654402102533E-2</v>
      </c>
    </row>
    <row r="13442" spans="1:9" x14ac:dyDescent="0.25">
      <c r="A13442" s="2">
        <v>3494</v>
      </c>
      <c r="B13442" s="2">
        <v>3044</v>
      </c>
      <c r="C13442" s="2">
        <v>2739</v>
      </c>
      <c r="D13442" s="2">
        <v>3348</v>
      </c>
      <c r="E13442" s="2">
        <v>24843</v>
      </c>
      <c r="F13442" s="2">
        <v>24</v>
      </c>
      <c r="G13442" s="2">
        <v>2957.26</v>
      </c>
      <c r="H13442">
        <f t="shared" si="418"/>
        <v>-86.739999999999782</v>
      </c>
      <c r="I13442" s="4">
        <f t="shared" si="419"/>
        <v>-2.8495400788436195E-2</v>
      </c>
    </row>
    <row r="13443" spans="1:9" x14ac:dyDescent="0.25">
      <c r="A13443" s="2">
        <v>3494</v>
      </c>
      <c r="B13443" s="2">
        <v>3044</v>
      </c>
      <c r="C13443" s="2">
        <v>2739</v>
      </c>
      <c r="D13443" s="2">
        <v>3348</v>
      </c>
      <c r="E13443" s="2">
        <v>24843</v>
      </c>
      <c r="F13443" s="2">
        <v>24</v>
      </c>
      <c r="G13443" s="2">
        <v>2973.9</v>
      </c>
      <c r="H13443">
        <f t="shared" ref="H13443:H13506" si="420">G13443-B13443</f>
        <v>-70.099999999999909</v>
      </c>
      <c r="I13443" s="4">
        <f t="shared" ref="I13443:I13506" si="421">H13443/B13443</f>
        <v>-2.3028909329829143E-2</v>
      </c>
    </row>
    <row r="13444" spans="1:9" x14ac:dyDescent="0.25">
      <c r="A13444" s="2">
        <v>3494</v>
      </c>
      <c r="B13444" s="2">
        <v>3044</v>
      </c>
      <c r="C13444" s="2">
        <v>2739</v>
      </c>
      <c r="D13444" s="2">
        <v>3348</v>
      </c>
      <c r="E13444" s="2">
        <v>24843</v>
      </c>
      <c r="F13444" s="2">
        <v>24</v>
      </c>
      <c r="G13444" s="2">
        <v>2812.59</v>
      </c>
      <c r="H13444">
        <f t="shared" si="420"/>
        <v>-231.40999999999985</v>
      </c>
      <c r="I13444" s="4">
        <f t="shared" si="421"/>
        <v>-7.6021681997371832E-2</v>
      </c>
    </row>
    <row r="13445" spans="1:9" x14ac:dyDescent="0.25">
      <c r="A13445" s="2">
        <v>3494</v>
      </c>
      <c r="B13445" s="2">
        <v>3044</v>
      </c>
      <c r="C13445" s="2">
        <v>2739</v>
      </c>
      <c r="D13445" s="2">
        <v>3348</v>
      </c>
      <c r="E13445" s="2">
        <v>24843</v>
      </c>
      <c r="F13445" s="2">
        <v>24</v>
      </c>
      <c r="G13445" s="2">
        <v>2976.87</v>
      </c>
      <c r="H13445">
        <f t="shared" si="420"/>
        <v>-67.130000000000109</v>
      </c>
      <c r="I13445" s="4">
        <f t="shared" si="421"/>
        <v>-2.2053219448094647E-2</v>
      </c>
    </row>
    <row r="13446" spans="1:9" x14ac:dyDescent="0.25">
      <c r="A13446" s="2">
        <v>3494</v>
      </c>
      <c r="B13446" s="2">
        <v>3044</v>
      </c>
      <c r="C13446" s="2">
        <v>2739</v>
      </c>
      <c r="D13446" s="2">
        <v>3348</v>
      </c>
      <c r="E13446" s="2">
        <v>24843</v>
      </c>
      <c r="F13446" s="2">
        <v>24</v>
      </c>
      <c r="G13446" s="2">
        <v>2812.59</v>
      </c>
      <c r="H13446">
        <f t="shared" si="420"/>
        <v>-231.40999999999985</v>
      </c>
      <c r="I13446" s="4">
        <f t="shared" si="421"/>
        <v>-7.6021681997371832E-2</v>
      </c>
    </row>
    <row r="13447" spans="1:9" x14ac:dyDescent="0.25">
      <c r="A13447" s="2">
        <v>3494</v>
      </c>
      <c r="B13447" s="2">
        <v>3044</v>
      </c>
      <c r="C13447" s="2">
        <v>2739</v>
      </c>
      <c r="D13447" s="2">
        <v>3348</v>
      </c>
      <c r="E13447" s="2">
        <v>24843</v>
      </c>
      <c r="F13447" s="2">
        <v>24</v>
      </c>
      <c r="G13447" s="2">
        <v>2843.58</v>
      </c>
      <c r="H13447">
        <f t="shared" si="420"/>
        <v>-200.42000000000007</v>
      </c>
      <c r="I13447" s="4">
        <f t="shared" si="421"/>
        <v>-6.5840998685939581E-2</v>
      </c>
    </row>
    <row r="13448" spans="1:9" x14ac:dyDescent="0.25">
      <c r="A13448" s="2">
        <v>3494</v>
      </c>
      <c r="B13448" s="2">
        <v>3044</v>
      </c>
      <c r="C13448" s="2">
        <v>2739</v>
      </c>
      <c r="D13448" s="2">
        <v>3348</v>
      </c>
      <c r="E13448" s="2">
        <v>24843</v>
      </c>
      <c r="F13448" s="2">
        <v>24</v>
      </c>
      <c r="G13448" s="2">
        <v>2935.47</v>
      </c>
      <c r="H13448">
        <f t="shared" si="420"/>
        <v>-108.5300000000002</v>
      </c>
      <c r="I13448" s="4">
        <f t="shared" si="421"/>
        <v>-3.5653745072273389E-2</v>
      </c>
    </row>
    <row r="13449" spans="1:9" x14ac:dyDescent="0.25">
      <c r="A13449" s="2">
        <v>3494</v>
      </c>
      <c r="B13449" s="2">
        <v>3044</v>
      </c>
      <c r="C13449" s="2">
        <v>2739</v>
      </c>
      <c r="D13449" s="2">
        <v>3348</v>
      </c>
      <c r="E13449" s="2">
        <v>24843</v>
      </c>
      <c r="F13449" s="2">
        <v>24</v>
      </c>
      <c r="G13449" s="2">
        <v>2843.58</v>
      </c>
      <c r="H13449">
        <f t="shared" si="420"/>
        <v>-200.42000000000007</v>
      </c>
      <c r="I13449" s="4">
        <f t="shared" si="421"/>
        <v>-6.5840998685939581E-2</v>
      </c>
    </row>
    <row r="13450" spans="1:9" x14ac:dyDescent="0.25">
      <c r="A13450" s="2">
        <v>3495</v>
      </c>
      <c r="B13450" s="2">
        <v>3348</v>
      </c>
      <c r="C13450" s="2">
        <v>3013</v>
      </c>
      <c r="D13450" s="2">
        <v>3682</v>
      </c>
      <c r="E13450" s="2">
        <v>26508</v>
      </c>
      <c r="F13450" s="2">
        <v>6</v>
      </c>
      <c r="G13450" s="2">
        <v>3669.06</v>
      </c>
      <c r="H13450">
        <f t="shared" si="420"/>
        <v>321.05999999999995</v>
      </c>
      <c r="I13450" s="4">
        <f t="shared" si="421"/>
        <v>9.5896057347670233E-2</v>
      </c>
    </row>
    <row r="13451" spans="1:9" x14ac:dyDescent="0.25">
      <c r="A13451" s="2">
        <v>3495</v>
      </c>
      <c r="B13451" s="2">
        <v>3348</v>
      </c>
      <c r="C13451" s="2">
        <v>3013</v>
      </c>
      <c r="D13451" s="2">
        <v>3682</v>
      </c>
      <c r="E13451" s="2">
        <v>26508</v>
      </c>
      <c r="F13451" s="2">
        <v>6</v>
      </c>
      <c r="G13451" s="2">
        <v>3085.4</v>
      </c>
      <c r="H13451">
        <f t="shared" si="420"/>
        <v>-262.59999999999991</v>
      </c>
      <c r="I13451" s="4">
        <f t="shared" si="421"/>
        <v>-7.8434886499402598E-2</v>
      </c>
    </row>
    <row r="13452" spans="1:9" x14ac:dyDescent="0.25">
      <c r="A13452" s="2">
        <v>3495</v>
      </c>
      <c r="B13452" s="2">
        <v>3348</v>
      </c>
      <c r="C13452" s="2">
        <v>3013</v>
      </c>
      <c r="D13452" s="2">
        <v>3682</v>
      </c>
      <c r="E13452" s="2">
        <v>26508</v>
      </c>
      <c r="F13452" s="2">
        <v>6</v>
      </c>
      <c r="G13452" s="2">
        <v>3068.76</v>
      </c>
      <c r="H13452">
        <f t="shared" si="420"/>
        <v>-279.23999999999978</v>
      </c>
      <c r="I13452" s="4">
        <f t="shared" si="421"/>
        <v>-8.3405017921146893E-2</v>
      </c>
    </row>
    <row r="13453" spans="1:9" x14ac:dyDescent="0.25">
      <c r="A13453" s="2">
        <v>3495</v>
      </c>
      <c r="B13453" s="2">
        <v>3348</v>
      </c>
      <c r="C13453" s="2">
        <v>3013</v>
      </c>
      <c r="D13453" s="2">
        <v>3682</v>
      </c>
      <c r="E13453" s="2">
        <v>26508</v>
      </c>
      <c r="F13453" s="2">
        <v>6</v>
      </c>
      <c r="G13453" s="2">
        <v>3085.4</v>
      </c>
      <c r="H13453">
        <f t="shared" si="420"/>
        <v>-262.59999999999991</v>
      </c>
      <c r="I13453" s="4">
        <f t="shared" si="421"/>
        <v>-7.8434886499402598E-2</v>
      </c>
    </row>
    <row r="13454" spans="1:9" x14ac:dyDescent="0.25">
      <c r="A13454" s="2">
        <v>3495</v>
      </c>
      <c r="B13454" s="2">
        <v>3348</v>
      </c>
      <c r="C13454" s="2">
        <v>3013</v>
      </c>
      <c r="D13454" s="2">
        <v>3682</v>
      </c>
      <c r="E13454" s="2">
        <v>26508</v>
      </c>
      <c r="F13454" s="2">
        <v>6</v>
      </c>
      <c r="G13454" s="2">
        <v>3068.76</v>
      </c>
      <c r="H13454">
        <f t="shared" si="420"/>
        <v>-279.23999999999978</v>
      </c>
      <c r="I13454" s="4">
        <f t="shared" si="421"/>
        <v>-8.3405017921146893E-2</v>
      </c>
    </row>
    <row r="13455" spans="1:9" x14ac:dyDescent="0.25">
      <c r="A13455" s="2">
        <v>3495</v>
      </c>
      <c r="B13455" s="2">
        <v>3348</v>
      </c>
      <c r="C13455" s="2">
        <v>3013</v>
      </c>
      <c r="D13455" s="2">
        <v>3682</v>
      </c>
      <c r="E13455" s="2">
        <v>26508</v>
      </c>
      <c r="F13455" s="2">
        <v>6</v>
      </c>
      <c r="G13455" s="2">
        <v>3647.28</v>
      </c>
      <c r="H13455">
        <f t="shared" si="420"/>
        <v>299.2800000000002</v>
      </c>
      <c r="I13455" s="4">
        <f t="shared" si="421"/>
        <v>8.9390681003584285E-2</v>
      </c>
    </row>
    <row r="13456" spans="1:9" x14ac:dyDescent="0.25">
      <c r="A13456" s="2">
        <v>3496</v>
      </c>
      <c r="B13456" s="2">
        <v>3367</v>
      </c>
      <c r="C13456" s="2">
        <v>3030</v>
      </c>
      <c r="D13456" s="2">
        <v>3703</v>
      </c>
      <c r="E13456" s="2">
        <v>26508</v>
      </c>
      <c r="F13456" s="2">
        <v>6</v>
      </c>
      <c r="G13456" s="2">
        <v>3669.06</v>
      </c>
      <c r="H13456">
        <f t="shared" si="420"/>
        <v>302.05999999999995</v>
      </c>
      <c r="I13456" s="4">
        <f t="shared" si="421"/>
        <v>8.971190971190969E-2</v>
      </c>
    </row>
    <row r="13457" spans="1:9" x14ac:dyDescent="0.25">
      <c r="A13457" s="2">
        <v>3496</v>
      </c>
      <c r="B13457" s="2">
        <v>3367</v>
      </c>
      <c r="C13457" s="2">
        <v>3030</v>
      </c>
      <c r="D13457" s="2">
        <v>3703</v>
      </c>
      <c r="E13457" s="2">
        <v>26508</v>
      </c>
      <c r="F13457" s="2">
        <v>6</v>
      </c>
      <c r="G13457" s="2">
        <v>3085.4</v>
      </c>
      <c r="H13457">
        <f t="shared" si="420"/>
        <v>-281.59999999999991</v>
      </c>
      <c r="I13457" s="4">
        <f t="shared" si="421"/>
        <v>-8.3635283635283608E-2</v>
      </c>
    </row>
    <row r="13458" spans="1:9" x14ac:dyDescent="0.25">
      <c r="A13458" s="2">
        <v>3496</v>
      </c>
      <c r="B13458" s="2">
        <v>3367</v>
      </c>
      <c r="C13458" s="2">
        <v>3030</v>
      </c>
      <c r="D13458" s="2">
        <v>3703</v>
      </c>
      <c r="E13458" s="2">
        <v>26508</v>
      </c>
      <c r="F13458" s="2">
        <v>6</v>
      </c>
      <c r="G13458" s="2">
        <v>3068.76</v>
      </c>
      <c r="H13458">
        <f t="shared" si="420"/>
        <v>-298.23999999999978</v>
      </c>
      <c r="I13458" s="4">
        <f t="shared" si="421"/>
        <v>-8.8577368577368518E-2</v>
      </c>
    </row>
    <row r="13459" spans="1:9" x14ac:dyDescent="0.25">
      <c r="A13459" s="2">
        <v>3496</v>
      </c>
      <c r="B13459" s="2">
        <v>3367</v>
      </c>
      <c r="C13459" s="2">
        <v>3030</v>
      </c>
      <c r="D13459" s="2">
        <v>3703</v>
      </c>
      <c r="E13459" s="2">
        <v>26508</v>
      </c>
      <c r="F13459" s="2">
        <v>6</v>
      </c>
      <c r="G13459" s="2">
        <v>3085.4</v>
      </c>
      <c r="H13459">
        <f t="shared" si="420"/>
        <v>-281.59999999999991</v>
      </c>
      <c r="I13459" s="4">
        <f t="shared" si="421"/>
        <v>-8.3635283635283608E-2</v>
      </c>
    </row>
    <row r="13460" spans="1:9" x14ac:dyDescent="0.25">
      <c r="A13460" s="2">
        <v>3496</v>
      </c>
      <c r="B13460" s="2">
        <v>3367</v>
      </c>
      <c r="C13460" s="2">
        <v>3030</v>
      </c>
      <c r="D13460" s="2">
        <v>3703</v>
      </c>
      <c r="E13460" s="2">
        <v>26508</v>
      </c>
      <c r="F13460" s="2">
        <v>6</v>
      </c>
      <c r="G13460" s="2">
        <v>3068.76</v>
      </c>
      <c r="H13460">
        <f t="shared" si="420"/>
        <v>-298.23999999999978</v>
      </c>
      <c r="I13460" s="4">
        <f t="shared" si="421"/>
        <v>-8.8577368577368518E-2</v>
      </c>
    </row>
    <row r="13461" spans="1:9" x14ac:dyDescent="0.25">
      <c r="A13461" s="2">
        <v>3496</v>
      </c>
      <c r="B13461" s="2">
        <v>3367</v>
      </c>
      <c r="C13461" s="2">
        <v>3030</v>
      </c>
      <c r="D13461" s="2">
        <v>3703</v>
      </c>
      <c r="E13461" s="2">
        <v>26508</v>
      </c>
      <c r="F13461" s="2">
        <v>6</v>
      </c>
      <c r="G13461" s="2">
        <v>3647.28</v>
      </c>
      <c r="H13461">
        <f t="shared" si="420"/>
        <v>280.2800000000002</v>
      </c>
      <c r="I13461" s="4">
        <f t="shared" si="421"/>
        <v>8.3243243243243309E-2</v>
      </c>
    </row>
    <row r="13462" spans="1:9" x14ac:dyDescent="0.25">
      <c r="A13462" s="2">
        <v>3497</v>
      </c>
      <c r="B13462" s="2">
        <v>3576</v>
      </c>
      <c r="C13462" s="2">
        <v>3218</v>
      </c>
      <c r="D13462" s="2">
        <v>3933</v>
      </c>
      <c r="E13462" s="2">
        <v>27648</v>
      </c>
      <c r="F13462" s="2">
        <v>3</v>
      </c>
      <c r="G13462" s="2">
        <v>3669.06</v>
      </c>
      <c r="H13462">
        <f t="shared" si="420"/>
        <v>93.059999999999945</v>
      </c>
      <c r="I13462" s="4">
        <f t="shared" si="421"/>
        <v>2.602348993288589E-2</v>
      </c>
    </row>
    <row r="13463" spans="1:9" x14ac:dyDescent="0.25">
      <c r="A13463" s="2">
        <v>3497</v>
      </c>
      <c r="B13463" s="2">
        <v>3576</v>
      </c>
      <c r="C13463" s="2">
        <v>3218</v>
      </c>
      <c r="D13463" s="2">
        <v>3933</v>
      </c>
      <c r="E13463" s="2">
        <v>27648</v>
      </c>
      <c r="F13463" s="2">
        <v>3</v>
      </c>
      <c r="G13463" s="2">
        <v>3780.57</v>
      </c>
      <c r="H13463">
        <f t="shared" si="420"/>
        <v>204.57000000000016</v>
      </c>
      <c r="I13463" s="4">
        <f t="shared" si="421"/>
        <v>5.7206375838926217E-2</v>
      </c>
    </row>
    <row r="13464" spans="1:9" x14ac:dyDescent="0.25">
      <c r="A13464" s="2">
        <v>3497</v>
      </c>
      <c r="B13464" s="2">
        <v>3576</v>
      </c>
      <c r="C13464" s="2">
        <v>3218</v>
      </c>
      <c r="D13464" s="2">
        <v>3933</v>
      </c>
      <c r="E13464" s="2">
        <v>27648</v>
      </c>
      <c r="F13464" s="2">
        <v>3</v>
      </c>
      <c r="G13464" s="2">
        <v>3647.28</v>
      </c>
      <c r="H13464">
        <f t="shared" si="420"/>
        <v>71.2800000000002</v>
      </c>
      <c r="I13464" s="4">
        <f t="shared" si="421"/>
        <v>1.9932885906040324E-2</v>
      </c>
    </row>
    <row r="13465" spans="1:9" x14ac:dyDescent="0.25">
      <c r="A13465" s="2">
        <v>3498</v>
      </c>
      <c r="B13465" s="2">
        <v>3595</v>
      </c>
      <c r="C13465" s="2">
        <v>3235</v>
      </c>
      <c r="D13465" s="2">
        <v>3954</v>
      </c>
      <c r="E13465" s="2">
        <v>27648</v>
      </c>
      <c r="F13465" s="2">
        <v>3</v>
      </c>
      <c r="G13465" s="2">
        <v>3669.06</v>
      </c>
      <c r="H13465">
        <f t="shared" si="420"/>
        <v>74.059999999999945</v>
      </c>
      <c r="I13465" s="4">
        <f t="shared" si="421"/>
        <v>2.0600834492350471E-2</v>
      </c>
    </row>
    <row r="13466" spans="1:9" x14ac:dyDescent="0.25">
      <c r="A13466" s="2">
        <v>3498</v>
      </c>
      <c r="B13466" s="2">
        <v>3595</v>
      </c>
      <c r="C13466" s="2">
        <v>3235</v>
      </c>
      <c r="D13466" s="2">
        <v>3954</v>
      </c>
      <c r="E13466" s="2">
        <v>27648</v>
      </c>
      <c r="F13466" s="2">
        <v>3</v>
      </c>
      <c r="G13466" s="2">
        <v>3780.57</v>
      </c>
      <c r="H13466">
        <f t="shared" si="420"/>
        <v>185.57000000000016</v>
      </c>
      <c r="I13466" s="4">
        <f t="shared" si="421"/>
        <v>5.1618915159944413E-2</v>
      </c>
    </row>
    <row r="13467" spans="1:9" x14ac:dyDescent="0.25">
      <c r="A13467" s="2">
        <v>3498</v>
      </c>
      <c r="B13467" s="2">
        <v>3595</v>
      </c>
      <c r="C13467" s="2">
        <v>3235</v>
      </c>
      <c r="D13467" s="2">
        <v>3954</v>
      </c>
      <c r="E13467" s="2">
        <v>27648</v>
      </c>
      <c r="F13467" s="2">
        <v>3</v>
      </c>
      <c r="G13467" s="2">
        <v>3647.28</v>
      </c>
      <c r="H13467">
        <f t="shared" si="420"/>
        <v>52.2800000000002</v>
      </c>
      <c r="I13467" s="4">
        <f t="shared" si="421"/>
        <v>1.4542420027816466E-2</v>
      </c>
    </row>
    <row r="13468" spans="1:9" x14ac:dyDescent="0.25">
      <c r="A13468" s="2">
        <v>3499</v>
      </c>
      <c r="B13468" s="2">
        <v>0</v>
      </c>
      <c r="C13468" s="2">
        <v>0</v>
      </c>
      <c r="D13468" s="2">
        <v>0</v>
      </c>
      <c r="E13468" s="2">
        <v>0</v>
      </c>
      <c r="F13468" s="2">
        <v>0</v>
      </c>
      <c r="G13468" s="2">
        <v>0</v>
      </c>
      <c r="H13468">
        <f t="shared" si="420"/>
        <v>0</v>
      </c>
      <c r="I13468" s="4" t="e">
        <f t="shared" si="421"/>
        <v>#DIV/0!</v>
      </c>
    </row>
    <row r="13469" spans="1:9" x14ac:dyDescent="0.25">
      <c r="A13469" s="2">
        <v>3500</v>
      </c>
      <c r="B13469" s="2">
        <v>0</v>
      </c>
      <c r="C13469" s="2">
        <v>0</v>
      </c>
      <c r="D13469" s="2">
        <v>0</v>
      </c>
      <c r="E13469" s="2">
        <v>0</v>
      </c>
      <c r="F13469" s="2">
        <v>0</v>
      </c>
      <c r="G13469" s="2">
        <v>0</v>
      </c>
      <c r="H13469">
        <f t="shared" si="420"/>
        <v>0</v>
      </c>
      <c r="I13469" s="4" t="e">
        <f t="shared" si="421"/>
        <v>#DIV/0!</v>
      </c>
    </row>
    <row r="13470" spans="1:9" x14ac:dyDescent="0.25">
      <c r="A13470" s="2">
        <v>3501</v>
      </c>
      <c r="B13470" s="2">
        <v>0</v>
      </c>
      <c r="C13470" s="2">
        <v>0</v>
      </c>
      <c r="D13470" s="2">
        <v>0</v>
      </c>
      <c r="E13470" s="2">
        <v>0</v>
      </c>
      <c r="F13470" s="2">
        <v>0</v>
      </c>
      <c r="G13470" s="2">
        <v>0</v>
      </c>
      <c r="H13470">
        <f t="shared" si="420"/>
        <v>0</v>
      </c>
      <c r="I13470" s="4" t="e">
        <f t="shared" si="421"/>
        <v>#DIV/0!</v>
      </c>
    </row>
    <row r="13471" spans="1:9" x14ac:dyDescent="0.25">
      <c r="A13471" s="2">
        <v>3502</v>
      </c>
      <c r="B13471" s="2">
        <v>0</v>
      </c>
      <c r="C13471" s="2">
        <v>0</v>
      </c>
      <c r="D13471" s="2">
        <v>0</v>
      </c>
      <c r="E13471" s="2">
        <v>0</v>
      </c>
      <c r="F13471" s="2">
        <v>0</v>
      </c>
      <c r="G13471" s="2">
        <v>0</v>
      </c>
      <c r="H13471">
        <f t="shared" si="420"/>
        <v>0</v>
      </c>
      <c r="I13471" s="4" t="e">
        <f t="shared" si="421"/>
        <v>#DIV/0!</v>
      </c>
    </row>
    <row r="13472" spans="1:9" x14ac:dyDescent="0.25">
      <c r="A13472" s="2">
        <v>3503</v>
      </c>
      <c r="B13472" s="2">
        <v>0</v>
      </c>
      <c r="C13472" s="2">
        <v>0</v>
      </c>
      <c r="D13472" s="2">
        <v>0</v>
      </c>
      <c r="E13472" s="2">
        <v>0</v>
      </c>
      <c r="F13472" s="2">
        <v>0</v>
      </c>
      <c r="G13472" s="2">
        <v>0</v>
      </c>
      <c r="H13472">
        <f t="shared" si="420"/>
        <v>0</v>
      </c>
      <c r="I13472" s="4" t="e">
        <f t="shared" si="421"/>
        <v>#DIV/0!</v>
      </c>
    </row>
    <row r="13473" spans="1:9" x14ac:dyDescent="0.25">
      <c r="A13473" s="2">
        <v>3504</v>
      </c>
      <c r="B13473" s="2">
        <v>0</v>
      </c>
      <c r="C13473" s="2">
        <v>0</v>
      </c>
      <c r="D13473" s="2">
        <v>0</v>
      </c>
      <c r="E13473" s="2">
        <v>0</v>
      </c>
      <c r="F13473" s="2">
        <v>0</v>
      </c>
      <c r="G13473" s="2">
        <v>0</v>
      </c>
      <c r="H13473">
        <f t="shared" si="420"/>
        <v>0</v>
      </c>
      <c r="I13473" s="4" t="e">
        <f t="shared" si="421"/>
        <v>#DIV/0!</v>
      </c>
    </row>
    <row r="13474" spans="1:9" x14ac:dyDescent="0.25">
      <c r="A13474" s="2">
        <v>3505</v>
      </c>
      <c r="B13474" s="2">
        <v>0</v>
      </c>
      <c r="C13474" s="2">
        <v>0</v>
      </c>
      <c r="D13474" s="2">
        <v>0</v>
      </c>
      <c r="E13474" s="2">
        <v>0</v>
      </c>
      <c r="F13474" s="2">
        <v>0</v>
      </c>
      <c r="G13474" s="2">
        <v>0</v>
      </c>
      <c r="H13474">
        <f t="shared" si="420"/>
        <v>0</v>
      </c>
      <c r="I13474" s="4" t="e">
        <f t="shared" si="421"/>
        <v>#DIV/0!</v>
      </c>
    </row>
    <row r="13475" spans="1:9" x14ac:dyDescent="0.25">
      <c r="A13475" s="2">
        <v>3506</v>
      </c>
      <c r="B13475" s="2">
        <v>0</v>
      </c>
      <c r="C13475" s="2">
        <v>0</v>
      </c>
      <c r="D13475" s="2">
        <v>0</v>
      </c>
      <c r="E13475" s="2">
        <v>0</v>
      </c>
      <c r="F13475" s="2">
        <v>0</v>
      </c>
      <c r="G13475" s="2">
        <v>0</v>
      </c>
      <c r="H13475">
        <f t="shared" si="420"/>
        <v>0</v>
      </c>
      <c r="I13475" s="4" t="e">
        <f t="shared" si="421"/>
        <v>#DIV/0!</v>
      </c>
    </row>
    <row r="13476" spans="1:9" x14ac:dyDescent="0.25">
      <c r="A13476" s="2">
        <v>3507</v>
      </c>
      <c r="B13476" s="2">
        <v>0</v>
      </c>
      <c r="C13476" s="2">
        <v>0</v>
      </c>
      <c r="D13476" s="2">
        <v>0</v>
      </c>
      <c r="E13476" s="2">
        <v>0</v>
      </c>
      <c r="F13476" s="2">
        <v>0</v>
      </c>
      <c r="G13476" s="2">
        <v>0</v>
      </c>
      <c r="H13476">
        <f t="shared" si="420"/>
        <v>0</v>
      </c>
      <c r="I13476" s="4" t="e">
        <f t="shared" si="421"/>
        <v>#DIV/0!</v>
      </c>
    </row>
    <row r="13477" spans="1:9" x14ac:dyDescent="0.25">
      <c r="A13477" s="2">
        <v>3508</v>
      </c>
      <c r="B13477" s="2">
        <v>0</v>
      </c>
      <c r="C13477" s="2">
        <v>0</v>
      </c>
      <c r="D13477" s="2">
        <v>0</v>
      </c>
      <c r="E13477" s="2">
        <v>0</v>
      </c>
      <c r="F13477" s="2">
        <v>0</v>
      </c>
      <c r="G13477" s="2">
        <v>0</v>
      </c>
      <c r="H13477">
        <f t="shared" si="420"/>
        <v>0</v>
      </c>
      <c r="I13477" s="4" t="e">
        <f t="shared" si="421"/>
        <v>#DIV/0!</v>
      </c>
    </row>
    <row r="13478" spans="1:9" x14ac:dyDescent="0.25">
      <c r="A13478" s="2">
        <v>3509</v>
      </c>
      <c r="B13478" s="2">
        <v>0</v>
      </c>
      <c r="C13478" s="2">
        <v>0</v>
      </c>
      <c r="D13478" s="2">
        <v>0</v>
      </c>
      <c r="E13478" s="2">
        <v>0</v>
      </c>
      <c r="F13478" s="2">
        <v>0</v>
      </c>
      <c r="G13478" s="2">
        <v>0</v>
      </c>
      <c r="H13478">
        <f t="shared" si="420"/>
        <v>0</v>
      </c>
      <c r="I13478" s="4" t="e">
        <f t="shared" si="421"/>
        <v>#DIV/0!</v>
      </c>
    </row>
    <row r="13479" spans="1:9" x14ac:dyDescent="0.25">
      <c r="A13479" s="2">
        <v>3510</v>
      </c>
      <c r="B13479" s="2">
        <v>0</v>
      </c>
      <c r="C13479" s="2">
        <v>0</v>
      </c>
      <c r="D13479" s="2">
        <v>0</v>
      </c>
      <c r="E13479" s="2">
        <v>0</v>
      </c>
      <c r="F13479" s="2">
        <v>0</v>
      </c>
      <c r="G13479" s="2">
        <v>0</v>
      </c>
      <c r="H13479">
        <f t="shared" si="420"/>
        <v>0</v>
      </c>
      <c r="I13479" s="4" t="e">
        <f t="shared" si="421"/>
        <v>#DIV/0!</v>
      </c>
    </row>
    <row r="13480" spans="1:9" x14ac:dyDescent="0.25">
      <c r="A13480" s="2">
        <v>3511</v>
      </c>
      <c r="B13480" s="2">
        <v>1571</v>
      </c>
      <c r="C13480" s="2">
        <v>1413</v>
      </c>
      <c r="D13480" s="2">
        <v>1728</v>
      </c>
      <c r="E13480" s="2">
        <v>18252</v>
      </c>
      <c r="F13480" s="2">
        <v>554</v>
      </c>
      <c r="G13480" s="2">
        <v>1488.4</v>
      </c>
      <c r="H13480">
        <f t="shared" si="420"/>
        <v>-82.599999999999909</v>
      </c>
      <c r="I13480" s="4">
        <f t="shared" si="421"/>
        <v>-5.2577975811584923E-2</v>
      </c>
    </row>
    <row r="13481" spans="1:9" x14ac:dyDescent="0.25">
      <c r="A13481" s="2">
        <v>3511</v>
      </c>
      <c r="B13481" s="2">
        <v>1571</v>
      </c>
      <c r="C13481" s="2">
        <v>1413</v>
      </c>
      <c r="D13481" s="2">
        <v>1728</v>
      </c>
      <c r="E13481" s="2">
        <v>18252</v>
      </c>
      <c r="F13481" s="2">
        <v>554</v>
      </c>
      <c r="G13481" s="2">
        <v>1521.03</v>
      </c>
      <c r="H13481">
        <f t="shared" si="420"/>
        <v>-49.970000000000027</v>
      </c>
      <c r="I13481" s="4">
        <f t="shared" si="421"/>
        <v>-3.1807765754296641E-2</v>
      </c>
    </row>
    <row r="13482" spans="1:9" x14ac:dyDescent="0.25">
      <c r="A13482" s="2">
        <v>3511</v>
      </c>
      <c r="B13482" s="2">
        <v>1571</v>
      </c>
      <c r="C13482" s="2">
        <v>1413</v>
      </c>
      <c r="D13482" s="2">
        <v>1728</v>
      </c>
      <c r="E13482" s="2">
        <v>18252</v>
      </c>
      <c r="F13482" s="2">
        <v>554</v>
      </c>
      <c r="G13482" s="2">
        <v>1479.13</v>
      </c>
      <c r="H13482">
        <f t="shared" si="420"/>
        <v>-91.869999999999891</v>
      </c>
      <c r="I13482" s="4">
        <f t="shared" si="421"/>
        <v>-5.8478676002546082E-2</v>
      </c>
    </row>
    <row r="13483" spans="1:9" x14ac:dyDescent="0.25">
      <c r="A13483" s="2">
        <v>3511</v>
      </c>
      <c r="B13483" s="2">
        <v>1571</v>
      </c>
      <c r="C13483" s="2">
        <v>1413</v>
      </c>
      <c r="D13483" s="2">
        <v>1728</v>
      </c>
      <c r="E13483" s="2">
        <v>18252</v>
      </c>
      <c r="F13483" s="2">
        <v>554</v>
      </c>
      <c r="G13483" s="2">
        <v>1468.61</v>
      </c>
      <c r="H13483">
        <f t="shared" si="420"/>
        <v>-102.3900000000001</v>
      </c>
      <c r="I13483" s="4">
        <f t="shared" si="421"/>
        <v>-6.5175047740292869E-2</v>
      </c>
    </row>
    <row r="13484" spans="1:9" x14ac:dyDescent="0.25">
      <c r="A13484" s="2">
        <v>3511</v>
      </c>
      <c r="B13484" s="2">
        <v>1571</v>
      </c>
      <c r="C13484" s="2">
        <v>1413</v>
      </c>
      <c r="D13484" s="2">
        <v>1728</v>
      </c>
      <c r="E13484" s="2">
        <v>18252</v>
      </c>
      <c r="F13484" s="2">
        <v>554</v>
      </c>
      <c r="G13484" s="2">
        <v>1569.68</v>
      </c>
      <c r="H13484">
        <f t="shared" si="420"/>
        <v>-1.3199999999999363</v>
      </c>
      <c r="I13484" s="4">
        <f t="shared" si="421"/>
        <v>-8.4022915340543371E-4</v>
      </c>
    </row>
    <row r="13485" spans="1:9" x14ac:dyDescent="0.25">
      <c r="A13485" s="2">
        <v>3511</v>
      </c>
      <c r="B13485" s="2">
        <v>1571</v>
      </c>
      <c r="C13485" s="2">
        <v>1413</v>
      </c>
      <c r="D13485" s="2">
        <v>1728</v>
      </c>
      <c r="E13485" s="2">
        <v>18252</v>
      </c>
      <c r="F13485" s="2">
        <v>554</v>
      </c>
      <c r="G13485" s="2">
        <v>1526.6</v>
      </c>
      <c r="H13485">
        <f t="shared" si="420"/>
        <v>-44.400000000000091</v>
      </c>
      <c r="I13485" s="4">
        <f t="shared" si="421"/>
        <v>-2.8262253341820556E-2</v>
      </c>
    </row>
    <row r="13486" spans="1:9" x14ac:dyDescent="0.25">
      <c r="A13486" s="2">
        <v>3511</v>
      </c>
      <c r="B13486" s="2">
        <v>1571</v>
      </c>
      <c r="C13486" s="2">
        <v>1413</v>
      </c>
      <c r="D13486" s="2">
        <v>1728</v>
      </c>
      <c r="E13486" s="2">
        <v>18252</v>
      </c>
      <c r="F13486" s="2">
        <v>554</v>
      </c>
      <c r="G13486" s="2">
        <v>1464.04</v>
      </c>
      <c r="H13486">
        <f t="shared" si="420"/>
        <v>-106.96000000000004</v>
      </c>
      <c r="I13486" s="4">
        <f t="shared" si="421"/>
        <v>-6.8084022915340575E-2</v>
      </c>
    </row>
    <row r="13487" spans="1:9" x14ac:dyDescent="0.25">
      <c r="A13487" s="2">
        <v>3511</v>
      </c>
      <c r="B13487" s="2">
        <v>1571</v>
      </c>
      <c r="C13487" s="2">
        <v>1413</v>
      </c>
      <c r="D13487" s="2">
        <v>1728</v>
      </c>
      <c r="E13487" s="2">
        <v>18252</v>
      </c>
      <c r="F13487" s="2">
        <v>554</v>
      </c>
      <c r="G13487" s="2">
        <v>1599.91</v>
      </c>
      <c r="H13487">
        <f t="shared" si="420"/>
        <v>28.910000000000082</v>
      </c>
      <c r="I13487" s="4">
        <f t="shared" si="421"/>
        <v>1.8402291534054795E-2</v>
      </c>
    </row>
    <row r="13488" spans="1:9" x14ac:dyDescent="0.25">
      <c r="A13488" s="2">
        <v>3511</v>
      </c>
      <c r="B13488" s="2">
        <v>1571</v>
      </c>
      <c r="C13488" s="2">
        <v>1413</v>
      </c>
      <c r="D13488" s="2">
        <v>1728</v>
      </c>
      <c r="E13488" s="2">
        <v>18252</v>
      </c>
      <c r="F13488" s="2">
        <v>554</v>
      </c>
      <c r="G13488" s="2">
        <v>1526.01</v>
      </c>
      <c r="H13488">
        <f t="shared" si="420"/>
        <v>-44.990000000000009</v>
      </c>
      <c r="I13488" s="4">
        <f t="shared" si="421"/>
        <v>-2.8637810311903253E-2</v>
      </c>
    </row>
    <row r="13489" spans="1:9" x14ac:dyDescent="0.25">
      <c r="A13489" s="2">
        <v>3511</v>
      </c>
      <c r="B13489" s="2">
        <v>1571</v>
      </c>
      <c r="C13489" s="2">
        <v>1413</v>
      </c>
      <c r="D13489" s="2">
        <v>1728</v>
      </c>
      <c r="E13489" s="2">
        <v>18252</v>
      </c>
      <c r="F13489" s="2">
        <v>554</v>
      </c>
      <c r="G13489" s="2">
        <v>1467.56</v>
      </c>
      <c r="H13489">
        <f t="shared" si="420"/>
        <v>-103.44000000000005</v>
      </c>
      <c r="I13489" s="4">
        <f t="shared" si="421"/>
        <v>-6.584341183959265E-2</v>
      </c>
    </row>
    <row r="13490" spans="1:9" x14ac:dyDescent="0.25">
      <c r="A13490" s="2">
        <v>3512</v>
      </c>
      <c r="B13490" s="2">
        <v>1583</v>
      </c>
      <c r="C13490" s="2">
        <v>1424</v>
      </c>
      <c r="D13490" s="2">
        <v>1741</v>
      </c>
      <c r="E13490" s="2">
        <v>18252</v>
      </c>
      <c r="F13490" s="2">
        <v>535</v>
      </c>
      <c r="G13490" s="2">
        <v>1491.69</v>
      </c>
      <c r="H13490">
        <f t="shared" si="420"/>
        <v>-91.309999999999945</v>
      </c>
      <c r="I13490" s="4">
        <f t="shared" si="421"/>
        <v>-5.7681617182564718E-2</v>
      </c>
    </row>
    <row r="13491" spans="1:9" x14ac:dyDescent="0.25">
      <c r="A13491" s="2">
        <v>3512</v>
      </c>
      <c r="B13491" s="2">
        <v>1583</v>
      </c>
      <c r="C13491" s="2">
        <v>1424</v>
      </c>
      <c r="D13491" s="2">
        <v>1741</v>
      </c>
      <c r="E13491" s="2">
        <v>18252</v>
      </c>
      <c r="F13491" s="2">
        <v>535</v>
      </c>
      <c r="G13491" s="2">
        <v>1458.17</v>
      </c>
      <c r="H13491">
        <f t="shared" si="420"/>
        <v>-124.82999999999993</v>
      </c>
      <c r="I13491" s="4">
        <f t="shared" si="421"/>
        <v>-7.8856601389766218E-2</v>
      </c>
    </row>
    <row r="13492" spans="1:9" x14ac:dyDescent="0.25">
      <c r="A13492" s="2">
        <v>3512</v>
      </c>
      <c r="B13492" s="2">
        <v>1583</v>
      </c>
      <c r="C13492" s="2">
        <v>1424</v>
      </c>
      <c r="D13492" s="2">
        <v>1741</v>
      </c>
      <c r="E13492" s="2">
        <v>18252</v>
      </c>
      <c r="F13492" s="2">
        <v>535</v>
      </c>
      <c r="G13492" s="2">
        <v>1452.61</v>
      </c>
      <c r="H13492">
        <f t="shared" si="420"/>
        <v>-130.3900000000001</v>
      </c>
      <c r="I13492" s="4">
        <f t="shared" si="421"/>
        <v>-8.236891977258376E-2</v>
      </c>
    </row>
    <row r="13493" spans="1:9" x14ac:dyDescent="0.25">
      <c r="A13493" s="2">
        <v>3512</v>
      </c>
      <c r="B13493" s="2">
        <v>1583</v>
      </c>
      <c r="C13493" s="2">
        <v>1424</v>
      </c>
      <c r="D13493" s="2">
        <v>1741</v>
      </c>
      <c r="E13493" s="2">
        <v>18252</v>
      </c>
      <c r="F13493" s="2">
        <v>535</v>
      </c>
      <c r="G13493" s="2">
        <v>1488.4</v>
      </c>
      <c r="H13493">
        <f t="shared" si="420"/>
        <v>-94.599999999999909</v>
      </c>
      <c r="I13493" s="4">
        <f t="shared" si="421"/>
        <v>-5.9759949463044797E-2</v>
      </c>
    </row>
    <row r="13494" spans="1:9" x14ac:dyDescent="0.25">
      <c r="A13494" s="2">
        <v>3512</v>
      </c>
      <c r="B13494" s="2">
        <v>1583</v>
      </c>
      <c r="C13494" s="2">
        <v>1424</v>
      </c>
      <c r="D13494" s="2">
        <v>1741</v>
      </c>
      <c r="E13494" s="2">
        <v>18252</v>
      </c>
      <c r="F13494" s="2">
        <v>535</v>
      </c>
      <c r="G13494" s="2">
        <v>1707</v>
      </c>
      <c r="H13494">
        <f t="shared" si="420"/>
        <v>124</v>
      </c>
      <c r="I13494" s="4">
        <f t="shared" si="421"/>
        <v>7.8332280480101074E-2</v>
      </c>
    </row>
    <row r="13495" spans="1:9" x14ac:dyDescent="0.25">
      <c r="A13495" s="2">
        <v>3512</v>
      </c>
      <c r="B13495" s="2">
        <v>1583</v>
      </c>
      <c r="C13495" s="2">
        <v>1424</v>
      </c>
      <c r="D13495" s="2">
        <v>1741</v>
      </c>
      <c r="E13495" s="2">
        <v>18252</v>
      </c>
      <c r="F13495" s="2">
        <v>535</v>
      </c>
      <c r="G13495" s="2">
        <v>1490.12</v>
      </c>
      <c r="H13495">
        <f t="shared" si="420"/>
        <v>-92.880000000000109</v>
      </c>
      <c r="I13495" s="4">
        <f t="shared" si="421"/>
        <v>-5.8673404927353193E-2</v>
      </c>
    </row>
    <row r="13496" spans="1:9" x14ac:dyDescent="0.25">
      <c r="A13496" s="2">
        <v>3512</v>
      </c>
      <c r="B13496" s="2">
        <v>1583</v>
      </c>
      <c r="C13496" s="2">
        <v>1424</v>
      </c>
      <c r="D13496" s="2">
        <v>1741</v>
      </c>
      <c r="E13496" s="2">
        <v>18252</v>
      </c>
      <c r="F13496" s="2">
        <v>535</v>
      </c>
      <c r="G13496" s="2">
        <v>1581.77</v>
      </c>
      <c r="H13496">
        <f t="shared" si="420"/>
        <v>-1.2300000000000182</v>
      </c>
      <c r="I13496" s="4">
        <f t="shared" si="421"/>
        <v>-7.7700568540746569E-4</v>
      </c>
    </row>
    <row r="13497" spans="1:9" x14ac:dyDescent="0.25">
      <c r="A13497" s="2">
        <v>3512</v>
      </c>
      <c r="B13497" s="2">
        <v>1583</v>
      </c>
      <c r="C13497" s="2">
        <v>1424</v>
      </c>
      <c r="D13497" s="2">
        <v>1741</v>
      </c>
      <c r="E13497" s="2">
        <v>18252</v>
      </c>
      <c r="F13497" s="2">
        <v>535</v>
      </c>
      <c r="G13497" s="2">
        <v>1499.58</v>
      </c>
      <c r="H13497">
        <f t="shared" si="420"/>
        <v>-83.420000000000073</v>
      </c>
      <c r="I13497" s="4">
        <f t="shared" si="421"/>
        <v>-5.2697409981048687E-2</v>
      </c>
    </row>
    <row r="13498" spans="1:9" x14ac:dyDescent="0.25">
      <c r="A13498" s="2">
        <v>3512</v>
      </c>
      <c r="B13498" s="2">
        <v>1583</v>
      </c>
      <c r="C13498" s="2">
        <v>1424</v>
      </c>
      <c r="D13498" s="2">
        <v>1741</v>
      </c>
      <c r="E13498" s="2">
        <v>18252</v>
      </c>
      <c r="F13498" s="2">
        <v>535</v>
      </c>
      <c r="G13498" s="2">
        <v>1531.77</v>
      </c>
      <c r="H13498">
        <f t="shared" si="420"/>
        <v>-51.230000000000018</v>
      </c>
      <c r="I13498" s="4">
        <f t="shared" si="421"/>
        <v>-3.2362602653190159E-2</v>
      </c>
    </row>
    <row r="13499" spans="1:9" x14ac:dyDescent="0.25">
      <c r="A13499" s="2">
        <v>3512</v>
      </c>
      <c r="B13499" s="2">
        <v>1583</v>
      </c>
      <c r="C13499" s="2">
        <v>1424</v>
      </c>
      <c r="D13499" s="2">
        <v>1741</v>
      </c>
      <c r="E13499" s="2">
        <v>18252</v>
      </c>
      <c r="F13499" s="2">
        <v>535</v>
      </c>
      <c r="G13499" s="2">
        <v>1504.11</v>
      </c>
      <c r="H13499">
        <f t="shared" si="420"/>
        <v>-78.8900000000001</v>
      </c>
      <c r="I13499" s="4">
        <f t="shared" si="421"/>
        <v>-4.9835754895767595E-2</v>
      </c>
    </row>
    <row r="13500" spans="1:9" x14ac:dyDescent="0.25">
      <c r="A13500" s="2">
        <v>3513</v>
      </c>
      <c r="B13500" s="2">
        <v>1775</v>
      </c>
      <c r="C13500" s="2">
        <v>1597</v>
      </c>
      <c r="D13500" s="2">
        <v>1952</v>
      </c>
      <c r="E13500" s="2">
        <v>20667</v>
      </c>
      <c r="F13500" s="2">
        <v>315</v>
      </c>
      <c r="G13500" s="2">
        <v>1770.9</v>
      </c>
      <c r="H13500">
        <f t="shared" si="420"/>
        <v>-4.0999999999999091</v>
      </c>
      <c r="I13500" s="4">
        <f t="shared" si="421"/>
        <v>-2.3098591549295263E-3</v>
      </c>
    </row>
    <row r="13501" spans="1:9" x14ac:dyDescent="0.25">
      <c r="A13501" s="2">
        <v>3513</v>
      </c>
      <c r="B13501" s="2">
        <v>1775</v>
      </c>
      <c r="C13501" s="2">
        <v>1597</v>
      </c>
      <c r="D13501" s="2">
        <v>1952</v>
      </c>
      <c r="E13501" s="2">
        <v>20667</v>
      </c>
      <c r="F13501" s="2">
        <v>315</v>
      </c>
      <c r="G13501" s="2">
        <v>1670.68</v>
      </c>
      <c r="H13501">
        <f t="shared" si="420"/>
        <v>-104.31999999999994</v>
      </c>
      <c r="I13501" s="4">
        <f t="shared" si="421"/>
        <v>-5.8771830985915458E-2</v>
      </c>
    </row>
    <row r="13502" spans="1:9" x14ac:dyDescent="0.25">
      <c r="A13502" s="2">
        <v>3513</v>
      </c>
      <c r="B13502" s="2">
        <v>1775</v>
      </c>
      <c r="C13502" s="2">
        <v>1597</v>
      </c>
      <c r="D13502" s="2">
        <v>1952</v>
      </c>
      <c r="E13502" s="2">
        <v>20667</v>
      </c>
      <c r="F13502" s="2">
        <v>315</v>
      </c>
      <c r="G13502" s="2">
        <v>1779.59</v>
      </c>
      <c r="H13502">
        <f t="shared" si="420"/>
        <v>4.5899999999999181</v>
      </c>
      <c r="I13502" s="4">
        <f t="shared" si="421"/>
        <v>2.5859154929577005E-3</v>
      </c>
    </row>
    <row r="13503" spans="1:9" x14ac:dyDescent="0.25">
      <c r="A13503" s="2">
        <v>3513</v>
      </c>
      <c r="B13503" s="2">
        <v>1775</v>
      </c>
      <c r="C13503" s="2">
        <v>1597</v>
      </c>
      <c r="D13503" s="2">
        <v>1952</v>
      </c>
      <c r="E13503" s="2">
        <v>20667</v>
      </c>
      <c r="F13503" s="2">
        <v>315</v>
      </c>
      <c r="G13503" s="2">
        <v>1796.23</v>
      </c>
      <c r="H13503">
        <f t="shared" si="420"/>
        <v>21.230000000000018</v>
      </c>
      <c r="I13503" s="4">
        <f t="shared" si="421"/>
        <v>1.1960563380281701E-2</v>
      </c>
    </row>
    <row r="13504" spans="1:9" x14ac:dyDescent="0.25">
      <c r="A13504" s="2">
        <v>3513</v>
      </c>
      <c r="B13504" s="2">
        <v>1775</v>
      </c>
      <c r="C13504" s="2">
        <v>1597</v>
      </c>
      <c r="D13504" s="2">
        <v>1952</v>
      </c>
      <c r="E13504" s="2">
        <v>20667</v>
      </c>
      <c r="F13504" s="2">
        <v>315</v>
      </c>
      <c r="G13504" s="2">
        <v>1669.53</v>
      </c>
      <c r="H13504">
        <f t="shared" si="420"/>
        <v>-105.47000000000003</v>
      </c>
      <c r="I13504" s="4">
        <f t="shared" si="421"/>
        <v>-5.9419718309859169E-2</v>
      </c>
    </row>
    <row r="13505" spans="1:9" x14ac:dyDescent="0.25">
      <c r="A13505" s="2">
        <v>3513</v>
      </c>
      <c r="B13505" s="2">
        <v>1775</v>
      </c>
      <c r="C13505" s="2">
        <v>1597</v>
      </c>
      <c r="D13505" s="2">
        <v>1952</v>
      </c>
      <c r="E13505" s="2">
        <v>20667</v>
      </c>
      <c r="F13505" s="2">
        <v>315</v>
      </c>
      <c r="G13505" s="2">
        <v>1739.34</v>
      </c>
      <c r="H13505">
        <f t="shared" si="420"/>
        <v>-35.660000000000082</v>
      </c>
      <c r="I13505" s="4">
        <f t="shared" si="421"/>
        <v>-2.0090140845070468E-2</v>
      </c>
    </row>
    <row r="13506" spans="1:9" x14ac:dyDescent="0.25">
      <c r="A13506" s="2">
        <v>3513</v>
      </c>
      <c r="B13506" s="2">
        <v>1775</v>
      </c>
      <c r="C13506" s="2">
        <v>1597</v>
      </c>
      <c r="D13506" s="2">
        <v>1952</v>
      </c>
      <c r="E13506" s="2">
        <v>20667</v>
      </c>
      <c r="F13506" s="2">
        <v>315</v>
      </c>
      <c r="G13506" s="2">
        <v>1597.68</v>
      </c>
      <c r="H13506">
        <f t="shared" si="420"/>
        <v>-177.31999999999994</v>
      </c>
      <c r="I13506" s="4">
        <f t="shared" si="421"/>
        <v>-9.9898591549295743E-2</v>
      </c>
    </row>
    <row r="13507" spans="1:9" x14ac:dyDescent="0.25">
      <c r="A13507" s="2">
        <v>3513</v>
      </c>
      <c r="B13507" s="2">
        <v>1775</v>
      </c>
      <c r="C13507" s="2">
        <v>1597</v>
      </c>
      <c r="D13507" s="2">
        <v>1952</v>
      </c>
      <c r="E13507" s="2">
        <v>20667</v>
      </c>
      <c r="F13507" s="2">
        <v>315</v>
      </c>
      <c r="G13507" s="2">
        <v>1625.21</v>
      </c>
      <c r="H13507">
        <f t="shared" ref="H13507:H13570" si="422">G13507-B13507</f>
        <v>-149.78999999999996</v>
      </c>
      <c r="I13507" s="4">
        <f t="shared" ref="I13507:I13570" si="423">H13507/B13507</f>
        <v>-8.4388732394366173E-2</v>
      </c>
    </row>
    <row r="13508" spans="1:9" x14ac:dyDescent="0.25">
      <c r="A13508" s="2">
        <v>3513</v>
      </c>
      <c r="B13508" s="2">
        <v>1775</v>
      </c>
      <c r="C13508" s="2">
        <v>1597</v>
      </c>
      <c r="D13508" s="2">
        <v>1952</v>
      </c>
      <c r="E13508" s="2">
        <v>20667</v>
      </c>
      <c r="F13508" s="2">
        <v>315</v>
      </c>
      <c r="G13508" s="2">
        <v>1609.59</v>
      </c>
      <c r="H13508">
        <f t="shared" si="422"/>
        <v>-165.41000000000008</v>
      </c>
      <c r="I13508" s="4">
        <f t="shared" si="423"/>
        <v>-9.3188732394366244E-2</v>
      </c>
    </row>
    <row r="13509" spans="1:9" x14ac:dyDescent="0.25">
      <c r="A13509" s="2">
        <v>3513</v>
      </c>
      <c r="B13509" s="2">
        <v>1775</v>
      </c>
      <c r="C13509" s="2">
        <v>1597</v>
      </c>
      <c r="D13509" s="2">
        <v>1952</v>
      </c>
      <c r="E13509" s="2">
        <v>20667</v>
      </c>
      <c r="F13509" s="2">
        <v>315</v>
      </c>
      <c r="G13509" s="2">
        <v>1774.44</v>
      </c>
      <c r="H13509">
        <f t="shared" si="422"/>
        <v>-0.55999999999994543</v>
      </c>
      <c r="I13509" s="4">
        <f t="shared" si="423"/>
        <v>-3.1549295774644813E-4</v>
      </c>
    </row>
    <row r="13510" spans="1:9" x14ac:dyDescent="0.25">
      <c r="A13510" s="2">
        <v>3514</v>
      </c>
      <c r="B13510" s="2">
        <v>1787</v>
      </c>
      <c r="C13510" s="2">
        <v>1608</v>
      </c>
      <c r="D13510" s="2">
        <v>1965</v>
      </c>
      <c r="E13510" s="2">
        <v>21675</v>
      </c>
      <c r="F13510" s="2">
        <v>327</v>
      </c>
      <c r="G13510" s="2">
        <v>1842.01</v>
      </c>
      <c r="H13510">
        <f t="shared" si="422"/>
        <v>55.009999999999991</v>
      </c>
      <c r="I13510" s="4">
        <f t="shared" si="423"/>
        <v>3.0783435926133178E-2</v>
      </c>
    </row>
    <row r="13511" spans="1:9" x14ac:dyDescent="0.25">
      <c r="A13511" s="2">
        <v>3514</v>
      </c>
      <c r="B13511" s="2">
        <v>1787</v>
      </c>
      <c r="C13511" s="2">
        <v>1608</v>
      </c>
      <c r="D13511" s="2">
        <v>1965</v>
      </c>
      <c r="E13511" s="2">
        <v>21675</v>
      </c>
      <c r="F13511" s="2">
        <v>327</v>
      </c>
      <c r="G13511" s="2">
        <v>1832.86</v>
      </c>
      <c r="H13511">
        <f t="shared" si="422"/>
        <v>45.8599999999999</v>
      </c>
      <c r="I13511" s="4">
        <f t="shared" si="423"/>
        <v>2.5663122551762674E-2</v>
      </c>
    </row>
    <row r="13512" spans="1:9" x14ac:dyDescent="0.25">
      <c r="A13512" s="2">
        <v>3514</v>
      </c>
      <c r="B13512" s="2">
        <v>1787</v>
      </c>
      <c r="C13512" s="2">
        <v>1608</v>
      </c>
      <c r="D13512" s="2">
        <v>1965</v>
      </c>
      <c r="E13512" s="2">
        <v>21675</v>
      </c>
      <c r="F13512" s="2">
        <v>327</v>
      </c>
      <c r="G13512" s="2">
        <v>1689.8</v>
      </c>
      <c r="H13512">
        <f t="shared" si="422"/>
        <v>-97.200000000000045</v>
      </c>
      <c r="I13512" s="4">
        <f t="shared" si="423"/>
        <v>-5.4392837157246805E-2</v>
      </c>
    </row>
    <row r="13513" spans="1:9" x14ac:dyDescent="0.25">
      <c r="A13513" s="2">
        <v>3514</v>
      </c>
      <c r="B13513" s="2">
        <v>1787</v>
      </c>
      <c r="C13513" s="2">
        <v>1608</v>
      </c>
      <c r="D13513" s="2">
        <v>1965</v>
      </c>
      <c r="E13513" s="2">
        <v>21675</v>
      </c>
      <c r="F13513" s="2">
        <v>327</v>
      </c>
      <c r="G13513" s="2">
        <v>1632.38</v>
      </c>
      <c r="H13513">
        <f t="shared" si="422"/>
        <v>-154.61999999999989</v>
      </c>
      <c r="I13513" s="4">
        <f t="shared" si="423"/>
        <v>-8.6524902070509169E-2</v>
      </c>
    </row>
    <row r="13514" spans="1:9" x14ac:dyDescent="0.25">
      <c r="A13514" s="2">
        <v>3514</v>
      </c>
      <c r="B13514" s="2">
        <v>1787</v>
      </c>
      <c r="C13514" s="2">
        <v>1608</v>
      </c>
      <c r="D13514" s="2">
        <v>1965</v>
      </c>
      <c r="E13514" s="2">
        <v>21675</v>
      </c>
      <c r="F13514" s="2">
        <v>327</v>
      </c>
      <c r="G13514" s="2">
        <v>1936.88</v>
      </c>
      <c r="H13514">
        <f t="shared" si="422"/>
        <v>149.88000000000011</v>
      </c>
      <c r="I13514" s="4">
        <f t="shared" si="423"/>
        <v>8.3872411863458368E-2</v>
      </c>
    </row>
    <row r="13515" spans="1:9" x14ac:dyDescent="0.25">
      <c r="A13515" s="2">
        <v>3514</v>
      </c>
      <c r="B13515" s="2">
        <v>1787</v>
      </c>
      <c r="C13515" s="2">
        <v>1608</v>
      </c>
      <c r="D13515" s="2">
        <v>1965</v>
      </c>
      <c r="E13515" s="2">
        <v>21675</v>
      </c>
      <c r="F13515" s="2">
        <v>327</v>
      </c>
      <c r="G13515" s="2">
        <v>1782.63</v>
      </c>
      <c r="H13515">
        <f t="shared" si="422"/>
        <v>-4.3699999999998909</v>
      </c>
      <c r="I13515" s="4">
        <f t="shared" si="423"/>
        <v>-2.4454392837156636E-3</v>
      </c>
    </row>
    <row r="13516" spans="1:9" x14ac:dyDescent="0.25">
      <c r="A13516" s="2">
        <v>3514</v>
      </c>
      <c r="B13516" s="2">
        <v>1787</v>
      </c>
      <c r="C13516" s="2">
        <v>1608</v>
      </c>
      <c r="D13516" s="2">
        <v>1965</v>
      </c>
      <c r="E13516" s="2">
        <v>21675</v>
      </c>
      <c r="F13516" s="2">
        <v>327</v>
      </c>
      <c r="G13516" s="2">
        <v>1618.73</v>
      </c>
      <c r="H13516">
        <f t="shared" si="422"/>
        <v>-168.26999999999998</v>
      </c>
      <c r="I13516" s="4">
        <f t="shared" si="423"/>
        <v>-9.4163402350307762E-2</v>
      </c>
    </row>
    <row r="13517" spans="1:9" x14ac:dyDescent="0.25">
      <c r="A13517" s="2">
        <v>3514</v>
      </c>
      <c r="B13517" s="2">
        <v>1787</v>
      </c>
      <c r="C13517" s="2">
        <v>1608</v>
      </c>
      <c r="D13517" s="2">
        <v>1965</v>
      </c>
      <c r="E13517" s="2">
        <v>21675</v>
      </c>
      <c r="F13517" s="2">
        <v>327</v>
      </c>
      <c r="G13517" s="2">
        <v>1707</v>
      </c>
      <c r="H13517">
        <f t="shared" si="422"/>
        <v>-80</v>
      </c>
      <c r="I13517" s="4">
        <f t="shared" si="423"/>
        <v>-4.4767767207610519E-2</v>
      </c>
    </row>
    <row r="13518" spans="1:9" x14ac:dyDescent="0.25">
      <c r="A13518" s="2">
        <v>3514</v>
      </c>
      <c r="B13518" s="2">
        <v>1787</v>
      </c>
      <c r="C13518" s="2">
        <v>1608</v>
      </c>
      <c r="D13518" s="2">
        <v>1965</v>
      </c>
      <c r="E13518" s="2">
        <v>21675</v>
      </c>
      <c r="F13518" s="2">
        <v>327</v>
      </c>
      <c r="G13518" s="2">
        <v>1879.59</v>
      </c>
      <c r="H13518">
        <f t="shared" si="422"/>
        <v>92.589999999999918</v>
      </c>
      <c r="I13518" s="4">
        <f t="shared" si="423"/>
        <v>5.1813094571908178E-2</v>
      </c>
    </row>
    <row r="13519" spans="1:9" x14ac:dyDescent="0.25">
      <c r="A13519" s="2">
        <v>3514</v>
      </c>
      <c r="B13519" s="2">
        <v>1787</v>
      </c>
      <c r="C13519" s="2">
        <v>1608</v>
      </c>
      <c r="D13519" s="2">
        <v>1965</v>
      </c>
      <c r="E13519" s="2">
        <v>21675</v>
      </c>
      <c r="F13519" s="2">
        <v>327</v>
      </c>
      <c r="G13519" s="2">
        <v>1665.53</v>
      </c>
      <c r="H13519">
        <f t="shared" si="422"/>
        <v>-121.47000000000003</v>
      </c>
      <c r="I13519" s="4">
        <f t="shared" si="423"/>
        <v>-6.7974258533855636E-2</v>
      </c>
    </row>
    <row r="13520" spans="1:9" x14ac:dyDescent="0.25">
      <c r="A13520" s="2">
        <v>3515</v>
      </c>
      <c r="B13520" s="2">
        <v>1919</v>
      </c>
      <c r="C13520" s="2">
        <v>1727</v>
      </c>
      <c r="D13520" s="2">
        <v>2110</v>
      </c>
      <c r="E13520" s="2">
        <v>22188</v>
      </c>
      <c r="F13520" s="2">
        <v>271</v>
      </c>
      <c r="G13520" s="2">
        <v>2105.9</v>
      </c>
      <c r="H13520">
        <f t="shared" si="422"/>
        <v>186.90000000000009</v>
      </c>
      <c r="I13520" s="4">
        <f t="shared" si="423"/>
        <v>9.7394476289734286E-2</v>
      </c>
    </row>
    <row r="13521" spans="1:9" x14ac:dyDescent="0.25">
      <c r="A13521" s="2">
        <v>3515</v>
      </c>
      <c r="B13521" s="2">
        <v>1919</v>
      </c>
      <c r="C13521" s="2">
        <v>1727</v>
      </c>
      <c r="D13521" s="2">
        <v>2110</v>
      </c>
      <c r="E13521" s="2">
        <v>22188</v>
      </c>
      <c r="F13521" s="2">
        <v>271</v>
      </c>
      <c r="G13521" s="2">
        <v>1890.38</v>
      </c>
      <c r="H13521">
        <f t="shared" si="422"/>
        <v>-28.619999999999891</v>
      </c>
      <c r="I13521" s="4">
        <f t="shared" si="423"/>
        <v>-1.4914017717561174E-2</v>
      </c>
    </row>
    <row r="13522" spans="1:9" x14ac:dyDescent="0.25">
      <c r="A13522" s="2">
        <v>3515</v>
      </c>
      <c r="B13522" s="2">
        <v>1919</v>
      </c>
      <c r="C13522" s="2">
        <v>1727</v>
      </c>
      <c r="D13522" s="2">
        <v>2110</v>
      </c>
      <c r="E13522" s="2">
        <v>22188</v>
      </c>
      <c r="F13522" s="2">
        <v>271</v>
      </c>
      <c r="G13522" s="2">
        <v>1754.26</v>
      </c>
      <c r="H13522">
        <f t="shared" si="422"/>
        <v>-164.74</v>
      </c>
      <c r="I13522" s="4">
        <f t="shared" si="423"/>
        <v>-8.5846795205836379E-2</v>
      </c>
    </row>
    <row r="13523" spans="1:9" x14ac:dyDescent="0.25">
      <c r="A13523" s="2">
        <v>3515</v>
      </c>
      <c r="B13523" s="2">
        <v>1919</v>
      </c>
      <c r="C13523" s="2">
        <v>1727</v>
      </c>
      <c r="D13523" s="2">
        <v>2110</v>
      </c>
      <c r="E13523" s="2">
        <v>22188</v>
      </c>
      <c r="F13523" s="2">
        <v>271</v>
      </c>
      <c r="G13523" s="2">
        <v>1832.86</v>
      </c>
      <c r="H13523">
        <f t="shared" si="422"/>
        <v>-86.1400000000001</v>
      </c>
      <c r="I13523" s="4">
        <f t="shared" si="423"/>
        <v>-4.4887962480458628E-2</v>
      </c>
    </row>
    <row r="13524" spans="1:9" x14ac:dyDescent="0.25">
      <c r="A13524" s="2">
        <v>3515</v>
      </c>
      <c r="B13524" s="2">
        <v>1919</v>
      </c>
      <c r="C13524" s="2">
        <v>1727</v>
      </c>
      <c r="D13524" s="2">
        <v>2110</v>
      </c>
      <c r="E13524" s="2">
        <v>22188</v>
      </c>
      <c r="F13524" s="2">
        <v>271</v>
      </c>
      <c r="G13524" s="2">
        <v>1982.92</v>
      </c>
      <c r="H13524">
        <f t="shared" si="422"/>
        <v>63.920000000000073</v>
      </c>
      <c r="I13524" s="4">
        <f t="shared" si="423"/>
        <v>3.3309015112037557E-2</v>
      </c>
    </row>
    <row r="13525" spans="1:9" x14ac:dyDescent="0.25">
      <c r="A13525" s="2">
        <v>3515</v>
      </c>
      <c r="B13525" s="2">
        <v>1919</v>
      </c>
      <c r="C13525" s="2">
        <v>1727</v>
      </c>
      <c r="D13525" s="2">
        <v>2110</v>
      </c>
      <c r="E13525" s="2">
        <v>22188</v>
      </c>
      <c r="F13525" s="2">
        <v>271</v>
      </c>
      <c r="G13525" s="2">
        <v>1771.92</v>
      </c>
      <c r="H13525">
        <f t="shared" si="422"/>
        <v>-147.07999999999993</v>
      </c>
      <c r="I13525" s="4">
        <f t="shared" si="423"/>
        <v>-7.6644085461177652E-2</v>
      </c>
    </row>
    <row r="13526" spans="1:9" x14ac:dyDescent="0.25">
      <c r="A13526" s="2">
        <v>3515</v>
      </c>
      <c r="B13526" s="2">
        <v>1919</v>
      </c>
      <c r="C13526" s="2">
        <v>1727</v>
      </c>
      <c r="D13526" s="2">
        <v>2110</v>
      </c>
      <c r="E13526" s="2">
        <v>22188</v>
      </c>
      <c r="F13526" s="2">
        <v>271</v>
      </c>
      <c r="G13526" s="2">
        <v>2057.4899999999998</v>
      </c>
      <c r="H13526">
        <f t="shared" si="422"/>
        <v>138.48999999999978</v>
      </c>
      <c r="I13526" s="4">
        <f t="shared" si="423"/>
        <v>7.2167795726941E-2</v>
      </c>
    </row>
    <row r="13527" spans="1:9" x14ac:dyDescent="0.25">
      <c r="A13527" s="2">
        <v>3515</v>
      </c>
      <c r="B13527" s="2">
        <v>1919</v>
      </c>
      <c r="C13527" s="2">
        <v>1727</v>
      </c>
      <c r="D13527" s="2">
        <v>2110</v>
      </c>
      <c r="E13527" s="2">
        <v>22188</v>
      </c>
      <c r="F13527" s="2">
        <v>271</v>
      </c>
      <c r="G13527" s="2">
        <v>1879.59</v>
      </c>
      <c r="H13527">
        <f t="shared" si="422"/>
        <v>-39.410000000000082</v>
      </c>
      <c r="I13527" s="4">
        <f t="shared" si="423"/>
        <v>-2.0536737884314791E-2</v>
      </c>
    </row>
    <row r="13528" spans="1:9" x14ac:dyDescent="0.25">
      <c r="A13528" s="2">
        <v>3515</v>
      </c>
      <c r="B13528" s="2">
        <v>1919</v>
      </c>
      <c r="C13528" s="2">
        <v>1727</v>
      </c>
      <c r="D13528" s="2">
        <v>2110</v>
      </c>
      <c r="E13528" s="2">
        <v>22188</v>
      </c>
      <c r="F13528" s="2">
        <v>271</v>
      </c>
      <c r="G13528" s="2">
        <v>2042.4</v>
      </c>
      <c r="H13528">
        <f t="shared" si="422"/>
        <v>123.40000000000009</v>
      </c>
      <c r="I13528" s="4">
        <f t="shared" si="423"/>
        <v>6.4304325169359092E-2</v>
      </c>
    </row>
    <row r="13529" spans="1:9" x14ac:dyDescent="0.25">
      <c r="A13529" s="2">
        <v>3515</v>
      </c>
      <c r="B13529" s="2">
        <v>1919</v>
      </c>
      <c r="C13529" s="2">
        <v>1727</v>
      </c>
      <c r="D13529" s="2">
        <v>2110</v>
      </c>
      <c r="E13529" s="2">
        <v>22188</v>
      </c>
      <c r="F13529" s="2">
        <v>271</v>
      </c>
      <c r="G13529" s="2">
        <v>1746.3</v>
      </c>
      <c r="H13529">
        <f t="shared" si="422"/>
        <v>-172.70000000000005</v>
      </c>
      <c r="I13529" s="4">
        <f t="shared" si="423"/>
        <v>-8.9994788952579494E-2</v>
      </c>
    </row>
    <row r="13530" spans="1:9" x14ac:dyDescent="0.25">
      <c r="A13530" s="2">
        <v>3516</v>
      </c>
      <c r="B13530" s="2">
        <v>1931</v>
      </c>
      <c r="C13530" s="2">
        <v>1737</v>
      </c>
      <c r="D13530" s="2">
        <v>2124</v>
      </c>
      <c r="E13530" s="2">
        <v>22188</v>
      </c>
      <c r="F13530" s="2">
        <v>276</v>
      </c>
      <c r="G13530" s="2">
        <v>2053.77</v>
      </c>
      <c r="H13530">
        <f t="shared" si="422"/>
        <v>122.76999999999998</v>
      </c>
      <c r="I13530" s="4">
        <f t="shared" si="423"/>
        <v>6.357845675815639E-2</v>
      </c>
    </row>
    <row r="13531" spans="1:9" x14ac:dyDescent="0.25">
      <c r="A13531" s="2">
        <v>3516</v>
      </c>
      <c r="B13531" s="2">
        <v>1931</v>
      </c>
      <c r="C13531" s="2">
        <v>1737</v>
      </c>
      <c r="D13531" s="2">
        <v>2124</v>
      </c>
      <c r="E13531" s="2">
        <v>22188</v>
      </c>
      <c r="F13531" s="2">
        <v>276</v>
      </c>
      <c r="G13531" s="2">
        <v>2053.77</v>
      </c>
      <c r="H13531">
        <f t="shared" si="422"/>
        <v>122.76999999999998</v>
      </c>
      <c r="I13531" s="4">
        <f t="shared" si="423"/>
        <v>6.357845675815639E-2</v>
      </c>
    </row>
    <row r="13532" spans="1:9" x14ac:dyDescent="0.25">
      <c r="A13532" s="2">
        <v>3516</v>
      </c>
      <c r="B13532" s="2">
        <v>1931</v>
      </c>
      <c r="C13532" s="2">
        <v>1737</v>
      </c>
      <c r="D13532" s="2">
        <v>2124</v>
      </c>
      <c r="E13532" s="2">
        <v>22188</v>
      </c>
      <c r="F13532" s="2">
        <v>276</v>
      </c>
      <c r="G13532" s="2">
        <v>2001.89</v>
      </c>
      <c r="H13532">
        <f t="shared" si="422"/>
        <v>70.8900000000001</v>
      </c>
      <c r="I13532" s="4">
        <f t="shared" si="423"/>
        <v>3.6711548420507563E-2</v>
      </c>
    </row>
    <row r="13533" spans="1:9" x14ac:dyDescent="0.25">
      <c r="A13533" s="2">
        <v>3516</v>
      </c>
      <c r="B13533" s="2">
        <v>1931</v>
      </c>
      <c r="C13533" s="2">
        <v>1737</v>
      </c>
      <c r="D13533" s="2">
        <v>2124</v>
      </c>
      <c r="E13533" s="2">
        <v>22188</v>
      </c>
      <c r="F13533" s="2">
        <v>276</v>
      </c>
      <c r="G13533" s="2">
        <v>1907.74</v>
      </c>
      <c r="H13533">
        <f t="shared" si="422"/>
        <v>-23.259999999999991</v>
      </c>
      <c r="I13533" s="4">
        <f t="shared" si="423"/>
        <v>-1.2045572242361467E-2</v>
      </c>
    </row>
    <row r="13534" spans="1:9" x14ac:dyDescent="0.25">
      <c r="A13534" s="2">
        <v>3516</v>
      </c>
      <c r="B13534" s="2">
        <v>1931</v>
      </c>
      <c r="C13534" s="2">
        <v>1737</v>
      </c>
      <c r="D13534" s="2">
        <v>2124</v>
      </c>
      <c r="E13534" s="2">
        <v>22188</v>
      </c>
      <c r="F13534" s="2">
        <v>276</v>
      </c>
      <c r="G13534" s="2">
        <v>2073.6999999999998</v>
      </c>
      <c r="H13534">
        <f t="shared" si="422"/>
        <v>142.69999999999982</v>
      </c>
      <c r="I13534" s="4">
        <f t="shared" si="423"/>
        <v>7.3899533920248478E-2</v>
      </c>
    </row>
    <row r="13535" spans="1:9" x14ac:dyDescent="0.25">
      <c r="A13535" s="2">
        <v>3516</v>
      </c>
      <c r="B13535" s="2">
        <v>1931</v>
      </c>
      <c r="C13535" s="2">
        <v>1737</v>
      </c>
      <c r="D13535" s="2">
        <v>2124</v>
      </c>
      <c r="E13535" s="2">
        <v>22188</v>
      </c>
      <c r="F13535" s="2">
        <v>276</v>
      </c>
      <c r="G13535" s="2">
        <v>1879.59</v>
      </c>
      <c r="H13535">
        <f t="shared" si="422"/>
        <v>-51.410000000000082</v>
      </c>
      <c r="I13535" s="4">
        <f t="shared" si="423"/>
        <v>-2.6623511134127437E-2</v>
      </c>
    </row>
    <row r="13536" spans="1:9" x14ac:dyDescent="0.25">
      <c r="A13536" s="2">
        <v>3516</v>
      </c>
      <c r="B13536" s="2">
        <v>1931</v>
      </c>
      <c r="C13536" s="2">
        <v>1737</v>
      </c>
      <c r="D13536" s="2">
        <v>2124</v>
      </c>
      <c r="E13536" s="2">
        <v>22188</v>
      </c>
      <c r="F13536" s="2">
        <v>276</v>
      </c>
      <c r="G13536" s="2">
        <v>1924.19</v>
      </c>
      <c r="H13536">
        <f t="shared" si="422"/>
        <v>-6.8099999999999454</v>
      </c>
      <c r="I13536" s="4">
        <f t="shared" si="423"/>
        <v>-3.5266701191092415E-3</v>
      </c>
    </row>
    <row r="13537" spans="1:9" x14ac:dyDescent="0.25">
      <c r="A13537" s="2">
        <v>3516</v>
      </c>
      <c r="B13537" s="2">
        <v>1931</v>
      </c>
      <c r="C13537" s="2">
        <v>1737</v>
      </c>
      <c r="D13537" s="2">
        <v>2124</v>
      </c>
      <c r="E13537" s="2">
        <v>22188</v>
      </c>
      <c r="F13537" s="2">
        <v>276</v>
      </c>
      <c r="G13537" s="2">
        <v>1967.49</v>
      </c>
      <c r="H13537">
        <f t="shared" si="422"/>
        <v>36.490000000000009</v>
      </c>
      <c r="I13537" s="4">
        <f t="shared" si="423"/>
        <v>1.8896944588296223E-2</v>
      </c>
    </row>
    <row r="13538" spans="1:9" x14ac:dyDescent="0.25">
      <c r="A13538" s="2">
        <v>3516</v>
      </c>
      <c r="B13538" s="2">
        <v>1931</v>
      </c>
      <c r="C13538" s="2">
        <v>1737</v>
      </c>
      <c r="D13538" s="2">
        <v>2124</v>
      </c>
      <c r="E13538" s="2">
        <v>22188</v>
      </c>
      <c r="F13538" s="2">
        <v>276</v>
      </c>
      <c r="G13538" s="2">
        <v>1961.14</v>
      </c>
      <c r="H13538">
        <f t="shared" si="422"/>
        <v>30.1400000000001</v>
      </c>
      <c r="I13538" s="4">
        <f t="shared" si="423"/>
        <v>1.560849300880378E-2</v>
      </c>
    </row>
    <row r="13539" spans="1:9" x14ac:dyDescent="0.25">
      <c r="A13539" s="2">
        <v>3516</v>
      </c>
      <c r="B13539" s="2">
        <v>1931</v>
      </c>
      <c r="C13539" s="2">
        <v>1737</v>
      </c>
      <c r="D13539" s="2">
        <v>2124</v>
      </c>
      <c r="E13539" s="2">
        <v>22188</v>
      </c>
      <c r="F13539" s="2">
        <v>276</v>
      </c>
      <c r="G13539" s="2">
        <v>1774.44</v>
      </c>
      <c r="H13539">
        <f t="shared" si="422"/>
        <v>-156.55999999999995</v>
      </c>
      <c r="I13539" s="4">
        <f t="shared" si="423"/>
        <v>-8.1077162092180188E-2</v>
      </c>
    </row>
    <row r="13540" spans="1:9" x14ac:dyDescent="0.25">
      <c r="A13540" s="2">
        <v>3517</v>
      </c>
      <c r="B13540" s="2">
        <v>0</v>
      </c>
      <c r="C13540" s="2">
        <v>0</v>
      </c>
      <c r="D13540" s="2">
        <v>0</v>
      </c>
      <c r="E13540" s="2">
        <v>0</v>
      </c>
      <c r="F13540" s="2">
        <v>0</v>
      </c>
      <c r="G13540" s="2">
        <v>0</v>
      </c>
      <c r="H13540">
        <f t="shared" si="422"/>
        <v>0</v>
      </c>
      <c r="I13540" s="4" t="e">
        <f t="shared" si="423"/>
        <v>#DIV/0!</v>
      </c>
    </row>
    <row r="13541" spans="1:9" x14ac:dyDescent="0.25">
      <c r="A13541" s="2">
        <v>3518</v>
      </c>
      <c r="B13541" s="2">
        <v>0</v>
      </c>
      <c r="C13541" s="2">
        <v>0</v>
      </c>
      <c r="D13541" s="2">
        <v>0</v>
      </c>
      <c r="E13541" s="2">
        <v>0</v>
      </c>
      <c r="F13541" s="2">
        <v>0</v>
      </c>
      <c r="G13541" s="2">
        <v>0</v>
      </c>
      <c r="H13541">
        <f t="shared" si="422"/>
        <v>0</v>
      </c>
      <c r="I13541" s="4" t="e">
        <f t="shared" si="423"/>
        <v>#DIV/0!</v>
      </c>
    </row>
    <row r="13542" spans="1:9" x14ac:dyDescent="0.25">
      <c r="A13542" s="2">
        <v>3519</v>
      </c>
      <c r="B13542" s="2">
        <v>0</v>
      </c>
      <c r="C13542" s="2">
        <v>0</v>
      </c>
      <c r="D13542" s="2">
        <v>0</v>
      </c>
      <c r="E13542" s="2">
        <v>0</v>
      </c>
      <c r="F13542" s="2">
        <v>0</v>
      </c>
      <c r="G13542" s="2">
        <v>0</v>
      </c>
      <c r="H13542">
        <f t="shared" si="422"/>
        <v>0</v>
      </c>
      <c r="I13542" s="4" t="e">
        <f t="shared" si="423"/>
        <v>#DIV/0!</v>
      </c>
    </row>
    <row r="13543" spans="1:9" x14ac:dyDescent="0.25">
      <c r="A13543" s="2">
        <v>3520</v>
      </c>
      <c r="B13543" s="2">
        <v>0</v>
      </c>
      <c r="C13543" s="2">
        <v>0</v>
      </c>
      <c r="D13543" s="2">
        <v>0</v>
      </c>
      <c r="E13543" s="2">
        <v>0</v>
      </c>
      <c r="F13543" s="2">
        <v>0</v>
      </c>
      <c r="G13543" s="2">
        <v>0</v>
      </c>
      <c r="H13543">
        <f t="shared" si="422"/>
        <v>0</v>
      </c>
      <c r="I13543" s="4" t="e">
        <f t="shared" si="423"/>
        <v>#DIV/0!</v>
      </c>
    </row>
    <row r="13544" spans="1:9" x14ac:dyDescent="0.25">
      <c r="A13544" s="2">
        <v>3521</v>
      </c>
      <c r="B13544" s="2">
        <v>0</v>
      </c>
      <c r="C13544" s="2">
        <v>0</v>
      </c>
      <c r="D13544" s="2">
        <v>0</v>
      </c>
      <c r="E13544" s="2">
        <v>0</v>
      </c>
      <c r="F13544" s="2">
        <v>0</v>
      </c>
      <c r="G13544" s="2">
        <v>0</v>
      </c>
      <c r="H13544">
        <f t="shared" si="422"/>
        <v>0</v>
      </c>
      <c r="I13544" s="4" t="e">
        <f t="shared" si="423"/>
        <v>#DIV/0!</v>
      </c>
    </row>
    <row r="13545" spans="1:9" x14ac:dyDescent="0.25">
      <c r="A13545" s="2">
        <v>3522</v>
      </c>
      <c r="B13545" s="2">
        <v>0</v>
      </c>
      <c r="C13545" s="2">
        <v>0</v>
      </c>
      <c r="D13545" s="2">
        <v>0</v>
      </c>
      <c r="E13545" s="2">
        <v>0</v>
      </c>
      <c r="F13545" s="2">
        <v>0</v>
      </c>
      <c r="G13545" s="2">
        <v>0</v>
      </c>
      <c r="H13545">
        <f t="shared" si="422"/>
        <v>0</v>
      </c>
      <c r="I13545" s="4" t="e">
        <f t="shared" si="423"/>
        <v>#DIV/0!</v>
      </c>
    </row>
    <row r="13546" spans="1:9" x14ac:dyDescent="0.25">
      <c r="A13546" s="2">
        <v>3523</v>
      </c>
      <c r="B13546" s="2">
        <v>0</v>
      </c>
      <c r="C13546" s="2">
        <v>0</v>
      </c>
      <c r="D13546" s="2">
        <v>0</v>
      </c>
      <c r="E13546" s="2">
        <v>0</v>
      </c>
      <c r="F13546" s="2">
        <v>0</v>
      </c>
      <c r="G13546" s="2">
        <v>0</v>
      </c>
      <c r="H13546">
        <f t="shared" si="422"/>
        <v>0</v>
      </c>
      <c r="I13546" s="4" t="e">
        <f t="shared" si="423"/>
        <v>#DIV/0!</v>
      </c>
    </row>
    <row r="13547" spans="1:9" x14ac:dyDescent="0.25">
      <c r="A13547" s="2">
        <v>3524</v>
      </c>
      <c r="B13547" s="2">
        <v>0</v>
      </c>
      <c r="C13547" s="2">
        <v>0</v>
      </c>
      <c r="D13547" s="2">
        <v>0</v>
      </c>
      <c r="E13547" s="2">
        <v>0</v>
      </c>
      <c r="F13547" s="2">
        <v>0</v>
      </c>
      <c r="G13547" s="2">
        <v>0</v>
      </c>
      <c r="H13547">
        <f t="shared" si="422"/>
        <v>0</v>
      </c>
      <c r="I13547" s="4" t="e">
        <f t="shared" si="423"/>
        <v>#DIV/0!</v>
      </c>
    </row>
    <row r="13548" spans="1:9" x14ac:dyDescent="0.25">
      <c r="A13548" s="2">
        <v>3525</v>
      </c>
      <c r="B13548" s="2">
        <v>0</v>
      </c>
      <c r="C13548" s="2">
        <v>0</v>
      </c>
      <c r="D13548" s="2">
        <v>0</v>
      </c>
      <c r="E13548" s="2">
        <v>0</v>
      </c>
      <c r="F13548" s="2">
        <v>0</v>
      </c>
      <c r="G13548" s="2">
        <v>0</v>
      </c>
      <c r="H13548">
        <f t="shared" si="422"/>
        <v>0</v>
      </c>
      <c r="I13548" s="4" t="e">
        <f t="shared" si="423"/>
        <v>#DIV/0!</v>
      </c>
    </row>
    <row r="13549" spans="1:9" x14ac:dyDescent="0.25">
      <c r="A13549" s="2">
        <v>3526</v>
      </c>
      <c r="B13549" s="2">
        <v>0</v>
      </c>
      <c r="C13549" s="2">
        <v>0</v>
      </c>
      <c r="D13549" s="2">
        <v>0</v>
      </c>
      <c r="E13549" s="2">
        <v>0</v>
      </c>
      <c r="F13549" s="2">
        <v>0</v>
      </c>
      <c r="G13549" s="2">
        <v>0</v>
      </c>
      <c r="H13549">
        <f t="shared" si="422"/>
        <v>0</v>
      </c>
      <c r="I13549" s="4" t="e">
        <f t="shared" si="423"/>
        <v>#DIV/0!</v>
      </c>
    </row>
    <row r="13550" spans="1:9" x14ac:dyDescent="0.25">
      <c r="A13550" s="2">
        <v>3527</v>
      </c>
      <c r="B13550" s="2">
        <v>0</v>
      </c>
      <c r="C13550" s="2">
        <v>0</v>
      </c>
      <c r="D13550" s="2">
        <v>0</v>
      </c>
      <c r="E13550" s="2">
        <v>0</v>
      </c>
      <c r="F13550" s="2">
        <v>0</v>
      </c>
      <c r="G13550" s="2">
        <v>0</v>
      </c>
      <c r="H13550">
        <f t="shared" si="422"/>
        <v>0</v>
      </c>
      <c r="I13550" s="4" t="e">
        <f t="shared" si="423"/>
        <v>#DIV/0!</v>
      </c>
    </row>
    <row r="13551" spans="1:9" x14ac:dyDescent="0.25">
      <c r="A13551" s="2">
        <v>3528</v>
      </c>
      <c r="B13551" s="2">
        <v>0</v>
      </c>
      <c r="C13551" s="2">
        <v>0</v>
      </c>
      <c r="D13551" s="2">
        <v>0</v>
      </c>
      <c r="E13551" s="2">
        <v>0</v>
      </c>
      <c r="F13551" s="2">
        <v>0</v>
      </c>
      <c r="G13551" s="2">
        <v>0</v>
      </c>
      <c r="H13551">
        <f t="shared" si="422"/>
        <v>0</v>
      </c>
      <c r="I13551" s="4" t="e">
        <f t="shared" si="423"/>
        <v>#DIV/0!</v>
      </c>
    </row>
    <row r="13552" spans="1:9" x14ac:dyDescent="0.25">
      <c r="A13552" s="2">
        <v>3529</v>
      </c>
      <c r="B13552" s="2">
        <v>1793</v>
      </c>
      <c r="C13552" s="2">
        <v>1614</v>
      </c>
      <c r="D13552" s="2">
        <v>1972</v>
      </c>
      <c r="E13552" s="2">
        <v>21675</v>
      </c>
      <c r="F13552" s="2">
        <v>317</v>
      </c>
      <c r="G13552" s="2">
        <v>1653.94</v>
      </c>
      <c r="H13552">
        <f t="shared" si="422"/>
        <v>-139.05999999999995</v>
      </c>
      <c r="I13552" s="4">
        <f t="shared" si="423"/>
        <v>-7.755716675962071E-2</v>
      </c>
    </row>
    <row r="13553" spans="1:9" x14ac:dyDescent="0.25">
      <c r="A13553" s="2">
        <v>3529</v>
      </c>
      <c r="B13553" s="2">
        <v>1793</v>
      </c>
      <c r="C13553" s="2">
        <v>1614</v>
      </c>
      <c r="D13553" s="2">
        <v>1972</v>
      </c>
      <c r="E13553" s="2">
        <v>21675</v>
      </c>
      <c r="F13553" s="2">
        <v>317</v>
      </c>
      <c r="G13553" s="2">
        <v>1643.77</v>
      </c>
      <c r="H13553">
        <f t="shared" si="422"/>
        <v>-149.23000000000002</v>
      </c>
      <c r="I13553" s="4">
        <f t="shared" si="423"/>
        <v>-8.3229224762967111E-2</v>
      </c>
    </row>
    <row r="13554" spans="1:9" x14ac:dyDescent="0.25">
      <c r="A13554" s="2">
        <v>3529</v>
      </c>
      <c r="B13554" s="2">
        <v>1793</v>
      </c>
      <c r="C13554" s="2">
        <v>1614</v>
      </c>
      <c r="D13554" s="2">
        <v>1972</v>
      </c>
      <c r="E13554" s="2">
        <v>21675</v>
      </c>
      <c r="F13554" s="2">
        <v>317</v>
      </c>
      <c r="G13554" s="2">
        <v>1615.16</v>
      </c>
      <c r="H13554">
        <f t="shared" si="422"/>
        <v>-177.83999999999992</v>
      </c>
      <c r="I13554" s="4">
        <f t="shared" si="423"/>
        <v>-9.9185722253206876E-2</v>
      </c>
    </row>
    <row r="13555" spans="1:9" x14ac:dyDescent="0.25">
      <c r="A13555" s="2">
        <v>3529</v>
      </c>
      <c r="B13555" s="2">
        <v>1793</v>
      </c>
      <c r="C13555" s="2">
        <v>1614</v>
      </c>
      <c r="D13555" s="2">
        <v>1972</v>
      </c>
      <c r="E13555" s="2">
        <v>21675</v>
      </c>
      <c r="F13555" s="2">
        <v>317</v>
      </c>
      <c r="G13555" s="2">
        <v>1669.53</v>
      </c>
      <c r="H13555">
        <f t="shared" si="422"/>
        <v>-123.47000000000003</v>
      </c>
      <c r="I13555" s="4">
        <f t="shared" si="423"/>
        <v>-6.8862242052426123E-2</v>
      </c>
    </row>
    <row r="13556" spans="1:9" x14ac:dyDescent="0.25">
      <c r="A13556" s="2">
        <v>3529</v>
      </c>
      <c r="B13556" s="2">
        <v>1793</v>
      </c>
      <c r="C13556" s="2">
        <v>1614</v>
      </c>
      <c r="D13556" s="2">
        <v>1972</v>
      </c>
      <c r="E13556" s="2">
        <v>21675</v>
      </c>
      <c r="F13556" s="2">
        <v>317</v>
      </c>
      <c r="G13556" s="2">
        <v>1729.07</v>
      </c>
      <c r="H13556">
        <f t="shared" si="422"/>
        <v>-63.930000000000064</v>
      </c>
      <c r="I13556" s="4">
        <f t="shared" si="423"/>
        <v>-3.5655326268823236E-2</v>
      </c>
    </row>
    <row r="13557" spans="1:9" x14ac:dyDescent="0.25">
      <c r="A13557" s="2">
        <v>3529</v>
      </c>
      <c r="B13557" s="2">
        <v>1793</v>
      </c>
      <c r="C13557" s="2">
        <v>1614</v>
      </c>
      <c r="D13557" s="2">
        <v>1972</v>
      </c>
      <c r="E13557" s="2">
        <v>21675</v>
      </c>
      <c r="F13557" s="2">
        <v>317</v>
      </c>
      <c r="G13557" s="2">
        <v>1634.92</v>
      </c>
      <c r="H13557">
        <f t="shared" si="422"/>
        <v>-158.07999999999993</v>
      </c>
      <c r="I13557" s="4">
        <f t="shared" si="423"/>
        <v>-8.8165086447294996E-2</v>
      </c>
    </row>
    <row r="13558" spans="1:9" x14ac:dyDescent="0.25">
      <c r="A13558" s="2">
        <v>3529</v>
      </c>
      <c r="B13558" s="2">
        <v>1793</v>
      </c>
      <c r="C13558" s="2">
        <v>1614</v>
      </c>
      <c r="D13558" s="2">
        <v>1972</v>
      </c>
      <c r="E13558" s="2">
        <v>21675</v>
      </c>
      <c r="F13558" s="2">
        <v>317</v>
      </c>
      <c r="G13558" s="2">
        <v>1618.73</v>
      </c>
      <c r="H13558">
        <f t="shared" si="422"/>
        <v>-174.26999999999998</v>
      </c>
      <c r="I13558" s="4">
        <f t="shared" si="423"/>
        <v>-9.719464584495259E-2</v>
      </c>
    </row>
    <row r="13559" spans="1:9" x14ac:dyDescent="0.25">
      <c r="A13559" s="2">
        <v>3529</v>
      </c>
      <c r="B13559" s="2">
        <v>1793</v>
      </c>
      <c r="C13559" s="2">
        <v>1614</v>
      </c>
      <c r="D13559" s="2">
        <v>1972</v>
      </c>
      <c r="E13559" s="2">
        <v>21675</v>
      </c>
      <c r="F13559" s="2">
        <v>317</v>
      </c>
      <c r="G13559" s="2">
        <v>1720.66</v>
      </c>
      <c r="H13559">
        <f t="shared" si="422"/>
        <v>-72.339999999999918</v>
      </c>
      <c r="I13559" s="4">
        <f t="shared" si="423"/>
        <v>-4.0345789180144961E-2</v>
      </c>
    </row>
    <row r="13560" spans="1:9" x14ac:dyDescent="0.25">
      <c r="A13560" s="2">
        <v>3529</v>
      </c>
      <c r="B13560" s="2">
        <v>1793</v>
      </c>
      <c r="C13560" s="2">
        <v>1614</v>
      </c>
      <c r="D13560" s="2">
        <v>1972</v>
      </c>
      <c r="E13560" s="2">
        <v>21675</v>
      </c>
      <c r="F13560" s="2">
        <v>317</v>
      </c>
      <c r="G13560" s="2">
        <v>1896.23</v>
      </c>
      <c r="H13560">
        <f t="shared" si="422"/>
        <v>103.23000000000002</v>
      </c>
      <c r="I13560" s="4">
        <f t="shared" si="423"/>
        <v>5.7573898494143905E-2</v>
      </c>
    </row>
    <row r="13561" spans="1:9" x14ac:dyDescent="0.25">
      <c r="A13561" s="2">
        <v>3529</v>
      </c>
      <c r="B13561" s="2">
        <v>1793</v>
      </c>
      <c r="C13561" s="2">
        <v>1614</v>
      </c>
      <c r="D13561" s="2">
        <v>1972</v>
      </c>
      <c r="E13561" s="2">
        <v>21675</v>
      </c>
      <c r="F13561" s="2">
        <v>317</v>
      </c>
      <c r="G13561" s="2">
        <v>1640.48</v>
      </c>
      <c r="H13561">
        <f t="shared" si="422"/>
        <v>-152.51999999999998</v>
      </c>
      <c r="I13561" s="4">
        <f t="shared" si="423"/>
        <v>-8.5064138315672042E-2</v>
      </c>
    </row>
    <row r="13562" spans="1:9" x14ac:dyDescent="0.25">
      <c r="A13562" s="2">
        <v>3530</v>
      </c>
      <c r="B13562" s="2">
        <v>1807</v>
      </c>
      <c r="C13562" s="2">
        <v>1626</v>
      </c>
      <c r="D13562" s="2">
        <v>1987</v>
      </c>
      <c r="E13562" s="2">
        <v>21675</v>
      </c>
      <c r="F13562" s="2">
        <v>288</v>
      </c>
      <c r="G13562" s="2">
        <v>1796.23</v>
      </c>
      <c r="H13562">
        <f t="shared" si="422"/>
        <v>-10.769999999999982</v>
      </c>
      <c r="I13562" s="4">
        <f t="shared" si="423"/>
        <v>-5.9601549529606987E-3</v>
      </c>
    </row>
    <row r="13563" spans="1:9" x14ac:dyDescent="0.25">
      <c r="A13563" s="2">
        <v>3530</v>
      </c>
      <c r="B13563" s="2">
        <v>1807</v>
      </c>
      <c r="C13563" s="2">
        <v>1626</v>
      </c>
      <c r="D13563" s="2">
        <v>1987</v>
      </c>
      <c r="E13563" s="2">
        <v>21675</v>
      </c>
      <c r="F13563" s="2">
        <v>288</v>
      </c>
      <c r="G13563" s="2">
        <v>1644.25</v>
      </c>
      <c r="H13563">
        <f t="shared" si="422"/>
        <v>-162.75</v>
      </c>
      <c r="I13563" s="4">
        <f t="shared" si="423"/>
        <v>-9.0066408411732149E-2</v>
      </c>
    </row>
    <row r="13564" spans="1:9" x14ac:dyDescent="0.25">
      <c r="A13564" s="2">
        <v>3530</v>
      </c>
      <c r="B13564" s="2">
        <v>1807</v>
      </c>
      <c r="C13564" s="2">
        <v>1626</v>
      </c>
      <c r="D13564" s="2">
        <v>1987</v>
      </c>
      <c r="E13564" s="2">
        <v>21675</v>
      </c>
      <c r="F13564" s="2">
        <v>288</v>
      </c>
      <c r="G13564" s="2">
        <v>1832.86</v>
      </c>
      <c r="H13564">
        <f t="shared" si="422"/>
        <v>25.8599999999999</v>
      </c>
      <c r="I13564" s="4">
        <f t="shared" si="423"/>
        <v>1.4311012728278861E-2</v>
      </c>
    </row>
    <row r="13565" spans="1:9" x14ac:dyDescent="0.25">
      <c r="A13565" s="2">
        <v>3530</v>
      </c>
      <c r="B13565" s="2">
        <v>1807</v>
      </c>
      <c r="C13565" s="2">
        <v>1626</v>
      </c>
      <c r="D13565" s="2">
        <v>1987</v>
      </c>
      <c r="E13565" s="2">
        <v>21675</v>
      </c>
      <c r="F13565" s="2">
        <v>288</v>
      </c>
      <c r="G13565" s="2">
        <v>1825.37</v>
      </c>
      <c r="H13565">
        <f t="shared" si="422"/>
        <v>18.369999999999891</v>
      </c>
      <c r="I13565" s="4">
        <f t="shared" si="423"/>
        <v>1.0166021029330322E-2</v>
      </c>
    </row>
    <row r="13566" spans="1:9" x14ac:dyDescent="0.25">
      <c r="A13566" s="2">
        <v>3530</v>
      </c>
      <c r="B13566" s="2">
        <v>1807</v>
      </c>
      <c r="C13566" s="2">
        <v>1626</v>
      </c>
      <c r="D13566" s="2">
        <v>1987</v>
      </c>
      <c r="E13566" s="2">
        <v>21675</v>
      </c>
      <c r="F13566" s="2">
        <v>288</v>
      </c>
      <c r="G13566" s="2">
        <v>1678.08</v>
      </c>
      <c r="H13566">
        <f t="shared" si="422"/>
        <v>-128.92000000000007</v>
      </c>
      <c r="I13566" s="4">
        <f t="shared" si="423"/>
        <v>-7.1344770337576136E-2</v>
      </c>
    </row>
    <row r="13567" spans="1:9" x14ac:dyDescent="0.25">
      <c r="A13567" s="2">
        <v>3530</v>
      </c>
      <c r="B13567" s="2">
        <v>1807</v>
      </c>
      <c r="C13567" s="2">
        <v>1626</v>
      </c>
      <c r="D13567" s="2">
        <v>1987</v>
      </c>
      <c r="E13567" s="2">
        <v>21675</v>
      </c>
      <c r="F13567" s="2">
        <v>288</v>
      </c>
      <c r="G13567" s="2">
        <v>1755.28</v>
      </c>
      <c r="H13567">
        <f t="shared" si="422"/>
        <v>-51.720000000000027</v>
      </c>
      <c r="I13567" s="4">
        <f t="shared" si="423"/>
        <v>-2.8622025456557846E-2</v>
      </c>
    </row>
    <row r="13568" spans="1:9" x14ac:dyDescent="0.25">
      <c r="A13568" s="2">
        <v>3530</v>
      </c>
      <c r="B13568" s="2">
        <v>1807</v>
      </c>
      <c r="C13568" s="2">
        <v>1626</v>
      </c>
      <c r="D13568" s="2">
        <v>1987</v>
      </c>
      <c r="E13568" s="2">
        <v>21675</v>
      </c>
      <c r="F13568" s="2">
        <v>288</v>
      </c>
      <c r="G13568" s="2">
        <v>1755.75</v>
      </c>
      <c r="H13568">
        <f t="shared" si="422"/>
        <v>-51.25</v>
      </c>
      <c r="I13568" s="4">
        <f t="shared" si="423"/>
        <v>-2.8361925843940233E-2</v>
      </c>
    </row>
    <row r="13569" spans="1:9" x14ac:dyDescent="0.25">
      <c r="A13569" s="2">
        <v>3530</v>
      </c>
      <c r="B13569" s="2">
        <v>1807</v>
      </c>
      <c r="C13569" s="2">
        <v>1626</v>
      </c>
      <c r="D13569" s="2">
        <v>1987</v>
      </c>
      <c r="E13569" s="2">
        <v>21675</v>
      </c>
      <c r="F13569" s="2">
        <v>288</v>
      </c>
      <c r="G13569" s="2">
        <v>1717.82</v>
      </c>
      <c r="H13569">
        <f t="shared" si="422"/>
        <v>-89.180000000000064</v>
      </c>
      <c r="I13569" s="4">
        <f t="shared" si="423"/>
        <v>-4.9352517985611549E-2</v>
      </c>
    </row>
    <row r="13570" spans="1:9" x14ac:dyDescent="0.25">
      <c r="A13570" s="2">
        <v>3530</v>
      </c>
      <c r="B13570" s="2">
        <v>1807</v>
      </c>
      <c r="C13570" s="2">
        <v>1626</v>
      </c>
      <c r="D13570" s="2">
        <v>1987</v>
      </c>
      <c r="E13570" s="2">
        <v>21675</v>
      </c>
      <c r="F13570" s="2">
        <v>288</v>
      </c>
      <c r="G13570" s="2">
        <v>1896.23</v>
      </c>
      <c r="H13570">
        <f t="shared" si="422"/>
        <v>89.230000000000018</v>
      </c>
      <c r="I13570" s="4">
        <f t="shared" si="423"/>
        <v>4.9380188157166584E-2</v>
      </c>
    </row>
    <row r="13571" spans="1:9" x14ac:dyDescent="0.25">
      <c r="A13571" s="2">
        <v>3530</v>
      </c>
      <c r="B13571" s="2">
        <v>1807</v>
      </c>
      <c r="C13571" s="2">
        <v>1626</v>
      </c>
      <c r="D13571" s="2">
        <v>1987</v>
      </c>
      <c r="E13571" s="2">
        <v>21675</v>
      </c>
      <c r="F13571" s="2">
        <v>288</v>
      </c>
      <c r="G13571" s="2">
        <v>1879.59</v>
      </c>
      <c r="H13571">
        <f t="shared" ref="H13571:H13634" si="424">G13571-B13571</f>
        <v>72.589999999999918</v>
      </c>
      <c r="I13571" s="4">
        <f t="shared" ref="I13571:I13634" si="425">H13571/B13571</f>
        <v>4.0171555063641347E-2</v>
      </c>
    </row>
    <row r="13572" spans="1:9" x14ac:dyDescent="0.25">
      <c r="A13572" s="2">
        <v>3531</v>
      </c>
      <c r="B13572" s="2">
        <v>2026</v>
      </c>
      <c r="C13572" s="2">
        <v>1823</v>
      </c>
      <c r="D13572" s="2">
        <v>2228</v>
      </c>
      <c r="E13572" s="2">
        <v>22188</v>
      </c>
      <c r="F13572" s="2">
        <v>362</v>
      </c>
      <c r="G13572" s="2">
        <v>2183.5700000000002</v>
      </c>
      <c r="H13572">
        <f t="shared" si="424"/>
        <v>157.57000000000016</v>
      </c>
      <c r="I13572" s="4">
        <f t="shared" si="425"/>
        <v>7.7773938795656541E-2</v>
      </c>
    </row>
    <row r="13573" spans="1:9" x14ac:dyDescent="0.25">
      <c r="A13573" s="2">
        <v>3531</v>
      </c>
      <c r="B13573" s="2">
        <v>2026</v>
      </c>
      <c r="C13573" s="2">
        <v>1823</v>
      </c>
      <c r="D13573" s="2">
        <v>2228</v>
      </c>
      <c r="E13573" s="2">
        <v>22188</v>
      </c>
      <c r="F13573" s="2">
        <v>362</v>
      </c>
      <c r="G13573" s="2">
        <v>2047.4</v>
      </c>
      <c r="H13573">
        <f t="shared" si="424"/>
        <v>21.400000000000091</v>
      </c>
      <c r="I13573" s="4">
        <f t="shared" si="425"/>
        <v>1.0562685093780893E-2</v>
      </c>
    </row>
    <row r="13574" spans="1:9" x14ac:dyDescent="0.25">
      <c r="A13574" s="2">
        <v>3531</v>
      </c>
      <c r="B13574" s="2">
        <v>2026</v>
      </c>
      <c r="C13574" s="2">
        <v>1823</v>
      </c>
      <c r="D13574" s="2">
        <v>2228</v>
      </c>
      <c r="E13574" s="2">
        <v>22188</v>
      </c>
      <c r="F13574" s="2">
        <v>362</v>
      </c>
      <c r="G13574" s="2">
        <v>2091.09</v>
      </c>
      <c r="H13574">
        <f t="shared" si="424"/>
        <v>65.090000000000146</v>
      </c>
      <c r="I13574" s="4">
        <f t="shared" si="425"/>
        <v>3.2127344521224156E-2</v>
      </c>
    </row>
    <row r="13575" spans="1:9" x14ac:dyDescent="0.25">
      <c r="A13575" s="2">
        <v>3531</v>
      </c>
      <c r="B13575" s="2">
        <v>2026</v>
      </c>
      <c r="C13575" s="2">
        <v>1823</v>
      </c>
      <c r="D13575" s="2">
        <v>2228</v>
      </c>
      <c r="E13575" s="2">
        <v>22188</v>
      </c>
      <c r="F13575" s="2">
        <v>362</v>
      </c>
      <c r="G13575" s="2">
        <v>2053.77</v>
      </c>
      <c r="H13575">
        <f t="shared" si="424"/>
        <v>27.769999999999982</v>
      </c>
      <c r="I13575" s="4">
        <f t="shared" si="425"/>
        <v>1.3706811451135233E-2</v>
      </c>
    </row>
    <row r="13576" spans="1:9" x14ac:dyDescent="0.25">
      <c r="A13576" s="2">
        <v>3531</v>
      </c>
      <c r="B13576" s="2">
        <v>2026</v>
      </c>
      <c r="C13576" s="2">
        <v>1823</v>
      </c>
      <c r="D13576" s="2">
        <v>2228</v>
      </c>
      <c r="E13576" s="2">
        <v>22188</v>
      </c>
      <c r="F13576" s="2">
        <v>362</v>
      </c>
      <c r="G13576" s="2">
        <v>2165.0700000000002</v>
      </c>
      <c r="H13576">
        <f t="shared" si="424"/>
        <v>139.07000000000016</v>
      </c>
      <c r="I13576" s="4">
        <f t="shared" si="425"/>
        <v>6.8642645607107686E-2</v>
      </c>
    </row>
    <row r="13577" spans="1:9" x14ac:dyDescent="0.25">
      <c r="A13577" s="2">
        <v>3531</v>
      </c>
      <c r="B13577" s="2">
        <v>2026</v>
      </c>
      <c r="C13577" s="2">
        <v>1823</v>
      </c>
      <c r="D13577" s="2">
        <v>2228</v>
      </c>
      <c r="E13577" s="2">
        <v>22188</v>
      </c>
      <c r="F13577" s="2">
        <v>362</v>
      </c>
      <c r="G13577" s="2">
        <v>2185.9699999999998</v>
      </c>
      <c r="H13577">
        <f t="shared" si="424"/>
        <v>159.9699999999998</v>
      </c>
      <c r="I13577" s="4">
        <f t="shared" si="425"/>
        <v>7.895853899308973E-2</v>
      </c>
    </row>
    <row r="13578" spans="1:9" x14ac:dyDescent="0.25">
      <c r="A13578" s="2">
        <v>3531</v>
      </c>
      <c r="B13578" s="2">
        <v>2026</v>
      </c>
      <c r="C13578" s="2">
        <v>1823</v>
      </c>
      <c r="D13578" s="2">
        <v>2228</v>
      </c>
      <c r="E13578" s="2">
        <v>22188</v>
      </c>
      <c r="F13578" s="2">
        <v>362</v>
      </c>
      <c r="G13578" s="2">
        <v>2193.67</v>
      </c>
      <c r="H13578">
        <f t="shared" si="424"/>
        <v>167.67000000000007</v>
      </c>
      <c r="I13578" s="4">
        <f t="shared" si="425"/>
        <v>8.2759131293188584E-2</v>
      </c>
    </row>
    <row r="13579" spans="1:9" x14ac:dyDescent="0.25">
      <c r="A13579" s="2">
        <v>3531</v>
      </c>
      <c r="B13579" s="2">
        <v>2026</v>
      </c>
      <c r="C13579" s="2">
        <v>1823</v>
      </c>
      <c r="D13579" s="2">
        <v>2228</v>
      </c>
      <c r="E13579" s="2">
        <v>22188</v>
      </c>
      <c r="F13579" s="2">
        <v>362</v>
      </c>
      <c r="G13579" s="2">
        <v>2080.06</v>
      </c>
      <c r="H13579">
        <f t="shared" si="424"/>
        <v>54.059999999999945</v>
      </c>
      <c r="I13579" s="4">
        <f t="shared" si="425"/>
        <v>2.6683119447186546E-2</v>
      </c>
    </row>
    <row r="13580" spans="1:9" x14ac:dyDescent="0.25">
      <c r="A13580" s="2">
        <v>3531</v>
      </c>
      <c r="B13580" s="2">
        <v>2026</v>
      </c>
      <c r="C13580" s="2">
        <v>1823</v>
      </c>
      <c r="D13580" s="2">
        <v>2228</v>
      </c>
      <c r="E13580" s="2">
        <v>22188</v>
      </c>
      <c r="F13580" s="2">
        <v>362</v>
      </c>
      <c r="G13580" s="2">
        <v>2088.4699999999998</v>
      </c>
      <c r="H13580">
        <f t="shared" si="424"/>
        <v>62.4699999999998</v>
      </c>
      <c r="I13580" s="4">
        <f t="shared" si="425"/>
        <v>3.083415597235923E-2</v>
      </c>
    </row>
    <row r="13581" spans="1:9" x14ac:dyDescent="0.25">
      <c r="A13581" s="2">
        <v>3531</v>
      </c>
      <c r="B13581" s="2">
        <v>2026</v>
      </c>
      <c r="C13581" s="2">
        <v>1823</v>
      </c>
      <c r="D13581" s="2">
        <v>2228</v>
      </c>
      <c r="E13581" s="2">
        <v>22188</v>
      </c>
      <c r="F13581" s="2">
        <v>362</v>
      </c>
      <c r="G13581" s="2">
        <v>2080.06</v>
      </c>
      <c r="H13581">
        <f t="shared" si="424"/>
        <v>54.059999999999945</v>
      </c>
      <c r="I13581" s="4">
        <f t="shared" si="425"/>
        <v>2.6683119447186546E-2</v>
      </c>
    </row>
    <row r="13582" spans="1:9" x14ac:dyDescent="0.25">
      <c r="A13582" s="2">
        <v>3532</v>
      </c>
      <c r="B13582" s="2">
        <v>2040</v>
      </c>
      <c r="C13582" s="2">
        <v>1836</v>
      </c>
      <c r="D13582" s="2">
        <v>2244</v>
      </c>
      <c r="E13582" s="2">
        <v>22188</v>
      </c>
      <c r="F13582" s="2">
        <v>368</v>
      </c>
      <c r="G13582" s="2">
        <v>1927.3</v>
      </c>
      <c r="H13582">
        <f t="shared" si="424"/>
        <v>-112.70000000000005</v>
      </c>
      <c r="I13582" s="4">
        <f t="shared" si="425"/>
        <v>-5.5245098039215706E-2</v>
      </c>
    </row>
    <row r="13583" spans="1:9" x14ac:dyDescent="0.25">
      <c r="A13583" s="2">
        <v>3532</v>
      </c>
      <c r="B13583" s="2">
        <v>2040</v>
      </c>
      <c r="C13583" s="2">
        <v>1836</v>
      </c>
      <c r="D13583" s="2">
        <v>2244</v>
      </c>
      <c r="E13583" s="2">
        <v>22188</v>
      </c>
      <c r="F13583" s="2">
        <v>368</v>
      </c>
      <c r="G13583" s="2">
        <v>2085.75</v>
      </c>
      <c r="H13583">
        <f t="shared" si="424"/>
        <v>45.75</v>
      </c>
      <c r="I13583" s="4">
        <f t="shared" si="425"/>
        <v>2.2426470588235294E-2</v>
      </c>
    </row>
    <row r="13584" spans="1:9" x14ac:dyDescent="0.25">
      <c r="A13584" s="2">
        <v>3532</v>
      </c>
      <c r="B13584" s="2">
        <v>2040</v>
      </c>
      <c r="C13584" s="2">
        <v>1836</v>
      </c>
      <c r="D13584" s="2">
        <v>2244</v>
      </c>
      <c r="E13584" s="2">
        <v>22188</v>
      </c>
      <c r="F13584" s="2">
        <v>368</v>
      </c>
      <c r="G13584" s="2">
        <v>1940.83</v>
      </c>
      <c r="H13584">
        <f t="shared" si="424"/>
        <v>-99.170000000000073</v>
      </c>
      <c r="I13584" s="4">
        <f t="shared" si="425"/>
        <v>-4.8612745098039249E-2</v>
      </c>
    </row>
    <row r="13585" spans="1:9" x14ac:dyDescent="0.25">
      <c r="A13585" s="2">
        <v>3532</v>
      </c>
      <c r="B13585" s="2">
        <v>2040</v>
      </c>
      <c r="C13585" s="2">
        <v>1836</v>
      </c>
      <c r="D13585" s="2">
        <v>2244</v>
      </c>
      <c r="E13585" s="2">
        <v>22188</v>
      </c>
      <c r="F13585" s="2">
        <v>368</v>
      </c>
      <c r="G13585" s="2">
        <v>2185.9699999999998</v>
      </c>
      <c r="H13585">
        <f t="shared" si="424"/>
        <v>145.9699999999998</v>
      </c>
      <c r="I13585" s="4">
        <f t="shared" si="425"/>
        <v>7.1553921568627346E-2</v>
      </c>
    </row>
    <row r="13586" spans="1:9" x14ac:dyDescent="0.25">
      <c r="A13586" s="2">
        <v>3532</v>
      </c>
      <c r="B13586" s="2">
        <v>2040</v>
      </c>
      <c r="C13586" s="2">
        <v>1836</v>
      </c>
      <c r="D13586" s="2">
        <v>2244</v>
      </c>
      <c r="E13586" s="2">
        <v>22188</v>
      </c>
      <c r="F13586" s="2">
        <v>368</v>
      </c>
      <c r="G13586" s="2">
        <v>2163.4499999999998</v>
      </c>
      <c r="H13586">
        <f t="shared" si="424"/>
        <v>123.44999999999982</v>
      </c>
      <c r="I13586" s="4">
        <f t="shared" si="425"/>
        <v>6.0514705882352852E-2</v>
      </c>
    </row>
    <row r="13587" spans="1:9" x14ac:dyDescent="0.25">
      <c r="A13587" s="2">
        <v>3532</v>
      </c>
      <c r="B13587" s="2">
        <v>2040</v>
      </c>
      <c r="C13587" s="2">
        <v>1836</v>
      </c>
      <c r="D13587" s="2">
        <v>2244</v>
      </c>
      <c r="E13587" s="2">
        <v>22188</v>
      </c>
      <c r="F13587" s="2">
        <v>368</v>
      </c>
      <c r="G13587" s="2">
        <v>2171.7600000000002</v>
      </c>
      <c r="H13587">
        <f t="shared" si="424"/>
        <v>131.76000000000022</v>
      </c>
      <c r="I13587" s="4">
        <f t="shared" si="425"/>
        <v>6.4588235294117752E-2</v>
      </c>
    </row>
    <row r="13588" spans="1:9" x14ac:dyDescent="0.25">
      <c r="A13588" s="2">
        <v>3532</v>
      </c>
      <c r="B13588" s="2">
        <v>2040</v>
      </c>
      <c r="C13588" s="2">
        <v>1836</v>
      </c>
      <c r="D13588" s="2">
        <v>2244</v>
      </c>
      <c r="E13588" s="2">
        <v>22188</v>
      </c>
      <c r="F13588" s="2">
        <v>368</v>
      </c>
      <c r="G13588" s="2">
        <v>2194.25</v>
      </c>
      <c r="H13588">
        <f t="shared" si="424"/>
        <v>154.25</v>
      </c>
      <c r="I13588" s="4">
        <f t="shared" si="425"/>
        <v>7.5612745098039211E-2</v>
      </c>
    </row>
    <row r="13589" spans="1:9" x14ac:dyDescent="0.25">
      <c r="A13589" s="2">
        <v>3532</v>
      </c>
      <c r="B13589" s="2">
        <v>2040</v>
      </c>
      <c r="C13589" s="2">
        <v>1836</v>
      </c>
      <c r="D13589" s="2">
        <v>2244</v>
      </c>
      <c r="E13589" s="2">
        <v>22188</v>
      </c>
      <c r="F13589" s="2">
        <v>368</v>
      </c>
      <c r="G13589" s="2">
        <v>2088.4699999999998</v>
      </c>
      <c r="H13589">
        <f t="shared" si="424"/>
        <v>48.4699999999998</v>
      </c>
      <c r="I13589" s="4">
        <f t="shared" si="425"/>
        <v>2.3759803921568529E-2</v>
      </c>
    </row>
    <row r="13590" spans="1:9" x14ac:dyDescent="0.25">
      <c r="A13590" s="2">
        <v>3532</v>
      </c>
      <c r="B13590" s="2">
        <v>2040</v>
      </c>
      <c r="C13590" s="2">
        <v>1836</v>
      </c>
      <c r="D13590" s="2">
        <v>2244</v>
      </c>
      <c r="E13590" s="2">
        <v>22188</v>
      </c>
      <c r="F13590" s="2">
        <v>368</v>
      </c>
      <c r="G13590" s="2">
        <v>2090.69</v>
      </c>
      <c r="H13590">
        <f t="shared" si="424"/>
        <v>50.690000000000055</v>
      </c>
      <c r="I13590" s="4">
        <f t="shared" si="425"/>
        <v>2.4848039215686301E-2</v>
      </c>
    </row>
    <row r="13591" spans="1:9" x14ac:dyDescent="0.25">
      <c r="A13591" s="2">
        <v>3532</v>
      </c>
      <c r="B13591" s="2">
        <v>2040</v>
      </c>
      <c r="C13591" s="2">
        <v>1836</v>
      </c>
      <c r="D13591" s="2">
        <v>2244</v>
      </c>
      <c r="E13591" s="2">
        <v>22188</v>
      </c>
      <c r="F13591" s="2">
        <v>368</v>
      </c>
      <c r="G13591" s="2">
        <v>2060.4</v>
      </c>
      <c r="H13591">
        <f t="shared" si="424"/>
        <v>20.400000000000091</v>
      </c>
      <c r="I13591" s="4">
        <f t="shared" si="425"/>
        <v>1.0000000000000045E-2</v>
      </c>
    </row>
    <row r="13592" spans="1:9" x14ac:dyDescent="0.25">
      <c r="A13592" s="2">
        <v>3533</v>
      </c>
      <c r="B13592" s="2">
        <v>2190</v>
      </c>
      <c r="C13592" s="2">
        <v>1971</v>
      </c>
      <c r="D13592" s="2">
        <v>2409</v>
      </c>
      <c r="E13592" s="2">
        <v>22707</v>
      </c>
      <c r="F13592" s="2">
        <v>444</v>
      </c>
      <c r="G13592" s="2">
        <v>2193.5500000000002</v>
      </c>
      <c r="H13592">
        <f t="shared" si="424"/>
        <v>3.5500000000001819</v>
      </c>
      <c r="I13592" s="4">
        <f t="shared" si="425"/>
        <v>1.6210045662101288E-3</v>
      </c>
    </row>
    <row r="13593" spans="1:9" x14ac:dyDescent="0.25">
      <c r="A13593" s="2">
        <v>3533</v>
      </c>
      <c r="B13593" s="2">
        <v>2190</v>
      </c>
      <c r="C13593" s="2">
        <v>1971</v>
      </c>
      <c r="D13593" s="2">
        <v>2409</v>
      </c>
      <c r="E13593" s="2">
        <v>22707</v>
      </c>
      <c r="F13593" s="2">
        <v>444</v>
      </c>
      <c r="G13593" s="2">
        <v>2147.7800000000002</v>
      </c>
      <c r="H13593">
        <f t="shared" si="424"/>
        <v>-42.2199999999998</v>
      </c>
      <c r="I13593" s="4">
        <f t="shared" si="425"/>
        <v>-1.9278538812785295E-2</v>
      </c>
    </row>
    <row r="13594" spans="1:9" x14ac:dyDescent="0.25">
      <c r="A13594" s="2">
        <v>3533</v>
      </c>
      <c r="B13594" s="2">
        <v>2190</v>
      </c>
      <c r="C13594" s="2">
        <v>1971</v>
      </c>
      <c r="D13594" s="2">
        <v>2409</v>
      </c>
      <c r="E13594" s="2">
        <v>22707</v>
      </c>
      <c r="F13594" s="2">
        <v>444</v>
      </c>
      <c r="G13594" s="2">
        <v>2016.43</v>
      </c>
      <c r="H13594">
        <f t="shared" si="424"/>
        <v>-173.56999999999994</v>
      </c>
      <c r="I13594" s="4">
        <f t="shared" si="425"/>
        <v>-7.9255707762557054E-2</v>
      </c>
    </row>
    <row r="13595" spans="1:9" x14ac:dyDescent="0.25">
      <c r="A13595" s="2">
        <v>3533</v>
      </c>
      <c r="B13595" s="2">
        <v>2190</v>
      </c>
      <c r="C13595" s="2">
        <v>1971</v>
      </c>
      <c r="D13595" s="2">
        <v>2409</v>
      </c>
      <c r="E13595" s="2">
        <v>22707</v>
      </c>
      <c r="F13595" s="2">
        <v>444</v>
      </c>
      <c r="G13595" s="2">
        <v>2139.41</v>
      </c>
      <c r="H13595">
        <f t="shared" si="424"/>
        <v>-50.590000000000146</v>
      </c>
      <c r="I13595" s="4">
        <f t="shared" si="425"/>
        <v>-2.3100456621004632E-2</v>
      </c>
    </row>
    <row r="13596" spans="1:9" x14ac:dyDescent="0.25">
      <c r="A13596" s="2">
        <v>3533</v>
      </c>
      <c r="B13596" s="2">
        <v>2190</v>
      </c>
      <c r="C13596" s="2">
        <v>1971</v>
      </c>
      <c r="D13596" s="2">
        <v>2409</v>
      </c>
      <c r="E13596" s="2">
        <v>22707</v>
      </c>
      <c r="F13596" s="2">
        <v>444</v>
      </c>
      <c r="G13596" s="2">
        <v>2305.0500000000002</v>
      </c>
      <c r="H13596">
        <f t="shared" si="424"/>
        <v>115.05000000000018</v>
      </c>
      <c r="I13596" s="4">
        <f t="shared" si="425"/>
        <v>5.2534246575342551E-2</v>
      </c>
    </row>
    <row r="13597" spans="1:9" x14ac:dyDescent="0.25">
      <c r="A13597" s="2">
        <v>3533</v>
      </c>
      <c r="B13597" s="2">
        <v>2190</v>
      </c>
      <c r="C13597" s="2">
        <v>1971</v>
      </c>
      <c r="D13597" s="2">
        <v>2409</v>
      </c>
      <c r="E13597" s="2">
        <v>22707</v>
      </c>
      <c r="F13597" s="2">
        <v>444</v>
      </c>
      <c r="G13597" s="2">
        <v>2373.25</v>
      </c>
      <c r="H13597">
        <f t="shared" si="424"/>
        <v>183.25</v>
      </c>
      <c r="I13597" s="4">
        <f t="shared" si="425"/>
        <v>8.3675799086757985E-2</v>
      </c>
    </row>
    <row r="13598" spans="1:9" x14ac:dyDescent="0.25">
      <c r="A13598" s="2">
        <v>3533</v>
      </c>
      <c r="B13598" s="2">
        <v>2190</v>
      </c>
      <c r="C13598" s="2">
        <v>1971</v>
      </c>
      <c r="D13598" s="2">
        <v>2409</v>
      </c>
      <c r="E13598" s="2">
        <v>22707</v>
      </c>
      <c r="F13598" s="2">
        <v>444</v>
      </c>
      <c r="G13598" s="2">
        <v>2223.98</v>
      </c>
      <c r="H13598">
        <f t="shared" si="424"/>
        <v>33.980000000000018</v>
      </c>
      <c r="I13598" s="4">
        <f t="shared" si="425"/>
        <v>1.5515981735159825E-2</v>
      </c>
    </row>
    <row r="13599" spans="1:9" x14ac:dyDescent="0.25">
      <c r="A13599" s="2">
        <v>3533</v>
      </c>
      <c r="B13599" s="2">
        <v>2190</v>
      </c>
      <c r="C13599" s="2">
        <v>1971</v>
      </c>
      <c r="D13599" s="2">
        <v>2409</v>
      </c>
      <c r="E13599" s="2">
        <v>22707</v>
      </c>
      <c r="F13599" s="2">
        <v>444</v>
      </c>
      <c r="G13599" s="2">
        <v>2084.12</v>
      </c>
      <c r="H13599">
        <f t="shared" si="424"/>
        <v>-105.88000000000011</v>
      </c>
      <c r="I13599" s="4">
        <f t="shared" si="425"/>
        <v>-4.8347031963470372E-2</v>
      </c>
    </row>
    <row r="13600" spans="1:9" x14ac:dyDescent="0.25">
      <c r="A13600" s="2">
        <v>3533</v>
      </c>
      <c r="B13600" s="2">
        <v>2190</v>
      </c>
      <c r="C13600" s="2">
        <v>1971</v>
      </c>
      <c r="D13600" s="2">
        <v>2409</v>
      </c>
      <c r="E13600" s="2">
        <v>22707</v>
      </c>
      <c r="F13600" s="2">
        <v>444</v>
      </c>
      <c r="G13600" s="2">
        <v>2123.7600000000002</v>
      </c>
      <c r="H13600">
        <f t="shared" si="424"/>
        <v>-66.239999999999782</v>
      </c>
      <c r="I13600" s="4">
        <f t="shared" si="425"/>
        <v>-3.0246575342465654E-2</v>
      </c>
    </row>
    <row r="13601" spans="1:9" x14ac:dyDescent="0.25">
      <c r="A13601" s="2">
        <v>3533</v>
      </c>
      <c r="B13601" s="2">
        <v>2190</v>
      </c>
      <c r="C13601" s="2">
        <v>1971</v>
      </c>
      <c r="D13601" s="2">
        <v>2409</v>
      </c>
      <c r="E13601" s="2">
        <v>22707</v>
      </c>
      <c r="F13601" s="2">
        <v>444</v>
      </c>
      <c r="G13601" s="2">
        <v>2268.87</v>
      </c>
      <c r="H13601">
        <f t="shared" si="424"/>
        <v>78.869999999999891</v>
      </c>
      <c r="I13601" s="4">
        <f t="shared" si="425"/>
        <v>3.6013698630136939E-2</v>
      </c>
    </row>
    <row r="13602" spans="1:9" x14ac:dyDescent="0.25">
      <c r="A13602" s="2">
        <v>3534</v>
      </c>
      <c r="B13602" s="2">
        <v>2204</v>
      </c>
      <c r="C13602" s="2">
        <v>1984</v>
      </c>
      <c r="D13602" s="2">
        <v>2424</v>
      </c>
      <c r="E13602" s="2">
        <v>22707</v>
      </c>
      <c r="F13602" s="2">
        <v>442</v>
      </c>
      <c r="G13602" s="2">
        <v>2105.9</v>
      </c>
      <c r="H13602">
        <f t="shared" si="424"/>
        <v>-98.099999999999909</v>
      </c>
      <c r="I13602" s="4">
        <f t="shared" si="425"/>
        <v>-4.4509981851179631E-2</v>
      </c>
    </row>
    <row r="13603" spans="1:9" x14ac:dyDescent="0.25">
      <c r="A13603" s="2">
        <v>3534</v>
      </c>
      <c r="B13603" s="2">
        <v>2204</v>
      </c>
      <c r="C13603" s="2">
        <v>1984</v>
      </c>
      <c r="D13603" s="2">
        <v>2424</v>
      </c>
      <c r="E13603" s="2">
        <v>22707</v>
      </c>
      <c r="F13603" s="2">
        <v>442</v>
      </c>
      <c r="G13603" s="2">
        <v>2080.98</v>
      </c>
      <c r="H13603">
        <f t="shared" si="424"/>
        <v>-123.01999999999998</v>
      </c>
      <c r="I13603" s="4">
        <f t="shared" si="425"/>
        <v>-5.5816696914700537E-2</v>
      </c>
    </row>
    <row r="13604" spans="1:9" x14ac:dyDescent="0.25">
      <c r="A13604" s="2">
        <v>3534</v>
      </c>
      <c r="B13604" s="2">
        <v>2204</v>
      </c>
      <c r="C13604" s="2">
        <v>1984</v>
      </c>
      <c r="D13604" s="2">
        <v>2424</v>
      </c>
      <c r="E13604" s="2">
        <v>22707</v>
      </c>
      <c r="F13604" s="2">
        <v>442</v>
      </c>
      <c r="G13604" s="2">
        <v>2107.9</v>
      </c>
      <c r="H13604">
        <f t="shared" si="424"/>
        <v>-96.099999999999909</v>
      </c>
      <c r="I13604" s="4">
        <f t="shared" si="425"/>
        <v>-4.3602540834845695E-2</v>
      </c>
    </row>
    <row r="13605" spans="1:9" x14ac:dyDescent="0.25">
      <c r="A13605" s="2">
        <v>3534</v>
      </c>
      <c r="B13605" s="2">
        <v>2204</v>
      </c>
      <c r="C13605" s="2">
        <v>1984</v>
      </c>
      <c r="D13605" s="2">
        <v>2424</v>
      </c>
      <c r="E13605" s="2">
        <v>22707</v>
      </c>
      <c r="F13605" s="2">
        <v>442</v>
      </c>
      <c r="G13605" s="2">
        <v>2327.6999999999998</v>
      </c>
      <c r="H13605">
        <f t="shared" si="424"/>
        <v>123.69999999999982</v>
      </c>
      <c r="I13605" s="4">
        <f t="shared" si="425"/>
        <v>5.6125226860254E-2</v>
      </c>
    </row>
    <row r="13606" spans="1:9" x14ac:dyDescent="0.25">
      <c r="A13606" s="2">
        <v>3534</v>
      </c>
      <c r="B13606" s="2">
        <v>2204</v>
      </c>
      <c r="C13606" s="2">
        <v>1984</v>
      </c>
      <c r="D13606" s="2">
        <v>2424</v>
      </c>
      <c r="E13606" s="2">
        <v>22707</v>
      </c>
      <c r="F13606" s="2">
        <v>442</v>
      </c>
      <c r="G13606" s="2">
        <v>2270.4699999999998</v>
      </c>
      <c r="H13606">
        <f t="shared" si="424"/>
        <v>66.4699999999998</v>
      </c>
      <c r="I13606" s="4">
        <f t="shared" si="425"/>
        <v>3.0158802177858348E-2</v>
      </c>
    </row>
    <row r="13607" spans="1:9" x14ac:dyDescent="0.25">
      <c r="A13607" s="2">
        <v>3534</v>
      </c>
      <c r="B13607" s="2">
        <v>2204</v>
      </c>
      <c r="C13607" s="2">
        <v>1984</v>
      </c>
      <c r="D13607" s="2">
        <v>2424</v>
      </c>
      <c r="E13607" s="2">
        <v>22707</v>
      </c>
      <c r="F13607" s="2">
        <v>442</v>
      </c>
      <c r="G13607" s="2">
        <v>2320.38</v>
      </c>
      <c r="H13607">
        <f t="shared" si="424"/>
        <v>116.38000000000011</v>
      </c>
      <c r="I13607" s="4">
        <f t="shared" si="425"/>
        <v>5.2803992740471921E-2</v>
      </c>
    </row>
    <row r="13608" spans="1:9" x14ac:dyDescent="0.25">
      <c r="A13608" s="2">
        <v>3534</v>
      </c>
      <c r="B13608" s="2">
        <v>2204</v>
      </c>
      <c r="C13608" s="2">
        <v>1984</v>
      </c>
      <c r="D13608" s="2">
        <v>2424</v>
      </c>
      <c r="E13608" s="2">
        <v>22707</v>
      </c>
      <c r="F13608" s="2">
        <v>442</v>
      </c>
      <c r="G13608" s="2">
        <v>2131.5500000000002</v>
      </c>
      <c r="H13608">
        <f t="shared" si="424"/>
        <v>-72.449999999999818</v>
      </c>
      <c r="I13608" s="4">
        <f t="shared" si="425"/>
        <v>-3.2872050816696835E-2</v>
      </c>
    </row>
    <row r="13609" spans="1:9" x14ac:dyDescent="0.25">
      <c r="A13609" s="2">
        <v>3534</v>
      </c>
      <c r="B13609" s="2">
        <v>2204</v>
      </c>
      <c r="C13609" s="2">
        <v>1984</v>
      </c>
      <c r="D13609" s="2">
        <v>2424</v>
      </c>
      <c r="E13609" s="2">
        <v>22707</v>
      </c>
      <c r="F13609" s="2">
        <v>442</v>
      </c>
      <c r="G13609" s="2">
        <v>2123.7600000000002</v>
      </c>
      <c r="H13609">
        <f t="shared" si="424"/>
        <v>-80.239999999999782</v>
      </c>
      <c r="I13609" s="4">
        <f t="shared" si="425"/>
        <v>-3.6406533575317507E-2</v>
      </c>
    </row>
    <row r="13610" spans="1:9" x14ac:dyDescent="0.25">
      <c r="A13610" s="2">
        <v>3534</v>
      </c>
      <c r="B13610" s="2">
        <v>2204</v>
      </c>
      <c r="C13610" s="2">
        <v>1984</v>
      </c>
      <c r="D13610" s="2">
        <v>2424</v>
      </c>
      <c r="E13610" s="2">
        <v>22707</v>
      </c>
      <c r="F13610" s="2">
        <v>442</v>
      </c>
      <c r="G13610" s="2">
        <v>2085.75</v>
      </c>
      <c r="H13610">
        <f t="shared" si="424"/>
        <v>-118.25</v>
      </c>
      <c r="I13610" s="4">
        <f t="shared" si="425"/>
        <v>-5.3652450090744104E-2</v>
      </c>
    </row>
    <row r="13611" spans="1:9" x14ac:dyDescent="0.25">
      <c r="A13611" s="2">
        <v>3534</v>
      </c>
      <c r="B13611" s="2">
        <v>2204</v>
      </c>
      <c r="C13611" s="2">
        <v>1984</v>
      </c>
      <c r="D13611" s="2">
        <v>2424</v>
      </c>
      <c r="E13611" s="2">
        <v>22707</v>
      </c>
      <c r="F13611" s="2">
        <v>442</v>
      </c>
      <c r="G13611" s="2">
        <v>2140</v>
      </c>
      <c r="H13611">
        <f t="shared" si="424"/>
        <v>-64</v>
      </c>
      <c r="I13611" s="4">
        <f t="shared" si="425"/>
        <v>-2.9038112522686024E-2</v>
      </c>
    </row>
    <row r="13612" spans="1:9" x14ac:dyDescent="0.25">
      <c r="A13612" s="2">
        <v>3535</v>
      </c>
      <c r="B13612" s="2">
        <v>0</v>
      </c>
      <c r="C13612" s="2">
        <v>0</v>
      </c>
      <c r="D13612" s="2">
        <v>0</v>
      </c>
      <c r="E13612" s="2">
        <v>0</v>
      </c>
      <c r="F13612" s="2">
        <v>0</v>
      </c>
      <c r="G13612" s="2">
        <v>0</v>
      </c>
      <c r="H13612">
        <f t="shared" si="424"/>
        <v>0</v>
      </c>
      <c r="I13612" s="4" t="e">
        <f t="shared" si="425"/>
        <v>#DIV/0!</v>
      </c>
    </row>
    <row r="13613" spans="1:9" x14ac:dyDescent="0.25">
      <c r="A13613" s="2">
        <v>3536</v>
      </c>
      <c r="B13613" s="2">
        <v>0</v>
      </c>
      <c r="C13613" s="2">
        <v>0</v>
      </c>
      <c r="D13613" s="2">
        <v>0</v>
      </c>
      <c r="E13613" s="2">
        <v>0</v>
      </c>
      <c r="F13613" s="2">
        <v>0</v>
      </c>
      <c r="G13613" s="2">
        <v>0</v>
      </c>
      <c r="H13613">
        <f t="shared" si="424"/>
        <v>0</v>
      </c>
      <c r="I13613" s="4" t="e">
        <f t="shared" si="425"/>
        <v>#DIV/0!</v>
      </c>
    </row>
    <row r="13614" spans="1:9" x14ac:dyDescent="0.25">
      <c r="A13614" s="2">
        <v>3537</v>
      </c>
      <c r="B13614" s="2">
        <v>0</v>
      </c>
      <c r="C13614" s="2">
        <v>0</v>
      </c>
      <c r="D13614" s="2">
        <v>0</v>
      </c>
      <c r="E13614" s="2">
        <v>0</v>
      </c>
      <c r="F13614" s="2">
        <v>0</v>
      </c>
      <c r="G13614" s="2">
        <v>0</v>
      </c>
      <c r="H13614">
        <f t="shared" si="424"/>
        <v>0</v>
      </c>
      <c r="I13614" s="4" t="e">
        <f t="shared" si="425"/>
        <v>#DIV/0!</v>
      </c>
    </row>
    <row r="13615" spans="1:9" x14ac:dyDescent="0.25">
      <c r="A13615" s="2">
        <v>3538</v>
      </c>
      <c r="B13615" s="2">
        <v>0</v>
      </c>
      <c r="C13615" s="2">
        <v>0</v>
      </c>
      <c r="D13615" s="2">
        <v>0</v>
      </c>
      <c r="E13615" s="2">
        <v>0</v>
      </c>
      <c r="F13615" s="2">
        <v>0</v>
      </c>
      <c r="G13615" s="2">
        <v>0</v>
      </c>
      <c r="H13615">
        <f t="shared" si="424"/>
        <v>0</v>
      </c>
      <c r="I13615" s="4" t="e">
        <f t="shared" si="425"/>
        <v>#DIV/0!</v>
      </c>
    </row>
    <row r="13616" spans="1:9" x14ac:dyDescent="0.25">
      <c r="A13616" s="2">
        <v>3539</v>
      </c>
      <c r="B13616" s="2">
        <v>0</v>
      </c>
      <c r="C13616" s="2">
        <v>0</v>
      </c>
      <c r="D13616" s="2">
        <v>0</v>
      </c>
      <c r="E13616" s="2">
        <v>0</v>
      </c>
      <c r="F13616" s="2">
        <v>0</v>
      </c>
      <c r="G13616" s="2">
        <v>0</v>
      </c>
      <c r="H13616">
        <f t="shared" si="424"/>
        <v>0</v>
      </c>
      <c r="I13616" s="4" t="e">
        <f t="shared" si="425"/>
        <v>#DIV/0!</v>
      </c>
    </row>
    <row r="13617" spans="1:9" x14ac:dyDescent="0.25">
      <c r="A13617" s="2">
        <v>3540</v>
      </c>
      <c r="B13617" s="2">
        <v>0</v>
      </c>
      <c r="C13617" s="2">
        <v>0</v>
      </c>
      <c r="D13617" s="2">
        <v>0</v>
      </c>
      <c r="E13617" s="2">
        <v>0</v>
      </c>
      <c r="F13617" s="2">
        <v>0</v>
      </c>
      <c r="G13617" s="2">
        <v>0</v>
      </c>
      <c r="H13617">
        <f t="shared" si="424"/>
        <v>0</v>
      </c>
      <c r="I13617" s="4" t="e">
        <f t="shared" si="425"/>
        <v>#DIV/0!</v>
      </c>
    </row>
    <row r="13618" spans="1:9" x14ac:dyDescent="0.25">
      <c r="A13618" s="2">
        <v>3541</v>
      </c>
      <c r="B13618" s="2">
        <v>0</v>
      </c>
      <c r="C13618" s="2">
        <v>0</v>
      </c>
      <c r="D13618" s="2">
        <v>0</v>
      </c>
      <c r="E13618" s="2">
        <v>0</v>
      </c>
      <c r="F13618" s="2">
        <v>0</v>
      </c>
      <c r="G13618" s="2">
        <v>0</v>
      </c>
      <c r="H13618">
        <f t="shared" si="424"/>
        <v>0</v>
      </c>
      <c r="I13618" s="4" t="e">
        <f t="shared" si="425"/>
        <v>#DIV/0!</v>
      </c>
    </row>
    <row r="13619" spans="1:9" x14ac:dyDescent="0.25">
      <c r="A13619" s="2">
        <v>3542</v>
      </c>
      <c r="B13619" s="2">
        <v>0</v>
      </c>
      <c r="C13619" s="2">
        <v>0</v>
      </c>
      <c r="D13619" s="2">
        <v>0</v>
      </c>
      <c r="E13619" s="2">
        <v>0</v>
      </c>
      <c r="F13619" s="2">
        <v>0</v>
      </c>
      <c r="G13619" s="2">
        <v>0</v>
      </c>
      <c r="H13619">
        <f t="shared" si="424"/>
        <v>0</v>
      </c>
      <c r="I13619" s="4" t="e">
        <f t="shared" si="425"/>
        <v>#DIV/0!</v>
      </c>
    </row>
    <row r="13620" spans="1:9" x14ac:dyDescent="0.25">
      <c r="A13620" s="2">
        <v>3543</v>
      </c>
      <c r="B13620" s="2">
        <v>0</v>
      </c>
      <c r="C13620" s="2">
        <v>0</v>
      </c>
      <c r="D13620" s="2">
        <v>0</v>
      </c>
      <c r="E13620" s="2">
        <v>0</v>
      </c>
      <c r="F13620" s="2">
        <v>0</v>
      </c>
      <c r="G13620" s="2">
        <v>0</v>
      </c>
      <c r="H13620">
        <f t="shared" si="424"/>
        <v>0</v>
      </c>
      <c r="I13620" s="4" t="e">
        <f t="shared" si="425"/>
        <v>#DIV/0!</v>
      </c>
    </row>
    <row r="13621" spans="1:9" x14ac:dyDescent="0.25">
      <c r="A13621" s="2">
        <v>3544</v>
      </c>
      <c r="B13621" s="2">
        <v>0</v>
      </c>
      <c r="C13621" s="2">
        <v>0</v>
      </c>
      <c r="D13621" s="2">
        <v>0</v>
      </c>
      <c r="E13621" s="2">
        <v>0</v>
      </c>
      <c r="F13621" s="2">
        <v>0</v>
      </c>
      <c r="G13621" s="2">
        <v>0</v>
      </c>
      <c r="H13621">
        <f t="shared" si="424"/>
        <v>0</v>
      </c>
      <c r="I13621" s="4" t="e">
        <f t="shared" si="425"/>
        <v>#DIV/0!</v>
      </c>
    </row>
    <row r="13622" spans="1:9" x14ac:dyDescent="0.25">
      <c r="A13622" s="2">
        <v>3545</v>
      </c>
      <c r="B13622" s="2">
        <v>0</v>
      </c>
      <c r="C13622" s="2">
        <v>0</v>
      </c>
      <c r="D13622" s="2">
        <v>0</v>
      </c>
      <c r="E13622" s="2">
        <v>0</v>
      </c>
      <c r="F13622" s="2">
        <v>0</v>
      </c>
      <c r="G13622" s="2">
        <v>0</v>
      </c>
      <c r="H13622">
        <f t="shared" si="424"/>
        <v>0</v>
      </c>
      <c r="I13622" s="4" t="e">
        <f t="shared" si="425"/>
        <v>#DIV/0!</v>
      </c>
    </row>
    <row r="13623" spans="1:9" x14ac:dyDescent="0.25">
      <c r="A13623" s="2">
        <v>3546</v>
      </c>
      <c r="B13623" s="2">
        <v>0</v>
      </c>
      <c r="C13623" s="2">
        <v>0</v>
      </c>
      <c r="D13623" s="2">
        <v>0</v>
      </c>
      <c r="E13623" s="2">
        <v>0</v>
      </c>
      <c r="F13623" s="2">
        <v>0</v>
      </c>
      <c r="G13623" s="2">
        <v>0</v>
      </c>
      <c r="H13623">
        <f t="shared" si="424"/>
        <v>0</v>
      </c>
      <c r="I13623" s="4" t="e">
        <f t="shared" si="425"/>
        <v>#DIV/0!</v>
      </c>
    </row>
    <row r="13624" spans="1:9" x14ac:dyDescent="0.25">
      <c r="A13624" s="2">
        <v>3547</v>
      </c>
      <c r="B13624" s="2">
        <v>2029</v>
      </c>
      <c r="C13624" s="2">
        <v>1826</v>
      </c>
      <c r="D13624" s="2">
        <v>2231</v>
      </c>
      <c r="E13624" s="2">
        <v>22188</v>
      </c>
      <c r="F13624" s="2">
        <v>362</v>
      </c>
      <c r="G13624" s="2">
        <v>2145.54</v>
      </c>
      <c r="H13624">
        <f t="shared" si="424"/>
        <v>116.53999999999996</v>
      </c>
      <c r="I13624" s="4">
        <f t="shared" si="425"/>
        <v>5.7437161163134534E-2</v>
      </c>
    </row>
    <row r="13625" spans="1:9" x14ac:dyDescent="0.25">
      <c r="A13625" s="2">
        <v>3547</v>
      </c>
      <c r="B13625" s="2">
        <v>2029</v>
      </c>
      <c r="C13625" s="2">
        <v>1826</v>
      </c>
      <c r="D13625" s="2">
        <v>2231</v>
      </c>
      <c r="E13625" s="2">
        <v>22188</v>
      </c>
      <c r="F13625" s="2">
        <v>362</v>
      </c>
      <c r="G13625" s="2">
        <v>2153.34</v>
      </c>
      <c r="H13625">
        <f t="shared" si="424"/>
        <v>124.34000000000015</v>
      </c>
      <c r="I13625" s="4">
        <f t="shared" si="425"/>
        <v>6.1281419418432799E-2</v>
      </c>
    </row>
    <row r="13626" spans="1:9" x14ac:dyDescent="0.25">
      <c r="A13626" s="2">
        <v>3547</v>
      </c>
      <c r="B13626" s="2">
        <v>2029</v>
      </c>
      <c r="C13626" s="2">
        <v>1826</v>
      </c>
      <c r="D13626" s="2">
        <v>2231</v>
      </c>
      <c r="E13626" s="2">
        <v>22188</v>
      </c>
      <c r="F13626" s="2">
        <v>362</v>
      </c>
      <c r="G13626" s="2">
        <v>1985.25</v>
      </c>
      <c r="H13626">
        <f t="shared" si="424"/>
        <v>-43.75</v>
      </c>
      <c r="I13626" s="4">
        <f t="shared" si="425"/>
        <v>-2.1562345983242977E-2</v>
      </c>
    </row>
    <row r="13627" spans="1:9" x14ac:dyDescent="0.25">
      <c r="A13627" s="2">
        <v>3547</v>
      </c>
      <c r="B13627" s="2">
        <v>2029</v>
      </c>
      <c r="C13627" s="2">
        <v>1826</v>
      </c>
      <c r="D13627" s="2">
        <v>2231</v>
      </c>
      <c r="E13627" s="2">
        <v>22188</v>
      </c>
      <c r="F13627" s="2">
        <v>362</v>
      </c>
      <c r="G13627" s="2">
        <v>1936.88</v>
      </c>
      <c r="H13627">
        <f t="shared" si="424"/>
        <v>-92.119999999999891</v>
      </c>
      <c r="I13627" s="4">
        <f t="shared" si="425"/>
        <v>-4.540167570231636E-2</v>
      </c>
    </row>
    <row r="13628" spans="1:9" x14ac:dyDescent="0.25">
      <c r="A13628" s="2">
        <v>3547</v>
      </c>
      <c r="B13628" s="2">
        <v>2029</v>
      </c>
      <c r="C13628" s="2">
        <v>1826</v>
      </c>
      <c r="D13628" s="2">
        <v>2231</v>
      </c>
      <c r="E13628" s="2">
        <v>22188</v>
      </c>
      <c r="F13628" s="2">
        <v>362</v>
      </c>
      <c r="G13628" s="2">
        <v>1961</v>
      </c>
      <c r="H13628">
        <f t="shared" si="424"/>
        <v>-68</v>
      </c>
      <c r="I13628" s="4">
        <f t="shared" si="425"/>
        <v>-3.351404632824051E-2</v>
      </c>
    </row>
    <row r="13629" spans="1:9" x14ac:dyDescent="0.25">
      <c r="A13629" s="2">
        <v>3547</v>
      </c>
      <c r="B13629" s="2">
        <v>2029</v>
      </c>
      <c r="C13629" s="2">
        <v>1826</v>
      </c>
      <c r="D13629" s="2">
        <v>2231</v>
      </c>
      <c r="E13629" s="2">
        <v>22188</v>
      </c>
      <c r="F13629" s="2">
        <v>362</v>
      </c>
      <c r="G13629" s="2">
        <v>2094.4299999999998</v>
      </c>
      <c r="H13629">
        <f t="shared" si="424"/>
        <v>65.429999999999836</v>
      </c>
      <c r="I13629" s="4">
        <f t="shared" si="425"/>
        <v>3.2247412518481927E-2</v>
      </c>
    </row>
    <row r="13630" spans="1:9" x14ac:dyDescent="0.25">
      <c r="A13630" s="2">
        <v>3547</v>
      </c>
      <c r="B13630" s="2">
        <v>2029</v>
      </c>
      <c r="C13630" s="2">
        <v>1826</v>
      </c>
      <c r="D13630" s="2">
        <v>2231</v>
      </c>
      <c r="E13630" s="2">
        <v>22188</v>
      </c>
      <c r="F13630" s="2">
        <v>362</v>
      </c>
      <c r="G13630" s="2">
        <v>1924.19</v>
      </c>
      <c r="H13630">
        <f t="shared" si="424"/>
        <v>-104.80999999999995</v>
      </c>
      <c r="I13630" s="4">
        <f t="shared" si="425"/>
        <v>-5.1655988171513033E-2</v>
      </c>
    </row>
    <row r="13631" spans="1:9" x14ac:dyDescent="0.25">
      <c r="A13631" s="2">
        <v>3547</v>
      </c>
      <c r="B13631" s="2">
        <v>2029</v>
      </c>
      <c r="C13631" s="2">
        <v>1826</v>
      </c>
      <c r="D13631" s="2">
        <v>2231</v>
      </c>
      <c r="E13631" s="2">
        <v>22188</v>
      </c>
      <c r="F13631" s="2">
        <v>362</v>
      </c>
      <c r="G13631" s="2">
        <v>2096.5500000000002</v>
      </c>
      <c r="H13631">
        <f t="shared" si="424"/>
        <v>67.550000000000182</v>
      </c>
      <c r="I13631" s="4">
        <f t="shared" si="425"/>
        <v>3.3292262198127247E-2</v>
      </c>
    </row>
    <row r="13632" spans="1:9" x14ac:dyDescent="0.25">
      <c r="A13632" s="2">
        <v>3547</v>
      </c>
      <c r="B13632" s="2">
        <v>2029</v>
      </c>
      <c r="C13632" s="2">
        <v>1826</v>
      </c>
      <c r="D13632" s="2">
        <v>2231</v>
      </c>
      <c r="E13632" s="2">
        <v>22188</v>
      </c>
      <c r="F13632" s="2">
        <v>362</v>
      </c>
      <c r="G13632" s="2">
        <v>2119.2800000000002</v>
      </c>
      <c r="H13632">
        <f t="shared" si="424"/>
        <v>90.2800000000002</v>
      </c>
      <c r="I13632" s="4">
        <f t="shared" si="425"/>
        <v>4.4494825036964121E-2</v>
      </c>
    </row>
    <row r="13633" spans="1:9" x14ac:dyDescent="0.25">
      <c r="A13633" s="2">
        <v>3547</v>
      </c>
      <c r="B13633" s="2">
        <v>2029</v>
      </c>
      <c r="C13633" s="2">
        <v>1826</v>
      </c>
      <c r="D13633" s="2">
        <v>2231</v>
      </c>
      <c r="E13633" s="2">
        <v>22188</v>
      </c>
      <c r="F13633" s="2">
        <v>362</v>
      </c>
      <c r="G13633" s="2">
        <v>2140</v>
      </c>
      <c r="H13633">
        <f t="shared" si="424"/>
        <v>111</v>
      </c>
      <c r="I13633" s="4">
        <f t="shared" si="425"/>
        <v>5.4706752094627893E-2</v>
      </c>
    </row>
    <row r="13634" spans="1:9" x14ac:dyDescent="0.25">
      <c r="A13634" s="2">
        <v>3548</v>
      </c>
      <c r="B13634" s="2">
        <v>2044</v>
      </c>
      <c r="C13634" s="2">
        <v>1840</v>
      </c>
      <c r="D13634" s="2">
        <v>2248</v>
      </c>
      <c r="E13634" s="2">
        <v>22188</v>
      </c>
      <c r="F13634" s="2">
        <v>373</v>
      </c>
      <c r="G13634" s="2">
        <v>2173.2399999999998</v>
      </c>
      <c r="H13634">
        <f t="shared" si="424"/>
        <v>129.23999999999978</v>
      </c>
      <c r="I13634" s="4">
        <f t="shared" si="425"/>
        <v>6.3228962818003803E-2</v>
      </c>
    </row>
    <row r="13635" spans="1:9" x14ac:dyDescent="0.25">
      <c r="A13635" s="2">
        <v>3548</v>
      </c>
      <c r="B13635" s="2">
        <v>2044</v>
      </c>
      <c r="C13635" s="2">
        <v>1840</v>
      </c>
      <c r="D13635" s="2">
        <v>2248</v>
      </c>
      <c r="E13635" s="2">
        <v>22188</v>
      </c>
      <c r="F13635" s="2">
        <v>373</v>
      </c>
      <c r="G13635" s="2">
        <v>2082.19</v>
      </c>
      <c r="H13635">
        <f t="shared" ref="H13635:H13698" si="426">G13635-B13635</f>
        <v>38.190000000000055</v>
      </c>
      <c r="I13635" s="4">
        <f t="shared" ref="I13635:I13698" si="427">H13635/B13635</f>
        <v>1.8683953033268128E-2</v>
      </c>
    </row>
    <row r="13636" spans="1:9" x14ac:dyDescent="0.25">
      <c r="A13636" s="2">
        <v>3548</v>
      </c>
      <c r="B13636" s="2">
        <v>2044</v>
      </c>
      <c r="C13636" s="2">
        <v>1840</v>
      </c>
      <c r="D13636" s="2">
        <v>2248</v>
      </c>
      <c r="E13636" s="2">
        <v>22188</v>
      </c>
      <c r="F13636" s="2">
        <v>373</v>
      </c>
      <c r="G13636" s="2">
        <v>2074.13</v>
      </c>
      <c r="H13636">
        <f t="shared" si="426"/>
        <v>30.130000000000109</v>
      </c>
      <c r="I13636" s="4">
        <f t="shared" si="427"/>
        <v>1.4740704500978526E-2</v>
      </c>
    </row>
    <row r="13637" spans="1:9" x14ac:dyDescent="0.25">
      <c r="A13637" s="2">
        <v>3548</v>
      </c>
      <c r="B13637" s="2">
        <v>2044</v>
      </c>
      <c r="C13637" s="2">
        <v>1840</v>
      </c>
      <c r="D13637" s="2">
        <v>2248</v>
      </c>
      <c r="E13637" s="2">
        <v>22188</v>
      </c>
      <c r="F13637" s="2">
        <v>373</v>
      </c>
      <c r="G13637" s="2">
        <v>2165.2800000000002</v>
      </c>
      <c r="H13637">
        <f t="shared" si="426"/>
        <v>121.2800000000002</v>
      </c>
      <c r="I13637" s="4">
        <f t="shared" si="427"/>
        <v>5.9334637964775047E-2</v>
      </c>
    </row>
    <row r="13638" spans="1:9" x14ac:dyDescent="0.25">
      <c r="A13638" s="2">
        <v>3548</v>
      </c>
      <c r="B13638" s="2">
        <v>2044</v>
      </c>
      <c r="C13638" s="2">
        <v>1840</v>
      </c>
      <c r="D13638" s="2">
        <v>2248</v>
      </c>
      <c r="E13638" s="2">
        <v>22188</v>
      </c>
      <c r="F13638" s="2">
        <v>373</v>
      </c>
      <c r="G13638" s="2">
        <v>2165.2800000000002</v>
      </c>
      <c r="H13638">
        <f t="shared" si="426"/>
        <v>121.2800000000002</v>
      </c>
      <c r="I13638" s="4">
        <f t="shared" si="427"/>
        <v>5.9334637964775047E-2</v>
      </c>
    </row>
    <row r="13639" spans="1:9" x14ac:dyDescent="0.25">
      <c r="A13639" s="2">
        <v>3548</v>
      </c>
      <c r="B13639" s="2">
        <v>2044</v>
      </c>
      <c r="C13639" s="2">
        <v>1840</v>
      </c>
      <c r="D13639" s="2">
        <v>2248</v>
      </c>
      <c r="E13639" s="2">
        <v>22188</v>
      </c>
      <c r="F13639" s="2">
        <v>373</v>
      </c>
      <c r="G13639" s="2">
        <v>2248.04</v>
      </c>
      <c r="H13639">
        <f t="shared" si="426"/>
        <v>204.03999999999996</v>
      </c>
      <c r="I13639" s="4">
        <f t="shared" si="427"/>
        <v>9.9823874755381584E-2</v>
      </c>
    </row>
    <row r="13640" spans="1:9" x14ac:dyDescent="0.25">
      <c r="A13640" s="2">
        <v>3548</v>
      </c>
      <c r="B13640" s="2">
        <v>2044</v>
      </c>
      <c r="C13640" s="2">
        <v>1840</v>
      </c>
      <c r="D13640" s="2">
        <v>2248</v>
      </c>
      <c r="E13640" s="2">
        <v>22188</v>
      </c>
      <c r="F13640" s="2">
        <v>373</v>
      </c>
      <c r="G13640" s="2">
        <v>1868.6</v>
      </c>
      <c r="H13640">
        <f t="shared" si="426"/>
        <v>-175.40000000000009</v>
      </c>
      <c r="I13640" s="4">
        <f t="shared" si="427"/>
        <v>-8.5812133072407093E-2</v>
      </c>
    </row>
    <row r="13641" spans="1:9" x14ac:dyDescent="0.25">
      <c r="A13641" s="2">
        <v>3548</v>
      </c>
      <c r="B13641" s="2">
        <v>2044</v>
      </c>
      <c r="C13641" s="2">
        <v>1840</v>
      </c>
      <c r="D13641" s="2">
        <v>2248</v>
      </c>
      <c r="E13641" s="2">
        <v>22188</v>
      </c>
      <c r="F13641" s="2">
        <v>373</v>
      </c>
      <c r="G13641" s="2">
        <v>2145.66</v>
      </c>
      <c r="H13641">
        <f t="shared" si="426"/>
        <v>101.65999999999985</v>
      </c>
      <c r="I13641" s="4">
        <f t="shared" si="427"/>
        <v>4.9735812133072335E-2</v>
      </c>
    </row>
    <row r="13642" spans="1:9" x14ac:dyDescent="0.25">
      <c r="A13642" s="2">
        <v>3548</v>
      </c>
      <c r="B13642" s="2">
        <v>2044</v>
      </c>
      <c r="C13642" s="2">
        <v>1840</v>
      </c>
      <c r="D13642" s="2">
        <v>2248</v>
      </c>
      <c r="E13642" s="2">
        <v>22188</v>
      </c>
      <c r="F13642" s="2">
        <v>373</v>
      </c>
      <c r="G13642" s="2">
        <v>2080.06</v>
      </c>
      <c r="H13642">
        <f t="shared" si="426"/>
        <v>36.059999999999945</v>
      </c>
      <c r="I13642" s="4">
        <f t="shared" si="427"/>
        <v>1.7641878669275902E-2</v>
      </c>
    </row>
    <row r="13643" spans="1:9" x14ac:dyDescent="0.25">
      <c r="A13643" s="2">
        <v>3548</v>
      </c>
      <c r="B13643" s="2">
        <v>2044</v>
      </c>
      <c r="C13643" s="2">
        <v>1840</v>
      </c>
      <c r="D13643" s="2">
        <v>2248</v>
      </c>
      <c r="E13643" s="2">
        <v>22188</v>
      </c>
      <c r="F13643" s="2">
        <v>373</v>
      </c>
      <c r="G13643" s="2">
        <v>1961.14</v>
      </c>
      <c r="H13643">
        <f t="shared" si="426"/>
        <v>-82.8599999999999</v>
      </c>
      <c r="I13643" s="4">
        <f t="shared" si="427"/>
        <v>-4.0538160469667267E-2</v>
      </c>
    </row>
    <row r="13644" spans="1:9" x14ac:dyDescent="0.25">
      <c r="A13644" s="2">
        <v>3549</v>
      </c>
      <c r="B13644" s="2">
        <v>2292</v>
      </c>
      <c r="C13644" s="2">
        <v>2063</v>
      </c>
      <c r="D13644" s="2">
        <v>2521</v>
      </c>
      <c r="E13644" s="2">
        <v>22707</v>
      </c>
      <c r="F13644" s="2">
        <v>434</v>
      </c>
      <c r="G13644" s="2">
        <v>2105.9</v>
      </c>
      <c r="H13644">
        <f t="shared" si="426"/>
        <v>-186.09999999999991</v>
      </c>
      <c r="I13644" s="4">
        <f t="shared" si="427"/>
        <v>-8.1195462478184946E-2</v>
      </c>
    </row>
    <row r="13645" spans="1:9" x14ac:dyDescent="0.25">
      <c r="A13645" s="2">
        <v>3549</v>
      </c>
      <c r="B13645" s="2">
        <v>2292</v>
      </c>
      <c r="C13645" s="2">
        <v>2063</v>
      </c>
      <c r="D13645" s="2">
        <v>2521</v>
      </c>
      <c r="E13645" s="2">
        <v>22707</v>
      </c>
      <c r="F13645" s="2">
        <v>434</v>
      </c>
      <c r="G13645" s="2">
        <v>2125.56</v>
      </c>
      <c r="H13645">
        <f t="shared" si="426"/>
        <v>-166.44000000000005</v>
      </c>
      <c r="I13645" s="4">
        <f t="shared" si="427"/>
        <v>-7.2617801047120442E-2</v>
      </c>
    </row>
    <row r="13646" spans="1:9" x14ac:dyDescent="0.25">
      <c r="A13646" s="2">
        <v>3549</v>
      </c>
      <c r="B13646" s="2">
        <v>2292</v>
      </c>
      <c r="C13646" s="2">
        <v>2063</v>
      </c>
      <c r="D13646" s="2">
        <v>2521</v>
      </c>
      <c r="E13646" s="2">
        <v>22707</v>
      </c>
      <c r="F13646" s="2">
        <v>434</v>
      </c>
      <c r="G13646" s="2">
        <v>2216.04</v>
      </c>
      <c r="H13646">
        <f t="shared" si="426"/>
        <v>-75.960000000000036</v>
      </c>
      <c r="I13646" s="4">
        <f t="shared" si="427"/>
        <v>-3.3141361256544516E-2</v>
      </c>
    </row>
    <row r="13647" spans="1:9" x14ac:dyDescent="0.25">
      <c r="A13647" s="2">
        <v>3549</v>
      </c>
      <c r="B13647" s="2">
        <v>2292</v>
      </c>
      <c r="C13647" s="2">
        <v>2063</v>
      </c>
      <c r="D13647" s="2">
        <v>2521</v>
      </c>
      <c r="E13647" s="2">
        <v>22707</v>
      </c>
      <c r="F13647" s="2">
        <v>434</v>
      </c>
      <c r="G13647" s="2">
        <v>2176.5100000000002</v>
      </c>
      <c r="H13647">
        <f t="shared" si="426"/>
        <v>-115.48999999999978</v>
      </c>
      <c r="I13647" s="4">
        <f t="shared" si="427"/>
        <v>-5.0388307155322769E-2</v>
      </c>
    </row>
    <row r="13648" spans="1:9" x14ac:dyDescent="0.25">
      <c r="A13648" s="2">
        <v>3549</v>
      </c>
      <c r="B13648" s="2">
        <v>2292</v>
      </c>
      <c r="C13648" s="2">
        <v>2063</v>
      </c>
      <c r="D13648" s="2">
        <v>2521</v>
      </c>
      <c r="E13648" s="2">
        <v>22707</v>
      </c>
      <c r="F13648" s="2">
        <v>434</v>
      </c>
      <c r="G13648" s="2">
        <v>2290.66</v>
      </c>
      <c r="H13648">
        <f t="shared" si="426"/>
        <v>-1.3400000000001455</v>
      </c>
      <c r="I13648" s="4">
        <f t="shared" si="427"/>
        <v>-5.8464223385695704E-4</v>
      </c>
    </row>
    <row r="13649" spans="1:9" x14ac:dyDescent="0.25">
      <c r="A13649" s="2">
        <v>3549</v>
      </c>
      <c r="B13649" s="2">
        <v>2292</v>
      </c>
      <c r="C13649" s="2">
        <v>2063</v>
      </c>
      <c r="D13649" s="2">
        <v>2521</v>
      </c>
      <c r="E13649" s="2">
        <v>22707</v>
      </c>
      <c r="F13649" s="2">
        <v>434</v>
      </c>
      <c r="G13649" s="2">
        <v>2118.34</v>
      </c>
      <c r="H13649">
        <f t="shared" si="426"/>
        <v>-173.65999999999985</v>
      </c>
      <c r="I13649" s="4">
        <f t="shared" si="427"/>
        <v>-7.5767888307155265E-2</v>
      </c>
    </row>
    <row r="13650" spans="1:9" x14ac:dyDescent="0.25">
      <c r="A13650" s="2">
        <v>3549</v>
      </c>
      <c r="B13650" s="2">
        <v>2292</v>
      </c>
      <c r="C13650" s="2">
        <v>2063</v>
      </c>
      <c r="D13650" s="2">
        <v>2521</v>
      </c>
      <c r="E13650" s="2">
        <v>22707</v>
      </c>
      <c r="F13650" s="2">
        <v>434</v>
      </c>
      <c r="G13650" s="2">
        <v>2158.96</v>
      </c>
      <c r="H13650">
        <f t="shared" si="426"/>
        <v>-133.03999999999996</v>
      </c>
      <c r="I13650" s="4">
        <f t="shared" si="427"/>
        <v>-5.8045375218150071E-2</v>
      </c>
    </row>
    <row r="13651" spans="1:9" x14ac:dyDescent="0.25">
      <c r="A13651" s="2">
        <v>3549</v>
      </c>
      <c r="B13651" s="2">
        <v>2292</v>
      </c>
      <c r="C13651" s="2">
        <v>2063</v>
      </c>
      <c r="D13651" s="2">
        <v>2521</v>
      </c>
      <c r="E13651" s="2">
        <v>22707</v>
      </c>
      <c r="F13651" s="2">
        <v>434</v>
      </c>
      <c r="G13651" s="2">
        <v>2298.37</v>
      </c>
      <c r="H13651">
        <f t="shared" si="426"/>
        <v>6.3699999999998909</v>
      </c>
      <c r="I13651" s="4">
        <f t="shared" si="427"/>
        <v>2.7792321116927969E-3</v>
      </c>
    </row>
    <row r="13652" spans="1:9" x14ac:dyDescent="0.25">
      <c r="A13652" s="2">
        <v>3549</v>
      </c>
      <c r="B13652" s="2">
        <v>2292</v>
      </c>
      <c r="C13652" s="2">
        <v>2063</v>
      </c>
      <c r="D13652" s="2">
        <v>2521</v>
      </c>
      <c r="E13652" s="2">
        <v>22707</v>
      </c>
      <c r="F13652" s="2">
        <v>434</v>
      </c>
      <c r="G13652" s="2">
        <v>2334.58</v>
      </c>
      <c r="H13652">
        <f t="shared" si="426"/>
        <v>42.579999999999927</v>
      </c>
      <c r="I13652" s="4">
        <f t="shared" si="427"/>
        <v>1.857766143106454E-2</v>
      </c>
    </row>
    <row r="13653" spans="1:9" x14ac:dyDescent="0.25">
      <c r="A13653" s="2">
        <v>3549</v>
      </c>
      <c r="B13653" s="2">
        <v>2292</v>
      </c>
      <c r="C13653" s="2">
        <v>2063</v>
      </c>
      <c r="D13653" s="2">
        <v>2521</v>
      </c>
      <c r="E13653" s="2">
        <v>22707</v>
      </c>
      <c r="F13653" s="2">
        <v>434</v>
      </c>
      <c r="G13653" s="2">
        <v>2292.84</v>
      </c>
      <c r="H13653">
        <f t="shared" si="426"/>
        <v>0.84000000000014552</v>
      </c>
      <c r="I13653" s="4">
        <f t="shared" si="427"/>
        <v>3.664921465969221E-4</v>
      </c>
    </row>
    <row r="13654" spans="1:9" x14ac:dyDescent="0.25">
      <c r="A13654" s="2">
        <v>3550</v>
      </c>
      <c r="B13654" s="2">
        <v>2308</v>
      </c>
      <c r="C13654" s="2">
        <v>2077</v>
      </c>
      <c r="D13654" s="2">
        <v>2538</v>
      </c>
      <c r="E13654" s="2">
        <v>22707</v>
      </c>
      <c r="F13654" s="2">
        <v>418</v>
      </c>
      <c r="G13654" s="2">
        <v>2107.54</v>
      </c>
      <c r="H13654">
        <f t="shared" si="426"/>
        <v>-200.46000000000004</v>
      </c>
      <c r="I13654" s="4">
        <f t="shared" si="427"/>
        <v>-8.6854419410745246E-2</v>
      </c>
    </row>
    <row r="13655" spans="1:9" x14ac:dyDescent="0.25">
      <c r="A13655" s="2">
        <v>3550</v>
      </c>
      <c r="B13655" s="2">
        <v>2308</v>
      </c>
      <c r="C13655" s="2">
        <v>2077</v>
      </c>
      <c r="D13655" s="2">
        <v>2538</v>
      </c>
      <c r="E13655" s="2">
        <v>22707</v>
      </c>
      <c r="F13655" s="2">
        <v>418</v>
      </c>
      <c r="G13655" s="2">
        <v>2153.34</v>
      </c>
      <c r="H13655">
        <f t="shared" si="426"/>
        <v>-154.65999999999985</v>
      </c>
      <c r="I13655" s="4">
        <f t="shared" si="427"/>
        <v>-6.7010398613518138E-2</v>
      </c>
    </row>
    <row r="13656" spans="1:9" x14ac:dyDescent="0.25">
      <c r="A13656" s="2">
        <v>3550</v>
      </c>
      <c r="B13656" s="2">
        <v>2308</v>
      </c>
      <c r="C13656" s="2">
        <v>2077</v>
      </c>
      <c r="D13656" s="2">
        <v>2538</v>
      </c>
      <c r="E13656" s="2">
        <v>22707</v>
      </c>
      <c r="F13656" s="2">
        <v>418</v>
      </c>
      <c r="G13656" s="2">
        <v>2193.92</v>
      </c>
      <c r="H13656">
        <f t="shared" si="426"/>
        <v>-114.07999999999993</v>
      </c>
      <c r="I13656" s="4">
        <f t="shared" si="427"/>
        <v>-4.9428076256499101E-2</v>
      </c>
    </row>
    <row r="13657" spans="1:9" x14ac:dyDescent="0.25">
      <c r="A13657" s="2">
        <v>3550</v>
      </c>
      <c r="B13657" s="2">
        <v>2308</v>
      </c>
      <c r="C13657" s="2">
        <v>2077</v>
      </c>
      <c r="D13657" s="2">
        <v>2538</v>
      </c>
      <c r="E13657" s="2">
        <v>22707</v>
      </c>
      <c r="F13657" s="2">
        <v>418</v>
      </c>
      <c r="G13657" s="2">
        <v>2158.96</v>
      </c>
      <c r="H13657">
        <f t="shared" si="426"/>
        <v>-149.03999999999996</v>
      </c>
      <c r="I13657" s="4">
        <f t="shared" si="427"/>
        <v>-6.457538994800692E-2</v>
      </c>
    </row>
    <row r="13658" spans="1:9" x14ac:dyDescent="0.25">
      <c r="A13658" s="2">
        <v>3550</v>
      </c>
      <c r="B13658" s="2">
        <v>2308</v>
      </c>
      <c r="C13658" s="2">
        <v>2077</v>
      </c>
      <c r="D13658" s="2">
        <v>2538</v>
      </c>
      <c r="E13658" s="2">
        <v>22707</v>
      </c>
      <c r="F13658" s="2">
        <v>418</v>
      </c>
      <c r="G13658" s="2">
        <v>2356.0500000000002</v>
      </c>
      <c r="H13658">
        <f t="shared" si="426"/>
        <v>48.050000000000182</v>
      </c>
      <c r="I13658" s="4">
        <f t="shared" si="427"/>
        <v>2.0818890814558139E-2</v>
      </c>
    </row>
    <row r="13659" spans="1:9" x14ac:dyDescent="0.25">
      <c r="A13659" s="2">
        <v>3550</v>
      </c>
      <c r="B13659" s="2">
        <v>2308</v>
      </c>
      <c r="C13659" s="2">
        <v>2077</v>
      </c>
      <c r="D13659" s="2">
        <v>2538</v>
      </c>
      <c r="E13659" s="2">
        <v>22707</v>
      </c>
      <c r="F13659" s="2">
        <v>418</v>
      </c>
      <c r="G13659" s="2">
        <v>2216.1999999999998</v>
      </c>
      <c r="H13659">
        <f t="shared" si="426"/>
        <v>-91.800000000000182</v>
      </c>
      <c r="I13659" s="4">
        <f t="shared" si="427"/>
        <v>-3.9774696707105796E-2</v>
      </c>
    </row>
    <row r="13660" spans="1:9" x14ac:dyDescent="0.25">
      <c r="A13660" s="2">
        <v>3550</v>
      </c>
      <c r="B13660" s="2">
        <v>2308</v>
      </c>
      <c r="C13660" s="2">
        <v>2077</v>
      </c>
      <c r="D13660" s="2">
        <v>2538</v>
      </c>
      <c r="E13660" s="2">
        <v>22707</v>
      </c>
      <c r="F13660" s="2">
        <v>418</v>
      </c>
      <c r="G13660" s="2">
        <v>2319.2600000000002</v>
      </c>
      <c r="H13660">
        <f t="shared" si="426"/>
        <v>11.260000000000218</v>
      </c>
      <c r="I13660" s="4">
        <f t="shared" si="427"/>
        <v>4.8786828422877895E-3</v>
      </c>
    </row>
    <row r="13661" spans="1:9" x14ac:dyDescent="0.25">
      <c r="A13661" s="2">
        <v>3550</v>
      </c>
      <c r="B13661" s="2">
        <v>2308</v>
      </c>
      <c r="C13661" s="2">
        <v>2077</v>
      </c>
      <c r="D13661" s="2">
        <v>2538</v>
      </c>
      <c r="E13661" s="2">
        <v>22707</v>
      </c>
      <c r="F13661" s="2">
        <v>418</v>
      </c>
      <c r="G13661" s="2">
        <v>2185.29</v>
      </c>
      <c r="H13661">
        <f t="shared" si="426"/>
        <v>-122.71000000000004</v>
      </c>
      <c r="I13661" s="4">
        <f t="shared" si="427"/>
        <v>-5.3167244367417696E-2</v>
      </c>
    </row>
    <row r="13662" spans="1:9" x14ac:dyDescent="0.25">
      <c r="A13662" s="2">
        <v>3550</v>
      </c>
      <c r="B13662" s="2">
        <v>2308</v>
      </c>
      <c r="C13662" s="2">
        <v>2077</v>
      </c>
      <c r="D13662" s="2">
        <v>2538</v>
      </c>
      <c r="E13662" s="2">
        <v>22707</v>
      </c>
      <c r="F13662" s="2">
        <v>418</v>
      </c>
      <c r="G13662" s="2">
        <v>2327.6999999999998</v>
      </c>
      <c r="H13662">
        <f t="shared" si="426"/>
        <v>19.699999999999818</v>
      </c>
      <c r="I13662" s="4">
        <f t="shared" si="427"/>
        <v>8.5355285961870968E-3</v>
      </c>
    </row>
    <row r="13663" spans="1:9" x14ac:dyDescent="0.25">
      <c r="A13663" s="2">
        <v>3550</v>
      </c>
      <c r="B13663" s="2">
        <v>2308</v>
      </c>
      <c r="C13663" s="2">
        <v>2077</v>
      </c>
      <c r="D13663" s="2">
        <v>2538</v>
      </c>
      <c r="E13663" s="2">
        <v>22707</v>
      </c>
      <c r="F13663" s="2">
        <v>418</v>
      </c>
      <c r="G13663" s="2">
        <v>2292.84</v>
      </c>
      <c r="H13663">
        <f t="shared" si="426"/>
        <v>-15.159999999999854</v>
      </c>
      <c r="I13663" s="4">
        <f t="shared" si="427"/>
        <v>-6.5684575389947375E-3</v>
      </c>
    </row>
    <row r="13664" spans="1:9" x14ac:dyDescent="0.25">
      <c r="A13664" s="2">
        <v>3551</v>
      </c>
      <c r="B13664" s="2">
        <v>2478</v>
      </c>
      <c r="C13664" s="2">
        <v>2230</v>
      </c>
      <c r="D13664" s="2">
        <v>2726</v>
      </c>
      <c r="E13664" s="2">
        <v>22707</v>
      </c>
      <c r="F13664" s="2">
        <v>227</v>
      </c>
      <c r="G13664" s="2">
        <v>2373.1999999999998</v>
      </c>
      <c r="H13664">
        <f t="shared" si="426"/>
        <v>-104.80000000000018</v>
      </c>
      <c r="I13664" s="4">
        <f t="shared" si="427"/>
        <v>-4.2292171105730504E-2</v>
      </c>
    </row>
    <row r="13665" spans="1:9" x14ac:dyDescent="0.25">
      <c r="A13665" s="2">
        <v>3551</v>
      </c>
      <c r="B13665" s="2">
        <v>2478</v>
      </c>
      <c r="C13665" s="2">
        <v>2230</v>
      </c>
      <c r="D13665" s="2">
        <v>2726</v>
      </c>
      <c r="E13665" s="2">
        <v>22707</v>
      </c>
      <c r="F13665" s="2">
        <v>227</v>
      </c>
      <c r="G13665" s="2">
        <v>2477.23</v>
      </c>
      <c r="H13665">
        <f t="shared" si="426"/>
        <v>-0.76999999999998181</v>
      </c>
      <c r="I13665" s="4">
        <f t="shared" si="427"/>
        <v>-3.107344632768288E-4</v>
      </c>
    </row>
    <row r="13666" spans="1:9" x14ac:dyDescent="0.25">
      <c r="A13666" s="2">
        <v>3551</v>
      </c>
      <c r="B13666" s="2">
        <v>2478</v>
      </c>
      <c r="C13666" s="2">
        <v>2230</v>
      </c>
      <c r="D13666" s="2">
        <v>2726</v>
      </c>
      <c r="E13666" s="2">
        <v>22707</v>
      </c>
      <c r="F13666" s="2">
        <v>227</v>
      </c>
      <c r="G13666" s="2">
        <v>2373.25</v>
      </c>
      <c r="H13666">
        <f t="shared" si="426"/>
        <v>-104.75</v>
      </c>
      <c r="I13666" s="4">
        <f t="shared" si="427"/>
        <v>-4.2271993543179981E-2</v>
      </c>
    </row>
    <row r="13667" spans="1:9" x14ac:dyDescent="0.25">
      <c r="A13667" s="2">
        <v>3551</v>
      </c>
      <c r="B13667" s="2">
        <v>2478</v>
      </c>
      <c r="C13667" s="2">
        <v>2230</v>
      </c>
      <c r="D13667" s="2">
        <v>2726</v>
      </c>
      <c r="E13667" s="2">
        <v>22707</v>
      </c>
      <c r="F13667" s="2">
        <v>227</v>
      </c>
      <c r="G13667" s="2">
        <v>2252.5700000000002</v>
      </c>
      <c r="H13667">
        <f t="shared" si="426"/>
        <v>-225.42999999999984</v>
      </c>
      <c r="I13667" s="4">
        <f t="shared" si="427"/>
        <v>-9.0972558514931329E-2</v>
      </c>
    </row>
    <row r="13668" spans="1:9" x14ac:dyDescent="0.25">
      <c r="A13668" s="2">
        <v>3551</v>
      </c>
      <c r="B13668" s="2">
        <v>2478</v>
      </c>
      <c r="C13668" s="2">
        <v>2230</v>
      </c>
      <c r="D13668" s="2">
        <v>2726</v>
      </c>
      <c r="E13668" s="2">
        <v>22707</v>
      </c>
      <c r="F13668" s="2">
        <v>227</v>
      </c>
      <c r="G13668" s="2">
        <v>2250.91</v>
      </c>
      <c r="H13668">
        <f t="shared" si="426"/>
        <v>-227.09000000000015</v>
      </c>
      <c r="I13668" s="4">
        <f t="shared" si="427"/>
        <v>-9.1642453591606193E-2</v>
      </c>
    </row>
    <row r="13669" spans="1:9" x14ac:dyDescent="0.25">
      <c r="A13669" s="2">
        <v>3551</v>
      </c>
      <c r="B13669" s="2">
        <v>2478</v>
      </c>
      <c r="C13669" s="2">
        <v>2230</v>
      </c>
      <c r="D13669" s="2">
        <v>2726</v>
      </c>
      <c r="E13669" s="2">
        <v>22707</v>
      </c>
      <c r="F13669" s="2">
        <v>227</v>
      </c>
      <c r="G13669" s="2">
        <v>2327.6999999999998</v>
      </c>
      <c r="H13669">
        <f t="shared" si="426"/>
        <v>-150.30000000000018</v>
      </c>
      <c r="I13669" s="4">
        <f t="shared" si="427"/>
        <v>-6.0653753026634456E-2</v>
      </c>
    </row>
    <row r="13670" spans="1:9" x14ac:dyDescent="0.25">
      <c r="A13670" s="2">
        <v>3551</v>
      </c>
      <c r="B13670" s="2">
        <v>2478</v>
      </c>
      <c r="C13670" s="2">
        <v>2230</v>
      </c>
      <c r="D13670" s="2">
        <v>2726</v>
      </c>
      <c r="E13670" s="2">
        <v>22707</v>
      </c>
      <c r="F13670" s="2">
        <v>227</v>
      </c>
      <c r="G13670" s="2">
        <v>2360.6999999999998</v>
      </c>
      <c r="H13670">
        <f t="shared" si="426"/>
        <v>-117.30000000000018</v>
      </c>
      <c r="I13670" s="4">
        <f t="shared" si="427"/>
        <v>-4.7336561743341478E-2</v>
      </c>
    </row>
    <row r="13671" spans="1:9" x14ac:dyDescent="0.25">
      <c r="A13671" s="2">
        <v>3551</v>
      </c>
      <c r="B13671" s="2">
        <v>2478</v>
      </c>
      <c r="C13671" s="2">
        <v>2230</v>
      </c>
      <c r="D13671" s="2">
        <v>2726</v>
      </c>
      <c r="E13671" s="2">
        <v>22707</v>
      </c>
      <c r="F13671" s="2">
        <v>227</v>
      </c>
      <c r="G13671" s="2">
        <v>2335.11</v>
      </c>
      <c r="H13671">
        <f t="shared" si="426"/>
        <v>-142.88999999999987</v>
      </c>
      <c r="I13671" s="4">
        <f t="shared" si="427"/>
        <v>-5.7663438256658546E-2</v>
      </c>
    </row>
    <row r="13672" spans="1:9" x14ac:dyDescent="0.25">
      <c r="A13672" s="2">
        <v>3551</v>
      </c>
      <c r="B13672" s="2">
        <v>2478</v>
      </c>
      <c r="C13672" s="2">
        <v>2230</v>
      </c>
      <c r="D13672" s="2">
        <v>2726</v>
      </c>
      <c r="E13672" s="2">
        <v>22707</v>
      </c>
      <c r="F13672" s="2">
        <v>227</v>
      </c>
      <c r="G13672" s="2">
        <v>2636</v>
      </c>
      <c r="H13672">
        <f t="shared" si="426"/>
        <v>158</v>
      </c>
      <c r="I13672" s="4">
        <f t="shared" si="427"/>
        <v>6.3761097659402743E-2</v>
      </c>
    </row>
    <row r="13673" spans="1:9" x14ac:dyDescent="0.25">
      <c r="A13673" s="2">
        <v>3551</v>
      </c>
      <c r="B13673" s="2">
        <v>2478</v>
      </c>
      <c r="C13673" s="2">
        <v>2230</v>
      </c>
      <c r="D13673" s="2">
        <v>2726</v>
      </c>
      <c r="E13673" s="2">
        <v>22707</v>
      </c>
      <c r="F13673" s="2">
        <v>227</v>
      </c>
      <c r="G13673" s="2">
        <v>2243.9699999999998</v>
      </c>
      <c r="H13673">
        <f t="shared" si="426"/>
        <v>-234.0300000000002</v>
      </c>
      <c r="I13673" s="4">
        <f t="shared" si="427"/>
        <v>-9.4443099273607833E-2</v>
      </c>
    </row>
    <row r="13674" spans="1:9" x14ac:dyDescent="0.25">
      <c r="A13674" s="2">
        <v>3552</v>
      </c>
      <c r="B13674" s="2">
        <v>2494</v>
      </c>
      <c r="C13674" s="2">
        <v>2244</v>
      </c>
      <c r="D13674" s="2">
        <v>2743</v>
      </c>
      <c r="E13674" s="2">
        <v>22707</v>
      </c>
      <c r="F13674" s="2">
        <v>215</v>
      </c>
      <c r="G13674" s="2">
        <v>2290.66</v>
      </c>
      <c r="H13674">
        <f t="shared" si="426"/>
        <v>-203.34000000000015</v>
      </c>
      <c r="I13674" s="4">
        <f t="shared" si="427"/>
        <v>-8.1531676022453953E-2</v>
      </c>
    </row>
    <row r="13675" spans="1:9" x14ac:dyDescent="0.25">
      <c r="A13675" s="2">
        <v>3552</v>
      </c>
      <c r="B13675" s="2">
        <v>2494</v>
      </c>
      <c r="C13675" s="2">
        <v>2244</v>
      </c>
      <c r="D13675" s="2">
        <v>2743</v>
      </c>
      <c r="E13675" s="2">
        <v>22707</v>
      </c>
      <c r="F13675" s="2">
        <v>215</v>
      </c>
      <c r="G13675" s="2">
        <v>2349.11</v>
      </c>
      <c r="H13675">
        <f t="shared" si="426"/>
        <v>-144.88999999999987</v>
      </c>
      <c r="I13675" s="4">
        <f t="shared" si="427"/>
        <v>-5.8095429029671158E-2</v>
      </c>
    </row>
    <row r="13676" spans="1:9" x14ac:dyDescent="0.25">
      <c r="A13676" s="2">
        <v>3552</v>
      </c>
      <c r="B13676" s="2">
        <v>2494</v>
      </c>
      <c r="C13676" s="2">
        <v>2244</v>
      </c>
      <c r="D13676" s="2">
        <v>2743</v>
      </c>
      <c r="E13676" s="2">
        <v>22707</v>
      </c>
      <c r="F13676" s="2">
        <v>215</v>
      </c>
      <c r="G13676" s="2">
        <v>2355.58</v>
      </c>
      <c r="H13676">
        <f t="shared" si="426"/>
        <v>-138.42000000000007</v>
      </c>
      <c r="I13676" s="4">
        <f t="shared" si="427"/>
        <v>-5.5501202886928655E-2</v>
      </c>
    </row>
    <row r="13677" spans="1:9" x14ac:dyDescent="0.25">
      <c r="A13677" s="2">
        <v>3552</v>
      </c>
      <c r="B13677" s="2">
        <v>2494</v>
      </c>
      <c r="C13677" s="2">
        <v>2244</v>
      </c>
      <c r="D13677" s="2">
        <v>2743</v>
      </c>
      <c r="E13677" s="2">
        <v>22707</v>
      </c>
      <c r="F13677" s="2">
        <v>215</v>
      </c>
      <c r="G13677" s="2">
        <v>2296.02</v>
      </c>
      <c r="H13677">
        <f t="shared" si="426"/>
        <v>-197.98000000000002</v>
      </c>
      <c r="I13677" s="4">
        <f t="shared" si="427"/>
        <v>-7.9382518043303943E-2</v>
      </c>
    </row>
    <row r="13678" spans="1:9" x14ac:dyDescent="0.25">
      <c r="A13678" s="2">
        <v>3552</v>
      </c>
      <c r="B13678" s="2">
        <v>2494</v>
      </c>
      <c r="C13678" s="2">
        <v>2244</v>
      </c>
      <c r="D13678" s="2">
        <v>2743</v>
      </c>
      <c r="E13678" s="2">
        <v>22707</v>
      </c>
      <c r="F13678" s="2">
        <v>215</v>
      </c>
      <c r="G13678" s="2">
        <v>2390.2399999999998</v>
      </c>
      <c r="H13678">
        <f t="shared" si="426"/>
        <v>-103.76000000000022</v>
      </c>
      <c r="I13678" s="4">
        <f t="shared" si="427"/>
        <v>-4.1603849238171696E-2</v>
      </c>
    </row>
    <row r="13679" spans="1:9" x14ac:dyDescent="0.25">
      <c r="A13679" s="2">
        <v>3552</v>
      </c>
      <c r="B13679" s="2">
        <v>2494</v>
      </c>
      <c r="C13679" s="2">
        <v>2244</v>
      </c>
      <c r="D13679" s="2">
        <v>2743</v>
      </c>
      <c r="E13679" s="2">
        <v>22707</v>
      </c>
      <c r="F13679" s="2">
        <v>215</v>
      </c>
      <c r="G13679" s="2">
        <v>2327.5500000000002</v>
      </c>
      <c r="H13679">
        <f t="shared" si="426"/>
        <v>-166.44999999999982</v>
      </c>
      <c r="I13679" s="4">
        <f t="shared" si="427"/>
        <v>-6.674017642341612E-2</v>
      </c>
    </row>
    <row r="13680" spans="1:9" x14ac:dyDescent="0.25">
      <c r="A13680" s="2">
        <v>3552</v>
      </c>
      <c r="B13680" s="2">
        <v>2494</v>
      </c>
      <c r="C13680" s="2">
        <v>2244</v>
      </c>
      <c r="D13680" s="2">
        <v>2743</v>
      </c>
      <c r="E13680" s="2">
        <v>22707</v>
      </c>
      <c r="F13680" s="2">
        <v>215</v>
      </c>
      <c r="G13680" s="2">
        <v>2477.23</v>
      </c>
      <c r="H13680">
        <f t="shared" si="426"/>
        <v>-16.769999999999982</v>
      </c>
      <c r="I13680" s="4">
        <f t="shared" si="427"/>
        <v>-6.724137931034475E-3</v>
      </c>
    </row>
    <row r="13681" spans="1:9" x14ac:dyDescent="0.25">
      <c r="A13681" s="2">
        <v>3552</v>
      </c>
      <c r="B13681" s="2">
        <v>2494</v>
      </c>
      <c r="C13681" s="2">
        <v>2244</v>
      </c>
      <c r="D13681" s="2">
        <v>2743</v>
      </c>
      <c r="E13681" s="2">
        <v>22707</v>
      </c>
      <c r="F13681" s="2">
        <v>215</v>
      </c>
      <c r="G13681" s="2">
        <v>2601.91</v>
      </c>
      <c r="H13681">
        <f t="shared" si="426"/>
        <v>107.90999999999985</v>
      </c>
      <c r="I13681" s="4">
        <f t="shared" si="427"/>
        <v>4.3267842822774599E-2</v>
      </c>
    </row>
    <row r="13682" spans="1:9" x14ac:dyDescent="0.25">
      <c r="A13682" s="2">
        <v>3552</v>
      </c>
      <c r="B13682" s="2">
        <v>2494</v>
      </c>
      <c r="C13682" s="2">
        <v>2244</v>
      </c>
      <c r="D13682" s="2">
        <v>2743</v>
      </c>
      <c r="E13682" s="2">
        <v>22707</v>
      </c>
      <c r="F13682" s="2">
        <v>215</v>
      </c>
      <c r="G13682" s="2">
        <v>2252.5700000000002</v>
      </c>
      <c r="H13682">
        <f t="shared" si="426"/>
        <v>-241.42999999999984</v>
      </c>
      <c r="I13682" s="4">
        <f t="shared" si="427"/>
        <v>-9.6804330392942992E-2</v>
      </c>
    </row>
    <row r="13683" spans="1:9" x14ac:dyDescent="0.25">
      <c r="A13683" s="2">
        <v>3552</v>
      </c>
      <c r="B13683" s="2">
        <v>2494</v>
      </c>
      <c r="C13683" s="2">
        <v>2244</v>
      </c>
      <c r="D13683" s="2">
        <v>2743</v>
      </c>
      <c r="E13683" s="2">
        <v>22707</v>
      </c>
      <c r="F13683" s="2">
        <v>215</v>
      </c>
      <c r="G13683" s="2">
        <v>2458.1</v>
      </c>
      <c r="H13683">
        <f t="shared" si="426"/>
        <v>-35.900000000000091</v>
      </c>
      <c r="I13683" s="4">
        <f t="shared" si="427"/>
        <v>-1.4394546912590253E-2</v>
      </c>
    </row>
    <row r="13684" spans="1:9" x14ac:dyDescent="0.25">
      <c r="A13684" s="2">
        <v>3553</v>
      </c>
      <c r="B13684" s="2">
        <v>0</v>
      </c>
      <c r="C13684" s="2">
        <v>0</v>
      </c>
      <c r="D13684" s="2">
        <v>0</v>
      </c>
      <c r="E13684" s="2">
        <v>0</v>
      </c>
      <c r="F13684" s="2">
        <v>0</v>
      </c>
      <c r="G13684" s="2">
        <v>0</v>
      </c>
      <c r="H13684">
        <f t="shared" si="426"/>
        <v>0</v>
      </c>
      <c r="I13684" s="4" t="e">
        <f t="shared" si="427"/>
        <v>#DIV/0!</v>
      </c>
    </row>
    <row r="13685" spans="1:9" x14ac:dyDescent="0.25">
      <c r="A13685" s="2">
        <v>3554</v>
      </c>
      <c r="B13685" s="2">
        <v>0</v>
      </c>
      <c r="C13685" s="2">
        <v>0</v>
      </c>
      <c r="D13685" s="2">
        <v>0</v>
      </c>
      <c r="E13685" s="2">
        <v>0</v>
      </c>
      <c r="F13685" s="2">
        <v>0</v>
      </c>
      <c r="G13685" s="2">
        <v>0</v>
      </c>
      <c r="H13685">
        <f t="shared" si="426"/>
        <v>0</v>
      </c>
      <c r="I13685" s="4" t="e">
        <f t="shared" si="427"/>
        <v>#DIV/0!</v>
      </c>
    </row>
    <row r="13686" spans="1:9" x14ac:dyDescent="0.25">
      <c r="A13686" s="2">
        <v>3555</v>
      </c>
      <c r="B13686" s="2">
        <v>0</v>
      </c>
      <c r="C13686" s="2">
        <v>0</v>
      </c>
      <c r="D13686" s="2">
        <v>0</v>
      </c>
      <c r="E13686" s="2">
        <v>0</v>
      </c>
      <c r="F13686" s="2">
        <v>0</v>
      </c>
      <c r="G13686" s="2">
        <v>0</v>
      </c>
      <c r="H13686">
        <f t="shared" si="426"/>
        <v>0</v>
      </c>
      <c r="I13686" s="4" t="e">
        <f t="shared" si="427"/>
        <v>#DIV/0!</v>
      </c>
    </row>
    <row r="13687" spans="1:9" x14ac:dyDescent="0.25">
      <c r="A13687" s="2">
        <v>3556</v>
      </c>
      <c r="B13687" s="2">
        <v>0</v>
      </c>
      <c r="C13687" s="2">
        <v>0</v>
      </c>
      <c r="D13687" s="2">
        <v>0</v>
      </c>
      <c r="E13687" s="2">
        <v>0</v>
      </c>
      <c r="F13687" s="2">
        <v>0</v>
      </c>
      <c r="G13687" s="2">
        <v>0</v>
      </c>
      <c r="H13687">
        <f t="shared" si="426"/>
        <v>0</v>
      </c>
      <c r="I13687" s="4" t="e">
        <f t="shared" si="427"/>
        <v>#DIV/0!</v>
      </c>
    </row>
    <row r="13688" spans="1:9" x14ac:dyDescent="0.25">
      <c r="A13688" s="2">
        <v>3557</v>
      </c>
      <c r="B13688" s="2">
        <v>0</v>
      </c>
      <c r="C13688" s="2">
        <v>0</v>
      </c>
      <c r="D13688" s="2">
        <v>0</v>
      </c>
      <c r="E13688" s="2">
        <v>0</v>
      </c>
      <c r="F13688" s="2">
        <v>0</v>
      </c>
      <c r="G13688" s="2">
        <v>0</v>
      </c>
      <c r="H13688">
        <f t="shared" si="426"/>
        <v>0</v>
      </c>
      <c r="I13688" s="4" t="e">
        <f t="shared" si="427"/>
        <v>#DIV/0!</v>
      </c>
    </row>
    <row r="13689" spans="1:9" x14ac:dyDescent="0.25">
      <c r="A13689" s="2">
        <v>3558</v>
      </c>
      <c r="B13689" s="2">
        <v>0</v>
      </c>
      <c r="C13689" s="2">
        <v>0</v>
      </c>
      <c r="D13689" s="2">
        <v>0</v>
      </c>
      <c r="E13689" s="2">
        <v>0</v>
      </c>
      <c r="F13689" s="2">
        <v>0</v>
      </c>
      <c r="G13689" s="2">
        <v>0</v>
      </c>
      <c r="H13689">
        <f t="shared" si="426"/>
        <v>0</v>
      </c>
      <c r="I13689" s="4" t="e">
        <f t="shared" si="427"/>
        <v>#DIV/0!</v>
      </c>
    </row>
    <row r="13690" spans="1:9" x14ac:dyDescent="0.25">
      <c r="A13690" s="2">
        <v>3559</v>
      </c>
      <c r="B13690" s="2">
        <v>0</v>
      </c>
      <c r="C13690" s="2">
        <v>0</v>
      </c>
      <c r="D13690" s="2">
        <v>0</v>
      </c>
      <c r="E13690" s="2">
        <v>0</v>
      </c>
      <c r="F13690" s="2">
        <v>0</v>
      </c>
      <c r="G13690" s="2">
        <v>0</v>
      </c>
      <c r="H13690">
        <f t="shared" si="426"/>
        <v>0</v>
      </c>
      <c r="I13690" s="4" t="e">
        <f t="shared" si="427"/>
        <v>#DIV/0!</v>
      </c>
    </row>
    <row r="13691" spans="1:9" x14ac:dyDescent="0.25">
      <c r="A13691" s="2">
        <v>3560</v>
      </c>
      <c r="B13691" s="2">
        <v>0</v>
      </c>
      <c r="C13691" s="2">
        <v>0</v>
      </c>
      <c r="D13691" s="2">
        <v>0</v>
      </c>
      <c r="E13691" s="2">
        <v>0</v>
      </c>
      <c r="F13691" s="2">
        <v>0</v>
      </c>
      <c r="G13691" s="2">
        <v>0</v>
      </c>
      <c r="H13691">
        <f t="shared" si="426"/>
        <v>0</v>
      </c>
      <c r="I13691" s="4" t="e">
        <f t="shared" si="427"/>
        <v>#DIV/0!</v>
      </c>
    </row>
    <row r="13692" spans="1:9" x14ac:dyDescent="0.25">
      <c r="A13692" s="2">
        <v>3561</v>
      </c>
      <c r="B13692" s="2">
        <v>0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  <c r="H13692">
        <f t="shared" si="426"/>
        <v>0</v>
      </c>
      <c r="I13692" s="4" t="e">
        <f t="shared" si="427"/>
        <v>#DIV/0!</v>
      </c>
    </row>
    <row r="13693" spans="1:9" x14ac:dyDescent="0.25">
      <c r="A13693" s="2">
        <v>3562</v>
      </c>
      <c r="B13693" s="2">
        <v>0</v>
      </c>
      <c r="C13693" s="2">
        <v>0</v>
      </c>
      <c r="D13693" s="2">
        <v>0</v>
      </c>
      <c r="E13693" s="2">
        <v>0</v>
      </c>
      <c r="F13693" s="2">
        <v>0</v>
      </c>
      <c r="G13693" s="2">
        <v>0</v>
      </c>
      <c r="H13693">
        <f t="shared" si="426"/>
        <v>0</v>
      </c>
      <c r="I13693" s="4" t="e">
        <f t="shared" si="427"/>
        <v>#DIV/0!</v>
      </c>
    </row>
    <row r="13694" spans="1:9" x14ac:dyDescent="0.25">
      <c r="A13694" s="2">
        <v>3563</v>
      </c>
      <c r="B13694" s="2">
        <v>0</v>
      </c>
      <c r="C13694" s="2">
        <v>0</v>
      </c>
      <c r="D13694" s="2">
        <v>0</v>
      </c>
      <c r="E13694" s="2">
        <v>0</v>
      </c>
      <c r="F13694" s="2">
        <v>0</v>
      </c>
      <c r="G13694" s="2">
        <v>0</v>
      </c>
      <c r="H13694">
        <f t="shared" si="426"/>
        <v>0</v>
      </c>
      <c r="I13694" s="4" t="e">
        <f t="shared" si="427"/>
        <v>#DIV/0!</v>
      </c>
    </row>
    <row r="13695" spans="1:9" x14ac:dyDescent="0.25">
      <c r="A13695" s="2">
        <v>3564</v>
      </c>
      <c r="B13695" s="2">
        <v>0</v>
      </c>
      <c r="C13695" s="2">
        <v>0</v>
      </c>
      <c r="D13695" s="2">
        <v>0</v>
      </c>
      <c r="E13695" s="2">
        <v>0</v>
      </c>
      <c r="F13695" s="2">
        <v>0</v>
      </c>
      <c r="G13695" s="2">
        <v>0</v>
      </c>
      <c r="H13695">
        <f t="shared" si="426"/>
        <v>0</v>
      </c>
      <c r="I13695" s="4" t="e">
        <f t="shared" si="427"/>
        <v>#DIV/0!</v>
      </c>
    </row>
    <row r="13696" spans="1:9" x14ac:dyDescent="0.25">
      <c r="A13696" s="2">
        <v>3565</v>
      </c>
      <c r="B13696" s="2">
        <v>2258</v>
      </c>
      <c r="C13696" s="2">
        <v>2032</v>
      </c>
      <c r="D13696" s="2">
        <v>2483</v>
      </c>
      <c r="E13696" s="2">
        <v>22707</v>
      </c>
      <c r="F13696" s="2">
        <v>456</v>
      </c>
      <c r="G13696" s="2">
        <v>2278.73</v>
      </c>
      <c r="H13696">
        <f t="shared" si="426"/>
        <v>20.730000000000018</v>
      </c>
      <c r="I13696" s="4">
        <f t="shared" si="427"/>
        <v>9.180690876882204E-3</v>
      </c>
    </row>
    <row r="13697" spans="1:9" x14ac:dyDescent="0.25">
      <c r="A13697" s="2">
        <v>3565</v>
      </c>
      <c r="B13697" s="2">
        <v>2258</v>
      </c>
      <c r="C13697" s="2">
        <v>2032</v>
      </c>
      <c r="D13697" s="2">
        <v>2483</v>
      </c>
      <c r="E13697" s="2">
        <v>22707</v>
      </c>
      <c r="F13697" s="2">
        <v>456</v>
      </c>
      <c r="G13697" s="2">
        <v>2356.89</v>
      </c>
      <c r="H13697">
        <f t="shared" si="426"/>
        <v>98.889999999999873</v>
      </c>
      <c r="I13697" s="4">
        <f t="shared" si="427"/>
        <v>4.3795394154118636E-2</v>
      </c>
    </row>
    <row r="13698" spans="1:9" x14ac:dyDescent="0.25">
      <c r="A13698" s="2">
        <v>3565</v>
      </c>
      <c r="B13698" s="2">
        <v>2258</v>
      </c>
      <c r="C13698" s="2">
        <v>2032</v>
      </c>
      <c r="D13698" s="2">
        <v>2483</v>
      </c>
      <c r="E13698" s="2">
        <v>22707</v>
      </c>
      <c r="F13698" s="2">
        <v>456</v>
      </c>
      <c r="G13698" s="2">
        <v>2357.44</v>
      </c>
      <c r="H13698">
        <f t="shared" si="426"/>
        <v>99.440000000000055</v>
      </c>
      <c r="I13698" s="4">
        <f t="shared" si="427"/>
        <v>4.4038972542072653E-2</v>
      </c>
    </row>
    <row r="13699" spans="1:9" x14ac:dyDescent="0.25">
      <c r="A13699" s="2">
        <v>3565</v>
      </c>
      <c r="B13699" s="2">
        <v>2258</v>
      </c>
      <c r="C13699" s="2">
        <v>2032</v>
      </c>
      <c r="D13699" s="2">
        <v>2483</v>
      </c>
      <c r="E13699" s="2">
        <v>22707</v>
      </c>
      <c r="F13699" s="2">
        <v>456</v>
      </c>
      <c r="G13699" s="2">
        <v>2147.86</v>
      </c>
      <c r="H13699">
        <f t="shared" ref="H13699:H13762" si="428">G13699-B13699</f>
        <v>-110.13999999999987</v>
      </c>
      <c r="I13699" s="4">
        <f t="shared" ref="I13699:I13762" si="429">H13699/B13699</f>
        <v>-4.8777679362267436E-2</v>
      </c>
    </row>
    <row r="13700" spans="1:9" x14ac:dyDescent="0.25">
      <c r="A13700" s="2">
        <v>3565</v>
      </c>
      <c r="B13700" s="2">
        <v>2258</v>
      </c>
      <c r="C13700" s="2">
        <v>2032</v>
      </c>
      <c r="D13700" s="2">
        <v>2483</v>
      </c>
      <c r="E13700" s="2">
        <v>22707</v>
      </c>
      <c r="F13700" s="2">
        <v>456</v>
      </c>
      <c r="G13700" s="2">
        <v>2477.23</v>
      </c>
      <c r="H13700">
        <f t="shared" si="428"/>
        <v>219.23000000000002</v>
      </c>
      <c r="I13700" s="4">
        <f t="shared" si="429"/>
        <v>9.7090345438441111E-2</v>
      </c>
    </row>
    <row r="13701" spans="1:9" x14ac:dyDescent="0.25">
      <c r="A13701" s="2">
        <v>3565</v>
      </c>
      <c r="B13701" s="2">
        <v>2258</v>
      </c>
      <c r="C13701" s="2">
        <v>2032</v>
      </c>
      <c r="D13701" s="2">
        <v>2483</v>
      </c>
      <c r="E13701" s="2">
        <v>22707</v>
      </c>
      <c r="F13701" s="2">
        <v>456</v>
      </c>
      <c r="G13701" s="2">
        <v>2074.13</v>
      </c>
      <c r="H13701">
        <f t="shared" si="428"/>
        <v>-183.86999999999989</v>
      </c>
      <c r="I13701" s="4">
        <f t="shared" si="429"/>
        <v>-8.143046944198401E-2</v>
      </c>
    </row>
    <row r="13702" spans="1:9" x14ac:dyDescent="0.25">
      <c r="A13702" s="2">
        <v>3565</v>
      </c>
      <c r="B13702" s="2">
        <v>2258</v>
      </c>
      <c r="C13702" s="2">
        <v>2032</v>
      </c>
      <c r="D13702" s="2">
        <v>2483</v>
      </c>
      <c r="E13702" s="2">
        <v>22707</v>
      </c>
      <c r="F13702" s="2">
        <v>456</v>
      </c>
      <c r="G13702" s="2">
        <v>2175.69</v>
      </c>
      <c r="H13702">
        <f t="shared" si="428"/>
        <v>-82.309999999999945</v>
      </c>
      <c r="I13702" s="4">
        <f t="shared" si="429"/>
        <v>-3.645261293179803E-2</v>
      </c>
    </row>
    <row r="13703" spans="1:9" x14ac:dyDescent="0.25">
      <c r="A13703" s="2">
        <v>3565</v>
      </c>
      <c r="B13703" s="2">
        <v>2258</v>
      </c>
      <c r="C13703" s="2">
        <v>2032</v>
      </c>
      <c r="D13703" s="2">
        <v>2483</v>
      </c>
      <c r="E13703" s="2">
        <v>22707</v>
      </c>
      <c r="F13703" s="2">
        <v>456</v>
      </c>
      <c r="G13703" s="2">
        <v>2343.94</v>
      </c>
      <c r="H13703">
        <f t="shared" si="428"/>
        <v>85.940000000000055</v>
      </c>
      <c r="I13703" s="4">
        <f t="shared" si="429"/>
        <v>3.8060230292294092E-2</v>
      </c>
    </row>
    <row r="13704" spans="1:9" x14ac:dyDescent="0.25">
      <c r="A13704" s="2">
        <v>3565</v>
      </c>
      <c r="B13704" s="2">
        <v>2258</v>
      </c>
      <c r="C13704" s="2">
        <v>2032</v>
      </c>
      <c r="D13704" s="2">
        <v>2483</v>
      </c>
      <c r="E13704" s="2">
        <v>22707</v>
      </c>
      <c r="F13704" s="2">
        <v>456</v>
      </c>
      <c r="G13704" s="2">
        <v>2088.4699999999998</v>
      </c>
      <c r="H13704">
        <f t="shared" si="428"/>
        <v>-169.5300000000002</v>
      </c>
      <c r="I13704" s="4">
        <f t="shared" si="429"/>
        <v>-7.507971656333047E-2</v>
      </c>
    </row>
    <row r="13705" spans="1:9" x14ac:dyDescent="0.25">
      <c r="A13705" s="2">
        <v>3565</v>
      </c>
      <c r="B13705" s="2">
        <v>2258</v>
      </c>
      <c r="C13705" s="2">
        <v>2032</v>
      </c>
      <c r="D13705" s="2">
        <v>2483</v>
      </c>
      <c r="E13705" s="2">
        <v>22707</v>
      </c>
      <c r="F13705" s="2">
        <v>456</v>
      </c>
      <c r="G13705" s="2">
        <v>2194.41</v>
      </c>
      <c r="H13705">
        <f t="shared" si="428"/>
        <v>-63.590000000000146</v>
      </c>
      <c r="I13705" s="4">
        <f t="shared" si="429"/>
        <v>-2.8162090345438505E-2</v>
      </c>
    </row>
    <row r="13706" spans="1:9" x14ac:dyDescent="0.25">
      <c r="A13706" s="2">
        <v>3566</v>
      </c>
      <c r="B13706" s="2">
        <v>2275</v>
      </c>
      <c r="C13706" s="2">
        <v>2047</v>
      </c>
      <c r="D13706" s="2">
        <v>2502</v>
      </c>
      <c r="E13706" s="2">
        <v>22707</v>
      </c>
      <c r="F13706" s="2">
        <v>454</v>
      </c>
      <c r="G13706" s="2">
        <v>2118.34</v>
      </c>
      <c r="H13706">
        <f t="shared" si="428"/>
        <v>-156.65999999999985</v>
      </c>
      <c r="I13706" s="4">
        <f t="shared" si="429"/>
        <v>-6.8861538461538391E-2</v>
      </c>
    </row>
    <row r="13707" spans="1:9" x14ac:dyDescent="0.25">
      <c r="A13707" s="2">
        <v>3566</v>
      </c>
      <c r="B13707" s="2">
        <v>2275</v>
      </c>
      <c r="C13707" s="2">
        <v>2047</v>
      </c>
      <c r="D13707" s="2">
        <v>2502</v>
      </c>
      <c r="E13707" s="2">
        <v>22707</v>
      </c>
      <c r="F13707" s="2">
        <v>454</v>
      </c>
      <c r="G13707" s="2">
        <v>2466.0700000000002</v>
      </c>
      <c r="H13707">
        <f t="shared" si="428"/>
        <v>191.07000000000016</v>
      </c>
      <c r="I13707" s="4">
        <f t="shared" si="429"/>
        <v>8.3986813186813253E-2</v>
      </c>
    </row>
    <row r="13708" spans="1:9" x14ac:dyDescent="0.25">
      <c r="A13708" s="2">
        <v>3566</v>
      </c>
      <c r="B13708" s="2">
        <v>2275</v>
      </c>
      <c r="C13708" s="2">
        <v>2047</v>
      </c>
      <c r="D13708" s="2">
        <v>2502</v>
      </c>
      <c r="E13708" s="2">
        <v>22707</v>
      </c>
      <c r="F13708" s="2">
        <v>454</v>
      </c>
      <c r="G13708" s="2">
        <v>2373.1999999999998</v>
      </c>
      <c r="H13708">
        <f t="shared" si="428"/>
        <v>98.199999999999818</v>
      </c>
      <c r="I13708" s="4">
        <f t="shared" si="429"/>
        <v>4.3164835164835082E-2</v>
      </c>
    </row>
    <row r="13709" spans="1:9" x14ac:dyDescent="0.25">
      <c r="A13709" s="2">
        <v>3566</v>
      </c>
      <c r="B13709" s="2">
        <v>2275</v>
      </c>
      <c r="C13709" s="2">
        <v>2047</v>
      </c>
      <c r="D13709" s="2">
        <v>2502</v>
      </c>
      <c r="E13709" s="2">
        <v>22707</v>
      </c>
      <c r="F13709" s="2">
        <v>454</v>
      </c>
      <c r="G13709" s="2">
        <v>2185.29</v>
      </c>
      <c r="H13709">
        <f t="shared" si="428"/>
        <v>-89.710000000000036</v>
      </c>
      <c r="I13709" s="4">
        <f t="shared" si="429"/>
        <v>-3.9432967032967052E-2</v>
      </c>
    </row>
    <row r="13710" spans="1:9" x14ac:dyDescent="0.25">
      <c r="A13710" s="2">
        <v>3566</v>
      </c>
      <c r="B13710" s="2">
        <v>2275</v>
      </c>
      <c r="C13710" s="2">
        <v>2047</v>
      </c>
      <c r="D13710" s="2">
        <v>2502</v>
      </c>
      <c r="E13710" s="2">
        <v>22707</v>
      </c>
      <c r="F13710" s="2">
        <v>454</v>
      </c>
      <c r="G13710" s="2">
        <v>2468.4</v>
      </c>
      <c r="H13710">
        <f t="shared" si="428"/>
        <v>193.40000000000009</v>
      </c>
      <c r="I13710" s="4">
        <f t="shared" si="429"/>
        <v>8.5010989010989052E-2</v>
      </c>
    </row>
    <row r="13711" spans="1:9" x14ac:dyDescent="0.25">
      <c r="A13711" s="2">
        <v>3566</v>
      </c>
      <c r="B13711" s="2">
        <v>2275</v>
      </c>
      <c r="C13711" s="2">
        <v>2047</v>
      </c>
      <c r="D13711" s="2">
        <v>2502</v>
      </c>
      <c r="E13711" s="2">
        <v>22707</v>
      </c>
      <c r="F13711" s="2">
        <v>454</v>
      </c>
      <c r="G13711" s="2">
        <v>2467.09</v>
      </c>
      <c r="H13711">
        <f t="shared" si="428"/>
        <v>192.09000000000015</v>
      </c>
      <c r="I13711" s="4">
        <f t="shared" si="429"/>
        <v>8.4435164835164903E-2</v>
      </c>
    </row>
    <row r="13712" spans="1:9" x14ac:dyDescent="0.25">
      <c r="A13712" s="2">
        <v>3566</v>
      </c>
      <c r="B13712" s="2">
        <v>2275</v>
      </c>
      <c r="C13712" s="2">
        <v>2047</v>
      </c>
      <c r="D13712" s="2">
        <v>2502</v>
      </c>
      <c r="E13712" s="2">
        <v>22707</v>
      </c>
      <c r="F13712" s="2">
        <v>454</v>
      </c>
      <c r="G13712" s="2">
        <v>2270.4699999999998</v>
      </c>
      <c r="H13712">
        <f t="shared" si="428"/>
        <v>-4.5300000000002001</v>
      </c>
      <c r="I13712" s="4">
        <f t="shared" si="429"/>
        <v>-1.9912087912088792E-3</v>
      </c>
    </row>
    <row r="13713" spans="1:9" x14ac:dyDescent="0.25">
      <c r="A13713" s="2">
        <v>3566</v>
      </c>
      <c r="B13713" s="2">
        <v>2275</v>
      </c>
      <c r="C13713" s="2">
        <v>2047</v>
      </c>
      <c r="D13713" s="2">
        <v>2502</v>
      </c>
      <c r="E13713" s="2">
        <v>22707</v>
      </c>
      <c r="F13713" s="2">
        <v>454</v>
      </c>
      <c r="G13713" s="2">
        <v>2239.91</v>
      </c>
      <c r="H13713">
        <f t="shared" si="428"/>
        <v>-35.090000000000146</v>
      </c>
      <c r="I13713" s="4">
        <f t="shared" si="429"/>
        <v>-1.5424175824175887E-2</v>
      </c>
    </row>
    <row r="13714" spans="1:9" x14ac:dyDescent="0.25">
      <c r="A13714" s="2">
        <v>3566</v>
      </c>
      <c r="B13714" s="2">
        <v>2275</v>
      </c>
      <c r="C13714" s="2">
        <v>2047</v>
      </c>
      <c r="D13714" s="2">
        <v>2502</v>
      </c>
      <c r="E13714" s="2">
        <v>22707</v>
      </c>
      <c r="F13714" s="2">
        <v>454</v>
      </c>
      <c r="G13714" s="2">
        <v>2187.09</v>
      </c>
      <c r="H13714">
        <f t="shared" si="428"/>
        <v>-87.909999999999854</v>
      </c>
      <c r="I13714" s="4">
        <f t="shared" si="429"/>
        <v>-3.8641758241758181E-2</v>
      </c>
    </row>
    <row r="13715" spans="1:9" x14ac:dyDescent="0.25">
      <c r="A13715" s="2">
        <v>3566</v>
      </c>
      <c r="B13715" s="2">
        <v>2275</v>
      </c>
      <c r="C13715" s="2">
        <v>2047</v>
      </c>
      <c r="D13715" s="2">
        <v>2502</v>
      </c>
      <c r="E13715" s="2">
        <v>22707</v>
      </c>
      <c r="F13715" s="2">
        <v>454</v>
      </c>
      <c r="G13715" s="2">
        <v>2060.4</v>
      </c>
      <c r="H13715">
        <f t="shared" si="428"/>
        <v>-214.59999999999991</v>
      </c>
      <c r="I13715" s="4">
        <f t="shared" si="429"/>
        <v>-9.4329670329670295E-2</v>
      </c>
    </row>
    <row r="13716" spans="1:9" x14ac:dyDescent="0.25">
      <c r="A13716" s="2">
        <v>3567</v>
      </c>
      <c r="B13716" s="2">
        <v>2551</v>
      </c>
      <c r="C13716" s="2">
        <v>2296</v>
      </c>
      <c r="D13716" s="2">
        <v>2806</v>
      </c>
      <c r="E13716" s="2">
        <v>23232</v>
      </c>
      <c r="F13716" s="2">
        <v>158</v>
      </c>
      <c r="G13716" s="2">
        <v>2298.37</v>
      </c>
      <c r="H13716">
        <f t="shared" si="428"/>
        <v>-252.63000000000011</v>
      </c>
      <c r="I13716" s="4">
        <f t="shared" si="429"/>
        <v>-9.9031752254018071E-2</v>
      </c>
    </row>
    <row r="13717" spans="1:9" x14ac:dyDescent="0.25">
      <c r="A13717" s="2">
        <v>3567</v>
      </c>
      <c r="B13717" s="2">
        <v>2551</v>
      </c>
      <c r="C13717" s="2">
        <v>2296</v>
      </c>
      <c r="D13717" s="2">
        <v>2806</v>
      </c>
      <c r="E13717" s="2">
        <v>23232</v>
      </c>
      <c r="F13717" s="2">
        <v>158</v>
      </c>
      <c r="G13717" s="2">
        <v>2327.5500000000002</v>
      </c>
      <c r="H13717">
        <f t="shared" si="428"/>
        <v>-223.44999999999982</v>
      </c>
      <c r="I13717" s="4">
        <f t="shared" si="429"/>
        <v>-8.7593100744805891E-2</v>
      </c>
    </row>
    <row r="13718" spans="1:9" x14ac:dyDescent="0.25">
      <c r="A13718" s="2">
        <v>3567</v>
      </c>
      <c r="B13718" s="2">
        <v>2551</v>
      </c>
      <c r="C13718" s="2">
        <v>2296</v>
      </c>
      <c r="D13718" s="2">
        <v>2806</v>
      </c>
      <c r="E13718" s="2">
        <v>23232</v>
      </c>
      <c r="F13718" s="2">
        <v>158</v>
      </c>
      <c r="G13718" s="2">
        <v>2305.4299999999998</v>
      </c>
      <c r="H13718">
        <f t="shared" si="428"/>
        <v>-245.57000000000016</v>
      </c>
      <c r="I13718" s="4">
        <f t="shared" si="429"/>
        <v>-9.626421011368097E-2</v>
      </c>
    </row>
    <row r="13719" spans="1:9" x14ac:dyDescent="0.25">
      <c r="A13719" s="2">
        <v>3567</v>
      </c>
      <c r="B13719" s="2">
        <v>2551</v>
      </c>
      <c r="C13719" s="2">
        <v>2296</v>
      </c>
      <c r="D13719" s="2">
        <v>2806</v>
      </c>
      <c r="E13719" s="2">
        <v>23232</v>
      </c>
      <c r="F13719" s="2">
        <v>158</v>
      </c>
      <c r="G13719" s="2">
        <v>2373.25</v>
      </c>
      <c r="H13719">
        <f t="shared" si="428"/>
        <v>-177.75</v>
      </c>
      <c r="I13719" s="4">
        <f t="shared" si="429"/>
        <v>-6.9678557428459423E-2</v>
      </c>
    </row>
    <row r="13720" spans="1:9" x14ac:dyDescent="0.25">
      <c r="A13720" s="2">
        <v>3567</v>
      </c>
      <c r="B13720" s="2">
        <v>2551</v>
      </c>
      <c r="C13720" s="2">
        <v>2296</v>
      </c>
      <c r="D13720" s="2">
        <v>2806</v>
      </c>
      <c r="E13720" s="2">
        <v>23232</v>
      </c>
      <c r="F13720" s="2">
        <v>158</v>
      </c>
      <c r="G13720" s="2">
        <v>2296.02</v>
      </c>
      <c r="H13720">
        <f t="shared" si="428"/>
        <v>-254.98000000000002</v>
      </c>
      <c r="I13720" s="4">
        <f t="shared" si="429"/>
        <v>-9.9952959623676993E-2</v>
      </c>
    </row>
    <row r="13721" spans="1:9" x14ac:dyDescent="0.25">
      <c r="A13721" s="2">
        <v>3567</v>
      </c>
      <c r="B13721" s="2">
        <v>2551</v>
      </c>
      <c r="C13721" s="2">
        <v>2296</v>
      </c>
      <c r="D13721" s="2">
        <v>2806</v>
      </c>
      <c r="E13721" s="2">
        <v>23232</v>
      </c>
      <c r="F13721" s="2">
        <v>158</v>
      </c>
      <c r="G13721" s="2">
        <v>2468.94</v>
      </c>
      <c r="H13721">
        <f t="shared" si="428"/>
        <v>-82.059999999999945</v>
      </c>
      <c r="I13721" s="4">
        <f t="shared" si="429"/>
        <v>-3.2167777342218713E-2</v>
      </c>
    </row>
    <row r="13722" spans="1:9" x14ac:dyDescent="0.25">
      <c r="A13722" s="2">
        <v>3567</v>
      </c>
      <c r="B13722" s="2">
        <v>2551</v>
      </c>
      <c r="C13722" s="2">
        <v>2296</v>
      </c>
      <c r="D13722" s="2">
        <v>2806</v>
      </c>
      <c r="E13722" s="2">
        <v>23232</v>
      </c>
      <c r="F13722" s="2">
        <v>158</v>
      </c>
      <c r="G13722" s="2">
        <v>2326.96</v>
      </c>
      <c r="H13722">
        <f t="shared" si="428"/>
        <v>-224.03999999999996</v>
      </c>
      <c r="I13722" s="4">
        <f t="shared" si="429"/>
        <v>-8.7824382595060743E-2</v>
      </c>
    </row>
    <row r="13723" spans="1:9" x14ac:dyDescent="0.25">
      <c r="A13723" s="2">
        <v>3567</v>
      </c>
      <c r="B13723" s="2">
        <v>2551</v>
      </c>
      <c r="C13723" s="2">
        <v>2296</v>
      </c>
      <c r="D13723" s="2">
        <v>2806</v>
      </c>
      <c r="E13723" s="2">
        <v>23232</v>
      </c>
      <c r="F13723" s="2">
        <v>158</v>
      </c>
      <c r="G13723" s="2">
        <v>2381.33</v>
      </c>
      <c r="H13723">
        <f t="shared" si="428"/>
        <v>-169.67000000000007</v>
      </c>
      <c r="I13723" s="4">
        <f t="shared" si="429"/>
        <v>-6.6511172089376749E-2</v>
      </c>
    </row>
    <row r="13724" spans="1:9" x14ac:dyDescent="0.25">
      <c r="A13724" s="2">
        <v>3567</v>
      </c>
      <c r="B13724" s="2">
        <v>2551</v>
      </c>
      <c r="C13724" s="2">
        <v>2296</v>
      </c>
      <c r="D13724" s="2">
        <v>2806</v>
      </c>
      <c r="E13724" s="2">
        <v>23232</v>
      </c>
      <c r="F13724" s="2">
        <v>158</v>
      </c>
      <c r="G13724" s="2">
        <v>2697.06</v>
      </c>
      <c r="H13724">
        <f t="shared" si="428"/>
        <v>146.05999999999995</v>
      </c>
      <c r="I13724" s="4">
        <f t="shared" si="429"/>
        <v>5.7255978047824362E-2</v>
      </c>
    </row>
    <row r="13725" spans="1:9" x14ac:dyDescent="0.25">
      <c r="A13725" s="2">
        <v>3567</v>
      </c>
      <c r="B13725" s="2">
        <v>2551</v>
      </c>
      <c r="C13725" s="2">
        <v>2296</v>
      </c>
      <c r="D13725" s="2">
        <v>2806</v>
      </c>
      <c r="E13725" s="2">
        <v>23232</v>
      </c>
      <c r="F13725" s="2">
        <v>158</v>
      </c>
      <c r="G13725" s="2">
        <v>2458.1</v>
      </c>
      <c r="H13725">
        <f t="shared" si="428"/>
        <v>-92.900000000000091</v>
      </c>
      <c r="I13725" s="4">
        <f t="shared" si="429"/>
        <v>-3.6417091336730732E-2</v>
      </c>
    </row>
    <row r="13726" spans="1:9" x14ac:dyDescent="0.25">
      <c r="A13726" s="2">
        <v>3568</v>
      </c>
      <c r="B13726" s="2">
        <v>2568</v>
      </c>
      <c r="C13726" s="2">
        <v>2311</v>
      </c>
      <c r="D13726" s="2">
        <v>2825</v>
      </c>
      <c r="E13726" s="2">
        <v>23232</v>
      </c>
      <c r="F13726" s="2">
        <v>146</v>
      </c>
      <c r="G13726" s="2">
        <v>2479.89</v>
      </c>
      <c r="H13726">
        <f t="shared" si="428"/>
        <v>-88.110000000000127</v>
      </c>
      <c r="I13726" s="4">
        <f t="shared" si="429"/>
        <v>-3.4310747663551452E-2</v>
      </c>
    </row>
    <row r="13727" spans="1:9" x14ac:dyDescent="0.25">
      <c r="A13727" s="2">
        <v>3568</v>
      </c>
      <c r="B13727" s="2">
        <v>2568</v>
      </c>
      <c r="C13727" s="2">
        <v>2311</v>
      </c>
      <c r="D13727" s="2">
        <v>2825</v>
      </c>
      <c r="E13727" s="2">
        <v>23232</v>
      </c>
      <c r="F13727" s="2">
        <v>146</v>
      </c>
      <c r="G13727" s="2">
        <v>2544.66</v>
      </c>
      <c r="H13727">
        <f t="shared" si="428"/>
        <v>-23.340000000000146</v>
      </c>
      <c r="I13727" s="4">
        <f t="shared" si="429"/>
        <v>-9.0887850467290289E-3</v>
      </c>
    </row>
    <row r="13728" spans="1:9" x14ac:dyDescent="0.25">
      <c r="A13728" s="2">
        <v>3568</v>
      </c>
      <c r="B13728" s="2">
        <v>2568</v>
      </c>
      <c r="C13728" s="2">
        <v>2311</v>
      </c>
      <c r="D13728" s="2">
        <v>2825</v>
      </c>
      <c r="E13728" s="2">
        <v>23232</v>
      </c>
      <c r="F13728" s="2">
        <v>146</v>
      </c>
      <c r="G13728" s="2">
        <v>2479.89</v>
      </c>
      <c r="H13728">
        <f t="shared" si="428"/>
        <v>-88.110000000000127</v>
      </c>
      <c r="I13728" s="4">
        <f t="shared" si="429"/>
        <v>-3.4310747663551452E-2</v>
      </c>
    </row>
    <row r="13729" spans="1:9" x14ac:dyDescent="0.25">
      <c r="A13729" s="2">
        <v>3568</v>
      </c>
      <c r="B13729" s="2">
        <v>2568</v>
      </c>
      <c r="C13729" s="2">
        <v>2311</v>
      </c>
      <c r="D13729" s="2">
        <v>2825</v>
      </c>
      <c r="E13729" s="2">
        <v>23232</v>
      </c>
      <c r="F13729" s="2">
        <v>146</v>
      </c>
      <c r="G13729" s="2">
        <v>2326.96</v>
      </c>
      <c r="H13729">
        <f t="shared" si="428"/>
        <v>-241.03999999999996</v>
      </c>
      <c r="I13729" s="4">
        <f t="shared" si="429"/>
        <v>-9.3862928348909649E-2</v>
      </c>
    </row>
    <row r="13730" spans="1:9" x14ac:dyDescent="0.25">
      <c r="A13730" s="2">
        <v>3568</v>
      </c>
      <c r="B13730" s="2">
        <v>2568</v>
      </c>
      <c r="C13730" s="2">
        <v>2311</v>
      </c>
      <c r="D13730" s="2">
        <v>2825</v>
      </c>
      <c r="E13730" s="2">
        <v>23232</v>
      </c>
      <c r="F13730" s="2">
        <v>146</v>
      </c>
      <c r="G13730" s="2">
        <v>2402.16</v>
      </c>
      <c r="H13730">
        <f t="shared" si="428"/>
        <v>-165.84000000000015</v>
      </c>
      <c r="I13730" s="4">
        <f t="shared" si="429"/>
        <v>-6.4579439252336501E-2</v>
      </c>
    </row>
    <row r="13731" spans="1:9" x14ac:dyDescent="0.25">
      <c r="A13731" s="2">
        <v>3568</v>
      </c>
      <c r="B13731" s="2">
        <v>2568</v>
      </c>
      <c r="C13731" s="2">
        <v>2311</v>
      </c>
      <c r="D13731" s="2">
        <v>2825</v>
      </c>
      <c r="E13731" s="2">
        <v>23232</v>
      </c>
      <c r="F13731" s="2">
        <v>146</v>
      </c>
      <c r="G13731" s="2">
        <v>2602.9</v>
      </c>
      <c r="H13731">
        <f t="shared" si="428"/>
        <v>34.900000000000091</v>
      </c>
      <c r="I13731" s="4">
        <f t="shared" si="429"/>
        <v>1.3590342679127761E-2</v>
      </c>
    </row>
    <row r="13732" spans="1:9" x14ac:dyDescent="0.25">
      <c r="A13732" s="2">
        <v>3568</v>
      </c>
      <c r="B13732" s="2">
        <v>2568</v>
      </c>
      <c r="C13732" s="2">
        <v>2311</v>
      </c>
      <c r="D13732" s="2">
        <v>2825</v>
      </c>
      <c r="E13732" s="2">
        <v>23232</v>
      </c>
      <c r="F13732" s="2">
        <v>146</v>
      </c>
      <c r="G13732" s="2">
        <v>2601.91</v>
      </c>
      <c r="H13732">
        <f t="shared" si="428"/>
        <v>33.909999999999854</v>
      </c>
      <c r="I13732" s="4">
        <f t="shared" si="429"/>
        <v>1.3204828660436081E-2</v>
      </c>
    </row>
    <row r="13733" spans="1:9" x14ac:dyDescent="0.25">
      <c r="A13733" s="2">
        <v>3568</v>
      </c>
      <c r="B13733" s="2">
        <v>2568</v>
      </c>
      <c r="C13733" s="2">
        <v>2311</v>
      </c>
      <c r="D13733" s="2">
        <v>2825</v>
      </c>
      <c r="E13733" s="2">
        <v>23232</v>
      </c>
      <c r="F13733" s="2">
        <v>146</v>
      </c>
      <c r="G13733" s="2">
        <v>2750.62</v>
      </c>
      <c r="H13733">
        <f t="shared" si="428"/>
        <v>182.61999999999989</v>
      </c>
      <c r="I13733" s="4">
        <f t="shared" si="429"/>
        <v>7.1113707165108994E-2</v>
      </c>
    </row>
    <row r="13734" spans="1:9" x14ac:dyDescent="0.25">
      <c r="A13734" s="2">
        <v>3568</v>
      </c>
      <c r="B13734" s="2">
        <v>2568</v>
      </c>
      <c r="C13734" s="2">
        <v>2311</v>
      </c>
      <c r="D13734" s="2">
        <v>2825</v>
      </c>
      <c r="E13734" s="2">
        <v>23232</v>
      </c>
      <c r="F13734" s="2">
        <v>146</v>
      </c>
      <c r="G13734" s="2">
        <v>2444.2800000000002</v>
      </c>
      <c r="H13734">
        <f t="shared" si="428"/>
        <v>-123.7199999999998</v>
      </c>
      <c r="I13734" s="4">
        <f t="shared" si="429"/>
        <v>-4.8177570093457869E-2</v>
      </c>
    </row>
    <row r="13735" spans="1:9" x14ac:dyDescent="0.25">
      <c r="A13735" s="2">
        <v>3568</v>
      </c>
      <c r="B13735" s="2">
        <v>2568</v>
      </c>
      <c r="C13735" s="2">
        <v>2311</v>
      </c>
      <c r="D13735" s="2">
        <v>2825</v>
      </c>
      <c r="E13735" s="2">
        <v>23232</v>
      </c>
      <c r="F13735" s="2">
        <v>146</v>
      </c>
      <c r="G13735" s="2">
        <v>2617.3200000000002</v>
      </c>
      <c r="H13735">
        <f t="shared" si="428"/>
        <v>49.320000000000164</v>
      </c>
      <c r="I13735" s="4">
        <f t="shared" si="429"/>
        <v>1.9205607476635578E-2</v>
      </c>
    </row>
    <row r="13736" spans="1:9" x14ac:dyDescent="0.25">
      <c r="A13736" s="2">
        <v>3569</v>
      </c>
      <c r="B13736" s="2">
        <v>2758</v>
      </c>
      <c r="C13736" s="2">
        <v>2482</v>
      </c>
      <c r="D13736" s="2">
        <v>3034</v>
      </c>
      <c r="E13736" s="2">
        <v>24843</v>
      </c>
      <c r="F13736" s="2">
        <v>66</v>
      </c>
      <c r="G13736" s="2">
        <v>2544.66</v>
      </c>
      <c r="H13736">
        <f t="shared" si="428"/>
        <v>-213.34000000000015</v>
      </c>
      <c r="I13736" s="4">
        <f t="shared" si="429"/>
        <v>-7.7353154459753493E-2</v>
      </c>
    </row>
    <row r="13737" spans="1:9" x14ac:dyDescent="0.25">
      <c r="A13737" s="2">
        <v>3569</v>
      </c>
      <c r="B13737" s="2">
        <v>2758</v>
      </c>
      <c r="C13737" s="2">
        <v>2482</v>
      </c>
      <c r="D13737" s="2">
        <v>3034</v>
      </c>
      <c r="E13737" s="2">
        <v>24843</v>
      </c>
      <c r="F13737" s="2">
        <v>66</v>
      </c>
      <c r="G13737" s="2">
        <v>2544.66</v>
      </c>
      <c r="H13737">
        <f t="shared" si="428"/>
        <v>-213.34000000000015</v>
      </c>
      <c r="I13737" s="4">
        <f t="shared" si="429"/>
        <v>-7.7353154459753493E-2</v>
      </c>
    </row>
    <row r="13738" spans="1:9" x14ac:dyDescent="0.25">
      <c r="A13738" s="2">
        <v>3569</v>
      </c>
      <c r="B13738" s="2">
        <v>2758</v>
      </c>
      <c r="C13738" s="2">
        <v>2482</v>
      </c>
      <c r="D13738" s="2">
        <v>3034</v>
      </c>
      <c r="E13738" s="2">
        <v>24843</v>
      </c>
      <c r="F13738" s="2">
        <v>66</v>
      </c>
      <c r="G13738" s="2">
        <v>2648.69</v>
      </c>
      <c r="H13738">
        <f t="shared" si="428"/>
        <v>-109.30999999999995</v>
      </c>
      <c r="I13738" s="4">
        <f t="shared" si="429"/>
        <v>-3.963379260333573E-2</v>
      </c>
    </row>
    <row r="13739" spans="1:9" x14ac:dyDescent="0.25">
      <c r="A13739" s="2">
        <v>3569</v>
      </c>
      <c r="B13739" s="2">
        <v>2758</v>
      </c>
      <c r="C13739" s="2">
        <v>2482</v>
      </c>
      <c r="D13739" s="2">
        <v>3034</v>
      </c>
      <c r="E13739" s="2">
        <v>24843</v>
      </c>
      <c r="F13739" s="2">
        <v>66</v>
      </c>
      <c r="G13739" s="2">
        <v>2493.9899999999998</v>
      </c>
      <c r="H13739">
        <f t="shared" si="428"/>
        <v>-264.01000000000022</v>
      </c>
      <c r="I13739" s="4">
        <f t="shared" si="429"/>
        <v>-9.5725163161711466E-2</v>
      </c>
    </row>
    <row r="13740" spans="1:9" x14ac:dyDescent="0.25">
      <c r="A13740" s="2">
        <v>3569</v>
      </c>
      <c r="B13740" s="2">
        <v>2758</v>
      </c>
      <c r="C13740" s="2">
        <v>2482</v>
      </c>
      <c r="D13740" s="2">
        <v>3034</v>
      </c>
      <c r="E13740" s="2">
        <v>24843</v>
      </c>
      <c r="F13740" s="2">
        <v>66</v>
      </c>
      <c r="G13740" s="2">
        <v>2976.87</v>
      </c>
      <c r="H13740">
        <f t="shared" si="428"/>
        <v>218.86999999999989</v>
      </c>
      <c r="I13740" s="4">
        <f t="shared" si="429"/>
        <v>7.9358230601885391E-2</v>
      </c>
    </row>
    <row r="13741" spans="1:9" x14ac:dyDescent="0.25">
      <c r="A13741" s="2">
        <v>3569</v>
      </c>
      <c r="B13741" s="2">
        <v>2758</v>
      </c>
      <c r="C13741" s="2">
        <v>2482</v>
      </c>
      <c r="D13741" s="2">
        <v>3034</v>
      </c>
      <c r="E13741" s="2">
        <v>24843</v>
      </c>
      <c r="F13741" s="2">
        <v>66</v>
      </c>
      <c r="G13741" s="2">
        <v>2750.62</v>
      </c>
      <c r="H13741">
        <f t="shared" si="428"/>
        <v>-7.3800000000001091</v>
      </c>
      <c r="I13741" s="4">
        <f t="shared" si="429"/>
        <v>-2.6758520667150504E-3</v>
      </c>
    </row>
    <row r="13742" spans="1:9" x14ac:dyDescent="0.25">
      <c r="A13742" s="2">
        <v>3569</v>
      </c>
      <c r="B13742" s="2">
        <v>2758</v>
      </c>
      <c r="C13742" s="2">
        <v>2482</v>
      </c>
      <c r="D13742" s="2">
        <v>3034</v>
      </c>
      <c r="E13742" s="2">
        <v>24843</v>
      </c>
      <c r="F13742" s="2">
        <v>66</v>
      </c>
      <c r="G13742" s="2">
        <v>2656.17</v>
      </c>
      <c r="H13742">
        <f t="shared" si="428"/>
        <v>-101.82999999999993</v>
      </c>
      <c r="I13742" s="4">
        <f t="shared" si="429"/>
        <v>-3.6921682378535145E-2</v>
      </c>
    </row>
    <row r="13743" spans="1:9" x14ac:dyDescent="0.25">
      <c r="A13743" s="2">
        <v>3569</v>
      </c>
      <c r="B13743" s="2">
        <v>2758</v>
      </c>
      <c r="C13743" s="2">
        <v>2482</v>
      </c>
      <c r="D13743" s="2">
        <v>3034</v>
      </c>
      <c r="E13743" s="2">
        <v>24843</v>
      </c>
      <c r="F13743" s="2">
        <v>66</v>
      </c>
      <c r="G13743" s="2">
        <v>2935.47</v>
      </c>
      <c r="H13743">
        <f t="shared" si="428"/>
        <v>177.4699999999998</v>
      </c>
      <c r="I13743" s="4">
        <f t="shared" si="429"/>
        <v>6.4347353154459677E-2</v>
      </c>
    </row>
    <row r="13744" spans="1:9" x14ac:dyDescent="0.25">
      <c r="A13744" s="2">
        <v>3569</v>
      </c>
      <c r="B13744" s="2">
        <v>2758</v>
      </c>
      <c r="C13744" s="2">
        <v>2482</v>
      </c>
      <c r="D13744" s="2">
        <v>3034</v>
      </c>
      <c r="E13744" s="2">
        <v>24843</v>
      </c>
      <c r="F13744" s="2">
        <v>66</v>
      </c>
      <c r="G13744" s="2">
        <v>2952.11</v>
      </c>
      <c r="H13744">
        <f t="shared" si="428"/>
        <v>194.11000000000013</v>
      </c>
      <c r="I13744" s="4">
        <f t="shared" si="429"/>
        <v>7.0380710659898524E-2</v>
      </c>
    </row>
    <row r="13745" spans="1:9" x14ac:dyDescent="0.25">
      <c r="A13745" s="2">
        <v>3569</v>
      </c>
      <c r="B13745" s="2">
        <v>2758</v>
      </c>
      <c r="C13745" s="2">
        <v>2482</v>
      </c>
      <c r="D13745" s="2">
        <v>3034</v>
      </c>
      <c r="E13745" s="2">
        <v>24843</v>
      </c>
      <c r="F13745" s="2">
        <v>66</v>
      </c>
      <c r="G13745" s="2">
        <v>2679.29</v>
      </c>
      <c r="H13745">
        <f t="shared" si="428"/>
        <v>-78.710000000000036</v>
      </c>
      <c r="I13745" s="4">
        <f t="shared" si="429"/>
        <v>-2.8538796229151571E-2</v>
      </c>
    </row>
    <row r="13746" spans="1:9" x14ac:dyDescent="0.25">
      <c r="A13746" s="2">
        <v>3570</v>
      </c>
      <c r="B13746" s="2">
        <v>2775</v>
      </c>
      <c r="C13746" s="2">
        <v>2498</v>
      </c>
      <c r="D13746" s="2">
        <v>3053</v>
      </c>
      <c r="E13746" s="2">
        <v>24843</v>
      </c>
      <c r="F13746" s="2">
        <v>60</v>
      </c>
      <c r="G13746" s="2">
        <v>2973.9</v>
      </c>
      <c r="H13746">
        <f t="shared" si="428"/>
        <v>198.90000000000009</v>
      </c>
      <c r="I13746" s="4">
        <f t="shared" si="429"/>
        <v>7.1675675675675704E-2</v>
      </c>
    </row>
    <row r="13747" spans="1:9" x14ac:dyDescent="0.25">
      <c r="A13747" s="2">
        <v>3570</v>
      </c>
      <c r="B13747" s="2">
        <v>2775</v>
      </c>
      <c r="C13747" s="2">
        <v>2498</v>
      </c>
      <c r="D13747" s="2">
        <v>3053</v>
      </c>
      <c r="E13747" s="2">
        <v>24843</v>
      </c>
      <c r="F13747" s="2">
        <v>60</v>
      </c>
      <c r="G13747" s="2">
        <v>2585.5500000000002</v>
      </c>
      <c r="H13747">
        <f t="shared" si="428"/>
        <v>-189.44999999999982</v>
      </c>
      <c r="I13747" s="4">
        <f t="shared" si="429"/>
        <v>-6.8270270270270203E-2</v>
      </c>
    </row>
    <row r="13748" spans="1:9" x14ac:dyDescent="0.25">
      <c r="A13748" s="2">
        <v>3570</v>
      </c>
      <c r="B13748" s="2">
        <v>2775</v>
      </c>
      <c r="C13748" s="2">
        <v>2498</v>
      </c>
      <c r="D13748" s="2">
        <v>3053</v>
      </c>
      <c r="E13748" s="2">
        <v>24843</v>
      </c>
      <c r="F13748" s="2">
        <v>60</v>
      </c>
      <c r="G13748" s="2">
        <v>2957.26</v>
      </c>
      <c r="H13748">
        <f t="shared" si="428"/>
        <v>182.26000000000022</v>
      </c>
      <c r="I13748" s="4">
        <f t="shared" si="429"/>
        <v>6.5679279279279357E-2</v>
      </c>
    </row>
    <row r="13749" spans="1:9" x14ac:dyDescent="0.25">
      <c r="A13749" s="2">
        <v>3570</v>
      </c>
      <c r="B13749" s="2">
        <v>2775</v>
      </c>
      <c r="C13749" s="2">
        <v>2498</v>
      </c>
      <c r="D13749" s="2">
        <v>3053</v>
      </c>
      <c r="E13749" s="2">
        <v>24843</v>
      </c>
      <c r="F13749" s="2">
        <v>60</v>
      </c>
      <c r="G13749" s="2">
        <v>2957.26</v>
      </c>
      <c r="H13749">
        <f t="shared" si="428"/>
        <v>182.26000000000022</v>
      </c>
      <c r="I13749" s="4">
        <f t="shared" si="429"/>
        <v>6.5679279279279357E-2</v>
      </c>
    </row>
    <row r="13750" spans="1:9" x14ac:dyDescent="0.25">
      <c r="A13750" s="2">
        <v>3570</v>
      </c>
      <c r="B13750" s="2">
        <v>2775</v>
      </c>
      <c r="C13750" s="2">
        <v>2498</v>
      </c>
      <c r="D13750" s="2">
        <v>3053</v>
      </c>
      <c r="E13750" s="2">
        <v>24843</v>
      </c>
      <c r="F13750" s="2">
        <v>60</v>
      </c>
      <c r="G13750" s="2">
        <v>2544.66</v>
      </c>
      <c r="H13750">
        <f t="shared" si="428"/>
        <v>-230.34000000000015</v>
      </c>
      <c r="I13750" s="4">
        <f t="shared" si="429"/>
        <v>-8.3005405405405464E-2</v>
      </c>
    </row>
    <row r="13751" spans="1:9" x14ac:dyDescent="0.25">
      <c r="A13751" s="2">
        <v>3570</v>
      </c>
      <c r="B13751" s="2">
        <v>2775</v>
      </c>
      <c r="C13751" s="2">
        <v>2498</v>
      </c>
      <c r="D13751" s="2">
        <v>3053</v>
      </c>
      <c r="E13751" s="2">
        <v>24843</v>
      </c>
      <c r="F13751" s="2">
        <v>60</v>
      </c>
      <c r="G13751" s="2">
        <v>2697.06</v>
      </c>
      <c r="H13751">
        <f t="shared" si="428"/>
        <v>-77.940000000000055</v>
      </c>
      <c r="I13751" s="4">
        <f t="shared" si="429"/>
        <v>-2.8086486486486505E-2</v>
      </c>
    </row>
    <row r="13752" spans="1:9" x14ac:dyDescent="0.25">
      <c r="A13752" s="2">
        <v>3570</v>
      </c>
      <c r="B13752" s="2">
        <v>2775</v>
      </c>
      <c r="C13752" s="2">
        <v>2498</v>
      </c>
      <c r="D13752" s="2">
        <v>3053</v>
      </c>
      <c r="E13752" s="2">
        <v>24843</v>
      </c>
      <c r="F13752" s="2">
        <v>60</v>
      </c>
      <c r="G13752" s="2">
        <v>2648.69</v>
      </c>
      <c r="H13752">
        <f t="shared" si="428"/>
        <v>-126.30999999999995</v>
      </c>
      <c r="I13752" s="4">
        <f t="shared" si="429"/>
        <v>-4.5517117117117097E-2</v>
      </c>
    </row>
    <row r="13753" spans="1:9" x14ac:dyDescent="0.25">
      <c r="A13753" s="2">
        <v>3570</v>
      </c>
      <c r="B13753" s="2">
        <v>2775</v>
      </c>
      <c r="C13753" s="2">
        <v>2498</v>
      </c>
      <c r="D13753" s="2">
        <v>3053</v>
      </c>
      <c r="E13753" s="2">
        <v>24843</v>
      </c>
      <c r="F13753" s="2">
        <v>60</v>
      </c>
      <c r="G13753" s="2">
        <v>2577.5700000000002</v>
      </c>
      <c r="H13753">
        <f t="shared" si="428"/>
        <v>-197.42999999999984</v>
      </c>
      <c r="I13753" s="4">
        <f t="shared" si="429"/>
        <v>-7.1145945945945893E-2</v>
      </c>
    </row>
    <row r="13754" spans="1:9" x14ac:dyDescent="0.25">
      <c r="A13754" s="2">
        <v>3570</v>
      </c>
      <c r="B13754" s="2">
        <v>2775</v>
      </c>
      <c r="C13754" s="2">
        <v>2498</v>
      </c>
      <c r="D13754" s="2">
        <v>3053</v>
      </c>
      <c r="E13754" s="2">
        <v>24843</v>
      </c>
      <c r="F13754" s="2">
        <v>60</v>
      </c>
      <c r="G13754" s="2">
        <v>2601.91</v>
      </c>
      <c r="H13754">
        <f t="shared" si="428"/>
        <v>-173.09000000000015</v>
      </c>
      <c r="I13754" s="4">
        <f t="shared" si="429"/>
        <v>-6.2374774774774829E-2</v>
      </c>
    </row>
    <row r="13755" spans="1:9" x14ac:dyDescent="0.25">
      <c r="A13755" s="2">
        <v>3570</v>
      </c>
      <c r="B13755" s="2">
        <v>2775</v>
      </c>
      <c r="C13755" s="2">
        <v>2498</v>
      </c>
      <c r="D13755" s="2">
        <v>3053</v>
      </c>
      <c r="E13755" s="2">
        <v>24843</v>
      </c>
      <c r="F13755" s="2">
        <v>60</v>
      </c>
      <c r="G13755" s="2">
        <v>2563.7600000000002</v>
      </c>
      <c r="H13755">
        <f t="shared" si="428"/>
        <v>-211.23999999999978</v>
      </c>
      <c r="I13755" s="4">
        <f t="shared" si="429"/>
        <v>-7.612252252252244E-2</v>
      </c>
    </row>
    <row r="13756" spans="1:9" x14ac:dyDescent="0.25">
      <c r="A13756" s="2">
        <v>3571</v>
      </c>
      <c r="B13756" s="2">
        <v>0</v>
      </c>
      <c r="C13756" s="2">
        <v>0</v>
      </c>
      <c r="D13756" s="2">
        <v>0</v>
      </c>
      <c r="E13756" s="2">
        <v>0</v>
      </c>
      <c r="F13756" s="2">
        <v>0</v>
      </c>
      <c r="G13756" s="2">
        <v>0</v>
      </c>
      <c r="H13756">
        <f t="shared" si="428"/>
        <v>0</v>
      </c>
      <c r="I13756" s="4" t="e">
        <f t="shared" si="429"/>
        <v>#DIV/0!</v>
      </c>
    </row>
    <row r="13757" spans="1:9" x14ac:dyDescent="0.25">
      <c r="A13757" s="2">
        <v>3572</v>
      </c>
      <c r="B13757" s="2">
        <v>0</v>
      </c>
      <c r="C13757" s="2">
        <v>0</v>
      </c>
      <c r="D13757" s="2">
        <v>0</v>
      </c>
      <c r="E13757" s="2">
        <v>0</v>
      </c>
      <c r="F13757" s="2">
        <v>0</v>
      </c>
      <c r="G13757" s="2">
        <v>0</v>
      </c>
      <c r="H13757">
        <f t="shared" si="428"/>
        <v>0</v>
      </c>
      <c r="I13757" s="4" t="e">
        <f t="shared" si="429"/>
        <v>#DIV/0!</v>
      </c>
    </row>
    <row r="13758" spans="1:9" x14ac:dyDescent="0.25">
      <c r="A13758" s="2">
        <v>3573</v>
      </c>
      <c r="B13758" s="2">
        <v>0</v>
      </c>
      <c r="C13758" s="2">
        <v>0</v>
      </c>
      <c r="D13758" s="2">
        <v>0</v>
      </c>
      <c r="E13758" s="2">
        <v>0</v>
      </c>
      <c r="F13758" s="2">
        <v>0</v>
      </c>
      <c r="G13758" s="2">
        <v>0</v>
      </c>
      <c r="H13758">
        <f t="shared" si="428"/>
        <v>0</v>
      </c>
      <c r="I13758" s="4" t="e">
        <f t="shared" si="429"/>
        <v>#DIV/0!</v>
      </c>
    </row>
    <row r="13759" spans="1:9" x14ac:dyDescent="0.25">
      <c r="A13759" s="2">
        <v>3574</v>
      </c>
      <c r="B13759" s="2">
        <v>0</v>
      </c>
      <c r="C13759" s="2">
        <v>0</v>
      </c>
      <c r="D13759" s="2">
        <v>0</v>
      </c>
      <c r="E13759" s="2">
        <v>0</v>
      </c>
      <c r="F13759" s="2">
        <v>0</v>
      </c>
      <c r="G13759" s="2">
        <v>0</v>
      </c>
      <c r="H13759">
        <f t="shared" si="428"/>
        <v>0</v>
      </c>
      <c r="I13759" s="4" t="e">
        <f t="shared" si="429"/>
        <v>#DIV/0!</v>
      </c>
    </row>
    <row r="13760" spans="1:9" x14ac:dyDescent="0.25">
      <c r="A13760" s="2">
        <v>3575</v>
      </c>
      <c r="B13760" s="2">
        <v>0</v>
      </c>
      <c r="C13760" s="2">
        <v>0</v>
      </c>
      <c r="D13760" s="2">
        <v>0</v>
      </c>
      <c r="E13760" s="2">
        <v>0</v>
      </c>
      <c r="F13760" s="2">
        <v>0</v>
      </c>
      <c r="G13760" s="2">
        <v>0</v>
      </c>
      <c r="H13760">
        <f t="shared" si="428"/>
        <v>0</v>
      </c>
      <c r="I13760" s="4" t="e">
        <f t="shared" si="429"/>
        <v>#DIV/0!</v>
      </c>
    </row>
    <row r="13761" spans="1:9" x14ac:dyDescent="0.25">
      <c r="A13761" s="2">
        <v>3576</v>
      </c>
      <c r="B13761" s="2">
        <v>0</v>
      </c>
      <c r="C13761" s="2">
        <v>0</v>
      </c>
      <c r="D13761" s="2">
        <v>0</v>
      </c>
      <c r="E13761" s="2">
        <v>0</v>
      </c>
      <c r="F13761" s="2">
        <v>0</v>
      </c>
      <c r="G13761" s="2">
        <v>0</v>
      </c>
      <c r="H13761">
        <f t="shared" si="428"/>
        <v>0</v>
      </c>
      <c r="I13761" s="4" t="e">
        <f t="shared" si="429"/>
        <v>#DIV/0!</v>
      </c>
    </row>
    <row r="13762" spans="1:9" x14ac:dyDescent="0.25">
      <c r="A13762" s="2">
        <v>3577</v>
      </c>
      <c r="B13762" s="2">
        <v>0</v>
      </c>
      <c r="C13762" s="2">
        <v>0</v>
      </c>
      <c r="D13762" s="2">
        <v>0</v>
      </c>
      <c r="E13762" s="2">
        <v>0</v>
      </c>
      <c r="F13762" s="2">
        <v>0</v>
      </c>
      <c r="G13762" s="2">
        <v>0</v>
      </c>
      <c r="H13762">
        <f t="shared" si="428"/>
        <v>0</v>
      </c>
      <c r="I13762" s="4" t="e">
        <f t="shared" si="429"/>
        <v>#DIV/0!</v>
      </c>
    </row>
    <row r="13763" spans="1:9" x14ac:dyDescent="0.25">
      <c r="A13763" s="2">
        <v>3578</v>
      </c>
      <c r="B13763" s="2">
        <v>0</v>
      </c>
      <c r="C13763" s="2">
        <v>0</v>
      </c>
      <c r="D13763" s="2">
        <v>0</v>
      </c>
      <c r="E13763" s="2">
        <v>0</v>
      </c>
      <c r="F13763" s="2">
        <v>0</v>
      </c>
      <c r="G13763" s="2">
        <v>0</v>
      </c>
      <c r="H13763">
        <f t="shared" ref="H13763:H13826" si="430">G13763-B13763</f>
        <v>0</v>
      </c>
      <c r="I13763" s="4" t="e">
        <f t="shared" ref="I13763:I13826" si="431">H13763/B13763</f>
        <v>#DIV/0!</v>
      </c>
    </row>
    <row r="13764" spans="1:9" x14ac:dyDescent="0.25">
      <c r="A13764" s="2">
        <v>3579</v>
      </c>
      <c r="B13764" s="2">
        <v>0</v>
      </c>
      <c r="C13764" s="2">
        <v>0</v>
      </c>
      <c r="D13764" s="2">
        <v>0</v>
      </c>
      <c r="E13764" s="2">
        <v>0</v>
      </c>
      <c r="F13764" s="2">
        <v>0</v>
      </c>
      <c r="G13764" s="2">
        <v>0</v>
      </c>
      <c r="H13764">
        <f t="shared" si="430"/>
        <v>0</v>
      </c>
      <c r="I13764" s="4" t="e">
        <f t="shared" si="431"/>
        <v>#DIV/0!</v>
      </c>
    </row>
    <row r="13765" spans="1:9" x14ac:dyDescent="0.25">
      <c r="A13765" s="2">
        <v>3580</v>
      </c>
      <c r="B13765" s="2">
        <v>0</v>
      </c>
      <c r="C13765" s="2">
        <v>0</v>
      </c>
      <c r="D13765" s="2">
        <v>0</v>
      </c>
      <c r="E13765" s="2">
        <v>0</v>
      </c>
      <c r="F13765" s="2">
        <v>0</v>
      </c>
      <c r="G13765" s="2">
        <v>0</v>
      </c>
      <c r="H13765">
        <f t="shared" si="430"/>
        <v>0</v>
      </c>
      <c r="I13765" s="4" t="e">
        <f t="shared" si="431"/>
        <v>#DIV/0!</v>
      </c>
    </row>
    <row r="13766" spans="1:9" x14ac:dyDescent="0.25">
      <c r="A13766" s="2">
        <v>3581</v>
      </c>
      <c r="B13766" s="2">
        <v>0</v>
      </c>
      <c r="C13766" s="2">
        <v>0</v>
      </c>
      <c r="D13766" s="2">
        <v>0</v>
      </c>
      <c r="E13766" s="2">
        <v>0</v>
      </c>
      <c r="F13766" s="2">
        <v>0</v>
      </c>
      <c r="G13766" s="2">
        <v>0</v>
      </c>
      <c r="H13766">
        <f t="shared" si="430"/>
        <v>0</v>
      </c>
      <c r="I13766" s="4" t="e">
        <f t="shared" si="431"/>
        <v>#DIV/0!</v>
      </c>
    </row>
    <row r="13767" spans="1:9" x14ac:dyDescent="0.25">
      <c r="A13767" s="2">
        <v>3582</v>
      </c>
      <c r="B13767" s="2">
        <v>0</v>
      </c>
      <c r="C13767" s="2">
        <v>0</v>
      </c>
      <c r="D13767" s="2">
        <v>0</v>
      </c>
      <c r="E13767" s="2">
        <v>0</v>
      </c>
      <c r="F13767" s="2">
        <v>0</v>
      </c>
      <c r="G13767" s="2">
        <v>0</v>
      </c>
      <c r="H13767">
        <f t="shared" si="430"/>
        <v>0</v>
      </c>
      <c r="I13767" s="4" t="e">
        <f t="shared" si="431"/>
        <v>#DIV/0!</v>
      </c>
    </row>
    <row r="13768" spans="1:9" x14ac:dyDescent="0.25">
      <c r="A13768" s="2">
        <v>3583</v>
      </c>
      <c r="B13768" s="2">
        <v>2487</v>
      </c>
      <c r="C13768" s="2">
        <v>2238</v>
      </c>
      <c r="D13768" s="2">
        <v>2735</v>
      </c>
      <c r="E13768" s="2">
        <v>22707</v>
      </c>
      <c r="F13768" s="2">
        <v>223</v>
      </c>
      <c r="G13768" s="2">
        <v>2262.09</v>
      </c>
      <c r="H13768">
        <f t="shared" si="430"/>
        <v>-224.90999999999985</v>
      </c>
      <c r="I13768" s="4">
        <f t="shared" si="431"/>
        <v>-9.0434258142340115E-2</v>
      </c>
    </row>
    <row r="13769" spans="1:9" x14ac:dyDescent="0.25">
      <c r="A13769" s="2">
        <v>3583</v>
      </c>
      <c r="B13769" s="2">
        <v>2487</v>
      </c>
      <c r="C13769" s="2">
        <v>2238</v>
      </c>
      <c r="D13769" s="2">
        <v>2735</v>
      </c>
      <c r="E13769" s="2">
        <v>22707</v>
      </c>
      <c r="F13769" s="2">
        <v>223</v>
      </c>
      <c r="G13769" s="2">
        <v>2245.4499999999998</v>
      </c>
      <c r="H13769">
        <f t="shared" si="430"/>
        <v>-241.55000000000018</v>
      </c>
      <c r="I13769" s="4">
        <f t="shared" si="431"/>
        <v>-9.7125050261359147E-2</v>
      </c>
    </row>
    <row r="13770" spans="1:9" x14ac:dyDescent="0.25">
      <c r="A13770" s="2">
        <v>3583</v>
      </c>
      <c r="B13770" s="2">
        <v>2487</v>
      </c>
      <c r="C13770" s="2">
        <v>2238</v>
      </c>
      <c r="D13770" s="2">
        <v>2735</v>
      </c>
      <c r="E13770" s="2">
        <v>22707</v>
      </c>
      <c r="F13770" s="2">
        <v>223</v>
      </c>
      <c r="G13770" s="2">
        <v>2318.11</v>
      </c>
      <c r="H13770">
        <f t="shared" si="430"/>
        <v>-168.88999999999987</v>
      </c>
      <c r="I13770" s="4">
        <f t="shared" si="431"/>
        <v>-6.7909127462806543E-2</v>
      </c>
    </row>
    <row r="13771" spans="1:9" x14ac:dyDescent="0.25">
      <c r="A13771" s="2">
        <v>3583</v>
      </c>
      <c r="B13771" s="2">
        <v>2487</v>
      </c>
      <c r="C13771" s="2">
        <v>2238</v>
      </c>
      <c r="D13771" s="2">
        <v>2735</v>
      </c>
      <c r="E13771" s="2">
        <v>22707</v>
      </c>
      <c r="F13771" s="2">
        <v>223</v>
      </c>
      <c r="G13771" s="2">
        <v>2639.11</v>
      </c>
      <c r="H13771">
        <f t="shared" si="430"/>
        <v>152.11000000000013</v>
      </c>
      <c r="I13771" s="4">
        <f t="shared" si="431"/>
        <v>6.1162042621632537E-2</v>
      </c>
    </row>
    <row r="13772" spans="1:9" x14ac:dyDescent="0.25">
      <c r="A13772" s="2">
        <v>3583</v>
      </c>
      <c r="B13772" s="2">
        <v>2487</v>
      </c>
      <c r="C13772" s="2">
        <v>2238</v>
      </c>
      <c r="D13772" s="2">
        <v>2735</v>
      </c>
      <c r="E13772" s="2">
        <v>22707</v>
      </c>
      <c r="F13772" s="2">
        <v>223</v>
      </c>
      <c r="G13772" s="2">
        <v>2460.62</v>
      </c>
      <c r="H13772">
        <f t="shared" si="430"/>
        <v>-26.380000000000109</v>
      </c>
      <c r="I13772" s="4">
        <f t="shared" si="431"/>
        <v>-1.0607157217531206E-2</v>
      </c>
    </row>
    <row r="13773" spans="1:9" x14ac:dyDescent="0.25">
      <c r="A13773" s="2">
        <v>3583</v>
      </c>
      <c r="B13773" s="2">
        <v>2487</v>
      </c>
      <c r="C13773" s="2">
        <v>2238</v>
      </c>
      <c r="D13773" s="2">
        <v>2735</v>
      </c>
      <c r="E13773" s="2">
        <v>22707</v>
      </c>
      <c r="F13773" s="2">
        <v>223</v>
      </c>
      <c r="G13773" s="2">
        <v>2296.7399999999998</v>
      </c>
      <c r="H13773">
        <f t="shared" si="430"/>
        <v>-190.26000000000022</v>
      </c>
      <c r="I13773" s="4">
        <f t="shared" si="431"/>
        <v>-7.6501809408926508E-2</v>
      </c>
    </row>
    <row r="13774" spans="1:9" x14ac:dyDescent="0.25">
      <c r="A13774" s="2">
        <v>3583</v>
      </c>
      <c r="B13774" s="2">
        <v>2487</v>
      </c>
      <c r="C13774" s="2">
        <v>2238</v>
      </c>
      <c r="D13774" s="2">
        <v>2735</v>
      </c>
      <c r="E13774" s="2">
        <v>22707</v>
      </c>
      <c r="F13774" s="2">
        <v>223</v>
      </c>
      <c r="G13774" s="2">
        <v>2259.29</v>
      </c>
      <c r="H13774">
        <f t="shared" si="430"/>
        <v>-227.71000000000004</v>
      </c>
      <c r="I13774" s="4">
        <f t="shared" si="431"/>
        <v>-9.1560112585444331E-2</v>
      </c>
    </row>
    <row r="13775" spans="1:9" x14ac:dyDescent="0.25">
      <c r="A13775" s="2">
        <v>3583</v>
      </c>
      <c r="B13775" s="2">
        <v>2487</v>
      </c>
      <c r="C13775" s="2">
        <v>2238</v>
      </c>
      <c r="D13775" s="2">
        <v>2735</v>
      </c>
      <c r="E13775" s="2">
        <v>22707</v>
      </c>
      <c r="F13775" s="2">
        <v>223</v>
      </c>
      <c r="G13775" s="2">
        <v>2360.6999999999998</v>
      </c>
      <c r="H13775">
        <f t="shared" si="430"/>
        <v>-126.30000000000018</v>
      </c>
      <c r="I13775" s="4">
        <f t="shared" si="431"/>
        <v>-5.0784077201447599E-2</v>
      </c>
    </row>
    <row r="13776" spans="1:9" x14ac:dyDescent="0.25">
      <c r="A13776" s="2">
        <v>3583</v>
      </c>
      <c r="B13776" s="2">
        <v>2487</v>
      </c>
      <c r="C13776" s="2">
        <v>2238</v>
      </c>
      <c r="D13776" s="2">
        <v>2735</v>
      </c>
      <c r="E13776" s="2">
        <v>22707</v>
      </c>
      <c r="F13776" s="2">
        <v>223</v>
      </c>
      <c r="G13776" s="2">
        <v>2327.3200000000002</v>
      </c>
      <c r="H13776">
        <f t="shared" si="430"/>
        <v>-159.67999999999984</v>
      </c>
      <c r="I13776" s="4">
        <f t="shared" si="431"/>
        <v>-6.4205870526738984E-2</v>
      </c>
    </row>
    <row r="13777" spans="1:9" x14ac:dyDescent="0.25">
      <c r="A13777" s="2">
        <v>3583</v>
      </c>
      <c r="B13777" s="2">
        <v>2487</v>
      </c>
      <c r="C13777" s="2">
        <v>2238</v>
      </c>
      <c r="D13777" s="2">
        <v>2735</v>
      </c>
      <c r="E13777" s="2">
        <v>22707</v>
      </c>
      <c r="F13777" s="2">
        <v>223</v>
      </c>
      <c r="G13777" s="2">
        <v>2333.79</v>
      </c>
      <c r="H13777">
        <f t="shared" si="430"/>
        <v>-153.21000000000004</v>
      </c>
      <c r="I13777" s="4">
        <f t="shared" si="431"/>
        <v>-6.1604342581423416E-2</v>
      </c>
    </row>
    <row r="13778" spans="1:9" x14ac:dyDescent="0.25">
      <c r="A13778" s="2">
        <v>3584</v>
      </c>
      <c r="B13778" s="2">
        <v>2506</v>
      </c>
      <c r="C13778" s="2">
        <v>2255</v>
      </c>
      <c r="D13778" s="2">
        <v>2756</v>
      </c>
      <c r="E13778" s="2">
        <v>22707</v>
      </c>
      <c r="F13778" s="2">
        <v>208</v>
      </c>
      <c r="G13778" s="2">
        <v>2537.1799999999998</v>
      </c>
      <c r="H13778">
        <f t="shared" si="430"/>
        <v>31.179999999999836</v>
      </c>
      <c r="I13778" s="4">
        <f t="shared" si="431"/>
        <v>1.2442138866719807E-2</v>
      </c>
    </row>
    <row r="13779" spans="1:9" x14ac:dyDescent="0.25">
      <c r="A13779" s="2">
        <v>3584</v>
      </c>
      <c r="B13779" s="2">
        <v>2506</v>
      </c>
      <c r="C13779" s="2">
        <v>2255</v>
      </c>
      <c r="D13779" s="2">
        <v>2756</v>
      </c>
      <c r="E13779" s="2">
        <v>22707</v>
      </c>
      <c r="F13779" s="2">
        <v>208</v>
      </c>
      <c r="G13779" s="2">
        <v>2290.66</v>
      </c>
      <c r="H13779">
        <f t="shared" si="430"/>
        <v>-215.34000000000015</v>
      </c>
      <c r="I13779" s="4">
        <f t="shared" si="431"/>
        <v>-8.592976855546694E-2</v>
      </c>
    </row>
    <row r="13780" spans="1:9" x14ac:dyDescent="0.25">
      <c r="A13780" s="2">
        <v>3584</v>
      </c>
      <c r="B13780" s="2">
        <v>2506</v>
      </c>
      <c r="C13780" s="2">
        <v>2255</v>
      </c>
      <c r="D13780" s="2">
        <v>2756</v>
      </c>
      <c r="E13780" s="2">
        <v>22707</v>
      </c>
      <c r="F13780" s="2">
        <v>208</v>
      </c>
      <c r="G13780" s="2">
        <v>2373.1999999999998</v>
      </c>
      <c r="H13780">
        <f t="shared" si="430"/>
        <v>-132.80000000000018</v>
      </c>
      <c r="I13780" s="4">
        <f t="shared" si="431"/>
        <v>-5.2992817238627365E-2</v>
      </c>
    </row>
    <row r="13781" spans="1:9" x14ac:dyDescent="0.25">
      <c r="A13781" s="2">
        <v>3584</v>
      </c>
      <c r="B13781" s="2">
        <v>2506</v>
      </c>
      <c r="C13781" s="2">
        <v>2255</v>
      </c>
      <c r="D13781" s="2">
        <v>2756</v>
      </c>
      <c r="E13781" s="2">
        <v>22707</v>
      </c>
      <c r="F13781" s="2">
        <v>208</v>
      </c>
      <c r="G13781" s="2">
        <v>2259.29</v>
      </c>
      <c r="H13781">
        <f t="shared" si="430"/>
        <v>-246.71000000000004</v>
      </c>
      <c r="I13781" s="4">
        <f t="shared" si="431"/>
        <v>-9.8447725458898655E-2</v>
      </c>
    </row>
    <row r="13782" spans="1:9" x14ac:dyDescent="0.25">
      <c r="A13782" s="2">
        <v>3584</v>
      </c>
      <c r="B13782" s="2">
        <v>2506</v>
      </c>
      <c r="C13782" s="2">
        <v>2255</v>
      </c>
      <c r="D13782" s="2">
        <v>2756</v>
      </c>
      <c r="E13782" s="2">
        <v>22707</v>
      </c>
      <c r="F13782" s="2">
        <v>208</v>
      </c>
      <c r="G13782" s="2">
        <v>2270.4699999999998</v>
      </c>
      <c r="H13782">
        <f t="shared" si="430"/>
        <v>-235.5300000000002</v>
      </c>
      <c r="I13782" s="4">
        <f t="shared" si="431"/>
        <v>-9.3986432561851629E-2</v>
      </c>
    </row>
    <row r="13783" spans="1:9" x14ac:dyDescent="0.25">
      <c r="A13783" s="2">
        <v>3584</v>
      </c>
      <c r="B13783" s="2">
        <v>2506</v>
      </c>
      <c r="C13783" s="2">
        <v>2255</v>
      </c>
      <c r="D13783" s="2">
        <v>2756</v>
      </c>
      <c r="E13783" s="2">
        <v>22707</v>
      </c>
      <c r="F13783" s="2">
        <v>208</v>
      </c>
      <c r="G13783" s="2">
        <v>2273.29</v>
      </c>
      <c r="H13783">
        <f t="shared" si="430"/>
        <v>-232.71000000000004</v>
      </c>
      <c r="I13783" s="4">
        <f t="shared" si="431"/>
        <v>-9.2861133280127711E-2</v>
      </c>
    </row>
    <row r="13784" spans="1:9" x14ac:dyDescent="0.25">
      <c r="A13784" s="2">
        <v>3584</v>
      </c>
      <c r="B13784" s="2">
        <v>2506</v>
      </c>
      <c r="C13784" s="2">
        <v>2255</v>
      </c>
      <c r="D13784" s="2">
        <v>2756</v>
      </c>
      <c r="E13784" s="2">
        <v>22707</v>
      </c>
      <c r="F13784" s="2">
        <v>208</v>
      </c>
      <c r="G13784" s="2">
        <v>2292.84</v>
      </c>
      <c r="H13784">
        <f t="shared" si="430"/>
        <v>-213.15999999999985</v>
      </c>
      <c r="I13784" s="4">
        <f t="shared" si="431"/>
        <v>-8.5059856344772491E-2</v>
      </c>
    </row>
    <row r="13785" spans="1:9" x14ac:dyDescent="0.25">
      <c r="A13785" s="2">
        <v>3584</v>
      </c>
      <c r="B13785" s="2">
        <v>2506</v>
      </c>
      <c r="C13785" s="2">
        <v>2255</v>
      </c>
      <c r="D13785" s="2">
        <v>2756</v>
      </c>
      <c r="E13785" s="2">
        <v>22707</v>
      </c>
      <c r="F13785" s="2">
        <v>208</v>
      </c>
      <c r="G13785" s="2">
        <v>2602.9</v>
      </c>
      <c r="H13785">
        <f t="shared" si="430"/>
        <v>96.900000000000091</v>
      </c>
      <c r="I13785" s="4">
        <f t="shared" si="431"/>
        <v>3.8667198723064684E-2</v>
      </c>
    </row>
    <row r="13786" spans="1:9" x14ac:dyDescent="0.25">
      <c r="A13786" s="2">
        <v>3584</v>
      </c>
      <c r="B13786" s="2">
        <v>2506</v>
      </c>
      <c r="C13786" s="2">
        <v>2255</v>
      </c>
      <c r="D13786" s="2">
        <v>2756</v>
      </c>
      <c r="E13786" s="2">
        <v>22707</v>
      </c>
      <c r="F13786" s="2">
        <v>208</v>
      </c>
      <c r="G13786" s="2">
        <v>2333.79</v>
      </c>
      <c r="H13786">
        <f t="shared" si="430"/>
        <v>-172.21000000000004</v>
      </c>
      <c r="I13786" s="4">
        <f t="shared" si="431"/>
        <v>-6.8719074221867529E-2</v>
      </c>
    </row>
    <row r="13787" spans="1:9" x14ac:dyDescent="0.25">
      <c r="A13787" s="2">
        <v>3584</v>
      </c>
      <c r="B13787" s="2">
        <v>2506</v>
      </c>
      <c r="C13787" s="2">
        <v>2255</v>
      </c>
      <c r="D13787" s="2">
        <v>2756</v>
      </c>
      <c r="E13787" s="2">
        <v>22707</v>
      </c>
      <c r="F13787" s="2">
        <v>208</v>
      </c>
      <c r="G13787" s="2">
        <v>2343.94</v>
      </c>
      <c r="H13787">
        <f t="shared" si="430"/>
        <v>-162.05999999999995</v>
      </c>
      <c r="I13787" s="4">
        <f t="shared" si="431"/>
        <v>-6.466879489225856E-2</v>
      </c>
    </row>
    <row r="13788" spans="1:9" x14ac:dyDescent="0.25">
      <c r="A13788" s="2">
        <v>3585</v>
      </c>
      <c r="B13788" s="2">
        <v>2810</v>
      </c>
      <c r="C13788" s="2">
        <v>2529</v>
      </c>
      <c r="D13788" s="2">
        <v>3091</v>
      </c>
      <c r="E13788" s="2">
        <v>24843</v>
      </c>
      <c r="F13788" s="2">
        <v>60</v>
      </c>
      <c r="G13788" s="2">
        <v>2865.37</v>
      </c>
      <c r="H13788">
        <f t="shared" si="430"/>
        <v>55.369999999999891</v>
      </c>
      <c r="I13788" s="4">
        <f t="shared" si="431"/>
        <v>1.9704626334519533E-2</v>
      </c>
    </row>
    <row r="13789" spans="1:9" x14ac:dyDescent="0.25">
      <c r="A13789" s="2">
        <v>3585</v>
      </c>
      <c r="B13789" s="2">
        <v>2810</v>
      </c>
      <c r="C13789" s="2">
        <v>2529</v>
      </c>
      <c r="D13789" s="2">
        <v>3091</v>
      </c>
      <c r="E13789" s="2">
        <v>24843</v>
      </c>
      <c r="F13789" s="2">
        <v>60</v>
      </c>
      <c r="G13789" s="2">
        <v>2957.26</v>
      </c>
      <c r="H13789">
        <f t="shared" si="430"/>
        <v>147.26000000000022</v>
      </c>
      <c r="I13789" s="4">
        <f t="shared" si="431"/>
        <v>5.2405693950178016E-2</v>
      </c>
    </row>
    <row r="13790" spans="1:9" x14ac:dyDescent="0.25">
      <c r="A13790" s="2">
        <v>3585</v>
      </c>
      <c r="B13790" s="2">
        <v>2810</v>
      </c>
      <c r="C13790" s="2">
        <v>2529</v>
      </c>
      <c r="D13790" s="2">
        <v>3091</v>
      </c>
      <c r="E13790" s="2">
        <v>24843</v>
      </c>
      <c r="F13790" s="2">
        <v>60</v>
      </c>
      <c r="G13790" s="2">
        <v>2537.1799999999998</v>
      </c>
      <c r="H13790">
        <f t="shared" si="430"/>
        <v>-272.82000000000016</v>
      </c>
      <c r="I13790" s="4">
        <f t="shared" si="431"/>
        <v>-9.7088967971530313E-2</v>
      </c>
    </row>
    <row r="13791" spans="1:9" x14ac:dyDescent="0.25">
      <c r="A13791" s="2">
        <v>3585</v>
      </c>
      <c r="B13791" s="2">
        <v>2810</v>
      </c>
      <c r="C13791" s="2">
        <v>2529</v>
      </c>
      <c r="D13791" s="2">
        <v>3091</v>
      </c>
      <c r="E13791" s="2">
        <v>24843</v>
      </c>
      <c r="F13791" s="2">
        <v>60</v>
      </c>
      <c r="G13791" s="2">
        <v>2701.08</v>
      </c>
      <c r="H13791">
        <f t="shared" si="430"/>
        <v>-108.92000000000007</v>
      </c>
      <c r="I13791" s="4">
        <f t="shared" si="431"/>
        <v>-3.8761565836298958E-2</v>
      </c>
    </row>
    <row r="13792" spans="1:9" x14ac:dyDescent="0.25">
      <c r="A13792" s="2">
        <v>3585</v>
      </c>
      <c r="B13792" s="2">
        <v>2810</v>
      </c>
      <c r="C13792" s="2">
        <v>2529</v>
      </c>
      <c r="D13792" s="2">
        <v>3091</v>
      </c>
      <c r="E13792" s="2">
        <v>24843</v>
      </c>
      <c r="F13792" s="2">
        <v>60</v>
      </c>
      <c r="G13792" s="2">
        <v>2976.87</v>
      </c>
      <c r="H13792">
        <f t="shared" si="430"/>
        <v>166.86999999999989</v>
      </c>
      <c r="I13792" s="4">
        <f t="shared" si="431"/>
        <v>5.9384341637010639E-2</v>
      </c>
    </row>
    <row r="13793" spans="1:9" x14ac:dyDescent="0.25">
      <c r="A13793" s="2">
        <v>3585</v>
      </c>
      <c r="B13793" s="2">
        <v>2810</v>
      </c>
      <c r="C13793" s="2">
        <v>2529</v>
      </c>
      <c r="D13793" s="2">
        <v>3091</v>
      </c>
      <c r="E13793" s="2">
        <v>24843</v>
      </c>
      <c r="F13793" s="2">
        <v>60</v>
      </c>
      <c r="G13793" s="2">
        <v>2648.69</v>
      </c>
      <c r="H13793">
        <f t="shared" si="430"/>
        <v>-161.30999999999995</v>
      </c>
      <c r="I13793" s="4">
        <f t="shared" si="431"/>
        <v>-5.7405693950177916E-2</v>
      </c>
    </row>
    <row r="13794" spans="1:9" x14ac:dyDescent="0.25">
      <c r="A13794" s="2">
        <v>3585</v>
      </c>
      <c r="B13794" s="2">
        <v>2810</v>
      </c>
      <c r="C13794" s="2">
        <v>2529</v>
      </c>
      <c r="D13794" s="2">
        <v>3091</v>
      </c>
      <c r="E13794" s="2">
        <v>24843</v>
      </c>
      <c r="F13794" s="2">
        <v>60</v>
      </c>
      <c r="G13794" s="2">
        <v>2601.91</v>
      </c>
      <c r="H13794">
        <f t="shared" si="430"/>
        <v>-208.09000000000015</v>
      </c>
      <c r="I13794" s="4">
        <f t="shared" si="431"/>
        <v>-7.4053380782918204E-2</v>
      </c>
    </row>
    <row r="13795" spans="1:9" x14ac:dyDescent="0.25">
      <c r="A13795" s="2">
        <v>3585</v>
      </c>
      <c r="B13795" s="2">
        <v>2810</v>
      </c>
      <c r="C13795" s="2">
        <v>2529</v>
      </c>
      <c r="D13795" s="2">
        <v>3091</v>
      </c>
      <c r="E13795" s="2">
        <v>24843</v>
      </c>
      <c r="F13795" s="2">
        <v>60</v>
      </c>
      <c r="G13795" s="2">
        <v>2591.4</v>
      </c>
      <c r="H13795">
        <f t="shared" si="430"/>
        <v>-218.59999999999991</v>
      </c>
      <c r="I13795" s="4">
        <f t="shared" si="431"/>
        <v>-7.779359430604979E-2</v>
      </c>
    </row>
    <row r="13796" spans="1:9" x14ac:dyDescent="0.25">
      <c r="A13796" s="2">
        <v>3585</v>
      </c>
      <c r="B13796" s="2">
        <v>2810</v>
      </c>
      <c r="C13796" s="2">
        <v>2529</v>
      </c>
      <c r="D13796" s="2">
        <v>3091</v>
      </c>
      <c r="E13796" s="2">
        <v>24843</v>
      </c>
      <c r="F13796" s="2">
        <v>60</v>
      </c>
      <c r="G13796" s="2">
        <v>2656.17</v>
      </c>
      <c r="H13796">
        <f t="shared" si="430"/>
        <v>-153.82999999999993</v>
      </c>
      <c r="I13796" s="4">
        <f t="shared" si="431"/>
        <v>-5.4743772241992859E-2</v>
      </c>
    </row>
    <row r="13797" spans="1:9" x14ac:dyDescent="0.25">
      <c r="A13797" s="2">
        <v>3585</v>
      </c>
      <c r="B13797" s="2">
        <v>2810</v>
      </c>
      <c r="C13797" s="2">
        <v>2529</v>
      </c>
      <c r="D13797" s="2">
        <v>3091</v>
      </c>
      <c r="E13797" s="2">
        <v>24843</v>
      </c>
      <c r="F13797" s="2">
        <v>60</v>
      </c>
      <c r="G13797" s="2">
        <v>2843.58</v>
      </c>
      <c r="H13797">
        <f t="shared" si="430"/>
        <v>33.579999999999927</v>
      </c>
      <c r="I13797" s="4">
        <f t="shared" si="431"/>
        <v>1.1950177935943034E-2</v>
      </c>
    </row>
    <row r="13798" spans="1:9" x14ac:dyDescent="0.25">
      <c r="A13798" s="2">
        <v>3586</v>
      </c>
      <c r="B13798" s="2">
        <v>2829</v>
      </c>
      <c r="C13798" s="2">
        <v>2546</v>
      </c>
      <c r="D13798" s="2">
        <v>3111</v>
      </c>
      <c r="E13798" s="2">
        <v>24843</v>
      </c>
      <c r="F13798" s="2">
        <v>56</v>
      </c>
      <c r="G13798" s="2">
        <v>2865.37</v>
      </c>
      <c r="H13798">
        <f t="shared" si="430"/>
        <v>36.369999999999891</v>
      </c>
      <c r="I13798" s="4">
        <f t="shared" si="431"/>
        <v>1.2856132909155139E-2</v>
      </c>
    </row>
    <row r="13799" spans="1:9" x14ac:dyDescent="0.25">
      <c r="A13799" s="2">
        <v>3586</v>
      </c>
      <c r="B13799" s="2">
        <v>2829</v>
      </c>
      <c r="C13799" s="2">
        <v>2546</v>
      </c>
      <c r="D13799" s="2">
        <v>3111</v>
      </c>
      <c r="E13799" s="2">
        <v>24843</v>
      </c>
      <c r="F13799" s="2">
        <v>56</v>
      </c>
      <c r="G13799" s="2">
        <v>2957.26</v>
      </c>
      <c r="H13799">
        <f t="shared" si="430"/>
        <v>128.26000000000022</v>
      </c>
      <c r="I13799" s="4">
        <f t="shared" si="431"/>
        <v>4.5337575114881658E-2</v>
      </c>
    </row>
    <row r="13800" spans="1:9" x14ac:dyDescent="0.25">
      <c r="A13800" s="2">
        <v>3586</v>
      </c>
      <c r="B13800" s="2">
        <v>2829</v>
      </c>
      <c r="C13800" s="2">
        <v>2546</v>
      </c>
      <c r="D13800" s="2">
        <v>3111</v>
      </c>
      <c r="E13800" s="2">
        <v>24843</v>
      </c>
      <c r="F13800" s="2">
        <v>56</v>
      </c>
      <c r="G13800" s="2">
        <v>2639.11</v>
      </c>
      <c r="H13800">
        <f t="shared" si="430"/>
        <v>-189.88999999999987</v>
      </c>
      <c r="I13800" s="4">
        <f t="shared" si="431"/>
        <v>-6.712265818310352E-2</v>
      </c>
    </row>
    <row r="13801" spans="1:9" x14ac:dyDescent="0.25">
      <c r="A13801" s="2">
        <v>3586</v>
      </c>
      <c r="B13801" s="2">
        <v>2829</v>
      </c>
      <c r="C13801" s="2">
        <v>2546</v>
      </c>
      <c r="D13801" s="2">
        <v>3111</v>
      </c>
      <c r="E13801" s="2">
        <v>24843</v>
      </c>
      <c r="F13801" s="2">
        <v>56</v>
      </c>
      <c r="G13801" s="2">
        <v>2812.59</v>
      </c>
      <c r="H13801">
        <f t="shared" si="430"/>
        <v>-16.409999999999854</v>
      </c>
      <c r="I13801" s="4">
        <f t="shared" si="431"/>
        <v>-5.8006362672321857E-3</v>
      </c>
    </row>
    <row r="13802" spans="1:9" x14ac:dyDescent="0.25">
      <c r="A13802" s="2">
        <v>3586</v>
      </c>
      <c r="B13802" s="2">
        <v>2829</v>
      </c>
      <c r="C13802" s="2">
        <v>2546</v>
      </c>
      <c r="D13802" s="2">
        <v>3111</v>
      </c>
      <c r="E13802" s="2">
        <v>24843</v>
      </c>
      <c r="F13802" s="2">
        <v>56</v>
      </c>
      <c r="G13802" s="2">
        <v>2697.06</v>
      </c>
      <c r="H13802">
        <f t="shared" si="430"/>
        <v>-131.94000000000005</v>
      </c>
      <c r="I13802" s="4">
        <f t="shared" si="431"/>
        <v>-4.6638388123011687E-2</v>
      </c>
    </row>
    <row r="13803" spans="1:9" x14ac:dyDescent="0.25">
      <c r="A13803" s="2">
        <v>3586</v>
      </c>
      <c r="B13803" s="2">
        <v>2829</v>
      </c>
      <c r="C13803" s="2">
        <v>2546</v>
      </c>
      <c r="D13803" s="2">
        <v>3111</v>
      </c>
      <c r="E13803" s="2">
        <v>24843</v>
      </c>
      <c r="F13803" s="2">
        <v>56</v>
      </c>
      <c r="G13803" s="2">
        <v>3068.76</v>
      </c>
      <c r="H13803">
        <f t="shared" si="430"/>
        <v>239.76000000000022</v>
      </c>
      <c r="I13803" s="4">
        <f t="shared" si="431"/>
        <v>8.4750795334040369E-2</v>
      </c>
    </row>
    <row r="13804" spans="1:9" x14ac:dyDescent="0.25">
      <c r="A13804" s="2">
        <v>3586</v>
      </c>
      <c r="B13804" s="2">
        <v>2829</v>
      </c>
      <c r="C13804" s="2">
        <v>2546</v>
      </c>
      <c r="D13804" s="2">
        <v>3111</v>
      </c>
      <c r="E13804" s="2">
        <v>24843</v>
      </c>
      <c r="F13804" s="2">
        <v>56</v>
      </c>
      <c r="G13804" s="2">
        <v>2812.59</v>
      </c>
      <c r="H13804">
        <f t="shared" si="430"/>
        <v>-16.409999999999854</v>
      </c>
      <c r="I13804" s="4">
        <f t="shared" si="431"/>
        <v>-5.8006362672321857E-3</v>
      </c>
    </row>
    <row r="13805" spans="1:9" x14ac:dyDescent="0.25">
      <c r="A13805" s="2">
        <v>3586</v>
      </c>
      <c r="B13805" s="2">
        <v>2829</v>
      </c>
      <c r="C13805" s="2">
        <v>2546</v>
      </c>
      <c r="D13805" s="2">
        <v>3111</v>
      </c>
      <c r="E13805" s="2">
        <v>24843</v>
      </c>
      <c r="F13805" s="2">
        <v>56</v>
      </c>
      <c r="G13805" s="2">
        <v>2843.58</v>
      </c>
      <c r="H13805">
        <f t="shared" si="430"/>
        <v>14.579999999999927</v>
      </c>
      <c r="I13805" s="4">
        <f t="shared" si="431"/>
        <v>5.1537645811240464E-3</v>
      </c>
    </row>
    <row r="13806" spans="1:9" x14ac:dyDescent="0.25">
      <c r="A13806" s="2">
        <v>3586</v>
      </c>
      <c r="B13806" s="2">
        <v>2829</v>
      </c>
      <c r="C13806" s="2">
        <v>2546</v>
      </c>
      <c r="D13806" s="2">
        <v>3111</v>
      </c>
      <c r="E13806" s="2">
        <v>24843</v>
      </c>
      <c r="F13806" s="2">
        <v>56</v>
      </c>
      <c r="G13806" s="2">
        <v>2563.7600000000002</v>
      </c>
      <c r="H13806">
        <f t="shared" si="430"/>
        <v>-265.23999999999978</v>
      </c>
      <c r="I13806" s="4">
        <f t="shared" si="431"/>
        <v>-9.3757511488158279E-2</v>
      </c>
    </row>
    <row r="13807" spans="1:9" x14ac:dyDescent="0.25">
      <c r="A13807" s="2">
        <v>3586</v>
      </c>
      <c r="B13807" s="2">
        <v>2829</v>
      </c>
      <c r="C13807" s="2">
        <v>2546</v>
      </c>
      <c r="D13807" s="2">
        <v>3111</v>
      </c>
      <c r="E13807" s="2">
        <v>24843</v>
      </c>
      <c r="F13807" s="2">
        <v>56</v>
      </c>
      <c r="G13807" s="2">
        <v>2952.11</v>
      </c>
      <c r="H13807">
        <f t="shared" si="430"/>
        <v>123.11000000000013</v>
      </c>
      <c r="I13807" s="4">
        <f t="shared" si="431"/>
        <v>4.3517143867090886E-2</v>
      </c>
    </row>
    <row r="13808" spans="1:9" x14ac:dyDescent="0.25">
      <c r="A13808" s="2">
        <v>3587</v>
      </c>
      <c r="B13808" s="2">
        <v>3038</v>
      </c>
      <c r="C13808" s="2">
        <v>2734</v>
      </c>
      <c r="D13808" s="2">
        <v>3341</v>
      </c>
      <c r="E13808" s="2">
        <v>24843</v>
      </c>
      <c r="F13808" s="2">
        <v>24</v>
      </c>
      <c r="G13808" s="2">
        <v>2865.37</v>
      </c>
      <c r="H13808">
        <f t="shared" si="430"/>
        <v>-172.63000000000011</v>
      </c>
      <c r="I13808" s="4">
        <f t="shared" si="431"/>
        <v>-5.6823568136932227E-2</v>
      </c>
    </row>
    <row r="13809" spans="1:9" x14ac:dyDescent="0.25">
      <c r="A13809" s="2">
        <v>3587</v>
      </c>
      <c r="B13809" s="2">
        <v>3038</v>
      </c>
      <c r="C13809" s="2">
        <v>2734</v>
      </c>
      <c r="D13809" s="2">
        <v>3341</v>
      </c>
      <c r="E13809" s="2">
        <v>24843</v>
      </c>
      <c r="F13809" s="2">
        <v>24</v>
      </c>
      <c r="G13809" s="2">
        <v>2957.26</v>
      </c>
      <c r="H13809">
        <f t="shared" si="430"/>
        <v>-80.739999999999782</v>
      </c>
      <c r="I13809" s="4">
        <f t="shared" si="431"/>
        <v>-2.6576695194206645E-2</v>
      </c>
    </row>
    <row r="13810" spans="1:9" x14ac:dyDescent="0.25">
      <c r="A13810" s="2">
        <v>3587</v>
      </c>
      <c r="B13810" s="2">
        <v>3038</v>
      </c>
      <c r="C13810" s="2">
        <v>2734</v>
      </c>
      <c r="D13810" s="2">
        <v>3341</v>
      </c>
      <c r="E13810" s="2">
        <v>24843</v>
      </c>
      <c r="F13810" s="2">
        <v>24</v>
      </c>
      <c r="G13810" s="2">
        <v>2976.87</v>
      </c>
      <c r="H13810">
        <f t="shared" si="430"/>
        <v>-61.130000000000109</v>
      </c>
      <c r="I13810" s="4">
        <f t="shared" si="431"/>
        <v>-2.0121790651744603E-2</v>
      </c>
    </row>
    <row r="13811" spans="1:9" x14ac:dyDescent="0.25">
      <c r="A13811" s="2">
        <v>3587</v>
      </c>
      <c r="B13811" s="2">
        <v>3038</v>
      </c>
      <c r="C13811" s="2">
        <v>2734</v>
      </c>
      <c r="D13811" s="2">
        <v>3341</v>
      </c>
      <c r="E13811" s="2">
        <v>24843</v>
      </c>
      <c r="F13811" s="2">
        <v>24</v>
      </c>
      <c r="G13811" s="2">
        <v>2769.29</v>
      </c>
      <c r="H13811">
        <f t="shared" si="430"/>
        <v>-268.71000000000004</v>
      </c>
      <c r="I13811" s="4">
        <f t="shared" si="431"/>
        <v>-8.8449637919684021E-2</v>
      </c>
    </row>
    <row r="13812" spans="1:9" x14ac:dyDescent="0.25">
      <c r="A13812" s="2">
        <v>3587</v>
      </c>
      <c r="B13812" s="2">
        <v>3038</v>
      </c>
      <c r="C13812" s="2">
        <v>2734</v>
      </c>
      <c r="D13812" s="2">
        <v>3341</v>
      </c>
      <c r="E13812" s="2">
        <v>24843</v>
      </c>
      <c r="F13812" s="2">
        <v>24</v>
      </c>
      <c r="G13812" s="2">
        <v>2812.59</v>
      </c>
      <c r="H13812">
        <f t="shared" si="430"/>
        <v>-225.40999999999985</v>
      </c>
      <c r="I13812" s="4">
        <f t="shared" si="431"/>
        <v>-7.4196840026333061E-2</v>
      </c>
    </row>
    <row r="13813" spans="1:9" x14ac:dyDescent="0.25">
      <c r="A13813" s="2">
        <v>3587</v>
      </c>
      <c r="B13813" s="2">
        <v>3038</v>
      </c>
      <c r="C13813" s="2">
        <v>2734</v>
      </c>
      <c r="D13813" s="2">
        <v>3341</v>
      </c>
      <c r="E13813" s="2">
        <v>24843</v>
      </c>
      <c r="F13813" s="2">
        <v>24</v>
      </c>
      <c r="G13813" s="2">
        <v>2769.29</v>
      </c>
      <c r="H13813">
        <f t="shared" si="430"/>
        <v>-268.71000000000004</v>
      </c>
      <c r="I13813" s="4">
        <f t="shared" si="431"/>
        <v>-8.8449637919684021E-2</v>
      </c>
    </row>
    <row r="13814" spans="1:9" x14ac:dyDescent="0.25">
      <c r="A13814" s="2">
        <v>3587</v>
      </c>
      <c r="B13814" s="2">
        <v>3038</v>
      </c>
      <c r="C13814" s="2">
        <v>2734</v>
      </c>
      <c r="D13814" s="2">
        <v>3341</v>
      </c>
      <c r="E13814" s="2">
        <v>24843</v>
      </c>
      <c r="F13814" s="2">
        <v>24</v>
      </c>
      <c r="G13814" s="2">
        <v>2952.11</v>
      </c>
      <c r="H13814">
        <f t="shared" si="430"/>
        <v>-85.889999999999873</v>
      </c>
      <c r="I13814" s="4">
        <f t="shared" si="431"/>
        <v>-2.8271889400921617E-2</v>
      </c>
    </row>
    <row r="13815" spans="1:9" x14ac:dyDescent="0.25">
      <c r="A13815" s="2">
        <v>3587</v>
      </c>
      <c r="B13815" s="2">
        <v>3038</v>
      </c>
      <c r="C13815" s="2">
        <v>2734</v>
      </c>
      <c r="D13815" s="2">
        <v>3341</v>
      </c>
      <c r="E13815" s="2">
        <v>24843</v>
      </c>
      <c r="F13815" s="2">
        <v>24</v>
      </c>
      <c r="G13815" s="2">
        <v>2843.58</v>
      </c>
      <c r="H13815">
        <f t="shared" si="430"/>
        <v>-194.42000000000007</v>
      </c>
      <c r="I13815" s="4">
        <f t="shared" si="431"/>
        <v>-6.3996050032916418E-2</v>
      </c>
    </row>
    <row r="13816" spans="1:9" x14ac:dyDescent="0.25">
      <c r="A13816" s="2">
        <v>3587</v>
      </c>
      <c r="B13816" s="2">
        <v>3038</v>
      </c>
      <c r="C13816" s="2">
        <v>2734</v>
      </c>
      <c r="D13816" s="2">
        <v>3341</v>
      </c>
      <c r="E13816" s="2">
        <v>24843</v>
      </c>
      <c r="F13816" s="2">
        <v>24</v>
      </c>
      <c r="G13816" s="2">
        <v>2935.47</v>
      </c>
      <c r="H13816">
        <f t="shared" si="430"/>
        <v>-102.5300000000002</v>
      </c>
      <c r="I13816" s="4">
        <f t="shared" si="431"/>
        <v>-3.3749177090190978E-2</v>
      </c>
    </row>
    <row r="13817" spans="1:9" x14ac:dyDescent="0.25">
      <c r="A13817" s="2">
        <v>3587</v>
      </c>
      <c r="B13817" s="2">
        <v>3038</v>
      </c>
      <c r="C13817" s="2">
        <v>2734</v>
      </c>
      <c r="D13817" s="2">
        <v>3341</v>
      </c>
      <c r="E13817" s="2">
        <v>24843</v>
      </c>
      <c r="F13817" s="2">
        <v>24</v>
      </c>
      <c r="G13817" s="2">
        <v>2843.58</v>
      </c>
      <c r="H13817">
        <f t="shared" si="430"/>
        <v>-194.42000000000007</v>
      </c>
      <c r="I13817" s="4">
        <f t="shared" si="431"/>
        <v>-6.3996050032916418E-2</v>
      </c>
    </row>
    <row r="13818" spans="1:9" x14ac:dyDescent="0.25">
      <c r="A13818" s="2">
        <v>3588</v>
      </c>
      <c r="B13818" s="2">
        <v>3057</v>
      </c>
      <c r="C13818" s="2">
        <v>2751</v>
      </c>
      <c r="D13818" s="2">
        <v>3362</v>
      </c>
      <c r="E13818" s="2">
        <v>24843</v>
      </c>
      <c r="F13818" s="2">
        <v>22</v>
      </c>
      <c r="G13818" s="2">
        <v>2973.9</v>
      </c>
      <c r="H13818">
        <f t="shared" si="430"/>
        <v>-83.099999999999909</v>
      </c>
      <c r="I13818" s="4">
        <f t="shared" si="431"/>
        <v>-2.7183513248282599E-2</v>
      </c>
    </row>
    <row r="13819" spans="1:9" x14ac:dyDescent="0.25">
      <c r="A13819" s="2">
        <v>3588</v>
      </c>
      <c r="B13819" s="2">
        <v>3057</v>
      </c>
      <c r="C13819" s="2">
        <v>2751</v>
      </c>
      <c r="D13819" s="2">
        <v>3362</v>
      </c>
      <c r="E13819" s="2">
        <v>24843</v>
      </c>
      <c r="F13819" s="2">
        <v>22</v>
      </c>
      <c r="G13819" s="2">
        <v>2957.26</v>
      </c>
      <c r="H13819">
        <f t="shared" si="430"/>
        <v>-99.739999999999782</v>
      </c>
      <c r="I13819" s="4">
        <f t="shared" si="431"/>
        <v>-3.2626758259731693E-2</v>
      </c>
    </row>
    <row r="13820" spans="1:9" x14ac:dyDescent="0.25">
      <c r="A13820" s="2">
        <v>3588</v>
      </c>
      <c r="B13820" s="2">
        <v>3057</v>
      </c>
      <c r="C13820" s="2">
        <v>2751</v>
      </c>
      <c r="D13820" s="2">
        <v>3362</v>
      </c>
      <c r="E13820" s="2">
        <v>24843</v>
      </c>
      <c r="F13820" s="2">
        <v>22</v>
      </c>
      <c r="G13820" s="2">
        <v>2973.9</v>
      </c>
      <c r="H13820">
        <f t="shared" si="430"/>
        <v>-83.099999999999909</v>
      </c>
      <c r="I13820" s="4">
        <f t="shared" si="431"/>
        <v>-2.7183513248282599E-2</v>
      </c>
    </row>
    <row r="13821" spans="1:9" x14ac:dyDescent="0.25">
      <c r="A13821" s="2">
        <v>3588</v>
      </c>
      <c r="B13821" s="2">
        <v>3057</v>
      </c>
      <c r="C13821" s="2">
        <v>2751</v>
      </c>
      <c r="D13821" s="2">
        <v>3362</v>
      </c>
      <c r="E13821" s="2">
        <v>24843</v>
      </c>
      <c r="F13821" s="2">
        <v>22</v>
      </c>
      <c r="G13821" s="2">
        <v>3085.4</v>
      </c>
      <c r="H13821">
        <f t="shared" si="430"/>
        <v>28.400000000000091</v>
      </c>
      <c r="I13821" s="4">
        <f t="shared" si="431"/>
        <v>9.2901537455021554E-3</v>
      </c>
    </row>
    <row r="13822" spans="1:9" x14ac:dyDescent="0.25">
      <c r="A13822" s="2">
        <v>3588</v>
      </c>
      <c r="B13822" s="2">
        <v>3057</v>
      </c>
      <c r="C13822" s="2">
        <v>2751</v>
      </c>
      <c r="D13822" s="2">
        <v>3362</v>
      </c>
      <c r="E13822" s="2">
        <v>24843</v>
      </c>
      <c r="F13822" s="2">
        <v>22</v>
      </c>
      <c r="G13822" s="2">
        <v>3068.76</v>
      </c>
      <c r="H13822">
        <f t="shared" si="430"/>
        <v>11.760000000000218</v>
      </c>
      <c r="I13822" s="4">
        <f t="shared" si="431"/>
        <v>3.8469087340530644E-3</v>
      </c>
    </row>
    <row r="13823" spans="1:9" x14ac:dyDescent="0.25">
      <c r="A13823" s="2">
        <v>3588</v>
      </c>
      <c r="B13823" s="2">
        <v>3057</v>
      </c>
      <c r="C13823" s="2">
        <v>2751</v>
      </c>
      <c r="D13823" s="2">
        <v>3362</v>
      </c>
      <c r="E13823" s="2">
        <v>24843</v>
      </c>
      <c r="F13823" s="2">
        <v>22</v>
      </c>
      <c r="G13823" s="2">
        <v>2812.59</v>
      </c>
      <c r="H13823">
        <f t="shared" si="430"/>
        <v>-244.40999999999985</v>
      </c>
      <c r="I13823" s="4">
        <f t="shared" si="431"/>
        <v>-7.9950932286555393E-2</v>
      </c>
    </row>
    <row r="13824" spans="1:9" x14ac:dyDescent="0.25">
      <c r="A13824" s="2">
        <v>3588</v>
      </c>
      <c r="B13824" s="2">
        <v>3057</v>
      </c>
      <c r="C13824" s="2">
        <v>2751</v>
      </c>
      <c r="D13824" s="2">
        <v>3362</v>
      </c>
      <c r="E13824" s="2">
        <v>24843</v>
      </c>
      <c r="F13824" s="2">
        <v>22</v>
      </c>
      <c r="G13824" s="2">
        <v>3085.4</v>
      </c>
      <c r="H13824">
        <f t="shared" si="430"/>
        <v>28.400000000000091</v>
      </c>
      <c r="I13824" s="4">
        <f t="shared" si="431"/>
        <v>9.2901537455021554E-3</v>
      </c>
    </row>
    <row r="13825" spans="1:9" x14ac:dyDescent="0.25">
      <c r="A13825" s="2">
        <v>3588</v>
      </c>
      <c r="B13825" s="2">
        <v>3057</v>
      </c>
      <c r="C13825" s="2">
        <v>2751</v>
      </c>
      <c r="D13825" s="2">
        <v>3362</v>
      </c>
      <c r="E13825" s="2">
        <v>24843</v>
      </c>
      <c r="F13825" s="2">
        <v>22</v>
      </c>
      <c r="G13825" s="2">
        <v>2976.87</v>
      </c>
      <c r="H13825">
        <f t="shared" si="430"/>
        <v>-80.130000000000109</v>
      </c>
      <c r="I13825" s="4">
        <f t="shared" si="431"/>
        <v>-2.6211972522080507E-2</v>
      </c>
    </row>
    <row r="13826" spans="1:9" x14ac:dyDescent="0.25">
      <c r="A13826" s="2">
        <v>3588</v>
      </c>
      <c r="B13826" s="2">
        <v>3057</v>
      </c>
      <c r="C13826" s="2">
        <v>2751</v>
      </c>
      <c r="D13826" s="2">
        <v>3362</v>
      </c>
      <c r="E13826" s="2">
        <v>24843</v>
      </c>
      <c r="F13826" s="2">
        <v>22</v>
      </c>
      <c r="G13826" s="2">
        <v>2843.58</v>
      </c>
      <c r="H13826">
        <f t="shared" si="430"/>
        <v>-213.42000000000007</v>
      </c>
      <c r="I13826" s="4">
        <f t="shared" si="431"/>
        <v>-6.9813542688910726E-2</v>
      </c>
    </row>
    <row r="13827" spans="1:9" x14ac:dyDescent="0.25">
      <c r="A13827" s="2">
        <v>3588</v>
      </c>
      <c r="B13827" s="2">
        <v>3057</v>
      </c>
      <c r="C13827" s="2">
        <v>2751</v>
      </c>
      <c r="D13827" s="2">
        <v>3362</v>
      </c>
      <c r="E13827" s="2">
        <v>24843</v>
      </c>
      <c r="F13827" s="2">
        <v>22</v>
      </c>
      <c r="G13827" s="2">
        <v>2935.47</v>
      </c>
      <c r="H13827">
        <f t="shared" ref="H13827:H13890" si="432">G13827-B13827</f>
        <v>-121.5300000000002</v>
      </c>
      <c r="I13827" s="4">
        <f t="shared" ref="I13827:I13890" si="433">H13827/B13827</f>
        <v>-3.9754661432777297E-2</v>
      </c>
    </row>
    <row r="13828" spans="1:9" x14ac:dyDescent="0.25">
      <c r="A13828" s="2">
        <v>3589</v>
      </c>
      <c r="B13828" s="2">
        <v>0</v>
      </c>
      <c r="C13828" s="2">
        <v>0</v>
      </c>
      <c r="D13828" s="2">
        <v>0</v>
      </c>
      <c r="E13828" s="2">
        <v>0</v>
      </c>
      <c r="F13828" s="2">
        <v>0</v>
      </c>
      <c r="G13828" s="2">
        <v>0</v>
      </c>
      <c r="H13828">
        <f t="shared" si="432"/>
        <v>0</v>
      </c>
      <c r="I13828" s="4" t="e">
        <f t="shared" si="433"/>
        <v>#DIV/0!</v>
      </c>
    </row>
    <row r="13829" spans="1:9" x14ac:dyDescent="0.25">
      <c r="A13829" s="2">
        <v>3590</v>
      </c>
      <c r="B13829" s="2">
        <v>0</v>
      </c>
      <c r="C13829" s="2">
        <v>0</v>
      </c>
      <c r="D13829" s="2">
        <v>0</v>
      </c>
      <c r="E13829" s="2">
        <v>0</v>
      </c>
      <c r="F13829" s="2">
        <v>0</v>
      </c>
      <c r="G13829" s="2">
        <v>0</v>
      </c>
      <c r="H13829">
        <f t="shared" si="432"/>
        <v>0</v>
      </c>
      <c r="I13829" s="4" t="e">
        <f t="shared" si="433"/>
        <v>#DIV/0!</v>
      </c>
    </row>
    <row r="13830" spans="1:9" x14ac:dyDescent="0.25">
      <c r="A13830" s="2">
        <v>3591</v>
      </c>
      <c r="B13830" s="2">
        <v>0</v>
      </c>
      <c r="C13830" s="2">
        <v>0</v>
      </c>
      <c r="D13830" s="2">
        <v>0</v>
      </c>
      <c r="E13830" s="2">
        <v>0</v>
      </c>
      <c r="F13830" s="2">
        <v>0</v>
      </c>
      <c r="G13830" s="2">
        <v>0</v>
      </c>
      <c r="H13830">
        <f t="shared" si="432"/>
        <v>0</v>
      </c>
      <c r="I13830" s="4" t="e">
        <f t="shared" si="433"/>
        <v>#DIV/0!</v>
      </c>
    </row>
    <row r="13831" spans="1:9" x14ac:dyDescent="0.25">
      <c r="A13831" s="2">
        <v>3592</v>
      </c>
      <c r="B13831" s="2">
        <v>0</v>
      </c>
      <c r="C13831" s="2">
        <v>0</v>
      </c>
      <c r="D13831" s="2">
        <v>0</v>
      </c>
      <c r="E13831" s="2">
        <v>0</v>
      </c>
      <c r="F13831" s="2">
        <v>0</v>
      </c>
      <c r="G13831" s="2">
        <v>0</v>
      </c>
      <c r="H13831">
        <f t="shared" si="432"/>
        <v>0</v>
      </c>
      <c r="I13831" s="4" t="e">
        <f t="shared" si="433"/>
        <v>#DIV/0!</v>
      </c>
    </row>
    <row r="13832" spans="1:9" x14ac:dyDescent="0.25">
      <c r="A13832" s="2">
        <v>3593</v>
      </c>
      <c r="B13832" s="2">
        <v>0</v>
      </c>
      <c r="C13832" s="2">
        <v>0</v>
      </c>
      <c r="D13832" s="2">
        <v>0</v>
      </c>
      <c r="E13832" s="2">
        <v>0</v>
      </c>
      <c r="F13832" s="2">
        <v>0</v>
      </c>
      <c r="G13832" s="2">
        <v>0</v>
      </c>
      <c r="H13832">
        <f t="shared" si="432"/>
        <v>0</v>
      </c>
      <c r="I13832" s="4" t="e">
        <f t="shared" si="433"/>
        <v>#DIV/0!</v>
      </c>
    </row>
    <row r="13833" spans="1:9" x14ac:dyDescent="0.25">
      <c r="A13833" s="2">
        <v>3594</v>
      </c>
      <c r="B13833" s="2">
        <v>0</v>
      </c>
      <c r="C13833" s="2">
        <v>0</v>
      </c>
      <c r="D13833" s="2">
        <v>0</v>
      </c>
      <c r="E13833" s="2">
        <v>0</v>
      </c>
      <c r="F13833" s="2">
        <v>0</v>
      </c>
      <c r="G13833" s="2">
        <v>0</v>
      </c>
      <c r="H13833">
        <f t="shared" si="432"/>
        <v>0</v>
      </c>
      <c r="I13833" s="4" t="e">
        <f t="shared" si="433"/>
        <v>#DIV/0!</v>
      </c>
    </row>
    <row r="13834" spans="1:9" x14ac:dyDescent="0.25">
      <c r="A13834" s="2">
        <v>3595</v>
      </c>
      <c r="B13834" s="2">
        <v>0</v>
      </c>
      <c r="C13834" s="2">
        <v>0</v>
      </c>
      <c r="D13834" s="2">
        <v>0</v>
      </c>
      <c r="E13834" s="2">
        <v>0</v>
      </c>
      <c r="F13834" s="2">
        <v>0</v>
      </c>
      <c r="G13834" s="2">
        <v>0</v>
      </c>
      <c r="H13834">
        <f t="shared" si="432"/>
        <v>0</v>
      </c>
      <c r="I13834" s="4" t="e">
        <f t="shared" si="433"/>
        <v>#DIV/0!</v>
      </c>
    </row>
    <row r="13835" spans="1:9" x14ac:dyDescent="0.25">
      <c r="A13835" s="2">
        <v>3596</v>
      </c>
      <c r="B13835" s="2">
        <v>0</v>
      </c>
      <c r="C13835" s="2">
        <v>0</v>
      </c>
      <c r="D13835" s="2">
        <v>0</v>
      </c>
      <c r="E13835" s="2">
        <v>0</v>
      </c>
      <c r="F13835" s="2">
        <v>0</v>
      </c>
      <c r="G13835" s="2">
        <v>0</v>
      </c>
      <c r="H13835">
        <f t="shared" si="432"/>
        <v>0</v>
      </c>
      <c r="I13835" s="4" t="e">
        <f t="shared" si="433"/>
        <v>#DIV/0!</v>
      </c>
    </row>
    <row r="13836" spans="1:9" x14ac:dyDescent="0.25">
      <c r="A13836" s="2">
        <v>3597</v>
      </c>
      <c r="B13836" s="2">
        <v>0</v>
      </c>
      <c r="C13836" s="2">
        <v>0</v>
      </c>
      <c r="D13836" s="2">
        <v>0</v>
      </c>
      <c r="E13836" s="2">
        <v>0</v>
      </c>
      <c r="F13836" s="2">
        <v>0</v>
      </c>
      <c r="G13836" s="2">
        <v>0</v>
      </c>
      <c r="H13836">
        <f t="shared" si="432"/>
        <v>0</v>
      </c>
      <c r="I13836" s="4" t="e">
        <f t="shared" si="433"/>
        <v>#DIV/0!</v>
      </c>
    </row>
    <row r="13837" spans="1:9" x14ac:dyDescent="0.25">
      <c r="A13837" s="2">
        <v>3598</v>
      </c>
      <c r="B13837" s="2">
        <v>0</v>
      </c>
      <c r="C13837" s="2">
        <v>0</v>
      </c>
      <c r="D13837" s="2">
        <v>0</v>
      </c>
      <c r="E13837" s="2">
        <v>0</v>
      </c>
      <c r="F13837" s="2">
        <v>0</v>
      </c>
      <c r="G13837" s="2">
        <v>0</v>
      </c>
      <c r="H13837">
        <f t="shared" si="432"/>
        <v>0</v>
      </c>
      <c r="I13837" s="4" t="e">
        <f t="shared" si="433"/>
        <v>#DIV/0!</v>
      </c>
    </row>
    <row r="13838" spans="1:9" x14ac:dyDescent="0.25">
      <c r="A13838" s="2">
        <v>3599</v>
      </c>
      <c r="B13838" s="2">
        <v>0</v>
      </c>
      <c r="C13838" s="2">
        <v>0</v>
      </c>
      <c r="D13838" s="2">
        <v>0</v>
      </c>
      <c r="E13838" s="2">
        <v>0</v>
      </c>
      <c r="F13838" s="2">
        <v>0</v>
      </c>
      <c r="G13838" s="2">
        <v>0</v>
      </c>
      <c r="H13838">
        <f t="shared" si="432"/>
        <v>0</v>
      </c>
      <c r="I13838" s="4" t="e">
        <f t="shared" si="433"/>
        <v>#DIV/0!</v>
      </c>
    </row>
    <row r="13839" spans="1:9" x14ac:dyDescent="0.25">
      <c r="A13839" s="2">
        <v>3600</v>
      </c>
      <c r="B13839" s="2">
        <v>0</v>
      </c>
      <c r="C13839" s="2">
        <v>0</v>
      </c>
      <c r="D13839" s="2">
        <v>0</v>
      </c>
      <c r="E13839" s="2">
        <v>0</v>
      </c>
      <c r="F13839" s="2">
        <v>0</v>
      </c>
      <c r="G13839" s="2">
        <v>0</v>
      </c>
      <c r="H13839">
        <f t="shared" si="432"/>
        <v>0</v>
      </c>
      <c r="I13839" s="4" t="e">
        <f t="shared" si="433"/>
        <v>#DIV/0!</v>
      </c>
    </row>
    <row r="13840" spans="1:9" x14ac:dyDescent="0.25">
      <c r="A13840" s="2">
        <v>3601</v>
      </c>
      <c r="B13840" s="2">
        <v>1071</v>
      </c>
      <c r="C13840" s="2">
        <v>963</v>
      </c>
      <c r="D13840" s="2">
        <v>1178</v>
      </c>
      <c r="E13840" s="2">
        <v>13872</v>
      </c>
      <c r="F13840" s="2">
        <v>2227</v>
      </c>
      <c r="G13840" s="2">
        <v>969.79</v>
      </c>
      <c r="H13840">
        <f t="shared" si="432"/>
        <v>-101.21000000000004</v>
      </c>
      <c r="I13840" s="4">
        <f t="shared" si="433"/>
        <v>-9.4500466853408058E-2</v>
      </c>
    </row>
    <row r="13841" spans="1:9" x14ac:dyDescent="0.25">
      <c r="A13841" s="2">
        <v>3601</v>
      </c>
      <c r="B13841" s="2">
        <v>1071</v>
      </c>
      <c r="C13841" s="2">
        <v>963</v>
      </c>
      <c r="D13841" s="2">
        <v>1178</v>
      </c>
      <c r="E13841" s="2">
        <v>13872</v>
      </c>
      <c r="F13841" s="2">
        <v>2227</v>
      </c>
      <c r="G13841" s="2">
        <v>1038.53</v>
      </c>
      <c r="H13841">
        <f t="shared" si="432"/>
        <v>-32.470000000000027</v>
      </c>
      <c r="I13841" s="4">
        <f t="shared" si="433"/>
        <v>-3.0317460317460344E-2</v>
      </c>
    </row>
    <row r="13842" spans="1:9" x14ac:dyDescent="0.25">
      <c r="A13842" s="2">
        <v>3601</v>
      </c>
      <c r="B13842" s="2">
        <v>1071</v>
      </c>
      <c r="C13842" s="2">
        <v>963</v>
      </c>
      <c r="D13842" s="2">
        <v>1178</v>
      </c>
      <c r="E13842" s="2">
        <v>13872</v>
      </c>
      <c r="F13842" s="2">
        <v>2227</v>
      </c>
      <c r="G13842" s="2">
        <v>1069.71</v>
      </c>
      <c r="H13842">
        <f t="shared" si="432"/>
        <v>-1.2899999999999636</v>
      </c>
      <c r="I13842" s="4">
        <f t="shared" si="433"/>
        <v>-1.2044817927170529E-3</v>
      </c>
    </row>
    <row r="13843" spans="1:9" x14ac:dyDescent="0.25">
      <c r="A13843" s="2">
        <v>3601</v>
      </c>
      <c r="B13843" s="2">
        <v>1071</v>
      </c>
      <c r="C13843" s="2">
        <v>963</v>
      </c>
      <c r="D13843" s="2">
        <v>1178</v>
      </c>
      <c r="E13843" s="2">
        <v>13872</v>
      </c>
      <c r="F13843" s="2">
        <v>2227</v>
      </c>
      <c r="G13843" s="2">
        <v>983.45</v>
      </c>
      <c r="H13843">
        <f t="shared" si="432"/>
        <v>-87.549999999999955</v>
      </c>
      <c r="I13843" s="4">
        <f t="shared" si="433"/>
        <v>-8.1746031746031705E-2</v>
      </c>
    </row>
    <row r="13844" spans="1:9" x14ac:dyDescent="0.25">
      <c r="A13844" s="2">
        <v>3601</v>
      </c>
      <c r="B13844" s="2">
        <v>1071</v>
      </c>
      <c r="C13844" s="2">
        <v>963</v>
      </c>
      <c r="D13844" s="2">
        <v>1178</v>
      </c>
      <c r="E13844" s="2">
        <v>13872</v>
      </c>
      <c r="F13844" s="2">
        <v>2227</v>
      </c>
      <c r="G13844" s="2">
        <v>1138.53</v>
      </c>
      <c r="H13844">
        <f t="shared" si="432"/>
        <v>67.529999999999973</v>
      </c>
      <c r="I13844" s="4">
        <f t="shared" si="433"/>
        <v>6.3053221288515385E-2</v>
      </c>
    </row>
    <row r="13845" spans="1:9" x14ac:dyDescent="0.25">
      <c r="A13845" s="2">
        <v>3601</v>
      </c>
      <c r="B13845" s="2">
        <v>1071</v>
      </c>
      <c r="C13845" s="2">
        <v>963</v>
      </c>
      <c r="D13845" s="2">
        <v>1178</v>
      </c>
      <c r="E13845" s="2">
        <v>13872</v>
      </c>
      <c r="F13845" s="2">
        <v>2227</v>
      </c>
      <c r="G13845" s="2">
        <v>1157.7</v>
      </c>
      <c r="H13845">
        <f t="shared" si="432"/>
        <v>86.700000000000045</v>
      </c>
      <c r="I13845" s="4">
        <f t="shared" si="433"/>
        <v>8.0952380952380998E-2</v>
      </c>
    </row>
    <row r="13846" spans="1:9" x14ac:dyDescent="0.25">
      <c r="A13846" s="2">
        <v>3601</v>
      </c>
      <c r="B13846" s="2">
        <v>1071</v>
      </c>
      <c r="C13846" s="2">
        <v>963</v>
      </c>
      <c r="D13846" s="2">
        <v>1178</v>
      </c>
      <c r="E13846" s="2">
        <v>13872</v>
      </c>
      <c r="F13846" s="2">
        <v>2227</v>
      </c>
      <c r="G13846" s="2">
        <v>1156.45</v>
      </c>
      <c r="H13846">
        <f t="shared" si="432"/>
        <v>85.450000000000045</v>
      </c>
      <c r="I13846" s="4">
        <f t="shared" si="433"/>
        <v>7.9785247432306292E-2</v>
      </c>
    </row>
    <row r="13847" spans="1:9" x14ac:dyDescent="0.25">
      <c r="A13847" s="2">
        <v>3601</v>
      </c>
      <c r="B13847" s="2">
        <v>1071</v>
      </c>
      <c r="C13847" s="2">
        <v>963</v>
      </c>
      <c r="D13847" s="2">
        <v>1178</v>
      </c>
      <c r="E13847" s="2">
        <v>13872</v>
      </c>
      <c r="F13847" s="2">
        <v>2227</v>
      </c>
      <c r="G13847" s="2">
        <v>1058.51</v>
      </c>
      <c r="H13847">
        <f t="shared" si="432"/>
        <v>-12.490000000000009</v>
      </c>
      <c r="I13847" s="4">
        <f t="shared" si="433"/>
        <v>-1.1661998132586376E-2</v>
      </c>
    </row>
    <row r="13848" spans="1:9" x14ac:dyDescent="0.25">
      <c r="A13848" s="2">
        <v>3601</v>
      </c>
      <c r="B13848" s="2">
        <v>1071</v>
      </c>
      <c r="C13848" s="2">
        <v>963</v>
      </c>
      <c r="D13848" s="2">
        <v>1178</v>
      </c>
      <c r="E13848" s="2">
        <v>13872</v>
      </c>
      <c r="F13848" s="2">
        <v>2227</v>
      </c>
      <c r="G13848" s="2">
        <v>998.29</v>
      </c>
      <c r="H13848">
        <f t="shared" si="432"/>
        <v>-72.710000000000036</v>
      </c>
      <c r="I13848" s="4">
        <f t="shared" si="433"/>
        <v>-6.7889822595704988E-2</v>
      </c>
    </row>
    <row r="13849" spans="1:9" x14ac:dyDescent="0.25">
      <c r="A13849" s="2">
        <v>3601</v>
      </c>
      <c r="B13849" s="2">
        <v>1071</v>
      </c>
      <c r="C13849" s="2">
        <v>963</v>
      </c>
      <c r="D13849" s="2">
        <v>1178</v>
      </c>
      <c r="E13849" s="2">
        <v>13872</v>
      </c>
      <c r="F13849" s="2">
        <v>2227</v>
      </c>
      <c r="G13849" s="2">
        <v>985.79</v>
      </c>
      <c r="H13849">
        <f t="shared" si="432"/>
        <v>-85.210000000000036</v>
      </c>
      <c r="I13849" s="4">
        <f t="shared" si="433"/>
        <v>-7.9561157796451953E-2</v>
      </c>
    </row>
    <row r="13850" spans="1:9" x14ac:dyDescent="0.25">
      <c r="A13850" s="2">
        <v>3602</v>
      </c>
      <c r="B13850" s="2">
        <v>1083</v>
      </c>
      <c r="C13850" s="2">
        <v>974</v>
      </c>
      <c r="D13850" s="2">
        <v>1191</v>
      </c>
      <c r="E13850" s="2">
        <v>13872</v>
      </c>
      <c r="F13850" s="2">
        <v>2157</v>
      </c>
      <c r="G13850" s="2">
        <v>1146.55</v>
      </c>
      <c r="H13850">
        <f t="shared" si="432"/>
        <v>63.549999999999955</v>
      </c>
      <c r="I13850" s="4">
        <f t="shared" si="433"/>
        <v>5.8679593721144924E-2</v>
      </c>
    </row>
    <row r="13851" spans="1:9" x14ac:dyDescent="0.25">
      <c r="A13851" s="2">
        <v>3602</v>
      </c>
      <c r="B13851" s="2">
        <v>1083</v>
      </c>
      <c r="C13851" s="2">
        <v>974</v>
      </c>
      <c r="D13851" s="2">
        <v>1191</v>
      </c>
      <c r="E13851" s="2">
        <v>13872</v>
      </c>
      <c r="F13851" s="2">
        <v>2157</v>
      </c>
      <c r="G13851" s="2">
        <v>1004.39</v>
      </c>
      <c r="H13851">
        <f t="shared" si="432"/>
        <v>-78.610000000000014</v>
      </c>
      <c r="I13851" s="4">
        <f t="shared" si="433"/>
        <v>-7.2585410895660216E-2</v>
      </c>
    </row>
    <row r="13852" spans="1:9" x14ac:dyDescent="0.25">
      <c r="A13852" s="2">
        <v>3602</v>
      </c>
      <c r="B13852" s="2">
        <v>1083</v>
      </c>
      <c r="C13852" s="2">
        <v>974</v>
      </c>
      <c r="D13852" s="2">
        <v>1191</v>
      </c>
      <c r="E13852" s="2">
        <v>13872</v>
      </c>
      <c r="F13852" s="2">
        <v>2157</v>
      </c>
      <c r="G13852" s="2">
        <v>1162.73</v>
      </c>
      <c r="H13852">
        <f t="shared" si="432"/>
        <v>79.730000000000018</v>
      </c>
      <c r="I13852" s="4">
        <f t="shared" si="433"/>
        <v>7.3619575253924305E-2</v>
      </c>
    </row>
    <row r="13853" spans="1:9" x14ac:dyDescent="0.25">
      <c r="A13853" s="2">
        <v>3602</v>
      </c>
      <c r="B13853" s="2">
        <v>1083</v>
      </c>
      <c r="C13853" s="2">
        <v>974</v>
      </c>
      <c r="D13853" s="2">
        <v>1191</v>
      </c>
      <c r="E13853" s="2">
        <v>13872</v>
      </c>
      <c r="F13853" s="2">
        <v>2157</v>
      </c>
      <c r="G13853" s="2">
        <v>1163.97</v>
      </c>
      <c r="H13853">
        <f t="shared" si="432"/>
        <v>80.970000000000027</v>
      </c>
      <c r="I13853" s="4">
        <f t="shared" si="433"/>
        <v>7.476454293628812E-2</v>
      </c>
    </row>
    <row r="13854" spans="1:9" x14ac:dyDescent="0.25">
      <c r="A13854" s="2">
        <v>3602</v>
      </c>
      <c r="B13854" s="2">
        <v>1083</v>
      </c>
      <c r="C13854" s="2">
        <v>974</v>
      </c>
      <c r="D13854" s="2">
        <v>1191</v>
      </c>
      <c r="E13854" s="2">
        <v>13872</v>
      </c>
      <c r="F13854" s="2">
        <v>2157</v>
      </c>
      <c r="G13854" s="2">
        <v>1116.26</v>
      </c>
      <c r="H13854">
        <f t="shared" si="432"/>
        <v>33.259999999999991</v>
      </c>
      <c r="I13854" s="4">
        <f t="shared" si="433"/>
        <v>3.0710987996306546E-2</v>
      </c>
    </row>
    <row r="13855" spans="1:9" x14ac:dyDescent="0.25">
      <c r="A13855" s="2">
        <v>3602</v>
      </c>
      <c r="B13855" s="2">
        <v>1083</v>
      </c>
      <c r="C13855" s="2">
        <v>974</v>
      </c>
      <c r="D13855" s="2">
        <v>1191</v>
      </c>
      <c r="E13855" s="2">
        <v>13872</v>
      </c>
      <c r="F13855" s="2">
        <v>2157</v>
      </c>
      <c r="G13855" s="2">
        <v>1030.68</v>
      </c>
      <c r="H13855">
        <f t="shared" si="432"/>
        <v>-52.319999999999936</v>
      </c>
      <c r="I13855" s="4">
        <f t="shared" si="433"/>
        <v>-4.8310249307479167E-2</v>
      </c>
    </row>
    <row r="13856" spans="1:9" x14ac:dyDescent="0.25">
      <c r="A13856" s="2">
        <v>3602</v>
      </c>
      <c r="B13856" s="2">
        <v>1083</v>
      </c>
      <c r="C13856" s="2">
        <v>974</v>
      </c>
      <c r="D13856" s="2">
        <v>1191</v>
      </c>
      <c r="E13856" s="2">
        <v>13872</v>
      </c>
      <c r="F13856" s="2">
        <v>2157</v>
      </c>
      <c r="G13856" s="2">
        <v>1114.7</v>
      </c>
      <c r="H13856">
        <f t="shared" si="432"/>
        <v>31.700000000000045</v>
      </c>
      <c r="I13856" s="4">
        <f t="shared" si="433"/>
        <v>2.9270544783010197E-2</v>
      </c>
    </row>
    <row r="13857" spans="1:9" x14ac:dyDescent="0.25">
      <c r="A13857" s="2">
        <v>3602</v>
      </c>
      <c r="B13857" s="2">
        <v>1083</v>
      </c>
      <c r="C13857" s="2">
        <v>974</v>
      </c>
      <c r="D13857" s="2">
        <v>1191</v>
      </c>
      <c r="E13857" s="2">
        <v>13872</v>
      </c>
      <c r="F13857" s="2">
        <v>2157</v>
      </c>
      <c r="G13857" s="2">
        <v>1104.18</v>
      </c>
      <c r="H13857">
        <f t="shared" si="432"/>
        <v>21.180000000000064</v>
      </c>
      <c r="I13857" s="4">
        <f t="shared" si="433"/>
        <v>1.9556786703601167E-2</v>
      </c>
    </row>
    <row r="13858" spans="1:9" x14ac:dyDescent="0.25">
      <c r="A13858" s="2">
        <v>3602</v>
      </c>
      <c r="B13858" s="2">
        <v>1083</v>
      </c>
      <c r="C13858" s="2">
        <v>974</v>
      </c>
      <c r="D13858" s="2">
        <v>1191</v>
      </c>
      <c r="E13858" s="2">
        <v>13872</v>
      </c>
      <c r="F13858" s="2">
        <v>2157</v>
      </c>
      <c r="G13858" s="2">
        <v>1012.11</v>
      </c>
      <c r="H13858">
        <f t="shared" si="432"/>
        <v>-70.889999999999986</v>
      </c>
      <c r="I13858" s="4">
        <f t="shared" si="433"/>
        <v>-6.5457063711911345E-2</v>
      </c>
    </row>
    <row r="13859" spans="1:9" x14ac:dyDescent="0.25">
      <c r="A13859" s="2">
        <v>3602</v>
      </c>
      <c r="B13859" s="2">
        <v>1083</v>
      </c>
      <c r="C13859" s="2">
        <v>974</v>
      </c>
      <c r="D13859" s="2">
        <v>1191</v>
      </c>
      <c r="E13859" s="2">
        <v>13872</v>
      </c>
      <c r="F13859" s="2">
        <v>2157</v>
      </c>
      <c r="G13859" s="2">
        <v>1157.7</v>
      </c>
      <c r="H13859">
        <f t="shared" si="432"/>
        <v>74.700000000000045</v>
      </c>
      <c r="I13859" s="4">
        <f t="shared" si="433"/>
        <v>6.8975069252077609E-2</v>
      </c>
    </row>
    <row r="13860" spans="1:9" x14ac:dyDescent="0.25">
      <c r="A13860" s="2">
        <v>3603</v>
      </c>
      <c r="B13860" s="2">
        <v>1275</v>
      </c>
      <c r="C13860" s="2">
        <v>1147</v>
      </c>
      <c r="D13860" s="2">
        <v>1402</v>
      </c>
      <c r="E13860" s="2">
        <v>15123</v>
      </c>
      <c r="F13860" s="2">
        <v>1025</v>
      </c>
      <c r="G13860" s="2">
        <v>1147.68</v>
      </c>
      <c r="H13860">
        <f t="shared" si="432"/>
        <v>-127.31999999999994</v>
      </c>
      <c r="I13860" s="4">
        <f t="shared" si="433"/>
        <v>-9.9858823529411708E-2</v>
      </c>
    </row>
    <row r="13861" spans="1:9" x14ac:dyDescent="0.25">
      <c r="A13861" s="2">
        <v>3603</v>
      </c>
      <c r="B13861" s="2">
        <v>1275</v>
      </c>
      <c r="C13861" s="2">
        <v>1147</v>
      </c>
      <c r="D13861" s="2">
        <v>1402</v>
      </c>
      <c r="E13861" s="2">
        <v>15123</v>
      </c>
      <c r="F13861" s="2">
        <v>1025</v>
      </c>
      <c r="G13861" s="2">
        <v>1151.3800000000001</v>
      </c>
      <c r="H13861">
        <f t="shared" si="432"/>
        <v>-123.61999999999989</v>
      </c>
      <c r="I13861" s="4">
        <f t="shared" si="433"/>
        <v>-9.695686274509796E-2</v>
      </c>
    </row>
    <row r="13862" spans="1:9" x14ac:dyDescent="0.25">
      <c r="A13862" s="2">
        <v>3603</v>
      </c>
      <c r="B13862" s="2">
        <v>1275</v>
      </c>
      <c r="C13862" s="2">
        <v>1147</v>
      </c>
      <c r="D13862" s="2">
        <v>1402</v>
      </c>
      <c r="E13862" s="2">
        <v>15123</v>
      </c>
      <c r="F13862" s="2">
        <v>1025</v>
      </c>
      <c r="G13862" s="2">
        <v>1341.66</v>
      </c>
      <c r="H13862">
        <f t="shared" si="432"/>
        <v>66.660000000000082</v>
      </c>
      <c r="I13862" s="4">
        <f t="shared" si="433"/>
        <v>5.2282352941176537E-2</v>
      </c>
    </row>
    <row r="13863" spans="1:9" x14ac:dyDescent="0.25">
      <c r="A13863" s="2">
        <v>3603</v>
      </c>
      <c r="B13863" s="2">
        <v>1275</v>
      </c>
      <c r="C13863" s="2">
        <v>1147</v>
      </c>
      <c r="D13863" s="2">
        <v>1402</v>
      </c>
      <c r="E13863" s="2">
        <v>15123</v>
      </c>
      <c r="F13863" s="2">
        <v>1025</v>
      </c>
      <c r="G13863" s="2">
        <v>1377.1</v>
      </c>
      <c r="H13863">
        <f t="shared" si="432"/>
        <v>102.09999999999991</v>
      </c>
      <c r="I13863" s="4">
        <f t="shared" si="433"/>
        <v>8.0078431372548942E-2</v>
      </c>
    </row>
    <row r="13864" spans="1:9" x14ac:dyDescent="0.25">
      <c r="A13864" s="2">
        <v>3603</v>
      </c>
      <c r="B13864" s="2">
        <v>1275</v>
      </c>
      <c r="C13864" s="2">
        <v>1147</v>
      </c>
      <c r="D13864" s="2">
        <v>1402</v>
      </c>
      <c r="E13864" s="2">
        <v>15123</v>
      </c>
      <c r="F13864" s="2">
        <v>1025</v>
      </c>
      <c r="G13864" s="2">
        <v>1148.31</v>
      </c>
      <c r="H13864">
        <f t="shared" si="432"/>
        <v>-126.69000000000005</v>
      </c>
      <c r="I13864" s="4">
        <f t="shared" si="433"/>
        <v>-9.936470588235298E-2</v>
      </c>
    </row>
    <row r="13865" spans="1:9" x14ac:dyDescent="0.25">
      <c r="A13865" s="2">
        <v>3603</v>
      </c>
      <c r="B13865" s="2">
        <v>1275</v>
      </c>
      <c r="C13865" s="2">
        <v>1147</v>
      </c>
      <c r="D13865" s="2">
        <v>1402</v>
      </c>
      <c r="E13865" s="2">
        <v>15123</v>
      </c>
      <c r="F13865" s="2">
        <v>1025</v>
      </c>
      <c r="G13865" s="2">
        <v>1279.23</v>
      </c>
      <c r="H13865">
        <f t="shared" si="432"/>
        <v>4.2300000000000182</v>
      </c>
      <c r="I13865" s="4">
        <f t="shared" si="433"/>
        <v>3.3176470588235436E-3</v>
      </c>
    </row>
    <row r="13866" spans="1:9" x14ac:dyDescent="0.25">
      <c r="A13866" s="2">
        <v>3603</v>
      </c>
      <c r="B13866" s="2">
        <v>1275</v>
      </c>
      <c r="C13866" s="2">
        <v>1147</v>
      </c>
      <c r="D13866" s="2">
        <v>1402</v>
      </c>
      <c r="E13866" s="2">
        <v>15123</v>
      </c>
      <c r="F13866" s="2">
        <v>1025</v>
      </c>
      <c r="G13866" s="2">
        <v>1171.33</v>
      </c>
      <c r="H13866">
        <f t="shared" si="432"/>
        <v>-103.67000000000007</v>
      </c>
      <c r="I13866" s="4">
        <f t="shared" si="433"/>
        <v>-8.1309803921568682E-2</v>
      </c>
    </row>
    <row r="13867" spans="1:9" x14ac:dyDescent="0.25">
      <c r="A13867" s="2">
        <v>3603</v>
      </c>
      <c r="B13867" s="2">
        <v>1275</v>
      </c>
      <c r="C13867" s="2">
        <v>1147</v>
      </c>
      <c r="D13867" s="2">
        <v>1402</v>
      </c>
      <c r="E13867" s="2">
        <v>15123</v>
      </c>
      <c r="F13867" s="2">
        <v>1025</v>
      </c>
      <c r="G13867" s="2">
        <v>1185.3599999999999</v>
      </c>
      <c r="H13867">
        <f t="shared" si="432"/>
        <v>-89.6400000000001</v>
      </c>
      <c r="I13867" s="4">
        <f t="shared" si="433"/>
        <v>-7.030588235294126E-2</v>
      </c>
    </row>
    <row r="13868" spans="1:9" x14ac:dyDescent="0.25">
      <c r="A13868" s="2">
        <v>3603</v>
      </c>
      <c r="B13868" s="2">
        <v>1275</v>
      </c>
      <c r="C13868" s="2">
        <v>1147</v>
      </c>
      <c r="D13868" s="2">
        <v>1402</v>
      </c>
      <c r="E13868" s="2">
        <v>15123</v>
      </c>
      <c r="F13868" s="2">
        <v>1025</v>
      </c>
      <c r="G13868" s="2">
        <v>1266.6099999999999</v>
      </c>
      <c r="H13868">
        <f t="shared" si="432"/>
        <v>-8.3900000000001</v>
      </c>
      <c r="I13868" s="4">
        <f t="shared" si="433"/>
        <v>-6.580392156862824E-3</v>
      </c>
    </row>
    <row r="13869" spans="1:9" x14ac:dyDescent="0.25">
      <c r="A13869" s="2">
        <v>3603</v>
      </c>
      <c r="B13869" s="2">
        <v>1275</v>
      </c>
      <c r="C13869" s="2">
        <v>1147</v>
      </c>
      <c r="D13869" s="2">
        <v>1402</v>
      </c>
      <c r="E13869" s="2">
        <v>15123</v>
      </c>
      <c r="F13869" s="2">
        <v>1025</v>
      </c>
      <c r="G13869" s="2">
        <v>1319.88</v>
      </c>
      <c r="H13869">
        <f t="shared" si="432"/>
        <v>44.880000000000109</v>
      </c>
      <c r="I13869" s="4">
        <f t="shared" si="433"/>
        <v>3.5200000000000085E-2</v>
      </c>
    </row>
    <row r="13870" spans="1:9" x14ac:dyDescent="0.25">
      <c r="A13870" s="2">
        <v>3604</v>
      </c>
      <c r="B13870" s="2">
        <v>1287</v>
      </c>
      <c r="C13870" s="2">
        <v>1158</v>
      </c>
      <c r="D13870" s="2">
        <v>1415</v>
      </c>
      <c r="E13870" s="2">
        <v>15123</v>
      </c>
      <c r="F13870" s="2">
        <v>930</v>
      </c>
      <c r="G13870" s="2">
        <v>1168.26</v>
      </c>
      <c r="H13870">
        <f t="shared" si="432"/>
        <v>-118.74000000000001</v>
      </c>
      <c r="I13870" s="4">
        <f t="shared" si="433"/>
        <v>-9.2261072261072274E-2</v>
      </c>
    </row>
    <row r="13871" spans="1:9" x14ac:dyDescent="0.25">
      <c r="A13871" s="2">
        <v>3604</v>
      </c>
      <c r="B13871" s="2">
        <v>1287</v>
      </c>
      <c r="C13871" s="2">
        <v>1158</v>
      </c>
      <c r="D13871" s="2">
        <v>1415</v>
      </c>
      <c r="E13871" s="2">
        <v>15123</v>
      </c>
      <c r="F13871" s="2">
        <v>930</v>
      </c>
      <c r="G13871" s="2">
        <v>1186.31</v>
      </c>
      <c r="H13871">
        <f t="shared" si="432"/>
        <v>-100.69000000000005</v>
      </c>
      <c r="I13871" s="4">
        <f t="shared" si="433"/>
        <v>-7.8236208236208277E-2</v>
      </c>
    </row>
    <row r="13872" spans="1:9" x14ac:dyDescent="0.25">
      <c r="A13872" s="2">
        <v>3604</v>
      </c>
      <c r="B13872" s="2">
        <v>1287</v>
      </c>
      <c r="C13872" s="2">
        <v>1158</v>
      </c>
      <c r="D13872" s="2">
        <v>1415</v>
      </c>
      <c r="E13872" s="2">
        <v>15123</v>
      </c>
      <c r="F13872" s="2">
        <v>930</v>
      </c>
      <c r="G13872" s="2">
        <v>1407.88</v>
      </c>
      <c r="H13872">
        <f t="shared" si="432"/>
        <v>120.88000000000011</v>
      </c>
      <c r="I13872" s="4">
        <f t="shared" si="433"/>
        <v>9.3923853923854009E-2</v>
      </c>
    </row>
    <row r="13873" spans="1:9" x14ac:dyDescent="0.25">
      <c r="A13873" s="2">
        <v>3604</v>
      </c>
      <c r="B13873" s="2">
        <v>1287</v>
      </c>
      <c r="C13873" s="2">
        <v>1158</v>
      </c>
      <c r="D13873" s="2">
        <v>1415</v>
      </c>
      <c r="E13873" s="2">
        <v>15123</v>
      </c>
      <c r="F13873" s="2">
        <v>930</v>
      </c>
      <c r="G13873" s="2">
        <v>1161.96</v>
      </c>
      <c r="H13873">
        <f t="shared" si="432"/>
        <v>-125.03999999999996</v>
      </c>
      <c r="I13873" s="4">
        <f t="shared" si="433"/>
        <v>-9.7156177156177123E-2</v>
      </c>
    </row>
    <row r="13874" spans="1:9" x14ac:dyDescent="0.25">
      <c r="A13874" s="2">
        <v>3604</v>
      </c>
      <c r="B13874" s="2">
        <v>1287</v>
      </c>
      <c r="C13874" s="2">
        <v>1158</v>
      </c>
      <c r="D13874" s="2">
        <v>1415</v>
      </c>
      <c r="E13874" s="2">
        <v>15123</v>
      </c>
      <c r="F13874" s="2">
        <v>930</v>
      </c>
      <c r="G13874" s="2">
        <v>1276.74</v>
      </c>
      <c r="H13874">
        <f t="shared" si="432"/>
        <v>-10.259999999999991</v>
      </c>
      <c r="I13874" s="4">
        <f t="shared" si="433"/>
        <v>-7.9720279720279646E-3</v>
      </c>
    </row>
    <row r="13875" spans="1:9" x14ac:dyDescent="0.25">
      <c r="A13875" s="2">
        <v>3604</v>
      </c>
      <c r="B13875" s="2">
        <v>1287</v>
      </c>
      <c r="C13875" s="2">
        <v>1158</v>
      </c>
      <c r="D13875" s="2">
        <v>1415</v>
      </c>
      <c r="E13875" s="2">
        <v>15123</v>
      </c>
      <c r="F13875" s="2">
        <v>930</v>
      </c>
      <c r="G13875" s="2">
        <v>1297.5899999999999</v>
      </c>
      <c r="H13875">
        <f t="shared" si="432"/>
        <v>10.589999999999918</v>
      </c>
      <c r="I13875" s="4">
        <f t="shared" si="433"/>
        <v>8.2284382284381653E-3</v>
      </c>
    </row>
    <row r="13876" spans="1:9" x14ac:dyDescent="0.25">
      <c r="A13876" s="2">
        <v>3604</v>
      </c>
      <c r="B13876" s="2">
        <v>1287</v>
      </c>
      <c r="C13876" s="2">
        <v>1158</v>
      </c>
      <c r="D13876" s="2">
        <v>1415</v>
      </c>
      <c r="E13876" s="2">
        <v>15123</v>
      </c>
      <c r="F13876" s="2">
        <v>930</v>
      </c>
      <c r="G13876" s="2">
        <v>1281.57</v>
      </c>
      <c r="H13876">
        <f t="shared" si="432"/>
        <v>-5.4300000000000637</v>
      </c>
      <c r="I13876" s="4">
        <f t="shared" si="433"/>
        <v>-4.2191142191142688E-3</v>
      </c>
    </row>
    <row r="13877" spans="1:9" x14ac:dyDescent="0.25">
      <c r="A13877" s="2">
        <v>3604</v>
      </c>
      <c r="B13877" s="2">
        <v>1287</v>
      </c>
      <c r="C13877" s="2">
        <v>1158</v>
      </c>
      <c r="D13877" s="2">
        <v>1415</v>
      </c>
      <c r="E13877" s="2">
        <v>15123</v>
      </c>
      <c r="F13877" s="2">
        <v>930</v>
      </c>
      <c r="G13877" s="2">
        <v>1240.51</v>
      </c>
      <c r="H13877">
        <f t="shared" si="432"/>
        <v>-46.490000000000009</v>
      </c>
      <c r="I13877" s="4">
        <f t="shared" si="433"/>
        <v>-3.6122766122766131E-2</v>
      </c>
    </row>
    <row r="13878" spans="1:9" x14ac:dyDescent="0.25">
      <c r="A13878" s="2">
        <v>3604</v>
      </c>
      <c r="B13878" s="2">
        <v>1287</v>
      </c>
      <c r="C13878" s="2">
        <v>1158</v>
      </c>
      <c r="D13878" s="2">
        <v>1415</v>
      </c>
      <c r="E13878" s="2">
        <v>15123</v>
      </c>
      <c r="F13878" s="2">
        <v>930</v>
      </c>
      <c r="G13878" s="2">
        <v>1374.58</v>
      </c>
      <c r="H13878">
        <f t="shared" si="432"/>
        <v>87.579999999999927</v>
      </c>
      <c r="I13878" s="4">
        <f t="shared" si="433"/>
        <v>6.8049728049727989E-2</v>
      </c>
    </row>
    <row r="13879" spans="1:9" x14ac:dyDescent="0.25">
      <c r="A13879" s="2">
        <v>3604</v>
      </c>
      <c r="B13879" s="2">
        <v>1287</v>
      </c>
      <c r="C13879" s="2">
        <v>1158</v>
      </c>
      <c r="D13879" s="2">
        <v>1415</v>
      </c>
      <c r="E13879" s="2">
        <v>15123</v>
      </c>
      <c r="F13879" s="2">
        <v>930</v>
      </c>
      <c r="G13879" s="2">
        <v>1298.58</v>
      </c>
      <c r="H13879">
        <f t="shared" si="432"/>
        <v>11.579999999999927</v>
      </c>
      <c r="I13879" s="4">
        <f t="shared" si="433"/>
        <v>8.9976689976689408E-3</v>
      </c>
    </row>
    <row r="13880" spans="1:9" x14ac:dyDescent="0.25">
      <c r="A13880" s="2">
        <v>3605</v>
      </c>
      <c r="B13880" s="2">
        <v>1419</v>
      </c>
      <c r="C13880" s="2">
        <v>1277</v>
      </c>
      <c r="D13880" s="2">
        <v>1560</v>
      </c>
      <c r="E13880" s="2">
        <v>17328</v>
      </c>
      <c r="F13880" s="2">
        <v>739</v>
      </c>
      <c r="G13880" s="2">
        <v>1490.07</v>
      </c>
      <c r="H13880">
        <f t="shared" si="432"/>
        <v>71.069999999999936</v>
      </c>
      <c r="I13880" s="4">
        <f t="shared" si="433"/>
        <v>5.0084566596194459E-2</v>
      </c>
    </row>
    <row r="13881" spans="1:9" x14ac:dyDescent="0.25">
      <c r="A13881" s="2">
        <v>3605</v>
      </c>
      <c r="B13881" s="2">
        <v>1419</v>
      </c>
      <c r="C13881" s="2">
        <v>1277</v>
      </c>
      <c r="D13881" s="2">
        <v>1560</v>
      </c>
      <c r="E13881" s="2">
        <v>17328</v>
      </c>
      <c r="F13881" s="2">
        <v>739</v>
      </c>
      <c r="G13881" s="2">
        <v>1378.62</v>
      </c>
      <c r="H13881">
        <f t="shared" si="432"/>
        <v>-40.380000000000109</v>
      </c>
      <c r="I13881" s="4">
        <f t="shared" si="433"/>
        <v>-2.8456659619450392E-2</v>
      </c>
    </row>
    <row r="13882" spans="1:9" x14ac:dyDescent="0.25">
      <c r="A13882" s="2">
        <v>3605</v>
      </c>
      <c r="B13882" s="2">
        <v>1419</v>
      </c>
      <c r="C13882" s="2">
        <v>1277</v>
      </c>
      <c r="D13882" s="2">
        <v>1560</v>
      </c>
      <c r="E13882" s="2">
        <v>17328</v>
      </c>
      <c r="F13882" s="2">
        <v>739</v>
      </c>
      <c r="G13882" s="2">
        <v>1392.74</v>
      </c>
      <c r="H13882">
        <f t="shared" si="432"/>
        <v>-26.259999999999991</v>
      </c>
      <c r="I13882" s="4">
        <f t="shared" si="433"/>
        <v>-1.8505990133897105E-2</v>
      </c>
    </row>
    <row r="13883" spans="1:9" x14ac:dyDescent="0.25">
      <c r="A13883" s="2">
        <v>3605</v>
      </c>
      <c r="B13883" s="2">
        <v>1419</v>
      </c>
      <c r="C13883" s="2">
        <v>1277</v>
      </c>
      <c r="D13883" s="2">
        <v>1560</v>
      </c>
      <c r="E13883" s="2">
        <v>17328</v>
      </c>
      <c r="F13883" s="2">
        <v>739</v>
      </c>
      <c r="G13883" s="2">
        <v>1460.45</v>
      </c>
      <c r="H13883">
        <f t="shared" si="432"/>
        <v>41.450000000000045</v>
      </c>
      <c r="I13883" s="4">
        <f t="shared" si="433"/>
        <v>2.9210711768851337E-2</v>
      </c>
    </row>
    <row r="13884" spans="1:9" x14ac:dyDescent="0.25">
      <c r="A13884" s="2">
        <v>3605</v>
      </c>
      <c r="B13884" s="2">
        <v>1419</v>
      </c>
      <c r="C13884" s="2">
        <v>1277</v>
      </c>
      <c r="D13884" s="2">
        <v>1560</v>
      </c>
      <c r="E13884" s="2">
        <v>17328</v>
      </c>
      <c r="F13884" s="2">
        <v>739</v>
      </c>
      <c r="G13884" s="2">
        <v>1406.89</v>
      </c>
      <c r="H13884">
        <f t="shared" si="432"/>
        <v>-12.1099999999999</v>
      </c>
      <c r="I13884" s="4">
        <f t="shared" si="433"/>
        <v>-8.5341789992952072E-3</v>
      </c>
    </row>
    <row r="13885" spans="1:9" x14ac:dyDescent="0.25">
      <c r="A13885" s="2">
        <v>3605</v>
      </c>
      <c r="B13885" s="2">
        <v>1419</v>
      </c>
      <c r="C13885" s="2">
        <v>1277</v>
      </c>
      <c r="D13885" s="2">
        <v>1560</v>
      </c>
      <c r="E13885" s="2">
        <v>17328</v>
      </c>
      <c r="F13885" s="2">
        <v>739</v>
      </c>
      <c r="G13885" s="2">
        <v>1366</v>
      </c>
      <c r="H13885">
        <f t="shared" si="432"/>
        <v>-53</v>
      </c>
      <c r="I13885" s="4">
        <f t="shared" si="433"/>
        <v>-3.7350246652572236E-2</v>
      </c>
    </row>
    <row r="13886" spans="1:9" x14ac:dyDescent="0.25">
      <c r="A13886" s="2">
        <v>3605</v>
      </c>
      <c r="B13886" s="2">
        <v>1419</v>
      </c>
      <c r="C13886" s="2">
        <v>1277</v>
      </c>
      <c r="D13886" s="2">
        <v>1560</v>
      </c>
      <c r="E13886" s="2">
        <v>17328</v>
      </c>
      <c r="F13886" s="2">
        <v>739</v>
      </c>
      <c r="G13886" s="2">
        <v>1294.1500000000001</v>
      </c>
      <c r="H13886">
        <f t="shared" si="432"/>
        <v>-124.84999999999991</v>
      </c>
      <c r="I13886" s="4">
        <f t="shared" si="433"/>
        <v>-8.7984496124030948E-2</v>
      </c>
    </row>
    <row r="13887" spans="1:9" x14ac:dyDescent="0.25">
      <c r="A13887" s="2">
        <v>3605</v>
      </c>
      <c r="B13887" s="2">
        <v>1419</v>
      </c>
      <c r="C13887" s="2">
        <v>1277</v>
      </c>
      <c r="D13887" s="2">
        <v>1560</v>
      </c>
      <c r="E13887" s="2">
        <v>17328</v>
      </c>
      <c r="F13887" s="2">
        <v>739</v>
      </c>
      <c r="G13887" s="2">
        <v>1360.76</v>
      </c>
      <c r="H13887">
        <f t="shared" si="432"/>
        <v>-58.240000000000009</v>
      </c>
      <c r="I13887" s="4">
        <f t="shared" si="433"/>
        <v>-4.1042988019732211E-2</v>
      </c>
    </row>
    <row r="13888" spans="1:9" x14ac:dyDescent="0.25">
      <c r="A13888" s="2">
        <v>3605</v>
      </c>
      <c r="B13888" s="2">
        <v>1419</v>
      </c>
      <c r="C13888" s="2">
        <v>1277</v>
      </c>
      <c r="D13888" s="2">
        <v>1560</v>
      </c>
      <c r="E13888" s="2">
        <v>17328</v>
      </c>
      <c r="F13888" s="2">
        <v>739</v>
      </c>
      <c r="G13888" s="2">
        <v>1305.69</v>
      </c>
      <c r="H13888">
        <f t="shared" si="432"/>
        <v>-113.30999999999995</v>
      </c>
      <c r="I13888" s="4">
        <f t="shared" si="433"/>
        <v>-7.9852008456659587E-2</v>
      </c>
    </row>
    <row r="13889" spans="1:9" x14ac:dyDescent="0.25">
      <c r="A13889" s="2">
        <v>3605</v>
      </c>
      <c r="B13889" s="2">
        <v>1419</v>
      </c>
      <c r="C13889" s="2">
        <v>1277</v>
      </c>
      <c r="D13889" s="2">
        <v>1560</v>
      </c>
      <c r="E13889" s="2">
        <v>17328</v>
      </c>
      <c r="F13889" s="2">
        <v>739</v>
      </c>
      <c r="G13889" s="2">
        <v>1374.14</v>
      </c>
      <c r="H13889">
        <f t="shared" si="432"/>
        <v>-44.8599999999999</v>
      </c>
      <c r="I13889" s="4">
        <f t="shared" si="433"/>
        <v>-3.1613812544045029E-2</v>
      </c>
    </row>
    <row r="13890" spans="1:9" x14ac:dyDescent="0.25">
      <c r="A13890" s="2">
        <v>3606</v>
      </c>
      <c r="B13890" s="2">
        <v>1431</v>
      </c>
      <c r="C13890" s="2">
        <v>1287</v>
      </c>
      <c r="D13890" s="2">
        <v>1574</v>
      </c>
      <c r="E13890" s="2">
        <v>17787</v>
      </c>
      <c r="F13890" s="2">
        <v>717</v>
      </c>
      <c r="G13890" s="2">
        <v>1555.59</v>
      </c>
      <c r="H13890">
        <f t="shared" si="432"/>
        <v>124.58999999999992</v>
      </c>
      <c r="I13890" s="4">
        <f t="shared" si="433"/>
        <v>8.7064989517819644E-2</v>
      </c>
    </row>
    <row r="13891" spans="1:9" x14ac:dyDescent="0.25">
      <c r="A13891" s="2">
        <v>3606</v>
      </c>
      <c r="B13891" s="2">
        <v>1431</v>
      </c>
      <c r="C13891" s="2">
        <v>1287</v>
      </c>
      <c r="D13891" s="2">
        <v>1574</v>
      </c>
      <c r="E13891" s="2">
        <v>17787</v>
      </c>
      <c r="F13891" s="2">
        <v>717</v>
      </c>
      <c r="G13891" s="2">
        <v>1359.51</v>
      </c>
      <c r="H13891">
        <f t="shared" ref="H13891:H13954" si="434">G13891-B13891</f>
        <v>-71.490000000000009</v>
      </c>
      <c r="I13891" s="4">
        <f t="shared" ref="I13891:I13954" si="435">H13891/B13891</f>
        <v>-4.9958071278826004E-2</v>
      </c>
    </row>
    <row r="13892" spans="1:9" x14ac:dyDescent="0.25">
      <c r="A13892" s="2">
        <v>3606</v>
      </c>
      <c r="B13892" s="2">
        <v>1431</v>
      </c>
      <c r="C13892" s="2">
        <v>1287</v>
      </c>
      <c r="D13892" s="2">
        <v>1574</v>
      </c>
      <c r="E13892" s="2">
        <v>17787</v>
      </c>
      <c r="F13892" s="2">
        <v>717</v>
      </c>
      <c r="G13892" s="2">
        <v>1436.11</v>
      </c>
      <c r="H13892">
        <f t="shared" si="434"/>
        <v>5.1099999999999</v>
      </c>
      <c r="I13892" s="4">
        <f t="shared" si="435"/>
        <v>3.570929419985954E-3</v>
      </c>
    </row>
    <row r="13893" spans="1:9" x14ac:dyDescent="0.25">
      <c r="A13893" s="2">
        <v>3606</v>
      </c>
      <c r="B13893" s="2">
        <v>1431</v>
      </c>
      <c r="C13893" s="2">
        <v>1287</v>
      </c>
      <c r="D13893" s="2">
        <v>1574</v>
      </c>
      <c r="E13893" s="2">
        <v>17787</v>
      </c>
      <c r="F13893" s="2">
        <v>717</v>
      </c>
      <c r="G13893" s="2">
        <v>1555.75</v>
      </c>
      <c r="H13893">
        <f t="shared" si="434"/>
        <v>124.75</v>
      </c>
      <c r="I13893" s="4">
        <f t="shared" si="435"/>
        <v>8.7176799440950387E-2</v>
      </c>
    </row>
    <row r="13894" spans="1:9" x14ac:dyDescent="0.25">
      <c r="A13894" s="2">
        <v>3606</v>
      </c>
      <c r="B13894" s="2">
        <v>1431</v>
      </c>
      <c r="C13894" s="2">
        <v>1287</v>
      </c>
      <c r="D13894" s="2">
        <v>1574</v>
      </c>
      <c r="E13894" s="2">
        <v>17787</v>
      </c>
      <c r="F13894" s="2">
        <v>717</v>
      </c>
      <c r="G13894" s="2">
        <v>1351.38</v>
      </c>
      <c r="H13894">
        <f t="shared" si="434"/>
        <v>-79.619999999999891</v>
      </c>
      <c r="I13894" s="4">
        <f t="shared" si="435"/>
        <v>-5.5639412997903488E-2</v>
      </c>
    </row>
    <row r="13895" spans="1:9" x14ac:dyDescent="0.25">
      <c r="A13895" s="2">
        <v>3606</v>
      </c>
      <c r="B13895" s="2">
        <v>1431</v>
      </c>
      <c r="C13895" s="2">
        <v>1287</v>
      </c>
      <c r="D13895" s="2">
        <v>1574</v>
      </c>
      <c r="E13895" s="2">
        <v>17787</v>
      </c>
      <c r="F13895" s="2">
        <v>717</v>
      </c>
      <c r="G13895" s="2">
        <v>1519.39</v>
      </c>
      <c r="H13895">
        <f t="shared" si="434"/>
        <v>88.3900000000001</v>
      </c>
      <c r="I13895" s="4">
        <f t="shared" si="435"/>
        <v>6.1767994409503917E-2</v>
      </c>
    </row>
    <row r="13896" spans="1:9" x14ac:dyDescent="0.25">
      <c r="A13896" s="2">
        <v>3606</v>
      </c>
      <c r="B13896" s="2">
        <v>1431</v>
      </c>
      <c r="C13896" s="2">
        <v>1287</v>
      </c>
      <c r="D13896" s="2">
        <v>1574</v>
      </c>
      <c r="E13896" s="2">
        <v>17787</v>
      </c>
      <c r="F13896" s="2">
        <v>717</v>
      </c>
      <c r="G13896" s="2">
        <v>1289.74</v>
      </c>
      <c r="H13896">
        <f t="shared" si="434"/>
        <v>-141.26</v>
      </c>
      <c r="I13896" s="4">
        <f t="shared" si="435"/>
        <v>-9.8714185883997205E-2</v>
      </c>
    </row>
    <row r="13897" spans="1:9" x14ac:dyDescent="0.25">
      <c r="A13897" s="2">
        <v>3606</v>
      </c>
      <c r="B13897" s="2">
        <v>1431</v>
      </c>
      <c r="C13897" s="2">
        <v>1287</v>
      </c>
      <c r="D13897" s="2">
        <v>1574</v>
      </c>
      <c r="E13897" s="2">
        <v>17787</v>
      </c>
      <c r="F13897" s="2">
        <v>717</v>
      </c>
      <c r="G13897" s="2">
        <v>1561.44</v>
      </c>
      <c r="H13897">
        <f t="shared" si="434"/>
        <v>130.44000000000005</v>
      </c>
      <c r="I13897" s="4">
        <f t="shared" si="435"/>
        <v>9.1153039832285149E-2</v>
      </c>
    </row>
    <row r="13898" spans="1:9" x14ac:dyDescent="0.25">
      <c r="A13898" s="2">
        <v>3606</v>
      </c>
      <c r="B13898" s="2">
        <v>1431</v>
      </c>
      <c r="C13898" s="2">
        <v>1287</v>
      </c>
      <c r="D13898" s="2">
        <v>1574</v>
      </c>
      <c r="E13898" s="2">
        <v>17787</v>
      </c>
      <c r="F13898" s="2">
        <v>717</v>
      </c>
      <c r="G13898" s="2">
        <v>1465.75</v>
      </c>
      <c r="H13898">
        <f t="shared" si="434"/>
        <v>34.75</v>
      </c>
      <c r="I13898" s="4">
        <f t="shared" si="435"/>
        <v>2.4283717679944094E-2</v>
      </c>
    </row>
    <row r="13899" spans="1:9" x14ac:dyDescent="0.25">
      <c r="A13899" s="2">
        <v>3606</v>
      </c>
      <c r="B13899" s="2">
        <v>1431</v>
      </c>
      <c r="C13899" s="2">
        <v>1287</v>
      </c>
      <c r="D13899" s="2">
        <v>1574</v>
      </c>
      <c r="E13899" s="2">
        <v>17787</v>
      </c>
      <c r="F13899" s="2">
        <v>717</v>
      </c>
      <c r="G13899" s="2">
        <v>1326.22</v>
      </c>
      <c r="H13899">
        <f t="shared" si="434"/>
        <v>-104.77999999999997</v>
      </c>
      <c r="I13899" s="4">
        <f t="shared" si="435"/>
        <v>-7.3221523410202632E-2</v>
      </c>
    </row>
    <row r="13900" spans="1:9" x14ac:dyDescent="0.25">
      <c r="A13900" s="2">
        <v>3607</v>
      </c>
      <c r="B13900" s="2">
        <v>0</v>
      </c>
      <c r="C13900" s="2">
        <v>0</v>
      </c>
      <c r="D13900" s="2">
        <v>0</v>
      </c>
      <c r="E13900" s="2">
        <v>0</v>
      </c>
      <c r="F13900" s="2">
        <v>0</v>
      </c>
      <c r="G13900" s="2">
        <v>0</v>
      </c>
      <c r="H13900">
        <f t="shared" si="434"/>
        <v>0</v>
      </c>
      <c r="I13900" s="4" t="e">
        <f t="shared" si="435"/>
        <v>#DIV/0!</v>
      </c>
    </row>
    <row r="13901" spans="1:9" x14ac:dyDescent="0.25">
      <c r="A13901" s="2">
        <v>3608</v>
      </c>
      <c r="B13901" s="2">
        <v>0</v>
      </c>
      <c r="C13901" s="2">
        <v>0</v>
      </c>
      <c r="D13901" s="2">
        <v>0</v>
      </c>
      <c r="E13901" s="2">
        <v>0</v>
      </c>
      <c r="F13901" s="2">
        <v>0</v>
      </c>
      <c r="G13901" s="2">
        <v>0</v>
      </c>
      <c r="H13901">
        <f t="shared" si="434"/>
        <v>0</v>
      </c>
      <c r="I13901" s="4" t="e">
        <f t="shared" si="435"/>
        <v>#DIV/0!</v>
      </c>
    </row>
    <row r="13902" spans="1:9" x14ac:dyDescent="0.25">
      <c r="A13902" s="2">
        <v>3609</v>
      </c>
      <c r="B13902" s="2">
        <v>0</v>
      </c>
      <c r="C13902" s="2">
        <v>0</v>
      </c>
      <c r="D13902" s="2">
        <v>0</v>
      </c>
      <c r="E13902" s="2">
        <v>0</v>
      </c>
      <c r="F13902" s="2">
        <v>0</v>
      </c>
      <c r="G13902" s="2">
        <v>0</v>
      </c>
      <c r="H13902">
        <f t="shared" si="434"/>
        <v>0</v>
      </c>
      <c r="I13902" s="4" t="e">
        <f t="shared" si="435"/>
        <v>#DIV/0!</v>
      </c>
    </row>
    <row r="13903" spans="1:9" x14ac:dyDescent="0.25">
      <c r="A13903" s="2">
        <v>3610</v>
      </c>
      <c r="B13903" s="2">
        <v>0</v>
      </c>
      <c r="C13903" s="2">
        <v>0</v>
      </c>
      <c r="D13903" s="2">
        <v>0</v>
      </c>
      <c r="E13903" s="2">
        <v>0</v>
      </c>
      <c r="F13903" s="2">
        <v>0</v>
      </c>
      <c r="G13903" s="2">
        <v>0</v>
      </c>
      <c r="H13903">
        <f t="shared" si="434"/>
        <v>0</v>
      </c>
      <c r="I13903" s="4" t="e">
        <f t="shared" si="435"/>
        <v>#DIV/0!</v>
      </c>
    </row>
    <row r="13904" spans="1:9" x14ac:dyDescent="0.25">
      <c r="A13904" s="2">
        <v>3611</v>
      </c>
      <c r="B13904" s="2">
        <v>0</v>
      </c>
      <c r="C13904" s="2">
        <v>0</v>
      </c>
      <c r="D13904" s="2">
        <v>0</v>
      </c>
      <c r="E13904" s="2">
        <v>0</v>
      </c>
      <c r="F13904" s="2">
        <v>0</v>
      </c>
      <c r="G13904" s="2">
        <v>0</v>
      </c>
      <c r="H13904">
        <f t="shared" si="434"/>
        <v>0</v>
      </c>
      <c r="I13904" s="4" t="e">
        <f t="shared" si="435"/>
        <v>#DIV/0!</v>
      </c>
    </row>
    <row r="13905" spans="1:9" x14ac:dyDescent="0.25">
      <c r="A13905" s="2">
        <v>3612</v>
      </c>
      <c r="B13905" s="2">
        <v>0</v>
      </c>
      <c r="C13905" s="2">
        <v>0</v>
      </c>
      <c r="D13905" s="2">
        <v>0</v>
      </c>
      <c r="E13905" s="2">
        <v>0</v>
      </c>
      <c r="F13905" s="2">
        <v>0</v>
      </c>
      <c r="G13905" s="2">
        <v>0</v>
      </c>
      <c r="H13905">
        <f t="shared" si="434"/>
        <v>0</v>
      </c>
      <c r="I13905" s="4" t="e">
        <f t="shared" si="435"/>
        <v>#DIV/0!</v>
      </c>
    </row>
    <row r="13906" spans="1:9" x14ac:dyDescent="0.25">
      <c r="A13906" s="2">
        <v>3613</v>
      </c>
      <c r="B13906" s="2">
        <v>0</v>
      </c>
      <c r="C13906" s="2">
        <v>0</v>
      </c>
      <c r="D13906" s="2">
        <v>0</v>
      </c>
      <c r="E13906" s="2">
        <v>0</v>
      </c>
      <c r="F13906" s="2">
        <v>0</v>
      </c>
      <c r="G13906" s="2">
        <v>0</v>
      </c>
      <c r="H13906">
        <f t="shared" si="434"/>
        <v>0</v>
      </c>
      <c r="I13906" s="4" t="e">
        <f t="shared" si="435"/>
        <v>#DIV/0!</v>
      </c>
    </row>
    <row r="13907" spans="1:9" x14ac:dyDescent="0.25">
      <c r="A13907" s="2">
        <v>3614</v>
      </c>
      <c r="B13907" s="2">
        <v>0</v>
      </c>
      <c r="C13907" s="2">
        <v>0</v>
      </c>
      <c r="D13907" s="2">
        <v>0</v>
      </c>
      <c r="E13907" s="2">
        <v>0</v>
      </c>
      <c r="F13907" s="2">
        <v>0</v>
      </c>
      <c r="G13907" s="2">
        <v>0</v>
      </c>
      <c r="H13907">
        <f t="shared" si="434"/>
        <v>0</v>
      </c>
      <c r="I13907" s="4" t="e">
        <f t="shared" si="435"/>
        <v>#DIV/0!</v>
      </c>
    </row>
    <row r="13908" spans="1:9" x14ac:dyDescent="0.25">
      <c r="A13908" s="2">
        <v>3615</v>
      </c>
      <c r="B13908" s="2">
        <v>0</v>
      </c>
      <c r="C13908" s="2">
        <v>0</v>
      </c>
      <c r="D13908" s="2">
        <v>0</v>
      </c>
      <c r="E13908" s="2">
        <v>0</v>
      </c>
      <c r="F13908" s="2">
        <v>0</v>
      </c>
      <c r="G13908" s="2">
        <v>0</v>
      </c>
      <c r="H13908">
        <f t="shared" si="434"/>
        <v>0</v>
      </c>
      <c r="I13908" s="4" t="e">
        <f t="shared" si="435"/>
        <v>#DIV/0!</v>
      </c>
    </row>
    <row r="13909" spans="1:9" x14ac:dyDescent="0.25">
      <c r="A13909" s="2">
        <v>3616</v>
      </c>
      <c r="B13909" s="2">
        <v>0</v>
      </c>
      <c r="C13909" s="2">
        <v>0</v>
      </c>
      <c r="D13909" s="2">
        <v>0</v>
      </c>
      <c r="E13909" s="2">
        <v>0</v>
      </c>
      <c r="F13909" s="2">
        <v>0</v>
      </c>
      <c r="G13909" s="2">
        <v>0</v>
      </c>
      <c r="H13909">
        <f t="shared" si="434"/>
        <v>0</v>
      </c>
      <c r="I13909" s="4" t="e">
        <f t="shared" si="435"/>
        <v>#DIV/0!</v>
      </c>
    </row>
    <row r="13910" spans="1:9" x14ac:dyDescent="0.25">
      <c r="A13910" s="2">
        <v>3617</v>
      </c>
      <c r="B13910" s="2">
        <v>0</v>
      </c>
      <c r="C13910" s="2">
        <v>0</v>
      </c>
      <c r="D13910" s="2">
        <v>0</v>
      </c>
      <c r="E13910" s="2">
        <v>0</v>
      </c>
      <c r="F13910" s="2">
        <v>0</v>
      </c>
      <c r="G13910" s="2">
        <v>0</v>
      </c>
      <c r="H13910">
        <f t="shared" si="434"/>
        <v>0</v>
      </c>
      <c r="I13910" s="4" t="e">
        <f t="shared" si="435"/>
        <v>#DIV/0!</v>
      </c>
    </row>
    <row r="13911" spans="1:9" x14ac:dyDescent="0.25">
      <c r="A13911" s="2">
        <v>3618</v>
      </c>
      <c r="B13911" s="2">
        <v>0</v>
      </c>
      <c r="C13911" s="2">
        <v>0</v>
      </c>
      <c r="D13911" s="2">
        <v>0</v>
      </c>
      <c r="E13911" s="2">
        <v>0</v>
      </c>
      <c r="F13911" s="2">
        <v>0</v>
      </c>
      <c r="G13911" s="2">
        <v>0</v>
      </c>
      <c r="H13911">
        <f t="shared" si="434"/>
        <v>0</v>
      </c>
      <c r="I13911" s="4" t="e">
        <f t="shared" si="435"/>
        <v>#DIV/0!</v>
      </c>
    </row>
    <row r="13912" spans="1:9" x14ac:dyDescent="0.25">
      <c r="A13912" s="2">
        <v>3619</v>
      </c>
      <c r="B13912" s="2">
        <v>1293</v>
      </c>
      <c r="C13912" s="2">
        <v>1164</v>
      </c>
      <c r="D13912" s="2">
        <v>1422</v>
      </c>
      <c r="E13912" s="2">
        <v>15123</v>
      </c>
      <c r="F13912" s="2">
        <v>907</v>
      </c>
      <c r="G13912" s="2">
        <v>1175.58</v>
      </c>
      <c r="H13912">
        <f t="shared" si="434"/>
        <v>-117.42000000000007</v>
      </c>
      <c r="I13912" s="4">
        <f t="shared" si="435"/>
        <v>-9.0812064965197267E-2</v>
      </c>
    </row>
    <row r="13913" spans="1:9" x14ac:dyDescent="0.25">
      <c r="A13913" s="2">
        <v>3619</v>
      </c>
      <c r="B13913" s="2">
        <v>1293</v>
      </c>
      <c r="C13913" s="2">
        <v>1164</v>
      </c>
      <c r="D13913" s="2">
        <v>1422</v>
      </c>
      <c r="E13913" s="2">
        <v>15123</v>
      </c>
      <c r="F13913" s="2">
        <v>907</v>
      </c>
      <c r="G13913" s="2">
        <v>1204.76</v>
      </c>
      <c r="H13913">
        <f t="shared" si="434"/>
        <v>-88.240000000000009</v>
      </c>
      <c r="I13913" s="4">
        <f t="shared" si="435"/>
        <v>-6.8244392884764124E-2</v>
      </c>
    </row>
    <row r="13914" spans="1:9" x14ac:dyDescent="0.25">
      <c r="A13914" s="2">
        <v>3619</v>
      </c>
      <c r="B13914" s="2">
        <v>1293</v>
      </c>
      <c r="C13914" s="2">
        <v>1164</v>
      </c>
      <c r="D13914" s="2">
        <v>1422</v>
      </c>
      <c r="E13914" s="2">
        <v>15123</v>
      </c>
      <c r="F13914" s="2">
        <v>907</v>
      </c>
      <c r="G13914" s="2">
        <v>1166.26</v>
      </c>
      <c r="H13914">
        <f t="shared" si="434"/>
        <v>-126.74000000000001</v>
      </c>
      <c r="I13914" s="4">
        <f t="shared" si="435"/>
        <v>-9.8020108275328699E-2</v>
      </c>
    </row>
    <row r="13915" spans="1:9" x14ac:dyDescent="0.25">
      <c r="A13915" s="2">
        <v>3619</v>
      </c>
      <c r="B13915" s="2">
        <v>1293</v>
      </c>
      <c r="C13915" s="2">
        <v>1164</v>
      </c>
      <c r="D13915" s="2">
        <v>1422</v>
      </c>
      <c r="E13915" s="2">
        <v>15123</v>
      </c>
      <c r="F13915" s="2">
        <v>907</v>
      </c>
      <c r="G13915" s="2">
        <v>1288.4000000000001</v>
      </c>
      <c r="H13915">
        <f t="shared" si="434"/>
        <v>-4.5999999999999091</v>
      </c>
      <c r="I13915" s="4">
        <f t="shared" si="435"/>
        <v>-3.5576179427686846E-3</v>
      </c>
    </row>
    <row r="13916" spans="1:9" x14ac:dyDescent="0.25">
      <c r="A13916" s="2">
        <v>3619</v>
      </c>
      <c r="B13916" s="2">
        <v>1293</v>
      </c>
      <c r="C13916" s="2">
        <v>1164</v>
      </c>
      <c r="D13916" s="2">
        <v>1422</v>
      </c>
      <c r="E13916" s="2">
        <v>15123</v>
      </c>
      <c r="F13916" s="2">
        <v>907</v>
      </c>
      <c r="G13916" s="2">
        <v>1348.87</v>
      </c>
      <c r="H13916">
        <f t="shared" si="434"/>
        <v>55.869999999999891</v>
      </c>
      <c r="I13916" s="4">
        <f t="shared" si="435"/>
        <v>4.320959010054129E-2</v>
      </c>
    </row>
    <row r="13917" spans="1:9" x14ac:dyDescent="0.25">
      <c r="A13917" s="2">
        <v>3619</v>
      </c>
      <c r="B13917" s="2">
        <v>1293</v>
      </c>
      <c r="C13917" s="2">
        <v>1164</v>
      </c>
      <c r="D13917" s="2">
        <v>1422</v>
      </c>
      <c r="E13917" s="2">
        <v>15123</v>
      </c>
      <c r="F13917" s="2">
        <v>907</v>
      </c>
      <c r="G13917" s="2">
        <v>1276.74</v>
      </c>
      <c r="H13917">
        <f t="shared" si="434"/>
        <v>-16.259999999999991</v>
      </c>
      <c r="I13917" s="4">
        <f t="shared" si="435"/>
        <v>-1.2575406032482592E-2</v>
      </c>
    </row>
    <row r="13918" spans="1:9" x14ac:dyDescent="0.25">
      <c r="A13918" s="2">
        <v>3619</v>
      </c>
      <c r="B13918" s="2">
        <v>1293</v>
      </c>
      <c r="C13918" s="2">
        <v>1164</v>
      </c>
      <c r="D13918" s="2">
        <v>1422</v>
      </c>
      <c r="E13918" s="2">
        <v>15123</v>
      </c>
      <c r="F13918" s="2">
        <v>907</v>
      </c>
      <c r="G13918" s="2">
        <v>1184.08</v>
      </c>
      <c r="H13918">
        <f t="shared" si="434"/>
        <v>-108.92000000000007</v>
      </c>
      <c r="I13918" s="4">
        <f t="shared" si="435"/>
        <v>-8.4238205723124571E-2</v>
      </c>
    </row>
    <row r="13919" spans="1:9" x14ac:dyDescent="0.25">
      <c r="A13919" s="2">
        <v>3619</v>
      </c>
      <c r="B13919" s="2">
        <v>1293</v>
      </c>
      <c r="C13919" s="2">
        <v>1164</v>
      </c>
      <c r="D13919" s="2">
        <v>1422</v>
      </c>
      <c r="E13919" s="2">
        <v>15123</v>
      </c>
      <c r="F13919" s="2">
        <v>907</v>
      </c>
      <c r="G13919" s="2">
        <v>1390.94</v>
      </c>
      <c r="H13919">
        <f t="shared" si="434"/>
        <v>97.940000000000055</v>
      </c>
      <c r="I13919" s="4">
        <f t="shared" si="435"/>
        <v>7.5746326372776535E-2</v>
      </c>
    </row>
    <row r="13920" spans="1:9" x14ac:dyDescent="0.25">
      <c r="A13920" s="2">
        <v>3619</v>
      </c>
      <c r="B13920" s="2">
        <v>1293</v>
      </c>
      <c r="C13920" s="2">
        <v>1164</v>
      </c>
      <c r="D13920" s="2">
        <v>1422</v>
      </c>
      <c r="E13920" s="2">
        <v>15123</v>
      </c>
      <c r="F13920" s="2">
        <v>907</v>
      </c>
      <c r="G13920" s="2">
        <v>1252.1300000000001</v>
      </c>
      <c r="H13920">
        <f t="shared" si="434"/>
        <v>-40.869999999999891</v>
      </c>
      <c r="I13920" s="4">
        <f t="shared" si="435"/>
        <v>-3.160866202629535E-2</v>
      </c>
    </row>
    <row r="13921" spans="1:9" x14ac:dyDescent="0.25">
      <c r="A13921" s="2">
        <v>3619</v>
      </c>
      <c r="B13921" s="2">
        <v>1293</v>
      </c>
      <c r="C13921" s="2">
        <v>1164</v>
      </c>
      <c r="D13921" s="2">
        <v>1422</v>
      </c>
      <c r="E13921" s="2">
        <v>15123</v>
      </c>
      <c r="F13921" s="2">
        <v>907</v>
      </c>
      <c r="G13921" s="2">
        <v>1299.48</v>
      </c>
      <c r="H13921">
        <f t="shared" si="434"/>
        <v>6.4800000000000182</v>
      </c>
      <c r="I13921" s="4">
        <f t="shared" si="435"/>
        <v>5.0116009280742604E-3</v>
      </c>
    </row>
    <row r="13922" spans="1:9" x14ac:dyDescent="0.25">
      <c r="A13922" s="2">
        <v>3620</v>
      </c>
      <c r="B13922" s="2">
        <v>1307</v>
      </c>
      <c r="C13922" s="2">
        <v>1176</v>
      </c>
      <c r="D13922" s="2">
        <v>1437</v>
      </c>
      <c r="E13922" s="2">
        <v>15123</v>
      </c>
      <c r="F13922" s="2">
        <v>828</v>
      </c>
      <c r="G13922" s="2">
        <v>1392.74</v>
      </c>
      <c r="H13922">
        <f t="shared" si="434"/>
        <v>85.740000000000009</v>
      </c>
      <c r="I13922" s="4">
        <f t="shared" si="435"/>
        <v>6.5600612088752883E-2</v>
      </c>
    </row>
    <row r="13923" spans="1:9" x14ac:dyDescent="0.25">
      <c r="A13923" s="2">
        <v>3620</v>
      </c>
      <c r="B13923" s="2">
        <v>1307</v>
      </c>
      <c r="C13923" s="2">
        <v>1176</v>
      </c>
      <c r="D13923" s="2">
        <v>1437</v>
      </c>
      <c r="E13923" s="2">
        <v>15123</v>
      </c>
      <c r="F13923" s="2">
        <v>828</v>
      </c>
      <c r="G13923" s="2">
        <v>1211.79</v>
      </c>
      <c r="H13923">
        <f t="shared" si="434"/>
        <v>-95.210000000000036</v>
      </c>
      <c r="I13923" s="4">
        <f t="shared" si="435"/>
        <v>-7.2846212700841656E-2</v>
      </c>
    </row>
    <row r="13924" spans="1:9" x14ac:dyDescent="0.25">
      <c r="A13924" s="2">
        <v>3620</v>
      </c>
      <c r="B13924" s="2">
        <v>1307</v>
      </c>
      <c r="C13924" s="2">
        <v>1176</v>
      </c>
      <c r="D13924" s="2">
        <v>1437</v>
      </c>
      <c r="E13924" s="2">
        <v>15123</v>
      </c>
      <c r="F13924" s="2">
        <v>828</v>
      </c>
      <c r="G13924" s="2">
        <v>1407.88</v>
      </c>
      <c r="H13924">
        <f t="shared" si="434"/>
        <v>100.88000000000011</v>
      </c>
      <c r="I13924" s="4">
        <f t="shared" si="435"/>
        <v>7.7184391736801916E-2</v>
      </c>
    </row>
    <row r="13925" spans="1:9" x14ac:dyDescent="0.25">
      <c r="A13925" s="2">
        <v>3620</v>
      </c>
      <c r="B13925" s="2">
        <v>1307</v>
      </c>
      <c r="C13925" s="2">
        <v>1176</v>
      </c>
      <c r="D13925" s="2">
        <v>1437</v>
      </c>
      <c r="E13925" s="2">
        <v>15123</v>
      </c>
      <c r="F13925" s="2">
        <v>828</v>
      </c>
      <c r="G13925" s="2">
        <v>1258.0899999999999</v>
      </c>
      <c r="H13925">
        <f t="shared" si="434"/>
        <v>-48.910000000000082</v>
      </c>
      <c r="I13925" s="4">
        <f t="shared" si="435"/>
        <v>-3.7421576128538699E-2</v>
      </c>
    </row>
    <row r="13926" spans="1:9" x14ac:dyDescent="0.25">
      <c r="A13926" s="2">
        <v>3620</v>
      </c>
      <c r="B13926" s="2">
        <v>1307</v>
      </c>
      <c r="C13926" s="2">
        <v>1176</v>
      </c>
      <c r="D13926" s="2">
        <v>1437</v>
      </c>
      <c r="E13926" s="2">
        <v>15123</v>
      </c>
      <c r="F13926" s="2">
        <v>828</v>
      </c>
      <c r="G13926" s="2">
        <v>1297.01</v>
      </c>
      <c r="H13926">
        <f t="shared" si="434"/>
        <v>-9.9900000000000091</v>
      </c>
      <c r="I13926" s="4">
        <f t="shared" si="435"/>
        <v>-7.6434583014537176E-3</v>
      </c>
    </row>
    <row r="13927" spans="1:9" x14ac:dyDescent="0.25">
      <c r="A13927" s="2">
        <v>3620</v>
      </c>
      <c r="B13927" s="2">
        <v>1307</v>
      </c>
      <c r="C13927" s="2">
        <v>1176</v>
      </c>
      <c r="D13927" s="2">
        <v>1437</v>
      </c>
      <c r="E13927" s="2">
        <v>15123</v>
      </c>
      <c r="F13927" s="2">
        <v>828</v>
      </c>
      <c r="G13927" s="2">
        <v>1259.19</v>
      </c>
      <c r="H13927">
        <f t="shared" si="434"/>
        <v>-47.809999999999945</v>
      </c>
      <c r="I13927" s="4">
        <f t="shared" si="435"/>
        <v>-3.6579954093343491E-2</v>
      </c>
    </row>
    <row r="13928" spans="1:9" x14ac:dyDescent="0.25">
      <c r="A13928" s="2">
        <v>3620</v>
      </c>
      <c r="B13928" s="2">
        <v>1307</v>
      </c>
      <c r="C13928" s="2">
        <v>1176</v>
      </c>
      <c r="D13928" s="2">
        <v>1437</v>
      </c>
      <c r="E13928" s="2">
        <v>15123</v>
      </c>
      <c r="F13928" s="2">
        <v>828</v>
      </c>
      <c r="G13928" s="2">
        <v>1343.3</v>
      </c>
      <c r="H13928">
        <f t="shared" si="434"/>
        <v>36.299999999999955</v>
      </c>
      <c r="I13928" s="4">
        <f t="shared" si="435"/>
        <v>2.7773527161438372E-2</v>
      </c>
    </row>
    <row r="13929" spans="1:9" x14ac:dyDescent="0.25">
      <c r="A13929" s="2">
        <v>3620</v>
      </c>
      <c r="B13929" s="2">
        <v>1307</v>
      </c>
      <c r="C13929" s="2">
        <v>1176</v>
      </c>
      <c r="D13929" s="2">
        <v>1437</v>
      </c>
      <c r="E13929" s="2">
        <v>15123</v>
      </c>
      <c r="F13929" s="2">
        <v>828</v>
      </c>
      <c r="G13929" s="2">
        <v>1199.8900000000001</v>
      </c>
      <c r="H13929">
        <f t="shared" si="434"/>
        <v>-107.1099999999999</v>
      </c>
      <c r="I13929" s="4">
        <f t="shared" si="435"/>
        <v>-8.195103289977039E-2</v>
      </c>
    </row>
    <row r="13930" spans="1:9" x14ac:dyDescent="0.25">
      <c r="A13930" s="2">
        <v>3620</v>
      </c>
      <c r="B13930" s="2">
        <v>1307</v>
      </c>
      <c r="C13930" s="2">
        <v>1176</v>
      </c>
      <c r="D13930" s="2">
        <v>1437</v>
      </c>
      <c r="E13930" s="2">
        <v>15123</v>
      </c>
      <c r="F13930" s="2">
        <v>828</v>
      </c>
      <c r="G13930" s="2">
        <v>1385.1</v>
      </c>
      <c r="H13930">
        <f t="shared" si="434"/>
        <v>78.099999999999909</v>
      </c>
      <c r="I13930" s="4">
        <f t="shared" si="435"/>
        <v>5.9755164498852265E-2</v>
      </c>
    </row>
    <row r="13931" spans="1:9" x14ac:dyDescent="0.25">
      <c r="A13931" s="2">
        <v>3620</v>
      </c>
      <c r="B13931" s="2">
        <v>1307</v>
      </c>
      <c r="C13931" s="2">
        <v>1176</v>
      </c>
      <c r="D13931" s="2">
        <v>1437</v>
      </c>
      <c r="E13931" s="2">
        <v>15123</v>
      </c>
      <c r="F13931" s="2">
        <v>828</v>
      </c>
      <c r="G13931" s="2">
        <v>1279.45</v>
      </c>
      <c r="H13931">
        <f t="shared" si="434"/>
        <v>-27.549999999999955</v>
      </c>
      <c r="I13931" s="4">
        <f t="shared" si="435"/>
        <v>-2.107880642693187E-2</v>
      </c>
    </row>
    <row r="13932" spans="1:9" x14ac:dyDescent="0.25">
      <c r="A13932" s="2">
        <v>3621</v>
      </c>
      <c r="B13932" s="2">
        <v>1526</v>
      </c>
      <c r="C13932" s="2">
        <v>1373</v>
      </c>
      <c r="D13932" s="2">
        <v>1678</v>
      </c>
      <c r="E13932" s="2">
        <v>18723</v>
      </c>
      <c r="F13932" s="2">
        <v>658</v>
      </c>
      <c r="G13932" s="2">
        <v>1406.68</v>
      </c>
      <c r="H13932">
        <f t="shared" si="434"/>
        <v>-119.31999999999994</v>
      </c>
      <c r="I13932" s="4">
        <f t="shared" si="435"/>
        <v>-7.8191349934469162E-2</v>
      </c>
    </row>
    <row r="13933" spans="1:9" x14ac:dyDescent="0.25">
      <c r="A13933" s="2">
        <v>3621</v>
      </c>
      <c r="B13933" s="2">
        <v>1526</v>
      </c>
      <c r="C13933" s="2">
        <v>1373</v>
      </c>
      <c r="D13933" s="2">
        <v>1678</v>
      </c>
      <c r="E13933" s="2">
        <v>18723</v>
      </c>
      <c r="F13933" s="2">
        <v>658</v>
      </c>
      <c r="G13933" s="2">
        <v>1468.61</v>
      </c>
      <c r="H13933">
        <f t="shared" si="434"/>
        <v>-57.3900000000001</v>
      </c>
      <c r="I13933" s="4">
        <f t="shared" si="435"/>
        <v>-3.7608125819135058E-2</v>
      </c>
    </row>
    <row r="13934" spans="1:9" x14ac:dyDescent="0.25">
      <c r="A13934" s="2">
        <v>3621</v>
      </c>
      <c r="B13934" s="2">
        <v>1526</v>
      </c>
      <c r="C13934" s="2">
        <v>1373</v>
      </c>
      <c r="D13934" s="2">
        <v>1678</v>
      </c>
      <c r="E13934" s="2">
        <v>18723</v>
      </c>
      <c r="F13934" s="2">
        <v>658</v>
      </c>
      <c r="G13934" s="2">
        <v>1390.89</v>
      </c>
      <c r="H13934">
        <f t="shared" si="434"/>
        <v>-135.1099999999999</v>
      </c>
      <c r="I13934" s="4">
        <f t="shared" si="435"/>
        <v>-8.8538663171690624E-2</v>
      </c>
    </row>
    <row r="13935" spans="1:9" x14ac:dyDescent="0.25">
      <c r="A13935" s="2">
        <v>3621</v>
      </c>
      <c r="B13935" s="2">
        <v>1526</v>
      </c>
      <c r="C13935" s="2">
        <v>1373</v>
      </c>
      <c r="D13935" s="2">
        <v>1678</v>
      </c>
      <c r="E13935" s="2">
        <v>18723</v>
      </c>
      <c r="F13935" s="2">
        <v>658</v>
      </c>
      <c r="G13935" s="2">
        <v>1423.25</v>
      </c>
      <c r="H13935">
        <f t="shared" si="434"/>
        <v>-102.75</v>
      </c>
      <c r="I13935" s="4">
        <f t="shared" si="435"/>
        <v>-6.7332896461336833E-2</v>
      </c>
    </row>
    <row r="13936" spans="1:9" x14ac:dyDescent="0.25">
      <c r="A13936" s="2">
        <v>3621</v>
      </c>
      <c r="B13936" s="2">
        <v>1526</v>
      </c>
      <c r="C13936" s="2">
        <v>1373</v>
      </c>
      <c r="D13936" s="2">
        <v>1678</v>
      </c>
      <c r="E13936" s="2">
        <v>18723</v>
      </c>
      <c r="F13936" s="2">
        <v>658</v>
      </c>
      <c r="G13936" s="2">
        <v>1412.74</v>
      </c>
      <c r="H13936">
        <f t="shared" si="434"/>
        <v>-113.25999999999999</v>
      </c>
      <c r="I13936" s="4">
        <f t="shared" si="435"/>
        <v>-7.4220183486238531E-2</v>
      </c>
    </row>
    <row r="13937" spans="1:9" x14ac:dyDescent="0.25">
      <c r="A13937" s="2">
        <v>3621</v>
      </c>
      <c r="B13937" s="2">
        <v>1526</v>
      </c>
      <c r="C13937" s="2">
        <v>1373</v>
      </c>
      <c r="D13937" s="2">
        <v>1678</v>
      </c>
      <c r="E13937" s="2">
        <v>18723</v>
      </c>
      <c r="F13937" s="2">
        <v>658</v>
      </c>
      <c r="G13937" s="2">
        <v>1464.9</v>
      </c>
      <c r="H13937">
        <f t="shared" si="434"/>
        <v>-61.099999999999909</v>
      </c>
      <c r="I13937" s="4">
        <f t="shared" si="435"/>
        <v>-4.0039318479685393E-2</v>
      </c>
    </row>
    <row r="13938" spans="1:9" x14ac:dyDescent="0.25">
      <c r="A13938" s="2">
        <v>3621</v>
      </c>
      <c r="B13938" s="2">
        <v>1526</v>
      </c>
      <c r="C13938" s="2">
        <v>1373</v>
      </c>
      <c r="D13938" s="2">
        <v>1678</v>
      </c>
      <c r="E13938" s="2">
        <v>18723</v>
      </c>
      <c r="F13938" s="2">
        <v>658</v>
      </c>
      <c r="G13938" s="2">
        <v>1388.95</v>
      </c>
      <c r="H13938">
        <f t="shared" si="434"/>
        <v>-137.04999999999995</v>
      </c>
      <c r="I13938" s="4">
        <f t="shared" si="435"/>
        <v>-8.9809960681520279E-2</v>
      </c>
    </row>
    <row r="13939" spans="1:9" x14ac:dyDescent="0.25">
      <c r="A13939" s="2">
        <v>3621</v>
      </c>
      <c r="B13939" s="2">
        <v>1526</v>
      </c>
      <c r="C13939" s="2">
        <v>1373</v>
      </c>
      <c r="D13939" s="2">
        <v>1678</v>
      </c>
      <c r="E13939" s="2">
        <v>18723</v>
      </c>
      <c r="F13939" s="2">
        <v>658</v>
      </c>
      <c r="G13939" s="2">
        <v>1490.8</v>
      </c>
      <c r="H13939">
        <f t="shared" si="434"/>
        <v>-35.200000000000045</v>
      </c>
      <c r="I13939" s="4">
        <f t="shared" si="435"/>
        <v>-2.3066841415465299E-2</v>
      </c>
    </row>
    <row r="13940" spans="1:9" x14ac:dyDescent="0.25">
      <c r="A13940" s="2">
        <v>3621</v>
      </c>
      <c r="B13940" s="2">
        <v>1526</v>
      </c>
      <c r="C13940" s="2">
        <v>1373</v>
      </c>
      <c r="D13940" s="2">
        <v>1678</v>
      </c>
      <c r="E13940" s="2">
        <v>18723</v>
      </c>
      <c r="F13940" s="2">
        <v>658</v>
      </c>
      <c r="G13940" s="2">
        <v>1450.5</v>
      </c>
      <c r="H13940">
        <f t="shared" si="434"/>
        <v>-75.5</v>
      </c>
      <c r="I13940" s="4">
        <f t="shared" si="435"/>
        <v>-4.947575360419397E-2</v>
      </c>
    </row>
    <row r="13941" spans="1:9" x14ac:dyDescent="0.25">
      <c r="A13941" s="2">
        <v>3621</v>
      </c>
      <c r="B13941" s="2">
        <v>1526</v>
      </c>
      <c r="C13941" s="2">
        <v>1373</v>
      </c>
      <c r="D13941" s="2">
        <v>1678</v>
      </c>
      <c r="E13941" s="2">
        <v>18723</v>
      </c>
      <c r="F13941" s="2">
        <v>658</v>
      </c>
      <c r="G13941" s="2">
        <v>1639.1</v>
      </c>
      <c r="H13941">
        <f t="shared" si="434"/>
        <v>113.09999999999991</v>
      </c>
      <c r="I13941" s="4">
        <f t="shared" si="435"/>
        <v>7.4115334207077263E-2</v>
      </c>
    </row>
    <row r="13942" spans="1:9" x14ac:dyDescent="0.25">
      <c r="A13942" s="2">
        <v>3622</v>
      </c>
      <c r="B13942" s="2">
        <v>1540</v>
      </c>
      <c r="C13942" s="2">
        <v>1386</v>
      </c>
      <c r="D13942" s="2">
        <v>1694</v>
      </c>
      <c r="E13942" s="2">
        <v>18723</v>
      </c>
      <c r="F13942" s="2">
        <v>638</v>
      </c>
      <c r="G13942" s="2">
        <v>1487.54</v>
      </c>
      <c r="H13942">
        <f t="shared" si="434"/>
        <v>-52.460000000000036</v>
      </c>
      <c r="I13942" s="4">
        <f t="shared" si="435"/>
        <v>-3.406493506493509E-2</v>
      </c>
    </row>
    <row r="13943" spans="1:9" x14ac:dyDescent="0.25">
      <c r="A13943" s="2">
        <v>3622</v>
      </c>
      <c r="B13943" s="2">
        <v>1540</v>
      </c>
      <c r="C13943" s="2">
        <v>1386</v>
      </c>
      <c r="D13943" s="2">
        <v>1694</v>
      </c>
      <c r="E13943" s="2">
        <v>18723</v>
      </c>
      <c r="F13943" s="2">
        <v>638</v>
      </c>
      <c r="G13943" s="2">
        <v>1537.02</v>
      </c>
      <c r="H13943">
        <f t="shared" si="434"/>
        <v>-2.9800000000000182</v>
      </c>
      <c r="I13943" s="4">
        <f t="shared" si="435"/>
        <v>-1.9350649350649469E-3</v>
      </c>
    </row>
    <row r="13944" spans="1:9" x14ac:dyDescent="0.25">
      <c r="A13944" s="2">
        <v>3622</v>
      </c>
      <c r="B13944" s="2">
        <v>1540</v>
      </c>
      <c r="C13944" s="2">
        <v>1386</v>
      </c>
      <c r="D13944" s="2">
        <v>1694</v>
      </c>
      <c r="E13944" s="2">
        <v>18723</v>
      </c>
      <c r="F13944" s="2">
        <v>638</v>
      </c>
      <c r="G13944" s="2">
        <v>1595.49</v>
      </c>
      <c r="H13944">
        <f t="shared" si="434"/>
        <v>55.490000000000009</v>
      </c>
      <c r="I13944" s="4">
        <f t="shared" si="435"/>
        <v>3.6032467532467541E-2</v>
      </c>
    </row>
    <row r="13945" spans="1:9" x14ac:dyDescent="0.25">
      <c r="A13945" s="2">
        <v>3622</v>
      </c>
      <c r="B13945" s="2">
        <v>1540</v>
      </c>
      <c r="C13945" s="2">
        <v>1386</v>
      </c>
      <c r="D13945" s="2">
        <v>1694</v>
      </c>
      <c r="E13945" s="2">
        <v>18723</v>
      </c>
      <c r="F13945" s="2">
        <v>638</v>
      </c>
      <c r="G13945" s="2">
        <v>1564.2</v>
      </c>
      <c r="H13945">
        <f t="shared" si="434"/>
        <v>24.200000000000045</v>
      </c>
      <c r="I13945" s="4">
        <f t="shared" si="435"/>
        <v>1.5714285714285743E-2</v>
      </c>
    </row>
    <row r="13946" spans="1:9" x14ac:dyDescent="0.25">
      <c r="A13946" s="2">
        <v>3622</v>
      </c>
      <c r="B13946" s="2">
        <v>1540</v>
      </c>
      <c r="C13946" s="2">
        <v>1386</v>
      </c>
      <c r="D13946" s="2">
        <v>1694</v>
      </c>
      <c r="E13946" s="2">
        <v>18723</v>
      </c>
      <c r="F13946" s="2">
        <v>638</v>
      </c>
      <c r="G13946" s="2">
        <v>1565.17</v>
      </c>
      <c r="H13946">
        <f t="shared" si="434"/>
        <v>25.170000000000073</v>
      </c>
      <c r="I13946" s="4">
        <f t="shared" si="435"/>
        <v>1.634415584415589E-2</v>
      </c>
    </row>
    <row r="13947" spans="1:9" x14ac:dyDescent="0.25">
      <c r="A13947" s="2">
        <v>3622</v>
      </c>
      <c r="B13947" s="2">
        <v>1540</v>
      </c>
      <c r="C13947" s="2">
        <v>1386</v>
      </c>
      <c r="D13947" s="2">
        <v>1694</v>
      </c>
      <c r="E13947" s="2">
        <v>18723</v>
      </c>
      <c r="F13947" s="2">
        <v>638</v>
      </c>
      <c r="G13947" s="2">
        <v>1497.32</v>
      </c>
      <c r="H13947">
        <f t="shared" si="434"/>
        <v>-42.680000000000064</v>
      </c>
      <c r="I13947" s="4">
        <f t="shared" si="435"/>
        <v>-2.7714285714285757E-2</v>
      </c>
    </row>
    <row r="13948" spans="1:9" x14ac:dyDescent="0.25">
      <c r="A13948" s="2">
        <v>3622</v>
      </c>
      <c r="B13948" s="2">
        <v>1540</v>
      </c>
      <c r="C13948" s="2">
        <v>1386</v>
      </c>
      <c r="D13948" s="2">
        <v>1694</v>
      </c>
      <c r="E13948" s="2">
        <v>18723</v>
      </c>
      <c r="F13948" s="2">
        <v>638</v>
      </c>
      <c r="G13948" s="2">
        <v>1448.99</v>
      </c>
      <c r="H13948">
        <f t="shared" si="434"/>
        <v>-91.009999999999991</v>
      </c>
      <c r="I13948" s="4">
        <f t="shared" si="435"/>
        <v>-5.9097402597402593E-2</v>
      </c>
    </row>
    <row r="13949" spans="1:9" x14ac:dyDescent="0.25">
      <c r="A13949" s="2">
        <v>3622</v>
      </c>
      <c r="B13949" s="2">
        <v>1540</v>
      </c>
      <c r="C13949" s="2">
        <v>1386</v>
      </c>
      <c r="D13949" s="2">
        <v>1694</v>
      </c>
      <c r="E13949" s="2">
        <v>18723</v>
      </c>
      <c r="F13949" s="2">
        <v>638</v>
      </c>
      <c r="G13949" s="2">
        <v>1668.01</v>
      </c>
      <c r="H13949">
        <f t="shared" si="434"/>
        <v>128.01</v>
      </c>
      <c r="I13949" s="4">
        <f t="shared" si="435"/>
        <v>8.3123376623376613E-2</v>
      </c>
    </row>
    <row r="13950" spans="1:9" x14ac:dyDescent="0.25">
      <c r="A13950" s="2">
        <v>3622</v>
      </c>
      <c r="B13950" s="2">
        <v>1540</v>
      </c>
      <c r="C13950" s="2">
        <v>1386</v>
      </c>
      <c r="D13950" s="2">
        <v>1694</v>
      </c>
      <c r="E13950" s="2">
        <v>18723</v>
      </c>
      <c r="F13950" s="2">
        <v>638</v>
      </c>
      <c r="G13950" s="2">
        <v>1533.81</v>
      </c>
      <c r="H13950">
        <f t="shared" si="434"/>
        <v>-6.1900000000000546</v>
      </c>
      <c r="I13950" s="4">
        <f t="shared" si="435"/>
        <v>-4.0194805194805547E-3</v>
      </c>
    </row>
    <row r="13951" spans="1:9" x14ac:dyDescent="0.25">
      <c r="A13951" s="2">
        <v>3622</v>
      </c>
      <c r="B13951" s="2">
        <v>1540</v>
      </c>
      <c r="C13951" s="2">
        <v>1386</v>
      </c>
      <c r="D13951" s="2">
        <v>1694</v>
      </c>
      <c r="E13951" s="2">
        <v>18723</v>
      </c>
      <c r="F13951" s="2">
        <v>638</v>
      </c>
      <c r="G13951" s="2">
        <v>1476.29</v>
      </c>
      <c r="H13951">
        <f t="shared" si="434"/>
        <v>-63.710000000000036</v>
      </c>
      <c r="I13951" s="4">
        <f t="shared" si="435"/>
        <v>-4.137012987012989E-2</v>
      </c>
    </row>
    <row r="13952" spans="1:9" x14ac:dyDescent="0.25">
      <c r="A13952" s="2">
        <v>3623</v>
      </c>
      <c r="B13952" s="2">
        <v>1690</v>
      </c>
      <c r="C13952" s="2">
        <v>1521</v>
      </c>
      <c r="D13952" s="2">
        <v>1859</v>
      </c>
      <c r="E13952" s="2">
        <v>20667</v>
      </c>
      <c r="F13952" s="2">
        <v>467</v>
      </c>
      <c r="G13952" s="2">
        <v>1637.3</v>
      </c>
      <c r="H13952">
        <f t="shared" si="434"/>
        <v>-52.700000000000045</v>
      </c>
      <c r="I13952" s="4">
        <f t="shared" si="435"/>
        <v>-3.1183431952662748E-2</v>
      </c>
    </row>
    <row r="13953" spans="1:9" x14ac:dyDescent="0.25">
      <c r="A13953" s="2">
        <v>3623</v>
      </c>
      <c r="B13953" s="2">
        <v>1690</v>
      </c>
      <c r="C13953" s="2">
        <v>1521</v>
      </c>
      <c r="D13953" s="2">
        <v>1859</v>
      </c>
      <c r="E13953" s="2">
        <v>20667</v>
      </c>
      <c r="F13953" s="2">
        <v>467</v>
      </c>
      <c r="G13953" s="2">
        <v>1653.92</v>
      </c>
      <c r="H13953">
        <f t="shared" si="434"/>
        <v>-36.079999999999927</v>
      </c>
      <c r="I13953" s="4">
        <f t="shared" si="435"/>
        <v>-2.134911242603546E-2</v>
      </c>
    </row>
    <row r="13954" spans="1:9" x14ac:dyDescent="0.25">
      <c r="A13954" s="2">
        <v>3623</v>
      </c>
      <c r="B13954" s="2">
        <v>1690</v>
      </c>
      <c r="C13954" s="2">
        <v>1521</v>
      </c>
      <c r="D13954" s="2">
        <v>1859</v>
      </c>
      <c r="E13954" s="2">
        <v>20667</v>
      </c>
      <c r="F13954" s="2">
        <v>467</v>
      </c>
      <c r="G13954" s="2">
        <v>1522.24</v>
      </c>
      <c r="H13954">
        <f t="shared" si="434"/>
        <v>-167.76</v>
      </c>
      <c r="I13954" s="4">
        <f t="shared" si="435"/>
        <v>-9.9266272189349108E-2</v>
      </c>
    </row>
    <row r="13955" spans="1:9" x14ac:dyDescent="0.25">
      <c r="A13955" s="2">
        <v>3623</v>
      </c>
      <c r="B13955" s="2">
        <v>1690</v>
      </c>
      <c r="C13955" s="2">
        <v>1521</v>
      </c>
      <c r="D13955" s="2">
        <v>1859</v>
      </c>
      <c r="E13955" s="2">
        <v>20667</v>
      </c>
      <c r="F13955" s="2">
        <v>467</v>
      </c>
      <c r="G13955" s="2">
        <v>1632.38</v>
      </c>
      <c r="H13955">
        <f t="shared" ref="H13955:H14018" si="436">G13955-B13955</f>
        <v>-57.619999999999891</v>
      </c>
      <c r="I13955" s="4">
        <f t="shared" ref="I13955:I14018" si="437">H13955/B13955</f>
        <v>-3.4094674556212956E-2</v>
      </c>
    </row>
    <row r="13956" spans="1:9" x14ac:dyDescent="0.25">
      <c r="A13956" s="2">
        <v>3623</v>
      </c>
      <c r="B13956" s="2">
        <v>1690</v>
      </c>
      <c r="C13956" s="2">
        <v>1521</v>
      </c>
      <c r="D13956" s="2">
        <v>1859</v>
      </c>
      <c r="E13956" s="2">
        <v>20667</v>
      </c>
      <c r="F13956" s="2">
        <v>467</v>
      </c>
      <c r="G13956" s="2">
        <v>1765.43</v>
      </c>
      <c r="H13956">
        <f t="shared" si="436"/>
        <v>75.430000000000064</v>
      </c>
      <c r="I13956" s="4">
        <f t="shared" si="437"/>
        <v>4.4633136094674591E-2</v>
      </c>
    </row>
    <row r="13957" spans="1:9" x14ac:dyDescent="0.25">
      <c r="A13957" s="2">
        <v>3623</v>
      </c>
      <c r="B13957" s="2">
        <v>1690</v>
      </c>
      <c r="C13957" s="2">
        <v>1521</v>
      </c>
      <c r="D13957" s="2">
        <v>1859</v>
      </c>
      <c r="E13957" s="2">
        <v>20667</v>
      </c>
      <c r="F13957" s="2">
        <v>467</v>
      </c>
      <c r="G13957" s="2">
        <v>1618.73</v>
      </c>
      <c r="H13957">
        <f t="shared" si="436"/>
        <v>-71.269999999999982</v>
      </c>
      <c r="I13957" s="4">
        <f t="shared" si="437"/>
        <v>-4.2171597633136083E-2</v>
      </c>
    </row>
    <row r="13958" spans="1:9" x14ac:dyDescent="0.25">
      <c r="A13958" s="2">
        <v>3623</v>
      </c>
      <c r="B13958" s="2">
        <v>1690</v>
      </c>
      <c r="C13958" s="2">
        <v>1521</v>
      </c>
      <c r="D13958" s="2">
        <v>1859</v>
      </c>
      <c r="E13958" s="2">
        <v>20667</v>
      </c>
      <c r="F13958" s="2">
        <v>467</v>
      </c>
      <c r="G13958" s="2">
        <v>1773.23</v>
      </c>
      <c r="H13958">
        <f t="shared" si="436"/>
        <v>83.230000000000018</v>
      </c>
      <c r="I13958" s="4">
        <f t="shared" si="437"/>
        <v>4.9248520710059182E-2</v>
      </c>
    </row>
    <row r="13959" spans="1:9" x14ac:dyDescent="0.25">
      <c r="A13959" s="2">
        <v>3623</v>
      </c>
      <c r="B13959" s="2">
        <v>1690</v>
      </c>
      <c r="C13959" s="2">
        <v>1521</v>
      </c>
      <c r="D13959" s="2">
        <v>1859</v>
      </c>
      <c r="E13959" s="2">
        <v>20667</v>
      </c>
      <c r="F13959" s="2">
        <v>467</v>
      </c>
      <c r="G13959" s="2">
        <v>1528.82</v>
      </c>
      <c r="H13959">
        <f t="shared" si="436"/>
        <v>-161.18000000000006</v>
      </c>
      <c r="I13959" s="4">
        <f t="shared" si="437"/>
        <v>-9.5372781065088799E-2</v>
      </c>
    </row>
    <row r="13960" spans="1:9" x14ac:dyDescent="0.25">
      <c r="A13960" s="2">
        <v>3623</v>
      </c>
      <c r="B13960" s="2">
        <v>1690</v>
      </c>
      <c r="C13960" s="2">
        <v>1521</v>
      </c>
      <c r="D13960" s="2">
        <v>1859</v>
      </c>
      <c r="E13960" s="2">
        <v>20667</v>
      </c>
      <c r="F13960" s="2">
        <v>467</v>
      </c>
      <c r="G13960" s="2">
        <v>1548.81</v>
      </c>
      <c r="H13960">
        <f t="shared" si="436"/>
        <v>-141.19000000000005</v>
      </c>
      <c r="I13960" s="4">
        <f t="shared" si="437"/>
        <v>-8.3544378698224883E-2</v>
      </c>
    </row>
    <row r="13961" spans="1:9" x14ac:dyDescent="0.25">
      <c r="A13961" s="2">
        <v>3623</v>
      </c>
      <c r="B13961" s="2">
        <v>1690</v>
      </c>
      <c r="C13961" s="2">
        <v>1521</v>
      </c>
      <c r="D13961" s="2">
        <v>1859</v>
      </c>
      <c r="E13961" s="2">
        <v>20667</v>
      </c>
      <c r="F13961" s="2">
        <v>467</v>
      </c>
      <c r="G13961" s="2">
        <v>1606.04</v>
      </c>
      <c r="H13961">
        <f t="shared" si="436"/>
        <v>-83.960000000000036</v>
      </c>
      <c r="I13961" s="4">
        <f t="shared" si="437"/>
        <v>-4.9680473372781087E-2</v>
      </c>
    </row>
    <row r="13962" spans="1:9" x14ac:dyDescent="0.25">
      <c r="A13962" s="2">
        <v>3624</v>
      </c>
      <c r="B13962" s="2">
        <v>1704</v>
      </c>
      <c r="C13962" s="2">
        <v>1534</v>
      </c>
      <c r="D13962" s="2">
        <v>1874</v>
      </c>
      <c r="E13962" s="2">
        <v>20667</v>
      </c>
      <c r="F13962" s="2">
        <v>440</v>
      </c>
      <c r="G13962" s="2">
        <v>1670.56</v>
      </c>
      <c r="H13962">
        <f t="shared" si="436"/>
        <v>-33.440000000000055</v>
      </c>
      <c r="I13962" s="4">
        <f t="shared" si="437"/>
        <v>-1.9624413145539938E-2</v>
      </c>
    </row>
    <row r="13963" spans="1:9" x14ac:dyDescent="0.25">
      <c r="A13963" s="2">
        <v>3624</v>
      </c>
      <c r="B13963" s="2">
        <v>1704</v>
      </c>
      <c r="C13963" s="2">
        <v>1534</v>
      </c>
      <c r="D13963" s="2">
        <v>1874</v>
      </c>
      <c r="E13963" s="2">
        <v>20667</v>
      </c>
      <c r="F13963" s="2">
        <v>440</v>
      </c>
      <c r="G13963" s="2">
        <v>1555.59</v>
      </c>
      <c r="H13963">
        <f t="shared" si="436"/>
        <v>-148.41000000000008</v>
      </c>
      <c r="I13963" s="4">
        <f t="shared" si="437"/>
        <v>-8.7095070422535253E-2</v>
      </c>
    </row>
    <row r="13964" spans="1:9" x14ac:dyDescent="0.25">
      <c r="A13964" s="2">
        <v>3624</v>
      </c>
      <c r="B13964" s="2">
        <v>1704</v>
      </c>
      <c r="C13964" s="2">
        <v>1534</v>
      </c>
      <c r="D13964" s="2">
        <v>1874</v>
      </c>
      <c r="E13964" s="2">
        <v>20667</v>
      </c>
      <c r="F13964" s="2">
        <v>440</v>
      </c>
      <c r="G13964" s="2">
        <v>1586.56</v>
      </c>
      <c r="H13964">
        <f t="shared" si="436"/>
        <v>-117.44000000000005</v>
      </c>
      <c r="I13964" s="4">
        <f t="shared" si="437"/>
        <v>-6.8920187793427262E-2</v>
      </c>
    </row>
    <row r="13965" spans="1:9" x14ac:dyDescent="0.25">
      <c r="A13965" s="2">
        <v>3624</v>
      </c>
      <c r="B13965" s="2">
        <v>1704</v>
      </c>
      <c r="C13965" s="2">
        <v>1534</v>
      </c>
      <c r="D13965" s="2">
        <v>1874</v>
      </c>
      <c r="E13965" s="2">
        <v>20667</v>
      </c>
      <c r="F13965" s="2">
        <v>440</v>
      </c>
      <c r="G13965" s="2">
        <v>1755.75</v>
      </c>
      <c r="H13965">
        <f t="shared" si="436"/>
        <v>51.75</v>
      </c>
      <c r="I13965" s="4">
        <f t="shared" si="437"/>
        <v>3.0369718309859156E-2</v>
      </c>
    </row>
    <row r="13966" spans="1:9" x14ac:dyDescent="0.25">
      <c r="A13966" s="2">
        <v>3624</v>
      </c>
      <c r="B13966" s="2">
        <v>1704</v>
      </c>
      <c r="C13966" s="2">
        <v>1534</v>
      </c>
      <c r="D13966" s="2">
        <v>1874</v>
      </c>
      <c r="E13966" s="2">
        <v>20667</v>
      </c>
      <c r="F13966" s="2">
        <v>440</v>
      </c>
      <c r="G13966" s="2">
        <v>1739.34</v>
      </c>
      <c r="H13966">
        <f t="shared" si="436"/>
        <v>35.339999999999918</v>
      </c>
      <c r="I13966" s="4">
        <f t="shared" si="437"/>
        <v>2.0739436619718263E-2</v>
      </c>
    </row>
    <row r="13967" spans="1:9" x14ac:dyDescent="0.25">
      <c r="A13967" s="2">
        <v>3624</v>
      </c>
      <c r="B13967" s="2">
        <v>1704</v>
      </c>
      <c r="C13967" s="2">
        <v>1534</v>
      </c>
      <c r="D13967" s="2">
        <v>1874</v>
      </c>
      <c r="E13967" s="2">
        <v>20667</v>
      </c>
      <c r="F13967" s="2">
        <v>440</v>
      </c>
      <c r="G13967" s="2">
        <v>1557.41</v>
      </c>
      <c r="H13967">
        <f t="shared" si="436"/>
        <v>-146.58999999999992</v>
      </c>
      <c r="I13967" s="4">
        <f t="shared" si="437"/>
        <v>-8.6026995305164278E-2</v>
      </c>
    </row>
    <row r="13968" spans="1:9" x14ac:dyDescent="0.25">
      <c r="A13968" s="2">
        <v>3624</v>
      </c>
      <c r="B13968" s="2">
        <v>1704</v>
      </c>
      <c r="C13968" s="2">
        <v>1534</v>
      </c>
      <c r="D13968" s="2">
        <v>1874</v>
      </c>
      <c r="E13968" s="2">
        <v>20667</v>
      </c>
      <c r="F13968" s="2">
        <v>440</v>
      </c>
      <c r="G13968" s="2">
        <v>1623.41</v>
      </c>
      <c r="H13968">
        <f t="shared" si="436"/>
        <v>-80.589999999999918</v>
      </c>
      <c r="I13968" s="4">
        <f t="shared" si="437"/>
        <v>-4.7294600938967091E-2</v>
      </c>
    </row>
    <row r="13969" spans="1:9" x14ac:dyDescent="0.25">
      <c r="A13969" s="2">
        <v>3624</v>
      </c>
      <c r="B13969" s="2">
        <v>1704</v>
      </c>
      <c r="C13969" s="2">
        <v>1534</v>
      </c>
      <c r="D13969" s="2">
        <v>1874</v>
      </c>
      <c r="E13969" s="2">
        <v>20667</v>
      </c>
      <c r="F13969" s="2">
        <v>440</v>
      </c>
      <c r="G13969" s="2">
        <v>1732.47</v>
      </c>
      <c r="H13969">
        <f t="shared" si="436"/>
        <v>28.470000000000027</v>
      </c>
      <c r="I13969" s="4">
        <f t="shared" si="437"/>
        <v>1.6707746478873256E-2</v>
      </c>
    </row>
    <row r="13970" spans="1:9" x14ac:dyDescent="0.25">
      <c r="A13970" s="2">
        <v>3624</v>
      </c>
      <c r="B13970" s="2">
        <v>1704</v>
      </c>
      <c r="C13970" s="2">
        <v>1534</v>
      </c>
      <c r="D13970" s="2">
        <v>1874</v>
      </c>
      <c r="E13970" s="2">
        <v>20667</v>
      </c>
      <c r="F13970" s="2">
        <v>440</v>
      </c>
      <c r="G13970" s="2">
        <v>1811.07</v>
      </c>
      <c r="H13970">
        <f t="shared" si="436"/>
        <v>107.06999999999994</v>
      </c>
      <c r="I13970" s="4">
        <f t="shared" si="437"/>
        <v>6.283450704225349E-2</v>
      </c>
    </row>
    <row r="13971" spans="1:9" x14ac:dyDescent="0.25">
      <c r="A13971" s="2">
        <v>3624</v>
      </c>
      <c r="B13971" s="2">
        <v>1704</v>
      </c>
      <c r="C13971" s="2">
        <v>1534</v>
      </c>
      <c r="D13971" s="2">
        <v>1874</v>
      </c>
      <c r="E13971" s="2">
        <v>20667</v>
      </c>
      <c r="F13971" s="2">
        <v>440</v>
      </c>
      <c r="G13971" s="2">
        <v>1624.72</v>
      </c>
      <c r="H13971">
        <f t="shared" si="436"/>
        <v>-79.279999999999973</v>
      </c>
      <c r="I13971" s="4">
        <f t="shared" si="437"/>
        <v>-4.6525821596244119E-2</v>
      </c>
    </row>
    <row r="13972" spans="1:9" x14ac:dyDescent="0.25">
      <c r="A13972" s="2">
        <v>3625</v>
      </c>
      <c r="B13972" s="2">
        <v>0</v>
      </c>
      <c r="C13972" s="2">
        <v>0</v>
      </c>
      <c r="D13972" s="2">
        <v>0</v>
      </c>
      <c r="E13972" s="2">
        <v>0</v>
      </c>
      <c r="F13972" s="2">
        <v>0</v>
      </c>
      <c r="G13972" s="2">
        <v>0</v>
      </c>
      <c r="H13972">
        <f t="shared" si="436"/>
        <v>0</v>
      </c>
      <c r="I13972" s="4" t="e">
        <f t="shared" si="437"/>
        <v>#DIV/0!</v>
      </c>
    </row>
    <row r="13973" spans="1:9" x14ac:dyDescent="0.25">
      <c r="A13973" s="2">
        <v>3626</v>
      </c>
      <c r="B13973" s="2">
        <v>0</v>
      </c>
      <c r="C13973" s="2">
        <v>0</v>
      </c>
      <c r="D13973" s="2">
        <v>0</v>
      </c>
      <c r="E13973" s="2">
        <v>0</v>
      </c>
      <c r="F13973" s="2">
        <v>0</v>
      </c>
      <c r="G13973" s="2">
        <v>0</v>
      </c>
      <c r="H13973">
        <f t="shared" si="436"/>
        <v>0</v>
      </c>
      <c r="I13973" s="4" t="e">
        <f t="shared" si="437"/>
        <v>#DIV/0!</v>
      </c>
    </row>
    <row r="13974" spans="1:9" x14ac:dyDescent="0.25">
      <c r="A13974" s="2">
        <v>3627</v>
      </c>
      <c r="B13974" s="2">
        <v>0</v>
      </c>
      <c r="C13974" s="2">
        <v>0</v>
      </c>
      <c r="D13974" s="2">
        <v>0</v>
      </c>
      <c r="E13974" s="2">
        <v>0</v>
      </c>
      <c r="F13974" s="2">
        <v>0</v>
      </c>
      <c r="G13974" s="2">
        <v>0</v>
      </c>
      <c r="H13974">
        <f t="shared" si="436"/>
        <v>0</v>
      </c>
      <c r="I13974" s="4" t="e">
        <f t="shared" si="437"/>
        <v>#DIV/0!</v>
      </c>
    </row>
    <row r="13975" spans="1:9" x14ac:dyDescent="0.25">
      <c r="A13975" s="2">
        <v>3628</v>
      </c>
      <c r="B13975" s="2">
        <v>0</v>
      </c>
      <c r="C13975" s="2">
        <v>0</v>
      </c>
      <c r="D13975" s="2">
        <v>0</v>
      </c>
      <c r="E13975" s="2">
        <v>0</v>
      </c>
      <c r="F13975" s="2">
        <v>0</v>
      </c>
      <c r="G13975" s="2">
        <v>0</v>
      </c>
      <c r="H13975">
        <f t="shared" si="436"/>
        <v>0</v>
      </c>
      <c r="I13975" s="4" t="e">
        <f t="shared" si="437"/>
        <v>#DIV/0!</v>
      </c>
    </row>
    <row r="13976" spans="1:9" x14ac:dyDescent="0.25">
      <c r="A13976" s="2">
        <v>3629</v>
      </c>
      <c r="B13976" s="2">
        <v>0</v>
      </c>
      <c r="C13976" s="2">
        <v>0</v>
      </c>
      <c r="D13976" s="2">
        <v>0</v>
      </c>
      <c r="E13976" s="2">
        <v>0</v>
      </c>
      <c r="F13976" s="2">
        <v>0</v>
      </c>
      <c r="G13976" s="2">
        <v>0</v>
      </c>
      <c r="H13976">
        <f t="shared" si="436"/>
        <v>0</v>
      </c>
      <c r="I13976" s="4" t="e">
        <f t="shared" si="437"/>
        <v>#DIV/0!</v>
      </c>
    </row>
    <row r="13977" spans="1:9" x14ac:dyDescent="0.25">
      <c r="A13977" s="2">
        <v>3630</v>
      </c>
      <c r="B13977" s="2">
        <v>0</v>
      </c>
      <c r="C13977" s="2">
        <v>0</v>
      </c>
      <c r="D13977" s="2">
        <v>0</v>
      </c>
      <c r="E13977" s="2">
        <v>0</v>
      </c>
      <c r="F13977" s="2">
        <v>0</v>
      </c>
      <c r="G13977" s="2">
        <v>0</v>
      </c>
      <c r="H13977">
        <f t="shared" si="436"/>
        <v>0</v>
      </c>
      <c r="I13977" s="4" t="e">
        <f t="shared" si="437"/>
        <v>#DIV/0!</v>
      </c>
    </row>
    <row r="13978" spans="1:9" x14ac:dyDescent="0.25">
      <c r="A13978" s="2">
        <v>3631</v>
      </c>
      <c r="B13978" s="2">
        <v>0</v>
      </c>
      <c r="C13978" s="2">
        <v>0</v>
      </c>
      <c r="D13978" s="2">
        <v>0</v>
      </c>
      <c r="E13978" s="2">
        <v>0</v>
      </c>
      <c r="F13978" s="2">
        <v>0</v>
      </c>
      <c r="G13978" s="2">
        <v>0</v>
      </c>
      <c r="H13978">
        <f t="shared" si="436"/>
        <v>0</v>
      </c>
      <c r="I13978" s="4" t="e">
        <f t="shared" si="437"/>
        <v>#DIV/0!</v>
      </c>
    </row>
    <row r="13979" spans="1:9" x14ac:dyDescent="0.25">
      <c r="A13979" s="2">
        <v>3632</v>
      </c>
      <c r="B13979" s="2">
        <v>0</v>
      </c>
      <c r="C13979" s="2">
        <v>0</v>
      </c>
      <c r="D13979" s="2">
        <v>0</v>
      </c>
      <c r="E13979" s="2">
        <v>0</v>
      </c>
      <c r="F13979" s="2">
        <v>0</v>
      </c>
      <c r="G13979" s="2">
        <v>0</v>
      </c>
      <c r="H13979">
        <f t="shared" si="436"/>
        <v>0</v>
      </c>
      <c r="I13979" s="4" t="e">
        <f t="shared" si="437"/>
        <v>#DIV/0!</v>
      </c>
    </row>
    <row r="13980" spans="1:9" x14ac:dyDescent="0.25">
      <c r="A13980" s="2">
        <v>3633</v>
      </c>
      <c r="B13980" s="2">
        <v>0</v>
      </c>
      <c r="C13980" s="2">
        <v>0</v>
      </c>
      <c r="D13980" s="2">
        <v>0</v>
      </c>
      <c r="E13980" s="2">
        <v>0</v>
      </c>
      <c r="F13980" s="2">
        <v>0</v>
      </c>
      <c r="G13980" s="2">
        <v>0</v>
      </c>
      <c r="H13980">
        <f t="shared" si="436"/>
        <v>0</v>
      </c>
      <c r="I13980" s="4" t="e">
        <f t="shared" si="437"/>
        <v>#DIV/0!</v>
      </c>
    </row>
    <row r="13981" spans="1:9" x14ac:dyDescent="0.25">
      <c r="A13981" s="2">
        <v>3634</v>
      </c>
      <c r="B13981" s="2">
        <v>0</v>
      </c>
      <c r="C13981" s="2">
        <v>0</v>
      </c>
      <c r="D13981" s="2">
        <v>0</v>
      </c>
      <c r="E13981" s="2">
        <v>0</v>
      </c>
      <c r="F13981" s="2">
        <v>0</v>
      </c>
      <c r="G13981" s="2">
        <v>0</v>
      </c>
      <c r="H13981">
        <f t="shared" si="436"/>
        <v>0</v>
      </c>
      <c r="I13981" s="4" t="e">
        <f t="shared" si="437"/>
        <v>#DIV/0!</v>
      </c>
    </row>
    <row r="13982" spans="1:9" x14ac:dyDescent="0.25">
      <c r="A13982" s="2">
        <v>3635</v>
      </c>
      <c r="B13982" s="2">
        <v>0</v>
      </c>
      <c r="C13982" s="2">
        <v>0</v>
      </c>
      <c r="D13982" s="2">
        <v>0</v>
      </c>
      <c r="E13982" s="2">
        <v>0</v>
      </c>
      <c r="F13982" s="2">
        <v>0</v>
      </c>
      <c r="G13982" s="2">
        <v>0</v>
      </c>
      <c r="H13982">
        <f t="shared" si="436"/>
        <v>0</v>
      </c>
      <c r="I13982" s="4" t="e">
        <f t="shared" si="437"/>
        <v>#DIV/0!</v>
      </c>
    </row>
    <row r="13983" spans="1:9" x14ac:dyDescent="0.25">
      <c r="A13983" s="2">
        <v>3636</v>
      </c>
      <c r="B13983" s="2">
        <v>0</v>
      </c>
      <c r="C13983" s="2">
        <v>0</v>
      </c>
      <c r="D13983" s="2">
        <v>0</v>
      </c>
      <c r="E13983" s="2">
        <v>0</v>
      </c>
      <c r="F13983" s="2">
        <v>0</v>
      </c>
      <c r="G13983" s="2">
        <v>0</v>
      </c>
      <c r="H13983">
        <f t="shared" si="436"/>
        <v>0</v>
      </c>
      <c r="I13983" s="4" t="e">
        <f t="shared" si="437"/>
        <v>#DIV/0!</v>
      </c>
    </row>
    <row r="13984" spans="1:9" x14ac:dyDescent="0.25">
      <c r="A13984" s="2">
        <v>3637</v>
      </c>
      <c r="B13984" s="2">
        <v>1529</v>
      </c>
      <c r="C13984" s="2">
        <v>1376</v>
      </c>
      <c r="D13984" s="2">
        <v>1681</v>
      </c>
      <c r="E13984" s="2">
        <v>18723</v>
      </c>
      <c r="F13984" s="2">
        <v>653</v>
      </c>
      <c r="G13984" s="2">
        <v>1566.53</v>
      </c>
      <c r="H13984">
        <f t="shared" si="436"/>
        <v>37.529999999999973</v>
      </c>
      <c r="I13984" s="4">
        <f t="shared" si="437"/>
        <v>2.4545454545454527E-2</v>
      </c>
    </row>
    <row r="13985" spans="1:9" x14ac:dyDescent="0.25">
      <c r="A13985" s="2">
        <v>3637</v>
      </c>
      <c r="B13985" s="2">
        <v>1529</v>
      </c>
      <c r="C13985" s="2">
        <v>1376</v>
      </c>
      <c r="D13985" s="2">
        <v>1681</v>
      </c>
      <c r="E13985" s="2">
        <v>18723</v>
      </c>
      <c r="F13985" s="2">
        <v>653</v>
      </c>
      <c r="G13985" s="2">
        <v>1463.79</v>
      </c>
      <c r="H13985">
        <f t="shared" si="436"/>
        <v>-65.210000000000036</v>
      </c>
      <c r="I13985" s="4">
        <f t="shared" si="437"/>
        <v>-4.2648790058862025E-2</v>
      </c>
    </row>
    <row r="13986" spans="1:9" x14ac:dyDescent="0.25">
      <c r="A13986" s="2">
        <v>3637</v>
      </c>
      <c r="B13986" s="2">
        <v>1529</v>
      </c>
      <c r="C13986" s="2">
        <v>1376</v>
      </c>
      <c r="D13986" s="2">
        <v>1681</v>
      </c>
      <c r="E13986" s="2">
        <v>18723</v>
      </c>
      <c r="F13986" s="2">
        <v>653</v>
      </c>
      <c r="G13986" s="2">
        <v>1600.86</v>
      </c>
      <c r="H13986">
        <f t="shared" si="436"/>
        <v>71.8599999999999</v>
      </c>
      <c r="I13986" s="4">
        <f t="shared" si="437"/>
        <v>4.6998037933289667E-2</v>
      </c>
    </row>
    <row r="13987" spans="1:9" x14ac:dyDescent="0.25">
      <c r="A13987" s="2">
        <v>3637</v>
      </c>
      <c r="B13987" s="2">
        <v>1529</v>
      </c>
      <c r="C13987" s="2">
        <v>1376</v>
      </c>
      <c r="D13987" s="2">
        <v>1681</v>
      </c>
      <c r="E13987" s="2">
        <v>18723</v>
      </c>
      <c r="F13987" s="2">
        <v>653</v>
      </c>
      <c r="G13987" s="2">
        <v>1639.41</v>
      </c>
      <c r="H13987">
        <f t="shared" si="436"/>
        <v>110.41000000000008</v>
      </c>
      <c r="I13987" s="4">
        <f t="shared" si="437"/>
        <v>7.2210595160235508E-2</v>
      </c>
    </row>
    <row r="13988" spans="1:9" x14ac:dyDescent="0.25">
      <c r="A13988" s="2">
        <v>3637</v>
      </c>
      <c r="B13988" s="2">
        <v>1529</v>
      </c>
      <c r="C13988" s="2">
        <v>1376</v>
      </c>
      <c r="D13988" s="2">
        <v>1681</v>
      </c>
      <c r="E13988" s="2">
        <v>18723</v>
      </c>
      <c r="F13988" s="2">
        <v>653</v>
      </c>
      <c r="G13988" s="2">
        <v>1632.54</v>
      </c>
      <c r="H13988">
        <f t="shared" si="436"/>
        <v>103.53999999999996</v>
      </c>
      <c r="I13988" s="4">
        <f t="shared" si="437"/>
        <v>6.7717462393721367E-2</v>
      </c>
    </row>
    <row r="13989" spans="1:9" x14ac:dyDescent="0.25">
      <c r="A13989" s="2">
        <v>3637</v>
      </c>
      <c r="B13989" s="2">
        <v>1529</v>
      </c>
      <c r="C13989" s="2">
        <v>1376</v>
      </c>
      <c r="D13989" s="2">
        <v>1681</v>
      </c>
      <c r="E13989" s="2">
        <v>18723</v>
      </c>
      <c r="F13989" s="2">
        <v>653</v>
      </c>
      <c r="G13989" s="2">
        <v>1456.28</v>
      </c>
      <c r="H13989">
        <f t="shared" si="436"/>
        <v>-72.720000000000027</v>
      </c>
      <c r="I13989" s="4">
        <f t="shared" si="437"/>
        <v>-4.756049705689995E-2</v>
      </c>
    </row>
    <row r="13990" spans="1:9" x14ac:dyDescent="0.25">
      <c r="A13990" s="2">
        <v>3637</v>
      </c>
      <c r="B13990" s="2">
        <v>1529</v>
      </c>
      <c r="C13990" s="2">
        <v>1376</v>
      </c>
      <c r="D13990" s="2">
        <v>1681</v>
      </c>
      <c r="E13990" s="2">
        <v>18723</v>
      </c>
      <c r="F13990" s="2">
        <v>653</v>
      </c>
      <c r="G13990" s="2">
        <v>1640.48</v>
      </c>
      <c r="H13990">
        <f t="shared" si="436"/>
        <v>111.48000000000002</v>
      </c>
      <c r="I13990" s="4">
        <f t="shared" si="437"/>
        <v>7.2910398953564437E-2</v>
      </c>
    </row>
    <row r="13991" spans="1:9" x14ac:dyDescent="0.25">
      <c r="A13991" s="2">
        <v>3637</v>
      </c>
      <c r="B13991" s="2">
        <v>1529</v>
      </c>
      <c r="C13991" s="2">
        <v>1376</v>
      </c>
      <c r="D13991" s="2">
        <v>1681</v>
      </c>
      <c r="E13991" s="2">
        <v>18723</v>
      </c>
      <c r="F13991" s="2">
        <v>653</v>
      </c>
      <c r="G13991" s="2">
        <v>1384.89</v>
      </c>
      <c r="H13991">
        <f t="shared" si="436"/>
        <v>-144.1099999999999</v>
      </c>
      <c r="I13991" s="4">
        <f t="shared" si="437"/>
        <v>-9.4251144538914255E-2</v>
      </c>
    </row>
    <row r="13992" spans="1:9" x14ac:dyDescent="0.25">
      <c r="A13992" s="2">
        <v>3637</v>
      </c>
      <c r="B13992" s="2">
        <v>1529</v>
      </c>
      <c r="C13992" s="2">
        <v>1376</v>
      </c>
      <c r="D13992" s="2">
        <v>1681</v>
      </c>
      <c r="E13992" s="2">
        <v>18723</v>
      </c>
      <c r="F13992" s="2">
        <v>653</v>
      </c>
      <c r="G13992" s="2">
        <v>1639.1</v>
      </c>
      <c r="H13992">
        <f t="shared" si="436"/>
        <v>110.09999999999991</v>
      </c>
      <c r="I13992" s="4">
        <f t="shared" si="437"/>
        <v>7.2007848266841007E-2</v>
      </c>
    </row>
    <row r="13993" spans="1:9" x14ac:dyDescent="0.25">
      <c r="A13993" s="2">
        <v>3637</v>
      </c>
      <c r="B13993" s="2">
        <v>1529</v>
      </c>
      <c r="C13993" s="2">
        <v>1376</v>
      </c>
      <c r="D13993" s="2">
        <v>1681</v>
      </c>
      <c r="E13993" s="2">
        <v>18723</v>
      </c>
      <c r="F13993" s="2">
        <v>653</v>
      </c>
      <c r="G13993" s="2">
        <v>1442.01</v>
      </c>
      <c r="H13993">
        <f t="shared" si="436"/>
        <v>-86.990000000000009</v>
      </c>
      <c r="I13993" s="4">
        <f t="shared" si="437"/>
        <v>-5.6893394375408766E-2</v>
      </c>
    </row>
    <row r="13994" spans="1:9" x14ac:dyDescent="0.25">
      <c r="A13994" s="2">
        <v>3638</v>
      </c>
      <c r="B13994" s="2">
        <v>1544</v>
      </c>
      <c r="C13994" s="2">
        <v>1390</v>
      </c>
      <c r="D13994" s="2">
        <v>1698</v>
      </c>
      <c r="E13994" s="2">
        <v>18723</v>
      </c>
      <c r="F13994" s="2">
        <v>620</v>
      </c>
      <c r="G13994" s="2">
        <v>1662.27</v>
      </c>
      <c r="H13994">
        <f t="shared" si="436"/>
        <v>118.26999999999998</v>
      </c>
      <c r="I13994" s="4">
        <f t="shared" si="437"/>
        <v>7.6599740932642477E-2</v>
      </c>
    </row>
    <row r="13995" spans="1:9" x14ac:dyDescent="0.25">
      <c r="A13995" s="2">
        <v>3638</v>
      </c>
      <c r="B13995" s="2">
        <v>1544</v>
      </c>
      <c r="C13995" s="2">
        <v>1390</v>
      </c>
      <c r="D13995" s="2">
        <v>1698</v>
      </c>
      <c r="E13995" s="2">
        <v>18723</v>
      </c>
      <c r="F13995" s="2">
        <v>620</v>
      </c>
      <c r="G13995" s="2">
        <v>1492.63</v>
      </c>
      <c r="H13995">
        <f t="shared" si="436"/>
        <v>-51.369999999999891</v>
      </c>
      <c r="I13995" s="4">
        <f t="shared" si="437"/>
        <v>-3.3270725388600965E-2</v>
      </c>
    </row>
    <row r="13996" spans="1:9" x14ac:dyDescent="0.25">
      <c r="A13996" s="2">
        <v>3638</v>
      </c>
      <c r="B13996" s="2">
        <v>1544</v>
      </c>
      <c r="C13996" s="2">
        <v>1390</v>
      </c>
      <c r="D13996" s="2">
        <v>1698</v>
      </c>
      <c r="E13996" s="2">
        <v>18723</v>
      </c>
      <c r="F13996" s="2">
        <v>620</v>
      </c>
      <c r="G13996" s="2">
        <v>1598.19</v>
      </c>
      <c r="H13996">
        <f t="shared" si="436"/>
        <v>54.190000000000055</v>
      </c>
      <c r="I13996" s="4">
        <f t="shared" si="437"/>
        <v>3.5097150259067393E-2</v>
      </c>
    </row>
    <row r="13997" spans="1:9" x14ac:dyDescent="0.25">
      <c r="A13997" s="2">
        <v>3638</v>
      </c>
      <c r="B13997" s="2">
        <v>1544</v>
      </c>
      <c r="C13997" s="2">
        <v>1390</v>
      </c>
      <c r="D13997" s="2">
        <v>1698</v>
      </c>
      <c r="E13997" s="2">
        <v>18723</v>
      </c>
      <c r="F13997" s="2">
        <v>620</v>
      </c>
      <c r="G13997" s="2">
        <v>1575.3</v>
      </c>
      <c r="H13997">
        <f t="shared" si="436"/>
        <v>31.299999999999955</v>
      </c>
      <c r="I13997" s="4">
        <f t="shared" si="437"/>
        <v>2.027202072538857E-2</v>
      </c>
    </row>
    <row r="13998" spans="1:9" x14ac:dyDescent="0.25">
      <c r="A13998" s="2">
        <v>3638</v>
      </c>
      <c r="B13998" s="2">
        <v>1544</v>
      </c>
      <c r="C13998" s="2">
        <v>1390</v>
      </c>
      <c r="D13998" s="2">
        <v>1698</v>
      </c>
      <c r="E13998" s="2">
        <v>18723</v>
      </c>
      <c r="F13998" s="2">
        <v>620</v>
      </c>
      <c r="G13998" s="2">
        <v>1497.32</v>
      </c>
      <c r="H13998">
        <f t="shared" si="436"/>
        <v>-46.680000000000064</v>
      </c>
      <c r="I13998" s="4">
        <f t="shared" si="437"/>
        <v>-3.02331606217617E-2</v>
      </c>
    </row>
    <row r="13999" spans="1:9" x14ac:dyDescent="0.25">
      <c r="A13999" s="2">
        <v>3638</v>
      </c>
      <c r="B13999" s="2">
        <v>1544</v>
      </c>
      <c r="C13999" s="2">
        <v>1390</v>
      </c>
      <c r="D13999" s="2">
        <v>1698</v>
      </c>
      <c r="E13999" s="2">
        <v>18723</v>
      </c>
      <c r="F13999" s="2">
        <v>620</v>
      </c>
      <c r="G13999" s="2">
        <v>1682.1</v>
      </c>
      <c r="H13999">
        <f t="shared" si="436"/>
        <v>138.09999999999991</v>
      </c>
      <c r="I13999" s="4">
        <f t="shared" si="437"/>
        <v>8.9443005181347096E-2</v>
      </c>
    </row>
    <row r="14000" spans="1:9" x14ac:dyDescent="0.25">
      <c r="A14000" s="2">
        <v>3638</v>
      </c>
      <c r="B14000" s="2">
        <v>1544</v>
      </c>
      <c r="C14000" s="2">
        <v>1390</v>
      </c>
      <c r="D14000" s="2">
        <v>1698</v>
      </c>
      <c r="E14000" s="2">
        <v>18723</v>
      </c>
      <c r="F14000" s="2">
        <v>620</v>
      </c>
      <c r="G14000" s="2">
        <v>1519.39</v>
      </c>
      <c r="H14000">
        <f t="shared" si="436"/>
        <v>-24.6099999999999</v>
      </c>
      <c r="I14000" s="4">
        <f t="shared" si="437"/>
        <v>-1.5939119170984391E-2</v>
      </c>
    </row>
    <row r="14001" spans="1:9" x14ac:dyDescent="0.25">
      <c r="A14001" s="2">
        <v>3638</v>
      </c>
      <c r="B14001" s="2">
        <v>1544</v>
      </c>
      <c r="C14001" s="2">
        <v>1390</v>
      </c>
      <c r="D14001" s="2">
        <v>1698</v>
      </c>
      <c r="E14001" s="2">
        <v>18723</v>
      </c>
      <c r="F14001" s="2">
        <v>620</v>
      </c>
      <c r="G14001" s="2">
        <v>1459.51</v>
      </c>
      <c r="H14001">
        <f t="shared" si="436"/>
        <v>-84.490000000000009</v>
      </c>
      <c r="I14001" s="4">
        <f t="shared" si="437"/>
        <v>-5.4721502590673578E-2</v>
      </c>
    </row>
    <row r="14002" spans="1:9" x14ac:dyDescent="0.25">
      <c r="A14002" s="2">
        <v>3638</v>
      </c>
      <c r="B14002" s="2">
        <v>1544</v>
      </c>
      <c r="C14002" s="2">
        <v>1390</v>
      </c>
      <c r="D14002" s="2">
        <v>1698</v>
      </c>
      <c r="E14002" s="2">
        <v>18723</v>
      </c>
      <c r="F14002" s="2">
        <v>620</v>
      </c>
      <c r="G14002" s="2">
        <v>1413.73</v>
      </c>
      <c r="H14002">
        <f t="shared" si="436"/>
        <v>-130.26999999999998</v>
      </c>
      <c r="I14002" s="4">
        <f t="shared" si="437"/>
        <v>-8.4371761658031078E-2</v>
      </c>
    </row>
    <row r="14003" spans="1:9" x14ac:dyDescent="0.25">
      <c r="A14003" s="2">
        <v>3638</v>
      </c>
      <c r="B14003" s="2">
        <v>1544</v>
      </c>
      <c r="C14003" s="2">
        <v>1390</v>
      </c>
      <c r="D14003" s="2">
        <v>1698</v>
      </c>
      <c r="E14003" s="2">
        <v>18723</v>
      </c>
      <c r="F14003" s="2">
        <v>620</v>
      </c>
      <c r="G14003" s="2">
        <v>1439.65</v>
      </c>
      <c r="H14003">
        <f t="shared" si="436"/>
        <v>-104.34999999999991</v>
      </c>
      <c r="I14003" s="4">
        <f t="shared" si="437"/>
        <v>-6.7584196891191647E-2</v>
      </c>
    </row>
    <row r="14004" spans="1:9" x14ac:dyDescent="0.25">
      <c r="A14004" s="2">
        <v>3639</v>
      </c>
      <c r="B14004" s="2">
        <v>1792</v>
      </c>
      <c r="C14004" s="2">
        <v>1613</v>
      </c>
      <c r="D14004" s="2">
        <v>1971</v>
      </c>
      <c r="E14004" s="2">
        <v>21675</v>
      </c>
      <c r="F14004" s="2">
        <v>318</v>
      </c>
      <c r="G14004" s="2">
        <v>1653.94</v>
      </c>
      <c r="H14004">
        <f t="shared" si="436"/>
        <v>-138.05999999999995</v>
      </c>
      <c r="I14004" s="4">
        <f t="shared" si="437"/>
        <v>-7.7042410714285678E-2</v>
      </c>
    </row>
    <row r="14005" spans="1:9" x14ac:dyDescent="0.25">
      <c r="A14005" s="2">
        <v>3639</v>
      </c>
      <c r="B14005" s="2">
        <v>1792</v>
      </c>
      <c r="C14005" s="2">
        <v>1613</v>
      </c>
      <c r="D14005" s="2">
        <v>1971</v>
      </c>
      <c r="E14005" s="2">
        <v>21675</v>
      </c>
      <c r="F14005" s="2">
        <v>318</v>
      </c>
      <c r="G14005" s="2">
        <v>1687.32</v>
      </c>
      <c r="H14005">
        <f t="shared" si="436"/>
        <v>-104.68000000000006</v>
      </c>
      <c r="I14005" s="4">
        <f t="shared" si="437"/>
        <v>-5.8415178571428604E-2</v>
      </c>
    </row>
    <row r="14006" spans="1:9" x14ac:dyDescent="0.25">
      <c r="A14006" s="2">
        <v>3639</v>
      </c>
      <c r="B14006" s="2">
        <v>1792</v>
      </c>
      <c r="C14006" s="2">
        <v>1613</v>
      </c>
      <c r="D14006" s="2">
        <v>1971</v>
      </c>
      <c r="E14006" s="2">
        <v>21675</v>
      </c>
      <c r="F14006" s="2">
        <v>318</v>
      </c>
      <c r="G14006" s="2">
        <v>1796.23</v>
      </c>
      <c r="H14006">
        <f t="shared" si="436"/>
        <v>4.2300000000000182</v>
      </c>
      <c r="I14006" s="4">
        <f t="shared" si="437"/>
        <v>2.3604910714285815E-3</v>
      </c>
    </row>
    <row r="14007" spans="1:9" x14ac:dyDescent="0.25">
      <c r="A14007" s="2">
        <v>3639</v>
      </c>
      <c r="B14007" s="2">
        <v>1792</v>
      </c>
      <c r="C14007" s="2">
        <v>1613</v>
      </c>
      <c r="D14007" s="2">
        <v>1971</v>
      </c>
      <c r="E14007" s="2">
        <v>21675</v>
      </c>
      <c r="F14007" s="2">
        <v>318</v>
      </c>
      <c r="G14007" s="2">
        <v>1670.68</v>
      </c>
      <c r="H14007">
        <f t="shared" si="436"/>
        <v>-121.31999999999994</v>
      </c>
      <c r="I14007" s="4">
        <f t="shared" si="437"/>
        <v>-6.7700892857142828E-2</v>
      </c>
    </row>
    <row r="14008" spans="1:9" x14ac:dyDescent="0.25">
      <c r="A14008" s="2">
        <v>3639</v>
      </c>
      <c r="B14008" s="2">
        <v>1792</v>
      </c>
      <c r="C14008" s="2">
        <v>1613</v>
      </c>
      <c r="D14008" s="2">
        <v>1971</v>
      </c>
      <c r="E14008" s="2">
        <v>21675</v>
      </c>
      <c r="F14008" s="2">
        <v>318</v>
      </c>
      <c r="G14008" s="2">
        <v>1689.8</v>
      </c>
      <c r="H14008">
        <f t="shared" si="436"/>
        <v>-102.20000000000005</v>
      </c>
      <c r="I14008" s="4">
        <f t="shared" si="437"/>
        <v>-5.7031250000000026E-2</v>
      </c>
    </row>
    <row r="14009" spans="1:9" x14ac:dyDescent="0.25">
      <c r="A14009" s="2">
        <v>3639</v>
      </c>
      <c r="B14009" s="2">
        <v>1792</v>
      </c>
      <c r="C14009" s="2">
        <v>1613</v>
      </c>
      <c r="D14009" s="2">
        <v>1971</v>
      </c>
      <c r="E14009" s="2">
        <v>21675</v>
      </c>
      <c r="F14009" s="2">
        <v>318</v>
      </c>
      <c r="G14009" s="2">
        <v>1796.23</v>
      </c>
      <c r="H14009">
        <f t="shared" si="436"/>
        <v>4.2300000000000182</v>
      </c>
      <c r="I14009" s="4">
        <f t="shared" si="437"/>
        <v>2.3604910714285815E-3</v>
      </c>
    </row>
    <row r="14010" spans="1:9" x14ac:dyDescent="0.25">
      <c r="A14010" s="2">
        <v>3639</v>
      </c>
      <c r="B14010" s="2">
        <v>1792</v>
      </c>
      <c r="C14010" s="2">
        <v>1613</v>
      </c>
      <c r="D14010" s="2">
        <v>1971</v>
      </c>
      <c r="E14010" s="2">
        <v>21675</v>
      </c>
      <c r="F14010" s="2">
        <v>318</v>
      </c>
      <c r="G14010" s="2">
        <v>1773.78</v>
      </c>
      <c r="H14010">
        <f t="shared" si="436"/>
        <v>-18.220000000000027</v>
      </c>
      <c r="I14010" s="4">
        <f t="shared" si="437"/>
        <v>-1.016741071428573E-2</v>
      </c>
    </row>
    <row r="14011" spans="1:9" x14ac:dyDescent="0.25">
      <c r="A14011" s="2">
        <v>3639</v>
      </c>
      <c r="B14011" s="2">
        <v>1792</v>
      </c>
      <c r="C14011" s="2">
        <v>1613</v>
      </c>
      <c r="D14011" s="2">
        <v>1971</v>
      </c>
      <c r="E14011" s="2">
        <v>21675</v>
      </c>
      <c r="F14011" s="2">
        <v>318</v>
      </c>
      <c r="G14011" s="2">
        <v>1634.92</v>
      </c>
      <c r="H14011">
        <f t="shared" si="436"/>
        <v>-157.07999999999993</v>
      </c>
      <c r="I14011" s="4">
        <f t="shared" si="437"/>
        <v>-8.7656249999999963E-2</v>
      </c>
    </row>
    <row r="14012" spans="1:9" x14ac:dyDescent="0.25">
      <c r="A14012" s="2">
        <v>3639</v>
      </c>
      <c r="B14012" s="2">
        <v>1792</v>
      </c>
      <c r="C14012" s="2">
        <v>1613</v>
      </c>
      <c r="D14012" s="2">
        <v>1971</v>
      </c>
      <c r="E14012" s="2">
        <v>21675</v>
      </c>
      <c r="F14012" s="2">
        <v>318</v>
      </c>
      <c r="G14012" s="2">
        <v>1879.59</v>
      </c>
      <c r="H14012">
        <f t="shared" si="436"/>
        <v>87.589999999999918</v>
      </c>
      <c r="I14012" s="4">
        <f t="shared" si="437"/>
        <v>4.8878348214285668E-2</v>
      </c>
    </row>
    <row r="14013" spans="1:9" x14ac:dyDescent="0.25">
      <c r="A14013" s="2">
        <v>3639</v>
      </c>
      <c r="B14013" s="2">
        <v>1792</v>
      </c>
      <c r="C14013" s="2">
        <v>1613</v>
      </c>
      <c r="D14013" s="2">
        <v>1971</v>
      </c>
      <c r="E14013" s="2">
        <v>21675</v>
      </c>
      <c r="F14013" s="2">
        <v>318</v>
      </c>
      <c r="G14013" s="2">
        <v>1623.84</v>
      </c>
      <c r="H14013">
        <f t="shared" si="436"/>
        <v>-168.16000000000008</v>
      </c>
      <c r="I14013" s="4">
        <f t="shared" si="437"/>
        <v>-9.3839285714285764E-2</v>
      </c>
    </row>
    <row r="14014" spans="1:9" x14ac:dyDescent="0.25">
      <c r="A14014" s="2">
        <v>3640</v>
      </c>
      <c r="B14014" s="2">
        <v>1808</v>
      </c>
      <c r="C14014" s="2">
        <v>1627</v>
      </c>
      <c r="D14014" s="2">
        <v>1988</v>
      </c>
      <c r="E14014" s="2">
        <v>21675</v>
      </c>
      <c r="F14014" s="2">
        <v>286</v>
      </c>
      <c r="G14014" s="2">
        <v>1962.62</v>
      </c>
      <c r="H14014">
        <f t="shared" si="436"/>
        <v>154.61999999999989</v>
      </c>
      <c r="I14014" s="4">
        <f t="shared" si="437"/>
        <v>8.5519911504424714E-2</v>
      </c>
    </row>
    <row r="14015" spans="1:9" x14ac:dyDescent="0.25">
      <c r="A14015" s="2">
        <v>3640</v>
      </c>
      <c r="B14015" s="2">
        <v>1808</v>
      </c>
      <c r="C14015" s="2">
        <v>1627</v>
      </c>
      <c r="D14015" s="2">
        <v>1988</v>
      </c>
      <c r="E14015" s="2">
        <v>21675</v>
      </c>
      <c r="F14015" s="2">
        <v>286</v>
      </c>
      <c r="G14015" s="2">
        <v>1661.73</v>
      </c>
      <c r="H14015">
        <f t="shared" si="436"/>
        <v>-146.26999999999998</v>
      </c>
      <c r="I14015" s="4">
        <f t="shared" si="437"/>
        <v>-8.0901548672566367E-2</v>
      </c>
    </row>
    <row r="14016" spans="1:9" x14ac:dyDescent="0.25">
      <c r="A14016" s="2">
        <v>3640</v>
      </c>
      <c r="B14016" s="2">
        <v>1808</v>
      </c>
      <c r="C14016" s="2">
        <v>1627</v>
      </c>
      <c r="D14016" s="2">
        <v>1988</v>
      </c>
      <c r="E14016" s="2">
        <v>21675</v>
      </c>
      <c r="F14016" s="2">
        <v>286</v>
      </c>
      <c r="G14016" s="2">
        <v>1943.94</v>
      </c>
      <c r="H14016">
        <f t="shared" si="436"/>
        <v>135.94000000000005</v>
      </c>
      <c r="I14016" s="4">
        <f t="shared" si="437"/>
        <v>7.5188053097345164E-2</v>
      </c>
    </row>
    <row r="14017" spans="1:9" x14ac:dyDescent="0.25">
      <c r="A14017" s="2">
        <v>3640</v>
      </c>
      <c r="B14017" s="2">
        <v>1808</v>
      </c>
      <c r="C14017" s="2">
        <v>1627</v>
      </c>
      <c r="D14017" s="2">
        <v>1988</v>
      </c>
      <c r="E14017" s="2">
        <v>21675</v>
      </c>
      <c r="F14017" s="2">
        <v>286</v>
      </c>
      <c r="G14017" s="2">
        <v>1632.54</v>
      </c>
      <c r="H14017">
        <f t="shared" si="436"/>
        <v>-175.46000000000004</v>
      </c>
      <c r="I14017" s="4">
        <f t="shared" si="437"/>
        <v>-9.7046460176991173E-2</v>
      </c>
    </row>
    <row r="14018" spans="1:9" x14ac:dyDescent="0.25">
      <c r="A14018" s="2">
        <v>3640</v>
      </c>
      <c r="B14018" s="2">
        <v>1808</v>
      </c>
      <c r="C14018" s="2">
        <v>1627</v>
      </c>
      <c r="D14018" s="2">
        <v>1988</v>
      </c>
      <c r="E14018" s="2">
        <v>21675</v>
      </c>
      <c r="F14018" s="2">
        <v>286</v>
      </c>
      <c r="G14018" s="2">
        <v>1639.41</v>
      </c>
      <c r="H14018">
        <f t="shared" si="436"/>
        <v>-168.58999999999992</v>
      </c>
      <c r="I14018" s="4">
        <f t="shared" si="437"/>
        <v>-9.3246681415929164E-2</v>
      </c>
    </row>
    <row r="14019" spans="1:9" x14ac:dyDescent="0.25">
      <c r="A14019" s="2">
        <v>3640</v>
      </c>
      <c r="B14019" s="2">
        <v>1808</v>
      </c>
      <c r="C14019" s="2">
        <v>1627</v>
      </c>
      <c r="D14019" s="2">
        <v>1988</v>
      </c>
      <c r="E14019" s="2">
        <v>21675</v>
      </c>
      <c r="F14019" s="2">
        <v>286</v>
      </c>
      <c r="G14019" s="2">
        <v>1631.89</v>
      </c>
      <c r="H14019">
        <f t="shared" ref="H14019:H14082" si="438">G14019-B14019</f>
        <v>-176.1099999999999</v>
      </c>
      <c r="I14019" s="4">
        <f t="shared" ref="I14019:I14082" si="439">H14019/B14019</f>
        <v>-9.7405973451327385E-2</v>
      </c>
    </row>
    <row r="14020" spans="1:9" x14ac:dyDescent="0.25">
      <c r="A14020" s="2">
        <v>3640</v>
      </c>
      <c r="B14020" s="2">
        <v>1808</v>
      </c>
      <c r="C14020" s="2">
        <v>1627</v>
      </c>
      <c r="D14020" s="2">
        <v>1988</v>
      </c>
      <c r="E14020" s="2">
        <v>21675</v>
      </c>
      <c r="F14020" s="2">
        <v>286</v>
      </c>
      <c r="G14020" s="2">
        <v>1665.46</v>
      </c>
      <c r="H14020">
        <f t="shared" si="438"/>
        <v>-142.53999999999996</v>
      </c>
      <c r="I14020" s="4">
        <f t="shared" si="439"/>
        <v>-7.8838495575221212E-2</v>
      </c>
    </row>
    <row r="14021" spans="1:9" x14ac:dyDescent="0.25">
      <c r="A14021" s="2">
        <v>3640</v>
      </c>
      <c r="B14021" s="2">
        <v>1808</v>
      </c>
      <c r="C14021" s="2">
        <v>1627</v>
      </c>
      <c r="D14021" s="2">
        <v>1988</v>
      </c>
      <c r="E14021" s="2">
        <v>21675</v>
      </c>
      <c r="F14021" s="2">
        <v>286</v>
      </c>
      <c r="G14021" s="2">
        <v>1638.63</v>
      </c>
      <c r="H14021">
        <f t="shared" si="438"/>
        <v>-169.36999999999989</v>
      </c>
      <c r="I14021" s="4">
        <f t="shared" si="439"/>
        <v>-9.3678097345132688E-2</v>
      </c>
    </row>
    <row r="14022" spans="1:9" x14ac:dyDescent="0.25">
      <c r="A14022" s="2">
        <v>3640</v>
      </c>
      <c r="B14022" s="2">
        <v>1808</v>
      </c>
      <c r="C14022" s="2">
        <v>1627</v>
      </c>
      <c r="D14022" s="2">
        <v>1988</v>
      </c>
      <c r="E14022" s="2">
        <v>21675</v>
      </c>
      <c r="F14022" s="2">
        <v>286</v>
      </c>
      <c r="G14022" s="2">
        <v>1773.45</v>
      </c>
      <c r="H14022">
        <f t="shared" si="438"/>
        <v>-34.549999999999955</v>
      </c>
      <c r="I14022" s="4">
        <f t="shared" si="439"/>
        <v>-1.9109513274336257E-2</v>
      </c>
    </row>
    <row r="14023" spans="1:9" x14ac:dyDescent="0.25">
      <c r="A14023" s="2">
        <v>3640</v>
      </c>
      <c r="B14023" s="2">
        <v>1808</v>
      </c>
      <c r="C14023" s="2">
        <v>1627</v>
      </c>
      <c r="D14023" s="2">
        <v>1988</v>
      </c>
      <c r="E14023" s="2">
        <v>21675</v>
      </c>
      <c r="F14023" s="2">
        <v>286</v>
      </c>
      <c r="G14023" s="2">
        <v>1746.3</v>
      </c>
      <c r="H14023">
        <f t="shared" si="438"/>
        <v>-61.700000000000045</v>
      </c>
      <c r="I14023" s="4">
        <f t="shared" si="439"/>
        <v>-3.4126106194690288E-2</v>
      </c>
    </row>
    <row r="14024" spans="1:9" x14ac:dyDescent="0.25">
      <c r="A14024" s="2">
        <v>3641</v>
      </c>
      <c r="B14024" s="2">
        <v>1978</v>
      </c>
      <c r="C14024" s="2">
        <v>1780</v>
      </c>
      <c r="D14024" s="2">
        <v>2176</v>
      </c>
      <c r="E14024" s="2">
        <v>21675</v>
      </c>
      <c r="F14024" s="2">
        <v>305</v>
      </c>
      <c r="G14024" s="2">
        <v>2101.85</v>
      </c>
      <c r="H14024">
        <f t="shared" si="438"/>
        <v>123.84999999999991</v>
      </c>
      <c r="I14024" s="4">
        <f t="shared" si="439"/>
        <v>6.2613751263902881E-2</v>
      </c>
    </row>
    <row r="14025" spans="1:9" x14ac:dyDescent="0.25">
      <c r="A14025" s="2">
        <v>3641</v>
      </c>
      <c r="B14025" s="2">
        <v>1978</v>
      </c>
      <c r="C14025" s="2">
        <v>1780</v>
      </c>
      <c r="D14025" s="2">
        <v>2176</v>
      </c>
      <c r="E14025" s="2">
        <v>21675</v>
      </c>
      <c r="F14025" s="2">
        <v>305</v>
      </c>
      <c r="G14025" s="2">
        <v>2107.9</v>
      </c>
      <c r="H14025">
        <f t="shared" si="438"/>
        <v>129.90000000000009</v>
      </c>
      <c r="I14025" s="4">
        <f t="shared" si="439"/>
        <v>6.5672396359959598E-2</v>
      </c>
    </row>
    <row r="14026" spans="1:9" x14ac:dyDescent="0.25">
      <c r="A14026" s="2">
        <v>3641</v>
      </c>
      <c r="B14026" s="2">
        <v>1978</v>
      </c>
      <c r="C14026" s="2">
        <v>1780</v>
      </c>
      <c r="D14026" s="2">
        <v>2176</v>
      </c>
      <c r="E14026" s="2">
        <v>21675</v>
      </c>
      <c r="F14026" s="2">
        <v>305</v>
      </c>
      <c r="G14026" s="2">
        <v>1982.92</v>
      </c>
      <c r="H14026">
        <f t="shared" si="438"/>
        <v>4.9200000000000728</v>
      </c>
      <c r="I14026" s="4">
        <f t="shared" si="439"/>
        <v>2.4873609706774886E-3</v>
      </c>
    </row>
    <row r="14027" spans="1:9" x14ac:dyDescent="0.25">
      <c r="A14027" s="2">
        <v>3641</v>
      </c>
      <c r="B14027" s="2">
        <v>1978</v>
      </c>
      <c r="C14027" s="2">
        <v>1780</v>
      </c>
      <c r="D14027" s="2">
        <v>2176</v>
      </c>
      <c r="E14027" s="2">
        <v>21675</v>
      </c>
      <c r="F14027" s="2">
        <v>305</v>
      </c>
      <c r="G14027" s="2">
        <v>2100.7800000000002</v>
      </c>
      <c r="H14027">
        <f t="shared" si="438"/>
        <v>122.7800000000002</v>
      </c>
      <c r="I14027" s="4">
        <f t="shared" si="439"/>
        <v>6.2072800808897981E-2</v>
      </c>
    </row>
    <row r="14028" spans="1:9" x14ac:dyDescent="0.25">
      <c r="A14028" s="2">
        <v>3641</v>
      </c>
      <c r="B14028" s="2">
        <v>1978</v>
      </c>
      <c r="C14028" s="2">
        <v>1780</v>
      </c>
      <c r="D14028" s="2">
        <v>2176</v>
      </c>
      <c r="E14028" s="2">
        <v>21675</v>
      </c>
      <c r="F14028" s="2">
        <v>305</v>
      </c>
      <c r="G14028" s="2">
        <v>1801.31</v>
      </c>
      <c r="H14028">
        <f t="shared" si="438"/>
        <v>-176.69000000000005</v>
      </c>
      <c r="I14028" s="4">
        <f t="shared" si="439"/>
        <v>-8.932760364004047E-2</v>
      </c>
    </row>
    <row r="14029" spans="1:9" x14ac:dyDescent="0.25">
      <c r="A14029" s="2">
        <v>3641</v>
      </c>
      <c r="B14029" s="2">
        <v>1978</v>
      </c>
      <c r="C14029" s="2">
        <v>1780</v>
      </c>
      <c r="D14029" s="2">
        <v>2176</v>
      </c>
      <c r="E14029" s="2">
        <v>21675</v>
      </c>
      <c r="F14029" s="2">
        <v>305</v>
      </c>
      <c r="G14029" s="2">
        <v>1865.77</v>
      </c>
      <c r="H14029">
        <f t="shared" si="438"/>
        <v>-112.23000000000002</v>
      </c>
      <c r="I14029" s="4">
        <f t="shared" si="439"/>
        <v>-5.6739130434782618E-2</v>
      </c>
    </row>
    <row r="14030" spans="1:9" x14ac:dyDescent="0.25">
      <c r="A14030" s="2">
        <v>3641</v>
      </c>
      <c r="B14030" s="2">
        <v>1978</v>
      </c>
      <c r="C14030" s="2">
        <v>1780</v>
      </c>
      <c r="D14030" s="2">
        <v>2176</v>
      </c>
      <c r="E14030" s="2">
        <v>21675</v>
      </c>
      <c r="F14030" s="2">
        <v>305</v>
      </c>
      <c r="G14030" s="2">
        <v>2131.5500000000002</v>
      </c>
      <c r="H14030">
        <f t="shared" si="438"/>
        <v>153.55000000000018</v>
      </c>
      <c r="I14030" s="4">
        <f t="shared" si="439"/>
        <v>7.7628918099090088E-2</v>
      </c>
    </row>
    <row r="14031" spans="1:9" x14ac:dyDescent="0.25">
      <c r="A14031" s="2">
        <v>3641</v>
      </c>
      <c r="B14031" s="2">
        <v>1978</v>
      </c>
      <c r="C14031" s="2">
        <v>1780</v>
      </c>
      <c r="D14031" s="2">
        <v>2176</v>
      </c>
      <c r="E14031" s="2">
        <v>21675</v>
      </c>
      <c r="F14031" s="2">
        <v>305</v>
      </c>
      <c r="G14031" s="2">
        <v>2128.11</v>
      </c>
      <c r="H14031">
        <f t="shared" si="438"/>
        <v>150.11000000000013</v>
      </c>
      <c r="I14031" s="4">
        <f t="shared" si="439"/>
        <v>7.5889787664307443E-2</v>
      </c>
    </row>
    <row r="14032" spans="1:9" x14ac:dyDescent="0.25">
      <c r="A14032" s="2">
        <v>3641</v>
      </c>
      <c r="B14032" s="2">
        <v>1978</v>
      </c>
      <c r="C14032" s="2">
        <v>1780</v>
      </c>
      <c r="D14032" s="2">
        <v>2176</v>
      </c>
      <c r="E14032" s="2">
        <v>21675</v>
      </c>
      <c r="F14032" s="2">
        <v>305</v>
      </c>
      <c r="G14032" s="2">
        <v>2066.12</v>
      </c>
      <c r="H14032">
        <f t="shared" si="438"/>
        <v>88.119999999999891</v>
      </c>
      <c r="I14032" s="4">
        <f t="shared" si="439"/>
        <v>4.4550050556117236E-2</v>
      </c>
    </row>
    <row r="14033" spans="1:9" x14ac:dyDescent="0.25">
      <c r="A14033" s="2">
        <v>3641</v>
      </c>
      <c r="B14033" s="2">
        <v>1978</v>
      </c>
      <c r="C14033" s="2">
        <v>1780</v>
      </c>
      <c r="D14033" s="2">
        <v>2176</v>
      </c>
      <c r="E14033" s="2">
        <v>21675</v>
      </c>
      <c r="F14033" s="2">
        <v>305</v>
      </c>
      <c r="G14033" s="2">
        <v>2137.17</v>
      </c>
      <c r="H14033">
        <f t="shared" si="438"/>
        <v>159.17000000000007</v>
      </c>
      <c r="I14033" s="4">
        <f t="shared" si="439"/>
        <v>8.0470171890798817E-2</v>
      </c>
    </row>
    <row r="14034" spans="1:9" x14ac:dyDescent="0.25">
      <c r="A14034" s="2">
        <v>3642</v>
      </c>
      <c r="B14034" s="2">
        <v>1994</v>
      </c>
      <c r="C14034" s="2">
        <v>1794</v>
      </c>
      <c r="D14034" s="2">
        <v>2193</v>
      </c>
      <c r="E14034" s="2">
        <v>21675</v>
      </c>
      <c r="F14034" s="2">
        <v>325</v>
      </c>
      <c r="G14034" s="2">
        <v>1945.98</v>
      </c>
      <c r="H14034">
        <f t="shared" si="438"/>
        <v>-48.019999999999982</v>
      </c>
      <c r="I14034" s="4">
        <f t="shared" si="439"/>
        <v>-2.4082246740220654E-2</v>
      </c>
    </row>
    <row r="14035" spans="1:9" x14ac:dyDescent="0.25">
      <c r="A14035" s="2">
        <v>3642</v>
      </c>
      <c r="B14035" s="2">
        <v>1994</v>
      </c>
      <c r="C14035" s="2">
        <v>1794</v>
      </c>
      <c r="D14035" s="2">
        <v>2193</v>
      </c>
      <c r="E14035" s="2">
        <v>21675</v>
      </c>
      <c r="F14035" s="2">
        <v>325</v>
      </c>
      <c r="G14035" s="2">
        <v>2153.34</v>
      </c>
      <c r="H14035">
        <f t="shared" si="438"/>
        <v>159.34000000000015</v>
      </c>
      <c r="I14035" s="4">
        <f t="shared" si="439"/>
        <v>7.9909729187562756E-2</v>
      </c>
    </row>
    <row r="14036" spans="1:9" x14ac:dyDescent="0.25">
      <c r="A14036" s="2">
        <v>3642</v>
      </c>
      <c r="B14036" s="2">
        <v>1994</v>
      </c>
      <c r="C14036" s="2">
        <v>1794</v>
      </c>
      <c r="D14036" s="2">
        <v>2193</v>
      </c>
      <c r="E14036" s="2">
        <v>21675</v>
      </c>
      <c r="F14036" s="2">
        <v>325</v>
      </c>
      <c r="G14036" s="2">
        <v>2125.56</v>
      </c>
      <c r="H14036">
        <f t="shared" si="438"/>
        <v>131.55999999999995</v>
      </c>
      <c r="I14036" s="4">
        <f t="shared" si="439"/>
        <v>6.5977933801404182E-2</v>
      </c>
    </row>
    <row r="14037" spans="1:9" x14ac:dyDescent="0.25">
      <c r="A14037" s="2">
        <v>3642</v>
      </c>
      <c r="B14037" s="2">
        <v>1994</v>
      </c>
      <c r="C14037" s="2">
        <v>1794</v>
      </c>
      <c r="D14037" s="2">
        <v>2193</v>
      </c>
      <c r="E14037" s="2">
        <v>21675</v>
      </c>
      <c r="F14037" s="2">
        <v>325</v>
      </c>
      <c r="G14037" s="2">
        <v>2167.4499999999998</v>
      </c>
      <c r="H14037">
        <f t="shared" si="438"/>
        <v>173.44999999999982</v>
      </c>
      <c r="I14037" s="4">
        <f t="shared" si="439"/>
        <v>8.6985957873620776E-2</v>
      </c>
    </row>
    <row r="14038" spans="1:9" x14ac:dyDescent="0.25">
      <c r="A14038" s="2">
        <v>3642</v>
      </c>
      <c r="B14038" s="2">
        <v>1994</v>
      </c>
      <c r="C14038" s="2">
        <v>1794</v>
      </c>
      <c r="D14038" s="2">
        <v>2193</v>
      </c>
      <c r="E14038" s="2">
        <v>21675</v>
      </c>
      <c r="F14038" s="2">
        <v>325</v>
      </c>
      <c r="G14038" s="2">
        <v>2182.6999999999998</v>
      </c>
      <c r="H14038">
        <f t="shared" si="438"/>
        <v>188.69999999999982</v>
      </c>
      <c r="I14038" s="4">
        <f t="shared" si="439"/>
        <v>9.463390170511525E-2</v>
      </c>
    </row>
    <row r="14039" spans="1:9" x14ac:dyDescent="0.25">
      <c r="A14039" s="2">
        <v>3642</v>
      </c>
      <c r="B14039" s="2">
        <v>1994</v>
      </c>
      <c r="C14039" s="2">
        <v>1794</v>
      </c>
      <c r="D14039" s="2">
        <v>2193</v>
      </c>
      <c r="E14039" s="2">
        <v>21675</v>
      </c>
      <c r="F14039" s="2">
        <v>325</v>
      </c>
      <c r="G14039" s="2">
        <v>2064.19</v>
      </c>
      <c r="H14039">
        <f t="shared" si="438"/>
        <v>70.190000000000055</v>
      </c>
      <c r="I14039" s="4">
        <f t="shared" si="439"/>
        <v>3.5200601805416273E-2</v>
      </c>
    </row>
    <row r="14040" spans="1:9" x14ac:dyDescent="0.25">
      <c r="A14040" s="2">
        <v>3642</v>
      </c>
      <c r="B14040" s="2">
        <v>1994</v>
      </c>
      <c r="C14040" s="2">
        <v>1794</v>
      </c>
      <c r="D14040" s="2">
        <v>2193</v>
      </c>
      <c r="E14040" s="2">
        <v>21675</v>
      </c>
      <c r="F14040" s="2">
        <v>325</v>
      </c>
      <c r="G14040" s="2">
        <v>2117.42</v>
      </c>
      <c r="H14040">
        <f t="shared" si="438"/>
        <v>123.42000000000007</v>
      </c>
      <c r="I14040" s="4">
        <f t="shared" si="439"/>
        <v>6.1895687061183584E-2</v>
      </c>
    </row>
    <row r="14041" spans="1:9" x14ac:dyDescent="0.25">
      <c r="A14041" s="2">
        <v>3642</v>
      </c>
      <c r="B14041" s="2">
        <v>1994</v>
      </c>
      <c r="C14041" s="2">
        <v>1794</v>
      </c>
      <c r="D14041" s="2">
        <v>2193</v>
      </c>
      <c r="E14041" s="2">
        <v>21675</v>
      </c>
      <c r="F14041" s="2">
        <v>325</v>
      </c>
      <c r="G14041" s="2">
        <v>2080.06</v>
      </c>
      <c r="H14041">
        <f t="shared" si="438"/>
        <v>86.059999999999945</v>
      </c>
      <c r="I14041" s="4">
        <f t="shared" si="439"/>
        <v>4.315947843530589E-2</v>
      </c>
    </row>
    <row r="14042" spans="1:9" x14ac:dyDescent="0.25">
      <c r="A14042" s="2">
        <v>3642</v>
      </c>
      <c r="B14042" s="2">
        <v>1994</v>
      </c>
      <c r="C14042" s="2">
        <v>1794</v>
      </c>
      <c r="D14042" s="2">
        <v>2193</v>
      </c>
      <c r="E14042" s="2">
        <v>21675</v>
      </c>
      <c r="F14042" s="2">
        <v>325</v>
      </c>
      <c r="G14042" s="2">
        <v>2053.73</v>
      </c>
      <c r="H14042">
        <f t="shared" si="438"/>
        <v>59.730000000000018</v>
      </c>
      <c r="I14042" s="4">
        <f t="shared" si="439"/>
        <v>2.9954864593781352E-2</v>
      </c>
    </row>
    <row r="14043" spans="1:9" x14ac:dyDescent="0.25">
      <c r="A14043" s="2">
        <v>3642</v>
      </c>
      <c r="B14043" s="2">
        <v>1994</v>
      </c>
      <c r="C14043" s="2">
        <v>1794</v>
      </c>
      <c r="D14043" s="2">
        <v>2193</v>
      </c>
      <c r="E14043" s="2">
        <v>21675</v>
      </c>
      <c r="F14043" s="2">
        <v>325</v>
      </c>
      <c r="G14043" s="2">
        <v>2042.4</v>
      </c>
      <c r="H14043">
        <f t="shared" si="438"/>
        <v>48.400000000000091</v>
      </c>
      <c r="I14043" s="4">
        <f t="shared" si="439"/>
        <v>2.4272818455366142E-2</v>
      </c>
    </row>
    <row r="14044" spans="1:9" x14ac:dyDescent="0.25">
      <c r="A14044" s="2">
        <v>3643</v>
      </c>
      <c r="B14044" s="2">
        <v>0</v>
      </c>
      <c r="C14044" s="2">
        <v>0</v>
      </c>
      <c r="D14044" s="2">
        <v>0</v>
      </c>
      <c r="E14044" s="2">
        <v>0</v>
      </c>
      <c r="F14044" s="2">
        <v>0</v>
      </c>
      <c r="G14044" s="2">
        <v>0</v>
      </c>
      <c r="H14044">
        <f t="shared" si="438"/>
        <v>0</v>
      </c>
      <c r="I14044" s="4" t="e">
        <f t="shared" si="439"/>
        <v>#DIV/0!</v>
      </c>
    </row>
    <row r="14045" spans="1:9" x14ac:dyDescent="0.25">
      <c r="A14045" s="2">
        <v>3644</v>
      </c>
      <c r="B14045" s="2">
        <v>0</v>
      </c>
      <c r="C14045" s="2">
        <v>0</v>
      </c>
      <c r="D14045" s="2">
        <v>0</v>
      </c>
      <c r="E14045" s="2">
        <v>0</v>
      </c>
      <c r="F14045" s="2">
        <v>0</v>
      </c>
      <c r="G14045" s="2">
        <v>0</v>
      </c>
      <c r="H14045">
        <f t="shared" si="438"/>
        <v>0</v>
      </c>
      <c r="I14045" s="4" t="e">
        <f t="shared" si="439"/>
        <v>#DIV/0!</v>
      </c>
    </row>
    <row r="14046" spans="1:9" x14ac:dyDescent="0.25">
      <c r="A14046" s="2">
        <v>3645</v>
      </c>
      <c r="B14046" s="2">
        <v>0</v>
      </c>
      <c r="C14046" s="2">
        <v>0</v>
      </c>
      <c r="D14046" s="2">
        <v>0</v>
      </c>
      <c r="E14046" s="2">
        <v>0</v>
      </c>
      <c r="F14046" s="2">
        <v>0</v>
      </c>
      <c r="G14046" s="2">
        <v>0</v>
      </c>
      <c r="H14046">
        <f t="shared" si="438"/>
        <v>0</v>
      </c>
      <c r="I14046" s="4" t="e">
        <f t="shared" si="439"/>
        <v>#DIV/0!</v>
      </c>
    </row>
    <row r="14047" spans="1:9" x14ac:dyDescent="0.25">
      <c r="A14047" s="2">
        <v>3646</v>
      </c>
      <c r="B14047" s="2">
        <v>0</v>
      </c>
      <c r="C14047" s="2">
        <v>0</v>
      </c>
      <c r="D14047" s="2">
        <v>0</v>
      </c>
      <c r="E14047" s="2">
        <v>0</v>
      </c>
      <c r="F14047" s="2">
        <v>0</v>
      </c>
      <c r="G14047" s="2">
        <v>0</v>
      </c>
      <c r="H14047">
        <f t="shared" si="438"/>
        <v>0</v>
      </c>
      <c r="I14047" s="4" t="e">
        <f t="shared" si="439"/>
        <v>#DIV/0!</v>
      </c>
    </row>
    <row r="14048" spans="1:9" x14ac:dyDescent="0.25">
      <c r="A14048" s="2">
        <v>3647</v>
      </c>
      <c r="B14048" s="2">
        <v>0</v>
      </c>
      <c r="C14048" s="2">
        <v>0</v>
      </c>
      <c r="D14048" s="2">
        <v>0</v>
      </c>
      <c r="E14048" s="2">
        <v>0</v>
      </c>
      <c r="F14048" s="2">
        <v>0</v>
      </c>
      <c r="G14048" s="2">
        <v>0</v>
      </c>
      <c r="H14048">
        <f t="shared" si="438"/>
        <v>0</v>
      </c>
      <c r="I14048" s="4" t="e">
        <f t="shared" si="439"/>
        <v>#DIV/0!</v>
      </c>
    </row>
    <row r="14049" spans="1:9" x14ac:dyDescent="0.25">
      <c r="A14049" s="2">
        <v>3648</v>
      </c>
      <c r="B14049" s="2">
        <v>0</v>
      </c>
      <c r="C14049" s="2">
        <v>0</v>
      </c>
      <c r="D14049" s="2">
        <v>0</v>
      </c>
      <c r="E14049" s="2">
        <v>0</v>
      </c>
      <c r="F14049" s="2">
        <v>0</v>
      </c>
      <c r="G14049" s="2">
        <v>0</v>
      </c>
      <c r="H14049">
        <f t="shared" si="438"/>
        <v>0</v>
      </c>
      <c r="I14049" s="4" t="e">
        <f t="shared" si="439"/>
        <v>#DIV/0!</v>
      </c>
    </row>
    <row r="14050" spans="1:9" x14ac:dyDescent="0.25">
      <c r="A14050" s="2">
        <v>3649</v>
      </c>
      <c r="B14050" s="2">
        <v>0</v>
      </c>
      <c r="C14050" s="2">
        <v>0</v>
      </c>
      <c r="D14050" s="2">
        <v>0</v>
      </c>
      <c r="E14050" s="2">
        <v>0</v>
      </c>
      <c r="F14050" s="2">
        <v>0</v>
      </c>
      <c r="G14050" s="2">
        <v>0</v>
      </c>
      <c r="H14050">
        <f t="shared" si="438"/>
        <v>0</v>
      </c>
      <c r="I14050" s="4" t="e">
        <f t="shared" si="439"/>
        <v>#DIV/0!</v>
      </c>
    </row>
    <row r="14051" spans="1:9" x14ac:dyDescent="0.25">
      <c r="A14051" s="2">
        <v>3650</v>
      </c>
      <c r="B14051" s="2">
        <v>0</v>
      </c>
      <c r="C14051" s="2">
        <v>0</v>
      </c>
      <c r="D14051" s="2">
        <v>0</v>
      </c>
      <c r="E14051" s="2">
        <v>0</v>
      </c>
      <c r="F14051" s="2">
        <v>0</v>
      </c>
      <c r="G14051" s="2">
        <v>0</v>
      </c>
      <c r="H14051">
        <f t="shared" si="438"/>
        <v>0</v>
      </c>
      <c r="I14051" s="4" t="e">
        <f t="shared" si="439"/>
        <v>#DIV/0!</v>
      </c>
    </row>
    <row r="14052" spans="1:9" x14ac:dyDescent="0.25">
      <c r="A14052" s="2">
        <v>3651</v>
      </c>
      <c r="B14052" s="2">
        <v>0</v>
      </c>
      <c r="C14052" s="2">
        <v>0</v>
      </c>
      <c r="D14052" s="2">
        <v>0</v>
      </c>
      <c r="E14052" s="2">
        <v>0</v>
      </c>
      <c r="F14052" s="2">
        <v>0</v>
      </c>
      <c r="G14052" s="2">
        <v>0</v>
      </c>
      <c r="H14052">
        <f t="shared" si="438"/>
        <v>0</v>
      </c>
      <c r="I14052" s="4" t="e">
        <f t="shared" si="439"/>
        <v>#DIV/0!</v>
      </c>
    </row>
    <row r="14053" spans="1:9" x14ac:dyDescent="0.25">
      <c r="A14053" s="2">
        <v>3652</v>
      </c>
      <c r="B14053" s="2">
        <v>0</v>
      </c>
      <c r="C14053" s="2">
        <v>0</v>
      </c>
      <c r="D14053" s="2">
        <v>0</v>
      </c>
      <c r="E14053" s="2">
        <v>0</v>
      </c>
      <c r="F14053" s="2">
        <v>0</v>
      </c>
      <c r="G14053" s="2">
        <v>0</v>
      </c>
      <c r="H14053">
        <f t="shared" si="438"/>
        <v>0</v>
      </c>
      <c r="I14053" s="4" t="e">
        <f t="shared" si="439"/>
        <v>#DIV/0!</v>
      </c>
    </row>
    <row r="14054" spans="1:9" x14ac:dyDescent="0.25">
      <c r="A14054" s="2">
        <v>3653</v>
      </c>
      <c r="B14054" s="2">
        <v>0</v>
      </c>
      <c r="C14054" s="2">
        <v>0</v>
      </c>
      <c r="D14054" s="2">
        <v>0</v>
      </c>
      <c r="E14054" s="2">
        <v>0</v>
      </c>
      <c r="F14054" s="2">
        <v>0</v>
      </c>
      <c r="G14054" s="2">
        <v>0</v>
      </c>
      <c r="H14054">
        <f t="shared" si="438"/>
        <v>0</v>
      </c>
      <c r="I14054" s="4" t="e">
        <f t="shared" si="439"/>
        <v>#DIV/0!</v>
      </c>
    </row>
    <row r="14055" spans="1:9" x14ac:dyDescent="0.25">
      <c r="A14055" s="2">
        <v>3654</v>
      </c>
      <c r="B14055" s="2">
        <v>0</v>
      </c>
      <c r="C14055" s="2">
        <v>0</v>
      </c>
      <c r="D14055" s="2">
        <v>0</v>
      </c>
      <c r="E14055" s="2">
        <v>0</v>
      </c>
      <c r="F14055" s="2">
        <v>0</v>
      </c>
      <c r="G14055" s="2">
        <v>0</v>
      </c>
      <c r="H14055">
        <f t="shared" si="438"/>
        <v>0</v>
      </c>
      <c r="I14055" s="4" t="e">
        <f t="shared" si="439"/>
        <v>#DIV/0!</v>
      </c>
    </row>
    <row r="14056" spans="1:9" x14ac:dyDescent="0.25">
      <c r="A14056" s="2">
        <v>3655</v>
      </c>
      <c r="B14056" s="2">
        <v>1758</v>
      </c>
      <c r="C14056" s="2">
        <v>1582</v>
      </c>
      <c r="D14056" s="2">
        <v>1933</v>
      </c>
      <c r="E14056" s="2">
        <v>20667</v>
      </c>
      <c r="F14056" s="2">
        <v>338</v>
      </c>
      <c r="G14056" s="2">
        <v>1661.73</v>
      </c>
      <c r="H14056">
        <f t="shared" si="438"/>
        <v>-96.269999999999982</v>
      </c>
      <c r="I14056" s="4">
        <f t="shared" si="439"/>
        <v>-5.4761092150170637E-2</v>
      </c>
    </row>
    <row r="14057" spans="1:9" x14ac:dyDescent="0.25">
      <c r="A14057" s="2">
        <v>3655</v>
      </c>
      <c r="B14057" s="2">
        <v>1758</v>
      </c>
      <c r="C14057" s="2">
        <v>1582</v>
      </c>
      <c r="D14057" s="2">
        <v>1933</v>
      </c>
      <c r="E14057" s="2">
        <v>20667</v>
      </c>
      <c r="F14057" s="2">
        <v>338</v>
      </c>
      <c r="G14057" s="2">
        <v>1645.63</v>
      </c>
      <c r="H14057">
        <f t="shared" si="438"/>
        <v>-112.36999999999989</v>
      </c>
      <c r="I14057" s="4">
        <f t="shared" si="439"/>
        <v>-6.3919226393629056E-2</v>
      </c>
    </row>
    <row r="14058" spans="1:9" x14ac:dyDescent="0.25">
      <c r="A14058" s="2">
        <v>3655</v>
      </c>
      <c r="B14058" s="2">
        <v>1758</v>
      </c>
      <c r="C14058" s="2">
        <v>1582</v>
      </c>
      <c r="D14058" s="2">
        <v>1933</v>
      </c>
      <c r="E14058" s="2">
        <v>20667</v>
      </c>
      <c r="F14058" s="2">
        <v>338</v>
      </c>
      <c r="G14058" s="2">
        <v>1757.14</v>
      </c>
      <c r="H14058">
        <f t="shared" si="438"/>
        <v>-0.85999999999989996</v>
      </c>
      <c r="I14058" s="4">
        <f t="shared" si="439"/>
        <v>-4.8919226393623436E-4</v>
      </c>
    </row>
    <row r="14059" spans="1:9" x14ac:dyDescent="0.25">
      <c r="A14059" s="2">
        <v>3655</v>
      </c>
      <c r="B14059" s="2">
        <v>1758</v>
      </c>
      <c r="C14059" s="2">
        <v>1582</v>
      </c>
      <c r="D14059" s="2">
        <v>1933</v>
      </c>
      <c r="E14059" s="2">
        <v>20667</v>
      </c>
      <c r="F14059" s="2">
        <v>338</v>
      </c>
      <c r="G14059" s="2">
        <v>1707</v>
      </c>
      <c r="H14059">
        <f t="shared" si="438"/>
        <v>-51</v>
      </c>
      <c r="I14059" s="4">
        <f t="shared" si="439"/>
        <v>-2.9010238907849831E-2</v>
      </c>
    </row>
    <row r="14060" spans="1:9" x14ac:dyDescent="0.25">
      <c r="A14060" s="2">
        <v>3655</v>
      </c>
      <c r="B14060" s="2">
        <v>1758</v>
      </c>
      <c r="C14060" s="2">
        <v>1582</v>
      </c>
      <c r="D14060" s="2">
        <v>1933</v>
      </c>
      <c r="E14060" s="2">
        <v>20667</v>
      </c>
      <c r="F14060" s="2">
        <v>338</v>
      </c>
      <c r="G14060" s="2">
        <v>1896.23</v>
      </c>
      <c r="H14060">
        <f t="shared" si="438"/>
        <v>138.23000000000002</v>
      </c>
      <c r="I14060" s="4">
        <f t="shared" si="439"/>
        <v>7.8629124004550632E-2</v>
      </c>
    </row>
    <row r="14061" spans="1:9" x14ac:dyDescent="0.25">
      <c r="A14061" s="2">
        <v>3655</v>
      </c>
      <c r="B14061" s="2">
        <v>1758</v>
      </c>
      <c r="C14061" s="2">
        <v>1582</v>
      </c>
      <c r="D14061" s="2">
        <v>1933</v>
      </c>
      <c r="E14061" s="2">
        <v>20667</v>
      </c>
      <c r="F14061" s="2">
        <v>338</v>
      </c>
      <c r="G14061" s="2">
        <v>1820.23</v>
      </c>
      <c r="H14061">
        <f t="shared" si="438"/>
        <v>62.230000000000018</v>
      </c>
      <c r="I14061" s="4">
        <f t="shared" si="439"/>
        <v>3.5398179749715597E-2</v>
      </c>
    </row>
    <row r="14062" spans="1:9" x14ac:dyDescent="0.25">
      <c r="A14062" s="2">
        <v>3655</v>
      </c>
      <c r="B14062" s="2">
        <v>1758</v>
      </c>
      <c r="C14062" s="2">
        <v>1582</v>
      </c>
      <c r="D14062" s="2">
        <v>1933</v>
      </c>
      <c r="E14062" s="2">
        <v>20667</v>
      </c>
      <c r="F14062" s="2">
        <v>338</v>
      </c>
      <c r="G14062" s="2">
        <v>1639.94</v>
      </c>
      <c r="H14062">
        <f t="shared" si="438"/>
        <v>-118.05999999999995</v>
      </c>
      <c r="I14062" s="4">
        <f t="shared" si="439"/>
        <v>-6.7155858930602927E-2</v>
      </c>
    </row>
    <row r="14063" spans="1:9" x14ac:dyDescent="0.25">
      <c r="A14063" s="2">
        <v>3655</v>
      </c>
      <c r="B14063" s="2">
        <v>1758</v>
      </c>
      <c r="C14063" s="2">
        <v>1582</v>
      </c>
      <c r="D14063" s="2">
        <v>1933</v>
      </c>
      <c r="E14063" s="2">
        <v>20667</v>
      </c>
      <c r="F14063" s="2">
        <v>338</v>
      </c>
      <c r="G14063" s="2">
        <v>1622.46</v>
      </c>
      <c r="H14063">
        <f t="shared" si="438"/>
        <v>-135.53999999999996</v>
      </c>
      <c r="I14063" s="4">
        <f t="shared" si="439"/>
        <v>-7.7098976109214998E-2</v>
      </c>
    </row>
    <row r="14064" spans="1:9" x14ac:dyDescent="0.25">
      <c r="A14064" s="2">
        <v>3655</v>
      </c>
      <c r="B14064" s="2">
        <v>1758</v>
      </c>
      <c r="C14064" s="2">
        <v>1582</v>
      </c>
      <c r="D14064" s="2">
        <v>1933</v>
      </c>
      <c r="E14064" s="2">
        <v>20667</v>
      </c>
      <c r="F14064" s="2">
        <v>338</v>
      </c>
      <c r="G14064" s="2">
        <v>1587.37</v>
      </c>
      <c r="H14064">
        <f t="shared" si="438"/>
        <v>-170.63000000000011</v>
      </c>
      <c r="I14064" s="4">
        <f t="shared" si="439"/>
        <v>-9.7059158134243526E-2</v>
      </c>
    </row>
    <row r="14065" spans="1:9" x14ac:dyDescent="0.25">
      <c r="A14065" s="2">
        <v>3655</v>
      </c>
      <c r="B14065" s="2">
        <v>1758</v>
      </c>
      <c r="C14065" s="2">
        <v>1582</v>
      </c>
      <c r="D14065" s="2">
        <v>1933</v>
      </c>
      <c r="E14065" s="2">
        <v>20667</v>
      </c>
      <c r="F14065" s="2">
        <v>338</v>
      </c>
      <c r="G14065" s="2">
        <v>1757.8</v>
      </c>
      <c r="H14065">
        <f t="shared" si="438"/>
        <v>-0.20000000000004547</v>
      </c>
      <c r="I14065" s="4">
        <f t="shared" si="439"/>
        <v>-1.1376564277590755E-4</v>
      </c>
    </row>
    <row r="14066" spans="1:9" x14ac:dyDescent="0.25">
      <c r="A14066" s="2">
        <v>3656</v>
      </c>
      <c r="B14066" s="2">
        <v>1775</v>
      </c>
      <c r="C14066" s="2">
        <v>1597</v>
      </c>
      <c r="D14066" s="2">
        <v>1952</v>
      </c>
      <c r="E14066" s="2">
        <v>20667</v>
      </c>
      <c r="F14066" s="2">
        <v>315</v>
      </c>
      <c r="G14066" s="2">
        <v>1778.6</v>
      </c>
      <c r="H14066">
        <f t="shared" si="438"/>
        <v>3.5999999999999091</v>
      </c>
      <c r="I14066" s="4">
        <f t="shared" si="439"/>
        <v>2.0281690140844556E-3</v>
      </c>
    </row>
    <row r="14067" spans="1:9" x14ac:dyDescent="0.25">
      <c r="A14067" s="2">
        <v>3656</v>
      </c>
      <c r="B14067" s="2">
        <v>1775</v>
      </c>
      <c r="C14067" s="2">
        <v>1597</v>
      </c>
      <c r="D14067" s="2">
        <v>1952</v>
      </c>
      <c r="E14067" s="2">
        <v>20667</v>
      </c>
      <c r="F14067" s="2">
        <v>315</v>
      </c>
      <c r="G14067" s="2">
        <v>1849.5</v>
      </c>
      <c r="H14067">
        <f t="shared" si="438"/>
        <v>74.5</v>
      </c>
      <c r="I14067" s="4">
        <f t="shared" si="439"/>
        <v>4.197183098591549E-2</v>
      </c>
    </row>
    <row r="14068" spans="1:9" x14ac:dyDescent="0.25">
      <c r="A14068" s="2">
        <v>3656</v>
      </c>
      <c r="B14068" s="2">
        <v>1775</v>
      </c>
      <c r="C14068" s="2">
        <v>1597</v>
      </c>
      <c r="D14068" s="2">
        <v>1952</v>
      </c>
      <c r="E14068" s="2">
        <v>20667</v>
      </c>
      <c r="F14068" s="2">
        <v>315</v>
      </c>
      <c r="G14068" s="2">
        <v>1784.72</v>
      </c>
      <c r="H14068">
        <f t="shared" si="438"/>
        <v>9.7200000000000273</v>
      </c>
      <c r="I14068" s="4">
        <f t="shared" si="439"/>
        <v>5.4760563380281844E-3</v>
      </c>
    </row>
    <row r="14069" spans="1:9" x14ac:dyDescent="0.25">
      <c r="A14069" s="2">
        <v>3656</v>
      </c>
      <c r="B14069" s="2">
        <v>1775</v>
      </c>
      <c r="C14069" s="2">
        <v>1597</v>
      </c>
      <c r="D14069" s="2">
        <v>1952</v>
      </c>
      <c r="E14069" s="2">
        <v>20667</v>
      </c>
      <c r="F14069" s="2">
        <v>315</v>
      </c>
      <c r="G14069" s="2">
        <v>1639.41</v>
      </c>
      <c r="H14069">
        <f t="shared" si="438"/>
        <v>-135.58999999999992</v>
      </c>
      <c r="I14069" s="4">
        <f t="shared" si="439"/>
        <v>-7.6388732394366152E-2</v>
      </c>
    </row>
    <row r="14070" spans="1:9" x14ac:dyDescent="0.25">
      <c r="A14070" s="2">
        <v>3656</v>
      </c>
      <c r="B14070" s="2">
        <v>1775</v>
      </c>
      <c r="C14070" s="2">
        <v>1597</v>
      </c>
      <c r="D14070" s="2">
        <v>1952</v>
      </c>
      <c r="E14070" s="2">
        <v>20667</v>
      </c>
      <c r="F14070" s="2">
        <v>315</v>
      </c>
      <c r="G14070" s="2">
        <v>1748.81</v>
      </c>
      <c r="H14070">
        <f t="shared" si="438"/>
        <v>-26.190000000000055</v>
      </c>
      <c r="I14070" s="4">
        <f t="shared" si="439"/>
        <v>-1.4754929577464819E-2</v>
      </c>
    </row>
    <row r="14071" spans="1:9" x14ac:dyDescent="0.25">
      <c r="A14071" s="2">
        <v>3656</v>
      </c>
      <c r="B14071" s="2">
        <v>1775</v>
      </c>
      <c r="C14071" s="2">
        <v>1597</v>
      </c>
      <c r="D14071" s="2">
        <v>1952</v>
      </c>
      <c r="E14071" s="2">
        <v>20667</v>
      </c>
      <c r="F14071" s="2">
        <v>315</v>
      </c>
      <c r="G14071" s="2">
        <v>1622.77</v>
      </c>
      <c r="H14071">
        <f t="shared" si="438"/>
        <v>-152.23000000000002</v>
      </c>
      <c r="I14071" s="4">
        <f t="shared" si="439"/>
        <v>-8.5763380281690157E-2</v>
      </c>
    </row>
    <row r="14072" spans="1:9" x14ac:dyDescent="0.25">
      <c r="A14072" s="2">
        <v>3656</v>
      </c>
      <c r="B14072" s="2">
        <v>1775</v>
      </c>
      <c r="C14072" s="2">
        <v>1597</v>
      </c>
      <c r="D14072" s="2">
        <v>1952</v>
      </c>
      <c r="E14072" s="2">
        <v>20667</v>
      </c>
      <c r="F14072" s="2">
        <v>315</v>
      </c>
      <c r="G14072" s="2">
        <v>1623.41</v>
      </c>
      <c r="H14072">
        <f t="shared" si="438"/>
        <v>-151.58999999999992</v>
      </c>
      <c r="I14072" s="4">
        <f t="shared" si="439"/>
        <v>-8.5402816901408399E-2</v>
      </c>
    </row>
    <row r="14073" spans="1:9" x14ac:dyDescent="0.25">
      <c r="A14073" s="2">
        <v>3656</v>
      </c>
      <c r="B14073" s="2">
        <v>1775</v>
      </c>
      <c r="C14073" s="2">
        <v>1597</v>
      </c>
      <c r="D14073" s="2">
        <v>1952</v>
      </c>
      <c r="E14073" s="2">
        <v>20667</v>
      </c>
      <c r="F14073" s="2">
        <v>315</v>
      </c>
      <c r="G14073" s="2">
        <v>1690.36</v>
      </c>
      <c r="H14073">
        <f t="shared" si="438"/>
        <v>-84.6400000000001</v>
      </c>
      <c r="I14073" s="4">
        <f t="shared" si="439"/>
        <v>-4.7684507042253577E-2</v>
      </c>
    </row>
    <row r="14074" spans="1:9" x14ac:dyDescent="0.25">
      <c r="A14074" s="2">
        <v>3656</v>
      </c>
      <c r="B14074" s="2">
        <v>1775</v>
      </c>
      <c r="C14074" s="2">
        <v>1597</v>
      </c>
      <c r="D14074" s="2">
        <v>1952</v>
      </c>
      <c r="E14074" s="2">
        <v>20667</v>
      </c>
      <c r="F14074" s="2">
        <v>315</v>
      </c>
      <c r="G14074" s="2">
        <v>1618.73</v>
      </c>
      <c r="H14074">
        <f t="shared" si="438"/>
        <v>-156.26999999999998</v>
      </c>
      <c r="I14074" s="4">
        <f t="shared" si="439"/>
        <v>-8.8039436619718303E-2</v>
      </c>
    </row>
    <row r="14075" spans="1:9" x14ac:dyDescent="0.25">
      <c r="A14075" s="2">
        <v>3656</v>
      </c>
      <c r="B14075" s="2">
        <v>1775</v>
      </c>
      <c r="C14075" s="2">
        <v>1597</v>
      </c>
      <c r="D14075" s="2">
        <v>1952</v>
      </c>
      <c r="E14075" s="2">
        <v>20667</v>
      </c>
      <c r="F14075" s="2">
        <v>315</v>
      </c>
      <c r="G14075" s="2">
        <v>1623.84</v>
      </c>
      <c r="H14075">
        <f t="shared" si="438"/>
        <v>-151.16000000000008</v>
      </c>
      <c r="I14075" s="4">
        <f t="shared" si="439"/>
        <v>-8.5160563380281731E-2</v>
      </c>
    </row>
    <row r="14076" spans="1:9" x14ac:dyDescent="0.25">
      <c r="A14076" s="2">
        <v>3657</v>
      </c>
      <c r="B14076" s="2">
        <v>2051</v>
      </c>
      <c r="C14076" s="2">
        <v>1846</v>
      </c>
      <c r="D14076" s="2">
        <v>2256</v>
      </c>
      <c r="E14076" s="2">
        <v>22188</v>
      </c>
      <c r="F14076" s="2">
        <v>376</v>
      </c>
      <c r="G14076" s="2">
        <v>2223.0700000000002</v>
      </c>
      <c r="H14076">
        <f t="shared" si="438"/>
        <v>172.07000000000016</v>
      </c>
      <c r="I14076" s="4">
        <f t="shared" si="439"/>
        <v>8.3895660653339921E-2</v>
      </c>
    </row>
    <row r="14077" spans="1:9" x14ac:dyDescent="0.25">
      <c r="A14077" s="2">
        <v>3657</v>
      </c>
      <c r="B14077" s="2">
        <v>2051</v>
      </c>
      <c r="C14077" s="2">
        <v>1846</v>
      </c>
      <c r="D14077" s="2">
        <v>2256</v>
      </c>
      <c r="E14077" s="2">
        <v>22188</v>
      </c>
      <c r="F14077" s="2">
        <v>376</v>
      </c>
      <c r="G14077" s="2">
        <v>2245.4499999999998</v>
      </c>
      <c r="H14077">
        <f t="shared" si="438"/>
        <v>194.44999999999982</v>
      </c>
      <c r="I14077" s="4">
        <f t="shared" si="439"/>
        <v>9.480741101901502E-2</v>
      </c>
    </row>
    <row r="14078" spans="1:9" x14ac:dyDescent="0.25">
      <c r="A14078" s="2">
        <v>3657</v>
      </c>
      <c r="B14078" s="2">
        <v>2051</v>
      </c>
      <c r="C14078" s="2">
        <v>1846</v>
      </c>
      <c r="D14078" s="2">
        <v>2256</v>
      </c>
      <c r="E14078" s="2">
        <v>22188</v>
      </c>
      <c r="F14078" s="2">
        <v>376</v>
      </c>
      <c r="G14078" s="2">
        <v>2149.89</v>
      </c>
      <c r="H14078">
        <f t="shared" si="438"/>
        <v>98.889999999999873</v>
      </c>
      <c r="I14078" s="4">
        <f t="shared" si="439"/>
        <v>4.821550463188682E-2</v>
      </c>
    </row>
    <row r="14079" spans="1:9" x14ac:dyDescent="0.25">
      <c r="A14079" s="2">
        <v>3657</v>
      </c>
      <c r="B14079" s="2">
        <v>2051</v>
      </c>
      <c r="C14079" s="2">
        <v>1846</v>
      </c>
      <c r="D14079" s="2">
        <v>2256</v>
      </c>
      <c r="E14079" s="2">
        <v>22188</v>
      </c>
      <c r="F14079" s="2">
        <v>376</v>
      </c>
      <c r="G14079" s="2">
        <v>2147.7800000000002</v>
      </c>
      <c r="H14079">
        <f t="shared" si="438"/>
        <v>96.7800000000002</v>
      </c>
      <c r="I14079" s="4">
        <f t="shared" si="439"/>
        <v>4.718673817649937E-2</v>
      </c>
    </row>
    <row r="14080" spans="1:9" x14ac:dyDescent="0.25">
      <c r="A14080" s="2">
        <v>3657</v>
      </c>
      <c r="B14080" s="2">
        <v>2051</v>
      </c>
      <c r="C14080" s="2">
        <v>1846</v>
      </c>
      <c r="D14080" s="2">
        <v>2256</v>
      </c>
      <c r="E14080" s="2">
        <v>22188</v>
      </c>
      <c r="F14080" s="2">
        <v>376</v>
      </c>
      <c r="G14080" s="2">
        <v>2183.5700000000002</v>
      </c>
      <c r="H14080">
        <f t="shared" si="438"/>
        <v>132.57000000000016</v>
      </c>
      <c r="I14080" s="4">
        <f t="shared" si="439"/>
        <v>6.4636762554851374E-2</v>
      </c>
    </row>
    <row r="14081" spans="1:9" x14ac:dyDescent="0.25">
      <c r="A14081" s="2">
        <v>3657</v>
      </c>
      <c r="B14081" s="2">
        <v>2051</v>
      </c>
      <c r="C14081" s="2">
        <v>1846</v>
      </c>
      <c r="D14081" s="2">
        <v>2256</v>
      </c>
      <c r="E14081" s="2">
        <v>22188</v>
      </c>
      <c r="F14081" s="2">
        <v>376</v>
      </c>
      <c r="G14081" s="2">
        <v>2182.6999999999998</v>
      </c>
      <c r="H14081">
        <f t="shared" si="438"/>
        <v>131.69999999999982</v>
      </c>
      <c r="I14081" s="4">
        <f t="shared" si="439"/>
        <v>6.421257922964399E-2</v>
      </c>
    </row>
    <row r="14082" spans="1:9" x14ac:dyDescent="0.25">
      <c r="A14082" s="2">
        <v>3657</v>
      </c>
      <c r="B14082" s="2">
        <v>2051</v>
      </c>
      <c r="C14082" s="2">
        <v>1846</v>
      </c>
      <c r="D14082" s="2">
        <v>2256</v>
      </c>
      <c r="E14082" s="2">
        <v>22188</v>
      </c>
      <c r="F14082" s="2">
        <v>376</v>
      </c>
      <c r="G14082" s="2">
        <v>2057.4899999999998</v>
      </c>
      <c r="H14082">
        <f t="shared" si="438"/>
        <v>6.4899999999997817</v>
      </c>
      <c r="I14082" s="4">
        <f t="shared" si="439"/>
        <v>3.1643100926376311E-3</v>
      </c>
    </row>
    <row r="14083" spans="1:9" x14ac:dyDescent="0.25">
      <c r="A14083" s="2">
        <v>3657</v>
      </c>
      <c r="B14083" s="2">
        <v>2051</v>
      </c>
      <c r="C14083" s="2">
        <v>1846</v>
      </c>
      <c r="D14083" s="2">
        <v>2256</v>
      </c>
      <c r="E14083" s="2">
        <v>22188</v>
      </c>
      <c r="F14083" s="2">
        <v>376</v>
      </c>
      <c r="G14083" s="2">
        <v>2123.7600000000002</v>
      </c>
      <c r="H14083">
        <f t="shared" ref="H14083:H14146" si="440">G14083-B14083</f>
        <v>72.760000000000218</v>
      </c>
      <c r="I14083" s="4">
        <f t="shared" ref="I14083:I14146" si="441">H14083/B14083</f>
        <v>3.5475377864456467E-2</v>
      </c>
    </row>
    <row r="14084" spans="1:9" x14ac:dyDescent="0.25">
      <c r="A14084" s="2">
        <v>3657</v>
      </c>
      <c r="B14084" s="2">
        <v>2051</v>
      </c>
      <c r="C14084" s="2">
        <v>1846</v>
      </c>
      <c r="D14084" s="2">
        <v>2256</v>
      </c>
      <c r="E14084" s="2">
        <v>22188</v>
      </c>
      <c r="F14084" s="2">
        <v>376</v>
      </c>
      <c r="G14084" s="2">
        <v>2103.7800000000002</v>
      </c>
      <c r="H14084">
        <f t="shared" si="440"/>
        <v>52.7800000000002</v>
      </c>
      <c r="I14084" s="4">
        <f t="shared" si="441"/>
        <v>2.5733788395904535E-2</v>
      </c>
    </row>
    <row r="14085" spans="1:9" x14ac:dyDescent="0.25">
      <c r="A14085" s="2">
        <v>3657</v>
      </c>
      <c r="B14085" s="2">
        <v>2051</v>
      </c>
      <c r="C14085" s="2">
        <v>1846</v>
      </c>
      <c r="D14085" s="2">
        <v>2256</v>
      </c>
      <c r="E14085" s="2">
        <v>22188</v>
      </c>
      <c r="F14085" s="2">
        <v>376</v>
      </c>
      <c r="G14085" s="2">
        <v>2172.13</v>
      </c>
      <c r="H14085">
        <f t="shared" si="440"/>
        <v>121.13000000000011</v>
      </c>
      <c r="I14085" s="4">
        <f t="shared" si="441"/>
        <v>5.9058995611896689E-2</v>
      </c>
    </row>
    <row r="14086" spans="1:9" x14ac:dyDescent="0.25">
      <c r="A14086" s="2">
        <v>3658</v>
      </c>
      <c r="B14086" s="2">
        <v>2068</v>
      </c>
      <c r="C14086" s="2">
        <v>1861</v>
      </c>
      <c r="D14086" s="2">
        <v>2275</v>
      </c>
      <c r="E14086" s="2">
        <v>22188</v>
      </c>
      <c r="F14086" s="2">
        <v>401</v>
      </c>
      <c r="G14086" s="2">
        <v>2193.5500000000002</v>
      </c>
      <c r="H14086">
        <f t="shared" si="440"/>
        <v>125.55000000000018</v>
      </c>
      <c r="I14086" s="4">
        <f t="shared" si="441"/>
        <v>6.0710831721470106E-2</v>
      </c>
    </row>
    <row r="14087" spans="1:9" x14ac:dyDescent="0.25">
      <c r="A14087" s="2">
        <v>3658</v>
      </c>
      <c r="B14087" s="2">
        <v>2068</v>
      </c>
      <c r="C14087" s="2">
        <v>1861</v>
      </c>
      <c r="D14087" s="2">
        <v>2275</v>
      </c>
      <c r="E14087" s="2">
        <v>22188</v>
      </c>
      <c r="F14087" s="2">
        <v>401</v>
      </c>
      <c r="G14087" s="2">
        <v>2176.5100000000002</v>
      </c>
      <c r="H14087">
        <f t="shared" si="440"/>
        <v>108.51000000000022</v>
      </c>
      <c r="I14087" s="4">
        <f t="shared" si="441"/>
        <v>5.2470986460348271E-2</v>
      </c>
    </row>
    <row r="14088" spans="1:9" x14ac:dyDescent="0.25">
      <c r="A14088" s="2">
        <v>3658</v>
      </c>
      <c r="B14088" s="2">
        <v>2068</v>
      </c>
      <c r="C14088" s="2">
        <v>1861</v>
      </c>
      <c r="D14088" s="2">
        <v>2275</v>
      </c>
      <c r="E14088" s="2">
        <v>22188</v>
      </c>
      <c r="F14088" s="2">
        <v>401</v>
      </c>
      <c r="G14088" s="2">
        <v>2183.5700000000002</v>
      </c>
      <c r="H14088">
        <f t="shared" si="440"/>
        <v>115.57000000000016</v>
      </c>
      <c r="I14088" s="4">
        <f t="shared" si="441"/>
        <v>5.5884912959381125E-2</v>
      </c>
    </row>
    <row r="14089" spans="1:9" x14ac:dyDescent="0.25">
      <c r="A14089" s="2">
        <v>3658</v>
      </c>
      <c r="B14089" s="2">
        <v>2068</v>
      </c>
      <c r="C14089" s="2">
        <v>1861</v>
      </c>
      <c r="D14089" s="2">
        <v>2275</v>
      </c>
      <c r="E14089" s="2">
        <v>22188</v>
      </c>
      <c r="F14089" s="2">
        <v>401</v>
      </c>
      <c r="G14089" s="2">
        <v>2183.5700000000002</v>
      </c>
      <c r="H14089">
        <f t="shared" si="440"/>
        <v>115.57000000000016</v>
      </c>
      <c r="I14089" s="4">
        <f t="shared" si="441"/>
        <v>5.5884912959381125E-2</v>
      </c>
    </row>
    <row r="14090" spans="1:9" x14ac:dyDescent="0.25">
      <c r="A14090" s="2">
        <v>3658</v>
      </c>
      <c r="B14090" s="2">
        <v>2068</v>
      </c>
      <c r="C14090" s="2">
        <v>1861</v>
      </c>
      <c r="D14090" s="2">
        <v>2275</v>
      </c>
      <c r="E14090" s="2">
        <v>22188</v>
      </c>
      <c r="F14090" s="2">
        <v>401</v>
      </c>
      <c r="G14090" s="2">
        <v>2173.2399999999998</v>
      </c>
      <c r="H14090">
        <f t="shared" si="440"/>
        <v>105.23999999999978</v>
      </c>
      <c r="I14090" s="4">
        <f t="shared" si="441"/>
        <v>5.0889748549322912E-2</v>
      </c>
    </row>
    <row r="14091" spans="1:9" x14ac:dyDescent="0.25">
      <c r="A14091" s="2">
        <v>3658</v>
      </c>
      <c r="B14091" s="2">
        <v>2068</v>
      </c>
      <c r="C14091" s="2">
        <v>1861</v>
      </c>
      <c r="D14091" s="2">
        <v>2275</v>
      </c>
      <c r="E14091" s="2">
        <v>22188</v>
      </c>
      <c r="F14091" s="2">
        <v>401</v>
      </c>
      <c r="G14091" s="2">
        <v>1896.23</v>
      </c>
      <c r="H14091">
        <f t="shared" si="440"/>
        <v>-171.76999999999998</v>
      </c>
      <c r="I14091" s="4">
        <f t="shared" si="441"/>
        <v>-8.3060928433268844E-2</v>
      </c>
    </row>
    <row r="14092" spans="1:9" x14ac:dyDescent="0.25">
      <c r="A14092" s="2">
        <v>3658</v>
      </c>
      <c r="B14092" s="2">
        <v>2068</v>
      </c>
      <c r="C14092" s="2">
        <v>1861</v>
      </c>
      <c r="D14092" s="2">
        <v>2275</v>
      </c>
      <c r="E14092" s="2">
        <v>22188</v>
      </c>
      <c r="F14092" s="2">
        <v>401</v>
      </c>
      <c r="G14092" s="2">
        <v>2117.42</v>
      </c>
      <c r="H14092">
        <f t="shared" si="440"/>
        <v>49.420000000000073</v>
      </c>
      <c r="I14092" s="4">
        <f t="shared" si="441"/>
        <v>2.389748549323021E-2</v>
      </c>
    </row>
    <row r="14093" spans="1:9" x14ac:dyDescent="0.25">
      <c r="A14093" s="2">
        <v>3658</v>
      </c>
      <c r="B14093" s="2">
        <v>2068</v>
      </c>
      <c r="C14093" s="2">
        <v>1861</v>
      </c>
      <c r="D14093" s="2">
        <v>2275</v>
      </c>
      <c r="E14093" s="2">
        <v>22188</v>
      </c>
      <c r="F14093" s="2">
        <v>401</v>
      </c>
      <c r="G14093" s="2">
        <v>2066.12</v>
      </c>
      <c r="H14093">
        <f t="shared" si="440"/>
        <v>-1.8800000000001091</v>
      </c>
      <c r="I14093" s="4">
        <f t="shared" si="441"/>
        <v>-9.0909090909096189E-4</v>
      </c>
    </row>
    <row r="14094" spans="1:9" x14ac:dyDescent="0.25">
      <c r="A14094" s="2">
        <v>3658</v>
      </c>
      <c r="B14094" s="2">
        <v>2068</v>
      </c>
      <c r="C14094" s="2">
        <v>1861</v>
      </c>
      <c r="D14094" s="2">
        <v>2275</v>
      </c>
      <c r="E14094" s="2">
        <v>22188</v>
      </c>
      <c r="F14094" s="2">
        <v>401</v>
      </c>
      <c r="G14094" s="2">
        <v>2084.12</v>
      </c>
      <c r="H14094">
        <f t="shared" si="440"/>
        <v>16.119999999999891</v>
      </c>
      <c r="I14094" s="4">
        <f t="shared" si="441"/>
        <v>7.7949709864602954E-3</v>
      </c>
    </row>
    <row r="14095" spans="1:9" x14ac:dyDescent="0.25">
      <c r="A14095" s="2">
        <v>3658</v>
      </c>
      <c r="B14095" s="2">
        <v>2068</v>
      </c>
      <c r="C14095" s="2">
        <v>1861</v>
      </c>
      <c r="D14095" s="2">
        <v>2275</v>
      </c>
      <c r="E14095" s="2">
        <v>22188</v>
      </c>
      <c r="F14095" s="2">
        <v>401</v>
      </c>
      <c r="G14095" s="2">
        <v>2086.11</v>
      </c>
      <c r="H14095">
        <f t="shared" si="440"/>
        <v>18.110000000000127</v>
      </c>
      <c r="I14095" s="4">
        <f t="shared" si="441"/>
        <v>8.7572533849130212E-3</v>
      </c>
    </row>
    <row r="14096" spans="1:9" x14ac:dyDescent="0.25">
      <c r="A14096" s="2">
        <v>3659</v>
      </c>
      <c r="B14096" s="2">
        <v>2258</v>
      </c>
      <c r="C14096" s="2">
        <v>2032</v>
      </c>
      <c r="D14096" s="2">
        <v>2484</v>
      </c>
      <c r="E14096" s="2">
        <v>22707</v>
      </c>
      <c r="F14096" s="2">
        <v>454</v>
      </c>
      <c r="G14096" s="2">
        <v>2382.4899999999998</v>
      </c>
      <c r="H14096">
        <f t="shared" si="440"/>
        <v>124.48999999999978</v>
      </c>
      <c r="I14096" s="4">
        <f t="shared" si="441"/>
        <v>5.5132860938883872E-2</v>
      </c>
    </row>
    <row r="14097" spans="1:9" x14ac:dyDescent="0.25">
      <c r="A14097" s="2">
        <v>3659</v>
      </c>
      <c r="B14097" s="2">
        <v>2258</v>
      </c>
      <c r="C14097" s="2">
        <v>2032</v>
      </c>
      <c r="D14097" s="2">
        <v>2484</v>
      </c>
      <c r="E14097" s="2">
        <v>22707</v>
      </c>
      <c r="F14097" s="2">
        <v>454</v>
      </c>
      <c r="G14097" s="2">
        <v>2365.73</v>
      </c>
      <c r="H14097">
        <f t="shared" si="440"/>
        <v>107.73000000000002</v>
      </c>
      <c r="I14097" s="4">
        <f t="shared" si="441"/>
        <v>4.771036315323296E-2</v>
      </c>
    </row>
    <row r="14098" spans="1:9" x14ac:dyDescent="0.25">
      <c r="A14098" s="2">
        <v>3659</v>
      </c>
      <c r="B14098" s="2">
        <v>2258</v>
      </c>
      <c r="C14098" s="2">
        <v>2032</v>
      </c>
      <c r="D14098" s="2">
        <v>2484</v>
      </c>
      <c r="E14098" s="2">
        <v>22707</v>
      </c>
      <c r="F14098" s="2">
        <v>454</v>
      </c>
      <c r="G14098" s="2">
        <v>2219.0500000000002</v>
      </c>
      <c r="H14098">
        <f t="shared" si="440"/>
        <v>-38.949999999999818</v>
      </c>
      <c r="I14098" s="4">
        <f t="shared" si="441"/>
        <v>-1.7249778565101778E-2</v>
      </c>
    </row>
    <row r="14099" spans="1:9" x14ac:dyDescent="0.25">
      <c r="A14099" s="2">
        <v>3659</v>
      </c>
      <c r="B14099" s="2">
        <v>2258</v>
      </c>
      <c r="C14099" s="2">
        <v>2032</v>
      </c>
      <c r="D14099" s="2">
        <v>2484</v>
      </c>
      <c r="E14099" s="2">
        <v>22707</v>
      </c>
      <c r="F14099" s="2">
        <v>454</v>
      </c>
      <c r="G14099" s="2">
        <v>2326.96</v>
      </c>
      <c r="H14099">
        <f t="shared" si="440"/>
        <v>68.960000000000036</v>
      </c>
      <c r="I14099" s="4">
        <f t="shared" si="441"/>
        <v>3.0540301151461488E-2</v>
      </c>
    </row>
    <row r="14100" spans="1:9" x14ac:dyDescent="0.25">
      <c r="A14100" s="2">
        <v>3659</v>
      </c>
      <c r="B14100" s="2">
        <v>2258</v>
      </c>
      <c r="C14100" s="2">
        <v>2032</v>
      </c>
      <c r="D14100" s="2">
        <v>2484</v>
      </c>
      <c r="E14100" s="2">
        <v>22707</v>
      </c>
      <c r="F14100" s="2">
        <v>454</v>
      </c>
      <c r="G14100" s="2">
        <v>2257.0500000000002</v>
      </c>
      <c r="H14100">
        <f t="shared" si="440"/>
        <v>-0.9499999999998181</v>
      </c>
      <c r="I14100" s="4">
        <f t="shared" si="441"/>
        <v>-4.2072630646581844E-4</v>
      </c>
    </row>
    <row r="14101" spans="1:9" x14ac:dyDescent="0.25">
      <c r="A14101" s="2">
        <v>3659</v>
      </c>
      <c r="B14101" s="2">
        <v>2258</v>
      </c>
      <c r="C14101" s="2">
        <v>2032</v>
      </c>
      <c r="D14101" s="2">
        <v>2484</v>
      </c>
      <c r="E14101" s="2">
        <v>22707</v>
      </c>
      <c r="F14101" s="2">
        <v>454</v>
      </c>
      <c r="G14101" s="2">
        <v>2273.29</v>
      </c>
      <c r="H14101">
        <f t="shared" si="440"/>
        <v>15.289999999999964</v>
      </c>
      <c r="I14101" s="4">
        <f t="shared" si="441"/>
        <v>6.771479185119559E-3</v>
      </c>
    </row>
    <row r="14102" spans="1:9" x14ac:dyDescent="0.25">
      <c r="A14102" s="2">
        <v>3659</v>
      </c>
      <c r="B14102" s="2">
        <v>2258</v>
      </c>
      <c r="C14102" s="2">
        <v>2032</v>
      </c>
      <c r="D14102" s="2">
        <v>2484</v>
      </c>
      <c r="E14102" s="2">
        <v>22707</v>
      </c>
      <c r="F14102" s="2">
        <v>454</v>
      </c>
      <c r="G14102" s="2">
        <v>2165.0700000000002</v>
      </c>
      <c r="H14102">
        <f t="shared" si="440"/>
        <v>-92.929999999999836</v>
      </c>
      <c r="I14102" s="4">
        <f t="shared" si="441"/>
        <v>-4.1155890168290452E-2</v>
      </c>
    </row>
    <row r="14103" spans="1:9" x14ac:dyDescent="0.25">
      <c r="A14103" s="2">
        <v>3659</v>
      </c>
      <c r="B14103" s="2">
        <v>2258</v>
      </c>
      <c r="C14103" s="2">
        <v>2032</v>
      </c>
      <c r="D14103" s="2">
        <v>2484</v>
      </c>
      <c r="E14103" s="2">
        <v>22707</v>
      </c>
      <c r="F14103" s="2">
        <v>454</v>
      </c>
      <c r="G14103" s="2">
        <v>2143.64</v>
      </c>
      <c r="H14103">
        <f t="shared" si="440"/>
        <v>-114.36000000000013</v>
      </c>
      <c r="I14103" s="4">
        <f t="shared" si="441"/>
        <v>-5.0646589902568699E-2</v>
      </c>
    </row>
    <row r="14104" spans="1:9" x14ac:dyDescent="0.25">
      <c r="A14104" s="2">
        <v>3659</v>
      </c>
      <c r="B14104" s="2">
        <v>2258</v>
      </c>
      <c r="C14104" s="2">
        <v>2032</v>
      </c>
      <c r="D14104" s="2">
        <v>2484</v>
      </c>
      <c r="E14104" s="2">
        <v>22707</v>
      </c>
      <c r="F14104" s="2">
        <v>454</v>
      </c>
      <c r="G14104" s="2">
        <v>2054.79</v>
      </c>
      <c r="H14104">
        <f t="shared" si="440"/>
        <v>-203.21000000000004</v>
      </c>
      <c r="I14104" s="4">
        <f t="shared" si="441"/>
        <v>-8.9995571302037211E-2</v>
      </c>
    </row>
    <row r="14105" spans="1:9" x14ac:dyDescent="0.25">
      <c r="A14105" s="2">
        <v>3659</v>
      </c>
      <c r="B14105" s="2">
        <v>2258</v>
      </c>
      <c r="C14105" s="2">
        <v>2032</v>
      </c>
      <c r="D14105" s="2">
        <v>2484</v>
      </c>
      <c r="E14105" s="2">
        <v>22707</v>
      </c>
      <c r="F14105" s="2">
        <v>454</v>
      </c>
      <c r="G14105" s="2">
        <v>2126.08</v>
      </c>
      <c r="H14105">
        <f t="shared" si="440"/>
        <v>-131.92000000000007</v>
      </c>
      <c r="I14105" s="4">
        <f t="shared" si="441"/>
        <v>-5.8423383525243608E-2</v>
      </c>
    </row>
    <row r="14106" spans="1:9" x14ac:dyDescent="0.25">
      <c r="A14106" s="2">
        <v>3660</v>
      </c>
      <c r="B14106" s="2">
        <v>2275</v>
      </c>
      <c r="C14106" s="2">
        <v>2048</v>
      </c>
      <c r="D14106" s="2">
        <v>2503</v>
      </c>
      <c r="E14106" s="2">
        <v>22707</v>
      </c>
      <c r="F14106" s="2">
        <v>452</v>
      </c>
      <c r="G14106" s="2">
        <v>2356.89</v>
      </c>
      <c r="H14106">
        <f t="shared" si="440"/>
        <v>81.889999999999873</v>
      </c>
      <c r="I14106" s="4">
        <f t="shared" si="441"/>
        <v>3.5995604395604341E-2</v>
      </c>
    </row>
    <row r="14107" spans="1:9" x14ac:dyDescent="0.25">
      <c r="A14107" s="2">
        <v>3660</v>
      </c>
      <c r="B14107" s="2">
        <v>2275</v>
      </c>
      <c r="C14107" s="2">
        <v>2048</v>
      </c>
      <c r="D14107" s="2">
        <v>2503</v>
      </c>
      <c r="E14107" s="2">
        <v>22707</v>
      </c>
      <c r="F14107" s="2">
        <v>452</v>
      </c>
      <c r="G14107" s="2">
        <v>2082.19</v>
      </c>
      <c r="H14107">
        <f t="shared" si="440"/>
        <v>-192.80999999999995</v>
      </c>
      <c r="I14107" s="4">
        <f t="shared" si="441"/>
        <v>-8.4751648351648334E-2</v>
      </c>
    </row>
    <row r="14108" spans="1:9" x14ac:dyDescent="0.25">
      <c r="A14108" s="2">
        <v>3660</v>
      </c>
      <c r="B14108" s="2">
        <v>2275</v>
      </c>
      <c r="C14108" s="2">
        <v>2048</v>
      </c>
      <c r="D14108" s="2">
        <v>2503</v>
      </c>
      <c r="E14108" s="2">
        <v>22707</v>
      </c>
      <c r="F14108" s="2">
        <v>452</v>
      </c>
      <c r="G14108" s="2">
        <v>2296.7399999999998</v>
      </c>
      <c r="H14108">
        <f t="shared" si="440"/>
        <v>21.739999999999782</v>
      </c>
      <c r="I14108" s="4">
        <f t="shared" si="441"/>
        <v>9.5560439560438606E-3</v>
      </c>
    </row>
    <row r="14109" spans="1:9" x14ac:dyDescent="0.25">
      <c r="A14109" s="2">
        <v>3660</v>
      </c>
      <c r="B14109" s="2">
        <v>2275</v>
      </c>
      <c r="C14109" s="2">
        <v>2048</v>
      </c>
      <c r="D14109" s="2">
        <v>2503</v>
      </c>
      <c r="E14109" s="2">
        <v>22707</v>
      </c>
      <c r="F14109" s="2">
        <v>452</v>
      </c>
      <c r="G14109" s="2">
        <v>2278.96</v>
      </c>
      <c r="H14109">
        <f t="shared" si="440"/>
        <v>3.9600000000000364</v>
      </c>
      <c r="I14109" s="4">
        <f t="shared" si="441"/>
        <v>1.7406593406593567E-3</v>
      </c>
    </row>
    <row r="14110" spans="1:9" x14ac:dyDescent="0.25">
      <c r="A14110" s="2">
        <v>3660</v>
      </c>
      <c r="B14110" s="2">
        <v>2275</v>
      </c>
      <c r="C14110" s="2">
        <v>2048</v>
      </c>
      <c r="D14110" s="2">
        <v>2503</v>
      </c>
      <c r="E14110" s="2">
        <v>22707</v>
      </c>
      <c r="F14110" s="2">
        <v>452</v>
      </c>
      <c r="G14110" s="2">
        <v>2373.6</v>
      </c>
      <c r="H14110">
        <f t="shared" si="440"/>
        <v>98.599999999999909</v>
      </c>
      <c r="I14110" s="4">
        <f t="shared" si="441"/>
        <v>4.3340659340659303E-2</v>
      </c>
    </row>
    <row r="14111" spans="1:9" x14ac:dyDescent="0.25">
      <c r="A14111" s="2">
        <v>3660</v>
      </c>
      <c r="B14111" s="2">
        <v>2275</v>
      </c>
      <c r="C14111" s="2">
        <v>2048</v>
      </c>
      <c r="D14111" s="2">
        <v>2503</v>
      </c>
      <c r="E14111" s="2">
        <v>22707</v>
      </c>
      <c r="F14111" s="2">
        <v>452</v>
      </c>
      <c r="G14111" s="2">
        <v>2117.42</v>
      </c>
      <c r="H14111">
        <f t="shared" si="440"/>
        <v>-157.57999999999993</v>
      </c>
      <c r="I14111" s="4">
        <f t="shared" si="441"/>
        <v>-6.9265934065934037E-2</v>
      </c>
    </row>
    <row r="14112" spans="1:9" x14ac:dyDescent="0.25">
      <c r="A14112" s="2">
        <v>3660</v>
      </c>
      <c r="B14112" s="2">
        <v>2275</v>
      </c>
      <c r="C14112" s="2">
        <v>2048</v>
      </c>
      <c r="D14112" s="2">
        <v>2503</v>
      </c>
      <c r="E14112" s="2">
        <v>22707</v>
      </c>
      <c r="F14112" s="2">
        <v>452</v>
      </c>
      <c r="G14112" s="2">
        <v>2096.5500000000002</v>
      </c>
      <c r="H14112">
        <f t="shared" si="440"/>
        <v>-178.44999999999982</v>
      </c>
      <c r="I14112" s="4">
        <f t="shared" si="441"/>
        <v>-7.8439560439560366E-2</v>
      </c>
    </row>
    <row r="14113" spans="1:9" x14ac:dyDescent="0.25">
      <c r="A14113" s="2">
        <v>3660</v>
      </c>
      <c r="B14113" s="2">
        <v>2275</v>
      </c>
      <c r="C14113" s="2">
        <v>2048</v>
      </c>
      <c r="D14113" s="2">
        <v>2503</v>
      </c>
      <c r="E14113" s="2">
        <v>22707</v>
      </c>
      <c r="F14113" s="2">
        <v>452</v>
      </c>
      <c r="G14113" s="2">
        <v>2187.09</v>
      </c>
      <c r="H14113">
        <f t="shared" si="440"/>
        <v>-87.909999999999854</v>
      </c>
      <c r="I14113" s="4">
        <f t="shared" si="441"/>
        <v>-3.8641758241758181E-2</v>
      </c>
    </row>
    <row r="14114" spans="1:9" x14ac:dyDescent="0.25">
      <c r="A14114" s="2">
        <v>3660</v>
      </c>
      <c r="B14114" s="2">
        <v>2275</v>
      </c>
      <c r="C14114" s="2">
        <v>2048</v>
      </c>
      <c r="D14114" s="2">
        <v>2503</v>
      </c>
      <c r="E14114" s="2">
        <v>22707</v>
      </c>
      <c r="F14114" s="2">
        <v>452</v>
      </c>
      <c r="G14114" s="2">
        <v>2086.11</v>
      </c>
      <c r="H14114">
        <f t="shared" si="440"/>
        <v>-188.88999999999987</v>
      </c>
      <c r="I14114" s="4">
        <f t="shared" si="441"/>
        <v>-8.3028571428571368E-2</v>
      </c>
    </row>
    <row r="14115" spans="1:9" x14ac:dyDescent="0.25">
      <c r="A14115" s="2">
        <v>3660</v>
      </c>
      <c r="B14115" s="2">
        <v>2275</v>
      </c>
      <c r="C14115" s="2">
        <v>2048</v>
      </c>
      <c r="D14115" s="2">
        <v>2503</v>
      </c>
      <c r="E14115" s="2">
        <v>22707</v>
      </c>
      <c r="F14115" s="2">
        <v>452</v>
      </c>
      <c r="G14115" s="2">
        <v>2117.62</v>
      </c>
      <c r="H14115">
        <f t="shared" si="440"/>
        <v>-157.38000000000011</v>
      </c>
      <c r="I14115" s="4">
        <f t="shared" si="441"/>
        <v>-6.9178021978022031E-2</v>
      </c>
    </row>
    <row r="14116" spans="1:9" x14ac:dyDescent="0.25">
      <c r="A14116" s="2">
        <v>3661</v>
      </c>
      <c r="B14116" s="2">
        <v>0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  <c r="H14116">
        <f t="shared" si="440"/>
        <v>0</v>
      </c>
      <c r="I14116" s="4" t="e">
        <f t="shared" si="441"/>
        <v>#DIV/0!</v>
      </c>
    </row>
    <row r="14117" spans="1:9" x14ac:dyDescent="0.25">
      <c r="A14117" s="2">
        <v>3662</v>
      </c>
      <c r="B14117" s="2">
        <v>0</v>
      </c>
      <c r="C14117" s="2">
        <v>0</v>
      </c>
      <c r="D14117" s="2">
        <v>0</v>
      </c>
      <c r="E14117" s="2">
        <v>0</v>
      </c>
      <c r="F14117" s="2">
        <v>0</v>
      </c>
      <c r="G14117" s="2">
        <v>0</v>
      </c>
      <c r="H14117">
        <f t="shared" si="440"/>
        <v>0</v>
      </c>
      <c r="I14117" s="4" t="e">
        <f t="shared" si="441"/>
        <v>#DIV/0!</v>
      </c>
    </row>
    <row r="14118" spans="1:9" x14ac:dyDescent="0.25">
      <c r="A14118" s="2">
        <v>3663</v>
      </c>
      <c r="B14118" s="2">
        <v>0</v>
      </c>
      <c r="C14118" s="2">
        <v>0</v>
      </c>
      <c r="D14118" s="2">
        <v>0</v>
      </c>
      <c r="E14118" s="2">
        <v>0</v>
      </c>
      <c r="F14118" s="2">
        <v>0</v>
      </c>
      <c r="G14118" s="2">
        <v>0</v>
      </c>
      <c r="H14118">
        <f t="shared" si="440"/>
        <v>0</v>
      </c>
      <c r="I14118" s="4" t="e">
        <f t="shared" si="441"/>
        <v>#DIV/0!</v>
      </c>
    </row>
    <row r="14119" spans="1:9" x14ac:dyDescent="0.25">
      <c r="A14119" s="2">
        <v>3664</v>
      </c>
      <c r="B14119" s="2">
        <v>0</v>
      </c>
      <c r="C14119" s="2">
        <v>0</v>
      </c>
      <c r="D14119" s="2">
        <v>0</v>
      </c>
      <c r="E14119" s="2">
        <v>0</v>
      </c>
      <c r="F14119" s="2">
        <v>0</v>
      </c>
      <c r="G14119" s="2">
        <v>0</v>
      </c>
      <c r="H14119">
        <f t="shared" si="440"/>
        <v>0</v>
      </c>
      <c r="I14119" s="4" t="e">
        <f t="shared" si="441"/>
        <v>#DIV/0!</v>
      </c>
    </row>
    <row r="14120" spans="1:9" x14ac:dyDescent="0.25">
      <c r="A14120" s="2">
        <v>3665</v>
      </c>
      <c r="B14120" s="2">
        <v>0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  <c r="H14120">
        <f t="shared" si="440"/>
        <v>0</v>
      </c>
      <c r="I14120" s="4" t="e">
        <f t="shared" si="441"/>
        <v>#DIV/0!</v>
      </c>
    </row>
    <row r="14121" spans="1:9" x14ac:dyDescent="0.25">
      <c r="A14121" s="2">
        <v>3666</v>
      </c>
      <c r="B14121" s="2">
        <v>0</v>
      </c>
      <c r="C14121" s="2">
        <v>0</v>
      </c>
      <c r="D14121" s="2">
        <v>0</v>
      </c>
      <c r="E14121" s="2">
        <v>0</v>
      </c>
      <c r="F14121" s="2">
        <v>0</v>
      </c>
      <c r="G14121" s="2">
        <v>0</v>
      </c>
      <c r="H14121">
        <f t="shared" si="440"/>
        <v>0</v>
      </c>
      <c r="I14121" s="4" t="e">
        <f t="shared" si="441"/>
        <v>#DIV/0!</v>
      </c>
    </row>
    <row r="14122" spans="1:9" x14ac:dyDescent="0.25">
      <c r="A14122" s="2">
        <v>3667</v>
      </c>
      <c r="B14122" s="2">
        <v>0</v>
      </c>
      <c r="C14122" s="2">
        <v>0</v>
      </c>
      <c r="D14122" s="2">
        <v>0</v>
      </c>
      <c r="E14122" s="2">
        <v>0</v>
      </c>
      <c r="F14122" s="2">
        <v>0</v>
      </c>
      <c r="G14122" s="2">
        <v>0</v>
      </c>
      <c r="H14122">
        <f t="shared" si="440"/>
        <v>0</v>
      </c>
      <c r="I14122" s="4" t="e">
        <f t="shared" si="441"/>
        <v>#DIV/0!</v>
      </c>
    </row>
    <row r="14123" spans="1:9" x14ac:dyDescent="0.25">
      <c r="A14123" s="2">
        <v>3668</v>
      </c>
      <c r="B14123" s="2">
        <v>0</v>
      </c>
      <c r="C14123" s="2">
        <v>0</v>
      </c>
      <c r="D14123" s="2">
        <v>0</v>
      </c>
      <c r="E14123" s="2">
        <v>0</v>
      </c>
      <c r="F14123" s="2">
        <v>0</v>
      </c>
      <c r="G14123" s="2">
        <v>0</v>
      </c>
      <c r="H14123">
        <f t="shared" si="440"/>
        <v>0</v>
      </c>
      <c r="I14123" s="4" t="e">
        <f t="shared" si="441"/>
        <v>#DIV/0!</v>
      </c>
    </row>
    <row r="14124" spans="1:9" x14ac:dyDescent="0.25">
      <c r="A14124" s="2">
        <v>3669</v>
      </c>
      <c r="B14124" s="2">
        <v>0</v>
      </c>
      <c r="C14124" s="2">
        <v>0</v>
      </c>
      <c r="D14124" s="2">
        <v>0</v>
      </c>
      <c r="E14124" s="2">
        <v>0</v>
      </c>
      <c r="F14124" s="2">
        <v>0</v>
      </c>
      <c r="G14124" s="2">
        <v>0</v>
      </c>
      <c r="H14124">
        <f t="shared" si="440"/>
        <v>0</v>
      </c>
      <c r="I14124" s="4" t="e">
        <f t="shared" si="441"/>
        <v>#DIV/0!</v>
      </c>
    </row>
    <row r="14125" spans="1:9" x14ac:dyDescent="0.25">
      <c r="A14125" s="2">
        <v>3670</v>
      </c>
      <c r="B14125" s="2">
        <v>0</v>
      </c>
      <c r="C14125" s="2">
        <v>0</v>
      </c>
      <c r="D14125" s="2">
        <v>0</v>
      </c>
      <c r="E14125" s="2">
        <v>0</v>
      </c>
      <c r="F14125" s="2">
        <v>0</v>
      </c>
      <c r="G14125" s="2">
        <v>0</v>
      </c>
      <c r="H14125">
        <f t="shared" si="440"/>
        <v>0</v>
      </c>
      <c r="I14125" s="4" t="e">
        <f t="shared" si="441"/>
        <v>#DIV/0!</v>
      </c>
    </row>
    <row r="14126" spans="1:9" x14ac:dyDescent="0.25">
      <c r="A14126" s="2">
        <v>3671</v>
      </c>
      <c r="B14126" s="2">
        <v>0</v>
      </c>
      <c r="C14126" s="2">
        <v>0</v>
      </c>
      <c r="D14126" s="2">
        <v>0</v>
      </c>
      <c r="E14126" s="2">
        <v>0</v>
      </c>
      <c r="F14126" s="2">
        <v>0</v>
      </c>
      <c r="G14126" s="2">
        <v>0</v>
      </c>
      <c r="H14126">
        <f t="shared" si="440"/>
        <v>0</v>
      </c>
      <c r="I14126" s="4" t="e">
        <f t="shared" si="441"/>
        <v>#DIV/0!</v>
      </c>
    </row>
    <row r="14127" spans="1:9" x14ac:dyDescent="0.25">
      <c r="A14127" s="2">
        <v>3672</v>
      </c>
      <c r="B14127" s="2">
        <v>0</v>
      </c>
      <c r="C14127" s="2">
        <v>0</v>
      </c>
      <c r="D14127" s="2">
        <v>0</v>
      </c>
      <c r="E14127" s="2">
        <v>0</v>
      </c>
      <c r="F14127" s="2">
        <v>0</v>
      </c>
      <c r="G14127" s="2">
        <v>0</v>
      </c>
      <c r="H14127">
        <f t="shared" si="440"/>
        <v>0</v>
      </c>
      <c r="I14127" s="4" t="e">
        <f t="shared" si="441"/>
        <v>#DIV/0!</v>
      </c>
    </row>
    <row r="14128" spans="1:9" x14ac:dyDescent="0.25">
      <c r="A14128" s="2">
        <v>3673</v>
      </c>
      <c r="B14128" s="2">
        <v>1987</v>
      </c>
      <c r="C14128" s="2">
        <v>1788</v>
      </c>
      <c r="D14128" s="2">
        <v>2185</v>
      </c>
      <c r="E14128" s="2">
        <v>21675</v>
      </c>
      <c r="F14128" s="2">
        <v>309</v>
      </c>
      <c r="G14128" s="2">
        <v>2181.85</v>
      </c>
      <c r="H14128">
        <f t="shared" si="440"/>
        <v>194.84999999999991</v>
      </c>
      <c r="I14128" s="4">
        <f t="shared" si="441"/>
        <v>9.8062405636638109E-2</v>
      </c>
    </row>
    <row r="14129" spans="1:9" x14ac:dyDescent="0.25">
      <c r="A14129" s="2">
        <v>3673</v>
      </c>
      <c r="B14129" s="2">
        <v>1987</v>
      </c>
      <c r="C14129" s="2">
        <v>1788</v>
      </c>
      <c r="D14129" s="2">
        <v>2185</v>
      </c>
      <c r="E14129" s="2">
        <v>21675</v>
      </c>
      <c r="F14129" s="2">
        <v>309</v>
      </c>
      <c r="G14129" s="2">
        <v>2016.43</v>
      </c>
      <c r="H14129">
        <f t="shared" si="440"/>
        <v>29.430000000000064</v>
      </c>
      <c r="I14129" s="4">
        <f t="shared" si="441"/>
        <v>1.4811273276295956E-2</v>
      </c>
    </row>
    <row r="14130" spans="1:9" x14ac:dyDescent="0.25">
      <c r="A14130" s="2">
        <v>3673</v>
      </c>
      <c r="B14130" s="2">
        <v>1987</v>
      </c>
      <c r="C14130" s="2">
        <v>1788</v>
      </c>
      <c r="D14130" s="2">
        <v>2185</v>
      </c>
      <c r="E14130" s="2">
        <v>21675</v>
      </c>
      <c r="F14130" s="2">
        <v>309</v>
      </c>
      <c r="G14130" s="2">
        <v>2057.4899999999998</v>
      </c>
      <c r="H14130">
        <f t="shared" si="440"/>
        <v>70.489999999999782</v>
      </c>
      <c r="I14130" s="4">
        <f t="shared" si="441"/>
        <v>3.547559134373416E-2</v>
      </c>
    </row>
    <row r="14131" spans="1:9" x14ac:dyDescent="0.25">
      <c r="A14131" s="2">
        <v>3673</v>
      </c>
      <c r="B14131" s="2">
        <v>1987</v>
      </c>
      <c r="C14131" s="2">
        <v>1788</v>
      </c>
      <c r="D14131" s="2">
        <v>2185</v>
      </c>
      <c r="E14131" s="2">
        <v>21675</v>
      </c>
      <c r="F14131" s="2">
        <v>309</v>
      </c>
      <c r="G14131" s="2">
        <v>2160.06</v>
      </c>
      <c r="H14131">
        <f t="shared" si="440"/>
        <v>173.05999999999995</v>
      </c>
      <c r="I14131" s="4">
        <f t="shared" si="441"/>
        <v>8.7096124811273254E-2</v>
      </c>
    </row>
    <row r="14132" spans="1:9" x14ac:dyDescent="0.25">
      <c r="A14132" s="2">
        <v>3673</v>
      </c>
      <c r="B14132" s="2">
        <v>1987</v>
      </c>
      <c r="C14132" s="2">
        <v>1788</v>
      </c>
      <c r="D14132" s="2">
        <v>2185</v>
      </c>
      <c r="E14132" s="2">
        <v>21675</v>
      </c>
      <c r="F14132" s="2">
        <v>309</v>
      </c>
      <c r="G14132" s="2">
        <v>2131.5500000000002</v>
      </c>
      <c r="H14132">
        <f t="shared" si="440"/>
        <v>144.55000000000018</v>
      </c>
      <c r="I14132" s="4">
        <f t="shared" si="441"/>
        <v>7.2747861097131439E-2</v>
      </c>
    </row>
    <row r="14133" spans="1:9" x14ac:dyDescent="0.25">
      <c r="A14133" s="2">
        <v>3673</v>
      </c>
      <c r="B14133" s="2">
        <v>1987</v>
      </c>
      <c r="C14133" s="2">
        <v>1788</v>
      </c>
      <c r="D14133" s="2">
        <v>2185</v>
      </c>
      <c r="E14133" s="2">
        <v>21675</v>
      </c>
      <c r="F14133" s="2">
        <v>309</v>
      </c>
      <c r="G14133" s="2">
        <v>1922.15</v>
      </c>
      <c r="H14133">
        <f t="shared" si="440"/>
        <v>-64.849999999999909</v>
      </c>
      <c r="I14133" s="4">
        <f t="shared" si="441"/>
        <v>-3.2637141419224913E-2</v>
      </c>
    </row>
    <row r="14134" spans="1:9" x14ac:dyDescent="0.25">
      <c r="A14134" s="2">
        <v>3673</v>
      </c>
      <c r="B14134" s="2">
        <v>1987</v>
      </c>
      <c r="C14134" s="2">
        <v>1788</v>
      </c>
      <c r="D14134" s="2">
        <v>2185</v>
      </c>
      <c r="E14134" s="2">
        <v>21675</v>
      </c>
      <c r="F14134" s="2">
        <v>309</v>
      </c>
      <c r="G14134" s="2">
        <v>2085.75</v>
      </c>
      <c r="H14134">
        <f t="shared" si="440"/>
        <v>98.75</v>
      </c>
      <c r="I14134" s="4">
        <f t="shared" si="441"/>
        <v>4.969803724207348E-2</v>
      </c>
    </row>
    <row r="14135" spans="1:9" x14ac:dyDescent="0.25">
      <c r="A14135" s="2">
        <v>3673</v>
      </c>
      <c r="B14135" s="2">
        <v>1987</v>
      </c>
      <c r="C14135" s="2">
        <v>1788</v>
      </c>
      <c r="D14135" s="2">
        <v>2185</v>
      </c>
      <c r="E14135" s="2">
        <v>21675</v>
      </c>
      <c r="F14135" s="2">
        <v>309</v>
      </c>
      <c r="G14135" s="2">
        <v>2160.92</v>
      </c>
      <c r="H14135">
        <f t="shared" si="440"/>
        <v>173.92000000000007</v>
      </c>
      <c r="I14135" s="4">
        <f t="shared" si="441"/>
        <v>8.7528938097634665E-2</v>
      </c>
    </row>
    <row r="14136" spans="1:9" x14ac:dyDescent="0.25">
      <c r="A14136" s="2">
        <v>3673</v>
      </c>
      <c r="B14136" s="2">
        <v>1987</v>
      </c>
      <c r="C14136" s="2">
        <v>1788</v>
      </c>
      <c r="D14136" s="2">
        <v>2185</v>
      </c>
      <c r="E14136" s="2">
        <v>21675</v>
      </c>
      <c r="F14136" s="2">
        <v>309</v>
      </c>
      <c r="G14136" s="2">
        <v>2126.08</v>
      </c>
      <c r="H14136">
        <f t="shared" si="440"/>
        <v>139.07999999999993</v>
      </c>
      <c r="I14136" s="4">
        <f t="shared" si="441"/>
        <v>6.9994967287367857E-2</v>
      </c>
    </row>
    <row r="14137" spans="1:9" x14ac:dyDescent="0.25">
      <c r="A14137" s="2">
        <v>3673</v>
      </c>
      <c r="B14137" s="2">
        <v>1987</v>
      </c>
      <c r="C14137" s="2">
        <v>1788</v>
      </c>
      <c r="D14137" s="2">
        <v>2185</v>
      </c>
      <c r="E14137" s="2">
        <v>21675</v>
      </c>
      <c r="F14137" s="2">
        <v>309</v>
      </c>
      <c r="G14137" s="2">
        <v>2137.17</v>
      </c>
      <c r="H14137">
        <f t="shared" si="440"/>
        <v>150.17000000000007</v>
      </c>
      <c r="I14137" s="4">
        <f t="shared" si="441"/>
        <v>7.557624559637649E-2</v>
      </c>
    </row>
    <row r="14138" spans="1:9" x14ac:dyDescent="0.25">
      <c r="A14138" s="2">
        <v>3674</v>
      </c>
      <c r="B14138" s="2">
        <v>2006</v>
      </c>
      <c r="C14138" s="2">
        <v>1805</v>
      </c>
      <c r="D14138" s="2">
        <v>2206</v>
      </c>
      <c r="E14138" s="2">
        <v>22188</v>
      </c>
      <c r="F14138" s="2">
        <v>339</v>
      </c>
      <c r="G14138" s="2">
        <v>2110.25</v>
      </c>
      <c r="H14138">
        <f t="shared" si="440"/>
        <v>104.25</v>
      </c>
      <c r="I14138" s="4">
        <f t="shared" si="441"/>
        <v>5.1969092721834496E-2</v>
      </c>
    </row>
    <row r="14139" spans="1:9" x14ac:dyDescent="0.25">
      <c r="A14139" s="2">
        <v>3674</v>
      </c>
      <c r="B14139" s="2">
        <v>2006</v>
      </c>
      <c r="C14139" s="2">
        <v>1805</v>
      </c>
      <c r="D14139" s="2">
        <v>2206</v>
      </c>
      <c r="E14139" s="2">
        <v>22188</v>
      </c>
      <c r="F14139" s="2">
        <v>339</v>
      </c>
      <c r="G14139" s="2">
        <v>2176.5100000000002</v>
      </c>
      <c r="H14139">
        <f t="shared" si="440"/>
        <v>170.51000000000022</v>
      </c>
      <c r="I14139" s="4">
        <f t="shared" si="441"/>
        <v>8.5000000000000103E-2</v>
      </c>
    </row>
    <row r="14140" spans="1:9" x14ac:dyDescent="0.25">
      <c r="A14140" s="2">
        <v>3674</v>
      </c>
      <c r="B14140" s="2">
        <v>2006</v>
      </c>
      <c r="C14140" s="2">
        <v>1805</v>
      </c>
      <c r="D14140" s="2">
        <v>2206</v>
      </c>
      <c r="E14140" s="2">
        <v>22188</v>
      </c>
      <c r="F14140" s="2">
        <v>339</v>
      </c>
      <c r="G14140" s="2">
        <v>2087.9</v>
      </c>
      <c r="H14140">
        <f t="shared" si="440"/>
        <v>81.900000000000091</v>
      </c>
      <c r="I14140" s="4">
        <f t="shared" si="441"/>
        <v>4.0827517447657072E-2</v>
      </c>
    </row>
    <row r="14141" spans="1:9" x14ac:dyDescent="0.25">
      <c r="A14141" s="2">
        <v>3674</v>
      </c>
      <c r="B14141" s="2">
        <v>2006</v>
      </c>
      <c r="C14141" s="2">
        <v>1805</v>
      </c>
      <c r="D14141" s="2">
        <v>2206</v>
      </c>
      <c r="E14141" s="2">
        <v>22188</v>
      </c>
      <c r="F14141" s="2">
        <v>339</v>
      </c>
      <c r="G14141" s="2">
        <v>2158.96</v>
      </c>
      <c r="H14141">
        <f t="shared" si="440"/>
        <v>152.96000000000004</v>
      </c>
      <c r="I14141" s="4">
        <f t="shared" si="441"/>
        <v>7.6251246261216363E-2</v>
      </c>
    </row>
    <row r="14142" spans="1:9" x14ac:dyDescent="0.25">
      <c r="A14142" s="2">
        <v>3674</v>
      </c>
      <c r="B14142" s="2">
        <v>2006</v>
      </c>
      <c r="C14142" s="2">
        <v>1805</v>
      </c>
      <c r="D14142" s="2">
        <v>2206</v>
      </c>
      <c r="E14142" s="2">
        <v>22188</v>
      </c>
      <c r="F14142" s="2">
        <v>339</v>
      </c>
      <c r="G14142" s="2">
        <v>2053.77</v>
      </c>
      <c r="H14142">
        <f t="shared" si="440"/>
        <v>47.769999999999982</v>
      </c>
      <c r="I14142" s="4">
        <f t="shared" si="441"/>
        <v>2.3813559322033891E-2</v>
      </c>
    </row>
    <row r="14143" spans="1:9" x14ac:dyDescent="0.25">
      <c r="A14143" s="2">
        <v>3674</v>
      </c>
      <c r="B14143" s="2">
        <v>2006</v>
      </c>
      <c r="C14143" s="2">
        <v>1805</v>
      </c>
      <c r="D14143" s="2">
        <v>2206</v>
      </c>
      <c r="E14143" s="2">
        <v>22188</v>
      </c>
      <c r="F14143" s="2">
        <v>339</v>
      </c>
      <c r="G14143" s="2">
        <v>2038.81</v>
      </c>
      <c r="H14143">
        <f t="shared" si="440"/>
        <v>32.809999999999945</v>
      </c>
      <c r="I14143" s="4">
        <f t="shared" si="441"/>
        <v>1.6355932203389802E-2</v>
      </c>
    </row>
    <row r="14144" spans="1:9" x14ac:dyDescent="0.25">
      <c r="A14144" s="2">
        <v>3674</v>
      </c>
      <c r="B14144" s="2">
        <v>2006</v>
      </c>
      <c r="C14144" s="2">
        <v>1805</v>
      </c>
      <c r="D14144" s="2">
        <v>2206</v>
      </c>
      <c r="E14144" s="2">
        <v>22188</v>
      </c>
      <c r="F14144" s="2">
        <v>339</v>
      </c>
      <c r="G14144" s="2">
        <v>1961</v>
      </c>
      <c r="H14144">
        <f t="shared" si="440"/>
        <v>-45</v>
      </c>
      <c r="I14144" s="4">
        <f t="shared" si="441"/>
        <v>-2.243270189431705E-2</v>
      </c>
    </row>
    <row r="14145" spans="1:9" x14ac:dyDescent="0.25">
      <c r="A14145" s="2">
        <v>3674</v>
      </c>
      <c r="B14145" s="2">
        <v>2006</v>
      </c>
      <c r="C14145" s="2">
        <v>1805</v>
      </c>
      <c r="D14145" s="2">
        <v>2206</v>
      </c>
      <c r="E14145" s="2">
        <v>22188</v>
      </c>
      <c r="F14145" s="2">
        <v>339</v>
      </c>
      <c r="G14145" s="2">
        <v>1940.83</v>
      </c>
      <c r="H14145">
        <f t="shared" si="440"/>
        <v>-65.170000000000073</v>
      </c>
      <c r="I14145" s="4">
        <f t="shared" si="441"/>
        <v>-3.2487537387836524E-2</v>
      </c>
    </row>
    <row r="14146" spans="1:9" x14ac:dyDescent="0.25">
      <c r="A14146" s="2">
        <v>3674</v>
      </c>
      <c r="B14146" s="2">
        <v>2006</v>
      </c>
      <c r="C14146" s="2">
        <v>1805</v>
      </c>
      <c r="D14146" s="2">
        <v>2206</v>
      </c>
      <c r="E14146" s="2">
        <v>22188</v>
      </c>
      <c r="F14146" s="2">
        <v>339</v>
      </c>
      <c r="G14146" s="2">
        <v>1922.97</v>
      </c>
      <c r="H14146">
        <f t="shared" si="440"/>
        <v>-83.029999999999973</v>
      </c>
      <c r="I14146" s="4">
        <f t="shared" si="441"/>
        <v>-4.1390827517447645E-2</v>
      </c>
    </row>
    <row r="14147" spans="1:9" x14ac:dyDescent="0.25">
      <c r="A14147" s="2">
        <v>3674</v>
      </c>
      <c r="B14147" s="2">
        <v>2006</v>
      </c>
      <c r="C14147" s="2">
        <v>1805</v>
      </c>
      <c r="D14147" s="2">
        <v>2206</v>
      </c>
      <c r="E14147" s="2">
        <v>22188</v>
      </c>
      <c r="F14147" s="2">
        <v>339</v>
      </c>
      <c r="G14147" s="2">
        <v>2117.62</v>
      </c>
      <c r="H14147">
        <f t="shared" ref="H14147:H14210" si="442">G14147-B14147</f>
        <v>111.61999999999989</v>
      </c>
      <c r="I14147" s="4">
        <f t="shared" ref="I14147:I14210" si="443">H14147/B14147</f>
        <v>5.5643070787637035E-2</v>
      </c>
    </row>
    <row r="14148" spans="1:9" x14ac:dyDescent="0.25">
      <c r="A14148" s="2">
        <v>3675</v>
      </c>
      <c r="B14148" s="2">
        <v>2310</v>
      </c>
      <c r="C14148" s="2">
        <v>2079</v>
      </c>
      <c r="D14148" s="2">
        <v>2541</v>
      </c>
      <c r="E14148" s="2">
        <v>22707</v>
      </c>
      <c r="F14148" s="2">
        <v>418</v>
      </c>
      <c r="G14148" s="2">
        <v>2216.04</v>
      </c>
      <c r="H14148">
        <f t="shared" si="442"/>
        <v>-93.960000000000036</v>
      </c>
      <c r="I14148" s="4">
        <f t="shared" si="443"/>
        <v>-4.0675324675324691E-2</v>
      </c>
    </row>
    <row r="14149" spans="1:9" x14ac:dyDescent="0.25">
      <c r="A14149" s="2">
        <v>3675</v>
      </c>
      <c r="B14149" s="2">
        <v>2310</v>
      </c>
      <c r="C14149" s="2">
        <v>2079</v>
      </c>
      <c r="D14149" s="2">
        <v>2541</v>
      </c>
      <c r="E14149" s="2">
        <v>22707</v>
      </c>
      <c r="F14149" s="2">
        <v>418</v>
      </c>
      <c r="G14149" s="2">
        <v>2185.23</v>
      </c>
      <c r="H14149">
        <f t="shared" si="442"/>
        <v>-124.76999999999998</v>
      </c>
      <c r="I14149" s="4">
        <f t="shared" si="443"/>
        <v>-5.4012987012987006E-2</v>
      </c>
    </row>
    <row r="14150" spans="1:9" x14ac:dyDescent="0.25">
      <c r="A14150" s="2">
        <v>3675</v>
      </c>
      <c r="B14150" s="2">
        <v>2310</v>
      </c>
      <c r="C14150" s="2">
        <v>2079</v>
      </c>
      <c r="D14150" s="2">
        <v>2541</v>
      </c>
      <c r="E14150" s="2">
        <v>22707</v>
      </c>
      <c r="F14150" s="2">
        <v>418</v>
      </c>
      <c r="G14150" s="2">
        <v>2327.5500000000002</v>
      </c>
      <c r="H14150">
        <f t="shared" si="442"/>
        <v>17.550000000000182</v>
      </c>
      <c r="I14150" s="4">
        <f t="shared" si="443"/>
        <v>7.5974025974026764E-3</v>
      </c>
    </row>
    <row r="14151" spans="1:9" x14ac:dyDescent="0.25">
      <c r="A14151" s="2">
        <v>3675</v>
      </c>
      <c r="B14151" s="2">
        <v>2310</v>
      </c>
      <c r="C14151" s="2">
        <v>2079</v>
      </c>
      <c r="D14151" s="2">
        <v>2541</v>
      </c>
      <c r="E14151" s="2">
        <v>22707</v>
      </c>
      <c r="F14151" s="2">
        <v>418</v>
      </c>
      <c r="G14151" s="2">
        <v>2188.1799999999998</v>
      </c>
      <c r="H14151">
        <f t="shared" si="442"/>
        <v>-121.82000000000016</v>
      </c>
      <c r="I14151" s="4">
        <f t="shared" si="443"/>
        <v>-5.273593073593081E-2</v>
      </c>
    </row>
    <row r="14152" spans="1:9" x14ac:dyDescent="0.25">
      <c r="A14152" s="2">
        <v>3675</v>
      </c>
      <c r="B14152" s="2">
        <v>2310</v>
      </c>
      <c r="C14152" s="2">
        <v>2079</v>
      </c>
      <c r="D14152" s="2">
        <v>2541</v>
      </c>
      <c r="E14152" s="2">
        <v>22707</v>
      </c>
      <c r="F14152" s="2">
        <v>418</v>
      </c>
      <c r="G14152" s="2">
        <v>2213.36</v>
      </c>
      <c r="H14152">
        <f t="shared" si="442"/>
        <v>-96.639999999999873</v>
      </c>
      <c r="I14152" s="4">
        <f t="shared" si="443"/>
        <v>-4.1835497835497781E-2</v>
      </c>
    </row>
    <row r="14153" spans="1:9" x14ac:dyDescent="0.25">
      <c r="A14153" s="2">
        <v>3675</v>
      </c>
      <c r="B14153" s="2">
        <v>2310</v>
      </c>
      <c r="C14153" s="2">
        <v>2079</v>
      </c>
      <c r="D14153" s="2">
        <v>2541</v>
      </c>
      <c r="E14153" s="2">
        <v>22707</v>
      </c>
      <c r="F14153" s="2">
        <v>418</v>
      </c>
      <c r="G14153" s="2">
        <v>2221.7600000000002</v>
      </c>
      <c r="H14153">
        <f t="shared" si="442"/>
        <v>-88.239999999999782</v>
      </c>
      <c r="I14153" s="4">
        <f t="shared" si="443"/>
        <v>-3.8199134199134108E-2</v>
      </c>
    </row>
    <row r="14154" spans="1:9" x14ac:dyDescent="0.25">
      <c r="A14154" s="2">
        <v>3675</v>
      </c>
      <c r="B14154" s="2">
        <v>2310</v>
      </c>
      <c r="C14154" s="2">
        <v>2079</v>
      </c>
      <c r="D14154" s="2">
        <v>2541</v>
      </c>
      <c r="E14154" s="2">
        <v>22707</v>
      </c>
      <c r="F14154" s="2">
        <v>418</v>
      </c>
      <c r="G14154" s="2">
        <v>2343.69</v>
      </c>
      <c r="H14154">
        <f t="shared" si="442"/>
        <v>33.690000000000055</v>
      </c>
      <c r="I14154" s="4">
        <f t="shared" si="443"/>
        <v>1.4584415584415608E-2</v>
      </c>
    </row>
    <row r="14155" spans="1:9" x14ac:dyDescent="0.25">
      <c r="A14155" s="2">
        <v>3675</v>
      </c>
      <c r="B14155" s="2">
        <v>2310</v>
      </c>
      <c r="C14155" s="2">
        <v>2079</v>
      </c>
      <c r="D14155" s="2">
        <v>2541</v>
      </c>
      <c r="E14155" s="2">
        <v>22707</v>
      </c>
      <c r="F14155" s="2">
        <v>418</v>
      </c>
      <c r="G14155" s="2">
        <v>2248.04</v>
      </c>
      <c r="H14155">
        <f t="shared" si="442"/>
        <v>-61.960000000000036</v>
      </c>
      <c r="I14155" s="4">
        <f t="shared" si="443"/>
        <v>-2.6822510822510838E-2</v>
      </c>
    </row>
    <row r="14156" spans="1:9" x14ac:dyDescent="0.25">
      <c r="A14156" s="2">
        <v>3675</v>
      </c>
      <c r="B14156" s="2">
        <v>2310</v>
      </c>
      <c r="C14156" s="2">
        <v>2079</v>
      </c>
      <c r="D14156" s="2">
        <v>2541</v>
      </c>
      <c r="E14156" s="2">
        <v>22707</v>
      </c>
      <c r="F14156" s="2">
        <v>418</v>
      </c>
      <c r="G14156" s="2">
        <v>2327.3200000000002</v>
      </c>
      <c r="H14156">
        <f t="shared" si="442"/>
        <v>17.320000000000164</v>
      </c>
      <c r="I14156" s="4">
        <f t="shared" si="443"/>
        <v>7.4978354978355683E-3</v>
      </c>
    </row>
    <row r="14157" spans="1:9" x14ac:dyDescent="0.25">
      <c r="A14157" s="2">
        <v>3675</v>
      </c>
      <c r="B14157" s="2">
        <v>2310</v>
      </c>
      <c r="C14157" s="2">
        <v>2079</v>
      </c>
      <c r="D14157" s="2">
        <v>2541</v>
      </c>
      <c r="E14157" s="2">
        <v>22707</v>
      </c>
      <c r="F14157" s="2">
        <v>418</v>
      </c>
      <c r="G14157" s="2">
        <v>2159.5500000000002</v>
      </c>
      <c r="H14157">
        <f t="shared" si="442"/>
        <v>-150.44999999999982</v>
      </c>
      <c r="I14157" s="4">
        <f t="shared" si="443"/>
        <v>-6.5129870129870052E-2</v>
      </c>
    </row>
    <row r="14158" spans="1:9" x14ac:dyDescent="0.25">
      <c r="A14158" s="2">
        <v>3676</v>
      </c>
      <c r="B14158" s="2">
        <v>2329</v>
      </c>
      <c r="C14158" s="2">
        <v>2096</v>
      </c>
      <c r="D14158" s="2">
        <v>2561</v>
      </c>
      <c r="E14158" s="2">
        <v>22707</v>
      </c>
      <c r="F14158" s="2">
        <v>396</v>
      </c>
      <c r="G14158" s="2">
        <v>2355.58</v>
      </c>
      <c r="H14158">
        <f t="shared" si="442"/>
        <v>26.579999999999927</v>
      </c>
      <c r="I14158" s="4">
        <f t="shared" si="443"/>
        <v>1.1412623443537969E-2</v>
      </c>
    </row>
    <row r="14159" spans="1:9" x14ac:dyDescent="0.25">
      <c r="A14159" s="2">
        <v>3676</v>
      </c>
      <c r="B14159" s="2">
        <v>2329</v>
      </c>
      <c r="C14159" s="2">
        <v>2096</v>
      </c>
      <c r="D14159" s="2">
        <v>2561</v>
      </c>
      <c r="E14159" s="2">
        <v>22707</v>
      </c>
      <c r="F14159" s="2">
        <v>396</v>
      </c>
      <c r="G14159" s="2">
        <v>2185.23</v>
      </c>
      <c r="H14159">
        <f t="shared" si="442"/>
        <v>-143.76999999999998</v>
      </c>
      <c r="I14159" s="4">
        <f t="shared" si="443"/>
        <v>-6.1730356376127088E-2</v>
      </c>
    </row>
    <row r="14160" spans="1:9" x14ac:dyDescent="0.25">
      <c r="A14160" s="2">
        <v>3676</v>
      </c>
      <c r="B14160" s="2">
        <v>2329</v>
      </c>
      <c r="C14160" s="2">
        <v>2096</v>
      </c>
      <c r="D14160" s="2">
        <v>2561</v>
      </c>
      <c r="E14160" s="2">
        <v>22707</v>
      </c>
      <c r="F14160" s="2">
        <v>396</v>
      </c>
      <c r="G14160" s="2">
        <v>2184.52</v>
      </c>
      <c r="H14160">
        <f t="shared" si="442"/>
        <v>-144.48000000000002</v>
      </c>
      <c r="I14160" s="4">
        <f t="shared" si="443"/>
        <v>-6.20352082438815E-2</v>
      </c>
    </row>
    <row r="14161" spans="1:9" x14ac:dyDescent="0.25">
      <c r="A14161" s="2">
        <v>3676</v>
      </c>
      <c r="B14161" s="2">
        <v>2329</v>
      </c>
      <c r="C14161" s="2">
        <v>2096</v>
      </c>
      <c r="D14161" s="2">
        <v>2561</v>
      </c>
      <c r="E14161" s="2">
        <v>22707</v>
      </c>
      <c r="F14161" s="2">
        <v>396</v>
      </c>
      <c r="G14161" s="2">
        <v>2192.1999999999998</v>
      </c>
      <c r="H14161">
        <f t="shared" si="442"/>
        <v>-136.80000000000018</v>
      </c>
      <c r="I14161" s="4">
        <f t="shared" si="443"/>
        <v>-5.8737655646200163E-2</v>
      </c>
    </row>
    <row r="14162" spans="1:9" x14ac:dyDescent="0.25">
      <c r="A14162" s="2">
        <v>3676</v>
      </c>
      <c r="B14162" s="2">
        <v>2329</v>
      </c>
      <c r="C14162" s="2">
        <v>2096</v>
      </c>
      <c r="D14162" s="2">
        <v>2561</v>
      </c>
      <c r="E14162" s="2">
        <v>22707</v>
      </c>
      <c r="F14162" s="2">
        <v>396</v>
      </c>
      <c r="G14162" s="2">
        <v>2261.7399999999998</v>
      </c>
      <c r="H14162">
        <f t="shared" si="442"/>
        <v>-67.260000000000218</v>
      </c>
      <c r="I14162" s="4">
        <f t="shared" si="443"/>
        <v>-2.8879347359381802E-2</v>
      </c>
    </row>
    <row r="14163" spans="1:9" x14ac:dyDescent="0.25">
      <c r="A14163" s="2">
        <v>3676</v>
      </c>
      <c r="B14163" s="2">
        <v>2329</v>
      </c>
      <c r="C14163" s="2">
        <v>2096</v>
      </c>
      <c r="D14163" s="2">
        <v>2561</v>
      </c>
      <c r="E14163" s="2">
        <v>22707</v>
      </c>
      <c r="F14163" s="2">
        <v>396</v>
      </c>
      <c r="G14163" s="2">
        <v>2259.29</v>
      </c>
      <c r="H14163">
        <f t="shared" si="442"/>
        <v>-69.710000000000036</v>
      </c>
      <c r="I14163" s="4">
        <f t="shared" si="443"/>
        <v>-2.9931300987548318E-2</v>
      </c>
    </row>
    <row r="14164" spans="1:9" x14ac:dyDescent="0.25">
      <c r="A14164" s="2">
        <v>3676</v>
      </c>
      <c r="B14164" s="2">
        <v>2329</v>
      </c>
      <c r="C14164" s="2">
        <v>2096</v>
      </c>
      <c r="D14164" s="2">
        <v>2561</v>
      </c>
      <c r="E14164" s="2">
        <v>22707</v>
      </c>
      <c r="F14164" s="2">
        <v>396</v>
      </c>
      <c r="G14164" s="2">
        <v>2270.4699999999998</v>
      </c>
      <c r="H14164">
        <f t="shared" si="442"/>
        <v>-58.5300000000002</v>
      </c>
      <c r="I14164" s="4">
        <f t="shared" si="443"/>
        <v>-2.5130957492486131E-2</v>
      </c>
    </row>
    <row r="14165" spans="1:9" x14ac:dyDescent="0.25">
      <c r="A14165" s="2">
        <v>3676</v>
      </c>
      <c r="B14165" s="2">
        <v>2329</v>
      </c>
      <c r="C14165" s="2">
        <v>2096</v>
      </c>
      <c r="D14165" s="2">
        <v>2561</v>
      </c>
      <c r="E14165" s="2">
        <v>22707</v>
      </c>
      <c r="F14165" s="2">
        <v>396</v>
      </c>
      <c r="G14165" s="2">
        <v>2171.7600000000002</v>
      </c>
      <c r="H14165">
        <f t="shared" si="442"/>
        <v>-157.23999999999978</v>
      </c>
      <c r="I14165" s="4">
        <f t="shared" si="443"/>
        <v>-6.7513954486904157E-2</v>
      </c>
    </row>
    <row r="14166" spans="1:9" x14ac:dyDescent="0.25">
      <c r="A14166" s="2">
        <v>3676</v>
      </c>
      <c r="B14166" s="2">
        <v>2329</v>
      </c>
      <c r="C14166" s="2">
        <v>2096</v>
      </c>
      <c r="D14166" s="2">
        <v>2561</v>
      </c>
      <c r="E14166" s="2">
        <v>22707</v>
      </c>
      <c r="F14166" s="2">
        <v>396</v>
      </c>
      <c r="G14166" s="2">
        <v>2172.13</v>
      </c>
      <c r="H14166">
        <f t="shared" si="442"/>
        <v>-156.86999999999989</v>
      </c>
      <c r="I14166" s="4">
        <f t="shared" si="443"/>
        <v>-6.735508802060966E-2</v>
      </c>
    </row>
    <row r="14167" spans="1:9" x14ac:dyDescent="0.25">
      <c r="A14167" s="2">
        <v>3676</v>
      </c>
      <c r="B14167" s="2">
        <v>2329</v>
      </c>
      <c r="C14167" s="2">
        <v>2096</v>
      </c>
      <c r="D14167" s="2">
        <v>2561</v>
      </c>
      <c r="E14167" s="2">
        <v>22707</v>
      </c>
      <c r="F14167" s="2">
        <v>396</v>
      </c>
      <c r="G14167" s="2">
        <v>2125.9899999999998</v>
      </c>
      <c r="H14167">
        <f t="shared" si="442"/>
        <v>-203.01000000000022</v>
      </c>
      <c r="I14167" s="4">
        <f t="shared" si="443"/>
        <v>-8.7166165736367637E-2</v>
      </c>
    </row>
    <row r="14168" spans="1:9" x14ac:dyDescent="0.25">
      <c r="A14168" s="2">
        <v>3677</v>
      </c>
      <c r="B14168" s="2">
        <v>2538</v>
      </c>
      <c r="C14168" s="2">
        <v>2284</v>
      </c>
      <c r="D14168" s="2">
        <v>2791</v>
      </c>
      <c r="E14168" s="2">
        <v>23232</v>
      </c>
      <c r="F14168" s="2">
        <v>174</v>
      </c>
      <c r="G14168" s="2">
        <v>2639.11</v>
      </c>
      <c r="H14168">
        <f t="shared" si="442"/>
        <v>101.11000000000013</v>
      </c>
      <c r="I14168" s="4">
        <f t="shared" si="443"/>
        <v>3.9838455476753402E-2</v>
      </c>
    </row>
    <row r="14169" spans="1:9" x14ac:dyDescent="0.25">
      <c r="A14169" s="2">
        <v>3677</v>
      </c>
      <c r="B14169" s="2">
        <v>2538</v>
      </c>
      <c r="C14169" s="2">
        <v>2284</v>
      </c>
      <c r="D14169" s="2">
        <v>2791</v>
      </c>
      <c r="E14169" s="2">
        <v>23232</v>
      </c>
      <c r="F14169" s="2">
        <v>174</v>
      </c>
      <c r="G14169" s="2">
        <v>2318.11</v>
      </c>
      <c r="H14169">
        <f t="shared" si="442"/>
        <v>-219.88999999999987</v>
      </c>
      <c r="I14169" s="4">
        <f t="shared" si="443"/>
        <v>-8.6639085894404999E-2</v>
      </c>
    </row>
    <row r="14170" spans="1:9" x14ac:dyDescent="0.25">
      <c r="A14170" s="2">
        <v>3677</v>
      </c>
      <c r="B14170" s="2">
        <v>2538</v>
      </c>
      <c r="C14170" s="2">
        <v>2284</v>
      </c>
      <c r="D14170" s="2">
        <v>2791</v>
      </c>
      <c r="E14170" s="2">
        <v>23232</v>
      </c>
      <c r="F14170" s="2">
        <v>174</v>
      </c>
      <c r="G14170" s="2">
        <v>2298.37</v>
      </c>
      <c r="H14170">
        <f t="shared" si="442"/>
        <v>-239.63000000000011</v>
      </c>
      <c r="I14170" s="4">
        <f t="shared" si="443"/>
        <v>-9.4416863672182869E-2</v>
      </c>
    </row>
    <row r="14171" spans="1:9" x14ac:dyDescent="0.25">
      <c r="A14171" s="2">
        <v>3677</v>
      </c>
      <c r="B14171" s="2">
        <v>2538</v>
      </c>
      <c r="C14171" s="2">
        <v>2284</v>
      </c>
      <c r="D14171" s="2">
        <v>2791</v>
      </c>
      <c r="E14171" s="2">
        <v>23232</v>
      </c>
      <c r="F14171" s="2">
        <v>174</v>
      </c>
      <c r="G14171" s="2">
        <v>2467.09</v>
      </c>
      <c r="H14171">
        <f t="shared" si="442"/>
        <v>-70.909999999999854</v>
      </c>
      <c r="I14171" s="4">
        <f t="shared" si="443"/>
        <v>-2.7939322301024371E-2</v>
      </c>
    </row>
    <row r="14172" spans="1:9" x14ac:dyDescent="0.25">
      <c r="A14172" s="2">
        <v>3677</v>
      </c>
      <c r="B14172" s="2">
        <v>2538</v>
      </c>
      <c r="C14172" s="2">
        <v>2284</v>
      </c>
      <c r="D14172" s="2">
        <v>2791</v>
      </c>
      <c r="E14172" s="2">
        <v>23232</v>
      </c>
      <c r="F14172" s="2">
        <v>174</v>
      </c>
      <c r="G14172" s="2">
        <v>2467.56</v>
      </c>
      <c r="H14172">
        <f t="shared" si="442"/>
        <v>-70.440000000000055</v>
      </c>
      <c r="I14172" s="4">
        <f t="shared" si="443"/>
        <v>-2.7754137115839263E-2</v>
      </c>
    </row>
    <row r="14173" spans="1:9" x14ac:dyDescent="0.25">
      <c r="A14173" s="2">
        <v>3677</v>
      </c>
      <c r="B14173" s="2">
        <v>2538</v>
      </c>
      <c r="C14173" s="2">
        <v>2284</v>
      </c>
      <c r="D14173" s="2">
        <v>2791</v>
      </c>
      <c r="E14173" s="2">
        <v>23232</v>
      </c>
      <c r="F14173" s="2">
        <v>174</v>
      </c>
      <c r="G14173" s="2">
        <v>2429.62</v>
      </c>
      <c r="H14173">
        <f t="shared" si="442"/>
        <v>-108.38000000000011</v>
      </c>
      <c r="I14173" s="4">
        <f t="shared" si="443"/>
        <v>-4.2702915681639128E-2</v>
      </c>
    </row>
    <row r="14174" spans="1:9" x14ac:dyDescent="0.25">
      <c r="A14174" s="2">
        <v>3677</v>
      </c>
      <c r="B14174" s="2">
        <v>2538</v>
      </c>
      <c r="C14174" s="2">
        <v>2284</v>
      </c>
      <c r="D14174" s="2">
        <v>2791</v>
      </c>
      <c r="E14174" s="2">
        <v>23232</v>
      </c>
      <c r="F14174" s="2">
        <v>174</v>
      </c>
      <c r="G14174" s="2">
        <v>2591.4</v>
      </c>
      <c r="H14174">
        <f t="shared" si="442"/>
        <v>53.400000000000091</v>
      </c>
      <c r="I14174" s="4">
        <f t="shared" si="443"/>
        <v>2.1040189125295546E-2</v>
      </c>
    </row>
    <row r="14175" spans="1:9" x14ac:dyDescent="0.25">
      <c r="A14175" s="2">
        <v>3677</v>
      </c>
      <c r="B14175" s="2">
        <v>2538</v>
      </c>
      <c r="C14175" s="2">
        <v>2284</v>
      </c>
      <c r="D14175" s="2">
        <v>2791</v>
      </c>
      <c r="E14175" s="2">
        <v>23232</v>
      </c>
      <c r="F14175" s="2">
        <v>174</v>
      </c>
      <c r="G14175" s="2">
        <v>2377.27</v>
      </c>
      <c r="H14175">
        <f t="shared" si="442"/>
        <v>-160.73000000000002</v>
      </c>
      <c r="I14175" s="4">
        <f t="shared" si="443"/>
        <v>-6.3329393223010247E-2</v>
      </c>
    </row>
    <row r="14176" spans="1:9" x14ac:dyDescent="0.25">
      <c r="A14176" s="2">
        <v>3677</v>
      </c>
      <c r="B14176" s="2">
        <v>2538</v>
      </c>
      <c r="C14176" s="2">
        <v>2284</v>
      </c>
      <c r="D14176" s="2">
        <v>2791</v>
      </c>
      <c r="E14176" s="2">
        <v>23232</v>
      </c>
      <c r="F14176" s="2">
        <v>174</v>
      </c>
      <c r="G14176" s="2">
        <v>2333.79</v>
      </c>
      <c r="H14176">
        <f t="shared" si="442"/>
        <v>-204.21000000000004</v>
      </c>
      <c r="I14176" s="4">
        <f t="shared" si="443"/>
        <v>-8.0460992907801426E-2</v>
      </c>
    </row>
    <row r="14177" spans="1:9" x14ac:dyDescent="0.25">
      <c r="A14177" s="2">
        <v>3677</v>
      </c>
      <c r="B14177" s="2">
        <v>2538</v>
      </c>
      <c r="C14177" s="2">
        <v>2284</v>
      </c>
      <c r="D14177" s="2">
        <v>2791</v>
      </c>
      <c r="E14177" s="2">
        <v>23232</v>
      </c>
      <c r="F14177" s="2">
        <v>174</v>
      </c>
      <c r="G14177" s="2">
        <v>2636</v>
      </c>
      <c r="H14177">
        <f t="shared" si="442"/>
        <v>98</v>
      </c>
      <c r="I14177" s="4">
        <f t="shared" si="443"/>
        <v>3.8613081166272656E-2</v>
      </c>
    </row>
    <row r="14178" spans="1:9" x14ac:dyDescent="0.25">
      <c r="A14178" s="2">
        <v>3678</v>
      </c>
      <c r="B14178" s="2">
        <v>2557</v>
      </c>
      <c r="C14178" s="2">
        <v>2301</v>
      </c>
      <c r="D14178" s="2">
        <v>2812</v>
      </c>
      <c r="E14178" s="2">
        <v>23232</v>
      </c>
      <c r="F14178" s="2">
        <v>150</v>
      </c>
      <c r="G14178" s="2">
        <v>2356.0500000000002</v>
      </c>
      <c r="H14178">
        <f t="shared" si="442"/>
        <v>-200.94999999999982</v>
      </c>
      <c r="I14178" s="4">
        <f t="shared" si="443"/>
        <v>-7.8588189284317489E-2</v>
      </c>
    </row>
    <row r="14179" spans="1:9" x14ac:dyDescent="0.25">
      <c r="A14179" s="2">
        <v>3678</v>
      </c>
      <c r="B14179" s="2">
        <v>2557</v>
      </c>
      <c r="C14179" s="2">
        <v>2301</v>
      </c>
      <c r="D14179" s="2">
        <v>2812</v>
      </c>
      <c r="E14179" s="2">
        <v>23232</v>
      </c>
      <c r="F14179" s="2">
        <v>150</v>
      </c>
      <c r="G14179" s="2">
        <v>2769.29</v>
      </c>
      <c r="H14179">
        <f t="shared" si="442"/>
        <v>212.28999999999996</v>
      </c>
      <c r="I14179" s="4">
        <f t="shared" si="443"/>
        <v>8.3023073914743825E-2</v>
      </c>
    </row>
    <row r="14180" spans="1:9" x14ac:dyDescent="0.25">
      <c r="A14180" s="2">
        <v>3678</v>
      </c>
      <c r="B14180" s="2">
        <v>2557</v>
      </c>
      <c r="C14180" s="2">
        <v>2301</v>
      </c>
      <c r="D14180" s="2">
        <v>2812</v>
      </c>
      <c r="E14180" s="2">
        <v>23232</v>
      </c>
      <c r="F14180" s="2">
        <v>150</v>
      </c>
      <c r="G14180" s="2">
        <v>2460.62</v>
      </c>
      <c r="H14180">
        <f t="shared" si="442"/>
        <v>-96.380000000000109</v>
      </c>
      <c r="I14180" s="4">
        <f t="shared" si="443"/>
        <v>-3.7692608525615998E-2</v>
      </c>
    </row>
    <row r="14181" spans="1:9" x14ac:dyDescent="0.25">
      <c r="A14181" s="2">
        <v>3678</v>
      </c>
      <c r="B14181" s="2">
        <v>2557</v>
      </c>
      <c r="C14181" s="2">
        <v>2301</v>
      </c>
      <c r="D14181" s="2">
        <v>2812</v>
      </c>
      <c r="E14181" s="2">
        <v>23232</v>
      </c>
      <c r="F14181" s="2">
        <v>150</v>
      </c>
      <c r="G14181" s="2">
        <v>2327.5500000000002</v>
      </c>
      <c r="H14181">
        <f t="shared" si="442"/>
        <v>-229.44999999999982</v>
      </c>
      <c r="I14181" s="4">
        <f t="shared" si="443"/>
        <v>-8.973406335549465E-2</v>
      </c>
    </row>
    <row r="14182" spans="1:9" x14ac:dyDescent="0.25">
      <c r="A14182" s="2">
        <v>3678</v>
      </c>
      <c r="B14182" s="2">
        <v>2557</v>
      </c>
      <c r="C14182" s="2">
        <v>2301</v>
      </c>
      <c r="D14182" s="2">
        <v>2812</v>
      </c>
      <c r="E14182" s="2">
        <v>23232</v>
      </c>
      <c r="F14182" s="2">
        <v>150</v>
      </c>
      <c r="G14182" s="2">
        <v>2327.6999999999998</v>
      </c>
      <c r="H14182">
        <f t="shared" si="442"/>
        <v>-229.30000000000018</v>
      </c>
      <c r="I14182" s="4">
        <f t="shared" si="443"/>
        <v>-8.9675400860383336E-2</v>
      </c>
    </row>
    <row r="14183" spans="1:9" x14ac:dyDescent="0.25">
      <c r="A14183" s="2">
        <v>3678</v>
      </c>
      <c r="B14183" s="2">
        <v>2557</v>
      </c>
      <c r="C14183" s="2">
        <v>2301</v>
      </c>
      <c r="D14183" s="2">
        <v>2812</v>
      </c>
      <c r="E14183" s="2">
        <v>23232</v>
      </c>
      <c r="F14183" s="2">
        <v>150</v>
      </c>
      <c r="G14183" s="2">
        <v>2602.9</v>
      </c>
      <c r="H14183">
        <f t="shared" si="442"/>
        <v>45.900000000000091</v>
      </c>
      <c r="I14183" s="4">
        <f t="shared" si="443"/>
        <v>1.7950723504106411E-2</v>
      </c>
    </row>
    <row r="14184" spans="1:9" x14ac:dyDescent="0.25">
      <c r="A14184" s="2">
        <v>3678</v>
      </c>
      <c r="B14184" s="2">
        <v>2557</v>
      </c>
      <c r="C14184" s="2">
        <v>2301</v>
      </c>
      <c r="D14184" s="2">
        <v>2812</v>
      </c>
      <c r="E14184" s="2">
        <v>23232</v>
      </c>
      <c r="F14184" s="2">
        <v>150</v>
      </c>
      <c r="G14184" s="2">
        <v>2467.56</v>
      </c>
      <c r="H14184">
        <f t="shared" si="442"/>
        <v>-89.440000000000055</v>
      </c>
      <c r="I14184" s="4">
        <f t="shared" si="443"/>
        <v>-3.497849041845915E-2</v>
      </c>
    </row>
    <row r="14185" spans="1:9" x14ac:dyDescent="0.25">
      <c r="A14185" s="2">
        <v>3678</v>
      </c>
      <c r="B14185" s="2">
        <v>2557</v>
      </c>
      <c r="C14185" s="2">
        <v>2301</v>
      </c>
      <c r="D14185" s="2">
        <v>2812</v>
      </c>
      <c r="E14185" s="2">
        <v>23232</v>
      </c>
      <c r="F14185" s="2">
        <v>150</v>
      </c>
      <c r="G14185" s="2">
        <v>2602.9</v>
      </c>
      <c r="H14185">
        <f t="shared" si="442"/>
        <v>45.900000000000091</v>
      </c>
      <c r="I14185" s="4">
        <f t="shared" si="443"/>
        <v>1.7950723504106411E-2</v>
      </c>
    </row>
    <row r="14186" spans="1:9" x14ac:dyDescent="0.25">
      <c r="A14186" s="2">
        <v>3678</v>
      </c>
      <c r="B14186" s="2">
        <v>2557</v>
      </c>
      <c r="C14186" s="2">
        <v>2301</v>
      </c>
      <c r="D14186" s="2">
        <v>2812</v>
      </c>
      <c r="E14186" s="2">
        <v>23232</v>
      </c>
      <c r="F14186" s="2">
        <v>150</v>
      </c>
      <c r="G14186" s="2">
        <v>2343.94</v>
      </c>
      <c r="H14186">
        <f t="shared" si="442"/>
        <v>-213.05999999999995</v>
      </c>
      <c r="I14186" s="4">
        <f t="shared" si="443"/>
        <v>-8.3324208056315976E-2</v>
      </c>
    </row>
    <row r="14187" spans="1:9" x14ac:dyDescent="0.25">
      <c r="A14187" s="2">
        <v>3678</v>
      </c>
      <c r="B14187" s="2">
        <v>2557</v>
      </c>
      <c r="C14187" s="2">
        <v>2301</v>
      </c>
      <c r="D14187" s="2">
        <v>2812</v>
      </c>
      <c r="E14187" s="2">
        <v>23232</v>
      </c>
      <c r="F14187" s="2">
        <v>150</v>
      </c>
      <c r="G14187" s="2">
        <v>2617.3200000000002</v>
      </c>
      <c r="H14187">
        <f t="shared" si="442"/>
        <v>60.320000000000164</v>
      </c>
      <c r="I14187" s="4">
        <f t="shared" si="443"/>
        <v>2.3590144700821339E-2</v>
      </c>
    </row>
    <row r="14188" spans="1:9" x14ac:dyDescent="0.25">
      <c r="A14188" s="2">
        <v>3679</v>
      </c>
      <c r="B14188" s="2">
        <v>0</v>
      </c>
      <c r="C14188" s="2">
        <v>0</v>
      </c>
      <c r="D14188" s="2">
        <v>0</v>
      </c>
      <c r="E14188" s="2">
        <v>0</v>
      </c>
      <c r="F14188" s="2">
        <v>0</v>
      </c>
      <c r="G14188" s="2">
        <v>0</v>
      </c>
      <c r="H14188">
        <f t="shared" si="442"/>
        <v>0</v>
      </c>
      <c r="I14188" s="4" t="e">
        <f t="shared" si="443"/>
        <v>#DIV/0!</v>
      </c>
    </row>
    <row r="14189" spans="1:9" x14ac:dyDescent="0.25">
      <c r="A14189" s="2">
        <v>3680</v>
      </c>
      <c r="B14189" s="2">
        <v>0</v>
      </c>
      <c r="C14189" s="2">
        <v>0</v>
      </c>
      <c r="D14189" s="2">
        <v>0</v>
      </c>
      <c r="E14189" s="2">
        <v>0</v>
      </c>
      <c r="F14189" s="2">
        <v>0</v>
      </c>
      <c r="G14189" s="2">
        <v>0</v>
      </c>
      <c r="H14189">
        <f t="shared" si="442"/>
        <v>0</v>
      </c>
      <c r="I14189" s="4" t="e">
        <f t="shared" si="443"/>
        <v>#DIV/0!</v>
      </c>
    </row>
    <row r="14190" spans="1:9" x14ac:dyDescent="0.25">
      <c r="A14190" s="2">
        <v>3681</v>
      </c>
      <c r="B14190" s="2">
        <v>0</v>
      </c>
      <c r="C14190" s="2">
        <v>0</v>
      </c>
      <c r="D14190" s="2">
        <v>0</v>
      </c>
      <c r="E14190" s="2">
        <v>0</v>
      </c>
      <c r="F14190" s="2">
        <v>0</v>
      </c>
      <c r="G14190" s="2">
        <v>0</v>
      </c>
      <c r="H14190">
        <f t="shared" si="442"/>
        <v>0</v>
      </c>
      <c r="I14190" s="4" t="e">
        <f t="shared" si="443"/>
        <v>#DIV/0!</v>
      </c>
    </row>
    <row r="14191" spans="1:9" x14ac:dyDescent="0.25">
      <c r="A14191" s="2">
        <v>3682</v>
      </c>
      <c r="B14191" s="2">
        <v>0</v>
      </c>
      <c r="C14191" s="2">
        <v>0</v>
      </c>
      <c r="D14191" s="2">
        <v>0</v>
      </c>
      <c r="E14191" s="2">
        <v>0</v>
      </c>
      <c r="F14191" s="2">
        <v>0</v>
      </c>
      <c r="G14191" s="2">
        <v>0</v>
      </c>
      <c r="H14191">
        <f t="shared" si="442"/>
        <v>0</v>
      </c>
      <c r="I14191" s="4" t="e">
        <f t="shared" si="443"/>
        <v>#DIV/0!</v>
      </c>
    </row>
    <row r="14192" spans="1:9" x14ac:dyDescent="0.25">
      <c r="A14192" s="2">
        <v>3683</v>
      </c>
      <c r="B14192" s="2">
        <v>0</v>
      </c>
      <c r="C14192" s="2">
        <v>0</v>
      </c>
      <c r="D14192" s="2">
        <v>0</v>
      </c>
      <c r="E14192" s="2">
        <v>0</v>
      </c>
      <c r="F14192" s="2">
        <v>0</v>
      </c>
      <c r="G14192" s="2">
        <v>0</v>
      </c>
      <c r="H14192">
        <f t="shared" si="442"/>
        <v>0</v>
      </c>
      <c r="I14192" s="4" t="e">
        <f t="shared" si="443"/>
        <v>#DIV/0!</v>
      </c>
    </row>
    <row r="14193" spans="1:9" x14ac:dyDescent="0.25">
      <c r="A14193" s="2">
        <v>3684</v>
      </c>
      <c r="B14193" s="2">
        <v>0</v>
      </c>
      <c r="C14193" s="2">
        <v>0</v>
      </c>
      <c r="D14193" s="2">
        <v>0</v>
      </c>
      <c r="E14193" s="2">
        <v>0</v>
      </c>
      <c r="F14193" s="2">
        <v>0</v>
      </c>
      <c r="G14193" s="2">
        <v>0</v>
      </c>
      <c r="H14193">
        <f t="shared" si="442"/>
        <v>0</v>
      </c>
      <c r="I14193" s="4" t="e">
        <f t="shared" si="443"/>
        <v>#DIV/0!</v>
      </c>
    </row>
    <row r="14194" spans="1:9" x14ac:dyDescent="0.25">
      <c r="A14194" s="2">
        <v>3685</v>
      </c>
      <c r="B14194" s="2">
        <v>0</v>
      </c>
      <c r="C14194" s="2">
        <v>0</v>
      </c>
      <c r="D14194" s="2">
        <v>0</v>
      </c>
      <c r="E14194" s="2">
        <v>0</v>
      </c>
      <c r="F14194" s="2">
        <v>0</v>
      </c>
      <c r="G14194" s="2">
        <v>0</v>
      </c>
      <c r="H14194">
        <f t="shared" si="442"/>
        <v>0</v>
      </c>
      <c r="I14194" s="4" t="e">
        <f t="shared" si="443"/>
        <v>#DIV/0!</v>
      </c>
    </row>
    <row r="14195" spans="1:9" x14ac:dyDescent="0.25">
      <c r="A14195" s="2">
        <v>3686</v>
      </c>
      <c r="B14195" s="2">
        <v>0</v>
      </c>
      <c r="C14195" s="2">
        <v>0</v>
      </c>
      <c r="D14195" s="2">
        <v>0</v>
      </c>
      <c r="E14195" s="2">
        <v>0</v>
      </c>
      <c r="F14195" s="2">
        <v>0</v>
      </c>
      <c r="G14195" s="2">
        <v>0</v>
      </c>
      <c r="H14195">
        <f t="shared" si="442"/>
        <v>0</v>
      </c>
      <c r="I14195" s="4" t="e">
        <f t="shared" si="443"/>
        <v>#DIV/0!</v>
      </c>
    </row>
    <row r="14196" spans="1:9" x14ac:dyDescent="0.25">
      <c r="A14196" s="2">
        <v>3687</v>
      </c>
      <c r="B14196" s="2">
        <v>0</v>
      </c>
      <c r="C14196" s="2">
        <v>0</v>
      </c>
      <c r="D14196" s="2">
        <v>0</v>
      </c>
      <c r="E14196" s="2">
        <v>0</v>
      </c>
      <c r="F14196" s="2">
        <v>0</v>
      </c>
      <c r="G14196" s="2">
        <v>0</v>
      </c>
      <c r="H14196">
        <f t="shared" si="442"/>
        <v>0</v>
      </c>
      <c r="I14196" s="4" t="e">
        <f t="shared" si="443"/>
        <v>#DIV/0!</v>
      </c>
    </row>
    <row r="14197" spans="1:9" x14ac:dyDescent="0.25">
      <c r="A14197" s="2">
        <v>3688</v>
      </c>
      <c r="B14197" s="2">
        <v>0</v>
      </c>
      <c r="C14197" s="2">
        <v>0</v>
      </c>
      <c r="D14197" s="2">
        <v>0</v>
      </c>
      <c r="E14197" s="2">
        <v>0</v>
      </c>
      <c r="F14197" s="2">
        <v>0</v>
      </c>
      <c r="G14197" s="2">
        <v>0</v>
      </c>
      <c r="H14197">
        <f t="shared" si="442"/>
        <v>0</v>
      </c>
      <c r="I14197" s="4" t="e">
        <f t="shared" si="443"/>
        <v>#DIV/0!</v>
      </c>
    </row>
    <row r="14198" spans="1:9" x14ac:dyDescent="0.25">
      <c r="A14198" s="2">
        <v>3689</v>
      </c>
      <c r="B14198" s="2">
        <v>0</v>
      </c>
      <c r="C14198" s="2">
        <v>0</v>
      </c>
      <c r="D14198" s="2">
        <v>0</v>
      </c>
      <c r="E14198" s="2">
        <v>0</v>
      </c>
      <c r="F14198" s="2">
        <v>0</v>
      </c>
      <c r="G14198" s="2">
        <v>0</v>
      </c>
      <c r="H14198">
        <f t="shared" si="442"/>
        <v>0</v>
      </c>
      <c r="I14198" s="4" t="e">
        <f t="shared" si="443"/>
        <v>#DIV/0!</v>
      </c>
    </row>
    <row r="14199" spans="1:9" x14ac:dyDescent="0.25">
      <c r="A14199" s="2">
        <v>3690</v>
      </c>
      <c r="B14199" s="2">
        <v>0</v>
      </c>
      <c r="C14199" s="2">
        <v>0</v>
      </c>
      <c r="D14199" s="2">
        <v>0</v>
      </c>
      <c r="E14199" s="2">
        <v>0</v>
      </c>
      <c r="F14199" s="2">
        <v>0</v>
      </c>
      <c r="G14199" s="2">
        <v>0</v>
      </c>
      <c r="H14199">
        <f t="shared" si="442"/>
        <v>0</v>
      </c>
      <c r="I14199" s="4" t="e">
        <f t="shared" si="443"/>
        <v>#DIV/0!</v>
      </c>
    </row>
    <row r="14200" spans="1:9" x14ac:dyDescent="0.25">
      <c r="A14200" s="2">
        <v>3691</v>
      </c>
      <c r="B14200" s="2">
        <v>2071</v>
      </c>
      <c r="C14200" s="2">
        <v>1863</v>
      </c>
      <c r="D14200" s="2">
        <v>2278</v>
      </c>
      <c r="E14200" s="2">
        <v>22188</v>
      </c>
      <c r="F14200" s="2">
        <v>405</v>
      </c>
      <c r="G14200" s="2">
        <v>2261.69</v>
      </c>
      <c r="H14200">
        <f t="shared" si="442"/>
        <v>190.69000000000005</v>
      </c>
      <c r="I14200" s="4">
        <f t="shared" si="443"/>
        <v>9.2076291646547584E-2</v>
      </c>
    </row>
    <row r="14201" spans="1:9" x14ac:dyDescent="0.25">
      <c r="A14201" s="2">
        <v>3691</v>
      </c>
      <c r="B14201" s="2">
        <v>2071</v>
      </c>
      <c r="C14201" s="2">
        <v>1863</v>
      </c>
      <c r="D14201" s="2">
        <v>2278</v>
      </c>
      <c r="E14201" s="2">
        <v>22188</v>
      </c>
      <c r="F14201" s="2">
        <v>405</v>
      </c>
      <c r="G14201" s="2">
        <v>1943.94</v>
      </c>
      <c r="H14201">
        <f t="shared" si="442"/>
        <v>-127.05999999999995</v>
      </c>
      <c r="I14201" s="4">
        <f t="shared" si="443"/>
        <v>-6.1352003862868154E-2</v>
      </c>
    </row>
    <row r="14202" spans="1:9" x14ac:dyDescent="0.25">
      <c r="A14202" s="2">
        <v>3691</v>
      </c>
      <c r="B14202" s="2">
        <v>2071</v>
      </c>
      <c r="C14202" s="2">
        <v>1863</v>
      </c>
      <c r="D14202" s="2">
        <v>2278</v>
      </c>
      <c r="E14202" s="2">
        <v>22188</v>
      </c>
      <c r="F14202" s="2">
        <v>405</v>
      </c>
      <c r="G14202" s="2">
        <v>2265.7600000000002</v>
      </c>
      <c r="H14202">
        <f t="shared" si="442"/>
        <v>194.76000000000022</v>
      </c>
      <c r="I14202" s="4">
        <f t="shared" si="443"/>
        <v>9.4041525832931058E-2</v>
      </c>
    </row>
    <row r="14203" spans="1:9" x14ac:dyDescent="0.25">
      <c r="A14203" s="2">
        <v>3691</v>
      </c>
      <c r="B14203" s="2">
        <v>2071</v>
      </c>
      <c r="C14203" s="2">
        <v>1863</v>
      </c>
      <c r="D14203" s="2">
        <v>2278</v>
      </c>
      <c r="E14203" s="2">
        <v>22188</v>
      </c>
      <c r="F14203" s="2">
        <v>405</v>
      </c>
      <c r="G14203" s="2">
        <v>1943.94</v>
      </c>
      <c r="H14203">
        <f t="shared" si="442"/>
        <v>-127.05999999999995</v>
      </c>
      <c r="I14203" s="4">
        <f t="shared" si="443"/>
        <v>-6.1352003862868154E-2</v>
      </c>
    </row>
    <row r="14204" spans="1:9" x14ac:dyDescent="0.25">
      <c r="A14204" s="2">
        <v>3691</v>
      </c>
      <c r="B14204" s="2">
        <v>2071</v>
      </c>
      <c r="C14204" s="2">
        <v>1863</v>
      </c>
      <c r="D14204" s="2">
        <v>2278</v>
      </c>
      <c r="E14204" s="2">
        <v>22188</v>
      </c>
      <c r="F14204" s="2">
        <v>405</v>
      </c>
      <c r="G14204" s="2">
        <v>2047.4</v>
      </c>
      <c r="H14204">
        <f t="shared" si="442"/>
        <v>-23.599999999999909</v>
      </c>
      <c r="I14204" s="4">
        <f t="shared" si="443"/>
        <v>-1.1395461129888899E-2</v>
      </c>
    </row>
    <row r="14205" spans="1:9" x14ac:dyDescent="0.25">
      <c r="A14205" s="2">
        <v>3691</v>
      </c>
      <c r="B14205" s="2">
        <v>2071</v>
      </c>
      <c r="C14205" s="2">
        <v>1863</v>
      </c>
      <c r="D14205" s="2">
        <v>2278</v>
      </c>
      <c r="E14205" s="2">
        <v>22188</v>
      </c>
      <c r="F14205" s="2">
        <v>405</v>
      </c>
      <c r="G14205" s="2">
        <v>2276.94</v>
      </c>
      <c r="H14205">
        <f t="shared" si="442"/>
        <v>205.94000000000005</v>
      </c>
      <c r="I14205" s="4">
        <f t="shared" si="443"/>
        <v>9.9439884113954644E-2</v>
      </c>
    </row>
    <row r="14206" spans="1:9" x14ac:dyDescent="0.25">
      <c r="A14206" s="2">
        <v>3691</v>
      </c>
      <c r="B14206" s="2">
        <v>2071</v>
      </c>
      <c r="C14206" s="2">
        <v>1863</v>
      </c>
      <c r="D14206" s="2">
        <v>2278</v>
      </c>
      <c r="E14206" s="2">
        <v>22188</v>
      </c>
      <c r="F14206" s="2">
        <v>405</v>
      </c>
      <c r="G14206" s="2">
        <v>2229.85</v>
      </c>
      <c r="H14206">
        <f t="shared" si="442"/>
        <v>158.84999999999991</v>
      </c>
      <c r="I14206" s="4">
        <f t="shared" si="443"/>
        <v>7.6702076291646507E-2</v>
      </c>
    </row>
    <row r="14207" spans="1:9" x14ac:dyDescent="0.25">
      <c r="A14207" s="2">
        <v>3691</v>
      </c>
      <c r="B14207" s="2">
        <v>2071</v>
      </c>
      <c r="C14207" s="2">
        <v>1863</v>
      </c>
      <c r="D14207" s="2">
        <v>2278</v>
      </c>
      <c r="E14207" s="2">
        <v>22188</v>
      </c>
      <c r="F14207" s="2">
        <v>405</v>
      </c>
      <c r="G14207" s="2">
        <v>2094.4299999999998</v>
      </c>
      <c r="H14207">
        <f t="shared" si="442"/>
        <v>23.429999999999836</v>
      </c>
      <c r="I14207" s="4">
        <f t="shared" si="443"/>
        <v>1.1313375181071866E-2</v>
      </c>
    </row>
    <row r="14208" spans="1:9" x14ac:dyDescent="0.25">
      <c r="A14208" s="2">
        <v>3691</v>
      </c>
      <c r="B14208" s="2">
        <v>2071</v>
      </c>
      <c r="C14208" s="2">
        <v>1863</v>
      </c>
      <c r="D14208" s="2">
        <v>2278</v>
      </c>
      <c r="E14208" s="2">
        <v>22188</v>
      </c>
      <c r="F14208" s="2">
        <v>405</v>
      </c>
      <c r="G14208" s="2">
        <v>2059.19</v>
      </c>
      <c r="H14208">
        <f t="shared" si="442"/>
        <v>-11.809999999999945</v>
      </c>
      <c r="I14208" s="4">
        <f t="shared" si="443"/>
        <v>-5.7025591501689739E-3</v>
      </c>
    </row>
    <row r="14209" spans="1:9" x14ac:dyDescent="0.25">
      <c r="A14209" s="2">
        <v>3691</v>
      </c>
      <c r="B14209" s="2">
        <v>2071</v>
      </c>
      <c r="C14209" s="2">
        <v>1863</v>
      </c>
      <c r="D14209" s="2">
        <v>2278</v>
      </c>
      <c r="E14209" s="2">
        <v>22188</v>
      </c>
      <c r="F14209" s="2">
        <v>405</v>
      </c>
      <c r="G14209" s="2">
        <v>2119.2800000000002</v>
      </c>
      <c r="H14209">
        <f t="shared" si="442"/>
        <v>48.2800000000002</v>
      </c>
      <c r="I14209" s="4">
        <f t="shared" si="443"/>
        <v>2.3312409464027135E-2</v>
      </c>
    </row>
    <row r="14210" spans="1:9" x14ac:dyDescent="0.25">
      <c r="A14210" s="2">
        <v>3692</v>
      </c>
      <c r="B14210" s="2">
        <v>2083</v>
      </c>
      <c r="C14210" s="2">
        <v>1874</v>
      </c>
      <c r="D14210" s="2">
        <v>2291</v>
      </c>
      <c r="E14210" s="2">
        <v>22188</v>
      </c>
      <c r="F14210" s="2">
        <v>410</v>
      </c>
      <c r="G14210" s="2">
        <v>2105.9</v>
      </c>
      <c r="H14210">
        <f t="shared" si="442"/>
        <v>22.900000000000091</v>
      </c>
      <c r="I14210" s="4">
        <f t="shared" si="443"/>
        <v>1.0993759001440274E-2</v>
      </c>
    </row>
    <row r="14211" spans="1:9" x14ac:dyDescent="0.25">
      <c r="A14211" s="2">
        <v>3692</v>
      </c>
      <c r="B14211" s="2">
        <v>2083</v>
      </c>
      <c r="C14211" s="2">
        <v>1874</v>
      </c>
      <c r="D14211" s="2">
        <v>2291</v>
      </c>
      <c r="E14211" s="2">
        <v>22188</v>
      </c>
      <c r="F14211" s="2">
        <v>410</v>
      </c>
      <c r="G14211" s="2">
        <v>2208.87</v>
      </c>
      <c r="H14211">
        <f t="shared" ref="H14211:H14274" si="444">G14211-B14211</f>
        <v>125.86999999999989</v>
      </c>
      <c r="I14211" s="4">
        <f t="shared" ref="I14211:I14274" si="445">H14211/B14211</f>
        <v>6.0427268362938019E-2</v>
      </c>
    </row>
    <row r="14212" spans="1:9" x14ac:dyDescent="0.25">
      <c r="A14212" s="2">
        <v>3692</v>
      </c>
      <c r="B14212" s="2">
        <v>2083</v>
      </c>
      <c r="C14212" s="2">
        <v>1874</v>
      </c>
      <c r="D14212" s="2">
        <v>2291</v>
      </c>
      <c r="E14212" s="2">
        <v>22188</v>
      </c>
      <c r="F14212" s="2">
        <v>410</v>
      </c>
      <c r="G14212" s="2">
        <v>2073.6999999999998</v>
      </c>
      <c r="H14212">
        <f t="shared" si="444"/>
        <v>-9.3000000000001819</v>
      </c>
      <c r="I14212" s="4">
        <f t="shared" si="445"/>
        <v>-4.4647143542967749E-3</v>
      </c>
    </row>
    <row r="14213" spans="1:9" x14ac:dyDescent="0.25">
      <c r="A14213" s="2">
        <v>3692</v>
      </c>
      <c r="B14213" s="2">
        <v>2083</v>
      </c>
      <c r="C14213" s="2">
        <v>1874</v>
      </c>
      <c r="D14213" s="2">
        <v>2291</v>
      </c>
      <c r="E14213" s="2">
        <v>22188</v>
      </c>
      <c r="F14213" s="2">
        <v>410</v>
      </c>
      <c r="G14213" s="2">
        <v>1879.59</v>
      </c>
      <c r="H14213">
        <f t="shared" si="444"/>
        <v>-203.41000000000008</v>
      </c>
      <c r="I14213" s="4">
        <f t="shared" si="445"/>
        <v>-9.7652424387902101E-2</v>
      </c>
    </row>
    <row r="14214" spans="1:9" x14ac:dyDescent="0.25">
      <c r="A14214" s="2">
        <v>3692</v>
      </c>
      <c r="B14214" s="2">
        <v>2083</v>
      </c>
      <c r="C14214" s="2">
        <v>1874</v>
      </c>
      <c r="D14214" s="2">
        <v>2291</v>
      </c>
      <c r="E14214" s="2">
        <v>22188</v>
      </c>
      <c r="F14214" s="2">
        <v>410</v>
      </c>
      <c r="G14214" s="2">
        <v>2239.91</v>
      </c>
      <c r="H14214">
        <f t="shared" si="444"/>
        <v>156.90999999999985</v>
      </c>
      <c r="I14214" s="4">
        <f t="shared" si="445"/>
        <v>7.5328852616418557E-2</v>
      </c>
    </row>
    <row r="14215" spans="1:9" x14ac:dyDescent="0.25">
      <c r="A14215" s="2">
        <v>3692</v>
      </c>
      <c r="B14215" s="2">
        <v>2083</v>
      </c>
      <c r="C14215" s="2">
        <v>1874</v>
      </c>
      <c r="D14215" s="2">
        <v>2291</v>
      </c>
      <c r="E14215" s="2">
        <v>22188</v>
      </c>
      <c r="F14215" s="2">
        <v>410</v>
      </c>
      <c r="G14215" s="2">
        <v>2170.41</v>
      </c>
      <c r="H14215">
        <f t="shared" si="444"/>
        <v>87.409999999999854</v>
      </c>
      <c r="I14215" s="4">
        <f t="shared" si="445"/>
        <v>4.1963514162265896E-2</v>
      </c>
    </row>
    <row r="14216" spans="1:9" x14ac:dyDescent="0.25">
      <c r="A14216" s="2">
        <v>3692</v>
      </c>
      <c r="B14216" s="2">
        <v>2083</v>
      </c>
      <c r="C14216" s="2">
        <v>1874</v>
      </c>
      <c r="D14216" s="2">
        <v>2291</v>
      </c>
      <c r="E14216" s="2">
        <v>22188</v>
      </c>
      <c r="F14216" s="2">
        <v>410</v>
      </c>
      <c r="G14216" s="2">
        <v>2066.12</v>
      </c>
      <c r="H14216">
        <f t="shared" si="444"/>
        <v>-16.880000000000109</v>
      </c>
      <c r="I14216" s="4">
        <f t="shared" si="445"/>
        <v>-8.1036965914546844E-3</v>
      </c>
    </row>
    <row r="14217" spans="1:9" x14ac:dyDescent="0.25">
      <c r="A14217" s="2">
        <v>3692</v>
      </c>
      <c r="B14217" s="2">
        <v>2083</v>
      </c>
      <c r="C14217" s="2">
        <v>1874</v>
      </c>
      <c r="D14217" s="2">
        <v>2291</v>
      </c>
      <c r="E14217" s="2">
        <v>22188</v>
      </c>
      <c r="F14217" s="2">
        <v>410</v>
      </c>
      <c r="G14217" s="2">
        <v>2239.96</v>
      </c>
      <c r="H14217">
        <f t="shared" si="444"/>
        <v>156.96000000000004</v>
      </c>
      <c r="I14217" s="4">
        <f t="shared" si="445"/>
        <v>7.5352856457033143E-2</v>
      </c>
    </row>
    <row r="14218" spans="1:9" x14ac:dyDescent="0.25">
      <c r="A14218" s="2">
        <v>3692</v>
      </c>
      <c r="B14218" s="2">
        <v>2083</v>
      </c>
      <c r="C14218" s="2">
        <v>1874</v>
      </c>
      <c r="D14218" s="2">
        <v>2291</v>
      </c>
      <c r="E14218" s="2">
        <v>22188</v>
      </c>
      <c r="F14218" s="2">
        <v>410</v>
      </c>
      <c r="G14218" s="2">
        <v>2151.4499999999998</v>
      </c>
      <c r="H14218">
        <f t="shared" si="444"/>
        <v>68.449999999999818</v>
      </c>
      <c r="I14218" s="4">
        <f t="shared" si="445"/>
        <v>3.2861257801248114E-2</v>
      </c>
    </row>
    <row r="14219" spans="1:9" x14ac:dyDescent="0.25">
      <c r="A14219" s="2">
        <v>3692</v>
      </c>
      <c r="B14219" s="2">
        <v>2083</v>
      </c>
      <c r="C14219" s="2">
        <v>1874</v>
      </c>
      <c r="D14219" s="2">
        <v>2291</v>
      </c>
      <c r="E14219" s="2">
        <v>22188</v>
      </c>
      <c r="F14219" s="2">
        <v>410</v>
      </c>
      <c r="G14219" s="2">
        <v>2053.73</v>
      </c>
      <c r="H14219">
        <f t="shared" si="444"/>
        <v>-29.269999999999982</v>
      </c>
      <c r="I14219" s="4">
        <f t="shared" si="445"/>
        <v>-1.4051848295727308E-2</v>
      </c>
    </row>
    <row r="14220" spans="1:9" x14ac:dyDescent="0.25">
      <c r="A14220" s="2">
        <v>3693</v>
      </c>
      <c r="B14220" s="2">
        <v>2275</v>
      </c>
      <c r="C14220" s="2">
        <v>2047</v>
      </c>
      <c r="D14220" s="2">
        <v>2502</v>
      </c>
      <c r="E14220" s="2">
        <v>22707</v>
      </c>
      <c r="F14220" s="2">
        <v>454</v>
      </c>
      <c r="G14220" s="2">
        <v>2105.9</v>
      </c>
      <c r="H14220">
        <f t="shared" si="444"/>
        <v>-169.09999999999991</v>
      </c>
      <c r="I14220" s="4">
        <f t="shared" si="445"/>
        <v>-7.4329670329670292E-2</v>
      </c>
    </row>
    <row r="14221" spans="1:9" x14ac:dyDescent="0.25">
      <c r="A14221" s="2">
        <v>3693</v>
      </c>
      <c r="B14221" s="2">
        <v>2275</v>
      </c>
      <c r="C14221" s="2">
        <v>2047</v>
      </c>
      <c r="D14221" s="2">
        <v>2502</v>
      </c>
      <c r="E14221" s="2">
        <v>22707</v>
      </c>
      <c r="F14221" s="2">
        <v>454</v>
      </c>
      <c r="G14221" s="2">
        <v>2110.25</v>
      </c>
      <c r="H14221">
        <f t="shared" si="444"/>
        <v>-164.75</v>
      </c>
      <c r="I14221" s="4">
        <f t="shared" si="445"/>
        <v>-7.2417582417582421E-2</v>
      </c>
    </row>
    <row r="14222" spans="1:9" x14ac:dyDescent="0.25">
      <c r="A14222" s="2">
        <v>3693</v>
      </c>
      <c r="B14222" s="2">
        <v>2275</v>
      </c>
      <c r="C14222" s="2">
        <v>2047</v>
      </c>
      <c r="D14222" s="2">
        <v>2502</v>
      </c>
      <c r="E14222" s="2">
        <v>22707</v>
      </c>
      <c r="F14222" s="2">
        <v>454</v>
      </c>
      <c r="G14222" s="2">
        <v>2223.0700000000002</v>
      </c>
      <c r="H14222">
        <f t="shared" si="444"/>
        <v>-51.929999999999836</v>
      </c>
      <c r="I14222" s="4">
        <f t="shared" si="445"/>
        <v>-2.2826373626373554E-2</v>
      </c>
    </row>
    <row r="14223" spans="1:9" x14ac:dyDescent="0.25">
      <c r="A14223" s="2">
        <v>3693</v>
      </c>
      <c r="B14223" s="2">
        <v>2275</v>
      </c>
      <c r="C14223" s="2">
        <v>2047</v>
      </c>
      <c r="D14223" s="2">
        <v>2502</v>
      </c>
      <c r="E14223" s="2">
        <v>22707</v>
      </c>
      <c r="F14223" s="2">
        <v>454</v>
      </c>
      <c r="G14223" s="2">
        <v>2208.87</v>
      </c>
      <c r="H14223">
        <f t="shared" si="444"/>
        <v>-66.130000000000109</v>
      </c>
      <c r="I14223" s="4">
        <f t="shared" si="445"/>
        <v>-2.9068131868131918E-2</v>
      </c>
    </row>
    <row r="14224" spans="1:9" x14ac:dyDescent="0.25">
      <c r="A14224" s="2">
        <v>3693</v>
      </c>
      <c r="B14224" s="2">
        <v>2275</v>
      </c>
      <c r="C14224" s="2">
        <v>2047</v>
      </c>
      <c r="D14224" s="2">
        <v>2502</v>
      </c>
      <c r="E14224" s="2">
        <v>22707</v>
      </c>
      <c r="F14224" s="2">
        <v>454</v>
      </c>
      <c r="G14224" s="2">
        <v>2117.42</v>
      </c>
      <c r="H14224">
        <f t="shared" si="444"/>
        <v>-157.57999999999993</v>
      </c>
      <c r="I14224" s="4">
        <f t="shared" si="445"/>
        <v>-6.9265934065934037E-2</v>
      </c>
    </row>
    <row r="14225" spans="1:9" x14ac:dyDescent="0.25">
      <c r="A14225" s="2">
        <v>3693</v>
      </c>
      <c r="B14225" s="2">
        <v>2275</v>
      </c>
      <c r="C14225" s="2">
        <v>2047</v>
      </c>
      <c r="D14225" s="2">
        <v>2502</v>
      </c>
      <c r="E14225" s="2">
        <v>22707</v>
      </c>
      <c r="F14225" s="2">
        <v>454</v>
      </c>
      <c r="G14225" s="2">
        <v>2343.69</v>
      </c>
      <c r="H14225">
        <f t="shared" si="444"/>
        <v>68.690000000000055</v>
      </c>
      <c r="I14225" s="4">
        <f t="shared" si="445"/>
        <v>3.0193406593406618E-2</v>
      </c>
    </row>
    <row r="14226" spans="1:9" x14ac:dyDescent="0.25">
      <c r="A14226" s="2">
        <v>3693</v>
      </c>
      <c r="B14226" s="2">
        <v>2275</v>
      </c>
      <c r="C14226" s="2">
        <v>2047</v>
      </c>
      <c r="D14226" s="2">
        <v>2502</v>
      </c>
      <c r="E14226" s="2">
        <v>22707</v>
      </c>
      <c r="F14226" s="2">
        <v>454</v>
      </c>
      <c r="G14226" s="2">
        <v>2277.4499999999998</v>
      </c>
      <c r="H14226">
        <f t="shared" si="444"/>
        <v>2.4499999999998181</v>
      </c>
      <c r="I14226" s="4">
        <f t="shared" si="445"/>
        <v>1.0769230769229969E-3</v>
      </c>
    </row>
    <row r="14227" spans="1:9" x14ac:dyDescent="0.25">
      <c r="A14227" s="2">
        <v>3693</v>
      </c>
      <c r="B14227" s="2">
        <v>2275</v>
      </c>
      <c r="C14227" s="2">
        <v>2047</v>
      </c>
      <c r="D14227" s="2">
        <v>2502</v>
      </c>
      <c r="E14227" s="2">
        <v>22707</v>
      </c>
      <c r="F14227" s="2">
        <v>454</v>
      </c>
      <c r="G14227" s="2">
        <v>2229.85</v>
      </c>
      <c r="H14227">
        <f t="shared" si="444"/>
        <v>-45.150000000000091</v>
      </c>
      <c r="I14227" s="4">
        <f t="shared" si="445"/>
        <v>-1.9846153846153885E-2</v>
      </c>
    </row>
    <row r="14228" spans="1:9" x14ac:dyDescent="0.25">
      <c r="A14228" s="2">
        <v>3693</v>
      </c>
      <c r="B14228" s="2">
        <v>2275</v>
      </c>
      <c r="C14228" s="2">
        <v>2047</v>
      </c>
      <c r="D14228" s="2">
        <v>2502</v>
      </c>
      <c r="E14228" s="2">
        <v>22707</v>
      </c>
      <c r="F14228" s="2">
        <v>454</v>
      </c>
      <c r="G14228" s="2">
        <v>2193.69</v>
      </c>
      <c r="H14228">
        <f t="shared" si="444"/>
        <v>-81.309999999999945</v>
      </c>
      <c r="I14228" s="4">
        <f t="shared" si="445"/>
        <v>-3.5740659340659314E-2</v>
      </c>
    </row>
    <row r="14229" spans="1:9" x14ac:dyDescent="0.25">
      <c r="A14229" s="2">
        <v>3693</v>
      </c>
      <c r="B14229" s="2">
        <v>2275</v>
      </c>
      <c r="C14229" s="2">
        <v>2047</v>
      </c>
      <c r="D14229" s="2">
        <v>2502</v>
      </c>
      <c r="E14229" s="2">
        <v>22707</v>
      </c>
      <c r="F14229" s="2">
        <v>454</v>
      </c>
      <c r="G14229" s="2">
        <v>2296.33</v>
      </c>
      <c r="H14229">
        <f t="shared" si="444"/>
        <v>21.329999999999927</v>
      </c>
      <c r="I14229" s="4">
        <f t="shared" si="445"/>
        <v>9.3758241758241431E-3</v>
      </c>
    </row>
    <row r="14230" spans="1:9" x14ac:dyDescent="0.25">
      <c r="A14230" s="2">
        <v>3694</v>
      </c>
      <c r="B14230" s="2">
        <v>2287</v>
      </c>
      <c r="C14230" s="2">
        <v>2058</v>
      </c>
      <c r="D14230" s="2">
        <v>2515</v>
      </c>
      <c r="E14230" s="2">
        <v>22707</v>
      </c>
      <c r="F14230" s="2">
        <v>436</v>
      </c>
      <c r="G14230" s="2">
        <v>2186.86</v>
      </c>
      <c r="H14230">
        <f t="shared" si="444"/>
        <v>-100.13999999999987</v>
      </c>
      <c r="I14230" s="4">
        <f t="shared" si="445"/>
        <v>-4.3786620026235186E-2</v>
      </c>
    </row>
    <row r="14231" spans="1:9" x14ac:dyDescent="0.25">
      <c r="A14231" s="2">
        <v>3694</v>
      </c>
      <c r="B14231" s="2">
        <v>2287</v>
      </c>
      <c r="C14231" s="2">
        <v>2058</v>
      </c>
      <c r="D14231" s="2">
        <v>2515</v>
      </c>
      <c r="E14231" s="2">
        <v>22707</v>
      </c>
      <c r="F14231" s="2">
        <v>436</v>
      </c>
      <c r="G14231" s="2">
        <v>2265.7600000000002</v>
      </c>
      <c r="H14231">
        <f t="shared" si="444"/>
        <v>-21.239999999999782</v>
      </c>
      <c r="I14231" s="4">
        <f t="shared" si="445"/>
        <v>-9.2872759073020471E-3</v>
      </c>
    </row>
    <row r="14232" spans="1:9" x14ac:dyDescent="0.25">
      <c r="A14232" s="2">
        <v>3694</v>
      </c>
      <c r="B14232" s="2">
        <v>2287</v>
      </c>
      <c r="C14232" s="2">
        <v>2058</v>
      </c>
      <c r="D14232" s="2">
        <v>2515</v>
      </c>
      <c r="E14232" s="2">
        <v>22707</v>
      </c>
      <c r="F14232" s="2">
        <v>436</v>
      </c>
      <c r="G14232" s="2">
        <v>2460.62</v>
      </c>
      <c r="H14232">
        <f t="shared" si="444"/>
        <v>173.61999999999989</v>
      </c>
      <c r="I14232" s="4">
        <f t="shared" si="445"/>
        <v>7.5916047223436769E-2</v>
      </c>
    </row>
    <row r="14233" spans="1:9" x14ac:dyDescent="0.25">
      <c r="A14233" s="2">
        <v>3694</v>
      </c>
      <c r="B14233" s="2">
        <v>2287</v>
      </c>
      <c r="C14233" s="2">
        <v>2058</v>
      </c>
      <c r="D14233" s="2">
        <v>2515</v>
      </c>
      <c r="E14233" s="2">
        <v>22707</v>
      </c>
      <c r="F14233" s="2">
        <v>436</v>
      </c>
      <c r="G14233" s="2">
        <v>2467.09</v>
      </c>
      <c r="H14233">
        <f t="shared" si="444"/>
        <v>180.09000000000015</v>
      </c>
      <c r="I14233" s="4">
        <f t="shared" si="445"/>
        <v>7.8745080891998318E-2</v>
      </c>
    </row>
    <row r="14234" spans="1:9" x14ac:dyDescent="0.25">
      <c r="A14234" s="2">
        <v>3694</v>
      </c>
      <c r="B14234" s="2">
        <v>2287</v>
      </c>
      <c r="C14234" s="2">
        <v>2058</v>
      </c>
      <c r="D14234" s="2">
        <v>2515</v>
      </c>
      <c r="E14234" s="2">
        <v>22707</v>
      </c>
      <c r="F14234" s="2">
        <v>436</v>
      </c>
      <c r="G14234" s="2">
        <v>2467.56</v>
      </c>
      <c r="H14234">
        <f t="shared" si="444"/>
        <v>180.55999999999995</v>
      </c>
      <c r="I14234" s="4">
        <f t="shared" si="445"/>
        <v>7.8950590292960185E-2</v>
      </c>
    </row>
    <row r="14235" spans="1:9" x14ac:dyDescent="0.25">
      <c r="A14235" s="2">
        <v>3694</v>
      </c>
      <c r="B14235" s="2">
        <v>2287</v>
      </c>
      <c r="C14235" s="2">
        <v>2058</v>
      </c>
      <c r="D14235" s="2">
        <v>2515</v>
      </c>
      <c r="E14235" s="2">
        <v>22707</v>
      </c>
      <c r="F14235" s="2">
        <v>436</v>
      </c>
      <c r="G14235" s="2">
        <v>2270.4699999999998</v>
      </c>
      <c r="H14235">
        <f t="shared" si="444"/>
        <v>-16.5300000000002</v>
      </c>
      <c r="I14235" s="4">
        <f t="shared" si="445"/>
        <v>-7.2278093572366421E-3</v>
      </c>
    </row>
    <row r="14236" spans="1:9" x14ac:dyDescent="0.25">
      <c r="A14236" s="2">
        <v>3694</v>
      </c>
      <c r="B14236" s="2">
        <v>2287</v>
      </c>
      <c r="C14236" s="2">
        <v>2058</v>
      </c>
      <c r="D14236" s="2">
        <v>2515</v>
      </c>
      <c r="E14236" s="2">
        <v>22707</v>
      </c>
      <c r="F14236" s="2">
        <v>436</v>
      </c>
      <c r="G14236" s="2">
        <v>2239.91</v>
      </c>
      <c r="H14236">
        <f t="shared" si="444"/>
        <v>-47.090000000000146</v>
      </c>
      <c r="I14236" s="4">
        <f t="shared" si="445"/>
        <v>-2.0590292960209946E-2</v>
      </c>
    </row>
    <row r="14237" spans="1:9" x14ac:dyDescent="0.25">
      <c r="A14237" s="2">
        <v>3694</v>
      </c>
      <c r="B14237" s="2">
        <v>2287</v>
      </c>
      <c r="C14237" s="2">
        <v>2058</v>
      </c>
      <c r="D14237" s="2">
        <v>2515</v>
      </c>
      <c r="E14237" s="2">
        <v>22707</v>
      </c>
      <c r="F14237" s="2">
        <v>436</v>
      </c>
      <c r="G14237" s="2">
        <v>2131.5500000000002</v>
      </c>
      <c r="H14237">
        <f t="shared" si="444"/>
        <v>-155.44999999999982</v>
      </c>
      <c r="I14237" s="4">
        <f t="shared" si="445"/>
        <v>-6.7971141233056323E-2</v>
      </c>
    </row>
    <row r="14238" spans="1:9" x14ac:dyDescent="0.25">
      <c r="A14238" s="2">
        <v>3694</v>
      </c>
      <c r="B14238" s="2">
        <v>2287</v>
      </c>
      <c r="C14238" s="2">
        <v>2058</v>
      </c>
      <c r="D14238" s="2">
        <v>2515</v>
      </c>
      <c r="E14238" s="2">
        <v>22707</v>
      </c>
      <c r="F14238" s="2">
        <v>436</v>
      </c>
      <c r="G14238" s="2">
        <v>2115.52</v>
      </c>
      <c r="H14238">
        <f t="shared" si="444"/>
        <v>-171.48000000000002</v>
      </c>
      <c r="I14238" s="4">
        <f t="shared" si="445"/>
        <v>-7.4980323567993015E-2</v>
      </c>
    </row>
    <row r="14239" spans="1:9" x14ac:dyDescent="0.25">
      <c r="A14239" s="2">
        <v>3694</v>
      </c>
      <c r="B14239" s="2">
        <v>2287</v>
      </c>
      <c r="C14239" s="2">
        <v>2058</v>
      </c>
      <c r="D14239" s="2">
        <v>2515</v>
      </c>
      <c r="E14239" s="2">
        <v>22707</v>
      </c>
      <c r="F14239" s="2">
        <v>436</v>
      </c>
      <c r="G14239" s="2">
        <v>2069.31</v>
      </c>
      <c r="H14239">
        <f t="shared" si="444"/>
        <v>-217.69000000000005</v>
      </c>
      <c r="I14239" s="4">
        <f t="shared" si="445"/>
        <v>-9.5185832968954984E-2</v>
      </c>
    </row>
    <row r="14240" spans="1:9" x14ac:dyDescent="0.25">
      <c r="A14240" s="2">
        <v>3695</v>
      </c>
      <c r="B14240" s="2">
        <v>2419</v>
      </c>
      <c r="C14240" s="2">
        <v>2177</v>
      </c>
      <c r="D14240" s="2">
        <v>2660</v>
      </c>
      <c r="E14240" s="2">
        <v>22707</v>
      </c>
      <c r="F14240" s="2">
        <v>300</v>
      </c>
      <c r="G14240" s="2">
        <v>2192.1999999999998</v>
      </c>
      <c r="H14240">
        <f t="shared" si="444"/>
        <v>-226.80000000000018</v>
      </c>
      <c r="I14240" s="4">
        <f t="shared" si="445"/>
        <v>-9.3757751136833475E-2</v>
      </c>
    </row>
    <row r="14241" spans="1:9" x14ac:dyDescent="0.25">
      <c r="A14241" s="2">
        <v>3695</v>
      </c>
      <c r="B14241" s="2">
        <v>2419</v>
      </c>
      <c r="C14241" s="2">
        <v>2177</v>
      </c>
      <c r="D14241" s="2">
        <v>2660</v>
      </c>
      <c r="E14241" s="2">
        <v>22707</v>
      </c>
      <c r="F14241" s="2">
        <v>300</v>
      </c>
      <c r="G14241" s="2">
        <v>2232.1799999999998</v>
      </c>
      <c r="H14241">
        <f t="shared" si="444"/>
        <v>-186.82000000000016</v>
      </c>
      <c r="I14241" s="4">
        <f t="shared" si="445"/>
        <v>-7.7230260438197668E-2</v>
      </c>
    </row>
    <row r="14242" spans="1:9" x14ac:dyDescent="0.25">
      <c r="A14242" s="2">
        <v>3695</v>
      </c>
      <c r="B14242" s="2">
        <v>2419</v>
      </c>
      <c r="C14242" s="2">
        <v>2177</v>
      </c>
      <c r="D14242" s="2">
        <v>2660</v>
      </c>
      <c r="E14242" s="2">
        <v>22707</v>
      </c>
      <c r="F14242" s="2">
        <v>300</v>
      </c>
      <c r="G14242" s="2">
        <v>2215.46</v>
      </c>
      <c r="H14242">
        <f t="shared" si="444"/>
        <v>-203.53999999999996</v>
      </c>
      <c r="I14242" s="4">
        <f t="shared" si="445"/>
        <v>-8.4142207523770135E-2</v>
      </c>
    </row>
    <row r="14243" spans="1:9" x14ac:dyDescent="0.25">
      <c r="A14243" s="2">
        <v>3695</v>
      </c>
      <c r="B14243" s="2">
        <v>2419</v>
      </c>
      <c r="C14243" s="2">
        <v>2177</v>
      </c>
      <c r="D14243" s="2">
        <v>2660</v>
      </c>
      <c r="E14243" s="2">
        <v>22707</v>
      </c>
      <c r="F14243" s="2">
        <v>300</v>
      </c>
      <c r="G14243" s="2">
        <v>2639.11</v>
      </c>
      <c r="H14243">
        <f t="shared" si="444"/>
        <v>220.11000000000013</v>
      </c>
      <c r="I14243" s="4">
        <f t="shared" si="445"/>
        <v>9.0992145514675535E-2</v>
      </c>
    </row>
    <row r="14244" spans="1:9" x14ac:dyDescent="0.25">
      <c r="A14244" s="2">
        <v>3695</v>
      </c>
      <c r="B14244" s="2">
        <v>2419</v>
      </c>
      <c r="C14244" s="2">
        <v>2177</v>
      </c>
      <c r="D14244" s="2">
        <v>2660</v>
      </c>
      <c r="E14244" s="2">
        <v>22707</v>
      </c>
      <c r="F14244" s="2">
        <v>300</v>
      </c>
      <c r="G14244" s="2">
        <v>2355.58</v>
      </c>
      <c r="H14244">
        <f t="shared" si="444"/>
        <v>-63.420000000000073</v>
      </c>
      <c r="I14244" s="4">
        <f t="shared" si="445"/>
        <v>-2.621744522529974E-2</v>
      </c>
    </row>
    <row r="14245" spans="1:9" x14ac:dyDescent="0.25">
      <c r="A14245" s="2">
        <v>3695</v>
      </c>
      <c r="B14245" s="2">
        <v>2419</v>
      </c>
      <c r="C14245" s="2">
        <v>2177</v>
      </c>
      <c r="D14245" s="2">
        <v>2660</v>
      </c>
      <c r="E14245" s="2">
        <v>22707</v>
      </c>
      <c r="F14245" s="2">
        <v>300</v>
      </c>
      <c r="G14245" s="2">
        <v>2356.96</v>
      </c>
      <c r="H14245">
        <f t="shared" si="444"/>
        <v>-62.039999999999964</v>
      </c>
      <c r="I14245" s="4">
        <f t="shared" si="445"/>
        <v>-2.5646961554361292E-2</v>
      </c>
    </row>
    <row r="14246" spans="1:9" x14ac:dyDescent="0.25">
      <c r="A14246" s="2">
        <v>3695</v>
      </c>
      <c r="B14246" s="2">
        <v>2419</v>
      </c>
      <c r="C14246" s="2">
        <v>2177</v>
      </c>
      <c r="D14246" s="2">
        <v>2660</v>
      </c>
      <c r="E14246" s="2">
        <v>22707</v>
      </c>
      <c r="F14246" s="2">
        <v>300</v>
      </c>
      <c r="G14246" s="2">
        <v>2296.7399999999998</v>
      </c>
      <c r="H14246">
        <f t="shared" si="444"/>
        <v>-122.26000000000022</v>
      </c>
      <c r="I14246" s="4">
        <f t="shared" si="445"/>
        <v>-5.0541546093427127E-2</v>
      </c>
    </row>
    <row r="14247" spans="1:9" x14ac:dyDescent="0.25">
      <c r="A14247" s="2">
        <v>3695</v>
      </c>
      <c r="B14247" s="2">
        <v>2419</v>
      </c>
      <c r="C14247" s="2">
        <v>2177</v>
      </c>
      <c r="D14247" s="2">
        <v>2660</v>
      </c>
      <c r="E14247" s="2">
        <v>22707</v>
      </c>
      <c r="F14247" s="2">
        <v>300</v>
      </c>
      <c r="G14247" s="2">
        <v>2294.21</v>
      </c>
      <c r="H14247">
        <f t="shared" si="444"/>
        <v>-124.78999999999996</v>
      </c>
      <c r="I14247" s="4">
        <f t="shared" si="445"/>
        <v>-5.1587432823480765E-2</v>
      </c>
    </row>
    <row r="14248" spans="1:9" x14ac:dyDescent="0.25">
      <c r="A14248" s="2">
        <v>3695</v>
      </c>
      <c r="B14248" s="2">
        <v>2419</v>
      </c>
      <c r="C14248" s="2">
        <v>2177</v>
      </c>
      <c r="D14248" s="2">
        <v>2660</v>
      </c>
      <c r="E14248" s="2">
        <v>22707</v>
      </c>
      <c r="F14248" s="2">
        <v>300</v>
      </c>
      <c r="G14248" s="2">
        <v>2257.0500000000002</v>
      </c>
      <c r="H14248">
        <f t="shared" si="444"/>
        <v>-161.94999999999982</v>
      </c>
      <c r="I14248" s="4">
        <f t="shared" si="445"/>
        <v>-6.6949152542372811E-2</v>
      </c>
    </row>
    <row r="14249" spans="1:9" x14ac:dyDescent="0.25">
      <c r="A14249" s="2">
        <v>3695</v>
      </c>
      <c r="B14249" s="2">
        <v>2419</v>
      </c>
      <c r="C14249" s="2">
        <v>2177</v>
      </c>
      <c r="D14249" s="2">
        <v>2660</v>
      </c>
      <c r="E14249" s="2">
        <v>22707</v>
      </c>
      <c r="F14249" s="2">
        <v>300</v>
      </c>
      <c r="G14249" s="2">
        <v>2194.25</v>
      </c>
      <c r="H14249">
        <f t="shared" si="444"/>
        <v>-224.75</v>
      </c>
      <c r="I14249" s="4">
        <f t="shared" si="445"/>
        <v>-9.2910293509714761E-2</v>
      </c>
    </row>
    <row r="14250" spans="1:9" x14ac:dyDescent="0.25">
      <c r="A14250" s="2">
        <v>3696</v>
      </c>
      <c r="B14250" s="2">
        <v>2431</v>
      </c>
      <c r="C14250" s="2">
        <v>2187</v>
      </c>
      <c r="D14250" s="2">
        <v>2674</v>
      </c>
      <c r="E14250" s="2">
        <v>22707</v>
      </c>
      <c r="F14250" s="2">
        <v>278</v>
      </c>
      <c r="G14250" s="2">
        <v>2265.7600000000002</v>
      </c>
      <c r="H14250">
        <f t="shared" si="444"/>
        <v>-165.23999999999978</v>
      </c>
      <c r="I14250" s="4">
        <f t="shared" si="445"/>
        <v>-6.7972027972027879E-2</v>
      </c>
    </row>
    <row r="14251" spans="1:9" x14ac:dyDescent="0.25">
      <c r="A14251" s="2">
        <v>3696</v>
      </c>
      <c r="B14251" s="2">
        <v>2431</v>
      </c>
      <c r="C14251" s="2">
        <v>2187</v>
      </c>
      <c r="D14251" s="2">
        <v>2674</v>
      </c>
      <c r="E14251" s="2">
        <v>22707</v>
      </c>
      <c r="F14251" s="2">
        <v>278</v>
      </c>
      <c r="G14251" s="2">
        <v>2221.7600000000002</v>
      </c>
      <c r="H14251">
        <f t="shared" si="444"/>
        <v>-209.23999999999978</v>
      </c>
      <c r="I14251" s="4">
        <f t="shared" si="445"/>
        <v>-8.6071575483340101E-2</v>
      </c>
    </row>
    <row r="14252" spans="1:9" x14ac:dyDescent="0.25">
      <c r="A14252" s="2">
        <v>3696</v>
      </c>
      <c r="B14252" s="2">
        <v>2431</v>
      </c>
      <c r="C14252" s="2">
        <v>2187</v>
      </c>
      <c r="D14252" s="2">
        <v>2674</v>
      </c>
      <c r="E14252" s="2">
        <v>22707</v>
      </c>
      <c r="F14252" s="2">
        <v>278</v>
      </c>
      <c r="G14252" s="2">
        <v>2327.6999999999998</v>
      </c>
      <c r="H14252">
        <f t="shared" si="444"/>
        <v>-103.30000000000018</v>
      </c>
      <c r="I14252" s="4">
        <f t="shared" si="445"/>
        <v>-4.2492801316330805E-2</v>
      </c>
    </row>
    <row r="14253" spans="1:9" x14ac:dyDescent="0.25">
      <c r="A14253" s="2">
        <v>3696</v>
      </c>
      <c r="B14253" s="2">
        <v>2431</v>
      </c>
      <c r="C14253" s="2">
        <v>2187</v>
      </c>
      <c r="D14253" s="2">
        <v>2674</v>
      </c>
      <c r="E14253" s="2">
        <v>22707</v>
      </c>
      <c r="F14253" s="2">
        <v>278</v>
      </c>
      <c r="G14253" s="2">
        <v>2273.29</v>
      </c>
      <c r="H14253">
        <f t="shared" si="444"/>
        <v>-157.71000000000004</v>
      </c>
      <c r="I14253" s="4">
        <f t="shared" si="445"/>
        <v>-6.4874537227478421E-2</v>
      </c>
    </row>
    <row r="14254" spans="1:9" x14ac:dyDescent="0.25">
      <c r="A14254" s="2">
        <v>3696</v>
      </c>
      <c r="B14254" s="2">
        <v>2431</v>
      </c>
      <c r="C14254" s="2">
        <v>2187</v>
      </c>
      <c r="D14254" s="2">
        <v>2674</v>
      </c>
      <c r="E14254" s="2">
        <v>22707</v>
      </c>
      <c r="F14254" s="2">
        <v>278</v>
      </c>
      <c r="G14254" s="2">
        <v>2591.4</v>
      </c>
      <c r="H14254">
        <f t="shared" si="444"/>
        <v>160.40000000000009</v>
      </c>
      <c r="I14254" s="4">
        <f t="shared" si="445"/>
        <v>6.598107774578367E-2</v>
      </c>
    </row>
    <row r="14255" spans="1:9" x14ac:dyDescent="0.25">
      <c r="A14255" s="2">
        <v>3696</v>
      </c>
      <c r="B14255" s="2">
        <v>2431</v>
      </c>
      <c r="C14255" s="2">
        <v>2187</v>
      </c>
      <c r="D14255" s="2">
        <v>2674</v>
      </c>
      <c r="E14255" s="2">
        <v>22707</v>
      </c>
      <c r="F14255" s="2">
        <v>278</v>
      </c>
      <c r="G14255" s="2">
        <v>2377.27</v>
      </c>
      <c r="H14255">
        <f t="shared" si="444"/>
        <v>-53.730000000000018</v>
      </c>
      <c r="I14255" s="4">
        <f t="shared" si="445"/>
        <v>-2.2102015631427403E-2</v>
      </c>
    </row>
    <row r="14256" spans="1:9" x14ac:dyDescent="0.25">
      <c r="A14256" s="2">
        <v>3696</v>
      </c>
      <c r="B14256" s="2">
        <v>2431</v>
      </c>
      <c r="C14256" s="2">
        <v>2187</v>
      </c>
      <c r="D14256" s="2">
        <v>2674</v>
      </c>
      <c r="E14256" s="2">
        <v>22707</v>
      </c>
      <c r="F14256" s="2">
        <v>278</v>
      </c>
      <c r="G14256" s="2">
        <v>2223.98</v>
      </c>
      <c r="H14256">
        <f t="shared" si="444"/>
        <v>-207.01999999999998</v>
      </c>
      <c r="I14256" s="4">
        <f t="shared" si="445"/>
        <v>-8.5158371040723976E-2</v>
      </c>
    </row>
    <row r="14257" spans="1:9" x14ac:dyDescent="0.25">
      <c r="A14257" s="2">
        <v>3696</v>
      </c>
      <c r="B14257" s="2">
        <v>2431</v>
      </c>
      <c r="C14257" s="2">
        <v>2187</v>
      </c>
      <c r="D14257" s="2">
        <v>2674</v>
      </c>
      <c r="E14257" s="2">
        <v>22707</v>
      </c>
      <c r="F14257" s="2">
        <v>278</v>
      </c>
      <c r="G14257" s="2">
        <v>2327.3200000000002</v>
      </c>
      <c r="H14257">
        <f t="shared" si="444"/>
        <v>-103.67999999999984</v>
      </c>
      <c r="I14257" s="4">
        <f t="shared" si="445"/>
        <v>-4.264911559029199E-2</v>
      </c>
    </row>
    <row r="14258" spans="1:9" x14ac:dyDescent="0.25">
      <c r="A14258" s="2">
        <v>3696</v>
      </c>
      <c r="B14258" s="2">
        <v>2431</v>
      </c>
      <c r="C14258" s="2">
        <v>2187</v>
      </c>
      <c r="D14258" s="2">
        <v>2674</v>
      </c>
      <c r="E14258" s="2">
        <v>22707</v>
      </c>
      <c r="F14258" s="2">
        <v>278</v>
      </c>
      <c r="G14258" s="2">
        <v>2201.2800000000002</v>
      </c>
      <c r="H14258">
        <f t="shared" si="444"/>
        <v>-229.7199999999998</v>
      </c>
      <c r="I14258" s="4">
        <f t="shared" si="445"/>
        <v>-9.4496092143150884E-2</v>
      </c>
    </row>
    <row r="14259" spans="1:9" x14ac:dyDescent="0.25">
      <c r="A14259" s="2">
        <v>3696</v>
      </c>
      <c r="B14259" s="2">
        <v>2431</v>
      </c>
      <c r="C14259" s="2">
        <v>2187</v>
      </c>
      <c r="D14259" s="2">
        <v>2674</v>
      </c>
      <c r="E14259" s="2">
        <v>22707</v>
      </c>
      <c r="F14259" s="2">
        <v>278</v>
      </c>
      <c r="G14259" s="2">
        <v>2617.3200000000002</v>
      </c>
      <c r="H14259">
        <f t="shared" si="444"/>
        <v>186.32000000000016</v>
      </c>
      <c r="I14259" s="4">
        <f t="shared" si="445"/>
        <v>7.6643356643356711E-2</v>
      </c>
    </row>
    <row r="14260" spans="1:9" x14ac:dyDescent="0.25">
      <c r="A14260" s="2">
        <v>3697</v>
      </c>
      <c r="B14260" s="2">
        <v>0</v>
      </c>
      <c r="C14260" s="2">
        <v>0</v>
      </c>
      <c r="D14260" s="2">
        <v>0</v>
      </c>
      <c r="E14260" s="2">
        <v>0</v>
      </c>
      <c r="F14260" s="2">
        <v>0</v>
      </c>
      <c r="G14260" s="2">
        <v>0</v>
      </c>
      <c r="H14260">
        <f t="shared" si="444"/>
        <v>0</v>
      </c>
      <c r="I14260" s="4" t="e">
        <f t="shared" si="445"/>
        <v>#DIV/0!</v>
      </c>
    </row>
    <row r="14261" spans="1:9" x14ac:dyDescent="0.25">
      <c r="A14261" s="2">
        <v>3698</v>
      </c>
      <c r="B14261" s="2">
        <v>0</v>
      </c>
      <c r="C14261" s="2">
        <v>0</v>
      </c>
      <c r="D14261" s="2">
        <v>0</v>
      </c>
      <c r="E14261" s="2">
        <v>0</v>
      </c>
      <c r="F14261" s="2">
        <v>0</v>
      </c>
      <c r="G14261" s="2">
        <v>0</v>
      </c>
      <c r="H14261">
        <f t="shared" si="444"/>
        <v>0</v>
      </c>
      <c r="I14261" s="4" t="e">
        <f t="shared" si="445"/>
        <v>#DIV/0!</v>
      </c>
    </row>
    <row r="14262" spans="1:9" x14ac:dyDescent="0.25">
      <c r="A14262" s="2">
        <v>3699</v>
      </c>
      <c r="B14262" s="2">
        <v>0</v>
      </c>
      <c r="C14262" s="2">
        <v>0</v>
      </c>
      <c r="D14262" s="2">
        <v>0</v>
      </c>
      <c r="E14262" s="2">
        <v>0</v>
      </c>
      <c r="F14262" s="2">
        <v>0</v>
      </c>
      <c r="G14262" s="2">
        <v>0</v>
      </c>
      <c r="H14262">
        <f t="shared" si="444"/>
        <v>0</v>
      </c>
      <c r="I14262" s="4" t="e">
        <f t="shared" si="445"/>
        <v>#DIV/0!</v>
      </c>
    </row>
    <row r="14263" spans="1:9" x14ac:dyDescent="0.25">
      <c r="A14263" s="2">
        <v>3700</v>
      </c>
      <c r="B14263" s="2">
        <v>0</v>
      </c>
      <c r="C14263" s="2">
        <v>0</v>
      </c>
      <c r="D14263" s="2">
        <v>0</v>
      </c>
      <c r="E14263" s="2">
        <v>0</v>
      </c>
      <c r="F14263" s="2">
        <v>0</v>
      </c>
      <c r="G14263" s="2">
        <v>0</v>
      </c>
      <c r="H14263">
        <f t="shared" si="444"/>
        <v>0</v>
      </c>
      <c r="I14263" s="4" t="e">
        <f t="shared" si="445"/>
        <v>#DIV/0!</v>
      </c>
    </row>
    <row r="14264" spans="1:9" x14ac:dyDescent="0.25">
      <c r="A14264" s="2">
        <v>3701</v>
      </c>
      <c r="B14264" s="2">
        <v>0</v>
      </c>
      <c r="C14264" s="2">
        <v>0</v>
      </c>
      <c r="D14264" s="2">
        <v>0</v>
      </c>
      <c r="E14264" s="2">
        <v>0</v>
      </c>
      <c r="F14264" s="2">
        <v>0</v>
      </c>
      <c r="G14264" s="2">
        <v>0</v>
      </c>
      <c r="H14264">
        <f t="shared" si="444"/>
        <v>0</v>
      </c>
      <c r="I14264" s="4" t="e">
        <f t="shared" si="445"/>
        <v>#DIV/0!</v>
      </c>
    </row>
    <row r="14265" spans="1:9" x14ac:dyDescent="0.25">
      <c r="A14265" s="2">
        <v>3702</v>
      </c>
      <c r="B14265" s="2">
        <v>0</v>
      </c>
      <c r="C14265" s="2">
        <v>0</v>
      </c>
      <c r="D14265" s="2">
        <v>0</v>
      </c>
      <c r="E14265" s="2">
        <v>0</v>
      </c>
      <c r="F14265" s="2">
        <v>0</v>
      </c>
      <c r="G14265" s="2">
        <v>0</v>
      </c>
      <c r="H14265">
        <f t="shared" si="444"/>
        <v>0</v>
      </c>
      <c r="I14265" s="4" t="e">
        <f t="shared" si="445"/>
        <v>#DIV/0!</v>
      </c>
    </row>
    <row r="14266" spans="1:9" x14ac:dyDescent="0.25">
      <c r="A14266" s="2">
        <v>3703</v>
      </c>
      <c r="B14266" s="2">
        <v>0</v>
      </c>
      <c r="C14266" s="2">
        <v>0</v>
      </c>
      <c r="D14266" s="2">
        <v>0</v>
      </c>
      <c r="E14266" s="2">
        <v>0</v>
      </c>
      <c r="F14266" s="2">
        <v>0</v>
      </c>
      <c r="G14266" s="2">
        <v>0</v>
      </c>
      <c r="H14266">
        <f t="shared" si="444"/>
        <v>0</v>
      </c>
      <c r="I14266" s="4" t="e">
        <f t="shared" si="445"/>
        <v>#DIV/0!</v>
      </c>
    </row>
    <row r="14267" spans="1:9" x14ac:dyDescent="0.25">
      <c r="A14267" s="2">
        <v>3704</v>
      </c>
      <c r="B14267" s="2">
        <v>0</v>
      </c>
      <c r="C14267" s="2">
        <v>0</v>
      </c>
      <c r="D14267" s="2">
        <v>0</v>
      </c>
      <c r="E14267" s="2">
        <v>0</v>
      </c>
      <c r="F14267" s="2">
        <v>0</v>
      </c>
      <c r="G14267" s="2">
        <v>0</v>
      </c>
      <c r="H14267">
        <f t="shared" si="444"/>
        <v>0</v>
      </c>
      <c r="I14267" s="4" t="e">
        <f t="shared" si="445"/>
        <v>#DIV/0!</v>
      </c>
    </row>
    <row r="14268" spans="1:9" x14ac:dyDescent="0.25">
      <c r="A14268" s="2">
        <v>3705</v>
      </c>
      <c r="B14268" s="2">
        <v>0</v>
      </c>
      <c r="C14268" s="2">
        <v>0</v>
      </c>
      <c r="D14268" s="2">
        <v>0</v>
      </c>
      <c r="E14268" s="2">
        <v>0</v>
      </c>
      <c r="F14268" s="2">
        <v>0</v>
      </c>
      <c r="G14268" s="2">
        <v>0</v>
      </c>
      <c r="H14268">
        <f t="shared" si="444"/>
        <v>0</v>
      </c>
      <c r="I14268" s="4" t="e">
        <f t="shared" si="445"/>
        <v>#DIV/0!</v>
      </c>
    </row>
    <row r="14269" spans="1:9" x14ac:dyDescent="0.25">
      <c r="A14269" s="2">
        <v>3706</v>
      </c>
      <c r="B14269" s="2">
        <v>0</v>
      </c>
      <c r="C14269" s="2">
        <v>0</v>
      </c>
      <c r="D14269" s="2">
        <v>0</v>
      </c>
      <c r="E14269" s="2">
        <v>0</v>
      </c>
      <c r="F14269" s="2">
        <v>0</v>
      </c>
      <c r="G14269" s="2">
        <v>0</v>
      </c>
      <c r="H14269">
        <f t="shared" si="444"/>
        <v>0</v>
      </c>
      <c r="I14269" s="4" t="e">
        <f t="shared" si="445"/>
        <v>#DIV/0!</v>
      </c>
    </row>
    <row r="14270" spans="1:9" x14ac:dyDescent="0.25">
      <c r="A14270" s="2">
        <v>3707</v>
      </c>
      <c r="B14270" s="2">
        <v>0</v>
      </c>
      <c r="C14270" s="2">
        <v>0</v>
      </c>
      <c r="D14270" s="2">
        <v>0</v>
      </c>
      <c r="E14270" s="2">
        <v>0</v>
      </c>
      <c r="F14270" s="2">
        <v>0</v>
      </c>
      <c r="G14270" s="2">
        <v>0</v>
      </c>
      <c r="H14270">
        <f t="shared" si="444"/>
        <v>0</v>
      </c>
      <c r="I14270" s="4" t="e">
        <f t="shared" si="445"/>
        <v>#DIV/0!</v>
      </c>
    </row>
    <row r="14271" spans="1:9" x14ac:dyDescent="0.25">
      <c r="A14271" s="2">
        <v>3708</v>
      </c>
      <c r="B14271" s="2">
        <v>0</v>
      </c>
      <c r="C14271" s="2">
        <v>0</v>
      </c>
      <c r="D14271" s="2">
        <v>0</v>
      </c>
      <c r="E14271" s="2">
        <v>0</v>
      </c>
      <c r="F14271" s="2">
        <v>0</v>
      </c>
      <c r="G14271" s="2">
        <v>0</v>
      </c>
      <c r="H14271">
        <f t="shared" si="444"/>
        <v>0</v>
      </c>
      <c r="I14271" s="4" t="e">
        <f t="shared" si="445"/>
        <v>#DIV/0!</v>
      </c>
    </row>
    <row r="14272" spans="1:9" x14ac:dyDescent="0.25">
      <c r="A14272" s="2">
        <v>3709</v>
      </c>
      <c r="B14272" s="2">
        <v>2293</v>
      </c>
      <c r="C14272" s="2">
        <v>2064</v>
      </c>
      <c r="D14272" s="2">
        <v>2522</v>
      </c>
      <c r="E14272" s="2">
        <v>22707</v>
      </c>
      <c r="F14272" s="2">
        <v>434</v>
      </c>
      <c r="G14272" s="2">
        <v>2382.4899999999998</v>
      </c>
      <c r="H14272">
        <f t="shared" si="444"/>
        <v>89.489999999999782</v>
      </c>
      <c r="I14272" s="4">
        <f t="shared" si="445"/>
        <v>3.9027474923680673E-2</v>
      </c>
    </row>
    <row r="14273" spans="1:9" x14ac:dyDescent="0.25">
      <c r="A14273" s="2">
        <v>3709</v>
      </c>
      <c r="B14273" s="2">
        <v>2293</v>
      </c>
      <c r="C14273" s="2">
        <v>2064</v>
      </c>
      <c r="D14273" s="2">
        <v>2522</v>
      </c>
      <c r="E14273" s="2">
        <v>22707</v>
      </c>
      <c r="F14273" s="2">
        <v>434</v>
      </c>
      <c r="G14273" s="2">
        <v>2167.4499999999998</v>
      </c>
      <c r="H14273">
        <f t="shared" si="444"/>
        <v>-125.55000000000018</v>
      </c>
      <c r="I14273" s="4">
        <f t="shared" si="445"/>
        <v>-5.4753597906672558E-2</v>
      </c>
    </row>
    <row r="14274" spans="1:9" x14ac:dyDescent="0.25">
      <c r="A14274" s="2">
        <v>3709</v>
      </c>
      <c r="B14274" s="2">
        <v>2293</v>
      </c>
      <c r="C14274" s="2">
        <v>2064</v>
      </c>
      <c r="D14274" s="2">
        <v>2522</v>
      </c>
      <c r="E14274" s="2">
        <v>22707</v>
      </c>
      <c r="F14274" s="2">
        <v>434</v>
      </c>
      <c r="G14274" s="2">
        <v>2181.34</v>
      </c>
      <c r="H14274">
        <f t="shared" si="444"/>
        <v>-111.65999999999985</v>
      </c>
      <c r="I14274" s="4">
        <f t="shared" si="445"/>
        <v>-4.8696031399912715E-2</v>
      </c>
    </row>
    <row r="14275" spans="1:9" x14ac:dyDescent="0.25">
      <c r="A14275" s="2">
        <v>3709</v>
      </c>
      <c r="B14275" s="2">
        <v>2293</v>
      </c>
      <c r="C14275" s="2">
        <v>2064</v>
      </c>
      <c r="D14275" s="2">
        <v>2522</v>
      </c>
      <c r="E14275" s="2">
        <v>22707</v>
      </c>
      <c r="F14275" s="2">
        <v>434</v>
      </c>
      <c r="G14275" s="2">
        <v>2466.0700000000002</v>
      </c>
      <c r="H14275">
        <f t="shared" ref="H14275:H14338" si="446">G14275-B14275</f>
        <v>173.07000000000016</v>
      </c>
      <c r="I14275" s="4">
        <f t="shared" ref="I14275:I14338" si="447">H14275/B14275</f>
        <v>7.5477540340165794E-2</v>
      </c>
    </row>
    <row r="14276" spans="1:9" x14ac:dyDescent="0.25">
      <c r="A14276" s="2">
        <v>3709</v>
      </c>
      <c r="B14276" s="2">
        <v>2293</v>
      </c>
      <c r="C14276" s="2">
        <v>2064</v>
      </c>
      <c r="D14276" s="2">
        <v>2522</v>
      </c>
      <c r="E14276" s="2">
        <v>22707</v>
      </c>
      <c r="F14276" s="2">
        <v>434</v>
      </c>
      <c r="G14276" s="2">
        <v>2074.13</v>
      </c>
      <c r="H14276">
        <f t="shared" si="446"/>
        <v>-218.86999999999989</v>
      </c>
      <c r="I14276" s="4">
        <f t="shared" si="447"/>
        <v>-9.5451373746183996E-2</v>
      </c>
    </row>
    <row r="14277" spans="1:9" x14ac:dyDescent="0.25">
      <c r="A14277" s="2">
        <v>3709</v>
      </c>
      <c r="B14277" s="2">
        <v>2293</v>
      </c>
      <c r="C14277" s="2">
        <v>2064</v>
      </c>
      <c r="D14277" s="2">
        <v>2522</v>
      </c>
      <c r="E14277" s="2">
        <v>22707</v>
      </c>
      <c r="F14277" s="2">
        <v>434</v>
      </c>
      <c r="G14277" s="2">
        <v>2219.0500000000002</v>
      </c>
      <c r="H14277">
        <f t="shared" si="446"/>
        <v>-73.949999999999818</v>
      </c>
      <c r="I14277" s="4">
        <f t="shared" si="447"/>
        <v>-3.2250327082424694E-2</v>
      </c>
    </row>
    <row r="14278" spans="1:9" x14ac:dyDescent="0.25">
      <c r="A14278" s="2">
        <v>3709</v>
      </c>
      <c r="B14278" s="2">
        <v>2293</v>
      </c>
      <c r="C14278" s="2">
        <v>2064</v>
      </c>
      <c r="D14278" s="2">
        <v>2522</v>
      </c>
      <c r="E14278" s="2">
        <v>22707</v>
      </c>
      <c r="F14278" s="2">
        <v>434</v>
      </c>
      <c r="G14278" s="2">
        <v>2278.96</v>
      </c>
      <c r="H14278">
        <f t="shared" si="446"/>
        <v>-14.039999999999964</v>
      </c>
      <c r="I14278" s="4">
        <f t="shared" si="447"/>
        <v>-6.1229829917138958E-3</v>
      </c>
    </row>
    <row r="14279" spans="1:9" x14ac:dyDescent="0.25">
      <c r="A14279" s="2">
        <v>3709</v>
      </c>
      <c r="B14279" s="2">
        <v>2293</v>
      </c>
      <c r="C14279" s="2">
        <v>2064</v>
      </c>
      <c r="D14279" s="2">
        <v>2522</v>
      </c>
      <c r="E14279" s="2">
        <v>22707</v>
      </c>
      <c r="F14279" s="2">
        <v>434</v>
      </c>
      <c r="G14279" s="2">
        <v>2239.91</v>
      </c>
      <c r="H14279">
        <f t="shared" si="446"/>
        <v>-53.090000000000146</v>
      </c>
      <c r="I14279" s="4">
        <f t="shared" si="447"/>
        <v>-2.315307457479291E-2</v>
      </c>
    </row>
    <row r="14280" spans="1:9" x14ac:dyDescent="0.25">
      <c r="A14280" s="2">
        <v>3709</v>
      </c>
      <c r="B14280" s="2">
        <v>2293</v>
      </c>
      <c r="C14280" s="2">
        <v>2064</v>
      </c>
      <c r="D14280" s="2">
        <v>2522</v>
      </c>
      <c r="E14280" s="2">
        <v>22707</v>
      </c>
      <c r="F14280" s="2">
        <v>434</v>
      </c>
      <c r="G14280" s="2">
        <v>2170.41</v>
      </c>
      <c r="H14280">
        <f t="shared" si="446"/>
        <v>-122.59000000000015</v>
      </c>
      <c r="I14280" s="4">
        <f t="shared" si="447"/>
        <v>-5.3462712603576164E-2</v>
      </c>
    </row>
    <row r="14281" spans="1:9" x14ac:dyDescent="0.25">
      <c r="A14281" s="2">
        <v>3709</v>
      </c>
      <c r="B14281" s="2">
        <v>2293</v>
      </c>
      <c r="C14281" s="2">
        <v>2064</v>
      </c>
      <c r="D14281" s="2">
        <v>2522</v>
      </c>
      <c r="E14281" s="2">
        <v>22707</v>
      </c>
      <c r="F14281" s="2">
        <v>434</v>
      </c>
      <c r="G14281" s="2">
        <v>2119.2800000000002</v>
      </c>
      <c r="H14281">
        <f t="shared" si="446"/>
        <v>-173.7199999999998</v>
      </c>
      <c r="I14281" s="4">
        <f t="shared" si="447"/>
        <v>-7.5761011774967205E-2</v>
      </c>
    </row>
    <row r="14282" spans="1:9" x14ac:dyDescent="0.25">
      <c r="A14282" s="2">
        <v>3710</v>
      </c>
      <c r="B14282" s="2">
        <v>2307</v>
      </c>
      <c r="C14282" s="2">
        <v>2076</v>
      </c>
      <c r="D14282" s="2">
        <v>2537</v>
      </c>
      <c r="E14282" s="2">
        <v>22707</v>
      </c>
      <c r="F14282" s="2">
        <v>422</v>
      </c>
      <c r="G14282" s="2">
        <v>2357.44</v>
      </c>
      <c r="H14282">
        <f t="shared" si="446"/>
        <v>50.440000000000055</v>
      </c>
      <c r="I14282" s="4">
        <f t="shared" si="447"/>
        <v>2.1863892501083681E-2</v>
      </c>
    </row>
    <row r="14283" spans="1:9" x14ac:dyDescent="0.25">
      <c r="A14283" s="2">
        <v>3710</v>
      </c>
      <c r="B14283" s="2">
        <v>2307</v>
      </c>
      <c r="C14283" s="2">
        <v>2076</v>
      </c>
      <c r="D14283" s="2">
        <v>2537</v>
      </c>
      <c r="E14283" s="2">
        <v>22707</v>
      </c>
      <c r="F14283" s="2">
        <v>422</v>
      </c>
      <c r="G14283" s="2">
        <v>2269.83</v>
      </c>
      <c r="H14283">
        <f t="shared" si="446"/>
        <v>-37.170000000000073</v>
      </c>
      <c r="I14283" s="4">
        <f t="shared" si="447"/>
        <v>-1.6111833550065052E-2</v>
      </c>
    </row>
    <row r="14284" spans="1:9" x14ac:dyDescent="0.25">
      <c r="A14284" s="2">
        <v>3710</v>
      </c>
      <c r="B14284" s="2">
        <v>2307</v>
      </c>
      <c r="C14284" s="2">
        <v>2076</v>
      </c>
      <c r="D14284" s="2">
        <v>2537</v>
      </c>
      <c r="E14284" s="2">
        <v>22707</v>
      </c>
      <c r="F14284" s="2">
        <v>422</v>
      </c>
      <c r="G14284" s="2">
        <v>2149.89</v>
      </c>
      <c r="H14284">
        <f t="shared" si="446"/>
        <v>-157.11000000000013</v>
      </c>
      <c r="I14284" s="4">
        <f t="shared" si="447"/>
        <v>-6.8101430429128793E-2</v>
      </c>
    </row>
    <row r="14285" spans="1:9" x14ac:dyDescent="0.25">
      <c r="A14285" s="2">
        <v>3710</v>
      </c>
      <c r="B14285" s="2">
        <v>2307</v>
      </c>
      <c r="C14285" s="2">
        <v>2076</v>
      </c>
      <c r="D14285" s="2">
        <v>2537</v>
      </c>
      <c r="E14285" s="2">
        <v>22707</v>
      </c>
      <c r="F14285" s="2">
        <v>422</v>
      </c>
      <c r="G14285" s="2">
        <v>2141.0700000000002</v>
      </c>
      <c r="H14285">
        <f t="shared" si="446"/>
        <v>-165.92999999999984</v>
      </c>
      <c r="I14285" s="4">
        <f t="shared" si="447"/>
        <v>-7.1924577373211895E-2</v>
      </c>
    </row>
    <row r="14286" spans="1:9" x14ac:dyDescent="0.25">
      <c r="A14286" s="2">
        <v>3710</v>
      </c>
      <c r="B14286" s="2">
        <v>2307</v>
      </c>
      <c r="C14286" s="2">
        <v>2076</v>
      </c>
      <c r="D14286" s="2">
        <v>2537</v>
      </c>
      <c r="E14286" s="2">
        <v>22707</v>
      </c>
      <c r="F14286" s="2">
        <v>422</v>
      </c>
      <c r="G14286" s="2">
        <v>2127.94</v>
      </c>
      <c r="H14286">
        <f t="shared" si="446"/>
        <v>-179.05999999999995</v>
      </c>
      <c r="I14286" s="4">
        <f t="shared" si="447"/>
        <v>-7.7615951452102275E-2</v>
      </c>
    </row>
    <row r="14287" spans="1:9" x14ac:dyDescent="0.25">
      <c r="A14287" s="2">
        <v>3710</v>
      </c>
      <c r="B14287" s="2">
        <v>2307</v>
      </c>
      <c r="C14287" s="2">
        <v>2076</v>
      </c>
      <c r="D14287" s="2">
        <v>2537</v>
      </c>
      <c r="E14287" s="2">
        <v>22707</v>
      </c>
      <c r="F14287" s="2">
        <v>422</v>
      </c>
      <c r="G14287" s="2">
        <v>2193.69</v>
      </c>
      <c r="H14287">
        <f t="shared" si="446"/>
        <v>-113.30999999999995</v>
      </c>
      <c r="I14287" s="4">
        <f t="shared" si="447"/>
        <v>-4.9115734720416103E-2</v>
      </c>
    </row>
    <row r="14288" spans="1:9" x14ac:dyDescent="0.25">
      <c r="A14288" s="2">
        <v>3710</v>
      </c>
      <c r="B14288" s="2">
        <v>2307</v>
      </c>
      <c r="C14288" s="2">
        <v>2076</v>
      </c>
      <c r="D14288" s="2">
        <v>2537</v>
      </c>
      <c r="E14288" s="2">
        <v>22707</v>
      </c>
      <c r="F14288" s="2">
        <v>422</v>
      </c>
      <c r="G14288" s="2">
        <v>2171.7600000000002</v>
      </c>
      <c r="H14288">
        <f t="shared" si="446"/>
        <v>-135.23999999999978</v>
      </c>
      <c r="I14288" s="4">
        <f t="shared" si="447"/>
        <v>-5.8621586475942691E-2</v>
      </c>
    </row>
    <row r="14289" spans="1:9" x14ac:dyDescent="0.25">
      <c r="A14289" s="2">
        <v>3710</v>
      </c>
      <c r="B14289" s="2">
        <v>2307</v>
      </c>
      <c r="C14289" s="2">
        <v>2076</v>
      </c>
      <c r="D14289" s="2">
        <v>2537</v>
      </c>
      <c r="E14289" s="2">
        <v>22707</v>
      </c>
      <c r="F14289" s="2">
        <v>422</v>
      </c>
      <c r="G14289" s="2">
        <v>2137.17</v>
      </c>
      <c r="H14289">
        <f t="shared" si="446"/>
        <v>-169.82999999999993</v>
      </c>
      <c r="I14289" s="4">
        <f t="shared" si="447"/>
        <v>-7.3615084525357574E-2</v>
      </c>
    </row>
    <row r="14290" spans="1:9" x14ac:dyDescent="0.25">
      <c r="A14290" s="2">
        <v>3710</v>
      </c>
      <c r="B14290" s="2">
        <v>2307</v>
      </c>
      <c r="C14290" s="2">
        <v>2076</v>
      </c>
      <c r="D14290" s="2">
        <v>2537</v>
      </c>
      <c r="E14290" s="2">
        <v>22707</v>
      </c>
      <c r="F14290" s="2">
        <v>422</v>
      </c>
      <c r="G14290" s="2">
        <v>2248.04</v>
      </c>
      <c r="H14290">
        <f t="shared" si="446"/>
        <v>-58.960000000000036</v>
      </c>
      <c r="I14290" s="4">
        <f t="shared" si="447"/>
        <v>-2.5557000433463387E-2</v>
      </c>
    </row>
    <row r="14291" spans="1:9" x14ac:dyDescent="0.25">
      <c r="A14291" s="2">
        <v>3710</v>
      </c>
      <c r="B14291" s="2">
        <v>2307</v>
      </c>
      <c r="C14291" s="2">
        <v>2076</v>
      </c>
      <c r="D14291" s="2">
        <v>2537</v>
      </c>
      <c r="E14291" s="2">
        <v>22707</v>
      </c>
      <c r="F14291" s="2">
        <v>422</v>
      </c>
      <c r="G14291" s="2">
        <v>2119.2800000000002</v>
      </c>
      <c r="H14291">
        <f t="shared" si="446"/>
        <v>-187.7199999999998</v>
      </c>
      <c r="I14291" s="4">
        <f t="shared" si="447"/>
        <v>-8.1369744256610227E-2</v>
      </c>
    </row>
    <row r="14292" spans="1:9" x14ac:dyDescent="0.25">
      <c r="A14292" s="2">
        <v>3711</v>
      </c>
      <c r="B14292" s="2">
        <v>2526</v>
      </c>
      <c r="C14292" s="2">
        <v>2273</v>
      </c>
      <c r="D14292" s="2">
        <v>2778</v>
      </c>
      <c r="E14292" s="2">
        <v>23232</v>
      </c>
      <c r="F14292" s="2">
        <v>183</v>
      </c>
      <c r="G14292" s="2">
        <v>2356.89</v>
      </c>
      <c r="H14292">
        <f t="shared" si="446"/>
        <v>-169.11000000000013</v>
      </c>
      <c r="I14292" s="4">
        <f t="shared" si="447"/>
        <v>-6.6947743467933543E-2</v>
      </c>
    </row>
    <row r="14293" spans="1:9" x14ac:dyDescent="0.25">
      <c r="A14293" s="2">
        <v>3711</v>
      </c>
      <c r="B14293" s="2">
        <v>2526</v>
      </c>
      <c r="C14293" s="2">
        <v>2273</v>
      </c>
      <c r="D14293" s="2">
        <v>2778</v>
      </c>
      <c r="E14293" s="2">
        <v>23232</v>
      </c>
      <c r="F14293" s="2">
        <v>183</v>
      </c>
      <c r="G14293" s="2">
        <v>2355.58</v>
      </c>
      <c r="H14293">
        <f t="shared" si="446"/>
        <v>-170.42000000000007</v>
      </c>
      <c r="I14293" s="4">
        <f t="shared" si="447"/>
        <v>-6.7466349960411745E-2</v>
      </c>
    </row>
    <row r="14294" spans="1:9" x14ac:dyDescent="0.25">
      <c r="A14294" s="2">
        <v>3711</v>
      </c>
      <c r="B14294" s="2">
        <v>2526</v>
      </c>
      <c r="C14294" s="2">
        <v>2273</v>
      </c>
      <c r="D14294" s="2">
        <v>2778</v>
      </c>
      <c r="E14294" s="2">
        <v>23232</v>
      </c>
      <c r="F14294" s="2">
        <v>183</v>
      </c>
      <c r="G14294" s="2">
        <v>2466.0700000000002</v>
      </c>
      <c r="H14294">
        <f t="shared" si="446"/>
        <v>-59.929999999999836</v>
      </c>
      <c r="I14294" s="4">
        <f t="shared" si="447"/>
        <v>-2.3725257323832082E-2</v>
      </c>
    </row>
    <row r="14295" spans="1:9" x14ac:dyDescent="0.25">
      <c r="A14295" s="2">
        <v>3711</v>
      </c>
      <c r="B14295" s="2">
        <v>2526</v>
      </c>
      <c r="C14295" s="2">
        <v>2273</v>
      </c>
      <c r="D14295" s="2">
        <v>2778</v>
      </c>
      <c r="E14295" s="2">
        <v>23232</v>
      </c>
      <c r="F14295" s="2">
        <v>183</v>
      </c>
      <c r="G14295" s="2">
        <v>2493.9899999999998</v>
      </c>
      <c r="H14295">
        <f t="shared" si="446"/>
        <v>-32.010000000000218</v>
      </c>
      <c r="I14295" s="4">
        <f t="shared" si="447"/>
        <v>-1.2672209026128353E-2</v>
      </c>
    </row>
    <row r="14296" spans="1:9" x14ac:dyDescent="0.25">
      <c r="A14296" s="2">
        <v>3711</v>
      </c>
      <c r="B14296" s="2">
        <v>2526</v>
      </c>
      <c r="C14296" s="2">
        <v>2273</v>
      </c>
      <c r="D14296" s="2">
        <v>2778</v>
      </c>
      <c r="E14296" s="2">
        <v>23232</v>
      </c>
      <c r="F14296" s="2">
        <v>183</v>
      </c>
      <c r="G14296" s="2">
        <v>2305.0500000000002</v>
      </c>
      <c r="H14296">
        <f t="shared" si="446"/>
        <v>-220.94999999999982</v>
      </c>
      <c r="I14296" s="4">
        <f t="shared" si="447"/>
        <v>-8.7470308788598503E-2</v>
      </c>
    </row>
    <row r="14297" spans="1:9" x14ac:dyDescent="0.25">
      <c r="A14297" s="2">
        <v>3711</v>
      </c>
      <c r="B14297" s="2">
        <v>2526</v>
      </c>
      <c r="C14297" s="2">
        <v>2273</v>
      </c>
      <c r="D14297" s="2">
        <v>2778</v>
      </c>
      <c r="E14297" s="2">
        <v>23232</v>
      </c>
      <c r="F14297" s="2">
        <v>183</v>
      </c>
      <c r="G14297" s="2">
        <v>2373.1999999999998</v>
      </c>
      <c r="H14297">
        <f t="shared" si="446"/>
        <v>-152.80000000000018</v>
      </c>
      <c r="I14297" s="4">
        <f t="shared" si="447"/>
        <v>-6.04908946951703E-2</v>
      </c>
    </row>
    <row r="14298" spans="1:9" x14ac:dyDescent="0.25">
      <c r="A14298" s="2">
        <v>3711</v>
      </c>
      <c r="B14298" s="2">
        <v>2526</v>
      </c>
      <c r="C14298" s="2">
        <v>2273</v>
      </c>
      <c r="D14298" s="2">
        <v>2778</v>
      </c>
      <c r="E14298" s="2">
        <v>23232</v>
      </c>
      <c r="F14298" s="2">
        <v>183</v>
      </c>
      <c r="G14298" s="2">
        <v>2468.94</v>
      </c>
      <c r="H14298">
        <f t="shared" si="446"/>
        <v>-57.059999999999945</v>
      </c>
      <c r="I14298" s="4">
        <f t="shared" si="447"/>
        <v>-2.2589073634204253E-2</v>
      </c>
    </row>
    <row r="14299" spans="1:9" x14ac:dyDescent="0.25">
      <c r="A14299" s="2">
        <v>3711</v>
      </c>
      <c r="B14299" s="2">
        <v>2526</v>
      </c>
      <c r="C14299" s="2">
        <v>2273</v>
      </c>
      <c r="D14299" s="2">
        <v>2778</v>
      </c>
      <c r="E14299" s="2">
        <v>23232</v>
      </c>
      <c r="F14299" s="2">
        <v>183</v>
      </c>
      <c r="G14299" s="2">
        <v>2591.4</v>
      </c>
      <c r="H14299">
        <f t="shared" si="446"/>
        <v>65.400000000000091</v>
      </c>
      <c r="I14299" s="4">
        <f t="shared" si="447"/>
        <v>2.5890736342042791E-2</v>
      </c>
    </row>
    <row r="14300" spans="1:9" x14ac:dyDescent="0.25">
      <c r="A14300" s="2">
        <v>3711</v>
      </c>
      <c r="B14300" s="2">
        <v>2526</v>
      </c>
      <c r="C14300" s="2">
        <v>2273</v>
      </c>
      <c r="D14300" s="2">
        <v>2778</v>
      </c>
      <c r="E14300" s="2">
        <v>23232</v>
      </c>
      <c r="F14300" s="2">
        <v>183</v>
      </c>
      <c r="G14300" s="2">
        <v>2292.84</v>
      </c>
      <c r="H14300">
        <f t="shared" si="446"/>
        <v>-233.15999999999985</v>
      </c>
      <c r="I14300" s="4">
        <f t="shared" si="447"/>
        <v>-9.2304038004750538E-2</v>
      </c>
    </row>
    <row r="14301" spans="1:9" x14ac:dyDescent="0.25">
      <c r="A14301" s="2">
        <v>3711</v>
      </c>
      <c r="B14301" s="2">
        <v>2526</v>
      </c>
      <c r="C14301" s="2">
        <v>2273</v>
      </c>
      <c r="D14301" s="2">
        <v>2778</v>
      </c>
      <c r="E14301" s="2">
        <v>23232</v>
      </c>
      <c r="F14301" s="2">
        <v>183</v>
      </c>
      <c r="G14301" s="2">
        <v>2333.79</v>
      </c>
      <c r="H14301">
        <f t="shared" si="446"/>
        <v>-192.21000000000004</v>
      </c>
      <c r="I14301" s="4">
        <f t="shared" si="447"/>
        <v>-7.6092636579572465E-2</v>
      </c>
    </row>
    <row r="14302" spans="1:9" x14ac:dyDescent="0.25">
      <c r="A14302" s="2">
        <v>3712</v>
      </c>
      <c r="B14302" s="2">
        <v>2540</v>
      </c>
      <c r="C14302" s="2">
        <v>2286</v>
      </c>
      <c r="D14302" s="2">
        <v>2794</v>
      </c>
      <c r="E14302" s="2">
        <v>23232</v>
      </c>
      <c r="F14302" s="2">
        <v>172</v>
      </c>
      <c r="G14302" s="2">
        <v>2349.11</v>
      </c>
      <c r="H14302">
        <f t="shared" si="446"/>
        <v>-190.88999999999987</v>
      </c>
      <c r="I14302" s="4">
        <f t="shared" si="447"/>
        <v>-7.5153543307086568E-2</v>
      </c>
    </row>
    <row r="14303" spans="1:9" x14ac:dyDescent="0.25">
      <c r="A14303" s="2">
        <v>3712</v>
      </c>
      <c r="B14303" s="2">
        <v>2540</v>
      </c>
      <c r="C14303" s="2">
        <v>2286</v>
      </c>
      <c r="D14303" s="2">
        <v>2794</v>
      </c>
      <c r="E14303" s="2">
        <v>23232</v>
      </c>
      <c r="F14303" s="2">
        <v>172</v>
      </c>
      <c r="G14303" s="2">
        <v>2491.4</v>
      </c>
      <c r="H14303">
        <f t="shared" si="446"/>
        <v>-48.599999999999909</v>
      </c>
      <c r="I14303" s="4">
        <f t="shared" si="447"/>
        <v>-1.9133858267716498E-2</v>
      </c>
    </row>
    <row r="14304" spans="1:9" x14ac:dyDescent="0.25">
      <c r="A14304" s="2">
        <v>3712</v>
      </c>
      <c r="B14304" s="2">
        <v>2540</v>
      </c>
      <c r="C14304" s="2">
        <v>2286</v>
      </c>
      <c r="D14304" s="2">
        <v>2794</v>
      </c>
      <c r="E14304" s="2">
        <v>23232</v>
      </c>
      <c r="F14304" s="2">
        <v>172</v>
      </c>
      <c r="G14304" s="2">
        <v>2466.0700000000002</v>
      </c>
      <c r="H14304">
        <f t="shared" si="446"/>
        <v>-73.929999999999836</v>
      </c>
      <c r="I14304" s="4">
        <f t="shared" si="447"/>
        <v>-2.9106299212598361E-2</v>
      </c>
    </row>
    <row r="14305" spans="1:9" x14ac:dyDescent="0.25">
      <c r="A14305" s="2">
        <v>3712</v>
      </c>
      <c r="B14305" s="2">
        <v>2540</v>
      </c>
      <c r="C14305" s="2">
        <v>2286</v>
      </c>
      <c r="D14305" s="2">
        <v>2794</v>
      </c>
      <c r="E14305" s="2">
        <v>23232</v>
      </c>
      <c r="F14305" s="2">
        <v>172</v>
      </c>
      <c r="G14305" s="2">
        <v>2319.2600000000002</v>
      </c>
      <c r="H14305">
        <f t="shared" si="446"/>
        <v>-220.73999999999978</v>
      </c>
      <c r="I14305" s="4">
        <f t="shared" si="447"/>
        <v>-8.6905511811023531E-2</v>
      </c>
    </row>
    <row r="14306" spans="1:9" x14ac:dyDescent="0.25">
      <c r="A14306" s="2">
        <v>3712</v>
      </c>
      <c r="B14306" s="2">
        <v>2540</v>
      </c>
      <c r="C14306" s="2">
        <v>2286</v>
      </c>
      <c r="D14306" s="2">
        <v>2794</v>
      </c>
      <c r="E14306" s="2">
        <v>23232</v>
      </c>
      <c r="F14306" s="2">
        <v>172</v>
      </c>
      <c r="G14306" s="2">
        <v>2477.23</v>
      </c>
      <c r="H14306">
        <f t="shared" si="446"/>
        <v>-62.769999999999982</v>
      </c>
      <c r="I14306" s="4">
        <f t="shared" si="447"/>
        <v>-2.4712598425196842E-2</v>
      </c>
    </row>
    <row r="14307" spans="1:9" x14ac:dyDescent="0.25">
      <c r="A14307" s="2">
        <v>3712</v>
      </c>
      <c r="B14307" s="2">
        <v>2540</v>
      </c>
      <c r="C14307" s="2">
        <v>2286</v>
      </c>
      <c r="D14307" s="2">
        <v>2794</v>
      </c>
      <c r="E14307" s="2">
        <v>23232</v>
      </c>
      <c r="F14307" s="2">
        <v>172</v>
      </c>
      <c r="G14307" s="2">
        <v>2333.79</v>
      </c>
      <c r="H14307">
        <f t="shared" si="446"/>
        <v>-206.21000000000004</v>
      </c>
      <c r="I14307" s="4">
        <f t="shared" si="447"/>
        <v>-8.118503937007876E-2</v>
      </c>
    </row>
    <row r="14308" spans="1:9" x14ac:dyDescent="0.25">
      <c r="A14308" s="2">
        <v>3712</v>
      </c>
      <c r="B14308" s="2">
        <v>2540</v>
      </c>
      <c r="C14308" s="2">
        <v>2286</v>
      </c>
      <c r="D14308" s="2">
        <v>2794</v>
      </c>
      <c r="E14308" s="2">
        <v>23232</v>
      </c>
      <c r="F14308" s="2">
        <v>172</v>
      </c>
      <c r="G14308" s="2">
        <v>2360.6999999999998</v>
      </c>
      <c r="H14308">
        <f t="shared" si="446"/>
        <v>-179.30000000000018</v>
      </c>
      <c r="I14308" s="4">
        <f t="shared" si="447"/>
        <v>-7.059055118110244E-2</v>
      </c>
    </row>
    <row r="14309" spans="1:9" x14ac:dyDescent="0.25">
      <c r="A14309" s="2">
        <v>3712</v>
      </c>
      <c r="B14309" s="2">
        <v>2540</v>
      </c>
      <c r="C14309" s="2">
        <v>2286</v>
      </c>
      <c r="D14309" s="2">
        <v>2794</v>
      </c>
      <c r="E14309" s="2">
        <v>23232</v>
      </c>
      <c r="F14309" s="2">
        <v>172</v>
      </c>
      <c r="G14309" s="2">
        <v>2343.94</v>
      </c>
      <c r="H14309">
        <f t="shared" si="446"/>
        <v>-196.05999999999995</v>
      </c>
      <c r="I14309" s="4">
        <f t="shared" si="447"/>
        <v>-7.7188976377952731E-2</v>
      </c>
    </row>
    <row r="14310" spans="1:9" x14ac:dyDescent="0.25">
      <c r="A14310" s="2">
        <v>3712</v>
      </c>
      <c r="B14310" s="2">
        <v>2540</v>
      </c>
      <c r="C14310" s="2">
        <v>2286</v>
      </c>
      <c r="D14310" s="2">
        <v>2794</v>
      </c>
      <c r="E14310" s="2">
        <v>23232</v>
      </c>
      <c r="F14310" s="2">
        <v>172</v>
      </c>
      <c r="G14310" s="2">
        <v>2636</v>
      </c>
      <c r="H14310">
        <f t="shared" si="446"/>
        <v>96</v>
      </c>
      <c r="I14310" s="4">
        <f t="shared" si="447"/>
        <v>3.7795275590551181E-2</v>
      </c>
    </row>
    <row r="14311" spans="1:9" x14ac:dyDescent="0.25">
      <c r="A14311" s="2">
        <v>3712</v>
      </c>
      <c r="B14311" s="2">
        <v>2540</v>
      </c>
      <c r="C14311" s="2">
        <v>2286</v>
      </c>
      <c r="D14311" s="2">
        <v>2794</v>
      </c>
      <c r="E14311" s="2">
        <v>23232</v>
      </c>
      <c r="F14311" s="2">
        <v>172</v>
      </c>
      <c r="G14311" s="2">
        <v>2469.61</v>
      </c>
      <c r="H14311">
        <f t="shared" si="446"/>
        <v>-70.389999999999873</v>
      </c>
      <c r="I14311" s="4">
        <f t="shared" si="447"/>
        <v>-2.7712598425196799E-2</v>
      </c>
    </row>
    <row r="14312" spans="1:9" x14ac:dyDescent="0.25">
      <c r="A14312" s="2">
        <v>3713</v>
      </c>
      <c r="B14312" s="2">
        <v>2690</v>
      </c>
      <c r="C14312" s="2">
        <v>2421</v>
      </c>
      <c r="D14312" s="2">
        <v>2959</v>
      </c>
      <c r="E14312" s="2">
        <v>23763</v>
      </c>
      <c r="F14312" s="2">
        <v>94</v>
      </c>
      <c r="G14312" s="2">
        <v>2477.23</v>
      </c>
      <c r="H14312">
        <f t="shared" si="446"/>
        <v>-212.76999999999998</v>
      </c>
      <c r="I14312" s="4">
        <f t="shared" si="447"/>
        <v>-7.9096654275092937E-2</v>
      </c>
    </row>
    <row r="14313" spans="1:9" x14ac:dyDescent="0.25">
      <c r="A14313" s="2">
        <v>3713</v>
      </c>
      <c r="B14313" s="2">
        <v>2690</v>
      </c>
      <c r="C14313" s="2">
        <v>2421</v>
      </c>
      <c r="D14313" s="2">
        <v>2959</v>
      </c>
      <c r="E14313" s="2">
        <v>23763</v>
      </c>
      <c r="F14313" s="2">
        <v>94</v>
      </c>
      <c r="G14313" s="2">
        <v>2468.4</v>
      </c>
      <c r="H14313">
        <f t="shared" si="446"/>
        <v>-221.59999999999991</v>
      </c>
      <c r="I14313" s="4">
        <f t="shared" si="447"/>
        <v>-8.2379182156133796E-2</v>
      </c>
    </row>
    <row r="14314" spans="1:9" x14ac:dyDescent="0.25">
      <c r="A14314" s="2">
        <v>3713</v>
      </c>
      <c r="B14314" s="2">
        <v>2690</v>
      </c>
      <c r="C14314" s="2">
        <v>2421</v>
      </c>
      <c r="D14314" s="2">
        <v>2959</v>
      </c>
      <c r="E14314" s="2">
        <v>23763</v>
      </c>
      <c r="F14314" s="2">
        <v>94</v>
      </c>
      <c r="G14314" s="2">
        <v>2577.5700000000002</v>
      </c>
      <c r="H14314">
        <f t="shared" si="446"/>
        <v>-112.42999999999984</v>
      </c>
      <c r="I14314" s="4">
        <f t="shared" si="447"/>
        <v>-4.1795539033457188E-2</v>
      </c>
    </row>
    <row r="14315" spans="1:9" x14ac:dyDescent="0.25">
      <c r="A14315" s="2">
        <v>3713</v>
      </c>
      <c r="B14315" s="2">
        <v>2690</v>
      </c>
      <c r="C14315" s="2">
        <v>2421</v>
      </c>
      <c r="D14315" s="2">
        <v>2959</v>
      </c>
      <c r="E14315" s="2">
        <v>23763</v>
      </c>
      <c r="F14315" s="2">
        <v>94</v>
      </c>
      <c r="G14315" s="2">
        <v>2656.17</v>
      </c>
      <c r="H14315">
        <f t="shared" si="446"/>
        <v>-33.829999999999927</v>
      </c>
      <c r="I14315" s="4">
        <f t="shared" si="447"/>
        <v>-1.2576208178438634E-2</v>
      </c>
    </row>
    <row r="14316" spans="1:9" x14ac:dyDescent="0.25">
      <c r="A14316" s="2">
        <v>3713</v>
      </c>
      <c r="B14316" s="2">
        <v>2690</v>
      </c>
      <c r="C14316" s="2">
        <v>2421</v>
      </c>
      <c r="D14316" s="2">
        <v>2959</v>
      </c>
      <c r="E14316" s="2">
        <v>23763</v>
      </c>
      <c r="F14316" s="2">
        <v>94</v>
      </c>
      <c r="G14316" s="2">
        <v>2591.4</v>
      </c>
      <c r="H14316">
        <f t="shared" si="446"/>
        <v>-98.599999999999909</v>
      </c>
      <c r="I14316" s="4">
        <f t="shared" si="447"/>
        <v>-3.6654275092936769E-2</v>
      </c>
    </row>
    <row r="14317" spans="1:9" x14ac:dyDescent="0.25">
      <c r="A14317" s="2">
        <v>3713</v>
      </c>
      <c r="B14317" s="2">
        <v>2690</v>
      </c>
      <c r="C14317" s="2">
        <v>2421</v>
      </c>
      <c r="D14317" s="2">
        <v>2959</v>
      </c>
      <c r="E14317" s="2">
        <v>23763</v>
      </c>
      <c r="F14317" s="2">
        <v>94</v>
      </c>
      <c r="G14317" s="2">
        <v>2591.4</v>
      </c>
      <c r="H14317">
        <f t="shared" si="446"/>
        <v>-98.599999999999909</v>
      </c>
      <c r="I14317" s="4">
        <f t="shared" si="447"/>
        <v>-3.6654275092936769E-2</v>
      </c>
    </row>
    <row r="14318" spans="1:9" x14ac:dyDescent="0.25">
      <c r="A14318" s="2">
        <v>3713</v>
      </c>
      <c r="B14318" s="2">
        <v>2690</v>
      </c>
      <c r="C14318" s="2">
        <v>2421</v>
      </c>
      <c r="D14318" s="2">
        <v>2959</v>
      </c>
      <c r="E14318" s="2">
        <v>23763</v>
      </c>
      <c r="F14318" s="2">
        <v>94</v>
      </c>
      <c r="G14318" s="2">
        <v>2636</v>
      </c>
      <c r="H14318">
        <f t="shared" si="446"/>
        <v>-54</v>
      </c>
      <c r="I14318" s="4">
        <f t="shared" si="447"/>
        <v>-2.0074349442379184E-2</v>
      </c>
    </row>
    <row r="14319" spans="1:9" x14ac:dyDescent="0.25">
      <c r="A14319" s="2">
        <v>3713</v>
      </c>
      <c r="B14319" s="2">
        <v>2690</v>
      </c>
      <c r="C14319" s="2">
        <v>2421</v>
      </c>
      <c r="D14319" s="2">
        <v>2959</v>
      </c>
      <c r="E14319" s="2">
        <v>23763</v>
      </c>
      <c r="F14319" s="2">
        <v>94</v>
      </c>
      <c r="G14319" s="2">
        <v>2679.29</v>
      </c>
      <c r="H14319">
        <f t="shared" si="446"/>
        <v>-10.710000000000036</v>
      </c>
      <c r="I14319" s="4">
        <f t="shared" si="447"/>
        <v>-3.9814126394052182E-3</v>
      </c>
    </row>
    <row r="14320" spans="1:9" x14ac:dyDescent="0.25">
      <c r="A14320" s="2">
        <v>3713</v>
      </c>
      <c r="B14320" s="2">
        <v>2690</v>
      </c>
      <c r="C14320" s="2">
        <v>2421</v>
      </c>
      <c r="D14320" s="2">
        <v>2959</v>
      </c>
      <c r="E14320" s="2">
        <v>23763</v>
      </c>
      <c r="F14320" s="2">
        <v>94</v>
      </c>
      <c r="G14320" s="2">
        <v>2444.2800000000002</v>
      </c>
      <c r="H14320">
        <f t="shared" si="446"/>
        <v>-245.7199999999998</v>
      </c>
      <c r="I14320" s="4">
        <f t="shared" si="447"/>
        <v>-9.1345724907063122E-2</v>
      </c>
    </row>
    <row r="14321" spans="1:9" x14ac:dyDescent="0.25">
      <c r="A14321" s="2">
        <v>3713</v>
      </c>
      <c r="B14321" s="2">
        <v>2690</v>
      </c>
      <c r="C14321" s="2">
        <v>2421</v>
      </c>
      <c r="D14321" s="2">
        <v>2959</v>
      </c>
      <c r="E14321" s="2">
        <v>23763</v>
      </c>
      <c r="F14321" s="2">
        <v>94</v>
      </c>
      <c r="G14321" s="2">
        <v>2522.88</v>
      </c>
      <c r="H14321">
        <f t="shared" si="446"/>
        <v>-167.11999999999989</v>
      </c>
      <c r="I14321" s="4">
        <f t="shared" si="447"/>
        <v>-6.2126394052044571E-2</v>
      </c>
    </row>
    <row r="14322" spans="1:9" x14ac:dyDescent="0.25">
      <c r="A14322" s="2">
        <v>3714</v>
      </c>
      <c r="B14322" s="2">
        <v>2704</v>
      </c>
      <c r="C14322" s="2">
        <v>2434</v>
      </c>
      <c r="D14322" s="2">
        <v>2974</v>
      </c>
      <c r="E14322" s="2">
        <v>23763</v>
      </c>
      <c r="F14322" s="2">
        <v>94</v>
      </c>
      <c r="G14322" s="2">
        <v>2957.26</v>
      </c>
      <c r="H14322">
        <f t="shared" si="446"/>
        <v>253.26000000000022</v>
      </c>
      <c r="I14322" s="4">
        <f t="shared" si="447"/>
        <v>9.3661242603550382E-2</v>
      </c>
    </row>
    <row r="14323" spans="1:9" x14ac:dyDescent="0.25">
      <c r="A14323" s="2">
        <v>3714</v>
      </c>
      <c r="B14323" s="2">
        <v>2704</v>
      </c>
      <c r="C14323" s="2">
        <v>2434</v>
      </c>
      <c r="D14323" s="2">
        <v>2974</v>
      </c>
      <c r="E14323" s="2">
        <v>23763</v>
      </c>
      <c r="F14323" s="2">
        <v>94</v>
      </c>
      <c r="G14323" s="2">
        <v>2466.0700000000002</v>
      </c>
      <c r="H14323">
        <f t="shared" si="446"/>
        <v>-237.92999999999984</v>
      </c>
      <c r="I14323" s="4">
        <f t="shared" si="447"/>
        <v>-8.7991863905325388E-2</v>
      </c>
    </row>
    <row r="14324" spans="1:9" x14ac:dyDescent="0.25">
      <c r="A14324" s="2">
        <v>3714</v>
      </c>
      <c r="B14324" s="2">
        <v>2704</v>
      </c>
      <c r="C14324" s="2">
        <v>2434</v>
      </c>
      <c r="D14324" s="2">
        <v>2974</v>
      </c>
      <c r="E14324" s="2">
        <v>23763</v>
      </c>
      <c r="F14324" s="2">
        <v>94</v>
      </c>
      <c r="G14324" s="2">
        <v>2490.41</v>
      </c>
      <c r="H14324">
        <f t="shared" si="446"/>
        <v>-213.59000000000015</v>
      </c>
      <c r="I14324" s="4">
        <f t="shared" si="447"/>
        <v>-7.8990384615384671E-2</v>
      </c>
    </row>
    <row r="14325" spans="1:9" x14ac:dyDescent="0.25">
      <c r="A14325" s="2">
        <v>3714</v>
      </c>
      <c r="B14325" s="2">
        <v>2704</v>
      </c>
      <c r="C14325" s="2">
        <v>2434</v>
      </c>
      <c r="D14325" s="2">
        <v>2974</v>
      </c>
      <c r="E14325" s="2">
        <v>23763</v>
      </c>
      <c r="F14325" s="2">
        <v>94</v>
      </c>
      <c r="G14325" s="2">
        <v>2769.29</v>
      </c>
      <c r="H14325">
        <f t="shared" si="446"/>
        <v>65.289999999999964</v>
      </c>
      <c r="I14325" s="4">
        <f t="shared" si="447"/>
        <v>2.4145710059171585E-2</v>
      </c>
    </row>
    <row r="14326" spans="1:9" x14ac:dyDescent="0.25">
      <c r="A14326" s="2">
        <v>3714</v>
      </c>
      <c r="B14326" s="2">
        <v>2704</v>
      </c>
      <c r="C14326" s="2">
        <v>2434</v>
      </c>
      <c r="D14326" s="2">
        <v>2974</v>
      </c>
      <c r="E14326" s="2">
        <v>23763</v>
      </c>
      <c r="F14326" s="2">
        <v>94</v>
      </c>
      <c r="G14326" s="2">
        <v>2467.09</v>
      </c>
      <c r="H14326">
        <f t="shared" si="446"/>
        <v>-236.90999999999985</v>
      </c>
      <c r="I14326" s="4">
        <f t="shared" si="447"/>
        <v>-8.7614644970414143E-2</v>
      </c>
    </row>
    <row r="14327" spans="1:9" x14ac:dyDescent="0.25">
      <c r="A14327" s="2">
        <v>3714</v>
      </c>
      <c r="B14327" s="2">
        <v>2704</v>
      </c>
      <c r="C14327" s="2">
        <v>2434</v>
      </c>
      <c r="D14327" s="2">
        <v>2974</v>
      </c>
      <c r="E14327" s="2">
        <v>23763</v>
      </c>
      <c r="F14327" s="2">
        <v>94</v>
      </c>
      <c r="G14327" s="2">
        <v>2843.58</v>
      </c>
      <c r="H14327">
        <f t="shared" si="446"/>
        <v>139.57999999999993</v>
      </c>
      <c r="I14327" s="4">
        <f t="shared" si="447"/>
        <v>5.1619822485207072E-2</v>
      </c>
    </row>
    <row r="14328" spans="1:9" x14ac:dyDescent="0.25">
      <c r="A14328" s="2">
        <v>3714</v>
      </c>
      <c r="B14328" s="2">
        <v>2704</v>
      </c>
      <c r="C14328" s="2">
        <v>2434</v>
      </c>
      <c r="D14328" s="2">
        <v>2974</v>
      </c>
      <c r="E14328" s="2">
        <v>23763</v>
      </c>
      <c r="F14328" s="2">
        <v>94</v>
      </c>
      <c r="G14328" s="2">
        <v>2515.39</v>
      </c>
      <c r="H14328">
        <f t="shared" si="446"/>
        <v>-188.61000000000013</v>
      </c>
      <c r="I14328" s="4">
        <f t="shared" si="447"/>
        <v>-6.9752218934911292E-2</v>
      </c>
    </row>
    <row r="14329" spans="1:9" x14ac:dyDescent="0.25">
      <c r="A14329" s="2">
        <v>3714</v>
      </c>
      <c r="B14329" s="2">
        <v>2704</v>
      </c>
      <c r="C14329" s="2">
        <v>2434</v>
      </c>
      <c r="D14329" s="2">
        <v>2974</v>
      </c>
      <c r="E14329" s="2">
        <v>23763</v>
      </c>
      <c r="F14329" s="2">
        <v>94</v>
      </c>
      <c r="G14329" s="2">
        <v>2617.3200000000002</v>
      </c>
      <c r="H14329">
        <f t="shared" si="446"/>
        <v>-86.679999999999836</v>
      </c>
      <c r="I14329" s="4">
        <f t="shared" si="447"/>
        <v>-3.2056213017751418E-2</v>
      </c>
    </row>
    <row r="14330" spans="1:9" x14ac:dyDescent="0.25">
      <c r="A14330" s="2">
        <v>3714</v>
      </c>
      <c r="B14330" s="2">
        <v>2704</v>
      </c>
      <c r="C14330" s="2">
        <v>2434</v>
      </c>
      <c r="D14330" s="2">
        <v>2974</v>
      </c>
      <c r="E14330" s="2">
        <v>23763</v>
      </c>
      <c r="F14330" s="2">
        <v>94</v>
      </c>
      <c r="G14330" s="2">
        <v>2522.88</v>
      </c>
      <c r="H14330">
        <f t="shared" si="446"/>
        <v>-181.11999999999989</v>
      </c>
      <c r="I14330" s="4">
        <f t="shared" si="447"/>
        <v>-6.6982248520710025E-2</v>
      </c>
    </row>
    <row r="14331" spans="1:9" x14ac:dyDescent="0.25">
      <c r="A14331" s="2">
        <v>3714</v>
      </c>
      <c r="B14331" s="2">
        <v>2704</v>
      </c>
      <c r="C14331" s="2">
        <v>2434</v>
      </c>
      <c r="D14331" s="2">
        <v>2974</v>
      </c>
      <c r="E14331" s="2">
        <v>23763</v>
      </c>
      <c r="F14331" s="2">
        <v>94</v>
      </c>
      <c r="G14331" s="2">
        <v>2468.62</v>
      </c>
      <c r="H14331">
        <f t="shared" si="446"/>
        <v>-235.38000000000011</v>
      </c>
      <c r="I14331" s="4">
        <f t="shared" si="447"/>
        <v>-8.7048816568047374E-2</v>
      </c>
    </row>
    <row r="14332" spans="1:9" x14ac:dyDescent="0.25">
      <c r="A14332" s="2">
        <v>3715</v>
      </c>
      <c r="B14332" s="2">
        <v>0</v>
      </c>
      <c r="C14332" s="2">
        <v>0</v>
      </c>
      <c r="D14332" s="2">
        <v>0</v>
      </c>
      <c r="E14332" s="2">
        <v>0</v>
      </c>
      <c r="F14332" s="2">
        <v>0</v>
      </c>
      <c r="G14332" s="2">
        <v>0</v>
      </c>
      <c r="H14332">
        <f t="shared" si="446"/>
        <v>0</v>
      </c>
      <c r="I14332" s="4" t="e">
        <f t="shared" si="447"/>
        <v>#DIV/0!</v>
      </c>
    </row>
    <row r="14333" spans="1:9" x14ac:dyDescent="0.25">
      <c r="A14333" s="2">
        <v>3716</v>
      </c>
      <c r="B14333" s="2">
        <v>0</v>
      </c>
      <c r="C14333" s="2">
        <v>0</v>
      </c>
      <c r="D14333" s="2">
        <v>0</v>
      </c>
      <c r="E14333" s="2">
        <v>0</v>
      </c>
      <c r="F14333" s="2">
        <v>0</v>
      </c>
      <c r="G14333" s="2">
        <v>0</v>
      </c>
      <c r="H14333">
        <f t="shared" si="446"/>
        <v>0</v>
      </c>
      <c r="I14333" s="4" t="e">
        <f t="shared" si="447"/>
        <v>#DIV/0!</v>
      </c>
    </row>
    <row r="14334" spans="1:9" x14ac:dyDescent="0.25">
      <c r="A14334" s="2">
        <v>3717</v>
      </c>
      <c r="B14334" s="2">
        <v>0</v>
      </c>
      <c r="C14334" s="2">
        <v>0</v>
      </c>
      <c r="D14334" s="2">
        <v>0</v>
      </c>
      <c r="E14334" s="2">
        <v>0</v>
      </c>
      <c r="F14334" s="2">
        <v>0</v>
      </c>
      <c r="G14334" s="2">
        <v>0</v>
      </c>
      <c r="H14334">
        <f t="shared" si="446"/>
        <v>0</v>
      </c>
      <c r="I14334" s="4" t="e">
        <f t="shared" si="447"/>
        <v>#DIV/0!</v>
      </c>
    </row>
    <row r="14335" spans="1:9" x14ac:dyDescent="0.25">
      <c r="A14335" s="2">
        <v>3718</v>
      </c>
      <c r="B14335" s="2">
        <v>0</v>
      </c>
      <c r="C14335" s="2">
        <v>0</v>
      </c>
      <c r="D14335" s="2">
        <v>0</v>
      </c>
      <c r="E14335" s="2">
        <v>0</v>
      </c>
      <c r="F14335" s="2">
        <v>0</v>
      </c>
      <c r="G14335" s="2">
        <v>0</v>
      </c>
      <c r="H14335">
        <f t="shared" si="446"/>
        <v>0</v>
      </c>
      <c r="I14335" s="4" t="e">
        <f t="shared" si="447"/>
        <v>#DIV/0!</v>
      </c>
    </row>
    <row r="14336" spans="1:9" x14ac:dyDescent="0.25">
      <c r="A14336" s="2">
        <v>3719</v>
      </c>
      <c r="B14336" s="2">
        <v>0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  <c r="H14336">
        <f t="shared" si="446"/>
        <v>0</v>
      </c>
      <c r="I14336" s="4" t="e">
        <f t="shared" si="447"/>
        <v>#DIV/0!</v>
      </c>
    </row>
    <row r="14337" spans="1:9" x14ac:dyDescent="0.25">
      <c r="A14337" s="2">
        <v>3720</v>
      </c>
      <c r="B14337" s="2">
        <v>0</v>
      </c>
      <c r="C14337" s="2">
        <v>0</v>
      </c>
      <c r="D14337" s="2">
        <v>0</v>
      </c>
      <c r="E14337" s="2">
        <v>0</v>
      </c>
      <c r="F14337" s="2">
        <v>0</v>
      </c>
      <c r="G14337" s="2">
        <v>0</v>
      </c>
      <c r="H14337">
        <f t="shared" si="446"/>
        <v>0</v>
      </c>
      <c r="I14337" s="4" t="e">
        <f t="shared" si="447"/>
        <v>#DIV/0!</v>
      </c>
    </row>
    <row r="14338" spans="1:9" x14ac:dyDescent="0.25">
      <c r="A14338" s="2">
        <v>3721</v>
      </c>
      <c r="B14338" s="2">
        <v>0</v>
      </c>
      <c r="C14338" s="2">
        <v>0</v>
      </c>
      <c r="D14338" s="2">
        <v>0</v>
      </c>
      <c r="E14338" s="2">
        <v>0</v>
      </c>
      <c r="F14338" s="2">
        <v>0</v>
      </c>
      <c r="G14338" s="2">
        <v>0</v>
      </c>
      <c r="H14338">
        <f t="shared" si="446"/>
        <v>0</v>
      </c>
      <c r="I14338" s="4" t="e">
        <f t="shared" si="447"/>
        <v>#DIV/0!</v>
      </c>
    </row>
    <row r="14339" spans="1:9" x14ac:dyDescent="0.25">
      <c r="A14339" s="2">
        <v>3722</v>
      </c>
      <c r="B14339" s="2">
        <v>0</v>
      </c>
      <c r="C14339" s="2">
        <v>0</v>
      </c>
      <c r="D14339" s="2">
        <v>0</v>
      </c>
      <c r="E14339" s="2">
        <v>0</v>
      </c>
      <c r="F14339" s="2">
        <v>0</v>
      </c>
      <c r="G14339" s="2">
        <v>0</v>
      </c>
      <c r="H14339">
        <f t="shared" ref="H14339:H14402" si="448">G14339-B14339</f>
        <v>0</v>
      </c>
      <c r="I14339" s="4" t="e">
        <f t="shared" ref="I14339:I14402" si="449">H14339/B14339</f>
        <v>#DIV/0!</v>
      </c>
    </row>
    <row r="14340" spans="1:9" x14ac:dyDescent="0.25">
      <c r="A14340" s="2">
        <v>3723</v>
      </c>
      <c r="B14340" s="2">
        <v>0</v>
      </c>
      <c r="C14340" s="2">
        <v>0</v>
      </c>
      <c r="D14340" s="2">
        <v>0</v>
      </c>
      <c r="E14340" s="2">
        <v>0</v>
      </c>
      <c r="F14340" s="2">
        <v>0</v>
      </c>
      <c r="G14340" s="2">
        <v>0</v>
      </c>
      <c r="H14340">
        <f t="shared" si="448"/>
        <v>0</v>
      </c>
      <c r="I14340" s="4" t="e">
        <f t="shared" si="449"/>
        <v>#DIV/0!</v>
      </c>
    </row>
    <row r="14341" spans="1:9" x14ac:dyDescent="0.25">
      <c r="A14341" s="2">
        <v>3724</v>
      </c>
      <c r="B14341" s="2">
        <v>0</v>
      </c>
      <c r="C14341" s="2">
        <v>0</v>
      </c>
      <c r="D14341" s="2">
        <v>0</v>
      </c>
      <c r="E14341" s="2">
        <v>0</v>
      </c>
      <c r="F14341" s="2">
        <v>0</v>
      </c>
      <c r="G14341" s="2">
        <v>0</v>
      </c>
      <c r="H14341">
        <f t="shared" si="448"/>
        <v>0</v>
      </c>
      <c r="I14341" s="4" t="e">
        <f t="shared" si="449"/>
        <v>#DIV/0!</v>
      </c>
    </row>
    <row r="14342" spans="1:9" x14ac:dyDescent="0.25">
      <c r="A14342" s="2">
        <v>3725</v>
      </c>
      <c r="B14342" s="2">
        <v>0</v>
      </c>
      <c r="C14342" s="2">
        <v>0</v>
      </c>
      <c r="D14342" s="2">
        <v>0</v>
      </c>
      <c r="E14342" s="2">
        <v>0</v>
      </c>
      <c r="F14342" s="2">
        <v>0</v>
      </c>
      <c r="G14342" s="2">
        <v>0</v>
      </c>
      <c r="H14342">
        <f t="shared" si="448"/>
        <v>0</v>
      </c>
      <c r="I14342" s="4" t="e">
        <f t="shared" si="449"/>
        <v>#DIV/0!</v>
      </c>
    </row>
    <row r="14343" spans="1:9" x14ac:dyDescent="0.25">
      <c r="A14343" s="2">
        <v>3726</v>
      </c>
      <c r="B14343" s="2">
        <v>0</v>
      </c>
      <c r="C14343" s="2">
        <v>0</v>
      </c>
      <c r="D14343" s="2">
        <v>0</v>
      </c>
      <c r="E14343" s="2">
        <v>0</v>
      </c>
      <c r="F14343" s="2">
        <v>0</v>
      </c>
      <c r="G14343" s="2">
        <v>0</v>
      </c>
      <c r="H14343">
        <f t="shared" si="448"/>
        <v>0</v>
      </c>
      <c r="I14343" s="4" t="e">
        <f t="shared" si="449"/>
        <v>#DIV/0!</v>
      </c>
    </row>
    <row r="14344" spans="1:9" x14ac:dyDescent="0.25">
      <c r="A14344" s="2">
        <v>3727</v>
      </c>
      <c r="B14344" s="2">
        <v>2529</v>
      </c>
      <c r="C14344" s="2">
        <v>2276</v>
      </c>
      <c r="D14344" s="2">
        <v>2781</v>
      </c>
      <c r="E14344" s="2">
        <v>23232</v>
      </c>
      <c r="F14344" s="2">
        <v>183</v>
      </c>
      <c r="G14344" s="2">
        <v>2355.58</v>
      </c>
      <c r="H14344">
        <f t="shared" si="448"/>
        <v>-173.42000000000007</v>
      </c>
      <c r="I14344" s="4">
        <f t="shared" si="449"/>
        <v>-6.8572558323448038E-2</v>
      </c>
    </row>
    <row r="14345" spans="1:9" x14ac:dyDescent="0.25">
      <c r="A14345" s="2">
        <v>3727</v>
      </c>
      <c r="B14345" s="2">
        <v>2529</v>
      </c>
      <c r="C14345" s="2">
        <v>2276</v>
      </c>
      <c r="D14345" s="2">
        <v>2781</v>
      </c>
      <c r="E14345" s="2">
        <v>23232</v>
      </c>
      <c r="F14345" s="2">
        <v>183</v>
      </c>
      <c r="G14345" s="2">
        <v>2293.36</v>
      </c>
      <c r="H14345">
        <f t="shared" si="448"/>
        <v>-235.63999999999987</v>
      </c>
      <c r="I14345" s="4">
        <f t="shared" si="449"/>
        <v>-9.3175168050612836E-2</v>
      </c>
    </row>
    <row r="14346" spans="1:9" x14ac:dyDescent="0.25">
      <c r="A14346" s="2">
        <v>3727</v>
      </c>
      <c r="B14346" s="2">
        <v>2529</v>
      </c>
      <c r="C14346" s="2">
        <v>2276</v>
      </c>
      <c r="D14346" s="2">
        <v>2781</v>
      </c>
      <c r="E14346" s="2">
        <v>23232</v>
      </c>
      <c r="F14346" s="2">
        <v>183</v>
      </c>
      <c r="G14346" s="2">
        <v>2390.2399999999998</v>
      </c>
      <c r="H14346">
        <f t="shared" si="448"/>
        <v>-138.76000000000022</v>
      </c>
      <c r="I14346" s="4">
        <f t="shared" si="449"/>
        <v>-5.4867536575721715E-2</v>
      </c>
    </row>
    <row r="14347" spans="1:9" x14ac:dyDescent="0.25">
      <c r="A14347" s="2">
        <v>3727</v>
      </c>
      <c r="B14347" s="2">
        <v>2529</v>
      </c>
      <c r="C14347" s="2">
        <v>2276</v>
      </c>
      <c r="D14347" s="2">
        <v>2781</v>
      </c>
      <c r="E14347" s="2">
        <v>23232</v>
      </c>
      <c r="F14347" s="2">
        <v>183</v>
      </c>
      <c r="G14347" s="2">
        <v>2373.1999999999998</v>
      </c>
      <c r="H14347">
        <f t="shared" si="448"/>
        <v>-155.80000000000018</v>
      </c>
      <c r="I14347" s="4">
        <f t="shared" si="449"/>
        <v>-6.1605377619612565E-2</v>
      </c>
    </row>
    <row r="14348" spans="1:9" x14ac:dyDescent="0.25">
      <c r="A14348" s="2">
        <v>3727</v>
      </c>
      <c r="B14348" s="2">
        <v>2529</v>
      </c>
      <c r="C14348" s="2">
        <v>2276</v>
      </c>
      <c r="D14348" s="2">
        <v>2781</v>
      </c>
      <c r="E14348" s="2">
        <v>23232</v>
      </c>
      <c r="F14348" s="2">
        <v>183</v>
      </c>
      <c r="G14348" s="2">
        <v>2493.9899999999998</v>
      </c>
      <c r="H14348">
        <f t="shared" si="448"/>
        <v>-35.010000000000218</v>
      </c>
      <c r="I14348" s="4">
        <f t="shared" si="449"/>
        <v>-1.3843416370106849E-2</v>
      </c>
    </row>
    <row r="14349" spans="1:9" x14ac:dyDescent="0.25">
      <c r="A14349" s="2">
        <v>3727</v>
      </c>
      <c r="B14349" s="2">
        <v>2529</v>
      </c>
      <c r="C14349" s="2">
        <v>2276</v>
      </c>
      <c r="D14349" s="2">
        <v>2781</v>
      </c>
      <c r="E14349" s="2">
        <v>23232</v>
      </c>
      <c r="F14349" s="2">
        <v>183</v>
      </c>
      <c r="G14349" s="2">
        <v>2288.0100000000002</v>
      </c>
      <c r="H14349">
        <f t="shared" si="448"/>
        <v>-240.98999999999978</v>
      </c>
      <c r="I14349" s="4">
        <f t="shared" si="449"/>
        <v>-9.5290628706998726E-2</v>
      </c>
    </row>
    <row r="14350" spans="1:9" x14ac:dyDescent="0.25">
      <c r="A14350" s="2">
        <v>3727</v>
      </c>
      <c r="B14350" s="2">
        <v>2529</v>
      </c>
      <c r="C14350" s="2">
        <v>2276</v>
      </c>
      <c r="D14350" s="2">
        <v>2781</v>
      </c>
      <c r="E14350" s="2">
        <v>23232</v>
      </c>
      <c r="F14350" s="2">
        <v>183</v>
      </c>
      <c r="G14350" s="2">
        <v>2679.29</v>
      </c>
      <c r="H14350">
        <f t="shared" si="448"/>
        <v>150.28999999999996</v>
      </c>
      <c r="I14350" s="4">
        <f t="shared" si="449"/>
        <v>5.9426650850138381E-2</v>
      </c>
    </row>
    <row r="14351" spans="1:9" x14ac:dyDescent="0.25">
      <c r="A14351" s="2">
        <v>3727</v>
      </c>
      <c r="B14351" s="2">
        <v>2529</v>
      </c>
      <c r="C14351" s="2">
        <v>2276</v>
      </c>
      <c r="D14351" s="2">
        <v>2781</v>
      </c>
      <c r="E14351" s="2">
        <v>23232</v>
      </c>
      <c r="F14351" s="2">
        <v>183</v>
      </c>
      <c r="G14351" s="2">
        <v>2333.79</v>
      </c>
      <c r="H14351">
        <f t="shared" si="448"/>
        <v>-195.21000000000004</v>
      </c>
      <c r="I14351" s="4">
        <f t="shared" si="449"/>
        <v>-7.7188612099644144E-2</v>
      </c>
    </row>
    <row r="14352" spans="1:9" x14ac:dyDescent="0.25">
      <c r="A14352" s="2">
        <v>3727</v>
      </c>
      <c r="B14352" s="2">
        <v>2529</v>
      </c>
      <c r="C14352" s="2">
        <v>2276</v>
      </c>
      <c r="D14352" s="2">
        <v>2781</v>
      </c>
      <c r="E14352" s="2">
        <v>23232</v>
      </c>
      <c r="F14352" s="2">
        <v>183</v>
      </c>
      <c r="G14352" s="2">
        <v>2296.33</v>
      </c>
      <c r="H14352">
        <f t="shared" si="448"/>
        <v>-232.67000000000007</v>
      </c>
      <c r="I14352" s="4">
        <f t="shared" si="449"/>
        <v>-9.2000790826413631E-2</v>
      </c>
    </row>
    <row r="14353" spans="1:9" x14ac:dyDescent="0.25">
      <c r="A14353" s="2">
        <v>3727</v>
      </c>
      <c r="B14353" s="2">
        <v>2529</v>
      </c>
      <c r="C14353" s="2">
        <v>2276</v>
      </c>
      <c r="D14353" s="2">
        <v>2781</v>
      </c>
      <c r="E14353" s="2">
        <v>23232</v>
      </c>
      <c r="F14353" s="2">
        <v>183</v>
      </c>
      <c r="G14353" s="2">
        <v>2617.3200000000002</v>
      </c>
      <c r="H14353">
        <f t="shared" si="448"/>
        <v>88.320000000000164</v>
      </c>
      <c r="I14353" s="4">
        <f t="shared" si="449"/>
        <v>3.4922894424673848E-2</v>
      </c>
    </row>
    <row r="14354" spans="1:9" x14ac:dyDescent="0.25">
      <c r="A14354" s="2">
        <v>3728</v>
      </c>
      <c r="B14354" s="2">
        <v>2544</v>
      </c>
      <c r="C14354" s="2">
        <v>2290</v>
      </c>
      <c r="D14354" s="2">
        <v>2798</v>
      </c>
      <c r="E14354" s="2">
        <v>23232</v>
      </c>
      <c r="F14354" s="2">
        <v>168</v>
      </c>
      <c r="G14354" s="2">
        <v>2357.44</v>
      </c>
      <c r="H14354">
        <f t="shared" si="448"/>
        <v>-186.55999999999995</v>
      </c>
      <c r="I14354" s="4">
        <f t="shared" si="449"/>
        <v>-7.3333333333333306E-2</v>
      </c>
    </row>
    <row r="14355" spans="1:9" x14ac:dyDescent="0.25">
      <c r="A14355" s="2">
        <v>3728</v>
      </c>
      <c r="B14355" s="2">
        <v>2544</v>
      </c>
      <c r="C14355" s="2">
        <v>2290</v>
      </c>
      <c r="D14355" s="2">
        <v>2798</v>
      </c>
      <c r="E14355" s="2">
        <v>23232</v>
      </c>
      <c r="F14355" s="2">
        <v>168</v>
      </c>
      <c r="G14355" s="2">
        <v>2490.41</v>
      </c>
      <c r="H14355">
        <f t="shared" si="448"/>
        <v>-53.590000000000146</v>
      </c>
      <c r="I14355" s="4">
        <f t="shared" si="449"/>
        <v>-2.1065251572327102E-2</v>
      </c>
    </row>
    <row r="14356" spans="1:9" x14ac:dyDescent="0.25">
      <c r="A14356" s="2">
        <v>3728</v>
      </c>
      <c r="B14356" s="2">
        <v>2544</v>
      </c>
      <c r="C14356" s="2">
        <v>2290</v>
      </c>
      <c r="D14356" s="2">
        <v>2798</v>
      </c>
      <c r="E14356" s="2">
        <v>23232</v>
      </c>
      <c r="F14356" s="2">
        <v>168</v>
      </c>
      <c r="G14356" s="2">
        <v>2477.23</v>
      </c>
      <c r="H14356">
        <f t="shared" si="448"/>
        <v>-66.769999999999982</v>
      </c>
      <c r="I14356" s="4">
        <f t="shared" si="449"/>
        <v>-2.624606918238993E-2</v>
      </c>
    </row>
    <row r="14357" spans="1:9" x14ac:dyDescent="0.25">
      <c r="A14357" s="2">
        <v>3728</v>
      </c>
      <c r="B14357" s="2">
        <v>2544</v>
      </c>
      <c r="C14357" s="2">
        <v>2290</v>
      </c>
      <c r="D14357" s="2">
        <v>2798</v>
      </c>
      <c r="E14357" s="2">
        <v>23232</v>
      </c>
      <c r="F14357" s="2">
        <v>168</v>
      </c>
      <c r="G14357" s="2">
        <v>2769.29</v>
      </c>
      <c r="H14357">
        <f t="shared" si="448"/>
        <v>225.28999999999996</v>
      </c>
      <c r="I14357" s="4">
        <f t="shared" si="449"/>
        <v>8.8557389937106906E-2</v>
      </c>
    </row>
    <row r="14358" spans="1:9" x14ac:dyDescent="0.25">
      <c r="A14358" s="2">
        <v>3728</v>
      </c>
      <c r="B14358" s="2">
        <v>2544</v>
      </c>
      <c r="C14358" s="2">
        <v>2290</v>
      </c>
      <c r="D14358" s="2">
        <v>2798</v>
      </c>
      <c r="E14358" s="2">
        <v>23232</v>
      </c>
      <c r="F14358" s="2">
        <v>168</v>
      </c>
      <c r="G14358" s="2">
        <v>2343.69</v>
      </c>
      <c r="H14358">
        <f t="shared" si="448"/>
        <v>-200.30999999999995</v>
      </c>
      <c r="I14358" s="4">
        <f t="shared" si="449"/>
        <v>-7.8738207547169786E-2</v>
      </c>
    </row>
    <row r="14359" spans="1:9" x14ac:dyDescent="0.25">
      <c r="A14359" s="2">
        <v>3728</v>
      </c>
      <c r="B14359" s="2">
        <v>2544</v>
      </c>
      <c r="C14359" s="2">
        <v>2290</v>
      </c>
      <c r="D14359" s="2">
        <v>2798</v>
      </c>
      <c r="E14359" s="2">
        <v>23232</v>
      </c>
      <c r="F14359" s="2">
        <v>168</v>
      </c>
      <c r="G14359" s="2">
        <v>2334.58</v>
      </c>
      <c r="H14359">
        <f t="shared" si="448"/>
        <v>-209.42000000000007</v>
      </c>
      <c r="I14359" s="4">
        <f t="shared" si="449"/>
        <v>-8.2319182389937129E-2</v>
      </c>
    </row>
    <row r="14360" spans="1:9" x14ac:dyDescent="0.25">
      <c r="A14360" s="2">
        <v>3728</v>
      </c>
      <c r="B14360" s="2">
        <v>2544</v>
      </c>
      <c r="C14360" s="2">
        <v>2290</v>
      </c>
      <c r="D14360" s="2">
        <v>2798</v>
      </c>
      <c r="E14360" s="2">
        <v>23232</v>
      </c>
      <c r="F14360" s="2">
        <v>168</v>
      </c>
      <c r="G14360" s="2">
        <v>2326.96</v>
      </c>
      <c r="H14360">
        <f t="shared" si="448"/>
        <v>-217.03999999999996</v>
      </c>
      <c r="I14360" s="4">
        <f t="shared" si="449"/>
        <v>-8.5314465408805024E-2</v>
      </c>
    </row>
    <row r="14361" spans="1:9" x14ac:dyDescent="0.25">
      <c r="A14361" s="2">
        <v>3728</v>
      </c>
      <c r="B14361" s="2">
        <v>2544</v>
      </c>
      <c r="C14361" s="2">
        <v>2290</v>
      </c>
      <c r="D14361" s="2">
        <v>2798</v>
      </c>
      <c r="E14361" s="2">
        <v>23232</v>
      </c>
      <c r="F14361" s="2">
        <v>168</v>
      </c>
      <c r="G14361" s="2">
        <v>2769.29</v>
      </c>
      <c r="H14361">
        <f t="shared" si="448"/>
        <v>225.28999999999996</v>
      </c>
      <c r="I14361" s="4">
        <f t="shared" si="449"/>
        <v>8.8557389937106906E-2</v>
      </c>
    </row>
    <row r="14362" spans="1:9" x14ac:dyDescent="0.25">
      <c r="A14362" s="2">
        <v>3728</v>
      </c>
      <c r="B14362" s="2">
        <v>2544</v>
      </c>
      <c r="C14362" s="2">
        <v>2290</v>
      </c>
      <c r="D14362" s="2">
        <v>2798</v>
      </c>
      <c r="E14362" s="2">
        <v>23232</v>
      </c>
      <c r="F14362" s="2">
        <v>168</v>
      </c>
      <c r="G14362" s="2">
        <v>2343.69</v>
      </c>
      <c r="H14362">
        <f t="shared" si="448"/>
        <v>-200.30999999999995</v>
      </c>
      <c r="I14362" s="4">
        <f t="shared" si="449"/>
        <v>-7.8738207547169786E-2</v>
      </c>
    </row>
    <row r="14363" spans="1:9" x14ac:dyDescent="0.25">
      <c r="A14363" s="2">
        <v>3728</v>
      </c>
      <c r="B14363" s="2">
        <v>2544</v>
      </c>
      <c r="C14363" s="2">
        <v>2290</v>
      </c>
      <c r="D14363" s="2">
        <v>2798</v>
      </c>
      <c r="E14363" s="2">
        <v>23232</v>
      </c>
      <c r="F14363" s="2">
        <v>168</v>
      </c>
      <c r="G14363" s="2">
        <v>2327.6999999999998</v>
      </c>
      <c r="H14363">
        <f t="shared" si="448"/>
        <v>-216.30000000000018</v>
      </c>
      <c r="I14363" s="4">
        <f t="shared" si="449"/>
        <v>-8.5023584905660449E-2</v>
      </c>
    </row>
    <row r="14364" spans="1:9" x14ac:dyDescent="0.25">
      <c r="A14364" s="2">
        <v>3729</v>
      </c>
      <c r="B14364" s="2">
        <v>2792</v>
      </c>
      <c r="C14364" s="2">
        <v>2513</v>
      </c>
      <c r="D14364" s="2">
        <v>3071</v>
      </c>
      <c r="E14364" s="2">
        <v>24843</v>
      </c>
      <c r="F14364" s="2">
        <v>62</v>
      </c>
      <c r="G14364" s="2">
        <v>2585.5500000000002</v>
      </c>
      <c r="H14364">
        <f t="shared" si="448"/>
        <v>-206.44999999999982</v>
      </c>
      <c r="I14364" s="4">
        <f t="shared" si="449"/>
        <v>-7.3943409742120284E-2</v>
      </c>
    </row>
    <row r="14365" spans="1:9" x14ac:dyDescent="0.25">
      <c r="A14365" s="2">
        <v>3729</v>
      </c>
      <c r="B14365" s="2">
        <v>2792</v>
      </c>
      <c r="C14365" s="2">
        <v>2513</v>
      </c>
      <c r="D14365" s="2">
        <v>3071</v>
      </c>
      <c r="E14365" s="2">
        <v>24843</v>
      </c>
      <c r="F14365" s="2">
        <v>62</v>
      </c>
      <c r="G14365" s="2">
        <v>2639.11</v>
      </c>
      <c r="H14365">
        <f t="shared" si="448"/>
        <v>-152.88999999999987</v>
      </c>
      <c r="I14365" s="4">
        <f t="shared" si="449"/>
        <v>-5.476002865329508E-2</v>
      </c>
    </row>
    <row r="14366" spans="1:9" x14ac:dyDescent="0.25">
      <c r="A14366" s="2">
        <v>3729</v>
      </c>
      <c r="B14366" s="2">
        <v>2792</v>
      </c>
      <c r="C14366" s="2">
        <v>2513</v>
      </c>
      <c r="D14366" s="2">
        <v>3071</v>
      </c>
      <c r="E14366" s="2">
        <v>24843</v>
      </c>
      <c r="F14366" s="2">
        <v>62</v>
      </c>
      <c r="G14366" s="2">
        <v>3068.76</v>
      </c>
      <c r="H14366">
        <f t="shared" si="448"/>
        <v>276.76000000000022</v>
      </c>
      <c r="I14366" s="4">
        <f t="shared" si="449"/>
        <v>9.9126074498567418E-2</v>
      </c>
    </row>
    <row r="14367" spans="1:9" x14ac:dyDescent="0.25">
      <c r="A14367" s="2">
        <v>3729</v>
      </c>
      <c r="B14367" s="2">
        <v>2792</v>
      </c>
      <c r="C14367" s="2">
        <v>2513</v>
      </c>
      <c r="D14367" s="2">
        <v>3071</v>
      </c>
      <c r="E14367" s="2">
        <v>24843</v>
      </c>
      <c r="F14367" s="2">
        <v>62</v>
      </c>
      <c r="G14367" s="2">
        <v>2648.69</v>
      </c>
      <c r="H14367">
        <f t="shared" si="448"/>
        <v>-143.30999999999995</v>
      </c>
      <c r="I14367" s="4">
        <f t="shared" si="449"/>
        <v>-5.1328796561604564E-2</v>
      </c>
    </row>
    <row r="14368" spans="1:9" x14ac:dyDescent="0.25">
      <c r="A14368" s="2">
        <v>3729</v>
      </c>
      <c r="B14368" s="2">
        <v>2792</v>
      </c>
      <c r="C14368" s="2">
        <v>2513</v>
      </c>
      <c r="D14368" s="2">
        <v>3071</v>
      </c>
      <c r="E14368" s="2">
        <v>24843</v>
      </c>
      <c r="F14368" s="2">
        <v>62</v>
      </c>
      <c r="G14368" s="2">
        <v>2769.29</v>
      </c>
      <c r="H14368">
        <f t="shared" si="448"/>
        <v>-22.710000000000036</v>
      </c>
      <c r="I14368" s="4">
        <f t="shared" si="449"/>
        <v>-8.1339541547278075E-3</v>
      </c>
    </row>
    <row r="14369" spans="1:9" x14ac:dyDescent="0.25">
      <c r="A14369" s="2">
        <v>3729</v>
      </c>
      <c r="B14369" s="2">
        <v>2792</v>
      </c>
      <c r="C14369" s="2">
        <v>2513</v>
      </c>
      <c r="D14369" s="2">
        <v>3071</v>
      </c>
      <c r="E14369" s="2">
        <v>24843</v>
      </c>
      <c r="F14369" s="2">
        <v>62</v>
      </c>
      <c r="G14369" s="2">
        <v>2656.17</v>
      </c>
      <c r="H14369">
        <f t="shared" si="448"/>
        <v>-135.82999999999993</v>
      </c>
      <c r="I14369" s="4">
        <f t="shared" si="449"/>
        <v>-4.8649713467048682E-2</v>
      </c>
    </row>
    <row r="14370" spans="1:9" x14ac:dyDescent="0.25">
      <c r="A14370" s="2">
        <v>3729</v>
      </c>
      <c r="B14370" s="2">
        <v>2792</v>
      </c>
      <c r="C14370" s="2">
        <v>2513</v>
      </c>
      <c r="D14370" s="2">
        <v>3071</v>
      </c>
      <c r="E14370" s="2">
        <v>24843</v>
      </c>
      <c r="F14370" s="2">
        <v>62</v>
      </c>
      <c r="G14370" s="2">
        <v>2591.4</v>
      </c>
      <c r="H14370">
        <f t="shared" si="448"/>
        <v>-200.59999999999991</v>
      </c>
      <c r="I14370" s="4">
        <f t="shared" si="449"/>
        <v>-7.1848137535816592E-2</v>
      </c>
    </row>
    <row r="14371" spans="1:9" x14ac:dyDescent="0.25">
      <c r="A14371" s="2">
        <v>3729</v>
      </c>
      <c r="B14371" s="2">
        <v>2792</v>
      </c>
      <c r="C14371" s="2">
        <v>2513</v>
      </c>
      <c r="D14371" s="2">
        <v>3071</v>
      </c>
      <c r="E14371" s="2">
        <v>24843</v>
      </c>
      <c r="F14371" s="2">
        <v>62</v>
      </c>
      <c r="G14371" s="2">
        <v>2679.29</v>
      </c>
      <c r="H14371">
        <f t="shared" si="448"/>
        <v>-112.71000000000004</v>
      </c>
      <c r="I14371" s="4">
        <f t="shared" si="449"/>
        <v>-4.036891117478511E-2</v>
      </c>
    </row>
    <row r="14372" spans="1:9" x14ac:dyDescent="0.25">
      <c r="A14372" s="2">
        <v>3729</v>
      </c>
      <c r="B14372" s="2">
        <v>2792</v>
      </c>
      <c r="C14372" s="2">
        <v>2513</v>
      </c>
      <c r="D14372" s="2">
        <v>3071</v>
      </c>
      <c r="E14372" s="2">
        <v>24843</v>
      </c>
      <c r="F14372" s="2">
        <v>62</v>
      </c>
      <c r="G14372" s="2">
        <v>2952.11</v>
      </c>
      <c r="H14372">
        <f t="shared" si="448"/>
        <v>160.11000000000013</v>
      </c>
      <c r="I14372" s="4">
        <f t="shared" si="449"/>
        <v>5.7345988538681995E-2</v>
      </c>
    </row>
    <row r="14373" spans="1:9" x14ac:dyDescent="0.25">
      <c r="A14373" s="2">
        <v>3729</v>
      </c>
      <c r="B14373" s="2">
        <v>2792</v>
      </c>
      <c r="C14373" s="2">
        <v>2513</v>
      </c>
      <c r="D14373" s="2">
        <v>3071</v>
      </c>
      <c r="E14373" s="2">
        <v>24843</v>
      </c>
      <c r="F14373" s="2">
        <v>62</v>
      </c>
      <c r="G14373" s="2">
        <v>2515.39</v>
      </c>
      <c r="H14373">
        <f t="shared" si="448"/>
        <v>-276.61000000000013</v>
      </c>
      <c r="I14373" s="4">
        <f t="shared" si="449"/>
        <v>-9.9072349570200613E-2</v>
      </c>
    </row>
    <row r="14374" spans="1:9" x14ac:dyDescent="0.25">
      <c r="A14374" s="2">
        <v>3730</v>
      </c>
      <c r="B14374" s="2">
        <v>2808</v>
      </c>
      <c r="C14374" s="2">
        <v>2527</v>
      </c>
      <c r="D14374" s="2">
        <v>3088</v>
      </c>
      <c r="E14374" s="2">
        <v>24843</v>
      </c>
      <c r="F14374" s="2">
        <v>60</v>
      </c>
      <c r="G14374" s="2">
        <v>2701.08</v>
      </c>
      <c r="H14374">
        <f t="shared" si="448"/>
        <v>-106.92000000000007</v>
      </c>
      <c r="I14374" s="4">
        <f t="shared" si="449"/>
        <v>-3.8076923076923105E-2</v>
      </c>
    </row>
    <row r="14375" spans="1:9" x14ac:dyDescent="0.25">
      <c r="A14375" s="2">
        <v>3730</v>
      </c>
      <c r="B14375" s="2">
        <v>2808</v>
      </c>
      <c r="C14375" s="2">
        <v>2527</v>
      </c>
      <c r="D14375" s="2">
        <v>3088</v>
      </c>
      <c r="E14375" s="2">
        <v>24843</v>
      </c>
      <c r="F14375" s="2">
        <v>60</v>
      </c>
      <c r="G14375" s="2">
        <v>2865.37</v>
      </c>
      <c r="H14375">
        <f t="shared" si="448"/>
        <v>57.369999999999891</v>
      </c>
      <c r="I14375" s="4">
        <f t="shared" si="449"/>
        <v>2.0430911680911643E-2</v>
      </c>
    </row>
    <row r="14376" spans="1:9" x14ac:dyDescent="0.25">
      <c r="A14376" s="2">
        <v>3730</v>
      </c>
      <c r="B14376" s="2">
        <v>2808</v>
      </c>
      <c r="C14376" s="2">
        <v>2527</v>
      </c>
      <c r="D14376" s="2">
        <v>3088</v>
      </c>
      <c r="E14376" s="2">
        <v>24843</v>
      </c>
      <c r="F14376" s="2">
        <v>60</v>
      </c>
      <c r="G14376" s="2">
        <v>2657.78</v>
      </c>
      <c r="H14376">
        <f t="shared" si="448"/>
        <v>-150.2199999999998</v>
      </c>
      <c r="I14376" s="4">
        <f t="shared" si="449"/>
        <v>-5.3497150997150925E-2</v>
      </c>
    </row>
    <row r="14377" spans="1:9" x14ac:dyDescent="0.25">
      <c r="A14377" s="2">
        <v>3730</v>
      </c>
      <c r="B14377" s="2">
        <v>2808</v>
      </c>
      <c r="C14377" s="2">
        <v>2527</v>
      </c>
      <c r="D14377" s="2">
        <v>3088</v>
      </c>
      <c r="E14377" s="2">
        <v>24843</v>
      </c>
      <c r="F14377" s="2">
        <v>60</v>
      </c>
      <c r="G14377" s="2">
        <v>3085.4</v>
      </c>
      <c r="H14377">
        <f t="shared" si="448"/>
        <v>277.40000000000009</v>
      </c>
      <c r="I14377" s="4">
        <f t="shared" si="449"/>
        <v>9.8789173789173818E-2</v>
      </c>
    </row>
    <row r="14378" spans="1:9" x14ac:dyDescent="0.25">
      <c r="A14378" s="2">
        <v>3730</v>
      </c>
      <c r="B14378" s="2">
        <v>2808</v>
      </c>
      <c r="C14378" s="2">
        <v>2527</v>
      </c>
      <c r="D14378" s="2">
        <v>3088</v>
      </c>
      <c r="E14378" s="2">
        <v>24843</v>
      </c>
      <c r="F14378" s="2">
        <v>60</v>
      </c>
      <c r="G14378" s="2">
        <v>2976.87</v>
      </c>
      <c r="H14378">
        <f t="shared" si="448"/>
        <v>168.86999999999989</v>
      </c>
      <c r="I14378" s="4">
        <f t="shared" si="449"/>
        <v>6.0138888888888853E-2</v>
      </c>
    </row>
    <row r="14379" spans="1:9" x14ac:dyDescent="0.25">
      <c r="A14379" s="2">
        <v>3730</v>
      </c>
      <c r="B14379" s="2">
        <v>2808</v>
      </c>
      <c r="C14379" s="2">
        <v>2527</v>
      </c>
      <c r="D14379" s="2">
        <v>3088</v>
      </c>
      <c r="E14379" s="2">
        <v>24843</v>
      </c>
      <c r="F14379" s="2">
        <v>60</v>
      </c>
      <c r="G14379" s="2">
        <v>2656.17</v>
      </c>
      <c r="H14379">
        <f t="shared" si="448"/>
        <v>-151.82999999999993</v>
      </c>
      <c r="I14379" s="4">
        <f t="shared" si="449"/>
        <v>-5.4070512820512798E-2</v>
      </c>
    </row>
    <row r="14380" spans="1:9" x14ac:dyDescent="0.25">
      <c r="A14380" s="2">
        <v>3730</v>
      </c>
      <c r="B14380" s="2">
        <v>2808</v>
      </c>
      <c r="C14380" s="2">
        <v>2527</v>
      </c>
      <c r="D14380" s="2">
        <v>3088</v>
      </c>
      <c r="E14380" s="2">
        <v>24843</v>
      </c>
      <c r="F14380" s="2">
        <v>60</v>
      </c>
      <c r="G14380" s="2">
        <v>2591.4</v>
      </c>
      <c r="H14380">
        <f t="shared" si="448"/>
        <v>-216.59999999999991</v>
      </c>
      <c r="I14380" s="4">
        <f t="shared" si="449"/>
        <v>-7.7136752136752099E-2</v>
      </c>
    </row>
    <row r="14381" spans="1:9" x14ac:dyDescent="0.25">
      <c r="A14381" s="2">
        <v>3730</v>
      </c>
      <c r="B14381" s="2">
        <v>2808</v>
      </c>
      <c r="C14381" s="2">
        <v>2527</v>
      </c>
      <c r="D14381" s="2">
        <v>3088</v>
      </c>
      <c r="E14381" s="2">
        <v>24843</v>
      </c>
      <c r="F14381" s="2">
        <v>60</v>
      </c>
      <c r="G14381" s="2">
        <v>2935.47</v>
      </c>
      <c r="H14381">
        <f t="shared" si="448"/>
        <v>127.4699999999998</v>
      </c>
      <c r="I14381" s="4">
        <f t="shared" si="449"/>
        <v>4.5395299145299071E-2</v>
      </c>
    </row>
    <row r="14382" spans="1:9" x14ac:dyDescent="0.25">
      <c r="A14382" s="2">
        <v>3730</v>
      </c>
      <c r="B14382" s="2">
        <v>2808</v>
      </c>
      <c r="C14382" s="2">
        <v>2527</v>
      </c>
      <c r="D14382" s="2">
        <v>3088</v>
      </c>
      <c r="E14382" s="2">
        <v>24843</v>
      </c>
      <c r="F14382" s="2">
        <v>60</v>
      </c>
      <c r="G14382" s="2">
        <v>2636</v>
      </c>
      <c r="H14382">
        <f t="shared" si="448"/>
        <v>-172</v>
      </c>
      <c r="I14382" s="4">
        <f t="shared" si="449"/>
        <v>-6.1253561253561253E-2</v>
      </c>
    </row>
    <row r="14383" spans="1:9" x14ac:dyDescent="0.25">
      <c r="A14383" s="2">
        <v>3730</v>
      </c>
      <c r="B14383" s="2">
        <v>2808</v>
      </c>
      <c r="C14383" s="2">
        <v>2527</v>
      </c>
      <c r="D14383" s="2">
        <v>3088</v>
      </c>
      <c r="E14383" s="2">
        <v>24843</v>
      </c>
      <c r="F14383" s="2">
        <v>60</v>
      </c>
      <c r="G14383" s="2">
        <v>2617.3200000000002</v>
      </c>
      <c r="H14383">
        <f t="shared" si="448"/>
        <v>-190.67999999999984</v>
      </c>
      <c r="I14383" s="4">
        <f t="shared" si="449"/>
        <v>-6.7905982905982848E-2</v>
      </c>
    </row>
    <row r="14384" spans="1:9" x14ac:dyDescent="0.25">
      <c r="A14384" s="2">
        <v>3731</v>
      </c>
      <c r="B14384" s="2">
        <v>2978</v>
      </c>
      <c r="C14384" s="2">
        <v>2680</v>
      </c>
      <c r="D14384" s="2">
        <v>3276</v>
      </c>
      <c r="E14384" s="2">
        <v>24843</v>
      </c>
      <c r="F14384" s="2">
        <v>28</v>
      </c>
      <c r="G14384" s="2">
        <v>2957.26</v>
      </c>
      <c r="H14384">
        <f t="shared" si="448"/>
        <v>-20.739999999999782</v>
      </c>
      <c r="I14384" s="4">
        <f t="shared" si="449"/>
        <v>-6.9644056413699735E-3</v>
      </c>
    </row>
    <row r="14385" spans="1:9" x14ac:dyDescent="0.25">
      <c r="A14385" s="2">
        <v>3731</v>
      </c>
      <c r="B14385" s="2">
        <v>2978</v>
      </c>
      <c r="C14385" s="2">
        <v>2680</v>
      </c>
      <c r="D14385" s="2">
        <v>3276</v>
      </c>
      <c r="E14385" s="2">
        <v>24843</v>
      </c>
      <c r="F14385" s="2">
        <v>28</v>
      </c>
      <c r="G14385" s="2">
        <v>2701.08</v>
      </c>
      <c r="H14385">
        <f t="shared" si="448"/>
        <v>-276.92000000000007</v>
      </c>
      <c r="I14385" s="4">
        <f t="shared" si="449"/>
        <v>-9.2988582941571543E-2</v>
      </c>
    </row>
    <row r="14386" spans="1:9" x14ac:dyDescent="0.25">
      <c r="A14386" s="2">
        <v>3731</v>
      </c>
      <c r="B14386" s="2">
        <v>2978</v>
      </c>
      <c r="C14386" s="2">
        <v>2680</v>
      </c>
      <c r="D14386" s="2">
        <v>3276</v>
      </c>
      <c r="E14386" s="2">
        <v>24843</v>
      </c>
      <c r="F14386" s="2">
        <v>28</v>
      </c>
      <c r="G14386" s="2">
        <v>2865.37</v>
      </c>
      <c r="H14386">
        <f t="shared" si="448"/>
        <v>-112.63000000000011</v>
      </c>
      <c r="I14386" s="4">
        <f t="shared" si="449"/>
        <v>-3.7820685023505746E-2</v>
      </c>
    </row>
    <row r="14387" spans="1:9" x14ac:dyDescent="0.25">
      <c r="A14387" s="2">
        <v>3731</v>
      </c>
      <c r="B14387" s="2">
        <v>2978</v>
      </c>
      <c r="C14387" s="2">
        <v>2680</v>
      </c>
      <c r="D14387" s="2">
        <v>3276</v>
      </c>
      <c r="E14387" s="2">
        <v>24843</v>
      </c>
      <c r="F14387" s="2">
        <v>28</v>
      </c>
      <c r="G14387" s="2">
        <v>3085.4</v>
      </c>
      <c r="H14387">
        <f t="shared" si="448"/>
        <v>107.40000000000009</v>
      </c>
      <c r="I14387" s="4">
        <f t="shared" si="449"/>
        <v>3.6064472800537303E-2</v>
      </c>
    </row>
    <row r="14388" spans="1:9" x14ac:dyDescent="0.25">
      <c r="A14388" s="2">
        <v>3731</v>
      </c>
      <c r="B14388" s="2">
        <v>2978</v>
      </c>
      <c r="C14388" s="2">
        <v>2680</v>
      </c>
      <c r="D14388" s="2">
        <v>3276</v>
      </c>
      <c r="E14388" s="2">
        <v>24843</v>
      </c>
      <c r="F14388" s="2">
        <v>28</v>
      </c>
      <c r="G14388" s="2">
        <v>3068.76</v>
      </c>
      <c r="H14388">
        <f t="shared" si="448"/>
        <v>90.760000000000218</v>
      </c>
      <c r="I14388" s="4">
        <f t="shared" si="449"/>
        <v>3.0476830087306991E-2</v>
      </c>
    </row>
    <row r="14389" spans="1:9" x14ac:dyDescent="0.25">
      <c r="A14389" s="2">
        <v>3731</v>
      </c>
      <c r="B14389" s="2">
        <v>2978</v>
      </c>
      <c r="C14389" s="2">
        <v>2680</v>
      </c>
      <c r="D14389" s="2">
        <v>3276</v>
      </c>
      <c r="E14389" s="2">
        <v>24843</v>
      </c>
      <c r="F14389" s="2">
        <v>28</v>
      </c>
      <c r="G14389" s="2">
        <v>2769.29</v>
      </c>
      <c r="H14389">
        <f t="shared" si="448"/>
        <v>-208.71000000000004</v>
      </c>
      <c r="I14389" s="4">
        <f t="shared" si="449"/>
        <v>-7.0083948959032916E-2</v>
      </c>
    </row>
    <row r="14390" spans="1:9" x14ac:dyDescent="0.25">
      <c r="A14390" s="2">
        <v>3731</v>
      </c>
      <c r="B14390" s="2">
        <v>2978</v>
      </c>
      <c r="C14390" s="2">
        <v>2680</v>
      </c>
      <c r="D14390" s="2">
        <v>3276</v>
      </c>
      <c r="E14390" s="2">
        <v>24843</v>
      </c>
      <c r="F14390" s="2">
        <v>28</v>
      </c>
      <c r="G14390" s="2">
        <v>3068.76</v>
      </c>
      <c r="H14390">
        <f t="shared" si="448"/>
        <v>90.760000000000218</v>
      </c>
      <c r="I14390" s="4">
        <f t="shared" si="449"/>
        <v>3.0476830087306991E-2</v>
      </c>
    </row>
    <row r="14391" spans="1:9" x14ac:dyDescent="0.25">
      <c r="A14391" s="2">
        <v>3731</v>
      </c>
      <c r="B14391" s="2">
        <v>2978</v>
      </c>
      <c r="C14391" s="2">
        <v>2680</v>
      </c>
      <c r="D14391" s="2">
        <v>3276</v>
      </c>
      <c r="E14391" s="2">
        <v>24843</v>
      </c>
      <c r="F14391" s="2">
        <v>28</v>
      </c>
      <c r="G14391" s="2">
        <v>2750.62</v>
      </c>
      <c r="H14391">
        <f t="shared" si="448"/>
        <v>-227.38000000000011</v>
      </c>
      <c r="I14391" s="4">
        <f t="shared" si="449"/>
        <v>-7.6353257219610518E-2</v>
      </c>
    </row>
    <row r="14392" spans="1:9" x14ac:dyDescent="0.25">
      <c r="A14392" s="2">
        <v>3731</v>
      </c>
      <c r="B14392" s="2">
        <v>2978</v>
      </c>
      <c r="C14392" s="2">
        <v>2680</v>
      </c>
      <c r="D14392" s="2">
        <v>3276</v>
      </c>
      <c r="E14392" s="2">
        <v>24843</v>
      </c>
      <c r="F14392" s="2">
        <v>28</v>
      </c>
      <c r="G14392" s="2">
        <v>2843.58</v>
      </c>
      <c r="H14392">
        <f t="shared" si="448"/>
        <v>-134.42000000000007</v>
      </c>
      <c r="I14392" s="4">
        <f t="shared" si="449"/>
        <v>-4.5137676292813997E-2</v>
      </c>
    </row>
    <row r="14393" spans="1:9" x14ac:dyDescent="0.25">
      <c r="A14393" s="2">
        <v>3731</v>
      </c>
      <c r="B14393" s="2">
        <v>2978</v>
      </c>
      <c r="C14393" s="2">
        <v>2680</v>
      </c>
      <c r="D14393" s="2">
        <v>3276</v>
      </c>
      <c r="E14393" s="2">
        <v>24843</v>
      </c>
      <c r="F14393" s="2">
        <v>28</v>
      </c>
      <c r="G14393" s="2">
        <v>2935.47</v>
      </c>
      <c r="H14393">
        <f t="shared" si="448"/>
        <v>-42.5300000000002</v>
      </c>
      <c r="I14393" s="4">
        <f t="shared" si="449"/>
        <v>-1.4281396910678375E-2</v>
      </c>
    </row>
    <row r="14394" spans="1:9" x14ac:dyDescent="0.25">
      <c r="A14394" s="2">
        <v>3732</v>
      </c>
      <c r="B14394" s="2">
        <v>2994</v>
      </c>
      <c r="C14394" s="2">
        <v>2694</v>
      </c>
      <c r="D14394" s="2">
        <v>3293</v>
      </c>
      <c r="E14394" s="2">
        <v>24843</v>
      </c>
      <c r="F14394" s="2">
        <v>28</v>
      </c>
      <c r="G14394" s="2">
        <v>2865.37</v>
      </c>
      <c r="H14394">
        <f t="shared" si="448"/>
        <v>-128.63000000000011</v>
      </c>
      <c r="I14394" s="4">
        <f t="shared" si="449"/>
        <v>-4.2962591850367438E-2</v>
      </c>
    </row>
    <row r="14395" spans="1:9" x14ac:dyDescent="0.25">
      <c r="A14395" s="2">
        <v>3732</v>
      </c>
      <c r="B14395" s="2">
        <v>2994</v>
      </c>
      <c r="C14395" s="2">
        <v>2694</v>
      </c>
      <c r="D14395" s="2">
        <v>3293</v>
      </c>
      <c r="E14395" s="2">
        <v>24843</v>
      </c>
      <c r="F14395" s="2">
        <v>28</v>
      </c>
      <c r="G14395" s="2">
        <v>2865.37</v>
      </c>
      <c r="H14395">
        <f t="shared" si="448"/>
        <v>-128.63000000000011</v>
      </c>
      <c r="I14395" s="4">
        <f t="shared" si="449"/>
        <v>-4.2962591850367438E-2</v>
      </c>
    </row>
    <row r="14396" spans="1:9" x14ac:dyDescent="0.25">
      <c r="A14396" s="2">
        <v>3732</v>
      </c>
      <c r="B14396" s="2">
        <v>2994</v>
      </c>
      <c r="C14396" s="2">
        <v>2694</v>
      </c>
      <c r="D14396" s="2">
        <v>3293</v>
      </c>
      <c r="E14396" s="2">
        <v>24843</v>
      </c>
      <c r="F14396" s="2">
        <v>28</v>
      </c>
      <c r="G14396" s="2">
        <v>2957.26</v>
      </c>
      <c r="H14396">
        <f t="shared" si="448"/>
        <v>-36.739999999999782</v>
      </c>
      <c r="I14396" s="4">
        <f t="shared" si="449"/>
        <v>-1.2271209084836266E-2</v>
      </c>
    </row>
    <row r="14397" spans="1:9" x14ac:dyDescent="0.25">
      <c r="A14397" s="2">
        <v>3732</v>
      </c>
      <c r="B14397" s="2">
        <v>2994</v>
      </c>
      <c r="C14397" s="2">
        <v>2694</v>
      </c>
      <c r="D14397" s="2">
        <v>3293</v>
      </c>
      <c r="E14397" s="2">
        <v>24843</v>
      </c>
      <c r="F14397" s="2">
        <v>28</v>
      </c>
      <c r="G14397" s="2">
        <v>3085.4</v>
      </c>
      <c r="H14397">
        <f t="shared" si="448"/>
        <v>91.400000000000091</v>
      </c>
      <c r="I14397" s="4">
        <f t="shared" si="449"/>
        <v>3.0527722110888472E-2</v>
      </c>
    </row>
    <row r="14398" spans="1:9" x14ac:dyDescent="0.25">
      <c r="A14398" s="2">
        <v>3732</v>
      </c>
      <c r="B14398" s="2">
        <v>2994</v>
      </c>
      <c r="C14398" s="2">
        <v>2694</v>
      </c>
      <c r="D14398" s="2">
        <v>3293</v>
      </c>
      <c r="E14398" s="2">
        <v>24843</v>
      </c>
      <c r="F14398" s="2">
        <v>28</v>
      </c>
      <c r="G14398" s="2">
        <v>2976.87</v>
      </c>
      <c r="H14398">
        <f t="shared" si="448"/>
        <v>-17.130000000000109</v>
      </c>
      <c r="I14398" s="4">
        <f t="shared" si="449"/>
        <v>-5.7214428857715795E-3</v>
      </c>
    </row>
    <row r="14399" spans="1:9" x14ac:dyDescent="0.25">
      <c r="A14399" s="2">
        <v>3732</v>
      </c>
      <c r="B14399" s="2">
        <v>2994</v>
      </c>
      <c r="C14399" s="2">
        <v>2694</v>
      </c>
      <c r="D14399" s="2">
        <v>3293</v>
      </c>
      <c r="E14399" s="2">
        <v>24843</v>
      </c>
      <c r="F14399" s="2">
        <v>28</v>
      </c>
      <c r="G14399" s="2">
        <v>2769.29</v>
      </c>
      <c r="H14399">
        <f t="shared" si="448"/>
        <v>-224.71000000000004</v>
      </c>
      <c r="I14399" s="4">
        <f t="shared" si="449"/>
        <v>-7.5053440213760869E-2</v>
      </c>
    </row>
    <row r="14400" spans="1:9" x14ac:dyDescent="0.25">
      <c r="A14400" s="2">
        <v>3732</v>
      </c>
      <c r="B14400" s="2">
        <v>2994</v>
      </c>
      <c r="C14400" s="2">
        <v>2694</v>
      </c>
      <c r="D14400" s="2">
        <v>3293</v>
      </c>
      <c r="E14400" s="2">
        <v>24843</v>
      </c>
      <c r="F14400" s="2">
        <v>28</v>
      </c>
      <c r="G14400" s="2">
        <v>2750.62</v>
      </c>
      <c r="H14400">
        <f t="shared" si="448"/>
        <v>-243.38000000000011</v>
      </c>
      <c r="I14400" s="4">
        <f t="shared" si="449"/>
        <v>-8.1289245156980661E-2</v>
      </c>
    </row>
    <row r="14401" spans="1:9" x14ac:dyDescent="0.25">
      <c r="A14401" s="2">
        <v>3732</v>
      </c>
      <c r="B14401" s="2">
        <v>2994</v>
      </c>
      <c r="C14401" s="2">
        <v>2694</v>
      </c>
      <c r="D14401" s="2">
        <v>3293</v>
      </c>
      <c r="E14401" s="2">
        <v>24843</v>
      </c>
      <c r="F14401" s="2">
        <v>28</v>
      </c>
      <c r="G14401" s="2">
        <v>2750.62</v>
      </c>
      <c r="H14401">
        <f t="shared" si="448"/>
        <v>-243.38000000000011</v>
      </c>
      <c r="I14401" s="4">
        <f t="shared" si="449"/>
        <v>-8.1289245156980661E-2</v>
      </c>
    </row>
    <row r="14402" spans="1:9" x14ac:dyDescent="0.25">
      <c r="A14402" s="2">
        <v>3732</v>
      </c>
      <c r="B14402" s="2">
        <v>2994</v>
      </c>
      <c r="C14402" s="2">
        <v>2694</v>
      </c>
      <c r="D14402" s="2">
        <v>3293</v>
      </c>
      <c r="E14402" s="2">
        <v>24843</v>
      </c>
      <c r="F14402" s="2">
        <v>28</v>
      </c>
      <c r="G14402" s="2">
        <v>2952.11</v>
      </c>
      <c r="H14402">
        <f t="shared" si="448"/>
        <v>-41.889999999999873</v>
      </c>
      <c r="I14402" s="4">
        <f t="shared" si="449"/>
        <v>-1.3991315965263819E-2</v>
      </c>
    </row>
    <row r="14403" spans="1:9" x14ac:dyDescent="0.25">
      <c r="A14403" s="2">
        <v>3732</v>
      </c>
      <c r="B14403" s="2">
        <v>2994</v>
      </c>
      <c r="C14403" s="2">
        <v>2694</v>
      </c>
      <c r="D14403" s="2">
        <v>3293</v>
      </c>
      <c r="E14403" s="2">
        <v>24843</v>
      </c>
      <c r="F14403" s="2">
        <v>28</v>
      </c>
      <c r="G14403" s="2">
        <v>2952.11</v>
      </c>
      <c r="H14403">
        <f t="shared" ref="H14403:H14466" si="450">G14403-B14403</f>
        <v>-41.889999999999873</v>
      </c>
      <c r="I14403" s="4">
        <f t="shared" ref="I14403:I14466" si="451">H14403/B14403</f>
        <v>-1.3991315965263819E-2</v>
      </c>
    </row>
    <row r="14404" spans="1:9" x14ac:dyDescent="0.25">
      <c r="A14404" s="2">
        <v>3733</v>
      </c>
      <c r="B14404" s="2">
        <v>0</v>
      </c>
      <c r="C14404" s="2">
        <v>0</v>
      </c>
      <c r="D14404" s="2">
        <v>0</v>
      </c>
      <c r="E14404" s="2">
        <v>0</v>
      </c>
      <c r="F14404" s="2">
        <v>0</v>
      </c>
      <c r="G14404" s="2">
        <v>0</v>
      </c>
      <c r="H14404">
        <f t="shared" si="450"/>
        <v>0</v>
      </c>
      <c r="I14404" s="4" t="e">
        <f t="shared" si="451"/>
        <v>#DIV/0!</v>
      </c>
    </row>
    <row r="14405" spans="1:9" x14ac:dyDescent="0.25">
      <c r="A14405" s="2">
        <v>3734</v>
      </c>
      <c r="B14405" s="2">
        <v>0</v>
      </c>
      <c r="C14405" s="2">
        <v>0</v>
      </c>
      <c r="D14405" s="2">
        <v>0</v>
      </c>
      <c r="E14405" s="2">
        <v>0</v>
      </c>
      <c r="F14405" s="2">
        <v>0</v>
      </c>
      <c r="G14405" s="2">
        <v>0</v>
      </c>
      <c r="H14405">
        <f t="shared" si="450"/>
        <v>0</v>
      </c>
      <c r="I14405" s="4" t="e">
        <f t="shared" si="451"/>
        <v>#DIV/0!</v>
      </c>
    </row>
    <row r="14406" spans="1:9" x14ac:dyDescent="0.25">
      <c r="A14406" s="2">
        <v>3735</v>
      </c>
      <c r="B14406" s="2">
        <v>0</v>
      </c>
      <c r="C14406" s="2">
        <v>0</v>
      </c>
      <c r="D14406" s="2">
        <v>0</v>
      </c>
      <c r="E14406" s="2">
        <v>0</v>
      </c>
      <c r="F14406" s="2">
        <v>0</v>
      </c>
      <c r="G14406" s="2">
        <v>0</v>
      </c>
      <c r="H14406">
        <f t="shared" si="450"/>
        <v>0</v>
      </c>
      <c r="I14406" s="4" t="e">
        <f t="shared" si="451"/>
        <v>#DIV/0!</v>
      </c>
    </row>
    <row r="14407" spans="1:9" x14ac:dyDescent="0.25">
      <c r="A14407" s="2">
        <v>3736</v>
      </c>
      <c r="B14407" s="2">
        <v>0</v>
      </c>
      <c r="C14407" s="2">
        <v>0</v>
      </c>
      <c r="D14407" s="2">
        <v>0</v>
      </c>
      <c r="E14407" s="2">
        <v>0</v>
      </c>
      <c r="F14407" s="2">
        <v>0</v>
      </c>
      <c r="G14407" s="2">
        <v>0</v>
      </c>
      <c r="H14407">
        <f t="shared" si="450"/>
        <v>0</v>
      </c>
      <c r="I14407" s="4" t="e">
        <f t="shared" si="451"/>
        <v>#DIV/0!</v>
      </c>
    </row>
    <row r="14408" spans="1:9" x14ac:dyDescent="0.25">
      <c r="A14408" s="2">
        <v>3737</v>
      </c>
      <c r="B14408" s="2">
        <v>0</v>
      </c>
      <c r="C14408" s="2">
        <v>0</v>
      </c>
      <c r="D14408" s="2">
        <v>0</v>
      </c>
      <c r="E14408" s="2">
        <v>0</v>
      </c>
      <c r="F14408" s="2">
        <v>0</v>
      </c>
      <c r="G14408" s="2">
        <v>0</v>
      </c>
      <c r="H14408">
        <f t="shared" si="450"/>
        <v>0</v>
      </c>
      <c r="I14408" s="4" t="e">
        <f t="shared" si="451"/>
        <v>#DIV/0!</v>
      </c>
    </row>
    <row r="14409" spans="1:9" x14ac:dyDescent="0.25">
      <c r="A14409" s="2">
        <v>3738</v>
      </c>
      <c r="B14409" s="2">
        <v>0</v>
      </c>
      <c r="C14409" s="2">
        <v>0</v>
      </c>
      <c r="D14409" s="2">
        <v>0</v>
      </c>
      <c r="E14409" s="2">
        <v>0</v>
      </c>
      <c r="F14409" s="2">
        <v>0</v>
      </c>
      <c r="G14409" s="2">
        <v>0</v>
      </c>
      <c r="H14409">
        <f t="shared" si="450"/>
        <v>0</v>
      </c>
      <c r="I14409" s="4" t="e">
        <f t="shared" si="451"/>
        <v>#DIV/0!</v>
      </c>
    </row>
    <row r="14410" spans="1:9" x14ac:dyDescent="0.25">
      <c r="A14410" s="2">
        <v>3739</v>
      </c>
      <c r="B14410" s="2">
        <v>0</v>
      </c>
      <c r="C14410" s="2">
        <v>0</v>
      </c>
      <c r="D14410" s="2">
        <v>0</v>
      </c>
      <c r="E14410" s="2">
        <v>0</v>
      </c>
      <c r="F14410" s="2">
        <v>0</v>
      </c>
      <c r="G14410" s="2">
        <v>0</v>
      </c>
      <c r="H14410">
        <f t="shared" si="450"/>
        <v>0</v>
      </c>
      <c r="I14410" s="4" t="e">
        <f t="shared" si="451"/>
        <v>#DIV/0!</v>
      </c>
    </row>
    <row r="14411" spans="1:9" x14ac:dyDescent="0.25">
      <c r="A14411" s="2">
        <v>3740</v>
      </c>
      <c r="B14411" s="2">
        <v>0</v>
      </c>
      <c r="C14411" s="2">
        <v>0</v>
      </c>
      <c r="D14411" s="2">
        <v>0</v>
      </c>
      <c r="E14411" s="2">
        <v>0</v>
      </c>
      <c r="F14411" s="2">
        <v>0</v>
      </c>
      <c r="G14411" s="2">
        <v>0</v>
      </c>
      <c r="H14411">
        <f t="shared" si="450"/>
        <v>0</v>
      </c>
      <c r="I14411" s="4" t="e">
        <f t="shared" si="451"/>
        <v>#DIV/0!</v>
      </c>
    </row>
    <row r="14412" spans="1:9" x14ac:dyDescent="0.25">
      <c r="A14412" s="2">
        <v>3741</v>
      </c>
      <c r="B14412" s="2">
        <v>0</v>
      </c>
      <c r="C14412" s="2">
        <v>0</v>
      </c>
      <c r="D14412" s="2">
        <v>0</v>
      </c>
      <c r="E14412" s="2">
        <v>0</v>
      </c>
      <c r="F14412" s="2">
        <v>0</v>
      </c>
      <c r="G14412" s="2">
        <v>0</v>
      </c>
      <c r="H14412">
        <f t="shared" si="450"/>
        <v>0</v>
      </c>
      <c r="I14412" s="4" t="e">
        <f t="shared" si="451"/>
        <v>#DIV/0!</v>
      </c>
    </row>
    <row r="14413" spans="1:9" x14ac:dyDescent="0.25">
      <c r="A14413" s="2">
        <v>3742</v>
      </c>
      <c r="B14413" s="2">
        <v>0</v>
      </c>
      <c r="C14413" s="2">
        <v>0</v>
      </c>
      <c r="D14413" s="2">
        <v>0</v>
      </c>
      <c r="E14413" s="2">
        <v>0</v>
      </c>
      <c r="F14413" s="2">
        <v>0</v>
      </c>
      <c r="G14413" s="2">
        <v>0</v>
      </c>
      <c r="H14413">
        <f t="shared" si="450"/>
        <v>0</v>
      </c>
      <c r="I14413" s="4" t="e">
        <f t="shared" si="451"/>
        <v>#DIV/0!</v>
      </c>
    </row>
    <row r="14414" spans="1:9" x14ac:dyDescent="0.25">
      <c r="A14414" s="2">
        <v>3743</v>
      </c>
      <c r="B14414" s="2">
        <v>0</v>
      </c>
      <c r="C14414" s="2">
        <v>0</v>
      </c>
      <c r="D14414" s="2">
        <v>0</v>
      </c>
      <c r="E14414" s="2">
        <v>0</v>
      </c>
      <c r="F14414" s="2">
        <v>0</v>
      </c>
      <c r="G14414" s="2">
        <v>0</v>
      </c>
      <c r="H14414">
        <f t="shared" si="450"/>
        <v>0</v>
      </c>
      <c r="I14414" s="4" t="e">
        <f t="shared" si="451"/>
        <v>#DIV/0!</v>
      </c>
    </row>
    <row r="14415" spans="1:9" x14ac:dyDescent="0.25">
      <c r="A14415" s="2">
        <v>3744</v>
      </c>
      <c r="B14415" s="2">
        <v>0</v>
      </c>
      <c r="C14415" s="2">
        <v>0</v>
      </c>
      <c r="D14415" s="2">
        <v>0</v>
      </c>
      <c r="E14415" s="2">
        <v>0</v>
      </c>
      <c r="F14415" s="2">
        <v>0</v>
      </c>
      <c r="G14415" s="2">
        <v>0</v>
      </c>
      <c r="H14415">
        <f t="shared" si="450"/>
        <v>0</v>
      </c>
      <c r="I14415" s="4" t="e">
        <f t="shared" si="451"/>
        <v>#DIV/0!</v>
      </c>
    </row>
    <row r="14416" spans="1:9" x14ac:dyDescent="0.25">
      <c r="A14416" s="2">
        <v>3745</v>
      </c>
      <c r="B14416" s="2">
        <v>2758</v>
      </c>
      <c r="C14416" s="2">
        <v>2482</v>
      </c>
      <c r="D14416" s="2">
        <v>3033</v>
      </c>
      <c r="E14416" s="2">
        <v>24843</v>
      </c>
      <c r="F14416" s="2">
        <v>66</v>
      </c>
      <c r="G14416" s="2">
        <v>2639.11</v>
      </c>
      <c r="H14416">
        <f t="shared" si="450"/>
        <v>-118.88999999999987</v>
      </c>
      <c r="I14416" s="4">
        <f t="shared" si="451"/>
        <v>-4.3107324147933238E-2</v>
      </c>
    </row>
    <row r="14417" spans="1:9" x14ac:dyDescent="0.25">
      <c r="A14417" s="2">
        <v>3745</v>
      </c>
      <c r="B14417" s="2">
        <v>2758</v>
      </c>
      <c r="C14417" s="2">
        <v>2482</v>
      </c>
      <c r="D14417" s="2">
        <v>3033</v>
      </c>
      <c r="E14417" s="2">
        <v>24843</v>
      </c>
      <c r="F14417" s="2">
        <v>66</v>
      </c>
      <c r="G14417" s="2">
        <v>2491.4</v>
      </c>
      <c r="H14417">
        <f t="shared" si="450"/>
        <v>-266.59999999999991</v>
      </c>
      <c r="I14417" s="4">
        <f t="shared" si="451"/>
        <v>-9.6664249456127602E-2</v>
      </c>
    </row>
    <row r="14418" spans="1:9" x14ac:dyDescent="0.25">
      <c r="A14418" s="2">
        <v>3745</v>
      </c>
      <c r="B14418" s="2">
        <v>2758</v>
      </c>
      <c r="C14418" s="2">
        <v>2482</v>
      </c>
      <c r="D14418" s="2">
        <v>3033</v>
      </c>
      <c r="E14418" s="2">
        <v>24843</v>
      </c>
      <c r="F14418" s="2">
        <v>66</v>
      </c>
      <c r="G14418" s="2">
        <v>2544.66</v>
      </c>
      <c r="H14418">
        <f t="shared" si="450"/>
        <v>-213.34000000000015</v>
      </c>
      <c r="I14418" s="4">
        <f t="shared" si="451"/>
        <v>-7.7353154459753493E-2</v>
      </c>
    </row>
    <row r="14419" spans="1:9" x14ac:dyDescent="0.25">
      <c r="A14419" s="2">
        <v>3745</v>
      </c>
      <c r="B14419" s="2">
        <v>2758</v>
      </c>
      <c r="C14419" s="2">
        <v>2482</v>
      </c>
      <c r="D14419" s="2">
        <v>3033</v>
      </c>
      <c r="E14419" s="2">
        <v>24843</v>
      </c>
      <c r="F14419" s="2">
        <v>66</v>
      </c>
      <c r="G14419" s="2">
        <v>2493.9899999999998</v>
      </c>
      <c r="H14419">
        <f t="shared" si="450"/>
        <v>-264.01000000000022</v>
      </c>
      <c r="I14419" s="4">
        <f t="shared" si="451"/>
        <v>-9.5725163161711466E-2</v>
      </c>
    </row>
    <row r="14420" spans="1:9" x14ac:dyDescent="0.25">
      <c r="A14420" s="2">
        <v>3745</v>
      </c>
      <c r="B14420" s="2">
        <v>2758</v>
      </c>
      <c r="C14420" s="2">
        <v>2482</v>
      </c>
      <c r="D14420" s="2">
        <v>3033</v>
      </c>
      <c r="E14420" s="2">
        <v>24843</v>
      </c>
      <c r="F14420" s="2">
        <v>66</v>
      </c>
      <c r="G14420" s="2">
        <v>2591.4</v>
      </c>
      <c r="H14420">
        <f t="shared" si="450"/>
        <v>-166.59999999999991</v>
      </c>
      <c r="I14420" s="4">
        <f t="shared" si="451"/>
        <v>-6.0406091370558343E-2</v>
      </c>
    </row>
    <row r="14421" spans="1:9" x14ac:dyDescent="0.25">
      <c r="A14421" s="2">
        <v>3745</v>
      </c>
      <c r="B14421" s="2">
        <v>2758</v>
      </c>
      <c r="C14421" s="2">
        <v>2482</v>
      </c>
      <c r="D14421" s="2">
        <v>3033</v>
      </c>
      <c r="E14421" s="2">
        <v>24843</v>
      </c>
      <c r="F14421" s="2">
        <v>66</v>
      </c>
      <c r="G14421" s="2">
        <v>2656.17</v>
      </c>
      <c r="H14421">
        <f t="shared" si="450"/>
        <v>-101.82999999999993</v>
      </c>
      <c r="I14421" s="4">
        <f t="shared" si="451"/>
        <v>-3.6921682378535145E-2</v>
      </c>
    </row>
    <row r="14422" spans="1:9" x14ac:dyDescent="0.25">
      <c r="A14422" s="2">
        <v>3745</v>
      </c>
      <c r="B14422" s="2">
        <v>2758</v>
      </c>
      <c r="C14422" s="2">
        <v>2482</v>
      </c>
      <c r="D14422" s="2">
        <v>3033</v>
      </c>
      <c r="E14422" s="2">
        <v>24843</v>
      </c>
      <c r="F14422" s="2">
        <v>66</v>
      </c>
      <c r="G14422" s="2">
        <v>2591.4</v>
      </c>
      <c r="H14422">
        <f t="shared" si="450"/>
        <v>-166.59999999999991</v>
      </c>
      <c r="I14422" s="4">
        <f t="shared" si="451"/>
        <v>-6.0406091370558343E-2</v>
      </c>
    </row>
    <row r="14423" spans="1:9" x14ac:dyDescent="0.25">
      <c r="A14423" s="2">
        <v>3745</v>
      </c>
      <c r="B14423" s="2">
        <v>2758</v>
      </c>
      <c r="C14423" s="2">
        <v>2482</v>
      </c>
      <c r="D14423" s="2">
        <v>3033</v>
      </c>
      <c r="E14423" s="2">
        <v>24843</v>
      </c>
      <c r="F14423" s="2">
        <v>66</v>
      </c>
      <c r="G14423" s="2">
        <v>2636</v>
      </c>
      <c r="H14423">
        <f t="shared" si="450"/>
        <v>-122</v>
      </c>
      <c r="I14423" s="4">
        <f t="shared" si="451"/>
        <v>-4.4234952864394488E-2</v>
      </c>
    </row>
    <row r="14424" spans="1:9" x14ac:dyDescent="0.25">
      <c r="A14424" s="2">
        <v>3745</v>
      </c>
      <c r="B14424" s="2">
        <v>2758</v>
      </c>
      <c r="C14424" s="2">
        <v>2482</v>
      </c>
      <c r="D14424" s="2">
        <v>3033</v>
      </c>
      <c r="E14424" s="2">
        <v>24843</v>
      </c>
      <c r="F14424" s="2">
        <v>66</v>
      </c>
      <c r="G14424" s="2">
        <v>2935.47</v>
      </c>
      <c r="H14424">
        <f t="shared" si="450"/>
        <v>177.4699999999998</v>
      </c>
      <c r="I14424" s="4">
        <f t="shared" si="451"/>
        <v>6.4347353154459677E-2</v>
      </c>
    </row>
    <row r="14425" spans="1:9" x14ac:dyDescent="0.25">
      <c r="A14425" s="2">
        <v>3745</v>
      </c>
      <c r="B14425" s="2">
        <v>2758</v>
      </c>
      <c r="C14425" s="2">
        <v>2482</v>
      </c>
      <c r="D14425" s="2">
        <v>3033</v>
      </c>
      <c r="E14425" s="2">
        <v>24843</v>
      </c>
      <c r="F14425" s="2">
        <v>66</v>
      </c>
      <c r="G14425" s="2">
        <v>2617.3200000000002</v>
      </c>
      <c r="H14425">
        <f t="shared" si="450"/>
        <v>-140.67999999999984</v>
      </c>
      <c r="I14425" s="4">
        <f t="shared" si="451"/>
        <v>-5.1007976794778767E-2</v>
      </c>
    </row>
    <row r="14426" spans="1:9" x14ac:dyDescent="0.25">
      <c r="A14426" s="2">
        <v>3746</v>
      </c>
      <c r="B14426" s="2">
        <v>2775</v>
      </c>
      <c r="C14426" s="2">
        <v>2497</v>
      </c>
      <c r="D14426" s="2">
        <v>3052</v>
      </c>
      <c r="E14426" s="2">
        <v>24843</v>
      </c>
      <c r="F14426" s="2">
        <v>60</v>
      </c>
      <c r="G14426" s="2">
        <v>2657.78</v>
      </c>
      <c r="H14426">
        <f t="shared" si="450"/>
        <v>-117.2199999999998</v>
      </c>
      <c r="I14426" s="4">
        <f t="shared" si="451"/>
        <v>-4.2241441441441367E-2</v>
      </c>
    </row>
    <row r="14427" spans="1:9" x14ac:dyDescent="0.25">
      <c r="A14427" s="2">
        <v>3746</v>
      </c>
      <c r="B14427" s="2">
        <v>2775</v>
      </c>
      <c r="C14427" s="2">
        <v>2497</v>
      </c>
      <c r="D14427" s="2">
        <v>3052</v>
      </c>
      <c r="E14427" s="2">
        <v>24843</v>
      </c>
      <c r="F14427" s="2">
        <v>60</v>
      </c>
      <c r="G14427" s="2">
        <v>2585.5500000000002</v>
      </c>
      <c r="H14427">
        <f t="shared" si="450"/>
        <v>-189.44999999999982</v>
      </c>
      <c r="I14427" s="4">
        <f t="shared" si="451"/>
        <v>-6.8270270270270203E-2</v>
      </c>
    </row>
    <row r="14428" spans="1:9" x14ac:dyDescent="0.25">
      <c r="A14428" s="2">
        <v>3746</v>
      </c>
      <c r="B14428" s="2">
        <v>2775</v>
      </c>
      <c r="C14428" s="2">
        <v>2497</v>
      </c>
      <c r="D14428" s="2">
        <v>3052</v>
      </c>
      <c r="E14428" s="2">
        <v>24843</v>
      </c>
      <c r="F14428" s="2">
        <v>60</v>
      </c>
      <c r="G14428" s="2">
        <v>2537.1799999999998</v>
      </c>
      <c r="H14428">
        <f t="shared" si="450"/>
        <v>-237.82000000000016</v>
      </c>
      <c r="I14428" s="4">
        <f t="shared" si="451"/>
        <v>-8.5700900900900961E-2</v>
      </c>
    </row>
    <row r="14429" spans="1:9" x14ac:dyDescent="0.25">
      <c r="A14429" s="2">
        <v>3746</v>
      </c>
      <c r="B14429" s="2">
        <v>2775</v>
      </c>
      <c r="C14429" s="2">
        <v>2497</v>
      </c>
      <c r="D14429" s="2">
        <v>3052</v>
      </c>
      <c r="E14429" s="2">
        <v>24843</v>
      </c>
      <c r="F14429" s="2">
        <v>60</v>
      </c>
      <c r="G14429" s="2">
        <v>2812.59</v>
      </c>
      <c r="H14429">
        <f t="shared" si="450"/>
        <v>37.590000000000146</v>
      </c>
      <c r="I14429" s="4">
        <f t="shared" si="451"/>
        <v>1.3545945945945999E-2</v>
      </c>
    </row>
    <row r="14430" spans="1:9" x14ac:dyDescent="0.25">
      <c r="A14430" s="2">
        <v>3746</v>
      </c>
      <c r="B14430" s="2">
        <v>2775</v>
      </c>
      <c r="C14430" s="2">
        <v>2497</v>
      </c>
      <c r="D14430" s="2">
        <v>3052</v>
      </c>
      <c r="E14430" s="2">
        <v>24843</v>
      </c>
      <c r="F14430" s="2">
        <v>60</v>
      </c>
      <c r="G14430" s="2">
        <v>2602.9</v>
      </c>
      <c r="H14430">
        <f t="shared" si="450"/>
        <v>-172.09999999999991</v>
      </c>
      <c r="I14430" s="4">
        <f t="shared" si="451"/>
        <v>-6.2018018018017984E-2</v>
      </c>
    </row>
    <row r="14431" spans="1:9" x14ac:dyDescent="0.25">
      <c r="A14431" s="2">
        <v>3746</v>
      </c>
      <c r="B14431" s="2">
        <v>2775</v>
      </c>
      <c r="C14431" s="2">
        <v>2497</v>
      </c>
      <c r="D14431" s="2">
        <v>3052</v>
      </c>
      <c r="E14431" s="2">
        <v>24843</v>
      </c>
      <c r="F14431" s="2">
        <v>60</v>
      </c>
      <c r="G14431" s="2">
        <v>2601.91</v>
      </c>
      <c r="H14431">
        <f t="shared" si="450"/>
        <v>-173.09000000000015</v>
      </c>
      <c r="I14431" s="4">
        <f t="shared" si="451"/>
        <v>-6.2374774774774829E-2</v>
      </c>
    </row>
    <row r="14432" spans="1:9" x14ac:dyDescent="0.25">
      <c r="A14432" s="2">
        <v>3746</v>
      </c>
      <c r="B14432" s="2">
        <v>2775</v>
      </c>
      <c r="C14432" s="2">
        <v>2497</v>
      </c>
      <c r="D14432" s="2">
        <v>3052</v>
      </c>
      <c r="E14432" s="2">
        <v>24843</v>
      </c>
      <c r="F14432" s="2">
        <v>60</v>
      </c>
      <c r="G14432" s="2">
        <v>2591.4</v>
      </c>
      <c r="H14432">
        <f t="shared" si="450"/>
        <v>-183.59999999999991</v>
      </c>
      <c r="I14432" s="4">
        <f t="shared" si="451"/>
        <v>-6.6162162162162128E-2</v>
      </c>
    </row>
    <row r="14433" spans="1:9" x14ac:dyDescent="0.25">
      <c r="A14433" s="2">
        <v>3746</v>
      </c>
      <c r="B14433" s="2">
        <v>2775</v>
      </c>
      <c r="C14433" s="2">
        <v>2497</v>
      </c>
      <c r="D14433" s="2">
        <v>3052</v>
      </c>
      <c r="E14433" s="2">
        <v>24843</v>
      </c>
      <c r="F14433" s="2">
        <v>60</v>
      </c>
      <c r="G14433" s="2">
        <v>2577.5700000000002</v>
      </c>
      <c r="H14433">
        <f t="shared" si="450"/>
        <v>-197.42999999999984</v>
      </c>
      <c r="I14433" s="4">
        <f t="shared" si="451"/>
        <v>-7.1145945945945893E-2</v>
      </c>
    </row>
    <row r="14434" spans="1:9" x14ac:dyDescent="0.25">
      <c r="A14434" s="2">
        <v>3746</v>
      </c>
      <c r="B14434" s="2">
        <v>2775</v>
      </c>
      <c r="C14434" s="2">
        <v>2497</v>
      </c>
      <c r="D14434" s="2">
        <v>3052</v>
      </c>
      <c r="E14434" s="2">
        <v>24843</v>
      </c>
      <c r="F14434" s="2">
        <v>60</v>
      </c>
      <c r="G14434" s="2">
        <v>2636</v>
      </c>
      <c r="H14434">
        <f t="shared" si="450"/>
        <v>-139</v>
      </c>
      <c r="I14434" s="4">
        <f t="shared" si="451"/>
        <v>-5.0090090090090092E-2</v>
      </c>
    </row>
    <row r="14435" spans="1:9" x14ac:dyDescent="0.25">
      <c r="A14435" s="2">
        <v>3746</v>
      </c>
      <c r="B14435" s="2">
        <v>2775</v>
      </c>
      <c r="C14435" s="2">
        <v>2497</v>
      </c>
      <c r="D14435" s="2">
        <v>3052</v>
      </c>
      <c r="E14435" s="2">
        <v>24843</v>
      </c>
      <c r="F14435" s="2">
        <v>60</v>
      </c>
      <c r="G14435" s="2">
        <v>2679.29</v>
      </c>
      <c r="H14435">
        <f t="shared" si="450"/>
        <v>-95.710000000000036</v>
      </c>
      <c r="I14435" s="4">
        <f t="shared" si="451"/>
        <v>-3.4490090090090103E-2</v>
      </c>
    </row>
    <row r="14436" spans="1:9" x14ac:dyDescent="0.25">
      <c r="A14436" s="2">
        <v>3747</v>
      </c>
      <c r="B14436" s="2">
        <v>3051</v>
      </c>
      <c r="C14436" s="2">
        <v>2746</v>
      </c>
      <c r="D14436" s="2">
        <v>3356</v>
      </c>
      <c r="E14436" s="2">
        <v>24843</v>
      </c>
      <c r="F14436" s="2">
        <v>24</v>
      </c>
      <c r="G14436" s="2">
        <v>2865.37</v>
      </c>
      <c r="H14436">
        <f t="shared" si="450"/>
        <v>-185.63000000000011</v>
      </c>
      <c r="I14436" s="4">
        <f t="shared" si="451"/>
        <v>-6.084234677155035E-2</v>
      </c>
    </row>
    <row r="14437" spans="1:9" x14ac:dyDescent="0.25">
      <c r="A14437" s="2">
        <v>3747</v>
      </c>
      <c r="B14437" s="2">
        <v>3051</v>
      </c>
      <c r="C14437" s="2">
        <v>2746</v>
      </c>
      <c r="D14437" s="2">
        <v>3356</v>
      </c>
      <c r="E14437" s="2">
        <v>24843</v>
      </c>
      <c r="F14437" s="2">
        <v>24</v>
      </c>
      <c r="G14437" s="2">
        <v>2957.26</v>
      </c>
      <c r="H14437">
        <f t="shared" si="450"/>
        <v>-93.739999999999782</v>
      </c>
      <c r="I14437" s="4">
        <f t="shared" si="451"/>
        <v>-3.0724352671255256E-2</v>
      </c>
    </row>
    <row r="14438" spans="1:9" x14ac:dyDescent="0.25">
      <c r="A14438" s="2">
        <v>3747</v>
      </c>
      <c r="B14438" s="2">
        <v>3051</v>
      </c>
      <c r="C14438" s="2">
        <v>2746</v>
      </c>
      <c r="D14438" s="2">
        <v>3356</v>
      </c>
      <c r="E14438" s="2">
        <v>24843</v>
      </c>
      <c r="F14438" s="2">
        <v>24</v>
      </c>
      <c r="G14438" s="2">
        <v>3085.4</v>
      </c>
      <c r="H14438">
        <f t="shared" si="450"/>
        <v>34.400000000000091</v>
      </c>
      <c r="I14438" s="4">
        <f t="shared" si="451"/>
        <v>1.1274991805965287E-2</v>
      </c>
    </row>
    <row r="14439" spans="1:9" x14ac:dyDescent="0.25">
      <c r="A14439" s="2">
        <v>3747</v>
      </c>
      <c r="B14439" s="2">
        <v>3051</v>
      </c>
      <c r="C14439" s="2">
        <v>2746</v>
      </c>
      <c r="D14439" s="2">
        <v>3356</v>
      </c>
      <c r="E14439" s="2">
        <v>24843</v>
      </c>
      <c r="F14439" s="2">
        <v>24</v>
      </c>
      <c r="G14439" s="2">
        <v>2976.87</v>
      </c>
      <c r="H14439">
        <f t="shared" si="450"/>
        <v>-74.130000000000109</v>
      </c>
      <c r="I14439" s="4">
        <f t="shared" si="451"/>
        <v>-2.4296951819075749E-2</v>
      </c>
    </row>
    <row r="14440" spans="1:9" x14ac:dyDescent="0.25">
      <c r="A14440" s="2">
        <v>3747</v>
      </c>
      <c r="B14440" s="2">
        <v>3051</v>
      </c>
      <c r="C14440" s="2">
        <v>2746</v>
      </c>
      <c r="D14440" s="2">
        <v>3356</v>
      </c>
      <c r="E14440" s="2">
        <v>24843</v>
      </c>
      <c r="F14440" s="2">
        <v>24</v>
      </c>
      <c r="G14440" s="2">
        <v>2812.59</v>
      </c>
      <c r="H14440">
        <f t="shared" si="450"/>
        <v>-238.40999999999985</v>
      </c>
      <c r="I14440" s="4">
        <f t="shared" si="451"/>
        <v>-7.8141592920353928E-2</v>
      </c>
    </row>
    <row r="14441" spans="1:9" x14ac:dyDescent="0.25">
      <c r="A14441" s="2">
        <v>3747</v>
      </c>
      <c r="B14441" s="2">
        <v>3051</v>
      </c>
      <c r="C14441" s="2">
        <v>2746</v>
      </c>
      <c r="D14441" s="2">
        <v>3356</v>
      </c>
      <c r="E14441" s="2">
        <v>24843</v>
      </c>
      <c r="F14441" s="2">
        <v>24</v>
      </c>
      <c r="G14441" s="2">
        <v>3085.4</v>
      </c>
      <c r="H14441">
        <f t="shared" si="450"/>
        <v>34.400000000000091</v>
      </c>
      <c r="I14441" s="4">
        <f t="shared" si="451"/>
        <v>1.1274991805965287E-2</v>
      </c>
    </row>
    <row r="14442" spans="1:9" x14ac:dyDescent="0.25">
      <c r="A14442" s="2">
        <v>3747</v>
      </c>
      <c r="B14442" s="2">
        <v>3051</v>
      </c>
      <c r="C14442" s="2">
        <v>2746</v>
      </c>
      <c r="D14442" s="2">
        <v>3356</v>
      </c>
      <c r="E14442" s="2">
        <v>24843</v>
      </c>
      <c r="F14442" s="2">
        <v>24</v>
      </c>
      <c r="G14442" s="2">
        <v>3068.76</v>
      </c>
      <c r="H14442">
        <f t="shared" si="450"/>
        <v>17.760000000000218</v>
      </c>
      <c r="I14442" s="4">
        <f t="shared" si="451"/>
        <v>5.821042281219344E-3</v>
      </c>
    </row>
    <row r="14443" spans="1:9" x14ac:dyDescent="0.25">
      <c r="A14443" s="2">
        <v>3747</v>
      </c>
      <c r="B14443" s="2">
        <v>3051</v>
      </c>
      <c r="C14443" s="2">
        <v>2746</v>
      </c>
      <c r="D14443" s="2">
        <v>3356</v>
      </c>
      <c r="E14443" s="2">
        <v>24843</v>
      </c>
      <c r="F14443" s="2">
        <v>24</v>
      </c>
      <c r="G14443" s="2">
        <v>2769.29</v>
      </c>
      <c r="H14443">
        <f t="shared" si="450"/>
        <v>-281.71000000000004</v>
      </c>
      <c r="I14443" s="4">
        <f t="shared" si="451"/>
        <v>-9.233366109472306E-2</v>
      </c>
    </row>
    <row r="14444" spans="1:9" x14ac:dyDescent="0.25">
      <c r="A14444" s="2">
        <v>3747</v>
      </c>
      <c r="B14444" s="2">
        <v>3051</v>
      </c>
      <c r="C14444" s="2">
        <v>2746</v>
      </c>
      <c r="D14444" s="2">
        <v>3356</v>
      </c>
      <c r="E14444" s="2">
        <v>24843</v>
      </c>
      <c r="F14444" s="2">
        <v>24</v>
      </c>
      <c r="G14444" s="2">
        <v>2952.11</v>
      </c>
      <c r="H14444">
        <f t="shared" si="450"/>
        <v>-98.889999999999873</v>
      </c>
      <c r="I14444" s="4">
        <f t="shared" si="451"/>
        <v>-3.2412323828252987E-2</v>
      </c>
    </row>
    <row r="14445" spans="1:9" x14ac:dyDescent="0.25">
      <c r="A14445" s="2">
        <v>3747</v>
      </c>
      <c r="B14445" s="2">
        <v>3051</v>
      </c>
      <c r="C14445" s="2">
        <v>2746</v>
      </c>
      <c r="D14445" s="2">
        <v>3356</v>
      </c>
      <c r="E14445" s="2">
        <v>24843</v>
      </c>
      <c r="F14445" s="2">
        <v>24</v>
      </c>
      <c r="G14445" s="2">
        <v>2952.11</v>
      </c>
      <c r="H14445">
        <f t="shared" si="450"/>
        <v>-98.889999999999873</v>
      </c>
      <c r="I14445" s="4">
        <f t="shared" si="451"/>
        <v>-3.2412323828252987E-2</v>
      </c>
    </row>
    <row r="14446" spans="1:9" x14ac:dyDescent="0.25">
      <c r="A14446" s="2">
        <v>3748</v>
      </c>
      <c r="B14446" s="2">
        <v>3068</v>
      </c>
      <c r="C14446" s="2">
        <v>2761</v>
      </c>
      <c r="D14446" s="2">
        <v>3375</v>
      </c>
      <c r="E14446" s="2">
        <v>24843</v>
      </c>
      <c r="F14446" s="2">
        <v>22</v>
      </c>
      <c r="G14446" s="2">
        <v>2957.26</v>
      </c>
      <c r="H14446">
        <f t="shared" si="450"/>
        <v>-110.73999999999978</v>
      </c>
      <c r="I14446" s="4">
        <f t="shared" si="451"/>
        <v>-3.6095176010430177E-2</v>
      </c>
    </row>
    <row r="14447" spans="1:9" x14ac:dyDescent="0.25">
      <c r="A14447" s="2">
        <v>3748</v>
      </c>
      <c r="B14447" s="2">
        <v>3068</v>
      </c>
      <c r="C14447" s="2">
        <v>2761</v>
      </c>
      <c r="D14447" s="2">
        <v>3375</v>
      </c>
      <c r="E14447" s="2">
        <v>24843</v>
      </c>
      <c r="F14447" s="2">
        <v>22</v>
      </c>
      <c r="G14447" s="2">
        <v>2957.26</v>
      </c>
      <c r="H14447">
        <f t="shared" si="450"/>
        <v>-110.73999999999978</v>
      </c>
      <c r="I14447" s="4">
        <f t="shared" si="451"/>
        <v>-3.6095176010430177E-2</v>
      </c>
    </row>
    <row r="14448" spans="1:9" x14ac:dyDescent="0.25">
      <c r="A14448" s="2">
        <v>3748</v>
      </c>
      <c r="B14448" s="2">
        <v>3068</v>
      </c>
      <c r="C14448" s="2">
        <v>2761</v>
      </c>
      <c r="D14448" s="2">
        <v>3375</v>
      </c>
      <c r="E14448" s="2">
        <v>24843</v>
      </c>
      <c r="F14448" s="2">
        <v>22</v>
      </c>
      <c r="G14448" s="2">
        <v>3085.4</v>
      </c>
      <c r="H14448">
        <f t="shared" si="450"/>
        <v>17.400000000000091</v>
      </c>
      <c r="I14448" s="4">
        <f t="shared" si="451"/>
        <v>5.6714471968709549E-3</v>
      </c>
    </row>
    <row r="14449" spans="1:9" x14ac:dyDescent="0.25">
      <c r="A14449" s="2">
        <v>3748</v>
      </c>
      <c r="B14449" s="2">
        <v>3068</v>
      </c>
      <c r="C14449" s="2">
        <v>2761</v>
      </c>
      <c r="D14449" s="2">
        <v>3375</v>
      </c>
      <c r="E14449" s="2">
        <v>24843</v>
      </c>
      <c r="F14449" s="2">
        <v>22</v>
      </c>
      <c r="G14449" s="2">
        <v>2976.87</v>
      </c>
      <c r="H14449">
        <f t="shared" si="450"/>
        <v>-91.130000000000109</v>
      </c>
      <c r="I14449" s="4">
        <f t="shared" si="451"/>
        <v>-2.9703389830508509E-2</v>
      </c>
    </row>
    <row r="14450" spans="1:9" x14ac:dyDescent="0.25">
      <c r="A14450" s="2">
        <v>3748</v>
      </c>
      <c r="B14450" s="2">
        <v>3068</v>
      </c>
      <c r="C14450" s="2">
        <v>2761</v>
      </c>
      <c r="D14450" s="2">
        <v>3375</v>
      </c>
      <c r="E14450" s="2">
        <v>24843</v>
      </c>
      <c r="F14450" s="2">
        <v>22</v>
      </c>
      <c r="G14450" s="2">
        <v>2769.29</v>
      </c>
      <c r="H14450">
        <f t="shared" si="450"/>
        <v>-298.71000000000004</v>
      </c>
      <c r="I14450" s="4">
        <f t="shared" si="451"/>
        <v>-9.736310299869623E-2</v>
      </c>
    </row>
    <row r="14451" spans="1:9" x14ac:dyDescent="0.25">
      <c r="A14451" s="2">
        <v>3748</v>
      </c>
      <c r="B14451" s="2">
        <v>3068</v>
      </c>
      <c r="C14451" s="2">
        <v>2761</v>
      </c>
      <c r="D14451" s="2">
        <v>3375</v>
      </c>
      <c r="E14451" s="2">
        <v>24843</v>
      </c>
      <c r="F14451" s="2">
        <v>22</v>
      </c>
      <c r="G14451" s="2">
        <v>2812.59</v>
      </c>
      <c r="H14451">
        <f t="shared" si="450"/>
        <v>-255.40999999999985</v>
      </c>
      <c r="I14451" s="4">
        <f t="shared" si="451"/>
        <v>-8.3249674054758749E-2</v>
      </c>
    </row>
    <row r="14452" spans="1:9" x14ac:dyDescent="0.25">
      <c r="A14452" s="2">
        <v>3748</v>
      </c>
      <c r="B14452" s="2">
        <v>3068</v>
      </c>
      <c r="C14452" s="2">
        <v>2761</v>
      </c>
      <c r="D14452" s="2">
        <v>3375</v>
      </c>
      <c r="E14452" s="2">
        <v>24843</v>
      </c>
      <c r="F14452" s="2">
        <v>22</v>
      </c>
      <c r="G14452" s="2">
        <v>3068.76</v>
      </c>
      <c r="H14452">
        <f t="shared" si="450"/>
        <v>0.76000000000021828</v>
      </c>
      <c r="I14452" s="4">
        <f t="shared" si="451"/>
        <v>2.4771838331167479E-4</v>
      </c>
    </row>
    <row r="14453" spans="1:9" x14ac:dyDescent="0.25">
      <c r="A14453" s="2">
        <v>3748</v>
      </c>
      <c r="B14453" s="2">
        <v>3068</v>
      </c>
      <c r="C14453" s="2">
        <v>2761</v>
      </c>
      <c r="D14453" s="2">
        <v>3375</v>
      </c>
      <c r="E14453" s="2">
        <v>24843</v>
      </c>
      <c r="F14453" s="2">
        <v>22</v>
      </c>
      <c r="G14453" s="2">
        <v>2812.59</v>
      </c>
      <c r="H14453">
        <f t="shared" si="450"/>
        <v>-255.40999999999985</v>
      </c>
      <c r="I14453" s="4">
        <f t="shared" si="451"/>
        <v>-8.3249674054758749E-2</v>
      </c>
    </row>
    <row r="14454" spans="1:9" x14ac:dyDescent="0.25">
      <c r="A14454" s="2">
        <v>3748</v>
      </c>
      <c r="B14454" s="2">
        <v>3068</v>
      </c>
      <c r="C14454" s="2">
        <v>2761</v>
      </c>
      <c r="D14454" s="2">
        <v>3375</v>
      </c>
      <c r="E14454" s="2">
        <v>24843</v>
      </c>
      <c r="F14454" s="2">
        <v>22</v>
      </c>
      <c r="G14454" s="2">
        <v>2843.58</v>
      </c>
      <c r="H14454">
        <f t="shared" si="450"/>
        <v>-224.42000000000007</v>
      </c>
      <c r="I14454" s="4">
        <f t="shared" si="451"/>
        <v>-7.3148631029986991E-2</v>
      </c>
    </row>
    <row r="14455" spans="1:9" x14ac:dyDescent="0.25">
      <c r="A14455" s="2">
        <v>3748</v>
      </c>
      <c r="B14455" s="2">
        <v>3068</v>
      </c>
      <c r="C14455" s="2">
        <v>2761</v>
      </c>
      <c r="D14455" s="2">
        <v>3375</v>
      </c>
      <c r="E14455" s="2">
        <v>24843</v>
      </c>
      <c r="F14455" s="2">
        <v>22</v>
      </c>
      <c r="G14455" s="2">
        <v>2935.47</v>
      </c>
      <c r="H14455">
        <f t="shared" si="450"/>
        <v>-132.5300000000002</v>
      </c>
      <c r="I14455" s="4">
        <f t="shared" si="451"/>
        <v>-4.3197522816166949E-2</v>
      </c>
    </row>
    <row r="14456" spans="1:9" x14ac:dyDescent="0.25">
      <c r="A14456" s="2">
        <v>3749</v>
      </c>
      <c r="B14456" s="2">
        <v>3258</v>
      </c>
      <c r="C14456" s="2">
        <v>2932</v>
      </c>
      <c r="D14456" s="2">
        <v>3584</v>
      </c>
      <c r="E14456" s="2">
        <v>26508</v>
      </c>
      <c r="F14456" s="2">
        <v>14</v>
      </c>
      <c r="G14456" s="2">
        <v>2973.9</v>
      </c>
      <c r="H14456">
        <f t="shared" si="450"/>
        <v>-284.09999999999991</v>
      </c>
      <c r="I14456" s="4">
        <f t="shared" si="451"/>
        <v>-8.7200736648250426E-2</v>
      </c>
    </row>
    <row r="14457" spans="1:9" x14ac:dyDescent="0.25">
      <c r="A14457" s="2">
        <v>3749</v>
      </c>
      <c r="B14457" s="2">
        <v>3258</v>
      </c>
      <c r="C14457" s="2">
        <v>2932</v>
      </c>
      <c r="D14457" s="2">
        <v>3584</v>
      </c>
      <c r="E14457" s="2">
        <v>26508</v>
      </c>
      <c r="F14457" s="2">
        <v>14</v>
      </c>
      <c r="G14457" s="2">
        <v>2973.9</v>
      </c>
      <c r="H14457">
        <f t="shared" si="450"/>
        <v>-284.09999999999991</v>
      </c>
      <c r="I14457" s="4">
        <f t="shared" si="451"/>
        <v>-8.7200736648250426E-2</v>
      </c>
    </row>
    <row r="14458" spans="1:9" x14ac:dyDescent="0.25">
      <c r="A14458" s="2">
        <v>3749</v>
      </c>
      <c r="B14458" s="2">
        <v>3258</v>
      </c>
      <c r="C14458" s="2">
        <v>2932</v>
      </c>
      <c r="D14458" s="2">
        <v>3584</v>
      </c>
      <c r="E14458" s="2">
        <v>26508</v>
      </c>
      <c r="F14458" s="2">
        <v>14</v>
      </c>
      <c r="G14458" s="2">
        <v>2957.26</v>
      </c>
      <c r="H14458">
        <f t="shared" si="450"/>
        <v>-300.73999999999978</v>
      </c>
      <c r="I14458" s="4">
        <f t="shared" si="451"/>
        <v>-9.2308164518109206E-2</v>
      </c>
    </row>
    <row r="14459" spans="1:9" x14ac:dyDescent="0.25">
      <c r="A14459" s="2">
        <v>3749</v>
      </c>
      <c r="B14459" s="2">
        <v>3258</v>
      </c>
      <c r="C14459" s="2">
        <v>2932</v>
      </c>
      <c r="D14459" s="2">
        <v>3584</v>
      </c>
      <c r="E14459" s="2">
        <v>26508</v>
      </c>
      <c r="F14459" s="2">
        <v>14</v>
      </c>
      <c r="G14459" s="2">
        <v>3085.4</v>
      </c>
      <c r="H14459">
        <f t="shared" si="450"/>
        <v>-172.59999999999991</v>
      </c>
      <c r="I14459" s="4">
        <f t="shared" si="451"/>
        <v>-5.2977286678944108E-2</v>
      </c>
    </row>
    <row r="14460" spans="1:9" x14ac:dyDescent="0.25">
      <c r="A14460" s="2">
        <v>3749</v>
      </c>
      <c r="B14460" s="2">
        <v>3258</v>
      </c>
      <c r="C14460" s="2">
        <v>2932</v>
      </c>
      <c r="D14460" s="2">
        <v>3584</v>
      </c>
      <c r="E14460" s="2">
        <v>26508</v>
      </c>
      <c r="F14460" s="2">
        <v>14</v>
      </c>
      <c r="G14460" s="2">
        <v>2976.87</v>
      </c>
      <c r="H14460">
        <f t="shared" si="450"/>
        <v>-281.13000000000011</v>
      </c>
      <c r="I14460" s="4">
        <f t="shared" si="451"/>
        <v>-8.6289134438305742E-2</v>
      </c>
    </row>
    <row r="14461" spans="1:9" x14ac:dyDescent="0.25">
      <c r="A14461" s="2">
        <v>3749</v>
      </c>
      <c r="B14461" s="2">
        <v>3258</v>
      </c>
      <c r="C14461" s="2">
        <v>2932</v>
      </c>
      <c r="D14461" s="2">
        <v>3584</v>
      </c>
      <c r="E14461" s="2">
        <v>26508</v>
      </c>
      <c r="F14461" s="2">
        <v>14</v>
      </c>
      <c r="G14461" s="2">
        <v>3085.4</v>
      </c>
      <c r="H14461">
        <f t="shared" si="450"/>
        <v>-172.59999999999991</v>
      </c>
      <c r="I14461" s="4">
        <f t="shared" si="451"/>
        <v>-5.2977286678944108E-2</v>
      </c>
    </row>
    <row r="14462" spans="1:9" x14ac:dyDescent="0.25">
      <c r="A14462" s="2">
        <v>3749</v>
      </c>
      <c r="B14462" s="2">
        <v>3258</v>
      </c>
      <c r="C14462" s="2">
        <v>2932</v>
      </c>
      <c r="D14462" s="2">
        <v>3584</v>
      </c>
      <c r="E14462" s="2">
        <v>26508</v>
      </c>
      <c r="F14462" s="2">
        <v>14</v>
      </c>
      <c r="G14462" s="2">
        <v>3068.76</v>
      </c>
      <c r="H14462">
        <f t="shared" si="450"/>
        <v>-189.23999999999978</v>
      </c>
      <c r="I14462" s="4">
        <f t="shared" si="451"/>
        <v>-5.8084714548802881E-2</v>
      </c>
    </row>
    <row r="14463" spans="1:9" x14ac:dyDescent="0.25">
      <c r="A14463" s="2">
        <v>3749</v>
      </c>
      <c r="B14463" s="2">
        <v>3258</v>
      </c>
      <c r="C14463" s="2">
        <v>2932</v>
      </c>
      <c r="D14463" s="2">
        <v>3584</v>
      </c>
      <c r="E14463" s="2">
        <v>26508</v>
      </c>
      <c r="F14463" s="2">
        <v>14</v>
      </c>
      <c r="G14463" s="2">
        <v>2952.11</v>
      </c>
      <c r="H14463">
        <f t="shared" si="450"/>
        <v>-305.88999999999987</v>
      </c>
      <c r="I14463" s="4">
        <f t="shared" si="451"/>
        <v>-9.3888888888888855E-2</v>
      </c>
    </row>
    <row r="14464" spans="1:9" x14ac:dyDescent="0.25">
      <c r="A14464" s="2">
        <v>3749</v>
      </c>
      <c r="B14464" s="2">
        <v>3258</v>
      </c>
      <c r="C14464" s="2">
        <v>2932</v>
      </c>
      <c r="D14464" s="2">
        <v>3584</v>
      </c>
      <c r="E14464" s="2">
        <v>26508</v>
      </c>
      <c r="F14464" s="2">
        <v>14</v>
      </c>
      <c r="G14464" s="2">
        <v>2935.47</v>
      </c>
      <c r="H14464">
        <f t="shared" si="450"/>
        <v>-322.5300000000002</v>
      </c>
      <c r="I14464" s="4">
        <f t="shared" si="451"/>
        <v>-9.899631675874776E-2</v>
      </c>
    </row>
    <row r="14465" spans="1:9" x14ac:dyDescent="0.25">
      <c r="A14465" s="2">
        <v>3749</v>
      </c>
      <c r="B14465" s="2">
        <v>3258</v>
      </c>
      <c r="C14465" s="2">
        <v>2932</v>
      </c>
      <c r="D14465" s="2">
        <v>3584</v>
      </c>
      <c r="E14465" s="2">
        <v>26508</v>
      </c>
      <c r="F14465" s="2">
        <v>14</v>
      </c>
      <c r="G14465" s="2">
        <v>2935.47</v>
      </c>
      <c r="H14465">
        <f t="shared" si="450"/>
        <v>-322.5300000000002</v>
      </c>
      <c r="I14465" s="4">
        <f t="shared" si="451"/>
        <v>-9.899631675874776E-2</v>
      </c>
    </row>
    <row r="14466" spans="1:9" x14ac:dyDescent="0.25">
      <c r="A14466" s="2">
        <v>3750</v>
      </c>
      <c r="B14466" s="2">
        <v>3275</v>
      </c>
      <c r="C14466" s="2">
        <v>2948</v>
      </c>
      <c r="D14466" s="2">
        <v>3603</v>
      </c>
      <c r="E14466" s="2">
        <v>26508</v>
      </c>
      <c r="F14466" s="2">
        <v>12</v>
      </c>
      <c r="G14466" s="2">
        <v>2973.9</v>
      </c>
      <c r="H14466">
        <f t="shared" si="450"/>
        <v>-301.09999999999991</v>
      </c>
      <c r="I14466" s="4">
        <f t="shared" si="451"/>
        <v>-9.19389312977099E-2</v>
      </c>
    </row>
    <row r="14467" spans="1:9" x14ac:dyDescent="0.25">
      <c r="A14467" s="2">
        <v>3750</v>
      </c>
      <c r="B14467" s="2">
        <v>3275</v>
      </c>
      <c r="C14467" s="2">
        <v>2948</v>
      </c>
      <c r="D14467" s="2">
        <v>3603</v>
      </c>
      <c r="E14467" s="2">
        <v>26508</v>
      </c>
      <c r="F14467" s="2">
        <v>12</v>
      </c>
      <c r="G14467" s="2">
        <v>2973.9</v>
      </c>
      <c r="H14467">
        <f t="shared" ref="H14467:H14530" si="452">G14467-B14467</f>
        <v>-301.09999999999991</v>
      </c>
      <c r="I14467" s="4">
        <f t="shared" ref="I14467:I14530" si="453">H14467/B14467</f>
        <v>-9.19389312977099E-2</v>
      </c>
    </row>
    <row r="14468" spans="1:9" x14ac:dyDescent="0.25">
      <c r="A14468" s="2">
        <v>3750</v>
      </c>
      <c r="B14468" s="2">
        <v>3275</v>
      </c>
      <c r="C14468" s="2">
        <v>2948</v>
      </c>
      <c r="D14468" s="2">
        <v>3603</v>
      </c>
      <c r="E14468" s="2">
        <v>26508</v>
      </c>
      <c r="F14468" s="2">
        <v>12</v>
      </c>
      <c r="G14468" s="2">
        <v>3085.4</v>
      </c>
      <c r="H14468">
        <f t="shared" si="452"/>
        <v>-189.59999999999991</v>
      </c>
      <c r="I14468" s="4">
        <f t="shared" si="453"/>
        <v>-5.7893129770992341E-2</v>
      </c>
    </row>
    <row r="14469" spans="1:9" x14ac:dyDescent="0.25">
      <c r="A14469" s="2">
        <v>3750</v>
      </c>
      <c r="B14469" s="2">
        <v>3275</v>
      </c>
      <c r="C14469" s="2">
        <v>2948</v>
      </c>
      <c r="D14469" s="2">
        <v>3603</v>
      </c>
      <c r="E14469" s="2">
        <v>26508</v>
      </c>
      <c r="F14469" s="2">
        <v>12</v>
      </c>
      <c r="G14469" s="2">
        <v>2976.87</v>
      </c>
      <c r="H14469">
        <f t="shared" si="452"/>
        <v>-298.13000000000011</v>
      </c>
      <c r="I14469" s="4">
        <f t="shared" si="453"/>
        <v>-9.1032061068702319E-2</v>
      </c>
    </row>
    <row r="14470" spans="1:9" x14ac:dyDescent="0.25">
      <c r="A14470" s="2">
        <v>3750</v>
      </c>
      <c r="B14470" s="2">
        <v>3275</v>
      </c>
      <c r="C14470" s="2">
        <v>2948</v>
      </c>
      <c r="D14470" s="2">
        <v>3603</v>
      </c>
      <c r="E14470" s="2">
        <v>26508</v>
      </c>
      <c r="F14470" s="2">
        <v>12</v>
      </c>
      <c r="G14470" s="2">
        <v>3068.76</v>
      </c>
      <c r="H14470">
        <f t="shared" si="452"/>
        <v>-206.23999999999978</v>
      </c>
      <c r="I14470" s="4">
        <f t="shared" si="453"/>
        <v>-6.2974045801526657E-2</v>
      </c>
    </row>
    <row r="14471" spans="1:9" x14ac:dyDescent="0.25">
      <c r="A14471" s="2">
        <v>3750</v>
      </c>
      <c r="B14471" s="2">
        <v>3275</v>
      </c>
      <c r="C14471" s="2">
        <v>2948</v>
      </c>
      <c r="D14471" s="2">
        <v>3603</v>
      </c>
      <c r="E14471" s="2">
        <v>26508</v>
      </c>
      <c r="F14471" s="2">
        <v>12</v>
      </c>
      <c r="G14471" s="2">
        <v>3085.4</v>
      </c>
      <c r="H14471">
        <f t="shared" si="452"/>
        <v>-189.59999999999991</v>
      </c>
      <c r="I14471" s="4">
        <f t="shared" si="453"/>
        <v>-5.7893129770992341E-2</v>
      </c>
    </row>
    <row r="14472" spans="1:9" x14ac:dyDescent="0.25">
      <c r="A14472" s="2">
        <v>3750</v>
      </c>
      <c r="B14472" s="2">
        <v>3275</v>
      </c>
      <c r="C14472" s="2">
        <v>2948</v>
      </c>
      <c r="D14472" s="2">
        <v>3603</v>
      </c>
      <c r="E14472" s="2">
        <v>26508</v>
      </c>
      <c r="F14472" s="2">
        <v>12</v>
      </c>
      <c r="G14472" s="2">
        <v>2976.87</v>
      </c>
      <c r="H14472">
        <f t="shared" si="452"/>
        <v>-298.13000000000011</v>
      </c>
      <c r="I14472" s="4">
        <f t="shared" si="453"/>
        <v>-9.1032061068702319E-2</v>
      </c>
    </row>
    <row r="14473" spans="1:9" x14ac:dyDescent="0.25">
      <c r="A14473" s="2">
        <v>3750</v>
      </c>
      <c r="B14473" s="2">
        <v>3275</v>
      </c>
      <c r="C14473" s="2">
        <v>2948</v>
      </c>
      <c r="D14473" s="2">
        <v>3603</v>
      </c>
      <c r="E14473" s="2">
        <v>26508</v>
      </c>
      <c r="F14473" s="2">
        <v>12</v>
      </c>
      <c r="G14473" s="2">
        <v>3068.76</v>
      </c>
      <c r="H14473">
        <f t="shared" si="452"/>
        <v>-206.23999999999978</v>
      </c>
      <c r="I14473" s="4">
        <f t="shared" si="453"/>
        <v>-6.2974045801526657E-2</v>
      </c>
    </row>
    <row r="14474" spans="1:9" x14ac:dyDescent="0.25">
      <c r="A14474" s="2">
        <v>3750</v>
      </c>
      <c r="B14474" s="2">
        <v>3275</v>
      </c>
      <c r="C14474" s="2">
        <v>2948</v>
      </c>
      <c r="D14474" s="2">
        <v>3603</v>
      </c>
      <c r="E14474" s="2">
        <v>26508</v>
      </c>
      <c r="F14474" s="2">
        <v>12</v>
      </c>
      <c r="G14474" s="2">
        <v>2952.11</v>
      </c>
      <c r="H14474">
        <f t="shared" si="452"/>
        <v>-322.88999999999987</v>
      </c>
      <c r="I14474" s="4">
        <f t="shared" si="453"/>
        <v>-9.8592366412213708E-2</v>
      </c>
    </row>
    <row r="14475" spans="1:9" x14ac:dyDescent="0.25">
      <c r="A14475" s="2">
        <v>3750</v>
      </c>
      <c r="B14475" s="2">
        <v>3275</v>
      </c>
      <c r="C14475" s="2">
        <v>2948</v>
      </c>
      <c r="D14475" s="2">
        <v>3603</v>
      </c>
      <c r="E14475" s="2">
        <v>26508</v>
      </c>
      <c r="F14475" s="2">
        <v>12</v>
      </c>
      <c r="G14475" s="2">
        <v>2952.11</v>
      </c>
      <c r="H14475">
        <f t="shared" si="452"/>
        <v>-322.88999999999987</v>
      </c>
      <c r="I14475" s="4">
        <f t="shared" si="453"/>
        <v>-9.8592366412213708E-2</v>
      </c>
    </row>
    <row r="14476" spans="1:9" x14ac:dyDescent="0.25">
      <c r="A14476" s="2">
        <v>3751</v>
      </c>
      <c r="B14476" s="2">
        <v>0</v>
      </c>
      <c r="C14476" s="2">
        <v>0</v>
      </c>
      <c r="D14476" s="2">
        <v>0</v>
      </c>
      <c r="E14476" s="2">
        <v>0</v>
      </c>
      <c r="F14476" s="2">
        <v>0</v>
      </c>
      <c r="G14476" s="2">
        <v>0</v>
      </c>
      <c r="H14476">
        <f t="shared" si="452"/>
        <v>0</v>
      </c>
      <c r="I14476" s="4" t="e">
        <f t="shared" si="453"/>
        <v>#DIV/0!</v>
      </c>
    </row>
    <row r="14477" spans="1:9" x14ac:dyDescent="0.25">
      <c r="A14477" s="2">
        <v>3752</v>
      </c>
      <c r="B14477" s="2">
        <v>0</v>
      </c>
      <c r="C14477" s="2">
        <v>0</v>
      </c>
      <c r="D14477" s="2">
        <v>0</v>
      </c>
      <c r="E14477" s="2">
        <v>0</v>
      </c>
      <c r="F14477" s="2">
        <v>0</v>
      </c>
      <c r="G14477" s="2">
        <v>0</v>
      </c>
      <c r="H14477">
        <f t="shared" si="452"/>
        <v>0</v>
      </c>
      <c r="I14477" s="4" t="e">
        <f t="shared" si="453"/>
        <v>#DIV/0!</v>
      </c>
    </row>
    <row r="14478" spans="1:9" x14ac:dyDescent="0.25">
      <c r="A14478" s="2">
        <v>3753</v>
      </c>
      <c r="B14478" s="2">
        <v>0</v>
      </c>
      <c r="C14478" s="2">
        <v>0</v>
      </c>
      <c r="D14478" s="2">
        <v>0</v>
      </c>
      <c r="E14478" s="2">
        <v>0</v>
      </c>
      <c r="F14478" s="2">
        <v>0</v>
      </c>
      <c r="G14478" s="2">
        <v>0</v>
      </c>
      <c r="H14478">
        <f t="shared" si="452"/>
        <v>0</v>
      </c>
      <c r="I14478" s="4" t="e">
        <f t="shared" si="453"/>
        <v>#DIV/0!</v>
      </c>
    </row>
    <row r="14479" spans="1:9" x14ac:dyDescent="0.25">
      <c r="A14479" s="2">
        <v>3754</v>
      </c>
      <c r="B14479" s="2">
        <v>0</v>
      </c>
      <c r="C14479" s="2">
        <v>0</v>
      </c>
      <c r="D14479" s="2">
        <v>0</v>
      </c>
      <c r="E14479" s="2">
        <v>0</v>
      </c>
      <c r="F14479" s="2">
        <v>0</v>
      </c>
      <c r="G14479" s="2">
        <v>0</v>
      </c>
      <c r="H14479">
        <f t="shared" si="452"/>
        <v>0</v>
      </c>
      <c r="I14479" s="4" t="e">
        <f t="shared" si="453"/>
        <v>#DIV/0!</v>
      </c>
    </row>
    <row r="14480" spans="1:9" x14ac:dyDescent="0.25">
      <c r="A14480" s="2">
        <v>3755</v>
      </c>
      <c r="B14480" s="2">
        <v>0</v>
      </c>
      <c r="C14480" s="2">
        <v>0</v>
      </c>
      <c r="D14480" s="2">
        <v>0</v>
      </c>
      <c r="E14480" s="2">
        <v>0</v>
      </c>
      <c r="F14480" s="2">
        <v>0</v>
      </c>
      <c r="G14480" s="2">
        <v>0</v>
      </c>
      <c r="H14480">
        <f t="shared" si="452"/>
        <v>0</v>
      </c>
      <c r="I14480" s="4" t="e">
        <f t="shared" si="453"/>
        <v>#DIV/0!</v>
      </c>
    </row>
    <row r="14481" spans="1:9" x14ac:dyDescent="0.25">
      <c r="A14481" s="2">
        <v>3756</v>
      </c>
      <c r="B14481" s="2">
        <v>0</v>
      </c>
      <c r="C14481" s="2">
        <v>0</v>
      </c>
      <c r="D14481" s="2">
        <v>0</v>
      </c>
      <c r="E14481" s="2">
        <v>0</v>
      </c>
      <c r="F14481" s="2">
        <v>0</v>
      </c>
      <c r="G14481" s="2">
        <v>0</v>
      </c>
      <c r="H14481">
        <f t="shared" si="452"/>
        <v>0</v>
      </c>
      <c r="I14481" s="4" t="e">
        <f t="shared" si="453"/>
        <v>#DIV/0!</v>
      </c>
    </row>
    <row r="14482" spans="1:9" x14ac:dyDescent="0.25">
      <c r="A14482" s="2">
        <v>3757</v>
      </c>
      <c r="B14482" s="2">
        <v>0</v>
      </c>
      <c r="C14482" s="2">
        <v>0</v>
      </c>
      <c r="D14482" s="2">
        <v>0</v>
      </c>
      <c r="E14482" s="2">
        <v>0</v>
      </c>
      <c r="F14482" s="2">
        <v>0</v>
      </c>
      <c r="G14482" s="2">
        <v>0</v>
      </c>
      <c r="H14482">
        <f t="shared" si="452"/>
        <v>0</v>
      </c>
      <c r="I14482" s="4" t="e">
        <f t="shared" si="453"/>
        <v>#DIV/0!</v>
      </c>
    </row>
    <row r="14483" spans="1:9" x14ac:dyDescent="0.25">
      <c r="A14483" s="2">
        <v>3758</v>
      </c>
      <c r="B14483" s="2">
        <v>0</v>
      </c>
      <c r="C14483" s="2">
        <v>0</v>
      </c>
      <c r="D14483" s="2">
        <v>0</v>
      </c>
      <c r="E14483" s="2">
        <v>0</v>
      </c>
      <c r="F14483" s="2">
        <v>0</v>
      </c>
      <c r="G14483" s="2">
        <v>0</v>
      </c>
      <c r="H14483">
        <f t="shared" si="452"/>
        <v>0</v>
      </c>
      <c r="I14483" s="4" t="e">
        <f t="shared" si="453"/>
        <v>#DIV/0!</v>
      </c>
    </row>
    <row r="14484" spans="1:9" x14ac:dyDescent="0.25">
      <c r="A14484" s="2">
        <v>3759</v>
      </c>
      <c r="B14484" s="2">
        <v>0</v>
      </c>
      <c r="C14484" s="2">
        <v>0</v>
      </c>
      <c r="D14484" s="2">
        <v>0</v>
      </c>
      <c r="E14484" s="2">
        <v>0</v>
      </c>
      <c r="F14484" s="2">
        <v>0</v>
      </c>
      <c r="G14484" s="2">
        <v>0</v>
      </c>
      <c r="H14484">
        <f t="shared" si="452"/>
        <v>0</v>
      </c>
      <c r="I14484" s="4" t="e">
        <f t="shared" si="453"/>
        <v>#DIV/0!</v>
      </c>
    </row>
    <row r="14485" spans="1:9" x14ac:dyDescent="0.25">
      <c r="A14485" s="2">
        <v>3760</v>
      </c>
      <c r="B14485" s="2">
        <v>0</v>
      </c>
      <c r="C14485" s="2">
        <v>0</v>
      </c>
      <c r="D14485" s="2">
        <v>0</v>
      </c>
      <c r="E14485" s="2">
        <v>0</v>
      </c>
      <c r="F14485" s="2">
        <v>0</v>
      </c>
      <c r="G14485" s="2">
        <v>0</v>
      </c>
      <c r="H14485">
        <f t="shared" si="452"/>
        <v>0</v>
      </c>
      <c r="I14485" s="4" t="e">
        <f t="shared" si="453"/>
        <v>#DIV/0!</v>
      </c>
    </row>
    <row r="14486" spans="1:9" x14ac:dyDescent="0.25">
      <c r="A14486" s="2">
        <v>3761</v>
      </c>
      <c r="B14486" s="2">
        <v>0</v>
      </c>
      <c r="C14486" s="2">
        <v>0</v>
      </c>
      <c r="D14486" s="2">
        <v>0</v>
      </c>
      <c r="E14486" s="2">
        <v>0</v>
      </c>
      <c r="F14486" s="2">
        <v>0</v>
      </c>
      <c r="G14486" s="2">
        <v>0</v>
      </c>
      <c r="H14486">
        <f t="shared" si="452"/>
        <v>0</v>
      </c>
      <c r="I14486" s="4" t="e">
        <f t="shared" si="453"/>
        <v>#DIV/0!</v>
      </c>
    </row>
    <row r="14487" spans="1:9" x14ac:dyDescent="0.25">
      <c r="A14487" s="2">
        <v>3762</v>
      </c>
      <c r="B14487" s="2">
        <v>0</v>
      </c>
      <c r="C14487" s="2">
        <v>0</v>
      </c>
      <c r="D14487" s="2">
        <v>0</v>
      </c>
      <c r="E14487" s="2">
        <v>0</v>
      </c>
      <c r="F14487" s="2">
        <v>0</v>
      </c>
      <c r="G14487" s="2">
        <v>0</v>
      </c>
      <c r="H14487">
        <f t="shared" si="452"/>
        <v>0</v>
      </c>
      <c r="I14487" s="4" t="e">
        <f t="shared" si="453"/>
        <v>#DIV/0!</v>
      </c>
    </row>
    <row r="14488" spans="1:9" x14ac:dyDescent="0.25">
      <c r="A14488" s="2">
        <v>3763</v>
      </c>
      <c r="B14488" s="2">
        <v>2987</v>
      </c>
      <c r="C14488" s="2">
        <v>2688</v>
      </c>
      <c r="D14488" s="2">
        <v>3285</v>
      </c>
      <c r="E14488" s="2">
        <v>24843</v>
      </c>
      <c r="F14488" s="2">
        <v>28</v>
      </c>
      <c r="G14488" s="2">
        <v>2973.9</v>
      </c>
      <c r="H14488">
        <f t="shared" si="452"/>
        <v>-13.099999999999909</v>
      </c>
      <c r="I14488" s="4">
        <f t="shared" si="453"/>
        <v>-4.3856712420488478E-3</v>
      </c>
    </row>
    <row r="14489" spans="1:9" x14ac:dyDescent="0.25">
      <c r="A14489" s="2">
        <v>3763</v>
      </c>
      <c r="B14489" s="2">
        <v>2987</v>
      </c>
      <c r="C14489" s="2">
        <v>2688</v>
      </c>
      <c r="D14489" s="2">
        <v>3285</v>
      </c>
      <c r="E14489" s="2">
        <v>24843</v>
      </c>
      <c r="F14489" s="2">
        <v>28</v>
      </c>
      <c r="G14489" s="2">
        <v>2973.9</v>
      </c>
      <c r="H14489">
        <f t="shared" si="452"/>
        <v>-13.099999999999909</v>
      </c>
      <c r="I14489" s="4">
        <f t="shared" si="453"/>
        <v>-4.3856712420488478E-3</v>
      </c>
    </row>
    <row r="14490" spans="1:9" x14ac:dyDescent="0.25">
      <c r="A14490" s="2">
        <v>3763</v>
      </c>
      <c r="B14490" s="2">
        <v>2987</v>
      </c>
      <c r="C14490" s="2">
        <v>2688</v>
      </c>
      <c r="D14490" s="2">
        <v>3285</v>
      </c>
      <c r="E14490" s="2">
        <v>24843</v>
      </c>
      <c r="F14490" s="2">
        <v>28</v>
      </c>
      <c r="G14490" s="2">
        <v>2701.08</v>
      </c>
      <c r="H14490">
        <f t="shared" si="452"/>
        <v>-285.92000000000007</v>
      </c>
      <c r="I14490" s="4">
        <f t="shared" si="453"/>
        <v>-9.5721459658520275E-2</v>
      </c>
    </row>
    <row r="14491" spans="1:9" x14ac:dyDescent="0.25">
      <c r="A14491" s="2">
        <v>3763</v>
      </c>
      <c r="B14491" s="2">
        <v>2987</v>
      </c>
      <c r="C14491" s="2">
        <v>2688</v>
      </c>
      <c r="D14491" s="2">
        <v>3285</v>
      </c>
      <c r="E14491" s="2">
        <v>24843</v>
      </c>
      <c r="F14491" s="2">
        <v>28</v>
      </c>
      <c r="G14491" s="2">
        <v>3068.76</v>
      </c>
      <c r="H14491">
        <f t="shared" si="452"/>
        <v>81.760000000000218</v>
      </c>
      <c r="I14491" s="4">
        <f t="shared" si="453"/>
        <v>2.7371945095413533E-2</v>
      </c>
    </row>
    <row r="14492" spans="1:9" x14ac:dyDescent="0.25">
      <c r="A14492" s="2">
        <v>3763</v>
      </c>
      <c r="B14492" s="2">
        <v>2987</v>
      </c>
      <c r="C14492" s="2">
        <v>2688</v>
      </c>
      <c r="D14492" s="2">
        <v>3285</v>
      </c>
      <c r="E14492" s="2">
        <v>24843</v>
      </c>
      <c r="F14492" s="2">
        <v>28</v>
      </c>
      <c r="G14492" s="2">
        <v>2812.59</v>
      </c>
      <c r="H14492">
        <f t="shared" si="452"/>
        <v>-174.40999999999985</v>
      </c>
      <c r="I14492" s="4">
        <f t="shared" si="453"/>
        <v>-5.8389688650820171E-2</v>
      </c>
    </row>
    <row r="14493" spans="1:9" x14ac:dyDescent="0.25">
      <c r="A14493" s="2">
        <v>3763</v>
      </c>
      <c r="B14493" s="2">
        <v>2987</v>
      </c>
      <c r="C14493" s="2">
        <v>2688</v>
      </c>
      <c r="D14493" s="2">
        <v>3285</v>
      </c>
      <c r="E14493" s="2">
        <v>24843</v>
      </c>
      <c r="F14493" s="2">
        <v>28</v>
      </c>
      <c r="G14493" s="2">
        <v>2769.29</v>
      </c>
      <c r="H14493">
        <f t="shared" si="452"/>
        <v>-217.71000000000004</v>
      </c>
      <c r="I14493" s="4">
        <f t="shared" si="453"/>
        <v>-7.2885838634081032E-2</v>
      </c>
    </row>
    <row r="14494" spans="1:9" x14ac:dyDescent="0.25">
      <c r="A14494" s="2">
        <v>3763</v>
      </c>
      <c r="B14494" s="2">
        <v>2987</v>
      </c>
      <c r="C14494" s="2">
        <v>2688</v>
      </c>
      <c r="D14494" s="2">
        <v>3285</v>
      </c>
      <c r="E14494" s="2">
        <v>24843</v>
      </c>
      <c r="F14494" s="2">
        <v>28</v>
      </c>
      <c r="G14494" s="2">
        <v>2812.59</v>
      </c>
      <c r="H14494">
        <f t="shared" si="452"/>
        <v>-174.40999999999985</v>
      </c>
      <c r="I14494" s="4">
        <f t="shared" si="453"/>
        <v>-5.8389688650820171E-2</v>
      </c>
    </row>
    <row r="14495" spans="1:9" x14ac:dyDescent="0.25">
      <c r="A14495" s="2">
        <v>3763</v>
      </c>
      <c r="B14495" s="2">
        <v>2987</v>
      </c>
      <c r="C14495" s="2">
        <v>2688</v>
      </c>
      <c r="D14495" s="2">
        <v>3285</v>
      </c>
      <c r="E14495" s="2">
        <v>24843</v>
      </c>
      <c r="F14495" s="2">
        <v>28</v>
      </c>
      <c r="G14495" s="2">
        <v>2750.62</v>
      </c>
      <c r="H14495">
        <f t="shared" si="452"/>
        <v>-236.38000000000011</v>
      </c>
      <c r="I14495" s="4">
        <f t="shared" si="453"/>
        <v>-7.9136257114161404E-2</v>
      </c>
    </row>
    <row r="14496" spans="1:9" x14ac:dyDescent="0.25">
      <c r="A14496" s="2">
        <v>3763</v>
      </c>
      <c r="B14496" s="2">
        <v>2987</v>
      </c>
      <c r="C14496" s="2">
        <v>2688</v>
      </c>
      <c r="D14496" s="2">
        <v>3285</v>
      </c>
      <c r="E14496" s="2">
        <v>24843</v>
      </c>
      <c r="F14496" s="2">
        <v>28</v>
      </c>
      <c r="G14496" s="2">
        <v>2935.47</v>
      </c>
      <c r="H14496">
        <f t="shared" si="452"/>
        <v>-51.5300000000002</v>
      </c>
      <c r="I14496" s="4">
        <f t="shared" si="453"/>
        <v>-1.7251422832273249E-2</v>
      </c>
    </row>
    <row r="14497" spans="1:9" x14ac:dyDescent="0.25">
      <c r="A14497" s="2">
        <v>3763</v>
      </c>
      <c r="B14497" s="2">
        <v>2987</v>
      </c>
      <c r="C14497" s="2">
        <v>2688</v>
      </c>
      <c r="D14497" s="2">
        <v>3285</v>
      </c>
      <c r="E14497" s="2">
        <v>24843</v>
      </c>
      <c r="F14497" s="2">
        <v>28</v>
      </c>
      <c r="G14497" s="2">
        <v>2843.58</v>
      </c>
      <c r="H14497">
        <f t="shared" si="452"/>
        <v>-143.42000000000007</v>
      </c>
      <c r="I14497" s="4">
        <f t="shared" si="453"/>
        <v>-4.8014730498828283E-2</v>
      </c>
    </row>
    <row r="14498" spans="1:9" x14ac:dyDescent="0.25">
      <c r="A14498" s="2">
        <v>3764</v>
      </c>
      <c r="B14498" s="2">
        <v>3006</v>
      </c>
      <c r="C14498" s="2">
        <v>2705</v>
      </c>
      <c r="D14498" s="2">
        <v>3306</v>
      </c>
      <c r="E14498" s="2">
        <v>24843</v>
      </c>
      <c r="F14498" s="2">
        <v>24</v>
      </c>
      <c r="G14498" s="2">
        <v>2865.37</v>
      </c>
      <c r="H14498">
        <f t="shared" si="452"/>
        <v>-140.63000000000011</v>
      </c>
      <c r="I14498" s="4">
        <f t="shared" si="453"/>
        <v>-4.6783100465735229E-2</v>
      </c>
    </row>
    <row r="14499" spans="1:9" x14ac:dyDescent="0.25">
      <c r="A14499" s="2">
        <v>3764</v>
      </c>
      <c r="B14499" s="2">
        <v>3006</v>
      </c>
      <c r="C14499" s="2">
        <v>2705</v>
      </c>
      <c r="D14499" s="2">
        <v>3306</v>
      </c>
      <c r="E14499" s="2">
        <v>24843</v>
      </c>
      <c r="F14499" s="2">
        <v>24</v>
      </c>
      <c r="G14499" s="2">
        <v>2865.37</v>
      </c>
      <c r="H14499">
        <f t="shared" si="452"/>
        <v>-140.63000000000011</v>
      </c>
      <c r="I14499" s="4">
        <f t="shared" si="453"/>
        <v>-4.6783100465735229E-2</v>
      </c>
    </row>
    <row r="14500" spans="1:9" x14ac:dyDescent="0.25">
      <c r="A14500" s="2">
        <v>3764</v>
      </c>
      <c r="B14500" s="2">
        <v>3006</v>
      </c>
      <c r="C14500" s="2">
        <v>2705</v>
      </c>
      <c r="D14500" s="2">
        <v>3306</v>
      </c>
      <c r="E14500" s="2">
        <v>24843</v>
      </c>
      <c r="F14500" s="2">
        <v>24</v>
      </c>
      <c r="G14500" s="2">
        <v>2957.26</v>
      </c>
      <c r="H14500">
        <f t="shared" si="452"/>
        <v>-48.739999999999782</v>
      </c>
      <c r="I14500" s="4">
        <f t="shared" si="453"/>
        <v>-1.6214238190286022E-2</v>
      </c>
    </row>
    <row r="14501" spans="1:9" x14ac:dyDescent="0.25">
      <c r="A14501" s="2">
        <v>3764</v>
      </c>
      <c r="B14501" s="2">
        <v>3006</v>
      </c>
      <c r="C14501" s="2">
        <v>2705</v>
      </c>
      <c r="D14501" s="2">
        <v>3306</v>
      </c>
      <c r="E14501" s="2">
        <v>24843</v>
      </c>
      <c r="F14501" s="2">
        <v>24</v>
      </c>
      <c r="G14501" s="2">
        <v>2976.87</v>
      </c>
      <c r="H14501">
        <f t="shared" si="452"/>
        <v>-29.130000000000109</v>
      </c>
      <c r="I14501" s="4">
        <f t="shared" si="453"/>
        <v>-9.6906187624750863E-3</v>
      </c>
    </row>
    <row r="14502" spans="1:9" x14ac:dyDescent="0.25">
      <c r="A14502" s="2">
        <v>3764</v>
      </c>
      <c r="B14502" s="2">
        <v>3006</v>
      </c>
      <c r="C14502" s="2">
        <v>2705</v>
      </c>
      <c r="D14502" s="2">
        <v>3306</v>
      </c>
      <c r="E14502" s="2">
        <v>24843</v>
      </c>
      <c r="F14502" s="2">
        <v>24</v>
      </c>
      <c r="G14502" s="2">
        <v>3068.76</v>
      </c>
      <c r="H14502">
        <f t="shared" si="452"/>
        <v>62.760000000000218</v>
      </c>
      <c r="I14502" s="4">
        <f t="shared" si="453"/>
        <v>2.0878243512974126E-2</v>
      </c>
    </row>
    <row r="14503" spans="1:9" x14ac:dyDescent="0.25">
      <c r="A14503" s="2">
        <v>3764</v>
      </c>
      <c r="B14503" s="2">
        <v>3006</v>
      </c>
      <c r="C14503" s="2">
        <v>2705</v>
      </c>
      <c r="D14503" s="2">
        <v>3306</v>
      </c>
      <c r="E14503" s="2">
        <v>24843</v>
      </c>
      <c r="F14503" s="2">
        <v>24</v>
      </c>
      <c r="G14503" s="2">
        <v>3085.4</v>
      </c>
      <c r="H14503">
        <f t="shared" si="452"/>
        <v>79.400000000000091</v>
      </c>
      <c r="I14503" s="4">
        <f t="shared" si="453"/>
        <v>2.641383898868932E-2</v>
      </c>
    </row>
    <row r="14504" spans="1:9" x14ac:dyDescent="0.25">
      <c r="A14504" s="2">
        <v>3764</v>
      </c>
      <c r="B14504" s="2">
        <v>3006</v>
      </c>
      <c r="C14504" s="2">
        <v>2705</v>
      </c>
      <c r="D14504" s="2">
        <v>3306</v>
      </c>
      <c r="E14504" s="2">
        <v>24843</v>
      </c>
      <c r="F14504" s="2">
        <v>24</v>
      </c>
      <c r="G14504" s="2">
        <v>2750.62</v>
      </c>
      <c r="H14504">
        <f t="shared" si="452"/>
        <v>-255.38000000000011</v>
      </c>
      <c r="I14504" s="4">
        <f t="shared" si="453"/>
        <v>-8.495675316034601E-2</v>
      </c>
    </row>
    <row r="14505" spans="1:9" x14ac:dyDescent="0.25">
      <c r="A14505" s="2">
        <v>3764</v>
      </c>
      <c r="B14505" s="2">
        <v>3006</v>
      </c>
      <c r="C14505" s="2">
        <v>2705</v>
      </c>
      <c r="D14505" s="2">
        <v>3306</v>
      </c>
      <c r="E14505" s="2">
        <v>24843</v>
      </c>
      <c r="F14505" s="2">
        <v>24</v>
      </c>
      <c r="G14505" s="2">
        <v>2843.58</v>
      </c>
      <c r="H14505">
        <f t="shared" si="452"/>
        <v>-162.42000000000007</v>
      </c>
      <c r="I14505" s="4">
        <f t="shared" si="453"/>
        <v>-5.4031936127744533E-2</v>
      </c>
    </row>
    <row r="14506" spans="1:9" x14ac:dyDescent="0.25">
      <c r="A14506" s="2">
        <v>3764</v>
      </c>
      <c r="B14506" s="2">
        <v>3006</v>
      </c>
      <c r="C14506" s="2">
        <v>2705</v>
      </c>
      <c r="D14506" s="2">
        <v>3306</v>
      </c>
      <c r="E14506" s="2">
        <v>24843</v>
      </c>
      <c r="F14506" s="2">
        <v>24</v>
      </c>
      <c r="G14506" s="2">
        <v>2935.47</v>
      </c>
      <c r="H14506">
        <f t="shared" si="452"/>
        <v>-70.5300000000002</v>
      </c>
      <c r="I14506" s="4">
        <f t="shared" si="453"/>
        <v>-2.3463073852295475E-2</v>
      </c>
    </row>
    <row r="14507" spans="1:9" x14ac:dyDescent="0.25">
      <c r="A14507" s="2">
        <v>3764</v>
      </c>
      <c r="B14507" s="2">
        <v>3006</v>
      </c>
      <c r="C14507" s="2">
        <v>2705</v>
      </c>
      <c r="D14507" s="2">
        <v>3306</v>
      </c>
      <c r="E14507" s="2">
        <v>24843</v>
      </c>
      <c r="F14507" s="2">
        <v>24</v>
      </c>
      <c r="G14507" s="2">
        <v>2843.58</v>
      </c>
      <c r="H14507">
        <f t="shared" si="452"/>
        <v>-162.42000000000007</v>
      </c>
      <c r="I14507" s="4">
        <f t="shared" si="453"/>
        <v>-5.4031936127744533E-2</v>
      </c>
    </row>
    <row r="14508" spans="1:9" x14ac:dyDescent="0.25">
      <c r="A14508" s="2">
        <v>3765</v>
      </c>
      <c r="B14508" s="2">
        <v>3310</v>
      </c>
      <c r="C14508" s="2">
        <v>2979</v>
      </c>
      <c r="D14508" s="2">
        <v>3641</v>
      </c>
      <c r="E14508" s="2">
        <v>27075</v>
      </c>
      <c r="F14508" s="2">
        <v>4</v>
      </c>
      <c r="G14508" s="2">
        <v>3085.4</v>
      </c>
      <c r="H14508">
        <f t="shared" si="452"/>
        <v>-224.59999999999991</v>
      </c>
      <c r="I14508" s="4">
        <f t="shared" si="453"/>
        <v>-6.7854984894259784E-2</v>
      </c>
    </row>
    <row r="14509" spans="1:9" x14ac:dyDescent="0.25">
      <c r="A14509" s="2">
        <v>3765</v>
      </c>
      <c r="B14509" s="2">
        <v>3310</v>
      </c>
      <c r="C14509" s="2">
        <v>2979</v>
      </c>
      <c r="D14509" s="2">
        <v>3641</v>
      </c>
      <c r="E14509" s="2">
        <v>27075</v>
      </c>
      <c r="F14509" s="2">
        <v>4</v>
      </c>
      <c r="G14509" s="2">
        <v>3068.76</v>
      </c>
      <c r="H14509">
        <f t="shared" si="452"/>
        <v>-241.23999999999978</v>
      </c>
      <c r="I14509" s="4">
        <f t="shared" si="453"/>
        <v>-7.2882175226586035E-2</v>
      </c>
    </row>
    <row r="14510" spans="1:9" x14ac:dyDescent="0.25">
      <c r="A14510" s="2">
        <v>3765</v>
      </c>
      <c r="B14510" s="2">
        <v>3310</v>
      </c>
      <c r="C14510" s="2">
        <v>2979</v>
      </c>
      <c r="D14510" s="2">
        <v>3641</v>
      </c>
      <c r="E14510" s="2">
        <v>27075</v>
      </c>
      <c r="F14510" s="2">
        <v>4</v>
      </c>
      <c r="G14510" s="2">
        <v>3085.4</v>
      </c>
      <c r="H14510">
        <f t="shared" si="452"/>
        <v>-224.59999999999991</v>
      </c>
      <c r="I14510" s="4">
        <f t="shared" si="453"/>
        <v>-6.7854984894259784E-2</v>
      </c>
    </row>
    <row r="14511" spans="1:9" x14ac:dyDescent="0.25">
      <c r="A14511" s="2">
        <v>3765</v>
      </c>
      <c r="B14511" s="2">
        <v>3310</v>
      </c>
      <c r="C14511" s="2">
        <v>2979</v>
      </c>
      <c r="D14511" s="2">
        <v>3641</v>
      </c>
      <c r="E14511" s="2">
        <v>27075</v>
      </c>
      <c r="F14511" s="2">
        <v>4</v>
      </c>
      <c r="G14511" s="2">
        <v>3068.76</v>
      </c>
      <c r="H14511">
        <f t="shared" si="452"/>
        <v>-241.23999999999978</v>
      </c>
      <c r="I14511" s="4">
        <f t="shared" si="453"/>
        <v>-7.2882175226586035E-2</v>
      </c>
    </row>
    <row r="14512" spans="1:9" x14ac:dyDescent="0.25">
      <c r="A14512" s="2">
        <v>3766</v>
      </c>
      <c r="B14512" s="2">
        <v>3329</v>
      </c>
      <c r="C14512" s="2">
        <v>2996</v>
      </c>
      <c r="D14512" s="2">
        <v>3661</v>
      </c>
      <c r="E14512" s="2">
        <v>26508</v>
      </c>
      <c r="F14512" s="2">
        <v>5</v>
      </c>
      <c r="G14512" s="2">
        <v>3085.4</v>
      </c>
      <c r="H14512">
        <f t="shared" si="452"/>
        <v>-243.59999999999991</v>
      </c>
      <c r="I14512" s="4">
        <f t="shared" si="453"/>
        <v>-7.3175127665965733E-2</v>
      </c>
    </row>
    <row r="14513" spans="1:9" x14ac:dyDescent="0.25">
      <c r="A14513" s="2">
        <v>3766</v>
      </c>
      <c r="B14513" s="2">
        <v>3329</v>
      </c>
      <c r="C14513" s="2">
        <v>2996</v>
      </c>
      <c r="D14513" s="2">
        <v>3661</v>
      </c>
      <c r="E14513" s="2">
        <v>26508</v>
      </c>
      <c r="F14513" s="2">
        <v>5</v>
      </c>
      <c r="G14513" s="2">
        <v>3068.76</v>
      </c>
      <c r="H14513">
        <f t="shared" si="452"/>
        <v>-260.23999999999978</v>
      </c>
      <c r="I14513" s="4">
        <f t="shared" si="453"/>
        <v>-7.8173625713427383E-2</v>
      </c>
    </row>
    <row r="14514" spans="1:9" x14ac:dyDescent="0.25">
      <c r="A14514" s="2">
        <v>3766</v>
      </c>
      <c r="B14514" s="2">
        <v>3329</v>
      </c>
      <c r="C14514" s="2">
        <v>2996</v>
      </c>
      <c r="D14514" s="2">
        <v>3661</v>
      </c>
      <c r="E14514" s="2">
        <v>26508</v>
      </c>
      <c r="F14514" s="2">
        <v>5</v>
      </c>
      <c r="G14514" s="2">
        <v>3085.4</v>
      </c>
      <c r="H14514">
        <f t="shared" si="452"/>
        <v>-243.59999999999991</v>
      </c>
      <c r="I14514" s="4">
        <f t="shared" si="453"/>
        <v>-7.3175127665965733E-2</v>
      </c>
    </row>
    <row r="14515" spans="1:9" x14ac:dyDescent="0.25">
      <c r="A14515" s="2">
        <v>3766</v>
      </c>
      <c r="B14515" s="2">
        <v>3329</v>
      </c>
      <c r="C14515" s="2">
        <v>2996</v>
      </c>
      <c r="D14515" s="2">
        <v>3661</v>
      </c>
      <c r="E14515" s="2">
        <v>26508</v>
      </c>
      <c r="F14515" s="2">
        <v>5</v>
      </c>
      <c r="G14515" s="2">
        <v>3068.76</v>
      </c>
      <c r="H14515">
        <f t="shared" si="452"/>
        <v>-260.23999999999978</v>
      </c>
      <c r="I14515" s="4">
        <f t="shared" si="453"/>
        <v>-7.8173625713427383E-2</v>
      </c>
    </row>
    <row r="14516" spans="1:9" x14ac:dyDescent="0.25">
      <c r="A14516" s="2">
        <v>3766</v>
      </c>
      <c r="B14516" s="2">
        <v>3329</v>
      </c>
      <c r="C14516" s="2">
        <v>2996</v>
      </c>
      <c r="D14516" s="2">
        <v>3661</v>
      </c>
      <c r="E14516" s="2">
        <v>26508</v>
      </c>
      <c r="F14516" s="2">
        <v>5</v>
      </c>
      <c r="G14516" s="2">
        <v>3647.28</v>
      </c>
      <c r="H14516">
        <f t="shared" si="452"/>
        <v>318.2800000000002</v>
      </c>
      <c r="I14516" s="4">
        <f t="shared" si="453"/>
        <v>9.5608290778011473E-2</v>
      </c>
    </row>
    <row r="14517" spans="1:9" x14ac:dyDescent="0.25">
      <c r="A14517" s="2">
        <v>3767</v>
      </c>
      <c r="B14517" s="2">
        <v>3538</v>
      </c>
      <c r="C14517" s="2">
        <v>3184</v>
      </c>
      <c r="D14517" s="2">
        <v>3891</v>
      </c>
      <c r="E14517" s="2">
        <v>26508</v>
      </c>
      <c r="F14517" s="2">
        <v>3</v>
      </c>
      <c r="G14517" s="2">
        <v>3669.06</v>
      </c>
      <c r="H14517">
        <f t="shared" si="452"/>
        <v>131.05999999999995</v>
      </c>
      <c r="I14517" s="4">
        <f t="shared" si="453"/>
        <v>3.7043527416619544E-2</v>
      </c>
    </row>
    <row r="14518" spans="1:9" x14ac:dyDescent="0.25">
      <c r="A14518" s="2">
        <v>3767</v>
      </c>
      <c r="B14518" s="2">
        <v>3538</v>
      </c>
      <c r="C14518" s="2">
        <v>3184</v>
      </c>
      <c r="D14518" s="2">
        <v>3891</v>
      </c>
      <c r="E14518" s="2">
        <v>26508</v>
      </c>
      <c r="F14518" s="2">
        <v>3</v>
      </c>
      <c r="G14518" s="2">
        <v>3780.57</v>
      </c>
      <c r="H14518">
        <f t="shared" si="452"/>
        <v>242.57000000000016</v>
      </c>
      <c r="I14518" s="4">
        <f t="shared" si="453"/>
        <v>6.8561334087054879E-2</v>
      </c>
    </row>
    <row r="14519" spans="1:9" x14ac:dyDescent="0.25">
      <c r="A14519" s="2">
        <v>3767</v>
      </c>
      <c r="B14519" s="2">
        <v>3538</v>
      </c>
      <c r="C14519" s="2">
        <v>3184</v>
      </c>
      <c r="D14519" s="2">
        <v>3891</v>
      </c>
      <c r="E14519" s="2">
        <v>26508</v>
      </c>
      <c r="F14519" s="2">
        <v>3</v>
      </c>
      <c r="G14519" s="2">
        <v>3647.28</v>
      </c>
      <c r="H14519">
        <f t="shared" si="452"/>
        <v>109.2800000000002</v>
      </c>
      <c r="I14519" s="4">
        <f t="shared" si="453"/>
        <v>3.0887507066139117E-2</v>
      </c>
    </row>
    <row r="14520" spans="1:9" x14ac:dyDescent="0.25">
      <c r="A14520" s="2">
        <v>3768</v>
      </c>
      <c r="B14520" s="2">
        <v>3557</v>
      </c>
      <c r="C14520" s="2">
        <v>3201</v>
      </c>
      <c r="D14520" s="2">
        <v>3912</v>
      </c>
      <c r="E14520" s="2">
        <v>26508</v>
      </c>
      <c r="F14520" s="2">
        <v>3</v>
      </c>
      <c r="G14520" s="2">
        <v>3669.06</v>
      </c>
      <c r="H14520">
        <f t="shared" si="452"/>
        <v>112.05999999999995</v>
      </c>
      <c r="I14520" s="4">
        <f t="shared" si="453"/>
        <v>3.150407646893448E-2</v>
      </c>
    </row>
    <row r="14521" spans="1:9" x14ac:dyDescent="0.25">
      <c r="A14521" s="2">
        <v>3768</v>
      </c>
      <c r="B14521" s="2">
        <v>3557</v>
      </c>
      <c r="C14521" s="2">
        <v>3201</v>
      </c>
      <c r="D14521" s="2">
        <v>3912</v>
      </c>
      <c r="E14521" s="2">
        <v>26508</v>
      </c>
      <c r="F14521" s="2">
        <v>3</v>
      </c>
      <c r="G14521" s="2">
        <v>3780.57</v>
      </c>
      <c r="H14521">
        <f t="shared" si="452"/>
        <v>223.57000000000016</v>
      </c>
      <c r="I14521" s="4">
        <f t="shared" si="453"/>
        <v>6.2853528254146793E-2</v>
      </c>
    </row>
    <row r="14522" spans="1:9" x14ac:dyDescent="0.25">
      <c r="A14522" s="2">
        <v>3768</v>
      </c>
      <c r="B14522" s="2">
        <v>3557</v>
      </c>
      <c r="C14522" s="2">
        <v>3201</v>
      </c>
      <c r="D14522" s="2">
        <v>3912</v>
      </c>
      <c r="E14522" s="2">
        <v>26508</v>
      </c>
      <c r="F14522" s="2">
        <v>3</v>
      </c>
      <c r="G14522" s="2">
        <v>3647.28</v>
      </c>
      <c r="H14522">
        <f t="shared" si="452"/>
        <v>90.2800000000002</v>
      </c>
      <c r="I14522" s="4">
        <f t="shared" si="453"/>
        <v>2.5380938993533934E-2</v>
      </c>
    </row>
    <row r="14523" spans="1:9" x14ac:dyDescent="0.25">
      <c r="A14523" s="2">
        <v>3769</v>
      </c>
      <c r="B14523" s="2">
        <v>0</v>
      </c>
      <c r="C14523" s="2">
        <v>0</v>
      </c>
      <c r="D14523" s="2">
        <v>0</v>
      </c>
      <c r="E14523" s="2">
        <v>0</v>
      </c>
      <c r="F14523" s="2">
        <v>0</v>
      </c>
      <c r="G14523" s="2">
        <v>0</v>
      </c>
      <c r="H14523">
        <f t="shared" si="452"/>
        <v>0</v>
      </c>
      <c r="I14523" s="4" t="e">
        <f t="shared" si="453"/>
        <v>#DIV/0!</v>
      </c>
    </row>
    <row r="14524" spans="1:9" x14ac:dyDescent="0.25">
      <c r="A14524" s="2">
        <v>3770</v>
      </c>
      <c r="B14524" s="2">
        <v>0</v>
      </c>
      <c r="C14524" s="2">
        <v>0</v>
      </c>
      <c r="D14524" s="2">
        <v>0</v>
      </c>
      <c r="E14524" s="2">
        <v>0</v>
      </c>
      <c r="F14524" s="2">
        <v>0</v>
      </c>
      <c r="G14524" s="2">
        <v>0</v>
      </c>
      <c r="H14524">
        <f t="shared" si="452"/>
        <v>0</v>
      </c>
      <c r="I14524" s="4" t="e">
        <f t="shared" si="453"/>
        <v>#DIV/0!</v>
      </c>
    </row>
    <row r="14525" spans="1:9" x14ac:dyDescent="0.25">
      <c r="A14525" s="2">
        <v>3771</v>
      </c>
      <c r="B14525" s="2">
        <v>0</v>
      </c>
      <c r="C14525" s="2">
        <v>0</v>
      </c>
      <c r="D14525" s="2">
        <v>0</v>
      </c>
      <c r="E14525" s="2">
        <v>0</v>
      </c>
      <c r="F14525" s="2">
        <v>0</v>
      </c>
      <c r="G14525" s="2">
        <v>0</v>
      </c>
      <c r="H14525">
        <f t="shared" si="452"/>
        <v>0</v>
      </c>
      <c r="I14525" s="4" t="e">
        <f t="shared" si="453"/>
        <v>#DIV/0!</v>
      </c>
    </row>
    <row r="14526" spans="1:9" x14ac:dyDescent="0.25">
      <c r="A14526" s="2">
        <v>3772</v>
      </c>
      <c r="B14526" s="2">
        <v>0</v>
      </c>
      <c r="C14526" s="2">
        <v>0</v>
      </c>
      <c r="D14526" s="2">
        <v>0</v>
      </c>
      <c r="E14526" s="2">
        <v>0</v>
      </c>
      <c r="F14526" s="2">
        <v>0</v>
      </c>
      <c r="G14526" s="2">
        <v>0</v>
      </c>
      <c r="H14526">
        <f t="shared" si="452"/>
        <v>0</v>
      </c>
      <c r="I14526" s="4" t="e">
        <f t="shared" si="453"/>
        <v>#DIV/0!</v>
      </c>
    </row>
    <row r="14527" spans="1:9" x14ac:dyDescent="0.25">
      <c r="A14527" s="2">
        <v>3773</v>
      </c>
      <c r="B14527" s="2">
        <v>0</v>
      </c>
      <c r="C14527" s="2">
        <v>0</v>
      </c>
      <c r="D14527" s="2">
        <v>0</v>
      </c>
      <c r="E14527" s="2">
        <v>0</v>
      </c>
      <c r="F14527" s="2">
        <v>0</v>
      </c>
      <c r="G14527" s="2">
        <v>0</v>
      </c>
      <c r="H14527">
        <f t="shared" si="452"/>
        <v>0</v>
      </c>
      <c r="I14527" s="4" t="e">
        <f t="shared" si="453"/>
        <v>#DIV/0!</v>
      </c>
    </row>
    <row r="14528" spans="1:9" x14ac:dyDescent="0.25">
      <c r="A14528" s="2">
        <v>3774</v>
      </c>
      <c r="B14528" s="2">
        <v>0</v>
      </c>
      <c r="C14528" s="2">
        <v>0</v>
      </c>
      <c r="D14528" s="2">
        <v>0</v>
      </c>
      <c r="E14528" s="2">
        <v>0</v>
      </c>
      <c r="F14528" s="2">
        <v>0</v>
      </c>
      <c r="G14528" s="2">
        <v>0</v>
      </c>
      <c r="H14528">
        <f t="shared" si="452"/>
        <v>0</v>
      </c>
      <c r="I14528" s="4" t="e">
        <f t="shared" si="453"/>
        <v>#DIV/0!</v>
      </c>
    </row>
    <row r="14529" spans="1:9" x14ac:dyDescent="0.25">
      <c r="A14529" s="2">
        <v>3775</v>
      </c>
      <c r="B14529" s="2">
        <v>0</v>
      </c>
      <c r="C14529" s="2">
        <v>0</v>
      </c>
      <c r="D14529" s="2">
        <v>0</v>
      </c>
      <c r="E14529" s="2">
        <v>0</v>
      </c>
      <c r="F14529" s="2">
        <v>0</v>
      </c>
      <c r="G14529" s="2">
        <v>0</v>
      </c>
      <c r="H14529">
        <f t="shared" si="452"/>
        <v>0</v>
      </c>
      <c r="I14529" s="4" t="e">
        <f t="shared" si="453"/>
        <v>#DIV/0!</v>
      </c>
    </row>
    <row r="14530" spans="1:9" x14ac:dyDescent="0.25">
      <c r="A14530" s="2">
        <v>3776</v>
      </c>
      <c r="B14530" s="2">
        <v>0</v>
      </c>
      <c r="C14530" s="2">
        <v>0</v>
      </c>
      <c r="D14530" s="2">
        <v>0</v>
      </c>
      <c r="E14530" s="2">
        <v>0</v>
      </c>
      <c r="F14530" s="2">
        <v>0</v>
      </c>
      <c r="G14530" s="2">
        <v>0</v>
      </c>
      <c r="H14530">
        <f t="shared" si="452"/>
        <v>0</v>
      </c>
      <c r="I14530" s="4" t="e">
        <f t="shared" si="453"/>
        <v>#DIV/0!</v>
      </c>
    </row>
    <row r="14531" spans="1:9" x14ac:dyDescent="0.25">
      <c r="A14531" s="2">
        <v>3777</v>
      </c>
      <c r="B14531" s="2">
        <v>0</v>
      </c>
      <c r="C14531" s="2">
        <v>0</v>
      </c>
      <c r="D14531" s="2">
        <v>0</v>
      </c>
      <c r="E14531" s="2">
        <v>0</v>
      </c>
      <c r="F14531" s="2">
        <v>0</v>
      </c>
      <c r="G14531" s="2">
        <v>0</v>
      </c>
      <c r="H14531">
        <f t="shared" ref="H14531:H14594" si="454">G14531-B14531</f>
        <v>0</v>
      </c>
      <c r="I14531" s="4" t="e">
        <f t="shared" ref="I14531:I14594" si="455">H14531/B14531</f>
        <v>#DIV/0!</v>
      </c>
    </row>
    <row r="14532" spans="1:9" x14ac:dyDescent="0.25">
      <c r="A14532" s="2">
        <v>3778</v>
      </c>
      <c r="B14532" s="2">
        <v>0</v>
      </c>
      <c r="C14532" s="2">
        <v>0</v>
      </c>
      <c r="D14532" s="2">
        <v>0</v>
      </c>
      <c r="E14532" s="2">
        <v>0</v>
      </c>
      <c r="F14532" s="2">
        <v>0</v>
      </c>
      <c r="G14532" s="2">
        <v>0</v>
      </c>
      <c r="H14532">
        <f t="shared" si="454"/>
        <v>0</v>
      </c>
      <c r="I14532" s="4" t="e">
        <f t="shared" si="455"/>
        <v>#DIV/0!</v>
      </c>
    </row>
    <row r="14533" spans="1:9" x14ac:dyDescent="0.25">
      <c r="A14533" s="2">
        <v>3779</v>
      </c>
      <c r="B14533" s="2">
        <v>0</v>
      </c>
      <c r="C14533" s="2">
        <v>0</v>
      </c>
      <c r="D14533" s="2">
        <v>0</v>
      </c>
      <c r="E14533" s="2">
        <v>0</v>
      </c>
      <c r="F14533" s="2">
        <v>0</v>
      </c>
      <c r="G14533" s="2">
        <v>0</v>
      </c>
      <c r="H14533">
        <f t="shared" si="454"/>
        <v>0</v>
      </c>
      <c r="I14533" s="4" t="e">
        <f t="shared" si="455"/>
        <v>#DIV/0!</v>
      </c>
    </row>
    <row r="14534" spans="1:9" x14ac:dyDescent="0.25">
      <c r="A14534" s="2">
        <v>3780</v>
      </c>
      <c r="B14534" s="2">
        <v>0</v>
      </c>
      <c r="C14534" s="2">
        <v>0</v>
      </c>
      <c r="D14534" s="2">
        <v>0</v>
      </c>
      <c r="E14534" s="2">
        <v>0</v>
      </c>
      <c r="F14534" s="2">
        <v>0</v>
      </c>
      <c r="G14534" s="2">
        <v>0</v>
      </c>
      <c r="H14534">
        <f t="shared" si="454"/>
        <v>0</v>
      </c>
      <c r="I14534" s="4" t="e">
        <f t="shared" si="455"/>
        <v>#DIV/0!</v>
      </c>
    </row>
    <row r="14535" spans="1:9" x14ac:dyDescent="0.25">
      <c r="A14535" s="2">
        <v>3781</v>
      </c>
      <c r="B14535" s="2">
        <v>1541</v>
      </c>
      <c r="C14535" s="2">
        <v>1386</v>
      </c>
      <c r="D14535" s="2">
        <v>1695</v>
      </c>
      <c r="E14535" s="2">
        <v>18723</v>
      </c>
      <c r="F14535" s="2">
        <v>634</v>
      </c>
      <c r="G14535" s="2">
        <v>1566.53</v>
      </c>
      <c r="H14535">
        <f t="shared" si="454"/>
        <v>25.529999999999973</v>
      </c>
      <c r="I14535" s="4">
        <f t="shared" si="455"/>
        <v>1.6567164179104459E-2</v>
      </c>
    </row>
    <row r="14536" spans="1:9" x14ac:dyDescent="0.25">
      <c r="A14536" s="2">
        <v>3781</v>
      </c>
      <c r="B14536" s="2">
        <v>1541</v>
      </c>
      <c r="C14536" s="2">
        <v>1386</v>
      </c>
      <c r="D14536" s="2">
        <v>1695</v>
      </c>
      <c r="E14536" s="2">
        <v>18723</v>
      </c>
      <c r="F14536" s="2">
        <v>634</v>
      </c>
      <c r="G14536" s="2">
        <v>1388.07</v>
      </c>
      <c r="H14536">
        <f t="shared" si="454"/>
        <v>-152.93000000000006</v>
      </c>
      <c r="I14536" s="4">
        <f t="shared" si="455"/>
        <v>-9.9240752757949427E-2</v>
      </c>
    </row>
    <row r="14537" spans="1:9" x14ac:dyDescent="0.25">
      <c r="A14537" s="2">
        <v>3781</v>
      </c>
      <c r="B14537" s="2">
        <v>1541</v>
      </c>
      <c r="C14537" s="2">
        <v>1386</v>
      </c>
      <c r="D14537" s="2">
        <v>1695</v>
      </c>
      <c r="E14537" s="2">
        <v>18723</v>
      </c>
      <c r="F14537" s="2">
        <v>634</v>
      </c>
      <c r="G14537" s="2">
        <v>1449.94</v>
      </c>
      <c r="H14537">
        <f t="shared" si="454"/>
        <v>-91.059999999999945</v>
      </c>
      <c r="I14537" s="4">
        <f t="shared" si="455"/>
        <v>-5.9091499026606063E-2</v>
      </c>
    </row>
    <row r="14538" spans="1:9" x14ac:dyDescent="0.25">
      <c r="A14538" s="2">
        <v>3781</v>
      </c>
      <c r="B14538" s="2">
        <v>1541</v>
      </c>
      <c r="C14538" s="2">
        <v>1386</v>
      </c>
      <c r="D14538" s="2">
        <v>1695</v>
      </c>
      <c r="E14538" s="2">
        <v>18723</v>
      </c>
      <c r="F14538" s="2">
        <v>634</v>
      </c>
      <c r="G14538" s="2">
        <v>1592.85</v>
      </c>
      <c r="H14538">
        <f t="shared" si="454"/>
        <v>51.849999999999909</v>
      </c>
      <c r="I14538" s="4">
        <f t="shared" si="455"/>
        <v>3.3646982478909737E-2</v>
      </c>
    </row>
    <row r="14539" spans="1:9" x14ac:dyDescent="0.25">
      <c r="A14539" s="2">
        <v>3781</v>
      </c>
      <c r="B14539" s="2">
        <v>1541</v>
      </c>
      <c r="C14539" s="2">
        <v>1386</v>
      </c>
      <c r="D14539" s="2">
        <v>1695</v>
      </c>
      <c r="E14539" s="2">
        <v>18723</v>
      </c>
      <c r="F14539" s="2">
        <v>634</v>
      </c>
      <c r="G14539" s="2">
        <v>1564.2</v>
      </c>
      <c r="H14539">
        <f t="shared" si="454"/>
        <v>23.200000000000045</v>
      </c>
      <c r="I14539" s="4">
        <f t="shared" si="455"/>
        <v>1.5055158987670373E-2</v>
      </c>
    </row>
    <row r="14540" spans="1:9" x14ac:dyDescent="0.25">
      <c r="A14540" s="2">
        <v>3781</v>
      </c>
      <c r="B14540" s="2">
        <v>1541</v>
      </c>
      <c r="C14540" s="2">
        <v>1386</v>
      </c>
      <c r="D14540" s="2">
        <v>1695</v>
      </c>
      <c r="E14540" s="2">
        <v>18723</v>
      </c>
      <c r="F14540" s="2">
        <v>634</v>
      </c>
      <c r="G14540" s="2">
        <v>1632.38</v>
      </c>
      <c r="H14540">
        <f t="shared" si="454"/>
        <v>91.380000000000109</v>
      </c>
      <c r="I14540" s="4">
        <f t="shared" si="455"/>
        <v>5.929915639195335E-2</v>
      </c>
    </row>
    <row r="14541" spans="1:9" x14ac:dyDescent="0.25">
      <c r="A14541" s="2">
        <v>3781</v>
      </c>
      <c r="B14541" s="2">
        <v>1541</v>
      </c>
      <c r="C14541" s="2">
        <v>1386</v>
      </c>
      <c r="D14541" s="2">
        <v>1695</v>
      </c>
      <c r="E14541" s="2">
        <v>18723</v>
      </c>
      <c r="F14541" s="2">
        <v>634</v>
      </c>
      <c r="G14541" s="2">
        <v>1413.35</v>
      </c>
      <c r="H14541">
        <f t="shared" si="454"/>
        <v>-127.65000000000009</v>
      </c>
      <c r="I14541" s="4">
        <f t="shared" si="455"/>
        <v>-8.2835820895522452E-2</v>
      </c>
    </row>
    <row r="14542" spans="1:9" x14ac:dyDescent="0.25">
      <c r="A14542" s="2">
        <v>3781</v>
      </c>
      <c r="B14542" s="2">
        <v>1541</v>
      </c>
      <c r="C14542" s="2">
        <v>1386</v>
      </c>
      <c r="D14542" s="2">
        <v>1695</v>
      </c>
      <c r="E14542" s="2">
        <v>18723</v>
      </c>
      <c r="F14542" s="2">
        <v>634</v>
      </c>
      <c r="G14542" s="2">
        <v>1564.2</v>
      </c>
      <c r="H14542">
        <f t="shared" si="454"/>
        <v>23.200000000000045</v>
      </c>
      <c r="I14542" s="4">
        <f t="shared" si="455"/>
        <v>1.5055158987670373E-2</v>
      </c>
    </row>
    <row r="14543" spans="1:9" x14ac:dyDescent="0.25">
      <c r="A14543" s="2">
        <v>3781</v>
      </c>
      <c r="B14543" s="2">
        <v>1541</v>
      </c>
      <c r="C14543" s="2">
        <v>1386</v>
      </c>
      <c r="D14543" s="2">
        <v>1695</v>
      </c>
      <c r="E14543" s="2">
        <v>18723</v>
      </c>
      <c r="F14543" s="2">
        <v>634</v>
      </c>
      <c r="G14543" s="2">
        <v>1450.5</v>
      </c>
      <c r="H14543">
        <f t="shared" si="454"/>
        <v>-90.5</v>
      </c>
      <c r="I14543" s="4">
        <f t="shared" si="455"/>
        <v>-5.8728098637248538E-2</v>
      </c>
    </row>
    <row r="14544" spans="1:9" x14ac:dyDescent="0.25">
      <c r="A14544" s="2">
        <v>3781</v>
      </c>
      <c r="B14544" s="2">
        <v>1541</v>
      </c>
      <c r="C14544" s="2">
        <v>1386</v>
      </c>
      <c r="D14544" s="2">
        <v>1695</v>
      </c>
      <c r="E14544" s="2">
        <v>18723</v>
      </c>
      <c r="F14544" s="2">
        <v>634</v>
      </c>
      <c r="G14544" s="2">
        <v>1504.11</v>
      </c>
      <c r="H14544">
        <f t="shared" si="454"/>
        <v>-36.8900000000001</v>
      </c>
      <c r="I14544" s="4">
        <f t="shared" si="455"/>
        <v>-2.3939000648929332E-2</v>
      </c>
    </row>
    <row r="14545" spans="1:9" x14ac:dyDescent="0.25">
      <c r="A14545" s="2">
        <v>3782</v>
      </c>
      <c r="B14545" s="2">
        <v>1553</v>
      </c>
      <c r="C14545" s="2">
        <v>1397</v>
      </c>
      <c r="D14545" s="2">
        <v>1708</v>
      </c>
      <c r="E14545" s="2">
        <v>18723</v>
      </c>
      <c r="F14545" s="2">
        <v>598</v>
      </c>
      <c r="G14545" s="2">
        <v>1569.68</v>
      </c>
      <c r="H14545">
        <f t="shared" si="454"/>
        <v>16.680000000000064</v>
      </c>
      <c r="I14545" s="4">
        <f t="shared" si="455"/>
        <v>1.0740502253702553E-2</v>
      </c>
    </row>
    <row r="14546" spans="1:9" x14ac:dyDescent="0.25">
      <c r="A14546" s="2">
        <v>3782</v>
      </c>
      <c r="B14546" s="2">
        <v>1553</v>
      </c>
      <c r="C14546" s="2">
        <v>1397</v>
      </c>
      <c r="D14546" s="2">
        <v>1708</v>
      </c>
      <c r="E14546" s="2">
        <v>18723</v>
      </c>
      <c r="F14546" s="2">
        <v>598</v>
      </c>
      <c r="G14546" s="2">
        <v>1490.12</v>
      </c>
      <c r="H14546">
        <f t="shared" si="454"/>
        <v>-62.880000000000109</v>
      </c>
      <c r="I14546" s="4">
        <f t="shared" si="455"/>
        <v>-4.0489375402446945E-2</v>
      </c>
    </row>
    <row r="14547" spans="1:9" x14ac:dyDescent="0.25">
      <c r="A14547" s="2">
        <v>3782</v>
      </c>
      <c r="B14547" s="2">
        <v>1553</v>
      </c>
      <c r="C14547" s="2">
        <v>1397</v>
      </c>
      <c r="D14547" s="2">
        <v>1708</v>
      </c>
      <c r="E14547" s="2">
        <v>18723</v>
      </c>
      <c r="F14547" s="2">
        <v>598</v>
      </c>
      <c r="G14547" s="2">
        <v>1582.29</v>
      </c>
      <c r="H14547">
        <f t="shared" si="454"/>
        <v>29.289999999999964</v>
      </c>
      <c r="I14547" s="4">
        <f t="shared" si="455"/>
        <v>1.886027044430133E-2</v>
      </c>
    </row>
    <row r="14548" spans="1:9" x14ac:dyDescent="0.25">
      <c r="A14548" s="2">
        <v>3782</v>
      </c>
      <c r="B14548" s="2">
        <v>1553</v>
      </c>
      <c r="C14548" s="2">
        <v>1397</v>
      </c>
      <c r="D14548" s="2">
        <v>1708</v>
      </c>
      <c r="E14548" s="2">
        <v>18723</v>
      </c>
      <c r="F14548" s="2">
        <v>598</v>
      </c>
      <c r="G14548" s="2">
        <v>1528.82</v>
      </c>
      <c r="H14548">
        <f t="shared" si="454"/>
        <v>-24.180000000000064</v>
      </c>
      <c r="I14548" s="4">
        <f t="shared" si="455"/>
        <v>-1.5569864777849366E-2</v>
      </c>
    </row>
    <row r="14549" spans="1:9" x14ac:dyDescent="0.25">
      <c r="A14549" s="2">
        <v>3782</v>
      </c>
      <c r="B14549" s="2">
        <v>1553</v>
      </c>
      <c r="C14549" s="2">
        <v>1397</v>
      </c>
      <c r="D14549" s="2">
        <v>1708</v>
      </c>
      <c r="E14549" s="2">
        <v>18723</v>
      </c>
      <c r="F14549" s="2">
        <v>598</v>
      </c>
      <c r="G14549" s="2">
        <v>1457.12</v>
      </c>
      <c r="H14549">
        <f t="shared" si="454"/>
        <v>-95.880000000000109</v>
      </c>
      <c r="I14549" s="4">
        <f t="shared" si="455"/>
        <v>-6.1738570508692921E-2</v>
      </c>
    </row>
    <row r="14550" spans="1:9" x14ac:dyDescent="0.25">
      <c r="A14550" s="2">
        <v>3782</v>
      </c>
      <c r="B14550" s="2">
        <v>1553</v>
      </c>
      <c r="C14550" s="2">
        <v>1397</v>
      </c>
      <c r="D14550" s="2">
        <v>1708</v>
      </c>
      <c r="E14550" s="2">
        <v>18723</v>
      </c>
      <c r="F14550" s="2">
        <v>598</v>
      </c>
      <c r="G14550" s="2">
        <v>1547.62</v>
      </c>
      <c r="H14550">
        <f t="shared" si="454"/>
        <v>-5.3800000000001091</v>
      </c>
      <c r="I14550" s="4">
        <f t="shared" si="455"/>
        <v>-3.4642627173213838E-3</v>
      </c>
    </row>
    <row r="14551" spans="1:9" x14ac:dyDescent="0.25">
      <c r="A14551" s="2">
        <v>3782</v>
      </c>
      <c r="B14551" s="2">
        <v>1553</v>
      </c>
      <c r="C14551" s="2">
        <v>1397</v>
      </c>
      <c r="D14551" s="2">
        <v>1708</v>
      </c>
      <c r="E14551" s="2">
        <v>18723</v>
      </c>
      <c r="F14551" s="2">
        <v>598</v>
      </c>
      <c r="G14551" s="2">
        <v>1623.41</v>
      </c>
      <c r="H14551">
        <f t="shared" si="454"/>
        <v>70.410000000000082</v>
      </c>
      <c r="I14551" s="4">
        <f t="shared" si="455"/>
        <v>4.5338055376690327E-2</v>
      </c>
    </row>
    <row r="14552" spans="1:9" x14ac:dyDescent="0.25">
      <c r="A14552" s="2">
        <v>3782</v>
      </c>
      <c r="B14552" s="2">
        <v>1553</v>
      </c>
      <c r="C14552" s="2">
        <v>1397</v>
      </c>
      <c r="D14552" s="2">
        <v>1708</v>
      </c>
      <c r="E14552" s="2">
        <v>18723</v>
      </c>
      <c r="F14552" s="2">
        <v>598</v>
      </c>
      <c r="G14552" s="2">
        <v>1401.39</v>
      </c>
      <c r="H14552">
        <f t="shared" si="454"/>
        <v>-151.6099999999999</v>
      </c>
      <c r="I14552" s="4">
        <f t="shared" si="455"/>
        <v>-9.7623953638119709E-2</v>
      </c>
    </row>
    <row r="14553" spans="1:9" x14ac:dyDescent="0.25">
      <c r="A14553" s="2">
        <v>3782</v>
      </c>
      <c r="B14553" s="2">
        <v>1553</v>
      </c>
      <c r="C14553" s="2">
        <v>1397</v>
      </c>
      <c r="D14553" s="2">
        <v>1708</v>
      </c>
      <c r="E14553" s="2">
        <v>18723</v>
      </c>
      <c r="F14553" s="2">
        <v>598</v>
      </c>
      <c r="G14553" s="2">
        <v>1433</v>
      </c>
      <c r="H14553">
        <f t="shared" si="454"/>
        <v>-120</v>
      </c>
      <c r="I14553" s="4">
        <f t="shared" si="455"/>
        <v>-7.7269800386349008E-2</v>
      </c>
    </row>
    <row r="14554" spans="1:9" x14ac:dyDescent="0.25">
      <c r="A14554" s="2">
        <v>3782</v>
      </c>
      <c r="B14554" s="2">
        <v>1553</v>
      </c>
      <c r="C14554" s="2">
        <v>1397</v>
      </c>
      <c r="D14554" s="2">
        <v>1708</v>
      </c>
      <c r="E14554" s="2">
        <v>18723</v>
      </c>
      <c r="F14554" s="2">
        <v>598</v>
      </c>
      <c r="G14554" s="2">
        <v>1476.29</v>
      </c>
      <c r="H14554">
        <f t="shared" si="454"/>
        <v>-76.710000000000036</v>
      </c>
      <c r="I14554" s="4">
        <f t="shared" si="455"/>
        <v>-4.9394719896973624E-2</v>
      </c>
    </row>
    <row r="14555" spans="1:9" x14ac:dyDescent="0.25">
      <c r="A14555" s="2">
        <v>3783</v>
      </c>
      <c r="B14555" s="2">
        <v>1745</v>
      </c>
      <c r="C14555" s="2">
        <v>1570</v>
      </c>
      <c r="D14555" s="2">
        <v>1919</v>
      </c>
      <c r="E14555" s="2">
        <v>20667</v>
      </c>
      <c r="F14555" s="2">
        <v>370</v>
      </c>
      <c r="G14555" s="2">
        <v>1617.56</v>
      </c>
      <c r="H14555">
        <f t="shared" si="454"/>
        <v>-127.44000000000005</v>
      </c>
      <c r="I14555" s="4">
        <f t="shared" si="455"/>
        <v>-7.303151862464187E-2</v>
      </c>
    </row>
    <row r="14556" spans="1:9" x14ac:dyDescent="0.25">
      <c r="A14556" s="2">
        <v>3783</v>
      </c>
      <c r="B14556" s="2">
        <v>1745</v>
      </c>
      <c r="C14556" s="2">
        <v>1570</v>
      </c>
      <c r="D14556" s="2">
        <v>1919</v>
      </c>
      <c r="E14556" s="2">
        <v>20667</v>
      </c>
      <c r="F14556" s="2">
        <v>370</v>
      </c>
      <c r="G14556" s="2">
        <v>1689.8</v>
      </c>
      <c r="H14556">
        <f t="shared" si="454"/>
        <v>-55.200000000000045</v>
      </c>
      <c r="I14556" s="4">
        <f t="shared" si="455"/>
        <v>-3.16332378223496E-2</v>
      </c>
    </row>
    <row r="14557" spans="1:9" x14ac:dyDescent="0.25">
      <c r="A14557" s="2">
        <v>3783</v>
      </c>
      <c r="B14557" s="2">
        <v>1745</v>
      </c>
      <c r="C14557" s="2">
        <v>1570</v>
      </c>
      <c r="D14557" s="2">
        <v>1919</v>
      </c>
      <c r="E14557" s="2">
        <v>20667</v>
      </c>
      <c r="F14557" s="2">
        <v>370</v>
      </c>
      <c r="G14557" s="2">
        <v>1576.68</v>
      </c>
      <c r="H14557">
        <f t="shared" si="454"/>
        <v>-168.31999999999994</v>
      </c>
      <c r="I14557" s="4">
        <f t="shared" si="455"/>
        <v>-9.6458452722063007E-2</v>
      </c>
    </row>
    <row r="14558" spans="1:9" x14ac:dyDescent="0.25">
      <c r="A14558" s="2">
        <v>3783</v>
      </c>
      <c r="B14558" s="2">
        <v>1745</v>
      </c>
      <c r="C14558" s="2">
        <v>1570</v>
      </c>
      <c r="D14558" s="2">
        <v>1919</v>
      </c>
      <c r="E14558" s="2">
        <v>20667</v>
      </c>
      <c r="F14558" s="2">
        <v>370</v>
      </c>
      <c r="G14558" s="2">
        <v>1600.86</v>
      </c>
      <c r="H14558">
        <f t="shared" si="454"/>
        <v>-144.1400000000001</v>
      </c>
      <c r="I14558" s="4">
        <f t="shared" si="455"/>
        <v>-8.2601719197707799E-2</v>
      </c>
    </row>
    <row r="14559" spans="1:9" x14ac:dyDescent="0.25">
      <c r="A14559" s="2">
        <v>3783</v>
      </c>
      <c r="B14559" s="2">
        <v>1745</v>
      </c>
      <c r="C14559" s="2">
        <v>1570</v>
      </c>
      <c r="D14559" s="2">
        <v>1919</v>
      </c>
      <c r="E14559" s="2">
        <v>20667</v>
      </c>
      <c r="F14559" s="2">
        <v>370</v>
      </c>
      <c r="G14559" s="2">
        <v>1607.46</v>
      </c>
      <c r="H14559">
        <f t="shared" si="454"/>
        <v>-137.53999999999996</v>
      </c>
      <c r="I14559" s="4">
        <f t="shared" si="455"/>
        <v>-7.8819484240687659E-2</v>
      </c>
    </row>
    <row r="14560" spans="1:9" x14ac:dyDescent="0.25">
      <c r="A14560" s="2">
        <v>3783</v>
      </c>
      <c r="B14560" s="2">
        <v>1745</v>
      </c>
      <c r="C14560" s="2">
        <v>1570</v>
      </c>
      <c r="D14560" s="2">
        <v>1919</v>
      </c>
      <c r="E14560" s="2">
        <v>20667</v>
      </c>
      <c r="F14560" s="2">
        <v>370</v>
      </c>
      <c r="G14560" s="2">
        <v>1593.25</v>
      </c>
      <c r="H14560">
        <f t="shared" si="454"/>
        <v>-151.75</v>
      </c>
      <c r="I14560" s="4">
        <f t="shared" si="455"/>
        <v>-8.6962750716332374E-2</v>
      </c>
    </row>
    <row r="14561" spans="1:9" x14ac:dyDescent="0.25">
      <c r="A14561" s="2">
        <v>3783</v>
      </c>
      <c r="B14561" s="2">
        <v>1745</v>
      </c>
      <c r="C14561" s="2">
        <v>1570</v>
      </c>
      <c r="D14561" s="2">
        <v>1919</v>
      </c>
      <c r="E14561" s="2">
        <v>20667</v>
      </c>
      <c r="F14561" s="2">
        <v>370</v>
      </c>
      <c r="G14561" s="2">
        <v>1622.77</v>
      </c>
      <c r="H14561">
        <f t="shared" si="454"/>
        <v>-122.23000000000002</v>
      </c>
      <c r="I14561" s="4">
        <f t="shared" si="455"/>
        <v>-7.0045845272206309E-2</v>
      </c>
    </row>
    <row r="14562" spans="1:9" x14ac:dyDescent="0.25">
      <c r="A14562" s="2">
        <v>3783</v>
      </c>
      <c r="B14562" s="2">
        <v>1745</v>
      </c>
      <c r="C14562" s="2">
        <v>1570</v>
      </c>
      <c r="D14562" s="2">
        <v>1919</v>
      </c>
      <c r="E14562" s="2">
        <v>20667</v>
      </c>
      <c r="F14562" s="2">
        <v>370</v>
      </c>
      <c r="G14562" s="2">
        <v>1590.63</v>
      </c>
      <c r="H14562">
        <f t="shared" si="454"/>
        <v>-154.36999999999989</v>
      </c>
      <c r="I14562" s="4">
        <f t="shared" si="455"/>
        <v>-8.846418338108876E-2</v>
      </c>
    </row>
    <row r="14563" spans="1:9" x14ac:dyDescent="0.25">
      <c r="A14563" s="2">
        <v>3783</v>
      </c>
      <c r="B14563" s="2">
        <v>1745</v>
      </c>
      <c r="C14563" s="2">
        <v>1570</v>
      </c>
      <c r="D14563" s="2">
        <v>1919</v>
      </c>
      <c r="E14563" s="2">
        <v>20667</v>
      </c>
      <c r="F14563" s="2">
        <v>370</v>
      </c>
      <c r="G14563" s="2">
        <v>1631.89</v>
      </c>
      <c r="H14563">
        <f t="shared" si="454"/>
        <v>-113.1099999999999</v>
      </c>
      <c r="I14563" s="4">
        <f t="shared" si="455"/>
        <v>-6.4819484240687619E-2</v>
      </c>
    </row>
    <row r="14564" spans="1:9" x14ac:dyDescent="0.25">
      <c r="A14564" s="2">
        <v>3783</v>
      </c>
      <c r="B14564" s="2">
        <v>1745</v>
      </c>
      <c r="C14564" s="2">
        <v>1570</v>
      </c>
      <c r="D14564" s="2">
        <v>1919</v>
      </c>
      <c r="E14564" s="2">
        <v>20667</v>
      </c>
      <c r="F14564" s="2">
        <v>370</v>
      </c>
      <c r="G14564" s="2">
        <v>1637.41</v>
      </c>
      <c r="H14564">
        <f t="shared" si="454"/>
        <v>-107.58999999999992</v>
      </c>
      <c r="I14564" s="4">
        <f t="shared" si="455"/>
        <v>-6.1656160458452673E-2</v>
      </c>
    </row>
    <row r="14565" spans="1:9" x14ac:dyDescent="0.25">
      <c r="A14565" s="2">
        <v>3784</v>
      </c>
      <c r="B14565" s="2">
        <v>1757</v>
      </c>
      <c r="C14565" s="2">
        <v>1581</v>
      </c>
      <c r="D14565" s="2">
        <v>1932</v>
      </c>
      <c r="E14565" s="2">
        <v>20667</v>
      </c>
      <c r="F14565" s="2">
        <v>344</v>
      </c>
      <c r="G14565" s="2">
        <v>1842.01</v>
      </c>
      <c r="H14565">
        <f t="shared" si="454"/>
        <v>85.009999999999991</v>
      </c>
      <c r="I14565" s="4">
        <f t="shared" si="455"/>
        <v>4.8383608423449055E-2</v>
      </c>
    </row>
    <row r="14566" spans="1:9" x14ac:dyDescent="0.25">
      <c r="A14566" s="2">
        <v>3784</v>
      </c>
      <c r="B14566" s="2">
        <v>1757</v>
      </c>
      <c r="C14566" s="2">
        <v>1581</v>
      </c>
      <c r="D14566" s="2">
        <v>1932</v>
      </c>
      <c r="E14566" s="2">
        <v>20667</v>
      </c>
      <c r="F14566" s="2">
        <v>344</v>
      </c>
      <c r="G14566" s="2">
        <v>1779.59</v>
      </c>
      <c r="H14566">
        <f t="shared" si="454"/>
        <v>22.589999999999918</v>
      </c>
      <c r="I14566" s="4">
        <f t="shared" si="455"/>
        <v>1.285714285714281E-2</v>
      </c>
    </row>
    <row r="14567" spans="1:9" x14ac:dyDescent="0.25">
      <c r="A14567" s="2">
        <v>3784</v>
      </c>
      <c r="B14567" s="2">
        <v>1757</v>
      </c>
      <c r="C14567" s="2">
        <v>1581</v>
      </c>
      <c r="D14567" s="2">
        <v>1932</v>
      </c>
      <c r="E14567" s="2">
        <v>20667</v>
      </c>
      <c r="F14567" s="2">
        <v>344</v>
      </c>
      <c r="G14567" s="2">
        <v>1686.17</v>
      </c>
      <c r="H14567">
        <f t="shared" si="454"/>
        <v>-70.829999999999927</v>
      </c>
      <c r="I14567" s="4">
        <f t="shared" si="455"/>
        <v>-4.031303357996581E-2</v>
      </c>
    </row>
    <row r="14568" spans="1:9" x14ac:dyDescent="0.25">
      <c r="A14568" s="2">
        <v>3784</v>
      </c>
      <c r="B14568" s="2">
        <v>1757</v>
      </c>
      <c r="C14568" s="2">
        <v>1581</v>
      </c>
      <c r="D14568" s="2">
        <v>1932</v>
      </c>
      <c r="E14568" s="2">
        <v>20667</v>
      </c>
      <c r="F14568" s="2">
        <v>344</v>
      </c>
      <c r="G14568" s="2">
        <v>1582.29</v>
      </c>
      <c r="H14568">
        <f t="shared" si="454"/>
        <v>-174.71000000000004</v>
      </c>
      <c r="I14568" s="4">
        <f t="shared" si="455"/>
        <v>-9.9436539556061493E-2</v>
      </c>
    </row>
    <row r="14569" spans="1:9" x14ac:dyDescent="0.25">
      <c r="A14569" s="2">
        <v>3784</v>
      </c>
      <c r="B14569" s="2">
        <v>1757</v>
      </c>
      <c r="C14569" s="2">
        <v>1581</v>
      </c>
      <c r="D14569" s="2">
        <v>1932</v>
      </c>
      <c r="E14569" s="2">
        <v>20667</v>
      </c>
      <c r="F14569" s="2">
        <v>344</v>
      </c>
      <c r="G14569" s="2">
        <v>1757.14</v>
      </c>
      <c r="H14569">
        <f t="shared" si="454"/>
        <v>0.14000000000010004</v>
      </c>
      <c r="I14569" s="4">
        <f t="shared" si="455"/>
        <v>7.9681274900455343E-5</v>
      </c>
    </row>
    <row r="14570" spans="1:9" x14ac:dyDescent="0.25">
      <c r="A14570" s="2">
        <v>3784</v>
      </c>
      <c r="B14570" s="2">
        <v>1757</v>
      </c>
      <c r="C14570" s="2">
        <v>1581</v>
      </c>
      <c r="D14570" s="2">
        <v>1932</v>
      </c>
      <c r="E14570" s="2">
        <v>20667</v>
      </c>
      <c r="F14570" s="2">
        <v>344</v>
      </c>
      <c r="G14570" s="2">
        <v>1690.36</v>
      </c>
      <c r="H14570">
        <f t="shared" si="454"/>
        <v>-66.6400000000001</v>
      </c>
      <c r="I14570" s="4">
        <f t="shared" si="455"/>
        <v>-3.7928286852589699E-2</v>
      </c>
    </row>
    <row r="14571" spans="1:9" x14ac:dyDescent="0.25">
      <c r="A14571" s="2">
        <v>3784</v>
      </c>
      <c r="B14571" s="2">
        <v>1757</v>
      </c>
      <c r="C14571" s="2">
        <v>1581</v>
      </c>
      <c r="D14571" s="2">
        <v>1932</v>
      </c>
      <c r="E14571" s="2">
        <v>20667</v>
      </c>
      <c r="F14571" s="2">
        <v>344</v>
      </c>
      <c r="G14571" s="2">
        <v>1765.43</v>
      </c>
      <c r="H14571">
        <f t="shared" si="454"/>
        <v>8.4300000000000637</v>
      </c>
      <c r="I14571" s="4">
        <f t="shared" si="455"/>
        <v>4.7979510529311689E-3</v>
      </c>
    </row>
    <row r="14572" spans="1:9" x14ac:dyDescent="0.25">
      <c r="A14572" s="2">
        <v>3784</v>
      </c>
      <c r="B14572" s="2">
        <v>1757</v>
      </c>
      <c r="C14572" s="2">
        <v>1581</v>
      </c>
      <c r="D14572" s="2">
        <v>1932</v>
      </c>
      <c r="E14572" s="2">
        <v>20667</v>
      </c>
      <c r="F14572" s="2">
        <v>344</v>
      </c>
      <c r="G14572" s="2">
        <v>1590.63</v>
      </c>
      <c r="H14572">
        <f t="shared" si="454"/>
        <v>-166.36999999999989</v>
      </c>
      <c r="I14572" s="4">
        <f t="shared" si="455"/>
        <v>-9.4689812179851965E-2</v>
      </c>
    </row>
    <row r="14573" spans="1:9" x14ac:dyDescent="0.25">
      <c r="A14573" s="2">
        <v>3784</v>
      </c>
      <c r="B14573" s="2">
        <v>1757</v>
      </c>
      <c r="C14573" s="2">
        <v>1581</v>
      </c>
      <c r="D14573" s="2">
        <v>1932</v>
      </c>
      <c r="E14573" s="2">
        <v>20667</v>
      </c>
      <c r="F14573" s="2">
        <v>344</v>
      </c>
      <c r="G14573" s="2">
        <v>1756.59</v>
      </c>
      <c r="H14573">
        <f t="shared" si="454"/>
        <v>-0.41000000000008185</v>
      </c>
      <c r="I14573" s="4">
        <f t="shared" si="455"/>
        <v>-2.3335230506549905E-4</v>
      </c>
    </row>
    <row r="14574" spans="1:9" x14ac:dyDescent="0.25">
      <c r="A14574" s="2">
        <v>3784</v>
      </c>
      <c r="B14574" s="2">
        <v>1757</v>
      </c>
      <c r="C14574" s="2">
        <v>1581</v>
      </c>
      <c r="D14574" s="2">
        <v>1932</v>
      </c>
      <c r="E14574" s="2">
        <v>20667</v>
      </c>
      <c r="F14574" s="2">
        <v>344</v>
      </c>
      <c r="G14574" s="2">
        <v>1773.45</v>
      </c>
      <c r="H14574">
        <f t="shared" si="454"/>
        <v>16.450000000000045</v>
      </c>
      <c r="I14574" s="4">
        <f t="shared" si="455"/>
        <v>9.3625498007968381E-3</v>
      </c>
    </row>
    <row r="14575" spans="1:9" x14ac:dyDescent="0.25">
      <c r="A14575" s="2">
        <v>3785</v>
      </c>
      <c r="B14575" s="2">
        <v>1889</v>
      </c>
      <c r="C14575" s="2">
        <v>1700</v>
      </c>
      <c r="D14575" s="2">
        <v>2077</v>
      </c>
      <c r="E14575" s="2">
        <v>22188</v>
      </c>
      <c r="F14575" s="2">
        <v>237</v>
      </c>
      <c r="G14575" s="2">
        <v>1778.6</v>
      </c>
      <c r="H14575">
        <f t="shared" si="454"/>
        <v>-110.40000000000009</v>
      </c>
      <c r="I14575" s="4">
        <f t="shared" si="455"/>
        <v>-5.8443620963472782E-2</v>
      </c>
    </row>
    <row r="14576" spans="1:9" x14ac:dyDescent="0.25">
      <c r="A14576" s="2">
        <v>3785</v>
      </c>
      <c r="B14576" s="2">
        <v>1889</v>
      </c>
      <c r="C14576" s="2">
        <v>1700</v>
      </c>
      <c r="D14576" s="2">
        <v>2077</v>
      </c>
      <c r="E14576" s="2">
        <v>22188</v>
      </c>
      <c r="F14576" s="2">
        <v>237</v>
      </c>
      <c r="G14576" s="2">
        <v>1773.23</v>
      </c>
      <c r="H14576">
        <f t="shared" si="454"/>
        <v>-115.76999999999998</v>
      </c>
      <c r="I14576" s="4">
        <f t="shared" si="455"/>
        <v>-6.1286394917945991E-2</v>
      </c>
    </row>
    <row r="14577" spans="1:9" x14ac:dyDescent="0.25">
      <c r="A14577" s="2">
        <v>3785</v>
      </c>
      <c r="B14577" s="2">
        <v>1889</v>
      </c>
      <c r="C14577" s="2">
        <v>1700</v>
      </c>
      <c r="D14577" s="2">
        <v>2077</v>
      </c>
      <c r="E14577" s="2">
        <v>22188</v>
      </c>
      <c r="F14577" s="2">
        <v>237</v>
      </c>
      <c r="G14577" s="2">
        <v>1773.23</v>
      </c>
      <c r="H14577">
        <f t="shared" si="454"/>
        <v>-115.76999999999998</v>
      </c>
      <c r="I14577" s="4">
        <f t="shared" si="455"/>
        <v>-6.1286394917945991E-2</v>
      </c>
    </row>
    <row r="14578" spans="1:9" x14ac:dyDescent="0.25">
      <c r="A14578" s="2">
        <v>3785</v>
      </c>
      <c r="B14578" s="2">
        <v>1889</v>
      </c>
      <c r="C14578" s="2">
        <v>1700</v>
      </c>
      <c r="D14578" s="2">
        <v>2077</v>
      </c>
      <c r="E14578" s="2">
        <v>22188</v>
      </c>
      <c r="F14578" s="2">
        <v>237</v>
      </c>
      <c r="G14578" s="2">
        <v>2056.27</v>
      </c>
      <c r="H14578">
        <f t="shared" si="454"/>
        <v>167.26999999999998</v>
      </c>
      <c r="I14578" s="4">
        <f t="shared" si="455"/>
        <v>8.8549497088406551E-2</v>
      </c>
    </row>
    <row r="14579" spans="1:9" x14ac:dyDescent="0.25">
      <c r="A14579" s="2">
        <v>3785</v>
      </c>
      <c r="B14579" s="2">
        <v>1889</v>
      </c>
      <c r="C14579" s="2">
        <v>1700</v>
      </c>
      <c r="D14579" s="2">
        <v>2077</v>
      </c>
      <c r="E14579" s="2">
        <v>22188</v>
      </c>
      <c r="F14579" s="2">
        <v>237</v>
      </c>
      <c r="G14579" s="2">
        <v>1739.34</v>
      </c>
      <c r="H14579">
        <f t="shared" si="454"/>
        <v>-149.66000000000008</v>
      </c>
      <c r="I14579" s="4">
        <f t="shared" si="455"/>
        <v>-7.9227104287983102E-2</v>
      </c>
    </row>
    <row r="14580" spans="1:9" x14ac:dyDescent="0.25">
      <c r="A14580" s="2">
        <v>3785</v>
      </c>
      <c r="B14580" s="2">
        <v>1889</v>
      </c>
      <c r="C14580" s="2">
        <v>1700</v>
      </c>
      <c r="D14580" s="2">
        <v>2077</v>
      </c>
      <c r="E14580" s="2">
        <v>22188</v>
      </c>
      <c r="F14580" s="2">
        <v>237</v>
      </c>
      <c r="G14580" s="2">
        <v>2052</v>
      </c>
      <c r="H14580">
        <f t="shared" si="454"/>
        <v>163</v>
      </c>
      <c r="I14580" s="4">
        <f t="shared" si="455"/>
        <v>8.6289041821069348E-2</v>
      </c>
    </row>
    <row r="14581" spans="1:9" x14ac:dyDescent="0.25">
      <c r="A14581" s="2">
        <v>3785</v>
      </c>
      <c r="B14581" s="2">
        <v>1889</v>
      </c>
      <c r="C14581" s="2">
        <v>1700</v>
      </c>
      <c r="D14581" s="2">
        <v>2077</v>
      </c>
      <c r="E14581" s="2">
        <v>22188</v>
      </c>
      <c r="F14581" s="2">
        <v>237</v>
      </c>
      <c r="G14581" s="2">
        <v>1732.47</v>
      </c>
      <c r="H14581">
        <f t="shared" si="454"/>
        <v>-156.52999999999997</v>
      </c>
      <c r="I14581" s="4">
        <f t="shared" si="455"/>
        <v>-8.2863949179460022E-2</v>
      </c>
    </row>
    <row r="14582" spans="1:9" x14ac:dyDescent="0.25">
      <c r="A14582" s="2">
        <v>3785</v>
      </c>
      <c r="B14582" s="2">
        <v>1889</v>
      </c>
      <c r="C14582" s="2">
        <v>1700</v>
      </c>
      <c r="D14582" s="2">
        <v>2077</v>
      </c>
      <c r="E14582" s="2">
        <v>22188</v>
      </c>
      <c r="F14582" s="2">
        <v>237</v>
      </c>
      <c r="G14582" s="2">
        <v>1924.19</v>
      </c>
      <c r="H14582">
        <f t="shared" si="454"/>
        <v>35.190000000000055</v>
      </c>
      <c r="I14582" s="4">
        <f t="shared" si="455"/>
        <v>1.8628904182106963E-2</v>
      </c>
    </row>
    <row r="14583" spans="1:9" x14ac:dyDescent="0.25">
      <c r="A14583" s="2">
        <v>3785</v>
      </c>
      <c r="B14583" s="2">
        <v>1889</v>
      </c>
      <c r="C14583" s="2">
        <v>1700</v>
      </c>
      <c r="D14583" s="2">
        <v>2077</v>
      </c>
      <c r="E14583" s="2">
        <v>22188</v>
      </c>
      <c r="F14583" s="2">
        <v>237</v>
      </c>
      <c r="G14583" s="2">
        <v>2054.79</v>
      </c>
      <c r="H14583">
        <f t="shared" si="454"/>
        <v>165.78999999999996</v>
      </c>
      <c r="I14583" s="4">
        <f t="shared" si="455"/>
        <v>8.7766013763896228E-2</v>
      </c>
    </row>
    <row r="14584" spans="1:9" x14ac:dyDescent="0.25">
      <c r="A14584" s="2">
        <v>3785</v>
      </c>
      <c r="B14584" s="2">
        <v>1889</v>
      </c>
      <c r="C14584" s="2">
        <v>1700</v>
      </c>
      <c r="D14584" s="2">
        <v>2077</v>
      </c>
      <c r="E14584" s="2">
        <v>22188</v>
      </c>
      <c r="F14584" s="2">
        <v>237</v>
      </c>
      <c r="G14584" s="2">
        <v>2066.12</v>
      </c>
      <c r="H14584">
        <f t="shared" si="454"/>
        <v>177.11999999999989</v>
      </c>
      <c r="I14584" s="4">
        <f t="shared" si="455"/>
        <v>9.3763896241397512E-2</v>
      </c>
    </row>
    <row r="14585" spans="1:9" x14ac:dyDescent="0.25">
      <c r="A14585" s="2">
        <v>3786</v>
      </c>
      <c r="B14585" s="2">
        <v>1901</v>
      </c>
      <c r="C14585" s="2">
        <v>1710</v>
      </c>
      <c r="D14585" s="2">
        <v>2091</v>
      </c>
      <c r="E14585" s="2">
        <v>22188</v>
      </c>
      <c r="F14585" s="2">
        <v>253</v>
      </c>
      <c r="G14585" s="2">
        <v>2064.19</v>
      </c>
      <c r="H14585">
        <f t="shared" si="454"/>
        <v>163.19000000000005</v>
      </c>
      <c r="I14585" s="4">
        <f t="shared" si="455"/>
        <v>8.5844292477643372E-2</v>
      </c>
    </row>
    <row r="14586" spans="1:9" x14ac:dyDescent="0.25">
      <c r="A14586" s="2">
        <v>3786</v>
      </c>
      <c r="B14586" s="2">
        <v>1901</v>
      </c>
      <c r="C14586" s="2">
        <v>1710</v>
      </c>
      <c r="D14586" s="2">
        <v>2091</v>
      </c>
      <c r="E14586" s="2">
        <v>22188</v>
      </c>
      <c r="F14586" s="2">
        <v>253</v>
      </c>
      <c r="G14586" s="2">
        <v>1943.94</v>
      </c>
      <c r="H14586">
        <f t="shared" si="454"/>
        <v>42.940000000000055</v>
      </c>
      <c r="I14586" s="4">
        <f t="shared" si="455"/>
        <v>2.2588111520252526E-2</v>
      </c>
    </row>
    <row r="14587" spans="1:9" x14ac:dyDescent="0.25">
      <c r="A14587" s="2">
        <v>3786</v>
      </c>
      <c r="B14587" s="2">
        <v>1901</v>
      </c>
      <c r="C14587" s="2">
        <v>1710</v>
      </c>
      <c r="D14587" s="2">
        <v>2091</v>
      </c>
      <c r="E14587" s="2">
        <v>22188</v>
      </c>
      <c r="F14587" s="2">
        <v>253</v>
      </c>
      <c r="G14587" s="2">
        <v>2082.19</v>
      </c>
      <c r="H14587">
        <f t="shared" si="454"/>
        <v>181.19000000000005</v>
      </c>
      <c r="I14587" s="4">
        <f t="shared" si="455"/>
        <v>9.5312993161493983E-2</v>
      </c>
    </row>
    <row r="14588" spans="1:9" x14ac:dyDescent="0.25">
      <c r="A14588" s="2">
        <v>3786</v>
      </c>
      <c r="B14588" s="2">
        <v>1901</v>
      </c>
      <c r="C14588" s="2">
        <v>1710</v>
      </c>
      <c r="D14588" s="2">
        <v>2091</v>
      </c>
      <c r="E14588" s="2">
        <v>22188</v>
      </c>
      <c r="F14588" s="2">
        <v>253</v>
      </c>
      <c r="G14588" s="2">
        <v>1907.74</v>
      </c>
      <c r="H14588">
        <f t="shared" si="454"/>
        <v>6.7400000000000091</v>
      </c>
      <c r="I14588" s="4">
        <f t="shared" si="455"/>
        <v>3.5455023671751755E-3</v>
      </c>
    </row>
    <row r="14589" spans="1:9" x14ac:dyDescent="0.25">
      <c r="A14589" s="2">
        <v>3786</v>
      </c>
      <c r="B14589" s="2">
        <v>1901</v>
      </c>
      <c r="C14589" s="2">
        <v>1710</v>
      </c>
      <c r="D14589" s="2">
        <v>2091</v>
      </c>
      <c r="E14589" s="2">
        <v>22188</v>
      </c>
      <c r="F14589" s="2">
        <v>253</v>
      </c>
      <c r="G14589" s="2">
        <v>1765.43</v>
      </c>
      <c r="H14589">
        <f t="shared" si="454"/>
        <v>-135.56999999999994</v>
      </c>
      <c r="I14589" s="4">
        <f t="shared" si="455"/>
        <v>-7.131509731720144E-2</v>
      </c>
    </row>
    <row r="14590" spans="1:9" x14ac:dyDescent="0.25">
      <c r="A14590" s="2">
        <v>3786</v>
      </c>
      <c r="B14590" s="2">
        <v>1901</v>
      </c>
      <c r="C14590" s="2">
        <v>1710</v>
      </c>
      <c r="D14590" s="2">
        <v>2091</v>
      </c>
      <c r="E14590" s="2">
        <v>22188</v>
      </c>
      <c r="F14590" s="2">
        <v>253</v>
      </c>
      <c r="G14590" s="2">
        <v>1717.82</v>
      </c>
      <c r="H14590">
        <f t="shared" si="454"/>
        <v>-183.18000000000006</v>
      </c>
      <c r="I14590" s="4">
        <f t="shared" si="455"/>
        <v>-9.635981062598635E-2</v>
      </c>
    </row>
    <row r="14591" spans="1:9" x14ac:dyDescent="0.25">
      <c r="A14591" s="2">
        <v>3786</v>
      </c>
      <c r="B14591" s="2">
        <v>1901</v>
      </c>
      <c r="C14591" s="2">
        <v>1710</v>
      </c>
      <c r="D14591" s="2">
        <v>2091</v>
      </c>
      <c r="E14591" s="2">
        <v>22188</v>
      </c>
      <c r="F14591" s="2">
        <v>253</v>
      </c>
      <c r="G14591" s="2">
        <v>1891.1</v>
      </c>
      <c r="H14591">
        <f t="shared" si="454"/>
        <v>-9.9000000000000909</v>
      </c>
      <c r="I14591" s="4">
        <f t="shared" si="455"/>
        <v>-5.2077853761178803E-3</v>
      </c>
    </row>
    <row r="14592" spans="1:9" x14ac:dyDescent="0.25">
      <c r="A14592" s="2">
        <v>3786</v>
      </c>
      <c r="B14592" s="2">
        <v>1901</v>
      </c>
      <c r="C14592" s="2">
        <v>1710</v>
      </c>
      <c r="D14592" s="2">
        <v>2091</v>
      </c>
      <c r="E14592" s="2">
        <v>22188</v>
      </c>
      <c r="F14592" s="2">
        <v>253</v>
      </c>
      <c r="G14592" s="2">
        <v>1882.41</v>
      </c>
      <c r="H14592">
        <f t="shared" si="454"/>
        <v>-18.589999999999918</v>
      </c>
      <c r="I14592" s="4">
        <f t="shared" si="455"/>
        <v>-9.7790636507101101E-3</v>
      </c>
    </row>
    <row r="14593" spans="1:9" x14ac:dyDescent="0.25">
      <c r="A14593" s="2">
        <v>3786</v>
      </c>
      <c r="B14593" s="2">
        <v>1901</v>
      </c>
      <c r="C14593" s="2">
        <v>1710</v>
      </c>
      <c r="D14593" s="2">
        <v>2091</v>
      </c>
      <c r="E14593" s="2">
        <v>22188</v>
      </c>
      <c r="F14593" s="2">
        <v>253</v>
      </c>
      <c r="G14593" s="2">
        <v>2086.11</v>
      </c>
      <c r="H14593">
        <f t="shared" si="454"/>
        <v>185.11000000000013</v>
      </c>
      <c r="I14593" s="4">
        <f t="shared" si="455"/>
        <v>9.737506575486593E-2</v>
      </c>
    </row>
    <row r="14594" spans="1:9" x14ac:dyDescent="0.25">
      <c r="A14594" s="2">
        <v>3786</v>
      </c>
      <c r="B14594" s="2">
        <v>1901</v>
      </c>
      <c r="C14594" s="2">
        <v>1710</v>
      </c>
      <c r="D14594" s="2">
        <v>2091</v>
      </c>
      <c r="E14594" s="2">
        <v>22188</v>
      </c>
      <c r="F14594" s="2">
        <v>253</v>
      </c>
      <c r="G14594" s="2">
        <v>1827.71</v>
      </c>
      <c r="H14594">
        <f t="shared" si="454"/>
        <v>-73.289999999999964</v>
      </c>
      <c r="I14594" s="4">
        <f t="shared" si="455"/>
        <v>-3.8553392951078361E-2</v>
      </c>
    </row>
    <row r="14595" spans="1:9" x14ac:dyDescent="0.25">
      <c r="A14595" s="2">
        <v>3787</v>
      </c>
      <c r="B14595" s="2">
        <v>0</v>
      </c>
      <c r="C14595" s="2">
        <v>0</v>
      </c>
      <c r="D14595" s="2">
        <v>0</v>
      </c>
      <c r="E14595" s="2">
        <v>0</v>
      </c>
      <c r="F14595" s="2">
        <v>0</v>
      </c>
      <c r="G14595" s="2">
        <v>0</v>
      </c>
      <c r="H14595">
        <f t="shared" ref="H14595:H14658" si="456">G14595-B14595</f>
        <v>0</v>
      </c>
      <c r="I14595" s="4" t="e">
        <f t="shared" ref="I14595:I14658" si="457">H14595/B14595</f>
        <v>#DIV/0!</v>
      </c>
    </row>
    <row r="14596" spans="1:9" x14ac:dyDescent="0.25">
      <c r="A14596" s="2">
        <v>3788</v>
      </c>
      <c r="B14596" s="2">
        <v>0</v>
      </c>
      <c r="C14596" s="2">
        <v>0</v>
      </c>
      <c r="D14596" s="2">
        <v>0</v>
      </c>
      <c r="E14596" s="2">
        <v>0</v>
      </c>
      <c r="F14596" s="2">
        <v>0</v>
      </c>
      <c r="G14596" s="2">
        <v>0</v>
      </c>
      <c r="H14596">
        <f t="shared" si="456"/>
        <v>0</v>
      </c>
      <c r="I14596" s="4" t="e">
        <f t="shared" si="457"/>
        <v>#DIV/0!</v>
      </c>
    </row>
    <row r="14597" spans="1:9" x14ac:dyDescent="0.25">
      <c r="A14597" s="2">
        <v>3789</v>
      </c>
      <c r="B14597" s="2">
        <v>0</v>
      </c>
      <c r="C14597" s="2">
        <v>0</v>
      </c>
      <c r="D14597" s="2">
        <v>0</v>
      </c>
      <c r="E14597" s="2">
        <v>0</v>
      </c>
      <c r="F14597" s="2">
        <v>0</v>
      </c>
      <c r="G14597" s="2">
        <v>0</v>
      </c>
      <c r="H14597">
        <f t="shared" si="456"/>
        <v>0</v>
      </c>
      <c r="I14597" s="4" t="e">
        <f t="shared" si="457"/>
        <v>#DIV/0!</v>
      </c>
    </row>
    <row r="14598" spans="1:9" x14ac:dyDescent="0.25">
      <c r="A14598" s="2">
        <v>3790</v>
      </c>
      <c r="B14598" s="2">
        <v>0</v>
      </c>
      <c r="C14598" s="2">
        <v>0</v>
      </c>
      <c r="D14598" s="2">
        <v>0</v>
      </c>
      <c r="E14598" s="2">
        <v>0</v>
      </c>
      <c r="F14598" s="2">
        <v>0</v>
      </c>
      <c r="G14598" s="2">
        <v>0</v>
      </c>
      <c r="H14598">
        <f t="shared" si="456"/>
        <v>0</v>
      </c>
      <c r="I14598" s="4" t="e">
        <f t="shared" si="457"/>
        <v>#DIV/0!</v>
      </c>
    </row>
    <row r="14599" spans="1:9" x14ac:dyDescent="0.25">
      <c r="A14599" s="2">
        <v>3791</v>
      </c>
      <c r="B14599" s="2">
        <v>0</v>
      </c>
      <c r="C14599" s="2">
        <v>0</v>
      </c>
      <c r="D14599" s="2">
        <v>0</v>
      </c>
      <c r="E14599" s="2">
        <v>0</v>
      </c>
      <c r="F14599" s="2">
        <v>0</v>
      </c>
      <c r="G14599" s="2">
        <v>0</v>
      </c>
      <c r="H14599">
        <f t="shared" si="456"/>
        <v>0</v>
      </c>
      <c r="I14599" s="4" t="e">
        <f t="shared" si="457"/>
        <v>#DIV/0!</v>
      </c>
    </row>
    <row r="14600" spans="1:9" x14ac:dyDescent="0.25">
      <c r="A14600" s="2">
        <v>3792</v>
      </c>
      <c r="B14600" s="2">
        <v>0</v>
      </c>
      <c r="C14600" s="2">
        <v>0</v>
      </c>
      <c r="D14600" s="2">
        <v>0</v>
      </c>
      <c r="E14600" s="2">
        <v>0</v>
      </c>
      <c r="F14600" s="2">
        <v>0</v>
      </c>
      <c r="G14600" s="2">
        <v>0</v>
      </c>
      <c r="H14600">
        <f t="shared" si="456"/>
        <v>0</v>
      </c>
      <c r="I14600" s="4" t="e">
        <f t="shared" si="457"/>
        <v>#DIV/0!</v>
      </c>
    </row>
    <row r="14601" spans="1:9" x14ac:dyDescent="0.25">
      <c r="A14601" s="2">
        <v>3793</v>
      </c>
      <c r="B14601" s="2">
        <v>0</v>
      </c>
      <c r="C14601" s="2">
        <v>0</v>
      </c>
      <c r="D14601" s="2">
        <v>0</v>
      </c>
      <c r="E14601" s="2">
        <v>0</v>
      </c>
      <c r="F14601" s="2">
        <v>0</v>
      </c>
      <c r="G14601" s="2">
        <v>0</v>
      </c>
      <c r="H14601">
        <f t="shared" si="456"/>
        <v>0</v>
      </c>
      <c r="I14601" s="4" t="e">
        <f t="shared" si="457"/>
        <v>#DIV/0!</v>
      </c>
    </row>
    <row r="14602" spans="1:9" x14ac:dyDescent="0.25">
      <c r="A14602" s="2">
        <v>3794</v>
      </c>
      <c r="B14602" s="2">
        <v>0</v>
      </c>
      <c r="C14602" s="2">
        <v>0</v>
      </c>
      <c r="D14602" s="2">
        <v>0</v>
      </c>
      <c r="E14602" s="2">
        <v>0</v>
      </c>
      <c r="F14602" s="2">
        <v>0</v>
      </c>
      <c r="G14602" s="2">
        <v>0</v>
      </c>
      <c r="H14602">
        <f t="shared" si="456"/>
        <v>0</v>
      </c>
      <c r="I14602" s="4" t="e">
        <f t="shared" si="457"/>
        <v>#DIV/0!</v>
      </c>
    </row>
    <row r="14603" spans="1:9" x14ac:dyDescent="0.25">
      <c r="A14603" s="2">
        <v>3795</v>
      </c>
      <c r="B14603" s="2">
        <v>0</v>
      </c>
      <c r="C14603" s="2">
        <v>0</v>
      </c>
      <c r="D14603" s="2">
        <v>0</v>
      </c>
      <c r="E14603" s="2">
        <v>0</v>
      </c>
      <c r="F14603" s="2">
        <v>0</v>
      </c>
      <c r="G14603" s="2">
        <v>0</v>
      </c>
      <c r="H14603">
        <f t="shared" si="456"/>
        <v>0</v>
      </c>
      <c r="I14603" s="4" t="e">
        <f t="shared" si="457"/>
        <v>#DIV/0!</v>
      </c>
    </row>
    <row r="14604" spans="1:9" x14ac:dyDescent="0.25">
      <c r="A14604" s="2">
        <v>3796</v>
      </c>
      <c r="B14604" s="2">
        <v>0</v>
      </c>
      <c r="C14604" s="2">
        <v>0</v>
      </c>
      <c r="D14604" s="2">
        <v>0</v>
      </c>
      <c r="E14604" s="2">
        <v>0</v>
      </c>
      <c r="F14604" s="2">
        <v>0</v>
      </c>
      <c r="G14604" s="2">
        <v>0</v>
      </c>
      <c r="H14604">
        <f t="shared" si="456"/>
        <v>0</v>
      </c>
      <c r="I14604" s="4" t="e">
        <f t="shared" si="457"/>
        <v>#DIV/0!</v>
      </c>
    </row>
    <row r="14605" spans="1:9" x14ac:dyDescent="0.25">
      <c r="A14605" s="2">
        <v>3797</v>
      </c>
      <c r="B14605" s="2">
        <v>0</v>
      </c>
      <c r="C14605" s="2">
        <v>0</v>
      </c>
      <c r="D14605" s="2">
        <v>0</v>
      </c>
      <c r="E14605" s="2">
        <v>0</v>
      </c>
      <c r="F14605" s="2">
        <v>0</v>
      </c>
      <c r="G14605" s="2">
        <v>0</v>
      </c>
      <c r="H14605">
        <f t="shared" si="456"/>
        <v>0</v>
      </c>
      <c r="I14605" s="4" t="e">
        <f t="shared" si="457"/>
        <v>#DIV/0!</v>
      </c>
    </row>
    <row r="14606" spans="1:9" x14ac:dyDescent="0.25">
      <c r="A14606" s="2">
        <v>3798</v>
      </c>
      <c r="B14606" s="2">
        <v>0</v>
      </c>
      <c r="C14606" s="2">
        <v>0</v>
      </c>
      <c r="D14606" s="2">
        <v>0</v>
      </c>
      <c r="E14606" s="2">
        <v>0</v>
      </c>
      <c r="F14606" s="2">
        <v>0</v>
      </c>
      <c r="G14606" s="2">
        <v>0</v>
      </c>
      <c r="H14606">
        <f t="shared" si="456"/>
        <v>0</v>
      </c>
      <c r="I14606" s="4" t="e">
        <f t="shared" si="457"/>
        <v>#DIV/0!</v>
      </c>
    </row>
    <row r="14607" spans="1:9" x14ac:dyDescent="0.25">
      <c r="A14607" s="2">
        <v>3799</v>
      </c>
      <c r="B14607" s="2">
        <v>1759</v>
      </c>
      <c r="C14607" s="2">
        <v>1583</v>
      </c>
      <c r="D14607" s="2">
        <v>1935</v>
      </c>
      <c r="E14607" s="2">
        <v>20667</v>
      </c>
      <c r="F14607" s="2">
        <v>334</v>
      </c>
      <c r="G14607" s="2">
        <v>1890.38</v>
      </c>
      <c r="H14607">
        <f t="shared" si="456"/>
        <v>131.38000000000011</v>
      </c>
      <c r="I14607" s="4">
        <f t="shared" si="457"/>
        <v>7.4690164866401426E-2</v>
      </c>
    </row>
    <row r="14608" spans="1:9" x14ac:dyDescent="0.25">
      <c r="A14608" s="2">
        <v>3799</v>
      </c>
      <c r="B14608" s="2">
        <v>1759</v>
      </c>
      <c r="C14608" s="2">
        <v>1583</v>
      </c>
      <c r="D14608" s="2">
        <v>1935</v>
      </c>
      <c r="E14608" s="2">
        <v>20667</v>
      </c>
      <c r="F14608" s="2">
        <v>334</v>
      </c>
      <c r="G14608" s="2">
        <v>1890.38</v>
      </c>
      <c r="H14608">
        <f t="shared" si="456"/>
        <v>131.38000000000011</v>
      </c>
      <c r="I14608" s="4">
        <f t="shared" si="457"/>
        <v>7.4690164866401426E-2</v>
      </c>
    </row>
    <row r="14609" spans="1:9" x14ac:dyDescent="0.25">
      <c r="A14609" s="2">
        <v>3799</v>
      </c>
      <c r="B14609" s="2">
        <v>1759</v>
      </c>
      <c r="C14609" s="2">
        <v>1583</v>
      </c>
      <c r="D14609" s="2">
        <v>1935</v>
      </c>
      <c r="E14609" s="2">
        <v>20667</v>
      </c>
      <c r="F14609" s="2">
        <v>334</v>
      </c>
      <c r="G14609" s="2">
        <v>1660.89</v>
      </c>
      <c r="H14609">
        <f t="shared" si="456"/>
        <v>-98.1099999999999</v>
      </c>
      <c r="I14609" s="4">
        <f t="shared" si="457"/>
        <v>-5.5776009096077259E-2</v>
      </c>
    </row>
    <row r="14610" spans="1:9" x14ac:dyDescent="0.25">
      <c r="A14610" s="2">
        <v>3799</v>
      </c>
      <c r="B14610" s="2">
        <v>1759</v>
      </c>
      <c r="C14610" s="2">
        <v>1583</v>
      </c>
      <c r="D14610" s="2">
        <v>1935</v>
      </c>
      <c r="E14610" s="2">
        <v>20667</v>
      </c>
      <c r="F14610" s="2">
        <v>334</v>
      </c>
      <c r="G14610" s="2">
        <v>1639.41</v>
      </c>
      <c r="H14610">
        <f t="shared" si="456"/>
        <v>-119.58999999999992</v>
      </c>
      <c r="I14610" s="4">
        <f t="shared" si="457"/>
        <v>-6.798749289368955E-2</v>
      </c>
    </row>
    <row r="14611" spans="1:9" x14ac:dyDescent="0.25">
      <c r="A14611" s="2">
        <v>3799</v>
      </c>
      <c r="B14611" s="2">
        <v>1759</v>
      </c>
      <c r="C14611" s="2">
        <v>1583</v>
      </c>
      <c r="D14611" s="2">
        <v>1935</v>
      </c>
      <c r="E14611" s="2">
        <v>20667</v>
      </c>
      <c r="F14611" s="2">
        <v>334</v>
      </c>
      <c r="G14611" s="2">
        <v>1772.39</v>
      </c>
      <c r="H14611">
        <f t="shared" si="456"/>
        <v>13.3900000000001</v>
      </c>
      <c r="I14611" s="4">
        <f t="shared" si="457"/>
        <v>7.6122797043775437E-3</v>
      </c>
    </row>
    <row r="14612" spans="1:9" x14ac:dyDescent="0.25">
      <c r="A14612" s="2">
        <v>3799</v>
      </c>
      <c r="B14612" s="2">
        <v>1759</v>
      </c>
      <c r="C14612" s="2">
        <v>1583</v>
      </c>
      <c r="D14612" s="2">
        <v>1935</v>
      </c>
      <c r="E14612" s="2">
        <v>20667</v>
      </c>
      <c r="F14612" s="2">
        <v>334</v>
      </c>
      <c r="G14612" s="2">
        <v>1682.1</v>
      </c>
      <c r="H14612">
        <f t="shared" si="456"/>
        <v>-76.900000000000091</v>
      </c>
      <c r="I14612" s="4">
        <f t="shared" si="457"/>
        <v>-4.3718021603183679E-2</v>
      </c>
    </row>
    <row r="14613" spans="1:9" x14ac:dyDescent="0.25">
      <c r="A14613" s="2">
        <v>3799</v>
      </c>
      <c r="B14613" s="2">
        <v>1759</v>
      </c>
      <c r="C14613" s="2">
        <v>1583</v>
      </c>
      <c r="D14613" s="2">
        <v>1935</v>
      </c>
      <c r="E14613" s="2">
        <v>20667</v>
      </c>
      <c r="F14613" s="2">
        <v>334</v>
      </c>
      <c r="G14613" s="2">
        <v>1592.85</v>
      </c>
      <c r="H14613">
        <f t="shared" si="456"/>
        <v>-166.15000000000009</v>
      </c>
      <c r="I14613" s="4">
        <f t="shared" si="457"/>
        <v>-9.4457077885162069E-2</v>
      </c>
    </row>
    <row r="14614" spans="1:9" x14ac:dyDescent="0.25">
      <c r="A14614" s="2">
        <v>3799</v>
      </c>
      <c r="B14614" s="2">
        <v>1759</v>
      </c>
      <c r="C14614" s="2">
        <v>1583</v>
      </c>
      <c r="D14614" s="2">
        <v>1935</v>
      </c>
      <c r="E14614" s="2">
        <v>20667</v>
      </c>
      <c r="F14614" s="2">
        <v>334</v>
      </c>
      <c r="G14614" s="2">
        <v>1631.89</v>
      </c>
      <c r="H14614">
        <f t="shared" si="456"/>
        <v>-127.1099999999999</v>
      </c>
      <c r="I14614" s="4">
        <f t="shared" si="457"/>
        <v>-7.2262649232518419E-2</v>
      </c>
    </row>
    <row r="14615" spans="1:9" x14ac:dyDescent="0.25">
      <c r="A14615" s="2">
        <v>3799</v>
      </c>
      <c r="B14615" s="2">
        <v>1759</v>
      </c>
      <c r="C14615" s="2">
        <v>1583</v>
      </c>
      <c r="D14615" s="2">
        <v>1935</v>
      </c>
      <c r="E14615" s="2">
        <v>20667</v>
      </c>
      <c r="F14615" s="2">
        <v>334</v>
      </c>
      <c r="G14615" s="2">
        <v>1717.82</v>
      </c>
      <c r="H14615">
        <f t="shared" si="456"/>
        <v>-41.180000000000064</v>
      </c>
      <c r="I14615" s="4">
        <f t="shared" si="457"/>
        <v>-2.3411028993746481E-2</v>
      </c>
    </row>
    <row r="14616" spans="1:9" x14ac:dyDescent="0.25">
      <c r="A14616" s="2">
        <v>3799</v>
      </c>
      <c r="B14616" s="2">
        <v>1759</v>
      </c>
      <c r="C14616" s="2">
        <v>1583</v>
      </c>
      <c r="D14616" s="2">
        <v>1935</v>
      </c>
      <c r="E14616" s="2">
        <v>20667</v>
      </c>
      <c r="F14616" s="2">
        <v>334</v>
      </c>
      <c r="G14616" s="2">
        <v>1879.59</v>
      </c>
      <c r="H14616">
        <f t="shared" si="456"/>
        <v>120.58999999999992</v>
      </c>
      <c r="I14616" s="4">
        <f t="shared" si="457"/>
        <v>6.855599772598063E-2</v>
      </c>
    </row>
    <row r="14617" spans="1:9" x14ac:dyDescent="0.25">
      <c r="A14617" s="2">
        <v>3800</v>
      </c>
      <c r="B14617" s="2">
        <v>1772</v>
      </c>
      <c r="C14617" s="2">
        <v>1595</v>
      </c>
      <c r="D14617" s="2">
        <v>1950</v>
      </c>
      <c r="E14617" s="2">
        <v>20667</v>
      </c>
      <c r="F14617" s="2">
        <v>319</v>
      </c>
      <c r="G14617" s="2">
        <v>1943.94</v>
      </c>
      <c r="H14617">
        <f t="shared" si="456"/>
        <v>171.94000000000005</v>
      </c>
      <c r="I14617" s="4">
        <f t="shared" si="457"/>
        <v>9.7031602708803649E-2</v>
      </c>
    </row>
    <row r="14618" spans="1:9" x14ac:dyDescent="0.25">
      <c r="A14618" s="2">
        <v>3800</v>
      </c>
      <c r="B14618" s="2">
        <v>1772</v>
      </c>
      <c r="C14618" s="2">
        <v>1595</v>
      </c>
      <c r="D14618" s="2">
        <v>1950</v>
      </c>
      <c r="E14618" s="2">
        <v>20667</v>
      </c>
      <c r="F14618" s="2">
        <v>319</v>
      </c>
      <c r="G14618" s="2">
        <v>1873.74</v>
      </c>
      <c r="H14618">
        <f t="shared" si="456"/>
        <v>101.74000000000001</v>
      </c>
      <c r="I14618" s="4">
        <f t="shared" si="457"/>
        <v>5.7415349887133191E-2</v>
      </c>
    </row>
    <row r="14619" spans="1:9" x14ac:dyDescent="0.25">
      <c r="A14619" s="2">
        <v>3800</v>
      </c>
      <c r="B14619" s="2">
        <v>1772</v>
      </c>
      <c r="C14619" s="2">
        <v>1595</v>
      </c>
      <c r="D14619" s="2">
        <v>1950</v>
      </c>
      <c r="E14619" s="2">
        <v>20667</v>
      </c>
      <c r="F14619" s="2">
        <v>319</v>
      </c>
      <c r="G14619" s="2">
        <v>1945.98</v>
      </c>
      <c r="H14619">
        <f t="shared" si="456"/>
        <v>173.98000000000002</v>
      </c>
      <c r="I14619" s="4">
        <f t="shared" si="457"/>
        <v>9.8182844243792339E-2</v>
      </c>
    </row>
    <row r="14620" spans="1:9" x14ac:dyDescent="0.25">
      <c r="A14620" s="2">
        <v>3800</v>
      </c>
      <c r="B14620" s="2">
        <v>1772</v>
      </c>
      <c r="C14620" s="2">
        <v>1595</v>
      </c>
      <c r="D14620" s="2">
        <v>1950</v>
      </c>
      <c r="E14620" s="2">
        <v>20667</v>
      </c>
      <c r="F14620" s="2">
        <v>319</v>
      </c>
      <c r="G14620" s="2">
        <v>1770.9</v>
      </c>
      <c r="H14620">
        <f t="shared" si="456"/>
        <v>-1.0999999999999091</v>
      </c>
      <c r="I14620" s="4">
        <f t="shared" si="457"/>
        <v>-6.2076749435660777E-4</v>
      </c>
    </row>
    <row r="14621" spans="1:9" x14ac:dyDescent="0.25">
      <c r="A14621" s="2">
        <v>3800</v>
      </c>
      <c r="B14621" s="2">
        <v>1772</v>
      </c>
      <c r="C14621" s="2">
        <v>1595</v>
      </c>
      <c r="D14621" s="2">
        <v>1950</v>
      </c>
      <c r="E14621" s="2">
        <v>20667</v>
      </c>
      <c r="F14621" s="2">
        <v>319</v>
      </c>
      <c r="G14621" s="2">
        <v>1603.2</v>
      </c>
      <c r="H14621">
        <f t="shared" si="456"/>
        <v>-168.79999999999995</v>
      </c>
      <c r="I14621" s="4">
        <f t="shared" si="457"/>
        <v>-9.5259593679458215E-2</v>
      </c>
    </row>
    <row r="14622" spans="1:9" x14ac:dyDescent="0.25">
      <c r="A14622" s="2">
        <v>3800</v>
      </c>
      <c r="B14622" s="2">
        <v>1772</v>
      </c>
      <c r="C14622" s="2">
        <v>1595</v>
      </c>
      <c r="D14622" s="2">
        <v>1950</v>
      </c>
      <c r="E14622" s="2">
        <v>20667</v>
      </c>
      <c r="F14622" s="2">
        <v>319</v>
      </c>
      <c r="G14622" s="2">
        <v>1765.43</v>
      </c>
      <c r="H14622">
        <f t="shared" si="456"/>
        <v>-6.5699999999999363</v>
      </c>
      <c r="I14622" s="4">
        <f t="shared" si="457"/>
        <v>-3.7076749435665554E-3</v>
      </c>
    </row>
    <row r="14623" spans="1:9" x14ac:dyDescent="0.25">
      <c r="A14623" s="2">
        <v>3800</v>
      </c>
      <c r="B14623" s="2">
        <v>1772</v>
      </c>
      <c r="C14623" s="2">
        <v>1595</v>
      </c>
      <c r="D14623" s="2">
        <v>1950</v>
      </c>
      <c r="E14623" s="2">
        <v>20667</v>
      </c>
      <c r="F14623" s="2">
        <v>319</v>
      </c>
      <c r="G14623" s="2">
        <v>1940.83</v>
      </c>
      <c r="H14623">
        <f t="shared" si="456"/>
        <v>168.82999999999993</v>
      </c>
      <c r="I14623" s="4">
        <f t="shared" si="457"/>
        <v>9.527652370203156E-2</v>
      </c>
    </row>
    <row r="14624" spans="1:9" x14ac:dyDescent="0.25">
      <c r="A14624" s="2">
        <v>3800</v>
      </c>
      <c r="B14624" s="2">
        <v>1772</v>
      </c>
      <c r="C14624" s="2">
        <v>1595</v>
      </c>
      <c r="D14624" s="2">
        <v>1950</v>
      </c>
      <c r="E14624" s="2">
        <v>20667</v>
      </c>
      <c r="F14624" s="2">
        <v>319</v>
      </c>
      <c r="G14624" s="2">
        <v>1851.96</v>
      </c>
      <c r="H14624">
        <f t="shared" si="456"/>
        <v>79.960000000000036</v>
      </c>
      <c r="I14624" s="4">
        <f t="shared" si="457"/>
        <v>4.5124153498871354E-2</v>
      </c>
    </row>
    <row r="14625" spans="1:9" x14ac:dyDescent="0.25">
      <c r="A14625" s="2">
        <v>3800</v>
      </c>
      <c r="B14625" s="2">
        <v>1772</v>
      </c>
      <c r="C14625" s="2">
        <v>1595</v>
      </c>
      <c r="D14625" s="2">
        <v>1950</v>
      </c>
      <c r="E14625" s="2">
        <v>20667</v>
      </c>
      <c r="F14625" s="2">
        <v>319</v>
      </c>
      <c r="G14625" s="2">
        <v>1622.46</v>
      </c>
      <c r="H14625">
        <f t="shared" si="456"/>
        <v>-149.53999999999996</v>
      </c>
      <c r="I14625" s="4">
        <f t="shared" si="457"/>
        <v>-8.4390519187358889E-2</v>
      </c>
    </row>
    <row r="14626" spans="1:9" x14ac:dyDescent="0.25">
      <c r="A14626" s="2">
        <v>3800</v>
      </c>
      <c r="B14626" s="2">
        <v>1772</v>
      </c>
      <c r="C14626" s="2">
        <v>1595</v>
      </c>
      <c r="D14626" s="2">
        <v>1950</v>
      </c>
      <c r="E14626" s="2">
        <v>20667</v>
      </c>
      <c r="F14626" s="2">
        <v>319</v>
      </c>
      <c r="G14626" s="2">
        <v>1649.34</v>
      </c>
      <c r="H14626">
        <f t="shared" si="456"/>
        <v>-122.66000000000008</v>
      </c>
      <c r="I14626" s="4">
        <f t="shared" si="457"/>
        <v>-6.9221218961625322E-2</v>
      </c>
    </row>
    <row r="14627" spans="1:9" x14ac:dyDescent="0.25">
      <c r="A14627" s="2">
        <v>3801</v>
      </c>
      <c r="B14627" s="2">
        <v>1992</v>
      </c>
      <c r="C14627" s="2">
        <v>1792</v>
      </c>
      <c r="D14627" s="2">
        <v>2191</v>
      </c>
      <c r="E14627" s="2">
        <v>21675</v>
      </c>
      <c r="F14627" s="2">
        <v>321</v>
      </c>
      <c r="G14627" s="2">
        <v>2110.25</v>
      </c>
      <c r="H14627">
        <f t="shared" si="456"/>
        <v>118.25</v>
      </c>
      <c r="I14627" s="4">
        <f t="shared" si="457"/>
        <v>5.936244979919679E-2</v>
      </c>
    </row>
    <row r="14628" spans="1:9" x14ac:dyDescent="0.25">
      <c r="A14628" s="2">
        <v>3801</v>
      </c>
      <c r="B14628" s="2">
        <v>1992</v>
      </c>
      <c r="C14628" s="2">
        <v>1792</v>
      </c>
      <c r="D14628" s="2">
        <v>2191</v>
      </c>
      <c r="E14628" s="2">
        <v>21675</v>
      </c>
      <c r="F14628" s="2">
        <v>321</v>
      </c>
      <c r="G14628" s="2">
        <v>2053.77</v>
      </c>
      <c r="H14628">
        <f t="shared" si="456"/>
        <v>61.769999999999982</v>
      </c>
      <c r="I14628" s="4">
        <f t="shared" si="457"/>
        <v>3.1009036144578304E-2</v>
      </c>
    </row>
    <row r="14629" spans="1:9" x14ac:dyDescent="0.25">
      <c r="A14629" s="2">
        <v>3801</v>
      </c>
      <c r="B14629" s="2">
        <v>1992</v>
      </c>
      <c r="C14629" s="2">
        <v>1792</v>
      </c>
      <c r="D14629" s="2">
        <v>2191</v>
      </c>
      <c r="E14629" s="2">
        <v>21675</v>
      </c>
      <c r="F14629" s="2">
        <v>321</v>
      </c>
      <c r="G14629" s="2">
        <v>2141.0700000000002</v>
      </c>
      <c r="H14629">
        <f t="shared" si="456"/>
        <v>149.07000000000016</v>
      </c>
      <c r="I14629" s="4">
        <f t="shared" si="457"/>
        <v>7.4834337349397678E-2</v>
      </c>
    </row>
    <row r="14630" spans="1:9" x14ac:dyDescent="0.25">
      <c r="A14630" s="2">
        <v>3801</v>
      </c>
      <c r="B14630" s="2">
        <v>1992</v>
      </c>
      <c r="C14630" s="2">
        <v>1792</v>
      </c>
      <c r="D14630" s="2">
        <v>2191</v>
      </c>
      <c r="E14630" s="2">
        <v>21675</v>
      </c>
      <c r="F14630" s="2">
        <v>321</v>
      </c>
      <c r="G14630" s="2">
        <v>2100.7800000000002</v>
      </c>
      <c r="H14630">
        <f t="shared" si="456"/>
        <v>108.7800000000002</v>
      </c>
      <c r="I14630" s="4">
        <f t="shared" si="457"/>
        <v>5.4608433734939857E-2</v>
      </c>
    </row>
    <row r="14631" spans="1:9" x14ac:dyDescent="0.25">
      <c r="A14631" s="2">
        <v>3801</v>
      </c>
      <c r="B14631" s="2">
        <v>1992</v>
      </c>
      <c r="C14631" s="2">
        <v>1792</v>
      </c>
      <c r="D14631" s="2">
        <v>2191</v>
      </c>
      <c r="E14631" s="2">
        <v>21675</v>
      </c>
      <c r="F14631" s="2">
        <v>321</v>
      </c>
      <c r="G14631" s="2">
        <v>2125.9899999999998</v>
      </c>
      <c r="H14631">
        <f t="shared" si="456"/>
        <v>133.98999999999978</v>
      </c>
      <c r="I14631" s="4">
        <f t="shared" si="457"/>
        <v>6.7264056224899491E-2</v>
      </c>
    </row>
    <row r="14632" spans="1:9" x14ac:dyDescent="0.25">
      <c r="A14632" s="2">
        <v>3801</v>
      </c>
      <c r="B14632" s="2">
        <v>1992</v>
      </c>
      <c r="C14632" s="2">
        <v>1792</v>
      </c>
      <c r="D14632" s="2">
        <v>2191</v>
      </c>
      <c r="E14632" s="2">
        <v>21675</v>
      </c>
      <c r="F14632" s="2">
        <v>321</v>
      </c>
      <c r="G14632" s="2">
        <v>1967.49</v>
      </c>
      <c r="H14632">
        <f t="shared" si="456"/>
        <v>-24.509999999999991</v>
      </c>
      <c r="I14632" s="4">
        <f t="shared" si="457"/>
        <v>-1.2304216867469875E-2</v>
      </c>
    </row>
    <row r="14633" spans="1:9" x14ac:dyDescent="0.25">
      <c r="A14633" s="2">
        <v>3801</v>
      </c>
      <c r="B14633" s="2">
        <v>1992</v>
      </c>
      <c r="C14633" s="2">
        <v>1792</v>
      </c>
      <c r="D14633" s="2">
        <v>2191</v>
      </c>
      <c r="E14633" s="2">
        <v>21675</v>
      </c>
      <c r="F14633" s="2">
        <v>321</v>
      </c>
      <c r="G14633" s="2">
        <v>2103.7800000000002</v>
      </c>
      <c r="H14633">
        <f t="shared" si="456"/>
        <v>111.7800000000002</v>
      </c>
      <c r="I14633" s="4">
        <f t="shared" si="457"/>
        <v>5.6114457831325404E-2</v>
      </c>
    </row>
    <row r="14634" spans="1:9" x14ac:dyDescent="0.25">
      <c r="A14634" s="2">
        <v>3801</v>
      </c>
      <c r="B14634" s="2">
        <v>1992</v>
      </c>
      <c r="C14634" s="2">
        <v>1792</v>
      </c>
      <c r="D14634" s="2">
        <v>2191</v>
      </c>
      <c r="E14634" s="2">
        <v>21675</v>
      </c>
      <c r="F14634" s="2">
        <v>321</v>
      </c>
      <c r="G14634" s="2">
        <v>2159.5500000000002</v>
      </c>
      <c r="H14634">
        <f t="shared" si="456"/>
        <v>167.55000000000018</v>
      </c>
      <c r="I14634" s="4">
        <f t="shared" si="457"/>
        <v>8.4111445783132621E-2</v>
      </c>
    </row>
    <row r="14635" spans="1:9" x14ac:dyDescent="0.25">
      <c r="A14635" s="2">
        <v>3801</v>
      </c>
      <c r="B14635" s="2">
        <v>1992</v>
      </c>
      <c r="C14635" s="2">
        <v>1792</v>
      </c>
      <c r="D14635" s="2">
        <v>2191</v>
      </c>
      <c r="E14635" s="2">
        <v>21675</v>
      </c>
      <c r="F14635" s="2">
        <v>321</v>
      </c>
      <c r="G14635" s="2">
        <v>2066.12</v>
      </c>
      <c r="H14635">
        <f t="shared" si="456"/>
        <v>74.119999999999891</v>
      </c>
      <c r="I14635" s="4">
        <f t="shared" si="457"/>
        <v>3.7208835341365404E-2</v>
      </c>
    </row>
    <row r="14636" spans="1:9" x14ac:dyDescent="0.25">
      <c r="A14636" s="2">
        <v>3801</v>
      </c>
      <c r="B14636" s="2">
        <v>1992</v>
      </c>
      <c r="C14636" s="2">
        <v>1792</v>
      </c>
      <c r="D14636" s="2">
        <v>2191</v>
      </c>
      <c r="E14636" s="2">
        <v>21675</v>
      </c>
      <c r="F14636" s="2">
        <v>321</v>
      </c>
      <c r="G14636" s="2">
        <v>2031.99</v>
      </c>
      <c r="H14636">
        <f t="shared" si="456"/>
        <v>39.990000000000009</v>
      </c>
      <c r="I14636" s="4">
        <f t="shared" si="457"/>
        <v>2.0075301204819283E-2</v>
      </c>
    </row>
    <row r="14637" spans="1:9" x14ac:dyDescent="0.25">
      <c r="A14637" s="2">
        <v>3802</v>
      </c>
      <c r="B14637" s="2">
        <v>2005</v>
      </c>
      <c r="C14637" s="2">
        <v>1805</v>
      </c>
      <c r="D14637" s="2">
        <v>2206</v>
      </c>
      <c r="E14637" s="2">
        <v>22188</v>
      </c>
      <c r="F14637" s="2">
        <v>339</v>
      </c>
      <c r="G14637" s="2">
        <v>2149.89</v>
      </c>
      <c r="H14637">
        <f t="shared" si="456"/>
        <v>144.88999999999987</v>
      </c>
      <c r="I14637" s="4">
        <f t="shared" si="457"/>
        <v>7.2264339152119633E-2</v>
      </c>
    </row>
    <row r="14638" spans="1:9" x14ac:dyDescent="0.25">
      <c r="A14638" s="2">
        <v>3802</v>
      </c>
      <c r="B14638" s="2">
        <v>2005</v>
      </c>
      <c r="C14638" s="2">
        <v>1805</v>
      </c>
      <c r="D14638" s="2">
        <v>2206</v>
      </c>
      <c r="E14638" s="2">
        <v>22188</v>
      </c>
      <c r="F14638" s="2">
        <v>339</v>
      </c>
      <c r="G14638" s="2">
        <v>2153.34</v>
      </c>
      <c r="H14638">
        <f t="shared" si="456"/>
        <v>148.34000000000015</v>
      </c>
      <c r="I14638" s="4">
        <f t="shared" si="457"/>
        <v>7.3985037406483864E-2</v>
      </c>
    </row>
    <row r="14639" spans="1:9" x14ac:dyDescent="0.25">
      <c r="A14639" s="2">
        <v>3802</v>
      </c>
      <c r="B14639" s="2">
        <v>2005</v>
      </c>
      <c r="C14639" s="2">
        <v>1805</v>
      </c>
      <c r="D14639" s="2">
        <v>2206</v>
      </c>
      <c r="E14639" s="2">
        <v>22188</v>
      </c>
      <c r="F14639" s="2">
        <v>339</v>
      </c>
      <c r="G14639" s="2">
        <v>2192.1999999999998</v>
      </c>
      <c r="H14639">
        <f t="shared" si="456"/>
        <v>187.19999999999982</v>
      </c>
      <c r="I14639" s="4">
        <f t="shared" si="457"/>
        <v>9.3366583541147047E-2</v>
      </c>
    </row>
    <row r="14640" spans="1:9" x14ac:dyDescent="0.25">
      <c r="A14640" s="2">
        <v>3802</v>
      </c>
      <c r="B14640" s="2">
        <v>2005</v>
      </c>
      <c r="C14640" s="2">
        <v>1805</v>
      </c>
      <c r="D14640" s="2">
        <v>2206</v>
      </c>
      <c r="E14640" s="2">
        <v>22188</v>
      </c>
      <c r="F14640" s="2">
        <v>339</v>
      </c>
      <c r="G14640" s="2">
        <v>2053.77</v>
      </c>
      <c r="H14640">
        <f t="shared" si="456"/>
        <v>48.769999999999982</v>
      </c>
      <c r="I14640" s="4">
        <f t="shared" si="457"/>
        <v>2.432418952618453E-2</v>
      </c>
    </row>
    <row r="14641" spans="1:9" x14ac:dyDescent="0.25">
      <c r="A14641" s="2">
        <v>3802</v>
      </c>
      <c r="B14641" s="2">
        <v>2005</v>
      </c>
      <c r="C14641" s="2">
        <v>1805</v>
      </c>
      <c r="D14641" s="2">
        <v>2206</v>
      </c>
      <c r="E14641" s="2">
        <v>22188</v>
      </c>
      <c r="F14641" s="2">
        <v>339</v>
      </c>
      <c r="G14641" s="2">
        <v>1906.75</v>
      </c>
      <c r="H14641">
        <f t="shared" si="456"/>
        <v>-98.25</v>
      </c>
      <c r="I14641" s="4">
        <f t="shared" si="457"/>
        <v>-4.9002493765586033E-2</v>
      </c>
    </row>
    <row r="14642" spans="1:9" x14ac:dyDescent="0.25">
      <c r="A14642" s="2">
        <v>3802</v>
      </c>
      <c r="B14642" s="2">
        <v>2005</v>
      </c>
      <c r="C14642" s="2">
        <v>1805</v>
      </c>
      <c r="D14642" s="2">
        <v>2206</v>
      </c>
      <c r="E14642" s="2">
        <v>22188</v>
      </c>
      <c r="F14642" s="2">
        <v>339</v>
      </c>
      <c r="G14642" s="2">
        <v>2170.41</v>
      </c>
      <c r="H14642">
        <f t="shared" si="456"/>
        <v>165.40999999999985</v>
      </c>
      <c r="I14642" s="4">
        <f t="shared" si="457"/>
        <v>8.2498753117206905E-2</v>
      </c>
    </row>
    <row r="14643" spans="1:9" x14ac:dyDescent="0.25">
      <c r="A14643" s="2">
        <v>3802</v>
      </c>
      <c r="B14643" s="2">
        <v>2005</v>
      </c>
      <c r="C14643" s="2">
        <v>1805</v>
      </c>
      <c r="D14643" s="2">
        <v>2206</v>
      </c>
      <c r="E14643" s="2">
        <v>22188</v>
      </c>
      <c r="F14643" s="2">
        <v>339</v>
      </c>
      <c r="G14643" s="2">
        <v>2201.2800000000002</v>
      </c>
      <c r="H14643">
        <f t="shared" si="456"/>
        <v>196.2800000000002</v>
      </c>
      <c r="I14643" s="4">
        <f t="shared" si="457"/>
        <v>9.7895261845386633E-2</v>
      </c>
    </row>
    <row r="14644" spans="1:9" x14ac:dyDescent="0.25">
      <c r="A14644" s="2">
        <v>3802</v>
      </c>
      <c r="B14644" s="2">
        <v>2005</v>
      </c>
      <c r="C14644" s="2">
        <v>1805</v>
      </c>
      <c r="D14644" s="2">
        <v>2206</v>
      </c>
      <c r="E14644" s="2">
        <v>22188</v>
      </c>
      <c r="F14644" s="2">
        <v>339</v>
      </c>
      <c r="G14644" s="2">
        <v>1905.52</v>
      </c>
      <c r="H14644">
        <f t="shared" si="456"/>
        <v>-99.480000000000018</v>
      </c>
      <c r="I14644" s="4">
        <f t="shared" si="457"/>
        <v>-4.9615960099750632E-2</v>
      </c>
    </row>
    <row r="14645" spans="1:9" x14ac:dyDescent="0.25">
      <c r="A14645" s="2">
        <v>3802</v>
      </c>
      <c r="B14645" s="2">
        <v>2005</v>
      </c>
      <c r="C14645" s="2">
        <v>1805</v>
      </c>
      <c r="D14645" s="2">
        <v>2206</v>
      </c>
      <c r="E14645" s="2">
        <v>22188</v>
      </c>
      <c r="F14645" s="2">
        <v>339</v>
      </c>
      <c r="G14645" s="2">
        <v>2153.29</v>
      </c>
      <c r="H14645">
        <f t="shared" si="456"/>
        <v>148.28999999999996</v>
      </c>
      <c r="I14645" s="4">
        <f t="shared" si="457"/>
        <v>7.3960099750623426E-2</v>
      </c>
    </row>
    <row r="14646" spans="1:9" x14ac:dyDescent="0.25">
      <c r="A14646" s="2">
        <v>3802</v>
      </c>
      <c r="B14646" s="2">
        <v>2005</v>
      </c>
      <c r="C14646" s="2">
        <v>1805</v>
      </c>
      <c r="D14646" s="2">
        <v>2206</v>
      </c>
      <c r="E14646" s="2">
        <v>22188</v>
      </c>
      <c r="F14646" s="2">
        <v>339</v>
      </c>
      <c r="G14646" s="2">
        <v>1940.41</v>
      </c>
      <c r="H14646">
        <f t="shared" si="456"/>
        <v>-64.589999999999918</v>
      </c>
      <c r="I14646" s="4">
        <f t="shared" si="457"/>
        <v>-3.2214463840398964E-2</v>
      </c>
    </row>
    <row r="14647" spans="1:9" x14ac:dyDescent="0.25">
      <c r="A14647" s="2">
        <v>3803</v>
      </c>
      <c r="B14647" s="2">
        <v>2156</v>
      </c>
      <c r="C14647" s="2">
        <v>1940</v>
      </c>
      <c r="D14647" s="2">
        <v>2372</v>
      </c>
      <c r="E14647" s="2">
        <v>22707</v>
      </c>
      <c r="F14647" s="2">
        <v>451</v>
      </c>
      <c r="G14647" s="2">
        <v>2184.52</v>
      </c>
      <c r="H14647">
        <f t="shared" si="456"/>
        <v>28.519999999999982</v>
      </c>
      <c r="I14647" s="4">
        <f t="shared" si="457"/>
        <v>1.3228200371057505E-2</v>
      </c>
    </row>
    <row r="14648" spans="1:9" x14ac:dyDescent="0.25">
      <c r="A14648" s="2">
        <v>3803</v>
      </c>
      <c r="B14648" s="2">
        <v>2156</v>
      </c>
      <c r="C14648" s="2">
        <v>1940</v>
      </c>
      <c r="D14648" s="2">
        <v>2372</v>
      </c>
      <c r="E14648" s="2">
        <v>22707</v>
      </c>
      <c r="F14648" s="2">
        <v>451</v>
      </c>
      <c r="G14648" s="2">
        <v>2193.5500000000002</v>
      </c>
      <c r="H14648">
        <f t="shared" si="456"/>
        <v>37.550000000000182</v>
      </c>
      <c r="I14648" s="4">
        <f t="shared" si="457"/>
        <v>1.7416512059369286E-2</v>
      </c>
    </row>
    <row r="14649" spans="1:9" x14ac:dyDescent="0.25">
      <c r="A14649" s="2">
        <v>3803</v>
      </c>
      <c r="B14649" s="2">
        <v>2156</v>
      </c>
      <c r="C14649" s="2">
        <v>1940</v>
      </c>
      <c r="D14649" s="2">
        <v>2372</v>
      </c>
      <c r="E14649" s="2">
        <v>22707</v>
      </c>
      <c r="F14649" s="2">
        <v>451</v>
      </c>
      <c r="G14649" s="2">
        <v>2245.4499999999998</v>
      </c>
      <c r="H14649">
        <f t="shared" si="456"/>
        <v>89.449999999999818</v>
      </c>
      <c r="I14649" s="4">
        <f t="shared" si="457"/>
        <v>4.1488868274582473E-2</v>
      </c>
    </row>
    <row r="14650" spans="1:9" x14ac:dyDescent="0.25">
      <c r="A14650" s="2">
        <v>3803</v>
      </c>
      <c r="B14650" s="2">
        <v>2156</v>
      </c>
      <c r="C14650" s="2">
        <v>1940</v>
      </c>
      <c r="D14650" s="2">
        <v>2372</v>
      </c>
      <c r="E14650" s="2">
        <v>22707</v>
      </c>
      <c r="F14650" s="2">
        <v>451</v>
      </c>
      <c r="G14650" s="2">
        <v>2139.41</v>
      </c>
      <c r="H14650">
        <f t="shared" si="456"/>
        <v>-16.590000000000146</v>
      </c>
      <c r="I14650" s="4">
        <f t="shared" si="457"/>
        <v>-7.6948051948052621E-3</v>
      </c>
    </row>
    <row r="14651" spans="1:9" x14ac:dyDescent="0.25">
      <c r="A14651" s="2">
        <v>3803</v>
      </c>
      <c r="B14651" s="2">
        <v>2156</v>
      </c>
      <c r="C14651" s="2">
        <v>1940</v>
      </c>
      <c r="D14651" s="2">
        <v>2372</v>
      </c>
      <c r="E14651" s="2">
        <v>22707</v>
      </c>
      <c r="F14651" s="2">
        <v>451</v>
      </c>
      <c r="G14651" s="2">
        <v>1943.94</v>
      </c>
      <c r="H14651">
        <f t="shared" si="456"/>
        <v>-212.05999999999995</v>
      </c>
      <c r="I14651" s="4">
        <f t="shared" si="457"/>
        <v>-9.8358070500927625E-2</v>
      </c>
    </row>
    <row r="14652" spans="1:9" x14ac:dyDescent="0.25">
      <c r="A14652" s="2">
        <v>3803</v>
      </c>
      <c r="B14652" s="2">
        <v>2156</v>
      </c>
      <c r="C14652" s="2">
        <v>1940</v>
      </c>
      <c r="D14652" s="2">
        <v>2372</v>
      </c>
      <c r="E14652" s="2">
        <v>22707</v>
      </c>
      <c r="F14652" s="2">
        <v>451</v>
      </c>
      <c r="G14652" s="2">
        <v>2326.96</v>
      </c>
      <c r="H14652">
        <f t="shared" si="456"/>
        <v>170.96000000000004</v>
      </c>
      <c r="I14652" s="4">
        <f t="shared" si="457"/>
        <v>7.9294990723562164E-2</v>
      </c>
    </row>
    <row r="14653" spans="1:9" x14ac:dyDescent="0.25">
      <c r="A14653" s="2">
        <v>3803</v>
      </c>
      <c r="B14653" s="2">
        <v>2156</v>
      </c>
      <c r="C14653" s="2">
        <v>1940</v>
      </c>
      <c r="D14653" s="2">
        <v>2372</v>
      </c>
      <c r="E14653" s="2">
        <v>22707</v>
      </c>
      <c r="F14653" s="2">
        <v>451</v>
      </c>
      <c r="G14653" s="2">
        <v>2288.0100000000002</v>
      </c>
      <c r="H14653">
        <f t="shared" si="456"/>
        <v>132.01000000000022</v>
      </c>
      <c r="I14653" s="4">
        <f t="shared" si="457"/>
        <v>6.1229128014842399E-2</v>
      </c>
    </row>
    <row r="14654" spans="1:9" x14ac:dyDescent="0.25">
      <c r="A14654" s="2">
        <v>3803</v>
      </c>
      <c r="B14654" s="2">
        <v>2156</v>
      </c>
      <c r="C14654" s="2">
        <v>1940</v>
      </c>
      <c r="D14654" s="2">
        <v>2372</v>
      </c>
      <c r="E14654" s="2">
        <v>22707</v>
      </c>
      <c r="F14654" s="2">
        <v>451</v>
      </c>
      <c r="G14654" s="2">
        <v>2094.4299999999998</v>
      </c>
      <c r="H14654">
        <f t="shared" si="456"/>
        <v>-61.570000000000164</v>
      </c>
      <c r="I14654" s="4">
        <f t="shared" si="457"/>
        <v>-2.8557513914656846E-2</v>
      </c>
    </row>
    <row r="14655" spans="1:9" x14ac:dyDescent="0.25">
      <c r="A14655" s="2">
        <v>3803</v>
      </c>
      <c r="B14655" s="2">
        <v>2156</v>
      </c>
      <c r="C14655" s="2">
        <v>1940</v>
      </c>
      <c r="D14655" s="2">
        <v>2372</v>
      </c>
      <c r="E14655" s="2">
        <v>22707</v>
      </c>
      <c r="F14655" s="2">
        <v>451</v>
      </c>
      <c r="G14655" s="2">
        <v>2194.41</v>
      </c>
      <c r="H14655">
        <f t="shared" si="456"/>
        <v>38.409999999999854</v>
      </c>
      <c r="I14655" s="4">
        <f t="shared" si="457"/>
        <v>1.7815398886827392E-2</v>
      </c>
    </row>
    <row r="14656" spans="1:9" x14ac:dyDescent="0.25">
      <c r="A14656" s="2">
        <v>3803</v>
      </c>
      <c r="B14656" s="2">
        <v>2156</v>
      </c>
      <c r="C14656" s="2">
        <v>1940</v>
      </c>
      <c r="D14656" s="2">
        <v>2372</v>
      </c>
      <c r="E14656" s="2">
        <v>22707</v>
      </c>
      <c r="F14656" s="2">
        <v>451</v>
      </c>
      <c r="G14656" s="2">
        <v>2296.33</v>
      </c>
      <c r="H14656">
        <f t="shared" si="456"/>
        <v>140.32999999999993</v>
      </c>
      <c r="I14656" s="4">
        <f t="shared" si="457"/>
        <v>6.5088126159554699E-2</v>
      </c>
    </row>
    <row r="14657" spans="1:9" x14ac:dyDescent="0.25">
      <c r="A14657" s="2">
        <v>3804</v>
      </c>
      <c r="B14657" s="2">
        <v>2170</v>
      </c>
      <c r="C14657" s="2">
        <v>1953</v>
      </c>
      <c r="D14657" s="2">
        <v>2387</v>
      </c>
      <c r="E14657" s="2">
        <v>22707</v>
      </c>
      <c r="F14657" s="2">
        <v>453</v>
      </c>
      <c r="G14657" s="2">
        <v>2105.9</v>
      </c>
      <c r="H14657">
        <f t="shared" si="456"/>
        <v>-64.099999999999909</v>
      </c>
      <c r="I14657" s="4">
        <f t="shared" si="457"/>
        <v>-2.9539170506912401E-2</v>
      </c>
    </row>
    <row r="14658" spans="1:9" x14ac:dyDescent="0.25">
      <c r="A14658" s="2">
        <v>3804</v>
      </c>
      <c r="B14658" s="2">
        <v>2170</v>
      </c>
      <c r="C14658" s="2">
        <v>1953</v>
      </c>
      <c r="D14658" s="2">
        <v>2387</v>
      </c>
      <c r="E14658" s="2">
        <v>22707</v>
      </c>
      <c r="F14658" s="2">
        <v>453</v>
      </c>
      <c r="G14658" s="2">
        <v>2107.9</v>
      </c>
      <c r="H14658">
        <f t="shared" si="456"/>
        <v>-62.099999999999909</v>
      </c>
      <c r="I14658" s="4">
        <f t="shared" si="457"/>
        <v>-2.8617511520737285E-2</v>
      </c>
    </row>
    <row r="14659" spans="1:9" x14ac:dyDescent="0.25">
      <c r="A14659" s="2">
        <v>3804</v>
      </c>
      <c r="B14659" s="2">
        <v>2170</v>
      </c>
      <c r="C14659" s="2">
        <v>1953</v>
      </c>
      <c r="D14659" s="2">
        <v>2387</v>
      </c>
      <c r="E14659" s="2">
        <v>22707</v>
      </c>
      <c r="F14659" s="2">
        <v>453</v>
      </c>
      <c r="G14659" s="2">
        <v>2082.19</v>
      </c>
      <c r="H14659">
        <f t="shared" ref="H14659:H14722" si="458">G14659-B14659</f>
        <v>-87.809999999999945</v>
      </c>
      <c r="I14659" s="4">
        <f t="shared" ref="I14659:I14722" si="459">H14659/B14659</f>
        <v>-4.0465437788018407E-2</v>
      </c>
    </row>
    <row r="14660" spans="1:9" x14ac:dyDescent="0.25">
      <c r="A14660" s="2">
        <v>3804</v>
      </c>
      <c r="B14660" s="2">
        <v>2170</v>
      </c>
      <c r="C14660" s="2">
        <v>1953</v>
      </c>
      <c r="D14660" s="2">
        <v>2387</v>
      </c>
      <c r="E14660" s="2">
        <v>22707</v>
      </c>
      <c r="F14660" s="2">
        <v>453</v>
      </c>
      <c r="G14660" s="2">
        <v>2001.89</v>
      </c>
      <c r="H14660">
        <f t="shared" si="458"/>
        <v>-168.1099999999999</v>
      </c>
      <c r="I14660" s="4">
        <f t="shared" si="459"/>
        <v>-7.7470046082949259E-2</v>
      </c>
    </row>
    <row r="14661" spans="1:9" x14ac:dyDescent="0.25">
      <c r="A14661" s="2">
        <v>3804</v>
      </c>
      <c r="B14661" s="2">
        <v>2170</v>
      </c>
      <c r="C14661" s="2">
        <v>1953</v>
      </c>
      <c r="D14661" s="2">
        <v>2387</v>
      </c>
      <c r="E14661" s="2">
        <v>22707</v>
      </c>
      <c r="F14661" s="2">
        <v>453</v>
      </c>
      <c r="G14661" s="2">
        <v>2217.41</v>
      </c>
      <c r="H14661">
        <f t="shared" si="458"/>
        <v>47.409999999999854</v>
      </c>
      <c r="I14661" s="4">
        <f t="shared" si="459"/>
        <v>2.1847926267281038E-2</v>
      </c>
    </row>
    <row r="14662" spans="1:9" x14ac:dyDescent="0.25">
      <c r="A14662" s="2">
        <v>3804</v>
      </c>
      <c r="B14662" s="2">
        <v>2170</v>
      </c>
      <c r="C14662" s="2">
        <v>1953</v>
      </c>
      <c r="D14662" s="2">
        <v>2387</v>
      </c>
      <c r="E14662" s="2">
        <v>22707</v>
      </c>
      <c r="F14662" s="2">
        <v>453</v>
      </c>
      <c r="G14662" s="2">
        <v>2343.69</v>
      </c>
      <c r="H14662">
        <f t="shared" si="458"/>
        <v>173.69000000000005</v>
      </c>
      <c r="I14662" s="4">
        <f t="shared" si="459"/>
        <v>8.00414746543779E-2</v>
      </c>
    </row>
    <row r="14663" spans="1:9" x14ac:dyDescent="0.25">
      <c r="A14663" s="2">
        <v>3804</v>
      </c>
      <c r="B14663" s="2">
        <v>2170</v>
      </c>
      <c r="C14663" s="2">
        <v>1953</v>
      </c>
      <c r="D14663" s="2">
        <v>2387</v>
      </c>
      <c r="E14663" s="2">
        <v>22707</v>
      </c>
      <c r="F14663" s="2">
        <v>453</v>
      </c>
      <c r="G14663" s="2">
        <v>2202.6</v>
      </c>
      <c r="H14663">
        <f t="shared" si="458"/>
        <v>32.599999999999909</v>
      </c>
      <c r="I14663" s="4">
        <f t="shared" si="459"/>
        <v>1.5023041474654336E-2</v>
      </c>
    </row>
    <row r="14664" spans="1:9" x14ac:dyDescent="0.25">
      <c r="A14664" s="2">
        <v>3804</v>
      </c>
      <c r="B14664" s="2">
        <v>2170</v>
      </c>
      <c r="C14664" s="2">
        <v>1953</v>
      </c>
      <c r="D14664" s="2">
        <v>2387</v>
      </c>
      <c r="E14664" s="2">
        <v>22707</v>
      </c>
      <c r="F14664" s="2">
        <v>453</v>
      </c>
      <c r="G14664" s="2">
        <v>2270.4699999999998</v>
      </c>
      <c r="H14664">
        <f t="shared" si="458"/>
        <v>100.4699999999998</v>
      </c>
      <c r="I14664" s="4">
        <f t="shared" si="459"/>
        <v>4.6299539170506818E-2</v>
      </c>
    </row>
    <row r="14665" spans="1:9" x14ac:dyDescent="0.25">
      <c r="A14665" s="2">
        <v>3804</v>
      </c>
      <c r="B14665" s="2">
        <v>2170</v>
      </c>
      <c r="C14665" s="2">
        <v>1953</v>
      </c>
      <c r="D14665" s="2">
        <v>2387</v>
      </c>
      <c r="E14665" s="2">
        <v>22707</v>
      </c>
      <c r="F14665" s="2">
        <v>453</v>
      </c>
      <c r="G14665" s="2">
        <v>2131.5500000000002</v>
      </c>
      <c r="H14665">
        <f t="shared" si="458"/>
        <v>-38.449999999999818</v>
      </c>
      <c r="I14665" s="4">
        <f t="shared" si="459"/>
        <v>-1.7718894009216505E-2</v>
      </c>
    </row>
    <row r="14666" spans="1:9" x14ac:dyDescent="0.25">
      <c r="A14666" s="2">
        <v>3804</v>
      </c>
      <c r="B14666" s="2">
        <v>2170</v>
      </c>
      <c r="C14666" s="2">
        <v>1953</v>
      </c>
      <c r="D14666" s="2">
        <v>2387</v>
      </c>
      <c r="E14666" s="2">
        <v>22707</v>
      </c>
      <c r="F14666" s="2">
        <v>453</v>
      </c>
      <c r="G14666" s="2">
        <v>2165.0700000000002</v>
      </c>
      <c r="H14666">
        <f t="shared" si="458"/>
        <v>-4.9299999999998363</v>
      </c>
      <c r="I14666" s="4">
        <f t="shared" si="459"/>
        <v>-2.2718894009215837E-3</v>
      </c>
    </row>
    <row r="14667" spans="1:9" x14ac:dyDescent="0.25">
      <c r="A14667" s="2">
        <v>3805</v>
      </c>
      <c r="B14667" s="2">
        <v>0</v>
      </c>
      <c r="C14667" s="2">
        <v>0</v>
      </c>
      <c r="D14667" s="2">
        <v>0</v>
      </c>
      <c r="E14667" s="2">
        <v>0</v>
      </c>
      <c r="F14667" s="2">
        <v>0</v>
      </c>
      <c r="G14667" s="2">
        <v>0</v>
      </c>
      <c r="H14667">
        <f t="shared" si="458"/>
        <v>0</v>
      </c>
      <c r="I14667" s="4" t="e">
        <f t="shared" si="459"/>
        <v>#DIV/0!</v>
      </c>
    </row>
    <row r="14668" spans="1:9" x14ac:dyDescent="0.25">
      <c r="A14668" s="2">
        <v>3806</v>
      </c>
      <c r="B14668" s="2">
        <v>0</v>
      </c>
      <c r="C14668" s="2">
        <v>0</v>
      </c>
      <c r="D14668" s="2">
        <v>0</v>
      </c>
      <c r="E14668" s="2">
        <v>0</v>
      </c>
      <c r="F14668" s="2">
        <v>0</v>
      </c>
      <c r="G14668" s="2">
        <v>0</v>
      </c>
      <c r="H14668">
        <f t="shared" si="458"/>
        <v>0</v>
      </c>
      <c r="I14668" s="4" t="e">
        <f t="shared" si="459"/>
        <v>#DIV/0!</v>
      </c>
    </row>
    <row r="14669" spans="1:9" x14ac:dyDescent="0.25">
      <c r="A14669" s="2">
        <v>3807</v>
      </c>
      <c r="B14669" s="2">
        <v>0</v>
      </c>
      <c r="C14669" s="2">
        <v>0</v>
      </c>
      <c r="D14669" s="2">
        <v>0</v>
      </c>
      <c r="E14669" s="2">
        <v>0</v>
      </c>
      <c r="F14669" s="2">
        <v>0</v>
      </c>
      <c r="G14669" s="2">
        <v>0</v>
      </c>
      <c r="H14669">
        <f t="shared" si="458"/>
        <v>0</v>
      </c>
      <c r="I14669" s="4" t="e">
        <f t="shared" si="459"/>
        <v>#DIV/0!</v>
      </c>
    </row>
    <row r="14670" spans="1:9" x14ac:dyDescent="0.25">
      <c r="A14670" s="2">
        <v>3808</v>
      </c>
      <c r="B14670" s="2">
        <v>0</v>
      </c>
      <c r="C14670" s="2">
        <v>0</v>
      </c>
      <c r="D14670" s="2">
        <v>0</v>
      </c>
      <c r="E14670" s="2">
        <v>0</v>
      </c>
      <c r="F14670" s="2">
        <v>0</v>
      </c>
      <c r="G14670" s="2">
        <v>0</v>
      </c>
      <c r="H14670">
        <f t="shared" si="458"/>
        <v>0</v>
      </c>
      <c r="I14670" s="4" t="e">
        <f t="shared" si="459"/>
        <v>#DIV/0!</v>
      </c>
    </row>
    <row r="14671" spans="1:9" x14ac:dyDescent="0.25">
      <c r="A14671" s="2">
        <v>3809</v>
      </c>
      <c r="B14671" s="2">
        <v>0</v>
      </c>
      <c r="C14671" s="2">
        <v>0</v>
      </c>
      <c r="D14671" s="2">
        <v>0</v>
      </c>
      <c r="E14671" s="2">
        <v>0</v>
      </c>
      <c r="F14671" s="2">
        <v>0</v>
      </c>
      <c r="G14671" s="2">
        <v>0</v>
      </c>
      <c r="H14671">
        <f t="shared" si="458"/>
        <v>0</v>
      </c>
      <c r="I14671" s="4" t="e">
        <f t="shared" si="459"/>
        <v>#DIV/0!</v>
      </c>
    </row>
    <row r="14672" spans="1:9" x14ac:dyDescent="0.25">
      <c r="A14672" s="2">
        <v>3810</v>
      </c>
      <c r="B14672" s="2">
        <v>0</v>
      </c>
      <c r="C14672" s="2">
        <v>0</v>
      </c>
      <c r="D14672" s="2">
        <v>0</v>
      </c>
      <c r="E14672" s="2">
        <v>0</v>
      </c>
      <c r="F14672" s="2">
        <v>0</v>
      </c>
      <c r="G14672" s="2">
        <v>0</v>
      </c>
      <c r="H14672">
        <f t="shared" si="458"/>
        <v>0</v>
      </c>
      <c r="I14672" s="4" t="e">
        <f t="shared" si="459"/>
        <v>#DIV/0!</v>
      </c>
    </row>
    <row r="14673" spans="1:9" x14ac:dyDescent="0.25">
      <c r="A14673" s="2">
        <v>3811</v>
      </c>
      <c r="B14673" s="2">
        <v>0</v>
      </c>
      <c r="C14673" s="2">
        <v>0</v>
      </c>
      <c r="D14673" s="2">
        <v>0</v>
      </c>
      <c r="E14673" s="2">
        <v>0</v>
      </c>
      <c r="F14673" s="2">
        <v>0</v>
      </c>
      <c r="G14673" s="2">
        <v>0</v>
      </c>
      <c r="H14673">
        <f t="shared" si="458"/>
        <v>0</v>
      </c>
      <c r="I14673" s="4" t="e">
        <f t="shared" si="459"/>
        <v>#DIV/0!</v>
      </c>
    </row>
    <row r="14674" spans="1:9" x14ac:dyDescent="0.25">
      <c r="A14674" s="2">
        <v>3812</v>
      </c>
      <c r="B14674" s="2">
        <v>0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  <c r="H14674">
        <f t="shared" si="458"/>
        <v>0</v>
      </c>
      <c r="I14674" s="4" t="e">
        <f t="shared" si="459"/>
        <v>#DIV/0!</v>
      </c>
    </row>
    <row r="14675" spans="1:9" x14ac:dyDescent="0.25">
      <c r="A14675" s="2">
        <v>3813</v>
      </c>
      <c r="B14675" s="2">
        <v>0</v>
      </c>
      <c r="C14675" s="2">
        <v>0</v>
      </c>
      <c r="D14675" s="2">
        <v>0</v>
      </c>
      <c r="E14675" s="2">
        <v>0</v>
      </c>
      <c r="F14675" s="2">
        <v>0</v>
      </c>
      <c r="G14675" s="2">
        <v>0</v>
      </c>
      <c r="H14675">
        <f t="shared" si="458"/>
        <v>0</v>
      </c>
      <c r="I14675" s="4" t="e">
        <f t="shared" si="459"/>
        <v>#DIV/0!</v>
      </c>
    </row>
    <row r="14676" spans="1:9" x14ac:dyDescent="0.25">
      <c r="A14676" s="2">
        <v>3814</v>
      </c>
      <c r="B14676" s="2">
        <v>0</v>
      </c>
      <c r="C14676" s="2">
        <v>0</v>
      </c>
      <c r="D14676" s="2">
        <v>0</v>
      </c>
      <c r="E14676" s="2">
        <v>0</v>
      </c>
      <c r="F14676" s="2">
        <v>0</v>
      </c>
      <c r="G14676" s="2">
        <v>0</v>
      </c>
      <c r="H14676">
        <f t="shared" si="458"/>
        <v>0</v>
      </c>
      <c r="I14676" s="4" t="e">
        <f t="shared" si="459"/>
        <v>#DIV/0!</v>
      </c>
    </row>
    <row r="14677" spans="1:9" x14ac:dyDescent="0.25">
      <c r="A14677" s="2">
        <v>3815</v>
      </c>
      <c r="B14677" s="2">
        <v>0</v>
      </c>
      <c r="C14677" s="2">
        <v>0</v>
      </c>
      <c r="D14677" s="2">
        <v>0</v>
      </c>
      <c r="E14677" s="2">
        <v>0</v>
      </c>
      <c r="F14677" s="2">
        <v>0</v>
      </c>
      <c r="G14677" s="2">
        <v>0</v>
      </c>
      <c r="H14677">
        <f t="shared" si="458"/>
        <v>0</v>
      </c>
      <c r="I14677" s="4" t="e">
        <f t="shared" si="459"/>
        <v>#DIV/0!</v>
      </c>
    </row>
    <row r="14678" spans="1:9" x14ac:dyDescent="0.25">
      <c r="A14678" s="2">
        <v>3816</v>
      </c>
      <c r="B14678" s="2">
        <v>0</v>
      </c>
      <c r="C14678" s="2">
        <v>0</v>
      </c>
      <c r="D14678" s="2">
        <v>0</v>
      </c>
      <c r="E14678" s="2">
        <v>0</v>
      </c>
      <c r="F14678" s="2">
        <v>0</v>
      </c>
      <c r="G14678" s="2">
        <v>0</v>
      </c>
      <c r="H14678">
        <f t="shared" si="458"/>
        <v>0</v>
      </c>
      <c r="I14678" s="4" t="e">
        <f t="shared" si="459"/>
        <v>#DIV/0!</v>
      </c>
    </row>
    <row r="14679" spans="1:9" x14ac:dyDescent="0.25">
      <c r="A14679" s="2">
        <v>3817</v>
      </c>
      <c r="B14679" s="2">
        <v>1990</v>
      </c>
      <c r="C14679" s="2">
        <v>1791</v>
      </c>
      <c r="D14679" s="2">
        <v>2189</v>
      </c>
      <c r="E14679" s="2">
        <v>21675</v>
      </c>
      <c r="F14679" s="2">
        <v>321</v>
      </c>
      <c r="G14679" s="2">
        <v>1832.86</v>
      </c>
      <c r="H14679">
        <f t="shared" si="458"/>
        <v>-157.1400000000001</v>
      </c>
      <c r="I14679" s="4">
        <f t="shared" si="459"/>
        <v>-7.8964824120603072E-2</v>
      </c>
    </row>
    <row r="14680" spans="1:9" x14ac:dyDescent="0.25">
      <c r="A14680" s="2">
        <v>3817</v>
      </c>
      <c r="B14680" s="2">
        <v>1990</v>
      </c>
      <c r="C14680" s="2">
        <v>1791</v>
      </c>
      <c r="D14680" s="2">
        <v>2189</v>
      </c>
      <c r="E14680" s="2">
        <v>21675</v>
      </c>
      <c r="F14680" s="2">
        <v>321</v>
      </c>
      <c r="G14680" s="2">
        <v>2158.96</v>
      </c>
      <c r="H14680">
        <f t="shared" si="458"/>
        <v>168.96000000000004</v>
      </c>
      <c r="I14680" s="4">
        <f t="shared" si="459"/>
        <v>8.4904522613065345E-2</v>
      </c>
    </row>
    <row r="14681" spans="1:9" x14ac:dyDescent="0.25">
      <c r="A14681" s="2">
        <v>3817</v>
      </c>
      <c r="B14681" s="2">
        <v>1990</v>
      </c>
      <c r="C14681" s="2">
        <v>1791</v>
      </c>
      <c r="D14681" s="2">
        <v>2189</v>
      </c>
      <c r="E14681" s="2">
        <v>21675</v>
      </c>
      <c r="F14681" s="2">
        <v>321</v>
      </c>
      <c r="G14681" s="2">
        <v>2087.9</v>
      </c>
      <c r="H14681">
        <f t="shared" si="458"/>
        <v>97.900000000000091</v>
      </c>
      <c r="I14681" s="4">
        <f t="shared" si="459"/>
        <v>4.9195979899497533E-2</v>
      </c>
    </row>
    <row r="14682" spans="1:9" x14ac:dyDescent="0.25">
      <c r="A14682" s="2">
        <v>3817</v>
      </c>
      <c r="B14682" s="2">
        <v>1990</v>
      </c>
      <c r="C14682" s="2">
        <v>1791</v>
      </c>
      <c r="D14682" s="2">
        <v>2189</v>
      </c>
      <c r="E14682" s="2">
        <v>21675</v>
      </c>
      <c r="F14682" s="2">
        <v>321</v>
      </c>
      <c r="G14682" s="2">
        <v>2107.9</v>
      </c>
      <c r="H14682">
        <f t="shared" si="458"/>
        <v>117.90000000000009</v>
      </c>
      <c r="I14682" s="4">
        <f t="shared" si="459"/>
        <v>5.9246231155778942E-2</v>
      </c>
    </row>
    <row r="14683" spans="1:9" x14ac:dyDescent="0.25">
      <c r="A14683" s="2">
        <v>3817</v>
      </c>
      <c r="B14683" s="2">
        <v>1990</v>
      </c>
      <c r="C14683" s="2">
        <v>1791</v>
      </c>
      <c r="D14683" s="2">
        <v>2189</v>
      </c>
      <c r="E14683" s="2">
        <v>21675</v>
      </c>
      <c r="F14683" s="2">
        <v>321</v>
      </c>
      <c r="G14683" s="2">
        <v>1944.76</v>
      </c>
      <c r="H14683">
        <f t="shared" si="458"/>
        <v>-45.240000000000009</v>
      </c>
      <c r="I14683" s="4">
        <f t="shared" si="459"/>
        <v>-2.2733668341708549E-2</v>
      </c>
    </row>
    <row r="14684" spans="1:9" x14ac:dyDescent="0.25">
      <c r="A14684" s="2">
        <v>3817</v>
      </c>
      <c r="B14684" s="2">
        <v>1990</v>
      </c>
      <c r="C14684" s="2">
        <v>1791</v>
      </c>
      <c r="D14684" s="2">
        <v>2189</v>
      </c>
      <c r="E14684" s="2">
        <v>21675</v>
      </c>
      <c r="F14684" s="2">
        <v>321</v>
      </c>
      <c r="G14684" s="2">
        <v>1832.86</v>
      </c>
      <c r="H14684">
        <f t="shared" si="458"/>
        <v>-157.1400000000001</v>
      </c>
      <c r="I14684" s="4">
        <f t="shared" si="459"/>
        <v>-7.8964824120603072E-2</v>
      </c>
    </row>
    <row r="14685" spans="1:9" x14ac:dyDescent="0.25">
      <c r="A14685" s="2">
        <v>3817</v>
      </c>
      <c r="B14685" s="2">
        <v>1990</v>
      </c>
      <c r="C14685" s="2">
        <v>1791</v>
      </c>
      <c r="D14685" s="2">
        <v>2189</v>
      </c>
      <c r="E14685" s="2">
        <v>21675</v>
      </c>
      <c r="F14685" s="2">
        <v>321</v>
      </c>
      <c r="G14685" s="2">
        <v>2091.09</v>
      </c>
      <c r="H14685">
        <f t="shared" si="458"/>
        <v>101.09000000000015</v>
      </c>
      <c r="I14685" s="4">
        <f t="shared" si="459"/>
        <v>5.0798994974874445E-2</v>
      </c>
    </row>
    <row r="14686" spans="1:9" x14ac:dyDescent="0.25">
      <c r="A14686" s="2">
        <v>3817</v>
      </c>
      <c r="B14686" s="2">
        <v>1990</v>
      </c>
      <c r="C14686" s="2">
        <v>1791</v>
      </c>
      <c r="D14686" s="2">
        <v>2189</v>
      </c>
      <c r="E14686" s="2">
        <v>21675</v>
      </c>
      <c r="F14686" s="2">
        <v>321</v>
      </c>
      <c r="G14686" s="2">
        <v>2145.66</v>
      </c>
      <c r="H14686">
        <f t="shared" si="458"/>
        <v>155.65999999999985</v>
      </c>
      <c r="I14686" s="4">
        <f t="shared" si="459"/>
        <v>7.8221105527638113E-2</v>
      </c>
    </row>
    <row r="14687" spans="1:9" x14ac:dyDescent="0.25">
      <c r="A14687" s="2">
        <v>3817</v>
      </c>
      <c r="B14687" s="2">
        <v>1990</v>
      </c>
      <c r="C14687" s="2">
        <v>1791</v>
      </c>
      <c r="D14687" s="2">
        <v>2189</v>
      </c>
      <c r="E14687" s="2">
        <v>21675</v>
      </c>
      <c r="F14687" s="2">
        <v>321</v>
      </c>
      <c r="G14687" s="2">
        <v>2145.66</v>
      </c>
      <c r="H14687">
        <f t="shared" si="458"/>
        <v>155.65999999999985</v>
      </c>
      <c r="I14687" s="4">
        <f t="shared" si="459"/>
        <v>7.8221105527638113E-2</v>
      </c>
    </row>
    <row r="14688" spans="1:9" x14ac:dyDescent="0.25">
      <c r="A14688" s="2">
        <v>3817</v>
      </c>
      <c r="B14688" s="2">
        <v>1990</v>
      </c>
      <c r="C14688" s="2">
        <v>1791</v>
      </c>
      <c r="D14688" s="2">
        <v>2189</v>
      </c>
      <c r="E14688" s="2">
        <v>21675</v>
      </c>
      <c r="F14688" s="2">
        <v>321</v>
      </c>
      <c r="G14688" s="2">
        <v>1811.07</v>
      </c>
      <c r="H14688">
        <f t="shared" si="458"/>
        <v>-178.93000000000006</v>
      </c>
      <c r="I14688" s="4">
        <f t="shared" si="459"/>
        <v>-8.991457286432164E-2</v>
      </c>
    </row>
    <row r="14689" spans="1:9" x14ac:dyDescent="0.25">
      <c r="A14689" s="2">
        <v>3818</v>
      </c>
      <c r="B14689" s="2">
        <v>2005</v>
      </c>
      <c r="C14689" s="2">
        <v>1805</v>
      </c>
      <c r="D14689" s="2">
        <v>2206</v>
      </c>
      <c r="E14689" s="2">
        <v>22188</v>
      </c>
      <c r="F14689" s="2">
        <v>339</v>
      </c>
      <c r="G14689" s="2">
        <v>2165.9499999999998</v>
      </c>
      <c r="H14689">
        <f t="shared" si="458"/>
        <v>160.94999999999982</v>
      </c>
      <c r="I14689" s="4">
        <f t="shared" si="459"/>
        <v>8.0274314214463752E-2</v>
      </c>
    </row>
    <row r="14690" spans="1:9" x14ac:dyDescent="0.25">
      <c r="A14690" s="2">
        <v>3818</v>
      </c>
      <c r="B14690" s="2">
        <v>2005</v>
      </c>
      <c r="C14690" s="2">
        <v>1805</v>
      </c>
      <c r="D14690" s="2">
        <v>2206</v>
      </c>
      <c r="E14690" s="2">
        <v>22188</v>
      </c>
      <c r="F14690" s="2">
        <v>339</v>
      </c>
      <c r="G14690" s="2">
        <v>2101.85</v>
      </c>
      <c r="H14690">
        <f t="shared" si="458"/>
        <v>96.849999999999909</v>
      </c>
      <c r="I14690" s="4">
        <f t="shared" si="459"/>
        <v>4.8304239401496217E-2</v>
      </c>
    </row>
    <row r="14691" spans="1:9" x14ac:dyDescent="0.25">
      <c r="A14691" s="2">
        <v>3818</v>
      </c>
      <c r="B14691" s="2">
        <v>2005</v>
      </c>
      <c r="C14691" s="2">
        <v>1805</v>
      </c>
      <c r="D14691" s="2">
        <v>2206</v>
      </c>
      <c r="E14691" s="2">
        <v>22188</v>
      </c>
      <c r="F14691" s="2">
        <v>339</v>
      </c>
      <c r="G14691" s="2">
        <v>1961</v>
      </c>
      <c r="H14691">
        <f t="shared" si="458"/>
        <v>-44</v>
      </c>
      <c r="I14691" s="4">
        <f t="shared" si="459"/>
        <v>-2.1945137157107233E-2</v>
      </c>
    </row>
    <row r="14692" spans="1:9" x14ac:dyDescent="0.25">
      <c r="A14692" s="2">
        <v>3818</v>
      </c>
      <c r="B14692" s="2">
        <v>2005</v>
      </c>
      <c r="C14692" s="2">
        <v>1805</v>
      </c>
      <c r="D14692" s="2">
        <v>2206</v>
      </c>
      <c r="E14692" s="2">
        <v>22188</v>
      </c>
      <c r="F14692" s="2">
        <v>339</v>
      </c>
      <c r="G14692" s="2">
        <v>2100.7800000000002</v>
      </c>
      <c r="H14692">
        <f t="shared" si="458"/>
        <v>95.7800000000002</v>
      </c>
      <c r="I14692" s="4">
        <f t="shared" si="459"/>
        <v>4.7770573566084891E-2</v>
      </c>
    </row>
    <row r="14693" spans="1:9" x14ac:dyDescent="0.25">
      <c r="A14693" s="2">
        <v>3818</v>
      </c>
      <c r="B14693" s="2">
        <v>2005</v>
      </c>
      <c r="C14693" s="2">
        <v>1805</v>
      </c>
      <c r="D14693" s="2">
        <v>2206</v>
      </c>
      <c r="E14693" s="2">
        <v>22188</v>
      </c>
      <c r="F14693" s="2">
        <v>339</v>
      </c>
      <c r="G14693" s="2">
        <v>2155.54</v>
      </c>
      <c r="H14693">
        <f t="shared" si="458"/>
        <v>150.53999999999996</v>
      </c>
      <c r="I14693" s="4">
        <f t="shared" si="459"/>
        <v>7.5082294264339128E-2</v>
      </c>
    </row>
    <row r="14694" spans="1:9" x14ac:dyDescent="0.25">
      <c r="A14694" s="2">
        <v>3818</v>
      </c>
      <c r="B14694" s="2">
        <v>2005</v>
      </c>
      <c r="C14694" s="2">
        <v>1805</v>
      </c>
      <c r="D14694" s="2">
        <v>2206</v>
      </c>
      <c r="E14694" s="2">
        <v>22188</v>
      </c>
      <c r="F14694" s="2">
        <v>339</v>
      </c>
      <c r="G14694" s="2">
        <v>2161.7800000000002</v>
      </c>
      <c r="H14694">
        <f t="shared" si="458"/>
        <v>156.7800000000002</v>
      </c>
      <c r="I14694" s="4">
        <f t="shared" si="459"/>
        <v>7.8194513715710817E-2</v>
      </c>
    </row>
    <row r="14695" spans="1:9" x14ac:dyDescent="0.25">
      <c r="A14695" s="2">
        <v>3818</v>
      </c>
      <c r="B14695" s="2">
        <v>2005</v>
      </c>
      <c r="C14695" s="2">
        <v>1805</v>
      </c>
      <c r="D14695" s="2">
        <v>2206</v>
      </c>
      <c r="E14695" s="2">
        <v>22188</v>
      </c>
      <c r="F14695" s="2">
        <v>339</v>
      </c>
      <c r="G14695" s="2">
        <v>1811.07</v>
      </c>
      <c r="H14695">
        <f t="shared" si="458"/>
        <v>-193.93000000000006</v>
      </c>
      <c r="I14695" s="4">
        <f t="shared" si="459"/>
        <v>-9.6723192019950152E-2</v>
      </c>
    </row>
    <row r="14696" spans="1:9" x14ac:dyDescent="0.25">
      <c r="A14696" s="2">
        <v>3818</v>
      </c>
      <c r="B14696" s="2">
        <v>2005</v>
      </c>
      <c r="C14696" s="2">
        <v>1805</v>
      </c>
      <c r="D14696" s="2">
        <v>2206</v>
      </c>
      <c r="E14696" s="2">
        <v>22188</v>
      </c>
      <c r="F14696" s="2">
        <v>339</v>
      </c>
      <c r="G14696" s="2">
        <v>2144.16</v>
      </c>
      <c r="H14696">
        <f t="shared" si="458"/>
        <v>139.15999999999985</v>
      </c>
      <c r="I14696" s="4">
        <f t="shared" si="459"/>
        <v>6.9406483790523624E-2</v>
      </c>
    </row>
    <row r="14697" spans="1:9" x14ac:dyDescent="0.25">
      <c r="A14697" s="2">
        <v>3818</v>
      </c>
      <c r="B14697" s="2">
        <v>2005</v>
      </c>
      <c r="C14697" s="2">
        <v>1805</v>
      </c>
      <c r="D14697" s="2">
        <v>2206</v>
      </c>
      <c r="E14697" s="2">
        <v>22188</v>
      </c>
      <c r="F14697" s="2">
        <v>339</v>
      </c>
      <c r="G14697" s="2">
        <v>2151.4499999999998</v>
      </c>
      <c r="H14697">
        <f t="shared" si="458"/>
        <v>146.44999999999982</v>
      </c>
      <c r="I14697" s="4">
        <f t="shared" si="459"/>
        <v>7.30423940149625E-2</v>
      </c>
    </row>
    <row r="14698" spans="1:9" x14ac:dyDescent="0.25">
      <c r="A14698" s="2">
        <v>3818</v>
      </c>
      <c r="B14698" s="2">
        <v>2005</v>
      </c>
      <c r="C14698" s="2">
        <v>1805</v>
      </c>
      <c r="D14698" s="2">
        <v>2206</v>
      </c>
      <c r="E14698" s="2">
        <v>22188</v>
      </c>
      <c r="F14698" s="2">
        <v>339</v>
      </c>
      <c r="G14698" s="2">
        <v>2140</v>
      </c>
      <c r="H14698">
        <f t="shared" si="458"/>
        <v>135</v>
      </c>
      <c r="I14698" s="4">
        <f t="shared" si="459"/>
        <v>6.7331670822942641E-2</v>
      </c>
    </row>
    <row r="14699" spans="1:9" x14ac:dyDescent="0.25">
      <c r="A14699" s="2">
        <v>3819</v>
      </c>
      <c r="B14699" s="2">
        <v>2253</v>
      </c>
      <c r="C14699" s="2">
        <v>2028</v>
      </c>
      <c r="D14699" s="2">
        <v>2479</v>
      </c>
      <c r="E14699" s="2">
        <v>22707</v>
      </c>
      <c r="F14699" s="2">
        <v>452</v>
      </c>
      <c r="G14699" s="2">
        <v>2373.25</v>
      </c>
      <c r="H14699">
        <f t="shared" si="458"/>
        <v>120.25</v>
      </c>
      <c r="I14699" s="4">
        <f t="shared" si="459"/>
        <v>5.3373280071016424E-2</v>
      </c>
    </row>
    <row r="14700" spans="1:9" x14ac:dyDescent="0.25">
      <c r="A14700" s="2">
        <v>3819</v>
      </c>
      <c r="B14700" s="2">
        <v>2253</v>
      </c>
      <c r="C14700" s="2">
        <v>2028</v>
      </c>
      <c r="D14700" s="2">
        <v>2479</v>
      </c>
      <c r="E14700" s="2">
        <v>22707</v>
      </c>
      <c r="F14700" s="2">
        <v>452</v>
      </c>
      <c r="G14700" s="2">
        <v>2284.7399999999998</v>
      </c>
      <c r="H14700">
        <f t="shared" si="458"/>
        <v>31.739999999999782</v>
      </c>
      <c r="I14700" s="4">
        <f t="shared" si="459"/>
        <v>1.4087882822902699E-2</v>
      </c>
    </row>
    <row r="14701" spans="1:9" x14ac:dyDescent="0.25">
      <c r="A14701" s="2">
        <v>3819</v>
      </c>
      <c r="B14701" s="2">
        <v>2253</v>
      </c>
      <c r="C14701" s="2">
        <v>2028</v>
      </c>
      <c r="D14701" s="2">
        <v>2479</v>
      </c>
      <c r="E14701" s="2">
        <v>22707</v>
      </c>
      <c r="F14701" s="2">
        <v>452</v>
      </c>
      <c r="G14701" s="2">
        <v>2175.69</v>
      </c>
      <c r="H14701">
        <f t="shared" si="458"/>
        <v>-77.309999999999945</v>
      </c>
      <c r="I14701" s="4">
        <f t="shared" si="459"/>
        <v>-3.4314247669773611E-2</v>
      </c>
    </row>
    <row r="14702" spans="1:9" x14ac:dyDescent="0.25">
      <c r="A14702" s="2">
        <v>3819</v>
      </c>
      <c r="B14702" s="2">
        <v>2253</v>
      </c>
      <c r="C14702" s="2">
        <v>2028</v>
      </c>
      <c r="D14702" s="2">
        <v>2479</v>
      </c>
      <c r="E14702" s="2">
        <v>22707</v>
      </c>
      <c r="F14702" s="2">
        <v>452</v>
      </c>
      <c r="G14702" s="2">
        <v>2158.91</v>
      </c>
      <c r="H14702">
        <f t="shared" si="458"/>
        <v>-94.090000000000146</v>
      </c>
      <c r="I14702" s="4">
        <f t="shared" si="459"/>
        <v>-4.1762094984465224E-2</v>
      </c>
    </row>
    <row r="14703" spans="1:9" x14ac:dyDescent="0.25">
      <c r="A14703" s="2">
        <v>3819</v>
      </c>
      <c r="B14703" s="2">
        <v>2253</v>
      </c>
      <c r="C14703" s="2">
        <v>2028</v>
      </c>
      <c r="D14703" s="2">
        <v>2479</v>
      </c>
      <c r="E14703" s="2">
        <v>22707</v>
      </c>
      <c r="F14703" s="2">
        <v>452</v>
      </c>
      <c r="G14703" s="2">
        <v>2165.0700000000002</v>
      </c>
      <c r="H14703">
        <f t="shared" si="458"/>
        <v>-87.929999999999836</v>
      </c>
      <c r="I14703" s="4">
        <f t="shared" si="459"/>
        <v>-3.9027962716378088E-2</v>
      </c>
    </row>
    <row r="14704" spans="1:9" x14ac:dyDescent="0.25">
      <c r="A14704" s="2">
        <v>3819</v>
      </c>
      <c r="B14704" s="2">
        <v>2253</v>
      </c>
      <c r="C14704" s="2">
        <v>2028</v>
      </c>
      <c r="D14704" s="2">
        <v>2479</v>
      </c>
      <c r="E14704" s="2">
        <v>22707</v>
      </c>
      <c r="F14704" s="2">
        <v>452</v>
      </c>
      <c r="G14704" s="2">
        <v>2333.79</v>
      </c>
      <c r="H14704">
        <f t="shared" si="458"/>
        <v>80.789999999999964</v>
      </c>
      <c r="I14704" s="4">
        <f t="shared" si="459"/>
        <v>3.5858854860186404E-2</v>
      </c>
    </row>
    <row r="14705" spans="1:9" x14ac:dyDescent="0.25">
      <c r="A14705" s="2">
        <v>3819</v>
      </c>
      <c r="B14705" s="2">
        <v>2253</v>
      </c>
      <c r="C14705" s="2">
        <v>2028</v>
      </c>
      <c r="D14705" s="2">
        <v>2479</v>
      </c>
      <c r="E14705" s="2">
        <v>22707</v>
      </c>
      <c r="F14705" s="2">
        <v>452</v>
      </c>
      <c r="G14705" s="2">
        <v>2240.3000000000002</v>
      </c>
      <c r="H14705">
        <f t="shared" si="458"/>
        <v>-12.699999999999818</v>
      </c>
      <c r="I14705" s="4">
        <f t="shared" si="459"/>
        <v>-5.6369285397247304E-3</v>
      </c>
    </row>
    <row r="14706" spans="1:9" x14ac:dyDescent="0.25">
      <c r="A14706" s="2">
        <v>3819</v>
      </c>
      <c r="B14706" s="2">
        <v>2253</v>
      </c>
      <c r="C14706" s="2">
        <v>2028</v>
      </c>
      <c r="D14706" s="2">
        <v>2479</v>
      </c>
      <c r="E14706" s="2">
        <v>22707</v>
      </c>
      <c r="F14706" s="2">
        <v>452</v>
      </c>
      <c r="G14706" s="2">
        <v>2194.25</v>
      </c>
      <c r="H14706">
        <f t="shared" si="458"/>
        <v>-58.75</v>
      </c>
      <c r="I14706" s="4">
        <f t="shared" si="459"/>
        <v>-2.6076342654238794E-2</v>
      </c>
    </row>
    <row r="14707" spans="1:9" x14ac:dyDescent="0.25">
      <c r="A14707" s="2">
        <v>3819</v>
      </c>
      <c r="B14707" s="2">
        <v>2253</v>
      </c>
      <c r="C14707" s="2">
        <v>2028</v>
      </c>
      <c r="D14707" s="2">
        <v>2479</v>
      </c>
      <c r="E14707" s="2">
        <v>22707</v>
      </c>
      <c r="F14707" s="2">
        <v>452</v>
      </c>
      <c r="G14707" s="2">
        <v>2066.12</v>
      </c>
      <c r="H14707">
        <f t="shared" si="458"/>
        <v>-186.88000000000011</v>
      </c>
      <c r="I14707" s="4">
        <f t="shared" si="459"/>
        <v>-8.2947181535730191E-2</v>
      </c>
    </row>
    <row r="14708" spans="1:9" x14ac:dyDescent="0.25">
      <c r="A14708" s="2">
        <v>3819</v>
      </c>
      <c r="B14708" s="2">
        <v>2253</v>
      </c>
      <c r="C14708" s="2">
        <v>2028</v>
      </c>
      <c r="D14708" s="2">
        <v>2479</v>
      </c>
      <c r="E14708" s="2">
        <v>22707</v>
      </c>
      <c r="F14708" s="2">
        <v>452</v>
      </c>
      <c r="G14708" s="2">
        <v>2458.1</v>
      </c>
      <c r="H14708">
        <f t="shared" si="458"/>
        <v>205.09999999999991</v>
      </c>
      <c r="I14708" s="4">
        <f t="shared" si="459"/>
        <v>9.1034176653351048E-2</v>
      </c>
    </row>
    <row r="14709" spans="1:9" x14ac:dyDescent="0.25">
      <c r="A14709" s="2">
        <v>3820</v>
      </c>
      <c r="B14709" s="2">
        <v>2269</v>
      </c>
      <c r="C14709" s="2">
        <v>2042</v>
      </c>
      <c r="D14709" s="2">
        <v>2496</v>
      </c>
      <c r="E14709" s="2">
        <v>22707</v>
      </c>
      <c r="F14709" s="2">
        <v>458</v>
      </c>
      <c r="G14709" s="2">
        <v>2080.98</v>
      </c>
      <c r="H14709">
        <f t="shared" si="458"/>
        <v>-188.01999999999998</v>
      </c>
      <c r="I14709" s="4">
        <f t="shared" si="459"/>
        <v>-8.2864698104892012E-2</v>
      </c>
    </row>
    <row r="14710" spans="1:9" x14ac:dyDescent="0.25">
      <c r="A14710" s="2">
        <v>3820</v>
      </c>
      <c r="B14710" s="2">
        <v>2269</v>
      </c>
      <c r="C14710" s="2">
        <v>2042</v>
      </c>
      <c r="D14710" s="2">
        <v>2496</v>
      </c>
      <c r="E14710" s="2">
        <v>22707</v>
      </c>
      <c r="F14710" s="2">
        <v>458</v>
      </c>
      <c r="G14710" s="2">
        <v>2349.11</v>
      </c>
      <c r="H14710">
        <f t="shared" si="458"/>
        <v>80.110000000000127</v>
      </c>
      <c r="I14710" s="4">
        <f t="shared" si="459"/>
        <v>3.5306302335830819E-2</v>
      </c>
    </row>
    <row r="14711" spans="1:9" x14ac:dyDescent="0.25">
      <c r="A14711" s="2">
        <v>3820</v>
      </c>
      <c r="B14711" s="2">
        <v>2269</v>
      </c>
      <c r="C14711" s="2">
        <v>2042</v>
      </c>
      <c r="D14711" s="2">
        <v>2496</v>
      </c>
      <c r="E14711" s="2">
        <v>22707</v>
      </c>
      <c r="F14711" s="2">
        <v>458</v>
      </c>
      <c r="G14711" s="2">
        <v>2491.4</v>
      </c>
      <c r="H14711">
        <f t="shared" si="458"/>
        <v>222.40000000000009</v>
      </c>
      <c r="I14711" s="4">
        <f t="shared" si="459"/>
        <v>9.8016747465844017E-2</v>
      </c>
    </row>
    <row r="14712" spans="1:9" x14ac:dyDescent="0.25">
      <c r="A14712" s="2">
        <v>3820</v>
      </c>
      <c r="B14712" s="2">
        <v>2269</v>
      </c>
      <c r="C14712" s="2">
        <v>2042</v>
      </c>
      <c r="D14712" s="2">
        <v>2496</v>
      </c>
      <c r="E14712" s="2">
        <v>22707</v>
      </c>
      <c r="F14712" s="2">
        <v>458</v>
      </c>
      <c r="G14712" s="2">
        <v>2318.11</v>
      </c>
      <c r="H14712">
        <f t="shared" si="458"/>
        <v>49.110000000000127</v>
      </c>
      <c r="I14712" s="4">
        <f t="shared" si="459"/>
        <v>2.164389598942271E-2</v>
      </c>
    </row>
    <row r="14713" spans="1:9" x14ac:dyDescent="0.25">
      <c r="A14713" s="2">
        <v>3820</v>
      </c>
      <c r="B14713" s="2">
        <v>2269</v>
      </c>
      <c r="C14713" s="2">
        <v>2042</v>
      </c>
      <c r="D14713" s="2">
        <v>2496</v>
      </c>
      <c r="E14713" s="2">
        <v>22707</v>
      </c>
      <c r="F14713" s="2">
        <v>458</v>
      </c>
      <c r="G14713" s="2">
        <v>2467.09</v>
      </c>
      <c r="H14713">
        <f t="shared" si="458"/>
        <v>198.09000000000015</v>
      </c>
      <c r="I14713" s="4">
        <f t="shared" si="459"/>
        <v>8.7302776553547887E-2</v>
      </c>
    </row>
    <row r="14714" spans="1:9" x14ac:dyDescent="0.25">
      <c r="A14714" s="2">
        <v>3820</v>
      </c>
      <c r="B14714" s="2">
        <v>2269</v>
      </c>
      <c r="C14714" s="2">
        <v>2042</v>
      </c>
      <c r="D14714" s="2">
        <v>2496</v>
      </c>
      <c r="E14714" s="2">
        <v>22707</v>
      </c>
      <c r="F14714" s="2">
        <v>458</v>
      </c>
      <c r="G14714" s="2">
        <v>2219.0500000000002</v>
      </c>
      <c r="H14714">
        <f t="shared" si="458"/>
        <v>-49.949999999999818</v>
      </c>
      <c r="I14714" s="4">
        <f t="shared" si="459"/>
        <v>-2.2014103129131695E-2</v>
      </c>
    </row>
    <row r="14715" spans="1:9" x14ac:dyDescent="0.25">
      <c r="A14715" s="2">
        <v>3820</v>
      </c>
      <c r="B14715" s="2">
        <v>2269</v>
      </c>
      <c r="C14715" s="2">
        <v>2042</v>
      </c>
      <c r="D14715" s="2">
        <v>2496</v>
      </c>
      <c r="E14715" s="2">
        <v>22707</v>
      </c>
      <c r="F14715" s="2">
        <v>458</v>
      </c>
      <c r="G14715" s="2">
        <v>2284.7399999999998</v>
      </c>
      <c r="H14715">
        <f t="shared" si="458"/>
        <v>15.739999999999782</v>
      </c>
      <c r="I14715" s="4">
        <f t="shared" si="459"/>
        <v>6.9369766416922793E-3</v>
      </c>
    </row>
    <row r="14716" spans="1:9" x14ac:dyDescent="0.25">
      <c r="A14716" s="2">
        <v>3820</v>
      </c>
      <c r="B14716" s="2">
        <v>2269</v>
      </c>
      <c r="C14716" s="2">
        <v>2042</v>
      </c>
      <c r="D14716" s="2">
        <v>2496</v>
      </c>
      <c r="E14716" s="2">
        <v>22707</v>
      </c>
      <c r="F14716" s="2">
        <v>458</v>
      </c>
      <c r="G14716" s="2">
        <v>2343.94</v>
      </c>
      <c r="H14716">
        <f t="shared" si="458"/>
        <v>74.940000000000055</v>
      </c>
      <c r="I14716" s="4">
        <f t="shared" si="459"/>
        <v>3.3027765535478211E-2</v>
      </c>
    </row>
    <row r="14717" spans="1:9" x14ac:dyDescent="0.25">
      <c r="A14717" s="2">
        <v>3820</v>
      </c>
      <c r="B14717" s="2">
        <v>2269</v>
      </c>
      <c r="C14717" s="2">
        <v>2042</v>
      </c>
      <c r="D14717" s="2">
        <v>2496</v>
      </c>
      <c r="E14717" s="2">
        <v>22707</v>
      </c>
      <c r="F14717" s="2">
        <v>458</v>
      </c>
      <c r="G14717" s="2">
        <v>2243.9699999999998</v>
      </c>
      <c r="H14717">
        <f t="shared" si="458"/>
        <v>-25.0300000000002</v>
      </c>
      <c r="I14717" s="4">
        <f t="shared" si="459"/>
        <v>-1.1031291317761217E-2</v>
      </c>
    </row>
    <row r="14718" spans="1:9" x14ac:dyDescent="0.25">
      <c r="A14718" s="2">
        <v>3820</v>
      </c>
      <c r="B14718" s="2">
        <v>2269</v>
      </c>
      <c r="C14718" s="2">
        <v>2042</v>
      </c>
      <c r="D14718" s="2">
        <v>2496</v>
      </c>
      <c r="E14718" s="2">
        <v>22707</v>
      </c>
      <c r="F14718" s="2">
        <v>458</v>
      </c>
      <c r="G14718" s="2">
        <v>2333.79</v>
      </c>
      <c r="H14718">
        <f t="shared" si="458"/>
        <v>64.789999999999964</v>
      </c>
      <c r="I14718" s="4">
        <f t="shared" si="459"/>
        <v>2.8554429263992931E-2</v>
      </c>
    </row>
    <row r="14719" spans="1:9" x14ac:dyDescent="0.25">
      <c r="A14719" s="2">
        <v>3821</v>
      </c>
      <c r="B14719" s="2">
        <v>2439</v>
      </c>
      <c r="C14719" s="2">
        <v>2195</v>
      </c>
      <c r="D14719" s="2">
        <v>2683</v>
      </c>
      <c r="E14719" s="2">
        <v>22707</v>
      </c>
      <c r="F14719" s="2">
        <v>260</v>
      </c>
      <c r="G14719" s="2">
        <v>2537.1799999999998</v>
      </c>
      <c r="H14719">
        <f t="shared" si="458"/>
        <v>98.179999999999836</v>
      </c>
      <c r="I14719" s="4">
        <f t="shared" si="459"/>
        <v>4.0254202542025351E-2</v>
      </c>
    </row>
    <row r="14720" spans="1:9" x14ac:dyDescent="0.25">
      <c r="A14720" s="2">
        <v>3821</v>
      </c>
      <c r="B14720" s="2">
        <v>2439</v>
      </c>
      <c r="C14720" s="2">
        <v>2195</v>
      </c>
      <c r="D14720" s="2">
        <v>2683</v>
      </c>
      <c r="E14720" s="2">
        <v>22707</v>
      </c>
      <c r="F14720" s="2">
        <v>260</v>
      </c>
      <c r="G14720" s="2">
        <v>2357.44</v>
      </c>
      <c r="H14720">
        <f t="shared" si="458"/>
        <v>-81.559999999999945</v>
      </c>
      <c r="I14720" s="4">
        <f t="shared" si="459"/>
        <v>-3.3439934399343972E-2</v>
      </c>
    </row>
    <row r="14721" spans="1:9" x14ac:dyDescent="0.25">
      <c r="A14721" s="2">
        <v>3821</v>
      </c>
      <c r="B14721" s="2">
        <v>2439</v>
      </c>
      <c r="C14721" s="2">
        <v>2195</v>
      </c>
      <c r="D14721" s="2">
        <v>2683</v>
      </c>
      <c r="E14721" s="2">
        <v>22707</v>
      </c>
      <c r="F14721" s="2">
        <v>260</v>
      </c>
      <c r="G14721" s="2">
        <v>2318.11</v>
      </c>
      <c r="H14721">
        <f t="shared" si="458"/>
        <v>-120.88999999999987</v>
      </c>
      <c r="I14721" s="4">
        <f t="shared" si="459"/>
        <v>-4.9565395653956484E-2</v>
      </c>
    </row>
    <row r="14722" spans="1:9" x14ac:dyDescent="0.25">
      <c r="A14722" s="2">
        <v>3821</v>
      </c>
      <c r="B14722" s="2">
        <v>2439</v>
      </c>
      <c r="C14722" s="2">
        <v>2195</v>
      </c>
      <c r="D14722" s="2">
        <v>2683</v>
      </c>
      <c r="E14722" s="2">
        <v>22707</v>
      </c>
      <c r="F14722" s="2">
        <v>260</v>
      </c>
      <c r="G14722" s="2">
        <v>2305.4299999999998</v>
      </c>
      <c r="H14722">
        <f t="shared" si="458"/>
        <v>-133.57000000000016</v>
      </c>
      <c r="I14722" s="4">
        <f t="shared" si="459"/>
        <v>-5.4764247642476491E-2</v>
      </c>
    </row>
    <row r="14723" spans="1:9" x14ac:dyDescent="0.25">
      <c r="A14723" s="2">
        <v>3821</v>
      </c>
      <c r="B14723" s="2">
        <v>2439</v>
      </c>
      <c r="C14723" s="2">
        <v>2195</v>
      </c>
      <c r="D14723" s="2">
        <v>2683</v>
      </c>
      <c r="E14723" s="2">
        <v>22707</v>
      </c>
      <c r="F14723" s="2">
        <v>260</v>
      </c>
      <c r="G14723" s="2">
        <v>2356.96</v>
      </c>
      <c r="H14723">
        <f t="shared" ref="H14723:H14786" si="460">G14723-B14723</f>
        <v>-82.039999999999964</v>
      </c>
      <c r="I14723" s="4">
        <f t="shared" ref="I14723:I14786" si="461">H14723/B14723</f>
        <v>-3.3636736367363661E-2</v>
      </c>
    </row>
    <row r="14724" spans="1:9" x14ac:dyDescent="0.25">
      <c r="A14724" s="2">
        <v>3821</v>
      </c>
      <c r="B14724" s="2">
        <v>2439</v>
      </c>
      <c r="C14724" s="2">
        <v>2195</v>
      </c>
      <c r="D14724" s="2">
        <v>2683</v>
      </c>
      <c r="E14724" s="2">
        <v>22707</v>
      </c>
      <c r="F14724" s="2">
        <v>260</v>
      </c>
      <c r="G14724" s="2">
        <v>2296.7399999999998</v>
      </c>
      <c r="H14724">
        <f t="shared" si="460"/>
        <v>-142.26000000000022</v>
      </c>
      <c r="I14724" s="4">
        <f t="shared" si="461"/>
        <v>-5.8327183271832811E-2</v>
      </c>
    </row>
    <row r="14725" spans="1:9" x14ac:dyDescent="0.25">
      <c r="A14725" s="2">
        <v>3821</v>
      </c>
      <c r="B14725" s="2">
        <v>2439</v>
      </c>
      <c r="C14725" s="2">
        <v>2195</v>
      </c>
      <c r="D14725" s="2">
        <v>2683</v>
      </c>
      <c r="E14725" s="2">
        <v>22707</v>
      </c>
      <c r="F14725" s="2">
        <v>260</v>
      </c>
      <c r="G14725" s="2">
        <v>2477.23</v>
      </c>
      <c r="H14725">
        <f t="shared" si="460"/>
        <v>38.230000000000018</v>
      </c>
      <c r="I14725" s="4">
        <f t="shared" si="461"/>
        <v>1.5674456744567453E-2</v>
      </c>
    </row>
    <row r="14726" spans="1:9" x14ac:dyDescent="0.25">
      <c r="A14726" s="2">
        <v>3821</v>
      </c>
      <c r="B14726" s="2">
        <v>2439</v>
      </c>
      <c r="C14726" s="2">
        <v>2195</v>
      </c>
      <c r="D14726" s="2">
        <v>2683</v>
      </c>
      <c r="E14726" s="2">
        <v>22707</v>
      </c>
      <c r="F14726" s="2">
        <v>260</v>
      </c>
      <c r="G14726" s="2">
        <v>2467.56</v>
      </c>
      <c r="H14726">
        <f t="shared" si="460"/>
        <v>28.559999999999945</v>
      </c>
      <c r="I14726" s="4">
        <f t="shared" si="461"/>
        <v>1.170971709717095E-2</v>
      </c>
    </row>
    <row r="14727" spans="1:9" x14ac:dyDescent="0.25">
      <c r="A14727" s="2">
        <v>3821</v>
      </c>
      <c r="B14727" s="2">
        <v>2439</v>
      </c>
      <c r="C14727" s="2">
        <v>2195</v>
      </c>
      <c r="D14727" s="2">
        <v>2683</v>
      </c>
      <c r="E14727" s="2">
        <v>22707</v>
      </c>
      <c r="F14727" s="2">
        <v>260</v>
      </c>
      <c r="G14727" s="2">
        <v>2327.3200000000002</v>
      </c>
      <c r="H14727">
        <f t="shared" si="460"/>
        <v>-111.67999999999984</v>
      </c>
      <c r="I14727" s="4">
        <f t="shared" si="461"/>
        <v>-4.5789257892578858E-2</v>
      </c>
    </row>
    <row r="14728" spans="1:9" x14ac:dyDescent="0.25">
      <c r="A14728" s="2">
        <v>3821</v>
      </c>
      <c r="B14728" s="2">
        <v>2439</v>
      </c>
      <c r="C14728" s="2">
        <v>2195</v>
      </c>
      <c r="D14728" s="2">
        <v>2683</v>
      </c>
      <c r="E14728" s="2">
        <v>22707</v>
      </c>
      <c r="F14728" s="2">
        <v>260</v>
      </c>
      <c r="G14728" s="2">
        <v>2335.11</v>
      </c>
      <c r="H14728">
        <f t="shared" si="460"/>
        <v>-103.88999999999987</v>
      </c>
      <c r="I14728" s="4">
        <f t="shared" si="461"/>
        <v>-4.2595325953259482E-2</v>
      </c>
    </row>
    <row r="14729" spans="1:9" x14ac:dyDescent="0.25">
      <c r="A14729" s="2">
        <v>3822</v>
      </c>
      <c r="B14729" s="2">
        <v>2455</v>
      </c>
      <c r="C14729" s="2">
        <v>2209</v>
      </c>
      <c r="D14729" s="2">
        <v>2700</v>
      </c>
      <c r="E14729" s="2">
        <v>22707</v>
      </c>
      <c r="F14729" s="2">
        <v>250</v>
      </c>
      <c r="G14729" s="2">
        <v>2355.58</v>
      </c>
      <c r="H14729">
        <f t="shared" si="460"/>
        <v>-99.420000000000073</v>
      </c>
      <c r="I14729" s="4">
        <f t="shared" si="461"/>
        <v>-4.0496945010183326E-2</v>
      </c>
    </row>
    <row r="14730" spans="1:9" x14ac:dyDescent="0.25">
      <c r="A14730" s="2">
        <v>3822</v>
      </c>
      <c r="B14730" s="2">
        <v>2455</v>
      </c>
      <c r="C14730" s="2">
        <v>2209</v>
      </c>
      <c r="D14730" s="2">
        <v>2700</v>
      </c>
      <c r="E14730" s="2">
        <v>22707</v>
      </c>
      <c r="F14730" s="2">
        <v>250</v>
      </c>
      <c r="G14730" s="2">
        <v>2357.44</v>
      </c>
      <c r="H14730">
        <f t="shared" si="460"/>
        <v>-97.559999999999945</v>
      </c>
      <c r="I14730" s="4">
        <f t="shared" si="461"/>
        <v>-3.9739307535641526E-2</v>
      </c>
    </row>
    <row r="14731" spans="1:9" x14ac:dyDescent="0.25">
      <c r="A14731" s="2">
        <v>3822</v>
      </c>
      <c r="B14731" s="2">
        <v>2455</v>
      </c>
      <c r="C14731" s="2">
        <v>2209</v>
      </c>
      <c r="D14731" s="2">
        <v>2700</v>
      </c>
      <c r="E14731" s="2">
        <v>22707</v>
      </c>
      <c r="F14731" s="2">
        <v>250</v>
      </c>
      <c r="G14731" s="2">
        <v>2373.25</v>
      </c>
      <c r="H14731">
        <f t="shared" si="460"/>
        <v>-81.75</v>
      </c>
      <c r="I14731" s="4">
        <f t="shared" si="461"/>
        <v>-3.3299389002036661E-2</v>
      </c>
    </row>
    <row r="14732" spans="1:9" x14ac:dyDescent="0.25">
      <c r="A14732" s="2">
        <v>3822</v>
      </c>
      <c r="B14732" s="2">
        <v>2455</v>
      </c>
      <c r="C14732" s="2">
        <v>2209</v>
      </c>
      <c r="D14732" s="2">
        <v>2700</v>
      </c>
      <c r="E14732" s="2">
        <v>22707</v>
      </c>
      <c r="F14732" s="2">
        <v>250</v>
      </c>
      <c r="G14732" s="2">
        <v>2402.16</v>
      </c>
      <c r="H14732">
        <f t="shared" si="460"/>
        <v>-52.840000000000146</v>
      </c>
      <c r="I14732" s="4">
        <f t="shared" si="461"/>
        <v>-2.1523421588594764E-2</v>
      </c>
    </row>
    <row r="14733" spans="1:9" x14ac:dyDescent="0.25">
      <c r="A14733" s="2">
        <v>3822</v>
      </c>
      <c r="B14733" s="2">
        <v>2455</v>
      </c>
      <c r="C14733" s="2">
        <v>2209</v>
      </c>
      <c r="D14733" s="2">
        <v>2700</v>
      </c>
      <c r="E14733" s="2">
        <v>22707</v>
      </c>
      <c r="F14733" s="2">
        <v>250</v>
      </c>
      <c r="G14733" s="2">
        <v>2493.9899999999998</v>
      </c>
      <c r="H14733">
        <f t="shared" si="460"/>
        <v>38.989999999999782</v>
      </c>
      <c r="I14733" s="4">
        <f t="shared" si="461"/>
        <v>1.5881873727087489E-2</v>
      </c>
    </row>
    <row r="14734" spans="1:9" x14ac:dyDescent="0.25">
      <c r="A14734" s="2">
        <v>3822</v>
      </c>
      <c r="B14734" s="2">
        <v>2455</v>
      </c>
      <c r="C14734" s="2">
        <v>2209</v>
      </c>
      <c r="D14734" s="2">
        <v>2700</v>
      </c>
      <c r="E14734" s="2">
        <v>22707</v>
      </c>
      <c r="F14734" s="2">
        <v>250</v>
      </c>
      <c r="G14734" s="2">
        <v>2278.96</v>
      </c>
      <c r="H14734">
        <f t="shared" si="460"/>
        <v>-176.03999999999996</v>
      </c>
      <c r="I14734" s="4">
        <f t="shared" si="461"/>
        <v>-7.1706720977596727E-2</v>
      </c>
    </row>
    <row r="14735" spans="1:9" x14ac:dyDescent="0.25">
      <c r="A14735" s="2">
        <v>3822</v>
      </c>
      <c r="B14735" s="2">
        <v>2455</v>
      </c>
      <c r="C14735" s="2">
        <v>2209</v>
      </c>
      <c r="D14735" s="2">
        <v>2700</v>
      </c>
      <c r="E14735" s="2">
        <v>22707</v>
      </c>
      <c r="F14735" s="2">
        <v>250</v>
      </c>
      <c r="G14735" s="2">
        <v>2270.4699999999998</v>
      </c>
      <c r="H14735">
        <f t="shared" si="460"/>
        <v>-184.5300000000002</v>
      </c>
      <c r="I14735" s="4">
        <f t="shared" si="461"/>
        <v>-7.5164969450101912E-2</v>
      </c>
    </row>
    <row r="14736" spans="1:9" x14ac:dyDescent="0.25">
      <c r="A14736" s="2">
        <v>3822</v>
      </c>
      <c r="B14736" s="2">
        <v>2455</v>
      </c>
      <c r="C14736" s="2">
        <v>2209</v>
      </c>
      <c r="D14736" s="2">
        <v>2700</v>
      </c>
      <c r="E14736" s="2">
        <v>22707</v>
      </c>
      <c r="F14736" s="2">
        <v>250</v>
      </c>
      <c r="G14736" s="2">
        <v>2240.3000000000002</v>
      </c>
      <c r="H14736">
        <f t="shared" si="460"/>
        <v>-214.69999999999982</v>
      </c>
      <c r="I14736" s="4">
        <f t="shared" si="461"/>
        <v>-8.7454175152749419E-2</v>
      </c>
    </row>
    <row r="14737" spans="1:9" x14ac:dyDescent="0.25">
      <c r="A14737" s="2">
        <v>3822</v>
      </c>
      <c r="B14737" s="2">
        <v>2455</v>
      </c>
      <c r="C14737" s="2">
        <v>2209</v>
      </c>
      <c r="D14737" s="2">
        <v>2700</v>
      </c>
      <c r="E14737" s="2">
        <v>22707</v>
      </c>
      <c r="F14737" s="2">
        <v>250</v>
      </c>
      <c r="G14737" s="2">
        <v>2458.1</v>
      </c>
      <c r="H14737">
        <f t="shared" si="460"/>
        <v>3.0999999999999091</v>
      </c>
      <c r="I14737" s="4">
        <f t="shared" si="461"/>
        <v>1.2627291242362155E-3</v>
      </c>
    </row>
    <row r="14738" spans="1:9" x14ac:dyDescent="0.25">
      <c r="A14738" s="2">
        <v>3822</v>
      </c>
      <c r="B14738" s="2">
        <v>2455</v>
      </c>
      <c r="C14738" s="2">
        <v>2209</v>
      </c>
      <c r="D14738" s="2">
        <v>2700</v>
      </c>
      <c r="E14738" s="2">
        <v>22707</v>
      </c>
      <c r="F14738" s="2">
        <v>250</v>
      </c>
      <c r="G14738" s="2">
        <v>2458.1</v>
      </c>
      <c r="H14738">
        <f t="shared" si="460"/>
        <v>3.0999999999999091</v>
      </c>
      <c r="I14738" s="4">
        <f t="shared" si="461"/>
        <v>1.2627291242362155E-3</v>
      </c>
    </row>
    <row r="14739" spans="1:9" x14ac:dyDescent="0.25">
      <c r="A14739" s="2">
        <v>3823</v>
      </c>
      <c r="B14739" s="2">
        <v>0</v>
      </c>
      <c r="C14739" s="2">
        <v>0</v>
      </c>
      <c r="D14739" s="2">
        <v>0</v>
      </c>
      <c r="E14739" s="2">
        <v>0</v>
      </c>
      <c r="F14739" s="2">
        <v>0</v>
      </c>
      <c r="G14739" s="2">
        <v>0</v>
      </c>
      <c r="H14739">
        <f t="shared" si="460"/>
        <v>0</v>
      </c>
      <c r="I14739" s="4" t="e">
        <f t="shared" si="461"/>
        <v>#DIV/0!</v>
      </c>
    </row>
    <row r="14740" spans="1:9" x14ac:dyDescent="0.25">
      <c r="A14740" s="2">
        <v>3824</v>
      </c>
      <c r="B14740" s="2">
        <v>0</v>
      </c>
      <c r="C14740" s="2">
        <v>0</v>
      </c>
      <c r="D14740" s="2">
        <v>0</v>
      </c>
      <c r="E14740" s="2">
        <v>0</v>
      </c>
      <c r="F14740" s="2">
        <v>0</v>
      </c>
      <c r="G14740" s="2">
        <v>0</v>
      </c>
      <c r="H14740">
        <f t="shared" si="460"/>
        <v>0</v>
      </c>
      <c r="I14740" s="4" t="e">
        <f t="shared" si="461"/>
        <v>#DIV/0!</v>
      </c>
    </row>
    <row r="14741" spans="1:9" x14ac:dyDescent="0.25">
      <c r="A14741" s="2">
        <v>3825</v>
      </c>
      <c r="B14741" s="2">
        <v>0</v>
      </c>
      <c r="C14741" s="2">
        <v>0</v>
      </c>
      <c r="D14741" s="2">
        <v>0</v>
      </c>
      <c r="E14741" s="2">
        <v>0</v>
      </c>
      <c r="F14741" s="2">
        <v>0</v>
      </c>
      <c r="G14741" s="2">
        <v>0</v>
      </c>
      <c r="H14741">
        <f t="shared" si="460"/>
        <v>0</v>
      </c>
      <c r="I14741" s="4" t="e">
        <f t="shared" si="461"/>
        <v>#DIV/0!</v>
      </c>
    </row>
    <row r="14742" spans="1:9" x14ac:dyDescent="0.25">
      <c r="A14742" s="2">
        <v>3826</v>
      </c>
      <c r="B14742" s="2">
        <v>0</v>
      </c>
      <c r="C14742" s="2">
        <v>0</v>
      </c>
      <c r="D14742" s="2">
        <v>0</v>
      </c>
      <c r="E14742" s="2">
        <v>0</v>
      </c>
      <c r="F14742" s="2">
        <v>0</v>
      </c>
      <c r="G14742" s="2">
        <v>0</v>
      </c>
      <c r="H14742">
        <f t="shared" si="460"/>
        <v>0</v>
      </c>
      <c r="I14742" s="4" t="e">
        <f t="shared" si="461"/>
        <v>#DIV/0!</v>
      </c>
    </row>
    <row r="14743" spans="1:9" x14ac:dyDescent="0.25">
      <c r="A14743" s="2">
        <v>3827</v>
      </c>
      <c r="B14743" s="2">
        <v>0</v>
      </c>
      <c r="C14743" s="2">
        <v>0</v>
      </c>
      <c r="D14743" s="2">
        <v>0</v>
      </c>
      <c r="E14743" s="2">
        <v>0</v>
      </c>
      <c r="F14743" s="2">
        <v>0</v>
      </c>
      <c r="G14743" s="2">
        <v>0</v>
      </c>
      <c r="H14743">
        <f t="shared" si="460"/>
        <v>0</v>
      </c>
      <c r="I14743" s="4" t="e">
        <f t="shared" si="461"/>
        <v>#DIV/0!</v>
      </c>
    </row>
    <row r="14744" spans="1:9" x14ac:dyDescent="0.25">
      <c r="A14744" s="2">
        <v>3828</v>
      </c>
      <c r="B14744" s="2">
        <v>0</v>
      </c>
      <c r="C14744" s="2">
        <v>0</v>
      </c>
      <c r="D14744" s="2">
        <v>0</v>
      </c>
      <c r="E14744" s="2">
        <v>0</v>
      </c>
      <c r="F14744" s="2">
        <v>0</v>
      </c>
      <c r="G14744" s="2">
        <v>0</v>
      </c>
      <c r="H14744">
        <f t="shared" si="460"/>
        <v>0</v>
      </c>
      <c r="I14744" s="4" t="e">
        <f t="shared" si="461"/>
        <v>#DIV/0!</v>
      </c>
    </row>
    <row r="14745" spans="1:9" x14ac:dyDescent="0.25">
      <c r="A14745" s="2">
        <v>3829</v>
      </c>
      <c r="B14745" s="2">
        <v>0</v>
      </c>
      <c r="C14745" s="2">
        <v>0</v>
      </c>
      <c r="D14745" s="2">
        <v>0</v>
      </c>
      <c r="E14745" s="2">
        <v>0</v>
      </c>
      <c r="F14745" s="2">
        <v>0</v>
      </c>
      <c r="G14745" s="2">
        <v>0</v>
      </c>
      <c r="H14745">
        <f t="shared" si="460"/>
        <v>0</v>
      </c>
      <c r="I14745" s="4" t="e">
        <f t="shared" si="461"/>
        <v>#DIV/0!</v>
      </c>
    </row>
    <row r="14746" spans="1:9" x14ac:dyDescent="0.25">
      <c r="A14746" s="2">
        <v>3830</v>
      </c>
      <c r="B14746" s="2">
        <v>0</v>
      </c>
      <c r="C14746" s="2">
        <v>0</v>
      </c>
      <c r="D14746" s="2">
        <v>0</v>
      </c>
      <c r="E14746" s="2">
        <v>0</v>
      </c>
      <c r="F14746" s="2">
        <v>0</v>
      </c>
      <c r="G14746" s="2">
        <v>0</v>
      </c>
      <c r="H14746">
        <f t="shared" si="460"/>
        <v>0</v>
      </c>
      <c r="I14746" s="4" t="e">
        <f t="shared" si="461"/>
        <v>#DIV/0!</v>
      </c>
    </row>
    <row r="14747" spans="1:9" x14ac:dyDescent="0.25">
      <c r="A14747" s="2">
        <v>3831</v>
      </c>
      <c r="B14747" s="2">
        <v>0</v>
      </c>
      <c r="C14747" s="2">
        <v>0</v>
      </c>
      <c r="D14747" s="2">
        <v>0</v>
      </c>
      <c r="E14747" s="2">
        <v>0</v>
      </c>
      <c r="F14747" s="2">
        <v>0</v>
      </c>
      <c r="G14747" s="2">
        <v>0</v>
      </c>
      <c r="H14747">
        <f t="shared" si="460"/>
        <v>0</v>
      </c>
      <c r="I14747" s="4" t="e">
        <f t="shared" si="461"/>
        <v>#DIV/0!</v>
      </c>
    </row>
    <row r="14748" spans="1:9" x14ac:dyDescent="0.25">
      <c r="A14748" s="2">
        <v>3832</v>
      </c>
      <c r="B14748" s="2">
        <v>0</v>
      </c>
      <c r="C14748" s="2">
        <v>0</v>
      </c>
      <c r="D14748" s="2">
        <v>0</v>
      </c>
      <c r="E14748" s="2">
        <v>0</v>
      </c>
      <c r="F14748" s="2">
        <v>0</v>
      </c>
      <c r="G14748" s="2">
        <v>0</v>
      </c>
      <c r="H14748">
        <f t="shared" si="460"/>
        <v>0</v>
      </c>
      <c r="I14748" s="4" t="e">
        <f t="shared" si="461"/>
        <v>#DIV/0!</v>
      </c>
    </row>
    <row r="14749" spans="1:9" x14ac:dyDescent="0.25">
      <c r="A14749" s="2">
        <v>3833</v>
      </c>
      <c r="B14749" s="2">
        <v>0</v>
      </c>
      <c r="C14749" s="2">
        <v>0</v>
      </c>
      <c r="D14749" s="2">
        <v>0</v>
      </c>
      <c r="E14749" s="2">
        <v>0</v>
      </c>
      <c r="F14749" s="2">
        <v>0</v>
      </c>
      <c r="G14749" s="2">
        <v>0</v>
      </c>
      <c r="H14749">
        <f t="shared" si="460"/>
        <v>0</v>
      </c>
      <c r="I14749" s="4" t="e">
        <f t="shared" si="461"/>
        <v>#DIV/0!</v>
      </c>
    </row>
    <row r="14750" spans="1:9" x14ac:dyDescent="0.25">
      <c r="A14750" s="2">
        <v>3834</v>
      </c>
      <c r="B14750" s="2">
        <v>0</v>
      </c>
      <c r="C14750" s="2">
        <v>0</v>
      </c>
      <c r="D14750" s="2">
        <v>0</v>
      </c>
      <c r="E14750" s="2">
        <v>0</v>
      </c>
      <c r="F14750" s="2">
        <v>0</v>
      </c>
      <c r="G14750" s="2">
        <v>0</v>
      </c>
      <c r="H14750">
        <f t="shared" si="460"/>
        <v>0</v>
      </c>
      <c r="I14750" s="4" t="e">
        <f t="shared" si="461"/>
        <v>#DIV/0!</v>
      </c>
    </row>
    <row r="14751" spans="1:9" x14ac:dyDescent="0.25">
      <c r="A14751" s="2">
        <v>3835</v>
      </c>
      <c r="B14751" s="2">
        <v>2214</v>
      </c>
      <c r="C14751" s="2">
        <v>1993</v>
      </c>
      <c r="D14751" s="2">
        <v>2436</v>
      </c>
      <c r="E14751" s="2">
        <v>22707</v>
      </c>
      <c r="F14751" s="2">
        <v>438</v>
      </c>
      <c r="G14751" s="2">
        <v>2087.9</v>
      </c>
      <c r="H14751">
        <f t="shared" si="460"/>
        <v>-126.09999999999991</v>
      </c>
      <c r="I14751" s="4">
        <f t="shared" si="461"/>
        <v>-5.6955736224028865E-2</v>
      </c>
    </row>
    <row r="14752" spans="1:9" x14ac:dyDescent="0.25">
      <c r="A14752" s="2">
        <v>3835</v>
      </c>
      <c r="B14752" s="2">
        <v>2214</v>
      </c>
      <c r="C14752" s="2">
        <v>1993</v>
      </c>
      <c r="D14752" s="2">
        <v>2436</v>
      </c>
      <c r="E14752" s="2">
        <v>22707</v>
      </c>
      <c r="F14752" s="2">
        <v>438</v>
      </c>
      <c r="G14752" s="2">
        <v>2145.54</v>
      </c>
      <c r="H14752">
        <f t="shared" si="460"/>
        <v>-68.460000000000036</v>
      </c>
      <c r="I14752" s="4">
        <f t="shared" si="461"/>
        <v>-3.0921409214092158E-2</v>
      </c>
    </row>
    <row r="14753" spans="1:9" x14ac:dyDescent="0.25">
      <c r="A14753" s="2">
        <v>3835</v>
      </c>
      <c r="B14753" s="2">
        <v>2214</v>
      </c>
      <c r="C14753" s="2">
        <v>1993</v>
      </c>
      <c r="D14753" s="2">
        <v>2436</v>
      </c>
      <c r="E14753" s="2">
        <v>22707</v>
      </c>
      <c r="F14753" s="2">
        <v>438</v>
      </c>
      <c r="G14753" s="2">
        <v>2355.58</v>
      </c>
      <c r="H14753">
        <f t="shared" si="460"/>
        <v>141.57999999999993</v>
      </c>
      <c r="I14753" s="4">
        <f t="shared" si="461"/>
        <v>6.3947606142728056E-2</v>
      </c>
    </row>
    <row r="14754" spans="1:9" x14ac:dyDescent="0.25">
      <c r="A14754" s="2">
        <v>3835</v>
      </c>
      <c r="B14754" s="2">
        <v>2214</v>
      </c>
      <c r="C14754" s="2">
        <v>1993</v>
      </c>
      <c r="D14754" s="2">
        <v>2436</v>
      </c>
      <c r="E14754" s="2">
        <v>22707</v>
      </c>
      <c r="F14754" s="2">
        <v>438</v>
      </c>
      <c r="G14754" s="2">
        <v>2076.5700000000002</v>
      </c>
      <c r="H14754">
        <f t="shared" si="460"/>
        <v>-137.42999999999984</v>
      </c>
      <c r="I14754" s="4">
        <f t="shared" si="461"/>
        <v>-6.207317073170724E-2</v>
      </c>
    </row>
    <row r="14755" spans="1:9" x14ac:dyDescent="0.25">
      <c r="A14755" s="2">
        <v>3835</v>
      </c>
      <c r="B14755" s="2">
        <v>2214</v>
      </c>
      <c r="C14755" s="2">
        <v>1993</v>
      </c>
      <c r="D14755" s="2">
        <v>2436</v>
      </c>
      <c r="E14755" s="2">
        <v>22707</v>
      </c>
      <c r="F14755" s="2">
        <v>438</v>
      </c>
      <c r="G14755" s="2">
        <v>2016.43</v>
      </c>
      <c r="H14755">
        <f t="shared" si="460"/>
        <v>-197.56999999999994</v>
      </c>
      <c r="I14755" s="4">
        <f t="shared" si="461"/>
        <v>-8.9236675700090307E-2</v>
      </c>
    </row>
    <row r="14756" spans="1:9" x14ac:dyDescent="0.25">
      <c r="A14756" s="2">
        <v>3835</v>
      </c>
      <c r="B14756" s="2">
        <v>2214</v>
      </c>
      <c r="C14756" s="2">
        <v>1993</v>
      </c>
      <c r="D14756" s="2">
        <v>2436</v>
      </c>
      <c r="E14756" s="2">
        <v>22707</v>
      </c>
      <c r="F14756" s="2">
        <v>438</v>
      </c>
      <c r="G14756" s="2">
        <v>2165.0700000000002</v>
      </c>
      <c r="H14756">
        <f t="shared" si="460"/>
        <v>-48.929999999999836</v>
      </c>
      <c r="I14756" s="4">
        <f t="shared" si="461"/>
        <v>-2.2100271002709952E-2</v>
      </c>
    </row>
    <row r="14757" spans="1:9" x14ac:dyDescent="0.25">
      <c r="A14757" s="2">
        <v>3835</v>
      </c>
      <c r="B14757" s="2">
        <v>2214</v>
      </c>
      <c r="C14757" s="2">
        <v>1993</v>
      </c>
      <c r="D14757" s="2">
        <v>2436</v>
      </c>
      <c r="E14757" s="2">
        <v>22707</v>
      </c>
      <c r="F14757" s="2">
        <v>438</v>
      </c>
      <c r="G14757" s="2">
        <v>2080.06</v>
      </c>
      <c r="H14757">
        <f t="shared" si="460"/>
        <v>-133.94000000000005</v>
      </c>
      <c r="I14757" s="4">
        <f t="shared" si="461"/>
        <v>-6.0496838301716378E-2</v>
      </c>
    </row>
    <row r="14758" spans="1:9" x14ac:dyDescent="0.25">
      <c r="A14758" s="2">
        <v>3835</v>
      </c>
      <c r="B14758" s="2">
        <v>2214</v>
      </c>
      <c r="C14758" s="2">
        <v>1993</v>
      </c>
      <c r="D14758" s="2">
        <v>2436</v>
      </c>
      <c r="E14758" s="2">
        <v>22707</v>
      </c>
      <c r="F14758" s="2">
        <v>438</v>
      </c>
      <c r="G14758" s="2">
        <v>2360.6999999999998</v>
      </c>
      <c r="H14758">
        <f t="shared" si="460"/>
        <v>146.69999999999982</v>
      </c>
      <c r="I14758" s="4">
        <f t="shared" si="461"/>
        <v>6.6260162601625941E-2</v>
      </c>
    </row>
    <row r="14759" spans="1:9" x14ac:dyDescent="0.25">
      <c r="A14759" s="2">
        <v>3835</v>
      </c>
      <c r="B14759" s="2">
        <v>2214</v>
      </c>
      <c r="C14759" s="2">
        <v>1993</v>
      </c>
      <c r="D14759" s="2">
        <v>2436</v>
      </c>
      <c r="E14759" s="2">
        <v>22707</v>
      </c>
      <c r="F14759" s="2">
        <v>438</v>
      </c>
      <c r="G14759" s="2">
        <v>2080.06</v>
      </c>
      <c r="H14759">
        <f t="shared" si="460"/>
        <v>-133.94000000000005</v>
      </c>
      <c r="I14759" s="4">
        <f t="shared" si="461"/>
        <v>-6.0496838301716378E-2</v>
      </c>
    </row>
    <row r="14760" spans="1:9" x14ac:dyDescent="0.25">
      <c r="A14760" s="2">
        <v>3835</v>
      </c>
      <c r="B14760" s="2">
        <v>2214</v>
      </c>
      <c r="C14760" s="2">
        <v>1993</v>
      </c>
      <c r="D14760" s="2">
        <v>2436</v>
      </c>
      <c r="E14760" s="2">
        <v>22707</v>
      </c>
      <c r="F14760" s="2">
        <v>438</v>
      </c>
      <c r="G14760" s="2">
        <v>2126.08</v>
      </c>
      <c r="H14760">
        <f t="shared" si="460"/>
        <v>-87.920000000000073</v>
      </c>
      <c r="I14760" s="4">
        <f t="shared" si="461"/>
        <v>-3.9710930442637793E-2</v>
      </c>
    </row>
    <row r="14761" spans="1:9" x14ac:dyDescent="0.25">
      <c r="A14761" s="2">
        <v>3836</v>
      </c>
      <c r="B14761" s="2">
        <v>2232</v>
      </c>
      <c r="C14761" s="2">
        <v>2009</v>
      </c>
      <c r="D14761" s="2">
        <v>2455</v>
      </c>
      <c r="E14761" s="2">
        <v>22707</v>
      </c>
      <c r="F14761" s="2">
        <v>434</v>
      </c>
      <c r="G14761" s="2">
        <v>2261.7399999999998</v>
      </c>
      <c r="H14761">
        <f t="shared" si="460"/>
        <v>29.739999999999782</v>
      </c>
      <c r="I14761" s="4">
        <f t="shared" si="461"/>
        <v>1.3324372759856533E-2</v>
      </c>
    </row>
    <row r="14762" spans="1:9" x14ac:dyDescent="0.25">
      <c r="A14762" s="2">
        <v>3836</v>
      </c>
      <c r="B14762" s="2">
        <v>2232</v>
      </c>
      <c r="C14762" s="2">
        <v>2009</v>
      </c>
      <c r="D14762" s="2">
        <v>2455</v>
      </c>
      <c r="E14762" s="2">
        <v>22707</v>
      </c>
      <c r="F14762" s="2">
        <v>434</v>
      </c>
      <c r="G14762" s="2">
        <v>2288.0100000000002</v>
      </c>
      <c r="H14762">
        <f t="shared" si="460"/>
        <v>56.010000000000218</v>
      </c>
      <c r="I14762" s="4">
        <f t="shared" si="461"/>
        <v>2.5094086021505473E-2</v>
      </c>
    </row>
    <row r="14763" spans="1:9" x14ac:dyDescent="0.25">
      <c r="A14763" s="2">
        <v>3836</v>
      </c>
      <c r="B14763" s="2">
        <v>2232</v>
      </c>
      <c r="C14763" s="2">
        <v>2009</v>
      </c>
      <c r="D14763" s="2">
        <v>2455</v>
      </c>
      <c r="E14763" s="2">
        <v>22707</v>
      </c>
      <c r="F14763" s="2">
        <v>434</v>
      </c>
      <c r="G14763" s="2">
        <v>2377.27</v>
      </c>
      <c r="H14763">
        <f t="shared" si="460"/>
        <v>145.26999999999998</v>
      </c>
      <c r="I14763" s="4">
        <f t="shared" si="461"/>
        <v>6.5085125448028663E-2</v>
      </c>
    </row>
    <row r="14764" spans="1:9" x14ac:dyDescent="0.25">
      <c r="A14764" s="2">
        <v>3836</v>
      </c>
      <c r="B14764" s="2">
        <v>2232</v>
      </c>
      <c r="C14764" s="2">
        <v>2009</v>
      </c>
      <c r="D14764" s="2">
        <v>2455</v>
      </c>
      <c r="E14764" s="2">
        <v>22707</v>
      </c>
      <c r="F14764" s="2">
        <v>434</v>
      </c>
      <c r="G14764" s="2">
        <v>2084.12</v>
      </c>
      <c r="H14764">
        <f t="shared" si="460"/>
        <v>-147.88000000000011</v>
      </c>
      <c r="I14764" s="4">
        <f t="shared" si="461"/>
        <v>-6.6254480286738401E-2</v>
      </c>
    </row>
    <row r="14765" spans="1:9" x14ac:dyDescent="0.25">
      <c r="A14765" s="2">
        <v>3836</v>
      </c>
      <c r="B14765" s="2">
        <v>2232</v>
      </c>
      <c r="C14765" s="2">
        <v>2009</v>
      </c>
      <c r="D14765" s="2">
        <v>2455</v>
      </c>
      <c r="E14765" s="2">
        <v>22707</v>
      </c>
      <c r="F14765" s="2">
        <v>434</v>
      </c>
      <c r="G14765" s="2">
        <v>2201.2800000000002</v>
      </c>
      <c r="H14765">
        <f t="shared" si="460"/>
        <v>-30.7199999999998</v>
      </c>
      <c r="I14765" s="4">
        <f t="shared" si="461"/>
        <v>-1.3763440860214964E-2</v>
      </c>
    </row>
    <row r="14766" spans="1:9" x14ac:dyDescent="0.25">
      <c r="A14766" s="2">
        <v>3836</v>
      </c>
      <c r="B14766" s="2">
        <v>2232</v>
      </c>
      <c r="C14766" s="2">
        <v>2009</v>
      </c>
      <c r="D14766" s="2">
        <v>2455</v>
      </c>
      <c r="E14766" s="2">
        <v>22707</v>
      </c>
      <c r="F14766" s="2">
        <v>434</v>
      </c>
      <c r="G14766" s="2">
        <v>2154.7199999999998</v>
      </c>
      <c r="H14766">
        <f t="shared" si="460"/>
        <v>-77.2800000000002</v>
      </c>
      <c r="I14766" s="4">
        <f t="shared" si="461"/>
        <v>-3.4623655913978583E-2</v>
      </c>
    </row>
    <row r="14767" spans="1:9" x14ac:dyDescent="0.25">
      <c r="A14767" s="2">
        <v>3836</v>
      </c>
      <c r="B14767" s="2">
        <v>2232</v>
      </c>
      <c r="C14767" s="2">
        <v>2009</v>
      </c>
      <c r="D14767" s="2">
        <v>2455</v>
      </c>
      <c r="E14767" s="2">
        <v>22707</v>
      </c>
      <c r="F14767" s="2">
        <v>434</v>
      </c>
      <c r="G14767" s="2">
        <v>2052</v>
      </c>
      <c r="H14767">
        <f t="shared" si="460"/>
        <v>-180</v>
      </c>
      <c r="I14767" s="4">
        <f t="shared" si="461"/>
        <v>-8.0645161290322578E-2</v>
      </c>
    </row>
    <row r="14768" spans="1:9" x14ac:dyDescent="0.25">
      <c r="A14768" s="2">
        <v>3836</v>
      </c>
      <c r="B14768" s="2">
        <v>2232</v>
      </c>
      <c r="C14768" s="2">
        <v>2009</v>
      </c>
      <c r="D14768" s="2">
        <v>2455</v>
      </c>
      <c r="E14768" s="2">
        <v>22707</v>
      </c>
      <c r="F14768" s="2">
        <v>434</v>
      </c>
      <c r="G14768" s="2">
        <v>2054.89</v>
      </c>
      <c r="H14768">
        <f t="shared" si="460"/>
        <v>-177.11000000000013</v>
      </c>
      <c r="I14768" s="4">
        <f t="shared" si="461"/>
        <v>-7.9350358422939124E-2</v>
      </c>
    </row>
    <row r="14769" spans="1:9" x14ac:dyDescent="0.25">
      <c r="A14769" s="2">
        <v>3836</v>
      </c>
      <c r="B14769" s="2">
        <v>2232</v>
      </c>
      <c r="C14769" s="2">
        <v>2009</v>
      </c>
      <c r="D14769" s="2">
        <v>2455</v>
      </c>
      <c r="E14769" s="2">
        <v>22707</v>
      </c>
      <c r="F14769" s="2">
        <v>434</v>
      </c>
      <c r="G14769" s="2">
        <v>2025.62</v>
      </c>
      <c r="H14769">
        <f t="shared" si="460"/>
        <v>-206.38000000000011</v>
      </c>
      <c r="I14769" s="4">
        <f t="shared" si="461"/>
        <v>-9.2464157706093245E-2</v>
      </c>
    </row>
    <row r="14770" spans="1:9" x14ac:dyDescent="0.25">
      <c r="A14770" s="2">
        <v>3836</v>
      </c>
      <c r="B14770" s="2">
        <v>2232</v>
      </c>
      <c r="C14770" s="2">
        <v>2009</v>
      </c>
      <c r="D14770" s="2">
        <v>2455</v>
      </c>
      <c r="E14770" s="2">
        <v>22707</v>
      </c>
      <c r="F14770" s="2">
        <v>434</v>
      </c>
      <c r="G14770" s="2">
        <v>2069.31</v>
      </c>
      <c r="H14770">
        <f t="shared" si="460"/>
        <v>-162.69000000000005</v>
      </c>
      <c r="I14770" s="4">
        <f t="shared" si="461"/>
        <v>-7.2889784946236588E-2</v>
      </c>
    </row>
    <row r="14771" spans="1:9" x14ac:dyDescent="0.25">
      <c r="A14771" s="2">
        <v>3837</v>
      </c>
      <c r="B14771" s="2">
        <v>2508</v>
      </c>
      <c r="C14771" s="2">
        <v>2257</v>
      </c>
      <c r="D14771" s="2">
        <v>2758</v>
      </c>
      <c r="E14771" s="2">
        <v>22707</v>
      </c>
      <c r="F14771" s="2">
        <v>207</v>
      </c>
      <c r="G14771" s="2">
        <v>2349.11</v>
      </c>
      <c r="H14771">
        <f t="shared" si="460"/>
        <v>-158.88999999999987</v>
      </c>
      <c r="I14771" s="4">
        <f t="shared" si="461"/>
        <v>-6.3353269537480009E-2</v>
      </c>
    </row>
    <row r="14772" spans="1:9" x14ac:dyDescent="0.25">
      <c r="A14772" s="2">
        <v>3837</v>
      </c>
      <c r="B14772" s="2">
        <v>2508</v>
      </c>
      <c r="C14772" s="2">
        <v>2257</v>
      </c>
      <c r="D14772" s="2">
        <v>2758</v>
      </c>
      <c r="E14772" s="2">
        <v>22707</v>
      </c>
      <c r="F14772" s="2">
        <v>207</v>
      </c>
      <c r="G14772" s="2">
        <v>2365.73</v>
      </c>
      <c r="H14772">
        <f t="shared" si="460"/>
        <v>-142.26999999999998</v>
      </c>
      <c r="I14772" s="4">
        <f t="shared" si="461"/>
        <v>-5.6726475279106854E-2</v>
      </c>
    </row>
    <row r="14773" spans="1:9" x14ac:dyDescent="0.25">
      <c r="A14773" s="2">
        <v>3837</v>
      </c>
      <c r="B14773" s="2">
        <v>2508</v>
      </c>
      <c r="C14773" s="2">
        <v>2257</v>
      </c>
      <c r="D14773" s="2">
        <v>2758</v>
      </c>
      <c r="E14773" s="2">
        <v>22707</v>
      </c>
      <c r="F14773" s="2">
        <v>207</v>
      </c>
      <c r="G14773" s="2">
        <v>2657.78</v>
      </c>
      <c r="H14773">
        <f t="shared" si="460"/>
        <v>149.7800000000002</v>
      </c>
      <c r="I14773" s="4">
        <f t="shared" si="461"/>
        <v>5.9720893141945855E-2</v>
      </c>
    </row>
    <row r="14774" spans="1:9" x14ac:dyDescent="0.25">
      <c r="A14774" s="2">
        <v>3837</v>
      </c>
      <c r="B14774" s="2">
        <v>2508</v>
      </c>
      <c r="C14774" s="2">
        <v>2257</v>
      </c>
      <c r="D14774" s="2">
        <v>2758</v>
      </c>
      <c r="E14774" s="2">
        <v>22707</v>
      </c>
      <c r="F14774" s="2">
        <v>207</v>
      </c>
      <c r="G14774" s="2">
        <v>2355.58</v>
      </c>
      <c r="H14774">
        <f t="shared" si="460"/>
        <v>-152.42000000000007</v>
      </c>
      <c r="I14774" s="4">
        <f t="shared" si="461"/>
        <v>-6.0773524720893174E-2</v>
      </c>
    </row>
    <row r="14775" spans="1:9" x14ac:dyDescent="0.25">
      <c r="A14775" s="2">
        <v>3837</v>
      </c>
      <c r="B14775" s="2">
        <v>2508</v>
      </c>
      <c r="C14775" s="2">
        <v>2257</v>
      </c>
      <c r="D14775" s="2">
        <v>2758</v>
      </c>
      <c r="E14775" s="2">
        <v>22707</v>
      </c>
      <c r="F14775" s="2">
        <v>207</v>
      </c>
      <c r="G14775" s="2">
        <v>2278.96</v>
      </c>
      <c r="H14775">
        <f t="shared" si="460"/>
        <v>-229.03999999999996</v>
      </c>
      <c r="I14775" s="4">
        <f t="shared" si="461"/>
        <v>-9.132376395534289E-2</v>
      </c>
    </row>
    <row r="14776" spans="1:9" x14ac:dyDescent="0.25">
      <c r="A14776" s="2">
        <v>3837</v>
      </c>
      <c r="B14776" s="2">
        <v>2508</v>
      </c>
      <c r="C14776" s="2">
        <v>2257</v>
      </c>
      <c r="D14776" s="2">
        <v>2758</v>
      </c>
      <c r="E14776" s="2">
        <v>22707</v>
      </c>
      <c r="F14776" s="2">
        <v>207</v>
      </c>
      <c r="G14776" s="2">
        <v>2319.2600000000002</v>
      </c>
      <c r="H14776">
        <f t="shared" si="460"/>
        <v>-188.73999999999978</v>
      </c>
      <c r="I14776" s="4">
        <f t="shared" si="461"/>
        <v>-7.5255183413078061E-2</v>
      </c>
    </row>
    <row r="14777" spans="1:9" x14ac:dyDescent="0.25">
      <c r="A14777" s="2">
        <v>3837</v>
      </c>
      <c r="B14777" s="2">
        <v>2508</v>
      </c>
      <c r="C14777" s="2">
        <v>2257</v>
      </c>
      <c r="D14777" s="2">
        <v>2758</v>
      </c>
      <c r="E14777" s="2">
        <v>22707</v>
      </c>
      <c r="F14777" s="2">
        <v>207</v>
      </c>
      <c r="G14777" s="2">
        <v>2327.5500000000002</v>
      </c>
      <c r="H14777">
        <f t="shared" si="460"/>
        <v>-180.44999999999982</v>
      </c>
      <c r="I14777" s="4">
        <f t="shared" si="461"/>
        <v>-7.1949760765550166E-2</v>
      </c>
    </row>
    <row r="14778" spans="1:9" x14ac:dyDescent="0.25">
      <c r="A14778" s="2">
        <v>3837</v>
      </c>
      <c r="B14778" s="2">
        <v>2508</v>
      </c>
      <c r="C14778" s="2">
        <v>2257</v>
      </c>
      <c r="D14778" s="2">
        <v>2758</v>
      </c>
      <c r="E14778" s="2">
        <v>22707</v>
      </c>
      <c r="F14778" s="2">
        <v>207</v>
      </c>
      <c r="G14778" s="2">
        <v>2257.0500000000002</v>
      </c>
      <c r="H14778">
        <f t="shared" si="460"/>
        <v>-250.94999999999982</v>
      </c>
      <c r="I14778" s="4">
        <f t="shared" si="461"/>
        <v>-0.10005980861244011</v>
      </c>
    </row>
    <row r="14779" spans="1:9" x14ac:dyDescent="0.25">
      <c r="A14779" s="2">
        <v>3837</v>
      </c>
      <c r="B14779" s="2">
        <v>2508</v>
      </c>
      <c r="C14779" s="2">
        <v>2257</v>
      </c>
      <c r="D14779" s="2">
        <v>2758</v>
      </c>
      <c r="E14779" s="2">
        <v>22707</v>
      </c>
      <c r="F14779" s="2">
        <v>207</v>
      </c>
      <c r="G14779" s="2">
        <v>2270.4699999999998</v>
      </c>
      <c r="H14779">
        <f t="shared" si="460"/>
        <v>-237.5300000000002</v>
      </c>
      <c r="I14779" s="4">
        <f t="shared" si="461"/>
        <v>-9.4708931419457812E-2</v>
      </c>
    </row>
    <row r="14780" spans="1:9" x14ac:dyDescent="0.25">
      <c r="A14780" s="2">
        <v>3837</v>
      </c>
      <c r="B14780" s="2">
        <v>2508</v>
      </c>
      <c r="C14780" s="2">
        <v>2257</v>
      </c>
      <c r="D14780" s="2">
        <v>2758</v>
      </c>
      <c r="E14780" s="2">
        <v>22707</v>
      </c>
      <c r="F14780" s="2">
        <v>207</v>
      </c>
      <c r="G14780" s="2">
        <v>2458.1</v>
      </c>
      <c r="H14780">
        <f t="shared" si="460"/>
        <v>-49.900000000000091</v>
      </c>
      <c r="I14780" s="4">
        <f t="shared" si="461"/>
        <v>-1.9896331738437037E-2</v>
      </c>
    </row>
    <row r="14781" spans="1:9" x14ac:dyDescent="0.25">
      <c r="A14781" s="2">
        <v>3838</v>
      </c>
      <c r="B14781" s="2">
        <v>2525</v>
      </c>
      <c r="C14781" s="2">
        <v>2272</v>
      </c>
      <c r="D14781" s="2">
        <v>2777</v>
      </c>
      <c r="E14781" s="2">
        <v>23232</v>
      </c>
      <c r="F14781" s="2">
        <v>185</v>
      </c>
      <c r="G14781" s="2">
        <v>2357.44</v>
      </c>
      <c r="H14781">
        <f t="shared" si="460"/>
        <v>-167.55999999999995</v>
      </c>
      <c r="I14781" s="4">
        <f t="shared" si="461"/>
        <v>-6.6360396039603933E-2</v>
      </c>
    </row>
    <row r="14782" spans="1:9" x14ac:dyDescent="0.25">
      <c r="A14782" s="2">
        <v>3838</v>
      </c>
      <c r="B14782" s="2">
        <v>2525</v>
      </c>
      <c r="C14782" s="2">
        <v>2272</v>
      </c>
      <c r="D14782" s="2">
        <v>2777</v>
      </c>
      <c r="E14782" s="2">
        <v>23232</v>
      </c>
      <c r="F14782" s="2">
        <v>185</v>
      </c>
      <c r="G14782" s="2">
        <v>2490.41</v>
      </c>
      <c r="H14782">
        <f t="shared" si="460"/>
        <v>-34.590000000000146</v>
      </c>
      <c r="I14782" s="4">
        <f t="shared" si="461"/>
        <v>-1.3699009900990157E-2</v>
      </c>
    </row>
    <row r="14783" spans="1:9" x14ac:dyDescent="0.25">
      <c r="A14783" s="2">
        <v>3838</v>
      </c>
      <c r="B14783" s="2">
        <v>2525</v>
      </c>
      <c r="C14783" s="2">
        <v>2272</v>
      </c>
      <c r="D14783" s="2">
        <v>2777</v>
      </c>
      <c r="E14783" s="2">
        <v>23232</v>
      </c>
      <c r="F14783" s="2">
        <v>185</v>
      </c>
      <c r="G14783" s="2">
        <v>2479.89</v>
      </c>
      <c r="H14783">
        <f t="shared" si="460"/>
        <v>-45.110000000000127</v>
      </c>
      <c r="I14783" s="4">
        <f t="shared" si="461"/>
        <v>-1.7865346534653517E-2</v>
      </c>
    </row>
    <row r="14784" spans="1:9" x14ac:dyDescent="0.25">
      <c r="A14784" s="2">
        <v>3838</v>
      </c>
      <c r="B14784" s="2">
        <v>2525</v>
      </c>
      <c r="C14784" s="2">
        <v>2272</v>
      </c>
      <c r="D14784" s="2">
        <v>2777</v>
      </c>
      <c r="E14784" s="2">
        <v>23232</v>
      </c>
      <c r="F14784" s="2">
        <v>185</v>
      </c>
      <c r="G14784" s="2">
        <v>2286.58</v>
      </c>
      <c r="H14784">
        <f t="shared" si="460"/>
        <v>-238.42000000000007</v>
      </c>
      <c r="I14784" s="4">
        <f t="shared" si="461"/>
        <v>-9.4423762376237647E-2</v>
      </c>
    </row>
    <row r="14785" spans="1:9" x14ac:dyDescent="0.25">
      <c r="A14785" s="2">
        <v>3838</v>
      </c>
      <c r="B14785" s="2">
        <v>2525</v>
      </c>
      <c r="C14785" s="2">
        <v>2272</v>
      </c>
      <c r="D14785" s="2">
        <v>2777</v>
      </c>
      <c r="E14785" s="2">
        <v>23232</v>
      </c>
      <c r="F14785" s="2">
        <v>185</v>
      </c>
      <c r="G14785" s="2">
        <v>2343.69</v>
      </c>
      <c r="H14785">
        <f t="shared" si="460"/>
        <v>-181.30999999999995</v>
      </c>
      <c r="I14785" s="4">
        <f t="shared" si="461"/>
        <v>-7.1805940594059384E-2</v>
      </c>
    </row>
    <row r="14786" spans="1:9" x14ac:dyDescent="0.25">
      <c r="A14786" s="2">
        <v>3838</v>
      </c>
      <c r="B14786" s="2">
        <v>2525</v>
      </c>
      <c r="C14786" s="2">
        <v>2272</v>
      </c>
      <c r="D14786" s="2">
        <v>2777</v>
      </c>
      <c r="E14786" s="2">
        <v>23232</v>
      </c>
      <c r="F14786" s="2">
        <v>185</v>
      </c>
      <c r="G14786" s="2">
        <v>2327.6999999999998</v>
      </c>
      <c r="H14786">
        <f t="shared" si="460"/>
        <v>-197.30000000000018</v>
      </c>
      <c r="I14786" s="4">
        <f t="shared" si="461"/>
        <v>-7.8138613861386208E-2</v>
      </c>
    </row>
    <row r="14787" spans="1:9" x14ac:dyDescent="0.25">
      <c r="A14787" s="2">
        <v>3838</v>
      </c>
      <c r="B14787" s="2">
        <v>2525</v>
      </c>
      <c r="C14787" s="2">
        <v>2272</v>
      </c>
      <c r="D14787" s="2">
        <v>2777</v>
      </c>
      <c r="E14787" s="2">
        <v>23232</v>
      </c>
      <c r="F14787" s="2">
        <v>185</v>
      </c>
      <c r="G14787" s="2">
        <v>2750.62</v>
      </c>
      <c r="H14787">
        <f t="shared" ref="H14787:H14850" si="462">G14787-B14787</f>
        <v>225.61999999999989</v>
      </c>
      <c r="I14787" s="4">
        <f t="shared" ref="I14787:I14850" si="463">H14787/B14787</f>
        <v>8.9354455445544517E-2</v>
      </c>
    </row>
    <row r="14788" spans="1:9" x14ac:dyDescent="0.25">
      <c r="A14788" s="2">
        <v>3838</v>
      </c>
      <c r="B14788" s="2">
        <v>2525</v>
      </c>
      <c r="C14788" s="2">
        <v>2272</v>
      </c>
      <c r="D14788" s="2">
        <v>2777</v>
      </c>
      <c r="E14788" s="2">
        <v>23232</v>
      </c>
      <c r="F14788" s="2">
        <v>185</v>
      </c>
      <c r="G14788" s="2">
        <v>2360.6999999999998</v>
      </c>
      <c r="H14788">
        <f t="shared" si="462"/>
        <v>-164.30000000000018</v>
      </c>
      <c r="I14788" s="4">
        <f t="shared" si="463"/>
        <v>-6.5069306930693141E-2</v>
      </c>
    </row>
    <row r="14789" spans="1:9" x14ac:dyDescent="0.25">
      <c r="A14789" s="2">
        <v>3838</v>
      </c>
      <c r="B14789" s="2">
        <v>2525</v>
      </c>
      <c r="C14789" s="2">
        <v>2272</v>
      </c>
      <c r="D14789" s="2">
        <v>2777</v>
      </c>
      <c r="E14789" s="2">
        <v>23232</v>
      </c>
      <c r="F14789" s="2">
        <v>185</v>
      </c>
      <c r="G14789" s="2">
        <v>2468.62</v>
      </c>
      <c r="H14789">
        <f t="shared" si="462"/>
        <v>-56.380000000000109</v>
      </c>
      <c r="I14789" s="4">
        <f t="shared" si="463"/>
        <v>-2.2328712871287171E-2</v>
      </c>
    </row>
    <row r="14790" spans="1:9" x14ac:dyDescent="0.25">
      <c r="A14790" s="2">
        <v>3838</v>
      </c>
      <c r="B14790" s="2">
        <v>2525</v>
      </c>
      <c r="C14790" s="2">
        <v>2272</v>
      </c>
      <c r="D14790" s="2">
        <v>2777</v>
      </c>
      <c r="E14790" s="2">
        <v>23232</v>
      </c>
      <c r="F14790" s="2">
        <v>185</v>
      </c>
      <c r="G14790" s="2">
        <v>2522.88</v>
      </c>
      <c r="H14790">
        <f t="shared" si="462"/>
        <v>-2.1199999999998909</v>
      </c>
      <c r="I14790" s="4">
        <f t="shared" si="463"/>
        <v>-8.3960396039599642E-4</v>
      </c>
    </row>
    <row r="14791" spans="1:9" x14ac:dyDescent="0.25">
      <c r="A14791" s="2">
        <v>3839</v>
      </c>
      <c r="B14791" s="2">
        <v>2715</v>
      </c>
      <c r="C14791" s="2">
        <v>2443</v>
      </c>
      <c r="D14791" s="2">
        <v>2986</v>
      </c>
      <c r="E14791" s="2">
        <v>23763</v>
      </c>
      <c r="F14791" s="2">
        <v>96</v>
      </c>
      <c r="G14791" s="2">
        <v>2865.37</v>
      </c>
      <c r="H14791">
        <f t="shared" si="462"/>
        <v>150.36999999999989</v>
      </c>
      <c r="I14791" s="4">
        <f t="shared" si="463"/>
        <v>5.5384898710865521E-2</v>
      </c>
    </row>
    <row r="14792" spans="1:9" x14ac:dyDescent="0.25">
      <c r="A14792" s="2">
        <v>3839</v>
      </c>
      <c r="B14792" s="2">
        <v>2715</v>
      </c>
      <c r="C14792" s="2">
        <v>2443</v>
      </c>
      <c r="D14792" s="2">
        <v>2986</v>
      </c>
      <c r="E14792" s="2">
        <v>23763</v>
      </c>
      <c r="F14792" s="2">
        <v>96</v>
      </c>
      <c r="G14792" s="2">
        <v>2639.11</v>
      </c>
      <c r="H14792">
        <f t="shared" si="462"/>
        <v>-75.889999999999873</v>
      </c>
      <c r="I14792" s="4">
        <f t="shared" si="463"/>
        <v>-2.7952117863720028E-2</v>
      </c>
    </row>
    <row r="14793" spans="1:9" x14ac:dyDescent="0.25">
      <c r="A14793" s="2">
        <v>3839</v>
      </c>
      <c r="B14793" s="2">
        <v>2715</v>
      </c>
      <c r="C14793" s="2">
        <v>2443</v>
      </c>
      <c r="D14793" s="2">
        <v>2986</v>
      </c>
      <c r="E14793" s="2">
        <v>23763</v>
      </c>
      <c r="F14793" s="2">
        <v>96</v>
      </c>
      <c r="G14793" s="2">
        <v>2544.66</v>
      </c>
      <c r="H14793">
        <f t="shared" si="462"/>
        <v>-170.34000000000015</v>
      </c>
      <c r="I14793" s="4">
        <f t="shared" si="463"/>
        <v>-6.2740331491712764E-2</v>
      </c>
    </row>
    <row r="14794" spans="1:9" x14ac:dyDescent="0.25">
      <c r="A14794" s="2">
        <v>3839</v>
      </c>
      <c r="B14794" s="2">
        <v>2715</v>
      </c>
      <c r="C14794" s="2">
        <v>2443</v>
      </c>
      <c r="D14794" s="2">
        <v>2986</v>
      </c>
      <c r="E14794" s="2">
        <v>23763</v>
      </c>
      <c r="F14794" s="2">
        <v>96</v>
      </c>
      <c r="G14794" s="2">
        <v>2479.89</v>
      </c>
      <c r="H14794">
        <f t="shared" si="462"/>
        <v>-235.11000000000013</v>
      </c>
      <c r="I14794" s="4">
        <f t="shared" si="463"/>
        <v>-8.6596685082872979E-2</v>
      </c>
    </row>
    <row r="14795" spans="1:9" x14ac:dyDescent="0.25">
      <c r="A14795" s="2">
        <v>3839</v>
      </c>
      <c r="B14795" s="2">
        <v>2715</v>
      </c>
      <c r="C14795" s="2">
        <v>2443</v>
      </c>
      <c r="D14795" s="2">
        <v>2986</v>
      </c>
      <c r="E14795" s="2">
        <v>23763</v>
      </c>
      <c r="F14795" s="2">
        <v>96</v>
      </c>
      <c r="G14795" s="2">
        <v>2466.0700000000002</v>
      </c>
      <c r="H14795">
        <f t="shared" si="462"/>
        <v>-248.92999999999984</v>
      </c>
      <c r="I14795" s="4">
        <f t="shared" si="463"/>
        <v>-9.168692449355427E-2</v>
      </c>
    </row>
    <row r="14796" spans="1:9" x14ac:dyDescent="0.25">
      <c r="A14796" s="2">
        <v>3839</v>
      </c>
      <c r="B14796" s="2">
        <v>2715</v>
      </c>
      <c r="C14796" s="2">
        <v>2443</v>
      </c>
      <c r="D14796" s="2">
        <v>2986</v>
      </c>
      <c r="E14796" s="2">
        <v>23763</v>
      </c>
      <c r="F14796" s="2">
        <v>96</v>
      </c>
      <c r="G14796" s="2">
        <v>2577.5700000000002</v>
      </c>
      <c r="H14796">
        <f t="shared" si="462"/>
        <v>-137.42999999999984</v>
      </c>
      <c r="I14796" s="4">
        <f t="shared" si="463"/>
        <v>-5.0618784530386679E-2</v>
      </c>
    </row>
    <row r="14797" spans="1:9" x14ac:dyDescent="0.25">
      <c r="A14797" s="2">
        <v>3839</v>
      </c>
      <c r="B14797" s="2">
        <v>2715</v>
      </c>
      <c r="C14797" s="2">
        <v>2443</v>
      </c>
      <c r="D14797" s="2">
        <v>2986</v>
      </c>
      <c r="E14797" s="2">
        <v>23763</v>
      </c>
      <c r="F14797" s="2">
        <v>96</v>
      </c>
      <c r="G14797" s="2">
        <v>2952.11</v>
      </c>
      <c r="H14797">
        <f t="shared" si="462"/>
        <v>237.11000000000013</v>
      </c>
      <c r="I14797" s="4">
        <f t="shared" si="463"/>
        <v>8.7333333333333374E-2</v>
      </c>
    </row>
    <row r="14798" spans="1:9" x14ac:dyDescent="0.25">
      <c r="A14798" s="2">
        <v>3839</v>
      </c>
      <c r="B14798" s="2">
        <v>2715</v>
      </c>
      <c r="C14798" s="2">
        <v>2443</v>
      </c>
      <c r="D14798" s="2">
        <v>2986</v>
      </c>
      <c r="E14798" s="2">
        <v>23763</v>
      </c>
      <c r="F14798" s="2">
        <v>96</v>
      </c>
      <c r="G14798" s="2">
        <v>2952.11</v>
      </c>
      <c r="H14798">
        <f t="shared" si="462"/>
        <v>237.11000000000013</v>
      </c>
      <c r="I14798" s="4">
        <f t="shared" si="463"/>
        <v>8.7333333333333374E-2</v>
      </c>
    </row>
    <row r="14799" spans="1:9" x14ac:dyDescent="0.25">
      <c r="A14799" s="2">
        <v>3839</v>
      </c>
      <c r="B14799" s="2">
        <v>2715</v>
      </c>
      <c r="C14799" s="2">
        <v>2443</v>
      </c>
      <c r="D14799" s="2">
        <v>2986</v>
      </c>
      <c r="E14799" s="2">
        <v>23763</v>
      </c>
      <c r="F14799" s="2">
        <v>96</v>
      </c>
      <c r="G14799" s="2">
        <v>2522.88</v>
      </c>
      <c r="H14799">
        <f t="shared" si="462"/>
        <v>-192.11999999999989</v>
      </c>
      <c r="I14799" s="4">
        <f t="shared" si="463"/>
        <v>-7.0762430939226476E-2</v>
      </c>
    </row>
    <row r="14800" spans="1:9" x14ac:dyDescent="0.25">
      <c r="A14800" s="2">
        <v>3839</v>
      </c>
      <c r="B14800" s="2">
        <v>2715</v>
      </c>
      <c r="C14800" s="2">
        <v>2443</v>
      </c>
      <c r="D14800" s="2">
        <v>2986</v>
      </c>
      <c r="E14800" s="2">
        <v>23763</v>
      </c>
      <c r="F14800" s="2">
        <v>96</v>
      </c>
      <c r="G14800" s="2">
        <v>2469.61</v>
      </c>
      <c r="H14800">
        <f t="shared" si="462"/>
        <v>-245.38999999999987</v>
      </c>
      <c r="I14800" s="4">
        <f t="shared" si="463"/>
        <v>-9.038305709023936E-2</v>
      </c>
    </row>
    <row r="14801" spans="1:9" x14ac:dyDescent="0.25">
      <c r="A14801" s="2">
        <v>3840</v>
      </c>
      <c r="B14801" s="2">
        <v>2732</v>
      </c>
      <c r="C14801" s="2">
        <v>2459</v>
      </c>
      <c r="D14801" s="2">
        <v>3005</v>
      </c>
      <c r="E14801" s="2">
        <v>23763</v>
      </c>
      <c r="F14801" s="2">
        <v>90</v>
      </c>
      <c r="G14801" s="2">
        <v>2973.9</v>
      </c>
      <c r="H14801">
        <f t="shared" si="462"/>
        <v>241.90000000000009</v>
      </c>
      <c r="I14801" s="4">
        <f t="shared" si="463"/>
        <v>8.854319180087851E-2</v>
      </c>
    </row>
    <row r="14802" spans="1:9" x14ac:dyDescent="0.25">
      <c r="A14802" s="2">
        <v>3840</v>
      </c>
      <c r="B14802" s="2">
        <v>2732</v>
      </c>
      <c r="C14802" s="2">
        <v>2459</v>
      </c>
      <c r="D14802" s="2">
        <v>3005</v>
      </c>
      <c r="E14802" s="2">
        <v>23763</v>
      </c>
      <c r="F14802" s="2">
        <v>90</v>
      </c>
      <c r="G14802" s="2">
        <v>2701.08</v>
      </c>
      <c r="H14802">
        <f t="shared" si="462"/>
        <v>-30.920000000000073</v>
      </c>
      <c r="I14802" s="4">
        <f t="shared" si="463"/>
        <v>-1.1317715959004418E-2</v>
      </c>
    </row>
    <row r="14803" spans="1:9" x14ac:dyDescent="0.25">
      <c r="A14803" s="2">
        <v>3840</v>
      </c>
      <c r="B14803" s="2">
        <v>2732</v>
      </c>
      <c r="C14803" s="2">
        <v>2459</v>
      </c>
      <c r="D14803" s="2">
        <v>3005</v>
      </c>
      <c r="E14803" s="2">
        <v>23763</v>
      </c>
      <c r="F14803" s="2">
        <v>90</v>
      </c>
      <c r="G14803" s="2">
        <v>2544.66</v>
      </c>
      <c r="H14803">
        <f t="shared" si="462"/>
        <v>-187.34000000000015</v>
      </c>
      <c r="I14803" s="4">
        <f t="shared" si="463"/>
        <v>-6.8572474377745302E-2</v>
      </c>
    </row>
    <row r="14804" spans="1:9" x14ac:dyDescent="0.25">
      <c r="A14804" s="2">
        <v>3840</v>
      </c>
      <c r="B14804" s="2">
        <v>2732</v>
      </c>
      <c r="C14804" s="2">
        <v>2459</v>
      </c>
      <c r="D14804" s="2">
        <v>3005</v>
      </c>
      <c r="E14804" s="2">
        <v>23763</v>
      </c>
      <c r="F14804" s="2">
        <v>90</v>
      </c>
      <c r="G14804" s="2">
        <v>2769.29</v>
      </c>
      <c r="H14804">
        <f t="shared" si="462"/>
        <v>37.289999999999964</v>
      </c>
      <c r="I14804" s="4">
        <f t="shared" si="463"/>
        <v>1.3649341142020485E-2</v>
      </c>
    </row>
    <row r="14805" spans="1:9" x14ac:dyDescent="0.25">
      <c r="A14805" s="2">
        <v>3840</v>
      </c>
      <c r="B14805" s="2">
        <v>2732</v>
      </c>
      <c r="C14805" s="2">
        <v>2459</v>
      </c>
      <c r="D14805" s="2">
        <v>3005</v>
      </c>
      <c r="E14805" s="2">
        <v>23763</v>
      </c>
      <c r="F14805" s="2">
        <v>90</v>
      </c>
      <c r="G14805" s="2">
        <v>2477.23</v>
      </c>
      <c r="H14805">
        <f t="shared" si="462"/>
        <v>-254.76999999999998</v>
      </c>
      <c r="I14805" s="4">
        <f t="shared" si="463"/>
        <v>-9.3254026354319175E-2</v>
      </c>
    </row>
    <row r="14806" spans="1:9" x14ac:dyDescent="0.25">
      <c r="A14806" s="2">
        <v>3840</v>
      </c>
      <c r="B14806" s="2">
        <v>2732</v>
      </c>
      <c r="C14806" s="2">
        <v>2459</v>
      </c>
      <c r="D14806" s="2">
        <v>3005</v>
      </c>
      <c r="E14806" s="2">
        <v>23763</v>
      </c>
      <c r="F14806" s="2">
        <v>90</v>
      </c>
      <c r="G14806" s="2">
        <v>2750.62</v>
      </c>
      <c r="H14806">
        <f t="shared" si="462"/>
        <v>18.619999999999891</v>
      </c>
      <c r="I14806" s="4">
        <f t="shared" si="463"/>
        <v>6.8155197657393451E-3</v>
      </c>
    </row>
    <row r="14807" spans="1:9" x14ac:dyDescent="0.25">
      <c r="A14807" s="2">
        <v>3840</v>
      </c>
      <c r="B14807" s="2">
        <v>2732</v>
      </c>
      <c r="C14807" s="2">
        <v>2459</v>
      </c>
      <c r="D14807" s="2">
        <v>3005</v>
      </c>
      <c r="E14807" s="2">
        <v>23763</v>
      </c>
      <c r="F14807" s="2">
        <v>90</v>
      </c>
      <c r="G14807" s="2">
        <v>2601.91</v>
      </c>
      <c r="H14807">
        <f t="shared" si="462"/>
        <v>-130.09000000000015</v>
      </c>
      <c r="I14807" s="4">
        <f t="shared" si="463"/>
        <v>-4.7617130307467108E-2</v>
      </c>
    </row>
    <row r="14808" spans="1:9" x14ac:dyDescent="0.25">
      <c r="A14808" s="2">
        <v>3840</v>
      </c>
      <c r="B14808" s="2">
        <v>2732</v>
      </c>
      <c r="C14808" s="2">
        <v>2459</v>
      </c>
      <c r="D14808" s="2">
        <v>3005</v>
      </c>
      <c r="E14808" s="2">
        <v>23763</v>
      </c>
      <c r="F14808" s="2">
        <v>90</v>
      </c>
      <c r="G14808" s="2">
        <v>2843.58</v>
      </c>
      <c r="H14808">
        <f t="shared" si="462"/>
        <v>111.57999999999993</v>
      </c>
      <c r="I14808" s="4">
        <f t="shared" si="463"/>
        <v>4.0841874084919447E-2</v>
      </c>
    </row>
    <row r="14809" spans="1:9" x14ac:dyDescent="0.25">
      <c r="A14809" s="2">
        <v>3840</v>
      </c>
      <c r="B14809" s="2">
        <v>2732</v>
      </c>
      <c r="C14809" s="2">
        <v>2459</v>
      </c>
      <c r="D14809" s="2">
        <v>3005</v>
      </c>
      <c r="E14809" s="2">
        <v>23763</v>
      </c>
      <c r="F14809" s="2">
        <v>90</v>
      </c>
      <c r="G14809" s="2">
        <v>2617.3200000000002</v>
      </c>
      <c r="H14809">
        <f t="shared" si="462"/>
        <v>-114.67999999999984</v>
      </c>
      <c r="I14809" s="4">
        <f t="shared" si="463"/>
        <v>-4.1976573938506526E-2</v>
      </c>
    </row>
    <row r="14810" spans="1:9" x14ac:dyDescent="0.25">
      <c r="A14810" s="2">
        <v>3840</v>
      </c>
      <c r="B14810" s="2">
        <v>2732</v>
      </c>
      <c r="C14810" s="2">
        <v>2459</v>
      </c>
      <c r="D14810" s="2">
        <v>3005</v>
      </c>
      <c r="E14810" s="2">
        <v>23763</v>
      </c>
      <c r="F14810" s="2">
        <v>90</v>
      </c>
      <c r="G14810" s="2">
        <v>2617.3200000000002</v>
      </c>
      <c r="H14810">
        <f t="shared" si="462"/>
        <v>-114.67999999999984</v>
      </c>
      <c r="I14810" s="4">
        <f t="shared" si="463"/>
        <v>-4.1976573938506526E-2</v>
      </c>
    </row>
    <row r="14811" spans="1:9" x14ac:dyDescent="0.25">
      <c r="A14811" s="2">
        <v>3841</v>
      </c>
      <c r="B14811" s="2">
        <v>0</v>
      </c>
      <c r="C14811" s="2">
        <v>0</v>
      </c>
      <c r="D14811" s="2">
        <v>0</v>
      </c>
      <c r="E14811" s="2">
        <v>0</v>
      </c>
      <c r="F14811" s="2">
        <v>0</v>
      </c>
      <c r="G14811" s="2">
        <v>0</v>
      </c>
      <c r="H14811">
        <f t="shared" si="462"/>
        <v>0</v>
      </c>
      <c r="I14811" s="4" t="e">
        <f t="shared" si="463"/>
        <v>#DIV/0!</v>
      </c>
    </row>
    <row r="14812" spans="1:9" x14ac:dyDescent="0.25">
      <c r="A14812" s="2">
        <v>3842</v>
      </c>
      <c r="B14812" s="2">
        <v>0</v>
      </c>
      <c r="C14812" s="2">
        <v>0</v>
      </c>
      <c r="D14812" s="2">
        <v>0</v>
      </c>
      <c r="E14812" s="2">
        <v>0</v>
      </c>
      <c r="F14812" s="2">
        <v>0</v>
      </c>
      <c r="G14812" s="2">
        <v>0</v>
      </c>
      <c r="H14812">
        <f t="shared" si="462"/>
        <v>0</v>
      </c>
      <c r="I14812" s="4" t="e">
        <f t="shared" si="463"/>
        <v>#DIV/0!</v>
      </c>
    </row>
    <row r="14813" spans="1:9" x14ac:dyDescent="0.25">
      <c r="A14813" s="2">
        <v>3843</v>
      </c>
      <c r="B14813" s="2">
        <v>0</v>
      </c>
      <c r="C14813" s="2">
        <v>0</v>
      </c>
      <c r="D14813" s="2">
        <v>0</v>
      </c>
      <c r="E14813" s="2">
        <v>0</v>
      </c>
      <c r="F14813" s="2">
        <v>0</v>
      </c>
      <c r="G14813" s="2">
        <v>0</v>
      </c>
      <c r="H14813">
        <f t="shared" si="462"/>
        <v>0</v>
      </c>
      <c r="I14813" s="4" t="e">
        <f t="shared" si="463"/>
        <v>#DIV/0!</v>
      </c>
    </row>
    <row r="14814" spans="1:9" x14ac:dyDescent="0.25">
      <c r="A14814" s="2">
        <v>3844</v>
      </c>
      <c r="B14814" s="2">
        <v>0</v>
      </c>
      <c r="C14814" s="2">
        <v>0</v>
      </c>
      <c r="D14814" s="2">
        <v>0</v>
      </c>
      <c r="E14814" s="2">
        <v>0</v>
      </c>
      <c r="F14814" s="2">
        <v>0</v>
      </c>
      <c r="G14814" s="2">
        <v>0</v>
      </c>
      <c r="H14814">
        <f t="shared" si="462"/>
        <v>0</v>
      </c>
      <c r="I14814" s="4" t="e">
        <f t="shared" si="463"/>
        <v>#DIV/0!</v>
      </c>
    </row>
    <row r="14815" spans="1:9" x14ac:dyDescent="0.25">
      <c r="A14815" s="2">
        <v>3845</v>
      </c>
      <c r="B14815" s="2">
        <v>0</v>
      </c>
      <c r="C14815" s="2">
        <v>0</v>
      </c>
      <c r="D14815" s="2">
        <v>0</v>
      </c>
      <c r="E14815" s="2">
        <v>0</v>
      </c>
      <c r="F14815" s="2">
        <v>0</v>
      </c>
      <c r="G14815" s="2">
        <v>0</v>
      </c>
      <c r="H14815">
        <f t="shared" si="462"/>
        <v>0</v>
      </c>
      <c r="I14815" s="4" t="e">
        <f t="shared" si="463"/>
        <v>#DIV/0!</v>
      </c>
    </row>
    <row r="14816" spans="1:9" x14ac:dyDescent="0.25">
      <c r="A14816" s="2">
        <v>3846</v>
      </c>
      <c r="B14816" s="2">
        <v>0</v>
      </c>
      <c r="C14816" s="2">
        <v>0</v>
      </c>
      <c r="D14816" s="2">
        <v>0</v>
      </c>
      <c r="E14816" s="2">
        <v>0</v>
      </c>
      <c r="F14816" s="2">
        <v>0</v>
      </c>
      <c r="G14816" s="2">
        <v>0</v>
      </c>
      <c r="H14816">
        <f t="shared" si="462"/>
        <v>0</v>
      </c>
      <c r="I14816" s="4" t="e">
        <f t="shared" si="463"/>
        <v>#DIV/0!</v>
      </c>
    </row>
    <row r="14817" spans="1:9" x14ac:dyDescent="0.25">
      <c r="A14817" s="2">
        <v>3847</v>
      </c>
      <c r="B14817" s="2">
        <v>0</v>
      </c>
      <c r="C14817" s="2">
        <v>0</v>
      </c>
      <c r="D14817" s="2">
        <v>0</v>
      </c>
      <c r="E14817" s="2">
        <v>0</v>
      </c>
      <c r="F14817" s="2">
        <v>0</v>
      </c>
      <c r="G14817" s="2">
        <v>0</v>
      </c>
      <c r="H14817">
        <f t="shared" si="462"/>
        <v>0</v>
      </c>
      <c r="I14817" s="4" t="e">
        <f t="shared" si="463"/>
        <v>#DIV/0!</v>
      </c>
    </row>
    <row r="14818" spans="1:9" x14ac:dyDescent="0.25">
      <c r="A14818" s="2">
        <v>3848</v>
      </c>
      <c r="B14818" s="2">
        <v>0</v>
      </c>
      <c r="C14818" s="2">
        <v>0</v>
      </c>
      <c r="D14818" s="2">
        <v>0</v>
      </c>
      <c r="E14818" s="2">
        <v>0</v>
      </c>
      <c r="F14818" s="2">
        <v>0</v>
      </c>
      <c r="G14818" s="2">
        <v>0</v>
      </c>
      <c r="H14818">
        <f t="shared" si="462"/>
        <v>0</v>
      </c>
      <c r="I14818" s="4" t="e">
        <f t="shared" si="463"/>
        <v>#DIV/0!</v>
      </c>
    </row>
    <row r="14819" spans="1:9" x14ac:dyDescent="0.25">
      <c r="A14819" s="2">
        <v>3849</v>
      </c>
      <c r="B14819" s="2">
        <v>0</v>
      </c>
      <c r="C14819" s="2">
        <v>0</v>
      </c>
      <c r="D14819" s="2">
        <v>0</v>
      </c>
      <c r="E14819" s="2">
        <v>0</v>
      </c>
      <c r="F14819" s="2">
        <v>0</v>
      </c>
      <c r="G14819" s="2">
        <v>0</v>
      </c>
      <c r="H14819">
        <f t="shared" si="462"/>
        <v>0</v>
      </c>
      <c r="I14819" s="4" t="e">
        <f t="shared" si="463"/>
        <v>#DIV/0!</v>
      </c>
    </row>
    <row r="14820" spans="1:9" x14ac:dyDescent="0.25">
      <c r="A14820" s="2">
        <v>3850</v>
      </c>
      <c r="B14820" s="2">
        <v>0</v>
      </c>
      <c r="C14820" s="2">
        <v>0</v>
      </c>
      <c r="D14820" s="2">
        <v>0</v>
      </c>
      <c r="E14820" s="2">
        <v>0</v>
      </c>
      <c r="F14820" s="2">
        <v>0</v>
      </c>
      <c r="G14820" s="2">
        <v>0</v>
      </c>
      <c r="H14820">
        <f t="shared" si="462"/>
        <v>0</v>
      </c>
      <c r="I14820" s="4" t="e">
        <f t="shared" si="463"/>
        <v>#DIV/0!</v>
      </c>
    </row>
    <row r="14821" spans="1:9" x14ac:dyDescent="0.25">
      <c r="A14821" s="2">
        <v>3851</v>
      </c>
      <c r="B14821" s="2">
        <v>0</v>
      </c>
      <c r="C14821" s="2">
        <v>0</v>
      </c>
      <c r="D14821" s="2">
        <v>0</v>
      </c>
      <c r="E14821" s="2">
        <v>0</v>
      </c>
      <c r="F14821" s="2">
        <v>0</v>
      </c>
      <c r="G14821" s="2">
        <v>0</v>
      </c>
      <c r="H14821">
        <f t="shared" si="462"/>
        <v>0</v>
      </c>
      <c r="I14821" s="4" t="e">
        <f t="shared" si="463"/>
        <v>#DIV/0!</v>
      </c>
    </row>
    <row r="14822" spans="1:9" x14ac:dyDescent="0.25">
      <c r="A14822" s="2">
        <v>3852</v>
      </c>
      <c r="B14822" s="2">
        <v>0</v>
      </c>
      <c r="C14822" s="2">
        <v>0</v>
      </c>
      <c r="D14822" s="2">
        <v>0</v>
      </c>
      <c r="E14822" s="2">
        <v>0</v>
      </c>
      <c r="F14822" s="2">
        <v>0</v>
      </c>
      <c r="G14822" s="2">
        <v>0</v>
      </c>
      <c r="H14822">
        <f t="shared" si="462"/>
        <v>0</v>
      </c>
      <c r="I14822" s="4" t="e">
        <f t="shared" si="463"/>
        <v>#DIV/0!</v>
      </c>
    </row>
    <row r="14823" spans="1:9" x14ac:dyDescent="0.25">
      <c r="A14823" s="2">
        <v>3853</v>
      </c>
      <c r="B14823" s="2">
        <v>2439</v>
      </c>
      <c r="C14823" s="2">
        <v>2195</v>
      </c>
      <c r="D14823" s="2">
        <v>2683</v>
      </c>
      <c r="E14823" s="2">
        <v>22707</v>
      </c>
      <c r="F14823" s="2">
        <v>260</v>
      </c>
      <c r="G14823" s="2">
        <v>2356.89</v>
      </c>
      <c r="H14823">
        <f t="shared" si="462"/>
        <v>-82.110000000000127</v>
      </c>
      <c r="I14823" s="4">
        <f t="shared" si="463"/>
        <v>-3.3665436654366596E-2</v>
      </c>
    </row>
    <row r="14824" spans="1:9" x14ac:dyDescent="0.25">
      <c r="A14824" s="2">
        <v>3853</v>
      </c>
      <c r="B14824" s="2">
        <v>2439</v>
      </c>
      <c r="C14824" s="2">
        <v>2195</v>
      </c>
      <c r="D14824" s="2">
        <v>2683</v>
      </c>
      <c r="E14824" s="2">
        <v>22707</v>
      </c>
      <c r="F14824" s="2">
        <v>260</v>
      </c>
      <c r="G14824" s="2">
        <v>2365.73</v>
      </c>
      <c r="H14824">
        <f t="shared" si="462"/>
        <v>-73.269999999999982</v>
      </c>
      <c r="I14824" s="4">
        <f t="shared" si="463"/>
        <v>-3.0041000410004091E-2</v>
      </c>
    </row>
    <row r="14825" spans="1:9" x14ac:dyDescent="0.25">
      <c r="A14825" s="2">
        <v>3853</v>
      </c>
      <c r="B14825" s="2">
        <v>2439</v>
      </c>
      <c r="C14825" s="2">
        <v>2195</v>
      </c>
      <c r="D14825" s="2">
        <v>2683</v>
      </c>
      <c r="E14825" s="2">
        <v>22707</v>
      </c>
      <c r="F14825" s="2">
        <v>260</v>
      </c>
      <c r="G14825" s="2">
        <v>2466.0700000000002</v>
      </c>
      <c r="H14825">
        <f t="shared" si="462"/>
        <v>27.070000000000164</v>
      </c>
      <c r="I14825" s="4">
        <f t="shared" si="463"/>
        <v>1.1098810988109949E-2</v>
      </c>
    </row>
    <row r="14826" spans="1:9" x14ac:dyDescent="0.25">
      <c r="A14826" s="2">
        <v>3853</v>
      </c>
      <c r="B14826" s="2">
        <v>2439</v>
      </c>
      <c r="C14826" s="2">
        <v>2195</v>
      </c>
      <c r="D14826" s="2">
        <v>2683</v>
      </c>
      <c r="E14826" s="2">
        <v>22707</v>
      </c>
      <c r="F14826" s="2">
        <v>260</v>
      </c>
      <c r="G14826" s="2">
        <v>2460.62</v>
      </c>
      <c r="H14826">
        <f t="shared" si="462"/>
        <v>21.619999999999891</v>
      </c>
      <c r="I14826" s="4">
        <f t="shared" si="463"/>
        <v>8.8642886428863844E-3</v>
      </c>
    </row>
    <row r="14827" spans="1:9" x14ac:dyDescent="0.25">
      <c r="A14827" s="2">
        <v>3853</v>
      </c>
      <c r="B14827" s="2">
        <v>2439</v>
      </c>
      <c r="C14827" s="2">
        <v>2195</v>
      </c>
      <c r="D14827" s="2">
        <v>2683</v>
      </c>
      <c r="E14827" s="2">
        <v>22707</v>
      </c>
      <c r="F14827" s="2">
        <v>260</v>
      </c>
      <c r="G14827" s="2">
        <v>2381.33</v>
      </c>
      <c r="H14827">
        <f t="shared" si="462"/>
        <v>-57.670000000000073</v>
      </c>
      <c r="I14827" s="4">
        <f t="shared" si="463"/>
        <v>-2.3644936449364523E-2</v>
      </c>
    </row>
    <row r="14828" spans="1:9" x14ac:dyDescent="0.25">
      <c r="A14828" s="2">
        <v>3853</v>
      </c>
      <c r="B14828" s="2">
        <v>2439</v>
      </c>
      <c r="C14828" s="2">
        <v>2195</v>
      </c>
      <c r="D14828" s="2">
        <v>2683</v>
      </c>
      <c r="E14828" s="2">
        <v>22707</v>
      </c>
      <c r="F14828" s="2">
        <v>260</v>
      </c>
      <c r="G14828" s="2">
        <v>2294.21</v>
      </c>
      <c r="H14828">
        <f t="shared" si="462"/>
        <v>-144.78999999999996</v>
      </c>
      <c r="I14828" s="4">
        <f t="shared" si="463"/>
        <v>-5.9364493644936435E-2</v>
      </c>
    </row>
    <row r="14829" spans="1:9" x14ac:dyDescent="0.25">
      <c r="A14829" s="2">
        <v>3853</v>
      </c>
      <c r="B14829" s="2">
        <v>2439</v>
      </c>
      <c r="C14829" s="2">
        <v>2195</v>
      </c>
      <c r="D14829" s="2">
        <v>2683</v>
      </c>
      <c r="E14829" s="2">
        <v>22707</v>
      </c>
      <c r="F14829" s="2">
        <v>260</v>
      </c>
      <c r="G14829" s="2">
        <v>2270.4699999999998</v>
      </c>
      <c r="H14829">
        <f t="shared" si="462"/>
        <v>-168.5300000000002</v>
      </c>
      <c r="I14829" s="4">
        <f t="shared" si="463"/>
        <v>-6.9097990979909887E-2</v>
      </c>
    </row>
    <row r="14830" spans="1:9" x14ac:dyDescent="0.25">
      <c r="A14830" s="2">
        <v>3853</v>
      </c>
      <c r="B14830" s="2">
        <v>2439</v>
      </c>
      <c r="C14830" s="2">
        <v>2195</v>
      </c>
      <c r="D14830" s="2">
        <v>2683</v>
      </c>
      <c r="E14830" s="2">
        <v>22707</v>
      </c>
      <c r="F14830" s="2">
        <v>260</v>
      </c>
      <c r="G14830" s="2">
        <v>2467.09</v>
      </c>
      <c r="H14830">
        <f t="shared" si="462"/>
        <v>28.090000000000146</v>
      </c>
      <c r="I14830" s="4">
        <f t="shared" si="463"/>
        <v>1.1517015170151761E-2</v>
      </c>
    </row>
    <row r="14831" spans="1:9" x14ac:dyDescent="0.25">
      <c r="A14831" s="2">
        <v>3853</v>
      </c>
      <c r="B14831" s="2">
        <v>2439</v>
      </c>
      <c r="C14831" s="2">
        <v>2195</v>
      </c>
      <c r="D14831" s="2">
        <v>2683</v>
      </c>
      <c r="E14831" s="2">
        <v>22707</v>
      </c>
      <c r="F14831" s="2">
        <v>260</v>
      </c>
      <c r="G14831" s="2">
        <v>2360.6999999999998</v>
      </c>
      <c r="H14831">
        <f t="shared" si="462"/>
        <v>-78.300000000000182</v>
      </c>
      <c r="I14831" s="4">
        <f t="shared" si="463"/>
        <v>-3.2103321033210404E-2</v>
      </c>
    </row>
    <row r="14832" spans="1:9" x14ac:dyDescent="0.25">
      <c r="A14832" s="2">
        <v>3853</v>
      </c>
      <c r="B14832" s="2">
        <v>2439</v>
      </c>
      <c r="C14832" s="2">
        <v>2195</v>
      </c>
      <c r="D14832" s="2">
        <v>2683</v>
      </c>
      <c r="E14832" s="2">
        <v>22707</v>
      </c>
      <c r="F14832" s="2">
        <v>260</v>
      </c>
      <c r="G14832" s="2">
        <v>2333.79</v>
      </c>
      <c r="H14832">
        <f t="shared" si="462"/>
        <v>-105.21000000000004</v>
      </c>
      <c r="I14832" s="4">
        <f t="shared" si="463"/>
        <v>-4.3136531365313667E-2</v>
      </c>
    </row>
    <row r="14833" spans="1:9" x14ac:dyDescent="0.25">
      <c r="A14833" s="2">
        <v>3854</v>
      </c>
      <c r="B14833" s="2">
        <v>2458</v>
      </c>
      <c r="C14833" s="2">
        <v>2212</v>
      </c>
      <c r="D14833" s="2">
        <v>2704</v>
      </c>
      <c r="E14833" s="2">
        <v>22707</v>
      </c>
      <c r="F14833" s="2">
        <v>250</v>
      </c>
      <c r="G14833" s="2">
        <v>2261.69</v>
      </c>
      <c r="H14833">
        <f t="shared" si="462"/>
        <v>-196.30999999999995</v>
      </c>
      <c r="I14833" s="4">
        <f t="shared" si="463"/>
        <v>-7.9865744507729833E-2</v>
      </c>
    </row>
    <row r="14834" spans="1:9" x14ac:dyDescent="0.25">
      <c r="A14834" s="2">
        <v>3854</v>
      </c>
      <c r="B14834" s="2">
        <v>2458</v>
      </c>
      <c r="C14834" s="2">
        <v>2212</v>
      </c>
      <c r="D14834" s="2">
        <v>2704</v>
      </c>
      <c r="E14834" s="2">
        <v>22707</v>
      </c>
      <c r="F14834" s="2">
        <v>250</v>
      </c>
      <c r="G14834" s="2">
        <v>2355.58</v>
      </c>
      <c r="H14834">
        <f t="shared" si="462"/>
        <v>-102.42000000000007</v>
      </c>
      <c r="I14834" s="4">
        <f t="shared" si="463"/>
        <v>-4.1668022782750232E-2</v>
      </c>
    </row>
    <row r="14835" spans="1:9" x14ac:dyDescent="0.25">
      <c r="A14835" s="2">
        <v>3854</v>
      </c>
      <c r="B14835" s="2">
        <v>2458</v>
      </c>
      <c r="C14835" s="2">
        <v>2212</v>
      </c>
      <c r="D14835" s="2">
        <v>2704</v>
      </c>
      <c r="E14835" s="2">
        <v>22707</v>
      </c>
      <c r="F14835" s="2">
        <v>250</v>
      </c>
      <c r="G14835" s="2">
        <v>2657.78</v>
      </c>
      <c r="H14835">
        <f t="shared" si="462"/>
        <v>199.7800000000002</v>
      </c>
      <c r="I14835" s="4">
        <f t="shared" si="463"/>
        <v>8.1277461350691707E-2</v>
      </c>
    </row>
    <row r="14836" spans="1:9" x14ac:dyDescent="0.25">
      <c r="A14836" s="2">
        <v>3854</v>
      </c>
      <c r="B14836" s="2">
        <v>2458</v>
      </c>
      <c r="C14836" s="2">
        <v>2212</v>
      </c>
      <c r="D14836" s="2">
        <v>2704</v>
      </c>
      <c r="E14836" s="2">
        <v>22707</v>
      </c>
      <c r="F14836" s="2">
        <v>250</v>
      </c>
      <c r="G14836" s="2">
        <v>2657.78</v>
      </c>
      <c r="H14836">
        <f t="shared" si="462"/>
        <v>199.7800000000002</v>
      </c>
      <c r="I14836" s="4">
        <f t="shared" si="463"/>
        <v>8.1277461350691707E-2</v>
      </c>
    </row>
    <row r="14837" spans="1:9" x14ac:dyDescent="0.25">
      <c r="A14837" s="2">
        <v>3854</v>
      </c>
      <c r="B14837" s="2">
        <v>2458</v>
      </c>
      <c r="C14837" s="2">
        <v>2212</v>
      </c>
      <c r="D14837" s="2">
        <v>2704</v>
      </c>
      <c r="E14837" s="2">
        <v>22707</v>
      </c>
      <c r="F14837" s="2">
        <v>250</v>
      </c>
      <c r="G14837" s="2">
        <v>2356.0500000000002</v>
      </c>
      <c r="H14837">
        <f t="shared" si="462"/>
        <v>-101.94999999999982</v>
      </c>
      <c r="I14837" s="4">
        <f t="shared" si="463"/>
        <v>-4.1476810414971449E-2</v>
      </c>
    </row>
    <row r="14838" spans="1:9" x14ac:dyDescent="0.25">
      <c r="A14838" s="2">
        <v>3854</v>
      </c>
      <c r="B14838" s="2">
        <v>2458</v>
      </c>
      <c r="C14838" s="2">
        <v>2212</v>
      </c>
      <c r="D14838" s="2">
        <v>2704</v>
      </c>
      <c r="E14838" s="2">
        <v>22707</v>
      </c>
      <c r="F14838" s="2">
        <v>250</v>
      </c>
      <c r="G14838" s="2">
        <v>2288.0100000000002</v>
      </c>
      <c r="H14838">
        <f t="shared" si="462"/>
        <v>-169.98999999999978</v>
      </c>
      <c r="I14838" s="4">
        <f t="shared" si="463"/>
        <v>-6.9157851912123591E-2</v>
      </c>
    </row>
    <row r="14839" spans="1:9" x14ac:dyDescent="0.25">
      <c r="A14839" s="2">
        <v>3854</v>
      </c>
      <c r="B14839" s="2">
        <v>2458</v>
      </c>
      <c r="C14839" s="2">
        <v>2212</v>
      </c>
      <c r="D14839" s="2">
        <v>2704</v>
      </c>
      <c r="E14839" s="2">
        <v>22707</v>
      </c>
      <c r="F14839" s="2">
        <v>250</v>
      </c>
      <c r="G14839" s="2">
        <v>2270.4699999999998</v>
      </c>
      <c r="H14839">
        <f t="shared" si="462"/>
        <v>-187.5300000000002</v>
      </c>
      <c r="I14839" s="4">
        <f t="shared" si="463"/>
        <v>-7.6293734743694136E-2</v>
      </c>
    </row>
    <row r="14840" spans="1:9" x14ac:dyDescent="0.25">
      <c r="A14840" s="2">
        <v>3854</v>
      </c>
      <c r="B14840" s="2">
        <v>2458</v>
      </c>
      <c r="C14840" s="2">
        <v>2212</v>
      </c>
      <c r="D14840" s="2">
        <v>2704</v>
      </c>
      <c r="E14840" s="2">
        <v>22707</v>
      </c>
      <c r="F14840" s="2">
        <v>250</v>
      </c>
      <c r="G14840" s="2">
        <v>2636</v>
      </c>
      <c r="H14840">
        <f t="shared" si="462"/>
        <v>178</v>
      </c>
      <c r="I14840" s="4">
        <f t="shared" si="463"/>
        <v>7.2416598860862491E-2</v>
      </c>
    </row>
    <row r="14841" spans="1:9" x14ac:dyDescent="0.25">
      <c r="A14841" s="2">
        <v>3854</v>
      </c>
      <c r="B14841" s="2">
        <v>2458</v>
      </c>
      <c r="C14841" s="2">
        <v>2212</v>
      </c>
      <c r="D14841" s="2">
        <v>2704</v>
      </c>
      <c r="E14841" s="2">
        <v>22707</v>
      </c>
      <c r="F14841" s="2">
        <v>250</v>
      </c>
      <c r="G14841" s="2">
        <v>2334.27</v>
      </c>
      <c r="H14841">
        <f t="shared" si="462"/>
        <v>-123.73000000000002</v>
      </c>
      <c r="I14841" s="4">
        <f t="shared" si="463"/>
        <v>-5.0337672904800658E-2</v>
      </c>
    </row>
    <row r="14842" spans="1:9" x14ac:dyDescent="0.25">
      <c r="A14842" s="2">
        <v>3854</v>
      </c>
      <c r="B14842" s="2">
        <v>2458</v>
      </c>
      <c r="C14842" s="2">
        <v>2212</v>
      </c>
      <c r="D14842" s="2">
        <v>2704</v>
      </c>
      <c r="E14842" s="2">
        <v>22707</v>
      </c>
      <c r="F14842" s="2">
        <v>250</v>
      </c>
      <c r="G14842" s="2">
        <v>2333.79</v>
      </c>
      <c r="H14842">
        <f t="shared" si="462"/>
        <v>-124.21000000000004</v>
      </c>
      <c r="I14842" s="4">
        <f t="shared" si="463"/>
        <v>-5.0532953620829955E-2</v>
      </c>
    </row>
    <row r="14843" spans="1:9" x14ac:dyDescent="0.25">
      <c r="A14843" s="2">
        <v>3855</v>
      </c>
      <c r="B14843" s="2">
        <v>2762</v>
      </c>
      <c r="C14843" s="2">
        <v>2486</v>
      </c>
      <c r="D14843" s="2">
        <v>3038</v>
      </c>
      <c r="E14843" s="2">
        <v>24843</v>
      </c>
      <c r="F14843" s="2">
        <v>66</v>
      </c>
      <c r="G14843" s="2">
        <v>2585.5500000000002</v>
      </c>
      <c r="H14843">
        <f t="shared" si="462"/>
        <v>-176.44999999999982</v>
      </c>
      <c r="I14843" s="4">
        <f t="shared" si="463"/>
        <v>-6.388486603910204E-2</v>
      </c>
    </row>
    <row r="14844" spans="1:9" x14ac:dyDescent="0.25">
      <c r="A14844" s="2">
        <v>3855</v>
      </c>
      <c r="B14844" s="2">
        <v>2762</v>
      </c>
      <c r="C14844" s="2">
        <v>2486</v>
      </c>
      <c r="D14844" s="2">
        <v>3038</v>
      </c>
      <c r="E14844" s="2">
        <v>24843</v>
      </c>
      <c r="F14844" s="2">
        <v>66</v>
      </c>
      <c r="G14844" s="2">
        <v>2585.5500000000002</v>
      </c>
      <c r="H14844">
        <f t="shared" si="462"/>
        <v>-176.44999999999982</v>
      </c>
      <c r="I14844" s="4">
        <f t="shared" si="463"/>
        <v>-6.388486603910204E-2</v>
      </c>
    </row>
    <row r="14845" spans="1:9" x14ac:dyDescent="0.25">
      <c r="A14845" s="2">
        <v>3855</v>
      </c>
      <c r="B14845" s="2">
        <v>2762</v>
      </c>
      <c r="C14845" s="2">
        <v>2486</v>
      </c>
      <c r="D14845" s="2">
        <v>3038</v>
      </c>
      <c r="E14845" s="2">
        <v>24843</v>
      </c>
      <c r="F14845" s="2">
        <v>66</v>
      </c>
      <c r="G14845" s="2">
        <v>2490.41</v>
      </c>
      <c r="H14845">
        <f t="shared" si="462"/>
        <v>-271.59000000000015</v>
      </c>
      <c r="I14845" s="4">
        <f t="shared" si="463"/>
        <v>-9.8330919623461313E-2</v>
      </c>
    </row>
    <row r="14846" spans="1:9" x14ac:dyDescent="0.25">
      <c r="A14846" s="2">
        <v>3855</v>
      </c>
      <c r="B14846" s="2">
        <v>2762</v>
      </c>
      <c r="C14846" s="2">
        <v>2486</v>
      </c>
      <c r="D14846" s="2">
        <v>3038</v>
      </c>
      <c r="E14846" s="2">
        <v>24843</v>
      </c>
      <c r="F14846" s="2">
        <v>66</v>
      </c>
      <c r="G14846" s="2">
        <v>2769.29</v>
      </c>
      <c r="H14846">
        <f t="shared" si="462"/>
        <v>7.2899999999999636</v>
      </c>
      <c r="I14846" s="4">
        <f t="shared" si="463"/>
        <v>2.6393917451122241E-3</v>
      </c>
    </row>
    <row r="14847" spans="1:9" x14ac:dyDescent="0.25">
      <c r="A14847" s="2">
        <v>3855</v>
      </c>
      <c r="B14847" s="2">
        <v>2762</v>
      </c>
      <c r="C14847" s="2">
        <v>2486</v>
      </c>
      <c r="D14847" s="2">
        <v>3038</v>
      </c>
      <c r="E14847" s="2">
        <v>24843</v>
      </c>
      <c r="F14847" s="2">
        <v>66</v>
      </c>
      <c r="G14847" s="2">
        <v>2656.17</v>
      </c>
      <c r="H14847">
        <f t="shared" si="462"/>
        <v>-105.82999999999993</v>
      </c>
      <c r="I14847" s="4">
        <f t="shared" si="463"/>
        <v>-3.8316437364228795E-2</v>
      </c>
    </row>
    <row r="14848" spans="1:9" x14ac:dyDescent="0.25">
      <c r="A14848" s="2">
        <v>3855</v>
      </c>
      <c r="B14848" s="2">
        <v>2762</v>
      </c>
      <c r="C14848" s="2">
        <v>2486</v>
      </c>
      <c r="D14848" s="2">
        <v>3038</v>
      </c>
      <c r="E14848" s="2">
        <v>24843</v>
      </c>
      <c r="F14848" s="2">
        <v>66</v>
      </c>
      <c r="G14848" s="2">
        <v>2656.17</v>
      </c>
      <c r="H14848">
        <f t="shared" si="462"/>
        <v>-105.82999999999993</v>
      </c>
      <c r="I14848" s="4">
        <f t="shared" si="463"/>
        <v>-3.8316437364228795E-2</v>
      </c>
    </row>
    <row r="14849" spans="1:9" x14ac:dyDescent="0.25">
      <c r="A14849" s="2">
        <v>3855</v>
      </c>
      <c r="B14849" s="2">
        <v>2762</v>
      </c>
      <c r="C14849" s="2">
        <v>2486</v>
      </c>
      <c r="D14849" s="2">
        <v>3038</v>
      </c>
      <c r="E14849" s="2">
        <v>24843</v>
      </c>
      <c r="F14849" s="2">
        <v>66</v>
      </c>
      <c r="G14849" s="2">
        <v>2601.91</v>
      </c>
      <c r="H14849">
        <f t="shared" si="462"/>
        <v>-160.09000000000015</v>
      </c>
      <c r="I14849" s="4">
        <f t="shared" si="463"/>
        <v>-5.7961622013034085E-2</v>
      </c>
    </row>
    <row r="14850" spans="1:9" x14ac:dyDescent="0.25">
      <c r="A14850" s="2">
        <v>3855</v>
      </c>
      <c r="B14850" s="2">
        <v>2762</v>
      </c>
      <c r="C14850" s="2">
        <v>2486</v>
      </c>
      <c r="D14850" s="2">
        <v>3038</v>
      </c>
      <c r="E14850" s="2">
        <v>24843</v>
      </c>
      <c r="F14850" s="2">
        <v>66</v>
      </c>
      <c r="G14850" s="2">
        <v>2636</v>
      </c>
      <c r="H14850">
        <f t="shared" si="462"/>
        <v>-126</v>
      </c>
      <c r="I14850" s="4">
        <f t="shared" si="463"/>
        <v>-4.5619116582186821E-2</v>
      </c>
    </row>
    <row r="14851" spans="1:9" x14ac:dyDescent="0.25">
      <c r="A14851" s="2">
        <v>3855</v>
      </c>
      <c r="B14851" s="2">
        <v>2762</v>
      </c>
      <c r="C14851" s="2">
        <v>2486</v>
      </c>
      <c r="D14851" s="2">
        <v>3038</v>
      </c>
      <c r="E14851" s="2">
        <v>24843</v>
      </c>
      <c r="F14851" s="2">
        <v>66</v>
      </c>
      <c r="G14851" s="2">
        <v>2679.29</v>
      </c>
      <c r="H14851">
        <f t="shared" ref="H14851:H14914" si="464">G14851-B14851</f>
        <v>-82.710000000000036</v>
      </c>
      <c r="I14851" s="4">
        <f t="shared" ref="I14851:I14914" si="465">H14851/B14851</f>
        <v>-2.9945691527878363E-2</v>
      </c>
    </row>
    <row r="14852" spans="1:9" x14ac:dyDescent="0.25">
      <c r="A14852" s="2">
        <v>3855</v>
      </c>
      <c r="B14852" s="2">
        <v>2762</v>
      </c>
      <c r="C14852" s="2">
        <v>2486</v>
      </c>
      <c r="D14852" s="2">
        <v>3038</v>
      </c>
      <c r="E14852" s="2">
        <v>24843</v>
      </c>
      <c r="F14852" s="2">
        <v>66</v>
      </c>
      <c r="G14852" s="2">
        <v>2935.47</v>
      </c>
      <c r="H14852">
        <f t="shared" si="464"/>
        <v>173.4699999999998</v>
      </c>
      <c r="I14852" s="4">
        <f t="shared" si="465"/>
        <v>6.2805937726285233E-2</v>
      </c>
    </row>
    <row r="14853" spans="1:9" x14ac:dyDescent="0.25">
      <c r="A14853" s="2">
        <v>3856</v>
      </c>
      <c r="B14853" s="2">
        <v>2781</v>
      </c>
      <c r="C14853" s="2">
        <v>2503</v>
      </c>
      <c r="D14853" s="2">
        <v>3059</v>
      </c>
      <c r="E14853" s="2">
        <v>24843</v>
      </c>
      <c r="F14853" s="2">
        <v>60</v>
      </c>
      <c r="G14853" s="2">
        <v>2585.5500000000002</v>
      </c>
      <c r="H14853">
        <f t="shared" si="464"/>
        <v>-195.44999999999982</v>
      </c>
      <c r="I14853" s="4">
        <f t="shared" si="465"/>
        <v>-7.0280474649406621E-2</v>
      </c>
    </row>
    <row r="14854" spans="1:9" x14ac:dyDescent="0.25">
      <c r="A14854" s="2">
        <v>3856</v>
      </c>
      <c r="B14854" s="2">
        <v>2781</v>
      </c>
      <c r="C14854" s="2">
        <v>2503</v>
      </c>
      <c r="D14854" s="2">
        <v>3059</v>
      </c>
      <c r="E14854" s="2">
        <v>24843</v>
      </c>
      <c r="F14854" s="2">
        <v>60</v>
      </c>
      <c r="G14854" s="2">
        <v>2957.26</v>
      </c>
      <c r="H14854">
        <f t="shared" si="464"/>
        <v>176.26000000000022</v>
      </c>
      <c r="I14854" s="4">
        <f t="shared" si="465"/>
        <v>6.3380079108234524E-2</v>
      </c>
    </row>
    <row r="14855" spans="1:9" x14ac:dyDescent="0.25">
      <c r="A14855" s="2">
        <v>3856</v>
      </c>
      <c r="B14855" s="2">
        <v>2781</v>
      </c>
      <c r="C14855" s="2">
        <v>2503</v>
      </c>
      <c r="D14855" s="2">
        <v>3059</v>
      </c>
      <c r="E14855" s="2">
        <v>24843</v>
      </c>
      <c r="F14855" s="2">
        <v>60</v>
      </c>
      <c r="G14855" s="2">
        <v>2657.78</v>
      </c>
      <c r="H14855">
        <f t="shared" si="464"/>
        <v>-123.2199999999998</v>
      </c>
      <c r="I14855" s="4">
        <f t="shared" si="465"/>
        <v>-4.4307802948579576E-2</v>
      </c>
    </row>
    <row r="14856" spans="1:9" x14ac:dyDescent="0.25">
      <c r="A14856" s="2">
        <v>3856</v>
      </c>
      <c r="B14856" s="2">
        <v>2781</v>
      </c>
      <c r="C14856" s="2">
        <v>2503</v>
      </c>
      <c r="D14856" s="2">
        <v>3059</v>
      </c>
      <c r="E14856" s="2">
        <v>24843</v>
      </c>
      <c r="F14856" s="2">
        <v>60</v>
      </c>
      <c r="G14856" s="2">
        <v>2657.78</v>
      </c>
      <c r="H14856">
        <f t="shared" si="464"/>
        <v>-123.2199999999998</v>
      </c>
      <c r="I14856" s="4">
        <f t="shared" si="465"/>
        <v>-4.4307802948579576E-2</v>
      </c>
    </row>
    <row r="14857" spans="1:9" x14ac:dyDescent="0.25">
      <c r="A14857" s="2">
        <v>3856</v>
      </c>
      <c r="B14857" s="2">
        <v>2781</v>
      </c>
      <c r="C14857" s="2">
        <v>2503</v>
      </c>
      <c r="D14857" s="2">
        <v>3059</v>
      </c>
      <c r="E14857" s="2">
        <v>24843</v>
      </c>
      <c r="F14857" s="2">
        <v>60</v>
      </c>
      <c r="G14857" s="2">
        <v>2769.29</v>
      </c>
      <c r="H14857">
        <f t="shared" si="464"/>
        <v>-11.710000000000036</v>
      </c>
      <c r="I14857" s="4">
        <f t="shared" si="465"/>
        <v>-4.2107155699388837E-3</v>
      </c>
    </row>
    <row r="14858" spans="1:9" x14ac:dyDescent="0.25">
      <c r="A14858" s="2">
        <v>3856</v>
      </c>
      <c r="B14858" s="2">
        <v>2781</v>
      </c>
      <c r="C14858" s="2">
        <v>2503</v>
      </c>
      <c r="D14858" s="2">
        <v>3059</v>
      </c>
      <c r="E14858" s="2">
        <v>24843</v>
      </c>
      <c r="F14858" s="2">
        <v>60</v>
      </c>
      <c r="G14858" s="2">
        <v>2697.06</v>
      </c>
      <c r="H14858">
        <f t="shared" si="464"/>
        <v>-83.940000000000055</v>
      </c>
      <c r="I14858" s="4">
        <f t="shared" si="465"/>
        <v>-3.018338727076593E-2</v>
      </c>
    </row>
    <row r="14859" spans="1:9" x14ac:dyDescent="0.25">
      <c r="A14859" s="2">
        <v>3856</v>
      </c>
      <c r="B14859" s="2">
        <v>2781</v>
      </c>
      <c r="C14859" s="2">
        <v>2503</v>
      </c>
      <c r="D14859" s="2">
        <v>3059</v>
      </c>
      <c r="E14859" s="2">
        <v>24843</v>
      </c>
      <c r="F14859" s="2">
        <v>60</v>
      </c>
      <c r="G14859" s="2">
        <v>2769.29</v>
      </c>
      <c r="H14859">
        <f t="shared" si="464"/>
        <v>-11.710000000000036</v>
      </c>
      <c r="I14859" s="4">
        <f t="shared" si="465"/>
        <v>-4.2107155699388837E-3</v>
      </c>
    </row>
    <row r="14860" spans="1:9" x14ac:dyDescent="0.25">
      <c r="A14860" s="2">
        <v>3856</v>
      </c>
      <c r="B14860" s="2">
        <v>2781</v>
      </c>
      <c r="C14860" s="2">
        <v>2503</v>
      </c>
      <c r="D14860" s="2">
        <v>3059</v>
      </c>
      <c r="E14860" s="2">
        <v>24843</v>
      </c>
      <c r="F14860" s="2">
        <v>60</v>
      </c>
      <c r="G14860" s="2">
        <v>2591.4</v>
      </c>
      <c r="H14860">
        <f t="shared" si="464"/>
        <v>-189.59999999999991</v>
      </c>
      <c r="I14860" s="4">
        <f t="shared" si="465"/>
        <v>-6.8176914778856498E-2</v>
      </c>
    </row>
    <row r="14861" spans="1:9" x14ac:dyDescent="0.25">
      <c r="A14861" s="2">
        <v>3856</v>
      </c>
      <c r="B14861" s="2">
        <v>2781</v>
      </c>
      <c r="C14861" s="2">
        <v>2503</v>
      </c>
      <c r="D14861" s="2">
        <v>3059</v>
      </c>
      <c r="E14861" s="2">
        <v>24843</v>
      </c>
      <c r="F14861" s="2">
        <v>60</v>
      </c>
      <c r="G14861" s="2">
        <v>2563.7600000000002</v>
      </c>
      <c r="H14861">
        <f t="shared" si="464"/>
        <v>-217.23999999999978</v>
      </c>
      <c r="I14861" s="4">
        <f t="shared" si="465"/>
        <v>-7.8115785688601141E-2</v>
      </c>
    </row>
    <row r="14862" spans="1:9" x14ac:dyDescent="0.25">
      <c r="A14862" s="2">
        <v>3856</v>
      </c>
      <c r="B14862" s="2">
        <v>2781</v>
      </c>
      <c r="C14862" s="2">
        <v>2503</v>
      </c>
      <c r="D14862" s="2">
        <v>3059</v>
      </c>
      <c r="E14862" s="2">
        <v>24843</v>
      </c>
      <c r="F14862" s="2">
        <v>60</v>
      </c>
      <c r="G14862" s="2">
        <v>2522.88</v>
      </c>
      <c r="H14862">
        <f t="shared" si="464"/>
        <v>-258.11999999999989</v>
      </c>
      <c r="I14862" s="4">
        <f t="shared" si="465"/>
        <v>-9.2815533980582482E-2</v>
      </c>
    </row>
    <row r="14863" spans="1:9" x14ac:dyDescent="0.25">
      <c r="A14863" s="2">
        <v>3857</v>
      </c>
      <c r="B14863" s="2">
        <v>2990</v>
      </c>
      <c r="C14863" s="2">
        <v>2691</v>
      </c>
      <c r="D14863" s="2">
        <v>3289</v>
      </c>
      <c r="E14863" s="2">
        <v>24843</v>
      </c>
      <c r="F14863" s="2">
        <v>28</v>
      </c>
      <c r="G14863" s="2">
        <v>2973.9</v>
      </c>
      <c r="H14863">
        <f t="shared" si="464"/>
        <v>-16.099999999999909</v>
      </c>
      <c r="I14863" s="4">
        <f t="shared" si="465"/>
        <v>-5.384615384615354E-3</v>
      </c>
    </row>
    <row r="14864" spans="1:9" x14ac:dyDescent="0.25">
      <c r="A14864" s="2">
        <v>3857</v>
      </c>
      <c r="B14864" s="2">
        <v>2990</v>
      </c>
      <c r="C14864" s="2">
        <v>2691</v>
      </c>
      <c r="D14864" s="2">
        <v>3289</v>
      </c>
      <c r="E14864" s="2">
        <v>24843</v>
      </c>
      <c r="F14864" s="2">
        <v>28</v>
      </c>
      <c r="G14864" s="2">
        <v>2865.37</v>
      </c>
      <c r="H14864">
        <f t="shared" si="464"/>
        <v>-124.63000000000011</v>
      </c>
      <c r="I14864" s="4">
        <f t="shared" si="465"/>
        <v>-4.1682274247491678E-2</v>
      </c>
    </row>
    <row r="14865" spans="1:9" x14ac:dyDescent="0.25">
      <c r="A14865" s="2">
        <v>3857</v>
      </c>
      <c r="B14865" s="2">
        <v>2990</v>
      </c>
      <c r="C14865" s="2">
        <v>2691</v>
      </c>
      <c r="D14865" s="2">
        <v>3289</v>
      </c>
      <c r="E14865" s="2">
        <v>24843</v>
      </c>
      <c r="F14865" s="2">
        <v>28</v>
      </c>
      <c r="G14865" s="2">
        <v>2957.26</v>
      </c>
      <c r="H14865">
        <f t="shared" si="464"/>
        <v>-32.739999999999782</v>
      </c>
      <c r="I14865" s="4">
        <f t="shared" si="465"/>
        <v>-1.094983277591966E-2</v>
      </c>
    </row>
    <row r="14866" spans="1:9" x14ac:dyDescent="0.25">
      <c r="A14866" s="2">
        <v>3857</v>
      </c>
      <c r="B14866" s="2">
        <v>2990</v>
      </c>
      <c r="C14866" s="2">
        <v>2691</v>
      </c>
      <c r="D14866" s="2">
        <v>3289</v>
      </c>
      <c r="E14866" s="2">
        <v>24843</v>
      </c>
      <c r="F14866" s="2">
        <v>28</v>
      </c>
      <c r="G14866" s="2">
        <v>2701.08</v>
      </c>
      <c r="H14866">
        <f t="shared" si="464"/>
        <v>-288.92000000000007</v>
      </c>
      <c r="I14866" s="4">
        <f t="shared" si="465"/>
        <v>-9.6628762541806038E-2</v>
      </c>
    </row>
    <row r="14867" spans="1:9" x14ac:dyDescent="0.25">
      <c r="A14867" s="2">
        <v>3857</v>
      </c>
      <c r="B14867" s="2">
        <v>2990</v>
      </c>
      <c r="C14867" s="2">
        <v>2691</v>
      </c>
      <c r="D14867" s="2">
        <v>3289</v>
      </c>
      <c r="E14867" s="2">
        <v>24843</v>
      </c>
      <c r="F14867" s="2">
        <v>28</v>
      </c>
      <c r="G14867" s="2">
        <v>2957.26</v>
      </c>
      <c r="H14867">
        <f t="shared" si="464"/>
        <v>-32.739999999999782</v>
      </c>
      <c r="I14867" s="4">
        <f t="shared" si="465"/>
        <v>-1.094983277591966E-2</v>
      </c>
    </row>
    <row r="14868" spans="1:9" x14ac:dyDescent="0.25">
      <c r="A14868" s="2">
        <v>3857</v>
      </c>
      <c r="B14868" s="2">
        <v>2990</v>
      </c>
      <c r="C14868" s="2">
        <v>2691</v>
      </c>
      <c r="D14868" s="2">
        <v>3289</v>
      </c>
      <c r="E14868" s="2">
        <v>24843</v>
      </c>
      <c r="F14868" s="2">
        <v>28</v>
      </c>
      <c r="G14868" s="2">
        <v>2769.29</v>
      </c>
      <c r="H14868">
        <f t="shared" si="464"/>
        <v>-220.71000000000004</v>
      </c>
      <c r="I14868" s="4">
        <f t="shared" si="465"/>
        <v>-7.3816053511705698E-2</v>
      </c>
    </row>
    <row r="14869" spans="1:9" x14ac:dyDescent="0.25">
      <c r="A14869" s="2">
        <v>3857</v>
      </c>
      <c r="B14869" s="2">
        <v>2990</v>
      </c>
      <c r="C14869" s="2">
        <v>2691</v>
      </c>
      <c r="D14869" s="2">
        <v>3289</v>
      </c>
      <c r="E14869" s="2">
        <v>24843</v>
      </c>
      <c r="F14869" s="2">
        <v>28</v>
      </c>
      <c r="G14869" s="2">
        <v>2697.06</v>
      </c>
      <c r="H14869">
        <f t="shared" si="464"/>
        <v>-292.94000000000005</v>
      </c>
      <c r="I14869" s="4">
        <f t="shared" si="465"/>
        <v>-9.7973244147157204E-2</v>
      </c>
    </row>
    <row r="14870" spans="1:9" x14ac:dyDescent="0.25">
      <c r="A14870" s="2">
        <v>3857</v>
      </c>
      <c r="B14870" s="2">
        <v>2990</v>
      </c>
      <c r="C14870" s="2">
        <v>2691</v>
      </c>
      <c r="D14870" s="2">
        <v>3289</v>
      </c>
      <c r="E14870" s="2">
        <v>24843</v>
      </c>
      <c r="F14870" s="2">
        <v>28</v>
      </c>
      <c r="G14870" s="2">
        <v>2750.62</v>
      </c>
      <c r="H14870">
        <f t="shared" si="464"/>
        <v>-239.38000000000011</v>
      </c>
      <c r="I14870" s="4">
        <f t="shared" si="465"/>
        <v>-8.0060200668896353E-2</v>
      </c>
    </row>
    <row r="14871" spans="1:9" x14ac:dyDescent="0.25">
      <c r="A14871" s="2">
        <v>3857</v>
      </c>
      <c r="B14871" s="2">
        <v>2990</v>
      </c>
      <c r="C14871" s="2">
        <v>2691</v>
      </c>
      <c r="D14871" s="2">
        <v>3289</v>
      </c>
      <c r="E14871" s="2">
        <v>24843</v>
      </c>
      <c r="F14871" s="2">
        <v>28</v>
      </c>
      <c r="G14871" s="2">
        <v>2750.62</v>
      </c>
      <c r="H14871">
        <f t="shared" si="464"/>
        <v>-239.38000000000011</v>
      </c>
      <c r="I14871" s="4">
        <f t="shared" si="465"/>
        <v>-8.0060200668896353E-2</v>
      </c>
    </row>
    <row r="14872" spans="1:9" x14ac:dyDescent="0.25">
      <c r="A14872" s="2">
        <v>3857</v>
      </c>
      <c r="B14872" s="2">
        <v>2990</v>
      </c>
      <c r="C14872" s="2">
        <v>2691</v>
      </c>
      <c r="D14872" s="2">
        <v>3289</v>
      </c>
      <c r="E14872" s="2">
        <v>24843</v>
      </c>
      <c r="F14872" s="2">
        <v>28</v>
      </c>
      <c r="G14872" s="2">
        <v>2935.47</v>
      </c>
      <c r="H14872">
        <f t="shared" si="464"/>
        <v>-54.5300000000002</v>
      </c>
      <c r="I14872" s="4">
        <f t="shared" si="465"/>
        <v>-1.823745819398E-2</v>
      </c>
    </row>
    <row r="14873" spans="1:9" x14ac:dyDescent="0.25">
      <c r="A14873" s="2">
        <v>3858</v>
      </c>
      <c r="B14873" s="2">
        <v>3009</v>
      </c>
      <c r="C14873" s="2">
        <v>2708</v>
      </c>
      <c r="D14873" s="2">
        <v>3310</v>
      </c>
      <c r="E14873" s="2">
        <v>24843</v>
      </c>
      <c r="F14873" s="2">
        <v>24</v>
      </c>
      <c r="G14873" s="2">
        <v>2973.9</v>
      </c>
      <c r="H14873">
        <f t="shared" si="464"/>
        <v>-35.099999999999909</v>
      </c>
      <c r="I14873" s="4">
        <f t="shared" si="465"/>
        <v>-1.1665004985044835E-2</v>
      </c>
    </row>
    <row r="14874" spans="1:9" x14ac:dyDescent="0.25">
      <c r="A14874" s="2">
        <v>3858</v>
      </c>
      <c r="B14874" s="2">
        <v>3009</v>
      </c>
      <c r="C14874" s="2">
        <v>2708</v>
      </c>
      <c r="D14874" s="2">
        <v>3310</v>
      </c>
      <c r="E14874" s="2">
        <v>24843</v>
      </c>
      <c r="F14874" s="2">
        <v>24</v>
      </c>
      <c r="G14874" s="2">
        <v>2865.37</v>
      </c>
      <c r="H14874">
        <f t="shared" si="464"/>
        <v>-143.63000000000011</v>
      </c>
      <c r="I14874" s="4">
        <f t="shared" si="465"/>
        <v>-4.7733466267863116E-2</v>
      </c>
    </row>
    <row r="14875" spans="1:9" x14ac:dyDescent="0.25">
      <c r="A14875" s="2">
        <v>3858</v>
      </c>
      <c r="B14875" s="2">
        <v>3009</v>
      </c>
      <c r="C14875" s="2">
        <v>2708</v>
      </c>
      <c r="D14875" s="2">
        <v>3310</v>
      </c>
      <c r="E14875" s="2">
        <v>24843</v>
      </c>
      <c r="F14875" s="2">
        <v>24</v>
      </c>
      <c r="G14875" s="2">
        <v>2957.26</v>
      </c>
      <c r="H14875">
        <f t="shared" si="464"/>
        <v>-51.739999999999782</v>
      </c>
      <c r="I14875" s="4">
        <f t="shared" si="465"/>
        <v>-1.7195081422399394E-2</v>
      </c>
    </row>
    <row r="14876" spans="1:9" x14ac:dyDescent="0.25">
      <c r="A14876" s="2">
        <v>3858</v>
      </c>
      <c r="B14876" s="2">
        <v>3009</v>
      </c>
      <c r="C14876" s="2">
        <v>2708</v>
      </c>
      <c r="D14876" s="2">
        <v>3310</v>
      </c>
      <c r="E14876" s="2">
        <v>24843</v>
      </c>
      <c r="F14876" s="2">
        <v>24</v>
      </c>
      <c r="G14876" s="2">
        <v>3085.4</v>
      </c>
      <c r="H14876">
        <f t="shared" si="464"/>
        <v>76.400000000000091</v>
      </c>
      <c r="I14876" s="4">
        <f t="shared" si="465"/>
        <v>2.5390495181123327E-2</v>
      </c>
    </row>
    <row r="14877" spans="1:9" x14ac:dyDescent="0.25">
      <c r="A14877" s="2">
        <v>3858</v>
      </c>
      <c r="B14877" s="2">
        <v>3009</v>
      </c>
      <c r="C14877" s="2">
        <v>2708</v>
      </c>
      <c r="D14877" s="2">
        <v>3310</v>
      </c>
      <c r="E14877" s="2">
        <v>24843</v>
      </c>
      <c r="F14877" s="2">
        <v>24</v>
      </c>
      <c r="G14877" s="2">
        <v>2976.87</v>
      </c>
      <c r="H14877">
        <f t="shared" si="464"/>
        <v>-32.130000000000109</v>
      </c>
      <c r="I14877" s="4">
        <f t="shared" si="465"/>
        <v>-1.0677966101694952E-2</v>
      </c>
    </row>
    <row r="14878" spans="1:9" x14ac:dyDescent="0.25">
      <c r="A14878" s="2">
        <v>3858</v>
      </c>
      <c r="B14878" s="2">
        <v>3009</v>
      </c>
      <c r="C14878" s="2">
        <v>2708</v>
      </c>
      <c r="D14878" s="2">
        <v>3310</v>
      </c>
      <c r="E14878" s="2">
        <v>24843</v>
      </c>
      <c r="F14878" s="2">
        <v>24</v>
      </c>
      <c r="G14878" s="2">
        <v>3068.76</v>
      </c>
      <c r="H14878">
        <f t="shared" si="464"/>
        <v>59.760000000000218</v>
      </c>
      <c r="I14878" s="4">
        <f t="shared" si="465"/>
        <v>1.9860418743768767E-2</v>
      </c>
    </row>
    <row r="14879" spans="1:9" x14ac:dyDescent="0.25">
      <c r="A14879" s="2">
        <v>3858</v>
      </c>
      <c r="B14879" s="2">
        <v>3009</v>
      </c>
      <c r="C14879" s="2">
        <v>2708</v>
      </c>
      <c r="D14879" s="2">
        <v>3310</v>
      </c>
      <c r="E14879" s="2">
        <v>24843</v>
      </c>
      <c r="F14879" s="2">
        <v>24</v>
      </c>
      <c r="G14879" s="2">
        <v>3068.76</v>
      </c>
      <c r="H14879">
        <f t="shared" si="464"/>
        <v>59.760000000000218</v>
      </c>
      <c r="I14879" s="4">
        <f t="shared" si="465"/>
        <v>1.9860418743768767E-2</v>
      </c>
    </row>
    <row r="14880" spans="1:9" x14ac:dyDescent="0.25">
      <c r="A14880" s="2">
        <v>3858</v>
      </c>
      <c r="B14880" s="2">
        <v>3009</v>
      </c>
      <c r="C14880" s="2">
        <v>2708</v>
      </c>
      <c r="D14880" s="2">
        <v>3310</v>
      </c>
      <c r="E14880" s="2">
        <v>24843</v>
      </c>
      <c r="F14880" s="2">
        <v>24</v>
      </c>
      <c r="G14880" s="2">
        <v>2750.62</v>
      </c>
      <c r="H14880">
        <f t="shared" si="464"/>
        <v>-258.38000000000011</v>
      </c>
      <c r="I14880" s="4">
        <f t="shared" si="465"/>
        <v>-8.5869059488202101E-2</v>
      </c>
    </row>
    <row r="14881" spans="1:9" x14ac:dyDescent="0.25">
      <c r="A14881" s="2">
        <v>3858</v>
      </c>
      <c r="B14881" s="2">
        <v>3009</v>
      </c>
      <c r="C14881" s="2">
        <v>2708</v>
      </c>
      <c r="D14881" s="2">
        <v>3310</v>
      </c>
      <c r="E14881" s="2">
        <v>24843</v>
      </c>
      <c r="F14881" s="2">
        <v>24</v>
      </c>
      <c r="G14881" s="2">
        <v>2952.11</v>
      </c>
      <c r="H14881">
        <f t="shared" si="464"/>
        <v>-56.889999999999873</v>
      </c>
      <c r="I14881" s="4">
        <f t="shared" si="465"/>
        <v>-1.8906613492854725E-2</v>
      </c>
    </row>
    <row r="14882" spans="1:9" x14ac:dyDescent="0.25">
      <c r="A14882" s="2">
        <v>3858</v>
      </c>
      <c r="B14882" s="2">
        <v>3009</v>
      </c>
      <c r="C14882" s="2">
        <v>2708</v>
      </c>
      <c r="D14882" s="2">
        <v>3310</v>
      </c>
      <c r="E14882" s="2">
        <v>24843</v>
      </c>
      <c r="F14882" s="2">
        <v>24</v>
      </c>
      <c r="G14882" s="2">
        <v>2843.58</v>
      </c>
      <c r="H14882">
        <f t="shared" si="464"/>
        <v>-165.42000000000007</v>
      </c>
      <c r="I14882" s="4">
        <f t="shared" si="465"/>
        <v>-5.4975074775673004E-2</v>
      </c>
    </row>
    <row r="14883" spans="1:9" x14ac:dyDescent="0.25">
      <c r="A14883" s="2">
        <v>3859</v>
      </c>
      <c r="B14883" s="2">
        <v>0</v>
      </c>
      <c r="C14883" s="2">
        <v>0</v>
      </c>
      <c r="D14883" s="2">
        <v>0</v>
      </c>
      <c r="E14883" s="2">
        <v>0</v>
      </c>
      <c r="F14883" s="2">
        <v>0</v>
      </c>
      <c r="G14883" s="2">
        <v>0</v>
      </c>
      <c r="H14883">
        <f t="shared" si="464"/>
        <v>0</v>
      </c>
      <c r="I14883" s="4" t="e">
        <f t="shared" si="465"/>
        <v>#DIV/0!</v>
      </c>
    </row>
    <row r="14884" spans="1:9" x14ac:dyDescent="0.25">
      <c r="A14884" s="2">
        <v>3860</v>
      </c>
      <c r="B14884" s="2">
        <v>0</v>
      </c>
      <c r="C14884" s="2">
        <v>0</v>
      </c>
      <c r="D14884" s="2">
        <v>0</v>
      </c>
      <c r="E14884" s="2">
        <v>0</v>
      </c>
      <c r="F14884" s="2">
        <v>0</v>
      </c>
      <c r="G14884" s="2">
        <v>0</v>
      </c>
      <c r="H14884">
        <f t="shared" si="464"/>
        <v>0</v>
      </c>
      <c r="I14884" s="4" t="e">
        <f t="shared" si="465"/>
        <v>#DIV/0!</v>
      </c>
    </row>
    <row r="14885" spans="1:9" x14ac:dyDescent="0.25">
      <c r="A14885" s="2">
        <v>3861</v>
      </c>
      <c r="B14885" s="2">
        <v>0</v>
      </c>
      <c r="C14885" s="2">
        <v>0</v>
      </c>
      <c r="D14885" s="2">
        <v>0</v>
      </c>
      <c r="E14885" s="2">
        <v>0</v>
      </c>
      <c r="F14885" s="2">
        <v>0</v>
      </c>
      <c r="G14885" s="2">
        <v>0</v>
      </c>
      <c r="H14885">
        <f t="shared" si="464"/>
        <v>0</v>
      </c>
      <c r="I14885" s="4" t="e">
        <f t="shared" si="465"/>
        <v>#DIV/0!</v>
      </c>
    </row>
    <row r="14886" spans="1:9" x14ac:dyDescent="0.25">
      <c r="A14886" s="2">
        <v>3862</v>
      </c>
      <c r="B14886" s="2">
        <v>0</v>
      </c>
      <c r="C14886" s="2">
        <v>0</v>
      </c>
      <c r="D14886" s="2">
        <v>0</v>
      </c>
      <c r="E14886" s="2">
        <v>0</v>
      </c>
      <c r="F14886" s="2">
        <v>0</v>
      </c>
      <c r="G14886" s="2">
        <v>0</v>
      </c>
      <c r="H14886">
        <f t="shared" si="464"/>
        <v>0</v>
      </c>
      <c r="I14886" s="4" t="e">
        <f t="shared" si="465"/>
        <v>#DIV/0!</v>
      </c>
    </row>
    <row r="14887" spans="1:9" x14ac:dyDescent="0.25">
      <c r="A14887" s="2">
        <v>3863</v>
      </c>
      <c r="B14887" s="2">
        <v>0</v>
      </c>
      <c r="C14887" s="2">
        <v>0</v>
      </c>
      <c r="D14887" s="2">
        <v>0</v>
      </c>
      <c r="E14887" s="2">
        <v>0</v>
      </c>
      <c r="F14887" s="2">
        <v>0</v>
      </c>
      <c r="G14887" s="2">
        <v>0</v>
      </c>
      <c r="H14887">
        <f t="shared" si="464"/>
        <v>0</v>
      </c>
      <c r="I14887" s="4" t="e">
        <f t="shared" si="465"/>
        <v>#DIV/0!</v>
      </c>
    </row>
    <row r="14888" spans="1:9" x14ac:dyDescent="0.25">
      <c r="A14888" s="2">
        <v>3864</v>
      </c>
      <c r="B14888" s="2">
        <v>0</v>
      </c>
      <c r="C14888" s="2">
        <v>0</v>
      </c>
      <c r="D14888" s="2">
        <v>0</v>
      </c>
      <c r="E14888" s="2">
        <v>0</v>
      </c>
      <c r="F14888" s="2">
        <v>0</v>
      </c>
      <c r="G14888" s="2">
        <v>0</v>
      </c>
      <c r="H14888">
        <f t="shared" si="464"/>
        <v>0</v>
      </c>
      <c r="I14888" s="4" t="e">
        <f t="shared" si="465"/>
        <v>#DIV/0!</v>
      </c>
    </row>
    <row r="14889" spans="1:9" x14ac:dyDescent="0.25">
      <c r="A14889" s="2">
        <v>3865</v>
      </c>
      <c r="B14889" s="2">
        <v>0</v>
      </c>
      <c r="C14889" s="2">
        <v>0</v>
      </c>
      <c r="D14889" s="2">
        <v>0</v>
      </c>
      <c r="E14889" s="2">
        <v>0</v>
      </c>
      <c r="F14889" s="2">
        <v>0</v>
      </c>
      <c r="G14889" s="2">
        <v>0</v>
      </c>
      <c r="H14889">
        <f t="shared" si="464"/>
        <v>0</v>
      </c>
      <c r="I14889" s="4" t="e">
        <f t="shared" si="465"/>
        <v>#DIV/0!</v>
      </c>
    </row>
    <row r="14890" spans="1:9" x14ac:dyDescent="0.25">
      <c r="A14890" s="2">
        <v>3866</v>
      </c>
      <c r="B14890" s="2">
        <v>0</v>
      </c>
      <c r="C14890" s="2">
        <v>0</v>
      </c>
      <c r="D14890" s="2">
        <v>0</v>
      </c>
      <c r="E14890" s="2">
        <v>0</v>
      </c>
      <c r="F14890" s="2">
        <v>0</v>
      </c>
      <c r="G14890" s="2">
        <v>0</v>
      </c>
      <c r="H14890">
        <f t="shared" si="464"/>
        <v>0</v>
      </c>
      <c r="I14890" s="4" t="e">
        <f t="shared" si="465"/>
        <v>#DIV/0!</v>
      </c>
    </row>
    <row r="14891" spans="1:9" x14ac:dyDescent="0.25">
      <c r="A14891" s="2">
        <v>3867</v>
      </c>
      <c r="B14891" s="2">
        <v>0</v>
      </c>
      <c r="C14891" s="2">
        <v>0</v>
      </c>
      <c r="D14891" s="2">
        <v>0</v>
      </c>
      <c r="E14891" s="2">
        <v>0</v>
      </c>
      <c r="F14891" s="2">
        <v>0</v>
      </c>
      <c r="G14891" s="2">
        <v>0</v>
      </c>
      <c r="H14891">
        <f t="shared" si="464"/>
        <v>0</v>
      </c>
      <c r="I14891" s="4" t="e">
        <f t="shared" si="465"/>
        <v>#DIV/0!</v>
      </c>
    </row>
    <row r="14892" spans="1:9" x14ac:dyDescent="0.25">
      <c r="A14892" s="2">
        <v>3868</v>
      </c>
      <c r="B14892" s="2">
        <v>0</v>
      </c>
      <c r="C14892" s="2">
        <v>0</v>
      </c>
      <c r="D14892" s="2">
        <v>0</v>
      </c>
      <c r="E14892" s="2">
        <v>0</v>
      </c>
      <c r="F14892" s="2">
        <v>0</v>
      </c>
      <c r="G14892" s="2">
        <v>0</v>
      </c>
      <c r="H14892">
        <f t="shared" si="464"/>
        <v>0</v>
      </c>
      <c r="I14892" s="4" t="e">
        <f t="shared" si="465"/>
        <v>#DIV/0!</v>
      </c>
    </row>
    <row r="14893" spans="1:9" x14ac:dyDescent="0.25">
      <c r="A14893" s="2">
        <v>3869</v>
      </c>
      <c r="B14893" s="2">
        <v>0</v>
      </c>
      <c r="C14893" s="2">
        <v>0</v>
      </c>
      <c r="D14893" s="2">
        <v>0</v>
      </c>
      <c r="E14893" s="2">
        <v>0</v>
      </c>
      <c r="F14893" s="2">
        <v>0</v>
      </c>
      <c r="G14893" s="2">
        <v>0</v>
      </c>
      <c r="H14893">
        <f t="shared" si="464"/>
        <v>0</v>
      </c>
      <c r="I14893" s="4" t="e">
        <f t="shared" si="465"/>
        <v>#DIV/0!</v>
      </c>
    </row>
    <row r="14894" spans="1:9" x14ac:dyDescent="0.25">
      <c r="A14894" s="2">
        <v>3870</v>
      </c>
      <c r="B14894" s="2">
        <v>0</v>
      </c>
      <c r="C14894" s="2">
        <v>0</v>
      </c>
      <c r="D14894" s="2">
        <v>0</v>
      </c>
      <c r="E14894" s="2">
        <v>0</v>
      </c>
      <c r="F14894" s="2">
        <v>0</v>
      </c>
      <c r="G14894" s="2">
        <v>0</v>
      </c>
      <c r="H14894">
        <f t="shared" si="464"/>
        <v>0</v>
      </c>
      <c r="I14894" s="4" t="e">
        <f t="shared" si="465"/>
        <v>#DIV/0!</v>
      </c>
    </row>
    <row r="14895" spans="1:9" x14ac:dyDescent="0.25">
      <c r="A14895" s="2">
        <v>3871</v>
      </c>
      <c r="B14895" s="2">
        <v>1041</v>
      </c>
      <c r="C14895" s="2">
        <v>936</v>
      </c>
      <c r="D14895" s="2">
        <v>1145</v>
      </c>
      <c r="E14895" s="2">
        <v>13872</v>
      </c>
      <c r="F14895" s="2">
        <v>2313</v>
      </c>
      <c r="G14895" s="2">
        <v>1033.9000000000001</v>
      </c>
      <c r="H14895">
        <f t="shared" si="464"/>
        <v>-7.0999999999999091</v>
      </c>
      <c r="I14895" s="4">
        <f t="shared" si="465"/>
        <v>-6.8203650336214304E-3</v>
      </c>
    </row>
    <row r="14896" spans="1:9" x14ac:dyDescent="0.25">
      <c r="A14896" s="2">
        <v>3871</v>
      </c>
      <c r="B14896" s="2">
        <v>1041</v>
      </c>
      <c r="C14896" s="2">
        <v>936</v>
      </c>
      <c r="D14896" s="2">
        <v>1145</v>
      </c>
      <c r="E14896" s="2">
        <v>13872</v>
      </c>
      <c r="F14896" s="2">
        <v>2313</v>
      </c>
      <c r="G14896" s="2">
        <v>1052.0999999999999</v>
      </c>
      <c r="H14896">
        <f t="shared" si="464"/>
        <v>11.099999999999909</v>
      </c>
      <c r="I14896" s="4">
        <f t="shared" si="465"/>
        <v>1.0662824207492708E-2</v>
      </c>
    </row>
    <row r="14897" spans="1:9" x14ac:dyDescent="0.25">
      <c r="A14897" s="2">
        <v>3871</v>
      </c>
      <c r="B14897" s="2">
        <v>1041</v>
      </c>
      <c r="C14897" s="2">
        <v>936</v>
      </c>
      <c r="D14897" s="2">
        <v>1145</v>
      </c>
      <c r="E14897" s="2">
        <v>13872</v>
      </c>
      <c r="F14897" s="2">
        <v>2313</v>
      </c>
      <c r="G14897" s="2">
        <v>1112</v>
      </c>
      <c r="H14897">
        <f t="shared" si="464"/>
        <v>71</v>
      </c>
      <c r="I14897" s="4">
        <f t="shared" si="465"/>
        <v>6.8203650336215171E-2</v>
      </c>
    </row>
    <row r="14898" spans="1:9" x14ac:dyDescent="0.25">
      <c r="A14898" s="2">
        <v>3871</v>
      </c>
      <c r="B14898" s="2">
        <v>1041</v>
      </c>
      <c r="C14898" s="2">
        <v>936</v>
      </c>
      <c r="D14898" s="2">
        <v>1145</v>
      </c>
      <c r="E14898" s="2">
        <v>13872</v>
      </c>
      <c r="F14898" s="2">
        <v>2313</v>
      </c>
      <c r="G14898" s="2">
        <v>997.41</v>
      </c>
      <c r="H14898">
        <f t="shared" si="464"/>
        <v>-43.590000000000032</v>
      </c>
      <c r="I14898" s="4">
        <f t="shared" si="465"/>
        <v>-4.1873198847262282E-2</v>
      </c>
    </row>
    <row r="14899" spans="1:9" x14ac:dyDescent="0.25">
      <c r="A14899" s="2">
        <v>3871</v>
      </c>
      <c r="B14899" s="2">
        <v>1041</v>
      </c>
      <c r="C14899" s="2">
        <v>936</v>
      </c>
      <c r="D14899" s="2">
        <v>1145</v>
      </c>
      <c r="E14899" s="2">
        <v>13872</v>
      </c>
      <c r="F14899" s="2">
        <v>2313</v>
      </c>
      <c r="G14899" s="2">
        <v>1095.3699999999999</v>
      </c>
      <c r="H14899">
        <f t="shared" si="464"/>
        <v>54.369999999999891</v>
      </c>
      <c r="I14899" s="4">
        <f t="shared" si="465"/>
        <v>5.2228626320845239E-2</v>
      </c>
    </row>
    <row r="14900" spans="1:9" x14ac:dyDescent="0.25">
      <c r="A14900" s="2">
        <v>3871</v>
      </c>
      <c r="B14900" s="2">
        <v>1041</v>
      </c>
      <c r="C14900" s="2">
        <v>936</v>
      </c>
      <c r="D14900" s="2">
        <v>1145</v>
      </c>
      <c r="E14900" s="2">
        <v>13872</v>
      </c>
      <c r="F14900" s="2">
        <v>2313</v>
      </c>
      <c r="G14900" s="2">
        <v>1117.3800000000001</v>
      </c>
      <c r="H14900">
        <f t="shared" si="464"/>
        <v>76.380000000000109</v>
      </c>
      <c r="I14900" s="4">
        <f t="shared" si="465"/>
        <v>7.3371757925072154E-2</v>
      </c>
    </row>
    <row r="14901" spans="1:9" x14ac:dyDescent="0.25">
      <c r="A14901" s="2">
        <v>3871</v>
      </c>
      <c r="B14901" s="2">
        <v>1041</v>
      </c>
      <c r="C14901" s="2">
        <v>936</v>
      </c>
      <c r="D14901" s="2">
        <v>1145</v>
      </c>
      <c r="E14901" s="2">
        <v>13872</v>
      </c>
      <c r="F14901" s="2">
        <v>2313</v>
      </c>
      <c r="G14901" s="2">
        <v>974.63</v>
      </c>
      <c r="H14901">
        <f t="shared" si="464"/>
        <v>-66.37</v>
      </c>
      <c r="I14901" s="4">
        <f t="shared" si="465"/>
        <v>-6.3756003842459177E-2</v>
      </c>
    </row>
    <row r="14902" spans="1:9" x14ac:dyDescent="0.25">
      <c r="A14902" s="2">
        <v>3871</v>
      </c>
      <c r="B14902" s="2">
        <v>1041</v>
      </c>
      <c r="C14902" s="2">
        <v>936</v>
      </c>
      <c r="D14902" s="2">
        <v>1145</v>
      </c>
      <c r="E14902" s="2">
        <v>13872</v>
      </c>
      <c r="F14902" s="2">
        <v>2313</v>
      </c>
      <c r="G14902" s="2">
        <v>1023.98</v>
      </c>
      <c r="H14902">
        <f t="shared" si="464"/>
        <v>-17.019999999999982</v>
      </c>
      <c r="I14902" s="4">
        <f t="shared" si="465"/>
        <v>-1.634966378482227E-2</v>
      </c>
    </row>
    <row r="14903" spans="1:9" x14ac:dyDescent="0.25">
      <c r="A14903" s="2">
        <v>3871</v>
      </c>
      <c r="B14903" s="2">
        <v>1041</v>
      </c>
      <c r="C14903" s="2">
        <v>936</v>
      </c>
      <c r="D14903" s="2">
        <v>1145</v>
      </c>
      <c r="E14903" s="2">
        <v>13872</v>
      </c>
      <c r="F14903" s="2">
        <v>2313</v>
      </c>
      <c r="G14903" s="2">
        <v>1028.8900000000001</v>
      </c>
      <c r="H14903">
        <f t="shared" si="464"/>
        <v>-12.1099999999999</v>
      </c>
      <c r="I14903" s="4">
        <f t="shared" si="465"/>
        <v>-1.1633045148895196E-2</v>
      </c>
    </row>
    <row r="14904" spans="1:9" x14ac:dyDescent="0.25">
      <c r="A14904" s="2">
        <v>3871</v>
      </c>
      <c r="B14904" s="2">
        <v>1041</v>
      </c>
      <c r="C14904" s="2">
        <v>936</v>
      </c>
      <c r="D14904" s="2">
        <v>1145</v>
      </c>
      <c r="E14904" s="2">
        <v>13872</v>
      </c>
      <c r="F14904" s="2">
        <v>2313</v>
      </c>
      <c r="G14904" s="2">
        <v>941.72</v>
      </c>
      <c r="H14904">
        <f t="shared" si="464"/>
        <v>-99.279999999999973</v>
      </c>
      <c r="I14904" s="4">
        <f t="shared" si="465"/>
        <v>-9.5369836695485086E-2</v>
      </c>
    </row>
    <row r="14905" spans="1:9" x14ac:dyDescent="0.25">
      <c r="A14905" s="2">
        <v>3872</v>
      </c>
      <c r="B14905" s="2">
        <v>1053</v>
      </c>
      <c r="C14905" s="2">
        <v>947</v>
      </c>
      <c r="D14905" s="2">
        <v>1158</v>
      </c>
      <c r="E14905" s="2">
        <v>13872</v>
      </c>
      <c r="F14905" s="2">
        <v>2344</v>
      </c>
      <c r="G14905" s="2">
        <v>972.08</v>
      </c>
      <c r="H14905">
        <f t="shared" si="464"/>
        <v>-80.919999999999959</v>
      </c>
      <c r="I14905" s="4">
        <f t="shared" si="465"/>
        <v>-7.6847103513770137E-2</v>
      </c>
    </row>
    <row r="14906" spans="1:9" x14ac:dyDescent="0.25">
      <c r="A14906" s="2">
        <v>3872</v>
      </c>
      <c r="B14906" s="2">
        <v>1053</v>
      </c>
      <c r="C14906" s="2">
        <v>947</v>
      </c>
      <c r="D14906" s="2">
        <v>1158</v>
      </c>
      <c r="E14906" s="2">
        <v>13872</v>
      </c>
      <c r="F14906" s="2">
        <v>2344</v>
      </c>
      <c r="G14906" s="2">
        <v>948.68</v>
      </c>
      <c r="H14906">
        <f t="shared" si="464"/>
        <v>-104.32000000000005</v>
      </c>
      <c r="I14906" s="4">
        <f t="shared" si="465"/>
        <v>-9.9069325735992447E-2</v>
      </c>
    </row>
    <row r="14907" spans="1:9" x14ac:dyDescent="0.25">
      <c r="A14907" s="2">
        <v>3872</v>
      </c>
      <c r="B14907" s="2">
        <v>1053</v>
      </c>
      <c r="C14907" s="2">
        <v>947</v>
      </c>
      <c r="D14907" s="2">
        <v>1158</v>
      </c>
      <c r="E14907" s="2">
        <v>13872</v>
      </c>
      <c r="F14907" s="2">
        <v>2344</v>
      </c>
      <c r="G14907" s="2">
        <v>1143.28</v>
      </c>
      <c r="H14907">
        <f t="shared" si="464"/>
        <v>90.279999999999973</v>
      </c>
      <c r="I14907" s="4">
        <f t="shared" si="465"/>
        <v>8.5735992402659042E-2</v>
      </c>
    </row>
    <row r="14908" spans="1:9" x14ac:dyDescent="0.25">
      <c r="A14908" s="2">
        <v>3872</v>
      </c>
      <c r="B14908" s="2">
        <v>1053</v>
      </c>
      <c r="C14908" s="2">
        <v>947</v>
      </c>
      <c r="D14908" s="2">
        <v>1158</v>
      </c>
      <c r="E14908" s="2">
        <v>13872</v>
      </c>
      <c r="F14908" s="2">
        <v>2344</v>
      </c>
      <c r="G14908" s="2">
        <v>973.96</v>
      </c>
      <c r="H14908">
        <f t="shared" si="464"/>
        <v>-79.039999999999964</v>
      </c>
      <c r="I14908" s="4">
        <f t="shared" si="465"/>
        <v>-7.50617283950617E-2</v>
      </c>
    </row>
    <row r="14909" spans="1:9" x14ac:dyDescent="0.25">
      <c r="A14909" s="2">
        <v>3872</v>
      </c>
      <c r="B14909" s="2">
        <v>1053</v>
      </c>
      <c r="C14909" s="2">
        <v>947</v>
      </c>
      <c r="D14909" s="2">
        <v>1158</v>
      </c>
      <c r="E14909" s="2">
        <v>13872</v>
      </c>
      <c r="F14909" s="2">
        <v>2344</v>
      </c>
      <c r="G14909" s="2">
        <v>964.34</v>
      </c>
      <c r="H14909">
        <f t="shared" si="464"/>
        <v>-88.659999999999968</v>
      </c>
      <c r="I14909" s="4">
        <f t="shared" si="465"/>
        <v>-8.4197530864197498E-2</v>
      </c>
    </row>
    <row r="14910" spans="1:9" x14ac:dyDescent="0.25">
      <c r="A14910" s="2">
        <v>3872</v>
      </c>
      <c r="B14910" s="2">
        <v>1053</v>
      </c>
      <c r="C14910" s="2">
        <v>947</v>
      </c>
      <c r="D14910" s="2">
        <v>1158</v>
      </c>
      <c r="E14910" s="2">
        <v>13872</v>
      </c>
      <c r="F14910" s="2">
        <v>2344</v>
      </c>
      <c r="G14910" s="2">
        <v>998.17</v>
      </c>
      <c r="H14910">
        <f t="shared" si="464"/>
        <v>-54.830000000000041</v>
      </c>
      <c r="I14910" s="4">
        <f t="shared" si="465"/>
        <v>-5.2070275403608778E-2</v>
      </c>
    </row>
    <row r="14911" spans="1:9" x14ac:dyDescent="0.25">
      <c r="A14911" s="2">
        <v>3872</v>
      </c>
      <c r="B14911" s="2">
        <v>1053</v>
      </c>
      <c r="C14911" s="2">
        <v>947</v>
      </c>
      <c r="D14911" s="2">
        <v>1158</v>
      </c>
      <c r="E14911" s="2">
        <v>13872</v>
      </c>
      <c r="F14911" s="2">
        <v>2344</v>
      </c>
      <c r="G14911" s="2">
        <v>1070.29</v>
      </c>
      <c r="H14911">
        <f t="shared" si="464"/>
        <v>17.289999999999964</v>
      </c>
      <c r="I14911" s="4">
        <f t="shared" si="465"/>
        <v>1.6419753086419717E-2</v>
      </c>
    </row>
    <row r="14912" spans="1:9" x14ac:dyDescent="0.25">
      <c r="A14912" s="2">
        <v>3872</v>
      </c>
      <c r="B14912" s="2">
        <v>1053</v>
      </c>
      <c r="C14912" s="2">
        <v>947</v>
      </c>
      <c r="D14912" s="2">
        <v>1158</v>
      </c>
      <c r="E14912" s="2">
        <v>13872</v>
      </c>
      <c r="F14912" s="2">
        <v>2344</v>
      </c>
      <c r="G14912" s="2">
        <v>1031.1400000000001</v>
      </c>
      <c r="H14912">
        <f t="shared" si="464"/>
        <v>-21.8599999999999</v>
      </c>
      <c r="I14912" s="4">
        <f t="shared" si="465"/>
        <v>-2.075973409306733E-2</v>
      </c>
    </row>
    <row r="14913" spans="1:9" x14ac:dyDescent="0.25">
      <c r="A14913" s="2">
        <v>3872</v>
      </c>
      <c r="B14913" s="2">
        <v>1053</v>
      </c>
      <c r="C14913" s="2">
        <v>947</v>
      </c>
      <c r="D14913" s="2">
        <v>1158</v>
      </c>
      <c r="E14913" s="2">
        <v>13872</v>
      </c>
      <c r="F14913" s="2">
        <v>2344</v>
      </c>
      <c r="G14913" s="2">
        <v>976.88</v>
      </c>
      <c r="H14913">
        <f t="shared" si="464"/>
        <v>-76.12</v>
      </c>
      <c r="I14913" s="4">
        <f t="shared" si="465"/>
        <v>-7.2288698955365632E-2</v>
      </c>
    </row>
    <row r="14914" spans="1:9" x14ac:dyDescent="0.25">
      <c r="A14914" s="2">
        <v>3872</v>
      </c>
      <c r="B14914" s="2">
        <v>1053</v>
      </c>
      <c r="C14914" s="2">
        <v>947</v>
      </c>
      <c r="D14914" s="2">
        <v>1158</v>
      </c>
      <c r="E14914" s="2">
        <v>13872</v>
      </c>
      <c r="F14914" s="2">
        <v>2344</v>
      </c>
      <c r="G14914" s="2">
        <v>1098.1500000000001</v>
      </c>
      <c r="H14914">
        <f t="shared" si="464"/>
        <v>45.150000000000091</v>
      </c>
      <c r="I14914" s="4">
        <f t="shared" si="465"/>
        <v>4.2877492877492963E-2</v>
      </c>
    </row>
    <row r="14915" spans="1:9" x14ac:dyDescent="0.25">
      <c r="A14915" s="2">
        <v>3873</v>
      </c>
      <c r="B14915" s="2">
        <v>1245</v>
      </c>
      <c r="C14915" s="2">
        <v>1120</v>
      </c>
      <c r="D14915" s="2">
        <v>1369</v>
      </c>
      <c r="E14915" s="2">
        <v>15123</v>
      </c>
      <c r="F14915" s="2">
        <v>1158</v>
      </c>
      <c r="G14915" s="2">
        <v>1287.76</v>
      </c>
      <c r="H14915">
        <f t="shared" ref="H14915:H14978" si="466">G14915-B14915</f>
        <v>42.759999999999991</v>
      </c>
      <c r="I14915" s="4">
        <f t="shared" ref="I14915:I14978" si="467">H14915/B14915</f>
        <v>3.4345381526104411E-2</v>
      </c>
    </row>
    <row r="14916" spans="1:9" x14ac:dyDescent="0.25">
      <c r="A14916" s="2">
        <v>3873</v>
      </c>
      <c r="B14916" s="2">
        <v>1245</v>
      </c>
      <c r="C14916" s="2">
        <v>1120</v>
      </c>
      <c r="D14916" s="2">
        <v>1369</v>
      </c>
      <c r="E14916" s="2">
        <v>15123</v>
      </c>
      <c r="F14916" s="2">
        <v>1158</v>
      </c>
      <c r="G14916" s="2">
        <v>1323.3</v>
      </c>
      <c r="H14916">
        <f t="shared" si="466"/>
        <v>78.299999999999955</v>
      </c>
      <c r="I14916" s="4">
        <f t="shared" si="467"/>
        <v>6.2891566265060206E-2</v>
      </c>
    </row>
    <row r="14917" spans="1:9" x14ac:dyDescent="0.25">
      <c r="A14917" s="2">
        <v>3873</v>
      </c>
      <c r="B14917" s="2">
        <v>1245</v>
      </c>
      <c r="C14917" s="2">
        <v>1120</v>
      </c>
      <c r="D14917" s="2">
        <v>1369</v>
      </c>
      <c r="E14917" s="2">
        <v>15123</v>
      </c>
      <c r="F14917" s="2">
        <v>1158</v>
      </c>
      <c r="G14917" s="2">
        <v>1265.6600000000001</v>
      </c>
      <c r="H14917">
        <f t="shared" si="466"/>
        <v>20.660000000000082</v>
      </c>
      <c r="I14917" s="4">
        <f t="shared" si="467"/>
        <v>1.6594377510040226E-2</v>
      </c>
    </row>
    <row r="14918" spans="1:9" x14ac:dyDescent="0.25">
      <c r="A14918" s="2">
        <v>3873</v>
      </c>
      <c r="B14918" s="2">
        <v>1245</v>
      </c>
      <c r="C14918" s="2">
        <v>1120</v>
      </c>
      <c r="D14918" s="2">
        <v>1369</v>
      </c>
      <c r="E14918" s="2">
        <v>15123</v>
      </c>
      <c r="F14918" s="2">
        <v>1158</v>
      </c>
      <c r="G14918" s="2">
        <v>1186.95</v>
      </c>
      <c r="H14918">
        <f t="shared" si="466"/>
        <v>-58.049999999999955</v>
      </c>
      <c r="I14918" s="4">
        <f t="shared" si="467"/>
        <v>-4.6626506024096348E-2</v>
      </c>
    </row>
    <row r="14919" spans="1:9" x14ac:dyDescent="0.25">
      <c r="A14919" s="2">
        <v>3873</v>
      </c>
      <c r="B14919" s="2">
        <v>1245</v>
      </c>
      <c r="C14919" s="2">
        <v>1120</v>
      </c>
      <c r="D14919" s="2">
        <v>1369</v>
      </c>
      <c r="E14919" s="2">
        <v>15123</v>
      </c>
      <c r="F14919" s="2">
        <v>1158</v>
      </c>
      <c r="G14919" s="2">
        <v>1184.03</v>
      </c>
      <c r="H14919">
        <f t="shared" si="466"/>
        <v>-60.970000000000027</v>
      </c>
      <c r="I14919" s="4">
        <f t="shared" si="467"/>
        <v>-4.8971887550200828E-2</v>
      </c>
    </row>
    <row r="14920" spans="1:9" x14ac:dyDescent="0.25">
      <c r="A14920" s="2">
        <v>3873</v>
      </c>
      <c r="B14920" s="2">
        <v>1245</v>
      </c>
      <c r="C14920" s="2">
        <v>1120</v>
      </c>
      <c r="D14920" s="2">
        <v>1369</v>
      </c>
      <c r="E14920" s="2">
        <v>15123</v>
      </c>
      <c r="F14920" s="2">
        <v>1158</v>
      </c>
      <c r="G14920" s="2">
        <v>1356.83</v>
      </c>
      <c r="H14920">
        <f t="shared" si="466"/>
        <v>111.82999999999993</v>
      </c>
      <c r="I14920" s="4">
        <f t="shared" si="467"/>
        <v>8.9823293172690707E-2</v>
      </c>
    </row>
    <row r="14921" spans="1:9" x14ac:dyDescent="0.25">
      <c r="A14921" s="2">
        <v>3873</v>
      </c>
      <c r="B14921" s="2">
        <v>1245</v>
      </c>
      <c r="C14921" s="2">
        <v>1120</v>
      </c>
      <c r="D14921" s="2">
        <v>1369</v>
      </c>
      <c r="E14921" s="2">
        <v>15123</v>
      </c>
      <c r="F14921" s="2">
        <v>1158</v>
      </c>
      <c r="G14921" s="2">
        <v>1182.97</v>
      </c>
      <c r="H14921">
        <f t="shared" si="466"/>
        <v>-62.029999999999973</v>
      </c>
      <c r="I14921" s="4">
        <f t="shared" si="467"/>
        <v>-4.9823293172690741E-2</v>
      </c>
    </row>
    <row r="14922" spans="1:9" x14ac:dyDescent="0.25">
      <c r="A14922" s="2">
        <v>3873</v>
      </c>
      <c r="B14922" s="2">
        <v>1245</v>
      </c>
      <c r="C14922" s="2">
        <v>1120</v>
      </c>
      <c r="D14922" s="2">
        <v>1369</v>
      </c>
      <c r="E14922" s="2">
        <v>15123</v>
      </c>
      <c r="F14922" s="2">
        <v>1158</v>
      </c>
      <c r="G14922" s="2">
        <v>1128.72</v>
      </c>
      <c r="H14922">
        <f t="shared" si="466"/>
        <v>-116.27999999999997</v>
      </c>
      <c r="I14922" s="4">
        <f t="shared" si="467"/>
        <v>-9.3397590361445765E-2</v>
      </c>
    </row>
    <row r="14923" spans="1:9" x14ac:dyDescent="0.25">
      <c r="A14923" s="2">
        <v>3873</v>
      </c>
      <c r="B14923" s="2">
        <v>1245</v>
      </c>
      <c r="C14923" s="2">
        <v>1120</v>
      </c>
      <c r="D14923" s="2">
        <v>1369</v>
      </c>
      <c r="E14923" s="2">
        <v>15123</v>
      </c>
      <c r="F14923" s="2">
        <v>1158</v>
      </c>
      <c r="G14923" s="2">
        <v>1345.21</v>
      </c>
      <c r="H14923">
        <f t="shared" si="466"/>
        <v>100.21000000000004</v>
      </c>
      <c r="I14923" s="4">
        <f t="shared" si="467"/>
        <v>8.0489959839357458E-2</v>
      </c>
    </row>
    <row r="14924" spans="1:9" x14ac:dyDescent="0.25">
      <c r="A14924" s="2">
        <v>3873</v>
      </c>
      <c r="B14924" s="2">
        <v>1245</v>
      </c>
      <c r="C14924" s="2">
        <v>1120</v>
      </c>
      <c r="D14924" s="2">
        <v>1369</v>
      </c>
      <c r="E14924" s="2">
        <v>15123</v>
      </c>
      <c r="F14924" s="2">
        <v>1158</v>
      </c>
      <c r="G14924" s="2">
        <v>1279.45</v>
      </c>
      <c r="H14924">
        <f t="shared" si="466"/>
        <v>34.450000000000045</v>
      </c>
      <c r="I14924" s="4">
        <f t="shared" si="467"/>
        <v>2.767068273092373E-2</v>
      </c>
    </row>
    <row r="14925" spans="1:9" x14ac:dyDescent="0.25">
      <c r="A14925" s="2">
        <v>3874</v>
      </c>
      <c r="B14925" s="2">
        <v>1257</v>
      </c>
      <c r="C14925" s="2">
        <v>1131</v>
      </c>
      <c r="D14925" s="2">
        <v>1382</v>
      </c>
      <c r="E14925" s="2">
        <v>15123</v>
      </c>
      <c r="F14925" s="2">
        <v>1119</v>
      </c>
      <c r="G14925" s="2">
        <v>1162.73</v>
      </c>
      <c r="H14925">
        <f t="shared" si="466"/>
        <v>-94.269999999999982</v>
      </c>
      <c r="I14925" s="4">
        <f t="shared" si="467"/>
        <v>-7.4996022275258534E-2</v>
      </c>
    </row>
    <row r="14926" spans="1:9" x14ac:dyDescent="0.25">
      <c r="A14926" s="2">
        <v>3874</v>
      </c>
      <c r="B14926" s="2">
        <v>1257</v>
      </c>
      <c r="C14926" s="2">
        <v>1131</v>
      </c>
      <c r="D14926" s="2">
        <v>1382</v>
      </c>
      <c r="E14926" s="2">
        <v>15123</v>
      </c>
      <c r="F14926" s="2">
        <v>1119</v>
      </c>
      <c r="G14926" s="2">
        <v>1181.82</v>
      </c>
      <c r="H14926">
        <f t="shared" si="466"/>
        <v>-75.180000000000064</v>
      </c>
      <c r="I14926" s="4">
        <f t="shared" si="467"/>
        <v>-5.9809069212410554E-2</v>
      </c>
    </row>
    <row r="14927" spans="1:9" x14ac:dyDescent="0.25">
      <c r="A14927" s="2">
        <v>3874</v>
      </c>
      <c r="B14927" s="2">
        <v>1257</v>
      </c>
      <c r="C14927" s="2">
        <v>1131</v>
      </c>
      <c r="D14927" s="2">
        <v>1382</v>
      </c>
      <c r="E14927" s="2">
        <v>15123</v>
      </c>
      <c r="F14927" s="2">
        <v>1119</v>
      </c>
      <c r="G14927" s="2">
        <v>1134.8900000000001</v>
      </c>
      <c r="H14927">
        <f t="shared" si="466"/>
        <v>-122.1099999999999</v>
      </c>
      <c r="I14927" s="4">
        <f t="shared" si="467"/>
        <v>-9.714399363564033E-2</v>
      </c>
    </row>
    <row r="14928" spans="1:9" x14ac:dyDescent="0.25">
      <c r="A14928" s="2">
        <v>3874</v>
      </c>
      <c r="B14928" s="2">
        <v>1257</v>
      </c>
      <c r="C14928" s="2">
        <v>1131</v>
      </c>
      <c r="D14928" s="2">
        <v>1382</v>
      </c>
      <c r="E14928" s="2">
        <v>15123</v>
      </c>
      <c r="F14928" s="2">
        <v>1119</v>
      </c>
      <c r="G14928" s="2">
        <v>1279.23</v>
      </c>
      <c r="H14928">
        <f t="shared" si="466"/>
        <v>22.230000000000018</v>
      </c>
      <c r="I14928" s="4">
        <f t="shared" si="467"/>
        <v>1.7684964200477341E-2</v>
      </c>
    </row>
    <row r="14929" spans="1:9" x14ac:dyDescent="0.25">
      <c r="A14929" s="2">
        <v>3874</v>
      </c>
      <c r="B14929" s="2">
        <v>1257</v>
      </c>
      <c r="C14929" s="2">
        <v>1131</v>
      </c>
      <c r="D14929" s="2">
        <v>1382</v>
      </c>
      <c r="E14929" s="2">
        <v>15123</v>
      </c>
      <c r="F14929" s="2">
        <v>1119</v>
      </c>
      <c r="G14929" s="2">
        <v>1254.79</v>
      </c>
      <c r="H14929">
        <f t="shared" si="466"/>
        <v>-2.2100000000000364</v>
      </c>
      <c r="I14929" s="4">
        <f t="shared" si="467"/>
        <v>-1.7581543357199972E-3</v>
      </c>
    </row>
    <row r="14930" spans="1:9" x14ac:dyDescent="0.25">
      <c r="A14930" s="2">
        <v>3874</v>
      </c>
      <c r="B14930" s="2">
        <v>1257</v>
      </c>
      <c r="C14930" s="2">
        <v>1131</v>
      </c>
      <c r="D14930" s="2">
        <v>1382</v>
      </c>
      <c r="E14930" s="2">
        <v>15123</v>
      </c>
      <c r="F14930" s="2">
        <v>1119</v>
      </c>
      <c r="G14930" s="2">
        <v>1289.8900000000001</v>
      </c>
      <c r="H14930">
        <f t="shared" si="466"/>
        <v>32.8900000000001</v>
      </c>
      <c r="I14930" s="4">
        <f t="shared" si="467"/>
        <v>2.6165473349244312E-2</v>
      </c>
    </row>
    <row r="14931" spans="1:9" x14ac:dyDescent="0.25">
      <c r="A14931" s="2">
        <v>3874</v>
      </c>
      <c r="B14931" s="2">
        <v>1257</v>
      </c>
      <c r="C14931" s="2">
        <v>1131</v>
      </c>
      <c r="D14931" s="2">
        <v>1382</v>
      </c>
      <c r="E14931" s="2">
        <v>15123</v>
      </c>
      <c r="F14931" s="2">
        <v>1119</v>
      </c>
      <c r="G14931" s="2">
        <v>1146.07</v>
      </c>
      <c r="H14931">
        <f t="shared" si="466"/>
        <v>-110.93000000000006</v>
      </c>
      <c r="I14931" s="4">
        <f t="shared" si="467"/>
        <v>-8.8249801113762974E-2</v>
      </c>
    </row>
    <row r="14932" spans="1:9" x14ac:dyDescent="0.25">
      <c r="A14932" s="2">
        <v>3874</v>
      </c>
      <c r="B14932" s="2">
        <v>1257</v>
      </c>
      <c r="C14932" s="2">
        <v>1131</v>
      </c>
      <c r="D14932" s="2">
        <v>1382</v>
      </c>
      <c r="E14932" s="2">
        <v>15123</v>
      </c>
      <c r="F14932" s="2">
        <v>1119</v>
      </c>
      <c r="G14932" s="2">
        <v>1182.97</v>
      </c>
      <c r="H14932">
        <f t="shared" si="466"/>
        <v>-74.029999999999973</v>
      </c>
      <c r="I14932" s="4">
        <f t="shared" si="467"/>
        <v>-5.8894192521877463E-2</v>
      </c>
    </row>
    <row r="14933" spans="1:9" x14ac:dyDescent="0.25">
      <c r="A14933" s="2">
        <v>3874</v>
      </c>
      <c r="B14933" s="2">
        <v>1257</v>
      </c>
      <c r="C14933" s="2">
        <v>1131</v>
      </c>
      <c r="D14933" s="2">
        <v>1382</v>
      </c>
      <c r="E14933" s="2">
        <v>15123</v>
      </c>
      <c r="F14933" s="2">
        <v>1119</v>
      </c>
      <c r="G14933" s="2">
        <v>1154.77</v>
      </c>
      <c r="H14933">
        <f t="shared" si="466"/>
        <v>-102.23000000000002</v>
      </c>
      <c r="I14933" s="4">
        <f t="shared" si="467"/>
        <v>-8.1328560063643612E-2</v>
      </c>
    </row>
    <row r="14934" spans="1:9" x14ac:dyDescent="0.25">
      <c r="A14934" s="2">
        <v>3874</v>
      </c>
      <c r="B14934" s="2">
        <v>1257</v>
      </c>
      <c r="C14934" s="2">
        <v>1131</v>
      </c>
      <c r="D14934" s="2">
        <v>1382</v>
      </c>
      <c r="E14934" s="2">
        <v>15123</v>
      </c>
      <c r="F14934" s="2">
        <v>1119</v>
      </c>
      <c r="G14934" s="2">
        <v>1327.08</v>
      </c>
      <c r="H14934">
        <f t="shared" si="466"/>
        <v>70.079999999999927</v>
      </c>
      <c r="I14934" s="4">
        <f t="shared" si="467"/>
        <v>5.5751789976133594E-2</v>
      </c>
    </row>
    <row r="14935" spans="1:9" x14ac:dyDescent="0.25">
      <c r="A14935" s="2">
        <v>3875</v>
      </c>
      <c r="B14935" s="2">
        <v>1389</v>
      </c>
      <c r="C14935" s="2">
        <v>1250</v>
      </c>
      <c r="D14935" s="2">
        <v>1527</v>
      </c>
      <c r="E14935" s="2">
        <v>17328</v>
      </c>
      <c r="F14935" s="2">
        <v>821</v>
      </c>
      <c r="G14935" s="2">
        <v>1298.97</v>
      </c>
      <c r="H14935">
        <f t="shared" si="466"/>
        <v>-90.029999999999973</v>
      </c>
      <c r="I14935" s="4">
        <f t="shared" si="467"/>
        <v>-6.481641468682503E-2</v>
      </c>
    </row>
    <row r="14936" spans="1:9" x14ac:dyDescent="0.25">
      <c r="A14936" s="2">
        <v>3875</v>
      </c>
      <c r="B14936" s="2">
        <v>1389</v>
      </c>
      <c r="C14936" s="2">
        <v>1250</v>
      </c>
      <c r="D14936" s="2">
        <v>1527</v>
      </c>
      <c r="E14936" s="2">
        <v>17328</v>
      </c>
      <c r="F14936" s="2">
        <v>821</v>
      </c>
      <c r="G14936" s="2">
        <v>1371.21</v>
      </c>
      <c r="H14936">
        <f t="shared" si="466"/>
        <v>-17.789999999999964</v>
      </c>
      <c r="I14936" s="4">
        <f t="shared" si="467"/>
        <v>-1.2807775377969736E-2</v>
      </c>
    </row>
    <row r="14937" spans="1:9" x14ac:dyDescent="0.25">
      <c r="A14937" s="2">
        <v>3875</v>
      </c>
      <c r="B14937" s="2">
        <v>1389</v>
      </c>
      <c r="C14937" s="2">
        <v>1250</v>
      </c>
      <c r="D14937" s="2">
        <v>1527</v>
      </c>
      <c r="E14937" s="2">
        <v>17328</v>
      </c>
      <c r="F14937" s="2">
        <v>821</v>
      </c>
      <c r="G14937" s="2">
        <v>1498.75</v>
      </c>
      <c r="H14937">
        <f t="shared" si="466"/>
        <v>109.75</v>
      </c>
      <c r="I14937" s="4">
        <f t="shared" si="467"/>
        <v>7.9013678905687543E-2</v>
      </c>
    </row>
    <row r="14938" spans="1:9" x14ac:dyDescent="0.25">
      <c r="A14938" s="2">
        <v>3875</v>
      </c>
      <c r="B14938" s="2">
        <v>1389</v>
      </c>
      <c r="C14938" s="2">
        <v>1250</v>
      </c>
      <c r="D14938" s="2">
        <v>1527</v>
      </c>
      <c r="E14938" s="2">
        <v>17328</v>
      </c>
      <c r="F14938" s="2">
        <v>821</v>
      </c>
      <c r="G14938" s="2">
        <v>1436.11</v>
      </c>
      <c r="H14938">
        <f t="shared" si="466"/>
        <v>47.1099999999999</v>
      </c>
      <c r="I14938" s="4">
        <f t="shared" si="467"/>
        <v>3.3916486681065443E-2</v>
      </c>
    </row>
    <row r="14939" spans="1:9" x14ac:dyDescent="0.25">
      <c r="A14939" s="2">
        <v>3875</v>
      </c>
      <c r="B14939" s="2">
        <v>1389</v>
      </c>
      <c r="C14939" s="2">
        <v>1250</v>
      </c>
      <c r="D14939" s="2">
        <v>1527</v>
      </c>
      <c r="E14939" s="2">
        <v>17328</v>
      </c>
      <c r="F14939" s="2">
        <v>821</v>
      </c>
      <c r="G14939" s="2">
        <v>1282.95</v>
      </c>
      <c r="H14939">
        <f t="shared" si="466"/>
        <v>-106.04999999999995</v>
      </c>
      <c r="I14939" s="4">
        <f t="shared" si="467"/>
        <v>-7.6349892008639272E-2</v>
      </c>
    </row>
    <row r="14940" spans="1:9" x14ac:dyDescent="0.25">
      <c r="A14940" s="2">
        <v>3875</v>
      </c>
      <c r="B14940" s="2">
        <v>1389</v>
      </c>
      <c r="C14940" s="2">
        <v>1250</v>
      </c>
      <c r="D14940" s="2">
        <v>1527</v>
      </c>
      <c r="E14940" s="2">
        <v>17328</v>
      </c>
      <c r="F14940" s="2">
        <v>821</v>
      </c>
      <c r="G14940" s="2">
        <v>1274.24</v>
      </c>
      <c r="H14940">
        <f t="shared" si="466"/>
        <v>-114.75999999999999</v>
      </c>
      <c r="I14940" s="4">
        <f t="shared" si="467"/>
        <v>-8.2620590352771778E-2</v>
      </c>
    </row>
    <row r="14941" spans="1:9" x14ac:dyDescent="0.25">
      <c r="A14941" s="2">
        <v>3875</v>
      </c>
      <c r="B14941" s="2">
        <v>1389</v>
      </c>
      <c r="C14941" s="2">
        <v>1250</v>
      </c>
      <c r="D14941" s="2">
        <v>1527</v>
      </c>
      <c r="E14941" s="2">
        <v>17328</v>
      </c>
      <c r="F14941" s="2">
        <v>821</v>
      </c>
      <c r="G14941" s="2">
        <v>1278.3900000000001</v>
      </c>
      <c r="H14941">
        <f t="shared" si="466"/>
        <v>-110.6099999999999</v>
      </c>
      <c r="I14941" s="4">
        <f t="shared" si="467"/>
        <v>-7.963282937365003E-2</v>
      </c>
    </row>
    <row r="14942" spans="1:9" x14ac:dyDescent="0.25">
      <c r="A14942" s="2">
        <v>3875</v>
      </c>
      <c r="B14942" s="2">
        <v>1389</v>
      </c>
      <c r="C14942" s="2">
        <v>1250</v>
      </c>
      <c r="D14942" s="2">
        <v>1527</v>
      </c>
      <c r="E14942" s="2">
        <v>17328</v>
      </c>
      <c r="F14942" s="2">
        <v>821</v>
      </c>
      <c r="G14942" s="2">
        <v>1399.91</v>
      </c>
      <c r="H14942">
        <f t="shared" si="466"/>
        <v>10.910000000000082</v>
      </c>
      <c r="I14942" s="4">
        <f t="shared" si="467"/>
        <v>7.8545716342693171E-3</v>
      </c>
    </row>
    <row r="14943" spans="1:9" x14ac:dyDescent="0.25">
      <c r="A14943" s="2">
        <v>3875</v>
      </c>
      <c r="B14943" s="2">
        <v>1389</v>
      </c>
      <c r="C14943" s="2">
        <v>1250</v>
      </c>
      <c r="D14943" s="2">
        <v>1527</v>
      </c>
      <c r="E14943" s="2">
        <v>17328</v>
      </c>
      <c r="F14943" s="2">
        <v>821</v>
      </c>
      <c r="G14943" s="2">
        <v>1279.77</v>
      </c>
      <c r="H14943">
        <f t="shared" si="466"/>
        <v>-109.23000000000002</v>
      </c>
      <c r="I14943" s="4">
        <f t="shared" si="467"/>
        <v>-7.8639308855291593E-2</v>
      </c>
    </row>
    <row r="14944" spans="1:9" x14ac:dyDescent="0.25">
      <c r="A14944" s="2">
        <v>3875</v>
      </c>
      <c r="B14944" s="2">
        <v>1389</v>
      </c>
      <c r="C14944" s="2">
        <v>1250</v>
      </c>
      <c r="D14944" s="2">
        <v>1527</v>
      </c>
      <c r="E14944" s="2">
        <v>17328</v>
      </c>
      <c r="F14944" s="2">
        <v>821</v>
      </c>
      <c r="G14944" s="2">
        <v>1476.97</v>
      </c>
      <c r="H14944">
        <f t="shared" si="466"/>
        <v>87.970000000000027</v>
      </c>
      <c r="I14944" s="4">
        <f t="shared" si="467"/>
        <v>6.3333333333333353E-2</v>
      </c>
    </row>
    <row r="14945" spans="1:9" x14ac:dyDescent="0.25">
      <c r="A14945" s="2">
        <v>3876</v>
      </c>
      <c r="B14945" s="2">
        <v>1401</v>
      </c>
      <c r="C14945" s="2">
        <v>1260</v>
      </c>
      <c r="D14945" s="2">
        <v>1541</v>
      </c>
      <c r="E14945" s="2">
        <v>17328</v>
      </c>
      <c r="F14945" s="2">
        <v>784</v>
      </c>
      <c r="G14945" s="2">
        <v>1481.34</v>
      </c>
      <c r="H14945">
        <f t="shared" si="466"/>
        <v>80.339999999999918</v>
      </c>
      <c r="I14945" s="4">
        <f t="shared" si="467"/>
        <v>5.7344753747323285E-2</v>
      </c>
    </row>
    <row r="14946" spans="1:9" x14ac:dyDescent="0.25">
      <c r="A14946" s="2">
        <v>3876</v>
      </c>
      <c r="B14946" s="2">
        <v>1401</v>
      </c>
      <c r="C14946" s="2">
        <v>1260</v>
      </c>
      <c r="D14946" s="2">
        <v>1541</v>
      </c>
      <c r="E14946" s="2">
        <v>17328</v>
      </c>
      <c r="F14946" s="2">
        <v>784</v>
      </c>
      <c r="G14946" s="2">
        <v>1486.17</v>
      </c>
      <c r="H14946">
        <f t="shared" si="466"/>
        <v>85.170000000000073</v>
      </c>
      <c r="I14946" s="4">
        <f t="shared" si="467"/>
        <v>6.07922912205568E-2</v>
      </c>
    </row>
    <row r="14947" spans="1:9" x14ac:dyDescent="0.25">
      <c r="A14947" s="2">
        <v>3876</v>
      </c>
      <c r="B14947" s="2">
        <v>1401</v>
      </c>
      <c r="C14947" s="2">
        <v>1260</v>
      </c>
      <c r="D14947" s="2">
        <v>1541</v>
      </c>
      <c r="E14947" s="2">
        <v>17328</v>
      </c>
      <c r="F14947" s="2">
        <v>784</v>
      </c>
      <c r="G14947" s="2">
        <v>1461.44</v>
      </c>
      <c r="H14947">
        <f t="shared" si="466"/>
        <v>60.440000000000055</v>
      </c>
      <c r="I14947" s="4">
        <f t="shared" si="467"/>
        <v>4.3140613847251999E-2</v>
      </c>
    </row>
    <row r="14948" spans="1:9" x14ac:dyDescent="0.25">
      <c r="A14948" s="2">
        <v>3876</v>
      </c>
      <c r="B14948" s="2">
        <v>1401</v>
      </c>
      <c r="C14948" s="2">
        <v>1260</v>
      </c>
      <c r="D14948" s="2">
        <v>1541</v>
      </c>
      <c r="E14948" s="2">
        <v>17328</v>
      </c>
      <c r="F14948" s="2">
        <v>784</v>
      </c>
      <c r="G14948" s="2">
        <v>1406.89</v>
      </c>
      <c r="H14948">
        <f t="shared" si="466"/>
        <v>5.8900000000001</v>
      </c>
      <c r="I14948" s="4">
        <f t="shared" si="467"/>
        <v>4.2041399000714488E-3</v>
      </c>
    </row>
    <row r="14949" spans="1:9" x14ac:dyDescent="0.25">
      <c r="A14949" s="2">
        <v>3876</v>
      </c>
      <c r="B14949" s="2">
        <v>1401</v>
      </c>
      <c r="C14949" s="2">
        <v>1260</v>
      </c>
      <c r="D14949" s="2">
        <v>1541</v>
      </c>
      <c r="E14949" s="2">
        <v>17328</v>
      </c>
      <c r="F14949" s="2">
        <v>784</v>
      </c>
      <c r="G14949" s="2">
        <v>1267.68</v>
      </c>
      <c r="H14949">
        <f t="shared" si="466"/>
        <v>-133.31999999999994</v>
      </c>
      <c r="I14949" s="4">
        <f t="shared" si="467"/>
        <v>-9.5160599571734436E-2</v>
      </c>
    </row>
    <row r="14950" spans="1:9" x14ac:dyDescent="0.25">
      <c r="A14950" s="2">
        <v>3876</v>
      </c>
      <c r="B14950" s="2">
        <v>1401</v>
      </c>
      <c r="C14950" s="2">
        <v>1260</v>
      </c>
      <c r="D14950" s="2">
        <v>1541</v>
      </c>
      <c r="E14950" s="2">
        <v>17328</v>
      </c>
      <c r="F14950" s="2">
        <v>784</v>
      </c>
      <c r="G14950" s="2">
        <v>1275.47</v>
      </c>
      <c r="H14950">
        <f t="shared" si="466"/>
        <v>-125.52999999999997</v>
      </c>
      <c r="I14950" s="4">
        <f t="shared" si="467"/>
        <v>-8.9600285510349736E-2</v>
      </c>
    </row>
    <row r="14951" spans="1:9" x14ac:dyDescent="0.25">
      <c r="A14951" s="2">
        <v>3876</v>
      </c>
      <c r="B14951" s="2">
        <v>1401</v>
      </c>
      <c r="C14951" s="2">
        <v>1260</v>
      </c>
      <c r="D14951" s="2">
        <v>1541</v>
      </c>
      <c r="E14951" s="2">
        <v>17328</v>
      </c>
      <c r="F14951" s="2">
        <v>784</v>
      </c>
      <c r="G14951" s="2">
        <v>1277.76</v>
      </c>
      <c r="H14951">
        <f t="shared" si="466"/>
        <v>-123.24000000000001</v>
      </c>
      <c r="I14951" s="4">
        <f t="shared" si="467"/>
        <v>-8.7965738758029988E-2</v>
      </c>
    </row>
    <row r="14952" spans="1:9" x14ac:dyDescent="0.25">
      <c r="A14952" s="2">
        <v>3876</v>
      </c>
      <c r="B14952" s="2">
        <v>1401</v>
      </c>
      <c r="C14952" s="2">
        <v>1260</v>
      </c>
      <c r="D14952" s="2">
        <v>1541</v>
      </c>
      <c r="E14952" s="2">
        <v>17328</v>
      </c>
      <c r="F14952" s="2">
        <v>784</v>
      </c>
      <c r="G14952" s="2">
        <v>1271.44</v>
      </c>
      <c r="H14952">
        <f t="shared" si="466"/>
        <v>-129.55999999999995</v>
      </c>
      <c r="I14952" s="4">
        <f t="shared" si="467"/>
        <v>-9.2476802284082754E-2</v>
      </c>
    </row>
    <row r="14953" spans="1:9" x14ac:dyDescent="0.25">
      <c r="A14953" s="2">
        <v>3876</v>
      </c>
      <c r="B14953" s="2">
        <v>1401</v>
      </c>
      <c r="C14953" s="2">
        <v>1260</v>
      </c>
      <c r="D14953" s="2">
        <v>1541</v>
      </c>
      <c r="E14953" s="2">
        <v>17328</v>
      </c>
      <c r="F14953" s="2">
        <v>784</v>
      </c>
      <c r="G14953" s="2">
        <v>1467.56</v>
      </c>
      <c r="H14953">
        <f t="shared" si="466"/>
        <v>66.559999999999945</v>
      </c>
      <c r="I14953" s="4">
        <f t="shared" si="467"/>
        <v>4.7508922198429657E-2</v>
      </c>
    </row>
    <row r="14954" spans="1:9" x14ac:dyDescent="0.25">
      <c r="A14954" s="2">
        <v>3876</v>
      </c>
      <c r="B14954" s="2">
        <v>1401</v>
      </c>
      <c r="C14954" s="2">
        <v>1260</v>
      </c>
      <c r="D14954" s="2">
        <v>1541</v>
      </c>
      <c r="E14954" s="2">
        <v>17328</v>
      </c>
      <c r="F14954" s="2">
        <v>784</v>
      </c>
      <c r="G14954" s="2">
        <v>1370.95</v>
      </c>
      <c r="H14954">
        <f t="shared" si="466"/>
        <v>-30.049999999999955</v>
      </c>
      <c r="I14954" s="4">
        <f t="shared" si="467"/>
        <v>-2.1448965024982124E-2</v>
      </c>
    </row>
    <row r="14955" spans="1:9" x14ac:dyDescent="0.25">
      <c r="A14955" s="2">
        <v>3877</v>
      </c>
      <c r="B14955" s="2">
        <v>0</v>
      </c>
      <c r="C14955" s="2">
        <v>0</v>
      </c>
      <c r="D14955" s="2">
        <v>0</v>
      </c>
      <c r="E14955" s="2">
        <v>0</v>
      </c>
      <c r="F14955" s="2">
        <v>0</v>
      </c>
      <c r="G14955" s="2">
        <v>0</v>
      </c>
      <c r="H14955">
        <f t="shared" si="466"/>
        <v>0</v>
      </c>
      <c r="I14955" s="4" t="e">
        <f t="shared" si="467"/>
        <v>#DIV/0!</v>
      </c>
    </row>
    <row r="14956" spans="1:9" x14ac:dyDescent="0.25">
      <c r="A14956" s="2">
        <v>3878</v>
      </c>
      <c r="B14956" s="2">
        <v>0</v>
      </c>
      <c r="C14956" s="2">
        <v>0</v>
      </c>
      <c r="D14956" s="2">
        <v>0</v>
      </c>
      <c r="E14956" s="2">
        <v>0</v>
      </c>
      <c r="F14956" s="2">
        <v>0</v>
      </c>
      <c r="G14956" s="2">
        <v>0</v>
      </c>
      <c r="H14956">
        <f t="shared" si="466"/>
        <v>0</v>
      </c>
      <c r="I14956" s="4" t="e">
        <f t="shared" si="467"/>
        <v>#DIV/0!</v>
      </c>
    </row>
    <row r="14957" spans="1:9" x14ac:dyDescent="0.25">
      <c r="A14957" s="2">
        <v>3879</v>
      </c>
      <c r="B14957" s="2">
        <v>0</v>
      </c>
      <c r="C14957" s="2">
        <v>0</v>
      </c>
      <c r="D14957" s="2">
        <v>0</v>
      </c>
      <c r="E14957" s="2">
        <v>0</v>
      </c>
      <c r="F14957" s="2">
        <v>0</v>
      </c>
      <c r="G14957" s="2">
        <v>0</v>
      </c>
      <c r="H14957">
        <f t="shared" si="466"/>
        <v>0</v>
      </c>
      <c r="I14957" s="4" t="e">
        <f t="shared" si="467"/>
        <v>#DIV/0!</v>
      </c>
    </row>
    <row r="14958" spans="1:9" x14ac:dyDescent="0.25">
      <c r="A14958" s="2">
        <v>3880</v>
      </c>
      <c r="B14958" s="2">
        <v>0</v>
      </c>
      <c r="C14958" s="2">
        <v>0</v>
      </c>
      <c r="D14958" s="2">
        <v>0</v>
      </c>
      <c r="E14958" s="2">
        <v>0</v>
      </c>
      <c r="F14958" s="2">
        <v>0</v>
      </c>
      <c r="G14958" s="2">
        <v>0</v>
      </c>
      <c r="H14958">
        <f t="shared" si="466"/>
        <v>0</v>
      </c>
      <c r="I14958" s="4" t="e">
        <f t="shared" si="467"/>
        <v>#DIV/0!</v>
      </c>
    </row>
    <row r="14959" spans="1:9" x14ac:dyDescent="0.25">
      <c r="A14959" s="2">
        <v>3881</v>
      </c>
      <c r="B14959" s="2">
        <v>0</v>
      </c>
      <c r="C14959" s="2">
        <v>0</v>
      </c>
      <c r="D14959" s="2">
        <v>0</v>
      </c>
      <c r="E14959" s="2">
        <v>0</v>
      </c>
      <c r="F14959" s="2">
        <v>0</v>
      </c>
      <c r="G14959" s="2">
        <v>0</v>
      </c>
      <c r="H14959">
        <f t="shared" si="466"/>
        <v>0</v>
      </c>
      <c r="I14959" s="4" t="e">
        <f t="shared" si="467"/>
        <v>#DIV/0!</v>
      </c>
    </row>
    <row r="14960" spans="1:9" x14ac:dyDescent="0.25">
      <c r="A14960" s="2">
        <v>3882</v>
      </c>
      <c r="B14960" s="2">
        <v>0</v>
      </c>
      <c r="C14960" s="2">
        <v>0</v>
      </c>
      <c r="D14960" s="2">
        <v>0</v>
      </c>
      <c r="E14960" s="2">
        <v>0</v>
      </c>
      <c r="F14960" s="2">
        <v>0</v>
      </c>
      <c r="G14960" s="2">
        <v>0</v>
      </c>
      <c r="H14960">
        <f t="shared" si="466"/>
        <v>0</v>
      </c>
      <c r="I14960" s="4" t="e">
        <f t="shared" si="467"/>
        <v>#DIV/0!</v>
      </c>
    </row>
    <row r="14961" spans="1:9" x14ac:dyDescent="0.25">
      <c r="A14961" s="2">
        <v>3883</v>
      </c>
      <c r="B14961" s="2">
        <v>0</v>
      </c>
      <c r="C14961" s="2">
        <v>0</v>
      </c>
      <c r="D14961" s="2">
        <v>0</v>
      </c>
      <c r="E14961" s="2">
        <v>0</v>
      </c>
      <c r="F14961" s="2">
        <v>0</v>
      </c>
      <c r="G14961" s="2">
        <v>0</v>
      </c>
      <c r="H14961">
        <f t="shared" si="466"/>
        <v>0</v>
      </c>
      <c r="I14961" s="4" t="e">
        <f t="shared" si="467"/>
        <v>#DIV/0!</v>
      </c>
    </row>
    <row r="14962" spans="1:9" x14ac:dyDescent="0.25">
      <c r="A14962" s="2">
        <v>3884</v>
      </c>
      <c r="B14962" s="2">
        <v>0</v>
      </c>
      <c r="C14962" s="2">
        <v>0</v>
      </c>
      <c r="D14962" s="2">
        <v>0</v>
      </c>
      <c r="E14962" s="2">
        <v>0</v>
      </c>
      <c r="F14962" s="2">
        <v>0</v>
      </c>
      <c r="G14962" s="2">
        <v>0</v>
      </c>
      <c r="H14962">
        <f t="shared" si="466"/>
        <v>0</v>
      </c>
      <c r="I14962" s="4" t="e">
        <f t="shared" si="467"/>
        <v>#DIV/0!</v>
      </c>
    </row>
    <row r="14963" spans="1:9" x14ac:dyDescent="0.25">
      <c r="A14963" s="2">
        <v>3885</v>
      </c>
      <c r="B14963" s="2">
        <v>0</v>
      </c>
      <c r="C14963" s="2">
        <v>0</v>
      </c>
      <c r="D14963" s="2">
        <v>0</v>
      </c>
      <c r="E14963" s="2">
        <v>0</v>
      </c>
      <c r="F14963" s="2">
        <v>0</v>
      </c>
      <c r="G14963" s="2">
        <v>0</v>
      </c>
      <c r="H14963">
        <f t="shared" si="466"/>
        <v>0</v>
      </c>
      <c r="I14963" s="4" t="e">
        <f t="shared" si="467"/>
        <v>#DIV/0!</v>
      </c>
    </row>
    <row r="14964" spans="1:9" x14ac:dyDescent="0.25">
      <c r="A14964" s="2">
        <v>3886</v>
      </c>
      <c r="B14964" s="2">
        <v>0</v>
      </c>
      <c r="C14964" s="2">
        <v>0</v>
      </c>
      <c r="D14964" s="2">
        <v>0</v>
      </c>
      <c r="E14964" s="2">
        <v>0</v>
      </c>
      <c r="F14964" s="2">
        <v>0</v>
      </c>
      <c r="G14964" s="2">
        <v>0</v>
      </c>
      <c r="H14964">
        <f t="shared" si="466"/>
        <v>0</v>
      </c>
      <c r="I14964" s="4" t="e">
        <f t="shared" si="467"/>
        <v>#DIV/0!</v>
      </c>
    </row>
    <row r="14965" spans="1:9" x14ac:dyDescent="0.25">
      <c r="A14965" s="2">
        <v>3887</v>
      </c>
      <c r="B14965" s="2">
        <v>0</v>
      </c>
      <c r="C14965" s="2">
        <v>0</v>
      </c>
      <c r="D14965" s="2">
        <v>0</v>
      </c>
      <c r="E14965" s="2">
        <v>0</v>
      </c>
      <c r="F14965" s="2">
        <v>0</v>
      </c>
      <c r="G14965" s="2">
        <v>0</v>
      </c>
      <c r="H14965">
        <f t="shared" si="466"/>
        <v>0</v>
      </c>
      <c r="I14965" s="4" t="e">
        <f t="shared" si="467"/>
        <v>#DIV/0!</v>
      </c>
    </row>
    <row r="14966" spans="1:9" x14ac:dyDescent="0.25">
      <c r="A14966" s="2">
        <v>3888</v>
      </c>
      <c r="B14966" s="2">
        <v>0</v>
      </c>
      <c r="C14966" s="2">
        <v>0</v>
      </c>
      <c r="D14966" s="2">
        <v>0</v>
      </c>
      <c r="E14966" s="2">
        <v>0</v>
      </c>
      <c r="F14966" s="2">
        <v>0</v>
      </c>
      <c r="G14966" s="2">
        <v>0</v>
      </c>
      <c r="H14966">
        <f t="shared" si="466"/>
        <v>0</v>
      </c>
      <c r="I14966" s="4" t="e">
        <f t="shared" si="467"/>
        <v>#DIV/0!</v>
      </c>
    </row>
    <row r="14967" spans="1:9" x14ac:dyDescent="0.25">
      <c r="A14967" s="2">
        <v>3889</v>
      </c>
      <c r="B14967" s="2">
        <v>1259</v>
      </c>
      <c r="C14967" s="2">
        <v>1133</v>
      </c>
      <c r="D14967" s="2">
        <v>1385</v>
      </c>
      <c r="E14967" s="2">
        <v>15123</v>
      </c>
      <c r="F14967" s="2">
        <v>1095</v>
      </c>
      <c r="G14967" s="2">
        <v>1204.92</v>
      </c>
      <c r="H14967">
        <f t="shared" si="466"/>
        <v>-54.079999999999927</v>
      </c>
      <c r="I14967" s="4">
        <f t="shared" si="467"/>
        <v>-4.2954725972994386E-2</v>
      </c>
    </row>
    <row r="14968" spans="1:9" x14ac:dyDescent="0.25">
      <c r="A14968" s="2">
        <v>3889</v>
      </c>
      <c r="B14968" s="2">
        <v>1259</v>
      </c>
      <c r="C14968" s="2">
        <v>1133</v>
      </c>
      <c r="D14968" s="2">
        <v>1385</v>
      </c>
      <c r="E14968" s="2">
        <v>15123</v>
      </c>
      <c r="F14968" s="2">
        <v>1095</v>
      </c>
      <c r="G14968" s="2">
        <v>1179.23</v>
      </c>
      <c r="H14968">
        <f t="shared" si="466"/>
        <v>-79.769999999999982</v>
      </c>
      <c r="I14968" s="4">
        <f t="shared" si="467"/>
        <v>-6.3359809372517853E-2</v>
      </c>
    </row>
    <row r="14969" spans="1:9" x14ac:dyDescent="0.25">
      <c r="A14969" s="2">
        <v>3889</v>
      </c>
      <c r="B14969" s="2">
        <v>1259</v>
      </c>
      <c r="C14969" s="2">
        <v>1133</v>
      </c>
      <c r="D14969" s="2">
        <v>1385</v>
      </c>
      <c r="E14969" s="2">
        <v>15123</v>
      </c>
      <c r="F14969" s="2">
        <v>1095</v>
      </c>
      <c r="G14969" s="2">
        <v>1239.8699999999999</v>
      </c>
      <c r="H14969">
        <f t="shared" si="466"/>
        <v>-19.130000000000109</v>
      </c>
      <c r="I14969" s="4">
        <f t="shared" si="467"/>
        <v>-1.5194598888006441E-2</v>
      </c>
    </row>
    <row r="14970" spans="1:9" x14ac:dyDescent="0.25">
      <c r="A14970" s="2">
        <v>3889</v>
      </c>
      <c r="B14970" s="2">
        <v>1259</v>
      </c>
      <c r="C14970" s="2">
        <v>1133</v>
      </c>
      <c r="D14970" s="2">
        <v>1385</v>
      </c>
      <c r="E14970" s="2">
        <v>15123</v>
      </c>
      <c r="F14970" s="2">
        <v>1095</v>
      </c>
      <c r="G14970" s="2">
        <v>1285.46</v>
      </c>
      <c r="H14970">
        <f t="shared" si="466"/>
        <v>26.460000000000036</v>
      </c>
      <c r="I14970" s="4">
        <f t="shared" si="467"/>
        <v>2.1016679904686288E-2</v>
      </c>
    </row>
    <row r="14971" spans="1:9" x14ac:dyDescent="0.25">
      <c r="A14971" s="2">
        <v>3889</v>
      </c>
      <c r="B14971" s="2">
        <v>1259</v>
      </c>
      <c r="C14971" s="2">
        <v>1133</v>
      </c>
      <c r="D14971" s="2">
        <v>1385</v>
      </c>
      <c r="E14971" s="2">
        <v>15123</v>
      </c>
      <c r="F14971" s="2">
        <v>1095</v>
      </c>
      <c r="G14971" s="2">
        <v>1218.8599999999999</v>
      </c>
      <c r="H14971">
        <f t="shared" si="466"/>
        <v>-40.1400000000001</v>
      </c>
      <c r="I14971" s="4">
        <f t="shared" si="467"/>
        <v>-3.1882446386020731E-2</v>
      </c>
    </row>
    <row r="14972" spans="1:9" x14ac:dyDescent="0.25">
      <c r="A14972" s="2">
        <v>3889</v>
      </c>
      <c r="B14972" s="2">
        <v>1259</v>
      </c>
      <c r="C14972" s="2">
        <v>1133</v>
      </c>
      <c r="D14972" s="2">
        <v>1385</v>
      </c>
      <c r="E14972" s="2">
        <v>15123</v>
      </c>
      <c r="F14972" s="2">
        <v>1095</v>
      </c>
      <c r="G14972" s="2">
        <v>1163.6099999999999</v>
      </c>
      <c r="H14972">
        <f t="shared" si="466"/>
        <v>-95.3900000000001</v>
      </c>
      <c r="I14972" s="4">
        <f t="shared" si="467"/>
        <v>-7.5766481334392455E-2</v>
      </c>
    </row>
    <row r="14973" spans="1:9" x14ac:dyDescent="0.25">
      <c r="A14973" s="2">
        <v>3889</v>
      </c>
      <c r="B14973" s="2">
        <v>1259</v>
      </c>
      <c r="C14973" s="2">
        <v>1133</v>
      </c>
      <c r="D14973" s="2">
        <v>1385</v>
      </c>
      <c r="E14973" s="2">
        <v>15123</v>
      </c>
      <c r="F14973" s="2">
        <v>1095</v>
      </c>
      <c r="G14973" s="2">
        <v>1194.54</v>
      </c>
      <c r="H14973">
        <f t="shared" si="466"/>
        <v>-64.460000000000036</v>
      </c>
      <c r="I14973" s="4">
        <f t="shared" si="467"/>
        <v>-5.1199364575059601E-2</v>
      </c>
    </row>
    <row r="14974" spans="1:9" x14ac:dyDescent="0.25">
      <c r="A14974" s="2">
        <v>3889</v>
      </c>
      <c r="B14974" s="2">
        <v>1259</v>
      </c>
      <c r="C14974" s="2">
        <v>1133</v>
      </c>
      <c r="D14974" s="2">
        <v>1385</v>
      </c>
      <c r="E14974" s="2">
        <v>15123</v>
      </c>
      <c r="F14974" s="2">
        <v>1095</v>
      </c>
      <c r="G14974" s="2">
        <v>1160.48</v>
      </c>
      <c r="H14974">
        <f t="shared" si="466"/>
        <v>-98.519999999999982</v>
      </c>
      <c r="I14974" s="4">
        <f t="shared" si="467"/>
        <v>-7.8252581413820479E-2</v>
      </c>
    </row>
    <row r="14975" spans="1:9" x14ac:dyDescent="0.25">
      <c r="A14975" s="2">
        <v>3889</v>
      </c>
      <c r="B14975" s="2">
        <v>1259</v>
      </c>
      <c r="C14975" s="2">
        <v>1133</v>
      </c>
      <c r="D14975" s="2">
        <v>1385</v>
      </c>
      <c r="E14975" s="2">
        <v>15123</v>
      </c>
      <c r="F14975" s="2">
        <v>1095</v>
      </c>
      <c r="G14975" s="2">
        <v>1143.44</v>
      </c>
      <c r="H14975">
        <f t="shared" si="466"/>
        <v>-115.55999999999995</v>
      </c>
      <c r="I14975" s="4">
        <f t="shared" si="467"/>
        <v>-9.1787132644956276E-2</v>
      </c>
    </row>
    <row r="14976" spans="1:9" x14ac:dyDescent="0.25">
      <c r="A14976" s="2">
        <v>3889</v>
      </c>
      <c r="B14976" s="2">
        <v>1259</v>
      </c>
      <c r="C14976" s="2">
        <v>1133</v>
      </c>
      <c r="D14976" s="2">
        <v>1385</v>
      </c>
      <c r="E14976" s="2">
        <v>15123</v>
      </c>
      <c r="F14976" s="2">
        <v>1095</v>
      </c>
      <c r="G14976" s="2">
        <v>1156.44</v>
      </c>
      <c r="H14976">
        <f t="shared" si="466"/>
        <v>-102.55999999999995</v>
      </c>
      <c r="I14976" s="4">
        <f t="shared" si="467"/>
        <v>-8.1461477362986451E-2</v>
      </c>
    </row>
    <row r="14977" spans="1:9" x14ac:dyDescent="0.25">
      <c r="A14977" s="2">
        <v>3890</v>
      </c>
      <c r="B14977" s="2">
        <v>1272</v>
      </c>
      <c r="C14977" s="2">
        <v>1145</v>
      </c>
      <c r="D14977" s="2">
        <v>1400</v>
      </c>
      <c r="E14977" s="2">
        <v>15123</v>
      </c>
      <c r="F14977" s="2">
        <v>1047</v>
      </c>
      <c r="G14977" s="2">
        <v>1371.21</v>
      </c>
      <c r="H14977">
        <f t="shared" si="466"/>
        <v>99.210000000000036</v>
      </c>
      <c r="I14977" s="4">
        <f t="shared" si="467"/>
        <v>7.7995283018867947E-2</v>
      </c>
    </row>
    <row r="14978" spans="1:9" x14ac:dyDescent="0.25">
      <c r="A14978" s="2">
        <v>3890</v>
      </c>
      <c r="B14978" s="2">
        <v>1272</v>
      </c>
      <c r="C14978" s="2">
        <v>1145</v>
      </c>
      <c r="D14978" s="2">
        <v>1400</v>
      </c>
      <c r="E14978" s="2">
        <v>15123</v>
      </c>
      <c r="F14978" s="2">
        <v>1047</v>
      </c>
      <c r="G14978" s="2">
        <v>1212.51</v>
      </c>
      <c r="H14978">
        <f t="shared" si="466"/>
        <v>-59.490000000000009</v>
      </c>
      <c r="I14978" s="4">
        <f t="shared" si="467"/>
        <v>-4.6768867924528307E-2</v>
      </c>
    </row>
    <row r="14979" spans="1:9" x14ac:dyDescent="0.25">
      <c r="A14979" s="2">
        <v>3890</v>
      </c>
      <c r="B14979" s="2">
        <v>1272</v>
      </c>
      <c r="C14979" s="2">
        <v>1145</v>
      </c>
      <c r="D14979" s="2">
        <v>1400</v>
      </c>
      <c r="E14979" s="2">
        <v>15123</v>
      </c>
      <c r="F14979" s="2">
        <v>1047</v>
      </c>
      <c r="G14979" s="2">
        <v>1265.95</v>
      </c>
      <c r="H14979">
        <f t="shared" ref="H14979:H15042" si="468">G14979-B14979</f>
        <v>-6.0499999999999545</v>
      </c>
      <c r="I14979" s="4">
        <f t="shared" ref="I14979:I15042" si="469">H14979/B14979</f>
        <v>-4.7562893081760649E-3</v>
      </c>
    </row>
    <row r="14980" spans="1:9" x14ac:dyDescent="0.25">
      <c r="A14980" s="2">
        <v>3890</v>
      </c>
      <c r="B14980" s="2">
        <v>1272</v>
      </c>
      <c r="C14980" s="2">
        <v>1145</v>
      </c>
      <c r="D14980" s="2">
        <v>1400</v>
      </c>
      <c r="E14980" s="2">
        <v>15123</v>
      </c>
      <c r="F14980" s="2">
        <v>1047</v>
      </c>
      <c r="G14980" s="2">
        <v>1154.55</v>
      </c>
      <c r="H14980">
        <f t="shared" si="468"/>
        <v>-117.45000000000005</v>
      </c>
      <c r="I14980" s="4">
        <f t="shared" si="469"/>
        <v>-9.23349056603774E-2</v>
      </c>
    </row>
    <row r="14981" spans="1:9" x14ac:dyDescent="0.25">
      <c r="A14981" s="2">
        <v>3890</v>
      </c>
      <c r="B14981" s="2">
        <v>1272</v>
      </c>
      <c r="C14981" s="2">
        <v>1145</v>
      </c>
      <c r="D14981" s="2">
        <v>1400</v>
      </c>
      <c r="E14981" s="2">
        <v>15123</v>
      </c>
      <c r="F14981" s="2">
        <v>1047</v>
      </c>
      <c r="G14981" s="2">
        <v>1244.19</v>
      </c>
      <c r="H14981">
        <f t="shared" si="468"/>
        <v>-27.809999999999945</v>
      </c>
      <c r="I14981" s="4">
        <f t="shared" si="469"/>
        <v>-2.1863207547169767E-2</v>
      </c>
    </row>
    <row r="14982" spans="1:9" x14ac:dyDescent="0.25">
      <c r="A14982" s="2">
        <v>3890</v>
      </c>
      <c r="B14982" s="2">
        <v>1272</v>
      </c>
      <c r="C14982" s="2">
        <v>1145</v>
      </c>
      <c r="D14982" s="2">
        <v>1400</v>
      </c>
      <c r="E14982" s="2">
        <v>15123</v>
      </c>
      <c r="F14982" s="2">
        <v>1047</v>
      </c>
      <c r="G14982" s="2">
        <v>1290.43</v>
      </c>
      <c r="H14982">
        <f t="shared" si="468"/>
        <v>18.430000000000064</v>
      </c>
      <c r="I14982" s="4">
        <f t="shared" si="469"/>
        <v>1.4488993710691874E-2</v>
      </c>
    </row>
    <row r="14983" spans="1:9" x14ac:dyDescent="0.25">
      <c r="A14983" s="2">
        <v>3890</v>
      </c>
      <c r="B14983" s="2">
        <v>1272</v>
      </c>
      <c r="C14983" s="2">
        <v>1145</v>
      </c>
      <c r="D14983" s="2">
        <v>1400</v>
      </c>
      <c r="E14983" s="2">
        <v>15123</v>
      </c>
      <c r="F14983" s="2">
        <v>1047</v>
      </c>
      <c r="G14983" s="2">
        <v>1179.3</v>
      </c>
      <c r="H14983">
        <f t="shared" si="468"/>
        <v>-92.700000000000045</v>
      </c>
      <c r="I14983" s="4">
        <f t="shared" si="469"/>
        <v>-7.2877358490566077E-2</v>
      </c>
    </row>
    <row r="14984" spans="1:9" x14ac:dyDescent="0.25">
      <c r="A14984" s="2">
        <v>3890</v>
      </c>
      <c r="B14984" s="2">
        <v>1272</v>
      </c>
      <c r="C14984" s="2">
        <v>1145</v>
      </c>
      <c r="D14984" s="2">
        <v>1400</v>
      </c>
      <c r="E14984" s="2">
        <v>15123</v>
      </c>
      <c r="F14984" s="2">
        <v>1047</v>
      </c>
      <c r="G14984" s="2">
        <v>1148.78</v>
      </c>
      <c r="H14984">
        <f t="shared" si="468"/>
        <v>-123.22000000000003</v>
      </c>
      <c r="I14984" s="4">
        <f t="shared" si="469"/>
        <v>-9.6871069182389954E-2</v>
      </c>
    </row>
    <row r="14985" spans="1:9" x14ac:dyDescent="0.25">
      <c r="A14985" s="2">
        <v>3890</v>
      </c>
      <c r="B14985" s="2">
        <v>1272</v>
      </c>
      <c r="C14985" s="2">
        <v>1145</v>
      </c>
      <c r="D14985" s="2">
        <v>1400</v>
      </c>
      <c r="E14985" s="2">
        <v>15123</v>
      </c>
      <c r="F14985" s="2">
        <v>1047</v>
      </c>
      <c r="G14985" s="2">
        <v>1171.53</v>
      </c>
      <c r="H14985">
        <f t="shared" si="468"/>
        <v>-100.47000000000003</v>
      </c>
      <c r="I14985" s="4">
        <f t="shared" si="469"/>
        <v>-7.8985849056603802E-2</v>
      </c>
    </row>
    <row r="14986" spans="1:9" x14ac:dyDescent="0.25">
      <c r="A14986" s="2">
        <v>3890</v>
      </c>
      <c r="B14986" s="2">
        <v>1272</v>
      </c>
      <c r="C14986" s="2">
        <v>1145</v>
      </c>
      <c r="D14986" s="2">
        <v>1400</v>
      </c>
      <c r="E14986" s="2">
        <v>15123</v>
      </c>
      <c r="F14986" s="2">
        <v>1047</v>
      </c>
      <c r="G14986" s="2">
        <v>1255.1099999999999</v>
      </c>
      <c r="H14986">
        <f t="shared" si="468"/>
        <v>-16.8900000000001</v>
      </c>
      <c r="I14986" s="4">
        <f t="shared" si="469"/>
        <v>-1.3278301886792531E-2</v>
      </c>
    </row>
    <row r="14987" spans="1:9" x14ac:dyDescent="0.25">
      <c r="A14987" s="2">
        <v>3891</v>
      </c>
      <c r="B14987" s="2">
        <v>1492</v>
      </c>
      <c r="C14987" s="2">
        <v>1342</v>
      </c>
      <c r="D14987" s="2">
        <v>1641</v>
      </c>
      <c r="E14987" s="2">
        <v>18723</v>
      </c>
      <c r="F14987" s="2">
        <v>747</v>
      </c>
      <c r="G14987" s="2">
        <v>1527.9</v>
      </c>
      <c r="H14987">
        <f t="shared" si="468"/>
        <v>35.900000000000091</v>
      </c>
      <c r="I14987" s="4">
        <f t="shared" si="469"/>
        <v>2.4061662198391481E-2</v>
      </c>
    </row>
    <row r="14988" spans="1:9" x14ac:dyDescent="0.25">
      <c r="A14988" s="2">
        <v>3891</v>
      </c>
      <c r="B14988" s="2">
        <v>1492</v>
      </c>
      <c r="C14988" s="2">
        <v>1342</v>
      </c>
      <c r="D14988" s="2">
        <v>1641</v>
      </c>
      <c r="E14988" s="2">
        <v>18723</v>
      </c>
      <c r="F14988" s="2">
        <v>747</v>
      </c>
      <c r="G14988" s="2">
        <v>1520.87</v>
      </c>
      <c r="H14988">
        <f t="shared" si="468"/>
        <v>28.869999999999891</v>
      </c>
      <c r="I14988" s="4">
        <f t="shared" si="469"/>
        <v>1.9349865951742554E-2</v>
      </c>
    </row>
    <row r="14989" spans="1:9" x14ac:dyDescent="0.25">
      <c r="A14989" s="2">
        <v>3891</v>
      </c>
      <c r="B14989" s="2">
        <v>1492</v>
      </c>
      <c r="C14989" s="2">
        <v>1342</v>
      </c>
      <c r="D14989" s="2">
        <v>1641</v>
      </c>
      <c r="E14989" s="2">
        <v>18723</v>
      </c>
      <c r="F14989" s="2">
        <v>747</v>
      </c>
      <c r="G14989" s="2">
        <v>1344.77</v>
      </c>
      <c r="H14989">
        <f t="shared" si="468"/>
        <v>-147.23000000000002</v>
      </c>
      <c r="I14989" s="4">
        <f t="shared" si="469"/>
        <v>-9.8679624664879367E-2</v>
      </c>
    </row>
    <row r="14990" spans="1:9" x14ac:dyDescent="0.25">
      <c r="A14990" s="2">
        <v>3891</v>
      </c>
      <c r="B14990" s="2">
        <v>1492</v>
      </c>
      <c r="C14990" s="2">
        <v>1342</v>
      </c>
      <c r="D14990" s="2">
        <v>1641</v>
      </c>
      <c r="E14990" s="2">
        <v>18723</v>
      </c>
      <c r="F14990" s="2">
        <v>747</v>
      </c>
      <c r="G14990" s="2">
        <v>1436.11</v>
      </c>
      <c r="H14990">
        <f t="shared" si="468"/>
        <v>-55.8900000000001</v>
      </c>
      <c r="I14990" s="4">
        <f t="shared" si="469"/>
        <v>-3.7459785522788273E-2</v>
      </c>
    </row>
    <row r="14991" spans="1:9" x14ac:dyDescent="0.25">
      <c r="A14991" s="2">
        <v>3891</v>
      </c>
      <c r="B14991" s="2">
        <v>1492</v>
      </c>
      <c r="C14991" s="2">
        <v>1342</v>
      </c>
      <c r="D14991" s="2">
        <v>1641</v>
      </c>
      <c r="E14991" s="2">
        <v>18723</v>
      </c>
      <c r="F14991" s="2">
        <v>747</v>
      </c>
      <c r="G14991" s="2">
        <v>1344.54</v>
      </c>
      <c r="H14991">
        <f t="shared" si="468"/>
        <v>-147.46000000000004</v>
      </c>
      <c r="I14991" s="4">
        <f t="shared" si="469"/>
        <v>-9.8833780160857934E-2</v>
      </c>
    </row>
    <row r="14992" spans="1:9" x14ac:dyDescent="0.25">
      <c r="A14992" s="2">
        <v>3891</v>
      </c>
      <c r="B14992" s="2">
        <v>1492</v>
      </c>
      <c r="C14992" s="2">
        <v>1342</v>
      </c>
      <c r="D14992" s="2">
        <v>1641</v>
      </c>
      <c r="E14992" s="2">
        <v>18723</v>
      </c>
      <c r="F14992" s="2">
        <v>747</v>
      </c>
      <c r="G14992" s="2">
        <v>1482.72</v>
      </c>
      <c r="H14992">
        <f t="shared" si="468"/>
        <v>-9.2799999999999727</v>
      </c>
      <c r="I14992" s="4">
        <f t="shared" si="469"/>
        <v>-6.2198391420911344E-3</v>
      </c>
    </row>
    <row r="14993" spans="1:9" x14ac:dyDescent="0.25">
      <c r="A14993" s="2">
        <v>3891</v>
      </c>
      <c r="B14993" s="2">
        <v>1492</v>
      </c>
      <c r="C14993" s="2">
        <v>1342</v>
      </c>
      <c r="D14993" s="2">
        <v>1641</v>
      </c>
      <c r="E14993" s="2">
        <v>18723</v>
      </c>
      <c r="F14993" s="2">
        <v>747</v>
      </c>
      <c r="G14993" s="2">
        <v>1500.96</v>
      </c>
      <c r="H14993">
        <f t="shared" si="468"/>
        <v>8.9600000000000364</v>
      </c>
      <c r="I14993" s="4">
        <f t="shared" si="469"/>
        <v>6.0053619302949304E-3</v>
      </c>
    </row>
    <row r="14994" spans="1:9" x14ac:dyDescent="0.25">
      <c r="A14994" s="2">
        <v>3891</v>
      </c>
      <c r="B14994" s="2">
        <v>1492</v>
      </c>
      <c r="C14994" s="2">
        <v>1342</v>
      </c>
      <c r="D14994" s="2">
        <v>1641</v>
      </c>
      <c r="E14994" s="2">
        <v>18723</v>
      </c>
      <c r="F14994" s="2">
        <v>747</v>
      </c>
      <c r="G14994" s="2">
        <v>1346.11</v>
      </c>
      <c r="H14994">
        <f t="shared" si="468"/>
        <v>-145.8900000000001</v>
      </c>
      <c r="I14994" s="4">
        <f t="shared" si="469"/>
        <v>-9.7781501340482635E-2</v>
      </c>
    </row>
    <row r="14995" spans="1:9" x14ac:dyDescent="0.25">
      <c r="A14995" s="2">
        <v>3891</v>
      </c>
      <c r="B14995" s="2">
        <v>1492</v>
      </c>
      <c r="C14995" s="2">
        <v>1342</v>
      </c>
      <c r="D14995" s="2">
        <v>1641</v>
      </c>
      <c r="E14995" s="2">
        <v>18723</v>
      </c>
      <c r="F14995" s="2">
        <v>747</v>
      </c>
      <c r="G14995" s="2">
        <v>1401.39</v>
      </c>
      <c r="H14995">
        <f t="shared" si="468"/>
        <v>-90.6099999999999</v>
      </c>
      <c r="I14995" s="4">
        <f t="shared" si="469"/>
        <v>-6.0730563002680898E-2</v>
      </c>
    </row>
    <row r="14996" spans="1:9" x14ac:dyDescent="0.25">
      <c r="A14996" s="2">
        <v>3891</v>
      </c>
      <c r="B14996" s="2">
        <v>1492</v>
      </c>
      <c r="C14996" s="2">
        <v>1342</v>
      </c>
      <c r="D14996" s="2">
        <v>1641</v>
      </c>
      <c r="E14996" s="2">
        <v>18723</v>
      </c>
      <c r="F14996" s="2">
        <v>747</v>
      </c>
      <c r="G14996" s="2">
        <v>1476.29</v>
      </c>
      <c r="H14996">
        <f t="shared" si="468"/>
        <v>-15.710000000000036</v>
      </c>
      <c r="I14996" s="4">
        <f t="shared" si="469"/>
        <v>-1.0529490616622008E-2</v>
      </c>
    </row>
    <row r="14997" spans="1:9" x14ac:dyDescent="0.25">
      <c r="A14997" s="2">
        <v>3892</v>
      </c>
      <c r="B14997" s="2">
        <v>1505</v>
      </c>
      <c r="C14997" s="2">
        <v>1355</v>
      </c>
      <c r="D14997" s="2">
        <v>1656</v>
      </c>
      <c r="E14997" s="2">
        <v>18723</v>
      </c>
      <c r="F14997" s="2">
        <v>702</v>
      </c>
      <c r="G14997" s="2">
        <v>1371.21</v>
      </c>
      <c r="H14997">
        <f t="shared" si="468"/>
        <v>-133.78999999999996</v>
      </c>
      <c r="I14997" s="4">
        <f t="shared" si="469"/>
        <v>-8.8897009966777379E-2</v>
      </c>
    </row>
    <row r="14998" spans="1:9" x14ac:dyDescent="0.25">
      <c r="A14998" s="2">
        <v>3892</v>
      </c>
      <c r="B14998" s="2">
        <v>1505</v>
      </c>
      <c r="C14998" s="2">
        <v>1355</v>
      </c>
      <c r="D14998" s="2">
        <v>1656</v>
      </c>
      <c r="E14998" s="2">
        <v>18723</v>
      </c>
      <c r="F14998" s="2">
        <v>702</v>
      </c>
      <c r="G14998" s="2">
        <v>1371.21</v>
      </c>
      <c r="H14998">
        <f t="shared" si="468"/>
        <v>-133.78999999999996</v>
      </c>
      <c r="I14998" s="4">
        <f t="shared" si="469"/>
        <v>-8.8897009966777379E-2</v>
      </c>
    </row>
    <row r="14999" spans="1:9" x14ac:dyDescent="0.25">
      <c r="A14999" s="2">
        <v>3892</v>
      </c>
      <c r="B14999" s="2">
        <v>1505</v>
      </c>
      <c r="C14999" s="2">
        <v>1355</v>
      </c>
      <c r="D14999" s="2">
        <v>1656</v>
      </c>
      <c r="E14999" s="2">
        <v>18723</v>
      </c>
      <c r="F14999" s="2">
        <v>702</v>
      </c>
      <c r="G14999" s="2">
        <v>1369.02</v>
      </c>
      <c r="H14999">
        <f t="shared" si="468"/>
        <v>-135.98000000000002</v>
      </c>
      <c r="I14999" s="4">
        <f t="shared" si="469"/>
        <v>-9.0352159468438553E-2</v>
      </c>
    </row>
    <row r="15000" spans="1:9" x14ac:dyDescent="0.25">
      <c r="A15000" s="2">
        <v>3892</v>
      </c>
      <c r="B15000" s="2">
        <v>1505</v>
      </c>
      <c r="C15000" s="2">
        <v>1355</v>
      </c>
      <c r="D15000" s="2">
        <v>1656</v>
      </c>
      <c r="E15000" s="2">
        <v>18723</v>
      </c>
      <c r="F15000" s="2">
        <v>702</v>
      </c>
      <c r="G15000" s="2">
        <v>1412.73</v>
      </c>
      <c r="H15000">
        <f t="shared" si="468"/>
        <v>-92.269999999999982</v>
      </c>
      <c r="I15000" s="4">
        <f t="shared" si="469"/>
        <v>-6.1308970099667764E-2</v>
      </c>
    </row>
    <row r="15001" spans="1:9" x14ac:dyDescent="0.25">
      <c r="A15001" s="2">
        <v>3892</v>
      </c>
      <c r="B15001" s="2">
        <v>1505</v>
      </c>
      <c r="C15001" s="2">
        <v>1355</v>
      </c>
      <c r="D15001" s="2">
        <v>1656</v>
      </c>
      <c r="E15001" s="2">
        <v>18723</v>
      </c>
      <c r="F15001" s="2">
        <v>702</v>
      </c>
      <c r="G15001" s="2">
        <v>1406.89</v>
      </c>
      <c r="H15001">
        <f t="shared" si="468"/>
        <v>-98.1099999999999</v>
      </c>
      <c r="I15001" s="4">
        <f t="shared" si="469"/>
        <v>-6.5189368770764047E-2</v>
      </c>
    </row>
    <row r="15002" spans="1:9" x14ac:dyDescent="0.25">
      <c r="A15002" s="2">
        <v>3892</v>
      </c>
      <c r="B15002" s="2">
        <v>1505</v>
      </c>
      <c r="C15002" s="2">
        <v>1355</v>
      </c>
      <c r="D15002" s="2">
        <v>1656</v>
      </c>
      <c r="E15002" s="2">
        <v>18723</v>
      </c>
      <c r="F15002" s="2">
        <v>702</v>
      </c>
      <c r="G15002" s="2">
        <v>1522.24</v>
      </c>
      <c r="H15002">
        <f t="shared" si="468"/>
        <v>17.240000000000009</v>
      </c>
      <c r="I15002" s="4">
        <f t="shared" si="469"/>
        <v>1.1455149501661136E-2</v>
      </c>
    </row>
    <row r="15003" spans="1:9" x14ac:dyDescent="0.25">
      <c r="A15003" s="2">
        <v>3892</v>
      </c>
      <c r="B15003" s="2">
        <v>1505</v>
      </c>
      <c r="C15003" s="2">
        <v>1355</v>
      </c>
      <c r="D15003" s="2">
        <v>1656</v>
      </c>
      <c r="E15003" s="2">
        <v>18723</v>
      </c>
      <c r="F15003" s="2">
        <v>702</v>
      </c>
      <c r="G15003" s="2">
        <v>1464.04</v>
      </c>
      <c r="H15003">
        <f t="shared" si="468"/>
        <v>-40.960000000000036</v>
      </c>
      <c r="I15003" s="4">
        <f t="shared" si="469"/>
        <v>-2.7215946843853846E-2</v>
      </c>
    </row>
    <row r="15004" spans="1:9" x14ac:dyDescent="0.25">
      <c r="A15004" s="2">
        <v>3892</v>
      </c>
      <c r="B15004" s="2">
        <v>1505</v>
      </c>
      <c r="C15004" s="2">
        <v>1355</v>
      </c>
      <c r="D15004" s="2">
        <v>1656</v>
      </c>
      <c r="E15004" s="2">
        <v>18723</v>
      </c>
      <c r="F15004" s="2">
        <v>702</v>
      </c>
      <c r="G15004" s="2">
        <v>1453.17</v>
      </c>
      <c r="H15004">
        <f t="shared" si="468"/>
        <v>-51.829999999999927</v>
      </c>
      <c r="I15004" s="4">
        <f t="shared" si="469"/>
        <v>-3.4438538205980015E-2</v>
      </c>
    </row>
    <row r="15005" spans="1:9" x14ac:dyDescent="0.25">
      <c r="A15005" s="2">
        <v>3892</v>
      </c>
      <c r="B15005" s="2">
        <v>1505</v>
      </c>
      <c r="C15005" s="2">
        <v>1355</v>
      </c>
      <c r="D15005" s="2">
        <v>1656</v>
      </c>
      <c r="E15005" s="2">
        <v>18723</v>
      </c>
      <c r="F15005" s="2">
        <v>702</v>
      </c>
      <c r="G15005" s="2">
        <v>1544.74</v>
      </c>
      <c r="H15005">
        <f t="shared" si="468"/>
        <v>39.740000000000009</v>
      </c>
      <c r="I15005" s="4">
        <f t="shared" si="469"/>
        <v>2.6405315614617945E-2</v>
      </c>
    </row>
    <row r="15006" spans="1:9" x14ac:dyDescent="0.25">
      <c r="A15006" s="2">
        <v>3892</v>
      </c>
      <c r="B15006" s="2">
        <v>1505</v>
      </c>
      <c r="C15006" s="2">
        <v>1355</v>
      </c>
      <c r="D15006" s="2">
        <v>1656</v>
      </c>
      <c r="E15006" s="2">
        <v>18723</v>
      </c>
      <c r="F15006" s="2">
        <v>702</v>
      </c>
      <c r="G15006" s="2">
        <v>1392.72</v>
      </c>
      <c r="H15006">
        <f t="shared" si="468"/>
        <v>-112.27999999999997</v>
      </c>
      <c r="I15006" s="4">
        <f t="shared" si="469"/>
        <v>-7.4604651162790678E-2</v>
      </c>
    </row>
    <row r="15007" spans="1:9" x14ac:dyDescent="0.25">
      <c r="A15007" s="2">
        <v>3893</v>
      </c>
      <c r="B15007" s="2">
        <v>1656</v>
      </c>
      <c r="C15007" s="2">
        <v>1490</v>
      </c>
      <c r="D15007" s="2">
        <v>1822</v>
      </c>
      <c r="E15007" s="2">
        <v>21675</v>
      </c>
      <c r="F15007" s="2">
        <v>604</v>
      </c>
      <c r="G15007" s="2">
        <v>1511.26</v>
      </c>
      <c r="H15007">
        <f t="shared" si="468"/>
        <v>-144.74</v>
      </c>
      <c r="I15007" s="4">
        <f t="shared" si="469"/>
        <v>-8.7403381642512087E-2</v>
      </c>
    </row>
    <row r="15008" spans="1:9" x14ac:dyDescent="0.25">
      <c r="A15008" s="2">
        <v>3893</v>
      </c>
      <c r="B15008" s="2">
        <v>1656</v>
      </c>
      <c r="C15008" s="2">
        <v>1490</v>
      </c>
      <c r="D15008" s="2">
        <v>1822</v>
      </c>
      <c r="E15008" s="2">
        <v>21675</v>
      </c>
      <c r="F15008" s="2">
        <v>604</v>
      </c>
      <c r="G15008" s="2">
        <v>1627.83</v>
      </c>
      <c r="H15008">
        <f t="shared" si="468"/>
        <v>-28.170000000000073</v>
      </c>
      <c r="I15008" s="4">
        <f t="shared" si="469"/>
        <v>-1.7010869565217437E-2</v>
      </c>
    </row>
    <row r="15009" spans="1:9" x14ac:dyDescent="0.25">
      <c r="A15009" s="2">
        <v>3893</v>
      </c>
      <c r="B15009" s="2">
        <v>1656</v>
      </c>
      <c r="C15009" s="2">
        <v>1490</v>
      </c>
      <c r="D15009" s="2">
        <v>1822</v>
      </c>
      <c r="E15009" s="2">
        <v>21675</v>
      </c>
      <c r="F15009" s="2">
        <v>604</v>
      </c>
      <c r="G15009" s="2">
        <v>1533.38</v>
      </c>
      <c r="H15009">
        <f t="shared" si="468"/>
        <v>-122.61999999999989</v>
      </c>
      <c r="I15009" s="4">
        <f t="shared" si="469"/>
        <v>-7.4045893719806702E-2</v>
      </c>
    </row>
    <row r="15010" spans="1:9" x14ac:dyDescent="0.25">
      <c r="A15010" s="2">
        <v>3893</v>
      </c>
      <c r="B15010" s="2">
        <v>1656</v>
      </c>
      <c r="C15010" s="2">
        <v>1490</v>
      </c>
      <c r="D15010" s="2">
        <v>1822</v>
      </c>
      <c r="E15010" s="2">
        <v>21675</v>
      </c>
      <c r="F15010" s="2">
        <v>604</v>
      </c>
      <c r="G15010" s="2">
        <v>1591.9</v>
      </c>
      <c r="H15010">
        <f t="shared" si="468"/>
        <v>-64.099999999999909</v>
      </c>
      <c r="I15010" s="4">
        <f t="shared" si="469"/>
        <v>-3.8707729468598982E-2</v>
      </c>
    </row>
    <row r="15011" spans="1:9" x14ac:dyDescent="0.25">
      <c r="A15011" s="2">
        <v>3893</v>
      </c>
      <c r="B15011" s="2">
        <v>1656</v>
      </c>
      <c r="C15011" s="2">
        <v>1490</v>
      </c>
      <c r="D15011" s="2">
        <v>1822</v>
      </c>
      <c r="E15011" s="2">
        <v>21675</v>
      </c>
      <c r="F15011" s="2">
        <v>604</v>
      </c>
      <c r="G15011" s="2">
        <v>1583.79</v>
      </c>
      <c r="H15011">
        <f t="shared" si="468"/>
        <v>-72.210000000000036</v>
      </c>
      <c r="I15011" s="4">
        <f t="shared" si="469"/>
        <v>-4.3605072463768137E-2</v>
      </c>
    </row>
    <row r="15012" spans="1:9" x14ac:dyDescent="0.25">
      <c r="A15012" s="2">
        <v>3893</v>
      </c>
      <c r="B15012" s="2">
        <v>1656</v>
      </c>
      <c r="C15012" s="2">
        <v>1490</v>
      </c>
      <c r="D15012" s="2">
        <v>1822</v>
      </c>
      <c r="E15012" s="2">
        <v>21675</v>
      </c>
      <c r="F15012" s="2">
        <v>604</v>
      </c>
      <c r="G15012" s="2">
        <v>1644.89</v>
      </c>
      <c r="H15012">
        <f t="shared" si="468"/>
        <v>-11.1099999999999</v>
      </c>
      <c r="I15012" s="4">
        <f t="shared" si="469"/>
        <v>-6.7089371980675726E-3</v>
      </c>
    </row>
    <row r="15013" spans="1:9" x14ac:dyDescent="0.25">
      <c r="A15013" s="2">
        <v>3893</v>
      </c>
      <c r="B15013" s="2">
        <v>1656</v>
      </c>
      <c r="C15013" s="2">
        <v>1490</v>
      </c>
      <c r="D15013" s="2">
        <v>1822</v>
      </c>
      <c r="E15013" s="2">
        <v>21675</v>
      </c>
      <c r="F15013" s="2">
        <v>604</v>
      </c>
      <c r="G15013" s="2">
        <v>1500.96</v>
      </c>
      <c r="H15013">
        <f t="shared" si="468"/>
        <v>-155.03999999999996</v>
      </c>
      <c r="I15013" s="4">
        <f t="shared" si="469"/>
        <v>-9.3623188405797073E-2</v>
      </c>
    </row>
    <row r="15014" spans="1:9" x14ac:dyDescent="0.25">
      <c r="A15014" s="2">
        <v>3893</v>
      </c>
      <c r="B15014" s="2">
        <v>1656</v>
      </c>
      <c r="C15014" s="2">
        <v>1490</v>
      </c>
      <c r="D15014" s="2">
        <v>1822</v>
      </c>
      <c r="E15014" s="2">
        <v>21675</v>
      </c>
      <c r="F15014" s="2">
        <v>604</v>
      </c>
      <c r="G15014" s="2">
        <v>1571.96</v>
      </c>
      <c r="H15014">
        <f t="shared" si="468"/>
        <v>-84.039999999999964</v>
      </c>
      <c r="I15014" s="4">
        <f t="shared" si="469"/>
        <v>-5.0748792270531376E-2</v>
      </c>
    </row>
    <row r="15015" spans="1:9" x14ac:dyDescent="0.25">
      <c r="A15015" s="2">
        <v>3893</v>
      </c>
      <c r="B15015" s="2">
        <v>1656</v>
      </c>
      <c r="C15015" s="2">
        <v>1490</v>
      </c>
      <c r="D15015" s="2">
        <v>1822</v>
      </c>
      <c r="E15015" s="2">
        <v>21675</v>
      </c>
      <c r="F15015" s="2">
        <v>604</v>
      </c>
      <c r="G15015" s="2">
        <v>1644.89</v>
      </c>
      <c r="H15015">
        <f t="shared" si="468"/>
        <v>-11.1099999999999</v>
      </c>
      <c r="I15015" s="4">
        <f t="shared" si="469"/>
        <v>-6.7089371980675726E-3</v>
      </c>
    </row>
    <row r="15016" spans="1:9" x14ac:dyDescent="0.25">
      <c r="A15016" s="2">
        <v>3893</v>
      </c>
      <c r="B15016" s="2">
        <v>1656</v>
      </c>
      <c r="C15016" s="2">
        <v>1490</v>
      </c>
      <c r="D15016" s="2">
        <v>1822</v>
      </c>
      <c r="E15016" s="2">
        <v>21675</v>
      </c>
      <c r="F15016" s="2">
        <v>604</v>
      </c>
      <c r="G15016" s="2">
        <v>1711.31</v>
      </c>
      <c r="H15016">
        <f t="shared" si="468"/>
        <v>55.309999999999945</v>
      </c>
      <c r="I15016" s="4">
        <f t="shared" si="469"/>
        <v>3.3399758454106247E-2</v>
      </c>
    </row>
    <row r="15017" spans="1:9" x14ac:dyDescent="0.25">
      <c r="A15017" s="2">
        <v>3894</v>
      </c>
      <c r="B15017" s="2">
        <v>1670</v>
      </c>
      <c r="C15017" s="2">
        <v>1503</v>
      </c>
      <c r="D15017" s="2">
        <v>1837</v>
      </c>
      <c r="E15017" s="2">
        <v>21675</v>
      </c>
      <c r="F15017" s="2">
        <v>551</v>
      </c>
      <c r="G15017" s="2">
        <v>1653.94</v>
      </c>
      <c r="H15017">
        <f t="shared" si="468"/>
        <v>-16.059999999999945</v>
      </c>
      <c r="I15017" s="4">
        <f t="shared" si="469"/>
        <v>-9.6167664670658362E-3</v>
      </c>
    </row>
    <row r="15018" spans="1:9" x14ac:dyDescent="0.25">
      <c r="A15018" s="2">
        <v>3894</v>
      </c>
      <c r="B15018" s="2">
        <v>1670</v>
      </c>
      <c r="C15018" s="2">
        <v>1503</v>
      </c>
      <c r="D15018" s="2">
        <v>1837</v>
      </c>
      <c r="E15018" s="2">
        <v>21675</v>
      </c>
      <c r="F15018" s="2">
        <v>551</v>
      </c>
      <c r="G15018" s="2">
        <v>1549.89</v>
      </c>
      <c r="H15018">
        <f t="shared" si="468"/>
        <v>-120.1099999999999</v>
      </c>
      <c r="I15018" s="4">
        <f t="shared" si="469"/>
        <v>-7.1922155688622688E-2</v>
      </c>
    </row>
    <row r="15019" spans="1:9" x14ac:dyDescent="0.25">
      <c r="A15019" s="2">
        <v>3894</v>
      </c>
      <c r="B15019" s="2">
        <v>1670</v>
      </c>
      <c r="C15019" s="2">
        <v>1503</v>
      </c>
      <c r="D15019" s="2">
        <v>1837</v>
      </c>
      <c r="E15019" s="2">
        <v>21675</v>
      </c>
      <c r="F15019" s="2">
        <v>551</v>
      </c>
      <c r="G15019" s="2">
        <v>1592.85</v>
      </c>
      <c r="H15019">
        <f t="shared" si="468"/>
        <v>-77.150000000000091</v>
      </c>
      <c r="I15019" s="4">
        <f t="shared" si="469"/>
        <v>-4.6197604790419219E-2</v>
      </c>
    </row>
    <row r="15020" spans="1:9" x14ac:dyDescent="0.25">
      <c r="A15020" s="2">
        <v>3894</v>
      </c>
      <c r="B15020" s="2">
        <v>1670</v>
      </c>
      <c r="C15020" s="2">
        <v>1503</v>
      </c>
      <c r="D15020" s="2">
        <v>1837</v>
      </c>
      <c r="E15020" s="2">
        <v>21675</v>
      </c>
      <c r="F15020" s="2">
        <v>551</v>
      </c>
      <c r="G15020" s="2">
        <v>1622.77</v>
      </c>
      <c r="H15020">
        <f t="shared" si="468"/>
        <v>-47.230000000000018</v>
      </c>
      <c r="I15020" s="4">
        <f t="shared" si="469"/>
        <v>-2.8281437125748515E-2</v>
      </c>
    </row>
    <row r="15021" spans="1:9" x14ac:dyDescent="0.25">
      <c r="A15021" s="2">
        <v>3894</v>
      </c>
      <c r="B15021" s="2">
        <v>1670</v>
      </c>
      <c r="C15021" s="2">
        <v>1503</v>
      </c>
      <c r="D15021" s="2">
        <v>1837</v>
      </c>
      <c r="E15021" s="2">
        <v>21675</v>
      </c>
      <c r="F15021" s="2">
        <v>551</v>
      </c>
      <c r="G15021" s="2">
        <v>1547.48</v>
      </c>
      <c r="H15021">
        <f t="shared" si="468"/>
        <v>-122.51999999999998</v>
      </c>
      <c r="I15021" s="4">
        <f t="shared" si="469"/>
        <v>-7.3365269461077839E-2</v>
      </c>
    </row>
    <row r="15022" spans="1:9" x14ac:dyDescent="0.25">
      <c r="A15022" s="2">
        <v>3894</v>
      </c>
      <c r="B15022" s="2">
        <v>1670</v>
      </c>
      <c r="C15022" s="2">
        <v>1503</v>
      </c>
      <c r="D15022" s="2">
        <v>1837</v>
      </c>
      <c r="E15022" s="2">
        <v>21675</v>
      </c>
      <c r="F15022" s="2">
        <v>551</v>
      </c>
      <c r="G15022" s="2">
        <v>1582.4</v>
      </c>
      <c r="H15022">
        <f t="shared" si="468"/>
        <v>-87.599999999999909</v>
      </c>
      <c r="I15022" s="4">
        <f t="shared" si="469"/>
        <v>-5.2455089820359228E-2</v>
      </c>
    </row>
    <row r="15023" spans="1:9" x14ac:dyDescent="0.25">
      <c r="A15023" s="2">
        <v>3894</v>
      </c>
      <c r="B15023" s="2">
        <v>1670</v>
      </c>
      <c r="C15023" s="2">
        <v>1503</v>
      </c>
      <c r="D15023" s="2">
        <v>1837</v>
      </c>
      <c r="E15023" s="2">
        <v>21675</v>
      </c>
      <c r="F15023" s="2">
        <v>551</v>
      </c>
      <c r="G15023" s="2">
        <v>1572.66</v>
      </c>
      <c r="H15023">
        <f t="shared" si="468"/>
        <v>-97.339999999999918</v>
      </c>
      <c r="I15023" s="4">
        <f t="shared" si="469"/>
        <v>-5.8287425149700547E-2</v>
      </c>
    </row>
    <row r="15024" spans="1:9" x14ac:dyDescent="0.25">
      <c r="A15024" s="2">
        <v>3894</v>
      </c>
      <c r="B15024" s="2">
        <v>1670</v>
      </c>
      <c r="C15024" s="2">
        <v>1503</v>
      </c>
      <c r="D15024" s="2">
        <v>1837</v>
      </c>
      <c r="E15024" s="2">
        <v>21675</v>
      </c>
      <c r="F15024" s="2">
        <v>551</v>
      </c>
      <c r="G15024" s="2">
        <v>1615.52</v>
      </c>
      <c r="H15024">
        <f t="shared" si="468"/>
        <v>-54.480000000000018</v>
      </c>
      <c r="I15024" s="4">
        <f t="shared" si="469"/>
        <v>-3.2622754491017973E-2</v>
      </c>
    </row>
    <row r="15025" spans="1:9" x14ac:dyDescent="0.25">
      <c r="A15025" s="2">
        <v>3894</v>
      </c>
      <c r="B15025" s="2">
        <v>1670</v>
      </c>
      <c r="C15025" s="2">
        <v>1503</v>
      </c>
      <c r="D15025" s="2">
        <v>1837</v>
      </c>
      <c r="E15025" s="2">
        <v>21675</v>
      </c>
      <c r="F15025" s="2">
        <v>551</v>
      </c>
      <c r="G15025" s="2">
        <v>1623.3</v>
      </c>
      <c r="H15025">
        <f t="shared" si="468"/>
        <v>-46.700000000000045</v>
      </c>
      <c r="I15025" s="4">
        <f t="shared" si="469"/>
        <v>-2.7964071856287451E-2</v>
      </c>
    </row>
    <row r="15026" spans="1:9" x14ac:dyDescent="0.25">
      <c r="A15026" s="2">
        <v>3894</v>
      </c>
      <c r="B15026" s="2">
        <v>1670</v>
      </c>
      <c r="C15026" s="2">
        <v>1503</v>
      </c>
      <c r="D15026" s="2">
        <v>1837</v>
      </c>
      <c r="E15026" s="2">
        <v>21675</v>
      </c>
      <c r="F15026" s="2">
        <v>551</v>
      </c>
      <c r="G15026" s="2">
        <v>1668.01</v>
      </c>
      <c r="H15026">
        <f t="shared" si="468"/>
        <v>-1.9900000000000091</v>
      </c>
      <c r="I15026" s="4">
        <f t="shared" si="469"/>
        <v>-1.1916167664670714E-3</v>
      </c>
    </row>
    <row r="15027" spans="1:9" x14ac:dyDescent="0.25">
      <c r="A15027" s="2">
        <v>3895</v>
      </c>
      <c r="B15027" s="2">
        <v>0</v>
      </c>
      <c r="C15027" s="2">
        <v>0</v>
      </c>
      <c r="D15027" s="2">
        <v>0</v>
      </c>
      <c r="E15027" s="2">
        <v>0</v>
      </c>
      <c r="F15027" s="2">
        <v>0</v>
      </c>
      <c r="G15027" s="2">
        <v>0</v>
      </c>
      <c r="H15027">
        <f t="shared" si="468"/>
        <v>0</v>
      </c>
      <c r="I15027" s="4" t="e">
        <f t="shared" si="469"/>
        <v>#DIV/0!</v>
      </c>
    </row>
    <row r="15028" spans="1:9" x14ac:dyDescent="0.25">
      <c r="A15028" s="2">
        <v>3896</v>
      </c>
      <c r="B15028" s="2">
        <v>0</v>
      </c>
      <c r="C15028" s="2">
        <v>0</v>
      </c>
      <c r="D15028" s="2">
        <v>0</v>
      </c>
      <c r="E15028" s="2">
        <v>0</v>
      </c>
      <c r="F15028" s="2">
        <v>0</v>
      </c>
      <c r="G15028" s="2">
        <v>0</v>
      </c>
      <c r="H15028">
        <f t="shared" si="468"/>
        <v>0</v>
      </c>
      <c r="I15028" s="4" t="e">
        <f t="shared" si="469"/>
        <v>#DIV/0!</v>
      </c>
    </row>
    <row r="15029" spans="1:9" x14ac:dyDescent="0.25">
      <c r="A15029" s="2">
        <v>3897</v>
      </c>
      <c r="B15029" s="2">
        <v>0</v>
      </c>
      <c r="C15029" s="2">
        <v>0</v>
      </c>
      <c r="D15029" s="2">
        <v>0</v>
      </c>
      <c r="E15029" s="2">
        <v>0</v>
      </c>
      <c r="F15029" s="2">
        <v>0</v>
      </c>
      <c r="G15029" s="2">
        <v>0</v>
      </c>
      <c r="H15029">
        <f t="shared" si="468"/>
        <v>0</v>
      </c>
      <c r="I15029" s="4" t="e">
        <f t="shared" si="469"/>
        <v>#DIV/0!</v>
      </c>
    </row>
    <row r="15030" spans="1:9" x14ac:dyDescent="0.25">
      <c r="A15030" s="2">
        <v>3898</v>
      </c>
      <c r="B15030" s="2">
        <v>0</v>
      </c>
      <c r="C15030" s="2">
        <v>0</v>
      </c>
      <c r="D15030" s="2">
        <v>0</v>
      </c>
      <c r="E15030" s="2">
        <v>0</v>
      </c>
      <c r="F15030" s="2">
        <v>0</v>
      </c>
      <c r="G15030" s="2">
        <v>0</v>
      </c>
      <c r="H15030">
        <f t="shared" si="468"/>
        <v>0</v>
      </c>
      <c r="I15030" s="4" t="e">
        <f t="shared" si="469"/>
        <v>#DIV/0!</v>
      </c>
    </row>
    <row r="15031" spans="1:9" x14ac:dyDescent="0.25">
      <c r="A15031" s="2">
        <v>3899</v>
      </c>
      <c r="B15031" s="2">
        <v>0</v>
      </c>
      <c r="C15031" s="2">
        <v>0</v>
      </c>
      <c r="D15031" s="2">
        <v>0</v>
      </c>
      <c r="E15031" s="2">
        <v>0</v>
      </c>
      <c r="F15031" s="2">
        <v>0</v>
      </c>
      <c r="G15031" s="2">
        <v>0</v>
      </c>
      <c r="H15031">
        <f t="shared" si="468"/>
        <v>0</v>
      </c>
      <c r="I15031" s="4" t="e">
        <f t="shared" si="469"/>
        <v>#DIV/0!</v>
      </c>
    </row>
    <row r="15032" spans="1:9" x14ac:dyDescent="0.25">
      <c r="A15032" s="2">
        <v>3900</v>
      </c>
      <c r="B15032" s="2">
        <v>0</v>
      </c>
      <c r="C15032" s="2">
        <v>0</v>
      </c>
      <c r="D15032" s="2">
        <v>0</v>
      </c>
      <c r="E15032" s="2">
        <v>0</v>
      </c>
      <c r="F15032" s="2">
        <v>0</v>
      </c>
      <c r="G15032" s="2">
        <v>0</v>
      </c>
      <c r="H15032">
        <f t="shared" si="468"/>
        <v>0</v>
      </c>
      <c r="I15032" s="4" t="e">
        <f t="shared" si="469"/>
        <v>#DIV/0!</v>
      </c>
    </row>
    <row r="15033" spans="1:9" x14ac:dyDescent="0.25">
      <c r="A15033" s="2">
        <v>3901</v>
      </c>
      <c r="B15033" s="2">
        <v>0</v>
      </c>
      <c r="C15033" s="2">
        <v>0</v>
      </c>
      <c r="D15033" s="2">
        <v>0</v>
      </c>
      <c r="E15033" s="2">
        <v>0</v>
      </c>
      <c r="F15033" s="2">
        <v>0</v>
      </c>
      <c r="G15033" s="2">
        <v>0</v>
      </c>
      <c r="H15033">
        <f t="shared" si="468"/>
        <v>0</v>
      </c>
      <c r="I15033" s="4" t="e">
        <f t="shared" si="469"/>
        <v>#DIV/0!</v>
      </c>
    </row>
    <row r="15034" spans="1:9" x14ac:dyDescent="0.25">
      <c r="A15034" s="2">
        <v>3902</v>
      </c>
      <c r="B15034" s="2">
        <v>0</v>
      </c>
      <c r="C15034" s="2">
        <v>0</v>
      </c>
      <c r="D15034" s="2">
        <v>0</v>
      </c>
      <c r="E15034" s="2">
        <v>0</v>
      </c>
      <c r="F15034" s="2">
        <v>0</v>
      </c>
      <c r="G15034" s="2">
        <v>0</v>
      </c>
      <c r="H15034">
        <f t="shared" si="468"/>
        <v>0</v>
      </c>
      <c r="I15034" s="4" t="e">
        <f t="shared" si="469"/>
        <v>#DIV/0!</v>
      </c>
    </row>
    <row r="15035" spans="1:9" x14ac:dyDescent="0.25">
      <c r="A15035" s="2">
        <v>3903</v>
      </c>
      <c r="B15035" s="2">
        <v>0</v>
      </c>
      <c r="C15035" s="2">
        <v>0</v>
      </c>
      <c r="D15035" s="2">
        <v>0</v>
      </c>
      <c r="E15035" s="2">
        <v>0</v>
      </c>
      <c r="F15035" s="2">
        <v>0</v>
      </c>
      <c r="G15035" s="2">
        <v>0</v>
      </c>
      <c r="H15035">
        <f t="shared" si="468"/>
        <v>0</v>
      </c>
      <c r="I15035" s="4" t="e">
        <f t="shared" si="469"/>
        <v>#DIV/0!</v>
      </c>
    </row>
    <row r="15036" spans="1:9" x14ac:dyDescent="0.25">
      <c r="A15036" s="2">
        <v>3904</v>
      </c>
      <c r="B15036" s="2">
        <v>0</v>
      </c>
      <c r="C15036" s="2">
        <v>0</v>
      </c>
      <c r="D15036" s="2">
        <v>0</v>
      </c>
      <c r="E15036" s="2">
        <v>0</v>
      </c>
      <c r="F15036" s="2">
        <v>0</v>
      </c>
      <c r="G15036" s="2">
        <v>0</v>
      </c>
      <c r="H15036">
        <f t="shared" si="468"/>
        <v>0</v>
      </c>
      <c r="I15036" s="4" t="e">
        <f t="shared" si="469"/>
        <v>#DIV/0!</v>
      </c>
    </row>
    <row r="15037" spans="1:9" x14ac:dyDescent="0.25">
      <c r="A15037" s="2">
        <v>3905</v>
      </c>
      <c r="B15037" s="2">
        <v>0</v>
      </c>
      <c r="C15037" s="2">
        <v>0</v>
      </c>
      <c r="D15037" s="2">
        <v>0</v>
      </c>
      <c r="E15037" s="2">
        <v>0</v>
      </c>
      <c r="F15037" s="2">
        <v>0</v>
      </c>
      <c r="G15037" s="2">
        <v>0</v>
      </c>
      <c r="H15037">
        <f t="shared" si="468"/>
        <v>0</v>
      </c>
      <c r="I15037" s="4" t="e">
        <f t="shared" si="469"/>
        <v>#DIV/0!</v>
      </c>
    </row>
    <row r="15038" spans="1:9" x14ac:dyDescent="0.25">
      <c r="A15038" s="2">
        <v>3906</v>
      </c>
      <c r="B15038" s="2">
        <v>0</v>
      </c>
      <c r="C15038" s="2">
        <v>0</v>
      </c>
      <c r="D15038" s="2">
        <v>0</v>
      </c>
      <c r="E15038" s="2">
        <v>0</v>
      </c>
      <c r="F15038" s="2">
        <v>0</v>
      </c>
      <c r="G15038" s="2">
        <v>0</v>
      </c>
      <c r="H15038">
        <f t="shared" si="468"/>
        <v>0</v>
      </c>
      <c r="I15038" s="4" t="e">
        <f t="shared" si="469"/>
        <v>#DIV/0!</v>
      </c>
    </row>
    <row r="15039" spans="1:9" x14ac:dyDescent="0.25">
      <c r="A15039" s="2">
        <v>3907</v>
      </c>
      <c r="B15039" s="2">
        <v>1490</v>
      </c>
      <c r="C15039" s="2">
        <v>1341</v>
      </c>
      <c r="D15039" s="2">
        <v>1639</v>
      </c>
      <c r="E15039" s="2">
        <v>18723</v>
      </c>
      <c r="F15039" s="2">
        <v>741</v>
      </c>
      <c r="G15039" s="2">
        <v>1454.73</v>
      </c>
      <c r="H15039">
        <f t="shared" si="468"/>
        <v>-35.269999999999982</v>
      </c>
      <c r="I15039" s="4">
        <f t="shared" si="469"/>
        <v>-2.3671140939597303E-2</v>
      </c>
    </row>
    <row r="15040" spans="1:9" x14ac:dyDescent="0.25">
      <c r="A15040" s="2">
        <v>3907</v>
      </c>
      <c r="B15040" s="2">
        <v>1490</v>
      </c>
      <c r="C15040" s="2">
        <v>1341</v>
      </c>
      <c r="D15040" s="2">
        <v>1639</v>
      </c>
      <c r="E15040" s="2">
        <v>18723</v>
      </c>
      <c r="F15040" s="2">
        <v>741</v>
      </c>
      <c r="G15040" s="2">
        <v>1498.75</v>
      </c>
      <c r="H15040">
        <f t="shared" si="468"/>
        <v>8.75</v>
      </c>
      <c r="I15040" s="4">
        <f t="shared" si="469"/>
        <v>5.8724832214765103E-3</v>
      </c>
    </row>
    <row r="15041" spans="1:9" x14ac:dyDescent="0.25">
      <c r="A15041" s="2">
        <v>3907</v>
      </c>
      <c r="B15041" s="2">
        <v>1490</v>
      </c>
      <c r="C15041" s="2">
        <v>1341</v>
      </c>
      <c r="D15041" s="2">
        <v>1639</v>
      </c>
      <c r="E15041" s="2">
        <v>18723</v>
      </c>
      <c r="F15041" s="2">
        <v>741</v>
      </c>
      <c r="G15041" s="2">
        <v>1617.56</v>
      </c>
      <c r="H15041">
        <f t="shared" si="468"/>
        <v>127.55999999999995</v>
      </c>
      <c r="I15041" s="4">
        <f t="shared" si="469"/>
        <v>8.5610738255033514E-2</v>
      </c>
    </row>
    <row r="15042" spans="1:9" x14ac:dyDescent="0.25">
      <c r="A15042" s="2">
        <v>3907</v>
      </c>
      <c r="B15042" s="2">
        <v>1490</v>
      </c>
      <c r="C15042" s="2">
        <v>1341</v>
      </c>
      <c r="D15042" s="2">
        <v>1639</v>
      </c>
      <c r="E15042" s="2">
        <v>18723</v>
      </c>
      <c r="F15042" s="2">
        <v>741</v>
      </c>
      <c r="G15042" s="2">
        <v>1598.19</v>
      </c>
      <c r="H15042">
        <f t="shared" si="468"/>
        <v>108.19000000000005</v>
      </c>
      <c r="I15042" s="4">
        <f t="shared" si="469"/>
        <v>7.2610738255033599E-2</v>
      </c>
    </row>
    <row r="15043" spans="1:9" x14ac:dyDescent="0.25">
      <c r="A15043" s="2">
        <v>3907</v>
      </c>
      <c r="B15043" s="2">
        <v>1490</v>
      </c>
      <c r="C15043" s="2">
        <v>1341</v>
      </c>
      <c r="D15043" s="2">
        <v>1639</v>
      </c>
      <c r="E15043" s="2">
        <v>18723</v>
      </c>
      <c r="F15043" s="2">
        <v>741</v>
      </c>
      <c r="G15043" s="2">
        <v>1480.53</v>
      </c>
      <c r="H15043">
        <f t="shared" ref="H15043:H15106" si="470">G15043-B15043</f>
        <v>-9.4700000000000273</v>
      </c>
      <c r="I15043" s="4">
        <f t="shared" ref="I15043:I15106" si="471">H15043/B15043</f>
        <v>-6.3557046979865958E-3</v>
      </c>
    </row>
    <row r="15044" spans="1:9" x14ac:dyDescent="0.25">
      <c r="A15044" s="2">
        <v>3907</v>
      </c>
      <c r="B15044" s="2">
        <v>1490</v>
      </c>
      <c r="C15044" s="2">
        <v>1341</v>
      </c>
      <c r="D15044" s="2">
        <v>1639</v>
      </c>
      <c r="E15044" s="2">
        <v>18723</v>
      </c>
      <c r="F15044" s="2">
        <v>741</v>
      </c>
      <c r="G15044" s="2">
        <v>1410.48</v>
      </c>
      <c r="H15044">
        <f t="shared" si="470"/>
        <v>-79.519999999999982</v>
      </c>
      <c r="I15044" s="4">
        <f t="shared" si="471"/>
        <v>-5.3369127516778511E-2</v>
      </c>
    </row>
    <row r="15045" spans="1:9" x14ac:dyDescent="0.25">
      <c r="A15045" s="2">
        <v>3907</v>
      </c>
      <c r="B15045" s="2">
        <v>1490</v>
      </c>
      <c r="C15045" s="2">
        <v>1341</v>
      </c>
      <c r="D15045" s="2">
        <v>1639</v>
      </c>
      <c r="E15045" s="2">
        <v>18723</v>
      </c>
      <c r="F15045" s="2">
        <v>741</v>
      </c>
      <c r="G15045" s="2">
        <v>1580.12</v>
      </c>
      <c r="H15045">
        <f t="shared" si="470"/>
        <v>90.119999999999891</v>
      </c>
      <c r="I15045" s="4">
        <f t="shared" si="471"/>
        <v>6.0483221476509995E-2</v>
      </c>
    </row>
    <row r="15046" spans="1:9" x14ac:dyDescent="0.25">
      <c r="A15046" s="2">
        <v>3907</v>
      </c>
      <c r="B15046" s="2">
        <v>1490</v>
      </c>
      <c r="C15046" s="2">
        <v>1341</v>
      </c>
      <c r="D15046" s="2">
        <v>1639</v>
      </c>
      <c r="E15046" s="2">
        <v>18723</v>
      </c>
      <c r="F15046" s="2">
        <v>741</v>
      </c>
      <c r="G15046" s="2">
        <v>1365.99</v>
      </c>
      <c r="H15046">
        <f t="shared" si="470"/>
        <v>-124.00999999999999</v>
      </c>
      <c r="I15046" s="4">
        <f t="shared" si="471"/>
        <v>-8.3228187919463084E-2</v>
      </c>
    </row>
    <row r="15047" spans="1:9" x14ac:dyDescent="0.25">
      <c r="A15047" s="2">
        <v>3907</v>
      </c>
      <c r="B15047" s="2">
        <v>1490</v>
      </c>
      <c r="C15047" s="2">
        <v>1341</v>
      </c>
      <c r="D15047" s="2">
        <v>1639</v>
      </c>
      <c r="E15047" s="2">
        <v>18723</v>
      </c>
      <c r="F15047" s="2">
        <v>741</v>
      </c>
      <c r="G15047" s="2">
        <v>1442.01</v>
      </c>
      <c r="H15047">
        <f t="shared" si="470"/>
        <v>-47.990000000000009</v>
      </c>
      <c r="I15047" s="4">
        <f t="shared" si="471"/>
        <v>-3.2208053691275176E-2</v>
      </c>
    </row>
    <row r="15048" spans="1:9" x14ac:dyDescent="0.25">
      <c r="A15048" s="2">
        <v>3907</v>
      </c>
      <c r="B15048" s="2">
        <v>1490</v>
      </c>
      <c r="C15048" s="2">
        <v>1341</v>
      </c>
      <c r="D15048" s="2">
        <v>1639</v>
      </c>
      <c r="E15048" s="2">
        <v>18723</v>
      </c>
      <c r="F15048" s="2">
        <v>741</v>
      </c>
      <c r="G15048" s="2">
        <v>1420.35</v>
      </c>
      <c r="H15048">
        <f t="shared" si="470"/>
        <v>-69.650000000000091</v>
      </c>
      <c r="I15048" s="4">
        <f t="shared" si="471"/>
        <v>-4.6744966442953083E-2</v>
      </c>
    </row>
    <row r="15049" spans="1:9" x14ac:dyDescent="0.25">
      <c r="A15049" s="2">
        <v>3908</v>
      </c>
      <c r="B15049" s="2">
        <v>1505</v>
      </c>
      <c r="C15049" s="2">
        <v>1355</v>
      </c>
      <c r="D15049" s="2">
        <v>1656</v>
      </c>
      <c r="E15049" s="2">
        <v>18723</v>
      </c>
      <c r="F15049" s="2">
        <v>702</v>
      </c>
      <c r="G15049" s="2">
        <v>1369.02</v>
      </c>
      <c r="H15049">
        <f t="shared" si="470"/>
        <v>-135.98000000000002</v>
      </c>
      <c r="I15049" s="4">
        <f t="shared" si="471"/>
        <v>-9.0352159468438553E-2</v>
      </c>
    </row>
    <row r="15050" spans="1:9" x14ac:dyDescent="0.25">
      <c r="A15050" s="2">
        <v>3908</v>
      </c>
      <c r="B15050" s="2">
        <v>1505</v>
      </c>
      <c r="C15050" s="2">
        <v>1355</v>
      </c>
      <c r="D15050" s="2">
        <v>1656</v>
      </c>
      <c r="E15050" s="2">
        <v>18723</v>
      </c>
      <c r="F15050" s="2">
        <v>702</v>
      </c>
      <c r="G15050" s="2">
        <v>1468.61</v>
      </c>
      <c r="H15050">
        <f t="shared" si="470"/>
        <v>-36.3900000000001</v>
      </c>
      <c r="I15050" s="4">
        <f t="shared" si="471"/>
        <v>-2.4179401993355547E-2</v>
      </c>
    </row>
    <row r="15051" spans="1:9" x14ac:dyDescent="0.25">
      <c r="A15051" s="2">
        <v>3908</v>
      </c>
      <c r="B15051" s="2">
        <v>1505</v>
      </c>
      <c r="C15051" s="2">
        <v>1355</v>
      </c>
      <c r="D15051" s="2">
        <v>1656</v>
      </c>
      <c r="E15051" s="2">
        <v>18723</v>
      </c>
      <c r="F15051" s="2">
        <v>702</v>
      </c>
      <c r="G15051" s="2">
        <v>1366.99</v>
      </c>
      <c r="H15051">
        <f t="shared" si="470"/>
        <v>-138.01</v>
      </c>
      <c r="I15051" s="4">
        <f t="shared" si="471"/>
        <v>-9.1700996677740856E-2</v>
      </c>
    </row>
    <row r="15052" spans="1:9" x14ac:dyDescent="0.25">
      <c r="A15052" s="2">
        <v>3908</v>
      </c>
      <c r="B15052" s="2">
        <v>1505</v>
      </c>
      <c r="C15052" s="2">
        <v>1355</v>
      </c>
      <c r="D15052" s="2">
        <v>1656</v>
      </c>
      <c r="E15052" s="2">
        <v>18723</v>
      </c>
      <c r="F15052" s="2">
        <v>702</v>
      </c>
      <c r="G15052" s="2">
        <v>1355.49</v>
      </c>
      <c r="H15052">
        <f t="shared" si="470"/>
        <v>-149.51</v>
      </c>
      <c r="I15052" s="4">
        <f t="shared" si="471"/>
        <v>-9.9342192691029896E-2</v>
      </c>
    </row>
    <row r="15053" spans="1:9" x14ac:dyDescent="0.25">
      <c r="A15053" s="2">
        <v>3908</v>
      </c>
      <c r="B15053" s="2">
        <v>1505</v>
      </c>
      <c r="C15053" s="2">
        <v>1355</v>
      </c>
      <c r="D15053" s="2">
        <v>1656</v>
      </c>
      <c r="E15053" s="2">
        <v>18723</v>
      </c>
      <c r="F15053" s="2">
        <v>702</v>
      </c>
      <c r="G15053" s="2">
        <v>1399.26</v>
      </c>
      <c r="H15053">
        <f t="shared" si="470"/>
        <v>-105.74000000000001</v>
      </c>
      <c r="I15053" s="4">
        <f t="shared" si="471"/>
        <v>-7.0259136212624584E-2</v>
      </c>
    </row>
    <row r="15054" spans="1:9" x14ac:dyDescent="0.25">
      <c r="A15054" s="2">
        <v>3908</v>
      </c>
      <c r="B15054" s="2">
        <v>1505</v>
      </c>
      <c r="C15054" s="2">
        <v>1355</v>
      </c>
      <c r="D15054" s="2">
        <v>1656</v>
      </c>
      <c r="E15054" s="2">
        <v>18723</v>
      </c>
      <c r="F15054" s="2">
        <v>702</v>
      </c>
      <c r="G15054" s="2">
        <v>1618.73</v>
      </c>
      <c r="H15054">
        <f t="shared" si="470"/>
        <v>113.73000000000002</v>
      </c>
      <c r="I15054" s="4">
        <f t="shared" si="471"/>
        <v>7.5568106312292369E-2</v>
      </c>
    </row>
    <row r="15055" spans="1:9" x14ac:dyDescent="0.25">
      <c r="A15055" s="2">
        <v>3908</v>
      </c>
      <c r="B15055" s="2">
        <v>1505</v>
      </c>
      <c r="C15055" s="2">
        <v>1355</v>
      </c>
      <c r="D15055" s="2">
        <v>1656</v>
      </c>
      <c r="E15055" s="2">
        <v>18723</v>
      </c>
      <c r="F15055" s="2">
        <v>702</v>
      </c>
      <c r="G15055" s="2">
        <v>1498.5</v>
      </c>
      <c r="H15055">
        <f t="shared" si="470"/>
        <v>-6.5</v>
      </c>
      <c r="I15055" s="4">
        <f t="shared" si="471"/>
        <v>-4.3189368770764121E-3</v>
      </c>
    </row>
    <row r="15056" spans="1:9" x14ac:dyDescent="0.25">
      <c r="A15056" s="2">
        <v>3908</v>
      </c>
      <c r="B15056" s="2">
        <v>1505</v>
      </c>
      <c r="C15056" s="2">
        <v>1355</v>
      </c>
      <c r="D15056" s="2">
        <v>1656</v>
      </c>
      <c r="E15056" s="2">
        <v>18723</v>
      </c>
      <c r="F15056" s="2">
        <v>702</v>
      </c>
      <c r="G15056" s="2">
        <v>1515.23</v>
      </c>
      <c r="H15056">
        <f t="shared" si="470"/>
        <v>10.230000000000018</v>
      </c>
      <c r="I15056" s="4">
        <f t="shared" si="471"/>
        <v>6.7973421926910416E-3</v>
      </c>
    </row>
    <row r="15057" spans="1:9" x14ac:dyDescent="0.25">
      <c r="A15057" s="2">
        <v>3908</v>
      </c>
      <c r="B15057" s="2">
        <v>1505</v>
      </c>
      <c r="C15057" s="2">
        <v>1355</v>
      </c>
      <c r="D15057" s="2">
        <v>1656</v>
      </c>
      <c r="E15057" s="2">
        <v>18723</v>
      </c>
      <c r="F15057" s="2">
        <v>702</v>
      </c>
      <c r="G15057" s="2">
        <v>1390.99</v>
      </c>
      <c r="H15057">
        <f t="shared" si="470"/>
        <v>-114.00999999999999</v>
      </c>
      <c r="I15057" s="4">
        <f t="shared" si="471"/>
        <v>-7.5754152823920257E-2</v>
      </c>
    </row>
    <row r="15058" spans="1:9" x14ac:dyDescent="0.25">
      <c r="A15058" s="2">
        <v>3908</v>
      </c>
      <c r="B15058" s="2">
        <v>1505</v>
      </c>
      <c r="C15058" s="2">
        <v>1355</v>
      </c>
      <c r="D15058" s="2">
        <v>1656</v>
      </c>
      <c r="E15058" s="2">
        <v>18723</v>
      </c>
      <c r="F15058" s="2">
        <v>702</v>
      </c>
      <c r="G15058" s="2">
        <v>1492.92</v>
      </c>
      <c r="H15058">
        <f t="shared" si="470"/>
        <v>-12.079999999999927</v>
      </c>
      <c r="I15058" s="4">
        <f t="shared" si="471"/>
        <v>-8.0265780730896519E-3</v>
      </c>
    </row>
    <row r="15059" spans="1:9" x14ac:dyDescent="0.25">
      <c r="A15059" s="2">
        <v>3909</v>
      </c>
      <c r="B15059" s="2">
        <v>1753</v>
      </c>
      <c r="C15059" s="2">
        <v>1578</v>
      </c>
      <c r="D15059" s="2">
        <v>1929</v>
      </c>
      <c r="E15059" s="2">
        <v>20667</v>
      </c>
      <c r="F15059" s="2">
        <v>352</v>
      </c>
      <c r="G15059" s="2">
        <v>1603.2</v>
      </c>
      <c r="H15059">
        <f t="shared" si="470"/>
        <v>-149.79999999999995</v>
      </c>
      <c r="I15059" s="4">
        <f t="shared" si="471"/>
        <v>-8.5453508271534487E-2</v>
      </c>
    </row>
    <row r="15060" spans="1:9" x14ac:dyDescent="0.25">
      <c r="A15060" s="2">
        <v>3909</v>
      </c>
      <c r="B15060" s="2">
        <v>1753</v>
      </c>
      <c r="C15060" s="2">
        <v>1578</v>
      </c>
      <c r="D15060" s="2">
        <v>1929</v>
      </c>
      <c r="E15060" s="2">
        <v>20667</v>
      </c>
      <c r="F15060" s="2">
        <v>352</v>
      </c>
      <c r="G15060" s="2">
        <v>1598.19</v>
      </c>
      <c r="H15060">
        <f t="shared" si="470"/>
        <v>-154.80999999999995</v>
      </c>
      <c r="I15060" s="4">
        <f t="shared" si="471"/>
        <v>-8.8311466058185933E-2</v>
      </c>
    </row>
    <row r="15061" spans="1:9" x14ac:dyDescent="0.25">
      <c r="A15061" s="2">
        <v>3909</v>
      </c>
      <c r="B15061" s="2">
        <v>1753</v>
      </c>
      <c r="C15061" s="2">
        <v>1578</v>
      </c>
      <c r="D15061" s="2">
        <v>1929</v>
      </c>
      <c r="E15061" s="2">
        <v>20667</v>
      </c>
      <c r="F15061" s="2">
        <v>352</v>
      </c>
      <c r="G15061" s="2">
        <v>1625.21</v>
      </c>
      <c r="H15061">
        <f t="shared" si="470"/>
        <v>-127.78999999999996</v>
      </c>
      <c r="I15061" s="4">
        <f t="shared" si="471"/>
        <v>-7.2897889332572713E-2</v>
      </c>
    </row>
    <row r="15062" spans="1:9" x14ac:dyDescent="0.25">
      <c r="A15062" s="2">
        <v>3909</v>
      </c>
      <c r="B15062" s="2">
        <v>1753</v>
      </c>
      <c r="C15062" s="2">
        <v>1578</v>
      </c>
      <c r="D15062" s="2">
        <v>1929</v>
      </c>
      <c r="E15062" s="2">
        <v>20667</v>
      </c>
      <c r="F15062" s="2">
        <v>352</v>
      </c>
      <c r="G15062" s="2">
        <v>1632.38</v>
      </c>
      <c r="H15062">
        <f t="shared" si="470"/>
        <v>-120.61999999999989</v>
      </c>
      <c r="I15062" s="4">
        <f t="shared" si="471"/>
        <v>-6.8807758128921787E-2</v>
      </c>
    </row>
    <row r="15063" spans="1:9" x14ac:dyDescent="0.25">
      <c r="A15063" s="2">
        <v>3909</v>
      </c>
      <c r="B15063" s="2">
        <v>1753</v>
      </c>
      <c r="C15063" s="2">
        <v>1578</v>
      </c>
      <c r="D15063" s="2">
        <v>1929</v>
      </c>
      <c r="E15063" s="2">
        <v>20667</v>
      </c>
      <c r="F15063" s="2">
        <v>352</v>
      </c>
      <c r="G15063" s="2">
        <v>1591.9</v>
      </c>
      <c r="H15063">
        <f t="shared" si="470"/>
        <v>-161.09999999999991</v>
      </c>
      <c r="I15063" s="4">
        <f t="shared" si="471"/>
        <v>-9.1899600684540741E-2</v>
      </c>
    </row>
    <row r="15064" spans="1:9" x14ac:dyDescent="0.25">
      <c r="A15064" s="2">
        <v>3909</v>
      </c>
      <c r="B15064" s="2">
        <v>1753</v>
      </c>
      <c r="C15064" s="2">
        <v>1578</v>
      </c>
      <c r="D15064" s="2">
        <v>1929</v>
      </c>
      <c r="E15064" s="2">
        <v>20667</v>
      </c>
      <c r="F15064" s="2">
        <v>352</v>
      </c>
      <c r="G15064" s="2">
        <v>1765.43</v>
      </c>
      <c r="H15064">
        <f t="shared" si="470"/>
        <v>12.430000000000064</v>
      </c>
      <c r="I15064" s="4">
        <f t="shared" si="471"/>
        <v>7.090701654306939E-3</v>
      </c>
    </row>
    <row r="15065" spans="1:9" x14ac:dyDescent="0.25">
      <c r="A15065" s="2">
        <v>3909</v>
      </c>
      <c r="B15065" s="2">
        <v>1753</v>
      </c>
      <c r="C15065" s="2">
        <v>1578</v>
      </c>
      <c r="D15065" s="2">
        <v>1929</v>
      </c>
      <c r="E15065" s="2">
        <v>20667</v>
      </c>
      <c r="F15065" s="2">
        <v>352</v>
      </c>
      <c r="G15065" s="2">
        <v>1682.1</v>
      </c>
      <c r="H15065">
        <f t="shared" si="470"/>
        <v>-70.900000000000091</v>
      </c>
      <c r="I15065" s="4">
        <f t="shared" si="471"/>
        <v>-4.0444951511694291E-2</v>
      </c>
    </row>
    <row r="15066" spans="1:9" x14ac:dyDescent="0.25">
      <c r="A15066" s="2">
        <v>3909</v>
      </c>
      <c r="B15066" s="2">
        <v>1753</v>
      </c>
      <c r="C15066" s="2">
        <v>1578</v>
      </c>
      <c r="D15066" s="2">
        <v>1929</v>
      </c>
      <c r="E15066" s="2">
        <v>20667</v>
      </c>
      <c r="F15066" s="2">
        <v>352</v>
      </c>
      <c r="G15066" s="2">
        <v>1711.31</v>
      </c>
      <c r="H15066">
        <f t="shared" si="470"/>
        <v>-41.690000000000055</v>
      </c>
      <c r="I15066" s="4">
        <f t="shared" si="471"/>
        <v>-2.3782087849401057E-2</v>
      </c>
    </row>
    <row r="15067" spans="1:9" x14ac:dyDescent="0.25">
      <c r="A15067" s="2">
        <v>3909</v>
      </c>
      <c r="B15067" s="2">
        <v>1753</v>
      </c>
      <c r="C15067" s="2">
        <v>1578</v>
      </c>
      <c r="D15067" s="2">
        <v>1929</v>
      </c>
      <c r="E15067" s="2">
        <v>20667</v>
      </c>
      <c r="F15067" s="2">
        <v>352</v>
      </c>
      <c r="G15067" s="2">
        <v>1639.1</v>
      </c>
      <c r="H15067">
        <f t="shared" si="470"/>
        <v>-113.90000000000009</v>
      </c>
      <c r="I15067" s="4">
        <f t="shared" si="471"/>
        <v>-6.4974329720479229E-2</v>
      </c>
    </row>
    <row r="15068" spans="1:9" x14ac:dyDescent="0.25">
      <c r="A15068" s="2">
        <v>3909</v>
      </c>
      <c r="B15068" s="2">
        <v>1753</v>
      </c>
      <c r="C15068" s="2">
        <v>1578</v>
      </c>
      <c r="D15068" s="2">
        <v>1929</v>
      </c>
      <c r="E15068" s="2">
        <v>20667</v>
      </c>
      <c r="F15068" s="2">
        <v>352</v>
      </c>
      <c r="G15068" s="2">
        <v>1606.04</v>
      </c>
      <c r="H15068">
        <f t="shared" si="470"/>
        <v>-146.96000000000004</v>
      </c>
      <c r="I15068" s="4">
        <f t="shared" si="471"/>
        <v>-8.3833428408442684E-2</v>
      </c>
    </row>
    <row r="15069" spans="1:9" x14ac:dyDescent="0.25">
      <c r="A15069" s="2">
        <v>3910</v>
      </c>
      <c r="B15069" s="2">
        <v>1769</v>
      </c>
      <c r="C15069" s="2">
        <v>1592</v>
      </c>
      <c r="D15069" s="2">
        <v>1946</v>
      </c>
      <c r="E15069" s="2">
        <v>20667</v>
      </c>
      <c r="F15069" s="2">
        <v>323</v>
      </c>
      <c r="G15069" s="2">
        <v>1689.8</v>
      </c>
      <c r="H15069">
        <f t="shared" si="470"/>
        <v>-79.200000000000045</v>
      </c>
      <c r="I15069" s="4">
        <f t="shared" si="471"/>
        <v>-4.4771057094403641E-2</v>
      </c>
    </row>
    <row r="15070" spans="1:9" x14ac:dyDescent="0.25">
      <c r="A15070" s="2">
        <v>3910</v>
      </c>
      <c r="B15070" s="2">
        <v>1769</v>
      </c>
      <c r="C15070" s="2">
        <v>1592</v>
      </c>
      <c r="D15070" s="2">
        <v>1946</v>
      </c>
      <c r="E15070" s="2">
        <v>20667</v>
      </c>
      <c r="F15070" s="2">
        <v>323</v>
      </c>
      <c r="G15070" s="2">
        <v>1733.09</v>
      </c>
      <c r="H15070">
        <f t="shared" si="470"/>
        <v>-35.910000000000082</v>
      </c>
      <c r="I15070" s="4">
        <f t="shared" si="471"/>
        <v>-2.0299604296212595E-2</v>
      </c>
    </row>
    <row r="15071" spans="1:9" x14ac:dyDescent="0.25">
      <c r="A15071" s="2">
        <v>3910</v>
      </c>
      <c r="B15071" s="2">
        <v>1769</v>
      </c>
      <c r="C15071" s="2">
        <v>1592</v>
      </c>
      <c r="D15071" s="2">
        <v>1946</v>
      </c>
      <c r="E15071" s="2">
        <v>20667</v>
      </c>
      <c r="F15071" s="2">
        <v>323</v>
      </c>
      <c r="G15071" s="2">
        <v>1595.49</v>
      </c>
      <c r="H15071">
        <f t="shared" si="470"/>
        <v>-173.51</v>
      </c>
      <c r="I15071" s="4">
        <f t="shared" si="471"/>
        <v>-9.8083663086489539E-2</v>
      </c>
    </row>
    <row r="15072" spans="1:9" x14ac:dyDescent="0.25">
      <c r="A15072" s="2">
        <v>3910</v>
      </c>
      <c r="B15072" s="2">
        <v>1769</v>
      </c>
      <c r="C15072" s="2">
        <v>1592</v>
      </c>
      <c r="D15072" s="2">
        <v>1946</v>
      </c>
      <c r="E15072" s="2">
        <v>20667</v>
      </c>
      <c r="F15072" s="2">
        <v>323</v>
      </c>
      <c r="G15072" s="2">
        <v>1603.2</v>
      </c>
      <c r="H15072">
        <f t="shared" si="470"/>
        <v>-165.79999999999995</v>
      </c>
      <c r="I15072" s="4">
        <f t="shared" si="471"/>
        <v>-9.3725268513284318E-2</v>
      </c>
    </row>
    <row r="15073" spans="1:9" x14ac:dyDescent="0.25">
      <c r="A15073" s="2">
        <v>3910</v>
      </c>
      <c r="B15073" s="2">
        <v>1769</v>
      </c>
      <c r="C15073" s="2">
        <v>1592</v>
      </c>
      <c r="D15073" s="2">
        <v>1946</v>
      </c>
      <c r="E15073" s="2">
        <v>20667</v>
      </c>
      <c r="F15073" s="2">
        <v>323</v>
      </c>
      <c r="G15073" s="2">
        <v>1639.41</v>
      </c>
      <c r="H15073">
        <f t="shared" si="470"/>
        <v>-129.58999999999992</v>
      </c>
      <c r="I15073" s="4">
        <f t="shared" si="471"/>
        <v>-7.3256076879592943E-2</v>
      </c>
    </row>
    <row r="15074" spans="1:9" x14ac:dyDescent="0.25">
      <c r="A15074" s="2">
        <v>3910</v>
      </c>
      <c r="B15074" s="2">
        <v>1769</v>
      </c>
      <c r="C15074" s="2">
        <v>1592</v>
      </c>
      <c r="D15074" s="2">
        <v>1946</v>
      </c>
      <c r="E15074" s="2">
        <v>20667</v>
      </c>
      <c r="F15074" s="2">
        <v>323</v>
      </c>
      <c r="G15074" s="2">
        <v>1607.46</v>
      </c>
      <c r="H15074">
        <f t="shared" si="470"/>
        <v>-161.53999999999996</v>
      </c>
      <c r="I15074" s="4">
        <f t="shared" si="471"/>
        <v>-9.1317128321085336E-2</v>
      </c>
    </row>
    <row r="15075" spans="1:9" x14ac:dyDescent="0.25">
      <c r="A15075" s="2">
        <v>3910</v>
      </c>
      <c r="B15075" s="2">
        <v>1769</v>
      </c>
      <c r="C15075" s="2">
        <v>1592</v>
      </c>
      <c r="D15075" s="2">
        <v>1946</v>
      </c>
      <c r="E15075" s="2">
        <v>20667</v>
      </c>
      <c r="F15075" s="2">
        <v>323</v>
      </c>
      <c r="G15075" s="2">
        <v>1765.43</v>
      </c>
      <c r="H15075">
        <f t="shared" si="470"/>
        <v>-3.5699999999999363</v>
      </c>
      <c r="I15075" s="4">
        <f t="shared" si="471"/>
        <v>-2.0180893159977027E-3</v>
      </c>
    </row>
    <row r="15076" spans="1:9" x14ac:dyDescent="0.25">
      <c r="A15076" s="2">
        <v>3910</v>
      </c>
      <c r="B15076" s="2">
        <v>1769</v>
      </c>
      <c r="C15076" s="2">
        <v>1592</v>
      </c>
      <c r="D15076" s="2">
        <v>1946</v>
      </c>
      <c r="E15076" s="2">
        <v>20667</v>
      </c>
      <c r="F15076" s="2">
        <v>323</v>
      </c>
      <c r="G15076" s="2">
        <v>1618.73</v>
      </c>
      <c r="H15076">
        <f t="shared" si="470"/>
        <v>-150.26999999999998</v>
      </c>
      <c r="I15076" s="4">
        <f t="shared" si="471"/>
        <v>-8.4946297343131708E-2</v>
      </c>
    </row>
    <row r="15077" spans="1:9" x14ac:dyDescent="0.25">
      <c r="A15077" s="2">
        <v>3910</v>
      </c>
      <c r="B15077" s="2">
        <v>1769</v>
      </c>
      <c r="C15077" s="2">
        <v>1592</v>
      </c>
      <c r="D15077" s="2">
        <v>1946</v>
      </c>
      <c r="E15077" s="2">
        <v>20667</v>
      </c>
      <c r="F15077" s="2">
        <v>323</v>
      </c>
      <c r="G15077" s="2">
        <v>1944.36</v>
      </c>
      <c r="H15077">
        <f t="shared" si="470"/>
        <v>175.3599999999999</v>
      </c>
      <c r="I15077" s="4">
        <f t="shared" si="471"/>
        <v>9.9129451667608767E-2</v>
      </c>
    </row>
    <row r="15078" spans="1:9" x14ac:dyDescent="0.25">
      <c r="A15078" s="2">
        <v>3910</v>
      </c>
      <c r="B15078" s="2">
        <v>1769</v>
      </c>
      <c r="C15078" s="2">
        <v>1592</v>
      </c>
      <c r="D15078" s="2">
        <v>1946</v>
      </c>
      <c r="E15078" s="2">
        <v>20667</v>
      </c>
      <c r="F15078" s="2">
        <v>323</v>
      </c>
      <c r="G15078" s="2">
        <v>1803.59</v>
      </c>
      <c r="H15078">
        <f t="shared" si="470"/>
        <v>34.589999999999918</v>
      </c>
      <c r="I15078" s="4">
        <f t="shared" si="471"/>
        <v>1.9553420011305778E-2</v>
      </c>
    </row>
    <row r="15079" spans="1:9" x14ac:dyDescent="0.25">
      <c r="A15079" s="2">
        <v>3911</v>
      </c>
      <c r="B15079" s="2">
        <v>1939</v>
      </c>
      <c r="C15079" s="2">
        <v>1745</v>
      </c>
      <c r="D15079" s="2">
        <v>2133</v>
      </c>
      <c r="E15079" s="2">
        <v>21675</v>
      </c>
      <c r="F15079" s="2">
        <v>286</v>
      </c>
      <c r="G15079" s="2">
        <v>2112.48</v>
      </c>
      <c r="H15079">
        <f t="shared" si="470"/>
        <v>173.48000000000002</v>
      </c>
      <c r="I15079" s="4">
        <f t="shared" si="471"/>
        <v>8.9468798349664785E-2</v>
      </c>
    </row>
    <row r="15080" spans="1:9" x14ac:dyDescent="0.25">
      <c r="A15080" s="2">
        <v>3911</v>
      </c>
      <c r="B15080" s="2">
        <v>1939</v>
      </c>
      <c r="C15080" s="2">
        <v>1745</v>
      </c>
      <c r="D15080" s="2">
        <v>2133</v>
      </c>
      <c r="E15080" s="2">
        <v>21675</v>
      </c>
      <c r="F15080" s="2">
        <v>286</v>
      </c>
      <c r="G15080" s="2">
        <v>2044.03</v>
      </c>
      <c r="H15080">
        <f t="shared" si="470"/>
        <v>105.02999999999997</v>
      </c>
      <c r="I15080" s="4">
        <f t="shared" si="471"/>
        <v>5.4167096441464661E-2</v>
      </c>
    </row>
    <row r="15081" spans="1:9" x14ac:dyDescent="0.25">
      <c r="A15081" s="2">
        <v>3911</v>
      </c>
      <c r="B15081" s="2">
        <v>1939</v>
      </c>
      <c r="C15081" s="2">
        <v>1745</v>
      </c>
      <c r="D15081" s="2">
        <v>2133</v>
      </c>
      <c r="E15081" s="2">
        <v>21675</v>
      </c>
      <c r="F15081" s="2">
        <v>286</v>
      </c>
      <c r="G15081" s="2">
        <v>1770.9</v>
      </c>
      <c r="H15081">
        <f t="shared" si="470"/>
        <v>-168.09999999999991</v>
      </c>
      <c r="I15081" s="4">
        <f t="shared" si="471"/>
        <v>-8.6694172253738988E-2</v>
      </c>
    </row>
    <row r="15082" spans="1:9" x14ac:dyDescent="0.25">
      <c r="A15082" s="2">
        <v>3911</v>
      </c>
      <c r="B15082" s="2">
        <v>1939</v>
      </c>
      <c r="C15082" s="2">
        <v>1745</v>
      </c>
      <c r="D15082" s="2">
        <v>2133</v>
      </c>
      <c r="E15082" s="2">
        <v>21675</v>
      </c>
      <c r="F15082" s="2">
        <v>286</v>
      </c>
      <c r="G15082" s="2">
        <v>1896.23</v>
      </c>
      <c r="H15082">
        <f t="shared" si="470"/>
        <v>-42.769999999999982</v>
      </c>
      <c r="I15082" s="4">
        <f t="shared" si="471"/>
        <v>-2.2057761732851976E-2</v>
      </c>
    </row>
    <row r="15083" spans="1:9" x14ac:dyDescent="0.25">
      <c r="A15083" s="2">
        <v>3911</v>
      </c>
      <c r="B15083" s="2">
        <v>1939</v>
      </c>
      <c r="C15083" s="2">
        <v>1745</v>
      </c>
      <c r="D15083" s="2">
        <v>2133</v>
      </c>
      <c r="E15083" s="2">
        <v>21675</v>
      </c>
      <c r="F15083" s="2">
        <v>286</v>
      </c>
      <c r="G15083" s="2">
        <v>1765.43</v>
      </c>
      <c r="H15083">
        <f t="shared" si="470"/>
        <v>-173.56999999999994</v>
      </c>
      <c r="I15083" s="4">
        <f t="shared" si="471"/>
        <v>-8.9515214027849371E-2</v>
      </c>
    </row>
    <row r="15084" spans="1:9" x14ac:dyDescent="0.25">
      <c r="A15084" s="2">
        <v>3911</v>
      </c>
      <c r="B15084" s="2">
        <v>1939</v>
      </c>
      <c r="C15084" s="2">
        <v>1745</v>
      </c>
      <c r="D15084" s="2">
        <v>2133</v>
      </c>
      <c r="E15084" s="2">
        <v>21675</v>
      </c>
      <c r="F15084" s="2">
        <v>286</v>
      </c>
      <c r="G15084" s="2">
        <v>1772.39</v>
      </c>
      <c r="H15084">
        <f t="shared" si="470"/>
        <v>-166.6099999999999</v>
      </c>
      <c r="I15084" s="4">
        <f t="shared" si="471"/>
        <v>-8.5925734914904545E-2</v>
      </c>
    </row>
    <row r="15085" spans="1:9" x14ac:dyDescent="0.25">
      <c r="A15085" s="2">
        <v>3911</v>
      </c>
      <c r="B15085" s="2">
        <v>1939</v>
      </c>
      <c r="C15085" s="2">
        <v>1745</v>
      </c>
      <c r="D15085" s="2">
        <v>2133</v>
      </c>
      <c r="E15085" s="2">
        <v>21675</v>
      </c>
      <c r="F15085" s="2">
        <v>286</v>
      </c>
      <c r="G15085" s="2">
        <v>1967.49</v>
      </c>
      <c r="H15085">
        <f t="shared" si="470"/>
        <v>28.490000000000009</v>
      </c>
      <c r="I15085" s="4">
        <f t="shared" si="471"/>
        <v>1.4693140794223831E-2</v>
      </c>
    </row>
    <row r="15086" spans="1:9" x14ac:dyDescent="0.25">
      <c r="A15086" s="2">
        <v>3911</v>
      </c>
      <c r="B15086" s="2">
        <v>1939</v>
      </c>
      <c r="C15086" s="2">
        <v>1745</v>
      </c>
      <c r="D15086" s="2">
        <v>2133</v>
      </c>
      <c r="E15086" s="2">
        <v>21675</v>
      </c>
      <c r="F15086" s="2">
        <v>286</v>
      </c>
      <c r="G15086" s="2">
        <v>1746.3</v>
      </c>
      <c r="H15086">
        <f t="shared" si="470"/>
        <v>-192.70000000000005</v>
      </c>
      <c r="I15086" s="4">
        <f t="shared" si="471"/>
        <v>-9.9381124290871606E-2</v>
      </c>
    </row>
    <row r="15087" spans="1:9" x14ac:dyDescent="0.25">
      <c r="A15087" s="2">
        <v>3911</v>
      </c>
      <c r="B15087" s="2">
        <v>1939</v>
      </c>
      <c r="C15087" s="2">
        <v>1745</v>
      </c>
      <c r="D15087" s="2">
        <v>2133</v>
      </c>
      <c r="E15087" s="2">
        <v>21675</v>
      </c>
      <c r="F15087" s="2">
        <v>286</v>
      </c>
      <c r="G15087" s="2">
        <v>2131.5500000000002</v>
      </c>
      <c r="H15087">
        <f t="shared" si="470"/>
        <v>192.55000000000018</v>
      </c>
      <c r="I15087" s="4">
        <f t="shared" si="471"/>
        <v>9.930376482723062E-2</v>
      </c>
    </row>
    <row r="15088" spans="1:9" x14ac:dyDescent="0.25">
      <c r="A15088" s="2">
        <v>3911</v>
      </c>
      <c r="B15088" s="2">
        <v>1939</v>
      </c>
      <c r="C15088" s="2">
        <v>1745</v>
      </c>
      <c r="D15088" s="2">
        <v>2133</v>
      </c>
      <c r="E15088" s="2">
        <v>21675</v>
      </c>
      <c r="F15088" s="2">
        <v>286</v>
      </c>
      <c r="G15088" s="2">
        <v>2086.11</v>
      </c>
      <c r="H15088">
        <f t="shared" si="470"/>
        <v>147.11000000000013</v>
      </c>
      <c r="I15088" s="4">
        <f t="shared" si="471"/>
        <v>7.5869004641567886E-2</v>
      </c>
    </row>
    <row r="15089" spans="1:9" x14ac:dyDescent="0.25">
      <c r="A15089" s="2">
        <v>3912</v>
      </c>
      <c r="B15089" s="2">
        <v>1955</v>
      </c>
      <c r="C15089" s="2">
        <v>1759</v>
      </c>
      <c r="D15089" s="2">
        <v>2150</v>
      </c>
      <c r="E15089" s="2">
        <v>21675</v>
      </c>
      <c r="F15089" s="2">
        <v>285</v>
      </c>
      <c r="G15089" s="2">
        <v>1832.86</v>
      </c>
      <c r="H15089">
        <f t="shared" si="470"/>
        <v>-122.1400000000001</v>
      </c>
      <c r="I15089" s="4">
        <f t="shared" si="471"/>
        <v>-6.2475703324808236E-2</v>
      </c>
    </row>
    <row r="15090" spans="1:9" x14ac:dyDescent="0.25">
      <c r="A15090" s="2">
        <v>3912</v>
      </c>
      <c r="B15090" s="2">
        <v>1955</v>
      </c>
      <c r="C15090" s="2">
        <v>1759</v>
      </c>
      <c r="D15090" s="2">
        <v>2150</v>
      </c>
      <c r="E15090" s="2">
        <v>21675</v>
      </c>
      <c r="F15090" s="2">
        <v>285</v>
      </c>
      <c r="G15090" s="2">
        <v>2147.7800000000002</v>
      </c>
      <c r="H15090">
        <f t="shared" si="470"/>
        <v>192.7800000000002</v>
      </c>
      <c r="I15090" s="4">
        <f t="shared" si="471"/>
        <v>9.8608695652174019E-2</v>
      </c>
    </row>
    <row r="15091" spans="1:9" x14ac:dyDescent="0.25">
      <c r="A15091" s="2">
        <v>3912</v>
      </c>
      <c r="B15091" s="2">
        <v>1955</v>
      </c>
      <c r="C15091" s="2">
        <v>1759</v>
      </c>
      <c r="D15091" s="2">
        <v>2150</v>
      </c>
      <c r="E15091" s="2">
        <v>21675</v>
      </c>
      <c r="F15091" s="2">
        <v>285</v>
      </c>
      <c r="G15091" s="2">
        <v>1801.31</v>
      </c>
      <c r="H15091">
        <f t="shared" si="470"/>
        <v>-153.69000000000005</v>
      </c>
      <c r="I15091" s="4">
        <f t="shared" si="471"/>
        <v>-7.8613810741688009E-2</v>
      </c>
    </row>
    <row r="15092" spans="1:9" x14ac:dyDescent="0.25">
      <c r="A15092" s="2">
        <v>3912</v>
      </c>
      <c r="B15092" s="2">
        <v>1955</v>
      </c>
      <c r="C15092" s="2">
        <v>1759</v>
      </c>
      <c r="D15092" s="2">
        <v>2150</v>
      </c>
      <c r="E15092" s="2">
        <v>21675</v>
      </c>
      <c r="F15092" s="2">
        <v>285</v>
      </c>
      <c r="G15092" s="2">
        <v>1771.92</v>
      </c>
      <c r="H15092">
        <f t="shared" si="470"/>
        <v>-183.07999999999993</v>
      </c>
      <c r="I15092" s="4">
        <f t="shared" si="471"/>
        <v>-9.3647058823529375E-2</v>
      </c>
    </row>
    <row r="15093" spans="1:9" x14ac:dyDescent="0.25">
      <c r="A15093" s="2">
        <v>3912</v>
      </c>
      <c r="B15093" s="2">
        <v>1955</v>
      </c>
      <c r="C15093" s="2">
        <v>1759</v>
      </c>
      <c r="D15093" s="2">
        <v>2150</v>
      </c>
      <c r="E15093" s="2">
        <v>21675</v>
      </c>
      <c r="F15093" s="2">
        <v>285</v>
      </c>
      <c r="G15093" s="2">
        <v>1907.74</v>
      </c>
      <c r="H15093">
        <f t="shared" si="470"/>
        <v>-47.259999999999991</v>
      </c>
      <c r="I15093" s="4">
        <f t="shared" si="471"/>
        <v>-2.4173913043478257E-2</v>
      </c>
    </row>
    <row r="15094" spans="1:9" x14ac:dyDescent="0.25">
      <c r="A15094" s="2">
        <v>3912</v>
      </c>
      <c r="B15094" s="2">
        <v>1955</v>
      </c>
      <c r="C15094" s="2">
        <v>1759</v>
      </c>
      <c r="D15094" s="2">
        <v>2150</v>
      </c>
      <c r="E15094" s="2">
        <v>21675</v>
      </c>
      <c r="F15094" s="2">
        <v>285</v>
      </c>
      <c r="G15094" s="2">
        <v>2085.75</v>
      </c>
      <c r="H15094">
        <f t="shared" si="470"/>
        <v>130.75</v>
      </c>
      <c r="I15094" s="4">
        <f t="shared" si="471"/>
        <v>6.6879795396419431E-2</v>
      </c>
    </row>
    <row r="15095" spans="1:9" x14ac:dyDescent="0.25">
      <c r="A15095" s="2">
        <v>3912</v>
      </c>
      <c r="B15095" s="2">
        <v>1955</v>
      </c>
      <c r="C15095" s="2">
        <v>1759</v>
      </c>
      <c r="D15095" s="2">
        <v>2150</v>
      </c>
      <c r="E15095" s="2">
        <v>21675</v>
      </c>
      <c r="F15095" s="2">
        <v>285</v>
      </c>
      <c r="G15095" s="2">
        <v>1811.07</v>
      </c>
      <c r="H15095">
        <f t="shared" si="470"/>
        <v>-143.93000000000006</v>
      </c>
      <c r="I15095" s="4">
        <f t="shared" si="471"/>
        <v>-7.3621483375959113E-2</v>
      </c>
    </row>
    <row r="15096" spans="1:9" x14ac:dyDescent="0.25">
      <c r="A15096" s="2">
        <v>3912</v>
      </c>
      <c r="B15096" s="2">
        <v>1955</v>
      </c>
      <c r="C15096" s="2">
        <v>1759</v>
      </c>
      <c r="D15096" s="2">
        <v>2150</v>
      </c>
      <c r="E15096" s="2">
        <v>21675</v>
      </c>
      <c r="F15096" s="2">
        <v>285</v>
      </c>
      <c r="G15096" s="2">
        <v>2088.4699999999998</v>
      </c>
      <c r="H15096">
        <f t="shared" si="470"/>
        <v>133.4699999999998</v>
      </c>
      <c r="I15096" s="4">
        <f t="shared" si="471"/>
        <v>6.8271099744245417E-2</v>
      </c>
    </row>
    <row r="15097" spans="1:9" x14ac:dyDescent="0.25">
      <c r="A15097" s="2">
        <v>3912</v>
      </c>
      <c r="B15097" s="2">
        <v>1955</v>
      </c>
      <c r="C15097" s="2">
        <v>1759</v>
      </c>
      <c r="D15097" s="2">
        <v>2150</v>
      </c>
      <c r="E15097" s="2">
        <v>21675</v>
      </c>
      <c r="F15097" s="2">
        <v>285</v>
      </c>
      <c r="G15097" s="2">
        <v>2096.5500000000002</v>
      </c>
      <c r="H15097">
        <f t="shared" si="470"/>
        <v>141.55000000000018</v>
      </c>
      <c r="I15097" s="4">
        <f t="shared" si="471"/>
        <v>7.2404092071611345E-2</v>
      </c>
    </row>
    <row r="15098" spans="1:9" x14ac:dyDescent="0.25">
      <c r="A15098" s="2">
        <v>3912</v>
      </c>
      <c r="B15098" s="2">
        <v>1955</v>
      </c>
      <c r="C15098" s="2">
        <v>1759</v>
      </c>
      <c r="D15098" s="2">
        <v>2150</v>
      </c>
      <c r="E15098" s="2">
        <v>21675</v>
      </c>
      <c r="F15098" s="2">
        <v>285</v>
      </c>
      <c r="G15098" s="2">
        <v>1762.94</v>
      </c>
      <c r="H15098">
        <f t="shared" si="470"/>
        <v>-192.05999999999995</v>
      </c>
      <c r="I15098" s="4">
        <f t="shared" si="471"/>
        <v>-9.8240409207161095E-2</v>
      </c>
    </row>
    <row r="15099" spans="1:9" x14ac:dyDescent="0.25">
      <c r="A15099" s="2">
        <v>3913</v>
      </c>
      <c r="B15099" s="2">
        <v>0</v>
      </c>
      <c r="C15099" s="2">
        <v>0</v>
      </c>
      <c r="D15099" s="2">
        <v>0</v>
      </c>
      <c r="E15099" s="2">
        <v>0</v>
      </c>
      <c r="F15099" s="2">
        <v>0</v>
      </c>
      <c r="G15099" s="2">
        <v>0</v>
      </c>
      <c r="H15099">
        <f t="shared" si="470"/>
        <v>0</v>
      </c>
      <c r="I15099" s="4" t="e">
        <f t="shared" si="471"/>
        <v>#DIV/0!</v>
      </c>
    </row>
    <row r="15100" spans="1:9" x14ac:dyDescent="0.25">
      <c r="A15100" s="2">
        <v>3914</v>
      </c>
      <c r="B15100" s="2">
        <v>0</v>
      </c>
      <c r="C15100" s="2">
        <v>0</v>
      </c>
      <c r="D15100" s="2">
        <v>0</v>
      </c>
      <c r="E15100" s="2">
        <v>0</v>
      </c>
      <c r="F15100" s="2">
        <v>0</v>
      </c>
      <c r="G15100" s="2">
        <v>0</v>
      </c>
      <c r="H15100">
        <f t="shared" si="470"/>
        <v>0</v>
      </c>
      <c r="I15100" s="4" t="e">
        <f t="shared" si="471"/>
        <v>#DIV/0!</v>
      </c>
    </row>
    <row r="15101" spans="1:9" x14ac:dyDescent="0.25">
      <c r="A15101" s="2">
        <v>3915</v>
      </c>
      <c r="B15101" s="2">
        <v>0</v>
      </c>
      <c r="C15101" s="2">
        <v>0</v>
      </c>
      <c r="D15101" s="2">
        <v>0</v>
      </c>
      <c r="E15101" s="2">
        <v>0</v>
      </c>
      <c r="F15101" s="2">
        <v>0</v>
      </c>
      <c r="G15101" s="2">
        <v>0</v>
      </c>
      <c r="H15101">
        <f t="shared" si="470"/>
        <v>0</v>
      </c>
      <c r="I15101" s="4" t="e">
        <f t="shared" si="471"/>
        <v>#DIV/0!</v>
      </c>
    </row>
    <row r="15102" spans="1:9" x14ac:dyDescent="0.25">
      <c r="A15102" s="2">
        <v>3916</v>
      </c>
      <c r="B15102" s="2">
        <v>0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  <c r="H15102">
        <f t="shared" si="470"/>
        <v>0</v>
      </c>
      <c r="I15102" s="4" t="e">
        <f t="shared" si="471"/>
        <v>#DIV/0!</v>
      </c>
    </row>
    <row r="15103" spans="1:9" x14ac:dyDescent="0.25">
      <c r="A15103" s="2">
        <v>3917</v>
      </c>
      <c r="B15103" s="2">
        <v>0</v>
      </c>
      <c r="C15103" s="2">
        <v>0</v>
      </c>
      <c r="D15103" s="2">
        <v>0</v>
      </c>
      <c r="E15103" s="2">
        <v>0</v>
      </c>
      <c r="F15103" s="2">
        <v>0</v>
      </c>
      <c r="G15103" s="2">
        <v>0</v>
      </c>
      <c r="H15103">
        <f t="shared" si="470"/>
        <v>0</v>
      </c>
      <c r="I15103" s="4" t="e">
        <f t="shared" si="471"/>
        <v>#DIV/0!</v>
      </c>
    </row>
    <row r="15104" spans="1:9" x14ac:dyDescent="0.25">
      <c r="A15104" s="2">
        <v>3918</v>
      </c>
      <c r="B15104" s="2">
        <v>0</v>
      </c>
      <c r="C15104" s="2">
        <v>0</v>
      </c>
      <c r="D15104" s="2">
        <v>0</v>
      </c>
      <c r="E15104" s="2">
        <v>0</v>
      </c>
      <c r="F15104" s="2">
        <v>0</v>
      </c>
      <c r="G15104" s="2">
        <v>0</v>
      </c>
      <c r="H15104">
        <f t="shared" si="470"/>
        <v>0</v>
      </c>
      <c r="I15104" s="4" t="e">
        <f t="shared" si="471"/>
        <v>#DIV/0!</v>
      </c>
    </row>
    <row r="15105" spans="1:9" x14ac:dyDescent="0.25">
      <c r="A15105" s="2">
        <v>3919</v>
      </c>
      <c r="B15105" s="2">
        <v>0</v>
      </c>
      <c r="C15105" s="2">
        <v>0</v>
      </c>
      <c r="D15105" s="2">
        <v>0</v>
      </c>
      <c r="E15105" s="2">
        <v>0</v>
      </c>
      <c r="F15105" s="2">
        <v>0</v>
      </c>
      <c r="G15105" s="2">
        <v>0</v>
      </c>
      <c r="H15105">
        <f t="shared" si="470"/>
        <v>0</v>
      </c>
      <c r="I15105" s="4" t="e">
        <f t="shared" si="471"/>
        <v>#DIV/0!</v>
      </c>
    </row>
    <row r="15106" spans="1:9" x14ac:dyDescent="0.25">
      <c r="A15106" s="2">
        <v>3920</v>
      </c>
      <c r="B15106" s="2">
        <v>0</v>
      </c>
      <c r="C15106" s="2">
        <v>0</v>
      </c>
      <c r="D15106" s="2">
        <v>0</v>
      </c>
      <c r="E15106" s="2">
        <v>0</v>
      </c>
      <c r="F15106" s="2">
        <v>0</v>
      </c>
      <c r="G15106" s="2">
        <v>0</v>
      </c>
      <c r="H15106">
        <f t="shared" si="470"/>
        <v>0</v>
      </c>
      <c r="I15106" s="4" t="e">
        <f t="shared" si="471"/>
        <v>#DIV/0!</v>
      </c>
    </row>
    <row r="15107" spans="1:9" x14ac:dyDescent="0.25">
      <c r="A15107" s="2">
        <v>3921</v>
      </c>
      <c r="B15107" s="2">
        <v>0</v>
      </c>
      <c r="C15107" s="2">
        <v>0</v>
      </c>
      <c r="D15107" s="2">
        <v>0</v>
      </c>
      <c r="E15107" s="2">
        <v>0</v>
      </c>
      <c r="F15107" s="2">
        <v>0</v>
      </c>
      <c r="G15107" s="2">
        <v>0</v>
      </c>
      <c r="H15107">
        <f t="shared" ref="H15107:H15170" si="472">G15107-B15107</f>
        <v>0</v>
      </c>
      <c r="I15107" s="4" t="e">
        <f t="shared" ref="I15107:I15170" si="473">H15107/B15107</f>
        <v>#DIV/0!</v>
      </c>
    </row>
    <row r="15108" spans="1:9" x14ac:dyDescent="0.25">
      <c r="A15108" s="2">
        <v>3922</v>
      </c>
      <c r="B15108" s="2">
        <v>0</v>
      </c>
      <c r="C15108" s="2">
        <v>0</v>
      </c>
      <c r="D15108" s="2">
        <v>0</v>
      </c>
      <c r="E15108" s="2">
        <v>0</v>
      </c>
      <c r="F15108" s="2">
        <v>0</v>
      </c>
      <c r="G15108" s="2">
        <v>0</v>
      </c>
      <c r="H15108">
        <f t="shared" si="472"/>
        <v>0</v>
      </c>
      <c r="I15108" s="4" t="e">
        <f t="shared" si="473"/>
        <v>#DIV/0!</v>
      </c>
    </row>
    <row r="15109" spans="1:9" x14ac:dyDescent="0.25">
      <c r="A15109" s="2">
        <v>3923</v>
      </c>
      <c r="B15109" s="2">
        <v>0</v>
      </c>
      <c r="C15109" s="2">
        <v>0</v>
      </c>
      <c r="D15109" s="2">
        <v>0</v>
      </c>
      <c r="E15109" s="2">
        <v>0</v>
      </c>
      <c r="F15109" s="2">
        <v>0</v>
      </c>
      <c r="G15109" s="2">
        <v>0</v>
      </c>
      <c r="H15109">
        <f t="shared" si="472"/>
        <v>0</v>
      </c>
      <c r="I15109" s="4" t="e">
        <f t="shared" si="473"/>
        <v>#DIV/0!</v>
      </c>
    </row>
    <row r="15110" spans="1:9" x14ac:dyDescent="0.25">
      <c r="A15110" s="2">
        <v>3924</v>
      </c>
      <c r="B15110" s="2">
        <v>0</v>
      </c>
      <c r="C15110" s="2">
        <v>0</v>
      </c>
      <c r="D15110" s="2">
        <v>0</v>
      </c>
      <c r="E15110" s="2">
        <v>0</v>
      </c>
      <c r="F15110" s="2">
        <v>0</v>
      </c>
      <c r="G15110" s="2">
        <v>0</v>
      </c>
      <c r="H15110">
        <f t="shared" si="472"/>
        <v>0</v>
      </c>
      <c r="I15110" s="4" t="e">
        <f t="shared" si="473"/>
        <v>#DIV/0!</v>
      </c>
    </row>
    <row r="15111" spans="1:9" x14ac:dyDescent="0.25">
      <c r="A15111" s="2">
        <v>3925</v>
      </c>
      <c r="B15111" s="2">
        <v>1714</v>
      </c>
      <c r="C15111" s="2">
        <v>1543</v>
      </c>
      <c r="D15111" s="2">
        <v>1886</v>
      </c>
      <c r="E15111" s="2">
        <v>20667</v>
      </c>
      <c r="F15111" s="2">
        <v>430</v>
      </c>
      <c r="G15111" s="2">
        <v>1653.94</v>
      </c>
      <c r="H15111">
        <f t="shared" si="472"/>
        <v>-60.059999999999945</v>
      </c>
      <c r="I15111" s="4">
        <f t="shared" si="473"/>
        <v>-3.5040840140023302E-2</v>
      </c>
    </row>
    <row r="15112" spans="1:9" x14ac:dyDescent="0.25">
      <c r="A15112" s="2">
        <v>3925</v>
      </c>
      <c r="B15112" s="2">
        <v>1714</v>
      </c>
      <c r="C15112" s="2">
        <v>1543</v>
      </c>
      <c r="D15112" s="2">
        <v>1886</v>
      </c>
      <c r="E15112" s="2">
        <v>20667</v>
      </c>
      <c r="F15112" s="2">
        <v>430</v>
      </c>
      <c r="G15112" s="2">
        <v>1825.37</v>
      </c>
      <c r="H15112">
        <f t="shared" si="472"/>
        <v>111.36999999999989</v>
      </c>
      <c r="I15112" s="4">
        <f t="shared" si="473"/>
        <v>6.4976662777129462E-2</v>
      </c>
    </row>
    <row r="15113" spans="1:9" x14ac:dyDescent="0.25">
      <c r="A15113" s="2">
        <v>3925</v>
      </c>
      <c r="B15113" s="2">
        <v>1714</v>
      </c>
      <c r="C15113" s="2">
        <v>1543</v>
      </c>
      <c r="D15113" s="2">
        <v>1886</v>
      </c>
      <c r="E15113" s="2">
        <v>20667</v>
      </c>
      <c r="F15113" s="2">
        <v>430</v>
      </c>
      <c r="G15113" s="2">
        <v>1765.45</v>
      </c>
      <c r="H15113">
        <f t="shared" si="472"/>
        <v>51.450000000000045</v>
      </c>
      <c r="I15113" s="4">
        <f t="shared" si="473"/>
        <v>3.0017502917152886E-2</v>
      </c>
    </row>
    <row r="15114" spans="1:9" x14ac:dyDescent="0.25">
      <c r="A15114" s="2">
        <v>3925</v>
      </c>
      <c r="B15114" s="2">
        <v>1714</v>
      </c>
      <c r="C15114" s="2">
        <v>1543</v>
      </c>
      <c r="D15114" s="2">
        <v>1886</v>
      </c>
      <c r="E15114" s="2">
        <v>20667</v>
      </c>
      <c r="F15114" s="2">
        <v>430</v>
      </c>
      <c r="G15114" s="2">
        <v>1618.73</v>
      </c>
      <c r="H15114">
        <f t="shared" si="472"/>
        <v>-95.269999999999982</v>
      </c>
      <c r="I15114" s="4">
        <f t="shared" si="473"/>
        <v>-5.5583430571761946E-2</v>
      </c>
    </row>
    <row r="15115" spans="1:9" x14ac:dyDescent="0.25">
      <c r="A15115" s="2">
        <v>3925</v>
      </c>
      <c r="B15115" s="2">
        <v>1714</v>
      </c>
      <c r="C15115" s="2">
        <v>1543</v>
      </c>
      <c r="D15115" s="2">
        <v>1886</v>
      </c>
      <c r="E15115" s="2">
        <v>20667</v>
      </c>
      <c r="F15115" s="2">
        <v>430</v>
      </c>
      <c r="G15115" s="2">
        <v>1575.3</v>
      </c>
      <c r="H15115">
        <f t="shared" si="472"/>
        <v>-138.70000000000005</v>
      </c>
      <c r="I15115" s="4">
        <f t="shared" si="473"/>
        <v>-8.0921820303383921E-2</v>
      </c>
    </row>
    <row r="15116" spans="1:9" x14ac:dyDescent="0.25">
      <c r="A15116" s="2">
        <v>3925</v>
      </c>
      <c r="B15116" s="2">
        <v>1714</v>
      </c>
      <c r="C15116" s="2">
        <v>1543</v>
      </c>
      <c r="D15116" s="2">
        <v>1886</v>
      </c>
      <c r="E15116" s="2">
        <v>20667</v>
      </c>
      <c r="F15116" s="2">
        <v>430</v>
      </c>
      <c r="G15116" s="2">
        <v>1572.95</v>
      </c>
      <c r="H15116">
        <f t="shared" si="472"/>
        <v>-141.04999999999995</v>
      </c>
      <c r="I15116" s="4">
        <f t="shared" si="473"/>
        <v>-8.2292882147024474E-2</v>
      </c>
    </row>
    <row r="15117" spans="1:9" x14ac:dyDescent="0.25">
      <c r="A15117" s="2">
        <v>3925</v>
      </c>
      <c r="B15117" s="2">
        <v>1714</v>
      </c>
      <c r="C15117" s="2">
        <v>1543</v>
      </c>
      <c r="D15117" s="2">
        <v>1886</v>
      </c>
      <c r="E15117" s="2">
        <v>20667</v>
      </c>
      <c r="F15117" s="2">
        <v>430</v>
      </c>
      <c r="G15117" s="2">
        <v>1555.75</v>
      </c>
      <c r="H15117">
        <f t="shared" si="472"/>
        <v>-158.25</v>
      </c>
      <c r="I15117" s="4">
        <f t="shared" si="473"/>
        <v>-9.2327887981330223E-2</v>
      </c>
    </row>
    <row r="15118" spans="1:9" x14ac:dyDescent="0.25">
      <c r="A15118" s="2">
        <v>3925</v>
      </c>
      <c r="B15118" s="2">
        <v>1714</v>
      </c>
      <c r="C15118" s="2">
        <v>1543</v>
      </c>
      <c r="D15118" s="2">
        <v>1886</v>
      </c>
      <c r="E15118" s="2">
        <v>20667</v>
      </c>
      <c r="F15118" s="2">
        <v>430</v>
      </c>
      <c r="G15118" s="2">
        <v>1548.81</v>
      </c>
      <c r="H15118">
        <f t="shared" si="472"/>
        <v>-165.19000000000005</v>
      </c>
      <c r="I15118" s="4">
        <f t="shared" si="473"/>
        <v>-9.6376896149358252E-2</v>
      </c>
    </row>
    <row r="15119" spans="1:9" x14ac:dyDescent="0.25">
      <c r="A15119" s="2">
        <v>3925</v>
      </c>
      <c r="B15119" s="2">
        <v>1714</v>
      </c>
      <c r="C15119" s="2">
        <v>1543</v>
      </c>
      <c r="D15119" s="2">
        <v>1886</v>
      </c>
      <c r="E15119" s="2">
        <v>20667</v>
      </c>
      <c r="F15119" s="2">
        <v>430</v>
      </c>
      <c r="G15119" s="2">
        <v>1868.6</v>
      </c>
      <c r="H15119">
        <f t="shared" si="472"/>
        <v>154.59999999999991</v>
      </c>
      <c r="I15119" s="4">
        <f t="shared" si="473"/>
        <v>9.0198366394399015E-2</v>
      </c>
    </row>
    <row r="15120" spans="1:9" x14ac:dyDescent="0.25">
      <c r="A15120" s="2">
        <v>3925</v>
      </c>
      <c r="B15120" s="2">
        <v>1714</v>
      </c>
      <c r="C15120" s="2">
        <v>1543</v>
      </c>
      <c r="D15120" s="2">
        <v>1886</v>
      </c>
      <c r="E15120" s="2">
        <v>20667</v>
      </c>
      <c r="F15120" s="2">
        <v>430</v>
      </c>
      <c r="G15120" s="2">
        <v>1548.81</v>
      </c>
      <c r="H15120">
        <f t="shared" si="472"/>
        <v>-165.19000000000005</v>
      </c>
      <c r="I15120" s="4">
        <f t="shared" si="473"/>
        <v>-9.6376896149358252E-2</v>
      </c>
    </row>
    <row r="15121" spans="1:9" x14ac:dyDescent="0.25">
      <c r="A15121" s="2">
        <v>3926</v>
      </c>
      <c r="B15121" s="2">
        <v>1732</v>
      </c>
      <c r="C15121" s="2">
        <v>1559</v>
      </c>
      <c r="D15121" s="2">
        <v>1905</v>
      </c>
      <c r="E15121" s="2">
        <v>20667</v>
      </c>
      <c r="F15121" s="2">
        <v>398</v>
      </c>
      <c r="G15121" s="2">
        <v>1689.8</v>
      </c>
      <c r="H15121">
        <f t="shared" si="472"/>
        <v>-42.200000000000045</v>
      </c>
      <c r="I15121" s="4">
        <f t="shared" si="473"/>
        <v>-2.436489607390303E-2</v>
      </c>
    </row>
    <row r="15122" spans="1:9" x14ac:dyDescent="0.25">
      <c r="A15122" s="2">
        <v>3926</v>
      </c>
      <c r="B15122" s="2">
        <v>1732</v>
      </c>
      <c r="C15122" s="2">
        <v>1559</v>
      </c>
      <c r="D15122" s="2">
        <v>1905</v>
      </c>
      <c r="E15122" s="2">
        <v>20667</v>
      </c>
      <c r="F15122" s="2">
        <v>398</v>
      </c>
      <c r="G15122" s="2">
        <v>1576.68</v>
      </c>
      <c r="H15122">
        <f t="shared" si="472"/>
        <v>-155.31999999999994</v>
      </c>
      <c r="I15122" s="4">
        <f t="shared" si="473"/>
        <v>-8.9676674364896042E-2</v>
      </c>
    </row>
    <row r="15123" spans="1:9" x14ac:dyDescent="0.25">
      <c r="A15123" s="2">
        <v>3926</v>
      </c>
      <c r="B15123" s="2">
        <v>1732</v>
      </c>
      <c r="C15123" s="2">
        <v>1559</v>
      </c>
      <c r="D15123" s="2">
        <v>1905</v>
      </c>
      <c r="E15123" s="2">
        <v>20667</v>
      </c>
      <c r="F15123" s="2">
        <v>398</v>
      </c>
      <c r="G15123" s="2">
        <v>1570.59</v>
      </c>
      <c r="H15123">
        <f t="shared" si="472"/>
        <v>-161.41000000000008</v>
      </c>
      <c r="I15123" s="4">
        <f t="shared" si="473"/>
        <v>-9.3192840646651315E-2</v>
      </c>
    </row>
    <row r="15124" spans="1:9" x14ac:dyDescent="0.25">
      <c r="A15124" s="2">
        <v>3926</v>
      </c>
      <c r="B15124" s="2">
        <v>1732</v>
      </c>
      <c r="C15124" s="2">
        <v>1559</v>
      </c>
      <c r="D15124" s="2">
        <v>1905</v>
      </c>
      <c r="E15124" s="2">
        <v>20667</v>
      </c>
      <c r="F15124" s="2">
        <v>398</v>
      </c>
      <c r="G15124" s="2">
        <v>1598.19</v>
      </c>
      <c r="H15124">
        <f t="shared" si="472"/>
        <v>-133.80999999999995</v>
      </c>
      <c r="I15124" s="4">
        <f t="shared" si="473"/>
        <v>-7.7257505773672019E-2</v>
      </c>
    </row>
    <row r="15125" spans="1:9" x14ac:dyDescent="0.25">
      <c r="A15125" s="2">
        <v>3926</v>
      </c>
      <c r="B15125" s="2">
        <v>1732</v>
      </c>
      <c r="C15125" s="2">
        <v>1559</v>
      </c>
      <c r="D15125" s="2">
        <v>1905</v>
      </c>
      <c r="E15125" s="2">
        <v>20667</v>
      </c>
      <c r="F15125" s="2">
        <v>398</v>
      </c>
      <c r="G15125" s="2">
        <v>1564.12</v>
      </c>
      <c r="H15125">
        <f t="shared" si="472"/>
        <v>-167.88000000000011</v>
      </c>
      <c r="I15125" s="4">
        <f t="shared" si="473"/>
        <v>-9.6928406466512768E-2</v>
      </c>
    </row>
    <row r="15126" spans="1:9" x14ac:dyDescent="0.25">
      <c r="A15126" s="2">
        <v>3926</v>
      </c>
      <c r="B15126" s="2">
        <v>1732</v>
      </c>
      <c r="C15126" s="2">
        <v>1559</v>
      </c>
      <c r="D15126" s="2">
        <v>1905</v>
      </c>
      <c r="E15126" s="2">
        <v>20667</v>
      </c>
      <c r="F15126" s="2">
        <v>398</v>
      </c>
      <c r="G15126" s="2">
        <v>1586.56</v>
      </c>
      <c r="H15126">
        <f t="shared" si="472"/>
        <v>-145.44000000000005</v>
      </c>
      <c r="I15126" s="4">
        <f t="shared" si="473"/>
        <v>-8.3972286374133981E-2</v>
      </c>
    </row>
    <row r="15127" spans="1:9" x14ac:dyDescent="0.25">
      <c r="A15127" s="2">
        <v>3926</v>
      </c>
      <c r="B15127" s="2">
        <v>1732</v>
      </c>
      <c r="C15127" s="2">
        <v>1559</v>
      </c>
      <c r="D15127" s="2">
        <v>1905</v>
      </c>
      <c r="E15127" s="2">
        <v>20667</v>
      </c>
      <c r="F15127" s="2">
        <v>398</v>
      </c>
      <c r="G15127" s="2">
        <v>1879.59</v>
      </c>
      <c r="H15127">
        <f t="shared" si="472"/>
        <v>147.58999999999992</v>
      </c>
      <c r="I15127" s="4">
        <f t="shared" si="473"/>
        <v>8.521362586605076E-2</v>
      </c>
    </row>
    <row r="15128" spans="1:9" x14ac:dyDescent="0.25">
      <c r="A15128" s="2">
        <v>3926</v>
      </c>
      <c r="B15128" s="2">
        <v>1732</v>
      </c>
      <c r="C15128" s="2">
        <v>1559</v>
      </c>
      <c r="D15128" s="2">
        <v>1905</v>
      </c>
      <c r="E15128" s="2">
        <v>20667</v>
      </c>
      <c r="F15128" s="2">
        <v>398</v>
      </c>
      <c r="G15128" s="2">
        <v>1680.7</v>
      </c>
      <c r="H15128">
        <f t="shared" si="472"/>
        <v>-51.299999999999955</v>
      </c>
      <c r="I15128" s="4">
        <f t="shared" si="473"/>
        <v>-2.9618937644341776E-2</v>
      </c>
    </row>
    <row r="15129" spans="1:9" x14ac:dyDescent="0.25">
      <c r="A15129" s="2">
        <v>3926</v>
      </c>
      <c r="B15129" s="2">
        <v>1732</v>
      </c>
      <c r="C15129" s="2">
        <v>1559</v>
      </c>
      <c r="D15129" s="2">
        <v>1905</v>
      </c>
      <c r="E15129" s="2">
        <v>20667</v>
      </c>
      <c r="F15129" s="2">
        <v>398</v>
      </c>
      <c r="G15129" s="2">
        <v>1623.41</v>
      </c>
      <c r="H15129">
        <f t="shared" si="472"/>
        <v>-108.58999999999992</v>
      </c>
      <c r="I15129" s="4">
        <f t="shared" si="473"/>
        <v>-6.2696304849884477E-2</v>
      </c>
    </row>
    <row r="15130" spans="1:9" x14ac:dyDescent="0.25">
      <c r="A15130" s="2">
        <v>3926</v>
      </c>
      <c r="B15130" s="2">
        <v>1732</v>
      </c>
      <c r="C15130" s="2">
        <v>1559</v>
      </c>
      <c r="D15130" s="2">
        <v>1905</v>
      </c>
      <c r="E15130" s="2">
        <v>20667</v>
      </c>
      <c r="F15130" s="2">
        <v>398</v>
      </c>
      <c r="G15130" s="2">
        <v>1640.48</v>
      </c>
      <c r="H15130">
        <f t="shared" si="472"/>
        <v>-91.519999999999982</v>
      </c>
      <c r="I15130" s="4">
        <f t="shared" si="473"/>
        <v>-5.2840646651270196E-2</v>
      </c>
    </row>
    <row r="15131" spans="1:9" x14ac:dyDescent="0.25">
      <c r="A15131" s="2">
        <v>3927</v>
      </c>
      <c r="B15131" s="2">
        <v>2008</v>
      </c>
      <c r="C15131" s="2">
        <v>1807</v>
      </c>
      <c r="D15131" s="2">
        <v>2208</v>
      </c>
      <c r="E15131" s="2">
        <v>22188</v>
      </c>
      <c r="F15131" s="2">
        <v>341</v>
      </c>
      <c r="G15131" s="2">
        <v>1842.01</v>
      </c>
      <c r="H15131">
        <f t="shared" si="472"/>
        <v>-165.99</v>
      </c>
      <c r="I15131" s="4">
        <f t="shared" si="473"/>
        <v>-8.2664342629482079E-2</v>
      </c>
    </row>
    <row r="15132" spans="1:9" x14ac:dyDescent="0.25">
      <c r="A15132" s="2">
        <v>3927</v>
      </c>
      <c r="B15132" s="2">
        <v>2008</v>
      </c>
      <c r="C15132" s="2">
        <v>1807</v>
      </c>
      <c r="D15132" s="2">
        <v>2208</v>
      </c>
      <c r="E15132" s="2">
        <v>22188</v>
      </c>
      <c r="F15132" s="2">
        <v>341</v>
      </c>
      <c r="G15132" s="2">
        <v>2107.54</v>
      </c>
      <c r="H15132">
        <f t="shared" si="472"/>
        <v>99.539999999999964</v>
      </c>
      <c r="I15132" s="4">
        <f t="shared" si="473"/>
        <v>4.9571713147410337E-2</v>
      </c>
    </row>
    <row r="15133" spans="1:9" x14ac:dyDescent="0.25">
      <c r="A15133" s="2">
        <v>3927</v>
      </c>
      <c r="B15133" s="2">
        <v>2008</v>
      </c>
      <c r="C15133" s="2">
        <v>1807</v>
      </c>
      <c r="D15133" s="2">
        <v>2208</v>
      </c>
      <c r="E15133" s="2">
        <v>22188</v>
      </c>
      <c r="F15133" s="2">
        <v>341</v>
      </c>
      <c r="G15133" s="2">
        <v>2110.25</v>
      </c>
      <c r="H15133">
        <f t="shared" si="472"/>
        <v>102.25</v>
      </c>
      <c r="I15133" s="4">
        <f t="shared" si="473"/>
        <v>5.092131474103586E-2</v>
      </c>
    </row>
    <row r="15134" spans="1:9" x14ac:dyDescent="0.25">
      <c r="A15134" s="2">
        <v>3927</v>
      </c>
      <c r="B15134" s="2">
        <v>2008</v>
      </c>
      <c r="C15134" s="2">
        <v>1807</v>
      </c>
      <c r="D15134" s="2">
        <v>2208</v>
      </c>
      <c r="E15134" s="2">
        <v>22188</v>
      </c>
      <c r="F15134" s="2">
        <v>341</v>
      </c>
      <c r="G15134" s="2">
        <v>2127.94</v>
      </c>
      <c r="H15134">
        <f t="shared" si="472"/>
        <v>119.94000000000005</v>
      </c>
      <c r="I15134" s="4">
        <f t="shared" si="473"/>
        <v>5.9731075697211179E-2</v>
      </c>
    </row>
    <row r="15135" spans="1:9" x14ac:dyDescent="0.25">
      <c r="A15135" s="2">
        <v>3927</v>
      </c>
      <c r="B15135" s="2">
        <v>2008</v>
      </c>
      <c r="C15135" s="2">
        <v>1807</v>
      </c>
      <c r="D15135" s="2">
        <v>2208</v>
      </c>
      <c r="E15135" s="2">
        <v>22188</v>
      </c>
      <c r="F15135" s="2">
        <v>341</v>
      </c>
      <c r="G15135" s="2">
        <v>2193.69</v>
      </c>
      <c r="H15135">
        <f t="shared" si="472"/>
        <v>185.69000000000005</v>
      </c>
      <c r="I15135" s="4">
        <f t="shared" si="473"/>
        <v>9.2475099601593655E-2</v>
      </c>
    </row>
    <row r="15136" spans="1:9" x14ac:dyDescent="0.25">
      <c r="A15136" s="2">
        <v>3927</v>
      </c>
      <c r="B15136" s="2">
        <v>2008</v>
      </c>
      <c r="C15136" s="2">
        <v>1807</v>
      </c>
      <c r="D15136" s="2">
        <v>2208</v>
      </c>
      <c r="E15136" s="2">
        <v>22188</v>
      </c>
      <c r="F15136" s="2">
        <v>341</v>
      </c>
      <c r="G15136" s="2">
        <v>2165.0700000000002</v>
      </c>
      <c r="H15136">
        <f t="shared" si="472"/>
        <v>157.07000000000016</v>
      </c>
      <c r="I15136" s="4">
        <f t="shared" si="473"/>
        <v>7.8222111553784945E-2</v>
      </c>
    </row>
    <row r="15137" spans="1:9" x14ac:dyDescent="0.25">
      <c r="A15137" s="2">
        <v>3927</v>
      </c>
      <c r="B15137" s="2">
        <v>2008</v>
      </c>
      <c r="C15137" s="2">
        <v>1807</v>
      </c>
      <c r="D15137" s="2">
        <v>2208</v>
      </c>
      <c r="E15137" s="2">
        <v>22188</v>
      </c>
      <c r="F15137" s="2">
        <v>341</v>
      </c>
      <c r="G15137" s="2">
        <v>2137.17</v>
      </c>
      <c r="H15137">
        <f t="shared" si="472"/>
        <v>129.17000000000007</v>
      </c>
      <c r="I15137" s="4">
        <f t="shared" si="473"/>
        <v>6.4327689243027925E-2</v>
      </c>
    </row>
    <row r="15138" spans="1:9" x14ac:dyDescent="0.25">
      <c r="A15138" s="2">
        <v>3927</v>
      </c>
      <c r="B15138" s="2">
        <v>2008</v>
      </c>
      <c r="C15138" s="2">
        <v>1807</v>
      </c>
      <c r="D15138" s="2">
        <v>2208</v>
      </c>
      <c r="E15138" s="2">
        <v>22188</v>
      </c>
      <c r="F15138" s="2">
        <v>341</v>
      </c>
      <c r="G15138" s="2">
        <v>2153.29</v>
      </c>
      <c r="H15138">
        <f t="shared" si="472"/>
        <v>145.28999999999996</v>
      </c>
      <c r="I15138" s="4">
        <f t="shared" si="473"/>
        <v>7.2355577689243014E-2</v>
      </c>
    </row>
    <row r="15139" spans="1:9" x14ac:dyDescent="0.25">
      <c r="A15139" s="2">
        <v>3927</v>
      </c>
      <c r="B15139" s="2">
        <v>2008</v>
      </c>
      <c r="C15139" s="2">
        <v>1807</v>
      </c>
      <c r="D15139" s="2">
        <v>2208</v>
      </c>
      <c r="E15139" s="2">
        <v>22188</v>
      </c>
      <c r="F15139" s="2">
        <v>341</v>
      </c>
      <c r="G15139" s="2">
        <v>1940.41</v>
      </c>
      <c r="H15139">
        <f t="shared" si="472"/>
        <v>-67.589999999999918</v>
      </c>
      <c r="I15139" s="4">
        <f t="shared" si="473"/>
        <v>-3.3660358565737014E-2</v>
      </c>
    </row>
    <row r="15140" spans="1:9" x14ac:dyDescent="0.25">
      <c r="A15140" s="2">
        <v>3927</v>
      </c>
      <c r="B15140" s="2">
        <v>2008</v>
      </c>
      <c r="C15140" s="2">
        <v>1807</v>
      </c>
      <c r="D15140" s="2">
        <v>2208</v>
      </c>
      <c r="E15140" s="2">
        <v>22188</v>
      </c>
      <c r="F15140" s="2">
        <v>341</v>
      </c>
      <c r="G15140" s="2">
        <v>2172.13</v>
      </c>
      <c r="H15140">
        <f t="shared" si="472"/>
        <v>164.13000000000011</v>
      </c>
      <c r="I15140" s="4">
        <f t="shared" si="473"/>
        <v>8.1738047808764994E-2</v>
      </c>
    </row>
    <row r="15141" spans="1:9" x14ac:dyDescent="0.25">
      <c r="A15141" s="2">
        <v>3928</v>
      </c>
      <c r="B15141" s="2">
        <v>2025</v>
      </c>
      <c r="C15141" s="2">
        <v>1822</v>
      </c>
      <c r="D15141" s="2">
        <v>2227</v>
      </c>
      <c r="E15141" s="2">
        <v>22188</v>
      </c>
      <c r="F15141" s="2">
        <v>362</v>
      </c>
      <c r="G15141" s="2">
        <v>1943.94</v>
      </c>
      <c r="H15141">
        <f t="shared" si="472"/>
        <v>-81.059999999999945</v>
      </c>
      <c r="I15141" s="4">
        <f t="shared" si="473"/>
        <v>-4.0029629629629603E-2</v>
      </c>
    </row>
    <row r="15142" spans="1:9" x14ac:dyDescent="0.25">
      <c r="A15142" s="2">
        <v>3928</v>
      </c>
      <c r="B15142" s="2">
        <v>2025</v>
      </c>
      <c r="C15142" s="2">
        <v>1822</v>
      </c>
      <c r="D15142" s="2">
        <v>2227</v>
      </c>
      <c r="E15142" s="2">
        <v>22188</v>
      </c>
      <c r="F15142" s="2">
        <v>362</v>
      </c>
      <c r="G15142" s="2">
        <v>2101.85</v>
      </c>
      <c r="H15142">
        <f t="shared" si="472"/>
        <v>76.849999999999909</v>
      </c>
      <c r="I15142" s="4">
        <f t="shared" si="473"/>
        <v>3.795061728395057E-2</v>
      </c>
    </row>
    <row r="15143" spans="1:9" x14ac:dyDescent="0.25">
      <c r="A15143" s="2">
        <v>3928</v>
      </c>
      <c r="B15143" s="2">
        <v>2025</v>
      </c>
      <c r="C15143" s="2">
        <v>1822</v>
      </c>
      <c r="D15143" s="2">
        <v>2227</v>
      </c>
      <c r="E15143" s="2">
        <v>22188</v>
      </c>
      <c r="F15143" s="2">
        <v>362</v>
      </c>
      <c r="G15143" s="2">
        <v>2147.86</v>
      </c>
      <c r="H15143">
        <f t="shared" si="472"/>
        <v>122.86000000000013</v>
      </c>
      <c r="I15143" s="4">
        <f t="shared" si="473"/>
        <v>6.0671604938271666E-2</v>
      </c>
    </row>
    <row r="15144" spans="1:9" x14ac:dyDescent="0.25">
      <c r="A15144" s="2">
        <v>3928</v>
      </c>
      <c r="B15144" s="2">
        <v>2025</v>
      </c>
      <c r="C15144" s="2">
        <v>1822</v>
      </c>
      <c r="D15144" s="2">
        <v>2227</v>
      </c>
      <c r="E15144" s="2">
        <v>22188</v>
      </c>
      <c r="F15144" s="2">
        <v>362</v>
      </c>
      <c r="G15144" s="2">
        <v>2047.4</v>
      </c>
      <c r="H15144">
        <f t="shared" si="472"/>
        <v>22.400000000000091</v>
      </c>
      <c r="I15144" s="4">
        <f t="shared" si="473"/>
        <v>1.1061728395061773E-2</v>
      </c>
    </row>
    <row r="15145" spans="1:9" x14ac:dyDescent="0.25">
      <c r="A15145" s="2">
        <v>3928</v>
      </c>
      <c r="B15145" s="2">
        <v>2025</v>
      </c>
      <c r="C15145" s="2">
        <v>1822</v>
      </c>
      <c r="D15145" s="2">
        <v>2227</v>
      </c>
      <c r="E15145" s="2">
        <v>22188</v>
      </c>
      <c r="F15145" s="2">
        <v>362</v>
      </c>
      <c r="G15145" s="2">
        <v>1927.3</v>
      </c>
      <c r="H15145">
        <f t="shared" si="472"/>
        <v>-97.700000000000045</v>
      </c>
      <c r="I15145" s="4">
        <f t="shared" si="473"/>
        <v>-4.8246913580246936E-2</v>
      </c>
    </row>
    <row r="15146" spans="1:9" x14ac:dyDescent="0.25">
      <c r="A15146" s="2">
        <v>3928</v>
      </c>
      <c r="B15146" s="2">
        <v>2025</v>
      </c>
      <c r="C15146" s="2">
        <v>1822</v>
      </c>
      <c r="D15146" s="2">
        <v>2227</v>
      </c>
      <c r="E15146" s="2">
        <v>22188</v>
      </c>
      <c r="F15146" s="2">
        <v>362</v>
      </c>
      <c r="G15146" s="2">
        <v>2219.41</v>
      </c>
      <c r="H15146">
        <f t="shared" si="472"/>
        <v>194.40999999999985</v>
      </c>
      <c r="I15146" s="4">
        <f t="shared" si="473"/>
        <v>9.6004938271604862E-2</v>
      </c>
    </row>
    <row r="15147" spans="1:9" x14ac:dyDescent="0.25">
      <c r="A15147" s="2">
        <v>3928</v>
      </c>
      <c r="B15147" s="2">
        <v>2025</v>
      </c>
      <c r="C15147" s="2">
        <v>1822</v>
      </c>
      <c r="D15147" s="2">
        <v>2227</v>
      </c>
      <c r="E15147" s="2">
        <v>22188</v>
      </c>
      <c r="F15147" s="2">
        <v>362</v>
      </c>
      <c r="G15147" s="2">
        <v>2187.02</v>
      </c>
      <c r="H15147">
        <f t="shared" si="472"/>
        <v>162.01999999999998</v>
      </c>
      <c r="I15147" s="4">
        <f t="shared" si="473"/>
        <v>8.0009876543209874E-2</v>
      </c>
    </row>
    <row r="15148" spans="1:9" x14ac:dyDescent="0.25">
      <c r="A15148" s="2">
        <v>3928</v>
      </c>
      <c r="B15148" s="2">
        <v>2025</v>
      </c>
      <c r="C15148" s="2">
        <v>1822</v>
      </c>
      <c r="D15148" s="2">
        <v>2227</v>
      </c>
      <c r="E15148" s="2">
        <v>22188</v>
      </c>
      <c r="F15148" s="2">
        <v>362</v>
      </c>
      <c r="G15148" s="2">
        <v>2128.11</v>
      </c>
      <c r="H15148">
        <f t="shared" si="472"/>
        <v>103.11000000000013</v>
      </c>
      <c r="I15148" s="4">
        <f t="shared" si="473"/>
        <v>5.0918518518518578E-2</v>
      </c>
    </row>
    <row r="15149" spans="1:9" x14ac:dyDescent="0.25">
      <c r="A15149" s="2">
        <v>3928</v>
      </c>
      <c r="B15149" s="2">
        <v>2025</v>
      </c>
      <c r="C15149" s="2">
        <v>1822</v>
      </c>
      <c r="D15149" s="2">
        <v>2227</v>
      </c>
      <c r="E15149" s="2">
        <v>22188</v>
      </c>
      <c r="F15149" s="2">
        <v>362</v>
      </c>
      <c r="G15149" s="2">
        <v>1940.83</v>
      </c>
      <c r="H15149">
        <f t="shared" si="472"/>
        <v>-84.170000000000073</v>
      </c>
      <c r="I15149" s="4">
        <f t="shared" si="473"/>
        <v>-4.1565432098765467E-2</v>
      </c>
    </row>
    <row r="15150" spans="1:9" x14ac:dyDescent="0.25">
      <c r="A15150" s="2">
        <v>3928</v>
      </c>
      <c r="B15150" s="2">
        <v>2025</v>
      </c>
      <c r="C15150" s="2">
        <v>1822</v>
      </c>
      <c r="D15150" s="2">
        <v>2227</v>
      </c>
      <c r="E15150" s="2">
        <v>22188</v>
      </c>
      <c r="F15150" s="2">
        <v>362</v>
      </c>
      <c r="G15150" s="2">
        <v>2042.4</v>
      </c>
      <c r="H15150">
        <f t="shared" si="472"/>
        <v>17.400000000000091</v>
      </c>
      <c r="I15150" s="4">
        <f t="shared" si="473"/>
        <v>8.5925925925926377E-3</v>
      </c>
    </row>
    <row r="15151" spans="1:9" x14ac:dyDescent="0.25">
      <c r="A15151" s="2">
        <v>3929</v>
      </c>
      <c r="B15151" s="2">
        <v>2215</v>
      </c>
      <c r="C15151" s="2">
        <v>1993</v>
      </c>
      <c r="D15151" s="2">
        <v>2436</v>
      </c>
      <c r="E15151" s="2">
        <v>22707</v>
      </c>
      <c r="F15151" s="2">
        <v>438</v>
      </c>
      <c r="G15151" s="2">
        <v>2184.52</v>
      </c>
      <c r="H15151">
        <f t="shared" si="472"/>
        <v>-30.480000000000018</v>
      </c>
      <c r="I15151" s="4">
        <f t="shared" si="473"/>
        <v>-1.3760722347629805E-2</v>
      </c>
    </row>
    <row r="15152" spans="1:9" x14ac:dyDescent="0.25">
      <c r="A15152" s="2">
        <v>3929</v>
      </c>
      <c r="B15152" s="2">
        <v>2215</v>
      </c>
      <c r="C15152" s="2">
        <v>1993</v>
      </c>
      <c r="D15152" s="2">
        <v>2436</v>
      </c>
      <c r="E15152" s="2">
        <v>22707</v>
      </c>
      <c r="F15152" s="2">
        <v>438</v>
      </c>
      <c r="G15152" s="2">
        <v>2110.25</v>
      </c>
      <c r="H15152">
        <f t="shared" si="472"/>
        <v>-104.75</v>
      </c>
      <c r="I15152" s="4">
        <f t="shared" si="473"/>
        <v>-4.7291196388261854E-2</v>
      </c>
    </row>
    <row r="15153" spans="1:9" x14ac:dyDescent="0.25">
      <c r="A15153" s="2">
        <v>3929</v>
      </c>
      <c r="B15153" s="2">
        <v>2215</v>
      </c>
      <c r="C15153" s="2">
        <v>1993</v>
      </c>
      <c r="D15153" s="2">
        <v>2436</v>
      </c>
      <c r="E15153" s="2">
        <v>22707</v>
      </c>
      <c r="F15153" s="2">
        <v>438</v>
      </c>
      <c r="G15153" s="2">
        <v>2185.23</v>
      </c>
      <c r="H15153">
        <f t="shared" si="472"/>
        <v>-29.769999999999982</v>
      </c>
      <c r="I15153" s="4">
        <f t="shared" si="473"/>
        <v>-1.3440180586907441E-2</v>
      </c>
    </row>
    <row r="15154" spans="1:9" x14ac:dyDescent="0.25">
      <c r="A15154" s="2">
        <v>3929</v>
      </c>
      <c r="B15154" s="2">
        <v>2215</v>
      </c>
      <c r="C15154" s="2">
        <v>1993</v>
      </c>
      <c r="D15154" s="2">
        <v>2436</v>
      </c>
      <c r="E15154" s="2">
        <v>22707</v>
      </c>
      <c r="F15154" s="2">
        <v>438</v>
      </c>
      <c r="G15154" s="2">
        <v>2193.92</v>
      </c>
      <c r="H15154">
        <f t="shared" si="472"/>
        <v>-21.079999999999927</v>
      </c>
      <c r="I15154" s="4">
        <f t="shared" si="473"/>
        <v>-9.5169300225733302E-3</v>
      </c>
    </row>
    <row r="15155" spans="1:9" x14ac:dyDescent="0.25">
      <c r="A15155" s="2">
        <v>3929</v>
      </c>
      <c r="B15155" s="2">
        <v>2215</v>
      </c>
      <c r="C15155" s="2">
        <v>1993</v>
      </c>
      <c r="D15155" s="2">
        <v>2436</v>
      </c>
      <c r="E15155" s="2">
        <v>22707</v>
      </c>
      <c r="F15155" s="2">
        <v>438</v>
      </c>
      <c r="G15155" s="2">
        <v>2112.48</v>
      </c>
      <c r="H15155">
        <f t="shared" si="472"/>
        <v>-102.51999999999998</v>
      </c>
      <c r="I15155" s="4">
        <f t="shared" si="473"/>
        <v>-4.6284424379232497E-2</v>
      </c>
    </row>
    <row r="15156" spans="1:9" x14ac:dyDescent="0.25">
      <c r="A15156" s="2">
        <v>3929</v>
      </c>
      <c r="B15156" s="2">
        <v>2215</v>
      </c>
      <c r="C15156" s="2">
        <v>1993</v>
      </c>
      <c r="D15156" s="2">
        <v>2436</v>
      </c>
      <c r="E15156" s="2">
        <v>22707</v>
      </c>
      <c r="F15156" s="2">
        <v>438</v>
      </c>
      <c r="G15156" s="2">
        <v>2173.2399999999998</v>
      </c>
      <c r="H15156">
        <f t="shared" si="472"/>
        <v>-41.760000000000218</v>
      </c>
      <c r="I15156" s="4">
        <f t="shared" si="473"/>
        <v>-1.8853273137697614E-2</v>
      </c>
    </row>
    <row r="15157" spans="1:9" x14ac:dyDescent="0.25">
      <c r="A15157" s="2">
        <v>3929</v>
      </c>
      <c r="B15157" s="2">
        <v>2215</v>
      </c>
      <c r="C15157" s="2">
        <v>1993</v>
      </c>
      <c r="D15157" s="2">
        <v>2436</v>
      </c>
      <c r="E15157" s="2">
        <v>22707</v>
      </c>
      <c r="F15157" s="2">
        <v>438</v>
      </c>
      <c r="G15157" s="2">
        <v>2264.85</v>
      </c>
      <c r="H15157">
        <f t="shared" si="472"/>
        <v>49.849999999999909</v>
      </c>
      <c r="I15157" s="4">
        <f t="shared" si="473"/>
        <v>2.2505643340857747E-2</v>
      </c>
    </row>
    <row r="15158" spans="1:9" x14ac:dyDescent="0.25">
      <c r="A15158" s="2">
        <v>3929</v>
      </c>
      <c r="B15158" s="2">
        <v>2215</v>
      </c>
      <c r="C15158" s="2">
        <v>1993</v>
      </c>
      <c r="D15158" s="2">
        <v>2436</v>
      </c>
      <c r="E15158" s="2">
        <v>22707</v>
      </c>
      <c r="F15158" s="2">
        <v>438</v>
      </c>
      <c r="G15158" s="2">
        <v>2248.04</v>
      </c>
      <c r="H15158">
        <f t="shared" si="472"/>
        <v>33.039999999999964</v>
      </c>
      <c r="I15158" s="4">
        <f t="shared" si="473"/>
        <v>1.4916478555304724E-2</v>
      </c>
    </row>
    <row r="15159" spans="1:9" x14ac:dyDescent="0.25">
      <c r="A15159" s="2">
        <v>3929</v>
      </c>
      <c r="B15159" s="2">
        <v>2215</v>
      </c>
      <c r="C15159" s="2">
        <v>1993</v>
      </c>
      <c r="D15159" s="2">
        <v>2436</v>
      </c>
      <c r="E15159" s="2">
        <v>22707</v>
      </c>
      <c r="F15159" s="2">
        <v>438</v>
      </c>
      <c r="G15159" s="2">
        <v>2025.62</v>
      </c>
      <c r="H15159">
        <f t="shared" si="472"/>
        <v>-189.38000000000011</v>
      </c>
      <c r="I15159" s="4">
        <f t="shared" si="473"/>
        <v>-8.5498871331828485E-2</v>
      </c>
    </row>
    <row r="15160" spans="1:9" x14ac:dyDescent="0.25">
      <c r="A15160" s="2">
        <v>3929</v>
      </c>
      <c r="B15160" s="2">
        <v>2215</v>
      </c>
      <c r="C15160" s="2">
        <v>1993</v>
      </c>
      <c r="D15160" s="2">
        <v>2436</v>
      </c>
      <c r="E15160" s="2">
        <v>22707</v>
      </c>
      <c r="F15160" s="2">
        <v>438</v>
      </c>
      <c r="G15160" s="2">
        <v>2060.4</v>
      </c>
      <c r="H15160">
        <f t="shared" si="472"/>
        <v>-154.59999999999991</v>
      </c>
      <c r="I15160" s="4">
        <f t="shared" si="473"/>
        <v>-6.9796839729119597E-2</v>
      </c>
    </row>
    <row r="15161" spans="1:9" x14ac:dyDescent="0.25">
      <c r="A15161" s="2">
        <v>3930</v>
      </c>
      <c r="B15161" s="2">
        <v>2232</v>
      </c>
      <c r="C15161" s="2">
        <v>2009</v>
      </c>
      <c r="D15161" s="2">
        <v>2455</v>
      </c>
      <c r="E15161" s="2">
        <v>22707</v>
      </c>
      <c r="F15161" s="2">
        <v>434</v>
      </c>
      <c r="G15161" s="2">
        <v>2149.89</v>
      </c>
      <c r="H15161">
        <f t="shared" si="472"/>
        <v>-82.110000000000127</v>
      </c>
      <c r="I15161" s="4">
        <f t="shared" si="473"/>
        <v>-3.6787634408602207E-2</v>
      </c>
    </row>
    <row r="15162" spans="1:9" x14ac:dyDescent="0.25">
      <c r="A15162" s="2">
        <v>3930</v>
      </c>
      <c r="B15162" s="2">
        <v>2232</v>
      </c>
      <c r="C15162" s="2">
        <v>2009</v>
      </c>
      <c r="D15162" s="2">
        <v>2455</v>
      </c>
      <c r="E15162" s="2">
        <v>22707</v>
      </c>
      <c r="F15162" s="2">
        <v>434</v>
      </c>
      <c r="G15162" s="2">
        <v>2075.52</v>
      </c>
      <c r="H15162">
        <f t="shared" si="472"/>
        <v>-156.48000000000002</v>
      </c>
      <c r="I15162" s="4">
        <f t="shared" si="473"/>
        <v>-7.0107526881720436E-2</v>
      </c>
    </row>
    <row r="15163" spans="1:9" x14ac:dyDescent="0.25">
      <c r="A15163" s="2">
        <v>3930</v>
      </c>
      <c r="B15163" s="2">
        <v>2232</v>
      </c>
      <c r="C15163" s="2">
        <v>2009</v>
      </c>
      <c r="D15163" s="2">
        <v>2455</v>
      </c>
      <c r="E15163" s="2">
        <v>22707</v>
      </c>
      <c r="F15163" s="2">
        <v>434</v>
      </c>
      <c r="G15163" s="2">
        <v>2082.19</v>
      </c>
      <c r="H15163">
        <f t="shared" si="472"/>
        <v>-149.80999999999995</v>
      </c>
      <c r="I15163" s="4">
        <f t="shared" si="473"/>
        <v>-6.7119175627240124E-2</v>
      </c>
    </row>
    <row r="15164" spans="1:9" x14ac:dyDescent="0.25">
      <c r="A15164" s="2">
        <v>3930</v>
      </c>
      <c r="B15164" s="2">
        <v>2232</v>
      </c>
      <c r="C15164" s="2">
        <v>2009</v>
      </c>
      <c r="D15164" s="2">
        <v>2455</v>
      </c>
      <c r="E15164" s="2">
        <v>22707</v>
      </c>
      <c r="F15164" s="2">
        <v>434</v>
      </c>
      <c r="G15164" s="2">
        <v>2158.96</v>
      </c>
      <c r="H15164">
        <f t="shared" si="472"/>
        <v>-73.039999999999964</v>
      </c>
      <c r="I15164" s="4">
        <f t="shared" si="473"/>
        <v>-3.2724014336917545E-2</v>
      </c>
    </row>
    <row r="15165" spans="1:9" x14ac:dyDescent="0.25">
      <c r="A15165" s="2">
        <v>3930</v>
      </c>
      <c r="B15165" s="2">
        <v>2232</v>
      </c>
      <c r="C15165" s="2">
        <v>2009</v>
      </c>
      <c r="D15165" s="2">
        <v>2455</v>
      </c>
      <c r="E15165" s="2">
        <v>22707</v>
      </c>
      <c r="F15165" s="2">
        <v>434</v>
      </c>
      <c r="G15165" s="2">
        <v>2303.6999999999998</v>
      </c>
      <c r="H15165">
        <f t="shared" si="472"/>
        <v>71.699999999999818</v>
      </c>
      <c r="I15165" s="4">
        <f t="shared" si="473"/>
        <v>3.2123655913978415E-2</v>
      </c>
    </row>
    <row r="15166" spans="1:9" x14ac:dyDescent="0.25">
      <c r="A15166" s="2">
        <v>3930</v>
      </c>
      <c r="B15166" s="2">
        <v>2232</v>
      </c>
      <c r="C15166" s="2">
        <v>2009</v>
      </c>
      <c r="D15166" s="2">
        <v>2455</v>
      </c>
      <c r="E15166" s="2">
        <v>22707</v>
      </c>
      <c r="F15166" s="2">
        <v>434</v>
      </c>
      <c r="G15166" s="2">
        <v>2055.4499999999998</v>
      </c>
      <c r="H15166">
        <f t="shared" si="472"/>
        <v>-176.55000000000018</v>
      </c>
      <c r="I15166" s="4">
        <f t="shared" si="473"/>
        <v>-7.9099462365591483E-2</v>
      </c>
    </row>
    <row r="15167" spans="1:9" x14ac:dyDescent="0.25">
      <c r="A15167" s="2">
        <v>3930</v>
      </c>
      <c r="B15167" s="2">
        <v>2232</v>
      </c>
      <c r="C15167" s="2">
        <v>2009</v>
      </c>
      <c r="D15167" s="2">
        <v>2455</v>
      </c>
      <c r="E15167" s="2">
        <v>22707</v>
      </c>
      <c r="F15167" s="2">
        <v>434</v>
      </c>
      <c r="G15167" s="2">
        <v>2402.16</v>
      </c>
      <c r="H15167">
        <f t="shared" si="472"/>
        <v>170.15999999999985</v>
      </c>
      <c r="I15167" s="4">
        <f t="shared" si="473"/>
        <v>7.6236559139784887E-2</v>
      </c>
    </row>
    <row r="15168" spans="1:9" x14ac:dyDescent="0.25">
      <c r="A15168" s="2">
        <v>3930</v>
      </c>
      <c r="B15168" s="2">
        <v>2232</v>
      </c>
      <c r="C15168" s="2">
        <v>2009</v>
      </c>
      <c r="D15168" s="2">
        <v>2455</v>
      </c>
      <c r="E15168" s="2">
        <v>22707</v>
      </c>
      <c r="F15168" s="2">
        <v>434</v>
      </c>
      <c r="G15168" s="2">
        <v>2381.33</v>
      </c>
      <c r="H15168">
        <f t="shared" si="472"/>
        <v>149.32999999999993</v>
      </c>
      <c r="I15168" s="4">
        <f t="shared" si="473"/>
        <v>6.6904121863799251E-2</v>
      </c>
    </row>
    <row r="15169" spans="1:9" x14ac:dyDescent="0.25">
      <c r="A15169" s="2">
        <v>3930</v>
      </c>
      <c r="B15169" s="2">
        <v>2232</v>
      </c>
      <c r="C15169" s="2">
        <v>2009</v>
      </c>
      <c r="D15169" s="2">
        <v>2455</v>
      </c>
      <c r="E15169" s="2">
        <v>22707</v>
      </c>
      <c r="F15169" s="2">
        <v>434</v>
      </c>
      <c r="G15169" s="2">
        <v>2088.4699999999998</v>
      </c>
      <c r="H15169">
        <f t="shared" si="472"/>
        <v>-143.5300000000002</v>
      </c>
      <c r="I15169" s="4">
        <f t="shared" si="473"/>
        <v>-6.4305555555555644E-2</v>
      </c>
    </row>
    <row r="15170" spans="1:9" x14ac:dyDescent="0.25">
      <c r="A15170" s="2">
        <v>3930</v>
      </c>
      <c r="B15170" s="2">
        <v>2232</v>
      </c>
      <c r="C15170" s="2">
        <v>2009</v>
      </c>
      <c r="D15170" s="2">
        <v>2455</v>
      </c>
      <c r="E15170" s="2">
        <v>22707</v>
      </c>
      <c r="F15170" s="2">
        <v>434</v>
      </c>
      <c r="G15170" s="2">
        <v>2268.87</v>
      </c>
      <c r="H15170">
        <f t="shared" si="472"/>
        <v>36.869999999999891</v>
      </c>
      <c r="I15170" s="4">
        <f t="shared" si="473"/>
        <v>1.6518817204301026E-2</v>
      </c>
    </row>
    <row r="15171" spans="1:9" x14ac:dyDescent="0.25">
      <c r="A15171" s="2">
        <v>3931</v>
      </c>
      <c r="B15171" s="2">
        <v>0</v>
      </c>
      <c r="C15171" s="2">
        <v>0</v>
      </c>
      <c r="D15171" s="2">
        <v>0</v>
      </c>
      <c r="E15171" s="2">
        <v>0</v>
      </c>
      <c r="F15171" s="2">
        <v>0</v>
      </c>
      <c r="G15171" s="2">
        <v>0</v>
      </c>
      <c r="H15171">
        <f t="shared" ref="H15171:H15234" si="474">G15171-B15171</f>
        <v>0</v>
      </c>
      <c r="I15171" s="4" t="e">
        <f t="shared" ref="I15171:I15234" si="475">H15171/B15171</f>
        <v>#DIV/0!</v>
      </c>
    </row>
    <row r="15172" spans="1:9" x14ac:dyDescent="0.25">
      <c r="A15172" s="2">
        <v>3932</v>
      </c>
      <c r="B15172" s="2">
        <v>0</v>
      </c>
      <c r="C15172" s="2">
        <v>0</v>
      </c>
      <c r="D15172" s="2">
        <v>0</v>
      </c>
      <c r="E15172" s="2">
        <v>0</v>
      </c>
      <c r="F15172" s="2">
        <v>0</v>
      </c>
      <c r="G15172" s="2">
        <v>0</v>
      </c>
      <c r="H15172">
        <f t="shared" si="474"/>
        <v>0</v>
      </c>
      <c r="I15172" s="4" t="e">
        <f t="shared" si="475"/>
        <v>#DIV/0!</v>
      </c>
    </row>
    <row r="15173" spans="1:9" x14ac:dyDescent="0.25">
      <c r="A15173" s="2">
        <v>3933</v>
      </c>
      <c r="B15173" s="2">
        <v>0</v>
      </c>
      <c r="C15173" s="2">
        <v>0</v>
      </c>
      <c r="D15173" s="2">
        <v>0</v>
      </c>
      <c r="E15173" s="2">
        <v>0</v>
      </c>
      <c r="F15173" s="2">
        <v>0</v>
      </c>
      <c r="G15173" s="2">
        <v>0</v>
      </c>
      <c r="H15173">
        <f t="shared" si="474"/>
        <v>0</v>
      </c>
      <c r="I15173" s="4" t="e">
        <f t="shared" si="475"/>
        <v>#DIV/0!</v>
      </c>
    </row>
    <row r="15174" spans="1:9" x14ac:dyDescent="0.25">
      <c r="A15174" s="2">
        <v>3934</v>
      </c>
      <c r="B15174" s="2">
        <v>0</v>
      </c>
      <c r="C15174" s="2">
        <v>0</v>
      </c>
      <c r="D15174" s="2">
        <v>0</v>
      </c>
      <c r="E15174" s="2">
        <v>0</v>
      </c>
      <c r="F15174" s="2">
        <v>0</v>
      </c>
      <c r="G15174" s="2">
        <v>0</v>
      </c>
      <c r="H15174">
        <f t="shared" si="474"/>
        <v>0</v>
      </c>
      <c r="I15174" s="4" t="e">
        <f t="shared" si="475"/>
        <v>#DIV/0!</v>
      </c>
    </row>
    <row r="15175" spans="1:9" x14ac:dyDescent="0.25">
      <c r="A15175" s="2">
        <v>3935</v>
      </c>
      <c r="B15175" s="2">
        <v>0</v>
      </c>
      <c r="C15175" s="2">
        <v>0</v>
      </c>
      <c r="D15175" s="2">
        <v>0</v>
      </c>
      <c r="E15175" s="2">
        <v>0</v>
      </c>
      <c r="F15175" s="2">
        <v>0</v>
      </c>
      <c r="G15175" s="2">
        <v>0</v>
      </c>
      <c r="H15175">
        <f t="shared" si="474"/>
        <v>0</v>
      </c>
      <c r="I15175" s="4" t="e">
        <f t="shared" si="475"/>
        <v>#DIV/0!</v>
      </c>
    </row>
    <row r="15176" spans="1:9" x14ac:dyDescent="0.25">
      <c r="A15176" s="2">
        <v>3936</v>
      </c>
      <c r="B15176" s="2">
        <v>0</v>
      </c>
      <c r="C15176" s="2">
        <v>0</v>
      </c>
      <c r="D15176" s="2">
        <v>0</v>
      </c>
      <c r="E15176" s="2">
        <v>0</v>
      </c>
      <c r="F15176" s="2">
        <v>0</v>
      </c>
      <c r="G15176" s="2">
        <v>0</v>
      </c>
      <c r="H15176">
        <f t="shared" si="474"/>
        <v>0</v>
      </c>
      <c r="I15176" s="4" t="e">
        <f t="shared" si="475"/>
        <v>#DIV/0!</v>
      </c>
    </row>
    <row r="15177" spans="1:9" x14ac:dyDescent="0.25">
      <c r="A15177" s="2">
        <v>3937</v>
      </c>
      <c r="B15177" s="2">
        <v>0</v>
      </c>
      <c r="C15177" s="2">
        <v>0</v>
      </c>
      <c r="D15177" s="2">
        <v>0</v>
      </c>
      <c r="E15177" s="2">
        <v>0</v>
      </c>
      <c r="F15177" s="2">
        <v>0</v>
      </c>
      <c r="G15177" s="2">
        <v>0</v>
      </c>
      <c r="H15177">
        <f t="shared" si="474"/>
        <v>0</v>
      </c>
      <c r="I15177" s="4" t="e">
        <f t="shared" si="475"/>
        <v>#DIV/0!</v>
      </c>
    </row>
    <row r="15178" spans="1:9" x14ac:dyDescent="0.25">
      <c r="A15178" s="2">
        <v>3938</v>
      </c>
      <c r="B15178" s="2">
        <v>0</v>
      </c>
      <c r="C15178" s="2">
        <v>0</v>
      </c>
      <c r="D15178" s="2">
        <v>0</v>
      </c>
      <c r="E15178" s="2">
        <v>0</v>
      </c>
      <c r="F15178" s="2">
        <v>0</v>
      </c>
      <c r="G15178" s="2">
        <v>0</v>
      </c>
      <c r="H15178">
        <f t="shared" si="474"/>
        <v>0</v>
      </c>
      <c r="I15178" s="4" t="e">
        <f t="shared" si="475"/>
        <v>#DIV/0!</v>
      </c>
    </row>
    <row r="15179" spans="1:9" x14ac:dyDescent="0.25">
      <c r="A15179" s="2">
        <v>3939</v>
      </c>
      <c r="B15179" s="2">
        <v>0</v>
      </c>
      <c r="C15179" s="2">
        <v>0</v>
      </c>
      <c r="D15179" s="2">
        <v>0</v>
      </c>
      <c r="E15179" s="2">
        <v>0</v>
      </c>
      <c r="F15179" s="2">
        <v>0</v>
      </c>
      <c r="G15179" s="2">
        <v>0</v>
      </c>
      <c r="H15179">
        <f t="shared" si="474"/>
        <v>0</v>
      </c>
      <c r="I15179" s="4" t="e">
        <f t="shared" si="475"/>
        <v>#DIV/0!</v>
      </c>
    </row>
    <row r="15180" spans="1:9" x14ac:dyDescent="0.25">
      <c r="A15180" s="2">
        <v>3940</v>
      </c>
      <c r="B15180" s="2">
        <v>0</v>
      </c>
      <c r="C15180" s="2">
        <v>0</v>
      </c>
      <c r="D15180" s="2">
        <v>0</v>
      </c>
      <c r="E15180" s="2">
        <v>0</v>
      </c>
      <c r="F15180" s="2">
        <v>0</v>
      </c>
      <c r="G15180" s="2">
        <v>0</v>
      </c>
      <c r="H15180">
        <f t="shared" si="474"/>
        <v>0</v>
      </c>
      <c r="I15180" s="4" t="e">
        <f t="shared" si="475"/>
        <v>#DIV/0!</v>
      </c>
    </row>
    <row r="15181" spans="1:9" x14ac:dyDescent="0.25">
      <c r="A15181" s="2">
        <v>3941</v>
      </c>
      <c r="B15181" s="2">
        <v>0</v>
      </c>
      <c r="C15181" s="2">
        <v>0</v>
      </c>
      <c r="D15181" s="2">
        <v>0</v>
      </c>
      <c r="E15181" s="2">
        <v>0</v>
      </c>
      <c r="F15181" s="2">
        <v>0</v>
      </c>
      <c r="G15181" s="2">
        <v>0</v>
      </c>
      <c r="H15181">
        <f t="shared" si="474"/>
        <v>0</v>
      </c>
      <c r="I15181" s="4" t="e">
        <f t="shared" si="475"/>
        <v>#DIV/0!</v>
      </c>
    </row>
    <row r="15182" spans="1:9" x14ac:dyDescent="0.25">
      <c r="A15182" s="2">
        <v>3942</v>
      </c>
      <c r="B15182" s="2">
        <v>0</v>
      </c>
      <c r="C15182" s="2">
        <v>0</v>
      </c>
      <c r="D15182" s="2">
        <v>0</v>
      </c>
      <c r="E15182" s="2">
        <v>0</v>
      </c>
      <c r="F15182" s="2">
        <v>0</v>
      </c>
      <c r="G15182" s="2">
        <v>0</v>
      </c>
      <c r="H15182">
        <f t="shared" si="474"/>
        <v>0</v>
      </c>
      <c r="I15182" s="4" t="e">
        <f t="shared" si="475"/>
        <v>#DIV/0!</v>
      </c>
    </row>
    <row r="15183" spans="1:9" x14ac:dyDescent="0.25">
      <c r="A15183" s="2">
        <v>3943</v>
      </c>
      <c r="B15183" s="2">
        <v>1939</v>
      </c>
      <c r="C15183" s="2">
        <v>1745</v>
      </c>
      <c r="D15183" s="2">
        <v>2133</v>
      </c>
      <c r="E15183" s="2">
        <v>21675</v>
      </c>
      <c r="F15183" s="2">
        <v>286</v>
      </c>
      <c r="G15183" s="2">
        <v>1784.72</v>
      </c>
      <c r="H15183">
        <f t="shared" si="474"/>
        <v>-154.27999999999997</v>
      </c>
      <c r="I15183" s="4">
        <f t="shared" si="475"/>
        <v>-7.9566787003610098E-2</v>
      </c>
    </row>
    <row r="15184" spans="1:9" x14ac:dyDescent="0.25">
      <c r="A15184" s="2">
        <v>3943</v>
      </c>
      <c r="B15184" s="2">
        <v>1939</v>
      </c>
      <c r="C15184" s="2">
        <v>1745</v>
      </c>
      <c r="D15184" s="2">
        <v>2133</v>
      </c>
      <c r="E15184" s="2">
        <v>21675</v>
      </c>
      <c r="F15184" s="2">
        <v>286</v>
      </c>
      <c r="G15184" s="2">
        <v>1832.86</v>
      </c>
      <c r="H15184">
        <f t="shared" si="474"/>
        <v>-106.1400000000001</v>
      </c>
      <c r="I15184" s="4">
        <f t="shared" si="475"/>
        <v>-5.473955647240851E-2</v>
      </c>
    </row>
    <row r="15185" spans="1:9" x14ac:dyDescent="0.25">
      <c r="A15185" s="2">
        <v>3943</v>
      </c>
      <c r="B15185" s="2">
        <v>1939</v>
      </c>
      <c r="C15185" s="2">
        <v>1745</v>
      </c>
      <c r="D15185" s="2">
        <v>2133</v>
      </c>
      <c r="E15185" s="2">
        <v>21675</v>
      </c>
      <c r="F15185" s="2">
        <v>286</v>
      </c>
      <c r="G15185" s="2">
        <v>2105.9</v>
      </c>
      <c r="H15185">
        <f t="shared" si="474"/>
        <v>166.90000000000009</v>
      </c>
      <c r="I15185" s="4">
        <f t="shared" si="475"/>
        <v>8.6075296544610672E-2</v>
      </c>
    </row>
    <row r="15186" spans="1:9" x14ac:dyDescent="0.25">
      <c r="A15186" s="2">
        <v>3943</v>
      </c>
      <c r="B15186" s="2">
        <v>1939</v>
      </c>
      <c r="C15186" s="2">
        <v>1745</v>
      </c>
      <c r="D15186" s="2">
        <v>2133</v>
      </c>
      <c r="E15186" s="2">
        <v>21675</v>
      </c>
      <c r="F15186" s="2">
        <v>286</v>
      </c>
      <c r="G15186" s="2">
        <v>2001.89</v>
      </c>
      <c r="H15186">
        <f t="shared" si="474"/>
        <v>62.8900000000001</v>
      </c>
      <c r="I15186" s="4">
        <f t="shared" si="475"/>
        <v>3.2434244455905155E-2</v>
      </c>
    </row>
    <row r="15187" spans="1:9" x14ac:dyDescent="0.25">
      <c r="A15187" s="2">
        <v>3943</v>
      </c>
      <c r="B15187" s="2">
        <v>1939</v>
      </c>
      <c r="C15187" s="2">
        <v>1745</v>
      </c>
      <c r="D15187" s="2">
        <v>2133</v>
      </c>
      <c r="E15187" s="2">
        <v>21675</v>
      </c>
      <c r="F15187" s="2">
        <v>286</v>
      </c>
      <c r="G15187" s="2">
        <v>1985.25</v>
      </c>
      <c r="H15187">
        <f t="shared" si="474"/>
        <v>46.25</v>
      </c>
      <c r="I15187" s="4">
        <f t="shared" si="475"/>
        <v>2.3852501289324392E-2</v>
      </c>
    </row>
    <row r="15188" spans="1:9" x14ac:dyDescent="0.25">
      <c r="A15188" s="2">
        <v>3943</v>
      </c>
      <c r="B15188" s="2">
        <v>1939</v>
      </c>
      <c r="C15188" s="2">
        <v>1745</v>
      </c>
      <c r="D15188" s="2">
        <v>2133</v>
      </c>
      <c r="E15188" s="2">
        <v>21675</v>
      </c>
      <c r="F15188" s="2">
        <v>286</v>
      </c>
      <c r="G15188" s="2">
        <v>1765.43</v>
      </c>
      <c r="H15188">
        <f t="shared" si="474"/>
        <v>-173.56999999999994</v>
      </c>
      <c r="I15188" s="4">
        <f t="shared" si="475"/>
        <v>-8.9515214027849371E-2</v>
      </c>
    </row>
    <row r="15189" spans="1:9" x14ac:dyDescent="0.25">
      <c r="A15189" s="2">
        <v>3943</v>
      </c>
      <c r="B15189" s="2">
        <v>1939</v>
      </c>
      <c r="C15189" s="2">
        <v>1745</v>
      </c>
      <c r="D15189" s="2">
        <v>2133</v>
      </c>
      <c r="E15189" s="2">
        <v>21675</v>
      </c>
      <c r="F15189" s="2">
        <v>286</v>
      </c>
      <c r="G15189" s="2">
        <v>2094.4299999999998</v>
      </c>
      <c r="H15189">
        <f t="shared" si="474"/>
        <v>155.42999999999984</v>
      </c>
      <c r="I15189" s="4">
        <f t="shared" si="475"/>
        <v>8.0159876224858095E-2</v>
      </c>
    </row>
    <row r="15190" spans="1:9" x14ac:dyDescent="0.25">
      <c r="A15190" s="2">
        <v>3943</v>
      </c>
      <c r="B15190" s="2">
        <v>1939</v>
      </c>
      <c r="C15190" s="2">
        <v>1745</v>
      </c>
      <c r="D15190" s="2">
        <v>2133</v>
      </c>
      <c r="E15190" s="2">
        <v>21675</v>
      </c>
      <c r="F15190" s="2">
        <v>286</v>
      </c>
      <c r="G15190" s="2">
        <v>1907.74</v>
      </c>
      <c r="H15190">
        <f t="shared" si="474"/>
        <v>-31.259999999999991</v>
      </c>
      <c r="I15190" s="4">
        <f t="shared" si="475"/>
        <v>-1.6121712222795251E-2</v>
      </c>
    </row>
    <row r="15191" spans="1:9" x14ac:dyDescent="0.25">
      <c r="A15191" s="2">
        <v>3943</v>
      </c>
      <c r="B15191" s="2">
        <v>1939</v>
      </c>
      <c r="C15191" s="2">
        <v>1745</v>
      </c>
      <c r="D15191" s="2">
        <v>2133</v>
      </c>
      <c r="E15191" s="2">
        <v>21675</v>
      </c>
      <c r="F15191" s="2">
        <v>286</v>
      </c>
      <c r="G15191" s="2">
        <v>1940.41</v>
      </c>
      <c r="H15191">
        <f t="shared" si="474"/>
        <v>1.4100000000000819</v>
      </c>
      <c r="I15191" s="4">
        <f t="shared" si="475"/>
        <v>7.2717895822593185E-4</v>
      </c>
    </row>
    <row r="15192" spans="1:9" x14ac:dyDescent="0.25">
      <c r="A15192" s="2">
        <v>3943</v>
      </c>
      <c r="B15192" s="2">
        <v>1939</v>
      </c>
      <c r="C15192" s="2">
        <v>1745</v>
      </c>
      <c r="D15192" s="2">
        <v>2133</v>
      </c>
      <c r="E15192" s="2">
        <v>21675</v>
      </c>
      <c r="F15192" s="2">
        <v>286</v>
      </c>
      <c r="G15192" s="2">
        <v>2069.31</v>
      </c>
      <c r="H15192">
        <f t="shared" si="474"/>
        <v>130.30999999999995</v>
      </c>
      <c r="I15192" s="4">
        <f t="shared" si="475"/>
        <v>6.7204744713769957E-2</v>
      </c>
    </row>
    <row r="15193" spans="1:9" x14ac:dyDescent="0.25">
      <c r="A15193" s="2">
        <v>3944</v>
      </c>
      <c r="B15193" s="2">
        <v>1958</v>
      </c>
      <c r="C15193" s="2">
        <v>1762</v>
      </c>
      <c r="D15193" s="2">
        <v>2154</v>
      </c>
      <c r="E15193" s="2">
        <v>21675</v>
      </c>
      <c r="F15193" s="2">
        <v>291</v>
      </c>
      <c r="G15193" s="2">
        <v>1796.23</v>
      </c>
      <c r="H15193">
        <f t="shared" si="474"/>
        <v>-161.76999999999998</v>
      </c>
      <c r="I15193" s="4">
        <f t="shared" si="475"/>
        <v>-8.2620020429009178E-2</v>
      </c>
    </row>
    <row r="15194" spans="1:9" x14ac:dyDescent="0.25">
      <c r="A15194" s="2">
        <v>3944</v>
      </c>
      <c r="B15194" s="2">
        <v>1958</v>
      </c>
      <c r="C15194" s="2">
        <v>1762</v>
      </c>
      <c r="D15194" s="2">
        <v>2154</v>
      </c>
      <c r="E15194" s="2">
        <v>21675</v>
      </c>
      <c r="F15194" s="2">
        <v>291</v>
      </c>
      <c r="G15194" s="2">
        <v>2112.48</v>
      </c>
      <c r="H15194">
        <f t="shared" si="474"/>
        <v>154.48000000000002</v>
      </c>
      <c r="I15194" s="4">
        <f t="shared" si="475"/>
        <v>7.8896833503575084E-2</v>
      </c>
    </row>
    <row r="15195" spans="1:9" x14ac:dyDescent="0.25">
      <c r="A15195" s="2">
        <v>3944</v>
      </c>
      <c r="B15195" s="2">
        <v>1958</v>
      </c>
      <c r="C15195" s="2">
        <v>1762</v>
      </c>
      <c r="D15195" s="2">
        <v>2154</v>
      </c>
      <c r="E15195" s="2">
        <v>21675</v>
      </c>
      <c r="F15195" s="2">
        <v>291</v>
      </c>
      <c r="G15195" s="2">
        <v>2112.48</v>
      </c>
      <c r="H15195">
        <f t="shared" si="474"/>
        <v>154.48000000000002</v>
      </c>
      <c r="I15195" s="4">
        <f t="shared" si="475"/>
        <v>7.8896833503575084E-2</v>
      </c>
    </row>
    <row r="15196" spans="1:9" x14ac:dyDescent="0.25">
      <c r="A15196" s="2">
        <v>3944</v>
      </c>
      <c r="B15196" s="2">
        <v>1958</v>
      </c>
      <c r="C15196" s="2">
        <v>1762</v>
      </c>
      <c r="D15196" s="2">
        <v>2154</v>
      </c>
      <c r="E15196" s="2">
        <v>21675</v>
      </c>
      <c r="F15196" s="2">
        <v>291</v>
      </c>
      <c r="G15196" s="2">
        <v>2087.9</v>
      </c>
      <c r="H15196">
        <f t="shared" si="474"/>
        <v>129.90000000000009</v>
      </c>
      <c r="I15196" s="4">
        <f t="shared" si="475"/>
        <v>6.6343207354443351E-2</v>
      </c>
    </row>
    <row r="15197" spans="1:9" x14ac:dyDescent="0.25">
      <c r="A15197" s="2">
        <v>3944</v>
      </c>
      <c r="B15197" s="2">
        <v>1958</v>
      </c>
      <c r="C15197" s="2">
        <v>1762</v>
      </c>
      <c r="D15197" s="2">
        <v>2154</v>
      </c>
      <c r="E15197" s="2">
        <v>21675</v>
      </c>
      <c r="F15197" s="2">
        <v>291</v>
      </c>
      <c r="G15197" s="2">
        <v>1784.72</v>
      </c>
      <c r="H15197">
        <f t="shared" si="474"/>
        <v>-173.27999999999997</v>
      </c>
      <c r="I15197" s="4">
        <f t="shared" si="475"/>
        <v>-8.8498467824310506E-2</v>
      </c>
    </row>
    <row r="15198" spans="1:9" x14ac:dyDescent="0.25">
      <c r="A15198" s="2">
        <v>3944</v>
      </c>
      <c r="B15198" s="2">
        <v>1958</v>
      </c>
      <c r="C15198" s="2">
        <v>1762</v>
      </c>
      <c r="D15198" s="2">
        <v>2154</v>
      </c>
      <c r="E15198" s="2">
        <v>21675</v>
      </c>
      <c r="F15198" s="2">
        <v>291</v>
      </c>
      <c r="G15198" s="2">
        <v>1896.23</v>
      </c>
      <c r="H15198">
        <f t="shared" si="474"/>
        <v>-61.769999999999982</v>
      </c>
      <c r="I15198" s="4">
        <f t="shared" si="475"/>
        <v>-3.1547497446373841E-2</v>
      </c>
    </row>
    <row r="15199" spans="1:9" x14ac:dyDescent="0.25">
      <c r="A15199" s="2">
        <v>3944</v>
      </c>
      <c r="B15199" s="2">
        <v>1958</v>
      </c>
      <c r="C15199" s="2">
        <v>1762</v>
      </c>
      <c r="D15199" s="2">
        <v>2154</v>
      </c>
      <c r="E15199" s="2">
        <v>21675</v>
      </c>
      <c r="F15199" s="2">
        <v>291</v>
      </c>
      <c r="G15199" s="2">
        <v>2073.6999999999998</v>
      </c>
      <c r="H15199">
        <f t="shared" si="474"/>
        <v>115.69999999999982</v>
      </c>
      <c r="I15199" s="4">
        <f t="shared" si="475"/>
        <v>5.9090909090909E-2</v>
      </c>
    </row>
    <row r="15200" spans="1:9" x14ac:dyDescent="0.25">
      <c r="A15200" s="2">
        <v>3944</v>
      </c>
      <c r="B15200" s="2">
        <v>1958</v>
      </c>
      <c r="C15200" s="2">
        <v>1762</v>
      </c>
      <c r="D15200" s="2">
        <v>2154</v>
      </c>
      <c r="E15200" s="2">
        <v>21675</v>
      </c>
      <c r="F15200" s="2">
        <v>291</v>
      </c>
      <c r="G15200" s="2">
        <v>2103.7800000000002</v>
      </c>
      <c r="H15200">
        <f t="shared" si="474"/>
        <v>145.7800000000002</v>
      </c>
      <c r="I15200" s="4">
        <f t="shared" si="475"/>
        <v>7.4453524004085905E-2</v>
      </c>
    </row>
    <row r="15201" spans="1:9" x14ac:dyDescent="0.25">
      <c r="A15201" s="2">
        <v>3944</v>
      </c>
      <c r="B15201" s="2">
        <v>1958</v>
      </c>
      <c r="C15201" s="2">
        <v>1762</v>
      </c>
      <c r="D15201" s="2">
        <v>2154</v>
      </c>
      <c r="E15201" s="2">
        <v>21675</v>
      </c>
      <c r="F15201" s="2">
        <v>291</v>
      </c>
      <c r="G15201" s="2">
        <v>1924.19</v>
      </c>
      <c r="H15201">
        <f t="shared" si="474"/>
        <v>-33.809999999999945</v>
      </c>
      <c r="I15201" s="4">
        <f t="shared" si="475"/>
        <v>-1.7267620020428982E-2</v>
      </c>
    </row>
    <row r="15202" spans="1:9" x14ac:dyDescent="0.25">
      <c r="A15202" s="2">
        <v>3944</v>
      </c>
      <c r="B15202" s="2">
        <v>1958</v>
      </c>
      <c r="C15202" s="2">
        <v>1762</v>
      </c>
      <c r="D15202" s="2">
        <v>2154</v>
      </c>
      <c r="E15202" s="2">
        <v>21675</v>
      </c>
      <c r="F15202" s="2">
        <v>291</v>
      </c>
      <c r="G15202" s="2">
        <v>2096.5500000000002</v>
      </c>
      <c r="H15202">
        <f t="shared" si="474"/>
        <v>138.55000000000018</v>
      </c>
      <c r="I15202" s="4">
        <f t="shared" si="475"/>
        <v>7.0760980592441361E-2</v>
      </c>
    </row>
    <row r="15203" spans="1:9" x14ac:dyDescent="0.25">
      <c r="A15203" s="2">
        <v>3945</v>
      </c>
      <c r="B15203" s="2">
        <v>2262</v>
      </c>
      <c r="C15203" s="2">
        <v>2036</v>
      </c>
      <c r="D15203" s="2">
        <v>2488</v>
      </c>
      <c r="E15203" s="2">
        <v>22707</v>
      </c>
      <c r="F15203" s="2">
        <v>454</v>
      </c>
      <c r="G15203" s="2">
        <v>2278.73</v>
      </c>
      <c r="H15203">
        <f t="shared" si="474"/>
        <v>16.730000000000018</v>
      </c>
      <c r="I15203" s="4">
        <f t="shared" si="475"/>
        <v>7.3961096374889563E-3</v>
      </c>
    </row>
    <row r="15204" spans="1:9" x14ac:dyDescent="0.25">
      <c r="A15204" s="2">
        <v>3945</v>
      </c>
      <c r="B15204" s="2">
        <v>2262</v>
      </c>
      <c r="C15204" s="2">
        <v>2036</v>
      </c>
      <c r="D15204" s="2">
        <v>2488</v>
      </c>
      <c r="E15204" s="2">
        <v>22707</v>
      </c>
      <c r="F15204" s="2">
        <v>454</v>
      </c>
      <c r="G15204" s="2">
        <v>2165.4299999999998</v>
      </c>
      <c r="H15204">
        <f t="shared" si="474"/>
        <v>-96.570000000000164</v>
      </c>
      <c r="I15204" s="4">
        <f t="shared" si="475"/>
        <v>-4.2692307692307765E-2</v>
      </c>
    </row>
    <row r="15205" spans="1:9" x14ac:dyDescent="0.25">
      <c r="A15205" s="2">
        <v>3945</v>
      </c>
      <c r="B15205" s="2">
        <v>2262</v>
      </c>
      <c r="C15205" s="2">
        <v>2036</v>
      </c>
      <c r="D15205" s="2">
        <v>2488</v>
      </c>
      <c r="E15205" s="2">
        <v>22707</v>
      </c>
      <c r="F15205" s="2">
        <v>454</v>
      </c>
      <c r="G15205" s="2">
        <v>2173.2399999999998</v>
      </c>
      <c r="H15205">
        <f t="shared" si="474"/>
        <v>-88.760000000000218</v>
      </c>
      <c r="I15205" s="4">
        <f t="shared" si="475"/>
        <v>-3.9239610963748991E-2</v>
      </c>
    </row>
    <row r="15206" spans="1:9" x14ac:dyDescent="0.25">
      <c r="A15206" s="2">
        <v>3945</v>
      </c>
      <c r="B15206" s="2">
        <v>2262</v>
      </c>
      <c r="C15206" s="2">
        <v>2036</v>
      </c>
      <c r="D15206" s="2">
        <v>2488</v>
      </c>
      <c r="E15206" s="2">
        <v>22707</v>
      </c>
      <c r="F15206" s="2">
        <v>454</v>
      </c>
      <c r="G15206" s="2">
        <v>2295.0700000000002</v>
      </c>
      <c r="H15206">
        <f t="shared" si="474"/>
        <v>33.070000000000164</v>
      </c>
      <c r="I15206" s="4">
        <f t="shared" si="475"/>
        <v>1.4619805481874519E-2</v>
      </c>
    </row>
    <row r="15207" spans="1:9" x14ac:dyDescent="0.25">
      <c r="A15207" s="2">
        <v>3945</v>
      </c>
      <c r="B15207" s="2">
        <v>2262</v>
      </c>
      <c r="C15207" s="2">
        <v>2036</v>
      </c>
      <c r="D15207" s="2">
        <v>2488</v>
      </c>
      <c r="E15207" s="2">
        <v>22707</v>
      </c>
      <c r="F15207" s="2">
        <v>454</v>
      </c>
      <c r="G15207" s="2">
        <v>2199.41</v>
      </c>
      <c r="H15207">
        <f t="shared" si="474"/>
        <v>-62.590000000000146</v>
      </c>
      <c r="I15207" s="4">
        <f t="shared" si="475"/>
        <v>-2.7670203359858595E-2</v>
      </c>
    </row>
    <row r="15208" spans="1:9" x14ac:dyDescent="0.25">
      <c r="A15208" s="2">
        <v>3945</v>
      </c>
      <c r="B15208" s="2">
        <v>2262</v>
      </c>
      <c r="C15208" s="2">
        <v>2036</v>
      </c>
      <c r="D15208" s="2">
        <v>2488</v>
      </c>
      <c r="E15208" s="2">
        <v>22707</v>
      </c>
      <c r="F15208" s="2">
        <v>454</v>
      </c>
      <c r="G15208" s="2">
        <v>2175.69</v>
      </c>
      <c r="H15208">
        <f t="shared" si="474"/>
        <v>-86.309999999999945</v>
      </c>
      <c r="I15208" s="4">
        <f t="shared" si="475"/>
        <v>-3.8156498673740026E-2</v>
      </c>
    </row>
    <row r="15209" spans="1:9" x14ac:dyDescent="0.25">
      <c r="A15209" s="2">
        <v>3945</v>
      </c>
      <c r="B15209" s="2">
        <v>2262</v>
      </c>
      <c r="C15209" s="2">
        <v>2036</v>
      </c>
      <c r="D15209" s="2">
        <v>2488</v>
      </c>
      <c r="E15209" s="2">
        <v>22707</v>
      </c>
      <c r="F15209" s="2">
        <v>454</v>
      </c>
      <c r="G15209" s="2">
        <v>2125.9899999999998</v>
      </c>
      <c r="H15209">
        <f t="shared" si="474"/>
        <v>-136.01000000000022</v>
      </c>
      <c r="I15209" s="4">
        <f t="shared" si="475"/>
        <v>-6.0128205128205221E-2</v>
      </c>
    </row>
    <row r="15210" spans="1:9" x14ac:dyDescent="0.25">
      <c r="A15210" s="2">
        <v>3945</v>
      </c>
      <c r="B15210" s="2">
        <v>2262</v>
      </c>
      <c r="C15210" s="2">
        <v>2036</v>
      </c>
      <c r="D15210" s="2">
        <v>2488</v>
      </c>
      <c r="E15210" s="2">
        <v>22707</v>
      </c>
      <c r="F15210" s="2">
        <v>454</v>
      </c>
      <c r="G15210" s="2">
        <v>2172.13</v>
      </c>
      <c r="H15210">
        <f t="shared" si="474"/>
        <v>-89.869999999999891</v>
      </c>
      <c r="I15210" s="4">
        <f t="shared" si="475"/>
        <v>-3.9730327144120198E-2</v>
      </c>
    </row>
    <row r="15211" spans="1:9" x14ac:dyDescent="0.25">
      <c r="A15211" s="2">
        <v>3945</v>
      </c>
      <c r="B15211" s="2">
        <v>2262</v>
      </c>
      <c r="C15211" s="2">
        <v>2036</v>
      </c>
      <c r="D15211" s="2">
        <v>2488</v>
      </c>
      <c r="E15211" s="2">
        <v>22707</v>
      </c>
      <c r="F15211" s="2">
        <v>454</v>
      </c>
      <c r="G15211" s="2">
        <v>2144.16</v>
      </c>
      <c r="H15211">
        <f t="shared" si="474"/>
        <v>-117.84000000000015</v>
      </c>
      <c r="I15211" s="4">
        <f t="shared" si="475"/>
        <v>-5.2095490716180436E-2</v>
      </c>
    </row>
    <row r="15212" spans="1:9" x14ac:dyDescent="0.25">
      <c r="A15212" s="2">
        <v>3945</v>
      </c>
      <c r="B15212" s="2">
        <v>2262</v>
      </c>
      <c r="C15212" s="2">
        <v>2036</v>
      </c>
      <c r="D15212" s="2">
        <v>2488</v>
      </c>
      <c r="E15212" s="2">
        <v>22707</v>
      </c>
      <c r="F15212" s="2">
        <v>454</v>
      </c>
      <c r="G15212" s="2">
        <v>2194.41</v>
      </c>
      <c r="H15212">
        <f t="shared" si="474"/>
        <v>-67.590000000000146</v>
      </c>
      <c r="I15212" s="4">
        <f t="shared" si="475"/>
        <v>-2.9880636604774601E-2</v>
      </c>
    </row>
    <row r="15213" spans="1:9" x14ac:dyDescent="0.25">
      <c r="A15213" s="2">
        <v>3946</v>
      </c>
      <c r="B15213" s="2">
        <v>2281</v>
      </c>
      <c r="C15213" s="2">
        <v>2053</v>
      </c>
      <c r="D15213" s="2">
        <v>2509</v>
      </c>
      <c r="E15213" s="2">
        <v>22707</v>
      </c>
      <c r="F15213" s="2">
        <v>450</v>
      </c>
      <c r="G15213" s="2">
        <v>2245.4499999999998</v>
      </c>
      <c r="H15213">
        <f t="shared" si="474"/>
        <v>-35.550000000000182</v>
      </c>
      <c r="I15213" s="4">
        <f t="shared" si="475"/>
        <v>-1.5585269618588419E-2</v>
      </c>
    </row>
    <row r="15214" spans="1:9" x14ac:dyDescent="0.25">
      <c r="A15214" s="2">
        <v>3946</v>
      </c>
      <c r="B15214" s="2">
        <v>2281</v>
      </c>
      <c r="C15214" s="2">
        <v>2053</v>
      </c>
      <c r="D15214" s="2">
        <v>2509</v>
      </c>
      <c r="E15214" s="2">
        <v>22707</v>
      </c>
      <c r="F15214" s="2">
        <v>450</v>
      </c>
      <c r="G15214" s="2">
        <v>2087.9</v>
      </c>
      <c r="H15214">
        <f t="shared" si="474"/>
        <v>-193.09999999999991</v>
      </c>
      <c r="I15214" s="4">
        <f t="shared" si="475"/>
        <v>-8.4655852696185849E-2</v>
      </c>
    </row>
    <row r="15215" spans="1:9" x14ac:dyDescent="0.25">
      <c r="A15215" s="2">
        <v>3946</v>
      </c>
      <c r="B15215" s="2">
        <v>2281</v>
      </c>
      <c r="C15215" s="2">
        <v>2053</v>
      </c>
      <c r="D15215" s="2">
        <v>2509</v>
      </c>
      <c r="E15215" s="2">
        <v>22707</v>
      </c>
      <c r="F15215" s="2">
        <v>450</v>
      </c>
      <c r="G15215" s="2">
        <v>2357.44</v>
      </c>
      <c r="H15215">
        <f t="shared" si="474"/>
        <v>76.440000000000055</v>
      </c>
      <c r="I15215" s="4">
        <f t="shared" si="475"/>
        <v>3.3511617711530058E-2</v>
      </c>
    </row>
    <row r="15216" spans="1:9" x14ac:dyDescent="0.25">
      <c r="A15216" s="2">
        <v>3946</v>
      </c>
      <c r="B15216" s="2">
        <v>2281</v>
      </c>
      <c r="C15216" s="2">
        <v>2053</v>
      </c>
      <c r="D15216" s="2">
        <v>2509</v>
      </c>
      <c r="E15216" s="2">
        <v>22707</v>
      </c>
      <c r="F15216" s="2">
        <v>450</v>
      </c>
      <c r="G15216" s="2">
        <v>2193.92</v>
      </c>
      <c r="H15216">
        <f t="shared" si="474"/>
        <v>-87.079999999999927</v>
      </c>
      <c r="I15216" s="4">
        <f t="shared" si="475"/>
        <v>-3.8176238491889489E-2</v>
      </c>
    </row>
    <row r="15217" spans="1:9" x14ac:dyDescent="0.25">
      <c r="A15217" s="2">
        <v>3946</v>
      </c>
      <c r="B15217" s="2">
        <v>2281</v>
      </c>
      <c r="C15217" s="2">
        <v>2053</v>
      </c>
      <c r="D15217" s="2">
        <v>2509</v>
      </c>
      <c r="E15217" s="2">
        <v>22707</v>
      </c>
      <c r="F15217" s="2">
        <v>450</v>
      </c>
      <c r="G15217" s="2">
        <v>2479.89</v>
      </c>
      <c r="H15217">
        <f t="shared" si="474"/>
        <v>198.88999999999987</v>
      </c>
      <c r="I15217" s="4">
        <f t="shared" si="475"/>
        <v>8.7194213064445358E-2</v>
      </c>
    </row>
    <row r="15218" spans="1:9" x14ac:dyDescent="0.25">
      <c r="A15218" s="2">
        <v>3946</v>
      </c>
      <c r="B15218" s="2">
        <v>2281</v>
      </c>
      <c r="C15218" s="2">
        <v>2053</v>
      </c>
      <c r="D15218" s="2">
        <v>2509</v>
      </c>
      <c r="E15218" s="2">
        <v>22707</v>
      </c>
      <c r="F15218" s="2">
        <v>450</v>
      </c>
      <c r="G15218" s="2">
        <v>2327.5500000000002</v>
      </c>
      <c r="H15218">
        <f t="shared" si="474"/>
        <v>46.550000000000182</v>
      </c>
      <c r="I15218" s="4">
        <f t="shared" si="475"/>
        <v>2.0407715914072855E-2</v>
      </c>
    </row>
    <row r="15219" spans="1:9" x14ac:dyDescent="0.25">
      <c r="A15219" s="2">
        <v>3946</v>
      </c>
      <c r="B15219" s="2">
        <v>2281</v>
      </c>
      <c r="C15219" s="2">
        <v>2053</v>
      </c>
      <c r="D15219" s="2">
        <v>2509</v>
      </c>
      <c r="E15219" s="2">
        <v>22707</v>
      </c>
      <c r="F15219" s="2">
        <v>450</v>
      </c>
      <c r="G15219" s="2">
        <v>2273.29</v>
      </c>
      <c r="H15219">
        <f t="shared" si="474"/>
        <v>-7.7100000000000364</v>
      </c>
      <c r="I15219" s="4">
        <f t="shared" si="475"/>
        <v>-3.3800964489259255E-3</v>
      </c>
    </row>
    <row r="15220" spans="1:9" x14ac:dyDescent="0.25">
      <c r="A15220" s="2">
        <v>3946</v>
      </c>
      <c r="B15220" s="2">
        <v>2281</v>
      </c>
      <c r="C15220" s="2">
        <v>2053</v>
      </c>
      <c r="D15220" s="2">
        <v>2509</v>
      </c>
      <c r="E15220" s="2">
        <v>22707</v>
      </c>
      <c r="F15220" s="2">
        <v>450</v>
      </c>
      <c r="G15220" s="2">
        <v>2467.56</v>
      </c>
      <c r="H15220">
        <f t="shared" si="474"/>
        <v>186.55999999999995</v>
      </c>
      <c r="I15220" s="4">
        <f t="shared" si="475"/>
        <v>8.1788689171416018E-2</v>
      </c>
    </row>
    <row r="15221" spans="1:9" x14ac:dyDescent="0.25">
      <c r="A15221" s="2">
        <v>3946</v>
      </c>
      <c r="B15221" s="2">
        <v>2281</v>
      </c>
      <c r="C15221" s="2">
        <v>2053</v>
      </c>
      <c r="D15221" s="2">
        <v>2509</v>
      </c>
      <c r="E15221" s="2">
        <v>22707</v>
      </c>
      <c r="F15221" s="2">
        <v>450</v>
      </c>
      <c r="G15221" s="2">
        <v>2175.69</v>
      </c>
      <c r="H15221">
        <f t="shared" si="474"/>
        <v>-105.30999999999995</v>
      </c>
      <c r="I15221" s="4">
        <f t="shared" si="475"/>
        <v>-4.6168347216133249E-2</v>
      </c>
    </row>
    <row r="15222" spans="1:9" x14ac:dyDescent="0.25">
      <c r="A15222" s="2">
        <v>3946</v>
      </c>
      <c r="B15222" s="2">
        <v>2281</v>
      </c>
      <c r="C15222" s="2">
        <v>2053</v>
      </c>
      <c r="D15222" s="2">
        <v>2509</v>
      </c>
      <c r="E15222" s="2">
        <v>22707</v>
      </c>
      <c r="F15222" s="2">
        <v>450</v>
      </c>
      <c r="G15222" s="2">
        <v>2239.96</v>
      </c>
      <c r="H15222">
        <f t="shared" si="474"/>
        <v>-41.039999999999964</v>
      </c>
      <c r="I15222" s="4">
        <f t="shared" si="475"/>
        <v>-1.7992108724243738E-2</v>
      </c>
    </row>
    <row r="15223" spans="1:9" x14ac:dyDescent="0.25">
      <c r="A15223" s="2">
        <v>3947</v>
      </c>
      <c r="B15223" s="2">
        <v>2490</v>
      </c>
      <c r="C15223" s="2">
        <v>2241</v>
      </c>
      <c r="D15223" s="2">
        <v>2739</v>
      </c>
      <c r="E15223" s="2">
        <v>22707</v>
      </c>
      <c r="F15223" s="2">
        <v>217</v>
      </c>
      <c r="G15223" s="2">
        <v>2245.4499999999998</v>
      </c>
      <c r="H15223">
        <f t="shared" si="474"/>
        <v>-244.55000000000018</v>
      </c>
      <c r="I15223" s="4">
        <f t="shared" si="475"/>
        <v>-9.8212851405622567E-2</v>
      </c>
    </row>
    <row r="15224" spans="1:9" x14ac:dyDescent="0.25">
      <c r="A15224" s="2">
        <v>3947</v>
      </c>
      <c r="B15224" s="2">
        <v>2490</v>
      </c>
      <c r="C15224" s="2">
        <v>2241</v>
      </c>
      <c r="D15224" s="2">
        <v>2739</v>
      </c>
      <c r="E15224" s="2">
        <v>22707</v>
      </c>
      <c r="F15224" s="2">
        <v>217</v>
      </c>
      <c r="G15224" s="2">
        <v>2261.69</v>
      </c>
      <c r="H15224">
        <f t="shared" si="474"/>
        <v>-228.30999999999995</v>
      </c>
      <c r="I15224" s="4">
        <f t="shared" si="475"/>
        <v>-9.1690763052208815E-2</v>
      </c>
    </row>
    <row r="15225" spans="1:9" x14ac:dyDescent="0.25">
      <c r="A15225" s="2">
        <v>3947</v>
      </c>
      <c r="B15225" s="2">
        <v>2490</v>
      </c>
      <c r="C15225" s="2">
        <v>2241</v>
      </c>
      <c r="D15225" s="2">
        <v>2739</v>
      </c>
      <c r="E15225" s="2">
        <v>22707</v>
      </c>
      <c r="F15225" s="2">
        <v>217</v>
      </c>
      <c r="G15225" s="2">
        <v>2296.02</v>
      </c>
      <c r="H15225">
        <f t="shared" si="474"/>
        <v>-193.98000000000002</v>
      </c>
      <c r="I15225" s="4">
        <f t="shared" si="475"/>
        <v>-7.7903614457831338E-2</v>
      </c>
    </row>
    <row r="15226" spans="1:9" x14ac:dyDescent="0.25">
      <c r="A15226" s="2">
        <v>3947</v>
      </c>
      <c r="B15226" s="2">
        <v>2490</v>
      </c>
      <c r="C15226" s="2">
        <v>2241</v>
      </c>
      <c r="D15226" s="2">
        <v>2739</v>
      </c>
      <c r="E15226" s="2">
        <v>22707</v>
      </c>
      <c r="F15226" s="2">
        <v>217</v>
      </c>
      <c r="G15226" s="2">
        <v>2373.25</v>
      </c>
      <c r="H15226">
        <f t="shared" si="474"/>
        <v>-116.75</v>
      </c>
      <c r="I15226" s="4">
        <f t="shared" si="475"/>
        <v>-4.6887550200803214E-2</v>
      </c>
    </row>
    <row r="15227" spans="1:9" x14ac:dyDescent="0.25">
      <c r="A15227" s="2">
        <v>3947</v>
      </c>
      <c r="B15227" s="2">
        <v>2490</v>
      </c>
      <c r="C15227" s="2">
        <v>2241</v>
      </c>
      <c r="D15227" s="2">
        <v>2739</v>
      </c>
      <c r="E15227" s="2">
        <v>22707</v>
      </c>
      <c r="F15227" s="2">
        <v>217</v>
      </c>
      <c r="G15227" s="2">
        <v>2286.58</v>
      </c>
      <c r="H15227">
        <f t="shared" si="474"/>
        <v>-203.42000000000007</v>
      </c>
      <c r="I15227" s="4">
        <f t="shared" si="475"/>
        <v>-8.1694779116465888E-2</v>
      </c>
    </row>
    <row r="15228" spans="1:9" x14ac:dyDescent="0.25">
      <c r="A15228" s="2">
        <v>3947</v>
      </c>
      <c r="B15228" s="2">
        <v>2490</v>
      </c>
      <c r="C15228" s="2">
        <v>2241</v>
      </c>
      <c r="D15228" s="2">
        <v>2739</v>
      </c>
      <c r="E15228" s="2">
        <v>22707</v>
      </c>
      <c r="F15228" s="2">
        <v>217</v>
      </c>
      <c r="G15228" s="2">
        <v>2343.69</v>
      </c>
      <c r="H15228">
        <f t="shared" si="474"/>
        <v>-146.30999999999995</v>
      </c>
      <c r="I15228" s="4">
        <f t="shared" si="475"/>
        <v>-5.8759036144578294E-2</v>
      </c>
    </row>
    <row r="15229" spans="1:9" x14ac:dyDescent="0.25">
      <c r="A15229" s="2">
        <v>3947</v>
      </c>
      <c r="B15229" s="2">
        <v>2490</v>
      </c>
      <c r="C15229" s="2">
        <v>2241</v>
      </c>
      <c r="D15229" s="2">
        <v>2739</v>
      </c>
      <c r="E15229" s="2">
        <v>22707</v>
      </c>
      <c r="F15229" s="2">
        <v>217</v>
      </c>
      <c r="G15229" s="2">
        <v>2259.37</v>
      </c>
      <c r="H15229">
        <f t="shared" si="474"/>
        <v>-230.63000000000011</v>
      </c>
      <c r="I15229" s="4">
        <f t="shared" si="475"/>
        <v>-9.2622489959839405E-2</v>
      </c>
    </row>
    <row r="15230" spans="1:9" x14ac:dyDescent="0.25">
      <c r="A15230" s="2">
        <v>3947</v>
      </c>
      <c r="B15230" s="2">
        <v>2490</v>
      </c>
      <c r="C15230" s="2">
        <v>2241</v>
      </c>
      <c r="D15230" s="2">
        <v>2739</v>
      </c>
      <c r="E15230" s="2">
        <v>22707</v>
      </c>
      <c r="F15230" s="2">
        <v>217</v>
      </c>
      <c r="G15230" s="2">
        <v>2591.4</v>
      </c>
      <c r="H15230">
        <f t="shared" si="474"/>
        <v>101.40000000000009</v>
      </c>
      <c r="I15230" s="4">
        <f t="shared" si="475"/>
        <v>4.0722891566265094E-2</v>
      </c>
    </row>
    <row r="15231" spans="1:9" x14ac:dyDescent="0.25">
      <c r="A15231" s="2">
        <v>3947</v>
      </c>
      <c r="B15231" s="2">
        <v>2490</v>
      </c>
      <c r="C15231" s="2">
        <v>2241</v>
      </c>
      <c r="D15231" s="2">
        <v>2739</v>
      </c>
      <c r="E15231" s="2">
        <v>22707</v>
      </c>
      <c r="F15231" s="2">
        <v>217</v>
      </c>
      <c r="G15231" s="2">
        <v>2522.88</v>
      </c>
      <c r="H15231">
        <f t="shared" si="474"/>
        <v>32.880000000000109</v>
      </c>
      <c r="I15231" s="4">
        <f t="shared" si="475"/>
        <v>1.3204819277108478E-2</v>
      </c>
    </row>
    <row r="15232" spans="1:9" x14ac:dyDescent="0.25">
      <c r="A15232" s="2">
        <v>3947</v>
      </c>
      <c r="B15232" s="2">
        <v>2490</v>
      </c>
      <c r="C15232" s="2">
        <v>2241</v>
      </c>
      <c r="D15232" s="2">
        <v>2739</v>
      </c>
      <c r="E15232" s="2">
        <v>22707</v>
      </c>
      <c r="F15232" s="2">
        <v>217</v>
      </c>
      <c r="G15232" s="2">
        <v>2468.62</v>
      </c>
      <c r="H15232">
        <f t="shared" si="474"/>
        <v>-21.380000000000109</v>
      </c>
      <c r="I15232" s="4">
        <f t="shared" si="475"/>
        <v>-8.5863453815261479E-3</v>
      </c>
    </row>
    <row r="15233" spans="1:9" x14ac:dyDescent="0.25">
      <c r="A15233" s="2">
        <v>3948</v>
      </c>
      <c r="B15233" s="2">
        <v>2509</v>
      </c>
      <c r="C15233" s="2">
        <v>2258</v>
      </c>
      <c r="D15233" s="2">
        <v>2760</v>
      </c>
      <c r="E15233" s="2">
        <v>22707</v>
      </c>
      <c r="F15233" s="2">
        <v>205</v>
      </c>
      <c r="G15233" s="2">
        <v>2356.89</v>
      </c>
      <c r="H15233">
        <f t="shared" si="474"/>
        <v>-152.11000000000013</v>
      </c>
      <c r="I15233" s="4">
        <f t="shared" si="475"/>
        <v>-6.0625747309685181E-2</v>
      </c>
    </row>
    <row r="15234" spans="1:9" x14ac:dyDescent="0.25">
      <c r="A15234" s="2">
        <v>3948</v>
      </c>
      <c r="B15234" s="2">
        <v>2509</v>
      </c>
      <c r="C15234" s="2">
        <v>2258</v>
      </c>
      <c r="D15234" s="2">
        <v>2760</v>
      </c>
      <c r="E15234" s="2">
        <v>22707</v>
      </c>
      <c r="F15234" s="2">
        <v>205</v>
      </c>
      <c r="G15234" s="2">
        <v>2373.1999999999998</v>
      </c>
      <c r="H15234">
        <f t="shared" si="474"/>
        <v>-135.80000000000018</v>
      </c>
      <c r="I15234" s="4">
        <f t="shared" si="475"/>
        <v>-5.4125149461937097E-2</v>
      </c>
    </row>
    <row r="15235" spans="1:9" x14ac:dyDescent="0.25">
      <c r="A15235" s="2">
        <v>3948</v>
      </c>
      <c r="B15235" s="2">
        <v>2509</v>
      </c>
      <c r="C15235" s="2">
        <v>2258</v>
      </c>
      <c r="D15235" s="2">
        <v>2760</v>
      </c>
      <c r="E15235" s="2">
        <v>22707</v>
      </c>
      <c r="F15235" s="2">
        <v>205</v>
      </c>
      <c r="G15235" s="2">
        <v>2261.4</v>
      </c>
      <c r="H15235">
        <f t="shared" ref="H15235:H15298" si="476">G15235-B15235</f>
        <v>-247.59999999999991</v>
      </c>
      <c r="I15235" s="4">
        <f t="shared" ref="I15235:I15298" si="477">H15235/B15235</f>
        <v>-9.8684734954164965E-2</v>
      </c>
    </row>
    <row r="15236" spans="1:9" x14ac:dyDescent="0.25">
      <c r="A15236" s="2">
        <v>3948</v>
      </c>
      <c r="B15236" s="2">
        <v>2509</v>
      </c>
      <c r="C15236" s="2">
        <v>2258</v>
      </c>
      <c r="D15236" s="2">
        <v>2760</v>
      </c>
      <c r="E15236" s="2">
        <v>22707</v>
      </c>
      <c r="F15236" s="2">
        <v>205</v>
      </c>
      <c r="G15236" s="2">
        <v>2402.16</v>
      </c>
      <c r="H15236">
        <f t="shared" si="476"/>
        <v>-106.84000000000015</v>
      </c>
      <c r="I15236" s="4">
        <f t="shared" si="477"/>
        <v>-4.2582702271821503E-2</v>
      </c>
    </row>
    <row r="15237" spans="1:9" x14ac:dyDescent="0.25">
      <c r="A15237" s="2">
        <v>3948</v>
      </c>
      <c r="B15237" s="2">
        <v>2509</v>
      </c>
      <c r="C15237" s="2">
        <v>2258</v>
      </c>
      <c r="D15237" s="2">
        <v>2760</v>
      </c>
      <c r="E15237" s="2">
        <v>22707</v>
      </c>
      <c r="F15237" s="2">
        <v>205</v>
      </c>
      <c r="G15237" s="2">
        <v>2468.94</v>
      </c>
      <c r="H15237">
        <f t="shared" si="476"/>
        <v>-40.059999999999945</v>
      </c>
      <c r="I15237" s="4">
        <f t="shared" si="477"/>
        <v>-1.5966520526105997E-2</v>
      </c>
    </row>
    <row r="15238" spans="1:9" x14ac:dyDescent="0.25">
      <c r="A15238" s="2">
        <v>3948</v>
      </c>
      <c r="B15238" s="2">
        <v>2509</v>
      </c>
      <c r="C15238" s="2">
        <v>2258</v>
      </c>
      <c r="D15238" s="2">
        <v>2760</v>
      </c>
      <c r="E15238" s="2">
        <v>22707</v>
      </c>
      <c r="F15238" s="2">
        <v>205</v>
      </c>
      <c r="G15238" s="2">
        <v>2750.62</v>
      </c>
      <c r="H15238">
        <f t="shared" si="476"/>
        <v>241.61999999999989</v>
      </c>
      <c r="I15238" s="4">
        <f t="shared" si="477"/>
        <v>9.6301315265045789E-2</v>
      </c>
    </row>
    <row r="15239" spans="1:9" x14ac:dyDescent="0.25">
      <c r="A15239" s="2">
        <v>3948</v>
      </c>
      <c r="B15239" s="2">
        <v>2509</v>
      </c>
      <c r="C15239" s="2">
        <v>2258</v>
      </c>
      <c r="D15239" s="2">
        <v>2760</v>
      </c>
      <c r="E15239" s="2">
        <v>22707</v>
      </c>
      <c r="F15239" s="2">
        <v>205</v>
      </c>
      <c r="G15239" s="2">
        <v>2636</v>
      </c>
      <c r="H15239">
        <f t="shared" si="476"/>
        <v>127</v>
      </c>
      <c r="I15239" s="4">
        <f t="shared" si="477"/>
        <v>5.0617776006377041E-2</v>
      </c>
    </row>
    <row r="15240" spans="1:9" x14ac:dyDescent="0.25">
      <c r="A15240" s="2">
        <v>3948</v>
      </c>
      <c r="B15240" s="2">
        <v>2509</v>
      </c>
      <c r="C15240" s="2">
        <v>2258</v>
      </c>
      <c r="D15240" s="2">
        <v>2760</v>
      </c>
      <c r="E15240" s="2">
        <v>22707</v>
      </c>
      <c r="F15240" s="2">
        <v>205</v>
      </c>
      <c r="G15240" s="2">
        <v>2333.79</v>
      </c>
      <c r="H15240">
        <f t="shared" si="476"/>
        <v>-175.21000000000004</v>
      </c>
      <c r="I15240" s="4">
        <f t="shared" si="477"/>
        <v>-6.9832602630530108E-2</v>
      </c>
    </row>
    <row r="15241" spans="1:9" x14ac:dyDescent="0.25">
      <c r="A15241" s="2">
        <v>3948</v>
      </c>
      <c r="B15241" s="2">
        <v>2509</v>
      </c>
      <c r="C15241" s="2">
        <v>2258</v>
      </c>
      <c r="D15241" s="2">
        <v>2760</v>
      </c>
      <c r="E15241" s="2">
        <v>22707</v>
      </c>
      <c r="F15241" s="2">
        <v>205</v>
      </c>
      <c r="G15241" s="2">
        <v>2444.2800000000002</v>
      </c>
      <c r="H15241">
        <f t="shared" si="476"/>
        <v>-64.7199999999998</v>
      </c>
      <c r="I15241" s="4">
        <f t="shared" si="477"/>
        <v>-2.5795137504981986E-2</v>
      </c>
    </row>
    <row r="15242" spans="1:9" x14ac:dyDescent="0.25">
      <c r="A15242" s="2">
        <v>3948</v>
      </c>
      <c r="B15242" s="2">
        <v>2509</v>
      </c>
      <c r="C15242" s="2">
        <v>2258</v>
      </c>
      <c r="D15242" s="2">
        <v>2760</v>
      </c>
      <c r="E15242" s="2">
        <v>22707</v>
      </c>
      <c r="F15242" s="2">
        <v>205</v>
      </c>
      <c r="G15242" s="2">
        <v>2522.88</v>
      </c>
      <c r="H15242">
        <f t="shared" si="476"/>
        <v>13.880000000000109</v>
      </c>
      <c r="I15242" s="4">
        <f t="shared" si="477"/>
        <v>5.5320844958151091E-3</v>
      </c>
    </row>
    <row r="15243" spans="1:9" x14ac:dyDescent="0.25">
      <c r="A15243" s="2">
        <v>3949</v>
      </c>
      <c r="B15243" s="2">
        <v>0</v>
      </c>
      <c r="C15243" s="2">
        <v>0</v>
      </c>
      <c r="D15243" s="2">
        <v>0</v>
      </c>
      <c r="E15243" s="2">
        <v>0</v>
      </c>
      <c r="F15243" s="2">
        <v>0</v>
      </c>
      <c r="G15243" s="2">
        <v>0</v>
      </c>
      <c r="H15243">
        <f t="shared" si="476"/>
        <v>0</v>
      </c>
      <c r="I15243" s="4" t="e">
        <f t="shared" si="477"/>
        <v>#DIV/0!</v>
      </c>
    </row>
    <row r="15244" spans="1:9" x14ac:dyDescent="0.25">
      <c r="A15244" s="2">
        <v>3950</v>
      </c>
      <c r="B15244" s="2">
        <v>0</v>
      </c>
      <c r="C15244" s="2">
        <v>0</v>
      </c>
      <c r="D15244" s="2">
        <v>0</v>
      </c>
      <c r="E15244" s="2">
        <v>0</v>
      </c>
      <c r="F15244" s="2">
        <v>0</v>
      </c>
      <c r="G15244" s="2">
        <v>0</v>
      </c>
      <c r="H15244">
        <f t="shared" si="476"/>
        <v>0</v>
      </c>
      <c r="I15244" s="4" t="e">
        <f t="shared" si="477"/>
        <v>#DIV/0!</v>
      </c>
    </row>
    <row r="15245" spans="1:9" x14ac:dyDescent="0.25">
      <c r="A15245" s="2">
        <v>3951</v>
      </c>
      <c r="B15245" s="2">
        <v>0</v>
      </c>
      <c r="C15245" s="2">
        <v>0</v>
      </c>
      <c r="D15245" s="2">
        <v>0</v>
      </c>
      <c r="E15245" s="2">
        <v>0</v>
      </c>
      <c r="F15245" s="2">
        <v>0</v>
      </c>
      <c r="G15245" s="2">
        <v>0</v>
      </c>
      <c r="H15245">
        <f t="shared" si="476"/>
        <v>0</v>
      </c>
      <c r="I15245" s="4" t="e">
        <f t="shared" si="477"/>
        <v>#DIV/0!</v>
      </c>
    </row>
    <row r="15246" spans="1:9" x14ac:dyDescent="0.25">
      <c r="A15246" s="2">
        <v>3952</v>
      </c>
      <c r="B15246" s="2">
        <v>0</v>
      </c>
      <c r="C15246" s="2">
        <v>0</v>
      </c>
      <c r="D15246" s="2">
        <v>0</v>
      </c>
      <c r="E15246" s="2">
        <v>0</v>
      </c>
      <c r="F15246" s="2">
        <v>0</v>
      </c>
      <c r="G15246" s="2">
        <v>0</v>
      </c>
      <c r="H15246">
        <f t="shared" si="476"/>
        <v>0</v>
      </c>
      <c r="I15246" s="4" t="e">
        <f t="shared" si="477"/>
        <v>#DIV/0!</v>
      </c>
    </row>
    <row r="15247" spans="1:9" x14ac:dyDescent="0.25">
      <c r="A15247" s="2">
        <v>3953</v>
      </c>
      <c r="B15247" s="2">
        <v>0</v>
      </c>
      <c r="C15247" s="2">
        <v>0</v>
      </c>
      <c r="D15247" s="2">
        <v>0</v>
      </c>
      <c r="E15247" s="2">
        <v>0</v>
      </c>
      <c r="F15247" s="2">
        <v>0</v>
      </c>
      <c r="G15247" s="2">
        <v>0</v>
      </c>
      <c r="H15247">
        <f t="shared" si="476"/>
        <v>0</v>
      </c>
      <c r="I15247" s="4" t="e">
        <f t="shared" si="477"/>
        <v>#DIV/0!</v>
      </c>
    </row>
    <row r="15248" spans="1:9" x14ac:dyDescent="0.25">
      <c r="A15248" s="2">
        <v>3954</v>
      </c>
      <c r="B15248" s="2">
        <v>0</v>
      </c>
      <c r="C15248" s="2">
        <v>0</v>
      </c>
      <c r="D15248" s="2">
        <v>0</v>
      </c>
      <c r="E15248" s="2">
        <v>0</v>
      </c>
      <c r="F15248" s="2">
        <v>0</v>
      </c>
      <c r="G15248" s="2">
        <v>0</v>
      </c>
      <c r="H15248">
        <f t="shared" si="476"/>
        <v>0</v>
      </c>
      <c r="I15248" s="4" t="e">
        <f t="shared" si="477"/>
        <v>#DIV/0!</v>
      </c>
    </row>
    <row r="15249" spans="1:9" x14ac:dyDescent="0.25">
      <c r="A15249" s="2">
        <v>3955</v>
      </c>
      <c r="B15249" s="2">
        <v>0</v>
      </c>
      <c r="C15249" s="2">
        <v>0</v>
      </c>
      <c r="D15249" s="2">
        <v>0</v>
      </c>
      <c r="E15249" s="2">
        <v>0</v>
      </c>
      <c r="F15249" s="2">
        <v>0</v>
      </c>
      <c r="G15249" s="2">
        <v>0</v>
      </c>
      <c r="H15249">
        <f t="shared" si="476"/>
        <v>0</v>
      </c>
      <c r="I15249" s="4" t="e">
        <f t="shared" si="477"/>
        <v>#DIV/0!</v>
      </c>
    </row>
    <row r="15250" spans="1:9" x14ac:dyDescent="0.25">
      <c r="A15250" s="2">
        <v>3956</v>
      </c>
      <c r="B15250" s="2">
        <v>0</v>
      </c>
      <c r="C15250" s="2">
        <v>0</v>
      </c>
      <c r="D15250" s="2">
        <v>0</v>
      </c>
      <c r="E15250" s="2">
        <v>0</v>
      </c>
      <c r="F15250" s="2">
        <v>0</v>
      </c>
      <c r="G15250" s="2">
        <v>0</v>
      </c>
      <c r="H15250">
        <f t="shared" si="476"/>
        <v>0</v>
      </c>
      <c r="I15250" s="4" t="e">
        <f t="shared" si="477"/>
        <v>#DIV/0!</v>
      </c>
    </row>
    <row r="15251" spans="1:9" x14ac:dyDescent="0.25">
      <c r="A15251" s="2">
        <v>3957</v>
      </c>
      <c r="B15251" s="2">
        <v>0</v>
      </c>
      <c r="C15251" s="2">
        <v>0</v>
      </c>
      <c r="D15251" s="2">
        <v>0</v>
      </c>
      <c r="E15251" s="2">
        <v>0</v>
      </c>
      <c r="F15251" s="2">
        <v>0</v>
      </c>
      <c r="G15251" s="2">
        <v>0</v>
      </c>
      <c r="H15251">
        <f t="shared" si="476"/>
        <v>0</v>
      </c>
      <c r="I15251" s="4" t="e">
        <f t="shared" si="477"/>
        <v>#DIV/0!</v>
      </c>
    </row>
    <row r="15252" spans="1:9" x14ac:dyDescent="0.25">
      <c r="A15252" s="2">
        <v>3958</v>
      </c>
      <c r="B15252" s="2">
        <v>0</v>
      </c>
      <c r="C15252" s="2">
        <v>0</v>
      </c>
      <c r="D15252" s="2">
        <v>0</v>
      </c>
      <c r="E15252" s="2">
        <v>0</v>
      </c>
      <c r="F15252" s="2">
        <v>0</v>
      </c>
      <c r="G15252" s="2">
        <v>0</v>
      </c>
      <c r="H15252">
        <f t="shared" si="476"/>
        <v>0</v>
      </c>
      <c r="I15252" s="4" t="e">
        <f t="shared" si="477"/>
        <v>#DIV/0!</v>
      </c>
    </row>
    <row r="15253" spans="1:9" x14ac:dyDescent="0.25">
      <c r="A15253" s="2">
        <v>3959</v>
      </c>
      <c r="B15253" s="2">
        <v>0</v>
      </c>
      <c r="C15253" s="2">
        <v>0</v>
      </c>
      <c r="D15253" s="2">
        <v>0</v>
      </c>
      <c r="E15253" s="2">
        <v>0</v>
      </c>
      <c r="F15253" s="2">
        <v>0</v>
      </c>
      <c r="G15253" s="2">
        <v>0</v>
      </c>
      <c r="H15253">
        <f t="shared" si="476"/>
        <v>0</v>
      </c>
      <c r="I15253" s="4" t="e">
        <f t="shared" si="477"/>
        <v>#DIV/0!</v>
      </c>
    </row>
    <row r="15254" spans="1:9" x14ac:dyDescent="0.25">
      <c r="A15254" s="2">
        <v>3960</v>
      </c>
      <c r="B15254" s="2">
        <v>0</v>
      </c>
      <c r="C15254" s="2">
        <v>0</v>
      </c>
      <c r="D15254" s="2">
        <v>0</v>
      </c>
      <c r="E15254" s="2">
        <v>0</v>
      </c>
      <c r="F15254" s="2">
        <v>0</v>
      </c>
      <c r="G15254" s="2">
        <v>0</v>
      </c>
      <c r="H15254">
        <f t="shared" si="476"/>
        <v>0</v>
      </c>
      <c r="I15254" s="4" t="e">
        <f t="shared" si="477"/>
        <v>#DIV/0!</v>
      </c>
    </row>
    <row r="15255" spans="1:9" x14ac:dyDescent="0.25">
      <c r="A15255" s="2">
        <v>3961</v>
      </c>
      <c r="B15255" s="2">
        <v>2041</v>
      </c>
      <c r="C15255" s="2">
        <v>1836</v>
      </c>
      <c r="D15255" s="2">
        <v>2245</v>
      </c>
      <c r="E15255" s="2">
        <v>22188</v>
      </c>
      <c r="F15255" s="2">
        <v>370</v>
      </c>
      <c r="G15255" s="2">
        <v>2186.86</v>
      </c>
      <c r="H15255">
        <f t="shared" si="476"/>
        <v>145.86000000000013</v>
      </c>
      <c r="I15255" s="4">
        <f t="shared" si="477"/>
        <v>7.1464968152866307E-2</v>
      </c>
    </row>
    <row r="15256" spans="1:9" x14ac:dyDescent="0.25">
      <c r="A15256" s="2">
        <v>3961</v>
      </c>
      <c r="B15256" s="2">
        <v>2041</v>
      </c>
      <c r="C15256" s="2">
        <v>1836</v>
      </c>
      <c r="D15256" s="2">
        <v>2245</v>
      </c>
      <c r="E15256" s="2">
        <v>22188</v>
      </c>
      <c r="F15256" s="2">
        <v>370</v>
      </c>
      <c r="G15256" s="2">
        <v>1873.74</v>
      </c>
      <c r="H15256">
        <f t="shared" si="476"/>
        <v>-167.26</v>
      </c>
      <c r="I15256" s="4">
        <f t="shared" si="477"/>
        <v>-8.195002449779519E-2</v>
      </c>
    </row>
    <row r="15257" spans="1:9" x14ac:dyDescent="0.25">
      <c r="A15257" s="2">
        <v>3961</v>
      </c>
      <c r="B15257" s="2">
        <v>2041</v>
      </c>
      <c r="C15257" s="2">
        <v>1836</v>
      </c>
      <c r="D15257" s="2">
        <v>2245</v>
      </c>
      <c r="E15257" s="2">
        <v>22188</v>
      </c>
      <c r="F15257" s="2">
        <v>370</v>
      </c>
      <c r="G15257" s="2">
        <v>1873.74</v>
      </c>
      <c r="H15257">
        <f t="shared" si="476"/>
        <v>-167.26</v>
      </c>
      <c r="I15257" s="4">
        <f t="shared" si="477"/>
        <v>-8.195002449779519E-2</v>
      </c>
    </row>
    <row r="15258" spans="1:9" x14ac:dyDescent="0.25">
      <c r="A15258" s="2">
        <v>3961</v>
      </c>
      <c r="B15258" s="2">
        <v>2041</v>
      </c>
      <c r="C15258" s="2">
        <v>1836</v>
      </c>
      <c r="D15258" s="2">
        <v>2245</v>
      </c>
      <c r="E15258" s="2">
        <v>22188</v>
      </c>
      <c r="F15258" s="2">
        <v>370</v>
      </c>
      <c r="G15258" s="2">
        <v>2005.91</v>
      </c>
      <c r="H15258">
        <f t="shared" si="476"/>
        <v>-35.089999999999918</v>
      </c>
      <c r="I15258" s="4">
        <f t="shared" si="477"/>
        <v>-1.7192552670259636E-2</v>
      </c>
    </row>
    <row r="15259" spans="1:9" x14ac:dyDescent="0.25">
      <c r="A15259" s="2">
        <v>3961</v>
      </c>
      <c r="B15259" s="2">
        <v>2041</v>
      </c>
      <c r="C15259" s="2">
        <v>1836</v>
      </c>
      <c r="D15259" s="2">
        <v>2245</v>
      </c>
      <c r="E15259" s="2">
        <v>22188</v>
      </c>
      <c r="F15259" s="2">
        <v>370</v>
      </c>
      <c r="G15259" s="2">
        <v>2167.4499999999998</v>
      </c>
      <c r="H15259">
        <f t="shared" si="476"/>
        <v>126.44999999999982</v>
      </c>
      <c r="I15259" s="4">
        <f t="shared" si="477"/>
        <v>6.1954924056834795E-2</v>
      </c>
    </row>
    <row r="15260" spans="1:9" x14ac:dyDescent="0.25">
      <c r="A15260" s="2">
        <v>3961</v>
      </c>
      <c r="B15260" s="2">
        <v>2041</v>
      </c>
      <c r="C15260" s="2">
        <v>1836</v>
      </c>
      <c r="D15260" s="2">
        <v>2245</v>
      </c>
      <c r="E15260" s="2">
        <v>22188</v>
      </c>
      <c r="F15260" s="2">
        <v>370</v>
      </c>
      <c r="G15260" s="2">
        <v>2232.1799999999998</v>
      </c>
      <c r="H15260">
        <f t="shared" si="476"/>
        <v>191.17999999999984</v>
      </c>
      <c r="I15260" s="4">
        <f t="shared" si="477"/>
        <v>9.3669769720725049E-2</v>
      </c>
    </row>
    <row r="15261" spans="1:9" x14ac:dyDescent="0.25">
      <c r="A15261" s="2">
        <v>3961</v>
      </c>
      <c r="B15261" s="2">
        <v>2041</v>
      </c>
      <c r="C15261" s="2">
        <v>1836</v>
      </c>
      <c r="D15261" s="2">
        <v>2245</v>
      </c>
      <c r="E15261" s="2">
        <v>22188</v>
      </c>
      <c r="F15261" s="2">
        <v>370</v>
      </c>
      <c r="G15261" s="2">
        <v>2075.52</v>
      </c>
      <c r="H15261">
        <f t="shared" si="476"/>
        <v>34.519999999999982</v>
      </c>
      <c r="I15261" s="4">
        <f t="shared" si="477"/>
        <v>1.6913277804997542E-2</v>
      </c>
    </row>
    <row r="15262" spans="1:9" x14ac:dyDescent="0.25">
      <c r="A15262" s="2">
        <v>3961</v>
      </c>
      <c r="B15262" s="2">
        <v>2041</v>
      </c>
      <c r="C15262" s="2">
        <v>1836</v>
      </c>
      <c r="D15262" s="2">
        <v>2245</v>
      </c>
      <c r="E15262" s="2">
        <v>22188</v>
      </c>
      <c r="F15262" s="2">
        <v>370</v>
      </c>
      <c r="G15262" s="2">
        <v>1936.88</v>
      </c>
      <c r="H15262">
        <f t="shared" si="476"/>
        <v>-104.11999999999989</v>
      </c>
      <c r="I15262" s="4">
        <f t="shared" si="477"/>
        <v>-5.1014208721215037E-2</v>
      </c>
    </row>
    <row r="15263" spans="1:9" x14ac:dyDescent="0.25">
      <c r="A15263" s="2">
        <v>3961</v>
      </c>
      <c r="B15263" s="2">
        <v>2041</v>
      </c>
      <c r="C15263" s="2">
        <v>1836</v>
      </c>
      <c r="D15263" s="2">
        <v>2245</v>
      </c>
      <c r="E15263" s="2">
        <v>22188</v>
      </c>
      <c r="F15263" s="2">
        <v>370</v>
      </c>
      <c r="G15263" s="2">
        <v>2155.54</v>
      </c>
      <c r="H15263">
        <f t="shared" si="476"/>
        <v>114.53999999999996</v>
      </c>
      <c r="I15263" s="4">
        <f t="shared" si="477"/>
        <v>5.6119549240568334E-2</v>
      </c>
    </row>
    <row r="15264" spans="1:9" x14ac:dyDescent="0.25">
      <c r="A15264" s="2">
        <v>3961</v>
      </c>
      <c r="B15264" s="2">
        <v>2041</v>
      </c>
      <c r="C15264" s="2">
        <v>1836</v>
      </c>
      <c r="D15264" s="2">
        <v>2245</v>
      </c>
      <c r="E15264" s="2">
        <v>22188</v>
      </c>
      <c r="F15264" s="2">
        <v>370</v>
      </c>
      <c r="G15264" s="2">
        <v>2170.41</v>
      </c>
      <c r="H15264">
        <f t="shared" si="476"/>
        <v>129.40999999999985</v>
      </c>
      <c r="I15264" s="4">
        <f t="shared" si="477"/>
        <v>6.3405193532581991E-2</v>
      </c>
    </row>
    <row r="15265" spans="1:9" x14ac:dyDescent="0.25">
      <c r="A15265" s="2">
        <v>3962</v>
      </c>
      <c r="B15265" s="2">
        <v>2053</v>
      </c>
      <c r="C15265" s="2">
        <v>1847</v>
      </c>
      <c r="D15265" s="2">
        <v>2258</v>
      </c>
      <c r="E15265" s="2">
        <v>22188</v>
      </c>
      <c r="F15265" s="2">
        <v>379</v>
      </c>
      <c r="G15265" s="2">
        <v>2175.0700000000002</v>
      </c>
      <c r="H15265">
        <f t="shared" si="476"/>
        <v>122.07000000000016</v>
      </c>
      <c r="I15265" s="4">
        <f t="shared" si="477"/>
        <v>5.9459327812956729E-2</v>
      </c>
    </row>
    <row r="15266" spans="1:9" x14ac:dyDescent="0.25">
      <c r="A15266" s="2">
        <v>3962</v>
      </c>
      <c r="B15266" s="2">
        <v>2053</v>
      </c>
      <c r="C15266" s="2">
        <v>1847</v>
      </c>
      <c r="D15266" s="2">
        <v>2258</v>
      </c>
      <c r="E15266" s="2">
        <v>22188</v>
      </c>
      <c r="F15266" s="2">
        <v>379</v>
      </c>
      <c r="G15266" s="2">
        <v>2107.9</v>
      </c>
      <c r="H15266">
        <f t="shared" si="476"/>
        <v>54.900000000000091</v>
      </c>
      <c r="I15266" s="4">
        <f t="shared" si="477"/>
        <v>2.6741354115927953E-2</v>
      </c>
    </row>
    <row r="15267" spans="1:9" x14ac:dyDescent="0.25">
      <c r="A15267" s="2">
        <v>3962</v>
      </c>
      <c r="B15267" s="2">
        <v>2053</v>
      </c>
      <c r="C15267" s="2">
        <v>1847</v>
      </c>
      <c r="D15267" s="2">
        <v>2258</v>
      </c>
      <c r="E15267" s="2">
        <v>22188</v>
      </c>
      <c r="F15267" s="2">
        <v>379</v>
      </c>
      <c r="G15267" s="2">
        <v>2047.4</v>
      </c>
      <c r="H15267">
        <f t="shared" si="476"/>
        <v>-5.5999999999999091</v>
      </c>
      <c r="I15267" s="4">
        <f t="shared" si="477"/>
        <v>-2.7277155382366826E-3</v>
      </c>
    </row>
    <row r="15268" spans="1:9" x14ac:dyDescent="0.25">
      <c r="A15268" s="2">
        <v>3962</v>
      </c>
      <c r="B15268" s="2">
        <v>2053</v>
      </c>
      <c r="C15268" s="2">
        <v>1847</v>
      </c>
      <c r="D15268" s="2">
        <v>2258</v>
      </c>
      <c r="E15268" s="2">
        <v>22188</v>
      </c>
      <c r="F15268" s="2">
        <v>379</v>
      </c>
      <c r="G15268" s="2">
        <v>1944.76</v>
      </c>
      <c r="H15268">
        <f t="shared" si="476"/>
        <v>-108.24000000000001</v>
      </c>
      <c r="I15268" s="4">
        <f t="shared" si="477"/>
        <v>-5.2722844617632734E-2</v>
      </c>
    </row>
    <row r="15269" spans="1:9" x14ac:dyDescent="0.25">
      <c r="A15269" s="2">
        <v>3962</v>
      </c>
      <c r="B15269" s="2">
        <v>2053</v>
      </c>
      <c r="C15269" s="2">
        <v>1847</v>
      </c>
      <c r="D15269" s="2">
        <v>2258</v>
      </c>
      <c r="E15269" s="2">
        <v>22188</v>
      </c>
      <c r="F15269" s="2">
        <v>379</v>
      </c>
      <c r="G15269" s="2">
        <v>2158.91</v>
      </c>
      <c r="H15269">
        <f t="shared" si="476"/>
        <v>105.90999999999985</v>
      </c>
      <c r="I15269" s="4">
        <f t="shared" si="477"/>
        <v>5.1587920116902025E-2</v>
      </c>
    </row>
    <row r="15270" spans="1:9" x14ac:dyDescent="0.25">
      <c r="A15270" s="2">
        <v>3962</v>
      </c>
      <c r="B15270" s="2">
        <v>2053</v>
      </c>
      <c r="C15270" s="2">
        <v>1847</v>
      </c>
      <c r="D15270" s="2">
        <v>2258</v>
      </c>
      <c r="E15270" s="2">
        <v>22188</v>
      </c>
      <c r="F15270" s="2">
        <v>379</v>
      </c>
      <c r="G15270" s="2">
        <v>2161.7800000000002</v>
      </c>
      <c r="H15270">
        <f t="shared" si="476"/>
        <v>108.7800000000002</v>
      </c>
      <c r="I15270" s="4">
        <f t="shared" si="477"/>
        <v>5.2985874330248511E-2</v>
      </c>
    </row>
    <row r="15271" spans="1:9" x14ac:dyDescent="0.25">
      <c r="A15271" s="2">
        <v>3962</v>
      </c>
      <c r="B15271" s="2">
        <v>2053</v>
      </c>
      <c r="C15271" s="2">
        <v>1847</v>
      </c>
      <c r="D15271" s="2">
        <v>2258</v>
      </c>
      <c r="E15271" s="2">
        <v>22188</v>
      </c>
      <c r="F15271" s="2">
        <v>379</v>
      </c>
      <c r="G15271" s="2">
        <v>2194.25</v>
      </c>
      <c r="H15271">
        <f t="shared" si="476"/>
        <v>141.25</v>
      </c>
      <c r="I15271" s="4">
        <f t="shared" si="477"/>
        <v>6.8801753531417431E-2</v>
      </c>
    </row>
    <row r="15272" spans="1:9" x14ac:dyDescent="0.25">
      <c r="A15272" s="2">
        <v>3962</v>
      </c>
      <c r="B15272" s="2">
        <v>2053</v>
      </c>
      <c r="C15272" s="2">
        <v>1847</v>
      </c>
      <c r="D15272" s="2">
        <v>2258</v>
      </c>
      <c r="E15272" s="2">
        <v>22188</v>
      </c>
      <c r="F15272" s="2">
        <v>379</v>
      </c>
      <c r="G15272" s="2">
        <v>2143.64</v>
      </c>
      <c r="H15272">
        <f t="shared" si="476"/>
        <v>90.639999999999873</v>
      </c>
      <c r="I15272" s="4">
        <f t="shared" si="477"/>
        <v>4.4150024354602961E-2</v>
      </c>
    </row>
    <row r="15273" spans="1:9" x14ac:dyDescent="0.25">
      <c r="A15273" s="2">
        <v>3962</v>
      </c>
      <c r="B15273" s="2">
        <v>2053</v>
      </c>
      <c r="C15273" s="2">
        <v>1847</v>
      </c>
      <c r="D15273" s="2">
        <v>2258</v>
      </c>
      <c r="E15273" s="2">
        <v>22188</v>
      </c>
      <c r="F15273" s="2">
        <v>379</v>
      </c>
      <c r="G15273" s="2">
        <v>2243.9699999999998</v>
      </c>
      <c r="H15273">
        <f t="shared" si="476"/>
        <v>190.9699999999998</v>
      </c>
      <c r="I15273" s="4">
        <f t="shared" si="477"/>
        <v>9.3019970774476282E-2</v>
      </c>
    </row>
    <row r="15274" spans="1:9" x14ac:dyDescent="0.25">
      <c r="A15274" s="2">
        <v>3962</v>
      </c>
      <c r="B15274" s="2">
        <v>2053</v>
      </c>
      <c r="C15274" s="2">
        <v>1847</v>
      </c>
      <c r="D15274" s="2">
        <v>2258</v>
      </c>
      <c r="E15274" s="2">
        <v>22188</v>
      </c>
      <c r="F15274" s="2">
        <v>379</v>
      </c>
      <c r="G15274" s="2">
        <v>2031.99</v>
      </c>
      <c r="H15274">
        <f t="shared" si="476"/>
        <v>-21.009999999999991</v>
      </c>
      <c r="I15274" s="4">
        <f t="shared" si="477"/>
        <v>-1.0233804188991715E-2</v>
      </c>
    </row>
    <row r="15275" spans="1:9" x14ac:dyDescent="0.25">
      <c r="A15275" s="2">
        <v>3963</v>
      </c>
      <c r="B15275" s="2">
        <v>2245</v>
      </c>
      <c r="C15275" s="2">
        <v>2020</v>
      </c>
      <c r="D15275" s="2">
        <v>2469</v>
      </c>
      <c r="E15275" s="2">
        <v>22707</v>
      </c>
      <c r="F15275" s="2">
        <v>452</v>
      </c>
      <c r="G15275" s="2">
        <v>2357.44</v>
      </c>
      <c r="H15275">
        <f t="shared" si="476"/>
        <v>112.44000000000005</v>
      </c>
      <c r="I15275" s="4">
        <f t="shared" si="477"/>
        <v>5.0084632516703809E-2</v>
      </c>
    </row>
    <row r="15276" spans="1:9" x14ac:dyDescent="0.25">
      <c r="A15276" s="2">
        <v>3963</v>
      </c>
      <c r="B15276" s="2">
        <v>2245</v>
      </c>
      <c r="C15276" s="2">
        <v>2020</v>
      </c>
      <c r="D15276" s="2">
        <v>2469</v>
      </c>
      <c r="E15276" s="2">
        <v>22707</v>
      </c>
      <c r="F15276" s="2">
        <v>452</v>
      </c>
      <c r="G15276" s="2">
        <v>2165.9499999999998</v>
      </c>
      <c r="H15276">
        <f t="shared" si="476"/>
        <v>-79.050000000000182</v>
      </c>
      <c r="I15276" s="4">
        <f t="shared" si="477"/>
        <v>-3.5211581291759546E-2</v>
      </c>
    </row>
    <row r="15277" spans="1:9" x14ac:dyDescent="0.25">
      <c r="A15277" s="2">
        <v>3963</v>
      </c>
      <c r="B15277" s="2">
        <v>2245</v>
      </c>
      <c r="C15277" s="2">
        <v>2020</v>
      </c>
      <c r="D15277" s="2">
        <v>2469</v>
      </c>
      <c r="E15277" s="2">
        <v>22707</v>
      </c>
      <c r="F15277" s="2">
        <v>452</v>
      </c>
      <c r="G15277" s="2">
        <v>2296.02</v>
      </c>
      <c r="H15277">
        <f t="shared" si="476"/>
        <v>51.019999999999982</v>
      </c>
      <c r="I15277" s="4">
        <f t="shared" si="477"/>
        <v>2.2726057906458791E-2</v>
      </c>
    </row>
    <row r="15278" spans="1:9" x14ac:dyDescent="0.25">
      <c r="A15278" s="2">
        <v>3963</v>
      </c>
      <c r="B15278" s="2">
        <v>2245</v>
      </c>
      <c r="C15278" s="2">
        <v>2020</v>
      </c>
      <c r="D15278" s="2">
        <v>2469</v>
      </c>
      <c r="E15278" s="2">
        <v>22707</v>
      </c>
      <c r="F15278" s="2">
        <v>452</v>
      </c>
      <c r="G15278" s="2">
        <v>2373.1999999999998</v>
      </c>
      <c r="H15278">
        <f t="shared" si="476"/>
        <v>128.19999999999982</v>
      </c>
      <c r="I15278" s="4">
        <f t="shared" si="477"/>
        <v>5.710467706013355E-2</v>
      </c>
    </row>
    <row r="15279" spans="1:9" x14ac:dyDescent="0.25">
      <c r="A15279" s="2">
        <v>3963</v>
      </c>
      <c r="B15279" s="2">
        <v>2245</v>
      </c>
      <c r="C15279" s="2">
        <v>2020</v>
      </c>
      <c r="D15279" s="2">
        <v>2469</v>
      </c>
      <c r="E15279" s="2">
        <v>22707</v>
      </c>
      <c r="F15279" s="2">
        <v>452</v>
      </c>
      <c r="G15279" s="2">
        <v>2175.69</v>
      </c>
      <c r="H15279">
        <f t="shared" si="476"/>
        <v>-69.309999999999945</v>
      </c>
      <c r="I15279" s="4">
        <f t="shared" si="477"/>
        <v>-3.0873051224944298E-2</v>
      </c>
    </row>
    <row r="15280" spans="1:9" x14ac:dyDescent="0.25">
      <c r="A15280" s="2">
        <v>3963</v>
      </c>
      <c r="B15280" s="2">
        <v>2245</v>
      </c>
      <c r="C15280" s="2">
        <v>2020</v>
      </c>
      <c r="D15280" s="2">
        <v>2469</v>
      </c>
      <c r="E15280" s="2">
        <v>22707</v>
      </c>
      <c r="F15280" s="2">
        <v>452</v>
      </c>
      <c r="G15280" s="2">
        <v>2273.29</v>
      </c>
      <c r="H15280">
        <f t="shared" si="476"/>
        <v>28.289999999999964</v>
      </c>
      <c r="I15280" s="4">
        <f t="shared" si="477"/>
        <v>1.2601336302895307E-2</v>
      </c>
    </row>
    <row r="15281" spans="1:9" x14ac:dyDescent="0.25">
      <c r="A15281" s="2">
        <v>3963</v>
      </c>
      <c r="B15281" s="2">
        <v>2245</v>
      </c>
      <c r="C15281" s="2">
        <v>2020</v>
      </c>
      <c r="D15281" s="2">
        <v>2469</v>
      </c>
      <c r="E15281" s="2">
        <v>22707</v>
      </c>
      <c r="F15281" s="2">
        <v>452</v>
      </c>
      <c r="G15281" s="2">
        <v>2193.67</v>
      </c>
      <c r="H15281">
        <f t="shared" si="476"/>
        <v>-51.329999999999927</v>
      </c>
      <c r="I15281" s="4">
        <f t="shared" si="477"/>
        <v>-2.2864142538975469E-2</v>
      </c>
    </row>
    <row r="15282" spans="1:9" x14ac:dyDescent="0.25">
      <c r="A15282" s="2">
        <v>3963</v>
      </c>
      <c r="B15282" s="2">
        <v>2245</v>
      </c>
      <c r="C15282" s="2">
        <v>2020</v>
      </c>
      <c r="D15282" s="2">
        <v>2469</v>
      </c>
      <c r="E15282" s="2">
        <v>22707</v>
      </c>
      <c r="F15282" s="2">
        <v>452</v>
      </c>
      <c r="G15282" s="2">
        <v>2160.92</v>
      </c>
      <c r="H15282">
        <f t="shared" si="476"/>
        <v>-84.079999999999927</v>
      </c>
      <c r="I15282" s="4">
        <f t="shared" si="477"/>
        <v>-3.7452115812917561E-2</v>
      </c>
    </row>
    <row r="15283" spans="1:9" x14ac:dyDescent="0.25">
      <c r="A15283" s="2">
        <v>3963</v>
      </c>
      <c r="B15283" s="2">
        <v>2245</v>
      </c>
      <c r="C15283" s="2">
        <v>2020</v>
      </c>
      <c r="D15283" s="2">
        <v>2469</v>
      </c>
      <c r="E15283" s="2">
        <v>22707</v>
      </c>
      <c r="F15283" s="2">
        <v>452</v>
      </c>
      <c r="G15283" s="2">
        <v>2066.12</v>
      </c>
      <c r="H15283">
        <f t="shared" si="476"/>
        <v>-178.88000000000011</v>
      </c>
      <c r="I15283" s="4">
        <f t="shared" si="477"/>
        <v>-7.967928730512254E-2</v>
      </c>
    </row>
    <row r="15284" spans="1:9" x14ac:dyDescent="0.25">
      <c r="A15284" s="2">
        <v>3963</v>
      </c>
      <c r="B15284" s="2">
        <v>2245</v>
      </c>
      <c r="C15284" s="2">
        <v>2020</v>
      </c>
      <c r="D15284" s="2">
        <v>2469</v>
      </c>
      <c r="E15284" s="2">
        <v>22707</v>
      </c>
      <c r="F15284" s="2">
        <v>452</v>
      </c>
      <c r="G15284" s="2">
        <v>2066.12</v>
      </c>
      <c r="H15284">
        <f t="shared" si="476"/>
        <v>-178.88000000000011</v>
      </c>
      <c r="I15284" s="4">
        <f t="shared" si="477"/>
        <v>-7.967928730512254E-2</v>
      </c>
    </row>
    <row r="15285" spans="1:9" x14ac:dyDescent="0.25">
      <c r="A15285" s="2">
        <v>3964</v>
      </c>
      <c r="B15285" s="2">
        <v>2257</v>
      </c>
      <c r="C15285" s="2">
        <v>2031</v>
      </c>
      <c r="D15285" s="2">
        <v>2482</v>
      </c>
      <c r="E15285" s="2">
        <v>22707</v>
      </c>
      <c r="F15285" s="2">
        <v>456</v>
      </c>
      <c r="G15285" s="2">
        <v>2153.34</v>
      </c>
      <c r="H15285">
        <f t="shared" si="476"/>
        <v>-103.65999999999985</v>
      </c>
      <c r="I15285" s="4">
        <f t="shared" si="477"/>
        <v>-4.5928223305272423E-2</v>
      </c>
    </row>
    <row r="15286" spans="1:9" x14ac:dyDescent="0.25">
      <c r="A15286" s="2">
        <v>3964</v>
      </c>
      <c r="B15286" s="2">
        <v>2257</v>
      </c>
      <c r="C15286" s="2">
        <v>2031</v>
      </c>
      <c r="D15286" s="2">
        <v>2482</v>
      </c>
      <c r="E15286" s="2">
        <v>22707</v>
      </c>
      <c r="F15286" s="2">
        <v>456</v>
      </c>
      <c r="G15286" s="2">
        <v>2145.54</v>
      </c>
      <c r="H15286">
        <f t="shared" si="476"/>
        <v>-111.46000000000004</v>
      </c>
      <c r="I15286" s="4">
        <f t="shared" si="477"/>
        <v>-4.9384138236597271E-2</v>
      </c>
    </row>
    <row r="15287" spans="1:9" x14ac:dyDescent="0.25">
      <c r="A15287" s="2">
        <v>3964</v>
      </c>
      <c r="B15287" s="2">
        <v>2257</v>
      </c>
      <c r="C15287" s="2">
        <v>2031</v>
      </c>
      <c r="D15287" s="2">
        <v>2482</v>
      </c>
      <c r="E15287" s="2">
        <v>22707</v>
      </c>
      <c r="F15287" s="2">
        <v>456</v>
      </c>
      <c r="G15287" s="2">
        <v>2080.98</v>
      </c>
      <c r="H15287">
        <f t="shared" si="476"/>
        <v>-176.01999999999998</v>
      </c>
      <c r="I15287" s="4">
        <f t="shared" si="477"/>
        <v>-7.7988480283562242E-2</v>
      </c>
    </row>
    <row r="15288" spans="1:9" x14ac:dyDescent="0.25">
      <c r="A15288" s="2">
        <v>3964</v>
      </c>
      <c r="B15288" s="2">
        <v>2257</v>
      </c>
      <c r="C15288" s="2">
        <v>2031</v>
      </c>
      <c r="D15288" s="2">
        <v>2482</v>
      </c>
      <c r="E15288" s="2">
        <v>22707</v>
      </c>
      <c r="F15288" s="2">
        <v>456</v>
      </c>
      <c r="G15288" s="2">
        <v>2276.94</v>
      </c>
      <c r="H15288">
        <f t="shared" si="476"/>
        <v>19.940000000000055</v>
      </c>
      <c r="I15288" s="4">
        <f t="shared" si="477"/>
        <v>8.8347363757200065E-3</v>
      </c>
    </row>
    <row r="15289" spans="1:9" x14ac:dyDescent="0.25">
      <c r="A15289" s="2">
        <v>3964</v>
      </c>
      <c r="B15289" s="2">
        <v>2257</v>
      </c>
      <c r="C15289" s="2">
        <v>2031</v>
      </c>
      <c r="D15289" s="2">
        <v>2482</v>
      </c>
      <c r="E15289" s="2">
        <v>22707</v>
      </c>
      <c r="F15289" s="2">
        <v>456</v>
      </c>
      <c r="G15289" s="2">
        <v>2467.56</v>
      </c>
      <c r="H15289">
        <f t="shared" si="476"/>
        <v>210.55999999999995</v>
      </c>
      <c r="I15289" s="4">
        <f t="shared" si="477"/>
        <v>9.329198050509524E-2</v>
      </c>
    </row>
    <row r="15290" spans="1:9" x14ac:dyDescent="0.25">
      <c r="A15290" s="2">
        <v>3964</v>
      </c>
      <c r="B15290" s="2">
        <v>2257</v>
      </c>
      <c r="C15290" s="2">
        <v>2031</v>
      </c>
      <c r="D15290" s="2">
        <v>2482</v>
      </c>
      <c r="E15290" s="2">
        <v>22707</v>
      </c>
      <c r="F15290" s="2">
        <v>456</v>
      </c>
      <c r="G15290" s="2">
        <v>2187.02</v>
      </c>
      <c r="H15290">
        <f t="shared" si="476"/>
        <v>-69.980000000000018</v>
      </c>
      <c r="I15290" s="4">
        <f t="shared" si="477"/>
        <v>-3.1005759858218882E-2</v>
      </c>
    </row>
    <row r="15291" spans="1:9" x14ac:dyDescent="0.25">
      <c r="A15291" s="2">
        <v>3964</v>
      </c>
      <c r="B15291" s="2">
        <v>2257</v>
      </c>
      <c r="C15291" s="2">
        <v>2031</v>
      </c>
      <c r="D15291" s="2">
        <v>2482</v>
      </c>
      <c r="E15291" s="2">
        <v>22707</v>
      </c>
      <c r="F15291" s="2">
        <v>456</v>
      </c>
      <c r="G15291" s="2">
        <v>2194.25</v>
      </c>
      <c r="H15291">
        <f t="shared" si="476"/>
        <v>-62.75</v>
      </c>
      <c r="I15291" s="4">
        <f t="shared" si="477"/>
        <v>-2.7802392556490918E-2</v>
      </c>
    </row>
    <row r="15292" spans="1:9" x14ac:dyDescent="0.25">
      <c r="A15292" s="2">
        <v>3964</v>
      </c>
      <c r="B15292" s="2">
        <v>2257</v>
      </c>
      <c r="C15292" s="2">
        <v>2031</v>
      </c>
      <c r="D15292" s="2">
        <v>2482</v>
      </c>
      <c r="E15292" s="2">
        <v>22707</v>
      </c>
      <c r="F15292" s="2">
        <v>456</v>
      </c>
      <c r="G15292" s="2">
        <v>2054.89</v>
      </c>
      <c r="H15292">
        <f t="shared" si="476"/>
        <v>-202.11000000000013</v>
      </c>
      <c r="I15292" s="4">
        <f t="shared" si="477"/>
        <v>-8.9548072662826814E-2</v>
      </c>
    </row>
    <row r="15293" spans="1:9" x14ac:dyDescent="0.25">
      <c r="A15293" s="2">
        <v>3964</v>
      </c>
      <c r="B15293" s="2">
        <v>2257</v>
      </c>
      <c r="C15293" s="2">
        <v>2031</v>
      </c>
      <c r="D15293" s="2">
        <v>2482</v>
      </c>
      <c r="E15293" s="2">
        <v>22707</v>
      </c>
      <c r="F15293" s="2">
        <v>456</v>
      </c>
      <c r="G15293" s="2">
        <v>2137.17</v>
      </c>
      <c r="H15293">
        <f t="shared" si="476"/>
        <v>-119.82999999999993</v>
      </c>
      <c r="I15293" s="4">
        <f t="shared" si="477"/>
        <v>-5.3092600797518798E-2</v>
      </c>
    </row>
    <row r="15294" spans="1:9" x14ac:dyDescent="0.25">
      <c r="A15294" s="2">
        <v>3964</v>
      </c>
      <c r="B15294" s="2">
        <v>2257</v>
      </c>
      <c r="C15294" s="2">
        <v>2031</v>
      </c>
      <c r="D15294" s="2">
        <v>2482</v>
      </c>
      <c r="E15294" s="2">
        <v>22707</v>
      </c>
      <c r="F15294" s="2">
        <v>456</v>
      </c>
      <c r="G15294" s="2">
        <v>2117.62</v>
      </c>
      <c r="H15294">
        <f t="shared" si="476"/>
        <v>-139.38000000000011</v>
      </c>
      <c r="I15294" s="4">
        <f t="shared" si="477"/>
        <v>-6.1754541426672624E-2</v>
      </c>
    </row>
    <row r="15295" spans="1:9" x14ac:dyDescent="0.25">
      <c r="A15295" s="2">
        <v>3965</v>
      </c>
      <c r="B15295" s="2">
        <v>2389</v>
      </c>
      <c r="C15295" s="2">
        <v>2150</v>
      </c>
      <c r="D15295" s="2">
        <v>2627</v>
      </c>
      <c r="E15295" s="2">
        <v>22707</v>
      </c>
      <c r="F15295" s="2">
        <v>346</v>
      </c>
      <c r="G15295" s="2">
        <v>2153.34</v>
      </c>
      <c r="H15295">
        <f t="shared" si="476"/>
        <v>-235.65999999999985</v>
      </c>
      <c r="I15295" s="4">
        <f t="shared" si="477"/>
        <v>-9.864378401004599E-2</v>
      </c>
    </row>
    <row r="15296" spans="1:9" x14ac:dyDescent="0.25">
      <c r="A15296" s="2">
        <v>3965</v>
      </c>
      <c r="B15296" s="2">
        <v>2389</v>
      </c>
      <c r="C15296" s="2">
        <v>2150</v>
      </c>
      <c r="D15296" s="2">
        <v>2627</v>
      </c>
      <c r="E15296" s="2">
        <v>22707</v>
      </c>
      <c r="F15296" s="2">
        <v>346</v>
      </c>
      <c r="G15296" s="2">
        <v>2460.62</v>
      </c>
      <c r="H15296">
        <f t="shared" si="476"/>
        <v>71.619999999999891</v>
      </c>
      <c r="I15296" s="4">
        <f t="shared" si="477"/>
        <v>2.9979070740895727E-2</v>
      </c>
    </row>
    <row r="15297" spans="1:9" x14ac:dyDescent="0.25">
      <c r="A15297" s="2">
        <v>3965</v>
      </c>
      <c r="B15297" s="2">
        <v>2389</v>
      </c>
      <c r="C15297" s="2">
        <v>2150</v>
      </c>
      <c r="D15297" s="2">
        <v>2627</v>
      </c>
      <c r="E15297" s="2">
        <v>22707</v>
      </c>
      <c r="F15297" s="2">
        <v>346</v>
      </c>
      <c r="G15297" s="2">
        <v>2327.5500000000002</v>
      </c>
      <c r="H15297">
        <f t="shared" si="476"/>
        <v>-61.449999999999818</v>
      </c>
      <c r="I15297" s="4">
        <f t="shared" si="477"/>
        <v>-2.5722059439095779E-2</v>
      </c>
    </row>
    <row r="15298" spans="1:9" x14ac:dyDescent="0.25">
      <c r="A15298" s="2">
        <v>3965</v>
      </c>
      <c r="B15298" s="2">
        <v>2389</v>
      </c>
      <c r="C15298" s="2">
        <v>2150</v>
      </c>
      <c r="D15298" s="2">
        <v>2627</v>
      </c>
      <c r="E15298" s="2">
        <v>22707</v>
      </c>
      <c r="F15298" s="2">
        <v>346</v>
      </c>
      <c r="G15298" s="2">
        <v>2305.4299999999998</v>
      </c>
      <c r="H15298">
        <f t="shared" si="476"/>
        <v>-83.570000000000164</v>
      </c>
      <c r="I15298" s="4">
        <f t="shared" si="477"/>
        <v>-3.4981163666806266E-2</v>
      </c>
    </row>
    <row r="15299" spans="1:9" x14ac:dyDescent="0.25">
      <c r="A15299" s="2">
        <v>3965</v>
      </c>
      <c r="B15299" s="2">
        <v>2389</v>
      </c>
      <c r="C15299" s="2">
        <v>2150</v>
      </c>
      <c r="D15299" s="2">
        <v>2627</v>
      </c>
      <c r="E15299" s="2">
        <v>22707</v>
      </c>
      <c r="F15299" s="2">
        <v>346</v>
      </c>
      <c r="G15299" s="2">
        <v>2591.4</v>
      </c>
      <c r="H15299">
        <f t="shared" ref="H15299:H15362" si="478">G15299-B15299</f>
        <v>202.40000000000009</v>
      </c>
      <c r="I15299" s="4">
        <f t="shared" ref="I15299:I15362" si="479">H15299/B15299</f>
        <v>8.4721640853913815E-2</v>
      </c>
    </row>
    <row r="15300" spans="1:9" x14ac:dyDescent="0.25">
      <c r="A15300" s="2">
        <v>3965</v>
      </c>
      <c r="B15300" s="2">
        <v>2389</v>
      </c>
      <c r="C15300" s="2">
        <v>2150</v>
      </c>
      <c r="D15300" s="2">
        <v>2627</v>
      </c>
      <c r="E15300" s="2">
        <v>22707</v>
      </c>
      <c r="F15300" s="2">
        <v>346</v>
      </c>
      <c r="G15300" s="2">
        <v>2175.69</v>
      </c>
      <c r="H15300">
        <f t="shared" si="478"/>
        <v>-213.30999999999995</v>
      </c>
      <c r="I15300" s="4">
        <f t="shared" si="479"/>
        <v>-8.9288405190456235E-2</v>
      </c>
    </row>
    <row r="15301" spans="1:9" x14ac:dyDescent="0.25">
      <c r="A15301" s="2">
        <v>3965</v>
      </c>
      <c r="B15301" s="2">
        <v>2389</v>
      </c>
      <c r="C15301" s="2">
        <v>2150</v>
      </c>
      <c r="D15301" s="2">
        <v>2627</v>
      </c>
      <c r="E15301" s="2">
        <v>22707</v>
      </c>
      <c r="F15301" s="2">
        <v>346</v>
      </c>
      <c r="G15301" s="2">
        <v>2165.0700000000002</v>
      </c>
      <c r="H15301">
        <f t="shared" si="478"/>
        <v>-223.92999999999984</v>
      </c>
      <c r="I15301" s="4">
        <f t="shared" si="479"/>
        <v>-9.3733779824194161E-2</v>
      </c>
    </row>
    <row r="15302" spans="1:9" x14ac:dyDescent="0.25">
      <c r="A15302" s="2">
        <v>3965</v>
      </c>
      <c r="B15302" s="2">
        <v>2389</v>
      </c>
      <c r="C15302" s="2">
        <v>2150</v>
      </c>
      <c r="D15302" s="2">
        <v>2627</v>
      </c>
      <c r="E15302" s="2">
        <v>22707</v>
      </c>
      <c r="F15302" s="2">
        <v>346</v>
      </c>
      <c r="G15302" s="2">
        <v>2210.4</v>
      </c>
      <c r="H15302">
        <f t="shared" si="478"/>
        <v>-178.59999999999991</v>
      </c>
      <c r="I15302" s="4">
        <f t="shared" si="479"/>
        <v>-7.4759313520301338E-2</v>
      </c>
    </row>
    <row r="15303" spans="1:9" x14ac:dyDescent="0.25">
      <c r="A15303" s="2">
        <v>3965</v>
      </c>
      <c r="B15303" s="2">
        <v>2389</v>
      </c>
      <c r="C15303" s="2">
        <v>2150</v>
      </c>
      <c r="D15303" s="2">
        <v>2627</v>
      </c>
      <c r="E15303" s="2">
        <v>22707</v>
      </c>
      <c r="F15303" s="2">
        <v>346</v>
      </c>
      <c r="G15303" s="2">
        <v>2243.9699999999998</v>
      </c>
      <c r="H15303">
        <f t="shared" si="478"/>
        <v>-145.0300000000002</v>
      </c>
      <c r="I15303" s="4">
        <f t="shared" si="479"/>
        <v>-6.0707408957722982E-2</v>
      </c>
    </row>
    <row r="15304" spans="1:9" x14ac:dyDescent="0.25">
      <c r="A15304" s="2">
        <v>3965</v>
      </c>
      <c r="B15304" s="2">
        <v>2389</v>
      </c>
      <c r="C15304" s="2">
        <v>2150</v>
      </c>
      <c r="D15304" s="2">
        <v>2627</v>
      </c>
      <c r="E15304" s="2">
        <v>22707</v>
      </c>
      <c r="F15304" s="2">
        <v>346</v>
      </c>
      <c r="G15304" s="2">
        <v>2458.1</v>
      </c>
      <c r="H15304">
        <f t="shared" si="478"/>
        <v>69.099999999999909</v>
      </c>
      <c r="I15304" s="4">
        <f t="shared" si="479"/>
        <v>2.8924236082042656E-2</v>
      </c>
    </row>
    <row r="15305" spans="1:9" x14ac:dyDescent="0.25">
      <c r="A15305" s="2">
        <v>3966</v>
      </c>
      <c r="B15305" s="2">
        <v>2401</v>
      </c>
      <c r="C15305" s="2">
        <v>2160</v>
      </c>
      <c r="D15305" s="2">
        <v>2641</v>
      </c>
      <c r="E15305" s="2">
        <v>22707</v>
      </c>
      <c r="F15305" s="2">
        <v>328</v>
      </c>
      <c r="G15305" s="2">
        <v>2193.5500000000002</v>
      </c>
      <c r="H15305">
        <f t="shared" si="478"/>
        <v>-207.44999999999982</v>
      </c>
      <c r="I15305" s="4">
        <f t="shared" si="479"/>
        <v>-8.6401499375260232E-2</v>
      </c>
    </row>
    <row r="15306" spans="1:9" x14ac:dyDescent="0.25">
      <c r="A15306" s="2">
        <v>3966</v>
      </c>
      <c r="B15306" s="2">
        <v>2401</v>
      </c>
      <c r="C15306" s="2">
        <v>2160</v>
      </c>
      <c r="D15306" s="2">
        <v>2641</v>
      </c>
      <c r="E15306" s="2">
        <v>22707</v>
      </c>
      <c r="F15306" s="2">
        <v>328</v>
      </c>
      <c r="G15306" s="2">
        <v>2223.0700000000002</v>
      </c>
      <c r="H15306">
        <f t="shared" si="478"/>
        <v>-177.92999999999984</v>
      </c>
      <c r="I15306" s="4">
        <f t="shared" si="479"/>
        <v>-7.4106622240732958E-2</v>
      </c>
    </row>
    <row r="15307" spans="1:9" x14ac:dyDescent="0.25">
      <c r="A15307" s="2">
        <v>3966</v>
      </c>
      <c r="B15307" s="2">
        <v>2401</v>
      </c>
      <c r="C15307" s="2">
        <v>2160</v>
      </c>
      <c r="D15307" s="2">
        <v>2641</v>
      </c>
      <c r="E15307" s="2">
        <v>22707</v>
      </c>
      <c r="F15307" s="2">
        <v>328</v>
      </c>
      <c r="G15307" s="2">
        <v>2245.4499999999998</v>
      </c>
      <c r="H15307">
        <f t="shared" si="478"/>
        <v>-155.55000000000018</v>
      </c>
      <c r="I15307" s="4">
        <f t="shared" si="479"/>
        <v>-6.4785506039150426E-2</v>
      </c>
    </row>
    <row r="15308" spans="1:9" x14ac:dyDescent="0.25">
      <c r="A15308" s="2">
        <v>3966</v>
      </c>
      <c r="B15308" s="2">
        <v>2401</v>
      </c>
      <c r="C15308" s="2">
        <v>2160</v>
      </c>
      <c r="D15308" s="2">
        <v>2641</v>
      </c>
      <c r="E15308" s="2">
        <v>22707</v>
      </c>
      <c r="F15308" s="2">
        <v>328</v>
      </c>
      <c r="G15308" s="2">
        <v>2165.4299999999998</v>
      </c>
      <c r="H15308">
        <f t="shared" si="478"/>
        <v>-235.57000000000016</v>
      </c>
      <c r="I15308" s="4">
        <f t="shared" si="479"/>
        <v>-9.8113286130778909E-2</v>
      </c>
    </row>
    <row r="15309" spans="1:9" x14ac:dyDescent="0.25">
      <c r="A15309" s="2">
        <v>3966</v>
      </c>
      <c r="B15309" s="2">
        <v>2401</v>
      </c>
      <c r="C15309" s="2">
        <v>2160</v>
      </c>
      <c r="D15309" s="2">
        <v>2641</v>
      </c>
      <c r="E15309" s="2">
        <v>22707</v>
      </c>
      <c r="F15309" s="2">
        <v>328</v>
      </c>
      <c r="G15309" s="2">
        <v>2186.86</v>
      </c>
      <c r="H15309">
        <f t="shared" si="478"/>
        <v>-214.13999999999987</v>
      </c>
      <c r="I15309" s="4">
        <f t="shared" si="479"/>
        <v>-8.9187838400666339E-2</v>
      </c>
    </row>
    <row r="15310" spans="1:9" x14ac:dyDescent="0.25">
      <c r="A15310" s="2">
        <v>3966</v>
      </c>
      <c r="B15310" s="2">
        <v>2401</v>
      </c>
      <c r="C15310" s="2">
        <v>2160</v>
      </c>
      <c r="D15310" s="2">
        <v>2641</v>
      </c>
      <c r="E15310" s="2">
        <v>22707</v>
      </c>
      <c r="F15310" s="2">
        <v>328</v>
      </c>
      <c r="G15310" s="2">
        <v>2357.44</v>
      </c>
      <c r="H15310">
        <f t="shared" si="478"/>
        <v>-43.559999999999945</v>
      </c>
      <c r="I15310" s="4">
        <f t="shared" si="479"/>
        <v>-1.8142440649729256E-2</v>
      </c>
    </row>
    <row r="15311" spans="1:9" x14ac:dyDescent="0.25">
      <c r="A15311" s="2">
        <v>3966</v>
      </c>
      <c r="B15311" s="2">
        <v>2401</v>
      </c>
      <c r="C15311" s="2">
        <v>2160</v>
      </c>
      <c r="D15311" s="2">
        <v>2641</v>
      </c>
      <c r="E15311" s="2">
        <v>22707</v>
      </c>
      <c r="F15311" s="2">
        <v>328</v>
      </c>
      <c r="G15311" s="2">
        <v>2175.0700000000002</v>
      </c>
      <c r="H15311">
        <f t="shared" si="478"/>
        <v>-225.92999999999984</v>
      </c>
      <c r="I15311" s="4">
        <f t="shared" si="479"/>
        <v>-9.4098292378175685E-2</v>
      </c>
    </row>
    <row r="15312" spans="1:9" x14ac:dyDescent="0.25">
      <c r="A15312" s="2">
        <v>3966</v>
      </c>
      <c r="B15312" s="2">
        <v>2401</v>
      </c>
      <c r="C15312" s="2">
        <v>2160</v>
      </c>
      <c r="D15312" s="2">
        <v>2641</v>
      </c>
      <c r="E15312" s="2">
        <v>22707</v>
      </c>
      <c r="F15312" s="2">
        <v>328</v>
      </c>
      <c r="G15312" s="2">
        <v>2188.08</v>
      </c>
      <c r="H15312">
        <f t="shared" si="478"/>
        <v>-212.92000000000007</v>
      </c>
      <c r="I15312" s="4">
        <f t="shared" si="479"/>
        <v>-8.8679716784673082E-2</v>
      </c>
    </row>
    <row r="15313" spans="1:9" x14ac:dyDescent="0.25">
      <c r="A15313" s="2">
        <v>3966</v>
      </c>
      <c r="B15313" s="2">
        <v>2401</v>
      </c>
      <c r="C15313" s="2">
        <v>2160</v>
      </c>
      <c r="D15313" s="2">
        <v>2641</v>
      </c>
      <c r="E15313" s="2">
        <v>22707</v>
      </c>
      <c r="F15313" s="2">
        <v>328</v>
      </c>
      <c r="G15313" s="2">
        <v>2165.2800000000002</v>
      </c>
      <c r="H15313">
        <f t="shared" si="478"/>
        <v>-235.7199999999998</v>
      </c>
      <c r="I15313" s="4">
        <f t="shared" si="479"/>
        <v>-9.8175760099958265E-2</v>
      </c>
    </row>
    <row r="15314" spans="1:9" x14ac:dyDescent="0.25">
      <c r="A15314" s="2">
        <v>3966</v>
      </c>
      <c r="B15314" s="2">
        <v>2401</v>
      </c>
      <c r="C15314" s="2">
        <v>2160</v>
      </c>
      <c r="D15314" s="2">
        <v>2641</v>
      </c>
      <c r="E15314" s="2">
        <v>22707</v>
      </c>
      <c r="F15314" s="2">
        <v>328</v>
      </c>
      <c r="G15314" s="2">
        <v>2162.73</v>
      </c>
      <c r="H15314">
        <f t="shared" si="478"/>
        <v>-238.26999999999998</v>
      </c>
      <c r="I15314" s="4">
        <f t="shared" si="479"/>
        <v>-9.9237817576009982E-2</v>
      </c>
    </row>
    <row r="15315" spans="1:9" x14ac:dyDescent="0.25">
      <c r="A15315" s="2">
        <v>3967</v>
      </c>
      <c r="B15315" s="2">
        <v>0</v>
      </c>
      <c r="C15315" s="2">
        <v>0</v>
      </c>
      <c r="D15315" s="2">
        <v>0</v>
      </c>
      <c r="E15315" s="2">
        <v>0</v>
      </c>
      <c r="F15315" s="2">
        <v>0</v>
      </c>
      <c r="G15315" s="2">
        <v>0</v>
      </c>
      <c r="H15315">
        <f t="shared" si="478"/>
        <v>0</v>
      </c>
      <c r="I15315" s="4" t="e">
        <f t="shared" si="479"/>
        <v>#DIV/0!</v>
      </c>
    </row>
    <row r="15316" spans="1:9" x14ac:dyDescent="0.25">
      <c r="A15316" s="2">
        <v>3968</v>
      </c>
      <c r="B15316" s="2">
        <v>0</v>
      </c>
      <c r="C15316" s="2">
        <v>0</v>
      </c>
      <c r="D15316" s="2">
        <v>0</v>
      </c>
      <c r="E15316" s="2">
        <v>0</v>
      </c>
      <c r="F15316" s="2">
        <v>0</v>
      </c>
      <c r="G15316" s="2">
        <v>0</v>
      </c>
      <c r="H15316">
        <f t="shared" si="478"/>
        <v>0</v>
      </c>
      <c r="I15316" s="4" t="e">
        <f t="shared" si="479"/>
        <v>#DIV/0!</v>
      </c>
    </row>
    <row r="15317" spans="1:9" x14ac:dyDescent="0.25">
      <c r="A15317" s="2">
        <v>3969</v>
      </c>
      <c r="B15317" s="2">
        <v>0</v>
      </c>
      <c r="C15317" s="2">
        <v>0</v>
      </c>
      <c r="D15317" s="2">
        <v>0</v>
      </c>
      <c r="E15317" s="2">
        <v>0</v>
      </c>
      <c r="F15317" s="2">
        <v>0</v>
      </c>
      <c r="G15317" s="2">
        <v>0</v>
      </c>
      <c r="H15317">
        <f t="shared" si="478"/>
        <v>0</v>
      </c>
      <c r="I15317" s="4" t="e">
        <f t="shared" si="479"/>
        <v>#DIV/0!</v>
      </c>
    </row>
    <row r="15318" spans="1:9" x14ac:dyDescent="0.25">
      <c r="A15318" s="2">
        <v>3970</v>
      </c>
      <c r="B15318" s="2">
        <v>0</v>
      </c>
      <c r="C15318" s="2">
        <v>0</v>
      </c>
      <c r="D15318" s="2">
        <v>0</v>
      </c>
      <c r="E15318" s="2">
        <v>0</v>
      </c>
      <c r="F15318" s="2">
        <v>0</v>
      </c>
      <c r="G15318" s="2">
        <v>0</v>
      </c>
      <c r="H15318">
        <f t="shared" si="478"/>
        <v>0</v>
      </c>
      <c r="I15318" s="4" t="e">
        <f t="shared" si="479"/>
        <v>#DIV/0!</v>
      </c>
    </row>
    <row r="15319" spans="1:9" x14ac:dyDescent="0.25">
      <c r="A15319" s="2">
        <v>3971</v>
      </c>
      <c r="B15319" s="2">
        <v>0</v>
      </c>
      <c r="C15319" s="2">
        <v>0</v>
      </c>
      <c r="D15319" s="2">
        <v>0</v>
      </c>
      <c r="E15319" s="2">
        <v>0</v>
      </c>
      <c r="F15319" s="2">
        <v>0</v>
      </c>
      <c r="G15319" s="2">
        <v>0</v>
      </c>
      <c r="H15319">
        <f t="shared" si="478"/>
        <v>0</v>
      </c>
      <c r="I15319" s="4" t="e">
        <f t="shared" si="479"/>
        <v>#DIV/0!</v>
      </c>
    </row>
    <row r="15320" spans="1:9" x14ac:dyDescent="0.25">
      <c r="A15320" s="2">
        <v>3972</v>
      </c>
      <c r="B15320" s="2">
        <v>0</v>
      </c>
      <c r="C15320" s="2">
        <v>0</v>
      </c>
      <c r="D15320" s="2">
        <v>0</v>
      </c>
      <c r="E15320" s="2">
        <v>0</v>
      </c>
      <c r="F15320" s="2">
        <v>0</v>
      </c>
      <c r="G15320" s="2">
        <v>0</v>
      </c>
      <c r="H15320">
        <f t="shared" si="478"/>
        <v>0</v>
      </c>
      <c r="I15320" s="4" t="e">
        <f t="shared" si="479"/>
        <v>#DIV/0!</v>
      </c>
    </row>
    <row r="15321" spans="1:9" x14ac:dyDescent="0.25">
      <c r="A15321" s="2">
        <v>3973</v>
      </c>
      <c r="B15321" s="2">
        <v>0</v>
      </c>
      <c r="C15321" s="2">
        <v>0</v>
      </c>
      <c r="D15321" s="2">
        <v>0</v>
      </c>
      <c r="E15321" s="2">
        <v>0</v>
      </c>
      <c r="F15321" s="2">
        <v>0</v>
      </c>
      <c r="G15321" s="2">
        <v>0</v>
      </c>
      <c r="H15321">
        <f t="shared" si="478"/>
        <v>0</v>
      </c>
      <c r="I15321" s="4" t="e">
        <f t="shared" si="479"/>
        <v>#DIV/0!</v>
      </c>
    </row>
    <row r="15322" spans="1:9" x14ac:dyDescent="0.25">
      <c r="A15322" s="2">
        <v>3974</v>
      </c>
      <c r="B15322" s="2">
        <v>0</v>
      </c>
      <c r="C15322" s="2">
        <v>0</v>
      </c>
      <c r="D15322" s="2">
        <v>0</v>
      </c>
      <c r="E15322" s="2">
        <v>0</v>
      </c>
      <c r="F15322" s="2">
        <v>0</v>
      </c>
      <c r="G15322" s="2">
        <v>0</v>
      </c>
      <c r="H15322">
        <f t="shared" si="478"/>
        <v>0</v>
      </c>
      <c r="I15322" s="4" t="e">
        <f t="shared" si="479"/>
        <v>#DIV/0!</v>
      </c>
    </row>
    <row r="15323" spans="1:9" x14ac:dyDescent="0.25">
      <c r="A15323" s="2">
        <v>3975</v>
      </c>
      <c r="B15323" s="2">
        <v>0</v>
      </c>
      <c r="C15323" s="2">
        <v>0</v>
      </c>
      <c r="D15323" s="2">
        <v>0</v>
      </c>
      <c r="E15323" s="2">
        <v>0</v>
      </c>
      <c r="F15323" s="2">
        <v>0</v>
      </c>
      <c r="G15323" s="2">
        <v>0</v>
      </c>
      <c r="H15323">
        <f t="shared" si="478"/>
        <v>0</v>
      </c>
      <c r="I15323" s="4" t="e">
        <f t="shared" si="479"/>
        <v>#DIV/0!</v>
      </c>
    </row>
    <row r="15324" spans="1:9" x14ac:dyDescent="0.25">
      <c r="A15324" s="2">
        <v>3976</v>
      </c>
      <c r="B15324" s="2">
        <v>0</v>
      </c>
      <c r="C15324" s="2">
        <v>0</v>
      </c>
      <c r="D15324" s="2">
        <v>0</v>
      </c>
      <c r="E15324" s="2">
        <v>0</v>
      </c>
      <c r="F15324" s="2">
        <v>0</v>
      </c>
      <c r="G15324" s="2">
        <v>0</v>
      </c>
      <c r="H15324">
        <f t="shared" si="478"/>
        <v>0</v>
      </c>
      <c r="I15324" s="4" t="e">
        <f t="shared" si="479"/>
        <v>#DIV/0!</v>
      </c>
    </row>
    <row r="15325" spans="1:9" x14ac:dyDescent="0.25">
      <c r="A15325" s="2">
        <v>3977</v>
      </c>
      <c r="B15325" s="2">
        <v>0</v>
      </c>
      <c r="C15325" s="2">
        <v>0</v>
      </c>
      <c r="D15325" s="2">
        <v>0</v>
      </c>
      <c r="E15325" s="2">
        <v>0</v>
      </c>
      <c r="F15325" s="2">
        <v>0</v>
      </c>
      <c r="G15325" s="2">
        <v>0</v>
      </c>
      <c r="H15325">
        <f t="shared" si="478"/>
        <v>0</v>
      </c>
      <c r="I15325" s="4" t="e">
        <f t="shared" si="479"/>
        <v>#DIV/0!</v>
      </c>
    </row>
    <row r="15326" spans="1:9" x14ac:dyDescent="0.25">
      <c r="A15326" s="2">
        <v>3978</v>
      </c>
      <c r="B15326" s="2">
        <v>0</v>
      </c>
      <c r="C15326" s="2">
        <v>0</v>
      </c>
      <c r="D15326" s="2">
        <v>0</v>
      </c>
      <c r="E15326" s="2">
        <v>0</v>
      </c>
      <c r="F15326" s="2">
        <v>0</v>
      </c>
      <c r="G15326" s="2">
        <v>0</v>
      </c>
      <c r="H15326">
        <f t="shared" si="478"/>
        <v>0</v>
      </c>
      <c r="I15326" s="4" t="e">
        <f t="shared" si="479"/>
        <v>#DIV/0!</v>
      </c>
    </row>
    <row r="15327" spans="1:9" x14ac:dyDescent="0.25">
      <c r="A15327" s="2">
        <v>3979</v>
      </c>
      <c r="B15327" s="2">
        <v>2259</v>
      </c>
      <c r="C15327" s="2">
        <v>2033</v>
      </c>
      <c r="D15327" s="2">
        <v>2485</v>
      </c>
      <c r="E15327" s="2">
        <v>22707</v>
      </c>
      <c r="F15327" s="2">
        <v>454</v>
      </c>
      <c r="G15327" s="2">
        <v>2176.5100000000002</v>
      </c>
      <c r="H15327">
        <f t="shared" si="478"/>
        <v>-82.489999999999782</v>
      </c>
      <c r="I15327" s="4">
        <f t="shared" si="479"/>
        <v>-3.6516157591854705E-2</v>
      </c>
    </row>
    <row r="15328" spans="1:9" x14ac:dyDescent="0.25">
      <c r="A15328" s="2">
        <v>3979</v>
      </c>
      <c r="B15328" s="2">
        <v>2259</v>
      </c>
      <c r="C15328" s="2">
        <v>2033</v>
      </c>
      <c r="D15328" s="2">
        <v>2485</v>
      </c>
      <c r="E15328" s="2">
        <v>22707</v>
      </c>
      <c r="F15328" s="2">
        <v>454</v>
      </c>
      <c r="G15328" s="2">
        <v>2365.73</v>
      </c>
      <c r="H15328">
        <f t="shared" si="478"/>
        <v>106.73000000000002</v>
      </c>
      <c r="I15328" s="4">
        <f t="shared" si="479"/>
        <v>4.72465692784418E-2</v>
      </c>
    </row>
    <row r="15329" spans="1:9" x14ac:dyDescent="0.25">
      <c r="A15329" s="2">
        <v>3979</v>
      </c>
      <c r="B15329" s="2">
        <v>2259</v>
      </c>
      <c r="C15329" s="2">
        <v>2033</v>
      </c>
      <c r="D15329" s="2">
        <v>2485</v>
      </c>
      <c r="E15329" s="2">
        <v>22707</v>
      </c>
      <c r="F15329" s="2">
        <v>454</v>
      </c>
      <c r="G15329" s="2">
        <v>2080.98</v>
      </c>
      <c r="H15329">
        <f t="shared" si="478"/>
        <v>-178.01999999999998</v>
      </c>
      <c r="I15329" s="4">
        <f t="shared" si="479"/>
        <v>-7.8804780876494021E-2</v>
      </c>
    </row>
    <row r="15330" spans="1:9" x14ac:dyDescent="0.25">
      <c r="A15330" s="2">
        <v>3979</v>
      </c>
      <c r="B15330" s="2">
        <v>2259</v>
      </c>
      <c r="C15330" s="2">
        <v>2033</v>
      </c>
      <c r="D15330" s="2">
        <v>2485</v>
      </c>
      <c r="E15330" s="2">
        <v>22707</v>
      </c>
      <c r="F15330" s="2">
        <v>454</v>
      </c>
      <c r="G15330" s="2">
        <v>2259.37</v>
      </c>
      <c r="H15330">
        <f t="shared" si="478"/>
        <v>0.36999999999989086</v>
      </c>
      <c r="I15330" s="4">
        <f t="shared" si="479"/>
        <v>1.6378928729521508E-4</v>
      </c>
    </row>
    <row r="15331" spans="1:9" x14ac:dyDescent="0.25">
      <c r="A15331" s="2">
        <v>3979</v>
      </c>
      <c r="B15331" s="2">
        <v>2259</v>
      </c>
      <c r="C15331" s="2">
        <v>2033</v>
      </c>
      <c r="D15331" s="2">
        <v>2485</v>
      </c>
      <c r="E15331" s="2">
        <v>22707</v>
      </c>
      <c r="F15331" s="2">
        <v>454</v>
      </c>
      <c r="G15331" s="2">
        <v>2429.62</v>
      </c>
      <c r="H15331">
        <f t="shared" si="478"/>
        <v>170.61999999999989</v>
      </c>
      <c r="I15331" s="4">
        <f t="shared" si="479"/>
        <v>7.5528995130588708E-2</v>
      </c>
    </row>
    <row r="15332" spans="1:9" x14ac:dyDescent="0.25">
      <c r="A15332" s="2">
        <v>3979</v>
      </c>
      <c r="B15332" s="2">
        <v>2259</v>
      </c>
      <c r="C15332" s="2">
        <v>2033</v>
      </c>
      <c r="D15332" s="2">
        <v>2485</v>
      </c>
      <c r="E15332" s="2">
        <v>22707</v>
      </c>
      <c r="F15332" s="2">
        <v>454</v>
      </c>
      <c r="G15332" s="2">
        <v>2273.29</v>
      </c>
      <c r="H15332">
        <f t="shared" si="478"/>
        <v>14.289999999999964</v>
      </c>
      <c r="I15332" s="4">
        <f t="shared" si="479"/>
        <v>6.3258078795927243E-3</v>
      </c>
    </row>
    <row r="15333" spans="1:9" x14ac:dyDescent="0.25">
      <c r="A15333" s="2">
        <v>3979</v>
      </c>
      <c r="B15333" s="2">
        <v>2259</v>
      </c>
      <c r="C15333" s="2">
        <v>2033</v>
      </c>
      <c r="D15333" s="2">
        <v>2485</v>
      </c>
      <c r="E15333" s="2">
        <v>22707</v>
      </c>
      <c r="F15333" s="2">
        <v>454</v>
      </c>
      <c r="G15333" s="2">
        <v>2158.91</v>
      </c>
      <c r="H15333">
        <f t="shared" si="478"/>
        <v>-100.09000000000015</v>
      </c>
      <c r="I15333" s="4">
        <f t="shared" si="479"/>
        <v>-4.4307215582116047E-2</v>
      </c>
    </row>
    <row r="15334" spans="1:9" x14ac:dyDescent="0.25">
      <c r="A15334" s="2">
        <v>3979</v>
      </c>
      <c r="B15334" s="2">
        <v>2259</v>
      </c>
      <c r="C15334" s="2">
        <v>2033</v>
      </c>
      <c r="D15334" s="2">
        <v>2485</v>
      </c>
      <c r="E15334" s="2">
        <v>22707</v>
      </c>
      <c r="F15334" s="2">
        <v>454</v>
      </c>
      <c r="G15334" s="2">
        <v>2137.17</v>
      </c>
      <c r="H15334">
        <f t="shared" si="478"/>
        <v>-121.82999999999993</v>
      </c>
      <c r="I15334" s="4">
        <f t="shared" si="479"/>
        <v>-5.3930942895086292E-2</v>
      </c>
    </row>
    <row r="15335" spans="1:9" x14ac:dyDescent="0.25">
      <c r="A15335" s="2">
        <v>3979</v>
      </c>
      <c r="B15335" s="2">
        <v>2259</v>
      </c>
      <c r="C15335" s="2">
        <v>2033</v>
      </c>
      <c r="D15335" s="2">
        <v>2485</v>
      </c>
      <c r="E15335" s="2">
        <v>22707</v>
      </c>
      <c r="F15335" s="2">
        <v>454</v>
      </c>
      <c r="G15335" s="2">
        <v>2172.13</v>
      </c>
      <c r="H15335">
        <f t="shared" si="478"/>
        <v>-86.869999999999891</v>
      </c>
      <c r="I15335" s="4">
        <f t="shared" si="479"/>
        <v>-3.8455068614431119E-2</v>
      </c>
    </row>
    <row r="15336" spans="1:9" x14ac:dyDescent="0.25">
      <c r="A15336" s="2">
        <v>3979</v>
      </c>
      <c r="B15336" s="2">
        <v>2259</v>
      </c>
      <c r="C15336" s="2">
        <v>2033</v>
      </c>
      <c r="D15336" s="2">
        <v>2485</v>
      </c>
      <c r="E15336" s="2">
        <v>22707</v>
      </c>
      <c r="F15336" s="2">
        <v>454</v>
      </c>
      <c r="G15336" s="2">
        <v>2117.62</v>
      </c>
      <c r="H15336">
        <f t="shared" si="478"/>
        <v>-141.38000000000011</v>
      </c>
      <c r="I15336" s="4">
        <f t="shared" si="479"/>
        <v>-6.2585214696768532E-2</v>
      </c>
    </row>
    <row r="15337" spans="1:9" x14ac:dyDescent="0.25">
      <c r="A15337" s="2">
        <v>3980</v>
      </c>
      <c r="B15337" s="2">
        <v>2272</v>
      </c>
      <c r="C15337" s="2">
        <v>2045</v>
      </c>
      <c r="D15337" s="2">
        <v>2500</v>
      </c>
      <c r="E15337" s="2">
        <v>22707</v>
      </c>
      <c r="F15337" s="2">
        <v>454</v>
      </c>
      <c r="G15337" s="2">
        <v>2193.92</v>
      </c>
      <c r="H15337">
        <f t="shared" si="478"/>
        <v>-78.079999999999927</v>
      </c>
      <c r="I15337" s="4">
        <f t="shared" si="479"/>
        <v>-3.4366197183098558E-2</v>
      </c>
    </row>
    <row r="15338" spans="1:9" x14ac:dyDescent="0.25">
      <c r="A15338" s="2">
        <v>3980</v>
      </c>
      <c r="B15338" s="2">
        <v>2272</v>
      </c>
      <c r="C15338" s="2">
        <v>2045</v>
      </c>
      <c r="D15338" s="2">
        <v>2500</v>
      </c>
      <c r="E15338" s="2">
        <v>22707</v>
      </c>
      <c r="F15338" s="2">
        <v>454</v>
      </c>
      <c r="G15338" s="2">
        <v>2139.41</v>
      </c>
      <c r="H15338">
        <f t="shared" si="478"/>
        <v>-132.59000000000015</v>
      </c>
      <c r="I15338" s="4">
        <f t="shared" si="479"/>
        <v>-5.8358274647887391E-2</v>
      </c>
    </row>
    <row r="15339" spans="1:9" x14ac:dyDescent="0.25">
      <c r="A15339" s="2">
        <v>3980</v>
      </c>
      <c r="B15339" s="2">
        <v>2272</v>
      </c>
      <c r="C15339" s="2">
        <v>2045</v>
      </c>
      <c r="D15339" s="2">
        <v>2500</v>
      </c>
      <c r="E15339" s="2">
        <v>22707</v>
      </c>
      <c r="F15339" s="2">
        <v>454</v>
      </c>
      <c r="G15339" s="2">
        <v>2305.0500000000002</v>
      </c>
      <c r="H15339">
        <f t="shared" si="478"/>
        <v>33.050000000000182</v>
      </c>
      <c r="I15339" s="4">
        <f t="shared" si="479"/>
        <v>1.4546654929577544E-2</v>
      </c>
    </row>
    <row r="15340" spans="1:9" x14ac:dyDescent="0.25">
      <c r="A15340" s="2">
        <v>3980</v>
      </c>
      <c r="B15340" s="2">
        <v>2272</v>
      </c>
      <c r="C15340" s="2">
        <v>2045</v>
      </c>
      <c r="D15340" s="2">
        <v>2500</v>
      </c>
      <c r="E15340" s="2">
        <v>22707</v>
      </c>
      <c r="F15340" s="2">
        <v>454</v>
      </c>
      <c r="G15340" s="2">
        <v>2188.08</v>
      </c>
      <c r="H15340">
        <f t="shared" si="478"/>
        <v>-83.920000000000073</v>
      </c>
      <c r="I15340" s="4">
        <f t="shared" si="479"/>
        <v>-3.6936619718309895E-2</v>
      </c>
    </row>
    <row r="15341" spans="1:9" x14ac:dyDescent="0.25">
      <c r="A15341" s="2">
        <v>3980</v>
      </c>
      <c r="B15341" s="2">
        <v>2272</v>
      </c>
      <c r="C15341" s="2">
        <v>2045</v>
      </c>
      <c r="D15341" s="2">
        <v>2500</v>
      </c>
      <c r="E15341" s="2">
        <v>22707</v>
      </c>
      <c r="F15341" s="2">
        <v>454</v>
      </c>
      <c r="G15341" s="2">
        <v>2219.41</v>
      </c>
      <c r="H15341">
        <f t="shared" si="478"/>
        <v>-52.590000000000146</v>
      </c>
      <c r="I15341" s="4">
        <f t="shared" si="479"/>
        <v>-2.3147007042253587E-2</v>
      </c>
    </row>
    <row r="15342" spans="1:9" x14ac:dyDescent="0.25">
      <c r="A15342" s="2">
        <v>3980</v>
      </c>
      <c r="B15342" s="2">
        <v>2272</v>
      </c>
      <c r="C15342" s="2">
        <v>2045</v>
      </c>
      <c r="D15342" s="2">
        <v>2500</v>
      </c>
      <c r="E15342" s="2">
        <v>22707</v>
      </c>
      <c r="F15342" s="2">
        <v>454</v>
      </c>
      <c r="G15342" s="2">
        <v>2252.5700000000002</v>
      </c>
      <c r="H15342">
        <f t="shared" si="478"/>
        <v>-19.429999999999836</v>
      </c>
      <c r="I15342" s="4">
        <f t="shared" si="479"/>
        <v>-8.5519366197182381E-3</v>
      </c>
    </row>
    <row r="15343" spans="1:9" x14ac:dyDescent="0.25">
      <c r="A15343" s="2">
        <v>3980</v>
      </c>
      <c r="B15343" s="2">
        <v>2272</v>
      </c>
      <c r="C15343" s="2">
        <v>2045</v>
      </c>
      <c r="D15343" s="2">
        <v>2500</v>
      </c>
      <c r="E15343" s="2">
        <v>22707</v>
      </c>
      <c r="F15343" s="2">
        <v>454</v>
      </c>
      <c r="G15343" s="2">
        <v>2055.4499999999998</v>
      </c>
      <c r="H15343">
        <f t="shared" si="478"/>
        <v>-216.55000000000018</v>
      </c>
      <c r="I15343" s="4">
        <f t="shared" si="479"/>
        <v>-9.5312500000000078E-2</v>
      </c>
    </row>
    <row r="15344" spans="1:9" x14ac:dyDescent="0.25">
      <c r="A15344" s="2">
        <v>3980</v>
      </c>
      <c r="B15344" s="2">
        <v>2272</v>
      </c>
      <c r="C15344" s="2">
        <v>2045</v>
      </c>
      <c r="D15344" s="2">
        <v>2500</v>
      </c>
      <c r="E15344" s="2">
        <v>22707</v>
      </c>
      <c r="F15344" s="2">
        <v>454</v>
      </c>
      <c r="G15344" s="2">
        <v>2239.91</v>
      </c>
      <c r="H15344">
        <f t="shared" si="478"/>
        <v>-32.090000000000146</v>
      </c>
      <c r="I15344" s="4">
        <f t="shared" si="479"/>
        <v>-1.4124119718309923E-2</v>
      </c>
    </row>
    <row r="15345" spans="1:9" x14ac:dyDescent="0.25">
      <c r="A15345" s="2">
        <v>3980</v>
      </c>
      <c r="B15345" s="2">
        <v>2272</v>
      </c>
      <c r="C15345" s="2">
        <v>2045</v>
      </c>
      <c r="D15345" s="2">
        <v>2500</v>
      </c>
      <c r="E15345" s="2">
        <v>22707</v>
      </c>
      <c r="F15345" s="2">
        <v>454</v>
      </c>
      <c r="G15345" s="2">
        <v>2210.4</v>
      </c>
      <c r="H15345">
        <f t="shared" si="478"/>
        <v>-61.599999999999909</v>
      </c>
      <c r="I15345" s="4">
        <f t="shared" si="479"/>
        <v>-2.7112676056337989E-2</v>
      </c>
    </row>
    <row r="15346" spans="1:9" x14ac:dyDescent="0.25">
      <c r="A15346" s="2">
        <v>3980</v>
      </c>
      <c r="B15346" s="2">
        <v>2272</v>
      </c>
      <c r="C15346" s="2">
        <v>2045</v>
      </c>
      <c r="D15346" s="2">
        <v>2500</v>
      </c>
      <c r="E15346" s="2">
        <v>22707</v>
      </c>
      <c r="F15346" s="2">
        <v>454</v>
      </c>
      <c r="G15346" s="2">
        <v>2239.91</v>
      </c>
      <c r="H15346">
        <f t="shared" si="478"/>
        <v>-32.090000000000146</v>
      </c>
      <c r="I15346" s="4">
        <f t="shared" si="479"/>
        <v>-1.4124119718309923E-2</v>
      </c>
    </row>
    <row r="15347" spans="1:9" x14ac:dyDescent="0.25">
      <c r="A15347" s="2">
        <v>3981</v>
      </c>
      <c r="B15347" s="2">
        <v>2492</v>
      </c>
      <c r="C15347" s="2">
        <v>2242</v>
      </c>
      <c r="D15347" s="2">
        <v>2741</v>
      </c>
      <c r="E15347" s="2">
        <v>22707</v>
      </c>
      <c r="F15347" s="2">
        <v>217</v>
      </c>
      <c r="G15347" s="2">
        <v>2343.69</v>
      </c>
      <c r="H15347">
        <f t="shared" si="478"/>
        <v>-148.30999999999995</v>
      </c>
      <c r="I15347" s="4">
        <f t="shared" si="479"/>
        <v>-5.9514446227929355E-2</v>
      </c>
    </row>
    <row r="15348" spans="1:9" x14ac:dyDescent="0.25">
      <c r="A15348" s="2">
        <v>3981</v>
      </c>
      <c r="B15348" s="2">
        <v>2492</v>
      </c>
      <c r="C15348" s="2">
        <v>2242</v>
      </c>
      <c r="D15348" s="2">
        <v>2741</v>
      </c>
      <c r="E15348" s="2">
        <v>22707</v>
      </c>
      <c r="F15348" s="2">
        <v>217</v>
      </c>
      <c r="G15348" s="2">
        <v>2468.4</v>
      </c>
      <c r="H15348">
        <f t="shared" si="478"/>
        <v>-23.599999999999909</v>
      </c>
      <c r="I15348" s="4">
        <f t="shared" si="479"/>
        <v>-9.4703049759229177E-3</v>
      </c>
    </row>
    <row r="15349" spans="1:9" x14ac:dyDescent="0.25">
      <c r="A15349" s="2">
        <v>3981</v>
      </c>
      <c r="B15349" s="2">
        <v>2492</v>
      </c>
      <c r="C15349" s="2">
        <v>2242</v>
      </c>
      <c r="D15349" s="2">
        <v>2741</v>
      </c>
      <c r="E15349" s="2">
        <v>22707</v>
      </c>
      <c r="F15349" s="2">
        <v>217</v>
      </c>
      <c r="G15349" s="2">
        <v>2257.0500000000002</v>
      </c>
      <c r="H15349">
        <f t="shared" si="478"/>
        <v>-234.94999999999982</v>
      </c>
      <c r="I15349" s="4">
        <f t="shared" si="479"/>
        <v>-9.4281701444622723E-2</v>
      </c>
    </row>
    <row r="15350" spans="1:9" x14ac:dyDescent="0.25">
      <c r="A15350" s="2">
        <v>3981</v>
      </c>
      <c r="B15350" s="2">
        <v>2492</v>
      </c>
      <c r="C15350" s="2">
        <v>2242</v>
      </c>
      <c r="D15350" s="2">
        <v>2741</v>
      </c>
      <c r="E15350" s="2">
        <v>22707</v>
      </c>
      <c r="F15350" s="2">
        <v>217</v>
      </c>
      <c r="G15350" s="2">
        <v>2248.81</v>
      </c>
      <c r="H15350">
        <f t="shared" si="478"/>
        <v>-243.19000000000005</v>
      </c>
      <c r="I15350" s="4">
        <f t="shared" si="479"/>
        <v>-9.7588282504012858E-2</v>
      </c>
    </row>
    <row r="15351" spans="1:9" x14ac:dyDescent="0.25">
      <c r="A15351" s="2">
        <v>3981</v>
      </c>
      <c r="B15351" s="2">
        <v>2492</v>
      </c>
      <c r="C15351" s="2">
        <v>2242</v>
      </c>
      <c r="D15351" s="2">
        <v>2741</v>
      </c>
      <c r="E15351" s="2">
        <v>22707</v>
      </c>
      <c r="F15351" s="2">
        <v>217</v>
      </c>
      <c r="G15351" s="2">
        <v>2343.69</v>
      </c>
      <c r="H15351">
        <f t="shared" si="478"/>
        <v>-148.30999999999995</v>
      </c>
      <c r="I15351" s="4">
        <f t="shared" si="479"/>
        <v>-5.9514446227929355E-2</v>
      </c>
    </row>
    <row r="15352" spans="1:9" x14ac:dyDescent="0.25">
      <c r="A15352" s="2">
        <v>3981</v>
      </c>
      <c r="B15352" s="2">
        <v>2492</v>
      </c>
      <c r="C15352" s="2">
        <v>2242</v>
      </c>
      <c r="D15352" s="2">
        <v>2741</v>
      </c>
      <c r="E15352" s="2">
        <v>22707</v>
      </c>
      <c r="F15352" s="2">
        <v>217</v>
      </c>
      <c r="G15352" s="2">
        <v>2377.27</v>
      </c>
      <c r="H15352">
        <f t="shared" si="478"/>
        <v>-114.73000000000002</v>
      </c>
      <c r="I15352" s="4">
        <f t="shared" si="479"/>
        <v>-4.6039325842696634E-2</v>
      </c>
    </row>
    <row r="15353" spans="1:9" x14ac:dyDescent="0.25">
      <c r="A15353" s="2">
        <v>3981</v>
      </c>
      <c r="B15353" s="2">
        <v>2492</v>
      </c>
      <c r="C15353" s="2">
        <v>2242</v>
      </c>
      <c r="D15353" s="2">
        <v>2741</v>
      </c>
      <c r="E15353" s="2">
        <v>22707</v>
      </c>
      <c r="F15353" s="2">
        <v>217</v>
      </c>
      <c r="G15353" s="2">
        <v>2259.37</v>
      </c>
      <c r="H15353">
        <f t="shared" si="478"/>
        <v>-232.63000000000011</v>
      </c>
      <c r="I15353" s="4">
        <f t="shared" si="479"/>
        <v>-9.3350722311396517E-2</v>
      </c>
    </row>
    <row r="15354" spans="1:9" x14ac:dyDescent="0.25">
      <c r="A15354" s="2">
        <v>3981</v>
      </c>
      <c r="B15354" s="2">
        <v>2492</v>
      </c>
      <c r="C15354" s="2">
        <v>2242</v>
      </c>
      <c r="D15354" s="2">
        <v>2741</v>
      </c>
      <c r="E15354" s="2">
        <v>22707</v>
      </c>
      <c r="F15354" s="2">
        <v>217</v>
      </c>
      <c r="G15354" s="2">
        <v>2591.4</v>
      </c>
      <c r="H15354">
        <f t="shared" si="478"/>
        <v>99.400000000000091</v>
      </c>
      <c r="I15354" s="4">
        <f t="shared" si="479"/>
        <v>3.9887640449438239E-2</v>
      </c>
    </row>
    <row r="15355" spans="1:9" x14ac:dyDescent="0.25">
      <c r="A15355" s="2">
        <v>3981</v>
      </c>
      <c r="B15355" s="2">
        <v>2492</v>
      </c>
      <c r="C15355" s="2">
        <v>2242</v>
      </c>
      <c r="D15355" s="2">
        <v>2741</v>
      </c>
      <c r="E15355" s="2">
        <v>22707</v>
      </c>
      <c r="F15355" s="2">
        <v>217</v>
      </c>
      <c r="G15355" s="2">
        <v>2268.87</v>
      </c>
      <c r="H15355">
        <f t="shared" si="478"/>
        <v>-223.13000000000011</v>
      </c>
      <c r="I15355" s="4">
        <f t="shared" si="479"/>
        <v>-8.9538523274478379E-2</v>
      </c>
    </row>
    <row r="15356" spans="1:9" x14ac:dyDescent="0.25">
      <c r="A15356" s="2">
        <v>3981</v>
      </c>
      <c r="B15356" s="2">
        <v>2492</v>
      </c>
      <c r="C15356" s="2">
        <v>2242</v>
      </c>
      <c r="D15356" s="2">
        <v>2741</v>
      </c>
      <c r="E15356" s="2">
        <v>22707</v>
      </c>
      <c r="F15356" s="2">
        <v>217</v>
      </c>
      <c r="G15356" s="2">
        <v>2243.9699999999998</v>
      </c>
      <c r="H15356">
        <f t="shared" si="478"/>
        <v>-248.0300000000002</v>
      </c>
      <c r="I15356" s="4">
        <f t="shared" si="479"/>
        <v>-9.953049759229543E-2</v>
      </c>
    </row>
    <row r="15357" spans="1:9" x14ac:dyDescent="0.25">
      <c r="A15357" s="2">
        <v>3982</v>
      </c>
      <c r="B15357" s="2">
        <v>2505</v>
      </c>
      <c r="C15357" s="2">
        <v>2255</v>
      </c>
      <c r="D15357" s="2">
        <v>2756</v>
      </c>
      <c r="E15357" s="2">
        <v>22707</v>
      </c>
      <c r="F15357" s="2">
        <v>208</v>
      </c>
      <c r="G15357" s="2">
        <v>2657.78</v>
      </c>
      <c r="H15357">
        <f t="shared" si="478"/>
        <v>152.7800000000002</v>
      </c>
      <c r="I15357" s="4">
        <f t="shared" si="479"/>
        <v>6.0990019960079918E-2</v>
      </c>
    </row>
    <row r="15358" spans="1:9" x14ac:dyDescent="0.25">
      <c r="A15358" s="2">
        <v>3982</v>
      </c>
      <c r="B15358" s="2">
        <v>2505</v>
      </c>
      <c r="C15358" s="2">
        <v>2255</v>
      </c>
      <c r="D15358" s="2">
        <v>2756</v>
      </c>
      <c r="E15358" s="2">
        <v>22707</v>
      </c>
      <c r="F15358" s="2">
        <v>208</v>
      </c>
      <c r="G15358" s="2">
        <v>2701.08</v>
      </c>
      <c r="H15358">
        <f t="shared" si="478"/>
        <v>196.07999999999993</v>
      </c>
      <c r="I15358" s="4">
        <f t="shared" si="479"/>
        <v>7.8275449101796374E-2</v>
      </c>
    </row>
    <row r="15359" spans="1:9" x14ac:dyDescent="0.25">
      <c r="A15359" s="2">
        <v>3982</v>
      </c>
      <c r="B15359" s="2">
        <v>2505</v>
      </c>
      <c r="C15359" s="2">
        <v>2255</v>
      </c>
      <c r="D15359" s="2">
        <v>2756</v>
      </c>
      <c r="E15359" s="2">
        <v>22707</v>
      </c>
      <c r="F15359" s="2">
        <v>208</v>
      </c>
      <c r="G15359" s="2">
        <v>2349.11</v>
      </c>
      <c r="H15359">
        <f t="shared" si="478"/>
        <v>-155.88999999999987</v>
      </c>
      <c r="I15359" s="4">
        <f t="shared" si="479"/>
        <v>-6.2231536926147656E-2</v>
      </c>
    </row>
    <row r="15360" spans="1:9" x14ac:dyDescent="0.25">
      <c r="A15360" s="2">
        <v>3982</v>
      </c>
      <c r="B15360" s="2">
        <v>2505</v>
      </c>
      <c r="C15360" s="2">
        <v>2255</v>
      </c>
      <c r="D15360" s="2">
        <v>2756</v>
      </c>
      <c r="E15360" s="2">
        <v>22707</v>
      </c>
      <c r="F15360" s="2">
        <v>208</v>
      </c>
      <c r="G15360" s="2">
        <v>2265.7600000000002</v>
      </c>
      <c r="H15360">
        <f t="shared" si="478"/>
        <v>-239.23999999999978</v>
      </c>
      <c r="I15360" s="4">
        <f t="shared" si="479"/>
        <v>-9.550499001995999E-2</v>
      </c>
    </row>
    <row r="15361" spans="1:9" x14ac:dyDescent="0.25">
      <c r="A15361" s="2">
        <v>3982</v>
      </c>
      <c r="B15361" s="2">
        <v>2505</v>
      </c>
      <c r="C15361" s="2">
        <v>2255</v>
      </c>
      <c r="D15361" s="2">
        <v>2756</v>
      </c>
      <c r="E15361" s="2">
        <v>22707</v>
      </c>
      <c r="F15361" s="2">
        <v>208</v>
      </c>
      <c r="G15361" s="2">
        <v>2355.58</v>
      </c>
      <c r="H15361">
        <f t="shared" si="478"/>
        <v>-149.42000000000007</v>
      </c>
      <c r="I15361" s="4">
        <f t="shared" si="479"/>
        <v>-5.9648702594810407E-2</v>
      </c>
    </row>
    <row r="15362" spans="1:9" x14ac:dyDescent="0.25">
      <c r="A15362" s="2">
        <v>3982</v>
      </c>
      <c r="B15362" s="2">
        <v>2505</v>
      </c>
      <c r="C15362" s="2">
        <v>2255</v>
      </c>
      <c r="D15362" s="2">
        <v>2756</v>
      </c>
      <c r="E15362" s="2">
        <v>22707</v>
      </c>
      <c r="F15362" s="2">
        <v>208</v>
      </c>
      <c r="G15362" s="2">
        <v>2327.6999999999998</v>
      </c>
      <c r="H15362">
        <f t="shared" si="478"/>
        <v>-177.30000000000018</v>
      </c>
      <c r="I15362" s="4">
        <f t="shared" si="479"/>
        <v>-7.077844311377253E-2</v>
      </c>
    </row>
    <row r="15363" spans="1:9" x14ac:dyDescent="0.25">
      <c r="A15363" s="2">
        <v>3982</v>
      </c>
      <c r="B15363" s="2">
        <v>2505</v>
      </c>
      <c r="C15363" s="2">
        <v>2255</v>
      </c>
      <c r="D15363" s="2">
        <v>2756</v>
      </c>
      <c r="E15363" s="2">
        <v>22707</v>
      </c>
      <c r="F15363" s="2">
        <v>208</v>
      </c>
      <c r="G15363" s="2">
        <v>2327.6999999999998</v>
      </c>
      <c r="H15363">
        <f t="shared" ref="H15363:H15426" si="480">G15363-B15363</f>
        <v>-177.30000000000018</v>
      </c>
      <c r="I15363" s="4">
        <f t="shared" ref="I15363:I15426" si="481">H15363/B15363</f>
        <v>-7.077844311377253E-2</v>
      </c>
    </row>
    <row r="15364" spans="1:9" x14ac:dyDescent="0.25">
      <c r="A15364" s="2">
        <v>3982</v>
      </c>
      <c r="B15364" s="2">
        <v>2505</v>
      </c>
      <c r="C15364" s="2">
        <v>2255</v>
      </c>
      <c r="D15364" s="2">
        <v>2756</v>
      </c>
      <c r="E15364" s="2">
        <v>22707</v>
      </c>
      <c r="F15364" s="2">
        <v>208</v>
      </c>
      <c r="G15364" s="2">
        <v>2333.79</v>
      </c>
      <c r="H15364">
        <f t="shared" si="480"/>
        <v>-171.21000000000004</v>
      </c>
      <c r="I15364" s="4">
        <f t="shared" si="481"/>
        <v>-6.8347305389221569E-2</v>
      </c>
    </row>
    <row r="15365" spans="1:9" x14ac:dyDescent="0.25">
      <c r="A15365" s="2">
        <v>3982</v>
      </c>
      <c r="B15365" s="2">
        <v>2505</v>
      </c>
      <c r="C15365" s="2">
        <v>2255</v>
      </c>
      <c r="D15365" s="2">
        <v>2756</v>
      </c>
      <c r="E15365" s="2">
        <v>22707</v>
      </c>
      <c r="F15365" s="2">
        <v>208</v>
      </c>
      <c r="G15365" s="2">
        <v>2268.87</v>
      </c>
      <c r="H15365">
        <f t="shared" si="480"/>
        <v>-236.13000000000011</v>
      </c>
      <c r="I15365" s="4">
        <f t="shared" si="481"/>
        <v>-9.4263473053892266E-2</v>
      </c>
    </row>
    <row r="15366" spans="1:9" x14ac:dyDescent="0.25">
      <c r="A15366" s="2">
        <v>3982</v>
      </c>
      <c r="B15366" s="2">
        <v>2505</v>
      </c>
      <c r="C15366" s="2">
        <v>2255</v>
      </c>
      <c r="D15366" s="2">
        <v>2756</v>
      </c>
      <c r="E15366" s="2">
        <v>22707</v>
      </c>
      <c r="F15366" s="2">
        <v>208</v>
      </c>
      <c r="G15366" s="2">
        <v>2444.2800000000002</v>
      </c>
      <c r="H15366">
        <f t="shared" si="480"/>
        <v>-60.7199999999998</v>
      </c>
      <c r="I15366" s="4">
        <f t="shared" si="481"/>
        <v>-2.4239520958083752E-2</v>
      </c>
    </row>
    <row r="15367" spans="1:9" x14ac:dyDescent="0.25">
      <c r="A15367" s="2">
        <v>3983</v>
      </c>
      <c r="B15367" s="2">
        <v>2656</v>
      </c>
      <c r="C15367" s="2">
        <v>2390</v>
      </c>
      <c r="D15367" s="2">
        <v>2922</v>
      </c>
      <c r="E15367" s="2">
        <v>22707</v>
      </c>
      <c r="F15367" s="2">
        <v>86</v>
      </c>
      <c r="G15367" s="2">
        <v>2657.78</v>
      </c>
      <c r="H15367">
        <f t="shared" si="480"/>
        <v>1.7800000000002001</v>
      </c>
      <c r="I15367" s="4">
        <f t="shared" si="481"/>
        <v>6.7018072289164155E-4</v>
      </c>
    </row>
    <row r="15368" spans="1:9" x14ac:dyDescent="0.25">
      <c r="A15368" s="2">
        <v>3983</v>
      </c>
      <c r="B15368" s="2">
        <v>2656</v>
      </c>
      <c r="C15368" s="2">
        <v>2390</v>
      </c>
      <c r="D15368" s="2">
        <v>2922</v>
      </c>
      <c r="E15368" s="2">
        <v>22707</v>
      </c>
      <c r="F15368" s="2">
        <v>86</v>
      </c>
      <c r="G15368" s="2">
        <v>2701.08</v>
      </c>
      <c r="H15368">
        <f t="shared" si="480"/>
        <v>45.079999999999927</v>
      </c>
      <c r="I15368" s="4">
        <f t="shared" si="481"/>
        <v>1.6972891566265032E-2</v>
      </c>
    </row>
    <row r="15369" spans="1:9" x14ac:dyDescent="0.25">
      <c r="A15369" s="2">
        <v>3983</v>
      </c>
      <c r="B15369" s="2">
        <v>2656</v>
      </c>
      <c r="C15369" s="2">
        <v>2390</v>
      </c>
      <c r="D15369" s="2">
        <v>2922</v>
      </c>
      <c r="E15369" s="2">
        <v>22707</v>
      </c>
      <c r="F15369" s="2">
        <v>86</v>
      </c>
      <c r="G15369" s="2">
        <v>2479.89</v>
      </c>
      <c r="H15369">
        <f t="shared" si="480"/>
        <v>-176.11000000000013</v>
      </c>
      <c r="I15369" s="4">
        <f t="shared" si="481"/>
        <v>-6.6306475903614506E-2</v>
      </c>
    </row>
    <row r="15370" spans="1:9" x14ac:dyDescent="0.25">
      <c r="A15370" s="2">
        <v>3983</v>
      </c>
      <c r="B15370" s="2">
        <v>2656</v>
      </c>
      <c r="C15370" s="2">
        <v>2390</v>
      </c>
      <c r="D15370" s="2">
        <v>2922</v>
      </c>
      <c r="E15370" s="2">
        <v>22707</v>
      </c>
      <c r="F15370" s="2">
        <v>86</v>
      </c>
      <c r="G15370" s="2">
        <v>2479.89</v>
      </c>
      <c r="H15370">
        <f t="shared" si="480"/>
        <v>-176.11000000000013</v>
      </c>
      <c r="I15370" s="4">
        <f t="shared" si="481"/>
        <v>-6.6306475903614506E-2</v>
      </c>
    </row>
    <row r="15371" spans="1:9" x14ac:dyDescent="0.25">
      <c r="A15371" s="2">
        <v>3983</v>
      </c>
      <c r="B15371" s="2">
        <v>2656</v>
      </c>
      <c r="C15371" s="2">
        <v>2390</v>
      </c>
      <c r="D15371" s="2">
        <v>2922</v>
      </c>
      <c r="E15371" s="2">
        <v>22707</v>
      </c>
      <c r="F15371" s="2">
        <v>86</v>
      </c>
      <c r="G15371" s="2">
        <v>2460.62</v>
      </c>
      <c r="H15371">
        <f t="shared" si="480"/>
        <v>-195.38000000000011</v>
      </c>
      <c r="I15371" s="4">
        <f t="shared" si="481"/>
        <v>-7.3561746987951843E-2</v>
      </c>
    </row>
    <row r="15372" spans="1:9" x14ac:dyDescent="0.25">
      <c r="A15372" s="2">
        <v>3983</v>
      </c>
      <c r="B15372" s="2">
        <v>2656</v>
      </c>
      <c r="C15372" s="2">
        <v>2390</v>
      </c>
      <c r="D15372" s="2">
        <v>2922</v>
      </c>
      <c r="E15372" s="2">
        <v>22707</v>
      </c>
      <c r="F15372" s="2">
        <v>86</v>
      </c>
      <c r="G15372" s="2">
        <v>2648.69</v>
      </c>
      <c r="H15372">
        <f t="shared" si="480"/>
        <v>-7.3099999999999454</v>
      </c>
      <c r="I15372" s="4">
        <f t="shared" si="481"/>
        <v>-2.7522590361445578E-3</v>
      </c>
    </row>
    <row r="15373" spans="1:9" x14ac:dyDescent="0.25">
      <c r="A15373" s="2">
        <v>3983</v>
      </c>
      <c r="B15373" s="2">
        <v>2656</v>
      </c>
      <c r="C15373" s="2">
        <v>2390</v>
      </c>
      <c r="D15373" s="2">
        <v>2922</v>
      </c>
      <c r="E15373" s="2">
        <v>22707</v>
      </c>
      <c r="F15373" s="2">
        <v>86</v>
      </c>
      <c r="G15373" s="2">
        <v>2750.62</v>
      </c>
      <c r="H15373">
        <f t="shared" si="480"/>
        <v>94.619999999999891</v>
      </c>
      <c r="I15373" s="4">
        <f t="shared" si="481"/>
        <v>3.5624999999999962E-2</v>
      </c>
    </row>
    <row r="15374" spans="1:9" x14ac:dyDescent="0.25">
      <c r="A15374" s="2">
        <v>3983</v>
      </c>
      <c r="B15374" s="2">
        <v>2656</v>
      </c>
      <c r="C15374" s="2">
        <v>2390</v>
      </c>
      <c r="D15374" s="2">
        <v>2922</v>
      </c>
      <c r="E15374" s="2">
        <v>22707</v>
      </c>
      <c r="F15374" s="2">
        <v>86</v>
      </c>
      <c r="G15374" s="2">
        <v>2591.4</v>
      </c>
      <c r="H15374">
        <f t="shared" si="480"/>
        <v>-64.599999999999909</v>
      </c>
      <c r="I15374" s="4">
        <f t="shared" si="481"/>
        <v>-2.4322289156626473E-2</v>
      </c>
    </row>
    <row r="15375" spans="1:9" x14ac:dyDescent="0.25">
      <c r="A15375" s="2">
        <v>3983</v>
      </c>
      <c r="B15375" s="2">
        <v>2656</v>
      </c>
      <c r="C15375" s="2">
        <v>2390</v>
      </c>
      <c r="D15375" s="2">
        <v>2922</v>
      </c>
      <c r="E15375" s="2">
        <v>22707</v>
      </c>
      <c r="F15375" s="2">
        <v>86</v>
      </c>
      <c r="G15375" s="2">
        <v>2522.88</v>
      </c>
      <c r="H15375">
        <f t="shared" si="480"/>
        <v>-133.11999999999989</v>
      </c>
      <c r="I15375" s="4">
        <f t="shared" si="481"/>
        <v>-5.0120481927710805E-2</v>
      </c>
    </row>
    <row r="15376" spans="1:9" x14ac:dyDescent="0.25">
      <c r="A15376" s="2">
        <v>3983</v>
      </c>
      <c r="B15376" s="2">
        <v>2656</v>
      </c>
      <c r="C15376" s="2">
        <v>2390</v>
      </c>
      <c r="D15376" s="2">
        <v>2922</v>
      </c>
      <c r="E15376" s="2">
        <v>22707</v>
      </c>
      <c r="F15376" s="2">
        <v>86</v>
      </c>
      <c r="G15376" s="2">
        <v>2458.1</v>
      </c>
      <c r="H15376">
        <f t="shared" si="480"/>
        <v>-197.90000000000009</v>
      </c>
      <c r="I15376" s="4">
        <f t="shared" si="481"/>
        <v>-7.451054216867474E-2</v>
      </c>
    </row>
    <row r="15377" spans="1:9" x14ac:dyDescent="0.25">
      <c r="A15377" s="2">
        <v>3984</v>
      </c>
      <c r="B15377" s="2">
        <v>2670</v>
      </c>
      <c r="C15377" s="2">
        <v>2403</v>
      </c>
      <c r="D15377" s="2">
        <v>2937</v>
      </c>
      <c r="E15377" s="2">
        <v>22707</v>
      </c>
      <c r="F15377" s="2">
        <v>86</v>
      </c>
      <c r="G15377" s="2">
        <v>2537.1799999999998</v>
      </c>
      <c r="H15377">
        <f t="shared" si="480"/>
        <v>-132.82000000000016</v>
      </c>
      <c r="I15377" s="4">
        <f t="shared" si="481"/>
        <v>-4.9745318352059989E-2</v>
      </c>
    </row>
    <row r="15378" spans="1:9" x14ac:dyDescent="0.25">
      <c r="A15378" s="2">
        <v>3984</v>
      </c>
      <c r="B15378" s="2">
        <v>2670</v>
      </c>
      <c r="C15378" s="2">
        <v>2403</v>
      </c>
      <c r="D15378" s="2">
        <v>2937</v>
      </c>
      <c r="E15378" s="2">
        <v>22707</v>
      </c>
      <c r="F15378" s="2">
        <v>86</v>
      </c>
      <c r="G15378" s="2">
        <v>2491.4</v>
      </c>
      <c r="H15378">
        <f t="shared" si="480"/>
        <v>-178.59999999999991</v>
      </c>
      <c r="I15378" s="4">
        <f t="shared" si="481"/>
        <v>-6.6891385767790232E-2</v>
      </c>
    </row>
    <row r="15379" spans="1:9" x14ac:dyDescent="0.25">
      <c r="A15379" s="2">
        <v>3984</v>
      </c>
      <c r="B15379" s="2">
        <v>2670</v>
      </c>
      <c r="C15379" s="2">
        <v>2403</v>
      </c>
      <c r="D15379" s="2">
        <v>2937</v>
      </c>
      <c r="E15379" s="2">
        <v>22707</v>
      </c>
      <c r="F15379" s="2">
        <v>86</v>
      </c>
      <c r="G15379" s="2">
        <v>2466.0700000000002</v>
      </c>
      <c r="H15379">
        <f t="shared" si="480"/>
        <v>-203.92999999999984</v>
      </c>
      <c r="I15379" s="4">
        <f t="shared" si="481"/>
        <v>-7.6378277153557994E-2</v>
      </c>
    </row>
    <row r="15380" spans="1:9" x14ac:dyDescent="0.25">
      <c r="A15380" s="2">
        <v>3984</v>
      </c>
      <c r="B15380" s="2">
        <v>2670</v>
      </c>
      <c r="C15380" s="2">
        <v>2403</v>
      </c>
      <c r="D15380" s="2">
        <v>2937</v>
      </c>
      <c r="E15380" s="2">
        <v>22707</v>
      </c>
      <c r="F15380" s="2">
        <v>86</v>
      </c>
      <c r="G15380" s="2">
        <v>2479.89</v>
      </c>
      <c r="H15380">
        <f t="shared" si="480"/>
        <v>-190.11000000000013</v>
      </c>
      <c r="I15380" s="4">
        <f t="shared" si="481"/>
        <v>-7.1202247191011286E-2</v>
      </c>
    </row>
    <row r="15381" spans="1:9" x14ac:dyDescent="0.25">
      <c r="A15381" s="2">
        <v>3984</v>
      </c>
      <c r="B15381" s="2">
        <v>2670</v>
      </c>
      <c r="C15381" s="2">
        <v>2403</v>
      </c>
      <c r="D15381" s="2">
        <v>2937</v>
      </c>
      <c r="E15381" s="2">
        <v>22707</v>
      </c>
      <c r="F15381" s="2">
        <v>86</v>
      </c>
      <c r="G15381" s="2">
        <v>2467.56</v>
      </c>
      <c r="H15381">
        <f t="shared" si="480"/>
        <v>-202.44000000000005</v>
      </c>
      <c r="I15381" s="4">
        <f t="shared" si="481"/>
        <v>-7.5820224719101145E-2</v>
      </c>
    </row>
    <row r="15382" spans="1:9" x14ac:dyDescent="0.25">
      <c r="A15382" s="2">
        <v>3984</v>
      </c>
      <c r="B15382" s="2">
        <v>2670</v>
      </c>
      <c r="C15382" s="2">
        <v>2403</v>
      </c>
      <c r="D15382" s="2">
        <v>2937</v>
      </c>
      <c r="E15382" s="2">
        <v>22707</v>
      </c>
      <c r="F15382" s="2">
        <v>86</v>
      </c>
      <c r="G15382" s="2">
        <v>2601.91</v>
      </c>
      <c r="H15382">
        <f t="shared" si="480"/>
        <v>-68.090000000000146</v>
      </c>
      <c r="I15382" s="4">
        <f t="shared" si="481"/>
        <v>-2.5501872659176084E-2</v>
      </c>
    </row>
    <row r="15383" spans="1:9" x14ac:dyDescent="0.25">
      <c r="A15383" s="2">
        <v>3984</v>
      </c>
      <c r="B15383" s="2">
        <v>2670</v>
      </c>
      <c r="C15383" s="2">
        <v>2403</v>
      </c>
      <c r="D15383" s="2">
        <v>2937</v>
      </c>
      <c r="E15383" s="2">
        <v>22707</v>
      </c>
      <c r="F15383" s="2">
        <v>86</v>
      </c>
      <c r="G15383" s="2">
        <v>2602.9</v>
      </c>
      <c r="H15383">
        <f t="shared" si="480"/>
        <v>-67.099999999999909</v>
      </c>
      <c r="I15383" s="4">
        <f t="shared" si="481"/>
        <v>-2.5131086142322064E-2</v>
      </c>
    </row>
    <row r="15384" spans="1:9" x14ac:dyDescent="0.25">
      <c r="A15384" s="2">
        <v>3984</v>
      </c>
      <c r="B15384" s="2">
        <v>2670</v>
      </c>
      <c r="C15384" s="2">
        <v>2403</v>
      </c>
      <c r="D15384" s="2">
        <v>2937</v>
      </c>
      <c r="E15384" s="2">
        <v>22707</v>
      </c>
      <c r="F15384" s="2">
        <v>86</v>
      </c>
      <c r="G15384" s="2">
        <v>2591.4</v>
      </c>
      <c r="H15384">
        <f t="shared" si="480"/>
        <v>-78.599999999999909</v>
      </c>
      <c r="I15384" s="4">
        <f t="shared" si="481"/>
        <v>-2.9438202247190976E-2</v>
      </c>
    </row>
    <row r="15385" spans="1:9" x14ac:dyDescent="0.25">
      <c r="A15385" s="2">
        <v>3984</v>
      </c>
      <c r="B15385" s="2">
        <v>2670</v>
      </c>
      <c r="C15385" s="2">
        <v>2403</v>
      </c>
      <c r="D15385" s="2">
        <v>2937</v>
      </c>
      <c r="E15385" s="2">
        <v>22707</v>
      </c>
      <c r="F15385" s="2">
        <v>86</v>
      </c>
      <c r="G15385" s="2">
        <v>2563.7600000000002</v>
      </c>
      <c r="H15385">
        <f t="shared" si="480"/>
        <v>-106.23999999999978</v>
      </c>
      <c r="I15385" s="4">
        <f t="shared" si="481"/>
        <v>-3.9790262172284561E-2</v>
      </c>
    </row>
    <row r="15386" spans="1:9" x14ac:dyDescent="0.25">
      <c r="A15386" s="2">
        <v>3984</v>
      </c>
      <c r="B15386" s="2">
        <v>2670</v>
      </c>
      <c r="C15386" s="2">
        <v>2403</v>
      </c>
      <c r="D15386" s="2">
        <v>2937</v>
      </c>
      <c r="E15386" s="2">
        <v>22707</v>
      </c>
      <c r="F15386" s="2">
        <v>86</v>
      </c>
      <c r="G15386" s="2">
        <v>2522.88</v>
      </c>
      <c r="H15386">
        <f t="shared" si="480"/>
        <v>-147.11999999999989</v>
      </c>
      <c r="I15386" s="4">
        <f t="shared" si="481"/>
        <v>-5.5101123595505577E-2</v>
      </c>
    </row>
    <row r="15387" spans="1:9" x14ac:dyDescent="0.25">
      <c r="A15387" s="2">
        <v>3985</v>
      </c>
      <c r="B15387" s="2">
        <v>0</v>
      </c>
      <c r="C15387" s="2">
        <v>0</v>
      </c>
      <c r="D15387" s="2">
        <v>0</v>
      </c>
      <c r="E15387" s="2">
        <v>0</v>
      </c>
      <c r="F15387" s="2">
        <v>0</v>
      </c>
      <c r="G15387" s="2">
        <v>0</v>
      </c>
      <c r="H15387">
        <f t="shared" si="480"/>
        <v>0</v>
      </c>
      <c r="I15387" s="4" t="e">
        <f t="shared" si="481"/>
        <v>#DIV/0!</v>
      </c>
    </row>
    <row r="15388" spans="1:9" x14ac:dyDescent="0.25">
      <c r="A15388" s="2">
        <v>3986</v>
      </c>
      <c r="B15388" s="2">
        <v>0</v>
      </c>
      <c r="C15388" s="2">
        <v>0</v>
      </c>
      <c r="D15388" s="2">
        <v>0</v>
      </c>
      <c r="E15388" s="2">
        <v>0</v>
      </c>
      <c r="F15388" s="2">
        <v>0</v>
      </c>
      <c r="G15388" s="2">
        <v>0</v>
      </c>
      <c r="H15388">
        <f t="shared" si="480"/>
        <v>0</v>
      </c>
      <c r="I15388" s="4" t="e">
        <f t="shared" si="481"/>
        <v>#DIV/0!</v>
      </c>
    </row>
    <row r="15389" spans="1:9" x14ac:dyDescent="0.25">
      <c r="A15389" s="2">
        <v>3987</v>
      </c>
      <c r="B15389" s="2">
        <v>0</v>
      </c>
      <c r="C15389" s="2">
        <v>0</v>
      </c>
      <c r="D15389" s="2">
        <v>0</v>
      </c>
      <c r="E15389" s="2">
        <v>0</v>
      </c>
      <c r="F15389" s="2">
        <v>0</v>
      </c>
      <c r="G15389" s="2">
        <v>0</v>
      </c>
      <c r="H15389">
        <f t="shared" si="480"/>
        <v>0</v>
      </c>
      <c r="I15389" s="4" t="e">
        <f t="shared" si="481"/>
        <v>#DIV/0!</v>
      </c>
    </row>
    <row r="15390" spans="1:9" x14ac:dyDescent="0.25">
      <c r="A15390" s="2">
        <v>3988</v>
      </c>
      <c r="B15390" s="2">
        <v>0</v>
      </c>
      <c r="C15390" s="2">
        <v>0</v>
      </c>
      <c r="D15390" s="2">
        <v>0</v>
      </c>
      <c r="E15390" s="2">
        <v>0</v>
      </c>
      <c r="F15390" s="2">
        <v>0</v>
      </c>
      <c r="G15390" s="2">
        <v>0</v>
      </c>
      <c r="H15390">
        <f t="shared" si="480"/>
        <v>0</v>
      </c>
      <c r="I15390" s="4" t="e">
        <f t="shared" si="481"/>
        <v>#DIV/0!</v>
      </c>
    </row>
    <row r="15391" spans="1:9" x14ac:dyDescent="0.25">
      <c r="A15391" s="2">
        <v>3989</v>
      </c>
      <c r="B15391" s="2">
        <v>0</v>
      </c>
      <c r="C15391" s="2">
        <v>0</v>
      </c>
      <c r="D15391" s="2">
        <v>0</v>
      </c>
      <c r="E15391" s="2">
        <v>0</v>
      </c>
      <c r="F15391" s="2">
        <v>0</v>
      </c>
      <c r="G15391" s="2">
        <v>0</v>
      </c>
      <c r="H15391">
        <f t="shared" si="480"/>
        <v>0</v>
      </c>
      <c r="I15391" s="4" t="e">
        <f t="shared" si="481"/>
        <v>#DIV/0!</v>
      </c>
    </row>
    <row r="15392" spans="1:9" x14ac:dyDescent="0.25">
      <c r="A15392" s="2">
        <v>3990</v>
      </c>
      <c r="B15392" s="2">
        <v>0</v>
      </c>
      <c r="C15392" s="2">
        <v>0</v>
      </c>
      <c r="D15392" s="2">
        <v>0</v>
      </c>
      <c r="E15392" s="2">
        <v>0</v>
      </c>
      <c r="F15392" s="2">
        <v>0</v>
      </c>
      <c r="G15392" s="2">
        <v>0</v>
      </c>
      <c r="H15392">
        <f t="shared" si="480"/>
        <v>0</v>
      </c>
      <c r="I15392" s="4" t="e">
        <f t="shared" si="481"/>
        <v>#DIV/0!</v>
      </c>
    </row>
    <row r="15393" spans="1:9" x14ac:dyDescent="0.25">
      <c r="A15393" s="2">
        <v>3991</v>
      </c>
      <c r="B15393" s="2">
        <v>0</v>
      </c>
      <c r="C15393" s="2">
        <v>0</v>
      </c>
      <c r="D15393" s="2">
        <v>0</v>
      </c>
      <c r="E15393" s="2">
        <v>0</v>
      </c>
      <c r="F15393" s="2">
        <v>0</v>
      </c>
      <c r="G15393" s="2">
        <v>0</v>
      </c>
      <c r="H15393">
        <f t="shared" si="480"/>
        <v>0</v>
      </c>
      <c r="I15393" s="4" t="e">
        <f t="shared" si="481"/>
        <v>#DIV/0!</v>
      </c>
    </row>
    <row r="15394" spans="1:9" x14ac:dyDescent="0.25">
      <c r="A15394" s="2">
        <v>3992</v>
      </c>
      <c r="B15394" s="2">
        <v>0</v>
      </c>
      <c r="C15394" s="2">
        <v>0</v>
      </c>
      <c r="D15394" s="2">
        <v>0</v>
      </c>
      <c r="E15394" s="2">
        <v>0</v>
      </c>
      <c r="F15394" s="2">
        <v>0</v>
      </c>
      <c r="G15394" s="2">
        <v>0</v>
      </c>
      <c r="H15394">
        <f t="shared" si="480"/>
        <v>0</v>
      </c>
      <c r="I15394" s="4" t="e">
        <f t="shared" si="481"/>
        <v>#DIV/0!</v>
      </c>
    </row>
    <row r="15395" spans="1:9" x14ac:dyDescent="0.25">
      <c r="A15395" s="2">
        <v>3993</v>
      </c>
      <c r="B15395" s="2">
        <v>0</v>
      </c>
      <c r="C15395" s="2">
        <v>0</v>
      </c>
      <c r="D15395" s="2">
        <v>0</v>
      </c>
      <c r="E15395" s="2">
        <v>0</v>
      </c>
      <c r="F15395" s="2">
        <v>0</v>
      </c>
      <c r="G15395" s="2">
        <v>0</v>
      </c>
      <c r="H15395">
        <f t="shared" si="480"/>
        <v>0</v>
      </c>
      <c r="I15395" s="4" t="e">
        <f t="shared" si="481"/>
        <v>#DIV/0!</v>
      </c>
    </row>
    <row r="15396" spans="1:9" x14ac:dyDescent="0.25">
      <c r="A15396" s="2">
        <v>3994</v>
      </c>
      <c r="B15396" s="2">
        <v>0</v>
      </c>
      <c r="C15396" s="2">
        <v>0</v>
      </c>
      <c r="D15396" s="2">
        <v>0</v>
      </c>
      <c r="E15396" s="2">
        <v>0</v>
      </c>
      <c r="F15396" s="2">
        <v>0</v>
      </c>
      <c r="G15396" s="2">
        <v>0</v>
      </c>
      <c r="H15396">
        <f t="shared" si="480"/>
        <v>0</v>
      </c>
      <c r="I15396" s="4" t="e">
        <f t="shared" si="481"/>
        <v>#DIV/0!</v>
      </c>
    </row>
    <row r="15397" spans="1:9" x14ac:dyDescent="0.25">
      <c r="A15397" s="2">
        <v>3995</v>
      </c>
      <c r="B15397" s="2">
        <v>0</v>
      </c>
      <c r="C15397" s="2">
        <v>0</v>
      </c>
      <c r="D15397" s="2">
        <v>0</v>
      </c>
      <c r="E15397" s="2">
        <v>0</v>
      </c>
      <c r="F15397" s="2">
        <v>0</v>
      </c>
      <c r="G15397" s="2">
        <v>0</v>
      </c>
      <c r="H15397">
        <f t="shared" si="480"/>
        <v>0</v>
      </c>
      <c r="I15397" s="4" t="e">
        <f t="shared" si="481"/>
        <v>#DIV/0!</v>
      </c>
    </row>
    <row r="15398" spans="1:9" x14ac:dyDescent="0.25">
      <c r="A15398" s="2">
        <v>3996</v>
      </c>
      <c r="B15398" s="2">
        <v>0</v>
      </c>
      <c r="C15398" s="2">
        <v>0</v>
      </c>
      <c r="D15398" s="2">
        <v>0</v>
      </c>
      <c r="E15398" s="2">
        <v>0</v>
      </c>
      <c r="F15398" s="2">
        <v>0</v>
      </c>
      <c r="G15398" s="2">
        <v>0</v>
      </c>
      <c r="H15398">
        <f t="shared" si="480"/>
        <v>0</v>
      </c>
      <c r="I15398" s="4" t="e">
        <f t="shared" si="481"/>
        <v>#DIV/0!</v>
      </c>
    </row>
    <row r="15399" spans="1:9" x14ac:dyDescent="0.25">
      <c r="A15399" s="2">
        <v>3997</v>
      </c>
      <c r="B15399" s="2">
        <v>2490</v>
      </c>
      <c r="C15399" s="2">
        <v>2241</v>
      </c>
      <c r="D15399" s="2">
        <v>2739</v>
      </c>
      <c r="E15399" s="2">
        <v>22707</v>
      </c>
      <c r="F15399" s="2">
        <v>217</v>
      </c>
      <c r="G15399" s="2">
        <v>2318.11</v>
      </c>
      <c r="H15399">
        <f t="shared" si="480"/>
        <v>-171.88999999999987</v>
      </c>
      <c r="I15399" s="4">
        <f t="shared" si="481"/>
        <v>-6.9032128514056171E-2</v>
      </c>
    </row>
    <row r="15400" spans="1:9" x14ac:dyDescent="0.25">
      <c r="A15400" s="2">
        <v>3997</v>
      </c>
      <c r="B15400" s="2">
        <v>2490</v>
      </c>
      <c r="C15400" s="2">
        <v>2241</v>
      </c>
      <c r="D15400" s="2">
        <v>2739</v>
      </c>
      <c r="E15400" s="2">
        <v>22707</v>
      </c>
      <c r="F15400" s="2">
        <v>217</v>
      </c>
      <c r="G15400" s="2">
        <v>2544.66</v>
      </c>
      <c r="H15400">
        <f t="shared" si="480"/>
        <v>54.659999999999854</v>
      </c>
      <c r="I15400" s="4">
        <f t="shared" si="481"/>
        <v>2.1951807228915605E-2</v>
      </c>
    </row>
    <row r="15401" spans="1:9" x14ac:dyDescent="0.25">
      <c r="A15401" s="2">
        <v>3997</v>
      </c>
      <c r="B15401" s="2">
        <v>2490</v>
      </c>
      <c r="C15401" s="2">
        <v>2241</v>
      </c>
      <c r="D15401" s="2">
        <v>2739</v>
      </c>
      <c r="E15401" s="2">
        <v>22707</v>
      </c>
      <c r="F15401" s="2">
        <v>217</v>
      </c>
      <c r="G15401" s="2">
        <v>2460.62</v>
      </c>
      <c r="H15401">
        <f t="shared" si="480"/>
        <v>-29.380000000000109</v>
      </c>
      <c r="I15401" s="4">
        <f t="shared" si="481"/>
        <v>-1.1799196787148638E-2</v>
      </c>
    </row>
    <row r="15402" spans="1:9" x14ac:dyDescent="0.25">
      <c r="A15402" s="2">
        <v>3997</v>
      </c>
      <c r="B15402" s="2">
        <v>2490</v>
      </c>
      <c r="C15402" s="2">
        <v>2241</v>
      </c>
      <c r="D15402" s="2">
        <v>2739</v>
      </c>
      <c r="E15402" s="2">
        <v>22707</v>
      </c>
      <c r="F15402" s="2">
        <v>217</v>
      </c>
      <c r="G15402" s="2">
        <v>2296.7399999999998</v>
      </c>
      <c r="H15402">
        <f t="shared" si="480"/>
        <v>-193.26000000000022</v>
      </c>
      <c r="I15402" s="4">
        <f t="shared" si="481"/>
        <v>-7.7614457831325395E-2</v>
      </c>
    </row>
    <row r="15403" spans="1:9" x14ac:dyDescent="0.25">
      <c r="A15403" s="2">
        <v>3997</v>
      </c>
      <c r="B15403" s="2">
        <v>2490</v>
      </c>
      <c r="C15403" s="2">
        <v>2241</v>
      </c>
      <c r="D15403" s="2">
        <v>2739</v>
      </c>
      <c r="E15403" s="2">
        <v>22707</v>
      </c>
      <c r="F15403" s="2">
        <v>217</v>
      </c>
      <c r="G15403" s="2">
        <v>2334.58</v>
      </c>
      <c r="H15403">
        <f t="shared" si="480"/>
        <v>-155.42000000000007</v>
      </c>
      <c r="I15403" s="4">
        <f t="shared" si="481"/>
        <v>-6.241767068273095E-2</v>
      </c>
    </row>
    <row r="15404" spans="1:9" x14ac:dyDescent="0.25">
      <c r="A15404" s="2">
        <v>3997</v>
      </c>
      <c r="B15404" s="2">
        <v>2490</v>
      </c>
      <c r="C15404" s="2">
        <v>2241</v>
      </c>
      <c r="D15404" s="2">
        <v>2739</v>
      </c>
      <c r="E15404" s="2">
        <v>22707</v>
      </c>
      <c r="F15404" s="2">
        <v>217</v>
      </c>
      <c r="G15404" s="2">
        <v>2373.25</v>
      </c>
      <c r="H15404">
        <f t="shared" si="480"/>
        <v>-116.75</v>
      </c>
      <c r="I15404" s="4">
        <f t="shared" si="481"/>
        <v>-4.6887550200803214E-2</v>
      </c>
    </row>
    <row r="15405" spans="1:9" x14ac:dyDescent="0.25">
      <c r="A15405" s="2">
        <v>3997</v>
      </c>
      <c r="B15405" s="2">
        <v>2490</v>
      </c>
      <c r="C15405" s="2">
        <v>2241</v>
      </c>
      <c r="D15405" s="2">
        <v>2739</v>
      </c>
      <c r="E15405" s="2">
        <v>22707</v>
      </c>
      <c r="F15405" s="2">
        <v>217</v>
      </c>
      <c r="G15405" s="2">
        <v>2259.37</v>
      </c>
      <c r="H15405">
        <f t="shared" si="480"/>
        <v>-230.63000000000011</v>
      </c>
      <c r="I15405" s="4">
        <f t="shared" si="481"/>
        <v>-9.2622489959839405E-2</v>
      </c>
    </row>
    <row r="15406" spans="1:9" x14ac:dyDescent="0.25">
      <c r="A15406" s="2">
        <v>3997</v>
      </c>
      <c r="B15406" s="2">
        <v>2490</v>
      </c>
      <c r="C15406" s="2">
        <v>2241</v>
      </c>
      <c r="D15406" s="2">
        <v>2739</v>
      </c>
      <c r="E15406" s="2">
        <v>22707</v>
      </c>
      <c r="F15406" s="2">
        <v>217</v>
      </c>
      <c r="G15406" s="2">
        <v>2327.3200000000002</v>
      </c>
      <c r="H15406">
        <f t="shared" si="480"/>
        <v>-162.67999999999984</v>
      </c>
      <c r="I15406" s="4">
        <f t="shared" si="481"/>
        <v>-6.5333333333333271E-2</v>
      </c>
    </row>
    <row r="15407" spans="1:9" x14ac:dyDescent="0.25">
      <c r="A15407" s="2">
        <v>3997</v>
      </c>
      <c r="B15407" s="2">
        <v>2490</v>
      </c>
      <c r="C15407" s="2">
        <v>2241</v>
      </c>
      <c r="D15407" s="2">
        <v>2739</v>
      </c>
      <c r="E15407" s="2">
        <v>22707</v>
      </c>
      <c r="F15407" s="2">
        <v>217</v>
      </c>
      <c r="G15407" s="2">
        <v>2327.3200000000002</v>
      </c>
      <c r="H15407">
        <f t="shared" si="480"/>
        <v>-162.67999999999984</v>
      </c>
      <c r="I15407" s="4">
        <f t="shared" si="481"/>
        <v>-6.5333333333333271E-2</v>
      </c>
    </row>
    <row r="15408" spans="1:9" x14ac:dyDescent="0.25">
      <c r="A15408" s="2">
        <v>3997</v>
      </c>
      <c r="B15408" s="2">
        <v>2490</v>
      </c>
      <c r="C15408" s="2">
        <v>2241</v>
      </c>
      <c r="D15408" s="2">
        <v>2739</v>
      </c>
      <c r="E15408" s="2">
        <v>22707</v>
      </c>
      <c r="F15408" s="2">
        <v>217</v>
      </c>
      <c r="G15408" s="2">
        <v>2468.62</v>
      </c>
      <c r="H15408">
        <f t="shared" si="480"/>
        <v>-21.380000000000109</v>
      </c>
      <c r="I15408" s="4">
        <f t="shared" si="481"/>
        <v>-8.5863453815261479E-3</v>
      </c>
    </row>
    <row r="15409" spans="1:9" x14ac:dyDescent="0.25">
      <c r="A15409" s="2">
        <v>3998</v>
      </c>
      <c r="B15409" s="2">
        <v>2505</v>
      </c>
      <c r="C15409" s="2">
        <v>2255</v>
      </c>
      <c r="D15409" s="2">
        <v>2756</v>
      </c>
      <c r="E15409" s="2">
        <v>22707</v>
      </c>
      <c r="F15409" s="2">
        <v>208</v>
      </c>
      <c r="G15409" s="2">
        <v>2701.08</v>
      </c>
      <c r="H15409">
        <f t="shared" si="480"/>
        <v>196.07999999999993</v>
      </c>
      <c r="I15409" s="4">
        <f t="shared" si="481"/>
        <v>7.8275449101796374E-2</v>
      </c>
    </row>
    <row r="15410" spans="1:9" x14ac:dyDescent="0.25">
      <c r="A15410" s="2">
        <v>3998</v>
      </c>
      <c r="B15410" s="2">
        <v>2505</v>
      </c>
      <c r="C15410" s="2">
        <v>2255</v>
      </c>
      <c r="D15410" s="2">
        <v>2756</v>
      </c>
      <c r="E15410" s="2">
        <v>22707</v>
      </c>
      <c r="F15410" s="2">
        <v>208</v>
      </c>
      <c r="G15410" s="2">
        <v>2265.7600000000002</v>
      </c>
      <c r="H15410">
        <f t="shared" si="480"/>
        <v>-239.23999999999978</v>
      </c>
      <c r="I15410" s="4">
        <f t="shared" si="481"/>
        <v>-9.550499001995999E-2</v>
      </c>
    </row>
    <row r="15411" spans="1:9" x14ac:dyDescent="0.25">
      <c r="A15411" s="2">
        <v>3998</v>
      </c>
      <c r="B15411" s="2">
        <v>2505</v>
      </c>
      <c r="C15411" s="2">
        <v>2255</v>
      </c>
      <c r="D15411" s="2">
        <v>2756</v>
      </c>
      <c r="E15411" s="2">
        <v>22707</v>
      </c>
      <c r="F15411" s="2">
        <v>208</v>
      </c>
      <c r="G15411" s="2">
        <v>2493.9899999999998</v>
      </c>
      <c r="H15411">
        <f t="shared" si="480"/>
        <v>-11.010000000000218</v>
      </c>
      <c r="I15411" s="4">
        <f t="shared" si="481"/>
        <v>-4.3952095808384101E-3</v>
      </c>
    </row>
    <row r="15412" spans="1:9" x14ac:dyDescent="0.25">
      <c r="A15412" s="2">
        <v>3998</v>
      </c>
      <c r="B15412" s="2">
        <v>2505</v>
      </c>
      <c r="C15412" s="2">
        <v>2255</v>
      </c>
      <c r="D15412" s="2">
        <v>2756</v>
      </c>
      <c r="E15412" s="2">
        <v>22707</v>
      </c>
      <c r="F15412" s="2">
        <v>208</v>
      </c>
      <c r="G15412" s="2">
        <v>2381.33</v>
      </c>
      <c r="H15412">
        <f t="shared" si="480"/>
        <v>-123.67000000000007</v>
      </c>
      <c r="I15412" s="4">
        <f t="shared" si="481"/>
        <v>-4.9369261477045935E-2</v>
      </c>
    </row>
    <row r="15413" spans="1:9" x14ac:dyDescent="0.25">
      <c r="A15413" s="2">
        <v>3998</v>
      </c>
      <c r="B15413" s="2">
        <v>2505</v>
      </c>
      <c r="C15413" s="2">
        <v>2255</v>
      </c>
      <c r="D15413" s="2">
        <v>2756</v>
      </c>
      <c r="E15413" s="2">
        <v>22707</v>
      </c>
      <c r="F15413" s="2">
        <v>208</v>
      </c>
      <c r="G15413" s="2">
        <v>2373.1999999999998</v>
      </c>
      <c r="H15413">
        <f t="shared" si="480"/>
        <v>-131.80000000000018</v>
      </c>
      <c r="I15413" s="4">
        <f t="shared" si="481"/>
        <v>-5.261477045908191E-2</v>
      </c>
    </row>
    <row r="15414" spans="1:9" x14ac:dyDescent="0.25">
      <c r="A15414" s="2">
        <v>3998</v>
      </c>
      <c r="B15414" s="2">
        <v>2505</v>
      </c>
      <c r="C15414" s="2">
        <v>2255</v>
      </c>
      <c r="D15414" s="2">
        <v>2756</v>
      </c>
      <c r="E15414" s="2">
        <v>22707</v>
      </c>
      <c r="F15414" s="2">
        <v>208</v>
      </c>
      <c r="G15414" s="2">
        <v>2460.62</v>
      </c>
      <c r="H15414">
        <f t="shared" si="480"/>
        <v>-44.380000000000109</v>
      </c>
      <c r="I15414" s="4">
        <f t="shared" si="481"/>
        <v>-1.7716566866267509E-2</v>
      </c>
    </row>
    <row r="15415" spans="1:9" x14ac:dyDescent="0.25">
      <c r="A15415" s="2">
        <v>3998</v>
      </c>
      <c r="B15415" s="2">
        <v>2505</v>
      </c>
      <c r="C15415" s="2">
        <v>2255</v>
      </c>
      <c r="D15415" s="2">
        <v>2756</v>
      </c>
      <c r="E15415" s="2">
        <v>22707</v>
      </c>
      <c r="F15415" s="2">
        <v>208</v>
      </c>
      <c r="G15415" s="2">
        <v>2493.9899999999998</v>
      </c>
      <c r="H15415">
        <f t="shared" si="480"/>
        <v>-11.010000000000218</v>
      </c>
      <c r="I15415" s="4">
        <f t="shared" si="481"/>
        <v>-4.3952095808384101E-3</v>
      </c>
    </row>
    <row r="15416" spans="1:9" x14ac:dyDescent="0.25">
      <c r="A15416" s="2">
        <v>3998</v>
      </c>
      <c r="B15416" s="2">
        <v>2505</v>
      </c>
      <c r="C15416" s="2">
        <v>2255</v>
      </c>
      <c r="D15416" s="2">
        <v>2756</v>
      </c>
      <c r="E15416" s="2">
        <v>22707</v>
      </c>
      <c r="F15416" s="2">
        <v>208</v>
      </c>
      <c r="G15416" s="2">
        <v>2602.9</v>
      </c>
      <c r="H15416">
        <f t="shared" si="480"/>
        <v>97.900000000000091</v>
      </c>
      <c r="I15416" s="4">
        <f t="shared" si="481"/>
        <v>3.9081836327345347E-2</v>
      </c>
    </row>
    <row r="15417" spans="1:9" x14ac:dyDescent="0.25">
      <c r="A15417" s="2">
        <v>3998</v>
      </c>
      <c r="B15417" s="2">
        <v>2505</v>
      </c>
      <c r="C15417" s="2">
        <v>2255</v>
      </c>
      <c r="D15417" s="2">
        <v>2756</v>
      </c>
      <c r="E15417" s="2">
        <v>22707</v>
      </c>
      <c r="F15417" s="2">
        <v>208</v>
      </c>
      <c r="G15417" s="2">
        <v>2259.37</v>
      </c>
      <c r="H15417">
        <f t="shared" si="480"/>
        <v>-245.63000000000011</v>
      </c>
      <c r="I15417" s="4">
        <f t="shared" si="481"/>
        <v>-9.8055888223552934E-2</v>
      </c>
    </row>
    <row r="15418" spans="1:9" x14ac:dyDescent="0.25">
      <c r="A15418" s="2">
        <v>3998</v>
      </c>
      <c r="B15418" s="2">
        <v>2505</v>
      </c>
      <c r="C15418" s="2">
        <v>2255</v>
      </c>
      <c r="D15418" s="2">
        <v>2756</v>
      </c>
      <c r="E15418" s="2">
        <v>22707</v>
      </c>
      <c r="F15418" s="2">
        <v>208</v>
      </c>
      <c r="G15418" s="2">
        <v>2333.79</v>
      </c>
      <c r="H15418">
        <f t="shared" si="480"/>
        <v>-171.21000000000004</v>
      </c>
      <c r="I15418" s="4">
        <f t="shared" si="481"/>
        <v>-6.8347305389221569E-2</v>
      </c>
    </row>
    <row r="15419" spans="1:9" x14ac:dyDescent="0.25">
      <c r="A15419" s="2">
        <v>3999</v>
      </c>
      <c r="B15419" s="2">
        <v>2753</v>
      </c>
      <c r="C15419" s="2">
        <v>2478</v>
      </c>
      <c r="D15419" s="2">
        <v>3029</v>
      </c>
      <c r="E15419" s="2">
        <v>24843</v>
      </c>
      <c r="F15419" s="2">
        <v>70</v>
      </c>
      <c r="G15419" s="2">
        <v>2973.9</v>
      </c>
      <c r="H15419">
        <f t="shared" si="480"/>
        <v>220.90000000000009</v>
      </c>
      <c r="I15419" s="4">
        <f t="shared" si="481"/>
        <v>8.02397384671268E-2</v>
      </c>
    </row>
    <row r="15420" spans="1:9" x14ac:dyDescent="0.25">
      <c r="A15420" s="2">
        <v>3999</v>
      </c>
      <c r="B15420" s="2">
        <v>2753</v>
      </c>
      <c r="C15420" s="2">
        <v>2478</v>
      </c>
      <c r="D15420" s="2">
        <v>3029</v>
      </c>
      <c r="E15420" s="2">
        <v>24843</v>
      </c>
      <c r="F15420" s="2">
        <v>70</v>
      </c>
      <c r="G15420" s="2">
        <v>2957.26</v>
      </c>
      <c r="H15420">
        <f t="shared" si="480"/>
        <v>204.26000000000022</v>
      </c>
      <c r="I15420" s="4">
        <f t="shared" si="481"/>
        <v>7.4195423174718569E-2</v>
      </c>
    </row>
    <row r="15421" spans="1:9" x14ac:dyDescent="0.25">
      <c r="A15421" s="2">
        <v>3999</v>
      </c>
      <c r="B15421" s="2">
        <v>2753</v>
      </c>
      <c r="C15421" s="2">
        <v>2478</v>
      </c>
      <c r="D15421" s="2">
        <v>3029</v>
      </c>
      <c r="E15421" s="2">
        <v>24843</v>
      </c>
      <c r="F15421" s="2">
        <v>70</v>
      </c>
      <c r="G15421" s="2">
        <v>2490.41</v>
      </c>
      <c r="H15421">
        <f t="shared" si="480"/>
        <v>-262.59000000000015</v>
      </c>
      <c r="I15421" s="4">
        <f t="shared" si="481"/>
        <v>-9.5383218307301176E-2</v>
      </c>
    </row>
    <row r="15422" spans="1:9" x14ac:dyDescent="0.25">
      <c r="A15422" s="2">
        <v>3999</v>
      </c>
      <c r="B15422" s="2">
        <v>2753</v>
      </c>
      <c r="C15422" s="2">
        <v>2478</v>
      </c>
      <c r="D15422" s="2">
        <v>3029</v>
      </c>
      <c r="E15422" s="2">
        <v>24843</v>
      </c>
      <c r="F15422" s="2">
        <v>70</v>
      </c>
      <c r="G15422" s="2">
        <v>2479.89</v>
      </c>
      <c r="H15422">
        <f t="shared" si="480"/>
        <v>-273.11000000000013</v>
      </c>
      <c r="I15422" s="4">
        <f t="shared" si="481"/>
        <v>-9.9204504177261219E-2</v>
      </c>
    </row>
    <row r="15423" spans="1:9" x14ac:dyDescent="0.25">
      <c r="A15423" s="2">
        <v>3999</v>
      </c>
      <c r="B15423" s="2">
        <v>2753</v>
      </c>
      <c r="C15423" s="2">
        <v>2478</v>
      </c>
      <c r="D15423" s="2">
        <v>3029</v>
      </c>
      <c r="E15423" s="2">
        <v>24843</v>
      </c>
      <c r="F15423" s="2">
        <v>70</v>
      </c>
      <c r="G15423" s="2">
        <v>2544.66</v>
      </c>
      <c r="H15423">
        <f t="shared" si="480"/>
        <v>-208.34000000000015</v>
      </c>
      <c r="I15423" s="4">
        <f t="shared" si="481"/>
        <v>-7.5677442789684038E-2</v>
      </c>
    </row>
    <row r="15424" spans="1:9" x14ac:dyDescent="0.25">
      <c r="A15424" s="2">
        <v>3999</v>
      </c>
      <c r="B15424" s="2">
        <v>2753</v>
      </c>
      <c r="C15424" s="2">
        <v>2478</v>
      </c>
      <c r="D15424" s="2">
        <v>3029</v>
      </c>
      <c r="E15424" s="2">
        <v>24843</v>
      </c>
      <c r="F15424" s="2">
        <v>70</v>
      </c>
      <c r="G15424" s="2">
        <v>2976.87</v>
      </c>
      <c r="H15424">
        <f t="shared" si="480"/>
        <v>223.86999999999989</v>
      </c>
      <c r="I15424" s="4">
        <f t="shared" si="481"/>
        <v>8.1318561569197201E-2</v>
      </c>
    </row>
    <row r="15425" spans="1:9" x14ac:dyDescent="0.25">
      <c r="A15425" s="2">
        <v>3999</v>
      </c>
      <c r="B15425" s="2">
        <v>2753</v>
      </c>
      <c r="C15425" s="2">
        <v>2478</v>
      </c>
      <c r="D15425" s="2">
        <v>3029</v>
      </c>
      <c r="E15425" s="2">
        <v>24843</v>
      </c>
      <c r="F15425" s="2">
        <v>70</v>
      </c>
      <c r="G15425" s="2">
        <v>2812.59</v>
      </c>
      <c r="H15425">
        <f t="shared" si="480"/>
        <v>59.590000000000146</v>
      </c>
      <c r="I15425" s="4">
        <f t="shared" si="481"/>
        <v>2.1645477660733797E-2</v>
      </c>
    </row>
    <row r="15426" spans="1:9" x14ac:dyDescent="0.25">
      <c r="A15426" s="2">
        <v>3999</v>
      </c>
      <c r="B15426" s="2">
        <v>2753</v>
      </c>
      <c r="C15426" s="2">
        <v>2478</v>
      </c>
      <c r="D15426" s="2">
        <v>3029</v>
      </c>
      <c r="E15426" s="2">
        <v>24843</v>
      </c>
      <c r="F15426" s="2">
        <v>70</v>
      </c>
      <c r="G15426" s="2">
        <v>2750.62</v>
      </c>
      <c r="H15426">
        <f t="shared" si="480"/>
        <v>-2.3800000000001091</v>
      </c>
      <c r="I15426" s="4">
        <f t="shared" si="481"/>
        <v>-8.6451144206324342E-4</v>
      </c>
    </row>
    <row r="15427" spans="1:9" x14ac:dyDescent="0.25">
      <c r="A15427" s="2">
        <v>3999</v>
      </c>
      <c r="B15427" s="2">
        <v>2753</v>
      </c>
      <c r="C15427" s="2">
        <v>2478</v>
      </c>
      <c r="D15427" s="2">
        <v>3029</v>
      </c>
      <c r="E15427" s="2">
        <v>24843</v>
      </c>
      <c r="F15427" s="2">
        <v>70</v>
      </c>
      <c r="G15427" s="2">
        <v>2591.4</v>
      </c>
      <c r="H15427">
        <f t="shared" ref="H15427:H15490" si="482">G15427-B15427</f>
        <v>-161.59999999999991</v>
      </c>
      <c r="I15427" s="4">
        <f t="shared" ref="I15427:I15490" si="483">H15427/B15427</f>
        <v>-5.8699600435888087E-2</v>
      </c>
    </row>
    <row r="15428" spans="1:9" x14ac:dyDescent="0.25">
      <c r="A15428" s="2">
        <v>3999</v>
      </c>
      <c r="B15428" s="2">
        <v>2753</v>
      </c>
      <c r="C15428" s="2">
        <v>2478</v>
      </c>
      <c r="D15428" s="2">
        <v>3029</v>
      </c>
      <c r="E15428" s="2">
        <v>24843</v>
      </c>
      <c r="F15428" s="2">
        <v>70</v>
      </c>
      <c r="G15428" s="2">
        <v>2636</v>
      </c>
      <c r="H15428">
        <f t="shared" si="482"/>
        <v>-117</v>
      </c>
      <c r="I15428" s="4">
        <f t="shared" si="483"/>
        <v>-4.2499091899745732E-2</v>
      </c>
    </row>
    <row r="15429" spans="1:9" x14ac:dyDescent="0.25">
      <c r="A15429" s="2">
        <v>4000</v>
      </c>
      <c r="B15429" s="2">
        <v>2769</v>
      </c>
      <c r="C15429" s="2">
        <v>2492</v>
      </c>
      <c r="D15429" s="2">
        <v>3046</v>
      </c>
      <c r="E15429" s="2">
        <v>24843</v>
      </c>
      <c r="F15429" s="2">
        <v>62</v>
      </c>
      <c r="G15429" s="2">
        <v>2657.78</v>
      </c>
      <c r="H15429">
        <f t="shared" si="482"/>
        <v>-111.2199999999998</v>
      </c>
      <c r="I15429" s="4">
        <f t="shared" si="483"/>
        <v>-4.0166124954857274E-2</v>
      </c>
    </row>
    <row r="15430" spans="1:9" x14ac:dyDescent="0.25">
      <c r="A15430" s="2">
        <v>4000</v>
      </c>
      <c r="B15430" s="2">
        <v>2769</v>
      </c>
      <c r="C15430" s="2">
        <v>2492</v>
      </c>
      <c r="D15430" s="2">
        <v>3046</v>
      </c>
      <c r="E15430" s="2">
        <v>24843</v>
      </c>
      <c r="F15430" s="2">
        <v>62</v>
      </c>
      <c r="G15430" s="2">
        <v>2957.26</v>
      </c>
      <c r="H15430">
        <f t="shared" si="482"/>
        <v>188.26000000000022</v>
      </c>
      <c r="I15430" s="4">
        <f t="shared" si="483"/>
        <v>6.7988443481401303E-2</v>
      </c>
    </row>
    <row r="15431" spans="1:9" x14ac:dyDescent="0.25">
      <c r="A15431" s="2">
        <v>4000</v>
      </c>
      <c r="B15431" s="2">
        <v>2769</v>
      </c>
      <c r="C15431" s="2">
        <v>2492</v>
      </c>
      <c r="D15431" s="2">
        <v>3046</v>
      </c>
      <c r="E15431" s="2">
        <v>24843</v>
      </c>
      <c r="F15431" s="2">
        <v>62</v>
      </c>
      <c r="G15431" s="2">
        <v>2537.1799999999998</v>
      </c>
      <c r="H15431">
        <f t="shared" si="482"/>
        <v>-231.82000000000016</v>
      </c>
      <c r="I15431" s="4">
        <f t="shared" si="483"/>
        <v>-8.3719754423979831E-2</v>
      </c>
    </row>
    <row r="15432" spans="1:9" x14ac:dyDescent="0.25">
      <c r="A15432" s="2">
        <v>4000</v>
      </c>
      <c r="B15432" s="2">
        <v>2769</v>
      </c>
      <c r="C15432" s="2">
        <v>2492</v>
      </c>
      <c r="D15432" s="2">
        <v>3046</v>
      </c>
      <c r="E15432" s="2">
        <v>24843</v>
      </c>
      <c r="F15432" s="2">
        <v>62</v>
      </c>
      <c r="G15432" s="2">
        <v>2493.9899999999998</v>
      </c>
      <c r="H15432">
        <f t="shared" si="482"/>
        <v>-275.01000000000022</v>
      </c>
      <c r="I15432" s="4">
        <f t="shared" si="483"/>
        <v>-9.9317443120260099E-2</v>
      </c>
    </row>
    <row r="15433" spans="1:9" x14ac:dyDescent="0.25">
      <c r="A15433" s="2">
        <v>4000</v>
      </c>
      <c r="B15433" s="2">
        <v>2769</v>
      </c>
      <c r="C15433" s="2">
        <v>2492</v>
      </c>
      <c r="D15433" s="2">
        <v>3046</v>
      </c>
      <c r="E15433" s="2">
        <v>24843</v>
      </c>
      <c r="F15433" s="2">
        <v>62</v>
      </c>
      <c r="G15433" s="2">
        <v>2812.59</v>
      </c>
      <c r="H15433">
        <f t="shared" si="482"/>
        <v>43.590000000000146</v>
      </c>
      <c r="I15433" s="4">
        <f t="shared" si="483"/>
        <v>1.574214517876495E-2</v>
      </c>
    </row>
    <row r="15434" spans="1:9" x14ac:dyDescent="0.25">
      <c r="A15434" s="2">
        <v>4000</v>
      </c>
      <c r="B15434" s="2">
        <v>2769</v>
      </c>
      <c r="C15434" s="2">
        <v>2492</v>
      </c>
      <c r="D15434" s="2">
        <v>3046</v>
      </c>
      <c r="E15434" s="2">
        <v>24843</v>
      </c>
      <c r="F15434" s="2">
        <v>62</v>
      </c>
      <c r="G15434" s="2">
        <v>2602.9</v>
      </c>
      <c r="H15434">
        <f t="shared" si="482"/>
        <v>-166.09999999999991</v>
      </c>
      <c r="I15434" s="4">
        <f t="shared" si="483"/>
        <v>-5.9985554351751499E-2</v>
      </c>
    </row>
    <row r="15435" spans="1:9" x14ac:dyDescent="0.25">
      <c r="A15435" s="2">
        <v>4000</v>
      </c>
      <c r="B15435" s="2">
        <v>2769</v>
      </c>
      <c r="C15435" s="2">
        <v>2492</v>
      </c>
      <c r="D15435" s="2">
        <v>3046</v>
      </c>
      <c r="E15435" s="2">
        <v>24843</v>
      </c>
      <c r="F15435" s="2">
        <v>62</v>
      </c>
      <c r="G15435" s="2">
        <v>2602.9</v>
      </c>
      <c r="H15435">
        <f t="shared" si="482"/>
        <v>-166.09999999999991</v>
      </c>
      <c r="I15435" s="4">
        <f t="shared" si="483"/>
        <v>-5.9985554351751499E-2</v>
      </c>
    </row>
    <row r="15436" spans="1:9" x14ac:dyDescent="0.25">
      <c r="A15436" s="2">
        <v>4000</v>
      </c>
      <c r="B15436" s="2">
        <v>2769</v>
      </c>
      <c r="C15436" s="2">
        <v>2492</v>
      </c>
      <c r="D15436" s="2">
        <v>3046</v>
      </c>
      <c r="E15436" s="2">
        <v>24843</v>
      </c>
      <c r="F15436" s="2">
        <v>62</v>
      </c>
      <c r="G15436" s="2">
        <v>2591.4</v>
      </c>
      <c r="H15436">
        <f t="shared" si="482"/>
        <v>-177.59999999999991</v>
      </c>
      <c r="I15436" s="4">
        <f t="shared" si="483"/>
        <v>-6.4138678223185239E-2</v>
      </c>
    </row>
    <row r="15437" spans="1:9" x14ac:dyDescent="0.25">
      <c r="A15437" s="2">
        <v>4000</v>
      </c>
      <c r="B15437" s="2">
        <v>2769</v>
      </c>
      <c r="C15437" s="2">
        <v>2492</v>
      </c>
      <c r="D15437" s="2">
        <v>3046</v>
      </c>
      <c r="E15437" s="2">
        <v>24843</v>
      </c>
      <c r="F15437" s="2">
        <v>62</v>
      </c>
      <c r="G15437" s="2">
        <v>2563.7600000000002</v>
      </c>
      <c r="H15437">
        <f t="shared" si="482"/>
        <v>-205.23999999999978</v>
      </c>
      <c r="I15437" s="4">
        <f t="shared" si="483"/>
        <v>-7.41206211628746E-2</v>
      </c>
    </row>
    <row r="15438" spans="1:9" x14ac:dyDescent="0.25">
      <c r="A15438" s="2">
        <v>4000</v>
      </c>
      <c r="B15438" s="2">
        <v>2769</v>
      </c>
      <c r="C15438" s="2">
        <v>2492</v>
      </c>
      <c r="D15438" s="2">
        <v>3046</v>
      </c>
      <c r="E15438" s="2">
        <v>24843</v>
      </c>
      <c r="F15438" s="2">
        <v>62</v>
      </c>
      <c r="G15438" s="2">
        <v>2636</v>
      </c>
      <c r="H15438">
        <f t="shared" si="482"/>
        <v>-133</v>
      </c>
      <c r="I15438" s="4">
        <f t="shared" si="483"/>
        <v>-4.8031780426146621E-2</v>
      </c>
    </row>
    <row r="15439" spans="1:9" x14ac:dyDescent="0.25">
      <c r="A15439" s="2">
        <v>4001</v>
      </c>
      <c r="B15439" s="2">
        <v>2939</v>
      </c>
      <c r="C15439" s="2">
        <v>2645</v>
      </c>
      <c r="D15439" s="2">
        <v>3233</v>
      </c>
      <c r="E15439" s="2">
        <v>24843</v>
      </c>
      <c r="F15439" s="2">
        <v>36</v>
      </c>
      <c r="G15439" s="2">
        <v>2973.9</v>
      </c>
      <c r="H15439">
        <f t="shared" si="482"/>
        <v>34.900000000000091</v>
      </c>
      <c r="I15439" s="4">
        <f t="shared" si="483"/>
        <v>1.1874787342633579E-2</v>
      </c>
    </row>
    <row r="15440" spans="1:9" x14ac:dyDescent="0.25">
      <c r="A15440" s="2">
        <v>4001</v>
      </c>
      <c r="B15440" s="2">
        <v>2939</v>
      </c>
      <c r="C15440" s="2">
        <v>2645</v>
      </c>
      <c r="D15440" s="2">
        <v>3233</v>
      </c>
      <c r="E15440" s="2">
        <v>24843</v>
      </c>
      <c r="F15440" s="2">
        <v>36</v>
      </c>
      <c r="G15440" s="2">
        <v>2865.37</v>
      </c>
      <c r="H15440">
        <f t="shared" si="482"/>
        <v>-73.630000000000109</v>
      </c>
      <c r="I15440" s="4">
        <f t="shared" si="483"/>
        <v>-2.505273902687993E-2</v>
      </c>
    </row>
    <row r="15441" spans="1:9" x14ac:dyDescent="0.25">
      <c r="A15441" s="2">
        <v>4001</v>
      </c>
      <c r="B15441" s="2">
        <v>2939</v>
      </c>
      <c r="C15441" s="2">
        <v>2645</v>
      </c>
      <c r="D15441" s="2">
        <v>3233</v>
      </c>
      <c r="E15441" s="2">
        <v>24843</v>
      </c>
      <c r="F15441" s="2">
        <v>36</v>
      </c>
      <c r="G15441" s="2">
        <v>2957.26</v>
      </c>
      <c r="H15441">
        <f t="shared" si="482"/>
        <v>18.260000000000218</v>
      </c>
      <c r="I15441" s="4">
        <f t="shared" si="483"/>
        <v>6.2129976182375701E-3</v>
      </c>
    </row>
    <row r="15442" spans="1:9" x14ac:dyDescent="0.25">
      <c r="A15442" s="2">
        <v>4001</v>
      </c>
      <c r="B15442" s="2">
        <v>2939</v>
      </c>
      <c r="C15442" s="2">
        <v>2645</v>
      </c>
      <c r="D15442" s="2">
        <v>3233</v>
      </c>
      <c r="E15442" s="2">
        <v>24843</v>
      </c>
      <c r="F15442" s="2">
        <v>36</v>
      </c>
      <c r="G15442" s="2">
        <v>2701.08</v>
      </c>
      <c r="H15442">
        <f t="shared" si="482"/>
        <v>-237.92000000000007</v>
      </c>
      <c r="I15442" s="4">
        <f t="shared" si="483"/>
        <v>-8.0952705001701278E-2</v>
      </c>
    </row>
    <row r="15443" spans="1:9" x14ac:dyDescent="0.25">
      <c r="A15443" s="2">
        <v>4001</v>
      </c>
      <c r="B15443" s="2">
        <v>2939</v>
      </c>
      <c r="C15443" s="2">
        <v>2645</v>
      </c>
      <c r="D15443" s="2">
        <v>3233</v>
      </c>
      <c r="E15443" s="2">
        <v>24843</v>
      </c>
      <c r="F15443" s="2">
        <v>36</v>
      </c>
      <c r="G15443" s="2">
        <v>2976.87</v>
      </c>
      <c r="H15443">
        <f t="shared" si="482"/>
        <v>37.869999999999891</v>
      </c>
      <c r="I15443" s="4">
        <f t="shared" si="483"/>
        <v>1.288533514800949E-2</v>
      </c>
    </row>
    <row r="15444" spans="1:9" x14ac:dyDescent="0.25">
      <c r="A15444" s="2">
        <v>4001</v>
      </c>
      <c r="B15444" s="2">
        <v>2939</v>
      </c>
      <c r="C15444" s="2">
        <v>2645</v>
      </c>
      <c r="D15444" s="2">
        <v>3233</v>
      </c>
      <c r="E15444" s="2">
        <v>24843</v>
      </c>
      <c r="F15444" s="2">
        <v>36</v>
      </c>
      <c r="G15444" s="2">
        <v>2769.29</v>
      </c>
      <c r="H15444">
        <f t="shared" si="482"/>
        <v>-169.71000000000004</v>
      </c>
      <c r="I15444" s="4">
        <f t="shared" si="483"/>
        <v>-5.774413065668596E-2</v>
      </c>
    </row>
    <row r="15445" spans="1:9" x14ac:dyDescent="0.25">
      <c r="A15445" s="2">
        <v>4001</v>
      </c>
      <c r="B15445" s="2">
        <v>2939</v>
      </c>
      <c r="C15445" s="2">
        <v>2645</v>
      </c>
      <c r="D15445" s="2">
        <v>3233</v>
      </c>
      <c r="E15445" s="2">
        <v>24843</v>
      </c>
      <c r="F15445" s="2">
        <v>36</v>
      </c>
      <c r="G15445" s="2">
        <v>2648.69</v>
      </c>
      <c r="H15445">
        <f t="shared" si="482"/>
        <v>-290.30999999999995</v>
      </c>
      <c r="I15445" s="4">
        <f t="shared" si="483"/>
        <v>-9.8778496087104442E-2</v>
      </c>
    </row>
    <row r="15446" spans="1:9" x14ac:dyDescent="0.25">
      <c r="A15446" s="2">
        <v>4001</v>
      </c>
      <c r="B15446" s="2">
        <v>2939</v>
      </c>
      <c r="C15446" s="2">
        <v>2645</v>
      </c>
      <c r="D15446" s="2">
        <v>3233</v>
      </c>
      <c r="E15446" s="2">
        <v>24843</v>
      </c>
      <c r="F15446" s="2">
        <v>36</v>
      </c>
      <c r="G15446" s="2">
        <v>2648.69</v>
      </c>
      <c r="H15446">
        <f t="shared" si="482"/>
        <v>-290.30999999999995</v>
      </c>
      <c r="I15446" s="4">
        <f t="shared" si="483"/>
        <v>-9.8778496087104442E-2</v>
      </c>
    </row>
    <row r="15447" spans="1:9" x14ac:dyDescent="0.25">
      <c r="A15447" s="2">
        <v>4001</v>
      </c>
      <c r="B15447" s="2">
        <v>2939</v>
      </c>
      <c r="C15447" s="2">
        <v>2645</v>
      </c>
      <c r="D15447" s="2">
        <v>3233</v>
      </c>
      <c r="E15447" s="2">
        <v>24843</v>
      </c>
      <c r="F15447" s="2">
        <v>36</v>
      </c>
      <c r="G15447" s="2">
        <v>2656.17</v>
      </c>
      <c r="H15447">
        <f t="shared" si="482"/>
        <v>-282.82999999999993</v>
      </c>
      <c r="I15447" s="4">
        <f t="shared" si="483"/>
        <v>-9.6233412725416786E-2</v>
      </c>
    </row>
    <row r="15448" spans="1:9" x14ac:dyDescent="0.25">
      <c r="A15448" s="2">
        <v>4001</v>
      </c>
      <c r="B15448" s="2">
        <v>2939</v>
      </c>
      <c r="C15448" s="2">
        <v>2645</v>
      </c>
      <c r="D15448" s="2">
        <v>3233</v>
      </c>
      <c r="E15448" s="2">
        <v>24843</v>
      </c>
      <c r="F15448" s="2">
        <v>36</v>
      </c>
      <c r="G15448" s="2">
        <v>2656.17</v>
      </c>
      <c r="H15448">
        <f t="shared" si="482"/>
        <v>-282.82999999999993</v>
      </c>
      <c r="I15448" s="4">
        <f t="shared" si="483"/>
        <v>-9.6233412725416786E-2</v>
      </c>
    </row>
    <row r="15449" spans="1:9" x14ac:dyDescent="0.25">
      <c r="A15449" s="2">
        <v>4002</v>
      </c>
      <c r="B15449" s="2">
        <v>2955</v>
      </c>
      <c r="C15449" s="2">
        <v>2659</v>
      </c>
      <c r="D15449" s="2">
        <v>3250</v>
      </c>
      <c r="E15449" s="2">
        <v>24843</v>
      </c>
      <c r="F15449" s="2">
        <v>30</v>
      </c>
      <c r="G15449" s="2">
        <v>2973.9</v>
      </c>
      <c r="H15449">
        <f t="shared" si="482"/>
        <v>18.900000000000091</v>
      </c>
      <c r="I15449" s="4">
        <f t="shared" si="483"/>
        <v>6.3959390862944471E-3</v>
      </c>
    </row>
    <row r="15450" spans="1:9" x14ac:dyDescent="0.25">
      <c r="A15450" s="2">
        <v>4002</v>
      </c>
      <c r="B15450" s="2">
        <v>2955</v>
      </c>
      <c r="C15450" s="2">
        <v>2659</v>
      </c>
      <c r="D15450" s="2">
        <v>3250</v>
      </c>
      <c r="E15450" s="2">
        <v>24843</v>
      </c>
      <c r="F15450" s="2">
        <v>30</v>
      </c>
      <c r="G15450" s="2">
        <v>2701.08</v>
      </c>
      <c r="H15450">
        <f t="shared" si="482"/>
        <v>-253.92000000000007</v>
      </c>
      <c r="I15450" s="4">
        <f t="shared" si="483"/>
        <v>-8.5928934010152308E-2</v>
      </c>
    </row>
    <row r="15451" spans="1:9" x14ac:dyDescent="0.25">
      <c r="A15451" s="2">
        <v>4002</v>
      </c>
      <c r="B15451" s="2">
        <v>2955</v>
      </c>
      <c r="C15451" s="2">
        <v>2659</v>
      </c>
      <c r="D15451" s="2">
        <v>3250</v>
      </c>
      <c r="E15451" s="2">
        <v>24843</v>
      </c>
      <c r="F15451" s="2">
        <v>30</v>
      </c>
      <c r="G15451" s="2">
        <v>2973.9</v>
      </c>
      <c r="H15451">
        <f t="shared" si="482"/>
        <v>18.900000000000091</v>
      </c>
      <c r="I15451" s="4">
        <f t="shared" si="483"/>
        <v>6.3959390862944471E-3</v>
      </c>
    </row>
    <row r="15452" spans="1:9" x14ac:dyDescent="0.25">
      <c r="A15452" s="2">
        <v>4002</v>
      </c>
      <c r="B15452" s="2">
        <v>2955</v>
      </c>
      <c r="C15452" s="2">
        <v>2659</v>
      </c>
      <c r="D15452" s="2">
        <v>3250</v>
      </c>
      <c r="E15452" s="2">
        <v>24843</v>
      </c>
      <c r="F15452" s="2">
        <v>30</v>
      </c>
      <c r="G15452" s="2">
        <v>2865.37</v>
      </c>
      <c r="H15452">
        <f t="shared" si="482"/>
        <v>-89.630000000000109</v>
      </c>
      <c r="I15452" s="4">
        <f t="shared" si="483"/>
        <v>-3.0331641285956043E-2</v>
      </c>
    </row>
    <row r="15453" spans="1:9" x14ac:dyDescent="0.25">
      <c r="A15453" s="2">
        <v>4002</v>
      </c>
      <c r="B15453" s="2">
        <v>2955</v>
      </c>
      <c r="C15453" s="2">
        <v>2659</v>
      </c>
      <c r="D15453" s="2">
        <v>3250</v>
      </c>
      <c r="E15453" s="2">
        <v>24843</v>
      </c>
      <c r="F15453" s="2">
        <v>30</v>
      </c>
      <c r="G15453" s="2">
        <v>2976.87</v>
      </c>
      <c r="H15453">
        <f t="shared" si="482"/>
        <v>21.869999999999891</v>
      </c>
      <c r="I15453" s="4">
        <f t="shared" si="483"/>
        <v>7.4010152284263589E-3</v>
      </c>
    </row>
    <row r="15454" spans="1:9" x14ac:dyDescent="0.25">
      <c r="A15454" s="2">
        <v>4002</v>
      </c>
      <c r="B15454" s="2">
        <v>2955</v>
      </c>
      <c r="C15454" s="2">
        <v>2659</v>
      </c>
      <c r="D15454" s="2">
        <v>3250</v>
      </c>
      <c r="E15454" s="2">
        <v>24843</v>
      </c>
      <c r="F15454" s="2">
        <v>30</v>
      </c>
      <c r="G15454" s="2">
        <v>2697.06</v>
      </c>
      <c r="H15454">
        <f t="shared" si="482"/>
        <v>-257.94000000000005</v>
      </c>
      <c r="I15454" s="4">
        <f t="shared" si="483"/>
        <v>-8.7289340101522866E-2</v>
      </c>
    </row>
    <row r="15455" spans="1:9" x14ac:dyDescent="0.25">
      <c r="A15455" s="2">
        <v>4002</v>
      </c>
      <c r="B15455" s="2">
        <v>2955</v>
      </c>
      <c r="C15455" s="2">
        <v>2659</v>
      </c>
      <c r="D15455" s="2">
        <v>3250</v>
      </c>
      <c r="E15455" s="2">
        <v>24843</v>
      </c>
      <c r="F15455" s="2">
        <v>30</v>
      </c>
      <c r="G15455" s="2">
        <v>2812.59</v>
      </c>
      <c r="H15455">
        <f t="shared" si="482"/>
        <v>-142.40999999999985</v>
      </c>
      <c r="I15455" s="4">
        <f t="shared" si="483"/>
        <v>-4.819289340101518E-2</v>
      </c>
    </row>
    <row r="15456" spans="1:9" x14ac:dyDescent="0.25">
      <c r="A15456" s="2">
        <v>4002</v>
      </c>
      <c r="B15456" s="2">
        <v>2955</v>
      </c>
      <c r="C15456" s="2">
        <v>2659</v>
      </c>
      <c r="D15456" s="2">
        <v>3250</v>
      </c>
      <c r="E15456" s="2">
        <v>24843</v>
      </c>
      <c r="F15456" s="2">
        <v>30</v>
      </c>
      <c r="G15456" s="2">
        <v>2952.11</v>
      </c>
      <c r="H15456">
        <f t="shared" si="482"/>
        <v>-2.8899999999998727</v>
      </c>
      <c r="I15456" s="4">
        <f t="shared" si="483"/>
        <v>-9.7800338409471162E-4</v>
      </c>
    </row>
    <row r="15457" spans="1:9" x14ac:dyDescent="0.25">
      <c r="A15457" s="2">
        <v>4002</v>
      </c>
      <c r="B15457" s="2">
        <v>2955</v>
      </c>
      <c r="C15457" s="2">
        <v>2659</v>
      </c>
      <c r="D15457" s="2">
        <v>3250</v>
      </c>
      <c r="E15457" s="2">
        <v>24843</v>
      </c>
      <c r="F15457" s="2">
        <v>30</v>
      </c>
      <c r="G15457" s="2">
        <v>2843.58</v>
      </c>
      <c r="H15457">
        <f t="shared" si="482"/>
        <v>-111.42000000000007</v>
      </c>
      <c r="I15457" s="4">
        <f t="shared" si="483"/>
        <v>-3.7705583756345203E-2</v>
      </c>
    </row>
    <row r="15458" spans="1:9" x14ac:dyDescent="0.25">
      <c r="A15458" s="2">
        <v>4002</v>
      </c>
      <c r="B15458" s="2">
        <v>2955</v>
      </c>
      <c r="C15458" s="2">
        <v>2659</v>
      </c>
      <c r="D15458" s="2">
        <v>3250</v>
      </c>
      <c r="E15458" s="2">
        <v>24843</v>
      </c>
      <c r="F15458" s="2">
        <v>30</v>
      </c>
      <c r="G15458" s="2">
        <v>2935.47</v>
      </c>
      <c r="H15458">
        <f t="shared" si="482"/>
        <v>-19.5300000000002</v>
      </c>
      <c r="I15458" s="4">
        <f t="shared" si="483"/>
        <v>-6.6091370558376316E-3</v>
      </c>
    </row>
    <row r="15459" spans="1:9" x14ac:dyDescent="0.25">
      <c r="A15459" s="2">
        <v>4003</v>
      </c>
      <c r="B15459" s="2">
        <v>0</v>
      </c>
      <c r="C15459" s="2">
        <v>0</v>
      </c>
      <c r="D15459" s="2">
        <v>0</v>
      </c>
      <c r="E15459" s="2">
        <v>0</v>
      </c>
      <c r="F15459" s="2">
        <v>0</v>
      </c>
      <c r="G15459" s="2">
        <v>0</v>
      </c>
      <c r="H15459">
        <f t="shared" si="482"/>
        <v>0</v>
      </c>
      <c r="I15459" s="4" t="e">
        <f t="shared" si="483"/>
        <v>#DIV/0!</v>
      </c>
    </row>
    <row r="15460" spans="1:9" x14ac:dyDescent="0.25">
      <c r="A15460" s="2">
        <v>4004</v>
      </c>
      <c r="B15460" s="2">
        <v>0</v>
      </c>
      <c r="C15460" s="2">
        <v>0</v>
      </c>
      <c r="D15460" s="2">
        <v>0</v>
      </c>
      <c r="E15460" s="2">
        <v>0</v>
      </c>
      <c r="F15460" s="2">
        <v>0</v>
      </c>
      <c r="G15460" s="2">
        <v>0</v>
      </c>
      <c r="H15460">
        <f t="shared" si="482"/>
        <v>0</v>
      </c>
      <c r="I15460" s="4" t="e">
        <f t="shared" si="483"/>
        <v>#DIV/0!</v>
      </c>
    </row>
    <row r="15461" spans="1:9" x14ac:dyDescent="0.25">
      <c r="A15461" s="2">
        <v>4005</v>
      </c>
      <c r="B15461" s="2">
        <v>0</v>
      </c>
      <c r="C15461" s="2">
        <v>0</v>
      </c>
      <c r="D15461" s="2">
        <v>0</v>
      </c>
      <c r="E15461" s="2">
        <v>0</v>
      </c>
      <c r="F15461" s="2">
        <v>0</v>
      </c>
      <c r="G15461" s="2">
        <v>0</v>
      </c>
      <c r="H15461">
        <f t="shared" si="482"/>
        <v>0</v>
      </c>
      <c r="I15461" s="4" t="e">
        <f t="shared" si="483"/>
        <v>#DIV/0!</v>
      </c>
    </row>
    <row r="15462" spans="1:9" x14ac:dyDescent="0.25">
      <c r="A15462" s="2">
        <v>4006</v>
      </c>
      <c r="B15462" s="2">
        <v>0</v>
      </c>
      <c r="C15462" s="2">
        <v>0</v>
      </c>
      <c r="D15462" s="2">
        <v>0</v>
      </c>
      <c r="E15462" s="2">
        <v>0</v>
      </c>
      <c r="F15462" s="2">
        <v>0</v>
      </c>
      <c r="G15462" s="2">
        <v>0</v>
      </c>
      <c r="H15462">
        <f t="shared" si="482"/>
        <v>0</v>
      </c>
      <c r="I15462" s="4" t="e">
        <f t="shared" si="483"/>
        <v>#DIV/0!</v>
      </c>
    </row>
    <row r="15463" spans="1:9" x14ac:dyDescent="0.25">
      <c r="A15463" s="2">
        <v>4007</v>
      </c>
      <c r="B15463" s="2">
        <v>0</v>
      </c>
      <c r="C15463" s="2">
        <v>0</v>
      </c>
      <c r="D15463" s="2">
        <v>0</v>
      </c>
      <c r="E15463" s="2">
        <v>0</v>
      </c>
      <c r="F15463" s="2">
        <v>0</v>
      </c>
      <c r="G15463" s="2">
        <v>0</v>
      </c>
      <c r="H15463">
        <f t="shared" si="482"/>
        <v>0</v>
      </c>
      <c r="I15463" s="4" t="e">
        <f t="shared" si="483"/>
        <v>#DIV/0!</v>
      </c>
    </row>
    <row r="15464" spans="1:9" x14ac:dyDescent="0.25">
      <c r="A15464" s="2">
        <v>4008</v>
      </c>
      <c r="B15464" s="2">
        <v>0</v>
      </c>
      <c r="C15464" s="2">
        <v>0</v>
      </c>
      <c r="D15464" s="2">
        <v>0</v>
      </c>
      <c r="E15464" s="2">
        <v>0</v>
      </c>
      <c r="F15464" s="2">
        <v>0</v>
      </c>
      <c r="G15464" s="2">
        <v>0</v>
      </c>
      <c r="H15464">
        <f t="shared" si="482"/>
        <v>0</v>
      </c>
      <c r="I15464" s="4" t="e">
        <f t="shared" si="483"/>
        <v>#DIV/0!</v>
      </c>
    </row>
    <row r="15465" spans="1:9" x14ac:dyDescent="0.25">
      <c r="A15465" s="2">
        <v>4009</v>
      </c>
      <c r="B15465" s="2">
        <v>0</v>
      </c>
      <c r="C15465" s="2">
        <v>0</v>
      </c>
      <c r="D15465" s="2">
        <v>0</v>
      </c>
      <c r="E15465" s="2">
        <v>0</v>
      </c>
      <c r="F15465" s="2">
        <v>0</v>
      </c>
      <c r="G15465" s="2">
        <v>0</v>
      </c>
      <c r="H15465">
        <f t="shared" si="482"/>
        <v>0</v>
      </c>
      <c r="I15465" s="4" t="e">
        <f t="shared" si="483"/>
        <v>#DIV/0!</v>
      </c>
    </row>
    <row r="15466" spans="1:9" x14ac:dyDescent="0.25">
      <c r="A15466" s="2">
        <v>4010</v>
      </c>
      <c r="B15466" s="2">
        <v>0</v>
      </c>
      <c r="C15466" s="2">
        <v>0</v>
      </c>
      <c r="D15466" s="2">
        <v>0</v>
      </c>
      <c r="E15466" s="2">
        <v>0</v>
      </c>
      <c r="F15466" s="2">
        <v>0</v>
      </c>
      <c r="G15466" s="2">
        <v>0</v>
      </c>
      <c r="H15466">
        <f t="shared" si="482"/>
        <v>0</v>
      </c>
      <c r="I15466" s="4" t="e">
        <f t="shared" si="483"/>
        <v>#DIV/0!</v>
      </c>
    </row>
    <row r="15467" spans="1:9" x14ac:dyDescent="0.25">
      <c r="A15467" s="2">
        <v>4011</v>
      </c>
      <c r="B15467" s="2">
        <v>0</v>
      </c>
      <c r="C15467" s="2">
        <v>0</v>
      </c>
      <c r="D15467" s="2">
        <v>0</v>
      </c>
      <c r="E15467" s="2">
        <v>0</v>
      </c>
      <c r="F15467" s="2">
        <v>0</v>
      </c>
      <c r="G15467" s="2">
        <v>0</v>
      </c>
      <c r="H15467">
        <f t="shared" si="482"/>
        <v>0</v>
      </c>
      <c r="I15467" s="4" t="e">
        <f t="shared" si="483"/>
        <v>#DIV/0!</v>
      </c>
    </row>
    <row r="15468" spans="1:9" x14ac:dyDescent="0.25">
      <c r="A15468" s="2">
        <v>4012</v>
      </c>
      <c r="B15468" s="2">
        <v>0</v>
      </c>
      <c r="C15468" s="2">
        <v>0</v>
      </c>
      <c r="D15468" s="2">
        <v>0</v>
      </c>
      <c r="E15468" s="2">
        <v>0</v>
      </c>
      <c r="F15468" s="2">
        <v>0</v>
      </c>
      <c r="G15468" s="2">
        <v>0</v>
      </c>
      <c r="H15468">
        <f t="shared" si="482"/>
        <v>0</v>
      </c>
      <c r="I15468" s="4" t="e">
        <f t="shared" si="483"/>
        <v>#DIV/0!</v>
      </c>
    </row>
    <row r="15469" spans="1:9" x14ac:dyDescent="0.25">
      <c r="A15469" s="2">
        <v>4013</v>
      </c>
      <c r="B15469" s="2">
        <v>0</v>
      </c>
      <c r="C15469" s="2">
        <v>0</v>
      </c>
      <c r="D15469" s="2">
        <v>0</v>
      </c>
      <c r="E15469" s="2">
        <v>0</v>
      </c>
      <c r="F15469" s="2">
        <v>0</v>
      </c>
      <c r="G15469" s="2">
        <v>0</v>
      </c>
      <c r="H15469">
        <f t="shared" si="482"/>
        <v>0</v>
      </c>
      <c r="I15469" s="4" t="e">
        <f t="shared" si="483"/>
        <v>#DIV/0!</v>
      </c>
    </row>
    <row r="15470" spans="1:9" x14ac:dyDescent="0.25">
      <c r="A15470" s="2">
        <v>4014</v>
      </c>
      <c r="B15470" s="2">
        <v>0</v>
      </c>
      <c r="C15470" s="2">
        <v>0</v>
      </c>
      <c r="D15470" s="2">
        <v>0</v>
      </c>
      <c r="E15470" s="2">
        <v>0</v>
      </c>
      <c r="F15470" s="2">
        <v>0</v>
      </c>
      <c r="G15470" s="2">
        <v>0</v>
      </c>
      <c r="H15470">
        <f t="shared" si="482"/>
        <v>0</v>
      </c>
      <c r="I15470" s="4" t="e">
        <f t="shared" si="483"/>
        <v>#DIV/0!</v>
      </c>
    </row>
    <row r="15471" spans="1:9" x14ac:dyDescent="0.25">
      <c r="A15471" s="2">
        <v>4015</v>
      </c>
      <c r="B15471" s="2">
        <v>2714</v>
      </c>
      <c r="C15471" s="2">
        <v>2443</v>
      </c>
      <c r="D15471" s="2">
        <v>2986</v>
      </c>
      <c r="E15471" s="2">
        <v>23763</v>
      </c>
      <c r="F15471" s="2">
        <v>96</v>
      </c>
      <c r="G15471" s="2">
        <v>2973.9</v>
      </c>
      <c r="H15471">
        <f t="shared" si="482"/>
        <v>259.90000000000009</v>
      </c>
      <c r="I15471" s="4">
        <f t="shared" si="483"/>
        <v>9.576271186440681E-2</v>
      </c>
    </row>
    <row r="15472" spans="1:9" x14ac:dyDescent="0.25">
      <c r="A15472" s="2">
        <v>4015</v>
      </c>
      <c r="B15472" s="2">
        <v>2714</v>
      </c>
      <c r="C15472" s="2">
        <v>2443</v>
      </c>
      <c r="D15472" s="2">
        <v>2986</v>
      </c>
      <c r="E15472" s="2">
        <v>23763</v>
      </c>
      <c r="F15472" s="2">
        <v>96</v>
      </c>
      <c r="G15472" s="2">
        <v>2957.26</v>
      </c>
      <c r="H15472">
        <f t="shared" si="482"/>
        <v>243.26000000000022</v>
      </c>
      <c r="I15472" s="4">
        <f t="shared" si="483"/>
        <v>8.9631540162122408E-2</v>
      </c>
    </row>
    <row r="15473" spans="1:9" x14ac:dyDescent="0.25">
      <c r="A15473" s="2">
        <v>4015</v>
      </c>
      <c r="B15473" s="2">
        <v>2714</v>
      </c>
      <c r="C15473" s="2">
        <v>2443</v>
      </c>
      <c r="D15473" s="2">
        <v>2986</v>
      </c>
      <c r="E15473" s="2">
        <v>23763</v>
      </c>
      <c r="F15473" s="2">
        <v>96</v>
      </c>
      <c r="G15473" s="2">
        <v>2537.1799999999998</v>
      </c>
      <c r="H15473">
        <f t="shared" si="482"/>
        <v>-176.82000000000016</v>
      </c>
      <c r="I15473" s="4">
        <f t="shared" si="483"/>
        <v>-6.5151068533529907E-2</v>
      </c>
    </row>
    <row r="15474" spans="1:9" x14ac:dyDescent="0.25">
      <c r="A15474" s="2">
        <v>4015</v>
      </c>
      <c r="B15474" s="2">
        <v>2714</v>
      </c>
      <c r="C15474" s="2">
        <v>2443</v>
      </c>
      <c r="D15474" s="2">
        <v>2986</v>
      </c>
      <c r="E15474" s="2">
        <v>23763</v>
      </c>
      <c r="F15474" s="2">
        <v>96</v>
      </c>
      <c r="G15474" s="2">
        <v>2544.66</v>
      </c>
      <c r="H15474">
        <f t="shared" si="482"/>
        <v>-169.34000000000015</v>
      </c>
      <c r="I15474" s="4">
        <f t="shared" si="483"/>
        <v>-6.2394988946204918E-2</v>
      </c>
    </row>
    <row r="15475" spans="1:9" x14ac:dyDescent="0.25">
      <c r="A15475" s="2">
        <v>4015</v>
      </c>
      <c r="B15475" s="2">
        <v>2714</v>
      </c>
      <c r="C15475" s="2">
        <v>2443</v>
      </c>
      <c r="D15475" s="2">
        <v>2986</v>
      </c>
      <c r="E15475" s="2">
        <v>23763</v>
      </c>
      <c r="F15475" s="2">
        <v>96</v>
      </c>
      <c r="G15475" s="2">
        <v>2468.94</v>
      </c>
      <c r="H15475">
        <f t="shared" si="482"/>
        <v>-245.05999999999995</v>
      </c>
      <c r="I15475" s="4">
        <f t="shared" si="483"/>
        <v>-9.029476787030212E-2</v>
      </c>
    </row>
    <row r="15476" spans="1:9" x14ac:dyDescent="0.25">
      <c r="A15476" s="2">
        <v>4015</v>
      </c>
      <c r="B15476" s="2">
        <v>2714</v>
      </c>
      <c r="C15476" s="2">
        <v>2443</v>
      </c>
      <c r="D15476" s="2">
        <v>2986</v>
      </c>
      <c r="E15476" s="2">
        <v>23763</v>
      </c>
      <c r="F15476" s="2">
        <v>96</v>
      </c>
      <c r="G15476" s="2">
        <v>2515.39</v>
      </c>
      <c r="H15476">
        <f t="shared" si="482"/>
        <v>-198.61000000000013</v>
      </c>
      <c r="I15476" s="4">
        <f t="shared" si="483"/>
        <v>-7.3179808400884352E-2</v>
      </c>
    </row>
    <row r="15477" spans="1:9" x14ac:dyDescent="0.25">
      <c r="A15477" s="2">
        <v>4015</v>
      </c>
      <c r="B15477" s="2">
        <v>2714</v>
      </c>
      <c r="C15477" s="2">
        <v>2443</v>
      </c>
      <c r="D15477" s="2">
        <v>2986</v>
      </c>
      <c r="E15477" s="2">
        <v>23763</v>
      </c>
      <c r="F15477" s="2">
        <v>96</v>
      </c>
      <c r="G15477" s="2">
        <v>2935.47</v>
      </c>
      <c r="H15477">
        <f t="shared" si="482"/>
        <v>221.4699999999998</v>
      </c>
      <c r="I15477" s="4">
        <f t="shared" si="483"/>
        <v>8.1602800294767797E-2</v>
      </c>
    </row>
    <row r="15478" spans="1:9" x14ac:dyDescent="0.25">
      <c r="A15478" s="2">
        <v>4015</v>
      </c>
      <c r="B15478" s="2">
        <v>2714</v>
      </c>
      <c r="C15478" s="2">
        <v>2443</v>
      </c>
      <c r="D15478" s="2">
        <v>2986</v>
      </c>
      <c r="E15478" s="2">
        <v>23763</v>
      </c>
      <c r="F15478" s="2">
        <v>96</v>
      </c>
      <c r="G15478" s="2">
        <v>2617.3200000000002</v>
      </c>
      <c r="H15478">
        <f t="shared" si="482"/>
        <v>-96.679999999999836</v>
      </c>
      <c r="I15478" s="4">
        <f t="shared" si="483"/>
        <v>-3.5622697126013202E-2</v>
      </c>
    </row>
    <row r="15479" spans="1:9" x14ac:dyDescent="0.25">
      <c r="A15479" s="2">
        <v>4015</v>
      </c>
      <c r="B15479" s="2">
        <v>2714</v>
      </c>
      <c r="C15479" s="2">
        <v>2443</v>
      </c>
      <c r="D15479" s="2">
        <v>2986</v>
      </c>
      <c r="E15479" s="2">
        <v>23763</v>
      </c>
      <c r="F15479" s="2">
        <v>96</v>
      </c>
      <c r="G15479" s="2">
        <v>2468.62</v>
      </c>
      <c r="H15479">
        <f t="shared" si="482"/>
        <v>-245.38000000000011</v>
      </c>
      <c r="I15479" s="4">
        <f t="shared" si="483"/>
        <v>-9.0412675018423039E-2</v>
      </c>
    </row>
    <row r="15480" spans="1:9" x14ac:dyDescent="0.25">
      <c r="A15480" s="2">
        <v>4015</v>
      </c>
      <c r="B15480" s="2">
        <v>2714</v>
      </c>
      <c r="C15480" s="2">
        <v>2443</v>
      </c>
      <c r="D15480" s="2">
        <v>2986</v>
      </c>
      <c r="E15480" s="2">
        <v>23763</v>
      </c>
      <c r="F15480" s="2">
        <v>96</v>
      </c>
      <c r="G15480" s="2">
        <v>2458.1</v>
      </c>
      <c r="H15480">
        <f t="shared" si="482"/>
        <v>-255.90000000000009</v>
      </c>
      <c r="I15480" s="4">
        <f t="shared" si="483"/>
        <v>-9.4288872512896124E-2</v>
      </c>
    </row>
    <row r="15481" spans="1:9" x14ac:dyDescent="0.25">
      <c r="A15481" s="2">
        <v>4016</v>
      </c>
      <c r="B15481" s="2">
        <v>2732</v>
      </c>
      <c r="C15481" s="2">
        <v>2459</v>
      </c>
      <c r="D15481" s="2">
        <v>3005</v>
      </c>
      <c r="E15481" s="2">
        <v>23763</v>
      </c>
      <c r="F15481" s="2">
        <v>90</v>
      </c>
      <c r="G15481" s="2">
        <v>2865.37</v>
      </c>
      <c r="H15481">
        <f t="shared" si="482"/>
        <v>133.36999999999989</v>
      </c>
      <c r="I15481" s="4">
        <f t="shared" si="483"/>
        <v>4.8817715959004353E-2</v>
      </c>
    </row>
    <row r="15482" spans="1:9" x14ac:dyDescent="0.25">
      <c r="A15482" s="2">
        <v>4016</v>
      </c>
      <c r="B15482" s="2">
        <v>2732</v>
      </c>
      <c r="C15482" s="2">
        <v>2459</v>
      </c>
      <c r="D15482" s="2">
        <v>3005</v>
      </c>
      <c r="E15482" s="2">
        <v>23763</v>
      </c>
      <c r="F15482" s="2">
        <v>90</v>
      </c>
      <c r="G15482" s="2">
        <v>2491.4</v>
      </c>
      <c r="H15482">
        <f t="shared" si="482"/>
        <v>-240.59999999999991</v>
      </c>
      <c r="I15482" s="4">
        <f t="shared" si="483"/>
        <v>-8.806734992679352E-2</v>
      </c>
    </row>
    <row r="15483" spans="1:9" x14ac:dyDescent="0.25">
      <c r="A15483" s="2">
        <v>4016</v>
      </c>
      <c r="B15483" s="2">
        <v>2732</v>
      </c>
      <c r="C15483" s="2">
        <v>2459</v>
      </c>
      <c r="D15483" s="2">
        <v>3005</v>
      </c>
      <c r="E15483" s="2">
        <v>23763</v>
      </c>
      <c r="F15483" s="2">
        <v>90</v>
      </c>
      <c r="G15483" s="2">
        <v>2648.69</v>
      </c>
      <c r="H15483">
        <f t="shared" si="482"/>
        <v>-83.309999999999945</v>
      </c>
      <c r="I15483" s="4">
        <f t="shared" si="483"/>
        <v>-3.0494143484626628E-2</v>
      </c>
    </row>
    <row r="15484" spans="1:9" x14ac:dyDescent="0.25">
      <c r="A15484" s="2">
        <v>4016</v>
      </c>
      <c r="B15484" s="2">
        <v>2732</v>
      </c>
      <c r="C15484" s="2">
        <v>2459</v>
      </c>
      <c r="D15484" s="2">
        <v>3005</v>
      </c>
      <c r="E15484" s="2">
        <v>23763</v>
      </c>
      <c r="F15484" s="2">
        <v>90</v>
      </c>
      <c r="G15484" s="2">
        <v>2468.94</v>
      </c>
      <c r="H15484">
        <f t="shared" si="482"/>
        <v>-263.05999999999995</v>
      </c>
      <c r="I15484" s="4">
        <f t="shared" si="483"/>
        <v>-9.6288433382137606E-2</v>
      </c>
    </row>
    <row r="15485" spans="1:9" x14ac:dyDescent="0.25">
      <c r="A15485" s="2">
        <v>4016</v>
      </c>
      <c r="B15485" s="2">
        <v>2732</v>
      </c>
      <c r="C15485" s="2">
        <v>2459</v>
      </c>
      <c r="D15485" s="2">
        <v>3005</v>
      </c>
      <c r="E15485" s="2">
        <v>23763</v>
      </c>
      <c r="F15485" s="2">
        <v>90</v>
      </c>
      <c r="G15485" s="2">
        <v>2976.87</v>
      </c>
      <c r="H15485">
        <f t="shared" si="482"/>
        <v>244.86999999999989</v>
      </c>
      <c r="I15485" s="4">
        <f t="shared" si="483"/>
        <v>8.9630307467057066E-2</v>
      </c>
    </row>
    <row r="15486" spans="1:9" x14ac:dyDescent="0.25">
      <c r="A15486" s="2">
        <v>4016</v>
      </c>
      <c r="B15486" s="2">
        <v>2732</v>
      </c>
      <c r="C15486" s="2">
        <v>2459</v>
      </c>
      <c r="D15486" s="2">
        <v>3005</v>
      </c>
      <c r="E15486" s="2">
        <v>23763</v>
      </c>
      <c r="F15486" s="2">
        <v>90</v>
      </c>
      <c r="G15486" s="2">
        <v>2477.23</v>
      </c>
      <c r="H15486">
        <f t="shared" si="482"/>
        <v>-254.76999999999998</v>
      </c>
      <c r="I15486" s="4">
        <f t="shared" si="483"/>
        <v>-9.3254026354319175E-2</v>
      </c>
    </row>
    <row r="15487" spans="1:9" x14ac:dyDescent="0.25">
      <c r="A15487" s="2">
        <v>4016</v>
      </c>
      <c r="B15487" s="2">
        <v>2732</v>
      </c>
      <c r="C15487" s="2">
        <v>2459</v>
      </c>
      <c r="D15487" s="2">
        <v>3005</v>
      </c>
      <c r="E15487" s="2">
        <v>23763</v>
      </c>
      <c r="F15487" s="2">
        <v>90</v>
      </c>
      <c r="G15487" s="2">
        <v>2812.59</v>
      </c>
      <c r="H15487">
        <f t="shared" si="482"/>
        <v>80.590000000000146</v>
      </c>
      <c r="I15487" s="4">
        <f t="shared" si="483"/>
        <v>2.9498535871156716E-2</v>
      </c>
    </row>
    <row r="15488" spans="1:9" x14ac:dyDescent="0.25">
      <c r="A15488" s="2">
        <v>4016</v>
      </c>
      <c r="B15488" s="2">
        <v>2732</v>
      </c>
      <c r="C15488" s="2">
        <v>2459</v>
      </c>
      <c r="D15488" s="2">
        <v>3005</v>
      </c>
      <c r="E15488" s="2">
        <v>23763</v>
      </c>
      <c r="F15488" s="2">
        <v>90</v>
      </c>
      <c r="G15488" s="2">
        <v>2648.69</v>
      </c>
      <c r="H15488">
        <f t="shared" si="482"/>
        <v>-83.309999999999945</v>
      </c>
      <c r="I15488" s="4">
        <f t="shared" si="483"/>
        <v>-3.0494143484626628E-2</v>
      </c>
    </row>
    <row r="15489" spans="1:9" x14ac:dyDescent="0.25">
      <c r="A15489" s="2">
        <v>4016</v>
      </c>
      <c r="B15489" s="2">
        <v>2732</v>
      </c>
      <c r="C15489" s="2">
        <v>2459</v>
      </c>
      <c r="D15489" s="2">
        <v>3005</v>
      </c>
      <c r="E15489" s="2">
        <v>23763</v>
      </c>
      <c r="F15489" s="2">
        <v>90</v>
      </c>
      <c r="G15489" s="2">
        <v>2750.62</v>
      </c>
      <c r="H15489">
        <f t="shared" si="482"/>
        <v>18.619999999999891</v>
      </c>
      <c r="I15489" s="4">
        <f t="shared" si="483"/>
        <v>6.8155197657393451E-3</v>
      </c>
    </row>
    <row r="15490" spans="1:9" x14ac:dyDescent="0.25">
      <c r="A15490" s="2">
        <v>4016</v>
      </c>
      <c r="B15490" s="2">
        <v>2732</v>
      </c>
      <c r="C15490" s="2">
        <v>2459</v>
      </c>
      <c r="D15490" s="2">
        <v>3005</v>
      </c>
      <c r="E15490" s="2">
        <v>23763</v>
      </c>
      <c r="F15490" s="2">
        <v>90</v>
      </c>
      <c r="G15490" s="2">
        <v>2602.9</v>
      </c>
      <c r="H15490">
        <f t="shared" si="482"/>
        <v>-129.09999999999991</v>
      </c>
      <c r="I15490" s="4">
        <f t="shared" si="483"/>
        <v>-4.7254758418740814E-2</v>
      </c>
    </row>
    <row r="15491" spans="1:9" x14ac:dyDescent="0.25">
      <c r="A15491" s="2">
        <v>4017</v>
      </c>
      <c r="B15491" s="2">
        <v>3008</v>
      </c>
      <c r="C15491" s="2">
        <v>2707</v>
      </c>
      <c r="D15491" s="2">
        <v>3308</v>
      </c>
      <c r="E15491" s="2">
        <v>24843</v>
      </c>
      <c r="F15491" s="2">
        <v>24</v>
      </c>
      <c r="G15491" s="2">
        <v>2973.9</v>
      </c>
      <c r="H15491">
        <f t="shared" ref="H15491:H15554" si="484">G15491-B15491</f>
        <v>-34.099999999999909</v>
      </c>
      <c r="I15491" s="4">
        <f t="shared" ref="I15491:I15554" si="485">H15491/B15491</f>
        <v>-1.1336436170212736E-2</v>
      </c>
    </row>
    <row r="15492" spans="1:9" x14ac:dyDescent="0.25">
      <c r="A15492" s="2">
        <v>4017</v>
      </c>
      <c r="B15492" s="2">
        <v>3008</v>
      </c>
      <c r="C15492" s="2">
        <v>2707</v>
      </c>
      <c r="D15492" s="2">
        <v>3308</v>
      </c>
      <c r="E15492" s="2">
        <v>24843</v>
      </c>
      <c r="F15492" s="2">
        <v>24</v>
      </c>
      <c r="G15492" s="2">
        <v>2973.9</v>
      </c>
      <c r="H15492">
        <f t="shared" si="484"/>
        <v>-34.099999999999909</v>
      </c>
      <c r="I15492" s="4">
        <f t="shared" si="485"/>
        <v>-1.1336436170212736E-2</v>
      </c>
    </row>
    <row r="15493" spans="1:9" x14ac:dyDescent="0.25">
      <c r="A15493" s="2">
        <v>4017</v>
      </c>
      <c r="B15493" s="2">
        <v>3008</v>
      </c>
      <c r="C15493" s="2">
        <v>2707</v>
      </c>
      <c r="D15493" s="2">
        <v>3308</v>
      </c>
      <c r="E15493" s="2">
        <v>24843</v>
      </c>
      <c r="F15493" s="2">
        <v>24</v>
      </c>
      <c r="G15493" s="2">
        <v>2865.37</v>
      </c>
      <c r="H15493">
        <f t="shared" si="484"/>
        <v>-142.63000000000011</v>
      </c>
      <c r="I15493" s="4">
        <f t="shared" si="485"/>
        <v>-4.7416888297872377E-2</v>
      </c>
    </row>
    <row r="15494" spans="1:9" x14ac:dyDescent="0.25">
      <c r="A15494" s="2">
        <v>4017</v>
      </c>
      <c r="B15494" s="2">
        <v>3008</v>
      </c>
      <c r="C15494" s="2">
        <v>2707</v>
      </c>
      <c r="D15494" s="2">
        <v>3308</v>
      </c>
      <c r="E15494" s="2">
        <v>24843</v>
      </c>
      <c r="F15494" s="2">
        <v>24</v>
      </c>
      <c r="G15494" s="2">
        <v>2976.87</v>
      </c>
      <c r="H15494">
        <f t="shared" si="484"/>
        <v>-31.130000000000109</v>
      </c>
      <c r="I15494" s="4">
        <f t="shared" si="485"/>
        <v>-1.0349069148936206E-2</v>
      </c>
    </row>
    <row r="15495" spans="1:9" x14ac:dyDescent="0.25">
      <c r="A15495" s="2">
        <v>4017</v>
      </c>
      <c r="B15495" s="2">
        <v>3008</v>
      </c>
      <c r="C15495" s="2">
        <v>2707</v>
      </c>
      <c r="D15495" s="2">
        <v>3308</v>
      </c>
      <c r="E15495" s="2">
        <v>24843</v>
      </c>
      <c r="F15495" s="2">
        <v>24</v>
      </c>
      <c r="G15495" s="2">
        <v>2769.29</v>
      </c>
      <c r="H15495">
        <f t="shared" si="484"/>
        <v>-238.71000000000004</v>
      </c>
      <c r="I15495" s="4">
        <f t="shared" si="485"/>
        <v>-7.9358377659574486E-2</v>
      </c>
    </row>
    <row r="15496" spans="1:9" x14ac:dyDescent="0.25">
      <c r="A15496" s="2">
        <v>4017</v>
      </c>
      <c r="B15496" s="2">
        <v>3008</v>
      </c>
      <c r="C15496" s="2">
        <v>2707</v>
      </c>
      <c r="D15496" s="2">
        <v>3308</v>
      </c>
      <c r="E15496" s="2">
        <v>24843</v>
      </c>
      <c r="F15496" s="2">
        <v>24</v>
      </c>
      <c r="G15496" s="2">
        <v>2976.87</v>
      </c>
      <c r="H15496">
        <f t="shared" si="484"/>
        <v>-31.130000000000109</v>
      </c>
      <c r="I15496" s="4">
        <f t="shared" si="485"/>
        <v>-1.0349069148936206E-2</v>
      </c>
    </row>
    <row r="15497" spans="1:9" x14ac:dyDescent="0.25">
      <c r="A15497" s="2">
        <v>4017</v>
      </c>
      <c r="B15497" s="2">
        <v>3008</v>
      </c>
      <c r="C15497" s="2">
        <v>2707</v>
      </c>
      <c r="D15497" s="2">
        <v>3308</v>
      </c>
      <c r="E15497" s="2">
        <v>24843</v>
      </c>
      <c r="F15497" s="2">
        <v>24</v>
      </c>
      <c r="G15497" s="2">
        <v>2812.59</v>
      </c>
      <c r="H15497">
        <f t="shared" si="484"/>
        <v>-195.40999999999985</v>
      </c>
      <c r="I15497" s="4">
        <f t="shared" si="485"/>
        <v>-6.4963430851063778E-2</v>
      </c>
    </row>
    <row r="15498" spans="1:9" x14ac:dyDescent="0.25">
      <c r="A15498" s="2">
        <v>4017</v>
      </c>
      <c r="B15498" s="2">
        <v>3008</v>
      </c>
      <c r="C15498" s="2">
        <v>2707</v>
      </c>
      <c r="D15498" s="2">
        <v>3308</v>
      </c>
      <c r="E15498" s="2">
        <v>24843</v>
      </c>
      <c r="F15498" s="2">
        <v>24</v>
      </c>
      <c r="G15498" s="2">
        <v>2952.11</v>
      </c>
      <c r="H15498">
        <f t="shared" si="484"/>
        <v>-55.889999999999873</v>
      </c>
      <c r="I15498" s="4">
        <f t="shared" si="485"/>
        <v>-1.8580452127659533E-2</v>
      </c>
    </row>
    <row r="15499" spans="1:9" x14ac:dyDescent="0.25">
      <c r="A15499" s="2">
        <v>4017</v>
      </c>
      <c r="B15499" s="2">
        <v>3008</v>
      </c>
      <c r="C15499" s="2">
        <v>2707</v>
      </c>
      <c r="D15499" s="2">
        <v>3308</v>
      </c>
      <c r="E15499" s="2">
        <v>24843</v>
      </c>
      <c r="F15499" s="2">
        <v>24</v>
      </c>
      <c r="G15499" s="2">
        <v>2935.47</v>
      </c>
      <c r="H15499">
        <f t="shared" si="484"/>
        <v>-72.5300000000002</v>
      </c>
      <c r="I15499" s="4">
        <f t="shared" si="485"/>
        <v>-2.4112367021276664E-2</v>
      </c>
    </row>
    <row r="15500" spans="1:9" x14ac:dyDescent="0.25">
      <c r="A15500" s="2">
        <v>4017</v>
      </c>
      <c r="B15500" s="2">
        <v>3008</v>
      </c>
      <c r="C15500" s="2">
        <v>2707</v>
      </c>
      <c r="D15500" s="2">
        <v>3308</v>
      </c>
      <c r="E15500" s="2">
        <v>24843</v>
      </c>
      <c r="F15500" s="2">
        <v>24</v>
      </c>
      <c r="G15500" s="2">
        <v>2952.11</v>
      </c>
      <c r="H15500">
        <f t="shared" si="484"/>
        <v>-55.889999999999873</v>
      </c>
      <c r="I15500" s="4">
        <f t="shared" si="485"/>
        <v>-1.8580452127659533E-2</v>
      </c>
    </row>
    <row r="15501" spans="1:9" x14ac:dyDescent="0.25">
      <c r="A15501" s="2">
        <v>4018</v>
      </c>
      <c r="B15501" s="2">
        <v>3025</v>
      </c>
      <c r="C15501" s="2">
        <v>2722</v>
      </c>
      <c r="D15501" s="2">
        <v>3327</v>
      </c>
      <c r="E15501" s="2">
        <v>24843</v>
      </c>
      <c r="F15501" s="2">
        <v>24</v>
      </c>
      <c r="G15501" s="2">
        <v>2973.9</v>
      </c>
      <c r="H15501">
        <f t="shared" si="484"/>
        <v>-51.099999999999909</v>
      </c>
      <c r="I15501" s="4">
        <f t="shared" si="485"/>
        <v>-1.6892561983471045E-2</v>
      </c>
    </row>
    <row r="15502" spans="1:9" x14ac:dyDescent="0.25">
      <c r="A15502" s="2">
        <v>4018</v>
      </c>
      <c r="B15502" s="2">
        <v>3025</v>
      </c>
      <c r="C15502" s="2">
        <v>2722</v>
      </c>
      <c r="D15502" s="2">
        <v>3327</v>
      </c>
      <c r="E15502" s="2">
        <v>24843</v>
      </c>
      <c r="F15502" s="2">
        <v>24</v>
      </c>
      <c r="G15502" s="2">
        <v>2865.37</v>
      </c>
      <c r="H15502">
        <f t="shared" si="484"/>
        <v>-159.63000000000011</v>
      </c>
      <c r="I15502" s="4">
        <f t="shared" si="485"/>
        <v>-5.277024793388433E-2</v>
      </c>
    </row>
    <row r="15503" spans="1:9" x14ac:dyDescent="0.25">
      <c r="A15503" s="2">
        <v>4018</v>
      </c>
      <c r="B15503" s="2">
        <v>3025</v>
      </c>
      <c r="C15503" s="2">
        <v>2722</v>
      </c>
      <c r="D15503" s="2">
        <v>3327</v>
      </c>
      <c r="E15503" s="2">
        <v>24843</v>
      </c>
      <c r="F15503" s="2">
        <v>24</v>
      </c>
      <c r="G15503" s="2">
        <v>2957.26</v>
      </c>
      <c r="H15503">
        <f t="shared" si="484"/>
        <v>-67.739999999999782</v>
      </c>
      <c r="I15503" s="4">
        <f t="shared" si="485"/>
        <v>-2.2393388429751995E-2</v>
      </c>
    </row>
    <row r="15504" spans="1:9" x14ac:dyDescent="0.25">
      <c r="A15504" s="2">
        <v>4018</v>
      </c>
      <c r="B15504" s="2">
        <v>3025</v>
      </c>
      <c r="C15504" s="2">
        <v>2722</v>
      </c>
      <c r="D15504" s="2">
        <v>3327</v>
      </c>
      <c r="E15504" s="2">
        <v>24843</v>
      </c>
      <c r="F15504" s="2">
        <v>24</v>
      </c>
      <c r="G15504" s="2">
        <v>3085.4</v>
      </c>
      <c r="H15504">
        <f t="shared" si="484"/>
        <v>60.400000000000091</v>
      </c>
      <c r="I15504" s="4">
        <f t="shared" si="485"/>
        <v>1.996694214876036E-2</v>
      </c>
    </row>
    <row r="15505" spans="1:9" x14ac:dyDescent="0.25">
      <c r="A15505" s="2">
        <v>4018</v>
      </c>
      <c r="B15505" s="2">
        <v>3025</v>
      </c>
      <c r="C15505" s="2">
        <v>2722</v>
      </c>
      <c r="D15505" s="2">
        <v>3327</v>
      </c>
      <c r="E15505" s="2">
        <v>24843</v>
      </c>
      <c r="F15505" s="2">
        <v>24</v>
      </c>
      <c r="G15505" s="2">
        <v>3068.76</v>
      </c>
      <c r="H15505">
        <f t="shared" si="484"/>
        <v>43.760000000000218</v>
      </c>
      <c r="I15505" s="4">
        <f t="shared" si="485"/>
        <v>1.4466115702479411E-2</v>
      </c>
    </row>
    <row r="15506" spans="1:9" x14ac:dyDescent="0.25">
      <c r="A15506" s="2">
        <v>4018</v>
      </c>
      <c r="B15506" s="2">
        <v>3025</v>
      </c>
      <c r="C15506" s="2">
        <v>2722</v>
      </c>
      <c r="D15506" s="2">
        <v>3327</v>
      </c>
      <c r="E15506" s="2">
        <v>24843</v>
      </c>
      <c r="F15506" s="2">
        <v>24</v>
      </c>
      <c r="G15506" s="2">
        <v>2769.29</v>
      </c>
      <c r="H15506">
        <f t="shared" si="484"/>
        <v>-255.71000000000004</v>
      </c>
      <c r="I15506" s="4">
        <f t="shared" si="485"/>
        <v>-8.4532231404958691E-2</v>
      </c>
    </row>
    <row r="15507" spans="1:9" x14ac:dyDescent="0.25">
      <c r="A15507" s="2">
        <v>4018</v>
      </c>
      <c r="B15507" s="2">
        <v>3025</v>
      </c>
      <c r="C15507" s="2">
        <v>2722</v>
      </c>
      <c r="D15507" s="2">
        <v>3327</v>
      </c>
      <c r="E15507" s="2">
        <v>24843</v>
      </c>
      <c r="F15507" s="2">
        <v>24</v>
      </c>
      <c r="G15507" s="2">
        <v>2812.59</v>
      </c>
      <c r="H15507">
        <f t="shared" si="484"/>
        <v>-212.40999999999985</v>
      </c>
      <c r="I15507" s="4">
        <f t="shared" si="485"/>
        <v>-7.0218181818181777E-2</v>
      </c>
    </row>
    <row r="15508" spans="1:9" x14ac:dyDescent="0.25">
      <c r="A15508" s="2">
        <v>4018</v>
      </c>
      <c r="B15508" s="2">
        <v>3025</v>
      </c>
      <c r="C15508" s="2">
        <v>2722</v>
      </c>
      <c r="D15508" s="2">
        <v>3327</v>
      </c>
      <c r="E15508" s="2">
        <v>24843</v>
      </c>
      <c r="F15508" s="2">
        <v>24</v>
      </c>
      <c r="G15508" s="2">
        <v>2976.87</v>
      </c>
      <c r="H15508">
        <f t="shared" si="484"/>
        <v>-48.130000000000109</v>
      </c>
      <c r="I15508" s="4">
        <f t="shared" si="485"/>
        <v>-1.591074380165293E-2</v>
      </c>
    </row>
    <row r="15509" spans="1:9" x14ac:dyDescent="0.25">
      <c r="A15509" s="2">
        <v>4018</v>
      </c>
      <c r="B15509" s="2">
        <v>3025</v>
      </c>
      <c r="C15509" s="2">
        <v>2722</v>
      </c>
      <c r="D15509" s="2">
        <v>3327</v>
      </c>
      <c r="E15509" s="2">
        <v>24843</v>
      </c>
      <c r="F15509" s="2">
        <v>24</v>
      </c>
      <c r="G15509" s="2">
        <v>3068.76</v>
      </c>
      <c r="H15509">
        <f t="shared" si="484"/>
        <v>43.760000000000218</v>
      </c>
      <c r="I15509" s="4">
        <f t="shared" si="485"/>
        <v>1.4466115702479411E-2</v>
      </c>
    </row>
    <row r="15510" spans="1:9" x14ac:dyDescent="0.25">
      <c r="A15510" s="2">
        <v>4018</v>
      </c>
      <c r="B15510" s="2">
        <v>3025</v>
      </c>
      <c r="C15510" s="2">
        <v>2722</v>
      </c>
      <c r="D15510" s="2">
        <v>3327</v>
      </c>
      <c r="E15510" s="2">
        <v>24843</v>
      </c>
      <c r="F15510" s="2">
        <v>24</v>
      </c>
      <c r="G15510" s="2">
        <v>2843.58</v>
      </c>
      <c r="H15510">
        <f t="shared" si="484"/>
        <v>-181.42000000000007</v>
      </c>
      <c r="I15510" s="4">
        <f t="shared" si="485"/>
        <v>-5.9973553719008289E-2</v>
      </c>
    </row>
    <row r="15511" spans="1:9" x14ac:dyDescent="0.25">
      <c r="A15511" s="2">
        <v>4019</v>
      </c>
      <c r="B15511" s="2">
        <v>3215</v>
      </c>
      <c r="C15511" s="2">
        <v>2893</v>
      </c>
      <c r="D15511" s="2">
        <v>3536</v>
      </c>
      <c r="E15511" s="2">
        <v>26508</v>
      </c>
      <c r="F15511" s="2">
        <v>14</v>
      </c>
      <c r="G15511" s="2">
        <v>2973.9</v>
      </c>
      <c r="H15511">
        <f t="shared" si="484"/>
        <v>-241.09999999999991</v>
      </c>
      <c r="I15511" s="4">
        <f t="shared" si="485"/>
        <v>-7.499222395023325E-2</v>
      </c>
    </row>
    <row r="15512" spans="1:9" x14ac:dyDescent="0.25">
      <c r="A15512" s="2">
        <v>4019</v>
      </c>
      <c r="B15512" s="2">
        <v>3215</v>
      </c>
      <c r="C15512" s="2">
        <v>2893</v>
      </c>
      <c r="D15512" s="2">
        <v>3536</v>
      </c>
      <c r="E15512" s="2">
        <v>26508</v>
      </c>
      <c r="F15512" s="2">
        <v>14</v>
      </c>
      <c r="G15512" s="2">
        <v>2957.26</v>
      </c>
      <c r="H15512">
        <f t="shared" si="484"/>
        <v>-257.73999999999978</v>
      </c>
      <c r="I15512" s="4">
        <f t="shared" si="485"/>
        <v>-8.0167962674961055E-2</v>
      </c>
    </row>
    <row r="15513" spans="1:9" x14ac:dyDescent="0.25">
      <c r="A15513" s="2">
        <v>4019</v>
      </c>
      <c r="B15513" s="2">
        <v>3215</v>
      </c>
      <c r="C15513" s="2">
        <v>2893</v>
      </c>
      <c r="D15513" s="2">
        <v>3536</v>
      </c>
      <c r="E15513" s="2">
        <v>26508</v>
      </c>
      <c r="F15513" s="2">
        <v>14</v>
      </c>
      <c r="G15513" s="2">
        <v>2973.9</v>
      </c>
      <c r="H15513">
        <f t="shared" si="484"/>
        <v>-241.09999999999991</v>
      </c>
      <c r="I15513" s="4">
        <f t="shared" si="485"/>
        <v>-7.499222395023325E-2</v>
      </c>
    </row>
    <row r="15514" spans="1:9" x14ac:dyDescent="0.25">
      <c r="A15514" s="2">
        <v>4019</v>
      </c>
      <c r="B15514" s="2">
        <v>3215</v>
      </c>
      <c r="C15514" s="2">
        <v>2893</v>
      </c>
      <c r="D15514" s="2">
        <v>3536</v>
      </c>
      <c r="E15514" s="2">
        <v>26508</v>
      </c>
      <c r="F15514" s="2">
        <v>14</v>
      </c>
      <c r="G15514" s="2">
        <v>3085.4</v>
      </c>
      <c r="H15514">
        <f t="shared" si="484"/>
        <v>-129.59999999999991</v>
      </c>
      <c r="I15514" s="4">
        <f t="shared" si="485"/>
        <v>-4.0311041990668713E-2</v>
      </c>
    </row>
    <row r="15515" spans="1:9" x14ac:dyDescent="0.25">
      <c r="A15515" s="2">
        <v>4019</v>
      </c>
      <c r="B15515" s="2">
        <v>3215</v>
      </c>
      <c r="C15515" s="2">
        <v>2893</v>
      </c>
      <c r="D15515" s="2">
        <v>3536</v>
      </c>
      <c r="E15515" s="2">
        <v>26508</v>
      </c>
      <c r="F15515" s="2">
        <v>14</v>
      </c>
      <c r="G15515" s="2">
        <v>2976.87</v>
      </c>
      <c r="H15515">
        <f t="shared" si="484"/>
        <v>-238.13000000000011</v>
      </c>
      <c r="I15515" s="4">
        <f t="shared" si="485"/>
        <v>-7.4068429237947153E-2</v>
      </c>
    </row>
    <row r="15516" spans="1:9" x14ac:dyDescent="0.25">
      <c r="A15516" s="2">
        <v>4019</v>
      </c>
      <c r="B15516" s="2">
        <v>3215</v>
      </c>
      <c r="C15516" s="2">
        <v>2893</v>
      </c>
      <c r="D15516" s="2">
        <v>3536</v>
      </c>
      <c r="E15516" s="2">
        <v>26508</v>
      </c>
      <c r="F15516" s="2">
        <v>14</v>
      </c>
      <c r="G15516" s="2">
        <v>3085.4</v>
      </c>
      <c r="H15516">
        <f t="shared" si="484"/>
        <v>-129.59999999999991</v>
      </c>
      <c r="I15516" s="4">
        <f t="shared" si="485"/>
        <v>-4.0311041990668713E-2</v>
      </c>
    </row>
    <row r="15517" spans="1:9" x14ac:dyDescent="0.25">
      <c r="A15517" s="2">
        <v>4019</v>
      </c>
      <c r="B15517" s="2">
        <v>3215</v>
      </c>
      <c r="C15517" s="2">
        <v>2893</v>
      </c>
      <c r="D15517" s="2">
        <v>3536</v>
      </c>
      <c r="E15517" s="2">
        <v>26508</v>
      </c>
      <c r="F15517" s="2">
        <v>14</v>
      </c>
      <c r="G15517" s="2">
        <v>3068.76</v>
      </c>
      <c r="H15517">
        <f t="shared" si="484"/>
        <v>-146.23999999999978</v>
      </c>
      <c r="I15517" s="4">
        <f t="shared" si="485"/>
        <v>-4.548678071539651E-2</v>
      </c>
    </row>
    <row r="15518" spans="1:9" x14ac:dyDescent="0.25">
      <c r="A15518" s="2">
        <v>4019</v>
      </c>
      <c r="B15518" s="2">
        <v>3215</v>
      </c>
      <c r="C15518" s="2">
        <v>2893</v>
      </c>
      <c r="D15518" s="2">
        <v>3536</v>
      </c>
      <c r="E15518" s="2">
        <v>26508</v>
      </c>
      <c r="F15518" s="2">
        <v>14</v>
      </c>
      <c r="G15518" s="2">
        <v>2935.47</v>
      </c>
      <c r="H15518">
        <f t="shared" si="484"/>
        <v>-279.5300000000002</v>
      </c>
      <c r="I15518" s="4">
        <f t="shared" si="485"/>
        <v>-8.6945567651633027E-2</v>
      </c>
    </row>
    <row r="15519" spans="1:9" x14ac:dyDescent="0.25">
      <c r="A15519" s="2">
        <v>4019</v>
      </c>
      <c r="B15519" s="2">
        <v>3215</v>
      </c>
      <c r="C15519" s="2">
        <v>2893</v>
      </c>
      <c r="D15519" s="2">
        <v>3536</v>
      </c>
      <c r="E15519" s="2">
        <v>26508</v>
      </c>
      <c r="F15519" s="2">
        <v>14</v>
      </c>
      <c r="G15519" s="2">
        <v>2952.11</v>
      </c>
      <c r="H15519">
        <f t="shared" si="484"/>
        <v>-262.88999999999987</v>
      </c>
      <c r="I15519" s="4">
        <f t="shared" si="485"/>
        <v>-8.1769828926905097E-2</v>
      </c>
    </row>
    <row r="15520" spans="1:9" x14ac:dyDescent="0.25">
      <c r="A15520" s="2">
        <v>4019</v>
      </c>
      <c r="B15520" s="2">
        <v>3215</v>
      </c>
      <c r="C15520" s="2">
        <v>2893</v>
      </c>
      <c r="D15520" s="2">
        <v>3536</v>
      </c>
      <c r="E15520" s="2">
        <v>26508</v>
      </c>
      <c r="F15520" s="2">
        <v>14</v>
      </c>
      <c r="G15520" s="2">
        <v>2935.47</v>
      </c>
      <c r="H15520">
        <f t="shared" si="484"/>
        <v>-279.5300000000002</v>
      </c>
      <c r="I15520" s="4">
        <f t="shared" si="485"/>
        <v>-8.6945567651633027E-2</v>
      </c>
    </row>
    <row r="15521" spans="1:9" x14ac:dyDescent="0.25">
      <c r="A15521" s="2">
        <v>4020</v>
      </c>
      <c r="B15521" s="2">
        <v>3232</v>
      </c>
      <c r="C15521" s="2">
        <v>2909</v>
      </c>
      <c r="D15521" s="2">
        <v>3555</v>
      </c>
      <c r="E15521" s="2">
        <v>26508</v>
      </c>
      <c r="F15521" s="2">
        <v>14</v>
      </c>
      <c r="G15521" s="2">
        <v>2957.26</v>
      </c>
      <c r="H15521">
        <f t="shared" si="484"/>
        <v>-274.73999999999978</v>
      </c>
      <c r="I15521" s="4">
        <f t="shared" si="485"/>
        <v>-8.5006188118811818E-2</v>
      </c>
    </row>
    <row r="15522" spans="1:9" x14ac:dyDescent="0.25">
      <c r="A15522" s="2">
        <v>4020</v>
      </c>
      <c r="B15522" s="2">
        <v>3232</v>
      </c>
      <c r="C15522" s="2">
        <v>2909</v>
      </c>
      <c r="D15522" s="2">
        <v>3555</v>
      </c>
      <c r="E15522" s="2">
        <v>26508</v>
      </c>
      <c r="F15522" s="2">
        <v>14</v>
      </c>
      <c r="G15522" s="2">
        <v>2973.9</v>
      </c>
      <c r="H15522">
        <f t="shared" si="484"/>
        <v>-258.09999999999991</v>
      </c>
      <c r="I15522" s="4">
        <f t="shared" si="485"/>
        <v>-7.9857673267326706E-2</v>
      </c>
    </row>
    <row r="15523" spans="1:9" x14ac:dyDescent="0.25">
      <c r="A15523" s="2">
        <v>4020</v>
      </c>
      <c r="B15523" s="2">
        <v>3232</v>
      </c>
      <c r="C15523" s="2">
        <v>2909</v>
      </c>
      <c r="D15523" s="2">
        <v>3555</v>
      </c>
      <c r="E15523" s="2">
        <v>26508</v>
      </c>
      <c r="F15523" s="2">
        <v>14</v>
      </c>
      <c r="G15523" s="2">
        <v>3085.4</v>
      </c>
      <c r="H15523">
        <f t="shared" si="484"/>
        <v>-146.59999999999991</v>
      </c>
      <c r="I15523" s="4">
        <f t="shared" si="485"/>
        <v>-4.535891089108908E-2</v>
      </c>
    </row>
    <row r="15524" spans="1:9" x14ac:dyDescent="0.25">
      <c r="A15524" s="2">
        <v>4020</v>
      </c>
      <c r="B15524" s="2">
        <v>3232</v>
      </c>
      <c r="C15524" s="2">
        <v>2909</v>
      </c>
      <c r="D15524" s="2">
        <v>3555</v>
      </c>
      <c r="E15524" s="2">
        <v>26508</v>
      </c>
      <c r="F15524" s="2">
        <v>14</v>
      </c>
      <c r="G15524" s="2">
        <v>3068.76</v>
      </c>
      <c r="H15524">
        <f t="shared" si="484"/>
        <v>-163.23999999999978</v>
      </c>
      <c r="I15524" s="4">
        <f t="shared" si="485"/>
        <v>-5.0507425742574191E-2</v>
      </c>
    </row>
    <row r="15525" spans="1:9" x14ac:dyDescent="0.25">
      <c r="A15525" s="2">
        <v>4020</v>
      </c>
      <c r="B15525" s="2">
        <v>3232</v>
      </c>
      <c r="C15525" s="2">
        <v>2909</v>
      </c>
      <c r="D15525" s="2">
        <v>3555</v>
      </c>
      <c r="E15525" s="2">
        <v>26508</v>
      </c>
      <c r="F15525" s="2">
        <v>14</v>
      </c>
      <c r="G15525" s="2">
        <v>2976.87</v>
      </c>
      <c r="H15525">
        <f t="shared" si="484"/>
        <v>-255.13000000000011</v>
      </c>
      <c r="I15525" s="4">
        <f t="shared" si="485"/>
        <v>-7.8938737623762412E-2</v>
      </c>
    </row>
    <row r="15526" spans="1:9" x14ac:dyDescent="0.25">
      <c r="A15526" s="2">
        <v>4020</v>
      </c>
      <c r="B15526" s="2">
        <v>3232</v>
      </c>
      <c r="C15526" s="2">
        <v>2909</v>
      </c>
      <c r="D15526" s="2">
        <v>3555</v>
      </c>
      <c r="E15526" s="2">
        <v>26508</v>
      </c>
      <c r="F15526" s="2">
        <v>14</v>
      </c>
      <c r="G15526" s="2">
        <v>3068.76</v>
      </c>
      <c r="H15526">
        <f t="shared" si="484"/>
        <v>-163.23999999999978</v>
      </c>
      <c r="I15526" s="4">
        <f t="shared" si="485"/>
        <v>-5.0507425742574191E-2</v>
      </c>
    </row>
    <row r="15527" spans="1:9" x14ac:dyDescent="0.25">
      <c r="A15527" s="2">
        <v>4020</v>
      </c>
      <c r="B15527" s="2">
        <v>3232</v>
      </c>
      <c r="C15527" s="2">
        <v>2909</v>
      </c>
      <c r="D15527" s="2">
        <v>3555</v>
      </c>
      <c r="E15527" s="2">
        <v>26508</v>
      </c>
      <c r="F15527" s="2">
        <v>14</v>
      </c>
      <c r="G15527" s="2">
        <v>2952.11</v>
      </c>
      <c r="H15527">
        <f t="shared" si="484"/>
        <v>-279.88999999999987</v>
      </c>
      <c r="I15527" s="4">
        <f t="shared" si="485"/>
        <v>-8.6599628712871246E-2</v>
      </c>
    </row>
    <row r="15528" spans="1:9" x14ac:dyDescent="0.25">
      <c r="A15528" s="2">
        <v>4020</v>
      </c>
      <c r="B15528" s="2">
        <v>3232</v>
      </c>
      <c r="C15528" s="2">
        <v>2909</v>
      </c>
      <c r="D15528" s="2">
        <v>3555</v>
      </c>
      <c r="E15528" s="2">
        <v>26508</v>
      </c>
      <c r="F15528" s="2">
        <v>14</v>
      </c>
      <c r="G15528" s="2">
        <v>2935.47</v>
      </c>
      <c r="H15528">
        <f t="shared" si="484"/>
        <v>-296.5300000000002</v>
      </c>
      <c r="I15528" s="4">
        <f t="shared" si="485"/>
        <v>-9.1748143564356496E-2</v>
      </c>
    </row>
    <row r="15529" spans="1:9" x14ac:dyDescent="0.25">
      <c r="A15529" s="2">
        <v>4020</v>
      </c>
      <c r="B15529" s="2">
        <v>3232</v>
      </c>
      <c r="C15529" s="2">
        <v>2909</v>
      </c>
      <c r="D15529" s="2">
        <v>3555</v>
      </c>
      <c r="E15529" s="2">
        <v>26508</v>
      </c>
      <c r="F15529" s="2">
        <v>14</v>
      </c>
      <c r="G15529" s="2">
        <v>2952.11</v>
      </c>
      <c r="H15529">
        <f t="shared" si="484"/>
        <v>-279.88999999999987</v>
      </c>
      <c r="I15529" s="4">
        <f t="shared" si="485"/>
        <v>-8.6599628712871246E-2</v>
      </c>
    </row>
    <row r="15530" spans="1:9" x14ac:dyDescent="0.25">
      <c r="A15530" s="2">
        <v>4020</v>
      </c>
      <c r="B15530" s="2">
        <v>3232</v>
      </c>
      <c r="C15530" s="2">
        <v>2909</v>
      </c>
      <c r="D15530" s="2">
        <v>3555</v>
      </c>
      <c r="E15530" s="2">
        <v>26508</v>
      </c>
      <c r="F15530" s="2">
        <v>14</v>
      </c>
      <c r="G15530" s="2">
        <v>2935.47</v>
      </c>
      <c r="H15530">
        <f t="shared" si="484"/>
        <v>-296.5300000000002</v>
      </c>
      <c r="I15530" s="4">
        <f t="shared" si="485"/>
        <v>-9.1748143564356496E-2</v>
      </c>
    </row>
    <row r="15531" spans="1:9" x14ac:dyDescent="0.25">
      <c r="A15531" s="2">
        <v>4021</v>
      </c>
      <c r="B15531" s="2">
        <v>0</v>
      </c>
      <c r="C15531" s="2">
        <v>0</v>
      </c>
      <c r="D15531" s="2">
        <v>0</v>
      </c>
      <c r="E15531" s="2">
        <v>0</v>
      </c>
      <c r="F15531" s="2">
        <v>0</v>
      </c>
      <c r="G15531" s="2">
        <v>0</v>
      </c>
      <c r="H15531">
        <f t="shared" si="484"/>
        <v>0</v>
      </c>
      <c r="I15531" s="4" t="e">
        <f t="shared" si="485"/>
        <v>#DIV/0!</v>
      </c>
    </row>
    <row r="15532" spans="1:9" x14ac:dyDescent="0.25">
      <c r="A15532" s="2">
        <v>4022</v>
      </c>
      <c r="B15532" s="2">
        <v>0</v>
      </c>
      <c r="C15532" s="2">
        <v>0</v>
      </c>
      <c r="D15532" s="2">
        <v>0</v>
      </c>
      <c r="E15532" s="2">
        <v>0</v>
      </c>
      <c r="F15532" s="2">
        <v>0</v>
      </c>
      <c r="G15532" s="2">
        <v>0</v>
      </c>
      <c r="H15532">
        <f t="shared" si="484"/>
        <v>0</v>
      </c>
      <c r="I15532" s="4" t="e">
        <f t="shared" si="485"/>
        <v>#DIV/0!</v>
      </c>
    </row>
    <row r="15533" spans="1:9" x14ac:dyDescent="0.25">
      <c r="A15533" s="2">
        <v>4023</v>
      </c>
      <c r="B15533" s="2">
        <v>0</v>
      </c>
      <c r="C15533" s="2">
        <v>0</v>
      </c>
      <c r="D15533" s="2">
        <v>0</v>
      </c>
      <c r="E15533" s="2">
        <v>0</v>
      </c>
      <c r="F15533" s="2">
        <v>0</v>
      </c>
      <c r="G15533" s="2">
        <v>0</v>
      </c>
      <c r="H15533">
        <f t="shared" si="484"/>
        <v>0</v>
      </c>
      <c r="I15533" s="4" t="e">
        <f t="shared" si="485"/>
        <v>#DIV/0!</v>
      </c>
    </row>
    <row r="15534" spans="1:9" x14ac:dyDescent="0.25">
      <c r="A15534" s="2">
        <v>4024</v>
      </c>
      <c r="B15534" s="2">
        <v>0</v>
      </c>
      <c r="C15534" s="2">
        <v>0</v>
      </c>
      <c r="D15534" s="2">
        <v>0</v>
      </c>
      <c r="E15534" s="2">
        <v>0</v>
      </c>
      <c r="F15534" s="2">
        <v>0</v>
      </c>
      <c r="G15534" s="2">
        <v>0</v>
      </c>
      <c r="H15534">
        <f t="shared" si="484"/>
        <v>0</v>
      </c>
      <c r="I15534" s="4" t="e">
        <f t="shared" si="485"/>
        <v>#DIV/0!</v>
      </c>
    </row>
    <row r="15535" spans="1:9" x14ac:dyDescent="0.25">
      <c r="A15535" s="2">
        <v>4025</v>
      </c>
      <c r="B15535" s="2">
        <v>0</v>
      </c>
      <c r="C15535" s="2">
        <v>0</v>
      </c>
      <c r="D15535" s="2">
        <v>0</v>
      </c>
      <c r="E15535" s="2">
        <v>0</v>
      </c>
      <c r="F15535" s="2">
        <v>0</v>
      </c>
      <c r="G15535" s="2">
        <v>0</v>
      </c>
      <c r="H15535">
        <f t="shared" si="484"/>
        <v>0</v>
      </c>
      <c r="I15535" s="4" t="e">
        <f t="shared" si="485"/>
        <v>#DIV/0!</v>
      </c>
    </row>
    <row r="15536" spans="1:9" x14ac:dyDescent="0.25">
      <c r="A15536" s="2">
        <v>4026</v>
      </c>
      <c r="B15536" s="2">
        <v>0</v>
      </c>
      <c r="C15536" s="2">
        <v>0</v>
      </c>
      <c r="D15536" s="2">
        <v>0</v>
      </c>
      <c r="E15536" s="2">
        <v>0</v>
      </c>
      <c r="F15536" s="2">
        <v>0</v>
      </c>
      <c r="G15536" s="2">
        <v>0</v>
      </c>
      <c r="H15536">
        <f t="shared" si="484"/>
        <v>0</v>
      </c>
      <c r="I15536" s="4" t="e">
        <f t="shared" si="485"/>
        <v>#DIV/0!</v>
      </c>
    </row>
    <row r="15537" spans="1:9" x14ac:dyDescent="0.25">
      <c r="A15537" s="2">
        <v>4027</v>
      </c>
      <c r="B15537" s="2">
        <v>0</v>
      </c>
      <c r="C15537" s="2">
        <v>0</v>
      </c>
      <c r="D15537" s="2">
        <v>0</v>
      </c>
      <c r="E15537" s="2">
        <v>0</v>
      </c>
      <c r="F15537" s="2">
        <v>0</v>
      </c>
      <c r="G15537" s="2">
        <v>0</v>
      </c>
      <c r="H15537">
        <f t="shared" si="484"/>
        <v>0</v>
      </c>
      <c r="I15537" s="4" t="e">
        <f t="shared" si="485"/>
        <v>#DIV/0!</v>
      </c>
    </row>
    <row r="15538" spans="1:9" x14ac:dyDescent="0.25">
      <c r="A15538" s="2">
        <v>4028</v>
      </c>
      <c r="B15538" s="2">
        <v>0</v>
      </c>
      <c r="C15538" s="2">
        <v>0</v>
      </c>
      <c r="D15538" s="2">
        <v>0</v>
      </c>
      <c r="E15538" s="2">
        <v>0</v>
      </c>
      <c r="F15538" s="2">
        <v>0</v>
      </c>
      <c r="G15538" s="2">
        <v>0</v>
      </c>
      <c r="H15538">
        <f t="shared" si="484"/>
        <v>0</v>
      </c>
      <c r="I15538" s="4" t="e">
        <f t="shared" si="485"/>
        <v>#DIV/0!</v>
      </c>
    </row>
    <row r="15539" spans="1:9" x14ac:dyDescent="0.25">
      <c r="A15539" s="2">
        <v>4029</v>
      </c>
      <c r="B15539" s="2">
        <v>0</v>
      </c>
      <c r="C15539" s="2">
        <v>0</v>
      </c>
      <c r="D15539" s="2">
        <v>0</v>
      </c>
      <c r="E15539" s="2">
        <v>0</v>
      </c>
      <c r="F15539" s="2">
        <v>0</v>
      </c>
      <c r="G15539" s="2">
        <v>0</v>
      </c>
      <c r="H15539">
        <f t="shared" si="484"/>
        <v>0</v>
      </c>
      <c r="I15539" s="4" t="e">
        <f t="shared" si="485"/>
        <v>#DIV/0!</v>
      </c>
    </row>
    <row r="15540" spans="1:9" x14ac:dyDescent="0.25">
      <c r="A15540" s="2">
        <v>4030</v>
      </c>
      <c r="B15540" s="2">
        <v>0</v>
      </c>
      <c r="C15540" s="2">
        <v>0</v>
      </c>
      <c r="D15540" s="2">
        <v>0</v>
      </c>
      <c r="E15540" s="2">
        <v>0</v>
      </c>
      <c r="F15540" s="2">
        <v>0</v>
      </c>
      <c r="G15540" s="2">
        <v>0</v>
      </c>
      <c r="H15540">
        <f t="shared" si="484"/>
        <v>0</v>
      </c>
      <c r="I15540" s="4" t="e">
        <f t="shared" si="485"/>
        <v>#DIV/0!</v>
      </c>
    </row>
    <row r="15541" spans="1:9" x14ac:dyDescent="0.25">
      <c r="A15541" s="2">
        <v>4031</v>
      </c>
      <c r="B15541" s="2">
        <v>0</v>
      </c>
      <c r="C15541" s="2">
        <v>0</v>
      </c>
      <c r="D15541" s="2">
        <v>0</v>
      </c>
      <c r="E15541" s="2">
        <v>0</v>
      </c>
      <c r="F15541" s="2">
        <v>0</v>
      </c>
      <c r="G15541" s="2">
        <v>0</v>
      </c>
      <c r="H15541">
        <f t="shared" si="484"/>
        <v>0</v>
      </c>
      <c r="I15541" s="4" t="e">
        <f t="shared" si="485"/>
        <v>#DIV/0!</v>
      </c>
    </row>
    <row r="15542" spans="1:9" x14ac:dyDescent="0.25">
      <c r="A15542" s="2">
        <v>4032</v>
      </c>
      <c r="B15542" s="2">
        <v>0</v>
      </c>
      <c r="C15542" s="2">
        <v>0</v>
      </c>
      <c r="D15542" s="2">
        <v>0</v>
      </c>
      <c r="E15542" s="2">
        <v>0</v>
      </c>
      <c r="F15542" s="2">
        <v>0</v>
      </c>
      <c r="G15542" s="2">
        <v>0</v>
      </c>
      <c r="H15542">
        <f t="shared" si="484"/>
        <v>0</v>
      </c>
      <c r="I15542" s="4" t="e">
        <f t="shared" si="485"/>
        <v>#DIV/0!</v>
      </c>
    </row>
    <row r="15543" spans="1:9" x14ac:dyDescent="0.25">
      <c r="A15543" s="2">
        <v>4033</v>
      </c>
      <c r="B15543" s="2">
        <v>2939</v>
      </c>
      <c r="C15543" s="2">
        <v>2645</v>
      </c>
      <c r="D15543" s="2">
        <v>3233</v>
      </c>
      <c r="E15543" s="2">
        <v>24843</v>
      </c>
      <c r="F15543" s="2">
        <v>36</v>
      </c>
      <c r="G15543" s="2">
        <v>2973.9</v>
      </c>
      <c r="H15543">
        <f t="shared" si="484"/>
        <v>34.900000000000091</v>
      </c>
      <c r="I15543" s="4">
        <f t="shared" si="485"/>
        <v>1.1874787342633579E-2</v>
      </c>
    </row>
    <row r="15544" spans="1:9" x14ac:dyDescent="0.25">
      <c r="A15544" s="2">
        <v>4033</v>
      </c>
      <c r="B15544" s="2">
        <v>2939</v>
      </c>
      <c r="C15544" s="2">
        <v>2645</v>
      </c>
      <c r="D15544" s="2">
        <v>3233</v>
      </c>
      <c r="E15544" s="2">
        <v>24843</v>
      </c>
      <c r="F15544" s="2">
        <v>36</v>
      </c>
      <c r="G15544" s="2">
        <v>2701.08</v>
      </c>
      <c r="H15544">
        <f t="shared" si="484"/>
        <v>-237.92000000000007</v>
      </c>
      <c r="I15544" s="4">
        <f t="shared" si="485"/>
        <v>-8.0952705001701278E-2</v>
      </c>
    </row>
    <row r="15545" spans="1:9" x14ac:dyDescent="0.25">
      <c r="A15545" s="2">
        <v>4033</v>
      </c>
      <c r="B15545" s="2">
        <v>2939</v>
      </c>
      <c r="C15545" s="2">
        <v>2645</v>
      </c>
      <c r="D15545" s="2">
        <v>3233</v>
      </c>
      <c r="E15545" s="2">
        <v>24843</v>
      </c>
      <c r="F15545" s="2">
        <v>36</v>
      </c>
      <c r="G15545" s="2">
        <v>2865.37</v>
      </c>
      <c r="H15545">
        <f t="shared" si="484"/>
        <v>-73.630000000000109</v>
      </c>
      <c r="I15545" s="4">
        <f t="shared" si="485"/>
        <v>-2.505273902687993E-2</v>
      </c>
    </row>
    <row r="15546" spans="1:9" x14ac:dyDescent="0.25">
      <c r="A15546" s="2">
        <v>4033</v>
      </c>
      <c r="B15546" s="2">
        <v>2939</v>
      </c>
      <c r="C15546" s="2">
        <v>2645</v>
      </c>
      <c r="D15546" s="2">
        <v>3233</v>
      </c>
      <c r="E15546" s="2">
        <v>24843</v>
      </c>
      <c r="F15546" s="2">
        <v>36</v>
      </c>
      <c r="G15546" s="2">
        <v>2957.26</v>
      </c>
      <c r="H15546">
        <f t="shared" si="484"/>
        <v>18.260000000000218</v>
      </c>
      <c r="I15546" s="4">
        <f t="shared" si="485"/>
        <v>6.2129976182375701E-3</v>
      </c>
    </row>
    <row r="15547" spans="1:9" x14ac:dyDescent="0.25">
      <c r="A15547" s="2">
        <v>4033</v>
      </c>
      <c r="B15547" s="2">
        <v>2939</v>
      </c>
      <c r="C15547" s="2">
        <v>2645</v>
      </c>
      <c r="D15547" s="2">
        <v>3233</v>
      </c>
      <c r="E15547" s="2">
        <v>24843</v>
      </c>
      <c r="F15547" s="2">
        <v>36</v>
      </c>
      <c r="G15547" s="2">
        <v>3068.76</v>
      </c>
      <c r="H15547">
        <f t="shared" si="484"/>
        <v>129.76000000000022</v>
      </c>
      <c r="I15547" s="4">
        <f t="shared" si="485"/>
        <v>4.4151071793126988E-2</v>
      </c>
    </row>
    <row r="15548" spans="1:9" x14ac:dyDescent="0.25">
      <c r="A15548" s="2">
        <v>4033</v>
      </c>
      <c r="B15548" s="2">
        <v>2939</v>
      </c>
      <c r="C15548" s="2">
        <v>2645</v>
      </c>
      <c r="D15548" s="2">
        <v>3233</v>
      </c>
      <c r="E15548" s="2">
        <v>24843</v>
      </c>
      <c r="F15548" s="2">
        <v>36</v>
      </c>
      <c r="G15548" s="2">
        <v>2648.69</v>
      </c>
      <c r="H15548">
        <f t="shared" si="484"/>
        <v>-290.30999999999995</v>
      </c>
      <c r="I15548" s="4">
        <f t="shared" si="485"/>
        <v>-9.8778496087104442E-2</v>
      </c>
    </row>
    <row r="15549" spans="1:9" x14ac:dyDescent="0.25">
      <c r="A15549" s="2">
        <v>4033</v>
      </c>
      <c r="B15549" s="2">
        <v>2939</v>
      </c>
      <c r="C15549" s="2">
        <v>2645</v>
      </c>
      <c r="D15549" s="2">
        <v>3233</v>
      </c>
      <c r="E15549" s="2">
        <v>24843</v>
      </c>
      <c r="F15549" s="2">
        <v>36</v>
      </c>
      <c r="G15549" s="2">
        <v>3068.76</v>
      </c>
      <c r="H15549">
        <f t="shared" si="484"/>
        <v>129.76000000000022</v>
      </c>
      <c r="I15549" s="4">
        <f t="shared" si="485"/>
        <v>4.4151071793126988E-2</v>
      </c>
    </row>
    <row r="15550" spans="1:9" x14ac:dyDescent="0.25">
      <c r="A15550" s="2">
        <v>4033</v>
      </c>
      <c r="B15550" s="2">
        <v>2939</v>
      </c>
      <c r="C15550" s="2">
        <v>2645</v>
      </c>
      <c r="D15550" s="2">
        <v>3233</v>
      </c>
      <c r="E15550" s="2">
        <v>24843</v>
      </c>
      <c r="F15550" s="2">
        <v>36</v>
      </c>
      <c r="G15550" s="2">
        <v>2750.62</v>
      </c>
      <c r="H15550">
        <f t="shared" si="484"/>
        <v>-188.38000000000011</v>
      </c>
      <c r="I15550" s="4">
        <f t="shared" si="485"/>
        <v>-6.4096631507315455E-2</v>
      </c>
    </row>
    <row r="15551" spans="1:9" x14ac:dyDescent="0.25">
      <c r="A15551" s="2">
        <v>4033</v>
      </c>
      <c r="B15551" s="2">
        <v>2939</v>
      </c>
      <c r="C15551" s="2">
        <v>2645</v>
      </c>
      <c r="D15551" s="2">
        <v>3233</v>
      </c>
      <c r="E15551" s="2">
        <v>24843</v>
      </c>
      <c r="F15551" s="2">
        <v>36</v>
      </c>
      <c r="G15551" s="2">
        <v>2952.11</v>
      </c>
      <c r="H15551">
        <f t="shared" si="484"/>
        <v>13.110000000000127</v>
      </c>
      <c r="I15551" s="4">
        <f t="shared" si="485"/>
        <v>4.4607009186798663E-3</v>
      </c>
    </row>
    <row r="15552" spans="1:9" x14ac:dyDescent="0.25">
      <c r="A15552" s="2">
        <v>4033</v>
      </c>
      <c r="B15552" s="2">
        <v>2939</v>
      </c>
      <c r="C15552" s="2">
        <v>2645</v>
      </c>
      <c r="D15552" s="2">
        <v>3233</v>
      </c>
      <c r="E15552" s="2">
        <v>24843</v>
      </c>
      <c r="F15552" s="2">
        <v>36</v>
      </c>
      <c r="G15552" s="2">
        <v>2843.58</v>
      </c>
      <c r="H15552">
        <f t="shared" si="484"/>
        <v>-95.420000000000073</v>
      </c>
      <c r="I15552" s="4">
        <f t="shared" si="485"/>
        <v>-3.2466825450833639E-2</v>
      </c>
    </row>
    <row r="15553" spans="1:9" x14ac:dyDescent="0.25">
      <c r="A15553" s="2">
        <v>4034</v>
      </c>
      <c r="B15553" s="2">
        <v>2958</v>
      </c>
      <c r="C15553" s="2">
        <v>2662</v>
      </c>
      <c r="D15553" s="2">
        <v>3254</v>
      </c>
      <c r="E15553" s="2">
        <v>24843</v>
      </c>
      <c r="F15553" s="2">
        <v>30</v>
      </c>
      <c r="G15553" s="2">
        <v>2957.26</v>
      </c>
      <c r="H15553">
        <f t="shared" si="484"/>
        <v>-0.73999999999978172</v>
      </c>
      <c r="I15553" s="4">
        <f t="shared" si="485"/>
        <v>-2.501690331304198E-4</v>
      </c>
    </row>
    <row r="15554" spans="1:9" x14ac:dyDescent="0.25">
      <c r="A15554" s="2">
        <v>4034</v>
      </c>
      <c r="B15554" s="2">
        <v>2958</v>
      </c>
      <c r="C15554" s="2">
        <v>2662</v>
      </c>
      <c r="D15554" s="2">
        <v>3254</v>
      </c>
      <c r="E15554" s="2">
        <v>24843</v>
      </c>
      <c r="F15554" s="2">
        <v>30</v>
      </c>
      <c r="G15554" s="2">
        <v>2701.08</v>
      </c>
      <c r="H15554">
        <f t="shared" si="484"/>
        <v>-256.92000000000007</v>
      </c>
      <c r="I15554" s="4">
        <f t="shared" si="485"/>
        <v>-8.6855983772819501E-2</v>
      </c>
    </row>
    <row r="15555" spans="1:9" x14ac:dyDescent="0.25">
      <c r="A15555" s="2">
        <v>4034</v>
      </c>
      <c r="B15555" s="2">
        <v>2958</v>
      </c>
      <c r="C15555" s="2">
        <v>2662</v>
      </c>
      <c r="D15555" s="2">
        <v>3254</v>
      </c>
      <c r="E15555" s="2">
        <v>24843</v>
      </c>
      <c r="F15555" s="2">
        <v>30</v>
      </c>
      <c r="G15555" s="2">
        <v>2697.06</v>
      </c>
      <c r="H15555">
        <f t="shared" ref="H15555:H15618" si="486">G15555-B15555</f>
        <v>-260.94000000000005</v>
      </c>
      <c r="I15555" s="4">
        <f t="shared" ref="I15555:I15618" si="487">H15555/B15555</f>
        <v>-8.8215010141987849E-2</v>
      </c>
    </row>
    <row r="15556" spans="1:9" x14ac:dyDescent="0.25">
      <c r="A15556" s="2">
        <v>4034</v>
      </c>
      <c r="B15556" s="2">
        <v>2958</v>
      </c>
      <c r="C15556" s="2">
        <v>2662</v>
      </c>
      <c r="D15556" s="2">
        <v>3254</v>
      </c>
      <c r="E15556" s="2">
        <v>24843</v>
      </c>
      <c r="F15556" s="2">
        <v>30</v>
      </c>
      <c r="G15556" s="2">
        <v>3068.76</v>
      </c>
      <c r="H15556">
        <f t="shared" si="486"/>
        <v>110.76000000000022</v>
      </c>
      <c r="I15556" s="4">
        <f t="shared" si="487"/>
        <v>3.7444219066937193E-2</v>
      </c>
    </row>
    <row r="15557" spans="1:9" x14ac:dyDescent="0.25">
      <c r="A15557" s="2">
        <v>4034</v>
      </c>
      <c r="B15557" s="2">
        <v>2958</v>
      </c>
      <c r="C15557" s="2">
        <v>2662</v>
      </c>
      <c r="D15557" s="2">
        <v>3254</v>
      </c>
      <c r="E15557" s="2">
        <v>24843</v>
      </c>
      <c r="F15557" s="2">
        <v>30</v>
      </c>
      <c r="G15557" s="2">
        <v>2769.29</v>
      </c>
      <c r="H15557">
        <f t="shared" si="486"/>
        <v>-188.71000000000004</v>
      </c>
      <c r="I15557" s="4">
        <f t="shared" si="487"/>
        <v>-6.3796484110885746E-2</v>
      </c>
    </row>
    <row r="15558" spans="1:9" x14ac:dyDescent="0.25">
      <c r="A15558" s="2">
        <v>4034</v>
      </c>
      <c r="B15558" s="2">
        <v>2958</v>
      </c>
      <c r="C15558" s="2">
        <v>2662</v>
      </c>
      <c r="D15558" s="2">
        <v>3254</v>
      </c>
      <c r="E15558" s="2">
        <v>24843</v>
      </c>
      <c r="F15558" s="2">
        <v>30</v>
      </c>
      <c r="G15558" s="2">
        <v>2750.62</v>
      </c>
      <c r="H15558">
        <f t="shared" si="486"/>
        <v>-207.38000000000011</v>
      </c>
      <c r="I15558" s="4">
        <f t="shared" si="487"/>
        <v>-7.0108181203515932E-2</v>
      </c>
    </row>
    <row r="15559" spans="1:9" x14ac:dyDescent="0.25">
      <c r="A15559" s="2">
        <v>4034</v>
      </c>
      <c r="B15559" s="2">
        <v>2958</v>
      </c>
      <c r="C15559" s="2">
        <v>2662</v>
      </c>
      <c r="D15559" s="2">
        <v>3254</v>
      </c>
      <c r="E15559" s="2">
        <v>24843</v>
      </c>
      <c r="F15559" s="2">
        <v>30</v>
      </c>
      <c r="G15559" s="2">
        <v>2679.29</v>
      </c>
      <c r="H15559">
        <f t="shared" si="486"/>
        <v>-278.71000000000004</v>
      </c>
      <c r="I15559" s="4">
        <f t="shared" si="487"/>
        <v>-9.4222447599729559E-2</v>
      </c>
    </row>
    <row r="15560" spans="1:9" x14ac:dyDescent="0.25">
      <c r="A15560" s="2">
        <v>4034</v>
      </c>
      <c r="B15560" s="2">
        <v>2958</v>
      </c>
      <c r="C15560" s="2">
        <v>2662</v>
      </c>
      <c r="D15560" s="2">
        <v>3254</v>
      </c>
      <c r="E15560" s="2">
        <v>24843</v>
      </c>
      <c r="F15560" s="2">
        <v>30</v>
      </c>
      <c r="G15560" s="2">
        <v>2843.58</v>
      </c>
      <c r="H15560">
        <f t="shared" si="486"/>
        <v>-114.42000000000007</v>
      </c>
      <c r="I15560" s="4">
        <f t="shared" si="487"/>
        <v>-3.8681541582150127E-2</v>
      </c>
    </row>
    <row r="15561" spans="1:9" x14ac:dyDescent="0.25">
      <c r="A15561" s="2">
        <v>4034</v>
      </c>
      <c r="B15561" s="2">
        <v>2958</v>
      </c>
      <c r="C15561" s="2">
        <v>2662</v>
      </c>
      <c r="D15561" s="2">
        <v>3254</v>
      </c>
      <c r="E15561" s="2">
        <v>24843</v>
      </c>
      <c r="F15561" s="2">
        <v>30</v>
      </c>
      <c r="G15561" s="2">
        <v>2935.47</v>
      </c>
      <c r="H15561">
        <f t="shared" si="486"/>
        <v>-22.5300000000002</v>
      </c>
      <c r="I15561" s="4">
        <f t="shared" si="487"/>
        <v>-7.6166328600406358E-3</v>
      </c>
    </row>
    <row r="15562" spans="1:9" x14ac:dyDescent="0.25">
      <c r="A15562" s="2">
        <v>4034</v>
      </c>
      <c r="B15562" s="2">
        <v>2958</v>
      </c>
      <c r="C15562" s="2">
        <v>2662</v>
      </c>
      <c r="D15562" s="2">
        <v>3254</v>
      </c>
      <c r="E15562" s="2">
        <v>24843</v>
      </c>
      <c r="F15562" s="2">
        <v>30</v>
      </c>
      <c r="G15562" s="2">
        <v>2679.29</v>
      </c>
      <c r="H15562">
        <f t="shared" si="486"/>
        <v>-278.71000000000004</v>
      </c>
      <c r="I15562" s="4">
        <f t="shared" si="487"/>
        <v>-9.4222447599729559E-2</v>
      </c>
    </row>
    <row r="15563" spans="1:9" x14ac:dyDescent="0.25">
      <c r="A15563" s="2">
        <v>4035</v>
      </c>
      <c r="B15563" s="2">
        <v>3262</v>
      </c>
      <c r="C15563" s="2">
        <v>2936</v>
      </c>
      <c r="D15563" s="2">
        <v>3588</v>
      </c>
      <c r="E15563" s="2">
        <v>26508</v>
      </c>
      <c r="F15563" s="2">
        <v>12</v>
      </c>
      <c r="G15563" s="2">
        <v>2973.9</v>
      </c>
      <c r="H15563">
        <f t="shared" si="486"/>
        <v>-288.09999999999991</v>
      </c>
      <c r="I15563" s="4">
        <f t="shared" si="487"/>
        <v>-8.8320049049662758E-2</v>
      </c>
    </row>
    <row r="15564" spans="1:9" x14ac:dyDescent="0.25">
      <c r="A15564" s="2">
        <v>4035</v>
      </c>
      <c r="B15564" s="2">
        <v>3262</v>
      </c>
      <c r="C15564" s="2">
        <v>2936</v>
      </c>
      <c r="D15564" s="2">
        <v>3588</v>
      </c>
      <c r="E15564" s="2">
        <v>26508</v>
      </c>
      <c r="F15564" s="2">
        <v>12</v>
      </c>
      <c r="G15564" s="2">
        <v>2957.26</v>
      </c>
      <c r="H15564">
        <f t="shared" si="486"/>
        <v>-304.73999999999978</v>
      </c>
      <c r="I15564" s="4">
        <f t="shared" si="487"/>
        <v>-9.342121397915383E-2</v>
      </c>
    </row>
    <row r="15565" spans="1:9" x14ac:dyDescent="0.25">
      <c r="A15565" s="2">
        <v>4035</v>
      </c>
      <c r="B15565" s="2">
        <v>3262</v>
      </c>
      <c r="C15565" s="2">
        <v>2936</v>
      </c>
      <c r="D15565" s="2">
        <v>3588</v>
      </c>
      <c r="E15565" s="2">
        <v>26508</v>
      </c>
      <c r="F15565" s="2">
        <v>12</v>
      </c>
      <c r="G15565" s="2">
        <v>2973.9</v>
      </c>
      <c r="H15565">
        <f t="shared" si="486"/>
        <v>-288.09999999999991</v>
      </c>
      <c r="I15565" s="4">
        <f t="shared" si="487"/>
        <v>-8.8320049049662758E-2</v>
      </c>
    </row>
    <row r="15566" spans="1:9" x14ac:dyDescent="0.25">
      <c r="A15566" s="2">
        <v>4035</v>
      </c>
      <c r="B15566" s="2">
        <v>3262</v>
      </c>
      <c r="C15566" s="2">
        <v>2936</v>
      </c>
      <c r="D15566" s="2">
        <v>3588</v>
      </c>
      <c r="E15566" s="2">
        <v>26508</v>
      </c>
      <c r="F15566" s="2">
        <v>12</v>
      </c>
      <c r="G15566" s="2">
        <v>2957.26</v>
      </c>
      <c r="H15566">
        <f t="shared" si="486"/>
        <v>-304.73999999999978</v>
      </c>
      <c r="I15566" s="4">
        <f t="shared" si="487"/>
        <v>-9.342121397915383E-2</v>
      </c>
    </row>
    <row r="15567" spans="1:9" x14ac:dyDescent="0.25">
      <c r="A15567" s="2">
        <v>4035</v>
      </c>
      <c r="B15567" s="2">
        <v>3262</v>
      </c>
      <c r="C15567" s="2">
        <v>2936</v>
      </c>
      <c r="D15567" s="2">
        <v>3588</v>
      </c>
      <c r="E15567" s="2">
        <v>26508</v>
      </c>
      <c r="F15567" s="2">
        <v>12</v>
      </c>
      <c r="G15567" s="2">
        <v>3085.4</v>
      </c>
      <c r="H15567">
        <f t="shared" si="486"/>
        <v>-176.59999999999991</v>
      </c>
      <c r="I15567" s="4">
        <f t="shared" si="487"/>
        <v>-5.413856529736355E-2</v>
      </c>
    </row>
    <row r="15568" spans="1:9" x14ac:dyDescent="0.25">
      <c r="A15568" s="2">
        <v>4035</v>
      </c>
      <c r="B15568" s="2">
        <v>3262</v>
      </c>
      <c r="C15568" s="2">
        <v>2936</v>
      </c>
      <c r="D15568" s="2">
        <v>3588</v>
      </c>
      <c r="E15568" s="2">
        <v>26508</v>
      </c>
      <c r="F15568" s="2">
        <v>12</v>
      </c>
      <c r="G15568" s="2">
        <v>2976.87</v>
      </c>
      <c r="H15568">
        <f t="shared" si="486"/>
        <v>-285.13000000000011</v>
      </c>
      <c r="I15568" s="4">
        <f t="shared" si="487"/>
        <v>-8.7409564684242824E-2</v>
      </c>
    </row>
    <row r="15569" spans="1:9" x14ac:dyDescent="0.25">
      <c r="A15569" s="2">
        <v>4035</v>
      </c>
      <c r="B15569" s="2">
        <v>3262</v>
      </c>
      <c r="C15569" s="2">
        <v>2936</v>
      </c>
      <c r="D15569" s="2">
        <v>3588</v>
      </c>
      <c r="E15569" s="2">
        <v>26508</v>
      </c>
      <c r="F15569" s="2">
        <v>12</v>
      </c>
      <c r="G15569" s="2">
        <v>3085.4</v>
      </c>
      <c r="H15569">
        <f t="shared" si="486"/>
        <v>-176.59999999999991</v>
      </c>
      <c r="I15569" s="4">
        <f t="shared" si="487"/>
        <v>-5.413856529736355E-2</v>
      </c>
    </row>
    <row r="15570" spans="1:9" x14ac:dyDescent="0.25">
      <c r="A15570" s="2">
        <v>4035</v>
      </c>
      <c r="B15570" s="2">
        <v>3262</v>
      </c>
      <c r="C15570" s="2">
        <v>2936</v>
      </c>
      <c r="D15570" s="2">
        <v>3588</v>
      </c>
      <c r="E15570" s="2">
        <v>26508</v>
      </c>
      <c r="F15570" s="2">
        <v>12</v>
      </c>
      <c r="G15570" s="2">
        <v>2976.87</v>
      </c>
      <c r="H15570">
        <f t="shared" si="486"/>
        <v>-285.13000000000011</v>
      </c>
      <c r="I15570" s="4">
        <f t="shared" si="487"/>
        <v>-8.7409564684242824E-2</v>
      </c>
    </row>
    <row r="15571" spans="1:9" x14ac:dyDescent="0.25">
      <c r="A15571" s="2">
        <v>4035</v>
      </c>
      <c r="B15571" s="2">
        <v>3262</v>
      </c>
      <c r="C15571" s="2">
        <v>2936</v>
      </c>
      <c r="D15571" s="2">
        <v>3588</v>
      </c>
      <c r="E15571" s="2">
        <v>26508</v>
      </c>
      <c r="F15571" s="2">
        <v>12</v>
      </c>
      <c r="G15571" s="2">
        <v>2952.11</v>
      </c>
      <c r="H15571">
        <f t="shared" si="486"/>
        <v>-309.88999999999987</v>
      </c>
      <c r="I15571" s="4">
        <f t="shared" si="487"/>
        <v>-9.4999999999999959E-2</v>
      </c>
    </row>
    <row r="15572" spans="1:9" x14ac:dyDescent="0.25">
      <c r="A15572" s="2">
        <v>4035</v>
      </c>
      <c r="B15572" s="2">
        <v>3262</v>
      </c>
      <c r="C15572" s="2">
        <v>2936</v>
      </c>
      <c r="D15572" s="2">
        <v>3588</v>
      </c>
      <c r="E15572" s="2">
        <v>26508</v>
      </c>
      <c r="F15572" s="2">
        <v>12</v>
      </c>
      <c r="G15572" s="2">
        <v>2952.11</v>
      </c>
      <c r="H15572">
        <f t="shared" si="486"/>
        <v>-309.88999999999987</v>
      </c>
      <c r="I15572" s="4">
        <f t="shared" si="487"/>
        <v>-9.4999999999999959E-2</v>
      </c>
    </row>
    <row r="15573" spans="1:9" x14ac:dyDescent="0.25">
      <c r="A15573" s="2">
        <v>4036</v>
      </c>
      <c r="B15573" s="2">
        <v>3281</v>
      </c>
      <c r="C15573" s="2">
        <v>2953</v>
      </c>
      <c r="D15573" s="2">
        <v>3609</v>
      </c>
      <c r="E15573" s="2">
        <v>27075</v>
      </c>
      <c r="F15573" s="2">
        <v>10</v>
      </c>
      <c r="G15573" s="2">
        <v>2973.9</v>
      </c>
      <c r="H15573">
        <f t="shared" si="486"/>
        <v>-307.09999999999991</v>
      </c>
      <c r="I15573" s="4">
        <f t="shared" si="487"/>
        <v>-9.3599512343797597E-2</v>
      </c>
    </row>
    <row r="15574" spans="1:9" x14ac:dyDescent="0.25">
      <c r="A15574" s="2">
        <v>4036</v>
      </c>
      <c r="B15574" s="2">
        <v>3281</v>
      </c>
      <c r="C15574" s="2">
        <v>2953</v>
      </c>
      <c r="D15574" s="2">
        <v>3609</v>
      </c>
      <c r="E15574" s="2">
        <v>27075</v>
      </c>
      <c r="F15574" s="2">
        <v>10</v>
      </c>
      <c r="G15574" s="2">
        <v>2957.26</v>
      </c>
      <c r="H15574">
        <f t="shared" si="486"/>
        <v>-323.73999999999978</v>
      </c>
      <c r="I15574" s="4">
        <f t="shared" si="487"/>
        <v>-9.8671136848521732E-2</v>
      </c>
    </row>
    <row r="15575" spans="1:9" x14ac:dyDescent="0.25">
      <c r="A15575" s="2">
        <v>4036</v>
      </c>
      <c r="B15575" s="2">
        <v>3281</v>
      </c>
      <c r="C15575" s="2">
        <v>2953</v>
      </c>
      <c r="D15575" s="2">
        <v>3609</v>
      </c>
      <c r="E15575" s="2">
        <v>27075</v>
      </c>
      <c r="F15575" s="2">
        <v>10</v>
      </c>
      <c r="G15575" s="2">
        <v>2973.9</v>
      </c>
      <c r="H15575">
        <f t="shared" si="486"/>
        <v>-307.09999999999991</v>
      </c>
      <c r="I15575" s="4">
        <f t="shared" si="487"/>
        <v>-9.3599512343797597E-2</v>
      </c>
    </row>
    <row r="15576" spans="1:9" x14ac:dyDescent="0.25">
      <c r="A15576" s="2">
        <v>4036</v>
      </c>
      <c r="B15576" s="2">
        <v>3281</v>
      </c>
      <c r="C15576" s="2">
        <v>2953</v>
      </c>
      <c r="D15576" s="2">
        <v>3609</v>
      </c>
      <c r="E15576" s="2">
        <v>27075</v>
      </c>
      <c r="F15576" s="2">
        <v>10</v>
      </c>
      <c r="G15576" s="2">
        <v>2957.26</v>
      </c>
      <c r="H15576">
        <f t="shared" si="486"/>
        <v>-323.73999999999978</v>
      </c>
      <c r="I15576" s="4">
        <f t="shared" si="487"/>
        <v>-9.8671136848521732E-2</v>
      </c>
    </row>
    <row r="15577" spans="1:9" x14ac:dyDescent="0.25">
      <c r="A15577" s="2">
        <v>4036</v>
      </c>
      <c r="B15577" s="2">
        <v>3281</v>
      </c>
      <c r="C15577" s="2">
        <v>2953</v>
      </c>
      <c r="D15577" s="2">
        <v>3609</v>
      </c>
      <c r="E15577" s="2">
        <v>27075</v>
      </c>
      <c r="F15577" s="2">
        <v>10</v>
      </c>
      <c r="G15577" s="2">
        <v>3085.4</v>
      </c>
      <c r="H15577">
        <f t="shared" si="486"/>
        <v>-195.59999999999991</v>
      </c>
      <c r="I15577" s="4">
        <f t="shared" si="487"/>
        <v>-5.9615970740627827E-2</v>
      </c>
    </row>
    <row r="15578" spans="1:9" x14ac:dyDescent="0.25">
      <c r="A15578" s="2">
        <v>4036</v>
      </c>
      <c r="B15578" s="2">
        <v>3281</v>
      </c>
      <c r="C15578" s="2">
        <v>2953</v>
      </c>
      <c r="D15578" s="2">
        <v>3609</v>
      </c>
      <c r="E15578" s="2">
        <v>27075</v>
      </c>
      <c r="F15578" s="2">
        <v>10</v>
      </c>
      <c r="G15578" s="2">
        <v>2976.87</v>
      </c>
      <c r="H15578">
        <f t="shared" si="486"/>
        <v>-304.13000000000011</v>
      </c>
      <c r="I15578" s="4">
        <f t="shared" si="487"/>
        <v>-9.2694300518134751E-2</v>
      </c>
    </row>
    <row r="15579" spans="1:9" x14ac:dyDescent="0.25">
      <c r="A15579" s="2">
        <v>4036</v>
      </c>
      <c r="B15579" s="2">
        <v>3281</v>
      </c>
      <c r="C15579" s="2">
        <v>2953</v>
      </c>
      <c r="D15579" s="2">
        <v>3609</v>
      </c>
      <c r="E15579" s="2">
        <v>27075</v>
      </c>
      <c r="F15579" s="2">
        <v>10</v>
      </c>
      <c r="G15579" s="2">
        <v>3068.76</v>
      </c>
      <c r="H15579">
        <f t="shared" si="486"/>
        <v>-212.23999999999978</v>
      </c>
      <c r="I15579" s="4">
        <f t="shared" si="487"/>
        <v>-6.4687595245351961E-2</v>
      </c>
    </row>
    <row r="15580" spans="1:9" x14ac:dyDescent="0.25">
      <c r="A15580" s="2">
        <v>4036</v>
      </c>
      <c r="B15580" s="2">
        <v>3281</v>
      </c>
      <c r="C15580" s="2">
        <v>2953</v>
      </c>
      <c r="D15580" s="2">
        <v>3609</v>
      </c>
      <c r="E15580" s="2">
        <v>27075</v>
      </c>
      <c r="F15580" s="2">
        <v>10</v>
      </c>
      <c r="G15580" s="2">
        <v>3085.4</v>
      </c>
      <c r="H15580">
        <f t="shared" si="486"/>
        <v>-195.59999999999991</v>
      </c>
      <c r="I15580" s="4">
        <f t="shared" si="487"/>
        <v>-5.9615970740627827E-2</v>
      </c>
    </row>
    <row r="15581" spans="1:9" x14ac:dyDescent="0.25">
      <c r="A15581" s="2">
        <v>4036</v>
      </c>
      <c r="B15581" s="2">
        <v>3281</v>
      </c>
      <c r="C15581" s="2">
        <v>2953</v>
      </c>
      <c r="D15581" s="2">
        <v>3609</v>
      </c>
      <c r="E15581" s="2">
        <v>27075</v>
      </c>
      <c r="F15581" s="2">
        <v>10</v>
      </c>
      <c r="G15581" s="2">
        <v>2976.87</v>
      </c>
      <c r="H15581">
        <f t="shared" si="486"/>
        <v>-304.13000000000011</v>
      </c>
      <c r="I15581" s="4">
        <f t="shared" si="487"/>
        <v>-9.2694300518134751E-2</v>
      </c>
    </row>
    <row r="15582" spans="1:9" x14ac:dyDescent="0.25">
      <c r="A15582" s="2">
        <v>4036</v>
      </c>
      <c r="B15582" s="2">
        <v>3281</v>
      </c>
      <c r="C15582" s="2">
        <v>2953</v>
      </c>
      <c r="D15582" s="2">
        <v>3609</v>
      </c>
      <c r="E15582" s="2">
        <v>27075</v>
      </c>
      <c r="F15582" s="2">
        <v>10</v>
      </c>
      <c r="G15582" s="2">
        <v>3068.76</v>
      </c>
      <c r="H15582">
        <f t="shared" si="486"/>
        <v>-212.23999999999978</v>
      </c>
      <c r="I15582" s="4">
        <f t="shared" si="487"/>
        <v>-6.4687595245351961E-2</v>
      </c>
    </row>
    <row r="15583" spans="1:9" x14ac:dyDescent="0.25">
      <c r="A15583" s="2">
        <v>4037</v>
      </c>
      <c r="B15583" s="2">
        <v>3490</v>
      </c>
      <c r="C15583" s="2">
        <v>3141</v>
      </c>
      <c r="D15583" s="2">
        <v>3839</v>
      </c>
      <c r="E15583" s="2">
        <v>26508</v>
      </c>
      <c r="F15583" s="2">
        <v>3</v>
      </c>
      <c r="G15583" s="2">
        <v>3669.06</v>
      </c>
      <c r="H15583">
        <f t="shared" si="486"/>
        <v>179.05999999999995</v>
      </c>
      <c r="I15583" s="4">
        <f t="shared" si="487"/>
        <v>5.130659025787964E-2</v>
      </c>
    </row>
    <row r="15584" spans="1:9" x14ac:dyDescent="0.25">
      <c r="A15584" s="2">
        <v>4037</v>
      </c>
      <c r="B15584" s="2">
        <v>3490</v>
      </c>
      <c r="C15584" s="2">
        <v>3141</v>
      </c>
      <c r="D15584" s="2">
        <v>3839</v>
      </c>
      <c r="E15584" s="2">
        <v>26508</v>
      </c>
      <c r="F15584" s="2">
        <v>3</v>
      </c>
      <c r="G15584" s="2">
        <v>3780.57</v>
      </c>
      <c r="H15584">
        <f t="shared" si="486"/>
        <v>290.57000000000016</v>
      </c>
      <c r="I15584" s="4">
        <f t="shared" si="487"/>
        <v>8.3257879656160508E-2</v>
      </c>
    </row>
    <row r="15585" spans="1:9" x14ac:dyDescent="0.25">
      <c r="A15585" s="2">
        <v>4037</v>
      </c>
      <c r="B15585" s="2">
        <v>3490</v>
      </c>
      <c r="C15585" s="2">
        <v>3141</v>
      </c>
      <c r="D15585" s="2">
        <v>3839</v>
      </c>
      <c r="E15585" s="2">
        <v>26508</v>
      </c>
      <c r="F15585" s="2">
        <v>3</v>
      </c>
      <c r="G15585" s="2">
        <v>3647.28</v>
      </c>
      <c r="H15585">
        <f t="shared" si="486"/>
        <v>157.2800000000002</v>
      </c>
      <c r="I15585" s="4">
        <f t="shared" si="487"/>
        <v>4.506590257879662E-2</v>
      </c>
    </row>
    <row r="15586" spans="1:9" x14ac:dyDescent="0.25">
      <c r="A15586" s="2">
        <v>4038</v>
      </c>
      <c r="B15586" s="2">
        <v>3509</v>
      </c>
      <c r="C15586" s="2">
        <v>3158</v>
      </c>
      <c r="D15586" s="2">
        <v>3860</v>
      </c>
      <c r="E15586" s="2">
        <v>26508</v>
      </c>
      <c r="F15586" s="2">
        <v>3</v>
      </c>
      <c r="G15586" s="2">
        <v>3669.06</v>
      </c>
      <c r="H15586">
        <f t="shared" si="486"/>
        <v>160.05999999999995</v>
      </c>
      <c r="I15586" s="4">
        <f t="shared" si="487"/>
        <v>4.5614135081219705E-2</v>
      </c>
    </row>
    <row r="15587" spans="1:9" x14ac:dyDescent="0.25">
      <c r="A15587" s="2">
        <v>4038</v>
      </c>
      <c r="B15587" s="2">
        <v>3509</v>
      </c>
      <c r="C15587" s="2">
        <v>3158</v>
      </c>
      <c r="D15587" s="2">
        <v>3860</v>
      </c>
      <c r="E15587" s="2">
        <v>26508</v>
      </c>
      <c r="F15587" s="2">
        <v>3</v>
      </c>
      <c r="G15587" s="2">
        <v>3780.57</v>
      </c>
      <c r="H15587">
        <f t="shared" si="486"/>
        <v>271.57000000000016</v>
      </c>
      <c r="I15587" s="4">
        <f t="shared" si="487"/>
        <v>7.7392419492733025E-2</v>
      </c>
    </row>
    <row r="15588" spans="1:9" x14ac:dyDescent="0.25">
      <c r="A15588" s="2">
        <v>4038</v>
      </c>
      <c r="B15588" s="2">
        <v>3509</v>
      </c>
      <c r="C15588" s="2">
        <v>3158</v>
      </c>
      <c r="D15588" s="2">
        <v>3860</v>
      </c>
      <c r="E15588" s="2">
        <v>26508</v>
      </c>
      <c r="F15588" s="2">
        <v>3</v>
      </c>
      <c r="G15588" s="2">
        <v>3647.28</v>
      </c>
      <c r="H15588">
        <f t="shared" si="486"/>
        <v>138.2800000000002</v>
      </c>
      <c r="I15588" s="4">
        <f t="shared" si="487"/>
        <v>3.9407238529495639E-2</v>
      </c>
    </row>
    <row r="15589" spans="1:9" x14ac:dyDescent="0.25">
      <c r="A15589" s="2">
        <v>4039</v>
      </c>
      <c r="B15589" s="2">
        <v>0</v>
      </c>
      <c r="C15589" s="2">
        <v>0</v>
      </c>
      <c r="D15589" s="2">
        <v>0</v>
      </c>
      <c r="E15589" s="2">
        <v>0</v>
      </c>
      <c r="F15589" s="2">
        <v>0</v>
      </c>
      <c r="G15589" s="2">
        <v>0</v>
      </c>
      <c r="H15589">
        <f t="shared" si="486"/>
        <v>0</v>
      </c>
      <c r="I15589" s="4" t="e">
        <f t="shared" si="487"/>
        <v>#DIV/0!</v>
      </c>
    </row>
    <row r="15590" spans="1:9" x14ac:dyDescent="0.25">
      <c r="A15590" s="2">
        <v>4040</v>
      </c>
      <c r="B15590" s="2">
        <v>0</v>
      </c>
      <c r="C15590" s="2">
        <v>0</v>
      </c>
      <c r="D15590" s="2">
        <v>0</v>
      </c>
      <c r="E15590" s="2">
        <v>0</v>
      </c>
      <c r="F15590" s="2">
        <v>0</v>
      </c>
      <c r="G15590" s="2">
        <v>0</v>
      </c>
      <c r="H15590">
        <f t="shared" si="486"/>
        <v>0</v>
      </c>
      <c r="I15590" s="4" t="e">
        <f t="shared" si="487"/>
        <v>#DIV/0!</v>
      </c>
    </row>
    <row r="15591" spans="1:9" x14ac:dyDescent="0.25">
      <c r="A15591" s="2">
        <v>4041</v>
      </c>
      <c r="B15591" s="2">
        <v>0</v>
      </c>
      <c r="C15591" s="2">
        <v>0</v>
      </c>
      <c r="D15591" s="2">
        <v>0</v>
      </c>
      <c r="E15591" s="2">
        <v>0</v>
      </c>
      <c r="F15591" s="2">
        <v>0</v>
      </c>
      <c r="G15591" s="2">
        <v>0</v>
      </c>
      <c r="H15591">
        <f t="shared" si="486"/>
        <v>0</v>
      </c>
      <c r="I15591" s="4" t="e">
        <f t="shared" si="487"/>
        <v>#DIV/0!</v>
      </c>
    </row>
    <row r="15592" spans="1:9" x14ac:dyDescent="0.25">
      <c r="A15592" s="2">
        <v>4042</v>
      </c>
      <c r="B15592" s="2">
        <v>0</v>
      </c>
      <c r="C15592" s="2">
        <v>0</v>
      </c>
      <c r="D15592" s="2">
        <v>0</v>
      </c>
      <c r="E15592" s="2">
        <v>0</v>
      </c>
      <c r="F15592" s="2">
        <v>0</v>
      </c>
      <c r="G15592" s="2">
        <v>0</v>
      </c>
      <c r="H15592">
        <f t="shared" si="486"/>
        <v>0</v>
      </c>
      <c r="I15592" s="4" t="e">
        <f t="shared" si="487"/>
        <v>#DIV/0!</v>
      </c>
    </row>
    <row r="15593" spans="1:9" x14ac:dyDescent="0.25">
      <c r="A15593" s="2">
        <v>4043</v>
      </c>
      <c r="B15593" s="2">
        <v>0</v>
      </c>
      <c r="C15593" s="2">
        <v>0</v>
      </c>
      <c r="D15593" s="2">
        <v>0</v>
      </c>
      <c r="E15593" s="2">
        <v>0</v>
      </c>
      <c r="F15593" s="2">
        <v>0</v>
      </c>
      <c r="G15593" s="2">
        <v>0</v>
      </c>
      <c r="H15593">
        <f t="shared" si="486"/>
        <v>0</v>
      </c>
      <c r="I15593" s="4" t="e">
        <f t="shared" si="487"/>
        <v>#DIV/0!</v>
      </c>
    </row>
    <row r="15594" spans="1:9" x14ac:dyDescent="0.25">
      <c r="A15594" s="2">
        <v>4044</v>
      </c>
      <c r="B15594" s="2">
        <v>0</v>
      </c>
      <c r="C15594" s="2">
        <v>0</v>
      </c>
      <c r="D15594" s="2">
        <v>0</v>
      </c>
      <c r="E15594" s="2">
        <v>0</v>
      </c>
      <c r="F15594" s="2">
        <v>0</v>
      </c>
      <c r="G15594" s="2">
        <v>0</v>
      </c>
      <c r="H15594">
        <f t="shared" si="486"/>
        <v>0</v>
      </c>
      <c r="I15594" s="4" t="e">
        <f t="shared" si="487"/>
        <v>#DIV/0!</v>
      </c>
    </row>
    <row r="15595" spans="1:9" x14ac:dyDescent="0.25">
      <c r="A15595" s="2">
        <v>4045</v>
      </c>
      <c r="B15595" s="2">
        <v>0</v>
      </c>
      <c r="C15595" s="2">
        <v>0</v>
      </c>
      <c r="D15595" s="2">
        <v>0</v>
      </c>
      <c r="E15595" s="2">
        <v>0</v>
      </c>
      <c r="F15595" s="2">
        <v>0</v>
      </c>
      <c r="G15595" s="2">
        <v>0</v>
      </c>
      <c r="H15595">
        <f t="shared" si="486"/>
        <v>0</v>
      </c>
      <c r="I15595" s="4" t="e">
        <f t="shared" si="487"/>
        <v>#DIV/0!</v>
      </c>
    </row>
    <row r="15596" spans="1:9" x14ac:dyDescent="0.25">
      <c r="A15596" s="2">
        <v>4046</v>
      </c>
      <c r="B15596" s="2">
        <v>0</v>
      </c>
      <c r="C15596" s="2">
        <v>0</v>
      </c>
      <c r="D15596" s="2">
        <v>0</v>
      </c>
      <c r="E15596" s="2">
        <v>0</v>
      </c>
      <c r="F15596" s="2">
        <v>0</v>
      </c>
      <c r="G15596" s="2">
        <v>0</v>
      </c>
      <c r="H15596">
        <f t="shared" si="486"/>
        <v>0</v>
      </c>
      <c r="I15596" s="4" t="e">
        <f t="shared" si="487"/>
        <v>#DIV/0!</v>
      </c>
    </row>
    <row r="15597" spans="1:9" x14ac:dyDescent="0.25">
      <c r="A15597" s="2">
        <v>4047</v>
      </c>
      <c r="B15597" s="2">
        <v>0</v>
      </c>
      <c r="C15597" s="2">
        <v>0</v>
      </c>
      <c r="D15597" s="2">
        <v>0</v>
      </c>
      <c r="E15597" s="2">
        <v>0</v>
      </c>
      <c r="F15597" s="2">
        <v>0</v>
      </c>
      <c r="G15597" s="2">
        <v>0</v>
      </c>
      <c r="H15597">
        <f t="shared" si="486"/>
        <v>0</v>
      </c>
      <c r="I15597" s="4" t="e">
        <f t="shared" si="487"/>
        <v>#DIV/0!</v>
      </c>
    </row>
    <row r="15598" spans="1:9" x14ac:dyDescent="0.25">
      <c r="A15598" s="2">
        <v>4048</v>
      </c>
      <c r="B15598" s="2">
        <v>0</v>
      </c>
      <c r="C15598" s="2">
        <v>0</v>
      </c>
      <c r="D15598" s="2">
        <v>0</v>
      </c>
      <c r="E15598" s="2">
        <v>0</v>
      </c>
      <c r="F15598" s="2">
        <v>0</v>
      </c>
      <c r="G15598" s="2">
        <v>0</v>
      </c>
      <c r="H15598">
        <f t="shared" si="486"/>
        <v>0</v>
      </c>
      <c r="I15598" s="4" t="e">
        <f t="shared" si="487"/>
        <v>#DIV/0!</v>
      </c>
    </row>
    <row r="15599" spans="1:9" x14ac:dyDescent="0.25">
      <c r="A15599" s="2">
        <v>4049</v>
      </c>
      <c r="B15599" s="2">
        <v>0</v>
      </c>
      <c r="C15599" s="2">
        <v>0</v>
      </c>
      <c r="D15599" s="2">
        <v>0</v>
      </c>
      <c r="E15599" s="2">
        <v>0</v>
      </c>
      <c r="F15599" s="2">
        <v>0</v>
      </c>
      <c r="G15599" s="2">
        <v>0</v>
      </c>
      <c r="H15599">
        <f t="shared" si="486"/>
        <v>0</v>
      </c>
      <c r="I15599" s="4" t="e">
        <f t="shared" si="487"/>
        <v>#DIV/0!</v>
      </c>
    </row>
    <row r="15600" spans="1:9" x14ac:dyDescent="0.25">
      <c r="A15600" s="2">
        <v>4050</v>
      </c>
      <c r="B15600" s="2">
        <v>0</v>
      </c>
      <c r="C15600" s="2">
        <v>0</v>
      </c>
      <c r="D15600" s="2">
        <v>0</v>
      </c>
      <c r="E15600" s="2">
        <v>0</v>
      </c>
      <c r="F15600" s="2">
        <v>0</v>
      </c>
      <c r="G15600" s="2">
        <v>0</v>
      </c>
      <c r="H15600">
        <f t="shared" si="486"/>
        <v>0</v>
      </c>
      <c r="I15600" s="4" t="e">
        <f t="shared" si="487"/>
        <v>#DIV/0!</v>
      </c>
    </row>
    <row r="15601" spans="1:9" x14ac:dyDescent="0.25">
      <c r="A15601" s="2">
        <v>4051</v>
      </c>
      <c r="B15601" s="2">
        <v>1535</v>
      </c>
      <c r="C15601" s="2">
        <v>1381</v>
      </c>
      <c r="D15601" s="2">
        <v>1688</v>
      </c>
      <c r="E15601" s="2">
        <v>18723</v>
      </c>
      <c r="F15601" s="2">
        <v>649</v>
      </c>
      <c r="G15601" s="2">
        <v>1463.79</v>
      </c>
      <c r="H15601">
        <f t="shared" si="486"/>
        <v>-71.210000000000036</v>
      </c>
      <c r="I15601" s="4">
        <f t="shared" si="487"/>
        <v>-4.6390879478827383E-2</v>
      </c>
    </row>
    <row r="15602" spans="1:9" x14ac:dyDescent="0.25">
      <c r="A15602" s="2">
        <v>4051</v>
      </c>
      <c r="B15602" s="2">
        <v>1535</v>
      </c>
      <c r="C15602" s="2">
        <v>1381</v>
      </c>
      <c r="D15602" s="2">
        <v>1688</v>
      </c>
      <c r="E15602" s="2">
        <v>18723</v>
      </c>
      <c r="F15602" s="2">
        <v>649</v>
      </c>
      <c r="G15602" s="2">
        <v>1670.56</v>
      </c>
      <c r="H15602">
        <f t="shared" si="486"/>
        <v>135.55999999999995</v>
      </c>
      <c r="I15602" s="4">
        <f t="shared" si="487"/>
        <v>8.8312703583061855E-2</v>
      </c>
    </row>
    <row r="15603" spans="1:9" x14ac:dyDescent="0.25">
      <c r="A15603" s="2">
        <v>4051</v>
      </c>
      <c r="B15603" s="2">
        <v>1535</v>
      </c>
      <c r="C15603" s="2">
        <v>1381</v>
      </c>
      <c r="D15603" s="2">
        <v>1688</v>
      </c>
      <c r="E15603" s="2">
        <v>18723</v>
      </c>
      <c r="F15603" s="2">
        <v>649</v>
      </c>
      <c r="G15603" s="2">
        <v>1566.23</v>
      </c>
      <c r="H15603">
        <f t="shared" si="486"/>
        <v>31.230000000000018</v>
      </c>
      <c r="I15603" s="4">
        <f t="shared" si="487"/>
        <v>2.0345276872964183E-2</v>
      </c>
    </row>
    <row r="15604" spans="1:9" x14ac:dyDescent="0.25">
      <c r="A15604" s="2">
        <v>4051</v>
      </c>
      <c r="B15604" s="2">
        <v>1535</v>
      </c>
      <c r="C15604" s="2">
        <v>1381</v>
      </c>
      <c r="D15604" s="2">
        <v>1688</v>
      </c>
      <c r="E15604" s="2">
        <v>18723</v>
      </c>
      <c r="F15604" s="2">
        <v>649</v>
      </c>
      <c r="G15604" s="2">
        <v>1582.29</v>
      </c>
      <c r="H15604">
        <f t="shared" si="486"/>
        <v>47.289999999999964</v>
      </c>
      <c r="I15604" s="4">
        <f t="shared" si="487"/>
        <v>3.0807817589576524E-2</v>
      </c>
    </row>
    <row r="15605" spans="1:9" x14ac:dyDescent="0.25">
      <c r="A15605" s="2">
        <v>4051</v>
      </c>
      <c r="B15605" s="2">
        <v>1535</v>
      </c>
      <c r="C15605" s="2">
        <v>1381</v>
      </c>
      <c r="D15605" s="2">
        <v>1688</v>
      </c>
      <c r="E15605" s="2">
        <v>18723</v>
      </c>
      <c r="F15605" s="2">
        <v>649</v>
      </c>
      <c r="G15605" s="2">
        <v>1634.92</v>
      </c>
      <c r="H15605">
        <f t="shared" si="486"/>
        <v>99.920000000000073</v>
      </c>
      <c r="I15605" s="4">
        <f t="shared" si="487"/>
        <v>6.5094462540716658E-2</v>
      </c>
    </row>
    <row r="15606" spans="1:9" x14ac:dyDescent="0.25">
      <c r="A15606" s="2">
        <v>4051</v>
      </c>
      <c r="B15606" s="2">
        <v>1535</v>
      </c>
      <c r="C15606" s="2">
        <v>1381</v>
      </c>
      <c r="D15606" s="2">
        <v>1688</v>
      </c>
      <c r="E15606" s="2">
        <v>18723</v>
      </c>
      <c r="F15606" s="2">
        <v>649</v>
      </c>
      <c r="G15606" s="2">
        <v>1399.91</v>
      </c>
      <c r="H15606">
        <f t="shared" si="486"/>
        <v>-135.08999999999992</v>
      </c>
      <c r="I15606" s="4">
        <f t="shared" si="487"/>
        <v>-8.80065146579804E-2</v>
      </c>
    </row>
    <row r="15607" spans="1:9" x14ac:dyDescent="0.25">
      <c r="A15607" s="2">
        <v>4051</v>
      </c>
      <c r="B15607" s="2">
        <v>1535</v>
      </c>
      <c r="C15607" s="2">
        <v>1381</v>
      </c>
      <c r="D15607" s="2">
        <v>1688</v>
      </c>
      <c r="E15607" s="2">
        <v>18723</v>
      </c>
      <c r="F15607" s="2">
        <v>649</v>
      </c>
      <c r="G15607" s="2">
        <v>1467</v>
      </c>
      <c r="H15607">
        <f t="shared" si="486"/>
        <v>-68</v>
      </c>
      <c r="I15607" s="4">
        <f t="shared" si="487"/>
        <v>-4.4299674267100977E-2</v>
      </c>
    </row>
    <row r="15608" spans="1:9" x14ac:dyDescent="0.25">
      <c r="A15608" s="2">
        <v>4051</v>
      </c>
      <c r="B15608" s="2">
        <v>1535</v>
      </c>
      <c r="C15608" s="2">
        <v>1381</v>
      </c>
      <c r="D15608" s="2">
        <v>1688</v>
      </c>
      <c r="E15608" s="2">
        <v>18723</v>
      </c>
      <c r="F15608" s="2">
        <v>649</v>
      </c>
      <c r="G15608" s="2">
        <v>1580.12</v>
      </c>
      <c r="H15608">
        <f t="shared" si="486"/>
        <v>45.119999999999891</v>
      </c>
      <c r="I15608" s="4">
        <f t="shared" si="487"/>
        <v>2.9394136807817519E-2</v>
      </c>
    </row>
    <row r="15609" spans="1:9" x14ac:dyDescent="0.25">
      <c r="A15609" s="2">
        <v>4051</v>
      </c>
      <c r="B15609" s="2">
        <v>1535</v>
      </c>
      <c r="C15609" s="2">
        <v>1381</v>
      </c>
      <c r="D15609" s="2">
        <v>1688</v>
      </c>
      <c r="E15609" s="2">
        <v>18723</v>
      </c>
      <c r="F15609" s="2">
        <v>649</v>
      </c>
      <c r="G15609" s="2">
        <v>1433</v>
      </c>
      <c r="H15609">
        <f t="shared" si="486"/>
        <v>-102</v>
      </c>
      <c r="I15609" s="4">
        <f t="shared" si="487"/>
        <v>-6.6449511400651459E-2</v>
      </c>
    </row>
    <row r="15610" spans="1:9" x14ac:dyDescent="0.25">
      <c r="A15610" s="2">
        <v>4051</v>
      </c>
      <c r="B15610" s="2">
        <v>1535</v>
      </c>
      <c r="C15610" s="2">
        <v>1381</v>
      </c>
      <c r="D15610" s="2">
        <v>1688</v>
      </c>
      <c r="E15610" s="2">
        <v>18723</v>
      </c>
      <c r="F15610" s="2">
        <v>649</v>
      </c>
      <c r="G15610" s="2">
        <v>1492.92</v>
      </c>
      <c r="H15610">
        <f t="shared" si="486"/>
        <v>-42.079999999999927</v>
      </c>
      <c r="I15610" s="4">
        <f t="shared" si="487"/>
        <v>-2.741368078175891E-2</v>
      </c>
    </row>
    <row r="15611" spans="1:9" x14ac:dyDescent="0.25">
      <c r="A15611" s="2">
        <v>4052</v>
      </c>
      <c r="B15611" s="2">
        <v>1547</v>
      </c>
      <c r="C15611" s="2">
        <v>1392</v>
      </c>
      <c r="D15611" s="2">
        <v>1701</v>
      </c>
      <c r="E15611" s="2">
        <v>18723</v>
      </c>
      <c r="F15611" s="2">
        <v>614</v>
      </c>
      <c r="G15611" s="2">
        <v>1396.38</v>
      </c>
      <c r="H15611">
        <f t="shared" si="486"/>
        <v>-150.61999999999989</v>
      </c>
      <c r="I15611" s="4">
        <f t="shared" si="487"/>
        <v>-9.7362637362637297E-2</v>
      </c>
    </row>
    <row r="15612" spans="1:9" x14ac:dyDescent="0.25">
      <c r="A15612" s="2">
        <v>4052</v>
      </c>
      <c r="B15612" s="2">
        <v>1547</v>
      </c>
      <c r="C15612" s="2">
        <v>1392</v>
      </c>
      <c r="D15612" s="2">
        <v>1701</v>
      </c>
      <c r="E15612" s="2">
        <v>18723</v>
      </c>
      <c r="F15612" s="2">
        <v>614</v>
      </c>
      <c r="G15612" s="2">
        <v>1405.29</v>
      </c>
      <c r="H15612">
        <f t="shared" si="486"/>
        <v>-141.71000000000004</v>
      </c>
      <c r="I15612" s="4">
        <f t="shared" si="487"/>
        <v>-9.1603102779573398E-2</v>
      </c>
    </row>
    <row r="15613" spans="1:9" x14ac:dyDescent="0.25">
      <c r="A15613" s="2">
        <v>4052</v>
      </c>
      <c r="B15613" s="2">
        <v>1547</v>
      </c>
      <c r="C15613" s="2">
        <v>1392</v>
      </c>
      <c r="D15613" s="2">
        <v>1701</v>
      </c>
      <c r="E15613" s="2">
        <v>18723</v>
      </c>
      <c r="F15613" s="2">
        <v>614</v>
      </c>
      <c r="G15613" s="2">
        <v>1632.38</v>
      </c>
      <c r="H15613">
        <f t="shared" si="486"/>
        <v>85.380000000000109</v>
      </c>
      <c r="I15613" s="4">
        <f t="shared" si="487"/>
        <v>5.5190691661279968E-2</v>
      </c>
    </row>
    <row r="15614" spans="1:9" x14ac:dyDescent="0.25">
      <c r="A15614" s="2">
        <v>4052</v>
      </c>
      <c r="B15614" s="2">
        <v>1547</v>
      </c>
      <c r="C15614" s="2">
        <v>1392</v>
      </c>
      <c r="D15614" s="2">
        <v>1701</v>
      </c>
      <c r="E15614" s="2">
        <v>18723</v>
      </c>
      <c r="F15614" s="2">
        <v>614</v>
      </c>
      <c r="G15614" s="2">
        <v>1518.4</v>
      </c>
      <c r="H15614">
        <f t="shared" si="486"/>
        <v>-28.599999999999909</v>
      </c>
      <c r="I15614" s="4">
        <f t="shared" si="487"/>
        <v>-1.8487394957983135E-2</v>
      </c>
    </row>
    <row r="15615" spans="1:9" x14ac:dyDescent="0.25">
      <c r="A15615" s="2">
        <v>4052</v>
      </c>
      <c r="B15615" s="2">
        <v>1547</v>
      </c>
      <c r="C15615" s="2">
        <v>1392</v>
      </c>
      <c r="D15615" s="2">
        <v>1701</v>
      </c>
      <c r="E15615" s="2">
        <v>18723</v>
      </c>
      <c r="F15615" s="2">
        <v>614</v>
      </c>
      <c r="G15615" s="2">
        <v>1566.29</v>
      </c>
      <c r="H15615">
        <f t="shared" si="486"/>
        <v>19.289999999999964</v>
      </c>
      <c r="I15615" s="4">
        <f t="shared" si="487"/>
        <v>1.2469295410471858E-2</v>
      </c>
    </row>
    <row r="15616" spans="1:9" x14ac:dyDescent="0.25">
      <c r="A15616" s="2">
        <v>4052</v>
      </c>
      <c r="B15616" s="2">
        <v>1547</v>
      </c>
      <c r="C15616" s="2">
        <v>1392</v>
      </c>
      <c r="D15616" s="2">
        <v>1701</v>
      </c>
      <c r="E15616" s="2">
        <v>18723</v>
      </c>
      <c r="F15616" s="2">
        <v>614</v>
      </c>
      <c r="G15616" s="2">
        <v>1500.42</v>
      </c>
      <c r="H15616">
        <f t="shared" si="486"/>
        <v>-46.579999999999927</v>
      </c>
      <c r="I15616" s="4">
        <f t="shared" si="487"/>
        <v>-3.0109890109890063E-2</v>
      </c>
    </row>
    <row r="15617" spans="1:9" x14ac:dyDescent="0.25">
      <c r="A15617" s="2">
        <v>4052</v>
      </c>
      <c r="B15617" s="2">
        <v>1547</v>
      </c>
      <c r="C15617" s="2">
        <v>1392</v>
      </c>
      <c r="D15617" s="2">
        <v>1701</v>
      </c>
      <c r="E15617" s="2">
        <v>18723</v>
      </c>
      <c r="F15617" s="2">
        <v>614</v>
      </c>
      <c r="G15617" s="2">
        <v>1409.28</v>
      </c>
      <c r="H15617">
        <f t="shared" si="486"/>
        <v>-137.72000000000003</v>
      </c>
      <c r="I15617" s="4">
        <f t="shared" si="487"/>
        <v>-8.9023917259211396E-2</v>
      </c>
    </row>
    <row r="15618" spans="1:9" x14ac:dyDescent="0.25">
      <c r="A15618" s="2">
        <v>4052</v>
      </c>
      <c r="B15618" s="2">
        <v>1547</v>
      </c>
      <c r="C15618" s="2">
        <v>1392</v>
      </c>
      <c r="D15618" s="2">
        <v>1701</v>
      </c>
      <c r="E15618" s="2">
        <v>18723</v>
      </c>
      <c r="F15618" s="2">
        <v>614</v>
      </c>
      <c r="G15618" s="2">
        <v>1571.96</v>
      </c>
      <c r="H15618">
        <f t="shared" si="486"/>
        <v>24.960000000000036</v>
      </c>
      <c r="I15618" s="4">
        <f t="shared" si="487"/>
        <v>1.6134453781512629E-2</v>
      </c>
    </row>
    <row r="15619" spans="1:9" x14ac:dyDescent="0.25">
      <c r="A15619" s="2">
        <v>4052</v>
      </c>
      <c r="B15619" s="2">
        <v>1547</v>
      </c>
      <c r="C15619" s="2">
        <v>1392</v>
      </c>
      <c r="D15619" s="2">
        <v>1701</v>
      </c>
      <c r="E15619" s="2">
        <v>18723</v>
      </c>
      <c r="F15619" s="2">
        <v>614</v>
      </c>
      <c r="G15619" s="2">
        <v>1412.74</v>
      </c>
      <c r="H15619">
        <f t="shared" ref="H15619:H15682" si="488">G15619-B15619</f>
        <v>-134.26</v>
      </c>
      <c r="I15619" s="4">
        <f t="shared" ref="I15619:I15682" si="489">H15619/B15619</f>
        <v>-8.6787330316742073E-2</v>
      </c>
    </row>
    <row r="15620" spans="1:9" x14ac:dyDescent="0.25">
      <c r="A15620" s="2">
        <v>4052</v>
      </c>
      <c r="B15620" s="2">
        <v>1547</v>
      </c>
      <c r="C15620" s="2">
        <v>1392</v>
      </c>
      <c r="D15620" s="2">
        <v>1701</v>
      </c>
      <c r="E15620" s="2">
        <v>18723</v>
      </c>
      <c r="F15620" s="2">
        <v>614</v>
      </c>
      <c r="G15620" s="2">
        <v>1515.23</v>
      </c>
      <c r="H15620">
        <f t="shared" si="488"/>
        <v>-31.769999999999982</v>
      </c>
      <c r="I15620" s="4">
        <f t="shared" si="489"/>
        <v>-2.0536522301228172E-2</v>
      </c>
    </row>
    <row r="15621" spans="1:9" x14ac:dyDescent="0.25">
      <c r="A15621" s="2">
        <v>4053</v>
      </c>
      <c r="B15621" s="2">
        <v>1739</v>
      </c>
      <c r="C15621" s="2">
        <v>1565</v>
      </c>
      <c r="D15621" s="2">
        <v>1912</v>
      </c>
      <c r="E15621" s="2">
        <v>20667</v>
      </c>
      <c r="F15621" s="2">
        <v>390</v>
      </c>
      <c r="G15621" s="2">
        <v>1748.81</v>
      </c>
      <c r="H15621">
        <f t="shared" si="488"/>
        <v>9.8099999999999454</v>
      </c>
      <c r="I15621" s="4">
        <f t="shared" si="489"/>
        <v>5.6411730879815675E-3</v>
      </c>
    </row>
    <row r="15622" spans="1:9" x14ac:dyDescent="0.25">
      <c r="A15622" s="2">
        <v>4053</v>
      </c>
      <c r="B15622" s="2">
        <v>1739</v>
      </c>
      <c r="C15622" s="2">
        <v>1565</v>
      </c>
      <c r="D15622" s="2">
        <v>1912</v>
      </c>
      <c r="E15622" s="2">
        <v>20667</v>
      </c>
      <c r="F15622" s="2">
        <v>390</v>
      </c>
      <c r="G15622" s="2">
        <v>1765.45</v>
      </c>
      <c r="H15622">
        <f t="shared" si="488"/>
        <v>26.450000000000045</v>
      </c>
      <c r="I15622" s="4">
        <f t="shared" si="489"/>
        <v>1.5209890741805662E-2</v>
      </c>
    </row>
    <row r="15623" spans="1:9" x14ac:dyDescent="0.25">
      <c r="A15623" s="2">
        <v>4053</v>
      </c>
      <c r="B15623" s="2">
        <v>1739</v>
      </c>
      <c r="C15623" s="2">
        <v>1565</v>
      </c>
      <c r="D15623" s="2">
        <v>1912</v>
      </c>
      <c r="E15623" s="2">
        <v>20667</v>
      </c>
      <c r="F15623" s="2">
        <v>390</v>
      </c>
      <c r="G15623" s="2">
        <v>1639.41</v>
      </c>
      <c r="H15623">
        <f t="shared" si="488"/>
        <v>-99.589999999999918</v>
      </c>
      <c r="I15623" s="4">
        <f t="shared" si="489"/>
        <v>-5.7268545140885523E-2</v>
      </c>
    </row>
    <row r="15624" spans="1:9" x14ac:dyDescent="0.25">
      <c r="A15624" s="2">
        <v>4053</v>
      </c>
      <c r="B15624" s="2">
        <v>1739</v>
      </c>
      <c r="C15624" s="2">
        <v>1565</v>
      </c>
      <c r="D15624" s="2">
        <v>1912</v>
      </c>
      <c r="E15624" s="2">
        <v>20667</v>
      </c>
      <c r="F15624" s="2">
        <v>390</v>
      </c>
      <c r="G15624" s="2">
        <v>1597.68</v>
      </c>
      <c r="H15624">
        <f t="shared" si="488"/>
        <v>-141.31999999999994</v>
      </c>
      <c r="I15624" s="4">
        <f t="shared" si="489"/>
        <v>-8.1265094882116126E-2</v>
      </c>
    </row>
    <row r="15625" spans="1:9" x14ac:dyDescent="0.25">
      <c r="A15625" s="2">
        <v>4053</v>
      </c>
      <c r="B15625" s="2">
        <v>1739</v>
      </c>
      <c r="C15625" s="2">
        <v>1565</v>
      </c>
      <c r="D15625" s="2">
        <v>1912</v>
      </c>
      <c r="E15625" s="2">
        <v>20667</v>
      </c>
      <c r="F15625" s="2">
        <v>390</v>
      </c>
      <c r="G15625" s="2">
        <v>1576.21</v>
      </c>
      <c r="H15625">
        <f t="shared" si="488"/>
        <v>-162.78999999999996</v>
      </c>
      <c r="I15625" s="4">
        <f t="shared" si="489"/>
        <v>-9.3611270845313371E-2</v>
      </c>
    </row>
    <row r="15626" spans="1:9" x14ac:dyDescent="0.25">
      <c r="A15626" s="2">
        <v>4053</v>
      </c>
      <c r="B15626" s="2">
        <v>1739</v>
      </c>
      <c r="C15626" s="2">
        <v>1565</v>
      </c>
      <c r="D15626" s="2">
        <v>1912</v>
      </c>
      <c r="E15626" s="2">
        <v>20667</v>
      </c>
      <c r="F15626" s="2">
        <v>390</v>
      </c>
      <c r="G15626" s="2">
        <v>1879.59</v>
      </c>
      <c r="H15626">
        <f t="shared" si="488"/>
        <v>140.58999999999992</v>
      </c>
      <c r="I15626" s="4">
        <f t="shared" si="489"/>
        <v>8.0845313398504842E-2</v>
      </c>
    </row>
    <row r="15627" spans="1:9" x14ac:dyDescent="0.25">
      <c r="A15627" s="2">
        <v>4053</v>
      </c>
      <c r="B15627" s="2">
        <v>1739</v>
      </c>
      <c r="C15627" s="2">
        <v>1565</v>
      </c>
      <c r="D15627" s="2">
        <v>1912</v>
      </c>
      <c r="E15627" s="2">
        <v>20667</v>
      </c>
      <c r="F15627" s="2">
        <v>390</v>
      </c>
      <c r="G15627" s="2">
        <v>1644.89</v>
      </c>
      <c r="H15627">
        <f t="shared" si="488"/>
        <v>-94.1099999999999</v>
      </c>
      <c r="I15627" s="4">
        <f t="shared" si="489"/>
        <v>-5.4117308798159805E-2</v>
      </c>
    </row>
    <row r="15628" spans="1:9" x14ac:dyDescent="0.25">
      <c r="A15628" s="2">
        <v>4053</v>
      </c>
      <c r="B15628" s="2">
        <v>1739</v>
      </c>
      <c r="C15628" s="2">
        <v>1565</v>
      </c>
      <c r="D15628" s="2">
        <v>1912</v>
      </c>
      <c r="E15628" s="2">
        <v>20667</v>
      </c>
      <c r="F15628" s="2">
        <v>390</v>
      </c>
      <c r="G15628" s="2">
        <v>1578.12</v>
      </c>
      <c r="H15628">
        <f t="shared" si="488"/>
        <v>-160.88000000000011</v>
      </c>
      <c r="I15628" s="4">
        <f t="shared" si="489"/>
        <v>-9.2512938470385345E-2</v>
      </c>
    </row>
    <row r="15629" spans="1:9" x14ac:dyDescent="0.25">
      <c r="A15629" s="2">
        <v>4053</v>
      </c>
      <c r="B15629" s="2">
        <v>1739</v>
      </c>
      <c r="C15629" s="2">
        <v>1565</v>
      </c>
      <c r="D15629" s="2">
        <v>1912</v>
      </c>
      <c r="E15629" s="2">
        <v>20667</v>
      </c>
      <c r="F15629" s="2">
        <v>390</v>
      </c>
      <c r="G15629" s="2">
        <v>1572.66</v>
      </c>
      <c r="H15629">
        <f t="shared" si="488"/>
        <v>-166.33999999999992</v>
      </c>
      <c r="I15629" s="4">
        <f t="shared" si="489"/>
        <v>-9.5652673950546246E-2</v>
      </c>
    </row>
    <row r="15630" spans="1:9" x14ac:dyDescent="0.25">
      <c r="A15630" s="2">
        <v>4053</v>
      </c>
      <c r="B15630" s="2">
        <v>1739</v>
      </c>
      <c r="C15630" s="2">
        <v>1565</v>
      </c>
      <c r="D15630" s="2">
        <v>1912</v>
      </c>
      <c r="E15630" s="2">
        <v>20667</v>
      </c>
      <c r="F15630" s="2">
        <v>390</v>
      </c>
      <c r="G15630" s="2">
        <v>1896.23</v>
      </c>
      <c r="H15630">
        <f t="shared" si="488"/>
        <v>157.23000000000002</v>
      </c>
      <c r="I15630" s="4">
        <f t="shared" si="489"/>
        <v>9.0414031052328939E-2</v>
      </c>
    </row>
    <row r="15631" spans="1:9" x14ac:dyDescent="0.25">
      <c r="A15631" s="2">
        <v>4054</v>
      </c>
      <c r="B15631" s="2">
        <v>1751</v>
      </c>
      <c r="C15631" s="2">
        <v>1575</v>
      </c>
      <c r="D15631" s="2">
        <v>1926</v>
      </c>
      <c r="E15631" s="2">
        <v>20667</v>
      </c>
      <c r="F15631" s="2">
        <v>354</v>
      </c>
      <c r="G15631" s="2">
        <v>1670.68</v>
      </c>
      <c r="H15631">
        <f t="shared" si="488"/>
        <v>-80.319999999999936</v>
      </c>
      <c r="I15631" s="4">
        <f t="shared" si="489"/>
        <v>-4.5870930896630462E-2</v>
      </c>
    </row>
    <row r="15632" spans="1:9" x14ac:dyDescent="0.25">
      <c r="A15632" s="2">
        <v>4054</v>
      </c>
      <c r="B15632" s="2">
        <v>1751</v>
      </c>
      <c r="C15632" s="2">
        <v>1575</v>
      </c>
      <c r="D15632" s="2">
        <v>1926</v>
      </c>
      <c r="E15632" s="2">
        <v>20667</v>
      </c>
      <c r="F15632" s="2">
        <v>354</v>
      </c>
      <c r="G15632" s="2">
        <v>1670.56</v>
      </c>
      <c r="H15632">
        <f t="shared" si="488"/>
        <v>-80.440000000000055</v>
      </c>
      <c r="I15632" s="4">
        <f t="shared" si="489"/>
        <v>-4.5939463163906367E-2</v>
      </c>
    </row>
    <row r="15633" spans="1:9" x14ac:dyDescent="0.25">
      <c r="A15633" s="2">
        <v>4054</v>
      </c>
      <c r="B15633" s="2">
        <v>1751</v>
      </c>
      <c r="C15633" s="2">
        <v>1575</v>
      </c>
      <c r="D15633" s="2">
        <v>1926</v>
      </c>
      <c r="E15633" s="2">
        <v>20667</v>
      </c>
      <c r="F15633" s="2">
        <v>354</v>
      </c>
      <c r="G15633" s="2">
        <v>1592.85</v>
      </c>
      <c r="H15633">
        <f t="shared" si="488"/>
        <v>-158.15000000000009</v>
      </c>
      <c r="I15633" s="4">
        <f t="shared" si="489"/>
        <v>-9.0319817247287312E-2</v>
      </c>
    </row>
    <row r="15634" spans="1:9" x14ac:dyDescent="0.25">
      <c r="A15634" s="2">
        <v>4054</v>
      </c>
      <c r="B15634" s="2">
        <v>1751</v>
      </c>
      <c r="C15634" s="2">
        <v>1575</v>
      </c>
      <c r="D15634" s="2">
        <v>1926</v>
      </c>
      <c r="E15634" s="2">
        <v>20667</v>
      </c>
      <c r="F15634" s="2">
        <v>354</v>
      </c>
      <c r="G15634" s="2">
        <v>1576.21</v>
      </c>
      <c r="H15634">
        <f t="shared" si="488"/>
        <v>-174.78999999999996</v>
      </c>
      <c r="I15634" s="4">
        <f t="shared" si="489"/>
        <v>-9.9822958309537385E-2</v>
      </c>
    </row>
    <row r="15635" spans="1:9" x14ac:dyDescent="0.25">
      <c r="A15635" s="2">
        <v>4054</v>
      </c>
      <c r="B15635" s="2">
        <v>1751</v>
      </c>
      <c r="C15635" s="2">
        <v>1575</v>
      </c>
      <c r="D15635" s="2">
        <v>1926</v>
      </c>
      <c r="E15635" s="2">
        <v>20667</v>
      </c>
      <c r="F15635" s="2">
        <v>354</v>
      </c>
      <c r="G15635" s="2">
        <v>1765.43</v>
      </c>
      <c r="H15635">
        <f t="shared" si="488"/>
        <v>14.430000000000064</v>
      </c>
      <c r="I15635" s="4">
        <f t="shared" si="489"/>
        <v>8.2410051399200816E-3</v>
      </c>
    </row>
    <row r="15636" spans="1:9" x14ac:dyDescent="0.25">
      <c r="A15636" s="2">
        <v>4054</v>
      </c>
      <c r="B15636" s="2">
        <v>1751</v>
      </c>
      <c r="C15636" s="2">
        <v>1575</v>
      </c>
      <c r="D15636" s="2">
        <v>1926</v>
      </c>
      <c r="E15636" s="2">
        <v>20667</v>
      </c>
      <c r="F15636" s="2">
        <v>354</v>
      </c>
      <c r="G15636" s="2">
        <v>1625.21</v>
      </c>
      <c r="H15636">
        <f t="shared" si="488"/>
        <v>-125.78999999999996</v>
      </c>
      <c r="I15636" s="4">
        <f t="shared" si="489"/>
        <v>-7.1838949171901756E-2</v>
      </c>
    </row>
    <row r="15637" spans="1:9" x14ac:dyDescent="0.25">
      <c r="A15637" s="2">
        <v>4054</v>
      </c>
      <c r="B15637" s="2">
        <v>1751</v>
      </c>
      <c r="C15637" s="2">
        <v>1575</v>
      </c>
      <c r="D15637" s="2">
        <v>1926</v>
      </c>
      <c r="E15637" s="2">
        <v>20667</v>
      </c>
      <c r="F15637" s="2">
        <v>354</v>
      </c>
      <c r="G15637" s="2">
        <v>1688.19</v>
      </c>
      <c r="H15637">
        <f t="shared" si="488"/>
        <v>-62.809999999999945</v>
      </c>
      <c r="I15637" s="4">
        <f t="shared" si="489"/>
        <v>-3.5870930896630467E-2</v>
      </c>
    </row>
    <row r="15638" spans="1:9" x14ac:dyDescent="0.25">
      <c r="A15638" s="2">
        <v>4054</v>
      </c>
      <c r="B15638" s="2">
        <v>1751</v>
      </c>
      <c r="C15638" s="2">
        <v>1575</v>
      </c>
      <c r="D15638" s="2">
        <v>1926</v>
      </c>
      <c r="E15638" s="2">
        <v>20667</v>
      </c>
      <c r="F15638" s="2">
        <v>354</v>
      </c>
      <c r="G15638" s="2">
        <v>1632.13</v>
      </c>
      <c r="H15638">
        <f t="shared" si="488"/>
        <v>-118.86999999999989</v>
      </c>
      <c r="I15638" s="4">
        <f t="shared" si="489"/>
        <v>-6.78869217589948E-2</v>
      </c>
    </row>
    <row r="15639" spans="1:9" x14ac:dyDescent="0.25">
      <c r="A15639" s="2">
        <v>4054</v>
      </c>
      <c r="B15639" s="2">
        <v>1751</v>
      </c>
      <c r="C15639" s="2">
        <v>1575</v>
      </c>
      <c r="D15639" s="2">
        <v>1926</v>
      </c>
      <c r="E15639" s="2">
        <v>20667</v>
      </c>
      <c r="F15639" s="2">
        <v>354</v>
      </c>
      <c r="G15639" s="2">
        <v>1827.71</v>
      </c>
      <c r="H15639">
        <f t="shared" si="488"/>
        <v>76.710000000000036</v>
      </c>
      <c r="I15639" s="4">
        <f t="shared" si="489"/>
        <v>4.3809251856082261E-2</v>
      </c>
    </row>
    <row r="15640" spans="1:9" x14ac:dyDescent="0.25">
      <c r="A15640" s="2">
        <v>4054</v>
      </c>
      <c r="B15640" s="2">
        <v>1751</v>
      </c>
      <c r="C15640" s="2">
        <v>1575</v>
      </c>
      <c r="D15640" s="2">
        <v>1926</v>
      </c>
      <c r="E15640" s="2">
        <v>20667</v>
      </c>
      <c r="F15640" s="2">
        <v>354</v>
      </c>
      <c r="G15640" s="2">
        <v>1746.3</v>
      </c>
      <c r="H15640">
        <f t="shared" si="488"/>
        <v>-4.7000000000000455</v>
      </c>
      <c r="I15640" s="4">
        <f t="shared" si="489"/>
        <v>-2.6841804683038523E-3</v>
      </c>
    </row>
    <row r="15641" spans="1:9" x14ac:dyDescent="0.25">
      <c r="A15641" s="2">
        <v>4055</v>
      </c>
      <c r="B15641" s="2">
        <v>1883</v>
      </c>
      <c r="C15641" s="2">
        <v>1694</v>
      </c>
      <c r="D15641" s="2">
        <v>2071</v>
      </c>
      <c r="E15641" s="2">
        <v>22188</v>
      </c>
      <c r="F15641" s="2">
        <v>227</v>
      </c>
      <c r="G15641" s="2">
        <v>1962.62</v>
      </c>
      <c r="H15641">
        <f t="shared" si="488"/>
        <v>79.619999999999891</v>
      </c>
      <c r="I15641" s="4">
        <f t="shared" si="489"/>
        <v>4.2283590015931967E-2</v>
      </c>
    </row>
    <row r="15642" spans="1:9" x14ac:dyDescent="0.25">
      <c r="A15642" s="2">
        <v>4055</v>
      </c>
      <c r="B15642" s="2">
        <v>1883</v>
      </c>
      <c r="C15642" s="2">
        <v>1694</v>
      </c>
      <c r="D15642" s="2">
        <v>2071</v>
      </c>
      <c r="E15642" s="2">
        <v>22188</v>
      </c>
      <c r="F15642" s="2">
        <v>227</v>
      </c>
      <c r="G15642" s="2">
        <v>1873.74</v>
      </c>
      <c r="H15642">
        <f t="shared" si="488"/>
        <v>-9.2599999999999909</v>
      </c>
      <c r="I15642" s="4">
        <f t="shared" si="489"/>
        <v>-4.9176845459373295E-3</v>
      </c>
    </row>
    <row r="15643" spans="1:9" x14ac:dyDescent="0.25">
      <c r="A15643" s="2">
        <v>4055</v>
      </c>
      <c r="B15643" s="2">
        <v>1883</v>
      </c>
      <c r="C15643" s="2">
        <v>1694</v>
      </c>
      <c r="D15643" s="2">
        <v>2071</v>
      </c>
      <c r="E15643" s="2">
        <v>22188</v>
      </c>
      <c r="F15643" s="2">
        <v>227</v>
      </c>
      <c r="G15643" s="2">
        <v>1982.92</v>
      </c>
      <c r="H15643">
        <f t="shared" si="488"/>
        <v>99.920000000000073</v>
      </c>
      <c r="I15643" s="4">
        <f t="shared" si="489"/>
        <v>5.3064259160913473E-2</v>
      </c>
    </row>
    <row r="15644" spans="1:9" x14ac:dyDescent="0.25">
      <c r="A15644" s="2">
        <v>4055</v>
      </c>
      <c r="B15644" s="2">
        <v>1883</v>
      </c>
      <c r="C15644" s="2">
        <v>1694</v>
      </c>
      <c r="D15644" s="2">
        <v>2071</v>
      </c>
      <c r="E15644" s="2">
        <v>22188</v>
      </c>
      <c r="F15644" s="2">
        <v>227</v>
      </c>
      <c r="G15644" s="2">
        <v>1782.07</v>
      </c>
      <c r="H15644">
        <f t="shared" si="488"/>
        <v>-100.93000000000006</v>
      </c>
      <c r="I15644" s="4">
        <f t="shared" si="489"/>
        <v>-5.3600637280934713E-2</v>
      </c>
    </row>
    <row r="15645" spans="1:9" x14ac:dyDescent="0.25">
      <c r="A15645" s="2">
        <v>4055</v>
      </c>
      <c r="B15645" s="2">
        <v>1883</v>
      </c>
      <c r="C15645" s="2">
        <v>1694</v>
      </c>
      <c r="D15645" s="2">
        <v>2071</v>
      </c>
      <c r="E15645" s="2">
        <v>22188</v>
      </c>
      <c r="F15645" s="2">
        <v>227</v>
      </c>
      <c r="G15645" s="2">
        <v>1771.92</v>
      </c>
      <c r="H15645">
        <f t="shared" si="488"/>
        <v>-111.07999999999993</v>
      </c>
      <c r="I15645" s="4">
        <f t="shared" si="489"/>
        <v>-5.8990971853425347E-2</v>
      </c>
    </row>
    <row r="15646" spans="1:9" x14ac:dyDescent="0.25">
      <c r="A15646" s="2">
        <v>4055</v>
      </c>
      <c r="B15646" s="2">
        <v>1883</v>
      </c>
      <c r="C15646" s="2">
        <v>1694</v>
      </c>
      <c r="D15646" s="2">
        <v>2071</v>
      </c>
      <c r="E15646" s="2">
        <v>22188</v>
      </c>
      <c r="F15646" s="2">
        <v>227</v>
      </c>
      <c r="G15646" s="2">
        <v>1882.41</v>
      </c>
      <c r="H15646">
        <f t="shared" si="488"/>
        <v>-0.58999999999991815</v>
      </c>
      <c r="I15646" s="4">
        <f t="shared" si="489"/>
        <v>-3.1332979288365277E-4</v>
      </c>
    </row>
    <row r="15647" spans="1:9" x14ac:dyDescent="0.25">
      <c r="A15647" s="2">
        <v>4055</v>
      </c>
      <c r="B15647" s="2">
        <v>1883</v>
      </c>
      <c r="C15647" s="2">
        <v>1694</v>
      </c>
      <c r="D15647" s="2">
        <v>2071</v>
      </c>
      <c r="E15647" s="2">
        <v>22188</v>
      </c>
      <c r="F15647" s="2">
        <v>227</v>
      </c>
      <c r="G15647" s="2">
        <v>1755.28</v>
      </c>
      <c r="H15647">
        <f t="shared" si="488"/>
        <v>-127.72000000000003</v>
      </c>
      <c r="I15647" s="4">
        <f t="shared" si="489"/>
        <v>-6.782793414763677E-2</v>
      </c>
    </row>
    <row r="15648" spans="1:9" x14ac:dyDescent="0.25">
      <c r="A15648" s="2">
        <v>4055</v>
      </c>
      <c r="B15648" s="2">
        <v>1883</v>
      </c>
      <c r="C15648" s="2">
        <v>1694</v>
      </c>
      <c r="D15648" s="2">
        <v>2071</v>
      </c>
      <c r="E15648" s="2">
        <v>22188</v>
      </c>
      <c r="F15648" s="2">
        <v>227</v>
      </c>
      <c r="G15648" s="2">
        <v>1851.96</v>
      </c>
      <c r="H15648">
        <f t="shared" si="488"/>
        <v>-31.039999999999964</v>
      </c>
      <c r="I15648" s="4">
        <f t="shared" si="489"/>
        <v>-1.6484333510355796E-2</v>
      </c>
    </row>
    <row r="15649" spans="1:9" x14ac:dyDescent="0.25">
      <c r="A15649" s="2">
        <v>4055</v>
      </c>
      <c r="B15649" s="2">
        <v>1883</v>
      </c>
      <c r="C15649" s="2">
        <v>1694</v>
      </c>
      <c r="D15649" s="2">
        <v>2071</v>
      </c>
      <c r="E15649" s="2">
        <v>22188</v>
      </c>
      <c r="F15649" s="2">
        <v>227</v>
      </c>
      <c r="G15649" s="2">
        <v>1905.52</v>
      </c>
      <c r="H15649">
        <f t="shared" si="488"/>
        <v>22.519999999999982</v>
      </c>
      <c r="I15649" s="4">
        <f t="shared" si="489"/>
        <v>1.1959638874137006E-2</v>
      </c>
    </row>
    <row r="15650" spans="1:9" x14ac:dyDescent="0.25">
      <c r="A15650" s="2">
        <v>4055</v>
      </c>
      <c r="B15650" s="2">
        <v>1883</v>
      </c>
      <c r="C15650" s="2">
        <v>1694</v>
      </c>
      <c r="D15650" s="2">
        <v>2071</v>
      </c>
      <c r="E15650" s="2">
        <v>22188</v>
      </c>
      <c r="F15650" s="2">
        <v>227</v>
      </c>
      <c r="G15650" s="2">
        <v>1924.19</v>
      </c>
      <c r="H15650">
        <f t="shared" si="488"/>
        <v>41.190000000000055</v>
      </c>
      <c r="I15650" s="4">
        <f t="shared" si="489"/>
        <v>2.1874668082846549E-2</v>
      </c>
    </row>
    <row r="15651" spans="1:9" x14ac:dyDescent="0.25">
      <c r="A15651" s="2">
        <v>4056</v>
      </c>
      <c r="B15651" s="2">
        <v>1895</v>
      </c>
      <c r="C15651" s="2">
        <v>1705</v>
      </c>
      <c r="D15651" s="2">
        <v>2084</v>
      </c>
      <c r="E15651" s="2">
        <v>22188</v>
      </c>
      <c r="F15651" s="2">
        <v>243</v>
      </c>
      <c r="G15651" s="2">
        <v>2053.77</v>
      </c>
      <c r="H15651">
        <f t="shared" si="488"/>
        <v>158.76999999999998</v>
      </c>
      <c r="I15651" s="4">
        <f t="shared" si="489"/>
        <v>8.3783641160949857E-2</v>
      </c>
    </row>
    <row r="15652" spans="1:9" x14ac:dyDescent="0.25">
      <c r="A15652" s="2">
        <v>4056</v>
      </c>
      <c r="B15652" s="2">
        <v>1895</v>
      </c>
      <c r="C15652" s="2">
        <v>1705</v>
      </c>
      <c r="D15652" s="2">
        <v>2084</v>
      </c>
      <c r="E15652" s="2">
        <v>22188</v>
      </c>
      <c r="F15652" s="2">
        <v>243</v>
      </c>
      <c r="G15652" s="2">
        <v>1936.88</v>
      </c>
      <c r="H15652">
        <f t="shared" si="488"/>
        <v>41.880000000000109</v>
      </c>
      <c r="I15652" s="4">
        <f t="shared" si="489"/>
        <v>2.2100263852242803E-2</v>
      </c>
    </row>
    <row r="15653" spans="1:9" x14ac:dyDescent="0.25">
      <c r="A15653" s="2">
        <v>4056</v>
      </c>
      <c r="B15653" s="2">
        <v>1895</v>
      </c>
      <c r="C15653" s="2">
        <v>1705</v>
      </c>
      <c r="D15653" s="2">
        <v>2084</v>
      </c>
      <c r="E15653" s="2">
        <v>22188</v>
      </c>
      <c r="F15653" s="2">
        <v>243</v>
      </c>
      <c r="G15653" s="2">
        <v>1782.63</v>
      </c>
      <c r="H15653">
        <f t="shared" si="488"/>
        <v>-112.36999999999989</v>
      </c>
      <c r="I15653" s="4">
        <f t="shared" si="489"/>
        <v>-5.9298153034300735E-2</v>
      </c>
    </row>
    <row r="15654" spans="1:9" x14ac:dyDescent="0.25">
      <c r="A15654" s="2">
        <v>4056</v>
      </c>
      <c r="B15654" s="2">
        <v>1895</v>
      </c>
      <c r="C15654" s="2">
        <v>1705</v>
      </c>
      <c r="D15654" s="2">
        <v>2084</v>
      </c>
      <c r="E15654" s="2">
        <v>22188</v>
      </c>
      <c r="F15654" s="2">
        <v>243</v>
      </c>
      <c r="G15654" s="2">
        <v>2056.27</v>
      </c>
      <c r="H15654">
        <f t="shared" si="488"/>
        <v>161.26999999999998</v>
      </c>
      <c r="I15654" s="4">
        <f t="shared" si="489"/>
        <v>8.5102902374670178E-2</v>
      </c>
    </row>
    <row r="15655" spans="1:9" x14ac:dyDescent="0.25">
      <c r="A15655" s="2">
        <v>4056</v>
      </c>
      <c r="B15655" s="2">
        <v>1895</v>
      </c>
      <c r="C15655" s="2">
        <v>1705</v>
      </c>
      <c r="D15655" s="2">
        <v>2084</v>
      </c>
      <c r="E15655" s="2">
        <v>22188</v>
      </c>
      <c r="F15655" s="2">
        <v>243</v>
      </c>
      <c r="G15655" s="2">
        <v>2038.81</v>
      </c>
      <c r="H15655">
        <f t="shared" si="488"/>
        <v>143.80999999999995</v>
      </c>
      <c r="I15655" s="4">
        <f t="shared" si="489"/>
        <v>7.5889182058047469E-2</v>
      </c>
    </row>
    <row r="15656" spans="1:9" x14ac:dyDescent="0.25">
      <c r="A15656" s="2">
        <v>4056</v>
      </c>
      <c r="B15656" s="2">
        <v>1895</v>
      </c>
      <c r="C15656" s="2">
        <v>1705</v>
      </c>
      <c r="D15656" s="2">
        <v>2084</v>
      </c>
      <c r="E15656" s="2">
        <v>22188</v>
      </c>
      <c r="F15656" s="2">
        <v>243</v>
      </c>
      <c r="G15656" s="2">
        <v>1891.1</v>
      </c>
      <c r="H15656">
        <f t="shared" si="488"/>
        <v>-3.9000000000000909</v>
      </c>
      <c r="I15656" s="4">
        <f t="shared" si="489"/>
        <v>-2.0580474934037418E-3</v>
      </c>
    </row>
    <row r="15657" spans="1:9" x14ac:dyDescent="0.25">
      <c r="A15657" s="2">
        <v>4056</v>
      </c>
      <c r="B15657" s="2">
        <v>1895</v>
      </c>
      <c r="C15657" s="2">
        <v>1705</v>
      </c>
      <c r="D15657" s="2">
        <v>2084</v>
      </c>
      <c r="E15657" s="2">
        <v>22188</v>
      </c>
      <c r="F15657" s="2">
        <v>243</v>
      </c>
      <c r="G15657" s="2">
        <v>1944.36</v>
      </c>
      <c r="H15657">
        <f t="shared" si="488"/>
        <v>49.3599999999999</v>
      </c>
      <c r="I15657" s="4">
        <f t="shared" si="489"/>
        <v>2.6047493403693878E-2</v>
      </c>
    </row>
    <row r="15658" spans="1:9" x14ac:dyDescent="0.25">
      <c r="A15658" s="2">
        <v>4056</v>
      </c>
      <c r="B15658" s="2">
        <v>1895</v>
      </c>
      <c r="C15658" s="2">
        <v>1705</v>
      </c>
      <c r="D15658" s="2">
        <v>2084</v>
      </c>
      <c r="E15658" s="2">
        <v>22188</v>
      </c>
      <c r="F15658" s="2">
        <v>243</v>
      </c>
      <c r="G15658" s="2">
        <v>1940.83</v>
      </c>
      <c r="H15658">
        <f t="shared" si="488"/>
        <v>45.829999999999927</v>
      </c>
      <c r="I15658" s="4">
        <f t="shared" si="489"/>
        <v>2.4184696569920807E-2</v>
      </c>
    </row>
    <row r="15659" spans="1:9" x14ac:dyDescent="0.25">
      <c r="A15659" s="2">
        <v>4056</v>
      </c>
      <c r="B15659" s="2">
        <v>1895</v>
      </c>
      <c r="C15659" s="2">
        <v>1705</v>
      </c>
      <c r="D15659" s="2">
        <v>2084</v>
      </c>
      <c r="E15659" s="2">
        <v>22188</v>
      </c>
      <c r="F15659" s="2">
        <v>243</v>
      </c>
      <c r="G15659" s="2">
        <v>2053.73</v>
      </c>
      <c r="H15659">
        <f t="shared" si="488"/>
        <v>158.73000000000002</v>
      </c>
      <c r="I15659" s="4">
        <f t="shared" si="489"/>
        <v>8.3762532981530358E-2</v>
      </c>
    </row>
    <row r="15660" spans="1:9" x14ac:dyDescent="0.25">
      <c r="A15660" s="2">
        <v>4056</v>
      </c>
      <c r="B15660" s="2">
        <v>1895</v>
      </c>
      <c r="C15660" s="2">
        <v>1705</v>
      </c>
      <c r="D15660" s="2">
        <v>2084</v>
      </c>
      <c r="E15660" s="2">
        <v>22188</v>
      </c>
      <c r="F15660" s="2">
        <v>243</v>
      </c>
      <c r="G15660" s="2">
        <v>1746.3</v>
      </c>
      <c r="H15660">
        <f t="shared" si="488"/>
        <v>-148.70000000000005</v>
      </c>
      <c r="I15660" s="4">
        <f t="shared" si="489"/>
        <v>-7.8469656992084455E-2</v>
      </c>
    </row>
    <row r="15661" spans="1:9" x14ac:dyDescent="0.25">
      <c r="A15661" s="2">
        <v>4057</v>
      </c>
      <c r="B15661" s="2">
        <v>0</v>
      </c>
      <c r="C15661" s="2">
        <v>0</v>
      </c>
      <c r="D15661" s="2">
        <v>0</v>
      </c>
      <c r="E15661" s="2">
        <v>0</v>
      </c>
      <c r="F15661" s="2">
        <v>0</v>
      </c>
      <c r="G15661" s="2">
        <v>0</v>
      </c>
      <c r="H15661">
        <f t="shared" si="488"/>
        <v>0</v>
      </c>
      <c r="I15661" s="4" t="e">
        <f t="shared" si="489"/>
        <v>#DIV/0!</v>
      </c>
    </row>
    <row r="15662" spans="1:9" x14ac:dyDescent="0.25">
      <c r="A15662" s="2">
        <v>4058</v>
      </c>
      <c r="B15662" s="2">
        <v>0</v>
      </c>
      <c r="C15662" s="2">
        <v>0</v>
      </c>
      <c r="D15662" s="2">
        <v>0</v>
      </c>
      <c r="E15662" s="2">
        <v>0</v>
      </c>
      <c r="F15662" s="2">
        <v>0</v>
      </c>
      <c r="G15662" s="2">
        <v>0</v>
      </c>
      <c r="H15662">
        <f t="shared" si="488"/>
        <v>0</v>
      </c>
      <c r="I15662" s="4" t="e">
        <f t="shared" si="489"/>
        <v>#DIV/0!</v>
      </c>
    </row>
    <row r="15663" spans="1:9" x14ac:dyDescent="0.25">
      <c r="A15663" s="2">
        <v>4059</v>
      </c>
      <c r="B15663" s="2">
        <v>0</v>
      </c>
      <c r="C15663" s="2">
        <v>0</v>
      </c>
      <c r="D15663" s="2">
        <v>0</v>
      </c>
      <c r="E15663" s="2">
        <v>0</v>
      </c>
      <c r="F15663" s="2">
        <v>0</v>
      </c>
      <c r="G15663" s="2">
        <v>0</v>
      </c>
      <c r="H15663">
        <f t="shared" si="488"/>
        <v>0</v>
      </c>
      <c r="I15663" s="4" t="e">
        <f t="shared" si="489"/>
        <v>#DIV/0!</v>
      </c>
    </row>
    <row r="15664" spans="1:9" x14ac:dyDescent="0.25">
      <c r="A15664" s="2">
        <v>4060</v>
      </c>
      <c r="B15664" s="2">
        <v>0</v>
      </c>
      <c r="C15664" s="2">
        <v>0</v>
      </c>
      <c r="D15664" s="2">
        <v>0</v>
      </c>
      <c r="E15664" s="2">
        <v>0</v>
      </c>
      <c r="F15664" s="2">
        <v>0</v>
      </c>
      <c r="G15664" s="2">
        <v>0</v>
      </c>
      <c r="H15664">
        <f t="shared" si="488"/>
        <v>0</v>
      </c>
      <c r="I15664" s="4" t="e">
        <f t="shared" si="489"/>
        <v>#DIV/0!</v>
      </c>
    </row>
    <row r="15665" spans="1:9" x14ac:dyDescent="0.25">
      <c r="A15665" s="2">
        <v>4061</v>
      </c>
      <c r="B15665" s="2">
        <v>0</v>
      </c>
      <c r="C15665" s="2">
        <v>0</v>
      </c>
      <c r="D15665" s="2">
        <v>0</v>
      </c>
      <c r="E15665" s="2">
        <v>0</v>
      </c>
      <c r="F15665" s="2">
        <v>0</v>
      </c>
      <c r="G15665" s="2">
        <v>0</v>
      </c>
      <c r="H15665">
        <f t="shared" si="488"/>
        <v>0</v>
      </c>
      <c r="I15665" s="4" t="e">
        <f t="shared" si="489"/>
        <v>#DIV/0!</v>
      </c>
    </row>
    <row r="15666" spans="1:9" x14ac:dyDescent="0.25">
      <c r="A15666" s="2">
        <v>4062</v>
      </c>
      <c r="B15666" s="2">
        <v>0</v>
      </c>
      <c r="C15666" s="2">
        <v>0</v>
      </c>
      <c r="D15666" s="2">
        <v>0</v>
      </c>
      <c r="E15666" s="2">
        <v>0</v>
      </c>
      <c r="F15666" s="2">
        <v>0</v>
      </c>
      <c r="G15666" s="2">
        <v>0</v>
      </c>
      <c r="H15666">
        <f t="shared" si="488"/>
        <v>0</v>
      </c>
      <c r="I15666" s="4" t="e">
        <f t="shared" si="489"/>
        <v>#DIV/0!</v>
      </c>
    </row>
    <row r="15667" spans="1:9" x14ac:dyDescent="0.25">
      <c r="A15667" s="2">
        <v>4063</v>
      </c>
      <c r="B15667" s="2">
        <v>0</v>
      </c>
      <c r="C15667" s="2">
        <v>0</v>
      </c>
      <c r="D15667" s="2">
        <v>0</v>
      </c>
      <c r="E15667" s="2">
        <v>0</v>
      </c>
      <c r="F15667" s="2">
        <v>0</v>
      </c>
      <c r="G15667" s="2">
        <v>0</v>
      </c>
      <c r="H15667">
        <f t="shared" si="488"/>
        <v>0</v>
      </c>
      <c r="I15667" s="4" t="e">
        <f t="shared" si="489"/>
        <v>#DIV/0!</v>
      </c>
    </row>
    <row r="15668" spans="1:9" x14ac:dyDescent="0.25">
      <c r="A15668" s="2">
        <v>4064</v>
      </c>
      <c r="B15668" s="2">
        <v>0</v>
      </c>
      <c r="C15668" s="2">
        <v>0</v>
      </c>
      <c r="D15668" s="2">
        <v>0</v>
      </c>
      <c r="E15668" s="2">
        <v>0</v>
      </c>
      <c r="F15668" s="2">
        <v>0</v>
      </c>
      <c r="G15668" s="2">
        <v>0</v>
      </c>
      <c r="H15668">
        <f t="shared" si="488"/>
        <v>0</v>
      </c>
      <c r="I15668" s="4" t="e">
        <f t="shared" si="489"/>
        <v>#DIV/0!</v>
      </c>
    </row>
    <row r="15669" spans="1:9" x14ac:dyDescent="0.25">
      <c r="A15669" s="2">
        <v>4065</v>
      </c>
      <c r="B15669" s="2">
        <v>0</v>
      </c>
      <c r="C15669" s="2">
        <v>0</v>
      </c>
      <c r="D15669" s="2">
        <v>0</v>
      </c>
      <c r="E15669" s="2">
        <v>0</v>
      </c>
      <c r="F15669" s="2">
        <v>0</v>
      </c>
      <c r="G15669" s="2">
        <v>0</v>
      </c>
      <c r="H15669">
        <f t="shared" si="488"/>
        <v>0</v>
      </c>
      <c r="I15669" s="4" t="e">
        <f t="shared" si="489"/>
        <v>#DIV/0!</v>
      </c>
    </row>
    <row r="15670" spans="1:9" x14ac:dyDescent="0.25">
      <c r="A15670" s="2">
        <v>4066</v>
      </c>
      <c r="B15670" s="2">
        <v>0</v>
      </c>
      <c r="C15670" s="2">
        <v>0</v>
      </c>
      <c r="D15670" s="2">
        <v>0</v>
      </c>
      <c r="E15670" s="2">
        <v>0</v>
      </c>
      <c r="F15670" s="2">
        <v>0</v>
      </c>
      <c r="G15670" s="2">
        <v>0</v>
      </c>
      <c r="H15670">
        <f t="shared" si="488"/>
        <v>0</v>
      </c>
      <c r="I15670" s="4" t="e">
        <f t="shared" si="489"/>
        <v>#DIV/0!</v>
      </c>
    </row>
    <row r="15671" spans="1:9" x14ac:dyDescent="0.25">
      <c r="A15671" s="2">
        <v>4067</v>
      </c>
      <c r="B15671" s="2">
        <v>0</v>
      </c>
      <c r="C15671" s="2">
        <v>0</v>
      </c>
      <c r="D15671" s="2">
        <v>0</v>
      </c>
      <c r="E15671" s="2">
        <v>0</v>
      </c>
      <c r="F15671" s="2">
        <v>0</v>
      </c>
      <c r="G15671" s="2">
        <v>0</v>
      </c>
      <c r="H15671">
        <f t="shared" si="488"/>
        <v>0</v>
      </c>
      <c r="I15671" s="4" t="e">
        <f t="shared" si="489"/>
        <v>#DIV/0!</v>
      </c>
    </row>
    <row r="15672" spans="1:9" x14ac:dyDescent="0.25">
      <c r="A15672" s="2">
        <v>4068</v>
      </c>
      <c r="B15672" s="2">
        <v>0</v>
      </c>
      <c r="C15672" s="2">
        <v>0</v>
      </c>
      <c r="D15672" s="2">
        <v>0</v>
      </c>
      <c r="E15672" s="2">
        <v>0</v>
      </c>
      <c r="F15672" s="2">
        <v>0</v>
      </c>
      <c r="G15672" s="2">
        <v>0</v>
      </c>
      <c r="H15672">
        <f t="shared" si="488"/>
        <v>0</v>
      </c>
      <c r="I15672" s="4" t="e">
        <f t="shared" si="489"/>
        <v>#DIV/0!</v>
      </c>
    </row>
    <row r="15673" spans="1:9" x14ac:dyDescent="0.25">
      <c r="A15673" s="2">
        <v>4069</v>
      </c>
      <c r="B15673" s="2">
        <v>1752</v>
      </c>
      <c r="C15673" s="2">
        <v>1577</v>
      </c>
      <c r="D15673" s="2">
        <v>1927</v>
      </c>
      <c r="E15673" s="2">
        <v>20667</v>
      </c>
      <c r="F15673" s="2">
        <v>350</v>
      </c>
      <c r="G15673" s="2">
        <v>1670.56</v>
      </c>
      <c r="H15673">
        <f t="shared" si="488"/>
        <v>-81.440000000000055</v>
      </c>
      <c r="I15673" s="4">
        <f t="shared" si="489"/>
        <v>-4.6484018264840214E-2</v>
      </c>
    </row>
    <row r="15674" spans="1:9" x14ac:dyDescent="0.25">
      <c r="A15674" s="2">
        <v>4069</v>
      </c>
      <c r="B15674" s="2">
        <v>1752</v>
      </c>
      <c r="C15674" s="2">
        <v>1577</v>
      </c>
      <c r="D15674" s="2">
        <v>1927</v>
      </c>
      <c r="E15674" s="2">
        <v>20667</v>
      </c>
      <c r="F15674" s="2">
        <v>350</v>
      </c>
      <c r="G15674" s="2">
        <v>1670.68</v>
      </c>
      <c r="H15674">
        <f t="shared" si="488"/>
        <v>-81.319999999999936</v>
      </c>
      <c r="I15674" s="4">
        <f t="shared" si="489"/>
        <v>-4.6415525114155212E-2</v>
      </c>
    </row>
    <row r="15675" spans="1:9" x14ac:dyDescent="0.25">
      <c r="A15675" s="2">
        <v>4069</v>
      </c>
      <c r="B15675" s="2">
        <v>1752</v>
      </c>
      <c r="C15675" s="2">
        <v>1577</v>
      </c>
      <c r="D15675" s="2">
        <v>1927</v>
      </c>
      <c r="E15675" s="2">
        <v>20667</v>
      </c>
      <c r="F15675" s="2">
        <v>350</v>
      </c>
      <c r="G15675" s="2">
        <v>1778.6</v>
      </c>
      <c r="H15675">
        <f t="shared" si="488"/>
        <v>26.599999999999909</v>
      </c>
      <c r="I15675" s="4">
        <f t="shared" si="489"/>
        <v>1.5182648401826431E-2</v>
      </c>
    </row>
    <row r="15676" spans="1:9" x14ac:dyDescent="0.25">
      <c r="A15676" s="2">
        <v>4069</v>
      </c>
      <c r="B15676" s="2">
        <v>1752</v>
      </c>
      <c r="C15676" s="2">
        <v>1577</v>
      </c>
      <c r="D15676" s="2">
        <v>1927</v>
      </c>
      <c r="E15676" s="2">
        <v>20667</v>
      </c>
      <c r="F15676" s="2">
        <v>350</v>
      </c>
      <c r="G15676" s="2">
        <v>1765.45</v>
      </c>
      <c r="H15676">
        <f t="shared" si="488"/>
        <v>13.450000000000045</v>
      </c>
      <c r="I15676" s="4">
        <f t="shared" si="489"/>
        <v>7.6769406392694327E-3</v>
      </c>
    </row>
    <row r="15677" spans="1:9" x14ac:dyDescent="0.25">
      <c r="A15677" s="2">
        <v>4069</v>
      </c>
      <c r="B15677" s="2">
        <v>1752</v>
      </c>
      <c r="C15677" s="2">
        <v>1577</v>
      </c>
      <c r="D15677" s="2">
        <v>1927</v>
      </c>
      <c r="E15677" s="2">
        <v>20667</v>
      </c>
      <c r="F15677" s="2">
        <v>350</v>
      </c>
      <c r="G15677" s="2">
        <v>1798.83</v>
      </c>
      <c r="H15677">
        <f t="shared" si="488"/>
        <v>46.829999999999927</v>
      </c>
      <c r="I15677" s="4">
        <f t="shared" si="489"/>
        <v>2.6729452054794479E-2</v>
      </c>
    </row>
    <row r="15678" spans="1:9" x14ac:dyDescent="0.25">
      <c r="A15678" s="2">
        <v>4069</v>
      </c>
      <c r="B15678" s="2">
        <v>1752</v>
      </c>
      <c r="C15678" s="2">
        <v>1577</v>
      </c>
      <c r="D15678" s="2">
        <v>1927</v>
      </c>
      <c r="E15678" s="2">
        <v>20667</v>
      </c>
      <c r="F15678" s="2">
        <v>350</v>
      </c>
      <c r="G15678" s="2">
        <v>1632.54</v>
      </c>
      <c r="H15678">
        <f t="shared" si="488"/>
        <v>-119.46000000000004</v>
      </c>
      <c r="I15678" s="4">
        <f t="shared" si="489"/>
        <v>-6.8184931506849331E-2</v>
      </c>
    </row>
    <row r="15679" spans="1:9" x14ac:dyDescent="0.25">
      <c r="A15679" s="2">
        <v>4069</v>
      </c>
      <c r="B15679" s="2">
        <v>1752</v>
      </c>
      <c r="C15679" s="2">
        <v>1577</v>
      </c>
      <c r="D15679" s="2">
        <v>1927</v>
      </c>
      <c r="E15679" s="2">
        <v>20667</v>
      </c>
      <c r="F15679" s="2">
        <v>350</v>
      </c>
      <c r="G15679" s="2">
        <v>1907.74</v>
      </c>
      <c r="H15679">
        <f t="shared" si="488"/>
        <v>155.74</v>
      </c>
      <c r="I15679" s="4">
        <f t="shared" si="489"/>
        <v>8.8892694063926941E-2</v>
      </c>
    </row>
    <row r="15680" spans="1:9" x14ac:dyDescent="0.25">
      <c r="A15680" s="2">
        <v>4069</v>
      </c>
      <c r="B15680" s="2">
        <v>1752</v>
      </c>
      <c r="C15680" s="2">
        <v>1577</v>
      </c>
      <c r="D15680" s="2">
        <v>1927</v>
      </c>
      <c r="E15680" s="2">
        <v>20667</v>
      </c>
      <c r="F15680" s="2">
        <v>350</v>
      </c>
      <c r="G15680" s="2">
        <v>1613.54</v>
      </c>
      <c r="H15680">
        <f t="shared" si="488"/>
        <v>-138.46000000000004</v>
      </c>
      <c r="I15680" s="4">
        <f t="shared" si="489"/>
        <v>-7.9029680365296825E-2</v>
      </c>
    </row>
    <row r="15681" spans="1:9" x14ac:dyDescent="0.25">
      <c r="A15681" s="2">
        <v>4069</v>
      </c>
      <c r="B15681" s="2">
        <v>1752</v>
      </c>
      <c r="C15681" s="2">
        <v>1577</v>
      </c>
      <c r="D15681" s="2">
        <v>1927</v>
      </c>
      <c r="E15681" s="2">
        <v>20667</v>
      </c>
      <c r="F15681" s="2">
        <v>350</v>
      </c>
      <c r="G15681" s="2">
        <v>1879.59</v>
      </c>
      <c r="H15681">
        <f t="shared" si="488"/>
        <v>127.58999999999992</v>
      </c>
      <c r="I15681" s="4">
        <f t="shared" si="489"/>
        <v>7.2825342465753382E-2</v>
      </c>
    </row>
    <row r="15682" spans="1:9" x14ac:dyDescent="0.25">
      <c r="A15682" s="2">
        <v>4069</v>
      </c>
      <c r="B15682" s="2">
        <v>1752</v>
      </c>
      <c r="C15682" s="2">
        <v>1577</v>
      </c>
      <c r="D15682" s="2">
        <v>1927</v>
      </c>
      <c r="E15682" s="2">
        <v>20667</v>
      </c>
      <c r="F15682" s="2">
        <v>350</v>
      </c>
      <c r="G15682" s="2">
        <v>1595.78</v>
      </c>
      <c r="H15682">
        <f t="shared" si="488"/>
        <v>-156.22000000000003</v>
      </c>
      <c r="I15682" s="4">
        <f t="shared" si="489"/>
        <v>-8.9166666666666686E-2</v>
      </c>
    </row>
    <row r="15683" spans="1:9" x14ac:dyDescent="0.25">
      <c r="A15683" s="2">
        <v>4070</v>
      </c>
      <c r="B15683" s="2">
        <v>1766</v>
      </c>
      <c r="C15683" s="2">
        <v>1589</v>
      </c>
      <c r="D15683" s="2">
        <v>1942</v>
      </c>
      <c r="E15683" s="2">
        <v>20667</v>
      </c>
      <c r="F15683" s="2">
        <v>327</v>
      </c>
      <c r="G15683" s="2">
        <v>1670.68</v>
      </c>
      <c r="H15683">
        <f t="shared" ref="H15683:H15746" si="490">G15683-B15683</f>
        <v>-95.319999999999936</v>
      </c>
      <c r="I15683" s="4">
        <f t="shared" ref="I15683:I15746" si="491">H15683/B15683</f>
        <v>-5.397508493771231E-2</v>
      </c>
    </row>
    <row r="15684" spans="1:9" x14ac:dyDescent="0.25">
      <c r="A15684" s="2">
        <v>4070</v>
      </c>
      <c r="B15684" s="2">
        <v>1766</v>
      </c>
      <c r="C15684" s="2">
        <v>1589</v>
      </c>
      <c r="D15684" s="2">
        <v>1942</v>
      </c>
      <c r="E15684" s="2">
        <v>20667</v>
      </c>
      <c r="F15684" s="2">
        <v>327</v>
      </c>
      <c r="G15684" s="2">
        <v>1600.86</v>
      </c>
      <c r="H15684">
        <f t="shared" si="490"/>
        <v>-165.1400000000001</v>
      </c>
      <c r="I15684" s="4">
        <f t="shared" si="491"/>
        <v>-9.3510758776897004E-2</v>
      </c>
    </row>
    <row r="15685" spans="1:9" x14ac:dyDescent="0.25">
      <c r="A15685" s="2">
        <v>4070</v>
      </c>
      <c r="B15685" s="2">
        <v>1766</v>
      </c>
      <c r="C15685" s="2">
        <v>1589</v>
      </c>
      <c r="D15685" s="2">
        <v>1942</v>
      </c>
      <c r="E15685" s="2">
        <v>20667</v>
      </c>
      <c r="F15685" s="2">
        <v>327</v>
      </c>
      <c r="G15685" s="2">
        <v>1632.38</v>
      </c>
      <c r="H15685">
        <f t="shared" si="490"/>
        <v>-133.61999999999989</v>
      </c>
      <c r="I15685" s="4">
        <f t="shared" si="491"/>
        <v>-7.5662514156285332E-2</v>
      </c>
    </row>
    <row r="15686" spans="1:9" x14ac:dyDescent="0.25">
      <c r="A15686" s="2">
        <v>4070</v>
      </c>
      <c r="B15686" s="2">
        <v>1766</v>
      </c>
      <c r="C15686" s="2">
        <v>1589</v>
      </c>
      <c r="D15686" s="2">
        <v>1942</v>
      </c>
      <c r="E15686" s="2">
        <v>20667</v>
      </c>
      <c r="F15686" s="2">
        <v>327</v>
      </c>
      <c r="G15686" s="2">
        <v>1599.91</v>
      </c>
      <c r="H15686">
        <f t="shared" si="490"/>
        <v>-166.08999999999992</v>
      </c>
      <c r="I15686" s="4">
        <f t="shared" si="491"/>
        <v>-9.4048697621744004E-2</v>
      </c>
    </row>
    <row r="15687" spans="1:9" x14ac:dyDescent="0.25">
      <c r="A15687" s="2">
        <v>4070</v>
      </c>
      <c r="B15687" s="2">
        <v>1766</v>
      </c>
      <c r="C15687" s="2">
        <v>1589</v>
      </c>
      <c r="D15687" s="2">
        <v>1942</v>
      </c>
      <c r="E15687" s="2">
        <v>20667</v>
      </c>
      <c r="F15687" s="2">
        <v>327</v>
      </c>
      <c r="G15687" s="2">
        <v>1644.89</v>
      </c>
      <c r="H15687">
        <f t="shared" si="490"/>
        <v>-121.1099999999999</v>
      </c>
      <c r="I15687" s="4">
        <f t="shared" si="491"/>
        <v>-6.8578708946772315E-2</v>
      </c>
    </row>
    <row r="15688" spans="1:9" x14ac:dyDescent="0.25">
      <c r="A15688" s="2">
        <v>4070</v>
      </c>
      <c r="B15688" s="2">
        <v>1766</v>
      </c>
      <c r="C15688" s="2">
        <v>1589</v>
      </c>
      <c r="D15688" s="2">
        <v>1942</v>
      </c>
      <c r="E15688" s="2">
        <v>20667</v>
      </c>
      <c r="F15688" s="2">
        <v>327</v>
      </c>
      <c r="G15688" s="2">
        <v>1690.36</v>
      </c>
      <c r="H15688">
        <f t="shared" si="490"/>
        <v>-75.6400000000001</v>
      </c>
      <c r="I15688" s="4">
        <f t="shared" si="491"/>
        <v>-4.2831257078142754E-2</v>
      </c>
    </row>
    <row r="15689" spans="1:9" x14ac:dyDescent="0.25">
      <c r="A15689" s="2">
        <v>4070</v>
      </c>
      <c r="B15689" s="2">
        <v>1766</v>
      </c>
      <c r="C15689" s="2">
        <v>1589</v>
      </c>
      <c r="D15689" s="2">
        <v>1942</v>
      </c>
      <c r="E15689" s="2">
        <v>20667</v>
      </c>
      <c r="F15689" s="2">
        <v>327</v>
      </c>
      <c r="G15689" s="2">
        <v>1640.48</v>
      </c>
      <c r="H15689">
        <f t="shared" si="490"/>
        <v>-125.51999999999998</v>
      </c>
      <c r="I15689" s="4">
        <f t="shared" si="491"/>
        <v>-7.1075877689694214E-2</v>
      </c>
    </row>
    <row r="15690" spans="1:9" x14ac:dyDescent="0.25">
      <c r="A15690" s="2">
        <v>4070</v>
      </c>
      <c r="B15690" s="2">
        <v>1766</v>
      </c>
      <c r="C15690" s="2">
        <v>1589</v>
      </c>
      <c r="D15690" s="2">
        <v>1942</v>
      </c>
      <c r="E15690" s="2">
        <v>20667</v>
      </c>
      <c r="F15690" s="2">
        <v>327</v>
      </c>
      <c r="G15690" s="2">
        <v>1648.77</v>
      </c>
      <c r="H15690">
        <f t="shared" si="490"/>
        <v>-117.23000000000002</v>
      </c>
      <c r="I15690" s="4">
        <f t="shared" si="491"/>
        <v>-6.6381653454133646E-2</v>
      </c>
    </row>
    <row r="15691" spans="1:9" x14ac:dyDescent="0.25">
      <c r="A15691" s="2">
        <v>4070</v>
      </c>
      <c r="B15691" s="2">
        <v>1766</v>
      </c>
      <c r="C15691" s="2">
        <v>1589</v>
      </c>
      <c r="D15691" s="2">
        <v>1942</v>
      </c>
      <c r="E15691" s="2">
        <v>20667</v>
      </c>
      <c r="F15691" s="2">
        <v>327</v>
      </c>
      <c r="G15691" s="2">
        <v>1615.52</v>
      </c>
      <c r="H15691">
        <f t="shared" si="490"/>
        <v>-150.48000000000002</v>
      </c>
      <c r="I15691" s="4">
        <f t="shared" si="491"/>
        <v>-8.5209513023782574E-2</v>
      </c>
    </row>
    <row r="15692" spans="1:9" x14ac:dyDescent="0.25">
      <c r="A15692" s="2">
        <v>4070</v>
      </c>
      <c r="B15692" s="2">
        <v>1766</v>
      </c>
      <c r="C15692" s="2">
        <v>1589</v>
      </c>
      <c r="D15692" s="2">
        <v>1942</v>
      </c>
      <c r="E15692" s="2">
        <v>20667</v>
      </c>
      <c r="F15692" s="2">
        <v>327</v>
      </c>
      <c r="G15692" s="2">
        <v>1595.78</v>
      </c>
      <c r="H15692">
        <f t="shared" si="490"/>
        <v>-170.22000000000003</v>
      </c>
      <c r="I15692" s="4">
        <f t="shared" si="491"/>
        <v>-9.6387315968289936E-2</v>
      </c>
    </row>
    <row r="15693" spans="1:9" x14ac:dyDescent="0.25">
      <c r="A15693" s="2">
        <v>4071</v>
      </c>
      <c r="B15693" s="2">
        <v>1985</v>
      </c>
      <c r="C15693" s="2">
        <v>1786</v>
      </c>
      <c r="D15693" s="2">
        <v>2183</v>
      </c>
      <c r="E15693" s="2">
        <v>21675</v>
      </c>
      <c r="F15693" s="2">
        <v>303</v>
      </c>
      <c r="G15693" s="2">
        <v>2107.54</v>
      </c>
      <c r="H15693">
        <f t="shared" si="490"/>
        <v>122.53999999999996</v>
      </c>
      <c r="I15693" s="4">
        <f t="shared" si="491"/>
        <v>6.1732997481108297E-2</v>
      </c>
    </row>
    <row r="15694" spans="1:9" x14ac:dyDescent="0.25">
      <c r="A15694" s="2">
        <v>4071</v>
      </c>
      <c r="B15694" s="2">
        <v>1985</v>
      </c>
      <c r="C15694" s="2">
        <v>1786</v>
      </c>
      <c r="D15694" s="2">
        <v>2183</v>
      </c>
      <c r="E15694" s="2">
        <v>21675</v>
      </c>
      <c r="F15694" s="2">
        <v>303</v>
      </c>
      <c r="G15694" s="2">
        <v>1842.01</v>
      </c>
      <c r="H15694">
        <f t="shared" si="490"/>
        <v>-142.99</v>
      </c>
      <c r="I15694" s="4">
        <f t="shared" si="491"/>
        <v>-7.2035264483627209E-2</v>
      </c>
    </row>
    <row r="15695" spans="1:9" x14ac:dyDescent="0.25">
      <c r="A15695" s="2">
        <v>4071</v>
      </c>
      <c r="B15695" s="2">
        <v>1985</v>
      </c>
      <c r="C15695" s="2">
        <v>1786</v>
      </c>
      <c r="D15695" s="2">
        <v>2183</v>
      </c>
      <c r="E15695" s="2">
        <v>21675</v>
      </c>
      <c r="F15695" s="2">
        <v>303</v>
      </c>
      <c r="G15695" s="2">
        <v>2107.54</v>
      </c>
      <c r="H15695">
        <f t="shared" si="490"/>
        <v>122.53999999999996</v>
      </c>
      <c r="I15695" s="4">
        <f t="shared" si="491"/>
        <v>6.1732997481108297E-2</v>
      </c>
    </row>
    <row r="15696" spans="1:9" x14ac:dyDescent="0.25">
      <c r="A15696" s="2">
        <v>4071</v>
      </c>
      <c r="B15696" s="2">
        <v>1985</v>
      </c>
      <c r="C15696" s="2">
        <v>1786</v>
      </c>
      <c r="D15696" s="2">
        <v>2183</v>
      </c>
      <c r="E15696" s="2">
        <v>21675</v>
      </c>
      <c r="F15696" s="2">
        <v>303</v>
      </c>
      <c r="G15696" s="2">
        <v>2073.7800000000002</v>
      </c>
      <c r="H15696">
        <f t="shared" si="490"/>
        <v>88.7800000000002</v>
      </c>
      <c r="I15696" s="4">
        <f t="shared" si="491"/>
        <v>4.4725440806045444E-2</v>
      </c>
    </row>
    <row r="15697" spans="1:9" x14ac:dyDescent="0.25">
      <c r="A15697" s="2">
        <v>4071</v>
      </c>
      <c r="B15697" s="2">
        <v>1985</v>
      </c>
      <c r="C15697" s="2">
        <v>1786</v>
      </c>
      <c r="D15697" s="2">
        <v>2183</v>
      </c>
      <c r="E15697" s="2">
        <v>21675</v>
      </c>
      <c r="F15697" s="2">
        <v>303</v>
      </c>
      <c r="G15697" s="2">
        <v>1944.76</v>
      </c>
      <c r="H15697">
        <f t="shared" si="490"/>
        <v>-40.240000000000009</v>
      </c>
      <c r="I15697" s="4">
        <f t="shared" si="491"/>
        <v>-2.0272040302267008E-2</v>
      </c>
    </row>
    <row r="15698" spans="1:9" x14ac:dyDescent="0.25">
      <c r="A15698" s="2">
        <v>4071</v>
      </c>
      <c r="B15698" s="2">
        <v>1985</v>
      </c>
      <c r="C15698" s="2">
        <v>1786</v>
      </c>
      <c r="D15698" s="2">
        <v>2183</v>
      </c>
      <c r="E15698" s="2">
        <v>21675</v>
      </c>
      <c r="F15698" s="2">
        <v>303</v>
      </c>
      <c r="G15698" s="2">
        <v>2044.03</v>
      </c>
      <c r="H15698">
        <f t="shared" si="490"/>
        <v>59.029999999999973</v>
      </c>
      <c r="I15698" s="4">
        <f t="shared" si="491"/>
        <v>2.9738035264483615E-2</v>
      </c>
    </row>
    <row r="15699" spans="1:9" x14ac:dyDescent="0.25">
      <c r="A15699" s="2">
        <v>4071</v>
      </c>
      <c r="B15699" s="2">
        <v>1985</v>
      </c>
      <c r="C15699" s="2">
        <v>1786</v>
      </c>
      <c r="D15699" s="2">
        <v>2183</v>
      </c>
      <c r="E15699" s="2">
        <v>21675</v>
      </c>
      <c r="F15699" s="2">
        <v>303</v>
      </c>
      <c r="G15699" s="2">
        <v>1953.52</v>
      </c>
      <c r="H15699">
        <f t="shared" si="490"/>
        <v>-31.480000000000018</v>
      </c>
      <c r="I15699" s="4">
        <f t="shared" si="491"/>
        <v>-1.5858942065491193E-2</v>
      </c>
    </row>
    <row r="15700" spans="1:9" x14ac:dyDescent="0.25">
      <c r="A15700" s="2">
        <v>4071</v>
      </c>
      <c r="B15700" s="2">
        <v>1985</v>
      </c>
      <c r="C15700" s="2">
        <v>1786</v>
      </c>
      <c r="D15700" s="2">
        <v>2183</v>
      </c>
      <c r="E15700" s="2">
        <v>21675</v>
      </c>
      <c r="F15700" s="2">
        <v>303</v>
      </c>
      <c r="G15700" s="2">
        <v>2140</v>
      </c>
      <c r="H15700">
        <f t="shared" si="490"/>
        <v>155</v>
      </c>
      <c r="I15700" s="4">
        <f t="shared" si="491"/>
        <v>7.8085642317380355E-2</v>
      </c>
    </row>
    <row r="15701" spans="1:9" x14ac:dyDescent="0.25">
      <c r="A15701" s="2">
        <v>4071</v>
      </c>
      <c r="B15701" s="2">
        <v>1985</v>
      </c>
      <c r="C15701" s="2">
        <v>1786</v>
      </c>
      <c r="D15701" s="2">
        <v>2183</v>
      </c>
      <c r="E15701" s="2">
        <v>21675</v>
      </c>
      <c r="F15701" s="2">
        <v>303</v>
      </c>
      <c r="G15701" s="2">
        <v>1922.15</v>
      </c>
      <c r="H15701">
        <f t="shared" si="490"/>
        <v>-62.849999999999909</v>
      </c>
      <c r="I15701" s="4">
        <f t="shared" si="491"/>
        <v>-3.1662468513853861E-2</v>
      </c>
    </row>
    <row r="15702" spans="1:9" x14ac:dyDescent="0.25">
      <c r="A15702" s="2">
        <v>4071</v>
      </c>
      <c r="B15702" s="2">
        <v>1985</v>
      </c>
      <c r="C15702" s="2">
        <v>1786</v>
      </c>
      <c r="D15702" s="2">
        <v>2183</v>
      </c>
      <c r="E15702" s="2">
        <v>21675</v>
      </c>
      <c r="F15702" s="2">
        <v>303</v>
      </c>
      <c r="G15702" s="2">
        <v>2069.31</v>
      </c>
      <c r="H15702">
        <f t="shared" si="490"/>
        <v>84.309999999999945</v>
      </c>
      <c r="I15702" s="4">
        <f t="shared" si="491"/>
        <v>4.2473551637279568E-2</v>
      </c>
    </row>
    <row r="15703" spans="1:9" x14ac:dyDescent="0.25">
      <c r="A15703" s="2">
        <v>4072</v>
      </c>
      <c r="B15703" s="2">
        <v>1998</v>
      </c>
      <c r="C15703" s="2">
        <v>1799</v>
      </c>
      <c r="D15703" s="2">
        <v>2198</v>
      </c>
      <c r="E15703" s="2">
        <v>22188</v>
      </c>
      <c r="F15703" s="2">
        <v>337</v>
      </c>
      <c r="G15703" s="2">
        <v>1989.27</v>
      </c>
      <c r="H15703">
        <f t="shared" si="490"/>
        <v>-8.7300000000000182</v>
      </c>
      <c r="I15703" s="4">
        <f t="shared" si="491"/>
        <v>-4.3693693693693785E-3</v>
      </c>
    </row>
    <row r="15704" spans="1:9" x14ac:dyDescent="0.25">
      <c r="A15704" s="2">
        <v>4072</v>
      </c>
      <c r="B15704" s="2">
        <v>1998</v>
      </c>
      <c r="C15704" s="2">
        <v>1799</v>
      </c>
      <c r="D15704" s="2">
        <v>2198</v>
      </c>
      <c r="E15704" s="2">
        <v>22188</v>
      </c>
      <c r="F15704" s="2">
        <v>337</v>
      </c>
      <c r="G15704" s="2">
        <v>2165.4299999999998</v>
      </c>
      <c r="H15704">
        <f t="shared" si="490"/>
        <v>167.42999999999984</v>
      </c>
      <c r="I15704" s="4">
        <f t="shared" si="491"/>
        <v>8.3798798798798715E-2</v>
      </c>
    </row>
    <row r="15705" spans="1:9" x14ac:dyDescent="0.25">
      <c r="A15705" s="2">
        <v>4072</v>
      </c>
      <c r="B15705" s="2">
        <v>1998</v>
      </c>
      <c r="C15705" s="2">
        <v>1799</v>
      </c>
      <c r="D15705" s="2">
        <v>2198</v>
      </c>
      <c r="E15705" s="2">
        <v>22188</v>
      </c>
      <c r="F15705" s="2">
        <v>337</v>
      </c>
      <c r="G15705" s="2">
        <v>2112.48</v>
      </c>
      <c r="H15705">
        <f t="shared" si="490"/>
        <v>114.48000000000002</v>
      </c>
      <c r="I15705" s="4">
        <f t="shared" si="491"/>
        <v>5.7297297297297309E-2</v>
      </c>
    </row>
    <row r="15706" spans="1:9" x14ac:dyDescent="0.25">
      <c r="A15706" s="2">
        <v>4072</v>
      </c>
      <c r="B15706" s="2">
        <v>1998</v>
      </c>
      <c r="C15706" s="2">
        <v>1799</v>
      </c>
      <c r="D15706" s="2">
        <v>2198</v>
      </c>
      <c r="E15706" s="2">
        <v>22188</v>
      </c>
      <c r="F15706" s="2">
        <v>337</v>
      </c>
      <c r="G15706" s="2">
        <v>1844.6</v>
      </c>
      <c r="H15706">
        <f t="shared" si="490"/>
        <v>-153.40000000000009</v>
      </c>
      <c r="I15706" s="4">
        <f t="shared" si="491"/>
        <v>-7.6776776776776828E-2</v>
      </c>
    </row>
    <row r="15707" spans="1:9" x14ac:dyDescent="0.25">
      <c r="A15707" s="2">
        <v>4072</v>
      </c>
      <c r="B15707" s="2">
        <v>1998</v>
      </c>
      <c r="C15707" s="2">
        <v>1799</v>
      </c>
      <c r="D15707" s="2">
        <v>2198</v>
      </c>
      <c r="E15707" s="2">
        <v>22188</v>
      </c>
      <c r="F15707" s="2">
        <v>337</v>
      </c>
      <c r="G15707" s="2">
        <v>2185.29</v>
      </c>
      <c r="H15707">
        <f t="shared" si="490"/>
        <v>187.28999999999996</v>
      </c>
      <c r="I15707" s="4">
        <f t="shared" si="491"/>
        <v>9.3738738738738725E-2</v>
      </c>
    </row>
    <row r="15708" spans="1:9" x14ac:dyDescent="0.25">
      <c r="A15708" s="2">
        <v>4072</v>
      </c>
      <c r="B15708" s="2">
        <v>1998</v>
      </c>
      <c r="C15708" s="2">
        <v>1799</v>
      </c>
      <c r="D15708" s="2">
        <v>2198</v>
      </c>
      <c r="E15708" s="2">
        <v>22188</v>
      </c>
      <c r="F15708" s="2">
        <v>337</v>
      </c>
      <c r="G15708" s="2">
        <v>2115.52</v>
      </c>
      <c r="H15708">
        <f t="shared" si="490"/>
        <v>117.51999999999998</v>
      </c>
      <c r="I15708" s="4">
        <f t="shared" si="491"/>
        <v>5.8818818818818806E-2</v>
      </c>
    </row>
    <row r="15709" spans="1:9" x14ac:dyDescent="0.25">
      <c r="A15709" s="2">
        <v>4072</v>
      </c>
      <c r="B15709" s="2">
        <v>1998</v>
      </c>
      <c r="C15709" s="2">
        <v>1799</v>
      </c>
      <c r="D15709" s="2">
        <v>2198</v>
      </c>
      <c r="E15709" s="2">
        <v>22188</v>
      </c>
      <c r="F15709" s="2">
        <v>337</v>
      </c>
      <c r="G15709" s="2">
        <v>2172.13</v>
      </c>
      <c r="H15709">
        <f t="shared" si="490"/>
        <v>174.13000000000011</v>
      </c>
      <c r="I15709" s="4">
        <f t="shared" si="491"/>
        <v>8.7152152152152204E-2</v>
      </c>
    </row>
    <row r="15710" spans="1:9" x14ac:dyDescent="0.25">
      <c r="A15710" s="2">
        <v>4072</v>
      </c>
      <c r="B15710" s="2">
        <v>1998</v>
      </c>
      <c r="C15710" s="2">
        <v>1799</v>
      </c>
      <c r="D15710" s="2">
        <v>2198</v>
      </c>
      <c r="E15710" s="2">
        <v>22188</v>
      </c>
      <c r="F15710" s="2">
        <v>337</v>
      </c>
      <c r="G15710" s="2">
        <v>2160.92</v>
      </c>
      <c r="H15710">
        <f t="shared" si="490"/>
        <v>162.92000000000007</v>
      </c>
      <c r="I15710" s="4">
        <f t="shared" si="491"/>
        <v>8.1541541541541585E-2</v>
      </c>
    </row>
    <row r="15711" spans="1:9" x14ac:dyDescent="0.25">
      <c r="A15711" s="2">
        <v>4072</v>
      </c>
      <c r="B15711" s="2">
        <v>1998</v>
      </c>
      <c r="C15711" s="2">
        <v>1799</v>
      </c>
      <c r="D15711" s="2">
        <v>2198</v>
      </c>
      <c r="E15711" s="2">
        <v>22188</v>
      </c>
      <c r="F15711" s="2">
        <v>337</v>
      </c>
      <c r="G15711" s="2">
        <v>2066.12</v>
      </c>
      <c r="H15711">
        <f t="shared" si="490"/>
        <v>68.119999999999891</v>
      </c>
      <c r="I15711" s="4">
        <f t="shared" si="491"/>
        <v>3.4094094094094037E-2</v>
      </c>
    </row>
    <row r="15712" spans="1:9" x14ac:dyDescent="0.25">
      <c r="A15712" s="2">
        <v>4072</v>
      </c>
      <c r="B15712" s="2">
        <v>1998</v>
      </c>
      <c r="C15712" s="2">
        <v>1799</v>
      </c>
      <c r="D15712" s="2">
        <v>2198</v>
      </c>
      <c r="E15712" s="2">
        <v>22188</v>
      </c>
      <c r="F15712" s="2">
        <v>337</v>
      </c>
      <c r="G15712" s="2">
        <v>2143.64</v>
      </c>
      <c r="H15712">
        <f t="shared" si="490"/>
        <v>145.63999999999987</v>
      </c>
      <c r="I15712" s="4">
        <f t="shared" si="491"/>
        <v>7.289289289289283E-2</v>
      </c>
    </row>
    <row r="15713" spans="1:9" x14ac:dyDescent="0.25">
      <c r="A15713" s="2">
        <v>4073</v>
      </c>
      <c r="B15713" s="2">
        <v>2149</v>
      </c>
      <c r="C15713" s="2">
        <v>1934</v>
      </c>
      <c r="D15713" s="2">
        <v>2364</v>
      </c>
      <c r="E15713" s="2">
        <v>22707</v>
      </c>
      <c r="F15713" s="2">
        <v>453</v>
      </c>
      <c r="G15713" s="2">
        <v>2183.5700000000002</v>
      </c>
      <c r="H15713">
        <f t="shared" si="490"/>
        <v>34.570000000000164</v>
      </c>
      <c r="I15713" s="4">
        <f t="shared" si="491"/>
        <v>1.6086551884597563E-2</v>
      </c>
    </row>
    <row r="15714" spans="1:9" x14ac:dyDescent="0.25">
      <c r="A15714" s="2">
        <v>4073</v>
      </c>
      <c r="B15714" s="2">
        <v>2149</v>
      </c>
      <c r="C15714" s="2">
        <v>1934</v>
      </c>
      <c r="D15714" s="2">
        <v>2364</v>
      </c>
      <c r="E15714" s="2">
        <v>22707</v>
      </c>
      <c r="F15714" s="2">
        <v>453</v>
      </c>
      <c r="G15714" s="2">
        <v>2181.85</v>
      </c>
      <c r="H15714">
        <f t="shared" si="490"/>
        <v>32.849999999999909</v>
      </c>
      <c r="I15714" s="4">
        <f t="shared" si="491"/>
        <v>1.5286179618427133E-2</v>
      </c>
    </row>
    <row r="15715" spans="1:9" x14ac:dyDescent="0.25">
      <c r="A15715" s="2">
        <v>4073</v>
      </c>
      <c r="B15715" s="2">
        <v>2149</v>
      </c>
      <c r="C15715" s="2">
        <v>1934</v>
      </c>
      <c r="D15715" s="2">
        <v>2364</v>
      </c>
      <c r="E15715" s="2">
        <v>22707</v>
      </c>
      <c r="F15715" s="2">
        <v>453</v>
      </c>
      <c r="G15715" s="2">
        <v>2107.54</v>
      </c>
      <c r="H15715">
        <f t="shared" si="490"/>
        <v>-41.460000000000036</v>
      </c>
      <c r="I15715" s="4">
        <f t="shared" si="491"/>
        <v>-1.9292694276407649E-2</v>
      </c>
    </row>
    <row r="15716" spans="1:9" x14ac:dyDescent="0.25">
      <c r="A15716" s="2">
        <v>4073</v>
      </c>
      <c r="B15716" s="2">
        <v>2149</v>
      </c>
      <c r="C15716" s="2">
        <v>1934</v>
      </c>
      <c r="D15716" s="2">
        <v>2364</v>
      </c>
      <c r="E15716" s="2">
        <v>22707</v>
      </c>
      <c r="F15716" s="2">
        <v>453</v>
      </c>
      <c r="G15716" s="2">
        <v>2105.9</v>
      </c>
      <c r="H15716">
        <f t="shared" si="490"/>
        <v>-43.099999999999909</v>
      </c>
      <c r="I15716" s="4">
        <f t="shared" si="491"/>
        <v>-2.0055839925546725E-2</v>
      </c>
    </row>
    <row r="15717" spans="1:9" x14ac:dyDescent="0.25">
      <c r="A15717" s="2">
        <v>4073</v>
      </c>
      <c r="B15717" s="2">
        <v>2149</v>
      </c>
      <c r="C15717" s="2">
        <v>1934</v>
      </c>
      <c r="D15717" s="2">
        <v>2364</v>
      </c>
      <c r="E15717" s="2">
        <v>22707</v>
      </c>
      <c r="F15717" s="2">
        <v>453</v>
      </c>
      <c r="G15717" s="2">
        <v>2223.0700000000002</v>
      </c>
      <c r="H15717">
        <f t="shared" si="490"/>
        <v>74.070000000000164</v>
      </c>
      <c r="I15717" s="4">
        <f t="shared" si="491"/>
        <v>3.446719404374135E-2</v>
      </c>
    </row>
    <row r="15718" spans="1:9" x14ac:dyDescent="0.25">
      <c r="A15718" s="2">
        <v>4073</v>
      </c>
      <c r="B15718" s="2">
        <v>2149</v>
      </c>
      <c r="C15718" s="2">
        <v>1934</v>
      </c>
      <c r="D15718" s="2">
        <v>2364</v>
      </c>
      <c r="E15718" s="2">
        <v>22707</v>
      </c>
      <c r="F15718" s="2">
        <v>453</v>
      </c>
      <c r="G15718" s="2">
        <v>2147.7800000000002</v>
      </c>
      <c r="H15718">
        <f t="shared" si="490"/>
        <v>-1.2199999999997999</v>
      </c>
      <c r="I15718" s="4">
        <f t="shared" si="491"/>
        <v>-5.6770590972536064E-4</v>
      </c>
    </row>
    <row r="15719" spans="1:9" x14ac:dyDescent="0.25">
      <c r="A15719" s="2">
        <v>4073</v>
      </c>
      <c r="B15719" s="2">
        <v>2149</v>
      </c>
      <c r="C15719" s="2">
        <v>1934</v>
      </c>
      <c r="D15719" s="2">
        <v>2364</v>
      </c>
      <c r="E15719" s="2">
        <v>22707</v>
      </c>
      <c r="F15719" s="2">
        <v>453</v>
      </c>
      <c r="G15719" s="2">
        <v>2082.19</v>
      </c>
      <c r="H15719">
        <f t="shared" si="490"/>
        <v>-66.809999999999945</v>
      </c>
      <c r="I15719" s="4">
        <f t="shared" si="491"/>
        <v>-3.1088878548161912E-2</v>
      </c>
    </row>
    <row r="15720" spans="1:9" x14ac:dyDescent="0.25">
      <c r="A15720" s="2">
        <v>4073</v>
      </c>
      <c r="B15720" s="2">
        <v>2149</v>
      </c>
      <c r="C15720" s="2">
        <v>1934</v>
      </c>
      <c r="D15720" s="2">
        <v>2364</v>
      </c>
      <c r="E15720" s="2">
        <v>22707</v>
      </c>
      <c r="F15720" s="2">
        <v>453</v>
      </c>
      <c r="G15720" s="2">
        <v>2248.81</v>
      </c>
      <c r="H15720">
        <f t="shared" si="490"/>
        <v>99.809999999999945</v>
      </c>
      <c r="I15720" s="4">
        <f t="shared" si="491"/>
        <v>4.6444858073522541E-2</v>
      </c>
    </row>
    <row r="15721" spans="1:9" x14ac:dyDescent="0.25">
      <c r="A15721" s="2">
        <v>4073</v>
      </c>
      <c r="B15721" s="2">
        <v>2149</v>
      </c>
      <c r="C15721" s="2">
        <v>1934</v>
      </c>
      <c r="D15721" s="2">
        <v>2364</v>
      </c>
      <c r="E15721" s="2">
        <v>22707</v>
      </c>
      <c r="F15721" s="2">
        <v>453</v>
      </c>
      <c r="G15721" s="2">
        <v>2284.7399999999998</v>
      </c>
      <c r="H15721">
        <f t="shared" si="490"/>
        <v>135.73999999999978</v>
      </c>
      <c r="I15721" s="4">
        <f t="shared" si="491"/>
        <v>6.3164262447649971E-2</v>
      </c>
    </row>
    <row r="15722" spans="1:9" x14ac:dyDescent="0.25">
      <c r="A15722" s="2">
        <v>4073</v>
      </c>
      <c r="B15722" s="2">
        <v>2149</v>
      </c>
      <c r="C15722" s="2">
        <v>1934</v>
      </c>
      <c r="D15722" s="2">
        <v>2364</v>
      </c>
      <c r="E15722" s="2">
        <v>22707</v>
      </c>
      <c r="F15722" s="2">
        <v>453</v>
      </c>
      <c r="G15722" s="2">
        <v>2201.2800000000002</v>
      </c>
      <c r="H15722">
        <f t="shared" si="490"/>
        <v>52.2800000000002</v>
      </c>
      <c r="I15722" s="4">
        <f t="shared" si="491"/>
        <v>2.4327594229874454E-2</v>
      </c>
    </row>
    <row r="15723" spans="1:9" x14ac:dyDescent="0.25">
      <c r="A15723" s="2">
        <v>4074</v>
      </c>
      <c r="B15723" s="2">
        <v>2163</v>
      </c>
      <c r="C15723" s="2">
        <v>1947</v>
      </c>
      <c r="D15723" s="2">
        <v>2379</v>
      </c>
      <c r="E15723" s="2">
        <v>22707</v>
      </c>
      <c r="F15723" s="2">
        <v>449</v>
      </c>
      <c r="G15723" s="2">
        <v>2147.86</v>
      </c>
      <c r="H15723">
        <f t="shared" si="490"/>
        <v>-15.139999999999873</v>
      </c>
      <c r="I15723" s="4">
        <f t="shared" si="491"/>
        <v>-6.9995376791492708E-3</v>
      </c>
    </row>
    <row r="15724" spans="1:9" x14ac:dyDescent="0.25">
      <c r="A15724" s="2">
        <v>4074</v>
      </c>
      <c r="B15724" s="2">
        <v>2163</v>
      </c>
      <c r="C15724" s="2">
        <v>1947</v>
      </c>
      <c r="D15724" s="2">
        <v>2379</v>
      </c>
      <c r="E15724" s="2">
        <v>22707</v>
      </c>
      <c r="F15724" s="2">
        <v>449</v>
      </c>
      <c r="G15724" s="2">
        <v>1961</v>
      </c>
      <c r="H15724">
        <f t="shared" si="490"/>
        <v>-202</v>
      </c>
      <c r="I15724" s="4">
        <f t="shared" si="491"/>
        <v>-9.3388811835413782E-2</v>
      </c>
    </row>
    <row r="15725" spans="1:9" x14ac:dyDescent="0.25">
      <c r="A15725" s="2">
        <v>4074</v>
      </c>
      <c r="B15725" s="2">
        <v>2163</v>
      </c>
      <c r="C15725" s="2">
        <v>1947</v>
      </c>
      <c r="D15725" s="2">
        <v>2379</v>
      </c>
      <c r="E15725" s="2">
        <v>22707</v>
      </c>
      <c r="F15725" s="2">
        <v>449</v>
      </c>
      <c r="G15725" s="2">
        <v>2319.2600000000002</v>
      </c>
      <c r="H15725">
        <f t="shared" si="490"/>
        <v>156.26000000000022</v>
      </c>
      <c r="I15725" s="4">
        <f t="shared" si="491"/>
        <v>7.2242256125751372E-2</v>
      </c>
    </row>
    <row r="15726" spans="1:9" x14ac:dyDescent="0.25">
      <c r="A15726" s="2">
        <v>4074</v>
      </c>
      <c r="B15726" s="2">
        <v>2163</v>
      </c>
      <c r="C15726" s="2">
        <v>1947</v>
      </c>
      <c r="D15726" s="2">
        <v>2379</v>
      </c>
      <c r="E15726" s="2">
        <v>22707</v>
      </c>
      <c r="F15726" s="2">
        <v>449</v>
      </c>
      <c r="G15726" s="2">
        <v>2213.36</v>
      </c>
      <c r="H15726">
        <f t="shared" si="490"/>
        <v>50.360000000000127</v>
      </c>
      <c r="I15726" s="4">
        <f t="shared" si="491"/>
        <v>2.3282478039759653E-2</v>
      </c>
    </row>
    <row r="15727" spans="1:9" x14ac:dyDescent="0.25">
      <c r="A15727" s="2">
        <v>4074</v>
      </c>
      <c r="B15727" s="2">
        <v>2163</v>
      </c>
      <c r="C15727" s="2">
        <v>1947</v>
      </c>
      <c r="D15727" s="2">
        <v>2379</v>
      </c>
      <c r="E15727" s="2">
        <v>22707</v>
      </c>
      <c r="F15727" s="2">
        <v>449</v>
      </c>
      <c r="G15727" s="2">
        <v>2054.89</v>
      </c>
      <c r="H15727">
        <f t="shared" si="490"/>
        <v>-108.11000000000013</v>
      </c>
      <c r="I15727" s="4">
        <f t="shared" si="491"/>
        <v>-4.9981507165973244E-2</v>
      </c>
    </row>
    <row r="15728" spans="1:9" x14ac:dyDescent="0.25">
      <c r="A15728" s="2">
        <v>4074</v>
      </c>
      <c r="B15728" s="2">
        <v>2163</v>
      </c>
      <c r="C15728" s="2">
        <v>1947</v>
      </c>
      <c r="D15728" s="2">
        <v>2379</v>
      </c>
      <c r="E15728" s="2">
        <v>22707</v>
      </c>
      <c r="F15728" s="2">
        <v>449</v>
      </c>
      <c r="G15728" s="2">
        <v>2240.3000000000002</v>
      </c>
      <c r="H15728">
        <f t="shared" si="490"/>
        <v>77.300000000000182</v>
      </c>
      <c r="I15728" s="4">
        <f t="shared" si="491"/>
        <v>3.5737401756819318E-2</v>
      </c>
    </row>
    <row r="15729" spans="1:9" x14ac:dyDescent="0.25">
      <c r="A15729" s="2">
        <v>4074</v>
      </c>
      <c r="B15729" s="2">
        <v>2163</v>
      </c>
      <c r="C15729" s="2">
        <v>1947</v>
      </c>
      <c r="D15729" s="2">
        <v>2379</v>
      </c>
      <c r="E15729" s="2">
        <v>22707</v>
      </c>
      <c r="F15729" s="2">
        <v>449</v>
      </c>
      <c r="G15729" s="2">
        <v>2165.0700000000002</v>
      </c>
      <c r="H15729">
        <f t="shared" si="490"/>
        <v>2.0700000000001637</v>
      </c>
      <c r="I15729" s="4">
        <f t="shared" si="491"/>
        <v>9.5700416088773175E-4</v>
      </c>
    </row>
    <row r="15730" spans="1:9" x14ac:dyDescent="0.25">
      <c r="A15730" s="2">
        <v>4074</v>
      </c>
      <c r="B15730" s="2">
        <v>2163</v>
      </c>
      <c r="C15730" s="2">
        <v>1947</v>
      </c>
      <c r="D15730" s="2">
        <v>2379</v>
      </c>
      <c r="E15730" s="2">
        <v>22707</v>
      </c>
      <c r="F15730" s="2">
        <v>449</v>
      </c>
      <c r="G15730" s="2">
        <v>2090.69</v>
      </c>
      <c r="H15730">
        <f t="shared" si="490"/>
        <v>-72.309999999999945</v>
      </c>
      <c r="I15730" s="4">
        <f t="shared" si="491"/>
        <v>-3.3430420711974086E-2</v>
      </c>
    </row>
    <row r="15731" spans="1:9" x14ac:dyDescent="0.25">
      <c r="A15731" s="2">
        <v>4074</v>
      </c>
      <c r="B15731" s="2">
        <v>2163</v>
      </c>
      <c r="C15731" s="2">
        <v>1947</v>
      </c>
      <c r="D15731" s="2">
        <v>2379</v>
      </c>
      <c r="E15731" s="2">
        <v>22707</v>
      </c>
      <c r="F15731" s="2">
        <v>449</v>
      </c>
      <c r="G15731" s="2">
        <v>2066.12</v>
      </c>
      <c r="H15731">
        <f t="shared" si="490"/>
        <v>-96.880000000000109</v>
      </c>
      <c r="I15731" s="4">
        <f t="shared" si="491"/>
        <v>-4.4789644012945037E-2</v>
      </c>
    </row>
    <row r="15732" spans="1:9" x14ac:dyDescent="0.25">
      <c r="A15732" s="2">
        <v>4074</v>
      </c>
      <c r="B15732" s="2">
        <v>2163</v>
      </c>
      <c r="C15732" s="2">
        <v>1947</v>
      </c>
      <c r="D15732" s="2">
        <v>2379</v>
      </c>
      <c r="E15732" s="2">
        <v>22707</v>
      </c>
      <c r="F15732" s="2">
        <v>449</v>
      </c>
      <c r="G15732" s="2">
        <v>2194.41</v>
      </c>
      <c r="H15732">
        <f t="shared" si="490"/>
        <v>31.409999999999854</v>
      </c>
      <c r="I15732" s="4">
        <f t="shared" si="491"/>
        <v>1.4521497919556104E-2</v>
      </c>
    </row>
    <row r="15733" spans="1:9" x14ac:dyDescent="0.25">
      <c r="A15733" s="2">
        <v>4075</v>
      </c>
      <c r="B15733" s="2">
        <v>0</v>
      </c>
      <c r="C15733" s="2">
        <v>0</v>
      </c>
      <c r="D15733" s="2">
        <v>0</v>
      </c>
      <c r="E15733" s="2">
        <v>0</v>
      </c>
      <c r="F15733" s="2">
        <v>0</v>
      </c>
      <c r="G15733" s="2">
        <v>0</v>
      </c>
      <c r="H15733">
        <f t="shared" si="490"/>
        <v>0</v>
      </c>
      <c r="I15733" s="4" t="e">
        <f t="shared" si="491"/>
        <v>#DIV/0!</v>
      </c>
    </row>
    <row r="15734" spans="1:9" x14ac:dyDescent="0.25">
      <c r="A15734" s="2">
        <v>4076</v>
      </c>
      <c r="B15734" s="2">
        <v>0</v>
      </c>
      <c r="C15734" s="2">
        <v>0</v>
      </c>
      <c r="D15734" s="2">
        <v>0</v>
      </c>
      <c r="E15734" s="2">
        <v>0</v>
      </c>
      <c r="F15734" s="2">
        <v>0</v>
      </c>
      <c r="G15734" s="2">
        <v>0</v>
      </c>
      <c r="H15734">
        <f t="shared" si="490"/>
        <v>0</v>
      </c>
      <c r="I15734" s="4" t="e">
        <f t="shared" si="491"/>
        <v>#DIV/0!</v>
      </c>
    </row>
    <row r="15735" spans="1:9" x14ac:dyDescent="0.25">
      <c r="A15735" s="2">
        <v>4077</v>
      </c>
      <c r="B15735" s="2">
        <v>0</v>
      </c>
      <c r="C15735" s="2">
        <v>0</v>
      </c>
      <c r="D15735" s="2">
        <v>0</v>
      </c>
      <c r="E15735" s="2">
        <v>0</v>
      </c>
      <c r="F15735" s="2">
        <v>0</v>
      </c>
      <c r="G15735" s="2">
        <v>0</v>
      </c>
      <c r="H15735">
        <f t="shared" si="490"/>
        <v>0</v>
      </c>
      <c r="I15735" s="4" t="e">
        <f t="shared" si="491"/>
        <v>#DIV/0!</v>
      </c>
    </row>
    <row r="15736" spans="1:9" x14ac:dyDescent="0.25">
      <c r="A15736" s="2">
        <v>4078</v>
      </c>
      <c r="B15736" s="2">
        <v>0</v>
      </c>
      <c r="C15736" s="2">
        <v>0</v>
      </c>
      <c r="D15736" s="2">
        <v>0</v>
      </c>
      <c r="E15736" s="2">
        <v>0</v>
      </c>
      <c r="F15736" s="2">
        <v>0</v>
      </c>
      <c r="G15736" s="2">
        <v>0</v>
      </c>
      <c r="H15736">
        <f t="shared" si="490"/>
        <v>0</v>
      </c>
      <c r="I15736" s="4" t="e">
        <f t="shared" si="491"/>
        <v>#DIV/0!</v>
      </c>
    </row>
    <row r="15737" spans="1:9" x14ac:dyDescent="0.25">
      <c r="A15737" s="2">
        <v>4079</v>
      </c>
      <c r="B15737" s="2">
        <v>0</v>
      </c>
      <c r="C15737" s="2">
        <v>0</v>
      </c>
      <c r="D15737" s="2">
        <v>0</v>
      </c>
      <c r="E15737" s="2">
        <v>0</v>
      </c>
      <c r="F15737" s="2">
        <v>0</v>
      </c>
      <c r="G15737" s="2">
        <v>0</v>
      </c>
      <c r="H15737">
        <f t="shared" si="490"/>
        <v>0</v>
      </c>
      <c r="I15737" s="4" t="e">
        <f t="shared" si="491"/>
        <v>#DIV/0!</v>
      </c>
    </row>
    <row r="15738" spans="1:9" x14ac:dyDescent="0.25">
      <c r="A15738" s="2">
        <v>4080</v>
      </c>
      <c r="B15738" s="2">
        <v>0</v>
      </c>
      <c r="C15738" s="2">
        <v>0</v>
      </c>
      <c r="D15738" s="2">
        <v>0</v>
      </c>
      <c r="E15738" s="2">
        <v>0</v>
      </c>
      <c r="F15738" s="2">
        <v>0</v>
      </c>
      <c r="G15738" s="2">
        <v>0</v>
      </c>
      <c r="H15738">
        <f t="shared" si="490"/>
        <v>0</v>
      </c>
      <c r="I15738" s="4" t="e">
        <f t="shared" si="491"/>
        <v>#DIV/0!</v>
      </c>
    </row>
    <row r="15739" spans="1:9" x14ac:dyDescent="0.25">
      <c r="A15739" s="2">
        <v>4081</v>
      </c>
      <c r="B15739" s="2">
        <v>0</v>
      </c>
      <c r="C15739" s="2">
        <v>0</v>
      </c>
      <c r="D15739" s="2">
        <v>0</v>
      </c>
      <c r="E15739" s="2">
        <v>0</v>
      </c>
      <c r="F15739" s="2">
        <v>0</v>
      </c>
      <c r="G15739" s="2">
        <v>0</v>
      </c>
      <c r="H15739">
        <f t="shared" si="490"/>
        <v>0</v>
      </c>
      <c r="I15739" s="4" t="e">
        <f t="shared" si="491"/>
        <v>#DIV/0!</v>
      </c>
    </row>
    <row r="15740" spans="1:9" x14ac:dyDescent="0.25">
      <c r="A15740" s="2">
        <v>4082</v>
      </c>
      <c r="B15740" s="2">
        <v>0</v>
      </c>
      <c r="C15740" s="2">
        <v>0</v>
      </c>
      <c r="D15740" s="2">
        <v>0</v>
      </c>
      <c r="E15740" s="2">
        <v>0</v>
      </c>
      <c r="F15740" s="2">
        <v>0</v>
      </c>
      <c r="G15740" s="2">
        <v>0</v>
      </c>
      <c r="H15740">
        <f t="shared" si="490"/>
        <v>0</v>
      </c>
      <c r="I15740" s="4" t="e">
        <f t="shared" si="491"/>
        <v>#DIV/0!</v>
      </c>
    </row>
    <row r="15741" spans="1:9" x14ac:dyDescent="0.25">
      <c r="A15741" s="2">
        <v>4083</v>
      </c>
      <c r="B15741" s="2">
        <v>0</v>
      </c>
      <c r="C15741" s="2">
        <v>0</v>
      </c>
      <c r="D15741" s="2">
        <v>0</v>
      </c>
      <c r="E15741" s="2">
        <v>0</v>
      </c>
      <c r="F15741" s="2">
        <v>0</v>
      </c>
      <c r="G15741" s="2">
        <v>0</v>
      </c>
      <c r="H15741">
        <f t="shared" si="490"/>
        <v>0</v>
      </c>
      <c r="I15741" s="4" t="e">
        <f t="shared" si="491"/>
        <v>#DIV/0!</v>
      </c>
    </row>
    <row r="15742" spans="1:9" x14ac:dyDescent="0.25">
      <c r="A15742" s="2">
        <v>4084</v>
      </c>
      <c r="B15742" s="2">
        <v>0</v>
      </c>
      <c r="C15742" s="2">
        <v>0</v>
      </c>
      <c r="D15742" s="2">
        <v>0</v>
      </c>
      <c r="E15742" s="2">
        <v>0</v>
      </c>
      <c r="F15742" s="2">
        <v>0</v>
      </c>
      <c r="G15742" s="2">
        <v>0</v>
      </c>
      <c r="H15742">
        <f t="shared" si="490"/>
        <v>0</v>
      </c>
      <c r="I15742" s="4" t="e">
        <f t="shared" si="491"/>
        <v>#DIV/0!</v>
      </c>
    </row>
    <row r="15743" spans="1:9" x14ac:dyDescent="0.25">
      <c r="A15743" s="2">
        <v>4085</v>
      </c>
      <c r="B15743" s="2">
        <v>0</v>
      </c>
      <c r="C15743" s="2">
        <v>0</v>
      </c>
      <c r="D15743" s="2">
        <v>0</v>
      </c>
      <c r="E15743" s="2">
        <v>0</v>
      </c>
      <c r="F15743" s="2">
        <v>0</v>
      </c>
      <c r="G15743" s="2">
        <v>0</v>
      </c>
      <c r="H15743">
        <f t="shared" si="490"/>
        <v>0</v>
      </c>
      <c r="I15743" s="4" t="e">
        <f t="shared" si="491"/>
        <v>#DIV/0!</v>
      </c>
    </row>
    <row r="15744" spans="1:9" x14ac:dyDescent="0.25">
      <c r="A15744" s="2">
        <v>4086</v>
      </c>
      <c r="B15744" s="2">
        <v>0</v>
      </c>
      <c r="C15744" s="2">
        <v>0</v>
      </c>
      <c r="D15744" s="2">
        <v>0</v>
      </c>
      <c r="E15744" s="2">
        <v>0</v>
      </c>
      <c r="F15744" s="2">
        <v>0</v>
      </c>
      <c r="G15744" s="2">
        <v>0</v>
      </c>
      <c r="H15744">
        <f t="shared" si="490"/>
        <v>0</v>
      </c>
      <c r="I15744" s="4" t="e">
        <f t="shared" si="491"/>
        <v>#DIV/0!</v>
      </c>
    </row>
    <row r="15745" spans="1:9" x14ac:dyDescent="0.25">
      <c r="A15745" s="2">
        <v>4087</v>
      </c>
      <c r="B15745" s="2">
        <v>1982</v>
      </c>
      <c r="C15745" s="2">
        <v>1784</v>
      </c>
      <c r="D15745" s="2">
        <v>2180</v>
      </c>
      <c r="E15745" s="2">
        <v>21675</v>
      </c>
      <c r="F15745" s="2">
        <v>301</v>
      </c>
      <c r="G15745" s="2">
        <v>1842.01</v>
      </c>
      <c r="H15745">
        <f t="shared" si="490"/>
        <v>-139.99</v>
      </c>
      <c r="I15745" s="4">
        <f t="shared" si="491"/>
        <v>-7.0630676084762867E-2</v>
      </c>
    </row>
    <row r="15746" spans="1:9" x14ac:dyDescent="0.25">
      <c r="A15746" s="2">
        <v>4087</v>
      </c>
      <c r="B15746" s="2">
        <v>1982</v>
      </c>
      <c r="C15746" s="2">
        <v>1784</v>
      </c>
      <c r="D15746" s="2">
        <v>2180</v>
      </c>
      <c r="E15746" s="2">
        <v>21675</v>
      </c>
      <c r="F15746" s="2">
        <v>301</v>
      </c>
      <c r="G15746" s="2">
        <v>2137.3000000000002</v>
      </c>
      <c r="H15746">
        <f t="shared" si="490"/>
        <v>155.30000000000018</v>
      </c>
      <c r="I15746" s="4">
        <f t="shared" si="491"/>
        <v>7.8355196770938537E-2</v>
      </c>
    </row>
    <row r="15747" spans="1:9" x14ac:dyDescent="0.25">
      <c r="A15747" s="2">
        <v>4087</v>
      </c>
      <c r="B15747" s="2">
        <v>1982</v>
      </c>
      <c r="C15747" s="2">
        <v>1784</v>
      </c>
      <c r="D15747" s="2">
        <v>2180</v>
      </c>
      <c r="E15747" s="2">
        <v>21675</v>
      </c>
      <c r="F15747" s="2">
        <v>301</v>
      </c>
      <c r="G15747" s="2">
        <v>2082.19</v>
      </c>
      <c r="H15747">
        <f t="shared" ref="H15747:H15810" si="492">G15747-B15747</f>
        <v>100.19000000000005</v>
      </c>
      <c r="I15747" s="4">
        <f t="shared" ref="I15747:I15810" si="493">H15747/B15747</f>
        <v>5.0549949545913249E-2</v>
      </c>
    </row>
    <row r="15748" spans="1:9" x14ac:dyDescent="0.25">
      <c r="A15748" s="2">
        <v>4087</v>
      </c>
      <c r="B15748" s="2">
        <v>1982</v>
      </c>
      <c r="C15748" s="2">
        <v>1784</v>
      </c>
      <c r="D15748" s="2">
        <v>2180</v>
      </c>
      <c r="E15748" s="2">
        <v>21675</v>
      </c>
      <c r="F15748" s="2">
        <v>301</v>
      </c>
      <c r="G15748" s="2">
        <v>2073.6999999999998</v>
      </c>
      <c r="H15748">
        <f t="shared" si="492"/>
        <v>91.699999999999818</v>
      </c>
      <c r="I15748" s="4">
        <f t="shared" si="493"/>
        <v>4.6266397578203743E-2</v>
      </c>
    </row>
    <row r="15749" spans="1:9" x14ac:dyDescent="0.25">
      <c r="A15749" s="2">
        <v>4087</v>
      </c>
      <c r="B15749" s="2">
        <v>1982</v>
      </c>
      <c r="C15749" s="2">
        <v>1784</v>
      </c>
      <c r="D15749" s="2">
        <v>2180</v>
      </c>
      <c r="E15749" s="2">
        <v>21675</v>
      </c>
      <c r="F15749" s="2">
        <v>301</v>
      </c>
      <c r="G15749" s="2">
        <v>1961</v>
      </c>
      <c r="H15749">
        <f t="shared" si="492"/>
        <v>-21</v>
      </c>
      <c r="I15749" s="4">
        <f t="shared" si="493"/>
        <v>-1.0595358224016145E-2</v>
      </c>
    </row>
    <row r="15750" spans="1:9" x14ac:dyDescent="0.25">
      <c r="A15750" s="2">
        <v>4087</v>
      </c>
      <c r="B15750" s="2">
        <v>1982</v>
      </c>
      <c r="C15750" s="2">
        <v>1784</v>
      </c>
      <c r="D15750" s="2">
        <v>2180</v>
      </c>
      <c r="E15750" s="2">
        <v>21675</v>
      </c>
      <c r="F15750" s="2">
        <v>301</v>
      </c>
      <c r="G15750" s="2">
        <v>2165.2800000000002</v>
      </c>
      <c r="H15750">
        <f t="shared" si="492"/>
        <v>183.2800000000002</v>
      </c>
      <c r="I15750" s="4">
        <f t="shared" si="493"/>
        <v>9.247225025227053E-2</v>
      </c>
    </row>
    <row r="15751" spans="1:9" x14ac:dyDescent="0.25">
      <c r="A15751" s="2">
        <v>4087</v>
      </c>
      <c r="B15751" s="2">
        <v>1982</v>
      </c>
      <c r="C15751" s="2">
        <v>1784</v>
      </c>
      <c r="D15751" s="2">
        <v>2180</v>
      </c>
      <c r="E15751" s="2">
        <v>21675</v>
      </c>
      <c r="F15751" s="2">
        <v>301</v>
      </c>
      <c r="G15751" s="2">
        <v>1803.59</v>
      </c>
      <c r="H15751">
        <f t="shared" si="492"/>
        <v>-178.41000000000008</v>
      </c>
      <c r="I15751" s="4">
        <f t="shared" si="493"/>
        <v>-9.0015136226034353E-2</v>
      </c>
    </row>
    <row r="15752" spans="1:9" x14ac:dyDescent="0.25">
      <c r="A15752" s="2">
        <v>4087</v>
      </c>
      <c r="B15752" s="2">
        <v>1982</v>
      </c>
      <c r="C15752" s="2">
        <v>1784</v>
      </c>
      <c r="D15752" s="2">
        <v>2180</v>
      </c>
      <c r="E15752" s="2">
        <v>21675</v>
      </c>
      <c r="F15752" s="2">
        <v>301</v>
      </c>
      <c r="G15752" s="2">
        <v>1905.52</v>
      </c>
      <c r="H15752">
        <f t="shared" si="492"/>
        <v>-76.480000000000018</v>
      </c>
      <c r="I15752" s="4">
        <f t="shared" si="493"/>
        <v>-3.8587285570131191E-2</v>
      </c>
    </row>
    <row r="15753" spans="1:9" x14ac:dyDescent="0.25">
      <c r="A15753" s="2">
        <v>4087</v>
      </c>
      <c r="B15753" s="2">
        <v>1982</v>
      </c>
      <c r="C15753" s="2">
        <v>1784</v>
      </c>
      <c r="D15753" s="2">
        <v>2180</v>
      </c>
      <c r="E15753" s="2">
        <v>21675</v>
      </c>
      <c r="F15753" s="2">
        <v>301</v>
      </c>
      <c r="G15753" s="2">
        <v>2066.12</v>
      </c>
      <c r="H15753">
        <f t="shared" si="492"/>
        <v>84.119999999999891</v>
      </c>
      <c r="I15753" s="4">
        <f t="shared" si="493"/>
        <v>4.2441977800201765E-2</v>
      </c>
    </row>
    <row r="15754" spans="1:9" x14ac:dyDescent="0.25">
      <c r="A15754" s="2">
        <v>4087</v>
      </c>
      <c r="B15754" s="2">
        <v>1982</v>
      </c>
      <c r="C15754" s="2">
        <v>1784</v>
      </c>
      <c r="D15754" s="2">
        <v>2180</v>
      </c>
      <c r="E15754" s="2">
        <v>21675</v>
      </c>
      <c r="F15754" s="2">
        <v>301</v>
      </c>
      <c r="G15754" s="2">
        <v>2060.4</v>
      </c>
      <c r="H15754">
        <f t="shared" si="492"/>
        <v>78.400000000000091</v>
      </c>
      <c r="I15754" s="4">
        <f t="shared" si="493"/>
        <v>3.9556004036326989E-2</v>
      </c>
    </row>
    <row r="15755" spans="1:9" x14ac:dyDescent="0.25">
      <c r="A15755" s="2">
        <v>4088</v>
      </c>
      <c r="B15755" s="2">
        <v>1998</v>
      </c>
      <c r="C15755" s="2">
        <v>1798</v>
      </c>
      <c r="D15755" s="2">
        <v>2197</v>
      </c>
      <c r="E15755" s="2">
        <v>21675</v>
      </c>
      <c r="F15755" s="2">
        <v>333</v>
      </c>
      <c r="G15755" s="2">
        <v>2073.7800000000002</v>
      </c>
      <c r="H15755">
        <f t="shared" si="492"/>
        <v>75.7800000000002</v>
      </c>
      <c r="I15755" s="4">
        <f t="shared" si="493"/>
        <v>3.7927927927928026E-2</v>
      </c>
    </row>
    <row r="15756" spans="1:9" x14ac:dyDescent="0.25">
      <c r="A15756" s="2">
        <v>4088</v>
      </c>
      <c r="B15756" s="2">
        <v>1998</v>
      </c>
      <c r="C15756" s="2">
        <v>1798</v>
      </c>
      <c r="D15756" s="2">
        <v>2197</v>
      </c>
      <c r="E15756" s="2">
        <v>21675</v>
      </c>
      <c r="F15756" s="2">
        <v>333</v>
      </c>
      <c r="G15756" s="2">
        <v>2181.85</v>
      </c>
      <c r="H15756">
        <f t="shared" si="492"/>
        <v>183.84999999999991</v>
      </c>
      <c r="I15756" s="4">
        <f t="shared" si="493"/>
        <v>9.2017017017016978E-2</v>
      </c>
    </row>
    <row r="15757" spans="1:9" x14ac:dyDescent="0.25">
      <c r="A15757" s="2">
        <v>4088</v>
      </c>
      <c r="B15757" s="2">
        <v>1998</v>
      </c>
      <c r="C15757" s="2">
        <v>1798</v>
      </c>
      <c r="D15757" s="2">
        <v>2197</v>
      </c>
      <c r="E15757" s="2">
        <v>21675</v>
      </c>
      <c r="F15757" s="2">
        <v>333</v>
      </c>
      <c r="G15757" s="2">
        <v>2173.2399999999998</v>
      </c>
      <c r="H15757">
        <f t="shared" si="492"/>
        <v>175.23999999999978</v>
      </c>
      <c r="I15757" s="4">
        <f t="shared" si="493"/>
        <v>8.7707707707707597E-2</v>
      </c>
    </row>
    <row r="15758" spans="1:9" x14ac:dyDescent="0.25">
      <c r="A15758" s="2">
        <v>4088</v>
      </c>
      <c r="B15758" s="2">
        <v>1998</v>
      </c>
      <c r="C15758" s="2">
        <v>1798</v>
      </c>
      <c r="D15758" s="2">
        <v>2197</v>
      </c>
      <c r="E15758" s="2">
        <v>21675</v>
      </c>
      <c r="F15758" s="2">
        <v>333</v>
      </c>
      <c r="G15758" s="2">
        <v>2087.9</v>
      </c>
      <c r="H15758">
        <f t="shared" si="492"/>
        <v>89.900000000000091</v>
      </c>
      <c r="I15758" s="4">
        <f t="shared" si="493"/>
        <v>4.4994994994995041E-2</v>
      </c>
    </row>
    <row r="15759" spans="1:9" x14ac:dyDescent="0.25">
      <c r="A15759" s="2">
        <v>4088</v>
      </c>
      <c r="B15759" s="2">
        <v>1998</v>
      </c>
      <c r="C15759" s="2">
        <v>1798</v>
      </c>
      <c r="D15759" s="2">
        <v>2197</v>
      </c>
      <c r="E15759" s="2">
        <v>21675</v>
      </c>
      <c r="F15759" s="2">
        <v>333</v>
      </c>
      <c r="G15759" s="2">
        <v>2158.96</v>
      </c>
      <c r="H15759">
        <f t="shared" si="492"/>
        <v>160.96000000000004</v>
      </c>
      <c r="I15759" s="4">
        <f t="shared" si="493"/>
        <v>8.0560560560560573E-2</v>
      </c>
    </row>
    <row r="15760" spans="1:9" x14ac:dyDescent="0.25">
      <c r="A15760" s="2">
        <v>4088</v>
      </c>
      <c r="B15760" s="2">
        <v>1998</v>
      </c>
      <c r="C15760" s="2">
        <v>1798</v>
      </c>
      <c r="D15760" s="2">
        <v>2197</v>
      </c>
      <c r="E15760" s="2">
        <v>21675</v>
      </c>
      <c r="F15760" s="2">
        <v>333</v>
      </c>
      <c r="G15760" s="2">
        <v>2100.7800000000002</v>
      </c>
      <c r="H15760">
        <f t="shared" si="492"/>
        <v>102.7800000000002</v>
      </c>
      <c r="I15760" s="4">
        <f t="shared" si="493"/>
        <v>5.1441441441441541E-2</v>
      </c>
    </row>
    <row r="15761" spans="1:9" x14ac:dyDescent="0.25">
      <c r="A15761" s="2">
        <v>4088</v>
      </c>
      <c r="B15761" s="2">
        <v>1998</v>
      </c>
      <c r="C15761" s="2">
        <v>1798</v>
      </c>
      <c r="D15761" s="2">
        <v>2197</v>
      </c>
      <c r="E15761" s="2">
        <v>21675</v>
      </c>
      <c r="F15761" s="2">
        <v>333</v>
      </c>
      <c r="G15761" s="2">
        <v>2056.27</v>
      </c>
      <c r="H15761">
        <f t="shared" si="492"/>
        <v>58.269999999999982</v>
      </c>
      <c r="I15761" s="4">
        <f t="shared" si="493"/>
        <v>2.9164164164164154E-2</v>
      </c>
    </row>
    <row r="15762" spans="1:9" x14ac:dyDescent="0.25">
      <c r="A15762" s="2">
        <v>4088</v>
      </c>
      <c r="B15762" s="2">
        <v>1998</v>
      </c>
      <c r="C15762" s="2">
        <v>1798</v>
      </c>
      <c r="D15762" s="2">
        <v>2197</v>
      </c>
      <c r="E15762" s="2">
        <v>21675</v>
      </c>
      <c r="F15762" s="2">
        <v>333</v>
      </c>
      <c r="G15762" s="2">
        <v>1967.49</v>
      </c>
      <c r="H15762">
        <f t="shared" si="492"/>
        <v>-30.509999999999991</v>
      </c>
      <c r="I15762" s="4">
        <f t="shared" si="493"/>
        <v>-1.5270270270270265E-2</v>
      </c>
    </row>
    <row r="15763" spans="1:9" x14ac:dyDescent="0.25">
      <c r="A15763" s="2">
        <v>4088</v>
      </c>
      <c r="B15763" s="2">
        <v>1998</v>
      </c>
      <c r="C15763" s="2">
        <v>1798</v>
      </c>
      <c r="D15763" s="2">
        <v>2197</v>
      </c>
      <c r="E15763" s="2">
        <v>21675</v>
      </c>
      <c r="F15763" s="2">
        <v>333</v>
      </c>
      <c r="G15763" s="2">
        <v>1803.59</v>
      </c>
      <c r="H15763">
        <f t="shared" si="492"/>
        <v>-194.41000000000008</v>
      </c>
      <c r="I15763" s="4">
        <f t="shared" si="493"/>
        <v>-9.7302302302302343E-2</v>
      </c>
    </row>
    <row r="15764" spans="1:9" x14ac:dyDescent="0.25">
      <c r="A15764" s="2">
        <v>4088</v>
      </c>
      <c r="B15764" s="2">
        <v>1998</v>
      </c>
      <c r="C15764" s="2">
        <v>1798</v>
      </c>
      <c r="D15764" s="2">
        <v>2197</v>
      </c>
      <c r="E15764" s="2">
        <v>21675</v>
      </c>
      <c r="F15764" s="2">
        <v>333</v>
      </c>
      <c r="G15764" s="2">
        <v>2128.11</v>
      </c>
      <c r="H15764">
        <f t="shared" si="492"/>
        <v>130.11000000000013</v>
      </c>
      <c r="I15764" s="4">
        <f t="shared" si="493"/>
        <v>6.5120120120120181E-2</v>
      </c>
    </row>
    <row r="15765" spans="1:9" x14ac:dyDescent="0.25">
      <c r="A15765" s="2">
        <v>4089</v>
      </c>
      <c r="B15765" s="2">
        <v>2246</v>
      </c>
      <c r="C15765" s="2">
        <v>2021</v>
      </c>
      <c r="D15765" s="2">
        <v>2470</v>
      </c>
      <c r="E15765" s="2">
        <v>22707</v>
      </c>
      <c r="F15765" s="2">
        <v>454</v>
      </c>
      <c r="G15765" s="2">
        <v>2356.89</v>
      </c>
      <c r="H15765">
        <f t="shared" si="492"/>
        <v>110.88999999999987</v>
      </c>
      <c r="I15765" s="4">
        <f t="shared" si="493"/>
        <v>4.9372217275155776E-2</v>
      </c>
    </row>
    <row r="15766" spans="1:9" x14ac:dyDescent="0.25">
      <c r="A15766" s="2">
        <v>4089</v>
      </c>
      <c r="B15766" s="2">
        <v>2246</v>
      </c>
      <c r="C15766" s="2">
        <v>2021</v>
      </c>
      <c r="D15766" s="2">
        <v>2470</v>
      </c>
      <c r="E15766" s="2">
        <v>22707</v>
      </c>
      <c r="F15766" s="2">
        <v>454</v>
      </c>
      <c r="G15766" s="2">
        <v>2167.4499999999998</v>
      </c>
      <c r="H15766">
        <f t="shared" si="492"/>
        <v>-78.550000000000182</v>
      </c>
      <c r="I15766" s="4">
        <f t="shared" si="493"/>
        <v>-3.4973285841496074E-2</v>
      </c>
    </row>
    <row r="15767" spans="1:9" x14ac:dyDescent="0.25">
      <c r="A15767" s="2">
        <v>4089</v>
      </c>
      <c r="B15767" s="2">
        <v>2246</v>
      </c>
      <c r="C15767" s="2">
        <v>2021</v>
      </c>
      <c r="D15767" s="2">
        <v>2470</v>
      </c>
      <c r="E15767" s="2">
        <v>22707</v>
      </c>
      <c r="F15767" s="2">
        <v>454</v>
      </c>
      <c r="G15767" s="2">
        <v>2356.0500000000002</v>
      </c>
      <c r="H15767">
        <f t="shared" si="492"/>
        <v>110.05000000000018</v>
      </c>
      <c r="I15767" s="4">
        <f t="shared" si="493"/>
        <v>4.8998219056099815E-2</v>
      </c>
    </row>
    <row r="15768" spans="1:9" x14ac:dyDescent="0.25">
      <c r="A15768" s="2">
        <v>4089</v>
      </c>
      <c r="B15768" s="2">
        <v>2246</v>
      </c>
      <c r="C15768" s="2">
        <v>2021</v>
      </c>
      <c r="D15768" s="2">
        <v>2470</v>
      </c>
      <c r="E15768" s="2">
        <v>22707</v>
      </c>
      <c r="F15768" s="2">
        <v>454</v>
      </c>
      <c r="G15768" s="2">
        <v>2219.0500000000002</v>
      </c>
      <c r="H15768">
        <f t="shared" si="492"/>
        <v>-26.949999999999818</v>
      </c>
      <c r="I15768" s="4">
        <f t="shared" si="493"/>
        <v>-1.1999109528049785E-2</v>
      </c>
    </row>
    <row r="15769" spans="1:9" x14ac:dyDescent="0.25">
      <c r="A15769" s="2">
        <v>4089</v>
      </c>
      <c r="B15769" s="2">
        <v>2246</v>
      </c>
      <c r="C15769" s="2">
        <v>2021</v>
      </c>
      <c r="D15769" s="2">
        <v>2470</v>
      </c>
      <c r="E15769" s="2">
        <v>22707</v>
      </c>
      <c r="F15769" s="2">
        <v>454</v>
      </c>
      <c r="G15769" s="2">
        <v>2373.6</v>
      </c>
      <c r="H15769">
        <f t="shared" si="492"/>
        <v>127.59999999999991</v>
      </c>
      <c r="I15769" s="4">
        <f t="shared" si="493"/>
        <v>5.6812110418521779E-2</v>
      </c>
    </row>
    <row r="15770" spans="1:9" x14ac:dyDescent="0.25">
      <c r="A15770" s="2">
        <v>4089</v>
      </c>
      <c r="B15770" s="2">
        <v>2246</v>
      </c>
      <c r="C15770" s="2">
        <v>2021</v>
      </c>
      <c r="D15770" s="2">
        <v>2470</v>
      </c>
      <c r="E15770" s="2">
        <v>22707</v>
      </c>
      <c r="F15770" s="2">
        <v>454</v>
      </c>
      <c r="G15770" s="2">
        <v>2074.13</v>
      </c>
      <c r="H15770">
        <f t="shared" si="492"/>
        <v>-171.86999999999989</v>
      </c>
      <c r="I15770" s="4">
        <f t="shared" si="493"/>
        <v>-7.6522707034728354E-2</v>
      </c>
    </row>
    <row r="15771" spans="1:9" x14ac:dyDescent="0.25">
      <c r="A15771" s="2">
        <v>4089</v>
      </c>
      <c r="B15771" s="2">
        <v>2246</v>
      </c>
      <c r="C15771" s="2">
        <v>2021</v>
      </c>
      <c r="D15771" s="2">
        <v>2470</v>
      </c>
      <c r="E15771" s="2">
        <v>22707</v>
      </c>
      <c r="F15771" s="2">
        <v>454</v>
      </c>
      <c r="G15771" s="2">
        <v>2073.6999999999998</v>
      </c>
      <c r="H15771">
        <f t="shared" si="492"/>
        <v>-172.30000000000018</v>
      </c>
      <c r="I15771" s="4">
        <f t="shared" si="493"/>
        <v>-7.6714158504007202E-2</v>
      </c>
    </row>
    <row r="15772" spans="1:9" x14ac:dyDescent="0.25">
      <c r="A15772" s="2">
        <v>4089</v>
      </c>
      <c r="B15772" s="2">
        <v>2246</v>
      </c>
      <c r="C15772" s="2">
        <v>2021</v>
      </c>
      <c r="D15772" s="2">
        <v>2470</v>
      </c>
      <c r="E15772" s="2">
        <v>22707</v>
      </c>
      <c r="F15772" s="2">
        <v>454</v>
      </c>
      <c r="G15772" s="2">
        <v>2131.5500000000002</v>
      </c>
      <c r="H15772">
        <f t="shared" si="492"/>
        <v>-114.44999999999982</v>
      </c>
      <c r="I15772" s="4">
        <f t="shared" si="493"/>
        <v>-5.095725734639351E-2</v>
      </c>
    </row>
    <row r="15773" spans="1:9" x14ac:dyDescent="0.25">
      <c r="A15773" s="2">
        <v>4089</v>
      </c>
      <c r="B15773" s="2">
        <v>2246</v>
      </c>
      <c r="C15773" s="2">
        <v>2021</v>
      </c>
      <c r="D15773" s="2">
        <v>2470</v>
      </c>
      <c r="E15773" s="2">
        <v>22707</v>
      </c>
      <c r="F15773" s="2">
        <v>454</v>
      </c>
      <c r="G15773" s="2">
        <v>2163.4499999999998</v>
      </c>
      <c r="H15773">
        <f t="shared" si="492"/>
        <v>-82.550000000000182</v>
      </c>
      <c r="I15773" s="4">
        <f t="shared" si="493"/>
        <v>-3.6754229741763213E-2</v>
      </c>
    </row>
    <row r="15774" spans="1:9" x14ac:dyDescent="0.25">
      <c r="A15774" s="2">
        <v>4089</v>
      </c>
      <c r="B15774" s="2">
        <v>2246</v>
      </c>
      <c r="C15774" s="2">
        <v>2021</v>
      </c>
      <c r="D15774" s="2">
        <v>2470</v>
      </c>
      <c r="E15774" s="2">
        <v>22707</v>
      </c>
      <c r="F15774" s="2">
        <v>454</v>
      </c>
      <c r="G15774" s="2">
        <v>2060.4</v>
      </c>
      <c r="H15774">
        <f t="shared" si="492"/>
        <v>-185.59999999999991</v>
      </c>
      <c r="I15774" s="4">
        <f t="shared" si="493"/>
        <v>-8.2635796972395328E-2</v>
      </c>
    </row>
    <row r="15775" spans="1:9" x14ac:dyDescent="0.25">
      <c r="A15775" s="2">
        <v>4090</v>
      </c>
      <c r="B15775" s="2">
        <v>2261</v>
      </c>
      <c r="C15775" s="2">
        <v>2035</v>
      </c>
      <c r="D15775" s="2">
        <v>2487</v>
      </c>
      <c r="E15775" s="2">
        <v>22707</v>
      </c>
      <c r="F15775" s="2">
        <v>454</v>
      </c>
      <c r="G15775" s="2">
        <v>2165.4299999999998</v>
      </c>
      <c r="H15775">
        <f t="shared" si="492"/>
        <v>-95.570000000000164</v>
      </c>
      <c r="I15775" s="4">
        <f t="shared" si="493"/>
        <v>-4.2268907563025281E-2</v>
      </c>
    </row>
    <row r="15776" spans="1:9" x14ac:dyDescent="0.25">
      <c r="A15776" s="2">
        <v>4090</v>
      </c>
      <c r="B15776" s="2">
        <v>2261</v>
      </c>
      <c r="C15776" s="2">
        <v>2035</v>
      </c>
      <c r="D15776" s="2">
        <v>2487</v>
      </c>
      <c r="E15776" s="2">
        <v>22707</v>
      </c>
      <c r="F15776" s="2">
        <v>454</v>
      </c>
      <c r="G15776" s="2">
        <v>2082.19</v>
      </c>
      <c r="H15776">
        <f t="shared" si="492"/>
        <v>-178.80999999999995</v>
      </c>
      <c r="I15776" s="4">
        <f t="shared" si="493"/>
        <v>-7.9084475895621384E-2</v>
      </c>
    </row>
    <row r="15777" spans="1:9" x14ac:dyDescent="0.25">
      <c r="A15777" s="2">
        <v>4090</v>
      </c>
      <c r="B15777" s="2">
        <v>2261</v>
      </c>
      <c r="C15777" s="2">
        <v>2035</v>
      </c>
      <c r="D15777" s="2">
        <v>2487</v>
      </c>
      <c r="E15777" s="2">
        <v>22707</v>
      </c>
      <c r="F15777" s="2">
        <v>454</v>
      </c>
      <c r="G15777" s="2">
        <v>2237.0700000000002</v>
      </c>
      <c r="H15777">
        <f t="shared" si="492"/>
        <v>-23.929999999999836</v>
      </c>
      <c r="I15777" s="4">
        <f t="shared" si="493"/>
        <v>-1.0583812472357292E-2</v>
      </c>
    </row>
    <row r="15778" spans="1:9" x14ac:dyDescent="0.25">
      <c r="A15778" s="2">
        <v>4090</v>
      </c>
      <c r="B15778" s="2">
        <v>2261</v>
      </c>
      <c r="C15778" s="2">
        <v>2035</v>
      </c>
      <c r="D15778" s="2">
        <v>2487</v>
      </c>
      <c r="E15778" s="2">
        <v>22707</v>
      </c>
      <c r="F15778" s="2">
        <v>454</v>
      </c>
      <c r="G15778" s="2">
        <v>2257.0500000000002</v>
      </c>
      <c r="H15778">
        <f t="shared" si="492"/>
        <v>-3.9499999999998181</v>
      </c>
      <c r="I15778" s="4">
        <f t="shared" si="493"/>
        <v>-1.7470145953117286E-3</v>
      </c>
    </row>
    <row r="15779" spans="1:9" x14ac:dyDescent="0.25">
      <c r="A15779" s="2">
        <v>4090</v>
      </c>
      <c r="B15779" s="2">
        <v>2261</v>
      </c>
      <c r="C15779" s="2">
        <v>2035</v>
      </c>
      <c r="D15779" s="2">
        <v>2487</v>
      </c>
      <c r="E15779" s="2">
        <v>22707</v>
      </c>
      <c r="F15779" s="2">
        <v>454</v>
      </c>
      <c r="G15779" s="2">
        <v>2223.98</v>
      </c>
      <c r="H15779">
        <f t="shared" si="492"/>
        <v>-37.019999999999982</v>
      </c>
      <c r="I15779" s="4">
        <f t="shared" si="493"/>
        <v>-1.6373286156567881E-2</v>
      </c>
    </row>
    <row r="15780" spans="1:9" x14ac:dyDescent="0.25">
      <c r="A15780" s="2">
        <v>4090</v>
      </c>
      <c r="B15780" s="2">
        <v>2261</v>
      </c>
      <c r="C15780" s="2">
        <v>2035</v>
      </c>
      <c r="D15780" s="2">
        <v>2487</v>
      </c>
      <c r="E15780" s="2">
        <v>22707</v>
      </c>
      <c r="F15780" s="2">
        <v>454</v>
      </c>
      <c r="G15780" s="2">
        <v>2199.41</v>
      </c>
      <c r="H15780">
        <f t="shared" si="492"/>
        <v>-61.590000000000146</v>
      </c>
      <c r="I15780" s="4">
        <f t="shared" si="493"/>
        <v>-2.7240159221583436E-2</v>
      </c>
    </row>
    <row r="15781" spans="1:9" x14ac:dyDescent="0.25">
      <c r="A15781" s="2">
        <v>4090</v>
      </c>
      <c r="B15781" s="2">
        <v>2261</v>
      </c>
      <c r="C15781" s="2">
        <v>2035</v>
      </c>
      <c r="D15781" s="2">
        <v>2487</v>
      </c>
      <c r="E15781" s="2">
        <v>22707</v>
      </c>
      <c r="F15781" s="2">
        <v>454</v>
      </c>
      <c r="G15781" s="2">
        <v>2155.54</v>
      </c>
      <c r="H15781">
        <f t="shared" si="492"/>
        <v>-105.46000000000004</v>
      </c>
      <c r="I15781" s="4">
        <f t="shared" si="493"/>
        <v>-4.664307828394517E-2</v>
      </c>
    </row>
    <row r="15782" spans="1:9" x14ac:dyDescent="0.25">
      <c r="A15782" s="2">
        <v>4090</v>
      </c>
      <c r="B15782" s="2">
        <v>2261</v>
      </c>
      <c r="C15782" s="2">
        <v>2035</v>
      </c>
      <c r="D15782" s="2">
        <v>2487</v>
      </c>
      <c r="E15782" s="2">
        <v>22707</v>
      </c>
      <c r="F15782" s="2">
        <v>454</v>
      </c>
      <c r="G15782" s="2">
        <v>2250.91</v>
      </c>
      <c r="H15782">
        <f t="shared" si="492"/>
        <v>-10.090000000000146</v>
      </c>
      <c r="I15782" s="4">
        <f t="shared" si="493"/>
        <v>-4.4626271561256725E-3</v>
      </c>
    </row>
    <row r="15783" spans="1:9" x14ac:dyDescent="0.25">
      <c r="A15783" s="2">
        <v>4090</v>
      </c>
      <c r="B15783" s="2">
        <v>2261</v>
      </c>
      <c r="C15783" s="2">
        <v>2035</v>
      </c>
      <c r="D15783" s="2">
        <v>2487</v>
      </c>
      <c r="E15783" s="2">
        <v>22707</v>
      </c>
      <c r="F15783" s="2">
        <v>454</v>
      </c>
      <c r="G15783" s="2">
        <v>2052</v>
      </c>
      <c r="H15783">
        <f t="shared" si="492"/>
        <v>-209</v>
      </c>
      <c r="I15783" s="4">
        <f t="shared" si="493"/>
        <v>-9.2436974789915971E-2</v>
      </c>
    </row>
    <row r="15784" spans="1:9" x14ac:dyDescent="0.25">
      <c r="A15784" s="2">
        <v>4090</v>
      </c>
      <c r="B15784" s="2">
        <v>2261</v>
      </c>
      <c r="C15784" s="2">
        <v>2035</v>
      </c>
      <c r="D15784" s="2">
        <v>2487</v>
      </c>
      <c r="E15784" s="2">
        <v>22707</v>
      </c>
      <c r="F15784" s="2">
        <v>454</v>
      </c>
      <c r="G15784" s="2">
        <v>2090.69</v>
      </c>
      <c r="H15784">
        <f t="shared" si="492"/>
        <v>-170.30999999999995</v>
      </c>
      <c r="I15784" s="4">
        <f t="shared" si="493"/>
        <v>-7.5325077399380783E-2</v>
      </c>
    </row>
    <row r="15785" spans="1:9" x14ac:dyDescent="0.25">
      <c r="A15785" s="2">
        <v>4091</v>
      </c>
      <c r="B15785" s="2">
        <v>2432</v>
      </c>
      <c r="C15785" s="2">
        <v>2188</v>
      </c>
      <c r="D15785" s="2">
        <v>2675</v>
      </c>
      <c r="E15785" s="2">
        <v>22707</v>
      </c>
      <c r="F15785" s="2">
        <v>274</v>
      </c>
      <c r="G15785" s="2">
        <v>2357.44</v>
      </c>
      <c r="H15785">
        <f t="shared" si="492"/>
        <v>-74.559999999999945</v>
      </c>
      <c r="I15785" s="4">
        <f t="shared" si="493"/>
        <v>-3.0657894736842082E-2</v>
      </c>
    </row>
    <row r="15786" spans="1:9" x14ac:dyDescent="0.25">
      <c r="A15786" s="2">
        <v>4091</v>
      </c>
      <c r="B15786" s="2">
        <v>2432</v>
      </c>
      <c r="C15786" s="2">
        <v>2188</v>
      </c>
      <c r="D15786" s="2">
        <v>2675</v>
      </c>
      <c r="E15786" s="2">
        <v>22707</v>
      </c>
      <c r="F15786" s="2">
        <v>274</v>
      </c>
      <c r="G15786" s="2">
        <v>2544.66</v>
      </c>
      <c r="H15786">
        <f t="shared" si="492"/>
        <v>112.65999999999985</v>
      </c>
      <c r="I15786" s="4">
        <f t="shared" si="493"/>
        <v>4.6324013157894674E-2</v>
      </c>
    </row>
    <row r="15787" spans="1:9" x14ac:dyDescent="0.25">
      <c r="A15787" s="2">
        <v>4091</v>
      </c>
      <c r="B15787" s="2">
        <v>2432</v>
      </c>
      <c r="C15787" s="2">
        <v>2188</v>
      </c>
      <c r="D15787" s="2">
        <v>2675</v>
      </c>
      <c r="E15787" s="2">
        <v>22707</v>
      </c>
      <c r="F15787" s="2">
        <v>274</v>
      </c>
      <c r="G15787" s="2">
        <v>2479.89</v>
      </c>
      <c r="H15787">
        <f t="shared" si="492"/>
        <v>47.889999999999873</v>
      </c>
      <c r="I15787" s="4">
        <f t="shared" si="493"/>
        <v>1.969161184210521E-2</v>
      </c>
    </row>
    <row r="15788" spans="1:9" x14ac:dyDescent="0.25">
      <c r="A15788" s="2">
        <v>4091</v>
      </c>
      <c r="B15788" s="2">
        <v>2432</v>
      </c>
      <c r="C15788" s="2">
        <v>2188</v>
      </c>
      <c r="D15788" s="2">
        <v>2675</v>
      </c>
      <c r="E15788" s="2">
        <v>22707</v>
      </c>
      <c r="F15788" s="2">
        <v>274</v>
      </c>
      <c r="G15788" s="2">
        <v>2296.02</v>
      </c>
      <c r="H15788">
        <f t="shared" si="492"/>
        <v>-135.98000000000002</v>
      </c>
      <c r="I15788" s="4">
        <f t="shared" si="493"/>
        <v>-5.5912828947368431E-2</v>
      </c>
    </row>
    <row r="15789" spans="1:9" x14ac:dyDescent="0.25">
      <c r="A15789" s="2">
        <v>4091</v>
      </c>
      <c r="B15789" s="2">
        <v>2432</v>
      </c>
      <c r="C15789" s="2">
        <v>2188</v>
      </c>
      <c r="D15789" s="2">
        <v>2675</v>
      </c>
      <c r="E15789" s="2">
        <v>22707</v>
      </c>
      <c r="F15789" s="2">
        <v>274</v>
      </c>
      <c r="G15789" s="2">
        <v>2305.0500000000002</v>
      </c>
      <c r="H15789">
        <f t="shared" si="492"/>
        <v>-126.94999999999982</v>
      </c>
      <c r="I15789" s="4">
        <f t="shared" si="493"/>
        <v>-5.2199835526315713E-2</v>
      </c>
    </row>
    <row r="15790" spans="1:9" x14ac:dyDescent="0.25">
      <c r="A15790" s="2">
        <v>4091</v>
      </c>
      <c r="B15790" s="2">
        <v>2432</v>
      </c>
      <c r="C15790" s="2">
        <v>2188</v>
      </c>
      <c r="D15790" s="2">
        <v>2675</v>
      </c>
      <c r="E15790" s="2">
        <v>22707</v>
      </c>
      <c r="F15790" s="2">
        <v>274</v>
      </c>
      <c r="G15790" s="2">
        <v>2219.41</v>
      </c>
      <c r="H15790">
        <f t="shared" si="492"/>
        <v>-212.59000000000015</v>
      </c>
      <c r="I15790" s="4">
        <f t="shared" si="493"/>
        <v>-8.7413651315789528E-2</v>
      </c>
    </row>
    <row r="15791" spans="1:9" x14ac:dyDescent="0.25">
      <c r="A15791" s="2">
        <v>4091</v>
      </c>
      <c r="B15791" s="2">
        <v>2432</v>
      </c>
      <c r="C15791" s="2">
        <v>2188</v>
      </c>
      <c r="D15791" s="2">
        <v>2675</v>
      </c>
      <c r="E15791" s="2">
        <v>22707</v>
      </c>
      <c r="F15791" s="2">
        <v>274</v>
      </c>
      <c r="G15791" s="2">
        <v>2229.85</v>
      </c>
      <c r="H15791">
        <f t="shared" si="492"/>
        <v>-202.15000000000009</v>
      </c>
      <c r="I15791" s="4">
        <f t="shared" si="493"/>
        <v>-8.3120888157894771E-2</v>
      </c>
    </row>
    <row r="15792" spans="1:9" x14ac:dyDescent="0.25">
      <c r="A15792" s="2">
        <v>4091</v>
      </c>
      <c r="B15792" s="2">
        <v>2432</v>
      </c>
      <c r="C15792" s="2">
        <v>2188</v>
      </c>
      <c r="D15792" s="2">
        <v>2675</v>
      </c>
      <c r="E15792" s="2">
        <v>22707</v>
      </c>
      <c r="F15792" s="2">
        <v>274</v>
      </c>
      <c r="G15792" s="2">
        <v>2429.62</v>
      </c>
      <c r="H15792">
        <f t="shared" si="492"/>
        <v>-2.3800000000001091</v>
      </c>
      <c r="I15792" s="4">
        <f t="shared" si="493"/>
        <v>-9.7861842105267656E-4</v>
      </c>
    </row>
    <row r="15793" spans="1:9" x14ac:dyDescent="0.25">
      <c r="A15793" s="2">
        <v>4091</v>
      </c>
      <c r="B15793" s="2">
        <v>2432</v>
      </c>
      <c r="C15793" s="2">
        <v>2188</v>
      </c>
      <c r="D15793" s="2">
        <v>2675</v>
      </c>
      <c r="E15793" s="2">
        <v>22707</v>
      </c>
      <c r="F15793" s="2">
        <v>274</v>
      </c>
      <c r="G15793" s="2">
        <v>2591.4</v>
      </c>
      <c r="H15793">
        <f t="shared" si="492"/>
        <v>159.40000000000009</v>
      </c>
      <c r="I15793" s="4">
        <f t="shared" si="493"/>
        <v>6.5542763157894771E-2</v>
      </c>
    </row>
    <row r="15794" spans="1:9" x14ac:dyDescent="0.25">
      <c r="A15794" s="2">
        <v>4091</v>
      </c>
      <c r="B15794" s="2">
        <v>2432</v>
      </c>
      <c r="C15794" s="2">
        <v>2188</v>
      </c>
      <c r="D15794" s="2">
        <v>2675</v>
      </c>
      <c r="E15794" s="2">
        <v>22707</v>
      </c>
      <c r="F15794" s="2">
        <v>274</v>
      </c>
      <c r="G15794" s="2">
        <v>2256.94</v>
      </c>
      <c r="H15794">
        <f t="shared" si="492"/>
        <v>-175.05999999999995</v>
      </c>
      <c r="I15794" s="4">
        <f t="shared" si="493"/>
        <v>-7.1981907894736824E-2</v>
      </c>
    </row>
    <row r="15795" spans="1:9" x14ac:dyDescent="0.25">
      <c r="A15795" s="2">
        <v>4092</v>
      </c>
      <c r="B15795" s="2">
        <v>2447</v>
      </c>
      <c r="C15795" s="2">
        <v>2202</v>
      </c>
      <c r="D15795" s="2">
        <v>2692</v>
      </c>
      <c r="E15795" s="2">
        <v>22707</v>
      </c>
      <c r="F15795" s="2">
        <v>254</v>
      </c>
      <c r="G15795" s="2">
        <v>2269.83</v>
      </c>
      <c r="H15795">
        <f t="shared" si="492"/>
        <v>-177.17000000000007</v>
      </c>
      <c r="I15795" s="4">
        <f t="shared" si="493"/>
        <v>-7.2402942378422583E-2</v>
      </c>
    </row>
    <row r="15796" spans="1:9" x14ac:dyDescent="0.25">
      <c r="A15796" s="2">
        <v>4092</v>
      </c>
      <c r="B15796" s="2">
        <v>2447</v>
      </c>
      <c r="C15796" s="2">
        <v>2202</v>
      </c>
      <c r="D15796" s="2">
        <v>2692</v>
      </c>
      <c r="E15796" s="2">
        <v>22707</v>
      </c>
      <c r="F15796" s="2">
        <v>254</v>
      </c>
      <c r="G15796" s="2">
        <v>2319.2600000000002</v>
      </c>
      <c r="H15796">
        <f t="shared" si="492"/>
        <v>-127.73999999999978</v>
      </c>
      <c r="I15796" s="4">
        <f t="shared" si="493"/>
        <v>-5.2202697180220588E-2</v>
      </c>
    </row>
    <row r="15797" spans="1:9" x14ac:dyDescent="0.25">
      <c r="A15797" s="2">
        <v>4092</v>
      </c>
      <c r="B15797" s="2">
        <v>2447</v>
      </c>
      <c r="C15797" s="2">
        <v>2202</v>
      </c>
      <c r="D15797" s="2">
        <v>2692</v>
      </c>
      <c r="E15797" s="2">
        <v>22707</v>
      </c>
      <c r="F15797" s="2">
        <v>254</v>
      </c>
      <c r="G15797" s="2">
        <v>2373.1999999999998</v>
      </c>
      <c r="H15797">
        <f t="shared" si="492"/>
        <v>-73.800000000000182</v>
      </c>
      <c r="I15797" s="4">
        <f t="shared" si="493"/>
        <v>-3.0159378831221977E-2</v>
      </c>
    </row>
    <row r="15798" spans="1:9" x14ac:dyDescent="0.25">
      <c r="A15798" s="2">
        <v>4092</v>
      </c>
      <c r="B15798" s="2">
        <v>2447</v>
      </c>
      <c r="C15798" s="2">
        <v>2202</v>
      </c>
      <c r="D15798" s="2">
        <v>2692</v>
      </c>
      <c r="E15798" s="2">
        <v>22707</v>
      </c>
      <c r="F15798" s="2">
        <v>254</v>
      </c>
      <c r="G15798" s="2">
        <v>2286.58</v>
      </c>
      <c r="H15798">
        <f t="shared" si="492"/>
        <v>-160.42000000000007</v>
      </c>
      <c r="I15798" s="4">
        <f t="shared" si="493"/>
        <v>-6.5557825909276696E-2</v>
      </c>
    </row>
    <row r="15799" spans="1:9" x14ac:dyDescent="0.25">
      <c r="A15799" s="2">
        <v>4092</v>
      </c>
      <c r="B15799" s="2">
        <v>2447</v>
      </c>
      <c r="C15799" s="2">
        <v>2202</v>
      </c>
      <c r="D15799" s="2">
        <v>2692</v>
      </c>
      <c r="E15799" s="2">
        <v>22707</v>
      </c>
      <c r="F15799" s="2">
        <v>254</v>
      </c>
      <c r="G15799" s="2">
        <v>2223.98</v>
      </c>
      <c r="H15799">
        <f t="shared" si="492"/>
        <v>-223.01999999999998</v>
      </c>
      <c r="I15799" s="4">
        <f t="shared" si="493"/>
        <v>-9.1140171638741302E-2</v>
      </c>
    </row>
    <row r="15800" spans="1:9" x14ac:dyDescent="0.25">
      <c r="A15800" s="2">
        <v>4092</v>
      </c>
      <c r="B15800" s="2">
        <v>2447</v>
      </c>
      <c r="C15800" s="2">
        <v>2202</v>
      </c>
      <c r="D15800" s="2">
        <v>2692</v>
      </c>
      <c r="E15800" s="2">
        <v>22707</v>
      </c>
      <c r="F15800" s="2">
        <v>254</v>
      </c>
      <c r="G15800" s="2">
        <v>2591.4</v>
      </c>
      <c r="H15800">
        <f t="shared" si="492"/>
        <v>144.40000000000009</v>
      </c>
      <c r="I15800" s="4">
        <f t="shared" si="493"/>
        <v>5.9011033919084632E-2</v>
      </c>
    </row>
    <row r="15801" spans="1:9" x14ac:dyDescent="0.25">
      <c r="A15801" s="2">
        <v>4092</v>
      </c>
      <c r="B15801" s="2">
        <v>2447</v>
      </c>
      <c r="C15801" s="2">
        <v>2202</v>
      </c>
      <c r="D15801" s="2">
        <v>2692</v>
      </c>
      <c r="E15801" s="2">
        <v>22707</v>
      </c>
      <c r="F15801" s="2">
        <v>254</v>
      </c>
      <c r="G15801" s="2">
        <v>2273.29</v>
      </c>
      <c r="H15801">
        <f t="shared" si="492"/>
        <v>-173.71000000000004</v>
      </c>
      <c r="I15801" s="4">
        <f t="shared" si="493"/>
        <v>-7.0988966080915428E-2</v>
      </c>
    </row>
    <row r="15802" spans="1:9" x14ac:dyDescent="0.25">
      <c r="A15802" s="2">
        <v>4092</v>
      </c>
      <c r="B15802" s="2">
        <v>2447</v>
      </c>
      <c r="C15802" s="2">
        <v>2202</v>
      </c>
      <c r="D15802" s="2">
        <v>2692</v>
      </c>
      <c r="E15802" s="2">
        <v>22707</v>
      </c>
      <c r="F15802" s="2">
        <v>254</v>
      </c>
      <c r="G15802" s="2">
        <v>2591.4</v>
      </c>
      <c r="H15802">
        <f t="shared" si="492"/>
        <v>144.40000000000009</v>
      </c>
      <c r="I15802" s="4">
        <f t="shared" si="493"/>
        <v>5.9011033919084632E-2</v>
      </c>
    </row>
    <row r="15803" spans="1:9" x14ac:dyDescent="0.25">
      <c r="A15803" s="2">
        <v>4092</v>
      </c>
      <c r="B15803" s="2">
        <v>2447</v>
      </c>
      <c r="C15803" s="2">
        <v>2202</v>
      </c>
      <c r="D15803" s="2">
        <v>2692</v>
      </c>
      <c r="E15803" s="2">
        <v>22707</v>
      </c>
      <c r="F15803" s="2">
        <v>254</v>
      </c>
      <c r="G15803" s="2">
        <v>2360.6999999999998</v>
      </c>
      <c r="H15803">
        <f t="shared" si="492"/>
        <v>-86.300000000000182</v>
      </c>
      <c r="I15803" s="4">
        <f t="shared" si="493"/>
        <v>-3.5267674703718915E-2</v>
      </c>
    </row>
    <row r="15804" spans="1:9" x14ac:dyDescent="0.25">
      <c r="A15804" s="2">
        <v>4092</v>
      </c>
      <c r="B15804" s="2">
        <v>2447</v>
      </c>
      <c r="C15804" s="2">
        <v>2202</v>
      </c>
      <c r="D15804" s="2">
        <v>2692</v>
      </c>
      <c r="E15804" s="2">
        <v>22707</v>
      </c>
      <c r="F15804" s="2">
        <v>254</v>
      </c>
      <c r="G15804" s="2">
        <v>2343.94</v>
      </c>
      <c r="H15804">
        <f t="shared" si="492"/>
        <v>-103.05999999999995</v>
      </c>
      <c r="I15804" s="4">
        <f t="shared" si="493"/>
        <v>-4.2116877809562706E-2</v>
      </c>
    </row>
    <row r="15805" spans="1:9" x14ac:dyDescent="0.25">
      <c r="A15805" s="2">
        <v>4093</v>
      </c>
      <c r="B15805" s="2">
        <v>0</v>
      </c>
      <c r="C15805" s="2">
        <v>0</v>
      </c>
      <c r="D15805" s="2">
        <v>0</v>
      </c>
      <c r="E15805" s="2">
        <v>0</v>
      </c>
      <c r="F15805" s="2">
        <v>0</v>
      </c>
      <c r="G15805" s="2">
        <v>0</v>
      </c>
      <c r="H15805">
        <f t="shared" si="492"/>
        <v>0</v>
      </c>
      <c r="I15805" s="4" t="e">
        <f t="shared" si="493"/>
        <v>#DIV/0!</v>
      </c>
    </row>
    <row r="15806" spans="1:9" x14ac:dyDescent="0.25">
      <c r="A15806" s="2">
        <v>4094</v>
      </c>
      <c r="B15806" s="2">
        <v>0</v>
      </c>
      <c r="C15806" s="2">
        <v>0</v>
      </c>
      <c r="D15806" s="2">
        <v>0</v>
      </c>
      <c r="E15806" s="2">
        <v>0</v>
      </c>
      <c r="F15806" s="2">
        <v>0</v>
      </c>
      <c r="G15806" s="2">
        <v>0</v>
      </c>
      <c r="H15806">
        <f t="shared" si="492"/>
        <v>0</v>
      </c>
      <c r="I15806" s="4" t="e">
        <f t="shared" si="493"/>
        <v>#DIV/0!</v>
      </c>
    </row>
    <row r="15807" spans="1:9" x14ac:dyDescent="0.25">
      <c r="A15807" s="2">
        <v>4095</v>
      </c>
      <c r="B15807" s="2">
        <v>0</v>
      </c>
      <c r="C15807" s="2">
        <v>0</v>
      </c>
      <c r="D15807" s="2">
        <v>0</v>
      </c>
      <c r="E15807" s="2">
        <v>0</v>
      </c>
      <c r="F15807" s="2">
        <v>0</v>
      </c>
      <c r="G15807" s="2">
        <v>0</v>
      </c>
      <c r="H15807">
        <f t="shared" si="492"/>
        <v>0</v>
      </c>
      <c r="I15807" s="4" t="e">
        <f t="shared" si="493"/>
        <v>#DIV/0!</v>
      </c>
    </row>
    <row r="15808" spans="1:9" x14ac:dyDescent="0.25">
      <c r="A15808" s="2">
        <v>4096</v>
      </c>
      <c r="B15808" s="2">
        <v>0</v>
      </c>
      <c r="C15808" s="2">
        <v>0</v>
      </c>
      <c r="D15808" s="2">
        <v>0</v>
      </c>
      <c r="E15808" s="2">
        <v>0</v>
      </c>
      <c r="F15808" s="2">
        <v>0</v>
      </c>
      <c r="G15808" s="2">
        <v>0</v>
      </c>
      <c r="H15808">
        <f t="shared" si="492"/>
        <v>0</v>
      </c>
      <c r="I15808" s="4" t="e">
        <f t="shared" si="493"/>
        <v>#DIV/0!</v>
      </c>
    </row>
    <row r="15809" spans="1:9" x14ac:dyDescent="0.25">
      <c r="A15809" s="2">
        <v>4097</v>
      </c>
      <c r="B15809" s="2">
        <v>0</v>
      </c>
      <c r="C15809" s="2">
        <v>0</v>
      </c>
      <c r="D15809" s="2">
        <v>0</v>
      </c>
      <c r="E15809" s="2">
        <v>0</v>
      </c>
      <c r="F15809" s="2">
        <v>0</v>
      </c>
      <c r="G15809" s="2">
        <v>0</v>
      </c>
      <c r="H15809">
        <f t="shared" si="492"/>
        <v>0</v>
      </c>
      <c r="I15809" s="4" t="e">
        <f t="shared" si="493"/>
        <v>#DIV/0!</v>
      </c>
    </row>
    <row r="15810" spans="1:9" x14ac:dyDescent="0.25">
      <c r="A15810" s="2">
        <v>4098</v>
      </c>
      <c r="B15810" s="2">
        <v>0</v>
      </c>
      <c r="C15810" s="2">
        <v>0</v>
      </c>
      <c r="D15810" s="2">
        <v>0</v>
      </c>
      <c r="E15810" s="2">
        <v>0</v>
      </c>
      <c r="F15810" s="2">
        <v>0</v>
      </c>
      <c r="G15810" s="2">
        <v>0</v>
      </c>
      <c r="H15810">
        <f t="shared" si="492"/>
        <v>0</v>
      </c>
      <c r="I15810" s="4" t="e">
        <f t="shared" si="493"/>
        <v>#DIV/0!</v>
      </c>
    </row>
    <row r="15811" spans="1:9" x14ac:dyDescent="0.25">
      <c r="A15811" s="2">
        <v>4099</v>
      </c>
      <c r="B15811" s="2">
        <v>0</v>
      </c>
      <c r="C15811" s="2">
        <v>0</v>
      </c>
      <c r="D15811" s="2">
        <v>0</v>
      </c>
      <c r="E15811" s="2">
        <v>0</v>
      </c>
      <c r="F15811" s="2">
        <v>0</v>
      </c>
      <c r="G15811" s="2">
        <v>0</v>
      </c>
      <c r="H15811">
        <f t="shared" ref="H15811:H15874" si="494">G15811-B15811</f>
        <v>0</v>
      </c>
      <c r="I15811" s="4" t="e">
        <f t="shared" ref="I15811:I15874" si="495">H15811/B15811</f>
        <v>#DIV/0!</v>
      </c>
    </row>
    <row r="15812" spans="1:9" x14ac:dyDescent="0.25">
      <c r="A15812" s="2">
        <v>4100</v>
      </c>
      <c r="B15812" s="2">
        <v>0</v>
      </c>
      <c r="C15812" s="2">
        <v>0</v>
      </c>
      <c r="D15812" s="2">
        <v>0</v>
      </c>
      <c r="E15812" s="2">
        <v>0</v>
      </c>
      <c r="F15812" s="2">
        <v>0</v>
      </c>
      <c r="G15812" s="2">
        <v>0</v>
      </c>
      <c r="H15812">
        <f t="shared" si="494"/>
        <v>0</v>
      </c>
      <c r="I15812" s="4" t="e">
        <f t="shared" si="495"/>
        <v>#DIV/0!</v>
      </c>
    </row>
    <row r="15813" spans="1:9" x14ac:dyDescent="0.25">
      <c r="A15813" s="2">
        <v>4101</v>
      </c>
      <c r="B15813" s="2">
        <v>0</v>
      </c>
      <c r="C15813" s="2">
        <v>0</v>
      </c>
      <c r="D15813" s="2">
        <v>0</v>
      </c>
      <c r="E15813" s="2">
        <v>0</v>
      </c>
      <c r="F15813" s="2">
        <v>0</v>
      </c>
      <c r="G15813" s="2">
        <v>0</v>
      </c>
      <c r="H15813">
        <f t="shared" si="494"/>
        <v>0</v>
      </c>
      <c r="I15813" s="4" t="e">
        <f t="shared" si="495"/>
        <v>#DIV/0!</v>
      </c>
    </row>
    <row r="15814" spans="1:9" x14ac:dyDescent="0.25">
      <c r="A15814" s="2">
        <v>4102</v>
      </c>
      <c r="B15814" s="2">
        <v>0</v>
      </c>
      <c r="C15814" s="2">
        <v>0</v>
      </c>
      <c r="D15814" s="2">
        <v>0</v>
      </c>
      <c r="E15814" s="2">
        <v>0</v>
      </c>
      <c r="F15814" s="2">
        <v>0</v>
      </c>
      <c r="G15814" s="2">
        <v>0</v>
      </c>
      <c r="H15814">
        <f t="shared" si="494"/>
        <v>0</v>
      </c>
      <c r="I15814" s="4" t="e">
        <f t="shared" si="495"/>
        <v>#DIV/0!</v>
      </c>
    </row>
    <row r="15815" spans="1:9" x14ac:dyDescent="0.25">
      <c r="A15815" s="2">
        <v>4103</v>
      </c>
      <c r="B15815" s="2">
        <v>0</v>
      </c>
      <c r="C15815" s="2">
        <v>0</v>
      </c>
      <c r="D15815" s="2">
        <v>0</v>
      </c>
      <c r="E15815" s="2">
        <v>0</v>
      </c>
      <c r="F15815" s="2">
        <v>0</v>
      </c>
      <c r="G15815" s="2">
        <v>0</v>
      </c>
      <c r="H15815">
        <f t="shared" si="494"/>
        <v>0</v>
      </c>
      <c r="I15815" s="4" t="e">
        <f t="shared" si="495"/>
        <v>#DIV/0!</v>
      </c>
    </row>
    <row r="15816" spans="1:9" x14ac:dyDescent="0.25">
      <c r="A15816" s="2">
        <v>4104</v>
      </c>
      <c r="B15816" s="2">
        <v>0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  <c r="H15816">
        <f t="shared" si="494"/>
        <v>0</v>
      </c>
      <c r="I15816" s="4" t="e">
        <f t="shared" si="495"/>
        <v>#DIV/0!</v>
      </c>
    </row>
    <row r="15817" spans="1:9" x14ac:dyDescent="0.25">
      <c r="A15817" s="2">
        <v>4105</v>
      </c>
      <c r="B15817" s="2">
        <v>2206</v>
      </c>
      <c r="C15817" s="2">
        <v>1985</v>
      </c>
      <c r="D15817" s="2">
        <v>2426</v>
      </c>
      <c r="E15817" s="2">
        <v>22707</v>
      </c>
      <c r="F15817" s="2">
        <v>438</v>
      </c>
      <c r="G15817" s="2">
        <v>2261.69</v>
      </c>
      <c r="H15817">
        <f t="shared" si="494"/>
        <v>55.690000000000055</v>
      </c>
      <c r="I15817" s="4">
        <f t="shared" si="495"/>
        <v>2.5244786944696309E-2</v>
      </c>
    </row>
    <row r="15818" spans="1:9" x14ac:dyDescent="0.25">
      <c r="A15818" s="2">
        <v>4105</v>
      </c>
      <c r="B15818" s="2">
        <v>2206</v>
      </c>
      <c r="C15818" s="2">
        <v>1985</v>
      </c>
      <c r="D15818" s="2">
        <v>2426</v>
      </c>
      <c r="E15818" s="2">
        <v>22707</v>
      </c>
      <c r="F15818" s="2">
        <v>438</v>
      </c>
      <c r="G15818" s="2">
        <v>2107.54</v>
      </c>
      <c r="H15818">
        <f t="shared" si="494"/>
        <v>-98.460000000000036</v>
      </c>
      <c r="I15818" s="4">
        <f t="shared" si="495"/>
        <v>-4.4632819582955591E-2</v>
      </c>
    </row>
    <row r="15819" spans="1:9" x14ac:dyDescent="0.25">
      <c r="A15819" s="2">
        <v>4105</v>
      </c>
      <c r="B15819" s="2">
        <v>2206</v>
      </c>
      <c r="C15819" s="2">
        <v>1985</v>
      </c>
      <c r="D15819" s="2">
        <v>2426</v>
      </c>
      <c r="E15819" s="2">
        <v>22707</v>
      </c>
      <c r="F15819" s="2">
        <v>438</v>
      </c>
      <c r="G15819" s="2">
        <v>2192.1999999999998</v>
      </c>
      <c r="H15819">
        <f t="shared" si="494"/>
        <v>-13.800000000000182</v>
      </c>
      <c r="I15819" s="4">
        <f t="shared" si="495"/>
        <v>-6.2556663644606448E-3</v>
      </c>
    </row>
    <row r="15820" spans="1:9" x14ac:dyDescent="0.25">
      <c r="A15820" s="2">
        <v>4105</v>
      </c>
      <c r="B15820" s="2">
        <v>2206</v>
      </c>
      <c r="C15820" s="2">
        <v>1985</v>
      </c>
      <c r="D15820" s="2">
        <v>2426</v>
      </c>
      <c r="E15820" s="2">
        <v>22707</v>
      </c>
      <c r="F15820" s="2">
        <v>438</v>
      </c>
      <c r="G15820" s="2">
        <v>2193.5500000000002</v>
      </c>
      <c r="H15820">
        <f t="shared" si="494"/>
        <v>-12.449999999999818</v>
      </c>
      <c r="I15820" s="4">
        <f t="shared" si="495"/>
        <v>-5.6436990027197726E-3</v>
      </c>
    </row>
    <row r="15821" spans="1:9" x14ac:dyDescent="0.25">
      <c r="A15821" s="2">
        <v>4105</v>
      </c>
      <c r="B15821" s="2">
        <v>2206</v>
      </c>
      <c r="C15821" s="2">
        <v>1985</v>
      </c>
      <c r="D15821" s="2">
        <v>2426</v>
      </c>
      <c r="E15821" s="2">
        <v>22707</v>
      </c>
      <c r="F15821" s="2">
        <v>438</v>
      </c>
      <c r="G15821" s="2">
        <v>2161.7800000000002</v>
      </c>
      <c r="H15821">
        <f t="shared" si="494"/>
        <v>-44.2199999999998</v>
      </c>
      <c r="I15821" s="4">
        <f t="shared" si="495"/>
        <v>-2.0045330915684407E-2</v>
      </c>
    </row>
    <row r="15822" spans="1:9" x14ac:dyDescent="0.25">
      <c r="A15822" s="2">
        <v>4105</v>
      </c>
      <c r="B15822" s="2">
        <v>2206</v>
      </c>
      <c r="C15822" s="2">
        <v>1985</v>
      </c>
      <c r="D15822" s="2">
        <v>2426</v>
      </c>
      <c r="E15822" s="2">
        <v>22707</v>
      </c>
      <c r="F15822" s="2">
        <v>438</v>
      </c>
      <c r="G15822" s="2">
        <v>2237.0700000000002</v>
      </c>
      <c r="H15822">
        <f t="shared" si="494"/>
        <v>31.070000000000164</v>
      </c>
      <c r="I15822" s="4">
        <f t="shared" si="495"/>
        <v>1.4084315503173237E-2</v>
      </c>
    </row>
    <row r="15823" spans="1:9" x14ac:dyDescent="0.25">
      <c r="A15823" s="2">
        <v>4105</v>
      </c>
      <c r="B15823" s="2">
        <v>2206</v>
      </c>
      <c r="C15823" s="2">
        <v>1985</v>
      </c>
      <c r="D15823" s="2">
        <v>2426</v>
      </c>
      <c r="E15823" s="2">
        <v>22707</v>
      </c>
      <c r="F15823" s="2">
        <v>438</v>
      </c>
      <c r="G15823" s="2">
        <v>2219.0500000000002</v>
      </c>
      <c r="H15823">
        <f t="shared" si="494"/>
        <v>13.050000000000182</v>
      </c>
      <c r="I15823" s="4">
        <f t="shared" si="495"/>
        <v>5.9156844968269182E-3</v>
      </c>
    </row>
    <row r="15824" spans="1:9" x14ac:dyDescent="0.25">
      <c r="A15824" s="2">
        <v>4105</v>
      </c>
      <c r="B15824" s="2">
        <v>2206</v>
      </c>
      <c r="C15824" s="2">
        <v>1985</v>
      </c>
      <c r="D15824" s="2">
        <v>2426</v>
      </c>
      <c r="E15824" s="2">
        <v>22707</v>
      </c>
      <c r="F15824" s="2">
        <v>438</v>
      </c>
      <c r="G15824" s="2">
        <v>2229.85</v>
      </c>
      <c r="H15824">
        <f t="shared" si="494"/>
        <v>23.849999999999909</v>
      </c>
      <c r="I15824" s="4">
        <f t="shared" si="495"/>
        <v>1.0811423390752452E-2</v>
      </c>
    </row>
    <row r="15825" spans="1:9" x14ac:dyDescent="0.25">
      <c r="A15825" s="2">
        <v>4105</v>
      </c>
      <c r="B15825" s="2">
        <v>2206</v>
      </c>
      <c r="C15825" s="2">
        <v>1985</v>
      </c>
      <c r="D15825" s="2">
        <v>2426</v>
      </c>
      <c r="E15825" s="2">
        <v>22707</v>
      </c>
      <c r="F15825" s="2">
        <v>438</v>
      </c>
      <c r="G15825" s="2">
        <v>2160.92</v>
      </c>
      <c r="H15825">
        <f t="shared" si="494"/>
        <v>-45.079999999999927</v>
      </c>
      <c r="I15825" s="4">
        <f t="shared" si="495"/>
        <v>-2.0435176790571136E-2</v>
      </c>
    </row>
    <row r="15826" spans="1:9" x14ac:dyDescent="0.25">
      <c r="A15826" s="2">
        <v>4105</v>
      </c>
      <c r="B15826" s="2">
        <v>2206</v>
      </c>
      <c r="C15826" s="2">
        <v>1985</v>
      </c>
      <c r="D15826" s="2">
        <v>2426</v>
      </c>
      <c r="E15826" s="2">
        <v>22707</v>
      </c>
      <c r="F15826" s="2">
        <v>438</v>
      </c>
      <c r="G15826" s="2">
        <v>2137.17</v>
      </c>
      <c r="H15826">
        <f t="shared" si="494"/>
        <v>-68.829999999999927</v>
      </c>
      <c r="I15826" s="4">
        <f t="shared" si="495"/>
        <v>-3.1201269265639132E-2</v>
      </c>
    </row>
    <row r="15827" spans="1:9" x14ac:dyDescent="0.25">
      <c r="A15827" s="2">
        <v>4106</v>
      </c>
      <c r="B15827" s="2">
        <v>2223</v>
      </c>
      <c r="C15827" s="2">
        <v>2001</v>
      </c>
      <c r="D15827" s="2">
        <v>2445</v>
      </c>
      <c r="E15827" s="2">
        <v>22707</v>
      </c>
      <c r="F15827" s="2">
        <v>438</v>
      </c>
      <c r="G15827" s="2">
        <v>2257.0500000000002</v>
      </c>
      <c r="H15827">
        <f t="shared" si="494"/>
        <v>34.050000000000182</v>
      </c>
      <c r="I15827" s="4">
        <f t="shared" si="495"/>
        <v>1.531713900134961E-2</v>
      </c>
    </row>
    <row r="15828" spans="1:9" x14ac:dyDescent="0.25">
      <c r="A15828" s="2">
        <v>4106</v>
      </c>
      <c r="B15828" s="2">
        <v>2223</v>
      </c>
      <c r="C15828" s="2">
        <v>2001</v>
      </c>
      <c r="D15828" s="2">
        <v>2445</v>
      </c>
      <c r="E15828" s="2">
        <v>22707</v>
      </c>
      <c r="F15828" s="2">
        <v>438</v>
      </c>
      <c r="G15828" s="2">
        <v>2155.54</v>
      </c>
      <c r="H15828">
        <f t="shared" si="494"/>
        <v>-67.460000000000036</v>
      </c>
      <c r="I15828" s="4">
        <f t="shared" si="495"/>
        <v>-3.0346378767431414E-2</v>
      </c>
    </row>
    <row r="15829" spans="1:9" x14ac:dyDescent="0.25">
      <c r="A15829" s="2">
        <v>4106</v>
      </c>
      <c r="B15829" s="2">
        <v>2223</v>
      </c>
      <c r="C15829" s="2">
        <v>2001</v>
      </c>
      <c r="D15829" s="2">
        <v>2445</v>
      </c>
      <c r="E15829" s="2">
        <v>22707</v>
      </c>
      <c r="F15829" s="2">
        <v>438</v>
      </c>
      <c r="G15829" s="2">
        <v>2193.69</v>
      </c>
      <c r="H15829">
        <f t="shared" si="494"/>
        <v>-29.309999999999945</v>
      </c>
      <c r="I15829" s="4">
        <f t="shared" si="495"/>
        <v>-1.3184885290148423E-2</v>
      </c>
    </row>
    <row r="15830" spans="1:9" x14ac:dyDescent="0.25">
      <c r="A15830" s="2">
        <v>4106</v>
      </c>
      <c r="B15830" s="2">
        <v>2223</v>
      </c>
      <c r="C15830" s="2">
        <v>2001</v>
      </c>
      <c r="D15830" s="2">
        <v>2445</v>
      </c>
      <c r="E15830" s="2">
        <v>22707</v>
      </c>
      <c r="F15830" s="2">
        <v>438</v>
      </c>
      <c r="G15830" s="2">
        <v>2429.62</v>
      </c>
      <c r="H15830">
        <f t="shared" si="494"/>
        <v>206.61999999999989</v>
      </c>
      <c r="I15830" s="4">
        <f t="shared" si="495"/>
        <v>9.2946468735942367E-2</v>
      </c>
    </row>
    <row r="15831" spans="1:9" x14ac:dyDescent="0.25">
      <c r="A15831" s="2">
        <v>4106</v>
      </c>
      <c r="B15831" s="2">
        <v>2223</v>
      </c>
      <c r="C15831" s="2">
        <v>2001</v>
      </c>
      <c r="D15831" s="2">
        <v>2445</v>
      </c>
      <c r="E15831" s="2">
        <v>22707</v>
      </c>
      <c r="F15831" s="2">
        <v>438</v>
      </c>
      <c r="G15831" s="2">
        <v>2165.0700000000002</v>
      </c>
      <c r="H15831">
        <f t="shared" si="494"/>
        <v>-57.929999999999836</v>
      </c>
      <c r="I15831" s="4">
        <f t="shared" si="495"/>
        <v>-2.605937921727388E-2</v>
      </c>
    </row>
    <row r="15832" spans="1:9" x14ac:dyDescent="0.25">
      <c r="A15832" s="2">
        <v>4106</v>
      </c>
      <c r="B15832" s="2">
        <v>2223</v>
      </c>
      <c r="C15832" s="2">
        <v>2001</v>
      </c>
      <c r="D15832" s="2">
        <v>2445</v>
      </c>
      <c r="E15832" s="2">
        <v>22707</v>
      </c>
      <c r="F15832" s="2">
        <v>438</v>
      </c>
      <c r="G15832" s="2">
        <v>2343.94</v>
      </c>
      <c r="H15832">
        <f t="shared" si="494"/>
        <v>120.94000000000005</v>
      </c>
      <c r="I15832" s="4">
        <f t="shared" si="495"/>
        <v>5.4403958614484958E-2</v>
      </c>
    </row>
    <row r="15833" spans="1:9" x14ac:dyDescent="0.25">
      <c r="A15833" s="2">
        <v>4106</v>
      </c>
      <c r="B15833" s="2">
        <v>2223</v>
      </c>
      <c r="C15833" s="2">
        <v>2001</v>
      </c>
      <c r="D15833" s="2">
        <v>2445</v>
      </c>
      <c r="E15833" s="2">
        <v>22707</v>
      </c>
      <c r="F15833" s="2">
        <v>438</v>
      </c>
      <c r="G15833" s="2">
        <v>2144.16</v>
      </c>
      <c r="H15833">
        <f t="shared" si="494"/>
        <v>-78.840000000000146</v>
      </c>
      <c r="I15833" s="4">
        <f t="shared" si="495"/>
        <v>-3.546558704453448E-2</v>
      </c>
    </row>
    <row r="15834" spans="1:9" x14ac:dyDescent="0.25">
      <c r="A15834" s="2">
        <v>4106</v>
      </c>
      <c r="B15834" s="2">
        <v>2223</v>
      </c>
      <c r="C15834" s="2">
        <v>2001</v>
      </c>
      <c r="D15834" s="2">
        <v>2445</v>
      </c>
      <c r="E15834" s="2">
        <v>22707</v>
      </c>
      <c r="F15834" s="2">
        <v>438</v>
      </c>
      <c r="G15834" s="2">
        <v>2103.7800000000002</v>
      </c>
      <c r="H15834">
        <f t="shared" si="494"/>
        <v>-119.2199999999998</v>
      </c>
      <c r="I15834" s="4">
        <f t="shared" si="495"/>
        <v>-5.3630229419703017E-2</v>
      </c>
    </row>
    <row r="15835" spans="1:9" x14ac:dyDescent="0.25">
      <c r="A15835" s="2">
        <v>4106</v>
      </c>
      <c r="B15835" s="2">
        <v>2223</v>
      </c>
      <c r="C15835" s="2">
        <v>2001</v>
      </c>
      <c r="D15835" s="2">
        <v>2445</v>
      </c>
      <c r="E15835" s="2">
        <v>22707</v>
      </c>
      <c r="F15835" s="2">
        <v>438</v>
      </c>
      <c r="G15835" s="2">
        <v>2115.52</v>
      </c>
      <c r="H15835">
        <f t="shared" si="494"/>
        <v>-107.48000000000002</v>
      </c>
      <c r="I15835" s="4">
        <f t="shared" si="495"/>
        <v>-4.8349077822762043E-2</v>
      </c>
    </row>
    <row r="15836" spans="1:9" x14ac:dyDescent="0.25">
      <c r="A15836" s="2">
        <v>4106</v>
      </c>
      <c r="B15836" s="2">
        <v>2223</v>
      </c>
      <c r="C15836" s="2">
        <v>2001</v>
      </c>
      <c r="D15836" s="2">
        <v>2445</v>
      </c>
      <c r="E15836" s="2">
        <v>22707</v>
      </c>
      <c r="F15836" s="2">
        <v>438</v>
      </c>
      <c r="G15836" s="2">
        <v>2060.4</v>
      </c>
      <c r="H15836">
        <f t="shared" si="494"/>
        <v>-162.59999999999991</v>
      </c>
      <c r="I15836" s="4">
        <f t="shared" si="495"/>
        <v>-7.31443994601889E-2</v>
      </c>
    </row>
    <row r="15837" spans="1:9" x14ac:dyDescent="0.25">
      <c r="A15837" s="2">
        <v>4107</v>
      </c>
      <c r="B15837" s="2">
        <v>2499</v>
      </c>
      <c r="C15837" s="2">
        <v>2249</v>
      </c>
      <c r="D15837" s="2">
        <v>2749</v>
      </c>
      <c r="E15837" s="2">
        <v>22707</v>
      </c>
      <c r="F15837" s="2">
        <v>210</v>
      </c>
      <c r="G15837" s="2">
        <v>2296.02</v>
      </c>
      <c r="H15837">
        <f t="shared" si="494"/>
        <v>-202.98000000000002</v>
      </c>
      <c r="I15837" s="4">
        <f t="shared" si="495"/>
        <v>-8.122448979591837E-2</v>
      </c>
    </row>
    <row r="15838" spans="1:9" x14ac:dyDescent="0.25">
      <c r="A15838" s="2">
        <v>4107</v>
      </c>
      <c r="B15838" s="2">
        <v>2499</v>
      </c>
      <c r="C15838" s="2">
        <v>2249</v>
      </c>
      <c r="D15838" s="2">
        <v>2749</v>
      </c>
      <c r="E15838" s="2">
        <v>22707</v>
      </c>
      <c r="F15838" s="2">
        <v>210</v>
      </c>
      <c r="G15838" s="2">
        <v>2264.85</v>
      </c>
      <c r="H15838">
        <f t="shared" si="494"/>
        <v>-234.15000000000009</v>
      </c>
      <c r="I15838" s="4">
        <f t="shared" si="495"/>
        <v>-9.369747899159668E-2</v>
      </c>
    </row>
    <row r="15839" spans="1:9" x14ac:dyDescent="0.25">
      <c r="A15839" s="2">
        <v>4107</v>
      </c>
      <c r="B15839" s="2">
        <v>2499</v>
      </c>
      <c r="C15839" s="2">
        <v>2249</v>
      </c>
      <c r="D15839" s="2">
        <v>2749</v>
      </c>
      <c r="E15839" s="2">
        <v>22707</v>
      </c>
      <c r="F15839" s="2">
        <v>210</v>
      </c>
      <c r="G15839" s="2">
        <v>2298.37</v>
      </c>
      <c r="H15839">
        <f t="shared" si="494"/>
        <v>-200.63000000000011</v>
      </c>
      <c r="I15839" s="4">
        <f t="shared" si="495"/>
        <v>-8.0284113645458233E-2</v>
      </c>
    </row>
    <row r="15840" spans="1:9" x14ac:dyDescent="0.25">
      <c r="A15840" s="2">
        <v>4107</v>
      </c>
      <c r="B15840" s="2">
        <v>2499</v>
      </c>
      <c r="C15840" s="2">
        <v>2249</v>
      </c>
      <c r="D15840" s="2">
        <v>2749</v>
      </c>
      <c r="E15840" s="2">
        <v>22707</v>
      </c>
      <c r="F15840" s="2">
        <v>210</v>
      </c>
      <c r="G15840" s="2">
        <v>2648.69</v>
      </c>
      <c r="H15840">
        <f t="shared" si="494"/>
        <v>149.69000000000005</v>
      </c>
      <c r="I15840" s="4">
        <f t="shared" si="495"/>
        <v>5.9899959983993618E-2</v>
      </c>
    </row>
    <row r="15841" spans="1:9" x14ac:dyDescent="0.25">
      <c r="A15841" s="2">
        <v>4107</v>
      </c>
      <c r="B15841" s="2">
        <v>2499</v>
      </c>
      <c r="C15841" s="2">
        <v>2249</v>
      </c>
      <c r="D15841" s="2">
        <v>2749</v>
      </c>
      <c r="E15841" s="2">
        <v>22707</v>
      </c>
      <c r="F15841" s="2">
        <v>210</v>
      </c>
      <c r="G15841" s="2">
        <v>2276.94</v>
      </c>
      <c r="H15841">
        <f t="shared" si="494"/>
        <v>-222.05999999999995</v>
      </c>
      <c r="I15841" s="4">
        <f t="shared" si="495"/>
        <v>-8.885954381752699E-2</v>
      </c>
    </row>
    <row r="15842" spans="1:9" x14ac:dyDescent="0.25">
      <c r="A15842" s="2">
        <v>4107</v>
      </c>
      <c r="B15842" s="2">
        <v>2499</v>
      </c>
      <c r="C15842" s="2">
        <v>2249</v>
      </c>
      <c r="D15842" s="2">
        <v>2749</v>
      </c>
      <c r="E15842" s="2">
        <v>22707</v>
      </c>
      <c r="F15842" s="2">
        <v>210</v>
      </c>
      <c r="G15842" s="2">
        <v>2278.96</v>
      </c>
      <c r="H15842">
        <f t="shared" si="494"/>
        <v>-220.03999999999996</v>
      </c>
      <c r="I15842" s="4">
        <f t="shared" si="495"/>
        <v>-8.8051220488195261E-2</v>
      </c>
    </row>
    <row r="15843" spans="1:9" x14ac:dyDescent="0.25">
      <c r="A15843" s="2">
        <v>4107</v>
      </c>
      <c r="B15843" s="2">
        <v>2499</v>
      </c>
      <c r="C15843" s="2">
        <v>2249</v>
      </c>
      <c r="D15843" s="2">
        <v>2749</v>
      </c>
      <c r="E15843" s="2">
        <v>22707</v>
      </c>
      <c r="F15843" s="2">
        <v>210</v>
      </c>
      <c r="G15843" s="2">
        <v>2292.84</v>
      </c>
      <c r="H15843">
        <f t="shared" si="494"/>
        <v>-206.15999999999985</v>
      </c>
      <c r="I15843" s="4">
        <f t="shared" si="495"/>
        <v>-8.2496998799519744E-2</v>
      </c>
    </row>
    <row r="15844" spans="1:9" x14ac:dyDescent="0.25">
      <c r="A15844" s="2">
        <v>4107</v>
      </c>
      <c r="B15844" s="2">
        <v>2499</v>
      </c>
      <c r="C15844" s="2">
        <v>2249</v>
      </c>
      <c r="D15844" s="2">
        <v>2749</v>
      </c>
      <c r="E15844" s="2">
        <v>22707</v>
      </c>
      <c r="F15844" s="2">
        <v>210</v>
      </c>
      <c r="G15844" s="2">
        <v>2679.29</v>
      </c>
      <c r="H15844">
        <f t="shared" si="494"/>
        <v>180.28999999999996</v>
      </c>
      <c r="I15844" s="4">
        <f t="shared" si="495"/>
        <v>7.2144857943177251E-2</v>
      </c>
    </row>
    <row r="15845" spans="1:9" x14ac:dyDescent="0.25">
      <c r="A15845" s="2">
        <v>4107</v>
      </c>
      <c r="B15845" s="2">
        <v>2499</v>
      </c>
      <c r="C15845" s="2">
        <v>2249</v>
      </c>
      <c r="D15845" s="2">
        <v>2749</v>
      </c>
      <c r="E15845" s="2">
        <v>22707</v>
      </c>
      <c r="F15845" s="2">
        <v>210</v>
      </c>
      <c r="G15845" s="2">
        <v>2333.79</v>
      </c>
      <c r="H15845">
        <f t="shared" si="494"/>
        <v>-165.21000000000004</v>
      </c>
      <c r="I15845" s="4">
        <f t="shared" si="495"/>
        <v>-6.6110444177671077E-2</v>
      </c>
    </row>
    <row r="15846" spans="1:9" x14ac:dyDescent="0.25">
      <c r="A15846" s="2">
        <v>4107</v>
      </c>
      <c r="B15846" s="2">
        <v>2499</v>
      </c>
      <c r="C15846" s="2">
        <v>2249</v>
      </c>
      <c r="D15846" s="2">
        <v>2749</v>
      </c>
      <c r="E15846" s="2">
        <v>22707</v>
      </c>
      <c r="F15846" s="2">
        <v>210</v>
      </c>
      <c r="G15846" s="2">
        <v>2522.88</v>
      </c>
      <c r="H15846">
        <f t="shared" si="494"/>
        <v>23.880000000000109</v>
      </c>
      <c r="I15846" s="4">
        <f t="shared" si="495"/>
        <v>9.5558223289316166E-3</v>
      </c>
    </row>
    <row r="15847" spans="1:9" x14ac:dyDescent="0.25">
      <c r="A15847" s="2">
        <v>4108</v>
      </c>
      <c r="B15847" s="2">
        <v>2516</v>
      </c>
      <c r="C15847" s="2">
        <v>2265</v>
      </c>
      <c r="D15847" s="2">
        <v>2768</v>
      </c>
      <c r="E15847" s="2">
        <v>23232</v>
      </c>
      <c r="F15847" s="2">
        <v>197</v>
      </c>
      <c r="G15847" s="2">
        <v>2269.83</v>
      </c>
      <c r="H15847">
        <f t="shared" si="494"/>
        <v>-246.17000000000007</v>
      </c>
      <c r="I15847" s="4">
        <f t="shared" si="495"/>
        <v>-9.7841812400635955E-2</v>
      </c>
    </row>
    <row r="15848" spans="1:9" x14ac:dyDescent="0.25">
      <c r="A15848" s="2">
        <v>4108</v>
      </c>
      <c r="B15848" s="2">
        <v>2516</v>
      </c>
      <c r="C15848" s="2">
        <v>2265</v>
      </c>
      <c r="D15848" s="2">
        <v>2768</v>
      </c>
      <c r="E15848" s="2">
        <v>23232</v>
      </c>
      <c r="F15848" s="2">
        <v>197</v>
      </c>
      <c r="G15848" s="2">
        <v>2701.08</v>
      </c>
      <c r="H15848">
        <f t="shared" si="494"/>
        <v>185.07999999999993</v>
      </c>
      <c r="I15848" s="4">
        <f t="shared" si="495"/>
        <v>7.3561208267090589E-2</v>
      </c>
    </row>
    <row r="15849" spans="1:9" x14ac:dyDescent="0.25">
      <c r="A15849" s="2">
        <v>4108</v>
      </c>
      <c r="B15849" s="2">
        <v>2516</v>
      </c>
      <c r="C15849" s="2">
        <v>2265</v>
      </c>
      <c r="D15849" s="2">
        <v>2768</v>
      </c>
      <c r="E15849" s="2">
        <v>23232</v>
      </c>
      <c r="F15849" s="2">
        <v>197</v>
      </c>
      <c r="G15849" s="2">
        <v>2479.89</v>
      </c>
      <c r="H15849">
        <f t="shared" si="494"/>
        <v>-36.110000000000127</v>
      </c>
      <c r="I15849" s="4">
        <f t="shared" si="495"/>
        <v>-1.4352146263911021E-2</v>
      </c>
    </row>
    <row r="15850" spans="1:9" x14ac:dyDescent="0.25">
      <c r="A15850" s="2">
        <v>4108</v>
      </c>
      <c r="B15850" s="2">
        <v>2516</v>
      </c>
      <c r="C15850" s="2">
        <v>2265</v>
      </c>
      <c r="D15850" s="2">
        <v>2768</v>
      </c>
      <c r="E15850" s="2">
        <v>23232</v>
      </c>
      <c r="F15850" s="2">
        <v>197</v>
      </c>
      <c r="G15850" s="2">
        <v>2467.09</v>
      </c>
      <c r="H15850">
        <f t="shared" si="494"/>
        <v>-48.909999999999854</v>
      </c>
      <c r="I15850" s="4">
        <f t="shared" si="495"/>
        <v>-1.943958664546894E-2</v>
      </c>
    </row>
    <row r="15851" spans="1:9" x14ac:dyDescent="0.25">
      <c r="A15851" s="2">
        <v>4108</v>
      </c>
      <c r="B15851" s="2">
        <v>2516</v>
      </c>
      <c r="C15851" s="2">
        <v>2265</v>
      </c>
      <c r="D15851" s="2">
        <v>2768</v>
      </c>
      <c r="E15851" s="2">
        <v>23232</v>
      </c>
      <c r="F15851" s="2">
        <v>197</v>
      </c>
      <c r="G15851" s="2">
        <v>2326.96</v>
      </c>
      <c r="H15851">
        <f t="shared" si="494"/>
        <v>-189.03999999999996</v>
      </c>
      <c r="I15851" s="4">
        <f t="shared" si="495"/>
        <v>-7.5135135135135117E-2</v>
      </c>
    </row>
    <row r="15852" spans="1:9" x14ac:dyDescent="0.25">
      <c r="A15852" s="2">
        <v>4108</v>
      </c>
      <c r="B15852" s="2">
        <v>2516</v>
      </c>
      <c r="C15852" s="2">
        <v>2265</v>
      </c>
      <c r="D15852" s="2">
        <v>2768</v>
      </c>
      <c r="E15852" s="2">
        <v>23232</v>
      </c>
      <c r="F15852" s="2">
        <v>197</v>
      </c>
      <c r="G15852" s="2">
        <v>2656.17</v>
      </c>
      <c r="H15852">
        <f t="shared" si="494"/>
        <v>140.17000000000007</v>
      </c>
      <c r="I15852" s="4">
        <f t="shared" si="495"/>
        <v>5.5711446740858532E-2</v>
      </c>
    </row>
    <row r="15853" spans="1:9" x14ac:dyDescent="0.25">
      <c r="A15853" s="2">
        <v>4108</v>
      </c>
      <c r="B15853" s="2">
        <v>2516</v>
      </c>
      <c r="C15853" s="2">
        <v>2265</v>
      </c>
      <c r="D15853" s="2">
        <v>2768</v>
      </c>
      <c r="E15853" s="2">
        <v>23232</v>
      </c>
      <c r="F15853" s="2">
        <v>197</v>
      </c>
      <c r="G15853" s="2">
        <v>2284.7399999999998</v>
      </c>
      <c r="H15853">
        <f t="shared" si="494"/>
        <v>-231.26000000000022</v>
      </c>
      <c r="I15853" s="4">
        <f t="shared" si="495"/>
        <v>-9.1915739268680532E-2</v>
      </c>
    </row>
    <row r="15854" spans="1:9" x14ac:dyDescent="0.25">
      <c r="A15854" s="2">
        <v>4108</v>
      </c>
      <c r="B15854" s="2">
        <v>2516</v>
      </c>
      <c r="C15854" s="2">
        <v>2265</v>
      </c>
      <c r="D15854" s="2">
        <v>2768</v>
      </c>
      <c r="E15854" s="2">
        <v>23232</v>
      </c>
      <c r="F15854" s="2">
        <v>197</v>
      </c>
      <c r="G15854" s="2">
        <v>2602.9</v>
      </c>
      <c r="H15854">
        <f t="shared" si="494"/>
        <v>86.900000000000091</v>
      </c>
      <c r="I15854" s="4">
        <f t="shared" si="495"/>
        <v>3.4538950715421339E-2</v>
      </c>
    </row>
    <row r="15855" spans="1:9" x14ac:dyDescent="0.25">
      <c r="A15855" s="2">
        <v>4108</v>
      </c>
      <c r="B15855" s="2">
        <v>2516</v>
      </c>
      <c r="C15855" s="2">
        <v>2265</v>
      </c>
      <c r="D15855" s="2">
        <v>2768</v>
      </c>
      <c r="E15855" s="2">
        <v>23232</v>
      </c>
      <c r="F15855" s="2">
        <v>197</v>
      </c>
      <c r="G15855" s="2">
        <v>2327.3200000000002</v>
      </c>
      <c r="H15855">
        <f t="shared" si="494"/>
        <v>-188.67999999999984</v>
      </c>
      <c r="I15855" s="4">
        <f t="shared" si="495"/>
        <v>-7.4992050874403748E-2</v>
      </c>
    </row>
    <row r="15856" spans="1:9" x14ac:dyDescent="0.25">
      <c r="A15856" s="2">
        <v>4108</v>
      </c>
      <c r="B15856" s="2">
        <v>2516</v>
      </c>
      <c r="C15856" s="2">
        <v>2265</v>
      </c>
      <c r="D15856" s="2">
        <v>2768</v>
      </c>
      <c r="E15856" s="2">
        <v>23232</v>
      </c>
      <c r="F15856" s="2">
        <v>197</v>
      </c>
      <c r="G15856" s="2">
        <v>2469.61</v>
      </c>
      <c r="H15856">
        <f t="shared" si="494"/>
        <v>-46.389999999999873</v>
      </c>
      <c r="I15856" s="4">
        <f t="shared" si="495"/>
        <v>-1.843799682034971E-2</v>
      </c>
    </row>
    <row r="15857" spans="1:9" x14ac:dyDescent="0.25">
      <c r="A15857" s="2">
        <v>4109</v>
      </c>
      <c r="B15857" s="2">
        <v>2706</v>
      </c>
      <c r="C15857" s="2">
        <v>2435</v>
      </c>
      <c r="D15857" s="2">
        <v>2977</v>
      </c>
      <c r="E15857" s="2">
        <v>23763</v>
      </c>
      <c r="F15857" s="2">
        <v>94</v>
      </c>
      <c r="G15857" s="2">
        <v>2537.1799999999998</v>
      </c>
      <c r="H15857">
        <f t="shared" si="494"/>
        <v>-168.82000000000016</v>
      </c>
      <c r="I15857" s="4">
        <f t="shared" si="495"/>
        <v>-6.238728750923879E-2</v>
      </c>
    </row>
    <row r="15858" spans="1:9" x14ac:dyDescent="0.25">
      <c r="A15858" s="2">
        <v>4109</v>
      </c>
      <c r="B15858" s="2">
        <v>2706</v>
      </c>
      <c r="C15858" s="2">
        <v>2435</v>
      </c>
      <c r="D15858" s="2">
        <v>2977</v>
      </c>
      <c r="E15858" s="2">
        <v>23763</v>
      </c>
      <c r="F15858" s="2">
        <v>94</v>
      </c>
      <c r="G15858" s="2">
        <v>2490.41</v>
      </c>
      <c r="H15858">
        <f t="shared" si="494"/>
        <v>-215.59000000000015</v>
      </c>
      <c r="I15858" s="4">
        <f t="shared" si="495"/>
        <v>-7.9671101256467161E-2</v>
      </c>
    </row>
    <row r="15859" spans="1:9" x14ac:dyDescent="0.25">
      <c r="A15859" s="2">
        <v>4109</v>
      </c>
      <c r="B15859" s="2">
        <v>2706</v>
      </c>
      <c r="C15859" s="2">
        <v>2435</v>
      </c>
      <c r="D15859" s="2">
        <v>2977</v>
      </c>
      <c r="E15859" s="2">
        <v>23763</v>
      </c>
      <c r="F15859" s="2">
        <v>94</v>
      </c>
      <c r="G15859" s="2">
        <v>2479.89</v>
      </c>
      <c r="H15859">
        <f t="shared" si="494"/>
        <v>-226.11000000000013</v>
      </c>
      <c r="I15859" s="4">
        <f t="shared" si="495"/>
        <v>-8.3558758314855916E-2</v>
      </c>
    </row>
    <row r="15860" spans="1:9" x14ac:dyDescent="0.25">
      <c r="A15860" s="2">
        <v>4109</v>
      </c>
      <c r="B15860" s="2">
        <v>2706</v>
      </c>
      <c r="C15860" s="2">
        <v>2435</v>
      </c>
      <c r="D15860" s="2">
        <v>2977</v>
      </c>
      <c r="E15860" s="2">
        <v>23763</v>
      </c>
      <c r="F15860" s="2">
        <v>94</v>
      </c>
      <c r="G15860" s="2">
        <v>2467.09</v>
      </c>
      <c r="H15860">
        <f t="shared" si="494"/>
        <v>-238.90999999999985</v>
      </c>
      <c r="I15860" s="4">
        <f t="shared" si="495"/>
        <v>-8.8288987435328842E-2</v>
      </c>
    </row>
    <row r="15861" spans="1:9" x14ac:dyDescent="0.25">
      <c r="A15861" s="2">
        <v>4109</v>
      </c>
      <c r="B15861" s="2">
        <v>2706</v>
      </c>
      <c r="C15861" s="2">
        <v>2435</v>
      </c>
      <c r="D15861" s="2">
        <v>2977</v>
      </c>
      <c r="E15861" s="2">
        <v>23763</v>
      </c>
      <c r="F15861" s="2">
        <v>94</v>
      </c>
      <c r="G15861" s="2">
        <v>2750.62</v>
      </c>
      <c r="H15861">
        <f t="shared" si="494"/>
        <v>44.619999999999891</v>
      </c>
      <c r="I15861" s="4">
        <f t="shared" si="495"/>
        <v>1.6489283074648888E-2</v>
      </c>
    </row>
    <row r="15862" spans="1:9" x14ac:dyDescent="0.25">
      <c r="A15862" s="2">
        <v>4109</v>
      </c>
      <c r="B15862" s="2">
        <v>2706</v>
      </c>
      <c r="C15862" s="2">
        <v>2435</v>
      </c>
      <c r="D15862" s="2">
        <v>2977</v>
      </c>
      <c r="E15862" s="2">
        <v>23763</v>
      </c>
      <c r="F15862" s="2">
        <v>94</v>
      </c>
      <c r="G15862" s="2">
        <v>2591.4</v>
      </c>
      <c r="H15862">
        <f t="shared" si="494"/>
        <v>-114.59999999999991</v>
      </c>
      <c r="I15862" s="4">
        <f t="shared" si="495"/>
        <v>-4.2350332594234999E-2</v>
      </c>
    </row>
    <row r="15863" spans="1:9" x14ac:dyDescent="0.25">
      <c r="A15863" s="2">
        <v>4109</v>
      </c>
      <c r="B15863" s="2">
        <v>2706</v>
      </c>
      <c r="C15863" s="2">
        <v>2435</v>
      </c>
      <c r="D15863" s="2">
        <v>2977</v>
      </c>
      <c r="E15863" s="2">
        <v>23763</v>
      </c>
      <c r="F15863" s="2">
        <v>94</v>
      </c>
      <c r="G15863" s="2">
        <v>2602.9</v>
      </c>
      <c r="H15863">
        <f t="shared" si="494"/>
        <v>-103.09999999999991</v>
      </c>
      <c r="I15863" s="4">
        <f t="shared" si="495"/>
        <v>-3.8100517368810018E-2</v>
      </c>
    </row>
    <row r="15864" spans="1:9" x14ac:dyDescent="0.25">
      <c r="A15864" s="2">
        <v>4109</v>
      </c>
      <c r="B15864" s="2">
        <v>2706</v>
      </c>
      <c r="C15864" s="2">
        <v>2435</v>
      </c>
      <c r="D15864" s="2">
        <v>2977</v>
      </c>
      <c r="E15864" s="2">
        <v>23763</v>
      </c>
      <c r="F15864" s="2">
        <v>94</v>
      </c>
      <c r="G15864" s="2">
        <v>2843.58</v>
      </c>
      <c r="H15864">
        <f t="shared" si="494"/>
        <v>137.57999999999993</v>
      </c>
      <c r="I15864" s="4">
        <f t="shared" si="495"/>
        <v>5.0842572062084229E-2</v>
      </c>
    </row>
    <row r="15865" spans="1:9" x14ac:dyDescent="0.25">
      <c r="A15865" s="2">
        <v>4109</v>
      </c>
      <c r="B15865" s="2">
        <v>2706</v>
      </c>
      <c r="C15865" s="2">
        <v>2435</v>
      </c>
      <c r="D15865" s="2">
        <v>2977</v>
      </c>
      <c r="E15865" s="2">
        <v>23763</v>
      </c>
      <c r="F15865" s="2">
        <v>94</v>
      </c>
      <c r="G15865" s="2">
        <v>2515.39</v>
      </c>
      <c r="H15865">
        <f t="shared" si="494"/>
        <v>-190.61000000000013</v>
      </c>
      <c r="I15865" s="4">
        <f t="shared" si="495"/>
        <v>-7.0439763488544027E-2</v>
      </c>
    </row>
    <row r="15866" spans="1:9" x14ac:dyDescent="0.25">
      <c r="A15866" s="2">
        <v>4109</v>
      </c>
      <c r="B15866" s="2">
        <v>2706</v>
      </c>
      <c r="C15866" s="2">
        <v>2435</v>
      </c>
      <c r="D15866" s="2">
        <v>2977</v>
      </c>
      <c r="E15866" s="2">
        <v>23763</v>
      </c>
      <c r="F15866" s="2">
        <v>94</v>
      </c>
      <c r="G15866" s="2">
        <v>2444.2800000000002</v>
      </c>
      <c r="H15866">
        <f t="shared" si="494"/>
        <v>-261.7199999999998</v>
      </c>
      <c r="I15866" s="4">
        <f t="shared" si="495"/>
        <v>-9.6718403547671764E-2</v>
      </c>
    </row>
    <row r="15867" spans="1:9" x14ac:dyDescent="0.25">
      <c r="A15867" s="2">
        <v>4110</v>
      </c>
      <c r="B15867" s="2">
        <v>2723</v>
      </c>
      <c r="C15867" s="2">
        <v>2451</v>
      </c>
      <c r="D15867" s="2">
        <v>2996</v>
      </c>
      <c r="E15867" s="2">
        <v>23763</v>
      </c>
      <c r="F15867" s="2">
        <v>94</v>
      </c>
      <c r="G15867" s="2">
        <v>2973.9</v>
      </c>
      <c r="H15867">
        <f t="shared" si="494"/>
        <v>250.90000000000009</v>
      </c>
      <c r="I15867" s="4">
        <f t="shared" si="495"/>
        <v>9.2141020932794748E-2</v>
      </c>
    </row>
    <row r="15868" spans="1:9" x14ac:dyDescent="0.25">
      <c r="A15868" s="2">
        <v>4110</v>
      </c>
      <c r="B15868" s="2">
        <v>2723</v>
      </c>
      <c r="C15868" s="2">
        <v>2451</v>
      </c>
      <c r="D15868" s="2">
        <v>2996</v>
      </c>
      <c r="E15868" s="2">
        <v>23763</v>
      </c>
      <c r="F15868" s="2">
        <v>94</v>
      </c>
      <c r="G15868" s="2">
        <v>2865.37</v>
      </c>
      <c r="H15868">
        <f t="shared" si="494"/>
        <v>142.36999999999989</v>
      </c>
      <c r="I15868" s="4">
        <f t="shared" si="495"/>
        <v>5.2284245317664298E-2</v>
      </c>
    </row>
    <row r="15869" spans="1:9" x14ac:dyDescent="0.25">
      <c r="A15869" s="2">
        <v>4110</v>
      </c>
      <c r="B15869" s="2">
        <v>2723</v>
      </c>
      <c r="C15869" s="2">
        <v>2451</v>
      </c>
      <c r="D15869" s="2">
        <v>2996</v>
      </c>
      <c r="E15869" s="2">
        <v>23763</v>
      </c>
      <c r="F15869" s="2">
        <v>94</v>
      </c>
      <c r="G15869" s="2">
        <v>2479.89</v>
      </c>
      <c r="H15869">
        <f t="shared" si="494"/>
        <v>-243.11000000000013</v>
      </c>
      <c r="I15869" s="4">
        <f t="shared" si="495"/>
        <v>-8.9280205655527037E-2</v>
      </c>
    </row>
    <row r="15870" spans="1:9" x14ac:dyDescent="0.25">
      <c r="A15870" s="2">
        <v>4110</v>
      </c>
      <c r="B15870" s="2">
        <v>2723</v>
      </c>
      <c r="C15870" s="2">
        <v>2451</v>
      </c>
      <c r="D15870" s="2">
        <v>2996</v>
      </c>
      <c r="E15870" s="2">
        <v>23763</v>
      </c>
      <c r="F15870" s="2">
        <v>94</v>
      </c>
      <c r="G15870" s="2">
        <v>2479.89</v>
      </c>
      <c r="H15870">
        <f t="shared" si="494"/>
        <v>-243.11000000000013</v>
      </c>
      <c r="I15870" s="4">
        <f t="shared" si="495"/>
        <v>-8.9280205655527037E-2</v>
      </c>
    </row>
    <row r="15871" spans="1:9" x14ac:dyDescent="0.25">
      <c r="A15871" s="2">
        <v>4110</v>
      </c>
      <c r="B15871" s="2">
        <v>2723</v>
      </c>
      <c r="C15871" s="2">
        <v>2451</v>
      </c>
      <c r="D15871" s="2">
        <v>2996</v>
      </c>
      <c r="E15871" s="2">
        <v>23763</v>
      </c>
      <c r="F15871" s="2">
        <v>94</v>
      </c>
      <c r="G15871" s="2">
        <v>2467.09</v>
      </c>
      <c r="H15871">
        <f t="shared" si="494"/>
        <v>-255.90999999999985</v>
      </c>
      <c r="I15871" s="4">
        <f t="shared" si="495"/>
        <v>-9.3980903415350661E-2</v>
      </c>
    </row>
    <row r="15872" spans="1:9" x14ac:dyDescent="0.25">
      <c r="A15872" s="2">
        <v>4110</v>
      </c>
      <c r="B15872" s="2">
        <v>2723</v>
      </c>
      <c r="C15872" s="2">
        <v>2451</v>
      </c>
      <c r="D15872" s="2">
        <v>2996</v>
      </c>
      <c r="E15872" s="2">
        <v>23763</v>
      </c>
      <c r="F15872" s="2">
        <v>94</v>
      </c>
      <c r="G15872" s="2">
        <v>2468.4</v>
      </c>
      <c r="H15872">
        <f t="shared" si="494"/>
        <v>-254.59999999999991</v>
      </c>
      <c r="I15872" s="4">
        <f t="shared" si="495"/>
        <v>-9.3499816378993725E-2</v>
      </c>
    </row>
    <row r="15873" spans="1:9" x14ac:dyDescent="0.25">
      <c r="A15873" s="2">
        <v>4110</v>
      </c>
      <c r="B15873" s="2">
        <v>2723</v>
      </c>
      <c r="C15873" s="2">
        <v>2451</v>
      </c>
      <c r="D15873" s="2">
        <v>2996</v>
      </c>
      <c r="E15873" s="2">
        <v>23763</v>
      </c>
      <c r="F15873" s="2">
        <v>94</v>
      </c>
      <c r="G15873" s="2">
        <v>2467.56</v>
      </c>
      <c r="H15873">
        <f t="shared" si="494"/>
        <v>-255.44000000000005</v>
      </c>
      <c r="I15873" s="4">
        <f t="shared" si="495"/>
        <v>-9.3808299669482204E-2</v>
      </c>
    </row>
    <row r="15874" spans="1:9" x14ac:dyDescent="0.25">
      <c r="A15874" s="2">
        <v>4110</v>
      </c>
      <c r="B15874" s="2">
        <v>2723</v>
      </c>
      <c r="C15874" s="2">
        <v>2451</v>
      </c>
      <c r="D15874" s="2">
        <v>2996</v>
      </c>
      <c r="E15874" s="2">
        <v>23763</v>
      </c>
      <c r="F15874" s="2">
        <v>94</v>
      </c>
      <c r="G15874" s="2">
        <v>2467.56</v>
      </c>
      <c r="H15874">
        <f t="shared" si="494"/>
        <v>-255.44000000000005</v>
      </c>
      <c r="I15874" s="4">
        <f t="shared" si="495"/>
        <v>-9.3808299669482204E-2</v>
      </c>
    </row>
    <row r="15875" spans="1:9" x14ac:dyDescent="0.25">
      <c r="A15875" s="2">
        <v>4110</v>
      </c>
      <c r="B15875" s="2">
        <v>2723</v>
      </c>
      <c r="C15875" s="2">
        <v>2451</v>
      </c>
      <c r="D15875" s="2">
        <v>2996</v>
      </c>
      <c r="E15875" s="2">
        <v>23763</v>
      </c>
      <c r="F15875" s="2">
        <v>94</v>
      </c>
      <c r="G15875" s="2">
        <v>2636</v>
      </c>
      <c r="H15875">
        <f t="shared" ref="H15875:H15938" si="496">G15875-B15875</f>
        <v>-87</v>
      </c>
      <c r="I15875" s="4">
        <f t="shared" ref="I15875:I15938" si="497">H15875/B15875</f>
        <v>-3.1950055086301873E-2</v>
      </c>
    </row>
    <row r="15876" spans="1:9" x14ac:dyDescent="0.25">
      <c r="A15876" s="2">
        <v>4110</v>
      </c>
      <c r="B15876" s="2">
        <v>2723</v>
      </c>
      <c r="C15876" s="2">
        <v>2451</v>
      </c>
      <c r="D15876" s="2">
        <v>2996</v>
      </c>
      <c r="E15876" s="2">
        <v>23763</v>
      </c>
      <c r="F15876" s="2">
        <v>94</v>
      </c>
      <c r="G15876" s="2">
        <v>2617.3200000000002</v>
      </c>
      <c r="H15876">
        <f t="shared" si="496"/>
        <v>-105.67999999999984</v>
      </c>
      <c r="I15876" s="4">
        <f t="shared" si="497"/>
        <v>-3.8810135879544558E-2</v>
      </c>
    </row>
    <row r="15877" spans="1:9" x14ac:dyDescent="0.25">
      <c r="A15877" s="2">
        <v>4111</v>
      </c>
      <c r="B15877" s="2">
        <v>0</v>
      </c>
      <c r="C15877" s="2">
        <v>0</v>
      </c>
      <c r="D15877" s="2">
        <v>0</v>
      </c>
      <c r="E15877" s="2">
        <v>0</v>
      </c>
      <c r="F15877" s="2">
        <v>0</v>
      </c>
      <c r="G15877" s="2">
        <v>0</v>
      </c>
      <c r="H15877">
        <f t="shared" si="496"/>
        <v>0</v>
      </c>
      <c r="I15877" s="4" t="e">
        <f t="shared" si="497"/>
        <v>#DIV/0!</v>
      </c>
    </row>
    <row r="15878" spans="1:9" x14ac:dyDescent="0.25">
      <c r="A15878" s="2">
        <v>4112</v>
      </c>
      <c r="B15878" s="2">
        <v>0</v>
      </c>
      <c r="C15878" s="2">
        <v>0</v>
      </c>
      <c r="D15878" s="2">
        <v>0</v>
      </c>
      <c r="E15878" s="2">
        <v>0</v>
      </c>
      <c r="F15878" s="2">
        <v>0</v>
      </c>
      <c r="G15878" s="2">
        <v>0</v>
      </c>
      <c r="H15878">
        <f t="shared" si="496"/>
        <v>0</v>
      </c>
      <c r="I15878" s="4" t="e">
        <f t="shared" si="497"/>
        <v>#DIV/0!</v>
      </c>
    </row>
    <row r="15879" spans="1:9" x14ac:dyDescent="0.25">
      <c r="A15879" s="2">
        <v>4113</v>
      </c>
      <c r="B15879" s="2">
        <v>0</v>
      </c>
      <c r="C15879" s="2">
        <v>0</v>
      </c>
      <c r="D15879" s="2">
        <v>0</v>
      </c>
      <c r="E15879" s="2">
        <v>0</v>
      </c>
      <c r="F15879" s="2">
        <v>0</v>
      </c>
      <c r="G15879" s="2">
        <v>0</v>
      </c>
      <c r="H15879">
        <f t="shared" si="496"/>
        <v>0</v>
      </c>
      <c r="I15879" s="4" t="e">
        <f t="shared" si="497"/>
        <v>#DIV/0!</v>
      </c>
    </row>
    <row r="15880" spans="1:9" x14ac:dyDescent="0.25">
      <c r="A15880" s="2">
        <v>4114</v>
      </c>
      <c r="B15880" s="2">
        <v>0</v>
      </c>
      <c r="C15880" s="2">
        <v>0</v>
      </c>
      <c r="D15880" s="2">
        <v>0</v>
      </c>
      <c r="E15880" s="2">
        <v>0</v>
      </c>
      <c r="F15880" s="2">
        <v>0</v>
      </c>
      <c r="G15880" s="2">
        <v>0</v>
      </c>
      <c r="H15880">
        <f t="shared" si="496"/>
        <v>0</v>
      </c>
      <c r="I15880" s="4" t="e">
        <f t="shared" si="497"/>
        <v>#DIV/0!</v>
      </c>
    </row>
    <row r="15881" spans="1:9" x14ac:dyDescent="0.25">
      <c r="A15881" s="2">
        <v>4115</v>
      </c>
      <c r="B15881" s="2">
        <v>0</v>
      </c>
      <c r="C15881" s="2">
        <v>0</v>
      </c>
      <c r="D15881" s="2">
        <v>0</v>
      </c>
      <c r="E15881" s="2">
        <v>0</v>
      </c>
      <c r="F15881" s="2">
        <v>0</v>
      </c>
      <c r="G15881" s="2">
        <v>0</v>
      </c>
      <c r="H15881">
        <f t="shared" si="496"/>
        <v>0</v>
      </c>
      <c r="I15881" s="4" t="e">
        <f t="shared" si="497"/>
        <v>#DIV/0!</v>
      </c>
    </row>
    <row r="15882" spans="1:9" x14ac:dyDescent="0.25">
      <c r="A15882" s="2">
        <v>4116</v>
      </c>
      <c r="B15882" s="2">
        <v>0</v>
      </c>
      <c r="C15882" s="2">
        <v>0</v>
      </c>
      <c r="D15882" s="2">
        <v>0</v>
      </c>
      <c r="E15882" s="2">
        <v>0</v>
      </c>
      <c r="F15882" s="2">
        <v>0</v>
      </c>
      <c r="G15882" s="2">
        <v>0</v>
      </c>
      <c r="H15882">
        <f t="shared" si="496"/>
        <v>0</v>
      </c>
      <c r="I15882" s="4" t="e">
        <f t="shared" si="497"/>
        <v>#DIV/0!</v>
      </c>
    </row>
    <row r="15883" spans="1:9" x14ac:dyDescent="0.25">
      <c r="A15883" s="2">
        <v>4117</v>
      </c>
      <c r="B15883" s="2">
        <v>0</v>
      </c>
      <c r="C15883" s="2">
        <v>0</v>
      </c>
      <c r="D15883" s="2">
        <v>0</v>
      </c>
      <c r="E15883" s="2">
        <v>0</v>
      </c>
      <c r="F15883" s="2">
        <v>0</v>
      </c>
      <c r="G15883" s="2">
        <v>0</v>
      </c>
      <c r="H15883">
        <f t="shared" si="496"/>
        <v>0</v>
      </c>
      <c r="I15883" s="4" t="e">
        <f t="shared" si="497"/>
        <v>#DIV/0!</v>
      </c>
    </row>
    <row r="15884" spans="1:9" x14ac:dyDescent="0.25">
      <c r="A15884" s="2">
        <v>4118</v>
      </c>
      <c r="B15884" s="2">
        <v>0</v>
      </c>
      <c r="C15884" s="2">
        <v>0</v>
      </c>
      <c r="D15884" s="2">
        <v>0</v>
      </c>
      <c r="E15884" s="2">
        <v>0</v>
      </c>
      <c r="F15884" s="2">
        <v>0</v>
      </c>
      <c r="G15884" s="2">
        <v>0</v>
      </c>
      <c r="H15884">
        <f t="shared" si="496"/>
        <v>0</v>
      </c>
      <c r="I15884" s="4" t="e">
        <f t="shared" si="497"/>
        <v>#DIV/0!</v>
      </c>
    </row>
    <row r="15885" spans="1:9" x14ac:dyDescent="0.25">
      <c r="A15885" s="2">
        <v>4119</v>
      </c>
      <c r="B15885" s="2">
        <v>0</v>
      </c>
      <c r="C15885" s="2">
        <v>0</v>
      </c>
      <c r="D15885" s="2">
        <v>0</v>
      </c>
      <c r="E15885" s="2">
        <v>0</v>
      </c>
      <c r="F15885" s="2">
        <v>0</v>
      </c>
      <c r="G15885" s="2">
        <v>0</v>
      </c>
      <c r="H15885">
        <f t="shared" si="496"/>
        <v>0</v>
      </c>
      <c r="I15885" s="4" t="e">
        <f t="shared" si="497"/>
        <v>#DIV/0!</v>
      </c>
    </row>
    <row r="15886" spans="1:9" x14ac:dyDescent="0.25">
      <c r="A15886" s="2">
        <v>4120</v>
      </c>
      <c r="B15886" s="2">
        <v>0</v>
      </c>
      <c r="C15886" s="2">
        <v>0</v>
      </c>
      <c r="D15886" s="2">
        <v>0</v>
      </c>
      <c r="E15886" s="2">
        <v>0</v>
      </c>
      <c r="F15886" s="2">
        <v>0</v>
      </c>
      <c r="G15886" s="2">
        <v>0</v>
      </c>
      <c r="H15886">
        <f t="shared" si="496"/>
        <v>0</v>
      </c>
      <c r="I15886" s="4" t="e">
        <f t="shared" si="497"/>
        <v>#DIV/0!</v>
      </c>
    </row>
    <row r="15887" spans="1:9" x14ac:dyDescent="0.25">
      <c r="A15887" s="2">
        <v>4121</v>
      </c>
      <c r="B15887" s="2">
        <v>0</v>
      </c>
      <c r="C15887" s="2">
        <v>0</v>
      </c>
      <c r="D15887" s="2">
        <v>0</v>
      </c>
      <c r="E15887" s="2">
        <v>0</v>
      </c>
      <c r="F15887" s="2">
        <v>0</v>
      </c>
      <c r="G15887" s="2">
        <v>0</v>
      </c>
      <c r="H15887">
        <f t="shared" si="496"/>
        <v>0</v>
      </c>
      <c r="I15887" s="4" t="e">
        <f t="shared" si="497"/>
        <v>#DIV/0!</v>
      </c>
    </row>
    <row r="15888" spans="1:9" x14ac:dyDescent="0.25">
      <c r="A15888" s="2">
        <v>4122</v>
      </c>
      <c r="B15888" s="2">
        <v>0</v>
      </c>
      <c r="C15888" s="2">
        <v>0</v>
      </c>
      <c r="D15888" s="2">
        <v>0</v>
      </c>
      <c r="E15888" s="2">
        <v>0</v>
      </c>
      <c r="F15888" s="2">
        <v>0</v>
      </c>
      <c r="G15888" s="2">
        <v>0</v>
      </c>
      <c r="H15888">
        <f t="shared" si="496"/>
        <v>0</v>
      </c>
      <c r="I15888" s="4" t="e">
        <f t="shared" si="497"/>
        <v>#DIV/0!</v>
      </c>
    </row>
    <row r="15889" spans="1:9" x14ac:dyDescent="0.25">
      <c r="A15889" s="2">
        <v>4123</v>
      </c>
      <c r="B15889" s="2">
        <v>2430</v>
      </c>
      <c r="C15889" s="2">
        <v>2187</v>
      </c>
      <c r="D15889" s="2">
        <v>2673</v>
      </c>
      <c r="E15889" s="2">
        <v>22707</v>
      </c>
      <c r="F15889" s="2">
        <v>284</v>
      </c>
      <c r="G15889" s="2">
        <v>2269.83</v>
      </c>
      <c r="H15889">
        <f t="shared" si="496"/>
        <v>-160.17000000000007</v>
      </c>
      <c r="I15889" s="4">
        <f t="shared" si="497"/>
        <v>-6.5913580246913614E-2</v>
      </c>
    </row>
    <row r="15890" spans="1:9" x14ac:dyDescent="0.25">
      <c r="A15890" s="2">
        <v>4123</v>
      </c>
      <c r="B15890" s="2">
        <v>2430</v>
      </c>
      <c r="C15890" s="2">
        <v>2187</v>
      </c>
      <c r="D15890" s="2">
        <v>2673</v>
      </c>
      <c r="E15890" s="2">
        <v>22707</v>
      </c>
      <c r="F15890" s="2">
        <v>284</v>
      </c>
      <c r="G15890" s="2">
        <v>2491.4</v>
      </c>
      <c r="H15890">
        <f t="shared" si="496"/>
        <v>61.400000000000091</v>
      </c>
      <c r="I15890" s="4">
        <f t="shared" si="497"/>
        <v>2.5267489711934193E-2</v>
      </c>
    </row>
    <row r="15891" spans="1:9" x14ac:dyDescent="0.25">
      <c r="A15891" s="2">
        <v>4123</v>
      </c>
      <c r="B15891" s="2">
        <v>2430</v>
      </c>
      <c r="C15891" s="2">
        <v>2187</v>
      </c>
      <c r="D15891" s="2">
        <v>2673</v>
      </c>
      <c r="E15891" s="2">
        <v>22707</v>
      </c>
      <c r="F15891" s="2">
        <v>284</v>
      </c>
      <c r="G15891" s="2">
        <v>2544.66</v>
      </c>
      <c r="H15891">
        <f t="shared" si="496"/>
        <v>114.65999999999985</v>
      </c>
      <c r="I15891" s="4">
        <f t="shared" si="497"/>
        <v>4.7185185185185129E-2</v>
      </c>
    </row>
    <row r="15892" spans="1:9" x14ac:dyDescent="0.25">
      <c r="A15892" s="2">
        <v>4123</v>
      </c>
      <c r="B15892" s="2">
        <v>2430</v>
      </c>
      <c r="C15892" s="2">
        <v>2187</v>
      </c>
      <c r="D15892" s="2">
        <v>2673</v>
      </c>
      <c r="E15892" s="2">
        <v>22707</v>
      </c>
      <c r="F15892" s="2">
        <v>284</v>
      </c>
      <c r="G15892" s="2">
        <v>2326.96</v>
      </c>
      <c r="H15892">
        <f t="shared" si="496"/>
        <v>-103.03999999999996</v>
      </c>
      <c r="I15892" s="4">
        <f t="shared" si="497"/>
        <v>-4.2403292181069946E-2</v>
      </c>
    </row>
    <row r="15893" spans="1:9" x14ac:dyDescent="0.25">
      <c r="A15893" s="2">
        <v>4123</v>
      </c>
      <c r="B15893" s="2">
        <v>2430</v>
      </c>
      <c r="C15893" s="2">
        <v>2187</v>
      </c>
      <c r="D15893" s="2">
        <v>2673</v>
      </c>
      <c r="E15893" s="2">
        <v>22707</v>
      </c>
      <c r="F15893" s="2">
        <v>284</v>
      </c>
      <c r="G15893" s="2">
        <v>2295.0700000000002</v>
      </c>
      <c r="H15893">
        <f t="shared" si="496"/>
        <v>-134.92999999999984</v>
      </c>
      <c r="I15893" s="4">
        <f t="shared" si="497"/>
        <v>-5.5526748971193349E-2</v>
      </c>
    </row>
    <row r="15894" spans="1:9" x14ac:dyDescent="0.25">
      <c r="A15894" s="2">
        <v>4123</v>
      </c>
      <c r="B15894" s="2">
        <v>2430</v>
      </c>
      <c r="C15894" s="2">
        <v>2187</v>
      </c>
      <c r="D15894" s="2">
        <v>2673</v>
      </c>
      <c r="E15894" s="2">
        <v>22707</v>
      </c>
      <c r="F15894" s="2">
        <v>284</v>
      </c>
      <c r="G15894" s="2">
        <v>2188.1799999999998</v>
      </c>
      <c r="H15894">
        <f t="shared" si="496"/>
        <v>-241.82000000000016</v>
      </c>
      <c r="I15894" s="4">
        <f t="shared" si="497"/>
        <v>-9.9514403292181142E-2</v>
      </c>
    </row>
    <row r="15895" spans="1:9" x14ac:dyDescent="0.25">
      <c r="A15895" s="2">
        <v>4123</v>
      </c>
      <c r="B15895" s="2">
        <v>2430</v>
      </c>
      <c r="C15895" s="2">
        <v>2187</v>
      </c>
      <c r="D15895" s="2">
        <v>2673</v>
      </c>
      <c r="E15895" s="2">
        <v>22707</v>
      </c>
      <c r="F15895" s="2">
        <v>284</v>
      </c>
      <c r="G15895" s="2">
        <v>2591.4</v>
      </c>
      <c r="H15895">
        <f t="shared" si="496"/>
        <v>161.40000000000009</v>
      </c>
      <c r="I15895" s="4">
        <f t="shared" si="497"/>
        <v>6.6419753086419786E-2</v>
      </c>
    </row>
    <row r="15896" spans="1:9" x14ac:dyDescent="0.25">
      <c r="A15896" s="2">
        <v>4123</v>
      </c>
      <c r="B15896" s="2">
        <v>2430</v>
      </c>
      <c r="C15896" s="2">
        <v>2187</v>
      </c>
      <c r="D15896" s="2">
        <v>2673</v>
      </c>
      <c r="E15896" s="2">
        <v>22707</v>
      </c>
      <c r="F15896" s="2">
        <v>284</v>
      </c>
      <c r="G15896" s="2">
        <v>2240.3000000000002</v>
      </c>
      <c r="H15896">
        <f t="shared" si="496"/>
        <v>-189.69999999999982</v>
      </c>
      <c r="I15896" s="4">
        <f t="shared" si="497"/>
        <v>-7.8065843621399109E-2</v>
      </c>
    </row>
    <row r="15897" spans="1:9" x14ac:dyDescent="0.25">
      <c r="A15897" s="2">
        <v>4123</v>
      </c>
      <c r="B15897" s="2">
        <v>2430</v>
      </c>
      <c r="C15897" s="2">
        <v>2187</v>
      </c>
      <c r="D15897" s="2">
        <v>2673</v>
      </c>
      <c r="E15897" s="2">
        <v>22707</v>
      </c>
      <c r="F15897" s="2">
        <v>284</v>
      </c>
      <c r="G15897" s="2">
        <v>2343.94</v>
      </c>
      <c r="H15897">
        <f t="shared" si="496"/>
        <v>-86.059999999999945</v>
      </c>
      <c r="I15897" s="4">
        <f t="shared" si="497"/>
        <v>-3.5415637860082283E-2</v>
      </c>
    </row>
    <row r="15898" spans="1:9" x14ac:dyDescent="0.25">
      <c r="A15898" s="2">
        <v>4123</v>
      </c>
      <c r="B15898" s="2">
        <v>2430</v>
      </c>
      <c r="C15898" s="2">
        <v>2187</v>
      </c>
      <c r="D15898" s="2">
        <v>2673</v>
      </c>
      <c r="E15898" s="2">
        <v>22707</v>
      </c>
      <c r="F15898" s="2">
        <v>284</v>
      </c>
      <c r="G15898" s="2">
        <v>2194.41</v>
      </c>
      <c r="H15898">
        <f t="shared" si="496"/>
        <v>-235.59000000000015</v>
      </c>
      <c r="I15898" s="4">
        <f t="shared" si="497"/>
        <v>-9.6950617283950671E-2</v>
      </c>
    </row>
    <row r="15899" spans="1:9" x14ac:dyDescent="0.25">
      <c r="A15899" s="2">
        <v>4124</v>
      </c>
      <c r="B15899" s="2">
        <v>2449</v>
      </c>
      <c r="C15899" s="2">
        <v>2204</v>
      </c>
      <c r="D15899" s="2">
        <v>2693</v>
      </c>
      <c r="E15899" s="2">
        <v>22707</v>
      </c>
      <c r="F15899" s="2">
        <v>252</v>
      </c>
      <c r="G15899" s="2">
        <v>2537.1799999999998</v>
      </c>
      <c r="H15899">
        <f t="shared" si="496"/>
        <v>88.179999999999836</v>
      </c>
      <c r="I15899" s="4">
        <f t="shared" si="497"/>
        <v>3.6006533278889273E-2</v>
      </c>
    </row>
    <row r="15900" spans="1:9" x14ac:dyDescent="0.25">
      <c r="A15900" s="2">
        <v>4124</v>
      </c>
      <c r="B15900" s="2">
        <v>2449</v>
      </c>
      <c r="C15900" s="2">
        <v>2204</v>
      </c>
      <c r="D15900" s="2">
        <v>2693</v>
      </c>
      <c r="E15900" s="2">
        <v>22707</v>
      </c>
      <c r="F15900" s="2">
        <v>252</v>
      </c>
      <c r="G15900" s="2">
        <v>2319.2600000000002</v>
      </c>
      <c r="H15900">
        <f t="shared" si="496"/>
        <v>-129.73999999999978</v>
      </c>
      <c r="I15900" s="4">
        <f t="shared" si="497"/>
        <v>-5.2976725193956631E-2</v>
      </c>
    </row>
    <row r="15901" spans="1:9" x14ac:dyDescent="0.25">
      <c r="A15901" s="2">
        <v>4124</v>
      </c>
      <c r="B15901" s="2">
        <v>2449</v>
      </c>
      <c r="C15901" s="2">
        <v>2204</v>
      </c>
      <c r="D15901" s="2">
        <v>2693</v>
      </c>
      <c r="E15901" s="2">
        <v>22707</v>
      </c>
      <c r="F15901" s="2">
        <v>252</v>
      </c>
      <c r="G15901" s="2">
        <v>2219.0500000000002</v>
      </c>
      <c r="H15901">
        <f t="shared" si="496"/>
        <v>-229.94999999999982</v>
      </c>
      <c r="I15901" s="4">
        <f t="shared" si="497"/>
        <v>-9.389546753777045E-2</v>
      </c>
    </row>
    <row r="15902" spans="1:9" x14ac:dyDescent="0.25">
      <c r="A15902" s="2">
        <v>4124</v>
      </c>
      <c r="B15902" s="2">
        <v>2449</v>
      </c>
      <c r="C15902" s="2">
        <v>2204</v>
      </c>
      <c r="D15902" s="2">
        <v>2693</v>
      </c>
      <c r="E15902" s="2">
        <v>22707</v>
      </c>
      <c r="F15902" s="2">
        <v>252</v>
      </c>
      <c r="G15902" s="2">
        <v>2217.41</v>
      </c>
      <c r="H15902">
        <f t="shared" si="496"/>
        <v>-231.59000000000015</v>
      </c>
      <c r="I15902" s="4">
        <f t="shared" si="497"/>
        <v>-9.4565128623928199E-2</v>
      </c>
    </row>
    <row r="15903" spans="1:9" x14ac:dyDescent="0.25">
      <c r="A15903" s="2">
        <v>4124</v>
      </c>
      <c r="B15903" s="2">
        <v>2449</v>
      </c>
      <c r="C15903" s="2">
        <v>2204</v>
      </c>
      <c r="D15903" s="2">
        <v>2693</v>
      </c>
      <c r="E15903" s="2">
        <v>22707</v>
      </c>
      <c r="F15903" s="2">
        <v>252</v>
      </c>
      <c r="G15903" s="2">
        <v>2591.4</v>
      </c>
      <c r="H15903">
        <f t="shared" si="496"/>
        <v>142.40000000000009</v>
      </c>
      <c r="I15903" s="4">
        <f t="shared" si="497"/>
        <v>5.8146182115149075E-2</v>
      </c>
    </row>
    <row r="15904" spans="1:9" x14ac:dyDescent="0.25">
      <c r="A15904" s="2">
        <v>4124</v>
      </c>
      <c r="B15904" s="2">
        <v>2449</v>
      </c>
      <c r="C15904" s="2">
        <v>2204</v>
      </c>
      <c r="D15904" s="2">
        <v>2693</v>
      </c>
      <c r="E15904" s="2">
        <v>22707</v>
      </c>
      <c r="F15904" s="2">
        <v>252</v>
      </c>
      <c r="G15904" s="2">
        <v>2270.4699999999998</v>
      </c>
      <c r="H15904">
        <f t="shared" si="496"/>
        <v>-178.5300000000002</v>
      </c>
      <c r="I15904" s="4">
        <f t="shared" si="497"/>
        <v>-7.2899142507145853E-2</v>
      </c>
    </row>
    <row r="15905" spans="1:9" x14ac:dyDescent="0.25">
      <c r="A15905" s="2">
        <v>4124</v>
      </c>
      <c r="B15905" s="2">
        <v>2449</v>
      </c>
      <c r="C15905" s="2">
        <v>2204</v>
      </c>
      <c r="D15905" s="2">
        <v>2693</v>
      </c>
      <c r="E15905" s="2">
        <v>22707</v>
      </c>
      <c r="F15905" s="2">
        <v>252</v>
      </c>
      <c r="G15905" s="2">
        <v>2292.84</v>
      </c>
      <c r="H15905">
        <f t="shared" si="496"/>
        <v>-156.15999999999985</v>
      </c>
      <c r="I15905" s="4">
        <f t="shared" si="497"/>
        <v>-6.3764801959983602E-2</v>
      </c>
    </row>
    <row r="15906" spans="1:9" x14ac:dyDescent="0.25">
      <c r="A15906" s="2">
        <v>4124</v>
      </c>
      <c r="B15906" s="2">
        <v>2449</v>
      </c>
      <c r="C15906" s="2">
        <v>2204</v>
      </c>
      <c r="D15906" s="2">
        <v>2693</v>
      </c>
      <c r="E15906" s="2">
        <v>22707</v>
      </c>
      <c r="F15906" s="2">
        <v>252</v>
      </c>
      <c r="G15906" s="2">
        <v>2210.4</v>
      </c>
      <c r="H15906">
        <f t="shared" si="496"/>
        <v>-238.59999999999991</v>
      </c>
      <c r="I15906" s="4">
        <f t="shared" si="497"/>
        <v>-9.7427521437321321E-2</v>
      </c>
    </row>
    <row r="15907" spans="1:9" x14ac:dyDescent="0.25">
      <c r="A15907" s="2">
        <v>4124</v>
      </c>
      <c r="B15907" s="2">
        <v>2449</v>
      </c>
      <c r="C15907" s="2">
        <v>2204</v>
      </c>
      <c r="D15907" s="2">
        <v>2693</v>
      </c>
      <c r="E15907" s="2">
        <v>22707</v>
      </c>
      <c r="F15907" s="2">
        <v>252</v>
      </c>
      <c r="G15907" s="2">
        <v>2239.91</v>
      </c>
      <c r="H15907">
        <f t="shared" si="496"/>
        <v>-209.09000000000015</v>
      </c>
      <c r="I15907" s="4">
        <f t="shared" si="497"/>
        <v>-8.5377705185790173E-2</v>
      </c>
    </row>
    <row r="15908" spans="1:9" x14ac:dyDescent="0.25">
      <c r="A15908" s="2">
        <v>4124</v>
      </c>
      <c r="B15908" s="2">
        <v>2449</v>
      </c>
      <c r="C15908" s="2">
        <v>2204</v>
      </c>
      <c r="D15908" s="2">
        <v>2693</v>
      </c>
      <c r="E15908" s="2">
        <v>22707</v>
      </c>
      <c r="F15908" s="2">
        <v>252</v>
      </c>
      <c r="G15908" s="2">
        <v>2617.3200000000002</v>
      </c>
      <c r="H15908">
        <f t="shared" si="496"/>
        <v>168.32000000000016</v>
      </c>
      <c r="I15908" s="4">
        <f t="shared" si="497"/>
        <v>6.8730093915884097E-2</v>
      </c>
    </row>
    <row r="15909" spans="1:9" x14ac:dyDescent="0.25">
      <c r="A15909" s="2">
        <v>4125</v>
      </c>
      <c r="B15909" s="2">
        <v>2753</v>
      </c>
      <c r="C15909" s="2">
        <v>2477</v>
      </c>
      <c r="D15909" s="2">
        <v>3028</v>
      </c>
      <c r="E15909" s="2">
        <v>24843</v>
      </c>
      <c r="F15909" s="2">
        <v>70</v>
      </c>
      <c r="G15909" s="2">
        <v>2973.9</v>
      </c>
      <c r="H15909">
        <f t="shared" si="496"/>
        <v>220.90000000000009</v>
      </c>
      <c r="I15909" s="4">
        <f t="shared" si="497"/>
        <v>8.02397384671268E-2</v>
      </c>
    </row>
    <row r="15910" spans="1:9" x14ac:dyDescent="0.25">
      <c r="A15910" s="2">
        <v>4125</v>
      </c>
      <c r="B15910" s="2">
        <v>2753</v>
      </c>
      <c r="C15910" s="2">
        <v>2477</v>
      </c>
      <c r="D15910" s="2">
        <v>3028</v>
      </c>
      <c r="E15910" s="2">
        <v>24843</v>
      </c>
      <c r="F15910" s="2">
        <v>70</v>
      </c>
      <c r="G15910" s="2">
        <v>2701.08</v>
      </c>
      <c r="H15910">
        <f t="shared" si="496"/>
        <v>-51.920000000000073</v>
      </c>
      <c r="I15910" s="4">
        <f t="shared" si="497"/>
        <v>-1.8859426080639331E-2</v>
      </c>
    </row>
    <row r="15911" spans="1:9" x14ac:dyDescent="0.25">
      <c r="A15911" s="2">
        <v>4125</v>
      </c>
      <c r="B15911" s="2">
        <v>2753</v>
      </c>
      <c r="C15911" s="2">
        <v>2477</v>
      </c>
      <c r="D15911" s="2">
        <v>3028</v>
      </c>
      <c r="E15911" s="2">
        <v>24843</v>
      </c>
      <c r="F15911" s="2">
        <v>70</v>
      </c>
      <c r="G15911" s="2">
        <v>2639.11</v>
      </c>
      <c r="H15911">
        <f t="shared" si="496"/>
        <v>-113.88999999999987</v>
      </c>
      <c r="I15911" s="4">
        <f t="shared" si="497"/>
        <v>-4.1369415183436203E-2</v>
      </c>
    </row>
    <row r="15912" spans="1:9" x14ac:dyDescent="0.25">
      <c r="A15912" s="2">
        <v>4125</v>
      </c>
      <c r="B15912" s="2">
        <v>2753</v>
      </c>
      <c r="C15912" s="2">
        <v>2477</v>
      </c>
      <c r="D15912" s="2">
        <v>3028</v>
      </c>
      <c r="E15912" s="2">
        <v>24843</v>
      </c>
      <c r="F15912" s="2">
        <v>70</v>
      </c>
      <c r="G15912" s="2">
        <v>2639.11</v>
      </c>
      <c r="H15912">
        <f t="shared" si="496"/>
        <v>-113.88999999999987</v>
      </c>
      <c r="I15912" s="4">
        <f t="shared" si="497"/>
        <v>-4.1369415183436203E-2</v>
      </c>
    </row>
    <row r="15913" spans="1:9" x14ac:dyDescent="0.25">
      <c r="A15913" s="2">
        <v>4125</v>
      </c>
      <c r="B15913" s="2">
        <v>2753</v>
      </c>
      <c r="C15913" s="2">
        <v>2477</v>
      </c>
      <c r="D15913" s="2">
        <v>3028</v>
      </c>
      <c r="E15913" s="2">
        <v>24843</v>
      </c>
      <c r="F15913" s="2">
        <v>70</v>
      </c>
      <c r="G15913" s="2">
        <v>2493.9899999999998</v>
      </c>
      <c r="H15913">
        <f t="shared" si="496"/>
        <v>-259.01000000000022</v>
      </c>
      <c r="I15913" s="4">
        <f t="shared" si="497"/>
        <v>-9.4082818743189328E-2</v>
      </c>
    </row>
    <row r="15914" spans="1:9" x14ac:dyDescent="0.25">
      <c r="A15914" s="2">
        <v>4125</v>
      </c>
      <c r="B15914" s="2">
        <v>2753</v>
      </c>
      <c r="C15914" s="2">
        <v>2477</v>
      </c>
      <c r="D15914" s="2">
        <v>3028</v>
      </c>
      <c r="E15914" s="2">
        <v>24843</v>
      </c>
      <c r="F15914" s="2">
        <v>70</v>
      </c>
      <c r="G15914" s="2">
        <v>2648.69</v>
      </c>
      <c r="H15914">
        <f t="shared" si="496"/>
        <v>-104.30999999999995</v>
      </c>
      <c r="I15914" s="4">
        <f t="shared" si="497"/>
        <v>-3.7889575009080981E-2</v>
      </c>
    </row>
    <row r="15915" spans="1:9" x14ac:dyDescent="0.25">
      <c r="A15915" s="2">
        <v>4125</v>
      </c>
      <c r="B15915" s="2">
        <v>2753</v>
      </c>
      <c r="C15915" s="2">
        <v>2477</v>
      </c>
      <c r="D15915" s="2">
        <v>3028</v>
      </c>
      <c r="E15915" s="2">
        <v>24843</v>
      </c>
      <c r="F15915" s="2">
        <v>70</v>
      </c>
      <c r="G15915" s="2">
        <v>2602.9</v>
      </c>
      <c r="H15915">
        <f t="shared" si="496"/>
        <v>-150.09999999999991</v>
      </c>
      <c r="I15915" s="4">
        <f t="shared" si="497"/>
        <v>-5.4522339266254959E-2</v>
      </c>
    </row>
    <row r="15916" spans="1:9" x14ac:dyDescent="0.25">
      <c r="A15916" s="2">
        <v>4125</v>
      </c>
      <c r="B15916" s="2">
        <v>2753</v>
      </c>
      <c r="C15916" s="2">
        <v>2477</v>
      </c>
      <c r="D15916" s="2">
        <v>3028</v>
      </c>
      <c r="E15916" s="2">
        <v>24843</v>
      </c>
      <c r="F15916" s="2">
        <v>70</v>
      </c>
      <c r="G15916" s="2">
        <v>2656.17</v>
      </c>
      <c r="H15916">
        <f t="shared" si="496"/>
        <v>-96.829999999999927</v>
      </c>
      <c r="I15916" s="4">
        <f t="shared" si="497"/>
        <v>-3.5172539048310907E-2</v>
      </c>
    </row>
    <row r="15917" spans="1:9" x14ac:dyDescent="0.25">
      <c r="A15917" s="2">
        <v>4125</v>
      </c>
      <c r="B15917" s="2">
        <v>2753</v>
      </c>
      <c r="C15917" s="2">
        <v>2477</v>
      </c>
      <c r="D15917" s="2">
        <v>3028</v>
      </c>
      <c r="E15917" s="2">
        <v>24843</v>
      </c>
      <c r="F15917" s="2">
        <v>70</v>
      </c>
      <c r="G15917" s="2">
        <v>2602.9</v>
      </c>
      <c r="H15917">
        <f t="shared" si="496"/>
        <v>-150.09999999999991</v>
      </c>
      <c r="I15917" s="4">
        <f t="shared" si="497"/>
        <v>-5.4522339266254959E-2</v>
      </c>
    </row>
    <row r="15918" spans="1:9" x14ac:dyDescent="0.25">
      <c r="A15918" s="2">
        <v>4125</v>
      </c>
      <c r="B15918" s="2">
        <v>2753</v>
      </c>
      <c r="C15918" s="2">
        <v>2477</v>
      </c>
      <c r="D15918" s="2">
        <v>3028</v>
      </c>
      <c r="E15918" s="2">
        <v>24843</v>
      </c>
      <c r="F15918" s="2">
        <v>70</v>
      </c>
      <c r="G15918" s="2">
        <v>2591.4</v>
      </c>
      <c r="H15918">
        <f t="shared" si="496"/>
        <v>-161.59999999999991</v>
      </c>
      <c r="I15918" s="4">
        <f t="shared" si="497"/>
        <v>-5.8699600435888087E-2</v>
      </c>
    </row>
    <row r="15919" spans="1:9" x14ac:dyDescent="0.25">
      <c r="A15919" s="2">
        <v>4126</v>
      </c>
      <c r="B15919" s="2">
        <v>2772</v>
      </c>
      <c r="C15919" s="2">
        <v>2494</v>
      </c>
      <c r="D15919" s="2">
        <v>3049</v>
      </c>
      <c r="E15919" s="2">
        <v>24843</v>
      </c>
      <c r="F15919" s="2">
        <v>60</v>
      </c>
      <c r="G15919" s="2">
        <v>2957.26</v>
      </c>
      <c r="H15919">
        <f t="shared" si="496"/>
        <v>185.26000000000022</v>
      </c>
      <c r="I15919" s="4">
        <f t="shared" si="497"/>
        <v>6.683261183261191E-2</v>
      </c>
    </row>
    <row r="15920" spans="1:9" x14ac:dyDescent="0.25">
      <c r="A15920" s="2">
        <v>4126</v>
      </c>
      <c r="B15920" s="2">
        <v>2772</v>
      </c>
      <c r="C15920" s="2">
        <v>2494</v>
      </c>
      <c r="D15920" s="2">
        <v>3049</v>
      </c>
      <c r="E15920" s="2">
        <v>24843</v>
      </c>
      <c r="F15920" s="2">
        <v>60</v>
      </c>
      <c r="G15920" s="2">
        <v>2537.1799999999998</v>
      </c>
      <c r="H15920">
        <f t="shared" si="496"/>
        <v>-234.82000000000016</v>
      </c>
      <c r="I15920" s="4">
        <f t="shared" si="497"/>
        <v>-8.4711399711399765E-2</v>
      </c>
    </row>
    <row r="15921" spans="1:9" x14ac:dyDescent="0.25">
      <c r="A15921" s="2">
        <v>4126</v>
      </c>
      <c r="B15921" s="2">
        <v>2772</v>
      </c>
      <c r="C15921" s="2">
        <v>2494</v>
      </c>
      <c r="D15921" s="2">
        <v>3049</v>
      </c>
      <c r="E15921" s="2">
        <v>24843</v>
      </c>
      <c r="F15921" s="2">
        <v>60</v>
      </c>
      <c r="G15921" s="2">
        <v>2657.78</v>
      </c>
      <c r="H15921">
        <f t="shared" si="496"/>
        <v>-114.2199999999998</v>
      </c>
      <c r="I15921" s="4">
        <f t="shared" si="497"/>
        <v>-4.1204906204906133E-2</v>
      </c>
    </row>
    <row r="15922" spans="1:9" x14ac:dyDescent="0.25">
      <c r="A15922" s="2">
        <v>4126</v>
      </c>
      <c r="B15922" s="2">
        <v>2772</v>
      </c>
      <c r="C15922" s="2">
        <v>2494</v>
      </c>
      <c r="D15922" s="2">
        <v>3049</v>
      </c>
      <c r="E15922" s="2">
        <v>24843</v>
      </c>
      <c r="F15922" s="2">
        <v>60</v>
      </c>
      <c r="G15922" s="2">
        <v>2697.06</v>
      </c>
      <c r="H15922">
        <f t="shared" si="496"/>
        <v>-74.940000000000055</v>
      </c>
      <c r="I15922" s="4">
        <f t="shared" si="497"/>
        <v>-2.7034632034632054E-2</v>
      </c>
    </row>
    <row r="15923" spans="1:9" x14ac:dyDescent="0.25">
      <c r="A15923" s="2">
        <v>4126</v>
      </c>
      <c r="B15923" s="2">
        <v>2772</v>
      </c>
      <c r="C15923" s="2">
        <v>2494</v>
      </c>
      <c r="D15923" s="2">
        <v>3049</v>
      </c>
      <c r="E15923" s="2">
        <v>24843</v>
      </c>
      <c r="F15923" s="2">
        <v>60</v>
      </c>
      <c r="G15923" s="2">
        <v>2769.29</v>
      </c>
      <c r="H15923">
        <f t="shared" si="496"/>
        <v>-2.7100000000000364</v>
      </c>
      <c r="I15923" s="4">
        <f t="shared" si="497"/>
        <v>-9.7763347763349081E-4</v>
      </c>
    </row>
    <row r="15924" spans="1:9" x14ac:dyDescent="0.25">
      <c r="A15924" s="2">
        <v>4126</v>
      </c>
      <c r="B15924" s="2">
        <v>2772</v>
      </c>
      <c r="C15924" s="2">
        <v>2494</v>
      </c>
      <c r="D15924" s="2">
        <v>3049</v>
      </c>
      <c r="E15924" s="2">
        <v>24843</v>
      </c>
      <c r="F15924" s="2">
        <v>60</v>
      </c>
      <c r="G15924" s="2">
        <v>2602.9</v>
      </c>
      <c r="H15924">
        <f t="shared" si="496"/>
        <v>-169.09999999999991</v>
      </c>
      <c r="I15924" s="4">
        <f t="shared" si="497"/>
        <v>-6.1002886002885968E-2</v>
      </c>
    </row>
    <row r="15925" spans="1:9" x14ac:dyDescent="0.25">
      <c r="A15925" s="2">
        <v>4126</v>
      </c>
      <c r="B15925" s="2">
        <v>2772</v>
      </c>
      <c r="C15925" s="2">
        <v>2494</v>
      </c>
      <c r="D15925" s="2">
        <v>3049</v>
      </c>
      <c r="E15925" s="2">
        <v>24843</v>
      </c>
      <c r="F15925" s="2">
        <v>60</v>
      </c>
      <c r="G15925" s="2">
        <v>2656.17</v>
      </c>
      <c r="H15925">
        <f t="shared" si="496"/>
        <v>-115.82999999999993</v>
      </c>
      <c r="I15925" s="4">
        <f t="shared" si="497"/>
        <v>-4.1785714285714259E-2</v>
      </c>
    </row>
    <row r="15926" spans="1:9" x14ac:dyDescent="0.25">
      <c r="A15926" s="2">
        <v>4126</v>
      </c>
      <c r="B15926" s="2">
        <v>2772</v>
      </c>
      <c r="C15926" s="2">
        <v>2494</v>
      </c>
      <c r="D15926" s="2">
        <v>3049</v>
      </c>
      <c r="E15926" s="2">
        <v>24843</v>
      </c>
      <c r="F15926" s="2">
        <v>60</v>
      </c>
      <c r="G15926" s="2">
        <v>2591.4</v>
      </c>
      <c r="H15926">
        <f t="shared" si="496"/>
        <v>-180.59999999999991</v>
      </c>
      <c r="I15926" s="4">
        <f t="shared" si="497"/>
        <v>-6.5151515151515113E-2</v>
      </c>
    </row>
    <row r="15927" spans="1:9" x14ac:dyDescent="0.25">
      <c r="A15927" s="2">
        <v>4126</v>
      </c>
      <c r="B15927" s="2">
        <v>2772</v>
      </c>
      <c r="C15927" s="2">
        <v>2494</v>
      </c>
      <c r="D15927" s="2">
        <v>3049</v>
      </c>
      <c r="E15927" s="2">
        <v>24843</v>
      </c>
      <c r="F15927" s="2">
        <v>60</v>
      </c>
      <c r="G15927" s="2">
        <v>2602.9</v>
      </c>
      <c r="H15927">
        <f t="shared" si="496"/>
        <v>-169.09999999999991</v>
      </c>
      <c r="I15927" s="4">
        <f t="shared" si="497"/>
        <v>-6.1002886002885968E-2</v>
      </c>
    </row>
    <row r="15928" spans="1:9" x14ac:dyDescent="0.25">
      <c r="A15928" s="2">
        <v>4126</v>
      </c>
      <c r="B15928" s="2">
        <v>2772</v>
      </c>
      <c r="C15928" s="2">
        <v>2494</v>
      </c>
      <c r="D15928" s="2">
        <v>3049</v>
      </c>
      <c r="E15928" s="2">
        <v>24843</v>
      </c>
      <c r="F15928" s="2">
        <v>60</v>
      </c>
      <c r="G15928" s="2">
        <v>2617.3200000000002</v>
      </c>
      <c r="H15928">
        <f t="shared" si="496"/>
        <v>-154.67999999999984</v>
      </c>
      <c r="I15928" s="4">
        <f t="shared" si="497"/>
        <v>-5.580086580086574E-2</v>
      </c>
    </row>
    <row r="15929" spans="1:9" x14ac:dyDescent="0.25">
      <c r="A15929" s="2">
        <v>4127</v>
      </c>
      <c r="B15929" s="2">
        <v>2981</v>
      </c>
      <c r="C15929" s="2">
        <v>2683</v>
      </c>
      <c r="D15929" s="2">
        <v>3279</v>
      </c>
      <c r="E15929" s="2">
        <v>24843</v>
      </c>
      <c r="F15929" s="2">
        <v>28</v>
      </c>
      <c r="G15929" s="2">
        <v>2865.37</v>
      </c>
      <c r="H15929">
        <f t="shared" si="496"/>
        <v>-115.63000000000011</v>
      </c>
      <c r="I15929" s="4">
        <f t="shared" si="497"/>
        <v>-3.878899698087894E-2</v>
      </c>
    </row>
    <row r="15930" spans="1:9" x14ac:dyDescent="0.25">
      <c r="A15930" s="2">
        <v>4127</v>
      </c>
      <c r="B15930" s="2">
        <v>2981</v>
      </c>
      <c r="C15930" s="2">
        <v>2683</v>
      </c>
      <c r="D15930" s="2">
        <v>3279</v>
      </c>
      <c r="E15930" s="2">
        <v>24843</v>
      </c>
      <c r="F15930" s="2">
        <v>28</v>
      </c>
      <c r="G15930" s="2">
        <v>2957.26</v>
      </c>
      <c r="H15930">
        <f t="shared" si="496"/>
        <v>-23.739999999999782</v>
      </c>
      <c r="I15930" s="4">
        <f t="shared" si="497"/>
        <v>-7.9637705467963046E-3</v>
      </c>
    </row>
    <row r="15931" spans="1:9" x14ac:dyDescent="0.25">
      <c r="A15931" s="2">
        <v>4127</v>
      </c>
      <c r="B15931" s="2">
        <v>2981</v>
      </c>
      <c r="C15931" s="2">
        <v>2683</v>
      </c>
      <c r="D15931" s="2">
        <v>3279</v>
      </c>
      <c r="E15931" s="2">
        <v>24843</v>
      </c>
      <c r="F15931" s="2">
        <v>28</v>
      </c>
      <c r="G15931" s="2">
        <v>2865.37</v>
      </c>
      <c r="H15931">
        <f t="shared" si="496"/>
        <v>-115.63000000000011</v>
      </c>
      <c r="I15931" s="4">
        <f t="shared" si="497"/>
        <v>-3.878899698087894E-2</v>
      </c>
    </row>
    <row r="15932" spans="1:9" x14ac:dyDescent="0.25">
      <c r="A15932" s="2">
        <v>4127</v>
      </c>
      <c r="B15932" s="2">
        <v>2981</v>
      </c>
      <c r="C15932" s="2">
        <v>2683</v>
      </c>
      <c r="D15932" s="2">
        <v>3279</v>
      </c>
      <c r="E15932" s="2">
        <v>24843</v>
      </c>
      <c r="F15932" s="2">
        <v>28</v>
      </c>
      <c r="G15932" s="2">
        <v>2957.26</v>
      </c>
      <c r="H15932">
        <f t="shared" si="496"/>
        <v>-23.739999999999782</v>
      </c>
      <c r="I15932" s="4">
        <f t="shared" si="497"/>
        <v>-7.9637705467963046E-3</v>
      </c>
    </row>
    <row r="15933" spans="1:9" x14ac:dyDescent="0.25">
      <c r="A15933" s="2">
        <v>4127</v>
      </c>
      <c r="B15933" s="2">
        <v>2981</v>
      </c>
      <c r="C15933" s="2">
        <v>2683</v>
      </c>
      <c r="D15933" s="2">
        <v>3279</v>
      </c>
      <c r="E15933" s="2">
        <v>24843</v>
      </c>
      <c r="F15933" s="2">
        <v>28</v>
      </c>
      <c r="G15933" s="2">
        <v>3068.76</v>
      </c>
      <c r="H15933">
        <f t="shared" si="496"/>
        <v>87.760000000000218</v>
      </c>
      <c r="I15933" s="4">
        <f t="shared" si="497"/>
        <v>2.9439785306944053E-2</v>
      </c>
    </row>
    <row r="15934" spans="1:9" x14ac:dyDescent="0.25">
      <c r="A15934" s="2">
        <v>4127</v>
      </c>
      <c r="B15934" s="2">
        <v>2981</v>
      </c>
      <c r="C15934" s="2">
        <v>2683</v>
      </c>
      <c r="D15934" s="2">
        <v>3279</v>
      </c>
      <c r="E15934" s="2">
        <v>24843</v>
      </c>
      <c r="F15934" s="2">
        <v>28</v>
      </c>
      <c r="G15934" s="2">
        <v>2769.29</v>
      </c>
      <c r="H15934">
        <f t="shared" si="496"/>
        <v>-211.71000000000004</v>
      </c>
      <c r="I15934" s="4">
        <f t="shared" si="497"/>
        <v>-7.1019792016101993E-2</v>
      </c>
    </row>
    <row r="15935" spans="1:9" x14ac:dyDescent="0.25">
      <c r="A15935" s="2">
        <v>4127</v>
      </c>
      <c r="B15935" s="2">
        <v>2981</v>
      </c>
      <c r="C15935" s="2">
        <v>2683</v>
      </c>
      <c r="D15935" s="2">
        <v>3279</v>
      </c>
      <c r="E15935" s="2">
        <v>24843</v>
      </c>
      <c r="F15935" s="2">
        <v>28</v>
      </c>
      <c r="G15935" s="2">
        <v>2769.29</v>
      </c>
      <c r="H15935">
        <f t="shared" si="496"/>
        <v>-211.71000000000004</v>
      </c>
      <c r="I15935" s="4">
        <f t="shared" si="497"/>
        <v>-7.1019792016101993E-2</v>
      </c>
    </row>
    <row r="15936" spans="1:9" x14ac:dyDescent="0.25">
      <c r="A15936" s="2">
        <v>4127</v>
      </c>
      <c r="B15936" s="2">
        <v>2981</v>
      </c>
      <c r="C15936" s="2">
        <v>2683</v>
      </c>
      <c r="D15936" s="2">
        <v>3279</v>
      </c>
      <c r="E15936" s="2">
        <v>24843</v>
      </c>
      <c r="F15936" s="2">
        <v>28</v>
      </c>
      <c r="G15936" s="2">
        <v>2812.59</v>
      </c>
      <c r="H15936">
        <f t="shared" si="496"/>
        <v>-168.40999999999985</v>
      </c>
      <c r="I15936" s="4">
        <f t="shared" si="497"/>
        <v>-5.6494464944649395E-2</v>
      </c>
    </row>
    <row r="15937" spans="1:9" x14ac:dyDescent="0.25">
      <c r="A15937" s="2">
        <v>4127</v>
      </c>
      <c r="B15937" s="2">
        <v>2981</v>
      </c>
      <c r="C15937" s="2">
        <v>2683</v>
      </c>
      <c r="D15937" s="2">
        <v>3279</v>
      </c>
      <c r="E15937" s="2">
        <v>24843</v>
      </c>
      <c r="F15937" s="2">
        <v>28</v>
      </c>
      <c r="G15937" s="2">
        <v>2750.62</v>
      </c>
      <c r="H15937">
        <f t="shared" si="496"/>
        <v>-230.38000000000011</v>
      </c>
      <c r="I15937" s="4">
        <f t="shared" si="497"/>
        <v>-7.7282791009728319E-2</v>
      </c>
    </row>
    <row r="15938" spans="1:9" x14ac:dyDescent="0.25">
      <c r="A15938" s="2">
        <v>4127</v>
      </c>
      <c r="B15938" s="2">
        <v>2981</v>
      </c>
      <c r="C15938" s="2">
        <v>2683</v>
      </c>
      <c r="D15938" s="2">
        <v>3279</v>
      </c>
      <c r="E15938" s="2">
        <v>24843</v>
      </c>
      <c r="F15938" s="2">
        <v>28</v>
      </c>
      <c r="G15938" s="2">
        <v>2935.47</v>
      </c>
      <c r="H15938">
        <f t="shared" si="496"/>
        <v>-45.5300000000002</v>
      </c>
      <c r="I15938" s="4">
        <f t="shared" si="497"/>
        <v>-1.5273398188527408E-2</v>
      </c>
    </row>
    <row r="15939" spans="1:9" x14ac:dyDescent="0.25">
      <c r="A15939" s="2">
        <v>4128</v>
      </c>
      <c r="B15939" s="2">
        <v>3000</v>
      </c>
      <c r="C15939" s="2">
        <v>2700</v>
      </c>
      <c r="D15939" s="2">
        <v>3300</v>
      </c>
      <c r="E15939" s="2">
        <v>24843</v>
      </c>
      <c r="F15939" s="2">
        <v>26</v>
      </c>
      <c r="G15939" s="2">
        <v>2973.9</v>
      </c>
      <c r="H15939">
        <f t="shared" ref="H15939:H16002" si="498">G15939-B15939</f>
        <v>-26.099999999999909</v>
      </c>
      <c r="I15939" s="4">
        <f t="shared" ref="I15939:I16002" si="499">H15939/B15939</f>
        <v>-8.6999999999999699E-3</v>
      </c>
    </row>
    <row r="15940" spans="1:9" x14ac:dyDescent="0.25">
      <c r="A15940" s="2">
        <v>4128</v>
      </c>
      <c r="B15940" s="2">
        <v>3000</v>
      </c>
      <c r="C15940" s="2">
        <v>2700</v>
      </c>
      <c r="D15940" s="2">
        <v>3300</v>
      </c>
      <c r="E15940" s="2">
        <v>24843</v>
      </c>
      <c r="F15940" s="2">
        <v>26</v>
      </c>
      <c r="G15940" s="2">
        <v>2701.08</v>
      </c>
      <c r="H15940">
        <f t="shared" si="498"/>
        <v>-298.92000000000007</v>
      </c>
      <c r="I15940" s="4">
        <f t="shared" si="499"/>
        <v>-9.964000000000002E-2</v>
      </c>
    </row>
    <row r="15941" spans="1:9" x14ac:dyDescent="0.25">
      <c r="A15941" s="2">
        <v>4128</v>
      </c>
      <c r="B15941" s="2">
        <v>3000</v>
      </c>
      <c r="C15941" s="2">
        <v>2700</v>
      </c>
      <c r="D15941" s="2">
        <v>3300</v>
      </c>
      <c r="E15941" s="2">
        <v>24843</v>
      </c>
      <c r="F15941" s="2">
        <v>26</v>
      </c>
      <c r="G15941" s="2">
        <v>2957.26</v>
      </c>
      <c r="H15941">
        <f t="shared" si="498"/>
        <v>-42.739999999999782</v>
      </c>
      <c r="I15941" s="4">
        <f t="shared" si="499"/>
        <v>-1.4246666666666593E-2</v>
      </c>
    </row>
    <row r="15942" spans="1:9" x14ac:dyDescent="0.25">
      <c r="A15942" s="2">
        <v>4128</v>
      </c>
      <c r="B15942" s="2">
        <v>3000</v>
      </c>
      <c r="C15942" s="2">
        <v>2700</v>
      </c>
      <c r="D15942" s="2">
        <v>3300</v>
      </c>
      <c r="E15942" s="2">
        <v>24843</v>
      </c>
      <c r="F15942" s="2">
        <v>26</v>
      </c>
      <c r="G15942" s="2">
        <v>2769.29</v>
      </c>
      <c r="H15942">
        <f t="shared" si="498"/>
        <v>-230.71000000000004</v>
      </c>
      <c r="I15942" s="4">
        <f t="shared" si="499"/>
        <v>-7.6903333333333351E-2</v>
      </c>
    </row>
    <row r="15943" spans="1:9" x14ac:dyDescent="0.25">
      <c r="A15943" s="2">
        <v>4128</v>
      </c>
      <c r="B15943" s="2">
        <v>3000</v>
      </c>
      <c r="C15943" s="2">
        <v>2700</v>
      </c>
      <c r="D15943" s="2">
        <v>3300</v>
      </c>
      <c r="E15943" s="2">
        <v>24843</v>
      </c>
      <c r="F15943" s="2">
        <v>26</v>
      </c>
      <c r="G15943" s="2">
        <v>2976.87</v>
      </c>
      <c r="H15943">
        <f t="shared" si="498"/>
        <v>-23.130000000000109</v>
      </c>
      <c r="I15943" s="4">
        <f t="shared" si="499"/>
        <v>-7.7100000000000363E-3</v>
      </c>
    </row>
    <row r="15944" spans="1:9" x14ac:dyDescent="0.25">
      <c r="A15944" s="2">
        <v>4128</v>
      </c>
      <c r="B15944" s="2">
        <v>3000</v>
      </c>
      <c r="C15944" s="2">
        <v>2700</v>
      </c>
      <c r="D15944" s="2">
        <v>3300</v>
      </c>
      <c r="E15944" s="2">
        <v>24843</v>
      </c>
      <c r="F15944" s="2">
        <v>26</v>
      </c>
      <c r="G15944" s="2">
        <v>2812.59</v>
      </c>
      <c r="H15944">
        <f t="shared" si="498"/>
        <v>-187.40999999999985</v>
      </c>
      <c r="I15944" s="4">
        <f t="shared" si="499"/>
        <v>-6.2469999999999949E-2</v>
      </c>
    </row>
    <row r="15945" spans="1:9" x14ac:dyDescent="0.25">
      <c r="A15945" s="2">
        <v>4128</v>
      </c>
      <c r="B15945" s="2">
        <v>3000</v>
      </c>
      <c r="C15945" s="2">
        <v>2700</v>
      </c>
      <c r="D15945" s="2">
        <v>3300</v>
      </c>
      <c r="E15945" s="2">
        <v>24843</v>
      </c>
      <c r="F15945" s="2">
        <v>26</v>
      </c>
      <c r="G15945" s="2">
        <v>2750.62</v>
      </c>
      <c r="H15945">
        <f t="shared" si="498"/>
        <v>-249.38000000000011</v>
      </c>
      <c r="I15945" s="4">
        <f t="shared" si="499"/>
        <v>-8.312666666666671E-2</v>
      </c>
    </row>
    <row r="15946" spans="1:9" x14ac:dyDescent="0.25">
      <c r="A15946" s="2">
        <v>4128</v>
      </c>
      <c r="B15946" s="2">
        <v>3000</v>
      </c>
      <c r="C15946" s="2">
        <v>2700</v>
      </c>
      <c r="D15946" s="2">
        <v>3300</v>
      </c>
      <c r="E15946" s="2">
        <v>24843</v>
      </c>
      <c r="F15946" s="2">
        <v>26</v>
      </c>
      <c r="G15946" s="2">
        <v>2952.11</v>
      </c>
      <c r="H15946">
        <f t="shared" si="498"/>
        <v>-47.889999999999873</v>
      </c>
      <c r="I15946" s="4">
        <f t="shared" si="499"/>
        <v>-1.5963333333333291E-2</v>
      </c>
    </row>
    <row r="15947" spans="1:9" x14ac:dyDescent="0.25">
      <c r="A15947" s="2">
        <v>4128</v>
      </c>
      <c r="B15947" s="2">
        <v>3000</v>
      </c>
      <c r="C15947" s="2">
        <v>2700</v>
      </c>
      <c r="D15947" s="2">
        <v>3300</v>
      </c>
      <c r="E15947" s="2">
        <v>24843</v>
      </c>
      <c r="F15947" s="2">
        <v>26</v>
      </c>
      <c r="G15947" s="2">
        <v>2843.58</v>
      </c>
      <c r="H15947">
        <f t="shared" si="498"/>
        <v>-156.42000000000007</v>
      </c>
      <c r="I15947" s="4">
        <f t="shared" si="499"/>
        <v>-5.2140000000000027E-2</v>
      </c>
    </row>
    <row r="15948" spans="1:9" x14ac:dyDescent="0.25">
      <c r="A15948" s="2">
        <v>4128</v>
      </c>
      <c r="B15948" s="2">
        <v>3000</v>
      </c>
      <c r="C15948" s="2">
        <v>2700</v>
      </c>
      <c r="D15948" s="2">
        <v>3300</v>
      </c>
      <c r="E15948" s="2">
        <v>24843</v>
      </c>
      <c r="F15948" s="2">
        <v>26</v>
      </c>
      <c r="G15948" s="2">
        <v>2935.47</v>
      </c>
      <c r="H15948">
        <f t="shared" si="498"/>
        <v>-64.5300000000002</v>
      </c>
      <c r="I15948" s="4">
        <f t="shared" si="499"/>
        <v>-2.1510000000000067E-2</v>
      </c>
    </row>
    <row r="15949" spans="1:9" x14ac:dyDescent="0.25">
      <c r="A15949" s="2">
        <v>4129</v>
      </c>
      <c r="B15949" s="2">
        <v>0</v>
      </c>
      <c r="C15949" s="2">
        <v>0</v>
      </c>
      <c r="D15949" s="2">
        <v>0</v>
      </c>
      <c r="E15949" s="2">
        <v>0</v>
      </c>
      <c r="F15949" s="2">
        <v>0</v>
      </c>
      <c r="G15949" s="2">
        <v>0</v>
      </c>
      <c r="H15949">
        <f t="shared" si="498"/>
        <v>0</v>
      </c>
      <c r="I15949" s="4" t="e">
        <f t="shared" si="499"/>
        <v>#DIV/0!</v>
      </c>
    </row>
    <row r="15950" spans="1:9" x14ac:dyDescent="0.25">
      <c r="A15950" s="2">
        <v>4130</v>
      </c>
      <c r="B15950" s="2">
        <v>0</v>
      </c>
      <c r="C15950" s="2">
        <v>0</v>
      </c>
      <c r="D15950" s="2">
        <v>0</v>
      </c>
      <c r="E15950" s="2">
        <v>0</v>
      </c>
      <c r="F15950" s="2">
        <v>0</v>
      </c>
      <c r="G15950" s="2">
        <v>0</v>
      </c>
      <c r="H15950">
        <f t="shared" si="498"/>
        <v>0</v>
      </c>
      <c r="I15950" s="4" t="e">
        <f t="shared" si="499"/>
        <v>#DIV/0!</v>
      </c>
    </row>
    <row r="15951" spans="1:9" x14ac:dyDescent="0.25">
      <c r="A15951" s="2">
        <v>4131</v>
      </c>
      <c r="B15951" s="2">
        <v>0</v>
      </c>
      <c r="C15951" s="2">
        <v>0</v>
      </c>
      <c r="D15951" s="2">
        <v>0</v>
      </c>
      <c r="E15951" s="2">
        <v>0</v>
      </c>
      <c r="F15951" s="2">
        <v>0</v>
      </c>
      <c r="G15951" s="2">
        <v>0</v>
      </c>
      <c r="H15951">
        <f t="shared" si="498"/>
        <v>0</v>
      </c>
      <c r="I15951" s="4" t="e">
        <f t="shared" si="499"/>
        <v>#DIV/0!</v>
      </c>
    </row>
    <row r="15952" spans="1:9" x14ac:dyDescent="0.25">
      <c r="A15952" s="2">
        <v>4132</v>
      </c>
      <c r="B15952" s="2">
        <v>0</v>
      </c>
      <c r="C15952" s="2">
        <v>0</v>
      </c>
      <c r="D15952" s="2">
        <v>0</v>
      </c>
      <c r="E15952" s="2">
        <v>0</v>
      </c>
      <c r="F15952" s="2">
        <v>0</v>
      </c>
      <c r="G15952" s="2">
        <v>0</v>
      </c>
      <c r="H15952">
        <f t="shared" si="498"/>
        <v>0</v>
      </c>
      <c r="I15952" s="4" t="e">
        <f t="shared" si="499"/>
        <v>#DIV/0!</v>
      </c>
    </row>
    <row r="15953" spans="1:9" x14ac:dyDescent="0.25">
      <c r="A15953" s="2">
        <v>4133</v>
      </c>
      <c r="B15953" s="2">
        <v>0</v>
      </c>
      <c r="C15953" s="2">
        <v>0</v>
      </c>
      <c r="D15953" s="2">
        <v>0</v>
      </c>
      <c r="E15953" s="2">
        <v>0</v>
      </c>
      <c r="F15953" s="2">
        <v>0</v>
      </c>
      <c r="G15953" s="2">
        <v>0</v>
      </c>
      <c r="H15953">
        <f t="shared" si="498"/>
        <v>0</v>
      </c>
      <c r="I15953" s="4" t="e">
        <f t="shared" si="499"/>
        <v>#DIV/0!</v>
      </c>
    </row>
    <row r="15954" spans="1:9" x14ac:dyDescent="0.25">
      <c r="A15954" s="2">
        <v>4134</v>
      </c>
      <c r="B15954" s="2">
        <v>0</v>
      </c>
      <c r="C15954" s="2">
        <v>0</v>
      </c>
      <c r="D15954" s="2">
        <v>0</v>
      </c>
      <c r="E15954" s="2">
        <v>0</v>
      </c>
      <c r="F15954" s="2">
        <v>0</v>
      </c>
      <c r="G15954" s="2">
        <v>0</v>
      </c>
      <c r="H15954">
        <f t="shared" si="498"/>
        <v>0</v>
      </c>
      <c r="I15954" s="4" t="e">
        <f t="shared" si="499"/>
        <v>#DIV/0!</v>
      </c>
    </row>
    <row r="15955" spans="1:9" x14ac:dyDescent="0.25">
      <c r="A15955" s="2">
        <v>4135</v>
      </c>
      <c r="B15955" s="2">
        <v>0</v>
      </c>
      <c r="C15955" s="2">
        <v>0</v>
      </c>
      <c r="D15955" s="2">
        <v>0</v>
      </c>
      <c r="E15955" s="2">
        <v>0</v>
      </c>
      <c r="F15955" s="2">
        <v>0</v>
      </c>
      <c r="G15955" s="2">
        <v>0</v>
      </c>
      <c r="H15955">
        <f t="shared" si="498"/>
        <v>0</v>
      </c>
      <c r="I15955" s="4" t="e">
        <f t="shared" si="499"/>
        <v>#DIV/0!</v>
      </c>
    </row>
    <row r="15956" spans="1:9" x14ac:dyDescent="0.25">
      <c r="A15956" s="2">
        <v>4136</v>
      </c>
      <c r="B15956" s="2">
        <v>0</v>
      </c>
      <c r="C15956" s="2">
        <v>0</v>
      </c>
      <c r="D15956" s="2">
        <v>0</v>
      </c>
      <c r="E15956" s="2">
        <v>0</v>
      </c>
      <c r="F15956" s="2">
        <v>0</v>
      </c>
      <c r="G15956" s="2">
        <v>0</v>
      </c>
      <c r="H15956">
        <f t="shared" si="498"/>
        <v>0</v>
      </c>
      <c r="I15956" s="4" t="e">
        <f t="shared" si="499"/>
        <v>#DIV/0!</v>
      </c>
    </row>
    <row r="15957" spans="1:9" x14ac:dyDescent="0.25">
      <c r="A15957" s="2">
        <v>4137</v>
      </c>
      <c r="B15957" s="2">
        <v>0</v>
      </c>
      <c r="C15957" s="2">
        <v>0</v>
      </c>
      <c r="D15957" s="2">
        <v>0</v>
      </c>
      <c r="E15957" s="2">
        <v>0</v>
      </c>
      <c r="F15957" s="2">
        <v>0</v>
      </c>
      <c r="G15957" s="2">
        <v>0</v>
      </c>
      <c r="H15957">
        <f t="shared" si="498"/>
        <v>0</v>
      </c>
      <c r="I15957" s="4" t="e">
        <f t="shared" si="499"/>
        <v>#DIV/0!</v>
      </c>
    </row>
    <row r="15958" spans="1:9" x14ac:dyDescent="0.25">
      <c r="A15958" s="2">
        <v>4138</v>
      </c>
      <c r="B15958" s="2">
        <v>0</v>
      </c>
      <c r="C15958" s="2">
        <v>0</v>
      </c>
      <c r="D15958" s="2">
        <v>0</v>
      </c>
      <c r="E15958" s="2">
        <v>0</v>
      </c>
      <c r="F15958" s="2">
        <v>0</v>
      </c>
      <c r="G15958" s="2">
        <v>0</v>
      </c>
      <c r="H15958">
        <f t="shared" si="498"/>
        <v>0</v>
      </c>
      <c r="I15958" s="4" t="e">
        <f t="shared" si="499"/>
        <v>#DIV/0!</v>
      </c>
    </row>
    <row r="15959" spans="1:9" x14ac:dyDescent="0.25">
      <c r="A15959" s="2">
        <v>4139</v>
      </c>
      <c r="B15959" s="2">
        <v>0</v>
      </c>
      <c r="C15959" s="2">
        <v>0</v>
      </c>
      <c r="D15959" s="2">
        <v>0</v>
      </c>
      <c r="E15959" s="2">
        <v>0</v>
      </c>
      <c r="F15959" s="2">
        <v>0</v>
      </c>
      <c r="G15959" s="2">
        <v>0</v>
      </c>
      <c r="H15959">
        <f t="shared" si="498"/>
        <v>0</v>
      </c>
      <c r="I15959" s="4" t="e">
        <f t="shared" si="499"/>
        <v>#DIV/0!</v>
      </c>
    </row>
    <row r="15960" spans="1:9" x14ac:dyDescent="0.25">
      <c r="A15960" s="2">
        <v>4140</v>
      </c>
      <c r="B15960" s="2">
        <v>0</v>
      </c>
      <c r="C15960" s="2">
        <v>0</v>
      </c>
      <c r="D15960" s="2">
        <v>0</v>
      </c>
      <c r="E15960" s="2">
        <v>0</v>
      </c>
      <c r="F15960" s="2">
        <v>0</v>
      </c>
      <c r="G15960" s="2">
        <v>0</v>
      </c>
      <c r="H15960">
        <f t="shared" si="498"/>
        <v>0</v>
      </c>
      <c r="I15960" s="4" t="e">
        <f t="shared" si="499"/>
        <v>#DIV/0!</v>
      </c>
    </row>
    <row r="15961" spans="1:9" x14ac:dyDescent="0.25">
      <c r="A15961" s="2">
        <v>4141</v>
      </c>
      <c r="B15961" s="2">
        <v>1035</v>
      </c>
      <c r="C15961" s="2">
        <v>931</v>
      </c>
      <c r="D15961" s="2">
        <v>1138</v>
      </c>
      <c r="E15961" s="2">
        <v>13872</v>
      </c>
      <c r="F15961" s="2">
        <v>2314</v>
      </c>
      <c r="G15961" s="2">
        <v>1101.72</v>
      </c>
      <c r="H15961">
        <f t="shared" si="498"/>
        <v>66.720000000000027</v>
      </c>
      <c r="I15961" s="4">
        <f t="shared" si="499"/>
        <v>6.4463768115942052E-2</v>
      </c>
    </row>
    <row r="15962" spans="1:9" x14ac:dyDescent="0.25">
      <c r="A15962" s="2">
        <v>4141</v>
      </c>
      <c r="B15962" s="2">
        <v>1035</v>
      </c>
      <c r="C15962" s="2">
        <v>931</v>
      </c>
      <c r="D15962" s="2">
        <v>1138</v>
      </c>
      <c r="E15962" s="2">
        <v>13872</v>
      </c>
      <c r="F15962" s="2">
        <v>2314</v>
      </c>
      <c r="G15962" s="2">
        <v>1073.92</v>
      </c>
      <c r="H15962">
        <f t="shared" si="498"/>
        <v>38.920000000000073</v>
      </c>
      <c r="I15962" s="4">
        <f t="shared" si="499"/>
        <v>3.7603864734299587E-2</v>
      </c>
    </row>
    <row r="15963" spans="1:9" x14ac:dyDescent="0.25">
      <c r="A15963" s="2">
        <v>4141</v>
      </c>
      <c r="B15963" s="2">
        <v>1035</v>
      </c>
      <c r="C15963" s="2">
        <v>931</v>
      </c>
      <c r="D15963" s="2">
        <v>1138</v>
      </c>
      <c r="E15963" s="2">
        <v>13872</v>
      </c>
      <c r="F15963" s="2">
        <v>2314</v>
      </c>
      <c r="G15963" s="2">
        <v>1048.04</v>
      </c>
      <c r="H15963">
        <f t="shared" si="498"/>
        <v>13.039999999999964</v>
      </c>
      <c r="I15963" s="4">
        <f t="shared" si="499"/>
        <v>1.2599033816425086E-2</v>
      </c>
    </row>
    <row r="15964" spans="1:9" x14ac:dyDescent="0.25">
      <c r="A15964" s="2">
        <v>4141</v>
      </c>
      <c r="B15964" s="2">
        <v>1035</v>
      </c>
      <c r="C15964" s="2">
        <v>931</v>
      </c>
      <c r="D15964" s="2">
        <v>1138</v>
      </c>
      <c r="E15964" s="2">
        <v>13872</v>
      </c>
      <c r="F15964" s="2">
        <v>2314</v>
      </c>
      <c r="G15964" s="2">
        <v>1131.82</v>
      </c>
      <c r="H15964">
        <f t="shared" si="498"/>
        <v>96.819999999999936</v>
      </c>
      <c r="I15964" s="4">
        <f t="shared" si="499"/>
        <v>9.3545893719806705E-2</v>
      </c>
    </row>
    <row r="15965" spans="1:9" x14ac:dyDescent="0.25">
      <c r="A15965" s="2">
        <v>4141</v>
      </c>
      <c r="B15965" s="2">
        <v>1035</v>
      </c>
      <c r="C15965" s="2">
        <v>931</v>
      </c>
      <c r="D15965" s="2">
        <v>1138</v>
      </c>
      <c r="E15965" s="2">
        <v>13872</v>
      </c>
      <c r="F15965" s="2">
        <v>2314</v>
      </c>
      <c r="G15965" s="2">
        <v>1074.83</v>
      </c>
      <c r="H15965">
        <f t="shared" si="498"/>
        <v>39.829999999999927</v>
      </c>
      <c r="I15965" s="4">
        <f t="shared" si="499"/>
        <v>3.8483091787439541E-2</v>
      </c>
    </row>
    <row r="15966" spans="1:9" x14ac:dyDescent="0.25">
      <c r="A15966" s="2">
        <v>4141</v>
      </c>
      <c r="B15966" s="2">
        <v>1035</v>
      </c>
      <c r="C15966" s="2">
        <v>931</v>
      </c>
      <c r="D15966" s="2">
        <v>1138</v>
      </c>
      <c r="E15966" s="2">
        <v>13872</v>
      </c>
      <c r="F15966" s="2">
        <v>2314</v>
      </c>
      <c r="G15966" s="2">
        <v>1130.1099999999999</v>
      </c>
      <c r="H15966">
        <f t="shared" si="498"/>
        <v>95.1099999999999</v>
      </c>
      <c r="I15966" s="4">
        <f t="shared" si="499"/>
        <v>9.1893719806763183E-2</v>
      </c>
    </row>
    <row r="15967" spans="1:9" x14ac:dyDescent="0.25">
      <c r="A15967" s="2">
        <v>4141</v>
      </c>
      <c r="B15967" s="2">
        <v>1035</v>
      </c>
      <c r="C15967" s="2">
        <v>931</v>
      </c>
      <c r="D15967" s="2">
        <v>1138</v>
      </c>
      <c r="E15967" s="2">
        <v>13872</v>
      </c>
      <c r="F15967" s="2">
        <v>2314</v>
      </c>
      <c r="G15967" s="2">
        <v>1066.5999999999999</v>
      </c>
      <c r="H15967">
        <f t="shared" si="498"/>
        <v>31.599999999999909</v>
      </c>
      <c r="I15967" s="4">
        <f t="shared" si="499"/>
        <v>3.0531400966183488E-2</v>
      </c>
    </row>
    <row r="15968" spans="1:9" x14ac:dyDescent="0.25">
      <c r="A15968" s="2">
        <v>4141</v>
      </c>
      <c r="B15968" s="2">
        <v>1035</v>
      </c>
      <c r="C15968" s="2">
        <v>931</v>
      </c>
      <c r="D15968" s="2">
        <v>1138</v>
      </c>
      <c r="E15968" s="2">
        <v>13872</v>
      </c>
      <c r="F15968" s="2">
        <v>2314</v>
      </c>
      <c r="G15968" s="2">
        <v>964.69</v>
      </c>
      <c r="H15968">
        <f t="shared" si="498"/>
        <v>-70.309999999999945</v>
      </c>
      <c r="I15968" s="4">
        <f t="shared" si="499"/>
        <v>-6.7932367149758408E-2</v>
      </c>
    </row>
    <row r="15969" spans="1:9" x14ac:dyDescent="0.25">
      <c r="A15969" s="2">
        <v>4141</v>
      </c>
      <c r="B15969" s="2">
        <v>1035</v>
      </c>
      <c r="C15969" s="2">
        <v>931</v>
      </c>
      <c r="D15969" s="2">
        <v>1138</v>
      </c>
      <c r="E15969" s="2">
        <v>13872</v>
      </c>
      <c r="F15969" s="2">
        <v>2314</v>
      </c>
      <c r="G15969" s="2">
        <v>950.82</v>
      </c>
      <c r="H15969">
        <f t="shared" si="498"/>
        <v>-84.17999999999995</v>
      </c>
      <c r="I15969" s="4">
        <f t="shared" si="499"/>
        <v>-8.1333333333333285E-2</v>
      </c>
    </row>
    <row r="15970" spans="1:9" x14ac:dyDescent="0.25">
      <c r="A15970" s="2">
        <v>4141</v>
      </c>
      <c r="B15970" s="2">
        <v>1035</v>
      </c>
      <c r="C15970" s="2">
        <v>931</v>
      </c>
      <c r="D15970" s="2">
        <v>1138</v>
      </c>
      <c r="E15970" s="2">
        <v>13872</v>
      </c>
      <c r="F15970" s="2">
        <v>2314</v>
      </c>
      <c r="G15970" s="2">
        <v>970.38</v>
      </c>
      <c r="H15970">
        <f t="shared" si="498"/>
        <v>-64.62</v>
      </c>
      <c r="I15970" s="4">
        <f t="shared" si="499"/>
        <v>-6.2434782608695658E-2</v>
      </c>
    </row>
    <row r="15971" spans="1:9" x14ac:dyDescent="0.25">
      <c r="A15971" s="2">
        <v>4142</v>
      </c>
      <c r="B15971" s="2">
        <v>1047</v>
      </c>
      <c r="C15971" s="2">
        <v>942</v>
      </c>
      <c r="D15971" s="2">
        <v>1151</v>
      </c>
      <c r="E15971" s="2">
        <v>13872</v>
      </c>
      <c r="F15971" s="2">
        <v>2305</v>
      </c>
      <c r="G15971" s="2">
        <v>1100.05</v>
      </c>
      <c r="H15971">
        <f t="shared" si="498"/>
        <v>53.049999999999955</v>
      </c>
      <c r="I15971" s="4">
        <f t="shared" si="499"/>
        <v>5.0668576886341889E-2</v>
      </c>
    </row>
    <row r="15972" spans="1:9" x14ac:dyDescent="0.25">
      <c r="A15972" s="2">
        <v>4142</v>
      </c>
      <c r="B15972" s="2">
        <v>1047</v>
      </c>
      <c r="C15972" s="2">
        <v>942</v>
      </c>
      <c r="D15972" s="2">
        <v>1151</v>
      </c>
      <c r="E15972" s="2">
        <v>13872</v>
      </c>
      <c r="F15972" s="2">
        <v>2305</v>
      </c>
      <c r="G15972" s="2">
        <v>1112.99</v>
      </c>
      <c r="H15972">
        <f t="shared" si="498"/>
        <v>65.990000000000009</v>
      </c>
      <c r="I15972" s="4">
        <f t="shared" si="499"/>
        <v>6.3027698185291317E-2</v>
      </c>
    </row>
    <row r="15973" spans="1:9" x14ac:dyDescent="0.25">
      <c r="A15973" s="2">
        <v>4142</v>
      </c>
      <c r="B15973" s="2">
        <v>1047</v>
      </c>
      <c r="C15973" s="2">
        <v>942</v>
      </c>
      <c r="D15973" s="2">
        <v>1151</v>
      </c>
      <c r="E15973" s="2">
        <v>13872</v>
      </c>
      <c r="F15973" s="2">
        <v>2305</v>
      </c>
      <c r="G15973" s="2">
        <v>984.12</v>
      </c>
      <c r="H15973">
        <f t="shared" si="498"/>
        <v>-62.879999999999995</v>
      </c>
      <c r="I15973" s="4">
        <f t="shared" si="499"/>
        <v>-6.0057306590257875E-2</v>
      </c>
    </row>
    <row r="15974" spans="1:9" x14ac:dyDescent="0.25">
      <c r="A15974" s="2">
        <v>4142</v>
      </c>
      <c r="B15974" s="2">
        <v>1047</v>
      </c>
      <c r="C15974" s="2">
        <v>942</v>
      </c>
      <c r="D15974" s="2">
        <v>1151</v>
      </c>
      <c r="E15974" s="2">
        <v>13872</v>
      </c>
      <c r="F15974" s="2">
        <v>2305</v>
      </c>
      <c r="G15974" s="2">
        <v>985.1</v>
      </c>
      <c r="H15974">
        <f t="shared" si="498"/>
        <v>-61.899999999999977</v>
      </c>
      <c r="I15974" s="4">
        <f t="shared" si="499"/>
        <v>-5.9121298949379154E-2</v>
      </c>
    </row>
    <row r="15975" spans="1:9" x14ac:dyDescent="0.25">
      <c r="A15975" s="2">
        <v>4142</v>
      </c>
      <c r="B15975" s="2">
        <v>1047</v>
      </c>
      <c r="C15975" s="2">
        <v>942</v>
      </c>
      <c r="D15975" s="2">
        <v>1151</v>
      </c>
      <c r="E15975" s="2">
        <v>13872</v>
      </c>
      <c r="F15975" s="2">
        <v>2305</v>
      </c>
      <c r="G15975" s="2">
        <v>947.12</v>
      </c>
      <c r="H15975">
        <f t="shared" si="498"/>
        <v>-99.88</v>
      </c>
      <c r="I15975" s="4">
        <f t="shared" si="499"/>
        <v>-9.5396370582616991E-2</v>
      </c>
    </row>
    <row r="15976" spans="1:9" x14ac:dyDescent="0.25">
      <c r="A15976" s="2">
        <v>4142</v>
      </c>
      <c r="B15976" s="2">
        <v>1047</v>
      </c>
      <c r="C15976" s="2">
        <v>942</v>
      </c>
      <c r="D15976" s="2">
        <v>1151</v>
      </c>
      <c r="E15976" s="2">
        <v>13872</v>
      </c>
      <c r="F15976" s="2">
        <v>2305</v>
      </c>
      <c r="G15976" s="2">
        <v>1016.41</v>
      </c>
      <c r="H15976">
        <f t="shared" si="498"/>
        <v>-30.590000000000032</v>
      </c>
      <c r="I15976" s="4">
        <f t="shared" si="499"/>
        <v>-2.9216809933142341E-2</v>
      </c>
    </row>
    <row r="15977" spans="1:9" x14ac:dyDescent="0.25">
      <c r="A15977" s="2">
        <v>4142</v>
      </c>
      <c r="B15977" s="2">
        <v>1047</v>
      </c>
      <c r="C15977" s="2">
        <v>942</v>
      </c>
      <c r="D15977" s="2">
        <v>1151</v>
      </c>
      <c r="E15977" s="2">
        <v>13872</v>
      </c>
      <c r="F15977" s="2">
        <v>2305</v>
      </c>
      <c r="G15977" s="2">
        <v>1016</v>
      </c>
      <c r="H15977">
        <f t="shared" si="498"/>
        <v>-31</v>
      </c>
      <c r="I15977" s="4">
        <f t="shared" si="499"/>
        <v>-2.9608404966571154E-2</v>
      </c>
    </row>
    <row r="15978" spans="1:9" x14ac:dyDescent="0.25">
      <c r="A15978" s="2">
        <v>4142</v>
      </c>
      <c r="B15978" s="2">
        <v>1047</v>
      </c>
      <c r="C15978" s="2">
        <v>942</v>
      </c>
      <c r="D15978" s="2">
        <v>1151</v>
      </c>
      <c r="E15978" s="2">
        <v>13872</v>
      </c>
      <c r="F15978" s="2">
        <v>2305</v>
      </c>
      <c r="G15978" s="2">
        <v>1056.48</v>
      </c>
      <c r="H15978">
        <f t="shared" si="498"/>
        <v>9.4800000000000182</v>
      </c>
      <c r="I15978" s="4">
        <f t="shared" si="499"/>
        <v>9.0544412607450036E-3</v>
      </c>
    </row>
    <row r="15979" spans="1:9" x14ac:dyDescent="0.25">
      <c r="A15979" s="2">
        <v>4142</v>
      </c>
      <c r="B15979" s="2">
        <v>1047</v>
      </c>
      <c r="C15979" s="2">
        <v>942</v>
      </c>
      <c r="D15979" s="2">
        <v>1151</v>
      </c>
      <c r="E15979" s="2">
        <v>13872</v>
      </c>
      <c r="F15979" s="2">
        <v>2305</v>
      </c>
      <c r="G15979" s="2">
        <v>954.47</v>
      </c>
      <c r="H15979">
        <f t="shared" si="498"/>
        <v>-92.529999999999973</v>
      </c>
      <c r="I15979" s="4">
        <f t="shared" si="499"/>
        <v>-8.8376313276026713E-2</v>
      </c>
    </row>
    <row r="15980" spans="1:9" x14ac:dyDescent="0.25">
      <c r="A15980" s="2">
        <v>4142</v>
      </c>
      <c r="B15980" s="2">
        <v>1047</v>
      </c>
      <c r="C15980" s="2">
        <v>942</v>
      </c>
      <c r="D15980" s="2">
        <v>1151</v>
      </c>
      <c r="E15980" s="2">
        <v>13872</v>
      </c>
      <c r="F15980" s="2">
        <v>2305</v>
      </c>
      <c r="G15980" s="2">
        <v>970.38</v>
      </c>
      <c r="H15980">
        <f t="shared" si="498"/>
        <v>-76.62</v>
      </c>
      <c r="I15980" s="4">
        <f t="shared" si="499"/>
        <v>-7.3180515759312323E-2</v>
      </c>
    </row>
    <row r="15981" spans="1:9" x14ac:dyDescent="0.25">
      <c r="A15981" s="2">
        <v>4143</v>
      </c>
      <c r="B15981" s="2">
        <v>1239</v>
      </c>
      <c r="C15981" s="2">
        <v>1115</v>
      </c>
      <c r="D15981" s="2">
        <v>1362</v>
      </c>
      <c r="E15981" s="2">
        <v>15123</v>
      </c>
      <c r="F15981" s="2">
        <v>1216</v>
      </c>
      <c r="G15981" s="2">
        <v>1312.74</v>
      </c>
      <c r="H15981">
        <f t="shared" si="498"/>
        <v>73.740000000000009</v>
      </c>
      <c r="I15981" s="4">
        <f t="shared" si="499"/>
        <v>5.9515738498789356E-2</v>
      </c>
    </row>
    <row r="15982" spans="1:9" x14ac:dyDescent="0.25">
      <c r="A15982" s="2">
        <v>4143</v>
      </c>
      <c r="B15982" s="2">
        <v>1239</v>
      </c>
      <c r="C15982" s="2">
        <v>1115</v>
      </c>
      <c r="D15982" s="2">
        <v>1362</v>
      </c>
      <c r="E15982" s="2">
        <v>15123</v>
      </c>
      <c r="F15982" s="2">
        <v>1216</v>
      </c>
      <c r="G15982" s="2">
        <v>1203.07</v>
      </c>
      <c r="H15982">
        <f t="shared" si="498"/>
        <v>-35.930000000000064</v>
      </c>
      <c r="I15982" s="4">
        <f t="shared" si="499"/>
        <v>-2.8999192897498034E-2</v>
      </c>
    </row>
    <row r="15983" spans="1:9" x14ac:dyDescent="0.25">
      <c r="A15983" s="2">
        <v>4143</v>
      </c>
      <c r="B15983" s="2">
        <v>1239</v>
      </c>
      <c r="C15983" s="2">
        <v>1115</v>
      </c>
      <c r="D15983" s="2">
        <v>1362</v>
      </c>
      <c r="E15983" s="2">
        <v>15123</v>
      </c>
      <c r="F15983" s="2">
        <v>1216</v>
      </c>
      <c r="G15983" s="2">
        <v>1343.3</v>
      </c>
      <c r="H15983">
        <f t="shared" si="498"/>
        <v>104.29999999999995</v>
      </c>
      <c r="I15983" s="4">
        <f t="shared" si="499"/>
        <v>8.4180790960451946E-2</v>
      </c>
    </row>
    <row r="15984" spans="1:9" x14ac:dyDescent="0.25">
      <c r="A15984" s="2">
        <v>4143</v>
      </c>
      <c r="B15984" s="2">
        <v>1239</v>
      </c>
      <c r="C15984" s="2">
        <v>1115</v>
      </c>
      <c r="D15984" s="2">
        <v>1362</v>
      </c>
      <c r="E15984" s="2">
        <v>15123</v>
      </c>
      <c r="F15984" s="2">
        <v>1216</v>
      </c>
      <c r="G15984" s="2">
        <v>1297.5899999999999</v>
      </c>
      <c r="H15984">
        <f t="shared" si="498"/>
        <v>58.589999999999918</v>
      </c>
      <c r="I15984" s="4">
        <f t="shared" si="499"/>
        <v>4.7288135593220273E-2</v>
      </c>
    </row>
    <row r="15985" spans="1:9" x14ac:dyDescent="0.25">
      <c r="A15985" s="2">
        <v>4143</v>
      </c>
      <c r="B15985" s="2">
        <v>1239</v>
      </c>
      <c r="C15985" s="2">
        <v>1115</v>
      </c>
      <c r="D15985" s="2">
        <v>1362</v>
      </c>
      <c r="E15985" s="2">
        <v>15123</v>
      </c>
      <c r="F15985" s="2">
        <v>1216</v>
      </c>
      <c r="G15985" s="2">
        <v>1162.53</v>
      </c>
      <c r="H15985">
        <f t="shared" si="498"/>
        <v>-76.470000000000027</v>
      </c>
      <c r="I15985" s="4">
        <f t="shared" si="499"/>
        <v>-6.1719128329297844E-2</v>
      </c>
    </row>
    <row r="15986" spans="1:9" x14ac:dyDescent="0.25">
      <c r="A15986" s="2">
        <v>4143</v>
      </c>
      <c r="B15986" s="2">
        <v>1239</v>
      </c>
      <c r="C15986" s="2">
        <v>1115</v>
      </c>
      <c r="D15986" s="2">
        <v>1362</v>
      </c>
      <c r="E15986" s="2">
        <v>15123</v>
      </c>
      <c r="F15986" s="2">
        <v>1216</v>
      </c>
      <c r="G15986" s="2">
        <v>1248.8</v>
      </c>
      <c r="H15986">
        <f t="shared" si="498"/>
        <v>9.7999999999999545</v>
      </c>
      <c r="I15986" s="4">
        <f t="shared" si="499"/>
        <v>7.9096045197739745E-3</v>
      </c>
    </row>
    <row r="15987" spans="1:9" x14ac:dyDescent="0.25">
      <c r="A15987" s="2">
        <v>4143</v>
      </c>
      <c r="B15987" s="2">
        <v>1239</v>
      </c>
      <c r="C15987" s="2">
        <v>1115</v>
      </c>
      <c r="D15987" s="2">
        <v>1362</v>
      </c>
      <c r="E15987" s="2">
        <v>15123</v>
      </c>
      <c r="F15987" s="2">
        <v>1216</v>
      </c>
      <c r="G15987" s="2">
        <v>1137.79</v>
      </c>
      <c r="H15987">
        <f t="shared" si="498"/>
        <v>-101.21000000000004</v>
      </c>
      <c r="I15987" s="4">
        <f t="shared" si="499"/>
        <v>-8.168684422921714E-2</v>
      </c>
    </row>
    <row r="15988" spans="1:9" x14ac:dyDescent="0.25">
      <c r="A15988" s="2">
        <v>4143</v>
      </c>
      <c r="B15988" s="2">
        <v>1239</v>
      </c>
      <c r="C15988" s="2">
        <v>1115</v>
      </c>
      <c r="D15988" s="2">
        <v>1362</v>
      </c>
      <c r="E15988" s="2">
        <v>15123</v>
      </c>
      <c r="F15988" s="2">
        <v>1216</v>
      </c>
      <c r="G15988" s="2">
        <v>1115.56</v>
      </c>
      <c r="H15988">
        <f t="shared" si="498"/>
        <v>-123.44000000000005</v>
      </c>
      <c r="I15988" s="4">
        <f t="shared" si="499"/>
        <v>-9.962873284907188E-2</v>
      </c>
    </row>
    <row r="15989" spans="1:9" x14ac:dyDescent="0.25">
      <c r="A15989" s="2">
        <v>4143</v>
      </c>
      <c r="B15989" s="2">
        <v>1239</v>
      </c>
      <c r="C15989" s="2">
        <v>1115</v>
      </c>
      <c r="D15989" s="2">
        <v>1362</v>
      </c>
      <c r="E15989" s="2">
        <v>15123</v>
      </c>
      <c r="F15989" s="2">
        <v>1216</v>
      </c>
      <c r="G15989" s="2">
        <v>1210</v>
      </c>
      <c r="H15989">
        <f t="shared" si="498"/>
        <v>-29</v>
      </c>
      <c r="I15989" s="4">
        <f t="shared" si="499"/>
        <v>-2.3405972558514933E-2</v>
      </c>
    </row>
    <row r="15990" spans="1:9" x14ac:dyDescent="0.25">
      <c r="A15990" s="2">
        <v>4143</v>
      </c>
      <c r="B15990" s="2">
        <v>1239</v>
      </c>
      <c r="C15990" s="2">
        <v>1115</v>
      </c>
      <c r="D15990" s="2">
        <v>1362</v>
      </c>
      <c r="E15990" s="2">
        <v>15123</v>
      </c>
      <c r="F15990" s="2">
        <v>1216</v>
      </c>
      <c r="G15990" s="2">
        <v>1319.88</v>
      </c>
      <c r="H15990">
        <f t="shared" si="498"/>
        <v>80.880000000000109</v>
      </c>
      <c r="I15990" s="4">
        <f t="shared" si="499"/>
        <v>6.5278450363196211E-2</v>
      </c>
    </row>
    <row r="15991" spans="1:9" x14ac:dyDescent="0.25">
      <c r="A15991" s="2">
        <v>4144</v>
      </c>
      <c r="B15991" s="2">
        <v>1251</v>
      </c>
      <c r="C15991" s="2">
        <v>1125</v>
      </c>
      <c r="D15991" s="2">
        <v>1376</v>
      </c>
      <c r="E15991" s="2">
        <v>15123</v>
      </c>
      <c r="F15991" s="2">
        <v>1151</v>
      </c>
      <c r="G15991" s="2">
        <v>1204.76</v>
      </c>
      <c r="H15991">
        <f t="shared" si="498"/>
        <v>-46.240000000000009</v>
      </c>
      <c r="I15991" s="4">
        <f t="shared" si="499"/>
        <v>-3.6962430055955245E-2</v>
      </c>
    </row>
    <row r="15992" spans="1:9" x14ac:dyDescent="0.25">
      <c r="A15992" s="2">
        <v>4144</v>
      </c>
      <c r="B15992" s="2">
        <v>1251</v>
      </c>
      <c r="C15992" s="2">
        <v>1125</v>
      </c>
      <c r="D15992" s="2">
        <v>1376</v>
      </c>
      <c r="E15992" s="2">
        <v>15123</v>
      </c>
      <c r="F15992" s="2">
        <v>1151</v>
      </c>
      <c r="G15992" s="2">
        <v>1344.77</v>
      </c>
      <c r="H15992">
        <f t="shared" si="498"/>
        <v>93.769999999999982</v>
      </c>
      <c r="I15992" s="4">
        <f t="shared" si="499"/>
        <v>7.4956035171862501E-2</v>
      </c>
    </row>
    <row r="15993" spans="1:9" x14ac:dyDescent="0.25">
      <c r="A15993" s="2">
        <v>4144</v>
      </c>
      <c r="B15993" s="2">
        <v>1251</v>
      </c>
      <c r="C15993" s="2">
        <v>1125</v>
      </c>
      <c r="D15993" s="2">
        <v>1376</v>
      </c>
      <c r="E15993" s="2">
        <v>15123</v>
      </c>
      <c r="F15993" s="2">
        <v>1151</v>
      </c>
      <c r="G15993" s="2">
        <v>1136.5899999999999</v>
      </c>
      <c r="H15993">
        <f t="shared" si="498"/>
        <v>-114.41000000000008</v>
      </c>
      <c r="I15993" s="4">
        <f t="shared" si="499"/>
        <v>-9.1454836131095188E-2</v>
      </c>
    </row>
    <row r="15994" spans="1:9" x14ac:dyDescent="0.25">
      <c r="A15994" s="2">
        <v>4144</v>
      </c>
      <c r="B15994" s="2">
        <v>1251</v>
      </c>
      <c r="C15994" s="2">
        <v>1125</v>
      </c>
      <c r="D15994" s="2">
        <v>1376</v>
      </c>
      <c r="E15994" s="2">
        <v>15123</v>
      </c>
      <c r="F15994" s="2">
        <v>1151</v>
      </c>
      <c r="G15994" s="2">
        <v>1258.06</v>
      </c>
      <c r="H15994">
        <f t="shared" si="498"/>
        <v>7.0599999999999454</v>
      </c>
      <c r="I15994" s="4">
        <f t="shared" si="499"/>
        <v>5.6434852118304917E-3</v>
      </c>
    </row>
    <row r="15995" spans="1:9" x14ac:dyDescent="0.25">
      <c r="A15995" s="2">
        <v>4144</v>
      </c>
      <c r="B15995" s="2">
        <v>1251</v>
      </c>
      <c r="C15995" s="2">
        <v>1125</v>
      </c>
      <c r="D15995" s="2">
        <v>1376</v>
      </c>
      <c r="E15995" s="2">
        <v>15123</v>
      </c>
      <c r="F15995" s="2">
        <v>1151</v>
      </c>
      <c r="G15995" s="2">
        <v>1192.1600000000001</v>
      </c>
      <c r="H15995">
        <f t="shared" si="498"/>
        <v>-58.839999999999918</v>
      </c>
      <c r="I15995" s="4">
        <f t="shared" si="499"/>
        <v>-4.7034372501998337E-2</v>
      </c>
    </row>
    <row r="15996" spans="1:9" x14ac:dyDescent="0.25">
      <c r="A15996" s="2">
        <v>4144</v>
      </c>
      <c r="B15996" s="2">
        <v>1251</v>
      </c>
      <c r="C15996" s="2">
        <v>1125</v>
      </c>
      <c r="D15996" s="2">
        <v>1376</v>
      </c>
      <c r="E15996" s="2">
        <v>15123</v>
      </c>
      <c r="F15996" s="2">
        <v>1151</v>
      </c>
      <c r="G15996" s="2">
        <v>1190.6600000000001</v>
      </c>
      <c r="H15996">
        <f t="shared" si="498"/>
        <v>-60.339999999999918</v>
      </c>
      <c r="I15996" s="4">
        <f t="shared" si="499"/>
        <v>-4.8233413269384427E-2</v>
      </c>
    </row>
    <row r="15997" spans="1:9" x14ac:dyDescent="0.25">
      <c r="A15997" s="2">
        <v>4144</v>
      </c>
      <c r="B15997" s="2">
        <v>1251</v>
      </c>
      <c r="C15997" s="2">
        <v>1125</v>
      </c>
      <c r="D15997" s="2">
        <v>1376</v>
      </c>
      <c r="E15997" s="2">
        <v>15123</v>
      </c>
      <c r="F15997" s="2">
        <v>1151</v>
      </c>
      <c r="G15997" s="2">
        <v>1188.1300000000001</v>
      </c>
      <c r="H15997">
        <f t="shared" si="498"/>
        <v>-62.869999999999891</v>
      </c>
      <c r="I15997" s="4">
        <f t="shared" si="499"/>
        <v>-5.0255795363708944E-2</v>
      </c>
    </row>
    <row r="15998" spans="1:9" x14ac:dyDescent="0.25">
      <c r="A15998" s="2">
        <v>4144</v>
      </c>
      <c r="B15998" s="2">
        <v>1251</v>
      </c>
      <c r="C15998" s="2">
        <v>1125</v>
      </c>
      <c r="D15998" s="2">
        <v>1376</v>
      </c>
      <c r="E15998" s="2">
        <v>15123</v>
      </c>
      <c r="F15998" s="2">
        <v>1151</v>
      </c>
      <c r="G15998" s="2">
        <v>1175.75</v>
      </c>
      <c r="H15998">
        <f t="shared" si="498"/>
        <v>-75.25</v>
      </c>
      <c r="I15998" s="4">
        <f t="shared" si="499"/>
        <v>-6.0151878497202237E-2</v>
      </c>
    </row>
    <row r="15999" spans="1:9" x14ac:dyDescent="0.25">
      <c r="A15999" s="2">
        <v>4144</v>
      </c>
      <c r="B15999" s="2">
        <v>1251</v>
      </c>
      <c r="C15999" s="2">
        <v>1125</v>
      </c>
      <c r="D15999" s="2">
        <v>1376</v>
      </c>
      <c r="E15999" s="2">
        <v>15123</v>
      </c>
      <c r="F15999" s="2">
        <v>1151</v>
      </c>
      <c r="G15999" s="2">
        <v>1220.96</v>
      </c>
      <c r="H15999">
        <f t="shared" si="498"/>
        <v>-30.039999999999964</v>
      </c>
      <c r="I15999" s="4">
        <f t="shared" si="499"/>
        <v>-2.4012789768185421E-2</v>
      </c>
    </row>
    <row r="16000" spans="1:9" x14ac:dyDescent="0.25">
      <c r="A16000" s="2">
        <v>4144</v>
      </c>
      <c r="B16000" s="2">
        <v>1251</v>
      </c>
      <c r="C16000" s="2">
        <v>1125</v>
      </c>
      <c r="D16000" s="2">
        <v>1376</v>
      </c>
      <c r="E16000" s="2">
        <v>15123</v>
      </c>
      <c r="F16000" s="2">
        <v>1151</v>
      </c>
      <c r="G16000" s="2">
        <v>1265.97</v>
      </c>
      <c r="H16000">
        <f t="shared" si="498"/>
        <v>14.970000000000027</v>
      </c>
      <c r="I16000" s="4">
        <f t="shared" si="499"/>
        <v>1.1966426858513211E-2</v>
      </c>
    </row>
    <row r="16001" spans="1:9" x14ac:dyDescent="0.25">
      <c r="A16001" s="2">
        <v>4145</v>
      </c>
      <c r="B16001" s="2">
        <v>1383</v>
      </c>
      <c r="C16001" s="2">
        <v>1244</v>
      </c>
      <c r="D16001" s="2">
        <v>1521</v>
      </c>
      <c r="E16001" s="2">
        <v>17328</v>
      </c>
      <c r="F16001" s="2">
        <v>827</v>
      </c>
      <c r="G16001" s="2">
        <v>1348.87</v>
      </c>
      <c r="H16001">
        <f t="shared" si="498"/>
        <v>-34.130000000000109</v>
      </c>
      <c r="I16001" s="4">
        <f t="shared" si="499"/>
        <v>-2.4678235719450548E-2</v>
      </c>
    </row>
    <row r="16002" spans="1:9" x14ac:dyDescent="0.25">
      <c r="A16002" s="2">
        <v>4145</v>
      </c>
      <c r="B16002" s="2">
        <v>1383</v>
      </c>
      <c r="C16002" s="2">
        <v>1244</v>
      </c>
      <c r="D16002" s="2">
        <v>1521</v>
      </c>
      <c r="E16002" s="2">
        <v>17328</v>
      </c>
      <c r="F16002" s="2">
        <v>827</v>
      </c>
      <c r="G16002" s="2">
        <v>1487.54</v>
      </c>
      <c r="H16002">
        <f t="shared" si="498"/>
        <v>104.53999999999996</v>
      </c>
      <c r="I16002" s="4">
        <f t="shared" si="499"/>
        <v>7.5589298626174958E-2</v>
      </c>
    </row>
    <row r="16003" spans="1:9" x14ac:dyDescent="0.25">
      <c r="A16003" s="2">
        <v>4145</v>
      </c>
      <c r="B16003" s="2">
        <v>1383</v>
      </c>
      <c r="C16003" s="2">
        <v>1244</v>
      </c>
      <c r="D16003" s="2">
        <v>1521</v>
      </c>
      <c r="E16003" s="2">
        <v>17328</v>
      </c>
      <c r="F16003" s="2">
        <v>827</v>
      </c>
      <c r="G16003" s="2">
        <v>1461.15</v>
      </c>
      <c r="H16003">
        <f t="shared" ref="H16003:H16066" si="500">G16003-B16003</f>
        <v>78.150000000000091</v>
      </c>
      <c r="I16003" s="4">
        <f t="shared" ref="I16003:I16066" si="501">H16003/B16003</f>
        <v>5.6507592190889439E-2</v>
      </c>
    </row>
    <row r="16004" spans="1:9" x14ac:dyDescent="0.25">
      <c r="A16004" s="2">
        <v>4145</v>
      </c>
      <c r="B16004" s="2">
        <v>1383</v>
      </c>
      <c r="C16004" s="2">
        <v>1244</v>
      </c>
      <c r="D16004" s="2">
        <v>1521</v>
      </c>
      <c r="E16004" s="2">
        <v>17328</v>
      </c>
      <c r="F16004" s="2">
        <v>827</v>
      </c>
      <c r="G16004" s="2">
        <v>1266.79</v>
      </c>
      <c r="H16004">
        <f t="shared" si="500"/>
        <v>-116.21000000000004</v>
      </c>
      <c r="I16004" s="4">
        <f t="shared" si="501"/>
        <v>-8.4027476500361561E-2</v>
      </c>
    </row>
    <row r="16005" spans="1:9" x14ac:dyDescent="0.25">
      <c r="A16005" s="2">
        <v>4145</v>
      </c>
      <c r="B16005" s="2">
        <v>1383</v>
      </c>
      <c r="C16005" s="2">
        <v>1244</v>
      </c>
      <c r="D16005" s="2">
        <v>1521</v>
      </c>
      <c r="E16005" s="2">
        <v>17328</v>
      </c>
      <c r="F16005" s="2">
        <v>827</v>
      </c>
      <c r="G16005" s="2">
        <v>1297.82</v>
      </c>
      <c r="H16005">
        <f t="shared" si="500"/>
        <v>-85.180000000000064</v>
      </c>
      <c r="I16005" s="4">
        <f t="shared" si="501"/>
        <v>-6.1590744757773E-2</v>
      </c>
    </row>
    <row r="16006" spans="1:9" x14ac:dyDescent="0.25">
      <c r="A16006" s="2">
        <v>4145</v>
      </c>
      <c r="B16006" s="2">
        <v>1383</v>
      </c>
      <c r="C16006" s="2">
        <v>1244</v>
      </c>
      <c r="D16006" s="2">
        <v>1521</v>
      </c>
      <c r="E16006" s="2">
        <v>17328</v>
      </c>
      <c r="F16006" s="2">
        <v>827</v>
      </c>
      <c r="G16006" s="2">
        <v>1459.51</v>
      </c>
      <c r="H16006">
        <f t="shared" si="500"/>
        <v>76.509999999999991</v>
      </c>
      <c r="I16006" s="4">
        <f t="shared" si="501"/>
        <v>5.5321764280549524E-2</v>
      </c>
    </row>
    <row r="16007" spans="1:9" x14ac:dyDescent="0.25">
      <c r="A16007" s="2">
        <v>4145</v>
      </c>
      <c r="B16007" s="2">
        <v>1383</v>
      </c>
      <c r="C16007" s="2">
        <v>1244</v>
      </c>
      <c r="D16007" s="2">
        <v>1521</v>
      </c>
      <c r="E16007" s="2">
        <v>17328</v>
      </c>
      <c r="F16007" s="2">
        <v>827</v>
      </c>
      <c r="G16007" s="2">
        <v>1275.0999999999999</v>
      </c>
      <c r="H16007">
        <f t="shared" si="500"/>
        <v>-107.90000000000009</v>
      </c>
      <c r="I16007" s="4">
        <f t="shared" si="501"/>
        <v>-7.8018799710773745E-2</v>
      </c>
    </row>
    <row r="16008" spans="1:9" x14ac:dyDescent="0.25">
      <c r="A16008" s="2">
        <v>4145</v>
      </c>
      <c r="B16008" s="2">
        <v>1383</v>
      </c>
      <c r="C16008" s="2">
        <v>1244</v>
      </c>
      <c r="D16008" s="2">
        <v>1521</v>
      </c>
      <c r="E16008" s="2">
        <v>17328</v>
      </c>
      <c r="F16008" s="2">
        <v>827</v>
      </c>
      <c r="G16008" s="2">
        <v>1498.53</v>
      </c>
      <c r="H16008">
        <f t="shared" si="500"/>
        <v>115.52999999999997</v>
      </c>
      <c r="I16008" s="4">
        <f t="shared" si="501"/>
        <v>8.3535791757049865E-2</v>
      </c>
    </row>
    <row r="16009" spans="1:9" x14ac:dyDescent="0.25">
      <c r="A16009" s="2">
        <v>4145</v>
      </c>
      <c r="B16009" s="2">
        <v>1383</v>
      </c>
      <c r="C16009" s="2">
        <v>1244</v>
      </c>
      <c r="D16009" s="2">
        <v>1521</v>
      </c>
      <c r="E16009" s="2">
        <v>17328</v>
      </c>
      <c r="F16009" s="2">
        <v>827</v>
      </c>
      <c r="G16009" s="2">
        <v>1265.97</v>
      </c>
      <c r="H16009">
        <f t="shared" si="500"/>
        <v>-117.02999999999997</v>
      </c>
      <c r="I16009" s="4">
        <f t="shared" si="501"/>
        <v>-8.4620390455531436E-2</v>
      </c>
    </row>
    <row r="16010" spans="1:9" x14ac:dyDescent="0.25">
      <c r="A16010" s="2">
        <v>4145</v>
      </c>
      <c r="B16010" s="2">
        <v>1383</v>
      </c>
      <c r="C16010" s="2">
        <v>1244</v>
      </c>
      <c r="D16010" s="2">
        <v>1521</v>
      </c>
      <c r="E16010" s="2">
        <v>17328</v>
      </c>
      <c r="F16010" s="2">
        <v>827</v>
      </c>
      <c r="G16010" s="2">
        <v>1466.61</v>
      </c>
      <c r="H16010">
        <f t="shared" si="500"/>
        <v>83.6099999999999</v>
      </c>
      <c r="I16010" s="4">
        <f t="shared" si="501"/>
        <v>6.0455531453362181E-2</v>
      </c>
    </row>
    <row r="16011" spans="1:9" x14ac:dyDescent="0.25">
      <c r="A16011" s="2">
        <v>4146</v>
      </c>
      <c r="B16011" s="2">
        <v>1395</v>
      </c>
      <c r="C16011" s="2">
        <v>1255</v>
      </c>
      <c r="D16011" s="2">
        <v>1534</v>
      </c>
      <c r="E16011" s="2">
        <v>17328</v>
      </c>
      <c r="F16011" s="2">
        <v>806</v>
      </c>
      <c r="G16011" s="2">
        <v>1334.18</v>
      </c>
      <c r="H16011">
        <f t="shared" si="500"/>
        <v>-60.819999999999936</v>
      </c>
      <c r="I16011" s="4">
        <f t="shared" si="501"/>
        <v>-4.3598566308243679E-2</v>
      </c>
    </row>
    <row r="16012" spans="1:9" x14ac:dyDescent="0.25">
      <c r="A16012" s="2">
        <v>4146</v>
      </c>
      <c r="B16012" s="2">
        <v>1395</v>
      </c>
      <c r="C16012" s="2">
        <v>1255</v>
      </c>
      <c r="D16012" s="2">
        <v>1534</v>
      </c>
      <c r="E16012" s="2">
        <v>17328</v>
      </c>
      <c r="F16012" s="2">
        <v>806</v>
      </c>
      <c r="G16012" s="2">
        <v>1449.94</v>
      </c>
      <c r="H16012">
        <f t="shared" si="500"/>
        <v>54.940000000000055</v>
      </c>
      <c r="I16012" s="4">
        <f t="shared" si="501"/>
        <v>3.9383512544802907E-2</v>
      </c>
    </row>
    <row r="16013" spans="1:9" x14ac:dyDescent="0.25">
      <c r="A16013" s="2">
        <v>4146</v>
      </c>
      <c r="B16013" s="2">
        <v>1395</v>
      </c>
      <c r="C16013" s="2">
        <v>1255</v>
      </c>
      <c r="D16013" s="2">
        <v>1534</v>
      </c>
      <c r="E16013" s="2">
        <v>17328</v>
      </c>
      <c r="F16013" s="2">
        <v>806</v>
      </c>
      <c r="G16013" s="2">
        <v>1291</v>
      </c>
      <c r="H16013">
        <f t="shared" si="500"/>
        <v>-104</v>
      </c>
      <c r="I16013" s="4">
        <f t="shared" si="501"/>
        <v>-7.4551971326164881E-2</v>
      </c>
    </row>
    <row r="16014" spans="1:9" x14ac:dyDescent="0.25">
      <c r="A16014" s="2">
        <v>4146</v>
      </c>
      <c r="B16014" s="2">
        <v>1395</v>
      </c>
      <c r="C16014" s="2">
        <v>1255</v>
      </c>
      <c r="D16014" s="2">
        <v>1534</v>
      </c>
      <c r="E16014" s="2">
        <v>17328</v>
      </c>
      <c r="F16014" s="2">
        <v>806</v>
      </c>
      <c r="G16014" s="2">
        <v>1518.4</v>
      </c>
      <c r="H16014">
        <f t="shared" si="500"/>
        <v>123.40000000000009</v>
      </c>
      <c r="I16014" s="4">
        <f t="shared" si="501"/>
        <v>8.845878136200723E-2</v>
      </c>
    </row>
    <row r="16015" spans="1:9" x14ac:dyDescent="0.25">
      <c r="A16015" s="2">
        <v>4146</v>
      </c>
      <c r="B16015" s="2">
        <v>1395</v>
      </c>
      <c r="C16015" s="2">
        <v>1255</v>
      </c>
      <c r="D16015" s="2">
        <v>1534</v>
      </c>
      <c r="E16015" s="2">
        <v>17328</v>
      </c>
      <c r="F16015" s="2">
        <v>806</v>
      </c>
      <c r="G16015" s="2">
        <v>1457.12</v>
      </c>
      <c r="H16015">
        <f t="shared" si="500"/>
        <v>62.119999999999891</v>
      </c>
      <c r="I16015" s="4">
        <f t="shared" si="501"/>
        <v>4.4530465949820713E-2</v>
      </c>
    </row>
    <row r="16016" spans="1:9" x14ac:dyDescent="0.25">
      <c r="A16016" s="2">
        <v>4146</v>
      </c>
      <c r="B16016" s="2">
        <v>1395</v>
      </c>
      <c r="C16016" s="2">
        <v>1255</v>
      </c>
      <c r="D16016" s="2">
        <v>1534</v>
      </c>
      <c r="E16016" s="2">
        <v>17328</v>
      </c>
      <c r="F16016" s="2">
        <v>806</v>
      </c>
      <c r="G16016" s="2">
        <v>1518.19</v>
      </c>
      <c r="H16016">
        <f t="shared" si="500"/>
        <v>123.19000000000005</v>
      </c>
      <c r="I16016" s="4">
        <f t="shared" si="501"/>
        <v>8.8308243727598601E-2</v>
      </c>
    </row>
    <row r="16017" spans="1:9" x14ac:dyDescent="0.25">
      <c r="A16017" s="2">
        <v>4146</v>
      </c>
      <c r="B16017" s="2">
        <v>1395</v>
      </c>
      <c r="C16017" s="2">
        <v>1255</v>
      </c>
      <c r="D16017" s="2">
        <v>1534</v>
      </c>
      <c r="E16017" s="2">
        <v>17328</v>
      </c>
      <c r="F16017" s="2">
        <v>806</v>
      </c>
      <c r="G16017" s="2">
        <v>1384.05</v>
      </c>
      <c r="H16017">
        <f t="shared" si="500"/>
        <v>-10.950000000000045</v>
      </c>
      <c r="I16017" s="4">
        <f t="shared" si="501"/>
        <v>-7.8494623655914302E-3</v>
      </c>
    </row>
    <row r="16018" spans="1:9" x14ac:dyDescent="0.25">
      <c r="A16018" s="2">
        <v>4146</v>
      </c>
      <c r="B16018" s="2">
        <v>1395</v>
      </c>
      <c r="C16018" s="2">
        <v>1255</v>
      </c>
      <c r="D16018" s="2">
        <v>1534</v>
      </c>
      <c r="E16018" s="2">
        <v>17328</v>
      </c>
      <c r="F16018" s="2">
        <v>806</v>
      </c>
      <c r="G16018" s="2">
        <v>1278.3900000000001</v>
      </c>
      <c r="H16018">
        <f t="shared" si="500"/>
        <v>-116.6099999999999</v>
      </c>
      <c r="I16018" s="4">
        <f t="shared" si="501"/>
        <v>-8.359139784946229E-2</v>
      </c>
    </row>
    <row r="16019" spans="1:9" x14ac:dyDescent="0.25">
      <c r="A16019" s="2">
        <v>4146</v>
      </c>
      <c r="B16019" s="2">
        <v>1395</v>
      </c>
      <c r="C16019" s="2">
        <v>1255</v>
      </c>
      <c r="D16019" s="2">
        <v>1534</v>
      </c>
      <c r="E16019" s="2">
        <v>17328</v>
      </c>
      <c r="F16019" s="2">
        <v>806</v>
      </c>
      <c r="G16019" s="2">
        <v>1506.12</v>
      </c>
      <c r="H16019">
        <f t="shared" si="500"/>
        <v>111.11999999999989</v>
      </c>
      <c r="I16019" s="4">
        <f t="shared" si="501"/>
        <v>7.9655913978494544E-2</v>
      </c>
    </row>
    <row r="16020" spans="1:9" x14ac:dyDescent="0.25">
      <c r="A16020" s="2">
        <v>4146</v>
      </c>
      <c r="B16020" s="2">
        <v>1395</v>
      </c>
      <c r="C16020" s="2">
        <v>1255</v>
      </c>
      <c r="D16020" s="2">
        <v>1534</v>
      </c>
      <c r="E16020" s="2">
        <v>17328</v>
      </c>
      <c r="F16020" s="2">
        <v>806</v>
      </c>
      <c r="G16020" s="2">
        <v>1533.81</v>
      </c>
      <c r="H16020">
        <f t="shared" si="500"/>
        <v>138.80999999999995</v>
      </c>
      <c r="I16020" s="4">
        <f t="shared" si="501"/>
        <v>9.9505376344085988E-2</v>
      </c>
    </row>
    <row r="16021" spans="1:9" x14ac:dyDescent="0.25">
      <c r="A16021" s="2">
        <v>4147</v>
      </c>
      <c r="B16021" s="2">
        <v>0</v>
      </c>
      <c r="C16021" s="2">
        <v>0</v>
      </c>
      <c r="D16021" s="2">
        <v>0</v>
      </c>
      <c r="E16021" s="2">
        <v>0</v>
      </c>
      <c r="F16021" s="2">
        <v>0</v>
      </c>
      <c r="G16021" s="2">
        <v>0</v>
      </c>
      <c r="H16021">
        <f t="shared" si="500"/>
        <v>0</v>
      </c>
      <c r="I16021" s="4" t="e">
        <f t="shared" si="501"/>
        <v>#DIV/0!</v>
      </c>
    </row>
    <row r="16022" spans="1:9" x14ac:dyDescent="0.25">
      <c r="A16022" s="2">
        <v>4148</v>
      </c>
      <c r="B16022" s="2">
        <v>0</v>
      </c>
      <c r="C16022" s="2">
        <v>0</v>
      </c>
      <c r="D16022" s="2">
        <v>0</v>
      </c>
      <c r="E16022" s="2">
        <v>0</v>
      </c>
      <c r="F16022" s="2">
        <v>0</v>
      </c>
      <c r="G16022" s="2">
        <v>0</v>
      </c>
      <c r="H16022">
        <f t="shared" si="500"/>
        <v>0</v>
      </c>
      <c r="I16022" s="4" t="e">
        <f t="shared" si="501"/>
        <v>#DIV/0!</v>
      </c>
    </row>
    <row r="16023" spans="1:9" x14ac:dyDescent="0.25">
      <c r="A16023" s="2">
        <v>4149</v>
      </c>
      <c r="B16023" s="2">
        <v>0</v>
      </c>
      <c r="C16023" s="2">
        <v>0</v>
      </c>
      <c r="D16023" s="2">
        <v>0</v>
      </c>
      <c r="E16023" s="2">
        <v>0</v>
      </c>
      <c r="F16023" s="2">
        <v>0</v>
      </c>
      <c r="G16023" s="2">
        <v>0</v>
      </c>
      <c r="H16023">
        <f t="shared" si="500"/>
        <v>0</v>
      </c>
      <c r="I16023" s="4" t="e">
        <f t="shared" si="501"/>
        <v>#DIV/0!</v>
      </c>
    </row>
    <row r="16024" spans="1:9" x14ac:dyDescent="0.25">
      <c r="A16024" s="2">
        <v>4150</v>
      </c>
      <c r="B16024" s="2">
        <v>0</v>
      </c>
      <c r="C16024" s="2">
        <v>0</v>
      </c>
      <c r="D16024" s="2">
        <v>0</v>
      </c>
      <c r="E16024" s="2">
        <v>0</v>
      </c>
      <c r="F16024" s="2">
        <v>0</v>
      </c>
      <c r="G16024" s="2">
        <v>0</v>
      </c>
      <c r="H16024">
        <f t="shared" si="500"/>
        <v>0</v>
      </c>
      <c r="I16024" s="4" t="e">
        <f t="shared" si="501"/>
        <v>#DIV/0!</v>
      </c>
    </row>
    <row r="16025" spans="1:9" x14ac:dyDescent="0.25">
      <c r="A16025" s="2">
        <v>4151</v>
      </c>
      <c r="B16025" s="2">
        <v>0</v>
      </c>
      <c r="C16025" s="2">
        <v>0</v>
      </c>
      <c r="D16025" s="2">
        <v>0</v>
      </c>
      <c r="E16025" s="2">
        <v>0</v>
      </c>
      <c r="F16025" s="2">
        <v>0</v>
      </c>
      <c r="G16025" s="2">
        <v>0</v>
      </c>
      <c r="H16025">
        <f t="shared" si="500"/>
        <v>0</v>
      </c>
      <c r="I16025" s="4" t="e">
        <f t="shared" si="501"/>
        <v>#DIV/0!</v>
      </c>
    </row>
    <row r="16026" spans="1:9" x14ac:dyDescent="0.25">
      <c r="A16026" s="2">
        <v>4152</v>
      </c>
      <c r="B16026" s="2">
        <v>0</v>
      </c>
      <c r="C16026" s="2">
        <v>0</v>
      </c>
      <c r="D16026" s="2">
        <v>0</v>
      </c>
      <c r="E16026" s="2">
        <v>0</v>
      </c>
      <c r="F16026" s="2">
        <v>0</v>
      </c>
      <c r="G16026" s="2">
        <v>0</v>
      </c>
      <c r="H16026">
        <f t="shared" si="500"/>
        <v>0</v>
      </c>
      <c r="I16026" s="4" t="e">
        <f t="shared" si="501"/>
        <v>#DIV/0!</v>
      </c>
    </row>
    <row r="16027" spans="1:9" x14ac:dyDescent="0.25">
      <c r="A16027" s="2">
        <v>4153</v>
      </c>
      <c r="B16027" s="2">
        <v>0</v>
      </c>
      <c r="C16027" s="2">
        <v>0</v>
      </c>
      <c r="D16027" s="2">
        <v>0</v>
      </c>
      <c r="E16027" s="2">
        <v>0</v>
      </c>
      <c r="F16027" s="2">
        <v>0</v>
      </c>
      <c r="G16027" s="2">
        <v>0</v>
      </c>
      <c r="H16027">
        <f t="shared" si="500"/>
        <v>0</v>
      </c>
      <c r="I16027" s="4" t="e">
        <f t="shared" si="501"/>
        <v>#DIV/0!</v>
      </c>
    </row>
    <row r="16028" spans="1:9" x14ac:dyDescent="0.25">
      <c r="A16028" s="2">
        <v>4154</v>
      </c>
      <c r="B16028" s="2">
        <v>0</v>
      </c>
      <c r="C16028" s="2">
        <v>0</v>
      </c>
      <c r="D16028" s="2">
        <v>0</v>
      </c>
      <c r="E16028" s="2">
        <v>0</v>
      </c>
      <c r="F16028" s="2">
        <v>0</v>
      </c>
      <c r="G16028" s="2">
        <v>0</v>
      </c>
      <c r="H16028">
        <f t="shared" si="500"/>
        <v>0</v>
      </c>
      <c r="I16028" s="4" t="e">
        <f t="shared" si="501"/>
        <v>#DIV/0!</v>
      </c>
    </row>
    <row r="16029" spans="1:9" x14ac:dyDescent="0.25">
      <c r="A16029" s="2">
        <v>4155</v>
      </c>
      <c r="B16029" s="2">
        <v>0</v>
      </c>
      <c r="C16029" s="2">
        <v>0</v>
      </c>
      <c r="D16029" s="2">
        <v>0</v>
      </c>
      <c r="E16029" s="2">
        <v>0</v>
      </c>
      <c r="F16029" s="2">
        <v>0</v>
      </c>
      <c r="G16029" s="2">
        <v>0</v>
      </c>
      <c r="H16029">
        <f t="shared" si="500"/>
        <v>0</v>
      </c>
      <c r="I16029" s="4" t="e">
        <f t="shared" si="501"/>
        <v>#DIV/0!</v>
      </c>
    </row>
    <row r="16030" spans="1:9" x14ac:dyDescent="0.25">
      <c r="A16030" s="2">
        <v>4156</v>
      </c>
      <c r="B16030" s="2">
        <v>0</v>
      </c>
      <c r="C16030" s="2">
        <v>0</v>
      </c>
      <c r="D16030" s="2">
        <v>0</v>
      </c>
      <c r="E16030" s="2">
        <v>0</v>
      </c>
      <c r="F16030" s="2">
        <v>0</v>
      </c>
      <c r="G16030" s="2">
        <v>0</v>
      </c>
      <c r="H16030">
        <f t="shared" si="500"/>
        <v>0</v>
      </c>
      <c r="I16030" s="4" t="e">
        <f t="shared" si="501"/>
        <v>#DIV/0!</v>
      </c>
    </row>
    <row r="16031" spans="1:9" x14ac:dyDescent="0.25">
      <c r="A16031" s="2">
        <v>4157</v>
      </c>
      <c r="B16031" s="2">
        <v>0</v>
      </c>
      <c r="C16031" s="2">
        <v>0</v>
      </c>
      <c r="D16031" s="2">
        <v>0</v>
      </c>
      <c r="E16031" s="2">
        <v>0</v>
      </c>
      <c r="F16031" s="2">
        <v>0</v>
      </c>
      <c r="G16031" s="2">
        <v>0</v>
      </c>
      <c r="H16031">
        <f t="shared" si="500"/>
        <v>0</v>
      </c>
      <c r="I16031" s="4" t="e">
        <f t="shared" si="501"/>
        <v>#DIV/0!</v>
      </c>
    </row>
    <row r="16032" spans="1:9" x14ac:dyDescent="0.25">
      <c r="A16032" s="2">
        <v>4158</v>
      </c>
      <c r="B16032" s="2">
        <v>0</v>
      </c>
      <c r="C16032" s="2">
        <v>0</v>
      </c>
      <c r="D16032" s="2">
        <v>0</v>
      </c>
      <c r="E16032" s="2">
        <v>0</v>
      </c>
      <c r="F16032" s="2">
        <v>0</v>
      </c>
      <c r="G16032" s="2">
        <v>0</v>
      </c>
      <c r="H16032">
        <f t="shared" si="500"/>
        <v>0</v>
      </c>
      <c r="I16032" s="4" t="e">
        <f t="shared" si="501"/>
        <v>#DIV/0!</v>
      </c>
    </row>
    <row r="16033" spans="1:9" x14ac:dyDescent="0.25">
      <c r="A16033" s="2">
        <v>4159</v>
      </c>
      <c r="B16033" s="2">
        <v>1252</v>
      </c>
      <c r="C16033" s="2">
        <v>1127</v>
      </c>
      <c r="D16033" s="2">
        <v>1377</v>
      </c>
      <c r="E16033" s="2">
        <v>15123</v>
      </c>
      <c r="F16033" s="2">
        <v>1137</v>
      </c>
      <c r="G16033" s="2">
        <v>1188.06</v>
      </c>
      <c r="H16033">
        <f t="shared" si="500"/>
        <v>-63.940000000000055</v>
      </c>
      <c r="I16033" s="4">
        <f t="shared" si="501"/>
        <v>-5.1070287539936143E-2</v>
      </c>
    </row>
    <row r="16034" spans="1:9" x14ac:dyDescent="0.25">
      <c r="A16034" s="2">
        <v>4159</v>
      </c>
      <c r="B16034" s="2">
        <v>1252</v>
      </c>
      <c r="C16034" s="2">
        <v>1127</v>
      </c>
      <c r="D16034" s="2">
        <v>1377</v>
      </c>
      <c r="E16034" s="2">
        <v>15123</v>
      </c>
      <c r="F16034" s="2">
        <v>1137</v>
      </c>
      <c r="G16034" s="2">
        <v>1260.7</v>
      </c>
      <c r="H16034">
        <f t="shared" si="500"/>
        <v>8.7000000000000455</v>
      </c>
      <c r="I16034" s="4">
        <f t="shared" si="501"/>
        <v>6.9488817891374165E-3</v>
      </c>
    </row>
    <row r="16035" spans="1:9" x14ac:dyDescent="0.25">
      <c r="A16035" s="2">
        <v>4159</v>
      </c>
      <c r="B16035" s="2">
        <v>1252</v>
      </c>
      <c r="C16035" s="2">
        <v>1127</v>
      </c>
      <c r="D16035" s="2">
        <v>1377</v>
      </c>
      <c r="E16035" s="2">
        <v>15123</v>
      </c>
      <c r="F16035" s="2">
        <v>1137</v>
      </c>
      <c r="G16035" s="2">
        <v>1233.03</v>
      </c>
      <c r="H16035">
        <f t="shared" si="500"/>
        <v>-18.970000000000027</v>
      </c>
      <c r="I16035" s="4">
        <f t="shared" si="501"/>
        <v>-1.5151757188498424E-2</v>
      </c>
    </row>
    <row r="16036" spans="1:9" x14ac:dyDescent="0.25">
      <c r="A16036" s="2">
        <v>4159</v>
      </c>
      <c r="B16036" s="2">
        <v>1252</v>
      </c>
      <c r="C16036" s="2">
        <v>1127</v>
      </c>
      <c r="D16036" s="2">
        <v>1377</v>
      </c>
      <c r="E16036" s="2">
        <v>15123</v>
      </c>
      <c r="F16036" s="2">
        <v>1137</v>
      </c>
      <c r="G16036" s="2">
        <v>1176.55</v>
      </c>
      <c r="H16036">
        <f t="shared" si="500"/>
        <v>-75.450000000000045</v>
      </c>
      <c r="I16036" s="4">
        <f t="shared" si="501"/>
        <v>-6.0263578274760421E-2</v>
      </c>
    </row>
    <row r="16037" spans="1:9" x14ac:dyDescent="0.25">
      <c r="A16037" s="2">
        <v>4159</v>
      </c>
      <c r="B16037" s="2">
        <v>1252</v>
      </c>
      <c r="C16037" s="2">
        <v>1127</v>
      </c>
      <c r="D16037" s="2">
        <v>1377</v>
      </c>
      <c r="E16037" s="2">
        <v>15123</v>
      </c>
      <c r="F16037" s="2">
        <v>1137</v>
      </c>
      <c r="G16037" s="2">
        <v>1186.95</v>
      </c>
      <c r="H16037">
        <f t="shared" si="500"/>
        <v>-65.049999999999955</v>
      </c>
      <c r="I16037" s="4">
        <f t="shared" si="501"/>
        <v>-5.1956869009584628E-2</v>
      </c>
    </row>
    <row r="16038" spans="1:9" x14ac:dyDescent="0.25">
      <c r="A16038" s="2">
        <v>4159</v>
      </c>
      <c r="B16038" s="2">
        <v>1252</v>
      </c>
      <c r="C16038" s="2">
        <v>1127</v>
      </c>
      <c r="D16038" s="2">
        <v>1377</v>
      </c>
      <c r="E16038" s="2">
        <v>15123</v>
      </c>
      <c r="F16038" s="2">
        <v>1137</v>
      </c>
      <c r="G16038" s="2">
        <v>1140.69</v>
      </c>
      <c r="H16038">
        <f t="shared" si="500"/>
        <v>-111.30999999999995</v>
      </c>
      <c r="I16038" s="4">
        <f t="shared" si="501"/>
        <v>-8.8905750798721997E-2</v>
      </c>
    </row>
    <row r="16039" spans="1:9" x14ac:dyDescent="0.25">
      <c r="A16039" s="2">
        <v>4159</v>
      </c>
      <c r="B16039" s="2">
        <v>1252</v>
      </c>
      <c r="C16039" s="2">
        <v>1127</v>
      </c>
      <c r="D16039" s="2">
        <v>1377</v>
      </c>
      <c r="E16039" s="2">
        <v>15123</v>
      </c>
      <c r="F16039" s="2">
        <v>1137</v>
      </c>
      <c r="G16039" s="2">
        <v>1343.3</v>
      </c>
      <c r="H16039">
        <f t="shared" si="500"/>
        <v>91.299999999999955</v>
      </c>
      <c r="I16039" s="4">
        <f t="shared" si="501"/>
        <v>7.2923322683706035E-2</v>
      </c>
    </row>
    <row r="16040" spans="1:9" x14ac:dyDescent="0.25">
      <c r="A16040" s="2">
        <v>4159</v>
      </c>
      <c r="B16040" s="2">
        <v>1252</v>
      </c>
      <c r="C16040" s="2">
        <v>1127</v>
      </c>
      <c r="D16040" s="2">
        <v>1377</v>
      </c>
      <c r="E16040" s="2">
        <v>15123</v>
      </c>
      <c r="F16040" s="2">
        <v>1137</v>
      </c>
      <c r="G16040" s="2">
        <v>1229.42</v>
      </c>
      <c r="H16040">
        <f t="shared" si="500"/>
        <v>-22.579999999999927</v>
      </c>
      <c r="I16040" s="4">
        <f t="shared" si="501"/>
        <v>-1.8035143769967992E-2</v>
      </c>
    </row>
    <row r="16041" spans="1:9" x14ac:dyDescent="0.25">
      <c r="A16041" s="2">
        <v>4159</v>
      </c>
      <c r="B16041" s="2">
        <v>1252</v>
      </c>
      <c r="C16041" s="2">
        <v>1127</v>
      </c>
      <c r="D16041" s="2">
        <v>1377</v>
      </c>
      <c r="E16041" s="2">
        <v>15123</v>
      </c>
      <c r="F16041" s="2">
        <v>1137</v>
      </c>
      <c r="G16041" s="2">
        <v>1228.6300000000001</v>
      </c>
      <c r="H16041">
        <f t="shared" si="500"/>
        <v>-23.369999999999891</v>
      </c>
      <c r="I16041" s="4">
        <f t="shared" si="501"/>
        <v>-1.8666134185303426E-2</v>
      </c>
    </row>
    <row r="16042" spans="1:9" x14ac:dyDescent="0.25">
      <c r="A16042" s="2">
        <v>4159</v>
      </c>
      <c r="B16042" s="2">
        <v>1252</v>
      </c>
      <c r="C16042" s="2">
        <v>1127</v>
      </c>
      <c r="D16042" s="2">
        <v>1377</v>
      </c>
      <c r="E16042" s="2">
        <v>15123</v>
      </c>
      <c r="F16042" s="2">
        <v>1137</v>
      </c>
      <c r="G16042" s="2">
        <v>1236.76</v>
      </c>
      <c r="H16042">
        <f t="shared" si="500"/>
        <v>-15.240000000000009</v>
      </c>
      <c r="I16042" s="4">
        <f t="shared" si="501"/>
        <v>-1.2172523961661349E-2</v>
      </c>
    </row>
    <row r="16043" spans="1:9" x14ac:dyDescent="0.25">
      <c r="A16043" s="2">
        <v>4160</v>
      </c>
      <c r="B16043" s="2">
        <v>1266</v>
      </c>
      <c r="C16043" s="2">
        <v>1139</v>
      </c>
      <c r="D16043" s="2">
        <v>1392</v>
      </c>
      <c r="E16043" s="2">
        <v>15123</v>
      </c>
      <c r="F16043" s="2">
        <v>1067</v>
      </c>
      <c r="G16043" s="2">
        <v>1316.33</v>
      </c>
      <c r="H16043">
        <f t="shared" si="500"/>
        <v>50.329999999999927</v>
      </c>
      <c r="I16043" s="4">
        <f t="shared" si="501"/>
        <v>3.9755134281200574E-2</v>
      </c>
    </row>
    <row r="16044" spans="1:9" x14ac:dyDescent="0.25">
      <c r="A16044" s="2">
        <v>4160</v>
      </c>
      <c r="B16044" s="2">
        <v>1266</v>
      </c>
      <c r="C16044" s="2">
        <v>1139</v>
      </c>
      <c r="D16044" s="2">
        <v>1392</v>
      </c>
      <c r="E16044" s="2">
        <v>15123</v>
      </c>
      <c r="F16044" s="2">
        <v>1067</v>
      </c>
      <c r="G16044" s="2">
        <v>1243.45</v>
      </c>
      <c r="H16044">
        <f t="shared" si="500"/>
        <v>-22.549999999999955</v>
      </c>
      <c r="I16044" s="4">
        <f t="shared" si="501"/>
        <v>-1.7812006319115288E-2</v>
      </c>
    </row>
    <row r="16045" spans="1:9" x14ac:dyDescent="0.25">
      <c r="A16045" s="2">
        <v>4160</v>
      </c>
      <c r="B16045" s="2">
        <v>1266</v>
      </c>
      <c r="C16045" s="2">
        <v>1139</v>
      </c>
      <c r="D16045" s="2">
        <v>1392</v>
      </c>
      <c r="E16045" s="2">
        <v>15123</v>
      </c>
      <c r="F16045" s="2">
        <v>1067</v>
      </c>
      <c r="G16045" s="2">
        <v>1156.77</v>
      </c>
      <c r="H16045">
        <f t="shared" si="500"/>
        <v>-109.23000000000002</v>
      </c>
      <c r="I16045" s="4">
        <f t="shared" si="501"/>
        <v>-8.627962085308058E-2</v>
      </c>
    </row>
    <row r="16046" spans="1:9" x14ac:dyDescent="0.25">
      <c r="A16046" s="2">
        <v>4160</v>
      </c>
      <c r="B16046" s="2">
        <v>1266</v>
      </c>
      <c r="C16046" s="2">
        <v>1139</v>
      </c>
      <c r="D16046" s="2">
        <v>1392</v>
      </c>
      <c r="E16046" s="2">
        <v>15123</v>
      </c>
      <c r="F16046" s="2">
        <v>1067</v>
      </c>
      <c r="G16046" s="2">
        <v>1154.55</v>
      </c>
      <c r="H16046">
        <f t="shared" si="500"/>
        <v>-111.45000000000005</v>
      </c>
      <c r="I16046" s="4">
        <f t="shared" si="501"/>
        <v>-8.8033175355450272E-2</v>
      </c>
    </row>
    <row r="16047" spans="1:9" x14ac:dyDescent="0.25">
      <c r="A16047" s="2">
        <v>4160</v>
      </c>
      <c r="B16047" s="2">
        <v>1266</v>
      </c>
      <c r="C16047" s="2">
        <v>1139</v>
      </c>
      <c r="D16047" s="2">
        <v>1392</v>
      </c>
      <c r="E16047" s="2">
        <v>15123</v>
      </c>
      <c r="F16047" s="2">
        <v>1067</v>
      </c>
      <c r="G16047" s="2">
        <v>1156.3900000000001</v>
      </c>
      <c r="H16047">
        <f t="shared" si="500"/>
        <v>-109.6099999999999</v>
      </c>
      <c r="I16047" s="4">
        <f t="shared" si="501"/>
        <v>-8.6579778830963586E-2</v>
      </c>
    </row>
    <row r="16048" spans="1:9" x14ac:dyDescent="0.25">
      <c r="A16048" s="2">
        <v>4160</v>
      </c>
      <c r="B16048" s="2">
        <v>1266</v>
      </c>
      <c r="C16048" s="2">
        <v>1139</v>
      </c>
      <c r="D16048" s="2">
        <v>1392</v>
      </c>
      <c r="E16048" s="2">
        <v>15123</v>
      </c>
      <c r="F16048" s="2">
        <v>1067</v>
      </c>
      <c r="G16048" s="2">
        <v>1182.97</v>
      </c>
      <c r="H16048">
        <f t="shared" si="500"/>
        <v>-83.029999999999973</v>
      </c>
      <c r="I16048" s="4">
        <f t="shared" si="501"/>
        <v>-6.5584518167456529E-2</v>
      </c>
    </row>
    <row r="16049" spans="1:9" x14ac:dyDescent="0.25">
      <c r="A16049" s="2">
        <v>4160</v>
      </c>
      <c r="B16049" s="2">
        <v>1266</v>
      </c>
      <c r="C16049" s="2">
        <v>1139</v>
      </c>
      <c r="D16049" s="2">
        <v>1392</v>
      </c>
      <c r="E16049" s="2">
        <v>15123</v>
      </c>
      <c r="F16049" s="2">
        <v>1067</v>
      </c>
      <c r="G16049" s="2">
        <v>1182.3900000000001</v>
      </c>
      <c r="H16049">
        <f t="shared" si="500"/>
        <v>-83.6099999999999</v>
      </c>
      <c r="I16049" s="4">
        <f t="shared" si="501"/>
        <v>-6.604265402843594E-2</v>
      </c>
    </row>
    <row r="16050" spans="1:9" x14ac:dyDescent="0.25">
      <c r="A16050" s="2">
        <v>4160</v>
      </c>
      <c r="B16050" s="2">
        <v>1266</v>
      </c>
      <c r="C16050" s="2">
        <v>1139</v>
      </c>
      <c r="D16050" s="2">
        <v>1392</v>
      </c>
      <c r="E16050" s="2">
        <v>15123</v>
      </c>
      <c r="F16050" s="2">
        <v>1067</v>
      </c>
      <c r="G16050" s="2">
        <v>1322.99</v>
      </c>
      <c r="H16050">
        <f t="shared" si="500"/>
        <v>56.990000000000009</v>
      </c>
      <c r="I16050" s="4">
        <f t="shared" si="501"/>
        <v>4.5015797788309643E-2</v>
      </c>
    </row>
    <row r="16051" spans="1:9" x14ac:dyDescent="0.25">
      <c r="A16051" s="2">
        <v>4160</v>
      </c>
      <c r="B16051" s="2">
        <v>1266</v>
      </c>
      <c r="C16051" s="2">
        <v>1139</v>
      </c>
      <c r="D16051" s="2">
        <v>1392</v>
      </c>
      <c r="E16051" s="2">
        <v>15123</v>
      </c>
      <c r="F16051" s="2">
        <v>1067</v>
      </c>
      <c r="G16051" s="2">
        <v>1141.8</v>
      </c>
      <c r="H16051">
        <f t="shared" si="500"/>
        <v>-124.20000000000005</v>
      </c>
      <c r="I16051" s="4">
        <f t="shared" si="501"/>
        <v>-9.8104265402843643E-2</v>
      </c>
    </row>
    <row r="16052" spans="1:9" x14ac:dyDescent="0.25">
      <c r="A16052" s="2">
        <v>4160</v>
      </c>
      <c r="B16052" s="2">
        <v>1266</v>
      </c>
      <c r="C16052" s="2">
        <v>1139</v>
      </c>
      <c r="D16052" s="2">
        <v>1392</v>
      </c>
      <c r="E16052" s="2">
        <v>15123</v>
      </c>
      <c r="F16052" s="2">
        <v>1067</v>
      </c>
      <c r="G16052" s="2">
        <v>1157.7</v>
      </c>
      <c r="H16052">
        <f t="shared" si="500"/>
        <v>-108.29999999999995</v>
      </c>
      <c r="I16052" s="4">
        <f t="shared" si="501"/>
        <v>-8.5545023696682432E-2</v>
      </c>
    </row>
    <row r="16053" spans="1:9" x14ac:dyDescent="0.25">
      <c r="A16053" s="2">
        <v>4161</v>
      </c>
      <c r="B16053" s="2">
        <v>1485</v>
      </c>
      <c r="C16053" s="2">
        <v>1336</v>
      </c>
      <c r="D16053" s="2">
        <v>1633</v>
      </c>
      <c r="E16053" s="2">
        <v>18723</v>
      </c>
      <c r="F16053" s="2">
        <v>751</v>
      </c>
      <c r="G16053" s="2">
        <v>1488.4</v>
      </c>
      <c r="H16053">
        <f t="shared" si="500"/>
        <v>3.4000000000000909</v>
      </c>
      <c r="I16053" s="4">
        <f t="shared" si="501"/>
        <v>2.2895622895623509E-3</v>
      </c>
    </row>
    <row r="16054" spans="1:9" x14ac:dyDescent="0.25">
      <c r="A16054" s="2">
        <v>4161</v>
      </c>
      <c r="B16054" s="2">
        <v>1485</v>
      </c>
      <c r="C16054" s="2">
        <v>1336</v>
      </c>
      <c r="D16054" s="2">
        <v>1633</v>
      </c>
      <c r="E16054" s="2">
        <v>18723</v>
      </c>
      <c r="F16054" s="2">
        <v>751</v>
      </c>
      <c r="G16054" s="2">
        <v>1395.93</v>
      </c>
      <c r="H16054">
        <f t="shared" si="500"/>
        <v>-89.069999999999936</v>
      </c>
      <c r="I16054" s="4">
        <f t="shared" si="501"/>
        <v>-5.9979797979797939E-2</v>
      </c>
    </row>
    <row r="16055" spans="1:9" x14ac:dyDescent="0.25">
      <c r="A16055" s="2">
        <v>4161</v>
      </c>
      <c r="B16055" s="2">
        <v>1485</v>
      </c>
      <c r="C16055" s="2">
        <v>1336</v>
      </c>
      <c r="D16055" s="2">
        <v>1633</v>
      </c>
      <c r="E16055" s="2">
        <v>18723</v>
      </c>
      <c r="F16055" s="2">
        <v>751</v>
      </c>
      <c r="G16055" s="2">
        <v>1413.35</v>
      </c>
      <c r="H16055">
        <f t="shared" si="500"/>
        <v>-71.650000000000091</v>
      </c>
      <c r="I16055" s="4">
        <f t="shared" si="501"/>
        <v>-4.8249158249158312E-2</v>
      </c>
    </row>
    <row r="16056" spans="1:9" x14ac:dyDescent="0.25">
      <c r="A16056" s="2">
        <v>4161</v>
      </c>
      <c r="B16056" s="2">
        <v>1485</v>
      </c>
      <c r="C16056" s="2">
        <v>1336</v>
      </c>
      <c r="D16056" s="2">
        <v>1633</v>
      </c>
      <c r="E16056" s="2">
        <v>18723</v>
      </c>
      <c r="F16056" s="2">
        <v>751</v>
      </c>
      <c r="G16056" s="2">
        <v>1597.68</v>
      </c>
      <c r="H16056">
        <f t="shared" si="500"/>
        <v>112.68000000000006</v>
      </c>
      <c r="I16056" s="4">
        <f t="shared" si="501"/>
        <v>7.5878787878787921E-2</v>
      </c>
    </row>
    <row r="16057" spans="1:9" x14ac:dyDescent="0.25">
      <c r="A16057" s="2">
        <v>4161</v>
      </c>
      <c r="B16057" s="2">
        <v>1485</v>
      </c>
      <c r="C16057" s="2">
        <v>1336</v>
      </c>
      <c r="D16057" s="2">
        <v>1633</v>
      </c>
      <c r="E16057" s="2">
        <v>18723</v>
      </c>
      <c r="F16057" s="2">
        <v>751</v>
      </c>
      <c r="G16057" s="2">
        <v>1402.23</v>
      </c>
      <c r="H16057">
        <f t="shared" si="500"/>
        <v>-82.769999999999982</v>
      </c>
      <c r="I16057" s="4">
        <f t="shared" si="501"/>
        <v>-5.5737373737373724E-2</v>
      </c>
    </row>
    <row r="16058" spans="1:9" x14ac:dyDescent="0.25">
      <c r="A16058" s="2">
        <v>4161</v>
      </c>
      <c r="B16058" s="2">
        <v>1485</v>
      </c>
      <c r="C16058" s="2">
        <v>1336</v>
      </c>
      <c r="D16058" s="2">
        <v>1633</v>
      </c>
      <c r="E16058" s="2">
        <v>18723</v>
      </c>
      <c r="F16058" s="2">
        <v>751</v>
      </c>
      <c r="G16058" s="2">
        <v>1476.59</v>
      </c>
      <c r="H16058">
        <f t="shared" si="500"/>
        <v>-8.4100000000000819</v>
      </c>
      <c r="I16058" s="4">
        <f t="shared" si="501"/>
        <v>-5.6632996632997182E-3</v>
      </c>
    </row>
    <row r="16059" spans="1:9" x14ac:dyDescent="0.25">
      <c r="A16059" s="2">
        <v>4161</v>
      </c>
      <c r="B16059" s="2">
        <v>1485</v>
      </c>
      <c r="C16059" s="2">
        <v>1336</v>
      </c>
      <c r="D16059" s="2">
        <v>1633</v>
      </c>
      <c r="E16059" s="2">
        <v>18723</v>
      </c>
      <c r="F16059" s="2">
        <v>751</v>
      </c>
      <c r="G16059" s="2">
        <v>1444.83</v>
      </c>
      <c r="H16059">
        <f t="shared" si="500"/>
        <v>-40.170000000000073</v>
      </c>
      <c r="I16059" s="4">
        <f t="shared" si="501"/>
        <v>-2.7050505050505099E-2</v>
      </c>
    </row>
    <row r="16060" spans="1:9" x14ac:dyDescent="0.25">
      <c r="A16060" s="2">
        <v>4161</v>
      </c>
      <c r="B16060" s="2">
        <v>1485</v>
      </c>
      <c r="C16060" s="2">
        <v>1336</v>
      </c>
      <c r="D16060" s="2">
        <v>1633</v>
      </c>
      <c r="E16060" s="2">
        <v>18723</v>
      </c>
      <c r="F16060" s="2">
        <v>751</v>
      </c>
      <c r="G16060" s="2">
        <v>1491.92</v>
      </c>
      <c r="H16060">
        <f t="shared" si="500"/>
        <v>6.9200000000000728</v>
      </c>
      <c r="I16060" s="4">
        <f t="shared" si="501"/>
        <v>4.6599326599327086E-3</v>
      </c>
    </row>
    <row r="16061" spans="1:9" x14ac:dyDescent="0.25">
      <c r="A16061" s="2">
        <v>4161</v>
      </c>
      <c r="B16061" s="2">
        <v>1485</v>
      </c>
      <c r="C16061" s="2">
        <v>1336</v>
      </c>
      <c r="D16061" s="2">
        <v>1633</v>
      </c>
      <c r="E16061" s="2">
        <v>18723</v>
      </c>
      <c r="F16061" s="2">
        <v>751</v>
      </c>
      <c r="G16061" s="2">
        <v>1336.82</v>
      </c>
      <c r="H16061">
        <f t="shared" si="500"/>
        <v>-148.18000000000006</v>
      </c>
      <c r="I16061" s="4">
        <f t="shared" si="501"/>
        <v>-9.9784511784511823E-2</v>
      </c>
    </row>
    <row r="16062" spans="1:9" x14ac:dyDescent="0.25">
      <c r="A16062" s="2">
        <v>4161</v>
      </c>
      <c r="B16062" s="2">
        <v>1485</v>
      </c>
      <c r="C16062" s="2">
        <v>1336</v>
      </c>
      <c r="D16062" s="2">
        <v>1633</v>
      </c>
      <c r="E16062" s="2">
        <v>18723</v>
      </c>
      <c r="F16062" s="2">
        <v>751</v>
      </c>
      <c r="G16062" s="2">
        <v>1485.44</v>
      </c>
      <c r="H16062">
        <f t="shared" si="500"/>
        <v>0.44000000000005457</v>
      </c>
      <c r="I16062" s="4">
        <f t="shared" si="501"/>
        <v>2.9629629629633305E-4</v>
      </c>
    </row>
    <row r="16063" spans="1:9" x14ac:dyDescent="0.25">
      <c r="A16063" s="2">
        <v>4162</v>
      </c>
      <c r="B16063" s="2">
        <v>1498</v>
      </c>
      <c r="C16063" s="2">
        <v>1349</v>
      </c>
      <c r="D16063" s="2">
        <v>1648</v>
      </c>
      <c r="E16063" s="2">
        <v>18252</v>
      </c>
      <c r="F16063" s="2">
        <v>706</v>
      </c>
      <c r="G16063" s="2">
        <v>1430.4</v>
      </c>
      <c r="H16063">
        <f t="shared" si="500"/>
        <v>-67.599999999999909</v>
      </c>
      <c r="I16063" s="4">
        <f t="shared" si="501"/>
        <v>-4.5126835781041326E-2</v>
      </c>
    </row>
    <row r="16064" spans="1:9" x14ac:dyDescent="0.25">
      <c r="A16064" s="2">
        <v>4162</v>
      </c>
      <c r="B16064" s="2">
        <v>1498</v>
      </c>
      <c r="C16064" s="2">
        <v>1349</v>
      </c>
      <c r="D16064" s="2">
        <v>1648</v>
      </c>
      <c r="E16064" s="2">
        <v>18252</v>
      </c>
      <c r="F16064" s="2">
        <v>706</v>
      </c>
      <c r="G16064" s="2">
        <v>1392.74</v>
      </c>
      <c r="H16064">
        <f t="shared" si="500"/>
        <v>-105.25999999999999</v>
      </c>
      <c r="I16064" s="4">
        <f t="shared" si="501"/>
        <v>-7.0267022696929235E-2</v>
      </c>
    </row>
    <row r="16065" spans="1:9" x14ac:dyDescent="0.25">
      <c r="A16065" s="2">
        <v>4162</v>
      </c>
      <c r="B16065" s="2">
        <v>1498</v>
      </c>
      <c r="C16065" s="2">
        <v>1349</v>
      </c>
      <c r="D16065" s="2">
        <v>1648</v>
      </c>
      <c r="E16065" s="2">
        <v>18252</v>
      </c>
      <c r="F16065" s="2">
        <v>706</v>
      </c>
      <c r="G16065" s="2">
        <v>1520.87</v>
      </c>
      <c r="H16065">
        <f t="shared" si="500"/>
        <v>22.869999999999891</v>
      </c>
      <c r="I16065" s="4">
        <f t="shared" si="501"/>
        <v>1.5267022696929165E-2</v>
      </c>
    </row>
    <row r="16066" spans="1:9" x14ac:dyDescent="0.25">
      <c r="A16066" s="2">
        <v>4162</v>
      </c>
      <c r="B16066" s="2">
        <v>1498</v>
      </c>
      <c r="C16066" s="2">
        <v>1349</v>
      </c>
      <c r="D16066" s="2">
        <v>1648</v>
      </c>
      <c r="E16066" s="2">
        <v>18252</v>
      </c>
      <c r="F16066" s="2">
        <v>706</v>
      </c>
      <c r="G16066" s="2">
        <v>1576.68</v>
      </c>
      <c r="H16066">
        <f t="shared" si="500"/>
        <v>78.680000000000064</v>
      </c>
      <c r="I16066" s="4">
        <f t="shared" si="501"/>
        <v>5.2523364485981348E-2</v>
      </c>
    </row>
    <row r="16067" spans="1:9" x14ac:dyDescent="0.25">
      <c r="A16067" s="2">
        <v>4162</v>
      </c>
      <c r="B16067" s="2">
        <v>1498</v>
      </c>
      <c r="C16067" s="2">
        <v>1349</v>
      </c>
      <c r="D16067" s="2">
        <v>1648</v>
      </c>
      <c r="E16067" s="2">
        <v>18252</v>
      </c>
      <c r="F16067" s="2">
        <v>706</v>
      </c>
      <c r="G16067" s="2">
        <v>1583.79</v>
      </c>
      <c r="H16067">
        <f t="shared" ref="H16067:H16130" si="502">G16067-B16067</f>
        <v>85.789999999999964</v>
      </c>
      <c r="I16067" s="4">
        <f t="shared" ref="I16067:I16130" si="503">H16067/B16067</f>
        <v>5.726969292389851E-2</v>
      </c>
    </row>
    <row r="16068" spans="1:9" x14ac:dyDescent="0.25">
      <c r="A16068" s="2">
        <v>4162</v>
      </c>
      <c r="B16068" s="2">
        <v>1498</v>
      </c>
      <c r="C16068" s="2">
        <v>1349</v>
      </c>
      <c r="D16068" s="2">
        <v>1648</v>
      </c>
      <c r="E16068" s="2">
        <v>18252</v>
      </c>
      <c r="F16068" s="2">
        <v>706</v>
      </c>
      <c r="G16068" s="2">
        <v>1597.68</v>
      </c>
      <c r="H16068">
        <f t="shared" si="502"/>
        <v>99.680000000000064</v>
      </c>
      <c r="I16068" s="4">
        <f t="shared" si="503"/>
        <v>6.6542056074766404E-2</v>
      </c>
    </row>
    <row r="16069" spans="1:9" x14ac:dyDescent="0.25">
      <c r="A16069" s="2">
        <v>4162</v>
      </c>
      <c r="B16069" s="2">
        <v>1498</v>
      </c>
      <c r="C16069" s="2">
        <v>1349</v>
      </c>
      <c r="D16069" s="2">
        <v>1648</v>
      </c>
      <c r="E16069" s="2">
        <v>18252</v>
      </c>
      <c r="F16069" s="2">
        <v>706</v>
      </c>
      <c r="G16069" s="2">
        <v>1555.75</v>
      </c>
      <c r="H16069">
        <f t="shared" si="502"/>
        <v>57.75</v>
      </c>
      <c r="I16069" s="4">
        <f t="shared" si="503"/>
        <v>3.8551401869158876E-2</v>
      </c>
    </row>
    <row r="16070" spans="1:9" x14ac:dyDescent="0.25">
      <c r="A16070" s="2">
        <v>4162</v>
      </c>
      <c r="B16070" s="2">
        <v>1498</v>
      </c>
      <c r="C16070" s="2">
        <v>1349</v>
      </c>
      <c r="D16070" s="2">
        <v>1648</v>
      </c>
      <c r="E16070" s="2">
        <v>18252</v>
      </c>
      <c r="F16070" s="2">
        <v>706</v>
      </c>
      <c r="G16070" s="2">
        <v>1410.48</v>
      </c>
      <c r="H16070">
        <f t="shared" si="502"/>
        <v>-87.519999999999982</v>
      </c>
      <c r="I16070" s="4">
        <f t="shared" si="503"/>
        <v>-5.8424566088117476E-2</v>
      </c>
    </row>
    <row r="16071" spans="1:9" x14ac:dyDescent="0.25">
      <c r="A16071" s="2">
        <v>4162</v>
      </c>
      <c r="B16071" s="2">
        <v>1498</v>
      </c>
      <c r="C16071" s="2">
        <v>1349</v>
      </c>
      <c r="D16071" s="2">
        <v>1648</v>
      </c>
      <c r="E16071" s="2">
        <v>18252</v>
      </c>
      <c r="F16071" s="2">
        <v>706</v>
      </c>
      <c r="G16071" s="2">
        <v>1478.5</v>
      </c>
      <c r="H16071">
        <f t="shared" si="502"/>
        <v>-19.5</v>
      </c>
      <c r="I16071" s="4">
        <f t="shared" si="503"/>
        <v>-1.30173564753004E-2</v>
      </c>
    </row>
    <row r="16072" spans="1:9" x14ac:dyDescent="0.25">
      <c r="A16072" s="2">
        <v>4162</v>
      </c>
      <c r="B16072" s="2">
        <v>1498</v>
      </c>
      <c r="C16072" s="2">
        <v>1349</v>
      </c>
      <c r="D16072" s="2">
        <v>1648</v>
      </c>
      <c r="E16072" s="2">
        <v>18252</v>
      </c>
      <c r="F16072" s="2">
        <v>706</v>
      </c>
      <c r="G16072" s="2">
        <v>1465.75</v>
      </c>
      <c r="H16072">
        <f t="shared" si="502"/>
        <v>-32.25</v>
      </c>
      <c r="I16072" s="4">
        <f t="shared" si="503"/>
        <v>-2.1528704939919895E-2</v>
      </c>
    </row>
    <row r="16073" spans="1:9" x14ac:dyDescent="0.25">
      <c r="A16073" s="2">
        <v>4163</v>
      </c>
      <c r="B16073" s="2">
        <v>1649</v>
      </c>
      <c r="C16073" s="2">
        <v>1484</v>
      </c>
      <c r="D16073" s="2">
        <v>1814</v>
      </c>
      <c r="E16073" s="2">
        <v>20667</v>
      </c>
      <c r="F16073" s="2">
        <v>600</v>
      </c>
      <c r="G16073" s="2">
        <v>1689.8</v>
      </c>
      <c r="H16073">
        <f t="shared" si="502"/>
        <v>40.799999999999955</v>
      </c>
      <c r="I16073" s="4">
        <f t="shared" si="503"/>
        <v>2.4742268041237084E-2</v>
      </c>
    </row>
    <row r="16074" spans="1:9" x14ac:dyDescent="0.25">
      <c r="A16074" s="2">
        <v>4163</v>
      </c>
      <c r="B16074" s="2">
        <v>1649</v>
      </c>
      <c r="C16074" s="2">
        <v>1484</v>
      </c>
      <c r="D16074" s="2">
        <v>1814</v>
      </c>
      <c r="E16074" s="2">
        <v>20667</v>
      </c>
      <c r="F16074" s="2">
        <v>600</v>
      </c>
      <c r="G16074" s="2">
        <v>1644.25</v>
      </c>
      <c r="H16074">
        <f t="shared" si="502"/>
        <v>-4.75</v>
      </c>
      <c r="I16074" s="4">
        <f t="shared" si="503"/>
        <v>-2.8805336567616739E-3</v>
      </c>
    </row>
    <row r="16075" spans="1:9" x14ac:dyDescent="0.25">
      <c r="A16075" s="2">
        <v>4163</v>
      </c>
      <c r="B16075" s="2">
        <v>1649</v>
      </c>
      <c r="C16075" s="2">
        <v>1484</v>
      </c>
      <c r="D16075" s="2">
        <v>1814</v>
      </c>
      <c r="E16075" s="2">
        <v>20667</v>
      </c>
      <c r="F16075" s="2">
        <v>600</v>
      </c>
      <c r="G16075" s="2">
        <v>1521.03</v>
      </c>
      <c r="H16075">
        <f t="shared" si="502"/>
        <v>-127.97000000000003</v>
      </c>
      <c r="I16075" s="4">
        <f t="shared" si="503"/>
        <v>-7.7604608853850829E-2</v>
      </c>
    </row>
    <row r="16076" spans="1:9" x14ac:dyDescent="0.25">
      <c r="A16076" s="2">
        <v>4163</v>
      </c>
      <c r="B16076" s="2">
        <v>1649</v>
      </c>
      <c r="C16076" s="2">
        <v>1484</v>
      </c>
      <c r="D16076" s="2">
        <v>1814</v>
      </c>
      <c r="E16076" s="2">
        <v>20667</v>
      </c>
      <c r="F16076" s="2">
        <v>600</v>
      </c>
      <c r="G16076" s="2">
        <v>1486.17</v>
      </c>
      <c r="H16076">
        <f t="shared" si="502"/>
        <v>-162.82999999999993</v>
      </c>
      <c r="I16076" s="4">
        <f t="shared" si="503"/>
        <v>-9.8744693753790136E-2</v>
      </c>
    </row>
    <row r="16077" spans="1:9" x14ac:dyDescent="0.25">
      <c r="A16077" s="2">
        <v>4163</v>
      </c>
      <c r="B16077" s="2">
        <v>1649</v>
      </c>
      <c r="C16077" s="2">
        <v>1484</v>
      </c>
      <c r="D16077" s="2">
        <v>1814</v>
      </c>
      <c r="E16077" s="2">
        <v>20667</v>
      </c>
      <c r="F16077" s="2">
        <v>600</v>
      </c>
      <c r="G16077" s="2">
        <v>1593.25</v>
      </c>
      <c r="H16077">
        <f t="shared" si="502"/>
        <v>-55.75</v>
      </c>
      <c r="I16077" s="4">
        <f t="shared" si="503"/>
        <v>-3.3808368708308063E-2</v>
      </c>
    </row>
    <row r="16078" spans="1:9" x14ac:dyDescent="0.25">
      <c r="A16078" s="2">
        <v>4163</v>
      </c>
      <c r="B16078" s="2">
        <v>1649</v>
      </c>
      <c r="C16078" s="2">
        <v>1484</v>
      </c>
      <c r="D16078" s="2">
        <v>1814</v>
      </c>
      <c r="E16078" s="2">
        <v>20667</v>
      </c>
      <c r="F16078" s="2">
        <v>600</v>
      </c>
      <c r="G16078" s="2">
        <v>1765.43</v>
      </c>
      <c r="H16078">
        <f t="shared" si="502"/>
        <v>116.43000000000006</v>
      </c>
      <c r="I16078" s="4">
        <f t="shared" si="503"/>
        <v>7.0606428138265648E-2</v>
      </c>
    </row>
    <row r="16079" spans="1:9" x14ac:dyDescent="0.25">
      <c r="A16079" s="2">
        <v>4163</v>
      </c>
      <c r="B16079" s="2">
        <v>1649</v>
      </c>
      <c r="C16079" s="2">
        <v>1484</v>
      </c>
      <c r="D16079" s="2">
        <v>1814</v>
      </c>
      <c r="E16079" s="2">
        <v>20667</v>
      </c>
      <c r="F16079" s="2">
        <v>600</v>
      </c>
      <c r="G16079" s="2">
        <v>1487.61</v>
      </c>
      <c r="H16079">
        <f t="shared" si="502"/>
        <v>-161.3900000000001</v>
      </c>
      <c r="I16079" s="4">
        <f t="shared" si="503"/>
        <v>-9.7871437234687747E-2</v>
      </c>
    </row>
    <row r="16080" spans="1:9" x14ac:dyDescent="0.25">
      <c r="A16080" s="2">
        <v>4163</v>
      </c>
      <c r="B16080" s="2">
        <v>1649</v>
      </c>
      <c r="C16080" s="2">
        <v>1484</v>
      </c>
      <c r="D16080" s="2">
        <v>1814</v>
      </c>
      <c r="E16080" s="2">
        <v>20667</v>
      </c>
      <c r="F16080" s="2">
        <v>600</v>
      </c>
      <c r="G16080" s="2">
        <v>1487.61</v>
      </c>
      <c r="H16080">
        <f t="shared" si="502"/>
        <v>-161.3900000000001</v>
      </c>
      <c r="I16080" s="4">
        <f t="shared" si="503"/>
        <v>-9.7871437234687747E-2</v>
      </c>
    </row>
    <row r="16081" spans="1:9" x14ac:dyDescent="0.25">
      <c r="A16081" s="2">
        <v>4163</v>
      </c>
      <c r="B16081" s="2">
        <v>1649</v>
      </c>
      <c r="C16081" s="2">
        <v>1484</v>
      </c>
      <c r="D16081" s="2">
        <v>1814</v>
      </c>
      <c r="E16081" s="2">
        <v>20667</v>
      </c>
      <c r="F16081" s="2">
        <v>600</v>
      </c>
      <c r="G16081" s="2">
        <v>1548.81</v>
      </c>
      <c r="H16081">
        <f t="shared" si="502"/>
        <v>-100.19000000000005</v>
      </c>
      <c r="I16081" s="4">
        <f t="shared" si="503"/>
        <v>-6.0758035172832049E-2</v>
      </c>
    </row>
    <row r="16082" spans="1:9" x14ac:dyDescent="0.25">
      <c r="A16082" s="2">
        <v>4163</v>
      </c>
      <c r="B16082" s="2">
        <v>1649</v>
      </c>
      <c r="C16082" s="2">
        <v>1484</v>
      </c>
      <c r="D16082" s="2">
        <v>1814</v>
      </c>
      <c r="E16082" s="2">
        <v>20667</v>
      </c>
      <c r="F16082" s="2">
        <v>600</v>
      </c>
      <c r="G16082" s="2">
        <v>1601.16</v>
      </c>
      <c r="H16082">
        <f t="shared" si="502"/>
        <v>-47.839999999999918</v>
      </c>
      <c r="I16082" s="4">
        <f t="shared" si="503"/>
        <v>-2.9011522134626998E-2</v>
      </c>
    </row>
    <row r="16083" spans="1:9" x14ac:dyDescent="0.25">
      <c r="A16083" s="2">
        <v>4164</v>
      </c>
      <c r="B16083" s="2">
        <v>1663</v>
      </c>
      <c r="C16083" s="2">
        <v>1497</v>
      </c>
      <c r="D16083" s="2">
        <v>1829</v>
      </c>
      <c r="E16083" s="2">
        <v>21675</v>
      </c>
      <c r="F16083" s="2">
        <v>588</v>
      </c>
      <c r="G16083" s="2">
        <v>1643.77</v>
      </c>
      <c r="H16083">
        <f t="shared" si="502"/>
        <v>-19.230000000000018</v>
      </c>
      <c r="I16083" s="4">
        <f t="shared" si="503"/>
        <v>-1.1563439567047515E-2</v>
      </c>
    </row>
    <row r="16084" spans="1:9" x14ac:dyDescent="0.25">
      <c r="A16084" s="2">
        <v>4164</v>
      </c>
      <c r="B16084" s="2">
        <v>1663</v>
      </c>
      <c r="C16084" s="2">
        <v>1497</v>
      </c>
      <c r="D16084" s="2">
        <v>1829</v>
      </c>
      <c r="E16084" s="2">
        <v>21675</v>
      </c>
      <c r="F16084" s="2">
        <v>588</v>
      </c>
      <c r="G16084" s="2">
        <v>1569.19</v>
      </c>
      <c r="H16084">
        <f t="shared" si="502"/>
        <v>-93.809999999999945</v>
      </c>
      <c r="I16084" s="4">
        <f t="shared" si="503"/>
        <v>-5.6410102224894738E-2</v>
      </c>
    </row>
    <row r="16085" spans="1:9" x14ac:dyDescent="0.25">
      <c r="A16085" s="2">
        <v>4164</v>
      </c>
      <c r="B16085" s="2">
        <v>1663</v>
      </c>
      <c r="C16085" s="2">
        <v>1497</v>
      </c>
      <c r="D16085" s="2">
        <v>1829</v>
      </c>
      <c r="E16085" s="2">
        <v>21675</v>
      </c>
      <c r="F16085" s="2">
        <v>588</v>
      </c>
      <c r="G16085" s="2">
        <v>1608.54</v>
      </c>
      <c r="H16085">
        <f t="shared" si="502"/>
        <v>-54.460000000000036</v>
      </c>
      <c r="I16085" s="4">
        <f t="shared" si="503"/>
        <v>-3.2748045700541212E-2</v>
      </c>
    </row>
    <row r="16086" spans="1:9" x14ac:dyDescent="0.25">
      <c r="A16086" s="2">
        <v>4164</v>
      </c>
      <c r="B16086" s="2">
        <v>1663</v>
      </c>
      <c r="C16086" s="2">
        <v>1497</v>
      </c>
      <c r="D16086" s="2">
        <v>1829</v>
      </c>
      <c r="E16086" s="2">
        <v>21675</v>
      </c>
      <c r="F16086" s="2">
        <v>588</v>
      </c>
      <c r="G16086" s="2">
        <v>1632.54</v>
      </c>
      <c r="H16086">
        <f t="shared" si="502"/>
        <v>-30.460000000000036</v>
      </c>
      <c r="I16086" s="4">
        <f t="shared" si="503"/>
        <v>-1.8316295850871939E-2</v>
      </c>
    </row>
    <row r="16087" spans="1:9" x14ac:dyDescent="0.25">
      <c r="A16087" s="2">
        <v>4164</v>
      </c>
      <c r="B16087" s="2">
        <v>1663</v>
      </c>
      <c r="C16087" s="2">
        <v>1497</v>
      </c>
      <c r="D16087" s="2">
        <v>1829</v>
      </c>
      <c r="E16087" s="2">
        <v>21675</v>
      </c>
      <c r="F16087" s="2">
        <v>588</v>
      </c>
      <c r="G16087" s="2">
        <v>1565.65</v>
      </c>
      <c r="H16087">
        <f t="shared" si="502"/>
        <v>-97.349999999999909</v>
      </c>
      <c r="I16087" s="4">
        <f t="shared" si="503"/>
        <v>-5.853878532772093E-2</v>
      </c>
    </row>
    <row r="16088" spans="1:9" x14ac:dyDescent="0.25">
      <c r="A16088" s="2">
        <v>4164</v>
      </c>
      <c r="B16088" s="2">
        <v>1663</v>
      </c>
      <c r="C16088" s="2">
        <v>1497</v>
      </c>
      <c r="D16088" s="2">
        <v>1829</v>
      </c>
      <c r="E16088" s="2">
        <v>21675</v>
      </c>
      <c r="F16088" s="2">
        <v>588</v>
      </c>
      <c r="G16088" s="2">
        <v>1749.11</v>
      </c>
      <c r="H16088">
        <f t="shared" si="502"/>
        <v>86.1099999999999</v>
      </c>
      <c r="I16088" s="4">
        <f t="shared" si="503"/>
        <v>5.1779915814792486E-2</v>
      </c>
    </row>
    <row r="16089" spans="1:9" x14ac:dyDescent="0.25">
      <c r="A16089" s="2">
        <v>4164</v>
      </c>
      <c r="B16089" s="2">
        <v>1663</v>
      </c>
      <c r="C16089" s="2">
        <v>1497</v>
      </c>
      <c r="D16089" s="2">
        <v>1829</v>
      </c>
      <c r="E16089" s="2">
        <v>21675</v>
      </c>
      <c r="F16089" s="2">
        <v>588</v>
      </c>
      <c r="G16089" s="2">
        <v>1648.89</v>
      </c>
      <c r="H16089">
        <f t="shared" si="502"/>
        <v>-14.1099999999999</v>
      </c>
      <c r="I16089" s="4">
        <f t="shared" si="503"/>
        <v>-8.4846662657846669E-3</v>
      </c>
    </row>
    <row r="16090" spans="1:9" x14ac:dyDescent="0.25">
      <c r="A16090" s="2">
        <v>4164</v>
      </c>
      <c r="B16090" s="2">
        <v>1663</v>
      </c>
      <c r="C16090" s="2">
        <v>1497</v>
      </c>
      <c r="D16090" s="2">
        <v>1829</v>
      </c>
      <c r="E16090" s="2">
        <v>21675</v>
      </c>
      <c r="F16090" s="2">
        <v>588</v>
      </c>
      <c r="G16090" s="2">
        <v>1757.8</v>
      </c>
      <c r="H16090">
        <f t="shared" si="502"/>
        <v>94.799999999999955</v>
      </c>
      <c r="I16090" s="4">
        <f t="shared" si="503"/>
        <v>5.7005411906193598E-2</v>
      </c>
    </row>
    <row r="16091" spans="1:9" x14ac:dyDescent="0.25">
      <c r="A16091" s="2">
        <v>4164</v>
      </c>
      <c r="B16091" s="2">
        <v>1663</v>
      </c>
      <c r="C16091" s="2">
        <v>1497</v>
      </c>
      <c r="D16091" s="2">
        <v>1829</v>
      </c>
      <c r="E16091" s="2">
        <v>21675</v>
      </c>
      <c r="F16091" s="2">
        <v>588</v>
      </c>
      <c r="G16091" s="2">
        <v>1511.6</v>
      </c>
      <c r="H16091">
        <f t="shared" si="502"/>
        <v>-151.40000000000009</v>
      </c>
      <c r="I16091" s="4">
        <f t="shared" si="503"/>
        <v>-9.1040288634997052E-2</v>
      </c>
    </row>
    <row r="16092" spans="1:9" x14ac:dyDescent="0.25">
      <c r="A16092" s="2">
        <v>4164</v>
      </c>
      <c r="B16092" s="2">
        <v>1663</v>
      </c>
      <c r="C16092" s="2">
        <v>1497</v>
      </c>
      <c r="D16092" s="2">
        <v>1829</v>
      </c>
      <c r="E16092" s="2">
        <v>21675</v>
      </c>
      <c r="F16092" s="2">
        <v>588</v>
      </c>
      <c r="G16092" s="2">
        <v>1649.34</v>
      </c>
      <c r="H16092">
        <f t="shared" si="502"/>
        <v>-13.660000000000082</v>
      </c>
      <c r="I16092" s="4">
        <f t="shared" si="503"/>
        <v>-8.2140709561034763E-3</v>
      </c>
    </row>
    <row r="16093" spans="1:9" x14ac:dyDescent="0.25">
      <c r="A16093" s="2">
        <v>4165</v>
      </c>
      <c r="B16093" s="2">
        <v>0</v>
      </c>
      <c r="C16093" s="2">
        <v>0</v>
      </c>
      <c r="D16093" s="2">
        <v>0</v>
      </c>
      <c r="E16093" s="2">
        <v>0</v>
      </c>
      <c r="F16093" s="2">
        <v>0</v>
      </c>
      <c r="G16093" s="2">
        <v>0</v>
      </c>
      <c r="H16093">
        <f t="shared" si="502"/>
        <v>0</v>
      </c>
      <c r="I16093" s="4" t="e">
        <f t="shared" si="503"/>
        <v>#DIV/0!</v>
      </c>
    </row>
    <row r="16094" spans="1:9" x14ac:dyDescent="0.25">
      <c r="A16094" s="2">
        <v>4166</v>
      </c>
      <c r="B16094" s="2">
        <v>0</v>
      </c>
      <c r="C16094" s="2">
        <v>0</v>
      </c>
      <c r="D16094" s="2">
        <v>0</v>
      </c>
      <c r="E16094" s="2">
        <v>0</v>
      </c>
      <c r="F16094" s="2">
        <v>0</v>
      </c>
      <c r="G16094" s="2">
        <v>0</v>
      </c>
      <c r="H16094">
        <f t="shared" si="502"/>
        <v>0</v>
      </c>
      <c r="I16094" s="4" t="e">
        <f t="shared" si="503"/>
        <v>#DIV/0!</v>
      </c>
    </row>
    <row r="16095" spans="1:9" x14ac:dyDescent="0.25">
      <c r="A16095" s="2">
        <v>4167</v>
      </c>
      <c r="B16095" s="2">
        <v>0</v>
      </c>
      <c r="C16095" s="2">
        <v>0</v>
      </c>
      <c r="D16095" s="2">
        <v>0</v>
      </c>
      <c r="E16095" s="2">
        <v>0</v>
      </c>
      <c r="F16095" s="2">
        <v>0</v>
      </c>
      <c r="G16095" s="2">
        <v>0</v>
      </c>
      <c r="H16095">
        <f t="shared" si="502"/>
        <v>0</v>
      </c>
      <c r="I16095" s="4" t="e">
        <f t="shared" si="503"/>
        <v>#DIV/0!</v>
      </c>
    </row>
    <row r="16096" spans="1:9" x14ac:dyDescent="0.25">
      <c r="A16096" s="2">
        <v>4168</v>
      </c>
      <c r="B16096" s="2">
        <v>0</v>
      </c>
      <c r="C16096" s="2">
        <v>0</v>
      </c>
      <c r="D16096" s="2">
        <v>0</v>
      </c>
      <c r="E16096" s="2">
        <v>0</v>
      </c>
      <c r="F16096" s="2">
        <v>0</v>
      </c>
      <c r="G16096" s="2">
        <v>0</v>
      </c>
      <c r="H16096">
        <f t="shared" si="502"/>
        <v>0</v>
      </c>
      <c r="I16096" s="4" t="e">
        <f t="shared" si="503"/>
        <v>#DIV/0!</v>
      </c>
    </row>
    <row r="16097" spans="1:9" x14ac:dyDescent="0.25">
      <c r="A16097" s="2">
        <v>4169</v>
      </c>
      <c r="B16097" s="2">
        <v>0</v>
      </c>
      <c r="C16097" s="2">
        <v>0</v>
      </c>
      <c r="D16097" s="2">
        <v>0</v>
      </c>
      <c r="E16097" s="2">
        <v>0</v>
      </c>
      <c r="F16097" s="2">
        <v>0</v>
      </c>
      <c r="G16097" s="2">
        <v>0</v>
      </c>
      <c r="H16097">
        <f t="shared" si="502"/>
        <v>0</v>
      </c>
      <c r="I16097" s="4" t="e">
        <f t="shared" si="503"/>
        <v>#DIV/0!</v>
      </c>
    </row>
    <row r="16098" spans="1:9" x14ac:dyDescent="0.25">
      <c r="A16098" s="2">
        <v>4170</v>
      </c>
      <c r="B16098" s="2">
        <v>0</v>
      </c>
      <c r="C16098" s="2">
        <v>0</v>
      </c>
      <c r="D16098" s="2">
        <v>0</v>
      </c>
      <c r="E16098" s="2">
        <v>0</v>
      </c>
      <c r="F16098" s="2">
        <v>0</v>
      </c>
      <c r="G16098" s="2">
        <v>0</v>
      </c>
      <c r="H16098">
        <f t="shared" si="502"/>
        <v>0</v>
      </c>
      <c r="I16098" s="4" t="e">
        <f t="shared" si="503"/>
        <v>#DIV/0!</v>
      </c>
    </row>
    <row r="16099" spans="1:9" x14ac:dyDescent="0.25">
      <c r="A16099" s="2">
        <v>4171</v>
      </c>
      <c r="B16099" s="2">
        <v>0</v>
      </c>
      <c r="C16099" s="2">
        <v>0</v>
      </c>
      <c r="D16099" s="2">
        <v>0</v>
      </c>
      <c r="E16099" s="2">
        <v>0</v>
      </c>
      <c r="F16099" s="2">
        <v>0</v>
      </c>
      <c r="G16099" s="2">
        <v>0</v>
      </c>
      <c r="H16099">
        <f t="shared" si="502"/>
        <v>0</v>
      </c>
      <c r="I16099" s="4" t="e">
        <f t="shared" si="503"/>
        <v>#DIV/0!</v>
      </c>
    </row>
    <row r="16100" spans="1:9" x14ac:dyDescent="0.25">
      <c r="A16100" s="2">
        <v>4172</v>
      </c>
      <c r="B16100" s="2">
        <v>0</v>
      </c>
      <c r="C16100" s="2">
        <v>0</v>
      </c>
      <c r="D16100" s="2">
        <v>0</v>
      </c>
      <c r="E16100" s="2">
        <v>0</v>
      </c>
      <c r="F16100" s="2">
        <v>0</v>
      </c>
      <c r="G16100" s="2">
        <v>0</v>
      </c>
      <c r="H16100">
        <f t="shared" si="502"/>
        <v>0</v>
      </c>
      <c r="I16100" s="4" t="e">
        <f t="shared" si="503"/>
        <v>#DIV/0!</v>
      </c>
    </row>
    <row r="16101" spans="1:9" x14ac:dyDescent="0.25">
      <c r="A16101" s="2">
        <v>4173</v>
      </c>
      <c r="B16101" s="2">
        <v>0</v>
      </c>
      <c r="C16101" s="2">
        <v>0</v>
      </c>
      <c r="D16101" s="2">
        <v>0</v>
      </c>
      <c r="E16101" s="2">
        <v>0</v>
      </c>
      <c r="F16101" s="2">
        <v>0</v>
      </c>
      <c r="G16101" s="2">
        <v>0</v>
      </c>
      <c r="H16101">
        <f t="shared" si="502"/>
        <v>0</v>
      </c>
      <c r="I16101" s="4" t="e">
        <f t="shared" si="503"/>
        <v>#DIV/0!</v>
      </c>
    </row>
    <row r="16102" spans="1:9" x14ac:dyDescent="0.25">
      <c r="A16102" s="2">
        <v>4174</v>
      </c>
      <c r="B16102" s="2">
        <v>0</v>
      </c>
      <c r="C16102" s="2">
        <v>0</v>
      </c>
      <c r="D16102" s="2">
        <v>0</v>
      </c>
      <c r="E16102" s="2">
        <v>0</v>
      </c>
      <c r="F16102" s="2">
        <v>0</v>
      </c>
      <c r="G16102" s="2">
        <v>0</v>
      </c>
      <c r="H16102">
        <f t="shared" si="502"/>
        <v>0</v>
      </c>
      <c r="I16102" s="4" t="e">
        <f t="shared" si="503"/>
        <v>#DIV/0!</v>
      </c>
    </row>
    <row r="16103" spans="1:9" x14ac:dyDescent="0.25">
      <c r="A16103" s="2">
        <v>4175</v>
      </c>
      <c r="B16103" s="2">
        <v>0</v>
      </c>
      <c r="C16103" s="2">
        <v>0</v>
      </c>
      <c r="D16103" s="2">
        <v>0</v>
      </c>
      <c r="E16103" s="2">
        <v>0</v>
      </c>
      <c r="F16103" s="2">
        <v>0</v>
      </c>
      <c r="G16103" s="2">
        <v>0</v>
      </c>
      <c r="H16103">
        <f t="shared" si="502"/>
        <v>0</v>
      </c>
      <c r="I16103" s="4" t="e">
        <f t="shared" si="503"/>
        <v>#DIV/0!</v>
      </c>
    </row>
    <row r="16104" spans="1:9" x14ac:dyDescent="0.25">
      <c r="A16104" s="2">
        <v>4176</v>
      </c>
      <c r="B16104" s="2">
        <v>0</v>
      </c>
      <c r="C16104" s="2">
        <v>0</v>
      </c>
      <c r="D16104" s="2">
        <v>0</v>
      </c>
      <c r="E16104" s="2">
        <v>0</v>
      </c>
      <c r="F16104" s="2">
        <v>0</v>
      </c>
      <c r="G16104" s="2">
        <v>0</v>
      </c>
      <c r="H16104">
        <f t="shared" si="502"/>
        <v>0</v>
      </c>
      <c r="I16104" s="4" t="e">
        <f t="shared" si="503"/>
        <v>#DIV/0!</v>
      </c>
    </row>
    <row r="16105" spans="1:9" x14ac:dyDescent="0.25">
      <c r="A16105" s="2">
        <v>4177</v>
      </c>
      <c r="B16105" s="2">
        <v>1482</v>
      </c>
      <c r="C16105" s="2">
        <v>1334</v>
      </c>
      <c r="D16105" s="2">
        <v>1630</v>
      </c>
      <c r="E16105" s="2">
        <v>18723</v>
      </c>
      <c r="F16105" s="2">
        <v>753</v>
      </c>
      <c r="G16105" s="2">
        <v>1487.54</v>
      </c>
      <c r="H16105">
        <f t="shared" si="502"/>
        <v>5.5399999999999636</v>
      </c>
      <c r="I16105" s="4">
        <f t="shared" si="503"/>
        <v>3.7381916329284506E-3</v>
      </c>
    </row>
    <row r="16106" spans="1:9" x14ac:dyDescent="0.25">
      <c r="A16106" s="2">
        <v>4177</v>
      </c>
      <c r="B16106" s="2">
        <v>1482</v>
      </c>
      <c r="C16106" s="2">
        <v>1334</v>
      </c>
      <c r="D16106" s="2">
        <v>1630</v>
      </c>
      <c r="E16106" s="2">
        <v>18723</v>
      </c>
      <c r="F16106" s="2">
        <v>753</v>
      </c>
      <c r="G16106" s="2">
        <v>1622.95</v>
      </c>
      <c r="H16106">
        <f t="shared" si="502"/>
        <v>140.95000000000005</v>
      </c>
      <c r="I16106" s="4">
        <f t="shared" si="503"/>
        <v>9.51079622132254E-2</v>
      </c>
    </row>
    <row r="16107" spans="1:9" x14ac:dyDescent="0.25">
      <c r="A16107" s="2">
        <v>4177</v>
      </c>
      <c r="B16107" s="2">
        <v>1482</v>
      </c>
      <c r="C16107" s="2">
        <v>1334</v>
      </c>
      <c r="D16107" s="2">
        <v>1630</v>
      </c>
      <c r="E16107" s="2">
        <v>18723</v>
      </c>
      <c r="F16107" s="2">
        <v>753</v>
      </c>
      <c r="G16107" s="2">
        <v>1345.61</v>
      </c>
      <c r="H16107">
        <f t="shared" si="502"/>
        <v>-136.3900000000001</v>
      </c>
      <c r="I16107" s="4">
        <f t="shared" si="503"/>
        <v>-9.2031039136302367E-2</v>
      </c>
    </row>
    <row r="16108" spans="1:9" x14ac:dyDescent="0.25">
      <c r="A16108" s="2">
        <v>4177</v>
      </c>
      <c r="B16108" s="2">
        <v>1482</v>
      </c>
      <c r="C16108" s="2">
        <v>1334</v>
      </c>
      <c r="D16108" s="2">
        <v>1630</v>
      </c>
      <c r="E16108" s="2">
        <v>18723</v>
      </c>
      <c r="F16108" s="2">
        <v>753</v>
      </c>
      <c r="G16108" s="2">
        <v>1480.12</v>
      </c>
      <c r="H16108">
        <f t="shared" si="502"/>
        <v>-1.8800000000001091</v>
      </c>
      <c r="I16108" s="4">
        <f t="shared" si="503"/>
        <v>-1.2685560053981844E-3</v>
      </c>
    </row>
    <row r="16109" spans="1:9" x14ac:dyDescent="0.25">
      <c r="A16109" s="2">
        <v>4177</v>
      </c>
      <c r="B16109" s="2">
        <v>1482</v>
      </c>
      <c r="C16109" s="2">
        <v>1334</v>
      </c>
      <c r="D16109" s="2">
        <v>1630</v>
      </c>
      <c r="E16109" s="2">
        <v>18723</v>
      </c>
      <c r="F16109" s="2">
        <v>753</v>
      </c>
      <c r="G16109" s="2">
        <v>1490.12</v>
      </c>
      <c r="H16109">
        <f t="shared" si="502"/>
        <v>8.1199999999998909</v>
      </c>
      <c r="I16109" s="4">
        <f t="shared" si="503"/>
        <v>5.4790823211875103E-3</v>
      </c>
    </row>
    <row r="16110" spans="1:9" x14ac:dyDescent="0.25">
      <c r="A16110" s="2">
        <v>4177</v>
      </c>
      <c r="B16110" s="2">
        <v>1482</v>
      </c>
      <c r="C16110" s="2">
        <v>1334</v>
      </c>
      <c r="D16110" s="2">
        <v>1630</v>
      </c>
      <c r="E16110" s="2">
        <v>18723</v>
      </c>
      <c r="F16110" s="2">
        <v>753</v>
      </c>
      <c r="G16110" s="2">
        <v>1470.11</v>
      </c>
      <c r="H16110">
        <f t="shared" si="502"/>
        <v>-11.8900000000001</v>
      </c>
      <c r="I16110" s="4">
        <f t="shared" si="503"/>
        <v>-8.0229419703104592E-3</v>
      </c>
    </row>
    <row r="16111" spans="1:9" x14ac:dyDescent="0.25">
      <c r="A16111" s="2">
        <v>4177</v>
      </c>
      <c r="B16111" s="2">
        <v>1482</v>
      </c>
      <c r="C16111" s="2">
        <v>1334</v>
      </c>
      <c r="D16111" s="2">
        <v>1630</v>
      </c>
      <c r="E16111" s="2">
        <v>18723</v>
      </c>
      <c r="F16111" s="2">
        <v>753</v>
      </c>
      <c r="G16111" s="2">
        <v>1464.9</v>
      </c>
      <c r="H16111">
        <f t="shared" si="502"/>
        <v>-17.099999999999909</v>
      </c>
      <c r="I16111" s="4">
        <f t="shared" si="503"/>
        <v>-1.1538461538461477E-2</v>
      </c>
    </row>
    <row r="16112" spans="1:9" x14ac:dyDescent="0.25">
      <c r="A16112" s="2">
        <v>4177</v>
      </c>
      <c r="B16112" s="2">
        <v>1482</v>
      </c>
      <c r="C16112" s="2">
        <v>1334</v>
      </c>
      <c r="D16112" s="2">
        <v>1630</v>
      </c>
      <c r="E16112" s="2">
        <v>18723</v>
      </c>
      <c r="F16112" s="2">
        <v>753</v>
      </c>
      <c r="G16112" s="2">
        <v>1490.8</v>
      </c>
      <c r="H16112">
        <f t="shared" si="502"/>
        <v>8.7999999999999545</v>
      </c>
      <c r="I16112" s="4">
        <f t="shared" si="503"/>
        <v>5.9379217273953806E-3</v>
      </c>
    </row>
    <row r="16113" spans="1:9" x14ac:dyDescent="0.25">
      <c r="A16113" s="2">
        <v>4177</v>
      </c>
      <c r="B16113" s="2">
        <v>1482</v>
      </c>
      <c r="C16113" s="2">
        <v>1334</v>
      </c>
      <c r="D16113" s="2">
        <v>1630</v>
      </c>
      <c r="E16113" s="2">
        <v>18723</v>
      </c>
      <c r="F16113" s="2">
        <v>753</v>
      </c>
      <c r="G16113" s="2">
        <v>1504.11</v>
      </c>
      <c r="H16113">
        <f t="shared" si="502"/>
        <v>22.1099999999999</v>
      </c>
      <c r="I16113" s="4">
        <f t="shared" si="503"/>
        <v>1.4919028340080904E-2</v>
      </c>
    </row>
    <row r="16114" spans="1:9" x14ac:dyDescent="0.25">
      <c r="A16114" s="2">
        <v>4177</v>
      </c>
      <c r="B16114" s="2">
        <v>1482</v>
      </c>
      <c r="C16114" s="2">
        <v>1334</v>
      </c>
      <c r="D16114" s="2">
        <v>1630</v>
      </c>
      <c r="E16114" s="2">
        <v>18723</v>
      </c>
      <c r="F16114" s="2">
        <v>753</v>
      </c>
      <c r="G16114" s="2">
        <v>1360.76</v>
      </c>
      <c r="H16114">
        <f t="shared" si="502"/>
        <v>-121.24000000000001</v>
      </c>
      <c r="I16114" s="4">
        <f t="shared" si="503"/>
        <v>-8.1808367071524973E-2</v>
      </c>
    </row>
    <row r="16115" spans="1:9" x14ac:dyDescent="0.25">
      <c r="A16115" s="2">
        <v>4178</v>
      </c>
      <c r="B16115" s="2">
        <v>1498</v>
      </c>
      <c r="C16115" s="2">
        <v>1348</v>
      </c>
      <c r="D16115" s="2">
        <v>1647</v>
      </c>
      <c r="E16115" s="2">
        <v>18252</v>
      </c>
      <c r="F16115" s="2">
        <v>710</v>
      </c>
      <c r="G16115" s="2">
        <v>1463.79</v>
      </c>
      <c r="H16115">
        <f t="shared" si="502"/>
        <v>-34.210000000000036</v>
      </c>
      <c r="I16115" s="4">
        <f t="shared" si="503"/>
        <v>-2.2837116154873188E-2</v>
      </c>
    </row>
    <row r="16116" spans="1:9" x14ac:dyDescent="0.25">
      <c r="A16116" s="2">
        <v>4178</v>
      </c>
      <c r="B16116" s="2">
        <v>1498</v>
      </c>
      <c r="C16116" s="2">
        <v>1348</v>
      </c>
      <c r="D16116" s="2">
        <v>1647</v>
      </c>
      <c r="E16116" s="2">
        <v>18252</v>
      </c>
      <c r="F16116" s="2">
        <v>710</v>
      </c>
      <c r="G16116" s="2">
        <v>1371.21</v>
      </c>
      <c r="H16116">
        <f t="shared" si="502"/>
        <v>-126.78999999999996</v>
      </c>
      <c r="I16116" s="4">
        <f t="shared" si="503"/>
        <v>-8.4639519359145501E-2</v>
      </c>
    </row>
    <row r="16117" spans="1:9" x14ac:dyDescent="0.25">
      <c r="A16117" s="2">
        <v>4178</v>
      </c>
      <c r="B16117" s="2">
        <v>1498</v>
      </c>
      <c r="C16117" s="2">
        <v>1348</v>
      </c>
      <c r="D16117" s="2">
        <v>1647</v>
      </c>
      <c r="E16117" s="2">
        <v>18252</v>
      </c>
      <c r="F16117" s="2">
        <v>710</v>
      </c>
      <c r="G16117" s="2">
        <v>1354.45</v>
      </c>
      <c r="H16117">
        <f t="shared" si="502"/>
        <v>-143.54999999999995</v>
      </c>
      <c r="I16117" s="4">
        <f t="shared" si="503"/>
        <v>-9.582777036048061E-2</v>
      </c>
    </row>
    <row r="16118" spans="1:9" x14ac:dyDescent="0.25">
      <c r="A16118" s="2">
        <v>4178</v>
      </c>
      <c r="B16118" s="2">
        <v>1498</v>
      </c>
      <c r="C16118" s="2">
        <v>1348</v>
      </c>
      <c r="D16118" s="2">
        <v>1647</v>
      </c>
      <c r="E16118" s="2">
        <v>18252</v>
      </c>
      <c r="F16118" s="2">
        <v>710</v>
      </c>
      <c r="G16118" s="2">
        <v>1609.15</v>
      </c>
      <c r="H16118">
        <f t="shared" si="502"/>
        <v>111.15000000000009</v>
      </c>
      <c r="I16118" s="4">
        <f t="shared" si="503"/>
        <v>7.419893190921234E-2</v>
      </c>
    </row>
    <row r="16119" spans="1:9" x14ac:dyDescent="0.25">
      <c r="A16119" s="2">
        <v>4178</v>
      </c>
      <c r="B16119" s="2">
        <v>1498</v>
      </c>
      <c r="C16119" s="2">
        <v>1348</v>
      </c>
      <c r="D16119" s="2">
        <v>1647</v>
      </c>
      <c r="E16119" s="2">
        <v>18252</v>
      </c>
      <c r="F16119" s="2">
        <v>710</v>
      </c>
      <c r="G16119" s="2">
        <v>1509.25</v>
      </c>
      <c r="H16119">
        <f t="shared" si="502"/>
        <v>11.25</v>
      </c>
      <c r="I16119" s="4">
        <f t="shared" si="503"/>
        <v>7.5100133511348463E-3</v>
      </c>
    </row>
    <row r="16120" spans="1:9" x14ac:dyDescent="0.25">
      <c r="A16120" s="2">
        <v>4178</v>
      </c>
      <c r="B16120" s="2">
        <v>1498</v>
      </c>
      <c r="C16120" s="2">
        <v>1348</v>
      </c>
      <c r="D16120" s="2">
        <v>1647</v>
      </c>
      <c r="E16120" s="2">
        <v>18252</v>
      </c>
      <c r="F16120" s="2">
        <v>710</v>
      </c>
      <c r="G16120" s="2">
        <v>1434.18</v>
      </c>
      <c r="H16120">
        <f t="shared" si="502"/>
        <v>-63.819999999999936</v>
      </c>
      <c r="I16120" s="4">
        <f t="shared" si="503"/>
        <v>-4.2603471295060036E-2</v>
      </c>
    </row>
    <row r="16121" spans="1:9" x14ac:dyDescent="0.25">
      <c r="A16121" s="2">
        <v>4178</v>
      </c>
      <c r="B16121" s="2">
        <v>1498</v>
      </c>
      <c r="C16121" s="2">
        <v>1348</v>
      </c>
      <c r="D16121" s="2">
        <v>1647</v>
      </c>
      <c r="E16121" s="2">
        <v>18252</v>
      </c>
      <c r="F16121" s="2">
        <v>710</v>
      </c>
      <c r="G16121" s="2">
        <v>1544.74</v>
      </c>
      <c r="H16121">
        <f t="shared" si="502"/>
        <v>46.740000000000009</v>
      </c>
      <c r="I16121" s="4">
        <f t="shared" si="503"/>
        <v>3.1201602136181582E-2</v>
      </c>
    </row>
    <row r="16122" spans="1:9" x14ac:dyDescent="0.25">
      <c r="A16122" s="2">
        <v>4178</v>
      </c>
      <c r="B16122" s="2">
        <v>1498</v>
      </c>
      <c r="C16122" s="2">
        <v>1348</v>
      </c>
      <c r="D16122" s="2">
        <v>1647</v>
      </c>
      <c r="E16122" s="2">
        <v>18252</v>
      </c>
      <c r="F16122" s="2">
        <v>710</v>
      </c>
      <c r="G16122" s="2">
        <v>1367.66</v>
      </c>
      <c r="H16122">
        <f t="shared" si="502"/>
        <v>-130.33999999999992</v>
      </c>
      <c r="I16122" s="4">
        <f t="shared" si="503"/>
        <v>-8.700934579439247E-2</v>
      </c>
    </row>
    <row r="16123" spans="1:9" x14ac:dyDescent="0.25">
      <c r="A16123" s="2">
        <v>4178</v>
      </c>
      <c r="B16123" s="2">
        <v>1498</v>
      </c>
      <c r="C16123" s="2">
        <v>1348</v>
      </c>
      <c r="D16123" s="2">
        <v>1647</v>
      </c>
      <c r="E16123" s="2">
        <v>18252</v>
      </c>
      <c r="F16123" s="2">
        <v>710</v>
      </c>
      <c r="G16123" s="2">
        <v>1468.28</v>
      </c>
      <c r="H16123">
        <f t="shared" si="502"/>
        <v>-29.720000000000027</v>
      </c>
      <c r="I16123" s="4">
        <f t="shared" si="503"/>
        <v>-1.9839786381842476E-2</v>
      </c>
    </row>
    <row r="16124" spans="1:9" x14ac:dyDescent="0.25">
      <c r="A16124" s="2">
        <v>4178</v>
      </c>
      <c r="B16124" s="2">
        <v>1498</v>
      </c>
      <c r="C16124" s="2">
        <v>1348</v>
      </c>
      <c r="D16124" s="2">
        <v>1647</v>
      </c>
      <c r="E16124" s="2">
        <v>18252</v>
      </c>
      <c r="F16124" s="2">
        <v>710</v>
      </c>
      <c r="G16124" s="2">
        <v>1367.12</v>
      </c>
      <c r="H16124">
        <f t="shared" si="502"/>
        <v>-130.88000000000011</v>
      </c>
      <c r="I16124" s="4">
        <f t="shared" si="503"/>
        <v>-8.7369826435247072E-2</v>
      </c>
    </row>
    <row r="16125" spans="1:9" x14ac:dyDescent="0.25">
      <c r="A16125" s="2">
        <v>4179</v>
      </c>
      <c r="B16125" s="2">
        <v>1746</v>
      </c>
      <c r="C16125" s="2">
        <v>1571</v>
      </c>
      <c r="D16125" s="2">
        <v>1920</v>
      </c>
      <c r="E16125" s="2">
        <v>20667</v>
      </c>
      <c r="F16125" s="2">
        <v>368</v>
      </c>
      <c r="G16125" s="2">
        <v>1637.3</v>
      </c>
      <c r="H16125">
        <f t="shared" si="502"/>
        <v>-108.70000000000005</v>
      </c>
      <c r="I16125" s="4">
        <f t="shared" si="503"/>
        <v>-6.2256586483390636E-2</v>
      </c>
    </row>
    <row r="16126" spans="1:9" x14ac:dyDescent="0.25">
      <c r="A16126" s="2">
        <v>4179</v>
      </c>
      <c r="B16126" s="2">
        <v>1746</v>
      </c>
      <c r="C16126" s="2">
        <v>1571</v>
      </c>
      <c r="D16126" s="2">
        <v>1920</v>
      </c>
      <c r="E16126" s="2">
        <v>20667</v>
      </c>
      <c r="F16126" s="2">
        <v>368</v>
      </c>
      <c r="G16126" s="2">
        <v>1765.45</v>
      </c>
      <c r="H16126">
        <f t="shared" si="502"/>
        <v>19.450000000000045</v>
      </c>
      <c r="I16126" s="4">
        <f t="shared" si="503"/>
        <v>1.1139747995418125E-2</v>
      </c>
    </row>
    <row r="16127" spans="1:9" x14ac:dyDescent="0.25">
      <c r="A16127" s="2">
        <v>4179</v>
      </c>
      <c r="B16127" s="2">
        <v>1746</v>
      </c>
      <c r="C16127" s="2">
        <v>1571</v>
      </c>
      <c r="D16127" s="2">
        <v>1920</v>
      </c>
      <c r="E16127" s="2">
        <v>20667</v>
      </c>
      <c r="F16127" s="2">
        <v>368</v>
      </c>
      <c r="G16127" s="2">
        <v>1583.79</v>
      </c>
      <c r="H16127">
        <f t="shared" si="502"/>
        <v>-162.21000000000004</v>
      </c>
      <c r="I16127" s="4">
        <f t="shared" si="503"/>
        <v>-9.2903780068728542E-2</v>
      </c>
    </row>
    <row r="16128" spans="1:9" x14ac:dyDescent="0.25">
      <c r="A16128" s="2">
        <v>4179</v>
      </c>
      <c r="B16128" s="2">
        <v>1746</v>
      </c>
      <c r="C16128" s="2">
        <v>1571</v>
      </c>
      <c r="D16128" s="2">
        <v>1920</v>
      </c>
      <c r="E16128" s="2">
        <v>20667</v>
      </c>
      <c r="F16128" s="2">
        <v>368</v>
      </c>
      <c r="G16128" s="2">
        <v>1613.54</v>
      </c>
      <c r="H16128">
        <f t="shared" si="502"/>
        <v>-132.46000000000004</v>
      </c>
      <c r="I16128" s="4">
        <f t="shared" si="503"/>
        <v>-7.5864833906071044E-2</v>
      </c>
    </row>
    <row r="16129" spans="1:9" x14ac:dyDescent="0.25">
      <c r="A16129" s="2">
        <v>4179</v>
      </c>
      <c r="B16129" s="2">
        <v>1746</v>
      </c>
      <c r="C16129" s="2">
        <v>1571</v>
      </c>
      <c r="D16129" s="2">
        <v>1920</v>
      </c>
      <c r="E16129" s="2">
        <v>20667</v>
      </c>
      <c r="F16129" s="2">
        <v>368</v>
      </c>
      <c r="G16129" s="2">
        <v>1631.89</v>
      </c>
      <c r="H16129">
        <f t="shared" si="502"/>
        <v>-114.1099999999999</v>
      </c>
      <c r="I16129" s="4">
        <f t="shared" si="503"/>
        <v>-6.5355097365406581E-2</v>
      </c>
    </row>
    <row r="16130" spans="1:9" x14ac:dyDescent="0.25">
      <c r="A16130" s="2">
        <v>4179</v>
      </c>
      <c r="B16130" s="2">
        <v>1746</v>
      </c>
      <c r="C16130" s="2">
        <v>1571</v>
      </c>
      <c r="D16130" s="2">
        <v>1920</v>
      </c>
      <c r="E16130" s="2">
        <v>20667</v>
      </c>
      <c r="F16130" s="2">
        <v>368</v>
      </c>
      <c r="G16130" s="2">
        <v>1685.78</v>
      </c>
      <c r="H16130">
        <f t="shared" si="502"/>
        <v>-60.220000000000027</v>
      </c>
      <c r="I16130" s="4">
        <f t="shared" si="503"/>
        <v>-3.4490263459335639E-2</v>
      </c>
    </row>
    <row r="16131" spans="1:9" x14ac:dyDescent="0.25">
      <c r="A16131" s="2">
        <v>4179</v>
      </c>
      <c r="B16131" s="2">
        <v>1746</v>
      </c>
      <c r="C16131" s="2">
        <v>1571</v>
      </c>
      <c r="D16131" s="2">
        <v>1920</v>
      </c>
      <c r="E16131" s="2">
        <v>20667</v>
      </c>
      <c r="F16131" s="2">
        <v>368</v>
      </c>
      <c r="G16131" s="2">
        <v>1634.92</v>
      </c>
      <c r="H16131">
        <f t="shared" ref="H16131:H16194" si="504">G16131-B16131</f>
        <v>-111.07999999999993</v>
      </c>
      <c r="I16131" s="4">
        <f t="shared" ref="I16131:I16194" si="505">H16131/B16131</f>
        <v>-6.361970217640317E-2</v>
      </c>
    </row>
    <row r="16132" spans="1:9" x14ac:dyDescent="0.25">
      <c r="A16132" s="2">
        <v>4179</v>
      </c>
      <c r="B16132" s="2">
        <v>1746</v>
      </c>
      <c r="C16132" s="2">
        <v>1571</v>
      </c>
      <c r="D16132" s="2">
        <v>1920</v>
      </c>
      <c r="E16132" s="2">
        <v>20667</v>
      </c>
      <c r="F16132" s="2">
        <v>368</v>
      </c>
      <c r="G16132" s="2">
        <v>1820.23</v>
      </c>
      <c r="H16132">
        <f t="shared" si="504"/>
        <v>74.230000000000018</v>
      </c>
      <c r="I16132" s="4">
        <f t="shared" si="505"/>
        <v>4.2514318442153504E-2</v>
      </c>
    </row>
    <row r="16133" spans="1:9" x14ac:dyDescent="0.25">
      <c r="A16133" s="2">
        <v>4179</v>
      </c>
      <c r="B16133" s="2">
        <v>1746</v>
      </c>
      <c r="C16133" s="2">
        <v>1571</v>
      </c>
      <c r="D16133" s="2">
        <v>1920</v>
      </c>
      <c r="E16133" s="2">
        <v>20667</v>
      </c>
      <c r="F16133" s="2">
        <v>368</v>
      </c>
      <c r="G16133" s="2">
        <v>1827.71</v>
      </c>
      <c r="H16133">
        <f t="shared" si="504"/>
        <v>81.710000000000036</v>
      </c>
      <c r="I16133" s="4">
        <f t="shared" si="505"/>
        <v>4.6798396334478833E-2</v>
      </c>
    </row>
    <row r="16134" spans="1:9" x14ac:dyDescent="0.25">
      <c r="A16134" s="2">
        <v>4179</v>
      </c>
      <c r="B16134" s="2">
        <v>1746</v>
      </c>
      <c r="C16134" s="2">
        <v>1571</v>
      </c>
      <c r="D16134" s="2">
        <v>1920</v>
      </c>
      <c r="E16134" s="2">
        <v>20667</v>
      </c>
      <c r="F16134" s="2">
        <v>368</v>
      </c>
      <c r="G16134" s="2">
        <v>1905.52</v>
      </c>
      <c r="H16134">
        <f t="shared" si="504"/>
        <v>159.51999999999998</v>
      </c>
      <c r="I16134" s="4">
        <f t="shared" si="505"/>
        <v>9.1363115693012587E-2</v>
      </c>
    </row>
    <row r="16135" spans="1:9" x14ac:dyDescent="0.25">
      <c r="A16135" s="2">
        <v>4180</v>
      </c>
      <c r="B16135" s="2">
        <v>1761</v>
      </c>
      <c r="C16135" s="2">
        <v>1585</v>
      </c>
      <c r="D16135" s="2">
        <v>1937</v>
      </c>
      <c r="E16135" s="2">
        <v>20667</v>
      </c>
      <c r="F16135" s="2">
        <v>326</v>
      </c>
      <c r="G16135" s="2">
        <v>1796.23</v>
      </c>
      <c r="H16135">
        <f t="shared" si="504"/>
        <v>35.230000000000018</v>
      </c>
      <c r="I16135" s="4">
        <f t="shared" si="505"/>
        <v>2.0005678591709267E-2</v>
      </c>
    </row>
    <row r="16136" spans="1:9" x14ac:dyDescent="0.25">
      <c r="A16136" s="2">
        <v>4180</v>
      </c>
      <c r="B16136" s="2">
        <v>1761</v>
      </c>
      <c r="C16136" s="2">
        <v>1585</v>
      </c>
      <c r="D16136" s="2">
        <v>1937</v>
      </c>
      <c r="E16136" s="2">
        <v>20667</v>
      </c>
      <c r="F16136" s="2">
        <v>326</v>
      </c>
      <c r="G16136" s="2">
        <v>1733.09</v>
      </c>
      <c r="H16136">
        <f t="shared" si="504"/>
        <v>-27.910000000000082</v>
      </c>
      <c r="I16136" s="4">
        <f t="shared" si="505"/>
        <v>-1.5848949460533834E-2</v>
      </c>
    </row>
    <row r="16137" spans="1:9" x14ac:dyDescent="0.25">
      <c r="A16137" s="2">
        <v>4180</v>
      </c>
      <c r="B16137" s="2">
        <v>1761</v>
      </c>
      <c r="C16137" s="2">
        <v>1585</v>
      </c>
      <c r="D16137" s="2">
        <v>1937</v>
      </c>
      <c r="E16137" s="2">
        <v>20667</v>
      </c>
      <c r="F16137" s="2">
        <v>326</v>
      </c>
      <c r="G16137" s="2">
        <v>1606.31</v>
      </c>
      <c r="H16137">
        <f t="shared" si="504"/>
        <v>-154.69000000000005</v>
      </c>
      <c r="I16137" s="4">
        <f t="shared" si="505"/>
        <v>-8.7842135150482711E-2</v>
      </c>
    </row>
    <row r="16138" spans="1:9" x14ac:dyDescent="0.25">
      <c r="A16138" s="2">
        <v>4180</v>
      </c>
      <c r="B16138" s="2">
        <v>1761</v>
      </c>
      <c r="C16138" s="2">
        <v>1585</v>
      </c>
      <c r="D16138" s="2">
        <v>1937</v>
      </c>
      <c r="E16138" s="2">
        <v>20667</v>
      </c>
      <c r="F16138" s="2">
        <v>326</v>
      </c>
      <c r="G16138" s="2">
        <v>1600.86</v>
      </c>
      <c r="H16138">
        <f t="shared" si="504"/>
        <v>-160.1400000000001</v>
      </c>
      <c r="I16138" s="4">
        <f t="shared" si="505"/>
        <v>-9.0936967632027313E-2</v>
      </c>
    </row>
    <row r="16139" spans="1:9" x14ac:dyDescent="0.25">
      <c r="A16139" s="2">
        <v>4180</v>
      </c>
      <c r="B16139" s="2">
        <v>1761</v>
      </c>
      <c r="C16139" s="2">
        <v>1585</v>
      </c>
      <c r="D16139" s="2">
        <v>1937</v>
      </c>
      <c r="E16139" s="2">
        <v>20667</v>
      </c>
      <c r="F16139" s="2">
        <v>326</v>
      </c>
      <c r="G16139" s="2">
        <v>1601.58</v>
      </c>
      <c r="H16139">
        <f t="shared" si="504"/>
        <v>-159.42000000000007</v>
      </c>
      <c r="I16139" s="4">
        <f t="shared" si="505"/>
        <v>-9.0528109028960857E-2</v>
      </c>
    </row>
    <row r="16140" spans="1:9" x14ac:dyDescent="0.25">
      <c r="A16140" s="2">
        <v>4180</v>
      </c>
      <c r="B16140" s="2">
        <v>1761</v>
      </c>
      <c r="C16140" s="2">
        <v>1585</v>
      </c>
      <c r="D16140" s="2">
        <v>1937</v>
      </c>
      <c r="E16140" s="2">
        <v>20667</v>
      </c>
      <c r="F16140" s="2">
        <v>326</v>
      </c>
      <c r="G16140" s="2">
        <v>1589.58</v>
      </c>
      <c r="H16140">
        <f t="shared" si="504"/>
        <v>-171.42000000000007</v>
      </c>
      <c r="I16140" s="4">
        <f t="shared" si="505"/>
        <v>-9.7342419080068188E-2</v>
      </c>
    </row>
    <row r="16141" spans="1:9" x14ac:dyDescent="0.25">
      <c r="A16141" s="2">
        <v>4180</v>
      </c>
      <c r="B16141" s="2">
        <v>1761</v>
      </c>
      <c r="C16141" s="2">
        <v>1585</v>
      </c>
      <c r="D16141" s="2">
        <v>1937</v>
      </c>
      <c r="E16141" s="2">
        <v>20667</v>
      </c>
      <c r="F16141" s="2">
        <v>326</v>
      </c>
      <c r="G16141" s="2">
        <v>1680.7</v>
      </c>
      <c r="H16141">
        <f t="shared" si="504"/>
        <v>-80.299999999999955</v>
      </c>
      <c r="I16141" s="4">
        <f t="shared" si="505"/>
        <v>-4.5599091425326491E-2</v>
      </c>
    </row>
    <row r="16142" spans="1:9" x14ac:dyDescent="0.25">
      <c r="A16142" s="2">
        <v>4180</v>
      </c>
      <c r="B16142" s="2">
        <v>1761</v>
      </c>
      <c r="C16142" s="2">
        <v>1585</v>
      </c>
      <c r="D16142" s="2">
        <v>1937</v>
      </c>
      <c r="E16142" s="2">
        <v>20667</v>
      </c>
      <c r="F16142" s="2">
        <v>326</v>
      </c>
      <c r="G16142" s="2">
        <v>1720.66</v>
      </c>
      <c r="H16142">
        <f t="shared" si="504"/>
        <v>-40.339999999999918</v>
      </c>
      <c r="I16142" s="4">
        <f t="shared" si="505"/>
        <v>-2.2907438955139078E-2</v>
      </c>
    </row>
    <row r="16143" spans="1:9" x14ac:dyDescent="0.25">
      <c r="A16143" s="2">
        <v>4180</v>
      </c>
      <c r="B16143" s="2">
        <v>1761</v>
      </c>
      <c r="C16143" s="2">
        <v>1585</v>
      </c>
      <c r="D16143" s="2">
        <v>1937</v>
      </c>
      <c r="E16143" s="2">
        <v>20667</v>
      </c>
      <c r="F16143" s="2">
        <v>326</v>
      </c>
      <c r="G16143" s="2">
        <v>1626.21</v>
      </c>
      <c r="H16143">
        <f t="shared" si="504"/>
        <v>-134.78999999999996</v>
      </c>
      <c r="I16143" s="4">
        <f t="shared" si="505"/>
        <v>-7.654173764906301E-2</v>
      </c>
    </row>
    <row r="16144" spans="1:9" x14ac:dyDescent="0.25">
      <c r="A16144" s="2">
        <v>4180</v>
      </c>
      <c r="B16144" s="2">
        <v>1761</v>
      </c>
      <c r="C16144" s="2">
        <v>1585</v>
      </c>
      <c r="D16144" s="2">
        <v>1937</v>
      </c>
      <c r="E16144" s="2">
        <v>20667</v>
      </c>
      <c r="F16144" s="2">
        <v>326</v>
      </c>
      <c r="G16144" s="2">
        <v>1590.63</v>
      </c>
      <c r="H16144">
        <f t="shared" si="504"/>
        <v>-170.36999999999989</v>
      </c>
      <c r="I16144" s="4">
        <f t="shared" si="505"/>
        <v>-9.6746166950596194E-2</v>
      </c>
    </row>
    <row r="16145" spans="1:9" x14ac:dyDescent="0.25">
      <c r="A16145" s="2">
        <v>4181</v>
      </c>
      <c r="B16145" s="2">
        <v>1932</v>
      </c>
      <c r="C16145" s="2">
        <v>1738</v>
      </c>
      <c r="D16145" s="2">
        <v>2125</v>
      </c>
      <c r="E16145" s="2">
        <v>22188</v>
      </c>
      <c r="F16145" s="2">
        <v>278</v>
      </c>
      <c r="G16145" s="2">
        <v>2105.9</v>
      </c>
      <c r="H16145">
        <f t="shared" si="504"/>
        <v>173.90000000000009</v>
      </c>
      <c r="I16145" s="4">
        <f t="shared" si="505"/>
        <v>9.001035196687375E-2</v>
      </c>
    </row>
    <row r="16146" spans="1:9" x14ac:dyDescent="0.25">
      <c r="A16146" s="2">
        <v>4181</v>
      </c>
      <c r="B16146" s="2">
        <v>1932</v>
      </c>
      <c r="C16146" s="2">
        <v>1738</v>
      </c>
      <c r="D16146" s="2">
        <v>2125</v>
      </c>
      <c r="E16146" s="2">
        <v>22188</v>
      </c>
      <c r="F16146" s="2">
        <v>278</v>
      </c>
      <c r="G16146" s="2">
        <v>1890.38</v>
      </c>
      <c r="H16146">
        <f t="shared" si="504"/>
        <v>-41.619999999999891</v>
      </c>
      <c r="I16146" s="4">
        <f t="shared" si="505"/>
        <v>-2.1542443064182137E-2</v>
      </c>
    </row>
    <row r="16147" spans="1:9" x14ac:dyDescent="0.25">
      <c r="A16147" s="2">
        <v>4181</v>
      </c>
      <c r="B16147" s="2">
        <v>1932</v>
      </c>
      <c r="C16147" s="2">
        <v>1738</v>
      </c>
      <c r="D16147" s="2">
        <v>2125</v>
      </c>
      <c r="E16147" s="2">
        <v>22188</v>
      </c>
      <c r="F16147" s="2">
        <v>278</v>
      </c>
      <c r="G16147" s="2">
        <v>2005.91</v>
      </c>
      <c r="H16147">
        <f t="shared" si="504"/>
        <v>73.910000000000082</v>
      </c>
      <c r="I16147" s="4">
        <f t="shared" si="505"/>
        <v>3.8255693581780582E-2</v>
      </c>
    </row>
    <row r="16148" spans="1:9" x14ac:dyDescent="0.25">
      <c r="A16148" s="2">
        <v>4181</v>
      </c>
      <c r="B16148" s="2">
        <v>1932</v>
      </c>
      <c r="C16148" s="2">
        <v>1738</v>
      </c>
      <c r="D16148" s="2">
        <v>2125</v>
      </c>
      <c r="E16148" s="2">
        <v>22188</v>
      </c>
      <c r="F16148" s="2">
        <v>278</v>
      </c>
      <c r="G16148" s="2">
        <v>2075.52</v>
      </c>
      <c r="H16148">
        <f t="shared" si="504"/>
        <v>143.51999999999998</v>
      </c>
      <c r="I16148" s="4">
        <f t="shared" si="505"/>
        <v>7.4285714285714274E-2</v>
      </c>
    </row>
    <row r="16149" spans="1:9" x14ac:dyDescent="0.25">
      <c r="A16149" s="2">
        <v>4181</v>
      </c>
      <c r="B16149" s="2">
        <v>1932</v>
      </c>
      <c r="C16149" s="2">
        <v>1738</v>
      </c>
      <c r="D16149" s="2">
        <v>2125</v>
      </c>
      <c r="E16149" s="2">
        <v>22188</v>
      </c>
      <c r="F16149" s="2">
        <v>278</v>
      </c>
      <c r="G16149" s="2">
        <v>1796.23</v>
      </c>
      <c r="H16149">
        <f t="shared" si="504"/>
        <v>-135.76999999999998</v>
      </c>
      <c r="I16149" s="4">
        <f t="shared" si="505"/>
        <v>-7.0274327122153202E-2</v>
      </c>
    </row>
    <row r="16150" spans="1:9" x14ac:dyDescent="0.25">
      <c r="A16150" s="2">
        <v>4181</v>
      </c>
      <c r="B16150" s="2">
        <v>1932</v>
      </c>
      <c r="C16150" s="2">
        <v>1738</v>
      </c>
      <c r="D16150" s="2">
        <v>2125</v>
      </c>
      <c r="E16150" s="2">
        <v>22188</v>
      </c>
      <c r="F16150" s="2">
        <v>278</v>
      </c>
      <c r="G16150" s="2">
        <v>1907.74</v>
      </c>
      <c r="H16150">
        <f t="shared" si="504"/>
        <v>-24.259999999999991</v>
      </c>
      <c r="I16150" s="4">
        <f t="shared" si="505"/>
        <v>-1.2556935817805379E-2</v>
      </c>
    </row>
    <row r="16151" spans="1:9" x14ac:dyDescent="0.25">
      <c r="A16151" s="2">
        <v>4181</v>
      </c>
      <c r="B16151" s="2">
        <v>1932</v>
      </c>
      <c r="C16151" s="2">
        <v>1738</v>
      </c>
      <c r="D16151" s="2">
        <v>2125</v>
      </c>
      <c r="E16151" s="2">
        <v>22188</v>
      </c>
      <c r="F16151" s="2">
        <v>278</v>
      </c>
      <c r="G16151" s="2">
        <v>2074.13</v>
      </c>
      <c r="H16151">
        <f t="shared" si="504"/>
        <v>142.13000000000011</v>
      </c>
      <c r="I16151" s="4">
        <f t="shared" si="505"/>
        <v>7.3566252587991779E-2</v>
      </c>
    </row>
    <row r="16152" spans="1:9" x14ac:dyDescent="0.25">
      <c r="A16152" s="2">
        <v>4181</v>
      </c>
      <c r="B16152" s="2">
        <v>1932</v>
      </c>
      <c r="C16152" s="2">
        <v>1738</v>
      </c>
      <c r="D16152" s="2">
        <v>2125</v>
      </c>
      <c r="E16152" s="2">
        <v>22188</v>
      </c>
      <c r="F16152" s="2">
        <v>278</v>
      </c>
      <c r="G16152" s="2">
        <v>1984.13</v>
      </c>
      <c r="H16152">
        <f t="shared" si="504"/>
        <v>52.130000000000109</v>
      </c>
      <c r="I16152" s="4">
        <f t="shared" si="505"/>
        <v>2.6982401656314756E-2</v>
      </c>
    </row>
    <row r="16153" spans="1:9" x14ac:dyDescent="0.25">
      <c r="A16153" s="2">
        <v>4181</v>
      </c>
      <c r="B16153" s="2">
        <v>1932</v>
      </c>
      <c r="C16153" s="2">
        <v>1738</v>
      </c>
      <c r="D16153" s="2">
        <v>2125</v>
      </c>
      <c r="E16153" s="2">
        <v>22188</v>
      </c>
      <c r="F16153" s="2">
        <v>278</v>
      </c>
      <c r="G16153" s="2">
        <v>1803.59</v>
      </c>
      <c r="H16153">
        <f t="shared" si="504"/>
        <v>-128.41000000000008</v>
      </c>
      <c r="I16153" s="4">
        <f t="shared" si="505"/>
        <v>-6.6464803312629439E-2</v>
      </c>
    </row>
    <row r="16154" spans="1:9" x14ac:dyDescent="0.25">
      <c r="A16154" s="2">
        <v>4181</v>
      </c>
      <c r="B16154" s="2">
        <v>1932</v>
      </c>
      <c r="C16154" s="2">
        <v>1738</v>
      </c>
      <c r="D16154" s="2">
        <v>2125</v>
      </c>
      <c r="E16154" s="2">
        <v>22188</v>
      </c>
      <c r="F16154" s="2">
        <v>278</v>
      </c>
      <c r="G16154" s="2">
        <v>2052</v>
      </c>
      <c r="H16154">
        <f t="shared" si="504"/>
        <v>120</v>
      </c>
      <c r="I16154" s="4">
        <f t="shared" si="505"/>
        <v>6.2111801242236024E-2</v>
      </c>
    </row>
    <row r="16155" spans="1:9" x14ac:dyDescent="0.25">
      <c r="A16155" s="2">
        <v>4182</v>
      </c>
      <c r="B16155" s="2">
        <v>1947</v>
      </c>
      <c r="C16155" s="2">
        <v>1752</v>
      </c>
      <c r="D16155" s="2">
        <v>2142</v>
      </c>
      <c r="E16155" s="2">
        <v>21675</v>
      </c>
      <c r="F16155" s="2">
        <v>290</v>
      </c>
      <c r="G16155" s="2">
        <v>1873.74</v>
      </c>
      <c r="H16155">
        <f t="shared" si="504"/>
        <v>-73.259999999999991</v>
      </c>
      <c r="I16155" s="4">
        <f t="shared" si="505"/>
        <v>-3.7627118644067793E-2</v>
      </c>
    </row>
    <row r="16156" spans="1:9" x14ac:dyDescent="0.25">
      <c r="A16156" s="2">
        <v>4182</v>
      </c>
      <c r="B16156" s="2">
        <v>1947</v>
      </c>
      <c r="C16156" s="2">
        <v>1752</v>
      </c>
      <c r="D16156" s="2">
        <v>2142</v>
      </c>
      <c r="E16156" s="2">
        <v>21675</v>
      </c>
      <c r="F16156" s="2">
        <v>290</v>
      </c>
      <c r="G16156" s="2">
        <v>1825.37</v>
      </c>
      <c r="H16156">
        <f t="shared" si="504"/>
        <v>-121.63000000000011</v>
      </c>
      <c r="I16156" s="4">
        <f t="shared" si="505"/>
        <v>-6.2470467385721679E-2</v>
      </c>
    </row>
    <row r="16157" spans="1:9" x14ac:dyDescent="0.25">
      <c r="A16157" s="2">
        <v>4182</v>
      </c>
      <c r="B16157" s="2">
        <v>1947</v>
      </c>
      <c r="C16157" s="2">
        <v>1752</v>
      </c>
      <c r="D16157" s="2">
        <v>2142</v>
      </c>
      <c r="E16157" s="2">
        <v>21675</v>
      </c>
      <c r="F16157" s="2">
        <v>290</v>
      </c>
      <c r="G16157" s="2">
        <v>2087.9</v>
      </c>
      <c r="H16157">
        <f t="shared" si="504"/>
        <v>140.90000000000009</v>
      </c>
      <c r="I16157" s="4">
        <f t="shared" si="505"/>
        <v>7.2367745249101223E-2</v>
      </c>
    </row>
    <row r="16158" spans="1:9" x14ac:dyDescent="0.25">
      <c r="A16158" s="2">
        <v>4182</v>
      </c>
      <c r="B16158" s="2">
        <v>1947</v>
      </c>
      <c r="C16158" s="2">
        <v>1752</v>
      </c>
      <c r="D16158" s="2">
        <v>2142</v>
      </c>
      <c r="E16158" s="2">
        <v>21675</v>
      </c>
      <c r="F16158" s="2">
        <v>290</v>
      </c>
      <c r="G16158" s="2">
        <v>2016.43</v>
      </c>
      <c r="H16158">
        <f t="shared" si="504"/>
        <v>69.430000000000064</v>
      </c>
      <c r="I16158" s="4">
        <f t="shared" si="505"/>
        <v>3.5659989727786369E-2</v>
      </c>
    </row>
    <row r="16159" spans="1:9" x14ac:dyDescent="0.25">
      <c r="A16159" s="2">
        <v>4182</v>
      </c>
      <c r="B16159" s="2">
        <v>1947</v>
      </c>
      <c r="C16159" s="2">
        <v>1752</v>
      </c>
      <c r="D16159" s="2">
        <v>2142</v>
      </c>
      <c r="E16159" s="2">
        <v>21675</v>
      </c>
      <c r="F16159" s="2">
        <v>290</v>
      </c>
      <c r="G16159" s="2">
        <v>2087.9</v>
      </c>
      <c r="H16159">
        <f t="shared" si="504"/>
        <v>140.90000000000009</v>
      </c>
      <c r="I16159" s="4">
        <f t="shared" si="505"/>
        <v>7.2367745249101223E-2</v>
      </c>
    </row>
    <row r="16160" spans="1:9" x14ac:dyDescent="0.25">
      <c r="A16160" s="2">
        <v>4182</v>
      </c>
      <c r="B16160" s="2">
        <v>1947</v>
      </c>
      <c r="C16160" s="2">
        <v>1752</v>
      </c>
      <c r="D16160" s="2">
        <v>2142</v>
      </c>
      <c r="E16160" s="2">
        <v>21675</v>
      </c>
      <c r="F16160" s="2">
        <v>290</v>
      </c>
      <c r="G16160" s="2">
        <v>1832.86</v>
      </c>
      <c r="H16160">
        <f t="shared" si="504"/>
        <v>-114.1400000000001</v>
      </c>
      <c r="I16160" s="4">
        <f t="shared" si="505"/>
        <v>-5.8623523369286133E-2</v>
      </c>
    </row>
    <row r="16161" spans="1:9" x14ac:dyDescent="0.25">
      <c r="A16161" s="2">
        <v>4182</v>
      </c>
      <c r="B16161" s="2">
        <v>1947</v>
      </c>
      <c r="C16161" s="2">
        <v>1752</v>
      </c>
      <c r="D16161" s="2">
        <v>2142</v>
      </c>
      <c r="E16161" s="2">
        <v>21675</v>
      </c>
      <c r="F16161" s="2">
        <v>290</v>
      </c>
      <c r="G16161" s="2">
        <v>2117.42</v>
      </c>
      <c r="H16161">
        <f t="shared" si="504"/>
        <v>170.42000000000007</v>
      </c>
      <c r="I16161" s="4">
        <f t="shared" si="505"/>
        <v>8.7529532614278413E-2</v>
      </c>
    </row>
    <row r="16162" spans="1:9" x14ac:dyDescent="0.25">
      <c r="A16162" s="2">
        <v>4182</v>
      </c>
      <c r="B16162" s="2">
        <v>1947</v>
      </c>
      <c r="C16162" s="2">
        <v>1752</v>
      </c>
      <c r="D16162" s="2">
        <v>2142</v>
      </c>
      <c r="E16162" s="2">
        <v>21675</v>
      </c>
      <c r="F16162" s="2">
        <v>290</v>
      </c>
      <c r="G16162" s="2">
        <v>1896.23</v>
      </c>
      <c r="H16162">
        <f t="shared" si="504"/>
        <v>-50.769999999999982</v>
      </c>
      <c r="I16162" s="4">
        <f t="shared" si="505"/>
        <v>-2.6076014381099119E-2</v>
      </c>
    </row>
    <row r="16163" spans="1:9" x14ac:dyDescent="0.25">
      <c r="A16163" s="2">
        <v>4182</v>
      </c>
      <c r="B16163" s="2">
        <v>1947</v>
      </c>
      <c r="C16163" s="2">
        <v>1752</v>
      </c>
      <c r="D16163" s="2">
        <v>2142</v>
      </c>
      <c r="E16163" s="2">
        <v>21675</v>
      </c>
      <c r="F16163" s="2">
        <v>290</v>
      </c>
      <c r="G16163" s="2">
        <v>2125.9899999999998</v>
      </c>
      <c r="H16163">
        <f t="shared" si="504"/>
        <v>178.98999999999978</v>
      </c>
      <c r="I16163" s="4">
        <f t="shared" si="505"/>
        <v>9.193117616846419E-2</v>
      </c>
    </row>
    <row r="16164" spans="1:9" x14ac:dyDescent="0.25">
      <c r="A16164" s="2">
        <v>4182</v>
      </c>
      <c r="B16164" s="2">
        <v>1947</v>
      </c>
      <c r="C16164" s="2">
        <v>1752</v>
      </c>
      <c r="D16164" s="2">
        <v>2142</v>
      </c>
      <c r="E16164" s="2">
        <v>21675</v>
      </c>
      <c r="F16164" s="2">
        <v>290</v>
      </c>
      <c r="G16164" s="2">
        <v>2086.11</v>
      </c>
      <c r="H16164">
        <f t="shared" si="504"/>
        <v>139.11000000000013</v>
      </c>
      <c r="I16164" s="4">
        <f t="shared" si="505"/>
        <v>7.1448382126348298E-2</v>
      </c>
    </row>
    <row r="16165" spans="1:9" x14ac:dyDescent="0.25">
      <c r="A16165" s="2">
        <v>4183</v>
      </c>
      <c r="B16165" s="2">
        <v>0</v>
      </c>
      <c r="C16165" s="2">
        <v>0</v>
      </c>
      <c r="D16165" s="2">
        <v>0</v>
      </c>
      <c r="E16165" s="2">
        <v>0</v>
      </c>
      <c r="F16165" s="2">
        <v>0</v>
      </c>
      <c r="G16165" s="2">
        <v>0</v>
      </c>
      <c r="H16165">
        <f t="shared" si="504"/>
        <v>0</v>
      </c>
      <c r="I16165" s="4" t="e">
        <f t="shared" si="505"/>
        <v>#DIV/0!</v>
      </c>
    </row>
    <row r="16166" spans="1:9" x14ac:dyDescent="0.25">
      <c r="A16166" s="2">
        <v>4184</v>
      </c>
      <c r="B16166" s="2">
        <v>0</v>
      </c>
      <c r="C16166" s="2">
        <v>0</v>
      </c>
      <c r="D16166" s="2">
        <v>0</v>
      </c>
      <c r="E16166" s="2">
        <v>0</v>
      </c>
      <c r="F16166" s="2">
        <v>0</v>
      </c>
      <c r="G16166" s="2">
        <v>0</v>
      </c>
      <c r="H16166">
        <f t="shared" si="504"/>
        <v>0</v>
      </c>
      <c r="I16166" s="4" t="e">
        <f t="shared" si="505"/>
        <v>#DIV/0!</v>
      </c>
    </row>
    <row r="16167" spans="1:9" x14ac:dyDescent="0.25">
      <c r="A16167" s="2">
        <v>4185</v>
      </c>
      <c r="B16167" s="2">
        <v>0</v>
      </c>
      <c r="C16167" s="2">
        <v>0</v>
      </c>
      <c r="D16167" s="2">
        <v>0</v>
      </c>
      <c r="E16167" s="2">
        <v>0</v>
      </c>
      <c r="F16167" s="2">
        <v>0</v>
      </c>
      <c r="G16167" s="2">
        <v>0</v>
      </c>
      <c r="H16167">
        <f t="shared" si="504"/>
        <v>0</v>
      </c>
      <c r="I16167" s="4" t="e">
        <f t="shared" si="505"/>
        <v>#DIV/0!</v>
      </c>
    </row>
    <row r="16168" spans="1:9" x14ac:dyDescent="0.25">
      <c r="A16168" s="2">
        <v>4186</v>
      </c>
      <c r="B16168" s="2">
        <v>0</v>
      </c>
      <c r="C16168" s="2">
        <v>0</v>
      </c>
      <c r="D16168" s="2">
        <v>0</v>
      </c>
      <c r="E16168" s="2">
        <v>0</v>
      </c>
      <c r="F16168" s="2">
        <v>0</v>
      </c>
      <c r="G16168" s="2">
        <v>0</v>
      </c>
      <c r="H16168">
        <f t="shared" si="504"/>
        <v>0</v>
      </c>
      <c r="I16168" s="4" t="e">
        <f t="shared" si="505"/>
        <v>#DIV/0!</v>
      </c>
    </row>
    <row r="16169" spans="1:9" x14ac:dyDescent="0.25">
      <c r="A16169" s="2">
        <v>4187</v>
      </c>
      <c r="B16169" s="2">
        <v>0</v>
      </c>
      <c r="C16169" s="2">
        <v>0</v>
      </c>
      <c r="D16169" s="2">
        <v>0</v>
      </c>
      <c r="E16169" s="2">
        <v>0</v>
      </c>
      <c r="F16169" s="2">
        <v>0</v>
      </c>
      <c r="G16169" s="2">
        <v>0</v>
      </c>
      <c r="H16169">
        <f t="shared" si="504"/>
        <v>0</v>
      </c>
      <c r="I16169" s="4" t="e">
        <f t="shared" si="505"/>
        <v>#DIV/0!</v>
      </c>
    </row>
    <row r="16170" spans="1:9" x14ac:dyDescent="0.25">
      <c r="A16170" s="2">
        <v>4188</v>
      </c>
      <c r="B16170" s="2">
        <v>0</v>
      </c>
      <c r="C16170" s="2">
        <v>0</v>
      </c>
      <c r="D16170" s="2">
        <v>0</v>
      </c>
      <c r="E16170" s="2">
        <v>0</v>
      </c>
      <c r="F16170" s="2">
        <v>0</v>
      </c>
      <c r="G16170" s="2">
        <v>0</v>
      </c>
      <c r="H16170">
        <f t="shared" si="504"/>
        <v>0</v>
      </c>
      <c r="I16170" s="4" t="e">
        <f t="shared" si="505"/>
        <v>#DIV/0!</v>
      </c>
    </row>
    <row r="16171" spans="1:9" x14ac:dyDescent="0.25">
      <c r="A16171" s="2">
        <v>4189</v>
      </c>
      <c r="B16171" s="2">
        <v>0</v>
      </c>
      <c r="C16171" s="2">
        <v>0</v>
      </c>
      <c r="D16171" s="2">
        <v>0</v>
      </c>
      <c r="E16171" s="2">
        <v>0</v>
      </c>
      <c r="F16171" s="2">
        <v>0</v>
      </c>
      <c r="G16171" s="2">
        <v>0</v>
      </c>
      <c r="H16171">
        <f t="shared" si="504"/>
        <v>0</v>
      </c>
      <c r="I16171" s="4" t="e">
        <f t="shared" si="505"/>
        <v>#DIV/0!</v>
      </c>
    </row>
    <row r="16172" spans="1:9" x14ac:dyDescent="0.25">
      <c r="A16172" s="2">
        <v>4190</v>
      </c>
      <c r="B16172" s="2">
        <v>0</v>
      </c>
      <c r="C16172" s="2">
        <v>0</v>
      </c>
      <c r="D16172" s="2">
        <v>0</v>
      </c>
      <c r="E16172" s="2">
        <v>0</v>
      </c>
      <c r="F16172" s="2">
        <v>0</v>
      </c>
      <c r="G16172" s="2">
        <v>0</v>
      </c>
      <c r="H16172">
        <f t="shared" si="504"/>
        <v>0</v>
      </c>
      <c r="I16172" s="4" t="e">
        <f t="shared" si="505"/>
        <v>#DIV/0!</v>
      </c>
    </row>
    <row r="16173" spans="1:9" x14ac:dyDescent="0.25">
      <c r="A16173" s="2">
        <v>4191</v>
      </c>
      <c r="B16173" s="2">
        <v>0</v>
      </c>
      <c r="C16173" s="2">
        <v>0</v>
      </c>
      <c r="D16173" s="2">
        <v>0</v>
      </c>
      <c r="E16173" s="2">
        <v>0</v>
      </c>
      <c r="F16173" s="2">
        <v>0</v>
      </c>
      <c r="G16173" s="2">
        <v>0</v>
      </c>
      <c r="H16173">
        <f t="shared" si="504"/>
        <v>0</v>
      </c>
      <c r="I16173" s="4" t="e">
        <f t="shared" si="505"/>
        <v>#DIV/0!</v>
      </c>
    </row>
    <row r="16174" spans="1:9" x14ac:dyDescent="0.25">
      <c r="A16174" s="2">
        <v>4192</v>
      </c>
      <c r="B16174" s="2">
        <v>0</v>
      </c>
      <c r="C16174" s="2">
        <v>0</v>
      </c>
      <c r="D16174" s="2">
        <v>0</v>
      </c>
      <c r="E16174" s="2">
        <v>0</v>
      </c>
      <c r="F16174" s="2">
        <v>0</v>
      </c>
      <c r="G16174" s="2">
        <v>0</v>
      </c>
      <c r="H16174">
        <f t="shared" si="504"/>
        <v>0</v>
      </c>
      <c r="I16174" s="4" t="e">
        <f t="shared" si="505"/>
        <v>#DIV/0!</v>
      </c>
    </row>
    <row r="16175" spans="1:9" x14ac:dyDescent="0.25">
      <c r="A16175" s="2">
        <v>4193</v>
      </c>
      <c r="B16175" s="2">
        <v>0</v>
      </c>
      <c r="C16175" s="2">
        <v>0</v>
      </c>
      <c r="D16175" s="2">
        <v>0</v>
      </c>
      <c r="E16175" s="2">
        <v>0</v>
      </c>
      <c r="F16175" s="2">
        <v>0</v>
      </c>
      <c r="G16175" s="2">
        <v>0</v>
      </c>
      <c r="H16175">
        <f t="shared" si="504"/>
        <v>0</v>
      </c>
      <c r="I16175" s="4" t="e">
        <f t="shared" si="505"/>
        <v>#DIV/0!</v>
      </c>
    </row>
    <row r="16176" spans="1:9" x14ac:dyDescent="0.25">
      <c r="A16176" s="2">
        <v>4194</v>
      </c>
      <c r="B16176" s="2">
        <v>0</v>
      </c>
      <c r="C16176" s="2">
        <v>0</v>
      </c>
      <c r="D16176" s="2">
        <v>0</v>
      </c>
      <c r="E16176" s="2">
        <v>0</v>
      </c>
      <c r="F16176" s="2">
        <v>0</v>
      </c>
      <c r="G16176" s="2">
        <v>0</v>
      </c>
      <c r="H16176">
        <f t="shared" si="504"/>
        <v>0</v>
      </c>
      <c r="I16176" s="4" t="e">
        <f t="shared" si="505"/>
        <v>#DIV/0!</v>
      </c>
    </row>
    <row r="16177" spans="1:9" x14ac:dyDescent="0.25">
      <c r="A16177" s="2">
        <v>4195</v>
      </c>
      <c r="B16177" s="2">
        <v>1706</v>
      </c>
      <c r="C16177" s="2">
        <v>1535</v>
      </c>
      <c r="D16177" s="2">
        <v>1876</v>
      </c>
      <c r="E16177" s="2">
        <v>20667</v>
      </c>
      <c r="F16177" s="2">
        <v>436</v>
      </c>
      <c r="G16177" s="2">
        <v>1566.53</v>
      </c>
      <c r="H16177">
        <f t="shared" si="504"/>
        <v>-139.47000000000003</v>
      </c>
      <c r="I16177" s="4">
        <f t="shared" si="505"/>
        <v>-8.1752637749120768E-2</v>
      </c>
    </row>
    <row r="16178" spans="1:9" x14ac:dyDescent="0.25">
      <c r="A16178" s="2">
        <v>4195</v>
      </c>
      <c r="B16178" s="2">
        <v>1706</v>
      </c>
      <c r="C16178" s="2">
        <v>1535</v>
      </c>
      <c r="D16178" s="2">
        <v>1876</v>
      </c>
      <c r="E16178" s="2">
        <v>20667</v>
      </c>
      <c r="F16178" s="2">
        <v>436</v>
      </c>
      <c r="G16178" s="2">
        <v>1598.19</v>
      </c>
      <c r="H16178">
        <f t="shared" si="504"/>
        <v>-107.80999999999995</v>
      </c>
      <c r="I16178" s="4">
        <f t="shared" si="505"/>
        <v>-6.3194607268464209E-2</v>
      </c>
    </row>
    <row r="16179" spans="1:9" x14ac:dyDescent="0.25">
      <c r="A16179" s="2">
        <v>4195</v>
      </c>
      <c r="B16179" s="2">
        <v>1706</v>
      </c>
      <c r="C16179" s="2">
        <v>1535</v>
      </c>
      <c r="D16179" s="2">
        <v>1876</v>
      </c>
      <c r="E16179" s="2">
        <v>20667</v>
      </c>
      <c r="F16179" s="2">
        <v>436</v>
      </c>
      <c r="G16179" s="2">
        <v>1773.78</v>
      </c>
      <c r="H16179">
        <f t="shared" si="504"/>
        <v>67.779999999999973</v>
      </c>
      <c r="I16179" s="4">
        <f t="shared" si="505"/>
        <v>3.9730363423212178E-2</v>
      </c>
    </row>
    <row r="16180" spans="1:9" x14ac:dyDescent="0.25">
      <c r="A16180" s="2">
        <v>4195</v>
      </c>
      <c r="B16180" s="2">
        <v>1706</v>
      </c>
      <c r="C16180" s="2">
        <v>1535</v>
      </c>
      <c r="D16180" s="2">
        <v>1876</v>
      </c>
      <c r="E16180" s="2">
        <v>20667</v>
      </c>
      <c r="F16180" s="2">
        <v>436</v>
      </c>
      <c r="G16180" s="2">
        <v>1574.78</v>
      </c>
      <c r="H16180">
        <f t="shared" si="504"/>
        <v>-131.22000000000003</v>
      </c>
      <c r="I16180" s="4">
        <f t="shared" si="505"/>
        <v>-7.6916764361078568E-2</v>
      </c>
    </row>
    <row r="16181" spans="1:9" x14ac:dyDescent="0.25">
      <c r="A16181" s="2">
        <v>4195</v>
      </c>
      <c r="B16181" s="2">
        <v>1706</v>
      </c>
      <c r="C16181" s="2">
        <v>1535</v>
      </c>
      <c r="D16181" s="2">
        <v>1876</v>
      </c>
      <c r="E16181" s="2">
        <v>20667</v>
      </c>
      <c r="F16181" s="2">
        <v>436</v>
      </c>
      <c r="G16181" s="2">
        <v>1558.66</v>
      </c>
      <c r="H16181">
        <f t="shared" si="504"/>
        <v>-147.33999999999992</v>
      </c>
      <c r="I16181" s="4">
        <f t="shared" si="505"/>
        <v>-8.6365767878077329E-2</v>
      </c>
    </row>
    <row r="16182" spans="1:9" x14ac:dyDescent="0.25">
      <c r="A16182" s="2">
        <v>4195</v>
      </c>
      <c r="B16182" s="2">
        <v>1706</v>
      </c>
      <c r="C16182" s="2">
        <v>1535</v>
      </c>
      <c r="D16182" s="2">
        <v>1876</v>
      </c>
      <c r="E16182" s="2">
        <v>20667</v>
      </c>
      <c r="F16182" s="2">
        <v>436</v>
      </c>
      <c r="G16182" s="2">
        <v>1782.07</v>
      </c>
      <c r="H16182">
        <f t="shared" si="504"/>
        <v>76.069999999999936</v>
      </c>
      <c r="I16182" s="4">
        <f t="shared" si="505"/>
        <v>4.4589683470105473E-2</v>
      </c>
    </row>
    <row r="16183" spans="1:9" x14ac:dyDescent="0.25">
      <c r="A16183" s="2">
        <v>4195</v>
      </c>
      <c r="B16183" s="2">
        <v>1706</v>
      </c>
      <c r="C16183" s="2">
        <v>1535</v>
      </c>
      <c r="D16183" s="2">
        <v>1876</v>
      </c>
      <c r="E16183" s="2">
        <v>20667</v>
      </c>
      <c r="F16183" s="2">
        <v>436</v>
      </c>
      <c r="G16183" s="2">
        <v>1572.95</v>
      </c>
      <c r="H16183">
        <f t="shared" si="504"/>
        <v>-133.04999999999995</v>
      </c>
      <c r="I16183" s="4">
        <f t="shared" si="505"/>
        <v>-7.7989449003516967E-2</v>
      </c>
    </row>
    <row r="16184" spans="1:9" x14ac:dyDescent="0.25">
      <c r="A16184" s="2">
        <v>4195</v>
      </c>
      <c r="B16184" s="2">
        <v>1706</v>
      </c>
      <c r="C16184" s="2">
        <v>1535</v>
      </c>
      <c r="D16184" s="2">
        <v>1876</v>
      </c>
      <c r="E16184" s="2">
        <v>20667</v>
      </c>
      <c r="F16184" s="2">
        <v>436</v>
      </c>
      <c r="G16184" s="2">
        <v>1762.94</v>
      </c>
      <c r="H16184">
        <f t="shared" si="504"/>
        <v>56.940000000000055</v>
      </c>
      <c r="I16184" s="4">
        <f t="shared" si="505"/>
        <v>3.3376318874560405E-2</v>
      </c>
    </row>
    <row r="16185" spans="1:9" x14ac:dyDescent="0.25">
      <c r="A16185" s="2">
        <v>4195</v>
      </c>
      <c r="B16185" s="2">
        <v>1706</v>
      </c>
      <c r="C16185" s="2">
        <v>1535</v>
      </c>
      <c r="D16185" s="2">
        <v>1876</v>
      </c>
      <c r="E16185" s="2">
        <v>20667</v>
      </c>
      <c r="F16185" s="2">
        <v>436</v>
      </c>
      <c r="G16185" s="2">
        <v>1757.8</v>
      </c>
      <c r="H16185">
        <f t="shared" si="504"/>
        <v>51.799999999999955</v>
      </c>
      <c r="I16185" s="4">
        <f t="shared" si="505"/>
        <v>3.0363423212192236E-2</v>
      </c>
    </row>
    <row r="16186" spans="1:9" x14ac:dyDescent="0.25">
      <c r="A16186" s="2">
        <v>4195</v>
      </c>
      <c r="B16186" s="2">
        <v>1706</v>
      </c>
      <c r="C16186" s="2">
        <v>1535</v>
      </c>
      <c r="D16186" s="2">
        <v>1876</v>
      </c>
      <c r="E16186" s="2">
        <v>20667</v>
      </c>
      <c r="F16186" s="2">
        <v>436</v>
      </c>
      <c r="G16186" s="2">
        <v>1548.81</v>
      </c>
      <c r="H16186">
        <f t="shared" si="504"/>
        <v>-157.19000000000005</v>
      </c>
      <c r="I16186" s="4">
        <f t="shared" si="505"/>
        <v>-9.2139507620164166E-2</v>
      </c>
    </row>
    <row r="16187" spans="1:9" x14ac:dyDescent="0.25">
      <c r="A16187" s="2">
        <v>4196</v>
      </c>
      <c r="B16187" s="2">
        <v>1723</v>
      </c>
      <c r="C16187" s="2">
        <v>1551</v>
      </c>
      <c r="D16187" s="2">
        <v>1895</v>
      </c>
      <c r="E16187" s="2">
        <v>20667</v>
      </c>
      <c r="F16187" s="2">
        <v>416</v>
      </c>
      <c r="G16187" s="2">
        <v>1566.23</v>
      </c>
      <c r="H16187">
        <f t="shared" si="504"/>
        <v>-156.76999999999998</v>
      </c>
      <c r="I16187" s="4">
        <f t="shared" si="505"/>
        <v>-9.0986651189785245E-2</v>
      </c>
    </row>
    <row r="16188" spans="1:9" x14ac:dyDescent="0.25">
      <c r="A16188" s="2">
        <v>4196</v>
      </c>
      <c r="B16188" s="2">
        <v>1723</v>
      </c>
      <c r="C16188" s="2">
        <v>1551</v>
      </c>
      <c r="D16188" s="2">
        <v>1895</v>
      </c>
      <c r="E16188" s="2">
        <v>20667</v>
      </c>
      <c r="F16188" s="2">
        <v>416</v>
      </c>
      <c r="G16188" s="2">
        <v>1648.53</v>
      </c>
      <c r="H16188">
        <f t="shared" si="504"/>
        <v>-74.470000000000027</v>
      </c>
      <c r="I16188" s="4">
        <f t="shared" si="505"/>
        <v>-4.3221125943122475E-2</v>
      </c>
    </row>
    <row r="16189" spans="1:9" x14ac:dyDescent="0.25">
      <c r="A16189" s="2">
        <v>4196</v>
      </c>
      <c r="B16189" s="2">
        <v>1723</v>
      </c>
      <c r="C16189" s="2">
        <v>1551</v>
      </c>
      <c r="D16189" s="2">
        <v>1895</v>
      </c>
      <c r="E16189" s="2">
        <v>20667</v>
      </c>
      <c r="F16189" s="2">
        <v>416</v>
      </c>
      <c r="G16189" s="2">
        <v>1678.08</v>
      </c>
      <c r="H16189">
        <f t="shared" si="504"/>
        <v>-44.920000000000073</v>
      </c>
      <c r="I16189" s="4">
        <f t="shared" si="505"/>
        <v>-2.6070806732443455E-2</v>
      </c>
    </row>
    <row r="16190" spans="1:9" x14ac:dyDescent="0.25">
      <c r="A16190" s="2">
        <v>4196</v>
      </c>
      <c r="B16190" s="2">
        <v>1723</v>
      </c>
      <c r="C16190" s="2">
        <v>1551</v>
      </c>
      <c r="D16190" s="2">
        <v>1895</v>
      </c>
      <c r="E16190" s="2">
        <v>20667</v>
      </c>
      <c r="F16190" s="2">
        <v>416</v>
      </c>
      <c r="G16190" s="2">
        <v>1615.16</v>
      </c>
      <c r="H16190">
        <f t="shared" si="504"/>
        <v>-107.83999999999992</v>
      </c>
      <c r="I16190" s="4">
        <f t="shared" si="505"/>
        <v>-6.2588508415554217E-2</v>
      </c>
    </row>
    <row r="16191" spans="1:9" x14ac:dyDescent="0.25">
      <c r="A16191" s="2">
        <v>4196</v>
      </c>
      <c r="B16191" s="2">
        <v>1723</v>
      </c>
      <c r="C16191" s="2">
        <v>1551</v>
      </c>
      <c r="D16191" s="2">
        <v>1895</v>
      </c>
      <c r="E16191" s="2">
        <v>20667</v>
      </c>
      <c r="F16191" s="2">
        <v>416</v>
      </c>
      <c r="G16191" s="2">
        <v>1782.19</v>
      </c>
      <c r="H16191">
        <f t="shared" si="504"/>
        <v>59.190000000000055</v>
      </c>
      <c r="I16191" s="4">
        <f t="shared" si="505"/>
        <v>3.4352872896111462E-2</v>
      </c>
    </row>
    <row r="16192" spans="1:9" x14ac:dyDescent="0.25">
      <c r="A16192" s="2">
        <v>4196</v>
      </c>
      <c r="B16192" s="2">
        <v>1723</v>
      </c>
      <c r="C16192" s="2">
        <v>1551</v>
      </c>
      <c r="D16192" s="2">
        <v>1895</v>
      </c>
      <c r="E16192" s="2">
        <v>20667</v>
      </c>
      <c r="F16192" s="2">
        <v>416</v>
      </c>
      <c r="G16192" s="2">
        <v>1707</v>
      </c>
      <c r="H16192">
        <f t="shared" si="504"/>
        <v>-16</v>
      </c>
      <c r="I16192" s="4">
        <f t="shared" si="505"/>
        <v>-9.286128845037725E-3</v>
      </c>
    </row>
    <row r="16193" spans="1:9" x14ac:dyDescent="0.25">
      <c r="A16193" s="2">
        <v>4196</v>
      </c>
      <c r="B16193" s="2">
        <v>1723</v>
      </c>
      <c r="C16193" s="2">
        <v>1551</v>
      </c>
      <c r="D16193" s="2">
        <v>1895</v>
      </c>
      <c r="E16193" s="2">
        <v>20667</v>
      </c>
      <c r="F16193" s="2">
        <v>416</v>
      </c>
      <c r="G16193" s="2">
        <v>1581.04</v>
      </c>
      <c r="H16193">
        <f t="shared" si="504"/>
        <v>-141.96000000000004</v>
      </c>
      <c r="I16193" s="4">
        <f t="shared" si="505"/>
        <v>-8.2391178177597238E-2</v>
      </c>
    </row>
    <row r="16194" spans="1:9" x14ac:dyDescent="0.25">
      <c r="A16194" s="2">
        <v>4196</v>
      </c>
      <c r="B16194" s="2">
        <v>1723</v>
      </c>
      <c r="C16194" s="2">
        <v>1551</v>
      </c>
      <c r="D16194" s="2">
        <v>1895</v>
      </c>
      <c r="E16194" s="2">
        <v>20667</v>
      </c>
      <c r="F16194" s="2">
        <v>416</v>
      </c>
      <c r="G16194" s="2">
        <v>1865.77</v>
      </c>
      <c r="H16194">
        <f t="shared" si="504"/>
        <v>142.76999999999998</v>
      </c>
      <c r="I16194" s="4">
        <f t="shared" si="505"/>
        <v>8.2861288450377241E-2</v>
      </c>
    </row>
    <row r="16195" spans="1:9" x14ac:dyDescent="0.25">
      <c r="A16195" s="2">
        <v>4196</v>
      </c>
      <c r="B16195" s="2">
        <v>1723</v>
      </c>
      <c r="C16195" s="2">
        <v>1551</v>
      </c>
      <c r="D16195" s="2">
        <v>1895</v>
      </c>
      <c r="E16195" s="2">
        <v>20667</v>
      </c>
      <c r="F16195" s="2">
        <v>416</v>
      </c>
      <c r="G16195" s="2">
        <v>1561.44</v>
      </c>
      <c r="H16195">
        <f t="shared" ref="H16195:H16258" si="506">G16195-B16195</f>
        <v>-161.55999999999995</v>
      </c>
      <c r="I16195" s="4">
        <f t="shared" ref="I16195:I16258" si="507">H16195/B16195</f>
        <v>-9.3766686012768399E-2</v>
      </c>
    </row>
    <row r="16196" spans="1:9" x14ac:dyDescent="0.25">
      <c r="A16196" s="2">
        <v>4196</v>
      </c>
      <c r="B16196" s="2">
        <v>1723</v>
      </c>
      <c r="C16196" s="2">
        <v>1551</v>
      </c>
      <c r="D16196" s="2">
        <v>1895</v>
      </c>
      <c r="E16196" s="2">
        <v>20667</v>
      </c>
      <c r="F16196" s="2">
        <v>416</v>
      </c>
      <c r="G16196" s="2">
        <v>1601.16</v>
      </c>
      <c r="H16196">
        <f t="shared" si="506"/>
        <v>-121.83999999999992</v>
      </c>
      <c r="I16196" s="4">
        <f t="shared" si="507"/>
        <v>-7.0713871154962221E-2</v>
      </c>
    </row>
    <row r="16197" spans="1:9" x14ac:dyDescent="0.25">
      <c r="A16197" s="2">
        <v>4197</v>
      </c>
      <c r="B16197" s="2">
        <v>1999</v>
      </c>
      <c r="C16197" s="2">
        <v>1799</v>
      </c>
      <c r="D16197" s="2">
        <v>2199</v>
      </c>
      <c r="E16197" s="2">
        <v>22188</v>
      </c>
      <c r="F16197" s="2">
        <v>335</v>
      </c>
      <c r="G16197" s="2">
        <v>2005.91</v>
      </c>
      <c r="H16197">
        <f t="shared" si="506"/>
        <v>6.9100000000000819</v>
      </c>
      <c r="I16197" s="4">
        <f t="shared" si="507"/>
        <v>3.456728364182132E-3</v>
      </c>
    </row>
    <row r="16198" spans="1:9" x14ac:dyDescent="0.25">
      <c r="A16198" s="2">
        <v>4197</v>
      </c>
      <c r="B16198" s="2">
        <v>1999</v>
      </c>
      <c r="C16198" s="2">
        <v>1799</v>
      </c>
      <c r="D16198" s="2">
        <v>2199</v>
      </c>
      <c r="E16198" s="2">
        <v>22188</v>
      </c>
      <c r="F16198" s="2">
        <v>335</v>
      </c>
      <c r="G16198" s="2">
        <v>2147.7800000000002</v>
      </c>
      <c r="H16198">
        <f t="shared" si="506"/>
        <v>148.7800000000002</v>
      </c>
      <c r="I16198" s="4">
        <f t="shared" si="507"/>
        <v>7.4427213606803502E-2</v>
      </c>
    </row>
    <row r="16199" spans="1:9" x14ac:dyDescent="0.25">
      <c r="A16199" s="2">
        <v>4197</v>
      </c>
      <c r="B16199" s="2">
        <v>1999</v>
      </c>
      <c r="C16199" s="2">
        <v>1799</v>
      </c>
      <c r="D16199" s="2">
        <v>2199</v>
      </c>
      <c r="E16199" s="2">
        <v>22188</v>
      </c>
      <c r="F16199" s="2">
        <v>335</v>
      </c>
      <c r="G16199" s="2">
        <v>2176.5100000000002</v>
      </c>
      <c r="H16199">
        <f t="shared" si="506"/>
        <v>177.51000000000022</v>
      </c>
      <c r="I16199" s="4">
        <f t="shared" si="507"/>
        <v>8.879939969985004E-2</v>
      </c>
    </row>
    <row r="16200" spans="1:9" x14ac:dyDescent="0.25">
      <c r="A16200" s="2">
        <v>4197</v>
      </c>
      <c r="B16200" s="2">
        <v>1999</v>
      </c>
      <c r="C16200" s="2">
        <v>1799</v>
      </c>
      <c r="D16200" s="2">
        <v>2199</v>
      </c>
      <c r="E16200" s="2">
        <v>22188</v>
      </c>
      <c r="F16200" s="2">
        <v>335</v>
      </c>
      <c r="G16200" s="2">
        <v>2087.9</v>
      </c>
      <c r="H16200">
        <f t="shared" si="506"/>
        <v>88.900000000000091</v>
      </c>
      <c r="I16200" s="4">
        <f t="shared" si="507"/>
        <v>4.4472236118059075E-2</v>
      </c>
    </row>
    <row r="16201" spans="1:9" x14ac:dyDescent="0.25">
      <c r="A16201" s="2">
        <v>4197</v>
      </c>
      <c r="B16201" s="2">
        <v>1999</v>
      </c>
      <c r="C16201" s="2">
        <v>1799</v>
      </c>
      <c r="D16201" s="2">
        <v>2199</v>
      </c>
      <c r="E16201" s="2">
        <v>22188</v>
      </c>
      <c r="F16201" s="2">
        <v>335</v>
      </c>
      <c r="G16201" s="2">
        <v>2112.48</v>
      </c>
      <c r="H16201">
        <f t="shared" si="506"/>
        <v>113.48000000000002</v>
      </c>
      <c r="I16201" s="4">
        <f t="shared" si="507"/>
        <v>5.6768384192096059E-2</v>
      </c>
    </row>
    <row r="16202" spans="1:9" x14ac:dyDescent="0.25">
      <c r="A16202" s="2">
        <v>4197</v>
      </c>
      <c r="B16202" s="2">
        <v>1999</v>
      </c>
      <c r="C16202" s="2">
        <v>1799</v>
      </c>
      <c r="D16202" s="2">
        <v>2199</v>
      </c>
      <c r="E16202" s="2">
        <v>22188</v>
      </c>
      <c r="F16202" s="2">
        <v>335</v>
      </c>
      <c r="G16202" s="2">
        <v>1907.74</v>
      </c>
      <c r="H16202">
        <f t="shared" si="506"/>
        <v>-91.259999999999991</v>
      </c>
      <c r="I16202" s="4">
        <f t="shared" si="507"/>
        <v>-4.5652826413206601E-2</v>
      </c>
    </row>
    <row r="16203" spans="1:9" x14ac:dyDescent="0.25">
      <c r="A16203" s="2">
        <v>4197</v>
      </c>
      <c r="B16203" s="2">
        <v>1999</v>
      </c>
      <c r="C16203" s="2">
        <v>1799</v>
      </c>
      <c r="D16203" s="2">
        <v>2199</v>
      </c>
      <c r="E16203" s="2">
        <v>22188</v>
      </c>
      <c r="F16203" s="2">
        <v>335</v>
      </c>
      <c r="G16203" s="2">
        <v>2038.81</v>
      </c>
      <c r="H16203">
        <f t="shared" si="506"/>
        <v>39.809999999999945</v>
      </c>
      <c r="I16203" s="4">
        <f t="shared" si="507"/>
        <v>1.9914957478739344E-2</v>
      </c>
    </row>
    <row r="16204" spans="1:9" x14ac:dyDescent="0.25">
      <c r="A16204" s="2">
        <v>4197</v>
      </c>
      <c r="B16204" s="2">
        <v>1999</v>
      </c>
      <c r="C16204" s="2">
        <v>1799</v>
      </c>
      <c r="D16204" s="2">
        <v>2199</v>
      </c>
      <c r="E16204" s="2">
        <v>22188</v>
      </c>
      <c r="F16204" s="2">
        <v>335</v>
      </c>
      <c r="G16204" s="2">
        <v>1851.96</v>
      </c>
      <c r="H16204">
        <f t="shared" si="506"/>
        <v>-147.03999999999996</v>
      </c>
      <c r="I16204" s="4">
        <f t="shared" si="507"/>
        <v>-7.3556778389194583E-2</v>
      </c>
    </row>
    <row r="16205" spans="1:9" x14ac:dyDescent="0.25">
      <c r="A16205" s="2">
        <v>4197</v>
      </c>
      <c r="B16205" s="2">
        <v>1999</v>
      </c>
      <c r="C16205" s="2">
        <v>1799</v>
      </c>
      <c r="D16205" s="2">
        <v>2199</v>
      </c>
      <c r="E16205" s="2">
        <v>22188</v>
      </c>
      <c r="F16205" s="2">
        <v>335</v>
      </c>
      <c r="G16205" s="2">
        <v>2084.12</v>
      </c>
      <c r="H16205">
        <f t="shared" si="506"/>
        <v>85.119999999999891</v>
      </c>
      <c r="I16205" s="4">
        <f t="shared" si="507"/>
        <v>4.2581290645322609E-2</v>
      </c>
    </row>
    <row r="16206" spans="1:9" x14ac:dyDescent="0.25">
      <c r="A16206" s="2">
        <v>4197</v>
      </c>
      <c r="B16206" s="2">
        <v>1999</v>
      </c>
      <c r="C16206" s="2">
        <v>1799</v>
      </c>
      <c r="D16206" s="2">
        <v>2199</v>
      </c>
      <c r="E16206" s="2">
        <v>22188</v>
      </c>
      <c r="F16206" s="2">
        <v>335</v>
      </c>
      <c r="G16206" s="2">
        <v>2159.5500000000002</v>
      </c>
      <c r="H16206">
        <f t="shared" si="506"/>
        <v>160.55000000000018</v>
      </c>
      <c r="I16206" s="4">
        <f t="shared" si="507"/>
        <v>8.0315157578789487E-2</v>
      </c>
    </row>
    <row r="16207" spans="1:9" x14ac:dyDescent="0.25">
      <c r="A16207" s="2">
        <v>4198</v>
      </c>
      <c r="B16207" s="2">
        <v>2016</v>
      </c>
      <c r="C16207" s="2">
        <v>1815</v>
      </c>
      <c r="D16207" s="2">
        <v>2218</v>
      </c>
      <c r="E16207" s="2">
        <v>22188</v>
      </c>
      <c r="F16207" s="2">
        <v>353</v>
      </c>
      <c r="G16207" s="2">
        <v>1943.94</v>
      </c>
      <c r="H16207">
        <f t="shared" si="506"/>
        <v>-72.059999999999945</v>
      </c>
      <c r="I16207" s="4">
        <f t="shared" si="507"/>
        <v>-3.5744047619047592E-2</v>
      </c>
    </row>
    <row r="16208" spans="1:9" x14ac:dyDescent="0.25">
      <c r="A16208" s="2">
        <v>4198</v>
      </c>
      <c r="B16208" s="2">
        <v>2016</v>
      </c>
      <c r="C16208" s="2">
        <v>1815</v>
      </c>
      <c r="D16208" s="2">
        <v>2218</v>
      </c>
      <c r="E16208" s="2">
        <v>22188</v>
      </c>
      <c r="F16208" s="2">
        <v>353</v>
      </c>
      <c r="G16208" s="2">
        <v>2076.5700000000002</v>
      </c>
      <c r="H16208">
        <f t="shared" si="506"/>
        <v>60.570000000000164</v>
      </c>
      <c r="I16208" s="4">
        <f t="shared" si="507"/>
        <v>3.004464285714294E-2</v>
      </c>
    </row>
    <row r="16209" spans="1:9" x14ac:dyDescent="0.25">
      <c r="A16209" s="2">
        <v>4198</v>
      </c>
      <c r="B16209" s="2">
        <v>2016</v>
      </c>
      <c r="C16209" s="2">
        <v>1815</v>
      </c>
      <c r="D16209" s="2">
        <v>2218</v>
      </c>
      <c r="E16209" s="2">
        <v>22188</v>
      </c>
      <c r="F16209" s="2">
        <v>353</v>
      </c>
      <c r="G16209" s="2">
        <v>2073.7800000000002</v>
      </c>
      <c r="H16209">
        <f t="shared" si="506"/>
        <v>57.7800000000002</v>
      </c>
      <c r="I16209" s="4">
        <f t="shared" si="507"/>
        <v>2.8660714285714387E-2</v>
      </c>
    </row>
    <row r="16210" spans="1:9" x14ac:dyDescent="0.25">
      <c r="A16210" s="2">
        <v>4198</v>
      </c>
      <c r="B16210" s="2">
        <v>2016</v>
      </c>
      <c r="C16210" s="2">
        <v>1815</v>
      </c>
      <c r="D16210" s="2">
        <v>2218</v>
      </c>
      <c r="E16210" s="2">
        <v>22188</v>
      </c>
      <c r="F16210" s="2">
        <v>353</v>
      </c>
      <c r="G16210" s="2">
        <v>2145.54</v>
      </c>
      <c r="H16210">
        <f t="shared" si="506"/>
        <v>129.53999999999996</v>
      </c>
      <c r="I16210" s="4">
        <f t="shared" si="507"/>
        <v>6.4255952380952358E-2</v>
      </c>
    </row>
    <row r="16211" spans="1:9" x14ac:dyDescent="0.25">
      <c r="A16211" s="2">
        <v>4198</v>
      </c>
      <c r="B16211" s="2">
        <v>2016</v>
      </c>
      <c r="C16211" s="2">
        <v>1815</v>
      </c>
      <c r="D16211" s="2">
        <v>2218</v>
      </c>
      <c r="E16211" s="2">
        <v>22188</v>
      </c>
      <c r="F16211" s="2">
        <v>353</v>
      </c>
      <c r="G16211" s="2">
        <v>2091.09</v>
      </c>
      <c r="H16211">
        <f t="shared" si="506"/>
        <v>75.090000000000146</v>
      </c>
      <c r="I16211" s="4">
        <f t="shared" si="507"/>
        <v>3.7247023809523883E-2</v>
      </c>
    </row>
    <row r="16212" spans="1:9" x14ac:dyDescent="0.25">
      <c r="A16212" s="2">
        <v>4198</v>
      </c>
      <c r="B16212" s="2">
        <v>2016</v>
      </c>
      <c r="C16212" s="2">
        <v>1815</v>
      </c>
      <c r="D16212" s="2">
        <v>2218</v>
      </c>
      <c r="E16212" s="2">
        <v>22188</v>
      </c>
      <c r="F16212" s="2">
        <v>353</v>
      </c>
      <c r="G16212" s="2">
        <v>2185.29</v>
      </c>
      <c r="H16212">
        <f t="shared" si="506"/>
        <v>169.28999999999996</v>
      </c>
      <c r="I16212" s="4">
        <f t="shared" si="507"/>
        <v>8.3973214285714262E-2</v>
      </c>
    </row>
    <row r="16213" spans="1:9" x14ac:dyDescent="0.25">
      <c r="A16213" s="2">
        <v>4198</v>
      </c>
      <c r="B16213" s="2">
        <v>2016</v>
      </c>
      <c r="C16213" s="2">
        <v>1815</v>
      </c>
      <c r="D16213" s="2">
        <v>2218</v>
      </c>
      <c r="E16213" s="2">
        <v>22188</v>
      </c>
      <c r="F16213" s="2">
        <v>353</v>
      </c>
      <c r="G16213" s="2">
        <v>1907.74</v>
      </c>
      <c r="H16213">
        <f t="shared" si="506"/>
        <v>-108.25999999999999</v>
      </c>
      <c r="I16213" s="4">
        <f t="shared" si="507"/>
        <v>-5.3700396825396818E-2</v>
      </c>
    </row>
    <row r="16214" spans="1:9" x14ac:dyDescent="0.25">
      <c r="A16214" s="2">
        <v>4198</v>
      </c>
      <c r="B16214" s="2">
        <v>2016</v>
      </c>
      <c r="C16214" s="2">
        <v>1815</v>
      </c>
      <c r="D16214" s="2">
        <v>2218</v>
      </c>
      <c r="E16214" s="2">
        <v>22188</v>
      </c>
      <c r="F16214" s="2">
        <v>353</v>
      </c>
      <c r="G16214" s="2">
        <v>1882.41</v>
      </c>
      <c r="H16214">
        <f t="shared" si="506"/>
        <v>-133.58999999999992</v>
      </c>
      <c r="I16214" s="4">
        <f t="shared" si="507"/>
        <v>-6.6264880952380908E-2</v>
      </c>
    </row>
    <row r="16215" spans="1:9" x14ac:dyDescent="0.25">
      <c r="A16215" s="2">
        <v>4198</v>
      </c>
      <c r="B16215" s="2">
        <v>2016</v>
      </c>
      <c r="C16215" s="2">
        <v>1815</v>
      </c>
      <c r="D16215" s="2">
        <v>2218</v>
      </c>
      <c r="E16215" s="2">
        <v>22188</v>
      </c>
      <c r="F16215" s="2">
        <v>353</v>
      </c>
      <c r="G16215" s="2">
        <v>2162.73</v>
      </c>
      <c r="H16215">
        <f t="shared" si="506"/>
        <v>146.73000000000002</v>
      </c>
      <c r="I16215" s="4">
        <f t="shared" si="507"/>
        <v>7.2782738095238109E-2</v>
      </c>
    </row>
    <row r="16216" spans="1:9" x14ac:dyDescent="0.25">
      <c r="A16216" s="2">
        <v>4198</v>
      </c>
      <c r="B16216" s="2">
        <v>2016</v>
      </c>
      <c r="C16216" s="2">
        <v>1815</v>
      </c>
      <c r="D16216" s="2">
        <v>2218</v>
      </c>
      <c r="E16216" s="2">
        <v>22188</v>
      </c>
      <c r="F16216" s="2">
        <v>353</v>
      </c>
      <c r="G16216" s="2">
        <v>2125.9899999999998</v>
      </c>
      <c r="H16216">
        <f t="shared" si="506"/>
        <v>109.98999999999978</v>
      </c>
      <c r="I16216" s="4">
        <f t="shared" si="507"/>
        <v>5.455853174603164E-2</v>
      </c>
    </row>
    <row r="16217" spans="1:9" x14ac:dyDescent="0.25">
      <c r="A16217" s="2">
        <v>4199</v>
      </c>
      <c r="B16217" s="2">
        <v>2206</v>
      </c>
      <c r="C16217" s="2">
        <v>1985</v>
      </c>
      <c r="D16217" s="2">
        <v>2427</v>
      </c>
      <c r="E16217" s="2">
        <v>22707</v>
      </c>
      <c r="F16217" s="2">
        <v>438</v>
      </c>
      <c r="G16217" s="2">
        <v>2382.4899999999998</v>
      </c>
      <c r="H16217">
        <f t="shared" si="506"/>
        <v>176.48999999999978</v>
      </c>
      <c r="I16217" s="4">
        <f t="shared" si="507"/>
        <v>8.0004533091568353E-2</v>
      </c>
    </row>
    <row r="16218" spans="1:9" x14ac:dyDescent="0.25">
      <c r="A16218" s="2">
        <v>4199</v>
      </c>
      <c r="B16218" s="2">
        <v>2206</v>
      </c>
      <c r="C16218" s="2">
        <v>1985</v>
      </c>
      <c r="D16218" s="2">
        <v>2427</v>
      </c>
      <c r="E16218" s="2">
        <v>22707</v>
      </c>
      <c r="F16218" s="2">
        <v>438</v>
      </c>
      <c r="G16218" s="2">
        <v>2232.1799999999998</v>
      </c>
      <c r="H16218">
        <f t="shared" si="506"/>
        <v>26.179999999999836</v>
      </c>
      <c r="I16218" s="4">
        <f t="shared" si="507"/>
        <v>1.1867633726201195E-2</v>
      </c>
    </row>
    <row r="16219" spans="1:9" x14ac:dyDescent="0.25">
      <c r="A16219" s="2">
        <v>4199</v>
      </c>
      <c r="B16219" s="2">
        <v>2206</v>
      </c>
      <c r="C16219" s="2">
        <v>1985</v>
      </c>
      <c r="D16219" s="2">
        <v>2427</v>
      </c>
      <c r="E16219" s="2">
        <v>22707</v>
      </c>
      <c r="F16219" s="2">
        <v>438</v>
      </c>
      <c r="G16219" s="2">
        <v>2265.7600000000002</v>
      </c>
      <c r="H16219">
        <f t="shared" si="506"/>
        <v>59.760000000000218</v>
      </c>
      <c r="I16219" s="4">
        <f t="shared" si="507"/>
        <v>2.7089755213055403E-2</v>
      </c>
    </row>
    <row r="16220" spans="1:9" x14ac:dyDescent="0.25">
      <c r="A16220" s="2">
        <v>4199</v>
      </c>
      <c r="B16220" s="2">
        <v>2206</v>
      </c>
      <c r="C16220" s="2">
        <v>1985</v>
      </c>
      <c r="D16220" s="2">
        <v>2427</v>
      </c>
      <c r="E16220" s="2">
        <v>22707</v>
      </c>
      <c r="F16220" s="2">
        <v>438</v>
      </c>
      <c r="G16220" s="2">
        <v>2373.1999999999998</v>
      </c>
      <c r="H16220">
        <f t="shared" si="506"/>
        <v>167.19999999999982</v>
      </c>
      <c r="I16220" s="4">
        <f t="shared" si="507"/>
        <v>7.5793291024478612E-2</v>
      </c>
    </row>
    <row r="16221" spans="1:9" x14ac:dyDescent="0.25">
      <c r="A16221" s="2">
        <v>4199</v>
      </c>
      <c r="B16221" s="2">
        <v>2206</v>
      </c>
      <c r="C16221" s="2">
        <v>1985</v>
      </c>
      <c r="D16221" s="2">
        <v>2427</v>
      </c>
      <c r="E16221" s="2">
        <v>22707</v>
      </c>
      <c r="F16221" s="2">
        <v>438</v>
      </c>
      <c r="G16221" s="2">
        <v>2296.02</v>
      </c>
      <c r="H16221">
        <f t="shared" si="506"/>
        <v>90.019999999999982</v>
      </c>
      <c r="I16221" s="4">
        <f t="shared" si="507"/>
        <v>4.0806890299184037E-2</v>
      </c>
    </row>
    <row r="16222" spans="1:9" x14ac:dyDescent="0.25">
      <c r="A16222" s="2">
        <v>4199</v>
      </c>
      <c r="B16222" s="2">
        <v>2206</v>
      </c>
      <c r="C16222" s="2">
        <v>1985</v>
      </c>
      <c r="D16222" s="2">
        <v>2427</v>
      </c>
      <c r="E16222" s="2">
        <v>22707</v>
      </c>
      <c r="F16222" s="2">
        <v>438</v>
      </c>
      <c r="G16222" s="2">
        <v>2199.41</v>
      </c>
      <c r="H16222">
        <f t="shared" si="506"/>
        <v>-6.5900000000001455</v>
      </c>
      <c r="I16222" s="4">
        <f t="shared" si="507"/>
        <v>-2.9873073436084067E-3</v>
      </c>
    </row>
    <row r="16223" spans="1:9" x14ac:dyDescent="0.25">
      <c r="A16223" s="2">
        <v>4199</v>
      </c>
      <c r="B16223" s="2">
        <v>2206</v>
      </c>
      <c r="C16223" s="2">
        <v>1985</v>
      </c>
      <c r="D16223" s="2">
        <v>2427</v>
      </c>
      <c r="E16223" s="2">
        <v>22707</v>
      </c>
      <c r="F16223" s="2">
        <v>438</v>
      </c>
      <c r="G16223" s="2">
        <v>2219.41</v>
      </c>
      <c r="H16223">
        <f t="shared" si="506"/>
        <v>13.409999999999854</v>
      </c>
      <c r="I16223" s="4">
        <f t="shared" si="507"/>
        <v>6.0788757932909582E-3</v>
      </c>
    </row>
    <row r="16224" spans="1:9" x14ac:dyDescent="0.25">
      <c r="A16224" s="2">
        <v>4199</v>
      </c>
      <c r="B16224" s="2">
        <v>2206</v>
      </c>
      <c r="C16224" s="2">
        <v>1985</v>
      </c>
      <c r="D16224" s="2">
        <v>2427</v>
      </c>
      <c r="E16224" s="2">
        <v>22707</v>
      </c>
      <c r="F16224" s="2">
        <v>438</v>
      </c>
      <c r="G16224" s="2">
        <v>2240.3000000000002</v>
      </c>
      <c r="H16224">
        <f t="shared" si="506"/>
        <v>34.300000000000182</v>
      </c>
      <c r="I16224" s="4">
        <f t="shared" si="507"/>
        <v>1.5548504079782494E-2</v>
      </c>
    </row>
    <row r="16225" spans="1:9" x14ac:dyDescent="0.25">
      <c r="A16225" s="2">
        <v>4199</v>
      </c>
      <c r="B16225" s="2">
        <v>2206</v>
      </c>
      <c r="C16225" s="2">
        <v>1985</v>
      </c>
      <c r="D16225" s="2">
        <v>2427</v>
      </c>
      <c r="E16225" s="2">
        <v>22707</v>
      </c>
      <c r="F16225" s="2">
        <v>438</v>
      </c>
      <c r="G16225" s="2">
        <v>2053.73</v>
      </c>
      <c r="H16225">
        <f t="shared" si="506"/>
        <v>-152.26999999999998</v>
      </c>
      <c r="I16225" s="4">
        <f t="shared" si="507"/>
        <v>-6.9025385312783308E-2</v>
      </c>
    </row>
    <row r="16226" spans="1:9" x14ac:dyDescent="0.25">
      <c r="A16226" s="2">
        <v>4199</v>
      </c>
      <c r="B16226" s="2">
        <v>2206</v>
      </c>
      <c r="C16226" s="2">
        <v>1985</v>
      </c>
      <c r="D16226" s="2">
        <v>2427</v>
      </c>
      <c r="E16226" s="2">
        <v>22707</v>
      </c>
      <c r="F16226" s="2">
        <v>438</v>
      </c>
      <c r="G16226" s="2">
        <v>2187.09</v>
      </c>
      <c r="H16226">
        <f t="shared" si="506"/>
        <v>-18.909999999999854</v>
      </c>
      <c r="I16226" s="4">
        <f t="shared" si="507"/>
        <v>-8.5720761559382845E-3</v>
      </c>
    </row>
    <row r="16227" spans="1:9" x14ac:dyDescent="0.25">
      <c r="A16227" s="2">
        <v>4200</v>
      </c>
      <c r="B16227" s="2">
        <v>2223</v>
      </c>
      <c r="C16227" s="2">
        <v>2001</v>
      </c>
      <c r="D16227" s="2">
        <v>2446</v>
      </c>
      <c r="E16227" s="2">
        <v>22707</v>
      </c>
      <c r="F16227" s="2">
        <v>438</v>
      </c>
      <c r="G16227" s="2">
        <v>2186.86</v>
      </c>
      <c r="H16227">
        <f t="shared" si="506"/>
        <v>-36.139999999999873</v>
      </c>
      <c r="I16227" s="4">
        <f t="shared" si="507"/>
        <v>-1.6257309941520411E-2</v>
      </c>
    </row>
    <row r="16228" spans="1:9" x14ac:dyDescent="0.25">
      <c r="A16228" s="2">
        <v>4200</v>
      </c>
      <c r="B16228" s="2">
        <v>2223</v>
      </c>
      <c r="C16228" s="2">
        <v>2001</v>
      </c>
      <c r="D16228" s="2">
        <v>2446</v>
      </c>
      <c r="E16228" s="2">
        <v>22707</v>
      </c>
      <c r="F16228" s="2">
        <v>438</v>
      </c>
      <c r="G16228" s="2">
        <v>2217.41</v>
      </c>
      <c r="H16228">
        <f t="shared" si="506"/>
        <v>-5.5900000000001455</v>
      </c>
      <c r="I16228" s="4">
        <f t="shared" si="507"/>
        <v>-2.5146198830410011E-3</v>
      </c>
    </row>
    <row r="16229" spans="1:9" x14ac:dyDescent="0.25">
      <c r="A16229" s="2">
        <v>4200</v>
      </c>
      <c r="B16229" s="2">
        <v>2223</v>
      </c>
      <c r="C16229" s="2">
        <v>2001</v>
      </c>
      <c r="D16229" s="2">
        <v>2446</v>
      </c>
      <c r="E16229" s="2">
        <v>22707</v>
      </c>
      <c r="F16229" s="2">
        <v>438</v>
      </c>
      <c r="G16229" s="2">
        <v>2288.0100000000002</v>
      </c>
      <c r="H16229">
        <f t="shared" si="506"/>
        <v>65.010000000000218</v>
      </c>
      <c r="I16229" s="4">
        <f t="shared" si="507"/>
        <v>2.9244264507422499E-2</v>
      </c>
    </row>
    <row r="16230" spans="1:9" x14ac:dyDescent="0.25">
      <c r="A16230" s="2">
        <v>4200</v>
      </c>
      <c r="B16230" s="2">
        <v>2223</v>
      </c>
      <c r="C16230" s="2">
        <v>2001</v>
      </c>
      <c r="D16230" s="2">
        <v>2446</v>
      </c>
      <c r="E16230" s="2">
        <v>22707</v>
      </c>
      <c r="F16230" s="2">
        <v>438</v>
      </c>
      <c r="G16230" s="2">
        <v>2128.11</v>
      </c>
      <c r="H16230">
        <f t="shared" si="506"/>
        <v>-94.889999999999873</v>
      </c>
      <c r="I16230" s="4">
        <f t="shared" si="507"/>
        <v>-4.2685560053981046E-2</v>
      </c>
    </row>
    <row r="16231" spans="1:9" x14ac:dyDescent="0.25">
      <c r="A16231" s="2">
        <v>4200</v>
      </c>
      <c r="B16231" s="2">
        <v>2223</v>
      </c>
      <c r="C16231" s="2">
        <v>2001</v>
      </c>
      <c r="D16231" s="2">
        <v>2446</v>
      </c>
      <c r="E16231" s="2">
        <v>22707</v>
      </c>
      <c r="F16231" s="2">
        <v>438</v>
      </c>
      <c r="G16231" s="2">
        <v>2160.92</v>
      </c>
      <c r="H16231">
        <f t="shared" si="506"/>
        <v>-62.079999999999927</v>
      </c>
      <c r="I16231" s="4">
        <f t="shared" si="507"/>
        <v>-2.792622582096263E-2</v>
      </c>
    </row>
    <row r="16232" spans="1:9" x14ac:dyDescent="0.25">
      <c r="A16232" s="2">
        <v>4200</v>
      </c>
      <c r="B16232" s="2">
        <v>2223</v>
      </c>
      <c r="C16232" s="2">
        <v>2001</v>
      </c>
      <c r="D16232" s="2">
        <v>2446</v>
      </c>
      <c r="E16232" s="2">
        <v>22707</v>
      </c>
      <c r="F16232" s="2">
        <v>438</v>
      </c>
      <c r="G16232" s="2">
        <v>2185.9699999999998</v>
      </c>
      <c r="H16232">
        <f t="shared" si="506"/>
        <v>-37.0300000000002</v>
      </c>
      <c r="I16232" s="4">
        <f t="shared" si="507"/>
        <v>-1.6657669815564644E-2</v>
      </c>
    </row>
    <row r="16233" spans="1:9" x14ac:dyDescent="0.25">
      <c r="A16233" s="2">
        <v>4200</v>
      </c>
      <c r="B16233" s="2">
        <v>2223</v>
      </c>
      <c r="C16233" s="2">
        <v>2001</v>
      </c>
      <c r="D16233" s="2">
        <v>2446</v>
      </c>
      <c r="E16233" s="2">
        <v>22707</v>
      </c>
      <c r="F16233" s="2">
        <v>438</v>
      </c>
      <c r="G16233" s="2">
        <v>2115.52</v>
      </c>
      <c r="H16233">
        <f t="shared" si="506"/>
        <v>-107.48000000000002</v>
      </c>
      <c r="I16233" s="4">
        <f t="shared" si="507"/>
        <v>-4.8349077822762043E-2</v>
      </c>
    </row>
    <row r="16234" spans="1:9" x14ac:dyDescent="0.25">
      <c r="A16234" s="2">
        <v>4200</v>
      </c>
      <c r="B16234" s="2">
        <v>2223</v>
      </c>
      <c r="C16234" s="2">
        <v>2001</v>
      </c>
      <c r="D16234" s="2">
        <v>2446</v>
      </c>
      <c r="E16234" s="2">
        <v>22707</v>
      </c>
      <c r="F16234" s="2">
        <v>438</v>
      </c>
      <c r="G16234" s="2">
        <v>2144.16</v>
      </c>
      <c r="H16234">
        <f t="shared" si="506"/>
        <v>-78.840000000000146</v>
      </c>
      <c r="I16234" s="4">
        <f t="shared" si="507"/>
        <v>-3.546558704453448E-2</v>
      </c>
    </row>
    <row r="16235" spans="1:9" x14ac:dyDescent="0.25">
      <c r="A16235" s="2">
        <v>4200</v>
      </c>
      <c r="B16235" s="2">
        <v>2223</v>
      </c>
      <c r="C16235" s="2">
        <v>2001</v>
      </c>
      <c r="D16235" s="2">
        <v>2446</v>
      </c>
      <c r="E16235" s="2">
        <v>22707</v>
      </c>
      <c r="F16235" s="2">
        <v>438</v>
      </c>
      <c r="G16235" s="2">
        <v>2096.5500000000002</v>
      </c>
      <c r="H16235">
        <f t="shared" si="506"/>
        <v>-126.44999999999982</v>
      </c>
      <c r="I16235" s="4">
        <f t="shared" si="507"/>
        <v>-5.688259109311733E-2</v>
      </c>
    </row>
    <row r="16236" spans="1:9" x14ac:dyDescent="0.25">
      <c r="A16236" s="2">
        <v>4200</v>
      </c>
      <c r="B16236" s="2">
        <v>2223</v>
      </c>
      <c r="C16236" s="2">
        <v>2001</v>
      </c>
      <c r="D16236" s="2">
        <v>2446</v>
      </c>
      <c r="E16236" s="2">
        <v>22707</v>
      </c>
      <c r="F16236" s="2">
        <v>438</v>
      </c>
      <c r="G16236" s="2">
        <v>2334.27</v>
      </c>
      <c r="H16236">
        <f t="shared" si="506"/>
        <v>111.26999999999998</v>
      </c>
      <c r="I16236" s="4">
        <f t="shared" si="507"/>
        <v>5.0053981106612674E-2</v>
      </c>
    </row>
    <row r="16237" spans="1:9" x14ac:dyDescent="0.25">
      <c r="A16237" s="2">
        <v>4201</v>
      </c>
      <c r="B16237" s="2">
        <v>0</v>
      </c>
      <c r="C16237" s="2">
        <v>0</v>
      </c>
      <c r="D16237" s="2">
        <v>0</v>
      </c>
      <c r="E16237" s="2">
        <v>0</v>
      </c>
      <c r="F16237" s="2">
        <v>0</v>
      </c>
      <c r="G16237" s="2">
        <v>0</v>
      </c>
      <c r="H16237">
        <f t="shared" si="506"/>
        <v>0</v>
      </c>
      <c r="I16237" s="4" t="e">
        <f t="shared" si="507"/>
        <v>#DIV/0!</v>
      </c>
    </row>
    <row r="16238" spans="1:9" x14ac:dyDescent="0.25">
      <c r="A16238" s="2">
        <v>4202</v>
      </c>
      <c r="B16238" s="2">
        <v>0</v>
      </c>
      <c r="C16238" s="2">
        <v>0</v>
      </c>
      <c r="D16238" s="2">
        <v>0</v>
      </c>
      <c r="E16238" s="2">
        <v>0</v>
      </c>
      <c r="F16238" s="2">
        <v>0</v>
      </c>
      <c r="G16238" s="2">
        <v>0</v>
      </c>
      <c r="H16238">
        <f t="shared" si="506"/>
        <v>0</v>
      </c>
      <c r="I16238" s="4" t="e">
        <f t="shared" si="507"/>
        <v>#DIV/0!</v>
      </c>
    </row>
    <row r="16239" spans="1:9" x14ac:dyDescent="0.25">
      <c r="A16239" s="2">
        <v>4203</v>
      </c>
      <c r="B16239" s="2">
        <v>0</v>
      </c>
      <c r="C16239" s="2">
        <v>0</v>
      </c>
      <c r="D16239" s="2">
        <v>0</v>
      </c>
      <c r="E16239" s="2">
        <v>0</v>
      </c>
      <c r="F16239" s="2">
        <v>0</v>
      </c>
      <c r="G16239" s="2">
        <v>0</v>
      </c>
      <c r="H16239">
        <f t="shared" si="506"/>
        <v>0</v>
      </c>
      <c r="I16239" s="4" t="e">
        <f t="shared" si="507"/>
        <v>#DIV/0!</v>
      </c>
    </row>
    <row r="16240" spans="1:9" x14ac:dyDescent="0.25">
      <c r="A16240" s="2">
        <v>4204</v>
      </c>
      <c r="B16240" s="2">
        <v>0</v>
      </c>
      <c r="C16240" s="2">
        <v>0</v>
      </c>
      <c r="D16240" s="2">
        <v>0</v>
      </c>
      <c r="E16240" s="2">
        <v>0</v>
      </c>
      <c r="F16240" s="2">
        <v>0</v>
      </c>
      <c r="G16240" s="2">
        <v>0</v>
      </c>
      <c r="H16240">
        <f t="shared" si="506"/>
        <v>0</v>
      </c>
      <c r="I16240" s="4" t="e">
        <f t="shared" si="507"/>
        <v>#DIV/0!</v>
      </c>
    </row>
    <row r="16241" spans="1:9" x14ac:dyDescent="0.25">
      <c r="A16241" s="2">
        <v>4205</v>
      </c>
      <c r="B16241" s="2">
        <v>0</v>
      </c>
      <c r="C16241" s="2">
        <v>0</v>
      </c>
      <c r="D16241" s="2">
        <v>0</v>
      </c>
      <c r="E16241" s="2">
        <v>0</v>
      </c>
      <c r="F16241" s="2">
        <v>0</v>
      </c>
      <c r="G16241" s="2">
        <v>0</v>
      </c>
      <c r="H16241">
        <f t="shared" si="506"/>
        <v>0</v>
      </c>
      <c r="I16241" s="4" t="e">
        <f t="shared" si="507"/>
        <v>#DIV/0!</v>
      </c>
    </row>
    <row r="16242" spans="1:9" x14ac:dyDescent="0.25">
      <c r="A16242" s="2">
        <v>4206</v>
      </c>
      <c r="B16242" s="2">
        <v>0</v>
      </c>
      <c r="C16242" s="2">
        <v>0</v>
      </c>
      <c r="D16242" s="2">
        <v>0</v>
      </c>
      <c r="E16242" s="2">
        <v>0</v>
      </c>
      <c r="F16242" s="2">
        <v>0</v>
      </c>
      <c r="G16242" s="2">
        <v>0</v>
      </c>
      <c r="H16242">
        <f t="shared" si="506"/>
        <v>0</v>
      </c>
      <c r="I16242" s="4" t="e">
        <f t="shared" si="507"/>
        <v>#DIV/0!</v>
      </c>
    </row>
    <row r="16243" spans="1:9" x14ac:dyDescent="0.25">
      <c r="A16243" s="2">
        <v>4207</v>
      </c>
      <c r="B16243" s="2">
        <v>0</v>
      </c>
      <c r="C16243" s="2">
        <v>0</v>
      </c>
      <c r="D16243" s="2">
        <v>0</v>
      </c>
      <c r="E16243" s="2">
        <v>0</v>
      </c>
      <c r="F16243" s="2">
        <v>0</v>
      </c>
      <c r="G16243" s="2">
        <v>0</v>
      </c>
      <c r="H16243">
        <f t="shared" si="506"/>
        <v>0</v>
      </c>
      <c r="I16243" s="4" t="e">
        <f t="shared" si="507"/>
        <v>#DIV/0!</v>
      </c>
    </row>
    <row r="16244" spans="1:9" x14ac:dyDescent="0.25">
      <c r="A16244" s="2">
        <v>4208</v>
      </c>
      <c r="B16244" s="2">
        <v>0</v>
      </c>
      <c r="C16244" s="2">
        <v>0</v>
      </c>
      <c r="D16244" s="2">
        <v>0</v>
      </c>
      <c r="E16244" s="2">
        <v>0</v>
      </c>
      <c r="F16244" s="2">
        <v>0</v>
      </c>
      <c r="G16244" s="2">
        <v>0</v>
      </c>
      <c r="H16244">
        <f t="shared" si="506"/>
        <v>0</v>
      </c>
      <c r="I16244" s="4" t="e">
        <f t="shared" si="507"/>
        <v>#DIV/0!</v>
      </c>
    </row>
    <row r="16245" spans="1:9" x14ac:dyDescent="0.25">
      <c r="A16245" s="2">
        <v>4209</v>
      </c>
      <c r="B16245" s="2">
        <v>0</v>
      </c>
      <c r="C16245" s="2">
        <v>0</v>
      </c>
      <c r="D16245" s="2">
        <v>0</v>
      </c>
      <c r="E16245" s="2">
        <v>0</v>
      </c>
      <c r="F16245" s="2">
        <v>0</v>
      </c>
      <c r="G16245" s="2">
        <v>0</v>
      </c>
      <c r="H16245">
        <f t="shared" si="506"/>
        <v>0</v>
      </c>
      <c r="I16245" s="4" t="e">
        <f t="shared" si="507"/>
        <v>#DIV/0!</v>
      </c>
    </row>
    <row r="16246" spans="1:9" x14ac:dyDescent="0.25">
      <c r="A16246" s="2">
        <v>4210</v>
      </c>
      <c r="B16246" s="2">
        <v>0</v>
      </c>
      <c r="C16246" s="2">
        <v>0</v>
      </c>
      <c r="D16246" s="2">
        <v>0</v>
      </c>
      <c r="E16246" s="2">
        <v>0</v>
      </c>
      <c r="F16246" s="2">
        <v>0</v>
      </c>
      <c r="G16246" s="2">
        <v>0</v>
      </c>
      <c r="H16246">
        <f t="shared" si="506"/>
        <v>0</v>
      </c>
      <c r="I16246" s="4" t="e">
        <f t="shared" si="507"/>
        <v>#DIV/0!</v>
      </c>
    </row>
    <row r="16247" spans="1:9" x14ac:dyDescent="0.25">
      <c r="A16247" s="2">
        <v>4211</v>
      </c>
      <c r="B16247" s="2">
        <v>0</v>
      </c>
      <c r="C16247" s="2">
        <v>0</v>
      </c>
      <c r="D16247" s="2">
        <v>0</v>
      </c>
      <c r="E16247" s="2">
        <v>0</v>
      </c>
      <c r="F16247" s="2">
        <v>0</v>
      </c>
      <c r="G16247" s="2">
        <v>0</v>
      </c>
      <c r="H16247">
        <f t="shared" si="506"/>
        <v>0</v>
      </c>
      <c r="I16247" s="4" t="e">
        <f t="shared" si="507"/>
        <v>#DIV/0!</v>
      </c>
    </row>
    <row r="16248" spans="1:9" x14ac:dyDescent="0.25">
      <c r="A16248" s="2">
        <v>4212</v>
      </c>
      <c r="B16248" s="2">
        <v>0</v>
      </c>
      <c r="C16248" s="2">
        <v>0</v>
      </c>
      <c r="D16248" s="2">
        <v>0</v>
      </c>
      <c r="E16248" s="2">
        <v>0</v>
      </c>
      <c r="F16248" s="2">
        <v>0</v>
      </c>
      <c r="G16248" s="2">
        <v>0</v>
      </c>
      <c r="H16248">
        <f t="shared" si="506"/>
        <v>0</v>
      </c>
      <c r="I16248" s="4" t="e">
        <f t="shared" si="507"/>
        <v>#DIV/0!</v>
      </c>
    </row>
    <row r="16249" spans="1:9" x14ac:dyDescent="0.25">
      <c r="A16249" s="2">
        <v>4213</v>
      </c>
      <c r="B16249" s="2">
        <v>1930</v>
      </c>
      <c r="C16249" s="2">
        <v>1737</v>
      </c>
      <c r="D16249" s="2">
        <v>2123</v>
      </c>
      <c r="E16249" s="2">
        <v>22188</v>
      </c>
      <c r="F16249" s="2">
        <v>276</v>
      </c>
      <c r="G16249" s="2">
        <v>1825.37</v>
      </c>
      <c r="H16249">
        <f t="shared" si="506"/>
        <v>-104.63000000000011</v>
      </c>
      <c r="I16249" s="4">
        <f t="shared" si="507"/>
        <v>-5.4212435233160682E-2</v>
      </c>
    </row>
    <row r="16250" spans="1:9" x14ac:dyDescent="0.25">
      <c r="A16250" s="2">
        <v>4213</v>
      </c>
      <c r="B16250" s="2">
        <v>1930</v>
      </c>
      <c r="C16250" s="2">
        <v>1737</v>
      </c>
      <c r="D16250" s="2">
        <v>2123</v>
      </c>
      <c r="E16250" s="2">
        <v>22188</v>
      </c>
      <c r="F16250" s="2">
        <v>276</v>
      </c>
      <c r="G16250" s="2">
        <v>2087.9</v>
      </c>
      <c r="H16250">
        <f t="shared" si="506"/>
        <v>157.90000000000009</v>
      </c>
      <c r="I16250" s="4">
        <f t="shared" si="507"/>
        <v>8.1813471502590718E-2</v>
      </c>
    </row>
    <row r="16251" spans="1:9" x14ac:dyDescent="0.25">
      <c r="A16251" s="2">
        <v>4213</v>
      </c>
      <c r="B16251" s="2">
        <v>1930</v>
      </c>
      <c r="C16251" s="2">
        <v>1737</v>
      </c>
      <c r="D16251" s="2">
        <v>2123</v>
      </c>
      <c r="E16251" s="2">
        <v>22188</v>
      </c>
      <c r="F16251" s="2">
        <v>276</v>
      </c>
      <c r="G16251" s="2">
        <v>1756.59</v>
      </c>
      <c r="H16251">
        <f t="shared" si="506"/>
        <v>-173.41000000000008</v>
      </c>
      <c r="I16251" s="4">
        <f t="shared" si="507"/>
        <v>-8.984974093264253E-2</v>
      </c>
    </row>
    <row r="16252" spans="1:9" x14ac:dyDescent="0.25">
      <c r="A16252" s="2">
        <v>4213</v>
      </c>
      <c r="B16252" s="2">
        <v>1930</v>
      </c>
      <c r="C16252" s="2">
        <v>1737</v>
      </c>
      <c r="D16252" s="2">
        <v>2123</v>
      </c>
      <c r="E16252" s="2">
        <v>22188</v>
      </c>
      <c r="F16252" s="2">
        <v>276</v>
      </c>
      <c r="G16252" s="2">
        <v>1762.94</v>
      </c>
      <c r="H16252">
        <f t="shared" si="506"/>
        <v>-167.05999999999995</v>
      </c>
      <c r="I16252" s="4">
        <f t="shared" si="507"/>
        <v>-8.6559585492227947E-2</v>
      </c>
    </row>
    <row r="16253" spans="1:9" x14ac:dyDescent="0.25">
      <c r="A16253" s="2">
        <v>4213</v>
      </c>
      <c r="B16253" s="2">
        <v>1930</v>
      </c>
      <c r="C16253" s="2">
        <v>1737</v>
      </c>
      <c r="D16253" s="2">
        <v>2123</v>
      </c>
      <c r="E16253" s="2">
        <v>22188</v>
      </c>
      <c r="F16253" s="2">
        <v>276</v>
      </c>
      <c r="G16253" s="2">
        <v>1803.59</v>
      </c>
      <c r="H16253">
        <f t="shared" si="506"/>
        <v>-126.41000000000008</v>
      </c>
      <c r="I16253" s="4">
        <f t="shared" si="507"/>
        <v>-6.5497409326424907E-2</v>
      </c>
    </row>
    <row r="16254" spans="1:9" x14ac:dyDescent="0.25">
      <c r="A16254" s="2">
        <v>4213</v>
      </c>
      <c r="B16254" s="2">
        <v>1930</v>
      </c>
      <c r="C16254" s="2">
        <v>1737</v>
      </c>
      <c r="D16254" s="2">
        <v>2123</v>
      </c>
      <c r="E16254" s="2">
        <v>22188</v>
      </c>
      <c r="F16254" s="2">
        <v>276</v>
      </c>
      <c r="G16254" s="2">
        <v>2080.06</v>
      </c>
      <c r="H16254">
        <f t="shared" si="506"/>
        <v>150.05999999999995</v>
      </c>
      <c r="I16254" s="4">
        <f t="shared" si="507"/>
        <v>7.775129533678754E-2</v>
      </c>
    </row>
    <row r="16255" spans="1:9" x14ac:dyDescent="0.25">
      <c r="A16255" s="2">
        <v>4213</v>
      </c>
      <c r="B16255" s="2">
        <v>1930</v>
      </c>
      <c r="C16255" s="2">
        <v>1737</v>
      </c>
      <c r="D16255" s="2">
        <v>2123</v>
      </c>
      <c r="E16255" s="2">
        <v>22188</v>
      </c>
      <c r="F16255" s="2">
        <v>276</v>
      </c>
      <c r="G16255" s="2">
        <v>2115.52</v>
      </c>
      <c r="H16255">
        <f t="shared" si="506"/>
        <v>185.51999999999998</v>
      </c>
      <c r="I16255" s="4">
        <f t="shared" si="507"/>
        <v>9.6124352331606211E-2</v>
      </c>
    </row>
    <row r="16256" spans="1:9" x14ac:dyDescent="0.25">
      <c r="A16256" s="2">
        <v>4213</v>
      </c>
      <c r="B16256" s="2">
        <v>1930</v>
      </c>
      <c r="C16256" s="2">
        <v>1737</v>
      </c>
      <c r="D16256" s="2">
        <v>2123</v>
      </c>
      <c r="E16256" s="2">
        <v>22188</v>
      </c>
      <c r="F16256" s="2">
        <v>276</v>
      </c>
      <c r="G16256" s="2">
        <v>2031.99</v>
      </c>
      <c r="H16256">
        <f t="shared" si="506"/>
        <v>101.99000000000001</v>
      </c>
      <c r="I16256" s="4">
        <f t="shared" si="507"/>
        <v>5.284455958549223E-2</v>
      </c>
    </row>
    <row r="16257" spans="1:9" x14ac:dyDescent="0.25">
      <c r="A16257" s="2">
        <v>4213</v>
      </c>
      <c r="B16257" s="2">
        <v>1930</v>
      </c>
      <c r="C16257" s="2">
        <v>1737</v>
      </c>
      <c r="D16257" s="2">
        <v>2123</v>
      </c>
      <c r="E16257" s="2">
        <v>22188</v>
      </c>
      <c r="F16257" s="2">
        <v>276</v>
      </c>
      <c r="G16257" s="2">
        <v>1774.44</v>
      </c>
      <c r="H16257">
        <f t="shared" si="506"/>
        <v>-155.55999999999995</v>
      </c>
      <c r="I16257" s="4">
        <f t="shared" si="507"/>
        <v>-8.0601036269430021E-2</v>
      </c>
    </row>
    <row r="16258" spans="1:9" x14ac:dyDescent="0.25">
      <c r="A16258" s="2">
        <v>4213</v>
      </c>
      <c r="B16258" s="2">
        <v>1930</v>
      </c>
      <c r="C16258" s="2">
        <v>1737</v>
      </c>
      <c r="D16258" s="2">
        <v>2123</v>
      </c>
      <c r="E16258" s="2">
        <v>22188</v>
      </c>
      <c r="F16258" s="2">
        <v>276</v>
      </c>
      <c r="G16258" s="2">
        <v>1961.14</v>
      </c>
      <c r="H16258">
        <f t="shared" si="506"/>
        <v>31.1400000000001</v>
      </c>
      <c r="I16258" s="4">
        <f t="shared" si="507"/>
        <v>1.6134715025906788E-2</v>
      </c>
    </row>
    <row r="16259" spans="1:9" x14ac:dyDescent="0.25">
      <c r="A16259" s="2">
        <v>4214</v>
      </c>
      <c r="B16259" s="2">
        <v>1949</v>
      </c>
      <c r="C16259" s="2">
        <v>1754</v>
      </c>
      <c r="D16259" s="2">
        <v>2143</v>
      </c>
      <c r="E16259" s="2">
        <v>21675</v>
      </c>
      <c r="F16259" s="2">
        <v>290</v>
      </c>
      <c r="G16259" s="2">
        <v>2110.25</v>
      </c>
      <c r="H16259">
        <f t="shared" ref="H16259:H16322" si="508">G16259-B16259</f>
        <v>161.25</v>
      </c>
      <c r="I16259" s="4">
        <f t="shared" ref="I16259:I16322" si="509">H16259/B16259</f>
        <v>8.273473576192919E-2</v>
      </c>
    </row>
    <row r="16260" spans="1:9" x14ac:dyDescent="0.25">
      <c r="A16260" s="2">
        <v>4214</v>
      </c>
      <c r="B16260" s="2">
        <v>1949</v>
      </c>
      <c r="C16260" s="2">
        <v>1754</v>
      </c>
      <c r="D16260" s="2">
        <v>2143</v>
      </c>
      <c r="E16260" s="2">
        <v>21675</v>
      </c>
      <c r="F16260" s="2">
        <v>290</v>
      </c>
      <c r="G16260" s="2">
        <v>2125.56</v>
      </c>
      <c r="H16260">
        <f t="shared" si="508"/>
        <v>176.55999999999995</v>
      </c>
      <c r="I16260" s="4">
        <f t="shared" si="509"/>
        <v>9.0590046177526903E-2</v>
      </c>
    </row>
    <row r="16261" spans="1:9" x14ac:dyDescent="0.25">
      <c r="A16261" s="2">
        <v>4214</v>
      </c>
      <c r="B16261" s="2">
        <v>1949</v>
      </c>
      <c r="C16261" s="2">
        <v>1754</v>
      </c>
      <c r="D16261" s="2">
        <v>2143</v>
      </c>
      <c r="E16261" s="2">
        <v>21675</v>
      </c>
      <c r="F16261" s="2">
        <v>290</v>
      </c>
      <c r="G16261" s="2">
        <v>2047.4</v>
      </c>
      <c r="H16261">
        <f t="shared" si="508"/>
        <v>98.400000000000091</v>
      </c>
      <c r="I16261" s="4">
        <f t="shared" si="509"/>
        <v>5.0487429451000557E-2</v>
      </c>
    </row>
    <row r="16262" spans="1:9" x14ac:dyDescent="0.25">
      <c r="A16262" s="2">
        <v>4214</v>
      </c>
      <c r="B16262" s="2">
        <v>1949</v>
      </c>
      <c r="C16262" s="2">
        <v>1754</v>
      </c>
      <c r="D16262" s="2">
        <v>2143</v>
      </c>
      <c r="E16262" s="2">
        <v>21675</v>
      </c>
      <c r="F16262" s="2">
        <v>290</v>
      </c>
      <c r="G16262" s="2">
        <v>2044.03</v>
      </c>
      <c r="H16262">
        <f t="shared" si="508"/>
        <v>95.029999999999973</v>
      </c>
      <c r="I16262" s="4">
        <f t="shared" si="509"/>
        <v>4.8758337609030256E-2</v>
      </c>
    </row>
    <row r="16263" spans="1:9" x14ac:dyDescent="0.25">
      <c r="A16263" s="2">
        <v>4214</v>
      </c>
      <c r="B16263" s="2">
        <v>1949</v>
      </c>
      <c r="C16263" s="2">
        <v>1754</v>
      </c>
      <c r="D16263" s="2">
        <v>2143</v>
      </c>
      <c r="E16263" s="2">
        <v>21675</v>
      </c>
      <c r="F16263" s="2">
        <v>290</v>
      </c>
      <c r="G16263" s="2">
        <v>1982.92</v>
      </c>
      <c r="H16263">
        <f t="shared" si="508"/>
        <v>33.920000000000073</v>
      </c>
      <c r="I16263" s="4">
        <f t="shared" si="509"/>
        <v>1.7403796818881514E-2</v>
      </c>
    </row>
    <row r="16264" spans="1:9" x14ac:dyDescent="0.25">
      <c r="A16264" s="2">
        <v>4214</v>
      </c>
      <c r="B16264" s="2">
        <v>1949</v>
      </c>
      <c r="C16264" s="2">
        <v>1754</v>
      </c>
      <c r="D16264" s="2">
        <v>2143</v>
      </c>
      <c r="E16264" s="2">
        <v>21675</v>
      </c>
      <c r="F16264" s="2">
        <v>290</v>
      </c>
      <c r="G16264" s="2">
        <v>1758.01</v>
      </c>
      <c r="H16264">
        <f t="shared" si="508"/>
        <v>-190.99</v>
      </c>
      <c r="I16264" s="4">
        <f t="shared" si="509"/>
        <v>-9.7993842996408426E-2</v>
      </c>
    </row>
    <row r="16265" spans="1:9" x14ac:dyDescent="0.25">
      <c r="A16265" s="2">
        <v>4214</v>
      </c>
      <c r="B16265" s="2">
        <v>1949</v>
      </c>
      <c r="C16265" s="2">
        <v>1754</v>
      </c>
      <c r="D16265" s="2">
        <v>2143</v>
      </c>
      <c r="E16265" s="2">
        <v>21675</v>
      </c>
      <c r="F16265" s="2">
        <v>290</v>
      </c>
      <c r="G16265" s="2">
        <v>1890.11</v>
      </c>
      <c r="H16265">
        <f t="shared" si="508"/>
        <v>-58.8900000000001</v>
      </c>
      <c r="I16265" s="4">
        <f t="shared" si="509"/>
        <v>-3.0215495125705542E-2</v>
      </c>
    </row>
    <row r="16266" spans="1:9" x14ac:dyDescent="0.25">
      <c r="A16266" s="2">
        <v>4214</v>
      </c>
      <c r="B16266" s="2">
        <v>1949</v>
      </c>
      <c r="C16266" s="2">
        <v>1754</v>
      </c>
      <c r="D16266" s="2">
        <v>2143</v>
      </c>
      <c r="E16266" s="2">
        <v>21675</v>
      </c>
      <c r="F16266" s="2">
        <v>290</v>
      </c>
      <c r="G16266" s="2">
        <v>1773.45</v>
      </c>
      <c r="H16266">
        <f t="shared" si="508"/>
        <v>-175.54999999999995</v>
      </c>
      <c r="I16266" s="4">
        <f t="shared" si="509"/>
        <v>-9.0071831708568473E-2</v>
      </c>
    </row>
    <row r="16267" spans="1:9" x14ac:dyDescent="0.25">
      <c r="A16267" s="2">
        <v>4214</v>
      </c>
      <c r="B16267" s="2">
        <v>1949</v>
      </c>
      <c r="C16267" s="2">
        <v>1754</v>
      </c>
      <c r="D16267" s="2">
        <v>2143</v>
      </c>
      <c r="E16267" s="2">
        <v>21675</v>
      </c>
      <c r="F16267" s="2">
        <v>290</v>
      </c>
      <c r="G16267" s="2">
        <v>2052</v>
      </c>
      <c r="H16267">
        <f t="shared" si="508"/>
        <v>103</v>
      </c>
      <c r="I16267" s="4">
        <f t="shared" si="509"/>
        <v>5.284761416110826E-2</v>
      </c>
    </row>
    <row r="16268" spans="1:9" x14ac:dyDescent="0.25">
      <c r="A16268" s="2">
        <v>4214</v>
      </c>
      <c r="B16268" s="2">
        <v>1949</v>
      </c>
      <c r="C16268" s="2">
        <v>1754</v>
      </c>
      <c r="D16268" s="2">
        <v>2143</v>
      </c>
      <c r="E16268" s="2">
        <v>21675</v>
      </c>
      <c r="F16268" s="2">
        <v>290</v>
      </c>
      <c r="G16268" s="2">
        <v>2090.69</v>
      </c>
      <c r="H16268">
        <f t="shared" si="508"/>
        <v>141.69000000000005</v>
      </c>
      <c r="I16268" s="4">
        <f t="shared" si="509"/>
        <v>7.2698819907644971E-2</v>
      </c>
    </row>
    <row r="16269" spans="1:9" x14ac:dyDescent="0.25">
      <c r="A16269" s="2">
        <v>4215</v>
      </c>
      <c r="B16269" s="2">
        <v>2253</v>
      </c>
      <c r="C16269" s="2">
        <v>2027</v>
      </c>
      <c r="D16269" s="2">
        <v>2478</v>
      </c>
      <c r="E16269" s="2">
        <v>22707</v>
      </c>
      <c r="F16269" s="2">
        <v>452</v>
      </c>
      <c r="G16269" s="2">
        <v>2185.23</v>
      </c>
      <c r="H16269">
        <f t="shared" si="508"/>
        <v>-67.769999999999982</v>
      </c>
      <c r="I16269" s="4">
        <f t="shared" si="509"/>
        <v>-3.007989347536617E-2</v>
      </c>
    </row>
    <row r="16270" spans="1:9" x14ac:dyDescent="0.25">
      <c r="A16270" s="2">
        <v>4215</v>
      </c>
      <c r="B16270" s="2">
        <v>2253</v>
      </c>
      <c r="C16270" s="2">
        <v>2027</v>
      </c>
      <c r="D16270" s="2">
        <v>2478</v>
      </c>
      <c r="E16270" s="2">
        <v>22707</v>
      </c>
      <c r="F16270" s="2">
        <v>452</v>
      </c>
      <c r="G16270" s="2">
        <v>2158.96</v>
      </c>
      <c r="H16270">
        <f t="shared" si="508"/>
        <v>-94.039999999999964</v>
      </c>
      <c r="I16270" s="4">
        <f t="shared" si="509"/>
        <v>-4.1739902352418978E-2</v>
      </c>
    </row>
    <row r="16271" spans="1:9" x14ac:dyDescent="0.25">
      <c r="A16271" s="2">
        <v>4215</v>
      </c>
      <c r="B16271" s="2">
        <v>2253</v>
      </c>
      <c r="C16271" s="2">
        <v>2027</v>
      </c>
      <c r="D16271" s="2">
        <v>2478</v>
      </c>
      <c r="E16271" s="2">
        <v>22707</v>
      </c>
      <c r="F16271" s="2">
        <v>452</v>
      </c>
      <c r="G16271" s="2">
        <v>2145.54</v>
      </c>
      <c r="H16271">
        <f t="shared" si="508"/>
        <v>-107.46000000000004</v>
      </c>
      <c r="I16271" s="4">
        <f t="shared" si="509"/>
        <v>-4.7696404793608538E-2</v>
      </c>
    </row>
    <row r="16272" spans="1:9" x14ac:dyDescent="0.25">
      <c r="A16272" s="2">
        <v>4215</v>
      </c>
      <c r="B16272" s="2">
        <v>2253</v>
      </c>
      <c r="C16272" s="2">
        <v>2027</v>
      </c>
      <c r="D16272" s="2">
        <v>2478</v>
      </c>
      <c r="E16272" s="2">
        <v>22707</v>
      </c>
      <c r="F16272" s="2">
        <v>452</v>
      </c>
      <c r="G16272" s="2">
        <v>2259.29</v>
      </c>
      <c r="H16272">
        <f t="shared" si="508"/>
        <v>6.2899999999999636</v>
      </c>
      <c r="I16272" s="4">
        <f t="shared" si="509"/>
        <v>2.7918331114069966E-3</v>
      </c>
    </row>
    <row r="16273" spans="1:9" x14ac:dyDescent="0.25">
      <c r="A16273" s="2">
        <v>4215</v>
      </c>
      <c r="B16273" s="2">
        <v>2253</v>
      </c>
      <c r="C16273" s="2">
        <v>2027</v>
      </c>
      <c r="D16273" s="2">
        <v>2478</v>
      </c>
      <c r="E16273" s="2">
        <v>22707</v>
      </c>
      <c r="F16273" s="2">
        <v>452</v>
      </c>
      <c r="G16273" s="2">
        <v>2429.62</v>
      </c>
      <c r="H16273">
        <f t="shared" si="508"/>
        <v>176.61999999999989</v>
      </c>
      <c r="I16273" s="4">
        <f t="shared" si="509"/>
        <v>7.8393253439857924E-2</v>
      </c>
    </row>
    <row r="16274" spans="1:9" x14ac:dyDescent="0.25">
      <c r="A16274" s="2">
        <v>4215</v>
      </c>
      <c r="B16274" s="2">
        <v>2253</v>
      </c>
      <c r="C16274" s="2">
        <v>2027</v>
      </c>
      <c r="D16274" s="2">
        <v>2478</v>
      </c>
      <c r="E16274" s="2">
        <v>22707</v>
      </c>
      <c r="F16274" s="2">
        <v>452</v>
      </c>
      <c r="G16274" s="2">
        <v>2239.91</v>
      </c>
      <c r="H16274">
        <f t="shared" si="508"/>
        <v>-13.090000000000146</v>
      </c>
      <c r="I16274" s="4">
        <f t="shared" si="509"/>
        <v>-5.8100310696849291E-3</v>
      </c>
    </row>
    <row r="16275" spans="1:9" x14ac:dyDescent="0.25">
      <c r="A16275" s="2">
        <v>4215</v>
      </c>
      <c r="B16275" s="2">
        <v>2253</v>
      </c>
      <c r="C16275" s="2">
        <v>2027</v>
      </c>
      <c r="D16275" s="2">
        <v>2478</v>
      </c>
      <c r="E16275" s="2">
        <v>22707</v>
      </c>
      <c r="F16275" s="2">
        <v>452</v>
      </c>
      <c r="G16275" s="2">
        <v>2240.3000000000002</v>
      </c>
      <c r="H16275">
        <f t="shared" si="508"/>
        <v>-12.699999999999818</v>
      </c>
      <c r="I16275" s="4">
        <f t="shared" si="509"/>
        <v>-5.6369285397247304E-3</v>
      </c>
    </row>
    <row r="16276" spans="1:9" x14ac:dyDescent="0.25">
      <c r="A16276" s="2">
        <v>4215</v>
      </c>
      <c r="B16276" s="2">
        <v>2253</v>
      </c>
      <c r="C16276" s="2">
        <v>2027</v>
      </c>
      <c r="D16276" s="2">
        <v>2478</v>
      </c>
      <c r="E16276" s="2">
        <v>22707</v>
      </c>
      <c r="F16276" s="2">
        <v>452</v>
      </c>
      <c r="G16276" s="2">
        <v>2333.79</v>
      </c>
      <c r="H16276">
        <f t="shared" si="508"/>
        <v>80.789999999999964</v>
      </c>
      <c r="I16276" s="4">
        <f t="shared" si="509"/>
        <v>3.5858854860186404E-2</v>
      </c>
    </row>
    <row r="16277" spans="1:9" x14ac:dyDescent="0.25">
      <c r="A16277" s="2">
        <v>4215</v>
      </c>
      <c r="B16277" s="2">
        <v>2253</v>
      </c>
      <c r="C16277" s="2">
        <v>2027</v>
      </c>
      <c r="D16277" s="2">
        <v>2478</v>
      </c>
      <c r="E16277" s="2">
        <v>22707</v>
      </c>
      <c r="F16277" s="2">
        <v>452</v>
      </c>
      <c r="G16277" s="2">
        <v>2171.7600000000002</v>
      </c>
      <c r="H16277">
        <f t="shared" si="508"/>
        <v>-81.239999999999782</v>
      </c>
      <c r="I16277" s="4">
        <f t="shared" si="509"/>
        <v>-3.6058588548601771E-2</v>
      </c>
    </row>
    <row r="16278" spans="1:9" x14ac:dyDescent="0.25">
      <c r="A16278" s="2">
        <v>4215</v>
      </c>
      <c r="B16278" s="2">
        <v>2253</v>
      </c>
      <c r="C16278" s="2">
        <v>2027</v>
      </c>
      <c r="D16278" s="2">
        <v>2478</v>
      </c>
      <c r="E16278" s="2">
        <v>22707</v>
      </c>
      <c r="F16278" s="2">
        <v>452</v>
      </c>
      <c r="G16278" s="2">
        <v>2194.41</v>
      </c>
      <c r="H16278">
        <f t="shared" si="508"/>
        <v>-58.590000000000146</v>
      </c>
      <c r="I16278" s="4">
        <f t="shared" si="509"/>
        <v>-2.6005326231691144E-2</v>
      </c>
    </row>
    <row r="16279" spans="1:9" x14ac:dyDescent="0.25">
      <c r="A16279" s="2">
        <v>4216</v>
      </c>
      <c r="B16279" s="2">
        <v>2272</v>
      </c>
      <c r="C16279" s="2">
        <v>2044</v>
      </c>
      <c r="D16279" s="2">
        <v>2499</v>
      </c>
      <c r="E16279" s="2">
        <v>22707</v>
      </c>
      <c r="F16279" s="2">
        <v>454</v>
      </c>
      <c r="G16279" s="2">
        <v>2216.04</v>
      </c>
      <c r="H16279">
        <f t="shared" si="508"/>
        <v>-55.960000000000036</v>
      </c>
      <c r="I16279" s="4">
        <f t="shared" si="509"/>
        <v>-2.4630281690140862E-2</v>
      </c>
    </row>
    <row r="16280" spans="1:9" x14ac:dyDescent="0.25">
      <c r="A16280" s="2">
        <v>4216</v>
      </c>
      <c r="B16280" s="2">
        <v>2272</v>
      </c>
      <c r="C16280" s="2">
        <v>2044</v>
      </c>
      <c r="D16280" s="2">
        <v>2499</v>
      </c>
      <c r="E16280" s="2">
        <v>22707</v>
      </c>
      <c r="F16280" s="2">
        <v>454</v>
      </c>
      <c r="G16280" s="2">
        <v>2105.9</v>
      </c>
      <c r="H16280">
        <f t="shared" si="508"/>
        <v>-166.09999999999991</v>
      </c>
      <c r="I16280" s="4">
        <f t="shared" si="509"/>
        <v>-7.3107394366197148E-2</v>
      </c>
    </row>
    <row r="16281" spans="1:9" x14ac:dyDescent="0.25">
      <c r="A16281" s="2">
        <v>4216</v>
      </c>
      <c r="B16281" s="2">
        <v>2272</v>
      </c>
      <c r="C16281" s="2">
        <v>2044</v>
      </c>
      <c r="D16281" s="2">
        <v>2499</v>
      </c>
      <c r="E16281" s="2">
        <v>22707</v>
      </c>
      <c r="F16281" s="2">
        <v>454</v>
      </c>
      <c r="G16281" s="2">
        <v>2076.67</v>
      </c>
      <c r="H16281">
        <f t="shared" si="508"/>
        <v>-195.32999999999993</v>
      </c>
      <c r="I16281" s="4">
        <f t="shared" si="509"/>
        <v>-8.5972711267605598E-2</v>
      </c>
    </row>
    <row r="16282" spans="1:9" x14ac:dyDescent="0.25">
      <c r="A16282" s="2">
        <v>4216</v>
      </c>
      <c r="B16282" s="2">
        <v>2272</v>
      </c>
      <c r="C16282" s="2">
        <v>2044</v>
      </c>
      <c r="D16282" s="2">
        <v>2499</v>
      </c>
      <c r="E16282" s="2">
        <v>22707</v>
      </c>
      <c r="F16282" s="2">
        <v>454</v>
      </c>
      <c r="G16282" s="2">
        <v>2107.9</v>
      </c>
      <c r="H16282">
        <f t="shared" si="508"/>
        <v>-164.09999999999991</v>
      </c>
      <c r="I16282" s="4">
        <f t="shared" si="509"/>
        <v>-7.2227112676056304E-2</v>
      </c>
    </row>
    <row r="16283" spans="1:9" x14ac:dyDescent="0.25">
      <c r="A16283" s="2">
        <v>4216</v>
      </c>
      <c r="B16283" s="2">
        <v>2272</v>
      </c>
      <c r="C16283" s="2">
        <v>2044</v>
      </c>
      <c r="D16283" s="2">
        <v>2499</v>
      </c>
      <c r="E16283" s="2">
        <v>22707</v>
      </c>
      <c r="F16283" s="2">
        <v>454</v>
      </c>
      <c r="G16283" s="2">
        <v>2185.29</v>
      </c>
      <c r="H16283">
        <f t="shared" si="508"/>
        <v>-86.710000000000036</v>
      </c>
      <c r="I16283" s="4">
        <f t="shared" si="509"/>
        <v>-3.8164612676056357E-2</v>
      </c>
    </row>
    <row r="16284" spans="1:9" x14ac:dyDescent="0.25">
      <c r="A16284" s="2">
        <v>4216</v>
      </c>
      <c r="B16284" s="2">
        <v>2272</v>
      </c>
      <c r="C16284" s="2">
        <v>2044</v>
      </c>
      <c r="D16284" s="2">
        <v>2499</v>
      </c>
      <c r="E16284" s="2">
        <v>22707</v>
      </c>
      <c r="F16284" s="2">
        <v>454</v>
      </c>
      <c r="G16284" s="2">
        <v>2305.4299999999998</v>
      </c>
      <c r="H16284">
        <f t="shared" si="508"/>
        <v>33.429999999999836</v>
      </c>
      <c r="I16284" s="4">
        <f t="shared" si="509"/>
        <v>1.4713908450704154E-2</v>
      </c>
    </row>
    <row r="16285" spans="1:9" x14ac:dyDescent="0.25">
      <c r="A16285" s="2">
        <v>4216</v>
      </c>
      <c r="B16285" s="2">
        <v>2272</v>
      </c>
      <c r="C16285" s="2">
        <v>2044</v>
      </c>
      <c r="D16285" s="2">
        <v>2499</v>
      </c>
      <c r="E16285" s="2">
        <v>22707</v>
      </c>
      <c r="F16285" s="2">
        <v>454</v>
      </c>
      <c r="G16285" s="2">
        <v>2277.4499999999998</v>
      </c>
      <c r="H16285">
        <f t="shared" si="508"/>
        <v>5.4499999999998181</v>
      </c>
      <c r="I16285" s="4">
        <f t="shared" si="509"/>
        <v>2.3987676056337229E-3</v>
      </c>
    </row>
    <row r="16286" spans="1:9" x14ac:dyDescent="0.25">
      <c r="A16286" s="2">
        <v>4216</v>
      </c>
      <c r="B16286" s="2">
        <v>2272</v>
      </c>
      <c r="C16286" s="2">
        <v>2044</v>
      </c>
      <c r="D16286" s="2">
        <v>2499</v>
      </c>
      <c r="E16286" s="2">
        <v>22707</v>
      </c>
      <c r="F16286" s="2">
        <v>454</v>
      </c>
      <c r="G16286" s="2">
        <v>2158.91</v>
      </c>
      <c r="H16286">
        <f t="shared" si="508"/>
        <v>-113.09000000000015</v>
      </c>
      <c r="I16286" s="4">
        <f t="shared" si="509"/>
        <v>-4.9775528169014149E-2</v>
      </c>
    </row>
    <row r="16287" spans="1:9" x14ac:dyDescent="0.25">
      <c r="A16287" s="2">
        <v>4216</v>
      </c>
      <c r="B16287" s="2">
        <v>2272</v>
      </c>
      <c r="C16287" s="2">
        <v>2044</v>
      </c>
      <c r="D16287" s="2">
        <v>2499</v>
      </c>
      <c r="E16287" s="2">
        <v>22707</v>
      </c>
      <c r="F16287" s="2">
        <v>454</v>
      </c>
      <c r="G16287" s="2">
        <v>2335.11</v>
      </c>
      <c r="H16287">
        <f t="shared" si="508"/>
        <v>63.110000000000127</v>
      </c>
      <c r="I16287" s="4">
        <f t="shared" si="509"/>
        <v>2.7777288732394424E-2</v>
      </c>
    </row>
    <row r="16288" spans="1:9" x14ac:dyDescent="0.25">
      <c r="A16288" s="2">
        <v>4216</v>
      </c>
      <c r="B16288" s="2">
        <v>2272</v>
      </c>
      <c r="C16288" s="2">
        <v>2044</v>
      </c>
      <c r="D16288" s="2">
        <v>2499</v>
      </c>
      <c r="E16288" s="2">
        <v>22707</v>
      </c>
      <c r="F16288" s="2">
        <v>454</v>
      </c>
      <c r="G16288" s="2">
        <v>2123.7600000000002</v>
      </c>
      <c r="H16288">
        <f t="shared" si="508"/>
        <v>-148.23999999999978</v>
      </c>
      <c r="I16288" s="4">
        <f t="shared" si="509"/>
        <v>-6.5246478873239339E-2</v>
      </c>
    </row>
    <row r="16289" spans="1:9" x14ac:dyDescent="0.25">
      <c r="A16289" s="2">
        <v>4217</v>
      </c>
      <c r="B16289" s="2">
        <v>2481</v>
      </c>
      <c r="C16289" s="2">
        <v>2233</v>
      </c>
      <c r="D16289" s="2">
        <v>2729</v>
      </c>
      <c r="E16289" s="2">
        <v>22707</v>
      </c>
      <c r="F16289" s="2">
        <v>225</v>
      </c>
      <c r="G16289" s="2">
        <v>2357.44</v>
      </c>
      <c r="H16289">
        <f t="shared" si="508"/>
        <v>-123.55999999999995</v>
      </c>
      <c r="I16289" s="4">
        <f t="shared" si="509"/>
        <v>-4.9802498992341779E-2</v>
      </c>
    </row>
    <row r="16290" spans="1:9" x14ac:dyDescent="0.25">
      <c r="A16290" s="2">
        <v>4217</v>
      </c>
      <c r="B16290" s="2">
        <v>2481</v>
      </c>
      <c r="C16290" s="2">
        <v>2233</v>
      </c>
      <c r="D16290" s="2">
        <v>2729</v>
      </c>
      <c r="E16290" s="2">
        <v>22707</v>
      </c>
      <c r="F16290" s="2">
        <v>225</v>
      </c>
      <c r="G16290" s="2">
        <v>2305.4299999999998</v>
      </c>
      <c r="H16290">
        <f t="shared" si="508"/>
        <v>-175.57000000000016</v>
      </c>
      <c r="I16290" s="4">
        <f t="shared" si="509"/>
        <v>-7.0765820233776769E-2</v>
      </c>
    </row>
    <row r="16291" spans="1:9" x14ac:dyDescent="0.25">
      <c r="A16291" s="2">
        <v>4217</v>
      </c>
      <c r="B16291" s="2">
        <v>2481</v>
      </c>
      <c r="C16291" s="2">
        <v>2233</v>
      </c>
      <c r="D16291" s="2">
        <v>2729</v>
      </c>
      <c r="E16291" s="2">
        <v>22707</v>
      </c>
      <c r="F16291" s="2">
        <v>225</v>
      </c>
      <c r="G16291" s="2">
        <v>2697.06</v>
      </c>
      <c r="H16291">
        <f t="shared" si="508"/>
        <v>216.05999999999995</v>
      </c>
      <c r="I16291" s="4">
        <f t="shared" si="509"/>
        <v>8.7085852478839154E-2</v>
      </c>
    </row>
    <row r="16292" spans="1:9" x14ac:dyDescent="0.25">
      <c r="A16292" s="2">
        <v>4217</v>
      </c>
      <c r="B16292" s="2">
        <v>2481</v>
      </c>
      <c r="C16292" s="2">
        <v>2233</v>
      </c>
      <c r="D16292" s="2">
        <v>2729</v>
      </c>
      <c r="E16292" s="2">
        <v>22707</v>
      </c>
      <c r="F16292" s="2">
        <v>225</v>
      </c>
      <c r="G16292" s="2">
        <v>2237.0700000000002</v>
      </c>
      <c r="H16292">
        <f t="shared" si="508"/>
        <v>-243.92999999999984</v>
      </c>
      <c r="I16292" s="4">
        <f t="shared" si="509"/>
        <v>-9.8319226118500538E-2</v>
      </c>
    </row>
    <row r="16293" spans="1:9" x14ac:dyDescent="0.25">
      <c r="A16293" s="2">
        <v>4217</v>
      </c>
      <c r="B16293" s="2">
        <v>2481</v>
      </c>
      <c r="C16293" s="2">
        <v>2233</v>
      </c>
      <c r="D16293" s="2">
        <v>2729</v>
      </c>
      <c r="E16293" s="2">
        <v>22707</v>
      </c>
      <c r="F16293" s="2">
        <v>225</v>
      </c>
      <c r="G16293" s="2">
        <v>2305.0500000000002</v>
      </c>
      <c r="H16293">
        <f t="shared" si="508"/>
        <v>-175.94999999999982</v>
      </c>
      <c r="I16293" s="4">
        <f t="shared" si="509"/>
        <v>-7.0918984280531977E-2</v>
      </c>
    </row>
    <row r="16294" spans="1:9" x14ac:dyDescent="0.25">
      <c r="A16294" s="2">
        <v>4217</v>
      </c>
      <c r="B16294" s="2">
        <v>2481</v>
      </c>
      <c r="C16294" s="2">
        <v>2233</v>
      </c>
      <c r="D16294" s="2">
        <v>2729</v>
      </c>
      <c r="E16294" s="2">
        <v>22707</v>
      </c>
      <c r="F16294" s="2">
        <v>225</v>
      </c>
      <c r="G16294" s="2">
        <v>2257.0500000000002</v>
      </c>
      <c r="H16294">
        <f t="shared" si="508"/>
        <v>-223.94999999999982</v>
      </c>
      <c r="I16294" s="4">
        <f t="shared" si="509"/>
        <v>-9.0266021765417093E-2</v>
      </c>
    </row>
    <row r="16295" spans="1:9" x14ac:dyDescent="0.25">
      <c r="A16295" s="2">
        <v>4217</v>
      </c>
      <c r="B16295" s="2">
        <v>2481</v>
      </c>
      <c r="C16295" s="2">
        <v>2233</v>
      </c>
      <c r="D16295" s="2">
        <v>2729</v>
      </c>
      <c r="E16295" s="2">
        <v>22707</v>
      </c>
      <c r="F16295" s="2">
        <v>225</v>
      </c>
      <c r="G16295" s="2">
        <v>2276.94</v>
      </c>
      <c r="H16295">
        <f t="shared" si="508"/>
        <v>-204.05999999999995</v>
      </c>
      <c r="I16295" s="4">
        <f t="shared" si="509"/>
        <v>-8.2249093107617868E-2</v>
      </c>
    </row>
    <row r="16296" spans="1:9" x14ac:dyDescent="0.25">
      <c r="A16296" s="2">
        <v>4217</v>
      </c>
      <c r="B16296" s="2">
        <v>2481</v>
      </c>
      <c r="C16296" s="2">
        <v>2233</v>
      </c>
      <c r="D16296" s="2">
        <v>2729</v>
      </c>
      <c r="E16296" s="2">
        <v>22707</v>
      </c>
      <c r="F16296" s="2">
        <v>225</v>
      </c>
      <c r="G16296" s="2">
        <v>2252.5700000000002</v>
      </c>
      <c r="H16296">
        <f t="shared" si="508"/>
        <v>-228.42999999999984</v>
      </c>
      <c r="I16296" s="4">
        <f t="shared" si="509"/>
        <v>-9.2071745264006383E-2</v>
      </c>
    </row>
    <row r="16297" spans="1:9" x14ac:dyDescent="0.25">
      <c r="A16297" s="2">
        <v>4217</v>
      </c>
      <c r="B16297" s="2">
        <v>2481</v>
      </c>
      <c r="C16297" s="2">
        <v>2233</v>
      </c>
      <c r="D16297" s="2">
        <v>2729</v>
      </c>
      <c r="E16297" s="2">
        <v>22707</v>
      </c>
      <c r="F16297" s="2">
        <v>225</v>
      </c>
      <c r="G16297" s="2">
        <v>2577.5700000000002</v>
      </c>
      <c r="H16297">
        <f t="shared" si="508"/>
        <v>96.570000000000164</v>
      </c>
      <c r="I16297" s="4">
        <f t="shared" si="509"/>
        <v>3.8923821039903328E-2</v>
      </c>
    </row>
    <row r="16298" spans="1:9" x14ac:dyDescent="0.25">
      <c r="A16298" s="2">
        <v>4217</v>
      </c>
      <c r="B16298" s="2">
        <v>2481</v>
      </c>
      <c r="C16298" s="2">
        <v>2233</v>
      </c>
      <c r="D16298" s="2">
        <v>2729</v>
      </c>
      <c r="E16298" s="2">
        <v>22707</v>
      </c>
      <c r="F16298" s="2">
        <v>225</v>
      </c>
      <c r="G16298" s="2">
        <v>2334.27</v>
      </c>
      <c r="H16298">
        <f t="shared" si="508"/>
        <v>-146.73000000000002</v>
      </c>
      <c r="I16298" s="4">
        <f t="shared" si="509"/>
        <v>-5.914147521160823E-2</v>
      </c>
    </row>
    <row r="16299" spans="1:9" x14ac:dyDescent="0.25">
      <c r="A16299" s="2">
        <v>4218</v>
      </c>
      <c r="B16299" s="2">
        <v>2500</v>
      </c>
      <c r="C16299" s="2">
        <v>2250</v>
      </c>
      <c r="D16299" s="2">
        <v>2750</v>
      </c>
      <c r="E16299" s="2">
        <v>22707</v>
      </c>
      <c r="F16299" s="2">
        <v>210</v>
      </c>
      <c r="G16299" s="2">
        <v>2349.11</v>
      </c>
      <c r="H16299">
        <f t="shared" si="508"/>
        <v>-150.88999999999987</v>
      </c>
      <c r="I16299" s="4">
        <f t="shared" si="509"/>
        <v>-6.0355999999999951E-2</v>
      </c>
    </row>
    <row r="16300" spans="1:9" x14ac:dyDescent="0.25">
      <c r="A16300" s="2">
        <v>4218</v>
      </c>
      <c r="B16300" s="2">
        <v>2500</v>
      </c>
      <c r="C16300" s="2">
        <v>2250</v>
      </c>
      <c r="D16300" s="2">
        <v>2750</v>
      </c>
      <c r="E16300" s="2">
        <v>22707</v>
      </c>
      <c r="F16300" s="2">
        <v>210</v>
      </c>
      <c r="G16300" s="2">
        <v>2269.83</v>
      </c>
      <c r="H16300">
        <f t="shared" si="508"/>
        <v>-230.17000000000007</v>
      </c>
      <c r="I16300" s="4">
        <f t="shared" si="509"/>
        <v>-9.2068000000000025E-2</v>
      </c>
    </row>
    <row r="16301" spans="1:9" x14ac:dyDescent="0.25">
      <c r="A16301" s="2">
        <v>4218</v>
      </c>
      <c r="B16301" s="2">
        <v>2500</v>
      </c>
      <c r="C16301" s="2">
        <v>2250</v>
      </c>
      <c r="D16301" s="2">
        <v>2750</v>
      </c>
      <c r="E16301" s="2">
        <v>22707</v>
      </c>
      <c r="F16301" s="2">
        <v>210</v>
      </c>
      <c r="G16301" s="2">
        <v>2356.0500000000002</v>
      </c>
      <c r="H16301">
        <f t="shared" si="508"/>
        <v>-143.94999999999982</v>
      </c>
      <c r="I16301" s="4">
        <f t="shared" si="509"/>
        <v>-5.757999999999993E-2</v>
      </c>
    </row>
    <row r="16302" spans="1:9" x14ac:dyDescent="0.25">
      <c r="A16302" s="2">
        <v>4218</v>
      </c>
      <c r="B16302" s="2">
        <v>2500</v>
      </c>
      <c r="C16302" s="2">
        <v>2250</v>
      </c>
      <c r="D16302" s="2">
        <v>2750</v>
      </c>
      <c r="E16302" s="2">
        <v>22707</v>
      </c>
      <c r="F16302" s="2">
        <v>210</v>
      </c>
      <c r="G16302" s="2">
        <v>2318.11</v>
      </c>
      <c r="H16302">
        <f t="shared" si="508"/>
        <v>-181.88999999999987</v>
      </c>
      <c r="I16302" s="4">
        <f t="shared" si="509"/>
        <v>-7.2755999999999946E-2</v>
      </c>
    </row>
    <row r="16303" spans="1:9" x14ac:dyDescent="0.25">
      <c r="A16303" s="2">
        <v>4218</v>
      </c>
      <c r="B16303" s="2">
        <v>2500</v>
      </c>
      <c r="C16303" s="2">
        <v>2250</v>
      </c>
      <c r="D16303" s="2">
        <v>2750</v>
      </c>
      <c r="E16303" s="2">
        <v>22707</v>
      </c>
      <c r="F16303" s="2">
        <v>210</v>
      </c>
      <c r="G16303" s="2">
        <v>2296.02</v>
      </c>
      <c r="H16303">
        <f t="shared" si="508"/>
        <v>-203.98000000000002</v>
      </c>
      <c r="I16303" s="4">
        <f t="shared" si="509"/>
        <v>-8.1592000000000012E-2</v>
      </c>
    </row>
    <row r="16304" spans="1:9" x14ac:dyDescent="0.25">
      <c r="A16304" s="2">
        <v>4218</v>
      </c>
      <c r="B16304" s="2">
        <v>2500</v>
      </c>
      <c r="C16304" s="2">
        <v>2250</v>
      </c>
      <c r="D16304" s="2">
        <v>2750</v>
      </c>
      <c r="E16304" s="2">
        <v>22707</v>
      </c>
      <c r="F16304" s="2">
        <v>210</v>
      </c>
      <c r="G16304" s="2">
        <v>2326.96</v>
      </c>
      <c r="H16304">
        <f t="shared" si="508"/>
        <v>-173.03999999999996</v>
      </c>
      <c r="I16304" s="4">
        <f t="shared" si="509"/>
        <v>-6.9215999999999986E-2</v>
      </c>
    </row>
    <row r="16305" spans="1:9" x14ac:dyDescent="0.25">
      <c r="A16305" s="2">
        <v>4218</v>
      </c>
      <c r="B16305" s="2">
        <v>2500</v>
      </c>
      <c r="C16305" s="2">
        <v>2250</v>
      </c>
      <c r="D16305" s="2">
        <v>2750</v>
      </c>
      <c r="E16305" s="2">
        <v>22707</v>
      </c>
      <c r="F16305" s="2">
        <v>210</v>
      </c>
      <c r="G16305" s="2">
        <v>2277.4499999999998</v>
      </c>
      <c r="H16305">
        <f t="shared" si="508"/>
        <v>-222.55000000000018</v>
      </c>
      <c r="I16305" s="4">
        <f t="shared" si="509"/>
        <v>-8.9020000000000071E-2</v>
      </c>
    </row>
    <row r="16306" spans="1:9" x14ac:dyDescent="0.25">
      <c r="A16306" s="2">
        <v>4218</v>
      </c>
      <c r="B16306" s="2">
        <v>2500</v>
      </c>
      <c r="C16306" s="2">
        <v>2250</v>
      </c>
      <c r="D16306" s="2">
        <v>2750</v>
      </c>
      <c r="E16306" s="2">
        <v>22707</v>
      </c>
      <c r="F16306" s="2">
        <v>210</v>
      </c>
      <c r="G16306" s="2">
        <v>2286.58</v>
      </c>
      <c r="H16306">
        <f t="shared" si="508"/>
        <v>-213.42000000000007</v>
      </c>
      <c r="I16306" s="4">
        <f t="shared" si="509"/>
        <v>-8.5368000000000027E-2</v>
      </c>
    </row>
    <row r="16307" spans="1:9" x14ac:dyDescent="0.25">
      <c r="A16307" s="2">
        <v>4218</v>
      </c>
      <c r="B16307" s="2">
        <v>2500</v>
      </c>
      <c r="C16307" s="2">
        <v>2250</v>
      </c>
      <c r="D16307" s="2">
        <v>2750</v>
      </c>
      <c r="E16307" s="2">
        <v>22707</v>
      </c>
      <c r="F16307" s="2">
        <v>210</v>
      </c>
      <c r="G16307" s="2">
        <v>2656.17</v>
      </c>
      <c r="H16307">
        <f t="shared" si="508"/>
        <v>156.17000000000007</v>
      </c>
      <c r="I16307" s="4">
        <f t="shared" si="509"/>
        <v>6.246800000000003E-2</v>
      </c>
    </row>
    <row r="16308" spans="1:9" x14ac:dyDescent="0.25">
      <c r="A16308" s="2">
        <v>4218</v>
      </c>
      <c r="B16308" s="2">
        <v>2500</v>
      </c>
      <c r="C16308" s="2">
        <v>2250</v>
      </c>
      <c r="D16308" s="2">
        <v>2750</v>
      </c>
      <c r="E16308" s="2">
        <v>22707</v>
      </c>
      <c r="F16308" s="2">
        <v>210</v>
      </c>
      <c r="G16308" s="2">
        <v>2591.4</v>
      </c>
      <c r="H16308">
        <f t="shared" si="508"/>
        <v>91.400000000000091</v>
      </c>
      <c r="I16308" s="4">
        <f t="shared" si="509"/>
        <v>3.6560000000000037E-2</v>
      </c>
    </row>
    <row r="16309" spans="1:9" x14ac:dyDescent="0.25">
      <c r="A16309" s="2">
        <v>4219</v>
      </c>
      <c r="B16309" s="2">
        <v>0</v>
      </c>
      <c r="C16309" s="2">
        <v>0</v>
      </c>
      <c r="D16309" s="2">
        <v>0</v>
      </c>
      <c r="E16309" s="2">
        <v>0</v>
      </c>
      <c r="F16309" s="2">
        <v>0</v>
      </c>
      <c r="G16309" s="2">
        <v>0</v>
      </c>
      <c r="H16309">
        <f t="shared" si="508"/>
        <v>0</v>
      </c>
      <c r="I16309" s="4" t="e">
        <f t="shared" si="509"/>
        <v>#DIV/0!</v>
      </c>
    </row>
    <row r="16310" spans="1:9" x14ac:dyDescent="0.25">
      <c r="A16310" s="2">
        <v>4220</v>
      </c>
      <c r="B16310" s="2">
        <v>0</v>
      </c>
      <c r="C16310" s="2">
        <v>0</v>
      </c>
      <c r="D16310" s="2">
        <v>0</v>
      </c>
      <c r="E16310" s="2">
        <v>0</v>
      </c>
      <c r="F16310" s="2">
        <v>0</v>
      </c>
      <c r="G16310" s="2">
        <v>0</v>
      </c>
      <c r="H16310">
        <f t="shared" si="508"/>
        <v>0</v>
      </c>
      <c r="I16310" s="4" t="e">
        <f t="shared" si="509"/>
        <v>#DIV/0!</v>
      </c>
    </row>
    <row r="16311" spans="1:9" x14ac:dyDescent="0.25">
      <c r="A16311" s="2">
        <v>4221</v>
      </c>
      <c r="B16311" s="2">
        <v>0</v>
      </c>
      <c r="C16311" s="2">
        <v>0</v>
      </c>
      <c r="D16311" s="2">
        <v>0</v>
      </c>
      <c r="E16311" s="2">
        <v>0</v>
      </c>
      <c r="F16311" s="2">
        <v>0</v>
      </c>
      <c r="G16311" s="2">
        <v>0</v>
      </c>
      <c r="H16311">
        <f t="shared" si="508"/>
        <v>0</v>
      </c>
      <c r="I16311" s="4" t="e">
        <f t="shared" si="509"/>
        <v>#DIV/0!</v>
      </c>
    </row>
    <row r="16312" spans="1:9" x14ac:dyDescent="0.25">
      <c r="A16312" s="2">
        <v>4222</v>
      </c>
      <c r="B16312" s="2">
        <v>0</v>
      </c>
      <c r="C16312" s="2">
        <v>0</v>
      </c>
      <c r="D16312" s="2">
        <v>0</v>
      </c>
      <c r="E16312" s="2">
        <v>0</v>
      </c>
      <c r="F16312" s="2">
        <v>0</v>
      </c>
      <c r="G16312" s="2">
        <v>0</v>
      </c>
      <c r="H16312">
        <f t="shared" si="508"/>
        <v>0</v>
      </c>
      <c r="I16312" s="4" t="e">
        <f t="shared" si="509"/>
        <v>#DIV/0!</v>
      </c>
    </row>
    <row r="16313" spans="1:9" x14ac:dyDescent="0.25">
      <c r="A16313" s="2">
        <v>4223</v>
      </c>
      <c r="B16313" s="2">
        <v>0</v>
      </c>
      <c r="C16313" s="2">
        <v>0</v>
      </c>
      <c r="D16313" s="2">
        <v>0</v>
      </c>
      <c r="E16313" s="2">
        <v>0</v>
      </c>
      <c r="F16313" s="2">
        <v>0</v>
      </c>
      <c r="G16313" s="2">
        <v>0</v>
      </c>
      <c r="H16313">
        <f t="shared" si="508"/>
        <v>0</v>
      </c>
      <c r="I16313" s="4" t="e">
        <f t="shared" si="509"/>
        <v>#DIV/0!</v>
      </c>
    </row>
    <row r="16314" spans="1:9" x14ac:dyDescent="0.25">
      <c r="A16314" s="2">
        <v>4224</v>
      </c>
      <c r="B16314" s="2">
        <v>0</v>
      </c>
      <c r="C16314" s="2">
        <v>0</v>
      </c>
      <c r="D16314" s="2">
        <v>0</v>
      </c>
      <c r="E16314" s="2">
        <v>0</v>
      </c>
      <c r="F16314" s="2">
        <v>0</v>
      </c>
      <c r="G16314" s="2">
        <v>0</v>
      </c>
      <c r="H16314">
        <f t="shared" si="508"/>
        <v>0</v>
      </c>
      <c r="I16314" s="4" t="e">
        <f t="shared" si="509"/>
        <v>#DIV/0!</v>
      </c>
    </row>
    <row r="16315" spans="1:9" x14ac:dyDescent="0.25">
      <c r="A16315" s="2">
        <v>4225</v>
      </c>
      <c r="B16315" s="2">
        <v>0</v>
      </c>
      <c r="C16315" s="2">
        <v>0</v>
      </c>
      <c r="D16315" s="2">
        <v>0</v>
      </c>
      <c r="E16315" s="2">
        <v>0</v>
      </c>
      <c r="F16315" s="2">
        <v>0</v>
      </c>
      <c r="G16315" s="2">
        <v>0</v>
      </c>
      <c r="H16315">
        <f t="shared" si="508"/>
        <v>0</v>
      </c>
      <c r="I16315" s="4" t="e">
        <f t="shared" si="509"/>
        <v>#DIV/0!</v>
      </c>
    </row>
    <row r="16316" spans="1:9" x14ac:dyDescent="0.25">
      <c r="A16316" s="2">
        <v>4226</v>
      </c>
      <c r="B16316" s="2">
        <v>0</v>
      </c>
      <c r="C16316" s="2">
        <v>0</v>
      </c>
      <c r="D16316" s="2">
        <v>0</v>
      </c>
      <c r="E16316" s="2">
        <v>0</v>
      </c>
      <c r="F16316" s="2">
        <v>0</v>
      </c>
      <c r="G16316" s="2">
        <v>0</v>
      </c>
      <c r="H16316">
        <f t="shared" si="508"/>
        <v>0</v>
      </c>
      <c r="I16316" s="4" t="e">
        <f t="shared" si="509"/>
        <v>#DIV/0!</v>
      </c>
    </row>
    <row r="16317" spans="1:9" x14ac:dyDescent="0.25">
      <c r="A16317" s="2">
        <v>4227</v>
      </c>
      <c r="B16317" s="2">
        <v>0</v>
      </c>
      <c r="C16317" s="2">
        <v>0</v>
      </c>
      <c r="D16317" s="2">
        <v>0</v>
      </c>
      <c r="E16317" s="2">
        <v>0</v>
      </c>
      <c r="F16317" s="2">
        <v>0</v>
      </c>
      <c r="G16317" s="2">
        <v>0</v>
      </c>
      <c r="H16317">
        <f t="shared" si="508"/>
        <v>0</v>
      </c>
      <c r="I16317" s="4" t="e">
        <f t="shared" si="509"/>
        <v>#DIV/0!</v>
      </c>
    </row>
    <row r="16318" spans="1:9" x14ac:dyDescent="0.25">
      <c r="A16318" s="2">
        <v>4228</v>
      </c>
      <c r="B16318" s="2">
        <v>0</v>
      </c>
      <c r="C16318" s="2">
        <v>0</v>
      </c>
      <c r="D16318" s="2">
        <v>0</v>
      </c>
      <c r="E16318" s="2">
        <v>0</v>
      </c>
      <c r="F16318" s="2">
        <v>0</v>
      </c>
      <c r="G16318" s="2">
        <v>0</v>
      </c>
      <c r="H16318">
        <f t="shared" si="508"/>
        <v>0</v>
      </c>
      <c r="I16318" s="4" t="e">
        <f t="shared" si="509"/>
        <v>#DIV/0!</v>
      </c>
    </row>
    <row r="16319" spans="1:9" x14ac:dyDescent="0.25">
      <c r="A16319" s="2">
        <v>4229</v>
      </c>
      <c r="B16319" s="2">
        <v>0</v>
      </c>
      <c r="C16319" s="2">
        <v>0</v>
      </c>
      <c r="D16319" s="2">
        <v>0</v>
      </c>
      <c r="E16319" s="2">
        <v>0</v>
      </c>
      <c r="F16319" s="2">
        <v>0</v>
      </c>
      <c r="G16319" s="2">
        <v>0</v>
      </c>
      <c r="H16319">
        <f t="shared" si="508"/>
        <v>0</v>
      </c>
      <c r="I16319" s="4" t="e">
        <f t="shared" si="509"/>
        <v>#DIV/0!</v>
      </c>
    </row>
    <row r="16320" spans="1:9" x14ac:dyDescent="0.25">
      <c r="A16320" s="2">
        <v>4230</v>
      </c>
      <c r="B16320" s="2">
        <v>0</v>
      </c>
      <c r="C16320" s="2">
        <v>0</v>
      </c>
      <c r="D16320" s="2">
        <v>0</v>
      </c>
      <c r="E16320" s="2">
        <v>0</v>
      </c>
      <c r="F16320" s="2">
        <v>0</v>
      </c>
      <c r="G16320" s="2">
        <v>0</v>
      </c>
      <c r="H16320">
        <f t="shared" si="508"/>
        <v>0</v>
      </c>
      <c r="I16320" s="4" t="e">
        <f t="shared" si="509"/>
        <v>#DIV/0!</v>
      </c>
    </row>
    <row r="16321" spans="1:9" x14ac:dyDescent="0.25">
      <c r="A16321" s="2">
        <v>4231</v>
      </c>
      <c r="B16321" s="2">
        <v>2035</v>
      </c>
      <c r="C16321" s="2">
        <v>1831</v>
      </c>
      <c r="D16321" s="2">
        <v>2238</v>
      </c>
      <c r="E16321" s="2">
        <v>22188</v>
      </c>
      <c r="F16321" s="2">
        <v>364</v>
      </c>
      <c r="G16321" s="2">
        <v>2117.42</v>
      </c>
      <c r="H16321">
        <f t="shared" si="508"/>
        <v>82.420000000000073</v>
      </c>
      <c r="I16321" s="4">
        <f t="shared" si="509"/>
        <v>4.0501228501228538E-2</v>
      </c>
    </row>
    <row r="16322" spans="1:9" x14ac:dyDescent="0.25">
      <c r="A16322" s="2">
        <v>4231</v>
      </c>
      <c r="B16322" s="2">
        <v>2035</v>
      </c>
      <c r="C16322" s="2">
        <v>1831</v>
      </c>
      <c r="D16322" s="2">
        <v>2238</v>
      </c>
      <c r="E16322" s="2">
        <v>22188</v>
      </c>
      <c r="F16322" s="2">
        <v>364</v>
      </c>
      <c r="G16322" s="2">
        <v>1844.6</v>
      </c>
      <c r="H16322">
        <f t="shared" si="508"/>
        <v>-190.40000000000009</v>
      </c>
      <c r="I16322" s="4">
        <f t="shared" si="509"/>
        <v>-9.3562653562653614E-2</v>
      </c>
    </row>
    <row r="16323" spans="1:9" x14ac:dyDescent="0.25">
      <c r="A16323" s="2">
        <v>4231</v>
      </c>
      <c r="B16323" s="2">
        <v>2035</v>
      </c>
      <c r="C16323" s="2">
        <v>1831</v>
      </c>
      <c r="D16323" s="2">
        <v>2238</v>
      </c>
      <c r="E16323" s="2">
        <v>22188</v>
      </c>
      <c r="F16323" s="2">
        <v>364</v>
      </c>
      <c r="G16323" s="2">
        <v>2073.6999999999998</v>
      </c>
      <c r="H16323">
        <f t="shared" ref="H16323:H16386" si="510">G16323-B16323</f>
        <v>38.699999999999818</v>
      </c>
      <c r="I16323" s="4">
        <f t="shared" ref="I16323:I16386" si="511">H16323/B16323</f>
        <v>1.9017199017198928E-2</v>
      </c>
    </row>
    <row r="16324" spans="1:9" x14ac:dyDescent="0.25">
      <c r="A16324" s="2">
        <v>4231</v>
      </c>
      <c r="B16324" s="2">
        <v>2035</v>
      </c>
      <c r="C16324" s="2">
        <v>1831</v>
      </c>
      <c r="D16324" s="2">
        <v>2238</v>
      </c>
      <c r="E16324" s="2">
        <v>22188</v>
      </c>
      <c r="F16324" s="2">
        <v>364</v>
      </c>
      <c r="G16324" s="2">
        <v>2217.41</v>
      </c>
      <c r="H16324">
        <f t="shared" si="510"/>
        <v>182.40999999999985</v>
      </c>
      <c r="I16324" s="4">
        <f t="shared" si="511"/>
        <v>8.963636363636357E-2</v>
      </c>
    </row>
    <row r="16325" spans="1:9" x14ac:dyDescent="0.25">
      <c r="A16325" s="2">
        <v>4231</v>
      </c>
      <c r="B16325" s="2">
        <v>2035</v>
      </c>
      <c r="C16325" s="2">
        <v>1831</v>
      </c>
      <c r="D16325" s="2">
        <v>2238</v>
      </c>
      <c r="E16325" s="2">
        <v>22188</v>
      </c>
      <c r="F16325" s="2">
        <v>364</v>
      </c>
      <c r="G16325" s="2">
        <v>1879.59</v>
      </c>
      <c r="H16325">
        <f t="shared" si="510"/>
        <v>-155.41000000000008</v>
      </c>
      <c r="I16325" s="4">
        <f t="shared" si="511"/>
        <v>-7.6368550368550406E-2</v>
      </c>
    </row>
    <row r="16326" spans="1:9" x14ac:dyDescent="0.25">
      <c r="A16326" s="2">
        <v>4231</v>
      </c>
      <c r="B16326" s="2">
        <v>2035</v>
      </c>
      <c r="C16326" s="2">
        <v>1831</v>
      </c>
      <c r="D16326" s="2">
        <v>2238</v>
      </c>
      <c r="E16326" s="2">
        <v>22188</v>
      </c>
      <c r="F16326" s="2">
        <v>364</v>
      </c>
      <c r="G16326" s="2">
        <v>1868.6</v>
      </c>
      <c r="H16326">
        <f t="shared" si="510"/>
        <v>-166.40000000000009</v>
      </c>
      <c r="I16326" s="4">
        <f t="shared" si="511"/>
        <v>-8.1769041769041817E-2</v>
      </c>
    </row>
    <row r="16327" spans="1:9" x14ac:dyDescent="0.25">
      <c r="A16327" s="2">
        <v>4231</v>
      </c>
      <c r="B16327" s="2">
        <v>2035</v>
      </c>
      <c r="C16327" s="2">
        <v>1831</v>
      </c>
      <c r="D16327" s="2">
        <v>2238</v>
      </c>
      <c r="E16327" s="2">
        <v>22188</v>
      </c>
      <c r="F16327" s="2">
        <v>364</v>
      </c>
      <c r="G16327" s="2">
        <v>2201.2800000000002</v>
      </c>
      <c r="H16327">
        <f t="shared" si="510"/>
        <v>166.2800000000002</v>
      </c>
      <c r="I16327" s="4">
        <f t="shared" si="511"/>
        <v>8.1710073710073813E-2</v>
      </c>
    </row>
    <row r="16328" spans="1:9" x14ac:dyDescent="0.25">
      <c r="A16328" s="2">
        <v>4231</v>
      </c>
      <c r="B16328" s="2">
        <v>2035</v>
      </c>
      <c r="C16328" s="2">
        <v>1831</v>
      </c>
      <c r="D16328" s="2">
        <v>2238</v>
      </c>
      <c r="E16328" s="2">
        <v>22188</v>
      </c>
      <c r="F16328" s="2">
        <v>364</v>
      </c>
      <c r="G16328" s="2">
        <v>2085.75</v>
      </c>
      <c r="H16328">
        <f t="shared" si="510"/>
        <v>50.75</v>
      </c>
      <c r="I16328" s="4">
        <f t="shared" si="511"/>
        <v>2.4938574938574938E-2</v>
      </c>
    </row>
    <row r="16329" spans="1:9" x14ac:dyDescent="0.25">
      <c r="A16329" s="2">
        <v>4231</v>
      </c>
      <c r="B16329" s="2">
        <v>2035</v>
      </c>
      <c r="C16329" s="2">
        <v>1831</v>
      </c>
      <c r="D16329" s="2">
        <v>2238</v>
      </c>
      <c r="E16329" s="2">
        <v>22188</v>
      </c>
      <c r="F16329" s="2">
        <v>364</v>
      </c>
      <c r="G16329" s="2">
        <v>2201.2800000000002</v>
      </c>
      <c r="H16329">
        <f t="shared" si="510"/>
        <v>166.2800000000002</v>
      </c>
      <c r="I16329" s="4">
        <f t="shared" si="511"/>
        <v>8.1710073710073813E-2</v>
      </c>
    </row>
    <row r="16330" spans="1:9" x14ac:dyDescent="0.25">
      <c r="A16330" s="2">
        <v>4231</v>
      </c>
      <c r="B16330" s="2">
        <v>2035</v>
      </c>
      <c r="C16330" s="2">
        <v>1831</v>
      </c>
      <c r="D16330" s="2">
        <v>2238</v>
      </c>
      <c r="E16330" s="2">
        <v>22188</v>
      </c>
      <c r="F16330" s="2">
        <v>364</v>
      </c>
      <c r="G16330" s="2">
        <v>2090.69</v>
      </c>
      <c r="H16330">
        <f t="shared" si="510"/>
        <v>55.690000000000055</v>
      </c>
      <c r="I16330" s="4">
        <f t="shared" si="511"/>
        <v>2.7366093366093393E-2</v>
      </c>
    </row>
    <row r="16331" spans="1:9" x14ac:dyDescent="0.25">
      <c r="A16331" s="2">
        <v>4232</v>
      </c>
      <c r="B16331" s="2">
        <v>2047</v>
      </c>
      <c r="C16331" s="2">
        <v>1842</v>
      </c>
      <c r="D16331" s="2">
        <v>2251</v>
      </c>
      <c r="E16331" s="2">
        <v>22188</v>
      </c>
      <c r="F16331" s="2">
        <v>377</v>
      </c>
      <c r="G16331" s="2">
        <v>2076.5700000000002</v>
      </c>
      <c r="H16331">
        <f t="shared" si="510"/>
        <v>29.570000000000164</v>
      </c>
      <c r="I16331" s="4">
        <f t="shared" si="511"/>
        <v>1.4445530043966861E-2</v>
      </c>
    </row>
    <row r="16332" spans="1:9" x14ac:dyDescent="0.25">
      <c r="A16332" s="2">
        <v>4232</v>
      </c>
      <c r="B16332" s="2">
        <v>2047</v>
      </c>
      <c r="C16332" s="2">
        <v>1842</v>
      </c>
      <c r="D16332" s="2">
        <v>2251</v>
      </c>
      <c r="E16332" s="2">
        <v>22188</v>
      </c>
      <c r="F16332" s="2">
        <v>377</v>
      </c>
      <c r="G16332" s="2">
        <v>2117.42</v>
      </c>
      <c r="H16332">
        <f t="shared" si="510"/>
        <v>70.420000000000073</v>
      </c>
      <c r="I16332" s="4">
        <f t="shared" si="511"/>
        <v>3.4401563263312201E-2</v>
      </c>
    </row>
    <row r="16333" spans="1:9" x14ac:dyDescent="0.25">
      <c r="A16333" s="2">
        <v>4232</v>
      </c>
      <c r="B16333" s="2">
        <v>2047</v>
      </c>
      <c r="C16333" s="2">
        <v>1842</v>
      </c>
      <c r="D16333" s="2">
        <v>2251</v>
      </c>
      <c r="E16333" s="2">
        <v>22188</v>
      </c>
      <c r="F16333" s="2">
        <v>377</v>
      </c>
      <c r="G16333" s="2">
        <v>2213.36</v>
      </c>
      <c r="H16333">
        <f t="shared" si="510"/>
        <v>166.36000000000013</v>
      </c>
      <c r="I16333" s="4">
        <f t="shared" si="511"/>
        <v>8.1270151441133434E-2</v>
      </c>
    </row>
    <row r="16334" spans="1:9" x14ac:dyDescent="0.25">
      <c r="A16334" s="2">
        <v>4232</v>
      </c>
      <c r="B16334" s="2">
        <v>2047</v>
      </c>
      <c r="C16334" s="2">
        <v>1842</v>
      </c>
      <c r="D16334" s="2">
        <v>2251</v>
      </c>
      <c r="E16334" s="2">
        <v>22188</v>
      </c>
      <c r="F16334" s="2">
        <v>377</v>
      </c>
      <c r="G16334" s="2">
        <v>2162.73</v>
      </c>
      <c r="H16334">
        <f t="shared" si="510"/>
        <v>115.73000000000002</v>
      </c>
      <c r="I16334" s="4">
        <f t="shared" si="511"/>
        <v>5.6536394723986333E-2</v>
      </c>
    </row>
    <row r="16335" spans="1:9" x14ac:dyDescent="0.25">
      <c r="A16335" s="2">
        <v>4232</v>
      </c>
      <c r="B16335" s="2">
        <v>2047</v>
      </c>
      <c r="C16335" s="2">
        <v>1842</v>
      </c>
      <c r="D16335" s="2">
        <v>2251</v>
      </c>
      <c r="E16335" s="2">
        <v>22188</v>
      </c>
      <c r="F16335" s="2">
        <v>377</v>
      </c>
      <c r="G16335" s="2">
        <v>2193.67</v>
      </c>
      <c r="H16335">
        <f t="shared" si="510"/>
        <v>146.67000000000007</v>
      </c>
      <c r="I16335" s="4">
        <f t="shared" si="511"/>
        <v>7.1651196873473405E-2</v>
      </c>
    </row>
    <row r="16336" spans="1:9" x14ac:dyDescent="0.25">
      <c r="A16336" s="2">
        <v>4232</v>
      </c>
      <c r="B16336" s="2">
        <v>2047</v>
      </c>
      <c r="C16336" s="2">
        <v>1842</v>
      </c>
      <c r="D16336" s="2">
        <v>2251</v>
      </c>
      <c r="E16336" s="2">
        <v>22188</v>
      </c>
      <c r="F16336" s="2">
        <v>377</v>
      </c>
      <c r="G16336" s="2">
        <v>2154.7199999999998</v>
      </c>
      <c r="H16336">
        <f t="shared" si="510"/>
        <v>107.7199999999998</v>
      </c>
      <c r="I16336" s="4">
        <f t="shared" si="511"/>
        <v>5.2623351245725355E-2</v>
      </c>
    </row>
    <row r="16337" spans="1:9" x14ac:dyDescent="0.25">
      <c r="A16337" s="2">
        <v>4232</v>
      </c>
      <c r="B16337" s="2">
        <v>2047</v>
      </c>
      <c r="C16337" s="2">
        <v>1842</v>
      </c>
      <c r="D16337" s="2">
        <v>2251</v>
      </c>
      <c r="E16337" s="2">
        <v>22188</v>
      </c>
      <c r="F16337" s="2">
        <v>377</v>
      </c>
      <c r="G16337" s="2">
        <v>2066.12</v>
      </c>
      <c r="H16337">
        <f t="shared" si="510"/>
        <v>19.119999999999891</v>
      </c>
      <c r="I16337" s="4">
        <f t="shared" si="511"/>
        <v>9.3404982901806998E-3</v>
      </c>
    </row>
    <row r="16338" spans="1:9" x14ac:dyDescent="0.25">
      <c r="A16338" s="2">
        <v>4232</v>
      </c>
      <c r="B16338" s="2">
        <v>2047</v>
      </c>
      <c r="C16338" s="2">
        <v>1842</v>
      </c>
      <c r="D16338" s="2">
        <v>2251</v>
      </c>
      <c r="E16338" s="2">
        <v>22188</v>
      </c>
      <c r="F16338" s="2">
        <v>377</v>
      </c>
      <c r="G16338" s="2">
        <v>2042.4</v>
      </c>
      <c r="H16338">
        <f t="shared" si="510"/>
        <v>-4.5999999999999091</v>
      </c>
      <c r="I16338" s="4">
        <f t="shared" si="511"/>
        <v>-2.2471910112359106E-3</v>
      </c>
    </row>
    <row r="16339" spans="1:9" x14ac:dyDescent="0.25">
      <c r="A16339" s="2">
        <v>4232</v>
      </c>
      <c r="B16339" s="2">
        <v>2047</v>
      </c>
      <c r="C16339" s="2">
        <v>1842</v>
      </c>
      <c r="D16339" s="2">
        <v>2251</v>
      </c>
      <c r="E16339" s="2">
        <v>22188</v>
      </c>
      <c r="F16339" s="2">
        <v>377</v>
      </c>
      <c r="G16339" s="2">
        <v>2066.12</v>
      </c>
      <c r="H16339">
        <f t="shared" si="510"/>
        <v>19.119999999999891</v>
      </c>
      <c r="I16339" s="4">
        <f t="shared" si="511"/>
        <v>9.3404982901806998E-3</v>
      </c>
    </row>
    <row r="16340" spans="1:9" x14ac:dyDescent="0.25">
      <c r="A16340" s="2">
        <v>4232</v>
      </c>
      <c r="B16340" s="2">
        <v>2047</v>
      </c>
      <c r="C16340" s="2">
        <v>1842</v>
      </c>
      <c r="D16340" s="2">
        <v>2251</v>
      </c>
      <c r="E16340" s="2">
        <v>22188</v>
      </c>
      <c r="F16340" s="2">
        <v>377</v>
      </c>
      <c r="G16340" s="2">
        <v>1961.14</v>
      </c>
      <c r="H16340">
        <f t="shared" si="510"/>
        <v>-85.8599999999999</v>
      </c>
      <c r="I16340" s="4">
        <f t="shared" si="511"/>
        <v>-4.1944308744504104E-2</v>
      </c>
    </row>
    <row r="16341" spans="1:9" x14ac:dyDescent="0.25">
      <c r="A16341" s="2">
        <v>4233</v>
      </c>
      <c r="B16341" s="2">
        <v>2239</v>
      </c>
      <c r="C16341" s="2">
        <v>2015</v>
      </c>
      <c r="D16341" s="2">
        <v>2462</v>
      </c>
      <c r="E16341" s="2">
        <v>22707</v>
      </c>
      <c r="F16341" s="2">
        <v>440</v>
      </c>
      <c r="G16341" s="2">
        <v>2349.11</v>
      </c>
      <c r="H16341">
        <f t="shared" si="510"/>
        <v>110.11000000000013</v>
      </c>
      <c r="I16341" s="4">
        <f t="shared" si="511"/>
        <v>4.9178204555605239E-2</v>
      </c>
    </row>
    <row r="16342" spans="1:9" x14ac:dyDescent="0.25">
      <c r="A16342" s="2">
        <v>4233</v>
      </c>
      <c r="B16342" s="2">
        <v>2239</v>
      </c>
      <c r="C16342" s="2">
        <v>2015</v>
      </c>
      <c r="D16342" s="2">
        <v>2462</v>
      </c>
      <c r="E16342" s="2">
        <v>22707</v>
      </c>
      <c r="F16342" s="2">
        <v>440</v>
      </c>
      <c r="G16342" s="2">
        <v>2183.5700000000002</v>
      </c>
      <c r="H16342">
        <f t="shared" si="510"/>
        <v>-55.429999999999836</v>
      </c>
      <c r="I16342" s="4">
        <f t="shared" si="511"/>
        <v>-2.4756587762393853E-2</v>
      </c>
    </row>
    <row r="16343" spans="1:9" x14ac:dyDescent="0.25">
      <c r="A16343" s="2">
        <v>4233</v>
      </c>
      <c r="B16343" s="2">
        <v>2239</v>
      </c>
      <c r="C16343" s="2">
        <v>2015</v>
      </c>
      <c r="D16343" s="2">
        <v>2462</v>
      </c>
      <c r="E16343" s="2">
        <v>22707</v>
      </c>
      <c r="F16343" s="2">
        <v>440</v>
      </c>
      <c r="G16343" s="2">
        <v>2402.16</v>
      </c>
      <c r="H16343">
        <f t="shared" si="510"/>
        <v>163.15999999999985</v>
      </c>
      <c r="I16343" s="4">
        <f t="shared" si="511"/>
        <v>7.2871817775792699E-2</v>
      </c>
    </row>
    <row r="16344" spans="1:9" x14ac:dyDescent="0.25">
      <c r="A16344" s="2">
        <v>4233</v>
      </c>
      <c r="B16344" s="2">
        <v>2239</v>
      </c>
      <c r="C16344" s="2">
        <v>2015</v>
      </c>
      <c r="D16344" s="2">
        <v>2462</v>
      </c>
      <c r="E16344" s="2">
        <v>22707</v>
      </c>
      <c r="F16344" s="2">
        <v>440</v>
      </c>
      <c r="G16344" s="2">
        <v>2217.41</v>
      </c>
      <c r="H16344">
        <f t="shared" si="510"/>
        <v>-21.590000000000146</v>
      </c>
      <c r="I16344" s="4">
        <f t="shared" si="511"/>
        <v>-9.6426976328718821E-3</v>
      </c>
    </row>
    <row r="16345" spans="1:9" x14ac:dyDescent="0.25">
      <c r="A16345" s="2">
        <v>4233</v>
      </c>
      <c r="B16345" s="2">
        <v>2239</v>
      </c>
      <c r="C16345" s="2">
        <v>2015</v>
      </c>
      <c r="D16345" s="2">
        <v>2462</v>
      </c>
      <c r="E16345" s="2">
        <v>22707</v>
      </c>
      <c r="F16345" s="2">
        <v>440</v>
      </c>
      <c r="G16345" s="2">
        <v>2219.41</v>
      </c>
      <c r="H16345">
        <f t="shared" si="510"/>
        <v>-19.590000000000146</v>
      </c>
      <c r="I16345" s="4">
        <f t="shared" si="511"/>
        <v>-8.749441715051428E-3</v>
      </c>
    </row>
    <row r="16346" spans="1:9" x14ac:dyDescent="0.25">
      <c r="A16346" s="2">
        <v>4233</v>
      </c>
      <c r="B16346" s="2">
        <v>2239</v>
      </c>
      <c r="C16346" s="2">
        <v>2015</v>
      </c>
      <c r="D16346" s="2">
        <v>2462</v>
      </c>
      <c r="E16346" s="2">
        <v>22707</v>
      </c>
      <c r="F16346" s="2">
        <v>440</v>
      </c>
      <c r="G16346" s="2">
        <v>2155.54</v>
      </c>
      <c r="H16346">
        <f t="shared" si="510"/>
        <v>-83.460000000000036</v>
      </c>
      <c r="I16346" s="4">
        <f t="shared" si="511"/>
        <v>-3.7275569450647625E-2</v>
      </c>
    </row>
    <row r="16347" spans="1:9" x14ac:dyDescent="0.25">
      <c r="A16347" s="2">
        <v>4233</v>
      </c>
      <c r="B16347" s="2">
        <v>2239</v>
      </c>
      <c r="C16347" s="2">
        <v>2015</v>
      </c>
      <c r="D16347" s="2">
        <v>2462</v>
      </c>
      <c r="E16347" s="2">
        <v>22707</v>
      </c>
      <c r="F16347" s="2">
        <v>440</v>
      </c>
      <c r="G16347" s="2">
        <v>2270.4699999999998</v>
      </c>
      <c r="H16347">
        <f t="shared" si="510"/>
        <v>31.4699999999998</v>
      </c>
      <c r="I16347" s="4">
        <f t="shared" si="511"/>
        <v>1.4055381866904779E-2</v>
      </c>
    </row>
    <row r="16348" spans="1:9" x14ac:dyDescent="0.25">
      <c r="A16348" s="2">
        <v>4233</v>
      </c>
      <c r="B16348" s="2">
        <v>2239</v>
      </c>
      <c r="C16348" s="2">
        <v>2015</v>
      </c>
      <c r="D16348" s="2">
        <v>2462</v>
      </c>
      <c r="E16348" s="2">
        <v>22707</v>
      </c>
      <c r="F16348" s="2">
        <v>440</v>
      </c>
      <c r="G16348" s="2">
        <v>2360.6999999999998</v>
      </c>
      <c r="H16348">
        <f t="shared" si="510"/>
        <v>121.69999999999982</v>
      </c>
      <c r="I16348" s="4">
        <f t="shared" si="511"/>
        <v>5.4354622599374638E-2</v>
      </c>
    </row>
    <row r="16349" spans="1:9" x14ac:dyDescent="0.25">
      <c r="A16349" s="2">
        <v>4233</v>
      </c>
      <c r="B16349" s="2">
        <v>2239</v>
      </c>
      <c r="C16349" s="2">
        <v>2015</v>
      </c>
      <c r="D16349" s="2">
        <v>2462</v>
      </c>
      <c r="E16349" s="2">
        <v>22707</v>
      </c>
      <c r="F16349" s="2">
        <v>440</v>
      </c>
      <c r="G16349" s="2">
        <v>2059.19</v>
      </c>
      <c r="H16349">
        <f t="shared" si="510"/>
        <v>-179.80999999999995</v>
      </c>
      <c r="I16349" s="4">
        <f t="shared" si="511"/>
        <v>-8.0308173291648036E-2</v>
      </c>
    </row>
    <row r="16350" spans="1:9" x14ac:dyDescent="0.25">
      <c r="A16350" s="2">
        <v>4233</v>
      </c>
      <c r="B16350" s="2">
        <v>2239</v>
      </c>
      <c r="C16350" s="2">
        <v>2015</v>
      </c>
      <c r="D16350" s="2">
        <v>2462</v>
      </c>
      <c r="E16350" s="2">
        <v>22707</v>
      </c>
      <c r="F16350" s="2">
        <v>440</v>
      </c>
      <c r="G16350" s="2">
        <v>2031.99</v>
      </c>
      <c r="H16350">
        <f t="shared" si="510"/>
        <v>-207.01</v>
      </c>
      <c r="I16350" s="4">
        <f t="shared" si="511"/>
        <v>-9.2456453774006242E-2</v>
      </c>
    </row>
    <row r="16351" spans="1:9" x14ac:dyDescent="0.25">
      <c r="A16351" s="2">
        <v>4234</v>
      </c>
      <c r="B16351" s="2">
        <v>2251</v>
      </c>
      <c r="C16351" s="2">
        <v>2025</v>
      </c>
      <c r="D16351" s="2">
        <v>2476</v>
      </c>
      <c r="E16351" s="2">
        <v>22707</v>
      </c>
      <c r="F16351" s="2">
        <v>452</v>
      </c>
      <c r="G16351" s="2">
        <v>2245.4499999999998</v>
      </c>
      <c r="H16351">
        <f t="shared" si="510"/>
        <v>-5.5500000000001819</v>
      </c>
      <c r="I16351" s="4">
        <f t="shared" si="511"/>
        <v>-2.4655708573967936E-3</v>
      </c>
    </row>
    <row r="16352" spans="1:9" x14ac:dyDescent="0.25">
      <c r="A16352" s="2">
        <v>4234</v>
      </c>
      <c r="B16352" s="2">
        <v>2251</v>
      </c>
      <c r="C16352" s="2">
        <v>2025</v>
      </c>
      <c r="D16352" s="2">
        <v>2476</v>
      </c>
      <c r="E16352" s="2">
        <v>22707</v>
      </c>
      <c r="F16352" s="2">
        <v>452</v>
      </c>
      <c r="G16352" s="2">
        <v>2149.89</v>
      </c>
      <c r="H16352">
        <f t="shared" si="510"/>
        <v>-101.11000000000013</v>
      </c>
      <c r="I16352" s="4">
        <f t="shared" si="511"/>
        <v>-4.4917814304753501E-2</v>
      </c>
    </row>
    <row r="16353" spans="1:9" x14ac:dyDescent="0.25">
      <c r="A16353" s="2">
        <v>4234</v>
      </c>
      <c r="B16353" s="2">
        <v>2251</v>
      </c>
      <c r="C16353" s="2">
        <v>2025</v>
      </c>
      <c r="D16353" s="2">
        <v>2476</v>
      </c>
      <c r="E16353" s="2">
        <v>22707</v>
      </c>
      <c r="F16353" s="2">
        <v>452</v>
      </c>
      <c r="G16353" s="2">
        <v>2185.23</v>
      </c>
      <c r="H16353">
        <f t="shared" si="510"/>
        <v>-65.769999999999982</v>
      </c>
      <c r="I16353" s="4">
        <f t="shared" si="511"/>
        <v>-2.9218125277654369E-2</v>
      </c>
    </row>
    <row r="16354" spans="1:9" x14ac:dyDescent="0.25">
      <c r="A16354" s="2">
        <v>4234</v>
      </c>
      <c r="B16354" s="2">
        <v>2251</v>
      </c>
      <c r="C16354" s="2">
        <v>2025</v>
      </c>
      <c r="D16354" s="2">
        <v>2476</v>
      </c>
      <c r="E16354" s="2">
        <v>22707</v>
      </c>
      <c r="F16354" s="2">
        <v>452</v>
      </c>
      <c r="G16354" s="2">
        <v>2044.03</v>
      </c>
      <c r="H16354">
        <f t="shared" si="510"/>
        <v>-206.97000000000003</v>
      </c>
      <c r="I16354" s="4">
        <f t="shared" si="511"/>
        <v>-9.1945801865837423E-2</v>
      </c>
    </row>
    <row r="16355" spans="1:9" x14ac:dyDescent="0.25">
      <c r="A16355" s="2">
        <v>4234</v>
      </c>
      <c r="B16355" s="2">
        <v>2251</v>
      </c>
      <c r="C16355" s="2">
        <v>2025</v>
      </c>
      <c r="D16355" s="2">
        <v>2476</v>
      </c>
      <c r="E16355" s="2">
        <v>22707</v>
      </c>
      <c r="F16355" s="2">
        <v>452</v>
      </c>
      <c r="G16355" s="2">
        <v>2147.86</v>
      </c>
      <c r="H16355">
        <f t="shared" si="510"/>
        <v>-103.13999999999987</v>
      </c>
      <c r="I16355" s="4">
        <f t="shared" si="511"/>
        <v>-4.5819635717458854E-2</v>
      </c>
    </row>
    <row r="16356" spans="1:9" x14ac:dyDescent="0.25">
      <c r="A16356" s="2">
        <v>4234</v>
      </c>
      <c r="B16356" s="2">
        <v>2251</v>
      </c>
      <c r="C16356" s="2">
        <v>2025</v>
      </c>
      <c r="D16356" s="2">
        <v>2476</v>
      </c>
      <c r="E16356" s="2">
        <v>22707</v>
      </c>
      <c r="F16356" s="2">
        <v>452</v>
      </c>
      <c r="G16356" s="2">
        <v>2053.77</v>
      </c>
      <c r="H16356">
        <f t="shared" si="510"/>
        <v>-197.23000000000002</v>
      </c>
      <c r="I16356" s="4">
        <f t="shared" si="511"/>
        <v>-8.7618836072856518E-2</v>
      </c>
    </row>
    <row r="16357" spans="1:9" x14ac:dyDescent="0.25">
      <c r="A16357" s="2">
        <v>4234</v>
      </c>
      <c r="B16357" s="2">
        <v>2251</v>
      </c>
      <c r="C16357" s="2">
        <v>2025</v>
      </c>
      <c r="D16357" s="2">
        <v>2476</v>
      </c>
      <c r="E16357" s="2">
        <v>22707</v>
      </c>
      <c r="F16357" s="2">
        <v>452</v>
      </c>
      <c r="G16357" s="2">
        <v>2199.41</v>
      </c>
      <c r="H16357">
        <f t="shared" si="510"/>
        <v>-51.590000000000146</v>
      </c>
      <c r="I16357" s="4">
        <f t="shared" si="511"/>
        <v>-2.2918702798756171E-2</v>
      </c>
    </row>
    <row r="16358" spans="1:9" x14ac:dyDescent="0.25">
      <c r="A16358" s="2">
        <v>4234</v>
      </c>
      <c r="B16358" s="2">
        <v>2251</v>
      </c>
      <c r="C16358" s="2">
        <v>2025</v>
      </c>
      <c r="D16358" s="2">
        <v>2476</v>
      </c>
      <c r="E16358" s="2">
        <v>22707</v>
      </c>
      <c r="F16358" s="2">
        <v>452</v>
      </c>
      <c r="G16358" s="2">
        <v>2277.4499999999998</v>
      </c>
      <c r="H16358">
        <f t="shared" si="510"/>
        <v>26.449999999999818</v>
      </c>
      <c r="I16358" s="4">
        <f t="shared" si="511"/>
        <v>1.1750333185250919E-2</v>
      </c>
    </row>
    <row r="16359" spans="1:9" x14ac:dyDescent="0.25">
      <c r="A16359" s="2">
        <v>4234</v>
      </c>
      <c r="B16359" s="2">
        <v>2251</v>
      </c>
      <c r="C16359" s="2">
        <v>2025</v>
      </c>
      <c r="D16359" s="2">
        <v>2476</v>
      </c>
      <c r="E16359" s="2">
        <v>22707</v>
      </c>
      <c r="F16359" s="2">
        <v>452</v>
      </c>
      <c r="G16359" s="2">
        <v>2373.25</v>
      </c>
      <c r="H16359">
        <f t="shared" si="510"/>
        <v>122.25</v>
      </c>
      <c r="I16359" s="4">
        <f t="shared" si="511"/>
        <v>5.4309195912927585E-2</v>
      </c>
    </row>
    <row r="16360" spans="1:9" x14ac:dyDescent="0.25">
      <c r="A16360" s="2">
        <v>4234</v>
      </c>
      <c r="B16360" s="2">
        <v>2251</v>
      </c>
      <c r="C16360" s="2">
        <v>2025</v>
      </c>
      <c r="D16360" s="2">
        <v>2476</v>
      </c>
      <c r="E16360" s="2">
        <v>22707</v>
      </c>
      <c r="F16360" s="2">
        <v>452</v>
      </c>
      <c r="G16360" s="2">
        <v>2270.4699999999998</v>
      </c>
      <c r="H16360">
        <f t="shared" si="510"/>
        <v>19.4699999999998</v>
      </c>
      <c r="I16360" s="4">
        <f t="shared" si="511"/>
        <v>8.6494891159483792E-3</v>
      </c>
    </row>
    <row r="16361" spans="1:9" x14ac:dyDescent="0.25">
      <c r="A16361" s="2">
        <v>4235</v>
      </c>
      <c r="B16361" s="2">
        <v>2383</v>
      </c>
      <c r="C16361" s="2">
        <v>2144</v>
      </c>
      <c r="D16361" s="2">
        <v>2621</v>
      </c>
      <c r="E16361" s="2">
        <v>22707</v>
      </c>
      <c r="F16361" s="2">
        <v>354</v>
      </c>
      <c r="G16361" s="2">
        <v>2261.7399999999998</v>
      </c>
      <c r="H16361">
        <f t="shared" si="510"/>
        <v>-121.26000000000022</v>
      </c>
      <c r="I16361" s="4">
        <f t="shared" si="511"/>
        <v>-5.0885438522870426E-2</v>
      </c>
    </row>
    <row r="16362" spans="1:9" x14ac:dyDescent="0.25">
      <c r="A16362" s="2">
        <v>4235</v>
      </c>
      <c r="B16362" s="2">
        <v>2383</v>
      </c>
      <c r="C16362" s="2">
        <v>2144</v>
      </c>
      <c r="D16362" s="2">
        <v>2621</v>
      </c>
      <c r="E16362" s="2">
        <v>22707</v>
      </c>
      <c r="F16362" s="2">
        <v>354</v>
      </c>
      <c r="G16362" s="2">
        <v>2173.2399999999998</v>
      </c>
      <c r="H16362">
        <f t="shared" si="510"/>
        <v>-209.76000000000022</v>
      </c>
      <c r="I16362" s="4">
        <f t="shared" si="511"/>
        <v>-8.8023499790180537E-2</v>
      </c>
    </row>
    <row r="16363" spans="1:9" x14ac:dyDescent="0.25">
      <c r="A16363" s="2">
        <v>4235</v>
      </c>
      <c r="B16363" s="2">
        <v>2383</v>
      </c>
      <c r="C16363" s="2">
        <v>2144</v>
      </c>
      <c r="D16363" s="2">
        <v>2621</v>
      </c>
      <c r="E16363" s="2">
        <v>22707</v>
      </c>
      <c r="F16363" s="2">
        <v>354</v>
      </c>
      <c r="G16363" s="2">
        <v>2334.58</v>
      </c>
      <c r="H16363">
        <f t="shared" si="510"/>
        <v>-48.420000000000073</v>
      </c>
      <c r="I16363" s="4">
        <f t="shared" si="511"/>
        <v>-2.0318925723877494E-2</v>
      </c>
    </row>
    <row r="16364" spans="1:9" x14ac:dyDescent="0.25">
      <c r="A16364" s="2">
        <v>4235</v>
      </c>
      <c r="B16364" s="2">
        <v>2383</v>
      </c>
      <c r="C16364" s="2">
        <v>2144</v>
      </c>
      <c r="D16364" s="2">
        <v>2621</v>
      </c>
      <c r="E16364" s="2">
        <v>22707</v>
      </c>
      <c r="F16364" s="2">
        <v>354</v>
      </c>
      <c r="G16364" s="2">
        <v>2477.23</v>
      </c>
      <c r="H16364">
        <f t="shared" si="510"/>
        <v>94.230000000000018</v>
      </c>
      <c r="I16364" s="4">
        <f t="shared" si="511"/>
        <v>3.9542593369702062E-2</v>
      </c>
    </row>
    <row r="16365" spans="1:9" x14ac:dyDescent="0.25">
      <c r="A16365" s="2">
        <v>4235</v>
      </c>
      <c r="B16365" s="2">
        <v>2383</v>
      </c>
      <c r="C16365" s="2">
        <v>2144</v>
      </c>
      <c r="D16365" s="2">
        <v>2621</v>
      </c>
      <c r="E16365" s="2">
        <v>22707</v>
      </c>
      <c r="F16365" s="2">
        <v>354</v>
      </c>
      <c r="G16365" s="2">
        <v>2276.94</v>
      </c>
      <c r="H16365">
        <f t="shared" si="510"/>
        <v>-106.05999999999995</v>
      </c>
      <c r="I16365" s="4">
        <f t="shared" si="511"/>
        <v>-4.4506924045321E-2</v>
      </c>
    </row>
    <row r="16366" spans="1:9" x14ac:dyDescent="0.25">
      <c r="A16366" s="2">
        <v>4235</v>
      </c>
      <c r="B16366" s="2">
        <v>2383</v>
      </c>
      <c r="C16366" s="2">
        <v>2144</v>
      </c>
      <c r="D16366" s="2">
        <v>2621</v>
      </c>
      <c r="E16366" s="2">
        <v>22707</v>
      </c>
      <c r="F16366" s="2">
        <v>354</v>
      </c>
      <c r="G16366" s="2">
        <v>2175.69</v>
      </c>
      <c r="H16366">
        <f t="shared" si="510"/>
        <v>-207.30999999999995</v>
      </c>
      <c r="I16366" s="4">
        <f t="shared" si="511"/>
        <v>-8.6995383969785955E-2</v>
      </c>
    </row>
    <row r="16367" spans="1:9" x14ac:dyDescent="0.25">
      <c r="A16367" s="2">
        <v>4235</v>
      </c>
      <c r="B16367" s="2">
        <v>2383</v>
      </c>
      <c r="C16367" s="2">
        <v>2144</v>
      </c>
      <c r="D16367" s="2">
        <v>2621</v>
      </c>
      <c r="E16367" s="2">
        <v>22707</v>
      </c>
      <c r="F16367" s="2">
        <v>354</v>
      </c>
      <c r="G16367" s="2">
        <v>2270.4699999999998</v>
      </c>
      <c r="H16367">
        <f t="shared" si="510"/>
        <v>-112.5300000000002</v>
      </c>
      <c r="I16367" s="4">
        <f t="shared" si="511"/>
        <v>-4.7221989089383215E-2</v>
      </c>
    </row>
    <row r="16368" spans="1:9" x14ac:dyDescent="0.25">
      <c r="A16368" s="2">
        <v>4235</v>
      </c>
      <c r="B16368" s="2">
        <v>2383</v>
      </c>
      <c r="C16368" s="2">
        <v>2144</v>
      </c>
      <c r="D16368" s="2">
        <v>2621</v>
      </c>
      <c r="E16368" s="2">
        <v>22707</v>
      </c>
      <c r="F16368" s="2">
        <v>354</v>
      </c>
      <c r="G16368" s="2">
        <v>2320.38</v>
      </c>
      <c r="H16368">
        <f t="shared" si="510"/>
        <v>-62.619999999999891</v>
      </c>
      <c r="I16368" s="4">
        <f t="shared" si="511"/>
        <v>-2.6277801091061641E-2</v>
      </c>
    </row>
    <row r="16369" spans="1:9" x14ac:dyDescent="0.25">
      <c r="A16369" s="2">
        <v>4235</v>
      </c>
      <c r="B16369" s="2">
        <v>2383</v>
      </c>
      <c r="C16369" s="2">
        <v>2144</v>
      </c>
      <c r="D16369" s="2">
        <v>2621</v>
      </c>
      <c r="E16369" s="2">
        <v>22707</v>
      </c>
      <c r="F16369" s="2">
        <v>354</v>
      </c>
      <c r="G16369" s="2">
        <v>2162.73</v>
      </c>
      <c r="H16369">
        <f t="shared" si="510"/>
        <v>-220.26999999999998</v>
      </c>
      <c r="I16369" s="4">
        <f t="shared" si="511"/>
        <v>-9.2433906840117486E-2</v>
      </c>
    </row>
    <row r="16370" spans="1:9" x14ac:dyDescent="0.25">
      <c r="A16370" s="2">
        <v>4235</v>
      </c>
      <c r="B16370" s="2">
        <v>2383</v>
      </c>
      <c r="C16370" s="2">
        <v>2144</v>
      </c>
      <c r="D16370" s="2">
        <v>2621</v>
      </c>
      <c r="E16370" s="2">
        <v>22707</v>
      </c>
      <c r="F16370" s="2">
        <v>354</v>
      </c>
      <c r="G16370" s="2">
        <v>2154.7199999999998</v>
      </c>
      <c r="H16370">
        <f t="shared" si="510"/>
        <v>-228.2800000000002</v>
      </c>
      <c r="I16370" s="4">
        <f t="shared" si="511"/>
        <v>-9.5795216114141921E-2</v>
      </c>
    </row>
    <row r="16371" spans="1:9" x14ac:dyDescent="0.25">
      <c r="A16371" s="2">
        <v>4236</v>
      </c>
      <c r="B16371" s="2">
        <v>2395</v>
      </c>
      <c r="C16371" s="2">
        <v>2155</v>
      </c>
      <c r="D16371" s="2">
        <v>2634</v>
      </c>
      <c r="E16371" s="2">
        <v>22707</v>
      </c>
      <c r="F16371" s="2">
        <v>336</v>
      </c>
      <c r="G16371" s="2">
        <v>2382.4899999999998</v>
      </c>
      <c r="H16371">
        <f t="shared" si="510"/>
        <v>-12.510000000000218</v>
      </c>
      <c r="I16371" s="4">
        <f t="shared" si="511"/>
        <v>-5.2233820459291098E-3</v>
      </c>
    </row>
    <row r="16372" spans="1:9" x14ac:dyDescent="0.25">
      <c r="A16372" s="2">
        <v>4236</v>
      </c>
      <c r="B16372" s="2">
        <v>2395</v>
      </c>
      <c r="C16372" s="2">
        <v>2155</v>
      </c>
      <c r="D16372" s="2">
        <v>2634</v>
      </c>
      <c r="E16372" s="2">
        <v>22707</v>
      </c>
      <c r="F16372" s="2">
        <v>336</v>
      </c>
      <c r="G16372" s="2">
        <v>2167.4499999999998</v>
      </c>
      <c r="H16372">
        <f t="shared" si="510"/>
        <v>-227.55000000000018</v>
      </c>
      <c r="I16372" s="4">
        <f t="shared" si="511"/>
        <v>-9.5010438413361251E-2</v>
      </c>
    </row>
    <row r="16373" spans="1:9" x14ac:dyDescent="0.25">
      <c r="A16373" s="2">
        <v>4236</v>
      </c>
      <c r="B16373" s="2">
        <v>2395</v>
      </c>
      <c r="C16373" s="2">
        <v>2155</v>
      </c>
      <c r="D16373" s="2">
        <v>2634</v>
      </c>
      <c r="E16373" s="2">
        <v>22707</v>
      </c>
      <c r="F16373" s="2">
        <v>336</v>
      </c>
      <c r="G16373" s="2">
        <v>2356.0500000000002</v>
      </c>
      <c r="H16373">
        <f t="shared" si="510"/>
        <v>-38.949999999999818</v>
      </c>
      <c r="I16373" s="4">
        <f t="shared" si="511"/>
        <v>-1.6263048016701386E-2</v>
      </c>
    </row>
    <row r="16374" spans="1:9" x14ac:dyDescent="0.25">
      <c r="A16374" s="2">
        <v>4236</v>
      </c>
      <c r="B16374" s="2">
        <v>2395</v>
      </c>
      <c r="C16374" s="2">
        <v>2155</v>
      </c>
      <c r="D16374" s="2">
        <v>2634</v>
      </c>
      <c r="E16374" s="2">
        <v>22707</v>
      </c>
      <c r="F16374" s="2">
        <v>336</v>
      </c>
      <c r="G16374" s="2">
        <v>2319.2600000000002</v>
      </c>
      <c r="H16374">
        <f t="shared" si="510"/>
        <v>-75.739999999999782</v>
      </c>
      <c r="I16374" s="4">
        <f t="shared" si="511"/>
        <v>-3.1624217118997822E-2</v>
      </c>
    </row>
    <row r="16375" spans="1:9" x14ac:dyDescent="0.25">
      <c r="A16375" s="2">
        <v>4236</v>
      </c>
      <c r="B16375" s="2">
        <v>2395</v>
      </c>
      <c r="C16375" s="2">
        <v>2155</v>
      </c>
      <c r="D16375" s="2">
        <v>2634</v>
      </c>
      <c r="E16375" s="2">
        <v>22707</v>
      </c>
      <c r="F16375" s="2">
        <v>336</v>
      </c>
      <c r="G16375" s="2">
        <v>2298.37</v>
      </c>
      <c r="H16375">
        <f t="shared" si="510"/>
        <v>-96.630000000000109</v>
      </c>
      <c r="I16375" s="4">
        <f t="shared" si="511"/>
        <v>-4.0346555323590862E-2</v>
      </c>
    </row>
    <row r="16376" spans="1:9" x14ac:dyDescent="0.25">
      <c r="A16376" s="2">
        <v>4236</v>
      </c>
      <c r="B16376" s="2">
        <v>2395</v>
      </c>
      <c r="C16376" s="2">
        <v>2155</v>
      </c>
      <c r="D16376" s="2">
        <v>2634</v>
      </c>
      <c r="E16376" s="2">
        <v>22707</v>
      </c>
      <c r="F16376" s="2">
        <v>336</v>
      </c>
      <c r="G16376" s="2">
        <v>2327.6999999999998</v>
      </c>
      <c r="H16376">
        <f t="shared" si="510"/>
        <v>-67.300000000000182</v>
      </c>
      <c r="I16376" s="4">
        <f t="shared" si="511"/>
        <v>-2.8100208768267299E-2</v>
      </c>
    </row>
    <row r="16377" spans="1:9" x14ac:dyDescent="0.25">
      <c r="A16377" s="2">
        <v>4236</v>
      </c>
      <c r="B16377" s="2">
        <v>2395</v>
      </c>
      <c r="C16377" s="2">
        <v>2155</v>
      </c>
      <c r="D16377" s="2">
        <v>2634</v>
      </c>
      <c r="E16377" s="2">
        <v>22707</v>
      </c>
      <c r="F16377" s="2">
        <v>336</v>
      </c>
      <c r="G16377" s="2">
        <v>2175.69</v>
      </c>
      <c r="H16377">
        <f t="shared" si="510"/>
        <v>-219.30999999999995</v>
      </c>
      <c r="I16377" s="4">
        <f t="shared" si="511"/>
        <v>-9.1569937369519808E-2</v>
      </c>
    </row>
    <row r="16378" spans="1:9" x14ac:dyDescent="0.25">
      <c r="A16378" s="2">
        <v>4236</v>
      </c>
      <c r="B16378" s="2">
        <v>2395</v>
      </c>
      <c r="C16378" s="2">
        <v>2155</v>
      </c>
      <c r="D16378" s="2">
        <v>2634</v>
      </c>
      <c r="E16378" s="2">
        <v>22707</v>
      </c>
      <c r="F16378" s="2">
        <v>336</v>
      </c>
      <c r="G16378" s="2">
        <v>2601.91</v>
      </c>
      <c r="H16378">
        <f t="shared" si="510"/>
        <v>206.90999999999985</v>
      </c>
      <c r="I16378" s="4">
        <f t="shared" si="511"/>
        <v>8.6392484342379894E-2</v>
      </c>
    </row>
    <row r="16379" spans="1:9" x14ac:dyDescent="0.25">
      <c r="A16379" s="2">
        <v>4236</v>
      </c>
      <c r="B16379" s="2">
        <v>2395</v>
      </c>
      <c r="C16379" s="2">
        <v>2155</v>
      </c>
      <c r="D16379" s="2">
        <v>2634</v>
      </c>
      <c r="E16379" s="2">
        <v>22707</v>
      </c>
      <c r="F16379" s="2">
        <v>336</v>
      </c>
      <c r="G16379" s="2">
        <v>2170.41</v>
      </c>
      <c r="H16379">
        <f t="shared" si="510"/>
        <v>-224.59000000000015</v>
      </c>
      <c r="I16379" s="4">
        <f t="shared" si="511"/>
        <v>-9.3774530271398815E-2</v>
      </c>
    </row>
    <row r="16380" spans="1:9" x14ac:dyDescent="0.25">
      <c r="A16380" s="2">
        <v>4236</v>
      </c>
      <c r="B16380" s="2">
        <v>2395</v>
      </c>
      <c r="C16380" s="2">
        <v>2155</v>
      </c>
      <c r="D16380" s="2">
        <v>2634</v>
      </c>
      <c r="E16380" s="2">
        <v>22707</v>
      </c>
      <c r="F16380" s="2">
        <v>336</v>
      </c>
      <c r="G16380" s="2">
        <v>2159.5500000000002</v>
      </c>
      <c r="H16380">
        <f t="shared" si="510"/>
        <v>-235.44999999999982</v>
      </c>
      <c r="I16380" s="4">
        <f t="shared" si="511"/>
        <v>-9.8308977035490533E-2</v>
      </c>
    </row>
    <row r="16381" spans="1:9" x14ac:dyDescent="0.25">
      <c r="A16381" s="2">
        <v>4237</v>
      </c>
      <c r="B16381" s="2">
        <v>0</v>
      </c>
      <c r="C16381" s="2">
        <v>0</v>
      </c>
      <c r="D16381" s="2">
        <v>0</v>
      </c>
      <c r="E16381" s="2">
        <v>0</v>
      </c>
      <c r="F16381" s="2">
        <v>0</v>
      </c>
      <c r="G16381" s="2">
        <v>0</v>
      </c>
      <c r="H16381">
        <f t="shared" si="510"/>
        <v>0</v>
      </c>
      <c r="I16381" s="4" t="e">
        <f t="shared" si="511"/>
        <v>#DIV/0!</v>
      </c>
    </row>
    <row r="16382" spans="1:9" x14ac:dyDescent="0.25">
      <c r="A16382" s="2">
        <v>4238</v>
      </c>
      <c r="B16382" s="2">
        <v>0</v>
      </c>
      <c r="C16382" s="2">
        <v>0</v>
      </c>
      <c r="D16382" s="2">
        <v>0</v>
      </c>
      <c r="E16382" s="2">
        <v>0</v>
      </c>
      <c r="F16382" s="2">
        <v>0</v>
      </c>
      <c r="G16382" s="2">
        <v>0</v>
      </c>
      <c r="H16382">
        <f t="shared" si="510"/>
        <v>0</v>
      </c>
      <c r="I16382" s="4" t="e">
        <f t="shared" si="511"/>
        <v>#DIV/0!</v>
      </c>
    </row>
    <row r="16383" spans="1:9" x14ac:dyDescent="0.25">
      <c r="A16383" s="2">
        <v>4239</v>
      </c>
      <c r="B16383" s="2">
        <v>0</v>
      </c>
      <c r="C16383" s="2">
        <v>0</v>
      </c>
      <c r="D16383" s="2">
        <v>0</v>
      </c>
      <c r="E16383" s="2">
        <v>0</v>
      </c>
      <c r="F16383" s="2">
        <v>0</v>
      </c>
      <c r="G16383" s="2">
        <v>0</v>
      </c>
      <c r="H16383">
        <f t="shared" si="510"/>
        <v>0</v>
      </c>
      <c r="I16383" s="4" t="e">
        <f t="shared" si="511"/>
        <v>#DIV/0!</v>
      </c>
    </row>
    <row r="16384" spans="1:9" x14ac:dyDescent="0.25">
      <c r="A16384" s="2">
        <v>4240</v>
      </c>
      <c r="B16384" s="2">
        <v>0</v>
      </c>
      <c r="C16384" s="2">
        <v>0</v>
      </c>
      <c r="D16384" s="2">
        <v>0</v>
      </c>
      <c r="E16384" s="2">
        <v>0</v>
      </c>
      <c r="F16384" s="2">
        <v>0</v>
      </c>
      <c r="G16384" s="2">
        <v>0</v>
      </c>
      <c r="H16384">
        <f t="shared" si="510"/>
        <v>0</v>
      </c>
      <c r="I16384" s="4" t="e">
        <f t="shared" si="511"/>
        <v>#DIV/0!</v>
      </c>
    </row>
    <row r="16385" spans="1:9" x14ac:dyDescent="0.25">
      <c r="A16385" s="2">
        <v>4241</v>
      </c>
      <c r="B16385" s="2">
        <v>0</v>
      </c>
      <c r="C16385" s="2">
        <v>0</v>
      </c>
      <c r="D16385" s="2">
        <v>0</v>
      </c>
      <c r="E16385" s="2">
        <v>0</v>
      </c>
      <c r="F16385" s="2">
        <v>0</v>
      </c>
      <c r="G16385" s="2">
        <v>0</v>
      </c>
      <c r="H16385">
        <f t="shared" si="510"/>
        <v>0</v>
      </c>
      <c r="I16385" s="4" t="e">
        <f t="shared" si="511"/>
        <v>#DIV/0!</v>
      </c>
    </row>
    <row r="16386" spans="1:9" x14ac:dyDescent="0.25">
      <c r="A16386" s="2">
        <v>4242</v>
      </c>
      <c r="B16386" s="2">
        <v>0</v>
      </c>
      <c r="C16386" s="2">
        <v>0</v>
      </c>
      <c r="D16386" s="2">
        <v>0</v>
      </c>
      <c r="E16386" s="2">
        <v>0</v>
      </c>
      <c r="F16386" s="2">
        <v>0</v>
      </c>
      <c r="G16386" s="2">
        <v>0</v>
      </c>
      <c r="H16386">
        <f t="shared" si="510"/>
        <v>0</v>
      </c>
      <c r="I16386" s="4" t="e">
        <f t="shared" si="511"/>
        <v>#DIV/0!</v>
      </c>
    </row>
    <row r="16387" spans="1:9" x14ac:dyDescent="0.25">
      <c r="A16387" s="2">
        <v>4243</v>
      </c>
      <c r="B16387" s="2">
        <v>0</v>
      </c>
      <c r="C16387" s="2">
        <v>0</v>
      </c>
      <c r="D16387" s="2">
        <v>0</v>
      </c>
      <c r="E16387" s="2">
        <v>0</v>
      </c>
      <c r="F16387" s="2">
        <v>0</v>
      </c>
      <c r="G16387" s="2">
        <v>0</v>
      </c>
      <c r="H16387">
        <f t="shared" ref="H16387:H16450" si="512">G16387-B16387</f>
        <v>0</v>
      </c>
      <c r="I16387" s="4" t="e">
        <f t="shared" ref="I16387:I16450" si="513">H16387/B16387</f>
        <v>#DIV/0!</v>
      </c>
    </row>
    <row r="16388" spans="1:9" x14ac:dyDescent="0.25">
      <c r="A16388" s="2">
        <v>4244</v>
      </c>
      <c r="B16388" s="2">
        <v>0</v>
      </c>
      <c r="C16388" s="2">
        <v>0</v>
      </c>
      <c r="D16388" s="2">
        <v>0</v>
      </c>
      <c r="E16388" s="2">
        <v>0</v>
      </c>
      <c r="F16388" s="2">
        <v>0</v>
      </c>
      <c r="G16388" s="2">
        <v>0</v>
      </c>
      <c r="H16388">
        <f t="shared" si="512"/>
        <v>0</v>
      </c>
      <c r="I16388" s="4" t="e">
        <f t="shared" si="513"/>
        <v>#DIV/0!</v>
      </c>
    </row>
    <row r="16389" spans="1:9" x14ac:dyDescent="0.25">
      <c r="A16389" s="2">
        <v>4245</v>
      </c>
      <c r="B16389" s="2">
        <v>0</v>
      </c>
      <c r="C16389" s="2">
        <v>0</v>
      </c>
      <c r="D16389" s="2">
        <v>0</v>
      </c>
      <c r="E16389" s="2">
        <v>0</v>
      </c>
      <c r="F16389" s="2">
        <v>0</v>
      </c>
      <c r="G16389" s="2">
        <v>0</v>
      </c>
      <c r="H16389">
        <f t="shared" si="512"/>
        <v>0</v>
      </c>
      <c r="I16389" s="4" t="e">
        <f t="shared" si="513"/>
        <v>#DIV/0!</v>
      </c>
    </row>
    <row r="16390" spans="1:9" x14ac:dyDescent="0.25">
      <c r="A16390" s="2">
        <v>4246</v>
      </c>
      <c r="B16390" s="2">
        <v>0</v>
      </c>
      <c r="C16390" s="2">
        <v>0</v>
      </c>
      <c r="D16390" s="2">
        <v>0</v>
      </c>
      <c r="E16390" s="2">
        <v>0</v>
      </c>
      <c r="F16390" s="2">
        <v>0</v>
      </c>
      <c r="G16390" s="2">
        <v>0</v>
      </c>
      <c r="H16390">
        <f t="shared" si="512"/>
        <v>0</v>
      </c>
      <c r="I16390" s="4" t="e">
        <f t="shared" si="513"/>
        <v>#DIV/0!</v>
      </c>
    </row>
    <row r="16391" spans="1:9" x14ac:dyDescent="0.25">
      <c r="A16391" s="2">
        <v>4247</v>
      </c>
      <c r="B16391" s="2">
        <v>0</v>
      </c>
      <c r="C16391" s="2">
        <v>0</v>
      </c>
      <c r="D16391" s="2">
        <v>0</v>
      </c>
      <c r="E16391" s="2">
        <v>0</v>
      </c>
      <c r="F16391" s="2">
        <v>0</v>
      </c>
      <c r="G16391" s="2">
        <v>0</v>
      </c>
      <c r="H16391">
        <f t="shared" si="512"/>
        <v>0</v>
      </c>
      <c r="I16391" s="4" t="e">
        <f t="shared" si="513"/>
        <v>#DIV/0!</v>
      </c>
    </row>
    <row r="16392" spans="1:9" x14ac:dyDescent="0.25">
      <c r="A16392" s="2">
        <v>4248</v>
      </c>
      <c r="B16392" s="2">
        <v>0</v>
      </c>
      <c r="C16392" s="2">
        <v>0</v>
      </c>
      <c r="D16392" s="2">
        <v>0</v>
      </c>
      <c r="E16392" s="2">
        <v>0</v>
      </c>
      <c r="F16392" s="2">
        <v>0</v>
      </c>
      <c r="G16392" s="2">
        <v>0</v>
      </c>
      <c r="H16392">
        <f t="shared" si="512"/>
        <v>0</v>
      </c>
      <c r="I16392" s="4" t="e">
        <f t="shared" si="513"/>
        <v>#DIV/0!</v>
      </c>
    </row>
    <row r="16393" spans="1:9" x14ac:dyDescent="0.25">
      <c r="A16393" s="2">
        <v>4249</v>
      </c>
      <c r="B16393" s="2">
        <v>2252</v>
      </c>
      <c r="C16393" s="2">
        <v>2027</v>
      </c>
      <c r="D16393" s="2">
        <v>2477</v>
      </c>
      <c r="E16393" s="2">
        <v>22707</v>
      </c>
      <c r="F16393" s="2">
        <v>450</v>
      </c>
      <c r="G16393" s="2">
        <v>2216.04</v>
      </c>
      <c r="H16393">
        <f t="shared" si="512"/>
        <v>-35.960000000000036</v>
      </c>
      <c r="I16393" s="4">
        <f t="shared" si="513"/>
        <v>-1.5968028419182965E-2</v>
      </c>
    </row>
    <row r="16394" spans="1:9" x14ac:dyDescent="0.25">
      <c r="A16394" s="2">
        <v>4249</v>
      </c>
      <c r="B16394" s="2">
        <v>2252</v>
      </c>
      <c r="C16394" s="2">
        <v>2027</v>
      </c>
      <c r="D16394" s="2">
        <v>2477</v>
      </c>
      <c r="E16394" s="2">
        <v>22707</v>
      </c>
      <c r="F16394" s="2">
        <v>450</v>
      </c>
      <c r="G16394" s="2">
        <v>2176.5100000000002</v>
      </c>
      <c r="H16394">
        <f t="shared" si="512"/>
        <v>-75.489999999999782</v>
      </c>
      <c r="I16394" s="4">
        <f t="shared" si="513"/>
        <v>-3.3521314387211273E-2</v>
      </c>
    </row>
    <row r="16395" spans="1:9" x14ac:dyDescent="0.25">
      <c r="A16395" s="2">
        <v>4249</v>
      </c>
      <c r="B16395" s="2">
        <v>2252</v>
      </c>
      <c r="C16395" s="2">
        <v>2027</v>
      </c>
      <c r="D16395" s="2">
        <v>2477</v>
      </c>
      <c r="E16395" s="2">
        <v>22707</v>
      </c>
      <c r="F16395" s="2">
        <v>450</v>
      </c>
      <c r="G16395" s="2">
        <v>2290.66</v>
      </c>
      <c r="H16395">
        <f t="shared" si="512"/>
        <v>38.659999999999854</v>
      </c>
      <c r="I16395" s="4">
        <f t="shared" si="513"/>
        <v>1.7166962699822316E-2</v>
      </c>
    </row>
    <row r="16396" spans="1:9" x14ac:dyDescent="0.25">
      <c r="A16396" s="2">
        <v>4249</v>
      </c>
      <c r="B16396" s="2">
        <v>2252</v>
      </c>
      <c r="C16396" s="2">
        <v>2027</v>
      </c>
      <c r="D16396" s="2">
        <v>2477</v>
      </c>
      <c r="E16396" s="2">
        <v>22707</v>
      </c>
      <c r="F16396" s="2">
        <v>450</v>
      </c>
      <c r="G16396" s="2">
        <v>2181.34</v>
      </c>
      <c r="H16396">
        <f t="shared" si="512"/>
        <v>-70.659999999999854</v>
      </c>
      <c r="I16396" s="4">
        <f t="shared" si="513"/>
        <v>-3.1376554174067428E-2</v>
      </c>
    </row>
    <row r="16397" spans="1:9" x14ac:dyDescent="0.25">
      <c r="A16397" s="2">
        <v>4249</v>
      </c>
      <c r="B16397" s="2">
        <v>2252</v>
      </c>
      <c r="C16397" s="2">
        <v>2027</v>
      </c>
      <c r="D16397" s="2">
        <v>2477</v>
      </c>
      <c r="E16397" s="2">
        <v>22707</v>
      </c>
      <c r="F16397" s="2">
        <v>450</v>
      </c>
      <c r="G16397" s="2">
        <v>2202.6</v>
      </c>
      <c r="H16397">
        <f t="shared" si="512"/>
        <v>-49.400000000000091</v>
      </c>
      <c r="I16397" s="4">
        <f t="shared" si="513"/>
        <v>-2.1936056838365938E-2</v>
      </c>
    </row>
    <row r="16398" spans="1:9" x14ac:dyDescent="0.25">
      <c r="A16398" s="2">
        <v>4249</v>
      </c>
      <c r="B16398" s="2">
        <v>2252</v>
      </c>
      <c r="C16398" s="2">
        <v>2027</v>
      </c>
      <c r="D16398" s="2">
        <v>2477</v>
      </c>
      <c r="E16398" s="2">
        <v>22707</v>
      </c>
      <c r="F16398" s="2">
        <v>450</v>
      </c>
      <c r="G16398" s="2">
        <v>2052</v>
      </c>
      <c r="H16398">
        <f t="shared" si="512"/>
        <v>-200</v>
      </c>
      <c r="I16398" s="4">
        <f t="shared" si="513"/>
        <v>-8.8809946714031973E-2</v>
      </c>
    </row>
    <row r="16399" spans="1:9" x14ac:dyDescent="0.25">
      <c r="A16399" s="2">
        <v>4249</v>
      </c>
      <c r="B16399" s="2">
        <v>2252</v>
      </c>
      <c r="C16399" s="2">
        <v>2027</v>
      </c>
      <c r="D16399" s="2">
        <v>2477</v>
      </c>
      <c r="E16399" s="2">
        <v>22707</v>
      </c>
      <c r="F16399" s="2">
        <v>450</v>
      </c>
      <c r="G16399" s="2">
        <v>2172.13</v>
      </c>
      <c r="H16399">
        <f t="shared" si="512"/>
        <v>-79.869999999999891</v>
      </c>
      <c r="I16399" s="4">
        <f t="shared" si="513"/>
        <v>-3.5466252220248622E-2</v>
      </c>
    </row>
    <row r="16400" spans="1:9" x14ac:dyDescent="0.25">
      <c r="A16400" s="2">
        <v>4249</v>
      </c>
      <c r="B16400" s="2">
        <v>2252</v>
      </c>
      <c r="C16400" s="2">
        <v>2027</v>
      </c>
      <c r="D16400" s="2">
        <v>2477</v>
      </c>
      <c r="E16400" s="2">
        <v>22707</v>
      </c>
      <c r="F16400" s="2">
        <v>450</v>
      </c>
      <c r="G16400" s="2">
        <v>2088.4699999999998</v>
      </c>
      <c r="H16400">
        <f t="shared" si="512"/>
        <v>-163.5300000000002</v>
      </c>
      <c r="I16400" s="4">
        <f t="shared" si="513"/>
        <v>-7.2615452930728325E-2</v>
      </c>
    </row>
    <row r="16401" spans="1:9" x14ac:dyDescent="0.25">
      <c r="A16401" s="2">
        <v>4249</v>
      </c>
      <c r="B16401" s="2">
        <v>2252</v>
      </c>
      <c r="C16401" s="2">
        <v>2027</v>
      </c>
      <c r="D16401" s="2">
        <v>2477</v>
      </c>
      <c r="E16401" s="2">
        <v>22707</v>
      </c>
      <c r="F16401" s="2">
        <v>450</v>
      </c>
      <c r="G16401" s="2">
        <v>2334.27</v>
      </c>
      <c r="H16401">
        <f t="shared" si="512"/>
        <v>82.269999999999982</v>
      </c>
      <c r="I16401" s="4">
        <f t="shared" si="513"/>
        <v>3.6531971580817044E-2</v>
      </c>
    </row>
    <row r="16402" spans="1:9" x14ac:dyDescent="0.25">
      <c r="A16402" s="2">
        <v>4249</v>
      </c>
      <c r="B16402" s="2">
        <v>2252</v>
      </c>
      <c r="C16402" s="2">
        <v>2027</v>
      </c>
      <c r="D16402" s="2">
        <v>2477</v>
      </c>
      <c r="E16402" s="2">
        <v>22707</v>
      </c>
      <c r="F16402" s="2">
        <v>450</v>
      </c>
      <c r="G16402" s="2">
        <v>2090.69</v>
      </c>
      <c r="H16402">
        <f t="shared" si="512"/>
        <v>-161.30999999999995</v>
      </c>
      <c r="I16402" s="4">
        <f t="shared" si="513"/>
        <v>-7.1629662522202459E-2</v>
      </c>
    </row>
    <row r="16403" spans="1:9" x14ac:dyDescent="0.25">
      <c r="A16403" s="2">
        <v>4250</v>
      </c>
      <c r="B16403" s="2">
        <v>2266</v>
      </c>
      <c r="C16403" s="2">
        <v>2039</v>
      </c>
      <c r="D16403" s="2">
        <v>2492</v>
      </c>
      <c r="E16403" s="2">
        <v>22707</v>
      </c>
      <c r="F16403" s="2">
        <v>456</v>
      </c>
      <c r="G16403" s="2">
        <v>2125.56</v>
      </c>
      <c r="H16403">
        <f t="shared" si="512"/>
        <v>-140.44000000000005</v>
      </c>
      <c r="I16403" s="4">
        <f t="shared" si="513"/>
        <v>-6.1977052074139477E-2</v>
      </c>
    </row>
    <row r="16404" spans="1:9" x14ac:dyDescent="0.25">
      <c r="A16404" s="2">
        <v>4250</v>
      </c>
      <c r="B16404" s="2">
        <v>2266</v>
      </c>
      <c r="C16404" s="2">
        <v>2039</v>
      </c>
      <c r="D16404" s="2">
        <v>2492</v>
      </c>
      <c r="E16404" s="2">
        <v>22707</v>
      </c>
      <c r="F16404" s="2">
        <v>456</v>
      </c>
      <c r="G16404" s="2">
        <v>2216.04</v>
      </c>
      <c r="H16404">
        <f t="shared" si="512"/>
        <v>-49.960000000000036</v>
      </c>
      <c r="I16404" s="4">
        <f t="shared" si="513"/>
        <v>-2.2047661076787305E-2</v>
      </c>
    </row>
    <row r="16405" spans="1:9" x14ac:dyDescent="0.25">
      <c r="A16405" s="2">
        <v>4250</v>
      </c>
      <c r="B16405" s="2">
        <v>2266</v>
      </c>
      <c r="C16405" s="2">
        <v>2039</v>
      </c>
      <c r="D16405" s="2">
        <v>2492</v>
      </c>
      <c r="E16405" s="2">
        <v>22707</v>
      </c>
      <c r="F16405" s="2">
        <v>456</v>
      </c>
      <c r="G16405" s="2">
        <v>2173.2399999999998</v>
      </c>
      <c r="H16405">
        <f t="shared" si="512"/>
        <v>-92.760000000000218</v>
      </c>
      <c r="I16405" s="4">
        <f t="shared" si="513"/>
        <v>-4.0935569285083948E-2</v>
      </c>
    </row>
    <row r="16406" spans="1:9" x14ac:dyDescent="0.25">
      <c r="A16406" s="2">
        <v>4250</v>
      </c>
      <c r="B16406" s="2">
        <v>2266</v>
      </c>
      <c r="C16406" s="2">
        <v>2039</v>
      </c>
      <c r="D16406" s="2">
        <v>2492</v>
      </c>
      <c r="E16406" s="2">
        <v>22707</v>
      </c>
      <c r="F16406" s="2">
        <v>456</v>
      </c>
      <c r="G16406" s="2">
        <v>2265.7600000000002</v>
      </c>
      <c r="H16406">
        <f t="shared" si="512"/>
        <v>-0.23999999999978172</v>
      </c>
      <c r="I16406" s="4">
        <f t="shared" si="513"/>
        <v>-1.0591350397166007E-4</v>
      </c>
    </row>
    <row r="16407" spans="1:9" x14ac:dyDescent="0.25">
      <c r="A16407" s="2">
        <v>4250</v>
      </c>
      <c r="B16407" s="2">
        <v>2266</v>
      </c>
      <c r="C16407" s="2">
        <v>2039</v>
      </c>
      <c r="D16407" s="2">
        <v>2492</v>
      </c>
      <c r="E16407" s="2">
        <v>22707</v>
      </c>
      <c r="F16407" s="2">
        <v>456</v>
      </c>
      <c r="G16407" s="2">
        <v>2257.0500000000002</v>
      </c>
      <c r="H16407">
        <f t="shared" si="512"/>
        <v>-8.9499999999998181</v>
      </c>
      <c r="I16407" s="4">
        <f t="shared" si="513"/>
        <v>-3.9496910856133358E-3</v>
      </c>
    </row>
    <row r="16408" spans="1:9" x14ac:dyDescent="0.25">
      <c r="A16408" s="2">
        <v>4250</v>
      </c>
      <c r="B16408" s="2">
        <v>2266</v>
      </c>
      <c r="C16408" s="2">
        <v>2039</v>
      </c>
      <c r="D16408" s="2">
        <v>2492</v>
      </c>
      <c r="E16408" s="2">
        <v>22707</v>
      </c>
      <c r="F16408" s="2">
        <v>456</v>
      </c>
      <c r="G16408" s="2">
        <v>2294.21</v>
      </c>
      <c r="H16408">
        <f t="shared" si="512"/>
        <v>28.210000000000036</v>
      </c>
      <c r="I16408" s="4">
        <f t="shared" si="513"/>
        <v>1.2449249779346883E-2</v>
      </c>
    </row>
    <row r="16409" spans="1:9" x14ac:dyDescent="0.25">
      <c r="A16409" s="2">
        <v>4250</v>
      </c>
      <c r="B16409" s="2">
        <v>2266</v>
      </c>
      <c r="C16409" s="2">
        <v>2039</v>
      </c>
      <c r="D16409" s="2">
        <v>2492</v>
      </c>
      <c r="E16409" s="2">
        <v>22707</v>
      </c>
      <c r="F16409" s="2">
        <v>456</v>
      </c>
      <c r="G16409" s="2">
        <v>2175.69</v>
      </c>
      <c r="H16409">
        <f t="shared" si="512"/>
        <v>-90.309999999999945</v>
      </c>
      <c r="I16409" s="4">
        <f t="shared" si="513"/>
        <v>-3.9854368932038808E-2</v>
      </c>
    </row>
    <row r="16410" spans="1:9" x14ac:dyDescent="0.25">
      <c r="A16410" s="2">
        <v>4250</v>
      </c>
      <c r="B16410" s="2">
        <v>2266</v>
      </c>
      <c r="C16410" s="2">
        <v>2039</v>
      </c>
      <c r="D16410" s="2">
        <v>2492</v>
      </c>
      <c r="E16410" s="2">
        <v>22707</v>
      </c>
      <c r="F16410" s="2">
        <v>456</v>
      </c>
      <c r="G16410" s="2">
        <v>2239.91</v>
      </c>
      <c r="H16410">
        <f t="shared" si="512"/>
        <v>-26.090000000000146</v>
      </c>
      <c r="I16410" s="4">
        <f t="shared" si="513"/>
        <v>-1.1513680494263082E-2</v>
      </c>
    </row>
    <row r="16411" spans="1:9" x14ac:dyDescent="0.25">
      <c r="A16411" s="2">
        <v>4250</v>
      </c>
      <c r="B16411" s="2">
        <v>2266</v>
      </c>
      <c r="C16411" s="2">
        <v>2039</v>
      </c>
      <c r="D16411" s="2">
        <v>2492</v>
      </c>
      <c r="E16411" s="2">
        <v>22707</v>
      </c>
      <c r="F16411" s="2">
        <v>456</v>
      </c>
      <c r="G16411" s="2">
        <v>2360.6999999999998</v>
      </c>
      <c r="H16411">
        <f t="shared" si="512"/>
        <v>94.699999999999818</v>
      </c>
      <c r="I16411" s="4">
        <f t="shared" si="513"/>
        <v>4.1791703442188799E-2</v>
      </c>
    </row>
    <row r="16412" spans="1:9" x14ac:dyDescent="0.25">
      <c r="A16412" s="2">
        <v>4250</v>
      </c>
      <c r="B16412" s="2">
        <v>2266</v>
      </c>
      <c r="C16412" s="2">
        <v>2039</v>
      </c>
      <c r="D16412" s="2">
        <v>2492</v>
      </c>
      <c r="E16412" s="2">
        <v>22707</v>
      </c>
      <c r="F16412" s="2">
        <v>456</v>
      </c>
      <c r="G16412" s="2">
        <v>2125.9899999999998</v>
      </c>
      <c r="H16412">
        <f t="shared" si="512"/>
        <v>-140.01000000000022</v>
      </c>
      <c r="I16412" s="4">
        <f t="shared" si="513"/>
        <v>-6.1787290379523484E-2</v>
      </c>
    </row>
    <row r="16413" spans="1:9" x14ac:dyDescent="0.25">
      <c r="A16413" s="2">
        <v>4251</v>
      </c>
      <c r="B16413" s="2">
        <v>2485</v>
      </c>
      <c r="C16413" s="2">
        <v>2236</v>
      </c>
      <c r="D16413" s="2">
        <v>2733</v>
      </c>
      <c r="E16413" s="2">
        <v>22707</v>
      </c>
      <c r="F16413" s="2">
        <v>225</v>
      </c>
      <c r="G16413" s="2">
        <v>2479.89</v>
      </c>
      <c r="H16413">
        <f t="shared" si="512"/>
        <v>-5.1100000000001273</v>
      </c>
      <c r="I16413" s="4">
        <f t="shared" si="513"/>
        <v>-2.0563380281690652E-3</v>
      </c>
    </row>
    <row r="16414" spans="1:9" x14ac:dyDescent="0.25">
      <c r="A16414" s="2">
        <v>4251</v>
      </c>
      <c r="B16414" s="2">
        <v>2485</v>
      </c>
      <c r="C16414" s="2">
        <v>2236</v>
      </c>
      <c r="D16414" s="2">
        <v>2733</v>
      </c>
      <c r="E16414" s="2">
        <v>22707</v>
      </c>
      <c r="F16414" s="2">
        <v>225</v>
      </c>
      <c r="G16414" s="2">
        <v>2298.37</v>
      </c>
      <c r="H16414">
        <f t="shared" si="512"/>
        <v>-186.63000000000011</v>
      </c>
      <c r="I16414" s="4">
        <f t="shared" si="513"/>
        <v>-7.5102615694165029E-2</v>
      </c>
    </row>
    <row r="16415" spans="1:9" x14ac:dyDescent="0.25">
      <c r="A16415" s="2">
        <v>4251</v>
      </c>
      <c r="B16415" s="2">
        <v>2485</v>
      </c>
      <c r="C16415" s="2">
        <v>2236</v>
      </c>
      <c r="D16415" s="2">
        <v>2733</v>
      </c>
      <c r="E16415" s="2">
        <v>22707</v>
      </c>
      <c r="F16415" s="2">
        <v>225</v>
      </c>
      <c r="G16415" s="2">
        <v>2319.2600000000002</v>
      </c>
      <c r="H16415">
        <f t="shared" si="512"/>
        <v>-165.73999999999978</v>
      </c>
      <c r="I16415" s="4">
        <f t="shared" si="513"/>
        <v>-6.6696177062374157E-2</v>
      </c>
    </row>
    <row r="16416" spans="1:9" x14ac:dyDescent="0.25">
      <c r="A16416" s="2">
        <v>4251</v>
      </c>
      <c r="B16416" s="2">
        <v>2485</v>
      </c>
      <c r="C16416" s="2">
        <v>2236</v>
      </c>
      <c r="D16416" s="2">
        <v>2733</v>
      </c>
      <c r="E16416" s="2">
        <v>22707</v>
      </c>
      <c r="F16416" s="2">
        <v>225</v>
      </c>
      <c r="G16416" s="2">
        <v>2334.58</v>
      </c>
      <c r="H16416">
        <f t="shared" si="512"/>
        <v>-150.42000000000007</v>
      </c>
      <c r="I16416" s="4">
        <f t="shared" si="513"/>
        <v>-6.0531187122736446E-2</v>
      </c>
    </row>
    <row r="16417" spans="1:9" x14ac:dyDescent="0.25">
      <c r="A16417" s="2">
        <v>4251</v>
      </c>
      <c r="B16417" s="2">
        <v>2485</v>
      </c>
      <c r="C16417" s="2">
        <v>2236</v>
      </c>
      <c r="D16417" s="2">
        <v>2733</v>
      </c>
      <c r="E16417" s="2">
        <v>22707</v>
      </c>
      <c r="F16417" s="2">
        <v>225</v>
      </c>
      <c r="G16417" s="2">
        <v>2402.16</v>
      </c>
      <c r="H16417">
        <f t="shared" si="512"/>
        <v>-82.840000000000146</v>
      </c>
      <c r="I16417" s="4">
        <f t="shared" si="513"/>
        <v>-3.3336016096579532E-2</v>
      </c>
    </row>
    <row r="16418" spans="1:9" x14ac:dyDescent="0.25">
      <c r="A16418" s="2">
        <v>4251</v>
      </c>
      <c r="B16418" s="2">
        <v>2485</v>
      </c>
      <c r="C16418" s="2">
        <v>2236</v>
      </c>
      <c r="D16418" s="2">
        <v>2733</v>
      </c>
      <c r="E16418" s="2">
        <v>22707</v>
      </c>
      <c r="F16418" s="2">
        <v>225</v>
      </c>
      <c r="G16418" s="2">
        <v>2377.27</v>
      </c>
      <c r="H16418">
        <f t="shared" si="512"/>
        <v>-107.73000000000002</v>
      </c>
      <c r="I16418" s="4">
        <f t="shared" si="513"/>
        <v>-4.3352112676056348E-2</v>
      </c>
    </row>
    <row r="16419" spans="1:9" x14ac:dyDescent="0.25">
      <c r="A16419" s="2">
        <v>4251</v>
      </c>
      <c r="B16419" s="2">
        <v>2485</v>
      </c>
      <c r="C16419" s="2">
        <v>2236</v>
      </c>
      <c r="D16419" s="2">
        <v>2733</v>
      </c>
      <c r="E16419" s="2">
        <v>22707</v>
      </c>
      <c r="F16419" s="2">
        <v>225</v>
      </c>
      <c r="G16419" s="2">
        <v>2320.38</v>
      </c>
      <c r="H16419">
        <f t="shared" si="512"/>
        <v>-164.61999999999989</v>
      </c>
      <c r="I16419" s="4">
        <f t="shared" si="513"/>
        <v>-6.624547283702209E-2</v>
      </c>
    </row>
    <row r="16420" spans="1:9" x14ac:dyDescent="0.25">
      <c r="A16420" s="2">
        <v>4251</v>
      </c>
      <c r="B16420" s="2">
        <v>2485</v>
      </c>
      <c r="C16420" s="2">
        <v>2236</v>
      </c>
      <c r="D16420" s="2">
        <v>2733</v>
      </c>
      <c r="E16420" s="2">
        <v>22707</v>
      </c>
      <c r="F16420" s="2">
        <v>225</v>
      </c>
      <c r="G16420" s="2">
        <v>2250.91</v>
      </c>
      <c r="H16420">
        <f t="shared" si="512"/>
        <v>-234.09000000000015</v>
      </c>
      <c r="I16420" s="4">
        <f t="shared" si="513"/>
        <v>-9.420120724346083E-2</v>
      </c>
    </row>
    <row r="16421" spans="1:9" x14ac:dyDescent="0.25">
      <c r="A16421" s="2">
        <v>4251</v>
      </c>
      <c r="B16421" s="2">
        <v>2485</v>
      </c>
      <c r="C16421" s="2">
        <v>2236</v>
      </c>
      <c r="D16421" s="2">
        <v>2733</v>
      </c>
      <c r="E16421" s="2">
        <v>22707</v>
      </c>
      <c r="F16421" s="2">
        <v>225</v>
      </c>
      <c r="G16421" s="2">
        <v>2240.3000000000002</v>
      </c>
      <c r="H16421">
        <f t="shared" si="512"/>
        <v>-244.69999999999982</v>
      </c>
      <c r="I16421" s="4">
        <f t="shared" si="513"/>
        <v>-9.847082494969811E-2</v>
      </c>
    </row>
    <row r="16422" spans="1:9" x14ac:dyDescent="0.25">
      <c r="A16422" s="2">
        <v>4251</v>
      </c>
      <c r="B16422" s="2">
        <v>2485</v>
      </c>
      <c r="C16422" s="2">
        <v>2236</v>
      </c>
      <c r="D16422" s="2">
        <v>2733</v>
      </c>
      <c r="E16422" s="2">
        <v>22707</v>
      </c>
      <c r="F16422" s="2">
        <v>225</v>
      </c>
      <c r="G16422" s="2">
        <v>2360.6999999999998</v>
      </c>
      <c r="H16422">
        <f t="shared" si="512"/>
        <v>-124.30000000000018</v>
      </c>
      <c r="I16422" s="4">
        <f t="shared" si="513"/>
        <v>-5.0020120724346147E-2</v>
      </c>
    </row>
    <row r="16423" spans="1:9" x14ac:dyDescent="0.25">
      <c r="A16423" s="2">
        <v>4252</v>
      </c>
      <c r="B16423" s="2">
        <v>2498</v>
      </c>
      <c r="C16423" s="2">
        <v>2249</v>
      </c>
      <c r="D16423" s="2">
        <v>2748</v>
      </c>
      <c r="E16423" s="2">
        <v>22707</v>
      </c>
      <c r="F16423" s="2">
        <v>212</v>
      </c>
      <c r="G16423" s="2">
        <v>2490.41</v>
      </c>
      <c r="H16423">
        <f t="shared" si="512"/>
        <v>-7.5900000000001455</v>
      </c>
      <c r="I16423" s="4">
        <f t="shared" si="513"/>
        <v>-3.0384307445957348E-3</v>
      </c>
    </row>
    <row r="16424" spans="1:9" x14ac:dyDescent="0.25">
      <c r="A16424" s="2">
        <v>4252</v>
      </c>
      <c r="B16424" s="2">
        <v>2498</v>
      </c>
      <c r="C16424" s="2">
        <v>2249</v>
      </c>
      <c r="D16424" s="2">
        <v>2748</v>
      </c>
      <c r="E16424" s="2">
        <v>22707</v>
      </c>
      <c r="F16424" s="2">
        <v>212</v>
      </c>
      <c r="G16424" s="2">
        <v>2479.89</v>
      </c>
      <c r="H16424">
        <f t="shared" si="512"/>
        <v>-18.110000000000127</v>
      </c>
      <c r="I16424" s="4">
        <f t="shared" si="513"/>
        <v>-7.2497998398719484E-3</v>
      </c>
    </row>
    <row r="16425" spans="1:9" x14ac:dyDescent="0.25">
      <c r="A16425" s="2">
        <v>4252</v>
      </c>
      <c r="B16425" s="2">
        <v>2498</v>
      </c>
      <c r="C16425" s="2">
        <v>2249</v>
      </c>
      <c r="D16425" s="2">
        <v>2748</v>
      </c>
      <c r="E16425" s="2">
        <v>22707</v>
      </c>
      <c r="F16425" s="2">
        <v>212</v>
      </c>
      <c r="G16425" s="2">
        <v>2466.0700000000002</v>
      </c>
      <c r="H16425">
        <f t="shared" si="512"/>
        <v>-31.929999999999836</v>
      </c>
      <c r="I16425" s="4">
        <f t="shared" si="513"/>
        <v>-1.2782225780624434E-2</v>
      </c>
    </row>
    <row r="16426" spans="1:9" x14ac:dyDescent="0.25">
      <c r="A16426" s="2">
        <v>4252</v>
      </c>
      <c r="B16426" s="2">
        <v>2498</v>
      </c>
      <c r="C16426" s="2">
        <v>2249</v>
      </c>
      <c r="D16426" s="2">
        <v>2748</v>
      </c>
      <c r="E16426" s="2">
        <v>22707</v>
      </c>
      <c r="F16426" s="2">
        <v>212</v>
      </c>
      <c r="G16426" s="2">
        <v>2278.96</v>
      </c>
      <c r="H16426">
        <f t="shared" si="512"/>
        <v>-219.03999999999996</v>
      </c>
      <c r="I16426" s="4">
        <f t="shared" si="513"/>
        <v>-8.7686148919135287E-2</v>
      </c>
    </row>
    <row r="16427" spans="1:9" x14ac:dyDescent="0.25">
      <c r="A16427" s="2">
        <v>4252</v>
      </c>
      <c r="B16427" s="2">
        <v>2498</v>
      </c>
      <c r="C16427" s="2">
        <v>2249</v>
      </c>
      <c r="D16427" s="2">
        <v>2748</v>
      </c>
      <c r="E16427" s="2">
        <v>22707</v>
      </c>
      <c r="F16427" s="2">
        <v>212</v>
      </c>
      <c r="G16427" s="2">
        <v>2334.58</v>
      </c>
      <c r="H16427">
        <f t="shared" si="512"/>
        <v>-163.42000000000007</v>
      </c>
      <c r="I16427" s="4">
        <f t="shared" si="513"/>
        <v>-6.5420336269015236E-2</v>
      </c>
    </row>
    <row r="16428" spans="1:9" x14ac:dyDescent="0.25">
      <c r="A16428" s="2">
        <v>4252</v>
      </c>
      <c r="B16428" s="2">
        <v>2498</v>
      </c>
      <c r="C16428" s="2">
        <v>2249</v>
      </c>
      <c r="D16428" s="2">
        <v>2748</v>
      </c>
      <c r="E16428" s="2">
        <v>22707</v>
      </c>
      <c r="F16428" s="2">
        <v>212</v>
      </c>
      <c r="G16428" s="2">
        <v>2293.36</v>
      </c>
      <c r="H16428">
        <f t="shared" si="512"/>
        <v>-204.63999999999987</v>
      </c>
      <c r="I16428" s="4">
        <f t="shared" si="513"/>
        <v>-8.1921537229783778E-2</v>
      </c>
    </row>
    <row r="16429" spans="1:9" x14ac:dyDescent="0.25">
      <c r="A16429" s="2">
        <v>4252</v>
      </c>
      <c r="B16429" s="2">
        <v>2498</v>
      </c>
      <c r="C16429" s="2">
        <v>2249</v>
      </c>
      <c r="D16429" s="2">
        <v>2748</v>
      </c>
      <c r="E16429" s="2">
        <v>22707</v>
      </c>
      <c r="F16429" s="2">
        <v>212</v>
      </c>
      <c r="G16429" s="2">
        <v>2295.0700000000002</v>
      </c>
      <c r="H16429">
        <f t="shared" si="512"/>
        <v>-202.92999999999984</v>
      </c>
      <c r="I16429" s="4">
        <f t="shared" si="513"/>
        <v>-8.1236989591673275E-2</v>
      </c>
    </row>
    <row r="16430" spans="1:9" x14ac:dyDescent="0.25">
      <c r="A16430" s="2">
        <v>4252</v>
      </c>
      <c r="B16430" s="2">
        <v>2498</v>
      </c>
      <c r="C16430" s="2">
        <v>2249</v>
      </c>
      <c r="D16430" s="2">
        <v>2748</v>
      </c>
      <c r="E16430" s="2">
        <v>22707</v>
      </c>
      <c r="F16430" s="2">
        <v>212</v>
      </c>
      <c r="G16430" s="2">
        <v>2429.62</v>
      </c>
      <c r="H16430">
        <f t="shared" si="512"/>
        <v>-68.380000000000109</v>
      </c>
      <c r="I16430" s="4">
        <f t="shared" si="513"/>
        <v>-2.737389911929548E-2</v>
      </c>
    </row>
    <row r="16431" spans="1:9" x14ac:dyDescent="0.25">
      <c r="A16431" s="2">
        <v>4252</v>
      </c>
      <c r="B16431" s="2">
        <v>2498</v>
      </c>
      <c r="C16431" s="2">
        <v>2249</v>
      </c>
      <c r="D16431" s="2">
        <v>2748</v>
      </c>
      <c r="E16431" s="2">
        <v>22707</v>
      </c>
      <c r="F16431" s="2">
        <v>212</v>
      </c>
      <c r="G16431" s="2">
        <v>2343.94</v>
      </c>
      <c r="H16431">
        <f t="shared" si="512"/>
        <v>-154.05999999999995</v>
      </c>
      <c r="I16431" s="4">
        <f t="shared" si="513"/>
        <v>-6.1673338670936731E-2</v>
      </c>
    </row>
    <row r="16432" spans="1:9" x14ac:dyDescent="0.25">
      <c r="A16432" s="2">
        <v>4252</v>
      </c>
      <c r="B16432" s="2">
        <v>2498</v>
      </c>
      <c r="C16432" s="2">
        <v>2249</v>
      </c>
      <c r="D16432" s="2">
        <v>2748</v>
      </c>
      <c r="E16432" s="2">
        <v>22707</v>
      </c>
      <c r="F16432" s="2">
        <v>212</v>
      </c>
      <c r="G16432" s="2">
        <v>2522.88</v>
      </c>
      <c r="H16432">
        <f t="shared" si="512"/>
        <v>24.880000000000109</v>
      </c>
      <c r="I16432" s="4">
        <f t="shared" si="513"/>
        <v>9.9599679743795477E-3</v>
      </c>
    </row>
    <row r="16433" spans="1:9" x14ac:dyDescent="0.25">
      <c r="A16433" s="2">
        <v>4253</v>
      </c>
      <c r="B16433" s="2">
        <v>2649</v>
      </c>
      <c r="C16433" s="2">
        <v>2384</v>
      </c>
      <c r="D16433" s="2">
        <v>2914</v>
      </c>
      <c r="E16433" s="2">
        <v>22707</v>
      </c>
      <c r="F16433" s="2">
        <v>87</v>
      </c>
      <c r="G16433" s="2">
        <v>2585.5500000000002</v>
      </c>
      <c r="H16433">
        <f t="shared" si="512"/>
        <v>-63.449999999999818</v>
      </c>
      <c r="I16433" s="4">
        <f t="shared" si="513"/>
        <v>-2.3952434881087135E-2</v>
      </c>
    </row>
    <row r="16434" spans="1:9" x14ac:dyDescent="0.25">
      <c r="A16434" s="2">
        <v>4253</v>
      </c>
      <c r="B16434" s="2">
        <v>2649</v>
      </c>
      <c r="C16434" s="2">
        <v>2384</v>
      </c>
      <c r="D16434" s="2">
        <v>2914</v>
      </c>
      <c r="E16434" s="2">
        <v>22707</v>
      </c>
      <c r="F16434" s="2">
        <v>87</v>
      </c>
      <c r="G16434" s="2">
        <v>2657.78</v>
      </c>
      <c r="H16434">
        <f t="shared" si="512"/>
        <v>8.7800000000002001</v>
      </c>
      <c r="I16434" s="4">
        <f t="shared" si="513"/>
        <v>3.3144582861457908E-3</v>
      </c>
    </row>
    <row r="16435" spans="1:9" x14ac:dyDescent="0.25">
      <c r="A16435" s="2">
        <v>4253</v>
      </c>
      <c r="B16435" s="2">
        <v>2649</v>
      </c>
      <c r="C16435" s="2">
        <v>2384</v>
      </c>
      <c r="D16435" s="2">
        <v>2914</v>
      </c>
      <c r="E16435" s="2">
        <v>22707</v>
      </c>
      <c r="F16435" s="2">
        <v>87</v>
      </c>
      <c r="G16435" s="2">
        <v>2466.0700000000002</v>
      </c>
      <c r="H16435">
        <f t="shared" si="512"/>
        <v>-182.92999999999984</v>
      </c>
      <c r="I16435" s="4">
        <f t="shared" si="513"/>
        <v>-6.9056247640619045E-2</v>
      </c>
    </row>
    <row r="16436" spans="1:9" x14ac:dyDescent="0.25">
      <c r="A16436" s="2">
        <v>4253</v>
      </c>
      <c r="B16436" s="2">
        <v>2649</v>
      </c>
      <c r="C16436" s="2">
        <v>2384</v>
      </c>
      <c r="D16436" s="2">
        <v>2914</v>
      </c>
      <c r="E16436" s="2">
        <v>22707</v>
      </c>
      <c r="F16436" s="2">
        <v>87</v>
      </c>
      <c r="G16436" s="2">
        <v>2544.66</v>
      </c>
      <c r="H16436">
        <f t="shared" si="512"/>
        <v>-104.34000000000015</v>
      </c>
      <c r="I16436" s="4">
        <f t="shared" si="513"/>
        <v>-3.9388448471121232E-2</v>
      </c>
    </row>
    <row r="16437" spans="1:9" x14ac:dyDescent="0.25">
      <c r="A16437" s="2">
        <v>4253</v>
      </c>
      <c r="B16437" s="2">
        <v>2649</v>
      </c>
      <c r="C16437" s="2">
        <v>2384</v>
      </c>
      <c r="D16437" s="2">
        <v>2914</v>
      </c>
      <c r="E16437" s="2">
        <v>22707</v>
      </c>
      <c r="F16437" s="2">
        <v>87</v>
      </c>
      <c r="G16437" s="2">
        <v>2466.0700000000002</v>
      </c>
      <c r="H16437">
        <f t="shared" si="512"/>
        <v>-182.92999999999984</v>
      </c>
      <c r="I16437" s="4">
        <f t="shared" si="513"/>
        <v>-6.9056247640619045E-2</v>
      </c>
    </row>
    <row r="16438" spans="1:9" x14ac:dyDescent="0.25">
      <c r="A16438" s="2">
        <v>4253</v>
      </c>
      <c r="B16438" s="2">
        <v>2649</v>
      </c>
      <c r="C16438" s="2">
        <v>2384</v>
      </c>
      <c r="D16438" s="2">
        <v>2914</v>
      </c>
      <c r="E16438" s="2">
        <v>22707</v>
      </c>
      <c r="F16438" s="2">
        <v>87</v>
      </c>
      <c r="G16438" s="2">
        <v>2402.16</v>
      </c>
      <c r="H16438">
        <f t="shared" si="512"/>
        <v>-246.84000000000015</v>
      </c>
      <c r="I16438" s="4">
        <f t="shared" si="513"/>
        <v>-9.3182332955832448E-2</v>
      </c>
    </row>
    <row r="16439" spans="1:9" x14ac:dyDescent="0.25">
      <c r="A16439" s="2">
        <v>4253</v>
      </c>
      <c r="B16439" s="2">
        <v>2649</v>
      </c>
      <c r="C16439" s="2">
        <v>2384</v>
      </c>
      <c r="D16439" s="2">
        <v>2914</v>
      </c>
      <c r="E16439" s="2">
        <v>22707</v>
      </c>
      <c r="F16439" s="2">
        <v>87</v>
      </c>
      <c r="G16439" s="2">
        <v>2467.09</v>
      </c>
      <c r="H16439">
        <f t="shared" si="512"/>
        <v>-181.90999999999985</v>
      </c>
      <c r="I16439" s="4">
        <f t="shared" si="513"/>
        <v>-6.8671196677991639E-2</v>
      </c>
    </row>
    <row r="16440" spans="1:9" x14ac:dyDescent="0.25">
      <c r="A16440" s="2">
        <v>4253</v>
      </c>
      <c r="B16440" s="2">
        <v>2649</v>
      </c>
      <c r="C16440" s="2">
        <v>2384</v>
      </c>
      <c r="D16440" s="2">
        <v>2914</v>
      </c>
      <c r="E16440" s="2">
        <v>22707</v>
      </c>
      <c r="F16440" s="2">
        <v>87</v>
      </c>
      <c r="G16440" s="2">
        <v>2750.62</v>
      </c>
      <c r="H16440">
        <f t="shared" si="512"/>
        <v>101.61999999999989</v>
      </c>
      <c r="I16440" s="4">
        <f t="shared" si="513"/>
        <v>3.836164590411472E-2</v>
      </c>
    </row>
    <row r="16441" spans="1:9" x14ac:dyDescent="0.25">
      <c r="A16441" s="2">
        <v>4253</v>
      </c>
      <c r="B16441" s="2">
        <v>2649</v>
      </c>
      <c r="C16441" s="2">
        <v>2384</v>
      </c>
      <c r="D16441" s="2">
        <v>2914</v>
      </c>
      <c r="E16441" s="2">
        <v>22707</v>
      </c>
      <c r="F16441" s="2">
        <v>87</v>
      </c>
      <c r="G16441" s="2">
        <v>2467.56</v>
      </c>
      <c r="H16441">
        <f t="shared" si="512"/>
        <v>-181.44000000000005</v>
      </c>
      <c r="I16441" s="4">
        <f t="shared" si="513"/>
        <v>-6.8493771234428111E-2</v>
      </c>
    </row>
    <row r="16442" spans="1:9" x14ac:dyDescent="0.25">
      <c r="A16442" s="2">
        <v>4253</v>
      </c>
      <c r="B16442" s="2">
        <v>2649</v>
      </c>
      <c r="C16442" s="2">
        <v>2384</v>
      </c>
      <c r="D16442" s="2">
        <v>2914</v>
      </c>
      <c r="E16442" s="2">
        <v>22707</v>
      </c>
      <c r="F16442" s="2">
        <v>87</v>
      </c>
      <c r="G16442" s="2">
        <v>2591.4</v>
      </c>
      <c r="H16442">
        <f t="shared" si="512"/>
        <v>-57.599999999999909</v>
      </c>
      <c r="I16442" s="4">
        <f t="shared" si="513"/>
        <v>-2.1744054360135864E-2</v>
      </c>
    </row>
    <row r="16443" spans="1:9" x14ac:dyDescent="0.25">
      <c r="A16443" s="2">
        <v>4254</v>
      </c>
      <c r="B16443" s="2">
        <v>2663</v>
      </c>
      <c r="C16443" s="2">
        <v>2397</v>
      </c>
      <c r="D16443" s="2">
        <v>2929</v>
      </c>
      <c r="E16443" s="2">
        <v>22707</v>
      </c>
      <c r="F16443" s="2">
        <v>86</v>
      </c>
      <c r="G16443" s="2">
        <v>2466.0700000000002</v>
      </c>
      <c r="H16443">
        <f t="shared" si="512"/>
        <v>-196.92999999999984</v>
      </c>
      <c r="I16443" s="4">
        <f t="shared" si="513"/>
        <v>-7.395043184378515E-2</v>
      </c>
    </row>
    <row r="16444" spans="1:9" x14ac:dyDescent="0.25">
      <c r="A16444" s="2">
        <v>4254</v>
      </c>
      <c r="B16444" s="2">
        <v>2663</v>
      </c>
      <c r="C16444" s="2">
        <v>2397</v>
      </c>
      <c r="D16444" s="2">
        <v>2929</v>
      </c>
      <c r="E16444" s="2">
        <v>22707</v>
      </c>
      <c r="F16444" s="2">
        <v>86</v>
      </c>
      <c r="G16444" s="2">
        <v>2697.06</v>
      </c>
      <c r="H16444">
        <f t="shared" si="512"/>
        <v>34.059999999999945</v>
      </c>
      <c r="I16444" s="4">
        <f t="shared" si="513"/>
        <v>1.2790086368757021E-2</v>
      </c>
    </row>
    <row r="16445" spans="1:9" x14ac:dyDescent="0.25">
      <c r="A16445" s="2">
        <v>4254</v>
      </c>
      <c r="B16445" s="2">
        <v>2663</v>
      </c>
      <c r="C16445" s="2">
        <v>2397</v>
      </c>
      <c r="D16445" s="2">
        <v>2929</v>
      </c>
      <c r="E16445" s="2">
        <v>22707</v>
      </c>
      <c r="F16445" s="2">
        <v>86</v>
      </c>
      <c r="G16445" s="2">
        <v>2477.23</v>
      </c>
      <c r="H16445">
        <f t="shared" si="512"/>
        <v>-185.76999999999998</v>
      </c>
      <c r="I16445" s="4">
        <f t="shared" si="513"/>
        <v>-6.9759669545625222E-2</v>
      </c>
    </row>
    <row r="16446" spans="1:9" x14ac:dyDescent="0.25">
      <c r="A16446" s="2">
        <v>4254</v>
      </c>
      <c r="B16446" s="2">
        <v>2663</v>
      </c>
      <c r="C16446" s="2">
        <v>2397</v>
      </c>
      <c r="D16446" s="2">
        <v>2929</v>
      </c>
      <c r="E16446" s="2">
        <v>22707</v>
      </c>
      <c r="F16446" s="2">
        <v>86</v>
      </c>
      <c r="G16446" s="2">
        <v>2467.09</v>
      </c>
      <c r="H16446">
        <f t="shared" si="512"/>
        <v>-195.90999999999985</v>
      </c>
      <c r="I16446" s="4">
        <f t="shared" si="513"/>
        <v>-7.3567405182125373E-2</v>
      </c>
    </row>
    <row r="16447" spans="1:9" x14ac:dyDescent="0.25">
      <c r="A16447" s="2">
        <v>4254</v>
      </c>
      <c r="B16447" s="2">
        <v>2663</v>
      </c>
      <c r="C16447" s="2">
        <v>2397</v>
      </c>
      <c r="D16447" s="2">
        <v>2929</v>
      </c>
      <c r="E16447" s="2">
        <v>22707</v>
      </c>
      <c r="F16447" s="2">
        <v>86</v>
      </c>
      <c r="G16447" s="2">
        <v>2750.62</v>
      </c>
      <c r="H16447">
        <f t="shared" si="512"/>
        <v>87.619999999999891</v>
      </c>
      <c r="I16447" s="4">
        <f t="shared" si="513"/>
        <v>3.2902741269245174E-2</v>
      </c>
    </row>
    <row r="16448" spans="1:9" x14ac:dyDescent="0.25">
      <c r="A16448" s="2">
        <v>4254</v>
      </c>
      <c r="B16448" s="2">
        <v>2663</v>
      </c>
      <c r="C16448" s="2">
        <v>2397</v>
      </c>
      <c r="D16448" s="2">
        <v>2929</v>
      </c>
      <c r="E16448" s="2">
        <v>22707</v>
      </c>
      <c r="F16448" s="2">
        <v>86</v>
      </c>
      <c r="G16448" s="2">
        <v>2429.62</v>
      </c>
      <c r="H16448">
        <f t="shared" si="512"/>
        <v>-233.38000000000011</v>
      </c>
      <c r="I16448" s="4">
        <f t="shared" si="513"/>
        <v>-8.7638002253098049E-2</v>
      </c>
    </row>
    <row r="16449" spans="1:9" x14ac:dyDescent="0.25">
      <c r="A16449" s="2">
        <v>4254</v>
      </c>
      <c r="B16449" s="2">
        <v>2663</v>
      </c>
      <c r="C16449" s="2">
        <v>2397</v>
      </c>
      <c r="D16449" s="2">
        <v>2929</v>
      </c>
      <c r="E16449" s="2">
        <v>22707</v>
      </c>
      <c r="F16449" s="2">
        <v>86</v>
      </c>
      <c r="G16449" s="2">
        <v>2563.7600000000002</v>
      </c>
      <c r="H16449">
        <f t="shared" si="512"/>
        <v>-99.239999999999782</v>
      </c>
      <c r="I16449" s="4">
        <f t="shared" si="513"/>
        <v>-3.7266241081486962E-2</v>
      </c>
    </row>
    <row r="16450" spans="1:9" x14ac:dyDescent="0.25">
      <c r="A16450" s="2">
        <v>4254</v>
      </c>
      <c r="B16450" s="2">
        <v>2663</v>
      </c>
      <c r="C16450" s="2">
        <v>2397</v>
      </c>
      <c r="D16450" s="2">
        <v>2929</v>
      </c>
      <c r="E16450" s="2">
        <v>22707</v>
      </c>
      <c r="F16450" s="2">
        <v>86</v>
      </c>
      <c r="G16450" s="2">
        <v>2515.39</v>
      </c>
      <c r="H16450">
        <f t="shared" si="512"/>
        <v>-147.61000000000013</v>
      </c>
      <c r="I16450" s="4">
        <f t="shared" si="513"/>
        <v>-5.5429966203529898E-2</v>
      </c>
    </row>
    <row r="16451" spans="1:9" x14ac:dyDescent="0.25">
      <c r="A16451" s="2">
        <v>4254</v>
      </c>
      <c r="B16451" s="2">
        <v>2663</v>
      </c>
      <c r="C16451" s="2">
        <v>2397</v>
      </c>
      <c r="D16451" s="2">
        <v>2929</v>
      </c>
      <c r="E16451" s="2">
        <v>22707</v>
      </c>
      <c r="F16451" s="2">
        <v>86</v>
      </c>
      <c r="G16451" s="2">
        <v>2444.2800000000002</v>
      </c>
      <c r="H16451">
        <f t="shared" ref="H16451:H16514" si="514">G16451-B16451</f>
        <v>-218.7199999999998</v>
      </c>
      <c r="I16451" s="4">
        <f t="shared" ref="I16451:I16514" si="515">H16451/B16451</f>
        <v>-8.2132932782575968E-2</v>
      </c>
    </row>
    <row r="16452" spans="1:9" x14ac:dyDescent="0.25">
      <c r="A16452" s="2">
        <v>4254</v>
      </c>
      <c r="B16452" s="2">
        <v>2663</v>
      </c>
      <c r="C16452" s="2">
        <v>2397</v>
      </c>
      <c r="D16452" s="2">
        <v>2929</v>
      </c>
      <c r="E16452" s="2">
        <v>22707</v>
      </c>
      <c r="F16452" s="2">
        <v>86</v>
      </c>
      <c r="G16452" s="2">
        <v>2522.88</v>
      </c>
      <c r="H16452">
        <f t="shared" si="514"/>
        <v>-140.11999999999989</v>
      </c>
      <c r="I16452" s="4">
        <f t="shared" si="515"/>
        <v>-5.2617348854675138E-2</v>
      </c>
    </row>
    <row r="16453" spans="1:9" x14ac:dyDescent="0.25">
      <c r="A16453" s="2">
        <v>4255</v>
      </c>
      <c r="B16453" s="2">
        <v>0</v>
      </c>
      <c r="C16453" s="2">
        <v>0</v>
      </c>
      <c r="D16453" s="2">
        <v>0</v>
      </c>
      <c r="E16453" s="2">
        <v>0</v>
      </c>
      <c r="F16453" s="2">
        <v>0</v>
      </c>
      <c r="G16453" s="2">
        <v>0</v>
      </c>
      <c r="H16453">
        <f t="shared" si="514"/>
        <v>0</v>
      </c>
      <c r="I16453" s="4" t="e">
        <f t="shared" si="515"/>
        <v>#DIV/0!</v>
      </c>
    </row>
    <row r="16454" spans="1:9" x14ac:dyDescent="0.25">
      <c r="A16454" s="2">
        <v>4256</v>
      </c>
      <c r="B16454" s="2">
        <v>0</v>
      </c>
      <c r="C16454" s="2">
        <v>0</v>
      </c>
      <c r="D16454" s="2">
        <v>0</v>
      </c>
      <c r="E16454" s="2">
        <v>0</v>
      </c>
      <c r="F16454" s="2">
        <v>0</v>
      </c>
      <c r="G16454" s="2">
        <v>0</v>
      </c>
      <c r="H16454">
        <f t="shared" si="514"/>
        <v>0</v>
      </c>
      <c r="I16454" s="4" t="e">
        <f t="shared" si="515"/>
        <v>#DIV/0!</v>
      </c>
    </row>
    <row r="16455" spans="1:9" x14ac:dyDescent="0.25">
      <c r="A16455" s="2">
        <v>4257</v>
      </c>
      <c r="B16455" s="2">
        <v>0</v>
      </c>
      <c r="C16455" s="2">
        <v>0</v>
      </c>
      <c r="D16455" s="2">
        <v>0</v>
      </c>
      <c r="E16455" s="2">
        <v>0</v>
      </c>
      <c r="F16455" s="2">
        <v>0</v>
      </c>
      <c r="G16455" s="2">
        <v>0</v>
      </c>
      <c r="H16455">
        <f t="shared" si="514"/>
        <v>0</v>
      </c>
      <c r="I16455" s="4" t="e">
        <f t="shared" si="515"/>
        <v>#DIV/0!</v>
      </c>
    </row>
    <row r="16456" spans="1:9" x14ac:dyDescent="0.25">
      <c r="A16456" s="2">
        <v>4258</v>
      </c>
      <c r="B16456" s="2">
        <v>0</v>
      </c>
      <c r="C16456" s="2">
        <v>0</v>
      </c>
      <c r="D16456" s="2">
        <v>0</v>
      </c>
      <c r="E16456" s="2">
        <v>0</v>
      </c>
      <c r="F16456" s="2">
        <v>0</v>
      </c>
      <c r="G16456" s="2">
        <v>0</v>
      </c>
      <c r="H16456">
        <f t="shared" si="514"/>
        <v>0</v>
      </c>
      <c r="I16456" s="4" t="e">
        <f t="shared" si="515"/>
        <v>#DIV/0!</v>
      </c>
    </row>
    <row r="16457" spans="1:9" x14ac:dyDescent="0.25">
      <c r="A16457" s="2">
        <v>4259</v>
      </c>
      <c r="B16457" s="2">
        <v>0</v>
      </c>
      <c r="C16457" s="2">
        <v>0</v>
      </c>
      <c r="D16457" s="2">
        <v>0</v>
      </c>
      <c r="E16457" s="2">
        <v>0</v>
      </c>
      <c r="F16457" s="2">
        <v>0</v>
      </c>
      <c r="G16457" s="2">
        <v>0</v>
      </c>
      <c r="H16457">
        <f t="shared" si="514"/>
        <v>0</v>
      </c>
      <c r="I16457" s="4" t="e">
        <f t="shared" si="515"/>
        <v>#DIV/0!</v>
      </c>
    </row>
    <row r="16458" spans="1:9" x14ac:dyDescent="0.25">
      <c r="A16458" s="2">
        <v>4260</v>
      </c>
      <c r="B16458" s="2">
        <v>0</v>
      </c>
      <c r="C16458" s="2">
        <v>0</v>
      </c>
      <c r="D16458" s="2">
        <v>0</v>
      </c>
      <c r="E16458" s="2">
        <v>0</v>
      </c>
      <c r="F16458" s="2">
        <v>0</v>
      </c>
      <c r="G16458" s="2">
        <v>0</v>
      </c>
      <c r="H16458">
        <f t="shared" si="514"/>
        <v>0</v>
      </c>
      <c r="I16458" s="4" t="e">
        <f t="shared" si="515"/>
        <v>#DIV/0!</v>
      </c>
    </row>
    <row r="16459" spans="1:9" x14ac:dyDescent="0.25">
      <c r="A16459" s="2">
        <v>4261</v>
      </c>
      <c r="B16459" s="2">
        <v>0</v>
      </c>
      <c r="C16459" s="2">
        <v>0</v>
      </c>
      <c r="D16459" s="2">
        <v>0</v>
      </c>
      <c r="E16459" s="2">
        <v>0</v>
      </c>
      <c r="F16459" s="2">
        <v>0</v>
      </c>
      <c r="G16459" s="2">
        <v>0</v>
      </c>
      <c r="H16459">
        <f t="shared" si="514"/>
        <v>0</v>
      </c>
      <c r="I16459" s="4" t="e">
        <f t="shared" si="515"/>
        <v>#DIV/0!</v>
      </c>
    </row>
    <row r="16460" spans="1:9" x14ac:dyDescent="0.25">
      <c r="A16460" s="2">
        <v>4262</v>
      </c>
      <c r="B16460" s="2">
        <v>0</v>
      </c>
      <c r="C16460" s="2">
        <v>0</v>
      </c>
      <c r="D16460" s="2">
        <v>0</v>
      </c>
      <c r="E16460" s="2">
        <v>0</v>
      </c>
      <c r="F16460" s="2">
        <v>0</v>
      </c>
      <c r="G16460" s="2">
        <v>0</v>
      </c>
      <c r="H16460">
        <f t="shared" si="514"/>
        <v>0</v>
      </c>
      <c r="I16460" s="4" t="e">
        <f t="shared" si="515"/>
        <v>#DIV/0!</v>
      </c>
    </row>
    <row r="16461" spans="1:9" x14ac:dyDescent="0.25">
      <c r="A16461" s="2">
        <v>4263</v>
      </c>
      <c r="B16461" s="2">
        <v>0</v>
      </c>
      <c r="C16461" s="2">
        <v>0</v>
      </c>
      <c r="D16461" s="2">
        <v>0</v>
      </c>
      <c r="E16461" s="2">
        <v>0</v>
      </c>
      <c r="F16461" s="2">
        <v>0</v>
      </c>
      <c r="G16461" s="2">
        <v>0</v>
      </c>
      <c r="H16461">
        <f t="shared" si="514"/>
        <v>0</v>
      </c>
      <c r="I16461" s="4" t="e">
        <f t="shared" si="515"/>
        <v>#DIV/0!</v>
      </c>
    </row>
    <row r="16462" spans="1:9" x14ac:dyDescent="0.25">
      <c r="A16462" s="2">
        <v>4264</v>
      </c>
      <c r="B16462" s="2">
        <v>0</v>
      </c>
      <c r="C16462" s="2">
        <v>0</v>
      </c>
      <c r="D16462" s="2">
        <v>0</v>
      </c>
      <c r="E16462" s="2">
        <v>0</v>
      </c>
      <c r="F16462" s="2">
        <v>0</v>
      </c>
      <c r="G16462" s="2">
        <v>0</v>
      </c>
      <c r="H16462">
        <f t="shared" si="514"/>
        <v>0</v>
      </c>
      <c r="I16462" s="4" t="e">
        <f t="shared" si="515"/>
        <v>#DIV/0!</v>
      </c>
    </row>
    <row r="16463" spans="1:9" x14ac:dyDescent="0.25">
      <c r="A16463" s="2">
        <v>4265</v>
      </c>
      <c r="B16463" s="2">
        <v>0</v>
      </c>
      <c r="C16463" s="2">
        <v>0</v>
      </c>
      <c r="D16463" s="2">
        <v>0</v>
      </c>
      <c r="E16463" s="2">
        <v>0</v>
      </c>
      <c r="F16463" s="2">
        <v>0</v>
      </c>
      <c r="G16463" s="2">
        <v>0</v>
      </c>
      <c r="H16463">
        <f t="shared" si="514"/>
        <v>0</v>
      </c>
      <c r="I16463" s="4" t="e">
        <f t="shared" si="515"/>
        <v>#DIV/0!</v>
      </c>
    </row>
    <row r="16464" spans="1:9" x14ac:dyDescent="0.25">
      <c r="A16464" s="2">
        <v>4266</v>
      </c>
      <c r="B16464" s="2">
        <v>0</v>
      </c>
      <c r="C16464" s="2">
        <v>0</v>
      </c>
      <c r="D16464" s="2">
        <v>0</v>
      </c>
      <c r="E16464" s="2">
        <v>0</v>
      </c>
      <c r="F16464" s="2">
        <v>0</v>
      </c>
      <c r="G16464" s="2">
        <v>0</v>
      </c>
      <c r="H16464">
        <f t="shared" si="514"/>
        <v>0</v>
      </c>
      <c r="I16464" s="4" t="e">
        <f t="shared" si="515"/>
        <v>#DIV/0!</v>
      </c>
    </row>
    <row r="16465" spans="1:9" x14ac:dyDescent="0.25">
      <c r="A16465" s="2">
        <v>4267</v>
      </c>
      <c r="B16465" s="2">
        <v>2482</v>
      </c>
      <c r="C16465" s="2">
        <v>2234</v>
      </c>
      <c r="D16465" s="2">
        <v>2730</v>
      </c>
      <c r="E16465" s="2">
        <v>22707</v>
      </c>
      <c r="F16465" s="2">
        <v>225</v>
      </c>
      <c r="G16465" s="2">
        <v>2639.11</v>
      </c>
      <c r="H16465">
        <f t="shared" si="514"/>
        <v>157.11000000000013</v>
      </c>
      <c r="I16465" s="4">
        <f t="shared" si="515"/>
        <v>6.3299758259468222E-2</v>
      </c>
    </row>
    <row r="16466" spans="1:9" x14ac:dyDescent="0.25">
      <c r="A16466" s="2">
        <v>4267</v>
      </c>
      <c r="B16466" s="2">
        <v>2482</v>
      </c>
      <c r="C16466" s="2">
        <v>2234</v>
      </c>
      <c r="D16466" s="2">
        <v>2730</v>
      </c>
      <c r="E16466" s="2">
        <v>22707</v>
      </c>
      <c r="F16466" s="2">
        <v>225</v>
      </c>
      <c r="G16466" s="2">
        <v>2293.36</v>
      </c>
      <c r="H16466">
        <f t="shared" si="514"/>
        <v>-188.63999999999987</v>
      </c>
      <c r="I16466" s="4">
        <f t="shared" si="515"/>
        <v>-7.6003223207091006E-2</v>
      </c>
    </row>
    <row r="16467" spans="1:9" x14ac:dyDescent="0.25">
      <c r="A16467" s="2">
        <v>4267</v>
      </c>
      <c r="B16467" s="2">
        <v>2482</v>
      </c>
      <c r="C16467" s="2">
        <v>2234</v>
      </c>
      <c r="D16467" s="2">
        <v>2730</v>
      </c>
      <c r="E16467" s="2">
        <v>22707</v>
      </c>
      <c r="F16467" s="2">
        <v>225</v>
      </c>
      <c r="G16467" s="2">
        <v>2373.1999999999998</v>
      </c>
      <c r="H16467">
        <f t="shared" si="514"/>
        <v>-108.80000000000018</v>
      </c>
      <c r="I16467" s="4">
        <f t="shared" si="515"/>
        <v>-4.3835616438356241E-2</v>
      </c>
    </row>
    <row r="16468" spans="1:9" x14ac:dyDescent="0.25">
      <c r="A16468" s="2">
        <v>4267</v>
      </c>
      <c r="B16468" s="2">
        <v>2482</v>
      </c>
      <c r="C16468" s="2">
        <v>2234</v>
      </c>
      <c r="D16468" s="2">
        <v>2730</v>
      </c>
      <c r="E16468" s="2">
        <v>22707</v>
      </c>
      <c r="F16468" s="2">
        <v>225</v>
      </c>
      <c r="G16468" s="2">
        <v>2493.9899999999998</v>
      </c>
      <c r="H16468">
        <f t="shared" si="514"/>
        <v>11.989999999999782</v>
      </c>
      <c r="I16468" s="4">
        <f t="shared" si="515"/>
        <v>4.8307816277194928E-3</v>
      </c>
    </row>
    <row r="16469" spans="1:9" x14ac:dyDescent="0.25">
      <c r="A16469" s="2">
        <v>4267</v>
      </c>
      <c r="B16469" s="2">
        <v>2482</v>
      </c>
      <c r="C16469" s="2">
        <v>2234</v>
      </c>
      <c r="D16469" s="2">
        <v>2730</v>
      </c>
      <c r="E16469" s="2">
        <v>22707</v>
      </c>
      <c r="F16469" s="2">
        <v>225</v>
      </c>
      <c r="G16469" s="2">
        <v>2294.21</v>
      </c>
      <c r="H16469">
        <f t="shared" si="514"/>
        <v>-187.78999999999996</v>
      </c>
      <c r="I16469" s="4">
        <f t="shared" si="515"/>
        <v>-7.5660757453666377E-2</v>
      </c>
    </row>
    <row r="16470" spans="1:9" x14ac:dyDescent="0.25">
      <c r="A16470" s="2">
        <v>4267</v>
      </c>
      <c r="B16470" s="2">
        <v>2482</v>
      </c>
      <c r="C16470" s="2">
        <v>2234</v>
      </c>
      <c r="D16470" s="2">
        <v>2730</v>
      </c>
      <c r="E16470" s="2">
        <v>22707</v>
      </c>
      <c r="F16470" s="2">
        <v>225</v>
      </c>
      <c r="G16470" s="2">
        <v>2259.37</v>
      </c>
      <c r="H16470">
        <f t="shared" si="514"/>
        <v>-222.63000000000011</v>
      </c>
      <c r="I16470" s="4">
        <f t="shared" si="515"/>
        <v>-8.9697824335213575E-2</v>
      </c>
    </row>
    <row r="16471" spans="1:9" x14ac:dyDescent="0.25">
      <c r="A16471" s="2">
        <v>4267</v>
      </c>
      <c r="B16471" s="2">
        <v>2482</v>
      </c>
      <c r="C16471" s="2">
        <v>2234</v>
      </c>
      <c r="D16471" s="2">
        <v>2730</v>
      </c>
      <c r="E16471" s="2">
        <v>22707</v>
      </c>
      <c r="F16471" s="2">
        <v>225</v>
      </c>
      <c r="G16471" s="2">
        <v>2577.5700000000002</v>
      </c>
      <c r="H16471">
        <f t="shared" si="514"/>
        <v>95.570000000000164</v>
      </c>
      <c r="I16471" s="4">
        <f t="shared" si="515"/>
        <v>3.8505237711523033E-2</v>
      </c>
    </row>
    <row r="16472" spans="1:9" x14ac:dyDescent="0.25">
      <c r="A16472" s="2">
        <v>4267</v>
      </c>
      <c r="B16472" s="2">
        <v>2482</v>
      </c>
      <c r="C16472" s="2">
        <v>2234</v>
      </c>
      <c r="D16472" s="2">
        <v>2730</v>
      </c>
      <c r="E16472" s="2">
        <v>22707</v>
      </c>
      <c r="F16472" s="2">
        <v>225</v>
      </c>
      <c r="G16472" s="2">
        <v>2591.4</v>
      </c>
      <c r="H16472">
        <f t="shared" si="514"/>
        <v>109.40000000000009</v>
      </c>
      <c r="I16472" s="4">
        <f t="shared" si="515"/>
        <v>4.4077356970185368E-2</v>
      </c>
    </row>
    <row r="16473" spans="1:9" x14ac:dyDescent="0.25">
      <c r="A16473" s="2">
        <v>4267</v>
      </c>
      <c r="B16473" s="2">
        <v>2482</v>
      </c>
      <c r="C16473" s="2">
        <v>2234</v>
      </c>
      <c r="D16473" s="2">
        <v>2730</v>
      </c>
      <c r="E16473" s="2">
        <v>22707</v>
      </c>
      <c r="F16473" s="2">
        <v>225</v>
      </c>
      <c r="G16473" s="2">
        <v>2296.33</v>
      </c>
      <c r="H16473">
        <f t="shared" si="514"/>
        <v>-185.67000000000007</v>
      </c>
      <c r="I16473" s="4">
        <f t="shared" si="515"/>
        <v>-7.4806607574536693E-2</v>
      </c>
    </row>
    <row r="16474" spans="1:9" x14ac:dyDescent="0.25">
      <c r="A16474" s="2">
        <v>4267</v>
      </c>
      <c r="B16474" s="2">
        <v>2482</v>
      </c>
      <c r="C16474" s="2">
        <v>2234</v>
      </c>
      <c r="D16474" s="2">
        <v>2730</v>
      </c>
      <c r="E16474" s="2">
        <v>22707</v>
      </c>
      <c r="F16474" s="2">
        <v>225</v>
      </c>
      <c r="G16474" s="2">
        <v>2333.79</v>
      </c>
      <c r="H16474">
        <f t="shared" si="514"/>
        <v>-148.21000000000004</v>
      </c>
      <c r="I16474" s="4">
        <f t="shared" si="515"/>
        <v>-5.9713940370668829E-2</v>
      </c>
    </row>
    <row r="16475" spans="1:9" x14ac:dyDescent="0.25">
      <c r="A16475" s="2">
        <v>4268</v>
      </c>
      <c r="B16475" s="2">
        <v>2498</v>
      </c>
      <c r="C16475" s="2">
        <v>2248</v>
      </c>
      <c r="D16475" s="2">
        <v>2747</v>
      </c>
      <c r="E16475" s="2">
        <v>22707</v>
      </c>
      <c r="F16475" s="2">
        <v>214</v>
      </c>
      <c r="G16475" s="2">
        <v>2269.83</v>
      </c>
      <c r="H16475">
        <f t="shared" si="514"/>
        <v>-228.17000000000007</v>
      </c>
      <c r="I16475" s="4">
        <f t="shared" si="515"/>
        <v>-9.1341072858286659E-2</v>
      </c>
    </row>
    <row r="16476" spans="1:9" x14ac:dyDescent="0.25">
      <c r="A16476" s="2">
        <v>4268</v>
      </c>
      <c r="B16476" s="2">
        <v>2498</v>
      </c>
      <c r="C16476" s="2">
        <v>2248</v>
      </c>
      <c r="D16476" s="2">
        <v>2747</v>
      </c>
      <c r="E16476" s="2">
        <v>22707</v>
      </c>
      <c r="F16476" s="2">
        <v>214</v>
      </c>
      <c r="G16476" s="2">
        <v>2355.58</v>
      </c>
      <c r="H16476">
        <f t="shared" si="514"/>
        <v>-142.42000000000007</v>
      </c>
      <c r="I16476" s="4">
        <f t="shared" si="515"/>
        <v>-5.7013610888711E-2</v>
      </c>
    </row>
    <row r="16477" spans="1:9" x14ac:dyDescent="0.25">
      <c r="A16477" s="2">
        <v>4268</v>
      </c>
      <c r="B16477" s="2">
        <v>2498</v>
      </c>
      <c r="C16477" s="2">
        <v>2248</v>
      </c>
      <c r="D16477" s="2">
        <v>2747</v>
      </c>
      <c r="E16477" s="2">
        <v>22707</v>
      </c>
      <c r="F16477" s="2">
        <v>214</v>
      </c>
      <c r="G16477" s="2">
        <v>2491.4</v>
      </c>
      <c r="H16477">
        <f t="shared" si="514"/>
        <v>-6.5999999999999091</v>
      </c>
      <c r="I16477" s="4">
        <f t="shared" si="515"/>
        <v>-2.6421136909527258E-3</v>
      </c>
    </row>
    <row r="16478" spans="1:9" x14ac:dyDescent="0.25">
      <c r="A16478" s="2">
        <v>4268</v>
      </c>
      <c r="B16478" s="2">
        <v>2498</v>
      </c>
      <c r="C16478" s="2">
        <v>2248</v>
      </c>
      <c r="D16478" s="2">
        <v>2747</v>
      </c>
      <c r="E16478" s="2">
        <v>22707</v>
      </c>
      <c r="F16478" s="2">
        <v>214</v>
      </c>
      <c r="G16478" s="2">
        <v>2468.4</v>
      </c>
      <c r="H16478">
        <f t="shared" si="514"/>
        <v>-29.599999999999909</v>
      </c>
      <c r="I16478" s="4">
        <f t="shared" si="515"/>
        <v>-1.1849479583666897E-2</v>
      </c>
    </row>
    <row r="16479" spans="1:9" x14ac:dyDescent="0.25">
      <c r="A16479" s="2">
        <v>4268</v>
      </c>
      <c r="B16479" s="2">
        <v>2498</v>
      </c>
      <c r="C16479" s="2">
        <v>2248</v>
      </c>
      <c r="D16479" s="2">
        <v>2747</v>
      </c>
      <c r="E16479" s="2">
        <v>22707</v>
      </c>
      <c r="F16479" s="2">
        <v>214</v>
      </c>
      <c r="G16479" s="2">
        <v>2373.25</v>
      </c>
      <c r="H16479">
        <f t="shared" si="514"/>
        <v>-124.75</v>
      </c>
      <c r="I16479" s="4">
        <f t="shared" si="515"/>
        <v>-4.9939951961569258E-2</v>
      </c>
    </row>
    <row r="16480" spans="1:9" x14ac:dyDescent="0.25">
      <c r="A16480" s="2">
        <v>4268</v>
      </c>
      <c r="B16480" s="2">
        <v>2498</v>
      </c>
      <c r="C16480" s="2">
        <v>2248</v>
      </c>
      <c r="D16480" s="2">
        <v>2747</v>
      </c>
      <c r="E16480" s="2">
        <v>22707</v>
      </c>
      <c r="F16480" s="2">
        <v>214</v>
      </c>
      <c r="G16480" s="2">
        <v>2303.6999999999998</v>
      </c>
      <c r="H16480">
        <f t="shared" si="514"/>
        <v>-194.30000000000018</v>
      </c>
      <c r="I16480" s="4">
        <f t="shared" si="515"/>
        <v>-7.7782225780624575E-2</v>
      </c>
    </row>
    <row r="16481" spans="1:9" x14ac:dyDescent="0.25">
      <c r="A16481" s="2">
        <v>4268</v>
      </c>
      <c r="B16481" s="2">
        <v>2498</v>
      </c>
      <c r="C16481" s="2">
        <v>2248</v>
      </c>
      <c r="D16481" s="2">
        <v>2747</v>
      </c>
      <c r="E16481" s="2">
        <v>22707</v>
      </c>
      <c r="F16481" s="2">
        <v>214</v>
      </c>
      <c r="G16481" s="2">
        <v>2467.56</v>
      </c>
      <c r="H16481">
        <f t="shared" si="514"/>
        <v>-30.440000000000055</v>
      </c>
      <c r="I16481" s="4">
        <f t="shared" si="515"/>
        <v>-1.2185748598879125E-2</v>
      </c>
    </row>
    <row r="16482" spans="1:9" x14ac:dyDescent="0.25">
      <c r="A16482" s="2">
        <v>4268</v>
      </c>
      <c r="B16482" s="2">
        <v>2498</v>
      </c>
      <c r="C16482" s="2">
        <v>2248</v>
      </c>
      <c r="D16482" s="2">
        <v>2747</v>
      </c>
      <c r="E16482" s="2">
        <v>22707</v>
      </c>
      <c r="F16482" s="2">
        <v>214</v>
      </c>
      <c r="G16482" s="2">
        <v>2377.27</v>
      </c>
      <c r="H16482">
        <f t="shared" si="514"/>
        <v>-120.73000000000002</v>
      </c>
      <c r="I16482" s="4">
        <f t="shared" si="515"/>
        <v>-4.8330664531625309E-2</v>
      </c>
    </row>
    <row r="16483" spans="1:9" x14ac:dyDescent="0.25">
      <c r="A16483" s="2">
        <v>4268</v>
      </c>
      <c r="B16483" s="2">
        <v>2498</v>
      </c>
      <c r="C16483" s="2">
        <v>2248</v>
      </c>
      <c r="D16483" s="2">
        <v>2747</v>
      </c>
      <c r="E16483" s="2">
        <v>22707</v>
      </c>
      <c r="F16483" s="2">
        <v>214</v>
      </c>
      <c r="G16483" s="2">
        <v>2333.79</v>
      </c>
      <c r="H16483">
        <f t="shared" si="514"/>
        <v>-164.21000000000004</v>
      </c>
      <c r="I16483" s="4">
        <f t="shared" si="515"/>
        <v>-6.5736589271417151E-2</v>
      </c>
    </row>
    <row r="16484" spans="1:9" x14ac:dyDescent="0.25">
      <c r="A16484" s="2">
        <v>4268</v>
      </c>
      <c r="B16484" s="2">
        <v>2498</v>
      </c>
      <c r="C16484" s="2">
        <v>2248</v>
      </c>
      <c r="D16484" s="2">
        <v>2747</v>
      </c>
      <c r="E16484" s="2">
        <v>22707</v>
      </c>
      <c r="F16484" s="2">
        <v>214</v>
      </c>
      <c r="G16484" s="2">
        <v>2248.04</v>
      </c>
      <c r="H16484">
        <f t="shared" si="514"/>
        <v>-249.96000000000004</v>
      </c>
      <c r="I16484" s="4">
        <f t="shared" si="515"/>
        <v>-0.10006405124099281</v>
      </c>
    </row>
    <row r="16485" spans="1:9" x14ac:dyDescent="0.25">
      <c r="A16485" s="2">
        <v>4269</v>
      </c>
      <c r="B16485" s="2">
        <v>2746</v>
      </c>
      <c r="C16485" s="2">
        <v>2471</v>
      </c>
      <c r="D16485" s="2">
        <v>3020</v>
      </c>
      <c r="E16485" s="2">
        <v>24300</v>
      </c>
      <c r="F16485" s="2">
        <v>72</v>
      </c>
      <c r="G16485" s="2">
        <v>2585.5500000000002</v>
      </c>
      <c r="H16485">
        <f t="shared" si="514"/>
        <v>-160.44999999999982</v>
      </c>
      <c r="I16485" s="4">
        <f t="shared" si="515"/>
        <v>-5.8430444282592794E-2</v>
      </c>
    </row>
    <row r="16486" spans="1:9" x14ac:dyDescent="0.25">
      <c r="A16486" s="2">
        <v>4269</v>
      </c>
      <c r="B16486" s="2">
        <v>2746</v>
      </c>
      <c r="C16486" s="2">
        <v>2471</v>
      </c>
      <c r="D16486" s="2">
        <v>3020</v>
      </c>
      <c r="E16486" s="2">
        <v>24300</v>
      </c>
      <c r="F16486" s="2">
        <v>72</v>
      </c>
      <c r="G16486" s="2">
        <v>2865.37</v>
      </c>
      <c r="H16486">
        <f t="shared" si="514"/>
        <v>119.36999999999989</v>
      </c>
      <c r="I16486" s="4">
        <f t="shared" si="515"/>
        <v>4.3470502549162376E-2</v>
      </c>
    </row>
    <row r="16487" spans="1:9" x14ac:dyDescent="0.25">
      <c r="A16487" s="2">
        <v>4269</v>
      </c>
      <c r="B16487" s="2">
        <v>2746</v>
      </c>
      <c r="C16487" s="2">
        <v>2471</v>
      </c>
      <c r="D16487" s="2">
        <v>3020</v>
      </c>
      <c r="E16487" s="2">
        <v>24300</v>
      </c>
      <c r="F16487" s="2">
        <v>72</v>
      </c>
      <c r="G16487" s="2">
        <v>2701.08</v>
      </c>
      <c r="H16487">
        <f t="shared" si="514"/>
        <v>-44.920000000000073</v>
      </c>
      <c r="I16487" s="4">
        <f t="shared" si="515"/>
        <v>-1.635833940276769E-2</v>
      </c>
    </row>
    <row r="16488" spans="1:9" x14ac:dyDescent="0.25">
      <c r="A16488" s="2">
        <v>4269</v>
      </c>
      <c r="B16488" s="2">
        <v>2746</v>
      </c>
      <c r="C16488" s="2">
        <v>2471</v>
      </c>
      <c r="D16488" s="2">
        <v>3020</v>
      </c>
      <c r="E16488" s="2">
        <v>24300</v>
      </c>
      <c r="F16488" s="2">
        <v>72</v>
      </c>
      <c r="G16488" s="2">
        <v>2639.11</v>
      </c>
      <c r="H16488">
        <f t="shared" si="514"/>
        <v>-106.88999999999987</v>
      </c>
      <c r="I16488" s="4">
        <f t="shared" si="515"/>
        <v>-3.8925710123816411E-2</v>
      </c>
    </row>
    <row r="16489" spans="1:9" x14ac:dyDescent="0.25">
      <c r="A16489" s="2">
        <v>4269</v>
      </c>
      <c r="B16489" s="2">
        <v>2746</v>
      </c>
      <c r="C16489" s="2">
        <v>2471</v>
      </c>
      <c r="D16489" s="2">
        <v>3020</v>
      </c>
      <c r="E16489" s="2">
        <v>24300</v>
      </c>
      <c r="F16489" s="2">
        <v>72</v>
      </c>
      <c r="G16489" s="2">
        <v>2697.06</v>
      </c>
      <c r="H16489">
        <f t="shared" si="514"/>
        <v>-48.940000000000055</v>
      </c>
      <c r="I16489" s="4">
        <f t="shared" si="515"/>
        <v>-1.782228696285508E-2</v>
      </c>
    </row>
    <row r="16490" spans="1:9" x14ac:dyDescent="0.25">
      <c r="A16490" s="2">
        <v>4269</v>
      </c>
      <c r="B16490" s="2">
        <v>2746</v>
      </c>
      <c r="C16490" s="2">
        <v>2471</v>
      </c>
      <c r="D16490" s="2">
        <v>3020</v>
      </c>
      <c r="E16490" s="2">
        <v>24300</v>
      </c>
      <c r="F16490" s="2">
        <v>72</v>
      </c>
      <c r="G16490" s="2">
        <v>2656.17</v>
      </c>
      <c r="H16490">
        <f t="shared" si="514"/>
        <v>-89.829999999999927</v>
      </c>
      <c r="I16490" s="4">
        <f t="shared" si="515"/>
        <v>-3.2713037144938062E-2</v>
      </c>
    </row>
    <row r="16491" spans="1:9" x14ac:dyDescent="0.25">
      <c r="A16491" s="2">
        <v>4269</v>
      </c>
      <c r="B16491" s="2">
        <v>2746</v>
      </c>
      <c r="C16491" s="2">
        <v>2471</v>
      </c>
      <c r="D16491" s="2">
        <v>3020</v>
      </c>
      <c r="E16491" s="2">
        <v>24300</v>
      </c>
      <c r="F16491" s="2">
        <v>72</v>
      </c>
      <c r="G16491" s="2">
        <v>2591.4</v>
      </c>
      <c r="H16491">
        <f t="shared" si="514"/>
        <v>-154.59999999999991</v>
      </c>
      <c r="I16491" s="4">
        <f t="shared" si="515"/>
        <v>-5.6300072833211909E-2</v>
      </c>
    </row>
    <row r="16492" spans="1:9" x14ac:dyDescent="0.25">
      <c r="A16492" s="2">
        <v>4269</v>
      </c>
      <c r="B16492" s="2">
        <v>2746</v>
      </c>
      <c r="C16492" s="2">
        <v>2471</v>
      </c>
      <c r="D16492" s="2">
        <v>3020</v>
      </c>
      <c r="E16492" s="2">
        <v>24300</v>
      </c>
      <c r="F16492" s="2">
        <v>72</v>
      </c>
      <c r="G16492" s="2">
        <v>2563.7600000000002</v>
      </c>
      <c r="H16492">
        <f t="shared" si="514"/>
        <v>-182.23999999999978</v>
      </c>
      <c r="I16492" s="4">
        <f t="shared" si="515"/>
        <v>-6.6365622723962042E-2</v>
      </c>
    </row>
    <row r="16493" spans="1:9" x14ac:dyDescent="0.25">
      <c r="A16493" s="2">
        <v>4269</v>
      </c>
      <c r="B16493" s="2">
        <v>2746</v>
      </c>
      <c r="C16493" s="2">
        <v>2471</v>
      </c>
      <c r="D16493" s="2">
        <v>3020</v>
      </c>
      <c r="E16493" s="2">
        <v>24300</v>
      </c>
      <c r="F16493" s="2">
        <v>72</v>
      </c>
      <c r="G16493" s="2">
        <v>2935.47</v>
      </c>
      <c r="H16493">
        <f t="shared" si="514"/>
        <v>189.4699999999998</v>
      </c>
      <c r="I16493" s="4">
        <f t="shared" si="515"/>
        <v>6.8998543335761039E-2</v>
      </c>
    </row>
    <row r="16494" spans="1:9" x14ac:dyDescent="0.25">
      <c r="A16494" s="2">
        <v>4269</v>
      </c>
      <c r="B16494" s="2">
        <v>2746</v>
      </c>
      <c r="C16494" s="2">
        <v>2471</v>
      </c>
      <c r="D16494" s="2">
        <v>3020</v>
      </c>
      <c r="E16494" s="2">
        <v>24300</v>
      </c>
      <c r="F16494" s="2">
        <v>72</v>
      </c>
      <c r="G16494" s="2">
        <v>2522.88</v>
      </c>
      <c r="H16494">
        <f t="shared" si="514"/>
        <v>-223.11999999999989</v>
      </c>
      <c r="I16494" s="4">
        <f t="shared" si="515"/>
        <v>-8.1252731245447879E-2</v>
      </c>
    </row>
    <row r="16495" spans="1:9" x14ac:dyDescent="0.25">
      <c r="A16495" s="2">
        <v>4270</v>
      </c>
      <c r="B16495" s="2">
        <v>2761</v>
      </c>
      <c r="C16495" s="2">
        <v>2485</v>
      </c>
      <c r="D16495" s="2">
        <v>3037</v>
      </c>
      <c r="E16495" s="2">
        <v>24843</v>
      </c>
      <c r="F16495" s="2">
        <v>66</v>
      </c>
      <c r="G16495" s="2">
        <v>2537.1799999999998</v>
      </c>
      <c r="H16495">
        <f t="shared" si="514"/>
        <v>-223.82000000000016</v>
      </c>
      <c r="I16495" s="4">
        <f t="shared" si="515"/>
        <v>-8.1064831582759928E-2</v>
      </c>
    </row>
    <row r="16496" spans="1:9" x14ac:dyDescent="0.25">
      <c r="A16496" s="2">
        <v>4270</v>
      </c>
      <c r="B16496" s="2">
        <v>2761</v>
      </c>
      <c r="C16496" s="2">
        <v>2485</v>
      </c>
      <c r="D16496" s="2">
        <v>3037</v>
      </c>
      <c r="E16496" s="2">
        <v>24843</v>
      </c>
      <c r="F16496" s="2">
        <v>66</v>
      </c>
      <c r="G16496" s="2">
        <v>2490.41</v>
      </c>
      <c r="H16496">
        <f t="shared" si="514"/>
        <v>-270.59000000000015</v>
      </c>
      <c r="I16496" s="4">
        <f t="shared" si="515"/>
        <v>-9.800434625135826E-2</v>
      </c>
    </row>
    <row r="16497" spans="1:9" x14ac:dyDescent="0.25">
      <c r="A16497" s="2">
        <v>4270</v>
      </c>
      <c r="B16497" s="2">
        <v>2761</v>
      </c>
      <c r="C16497" s="2">
        <v>2485</v>
      </c>
      <c r="D16497" s="2">
        <v>3037</v>
      </c>
      <c r="E16497" s="2">
        <v>24843</v>
      </c>
      <c r="F16497" s="2">
        <v>66</v>
      </c>
      <c r="G16497" s="2">
        <v>2648.69</v>
      </c>
      <c r="H16497">
        <f t="shared" si="514"/>
        <v>-112.30999999999995</v>
      </c>
      <c r="I16497" s="4">
        <f t="shared" si="515"/>
        <v>-4.0677290836653369E-2</v>
      </c>
    </row>
    <row r="16498" spans="1:9" x14ac:dyDescent="0.25">
      <c r="A16498" s="2">
        <v>4270</v>
      </c>
      <c r="B16498" s="2">
        <v>2761</v>
      </c>
      <c r="C16498" s="2">
        <v>2485</v>
      </c>
      <c r="D16498" s="2">
        <v>3037</v>
      </c>
      <c r="E16498" s="2">
        <v>24843</v>
      </c>
      <c r="F16498" s="2">
        <v>66</v>
      </c>
      <c r="G16498" s="2">
        <v>2493.9899999999998</v>
      </c>
      <c r="H16498">
        <f t="shared" si="514"/>
        <v>-267.01000000000022</v>
      </c>
      <c r="I16498" s="4">
        <f t="shared" si="515"/>
        <v>-9.6707714596160885E-2</v>
      </c>
    </row>
    <row r="16499" spans="1:9" x14ac:dyDescent="0.25">
      <c r="A16499" s="2">
        <v>4270</v>
      </c>
      <c r="B16499" s="2">
        <v>2761</v>
      </c>
      <c r="C16499" s="2">
        <v>2485</v>
      </c>
      <c r="D16499" s="2">
        <v>3037</v>
      </c>
      <c r="E16499" s="2">
        <v>24843</v>
      </c>
      <c r="F16499" s="2">
        <v>66</v>
      </c>
      <c r="G16499" s="2">
        <v>2648.69</v>
      </c>
      <c r="H16499">
        <f t="shared" si="514"/>
        <v>-112.30999999999995</v>
      </c>
      <c r="I16499" s="4">
        <f t="shared" si="515"/>
        <v>-4.0677290836653369E-2</v>
      </c>
    </row>
    <row r="16500" spans="1:9" x14ac:dyDescent="0.25">
      <c r="A16500" s="2">
        <v>4270</v>
      </c>
      <c r="B16500" s="2">
        <v>2761</v>
      </c>
      <c r="C16500" s="2">
        <v>2485</v>
      </c>
      <c r="D16500" s="2">
        <v>3037</v>
      </c>
      <c r="E16500" s="2">
        <v>24843</v>
      </c>
      <c r="F16500" s="2">
        <v>66</v>
      </c>
      <c r="G16500" s="2">
        <v>2656.17</v>
      </c>
      <c r="H16500">
        <f t="shared" si="514"/>
        <v>-104.82999999999993</v>
      </c>
      <c r="I16500" s="4">
        <f t="shared" si="515"/>
        <v>-3.7968127490039812E-2</v>
      </c>
    </row>
    <row r="16501" spans="1:9" x14ac:dyDescent="0.25">
      <c r="A16501" s="2">
        <v>4270</v>
      </c>
      <c r="B16501" s="2">
        <v>2761</v>
      </c>
      <c r="C16501" s="2">
        <v>2485</v>
      </c>
      <c r="D16501" s="2">
        <v>3037</v>
      </c>
      <c r="E16501" s="2">
        <v>24843</v>
      </c>
      <c r="F16501" s="2">
        <v>66</v>
      </c>
      <c r="G16501" s="2">
        <v>2602.9</v>
      </c>
      <c r="H16501">
        <f t="shared" si="514"/>
        <v>-158.09999999999991</v>
      </c>
      <c r="I16501" s="4">
        <f t="shared" si="515"/>
        <v>-5.7261861644331731E-2</v>
      </c>
    </row>
    <row r="16502" spans="1:9" x14ac:dyDescent="0.25">
      <c r="A16502" s="2">
        <v>4270</v>
      </c>
      <c r="B16502" s="2">
        <v>2761</v>
      </c>
      <c r="C16502" s="2">
        <v>2485</v>
      </c>
      <c r="D16502" s="2">
        <v>3037</v>
      </c>
      <c r="E16502" s="2">
        <v>24843</v>
      </c>
      <c r="F16502" s="2">
        <v>66</v>
      </c>
      <c r="G16502" s="2">
        <v>2656.17</v>
      </c>
      <c r="H16502">
        <f t="shared" si="514"/>
        <v>-104.82999999999993</v>
      </c>
      <c r="I16502" s="4">
        <f t="shared" si="515"/>
        <v>-3.7968127490039812E-2</v>
      </c>
    </row>
    <row r="16503" spans="1:9" x14ac:dyDescent="0.25">
      <c r="A16503" s="2">
        <v>4270</v>
      </c>
      <c r="B16503" s="2">
        <v>2761</v>
      </c>
      <c r="C16503" s="2">
        <v>2485</v>
      </c>
      <c r="D16503" s="2">
        <v>3037</v>
      </c>
      <c r="E16503" s="2">
        <v>24843</v>
      </c>
      <c r="F16503" s="2">
        <v>66</v>
      </c>
      <c r="G16503" s="2">
        <v>2591.4</v>
      </c>
      <c r="H16503">
        <f t="shared" si="514"/>
        <v>-169.59999999999991</v>
      </c>
      <c r="I16503" s="4">
        <f t="shared" si="515"/>
        <v>-6.1427019195943469E-2</v>
      </c>
    </row>
    <row r="16504" spans="1:9" x14ac:dyDescent="0.25">
      <c r="A16504" s="2">
        <v>4270</v>
      </c>
      <c r="B16504" s="2">
        <v>2761</v>
      </c>
      <c r="C16504" s="2">
        <v>2485</v>
      </c>
      <c r="D16504" s="2">
        <v>3037</v>
      </c>
      <c r="E16504" s="2">
        <v>24843</v>
      </c>
      <c r="F16504" s="2">
        <v>66</v>
      </c>
      <c r="G16504" s="2">
        <v>2952.11</v>
      </c>
      <c r="H16504">
        <f t="shared" si="514"/>
        <v>191.11000000000013</v>
      </c>
      <c r="I16504" s="4">
        <f t="shared" si="515"/>
        <v>6.9217674755523401E-2</v>
      </c>
    </row>
    <row r="16505" spans="1:9" x14ac:dyDescent="0.25">
      <c r="A16505" s="2">
        <v>4271</v>
      </c>
      <c r="B16505" s="2">
        <v>2932</v>
      </c>
      <c r="C16505" s="2">
        <v>2638</v>
      </c>
      <c r="D16505" s="2">
        <v>3225</v>
      </c>
      <c r="E16505" s="2">
        <v>24843</v>
      </c>
      <c r="F16505" s="2">
        <v>38</v>
      </c>
      <c r="G16505" s="2">
        <v>2865.37</v>
      </c>
      <c r="H16505">
        <f t="shared" si="514"/>
        <v>-66.630000000000109</v>
      </c>
      <c r="I16505" s="4">
        <f t="shared" si="515"/>
        <v>-2.2725102319236055E-2</v>
      </c>
    </row>
    <row r="16506" spans="1:9" x14ac:dyDescent="0.25">
      <c r="A16506" s="2">
        <v>4271</v>
      </c>
      <c r="B16506" s="2">
        <v>2932</v>
      </c>
      <c r="C16506" s="2">
        <v>2638</v>
      </c>
      <c r="D16506" s="2">
        <v>3225</v>
      </c>
      <c r="E16506" s="2">
        <v>24843</v>
      </c>
      <c r="F16506" s="2">
        <v>38</v>
      </c>
      <c r="G16506" s="2">
        <v>2657.78</v>
      </c>
      <c r="H16506">
        <f t="shared" si="514"/>
        <v>-274.2199999999998</v>
      </c>
      <c r="I16506" s="4">
        <f t="shared" si="515"/>
        <v>-9.3526603001364186E-2</v>
      </c>
    </row>
    <row r="16507" spans="1:9" x14ac:dyDescent="0.25">
      <c r="A16507" s="2">
        <v>4271</v>
      </c>
      <c r="B16507" s="2">
        <v>2932</v>
      </c>
      <c r="C16507" s="2">
        <v>2638</v>
      </c>
      <c r="D16507" s="2">
        <v>3225</v>
      </c>
      <c r="E16507" s="2">
        <v>24843</v>
      </c>
      <c r="F16507" s="2">
        <v>38</v>
      </c>
      <c r="G16507" s="2">
        <v>2701.08</v>
      </c>
      <c r="H16507">
        <f t="shared" si="514"/>
        <v>-230.92000000000007</v>
      </c>
      <c r="I16507" s="4">
        <f t="shared" si="515"/>
        <v>-7.8758526603001394E-2</v>
      </c>
    </row>
    <row r="16508" spans="1:9" x14ac:dyDescent="0.25">
      <c r="A16508" s="2">
        <v>4271</v>
      </c>
      <c r="B16508" s="2">
        <v>2932</v>
      </c>
      <c r="C16508" s="2">
        <v>2638</v>
      </c>
      <c r="D16508" s="2">
        <v>3225</v>
      </c>
      <c r="E16508" s="2">
        <v>24843</v>
      </c>
      <c r="F16508" s="2">
        <v>38</v>
      </c>
      <c r="G16508" s="2">
        <v>2657.78</v>
      </c>
      <c r="H16508">
        <f t="shared" si="514"/>
        <v>-274.2199999999998</v>
      </c>
      <c r="I16508" s="4">
        <f t="shared" si="515"/>
        <v>-9.3526603001364186E-2</v>
      </c>
    </row>
    <row r="16509" spans="1:9" x14ac:dyDescent="0.25">
      <c r="A16509" s="2">
        <v>4271</v>
      </c>
      <c r="B16509" s="2">
        <v>2932</v>
      </c>
      <c r="C16509" s="2">
        <v>2638</v>
      </c>
      <c r="D16509" s="2">
        <v>3225</v>
      </c>
      <c r="E16509" s="2">
        <v>24843</v>
      </c>
      <c r="F16509" s="2">
        <v>38</v>
      </c>
      <c r="G16509" s="2">
        <v>2639.11</v>
      </c>
      <c r="H16509">
        <f t="shared" si="514"/>
        <v>-292.88999999999987</v>
      </c>
      <c r="I16509" s="4">
        <f t="shared" si="515"/>
        <v>-9.9894270122783041E-2</v>
      </c>
    </row>
    <row r="16510" spans="1:9" x14ac:dyDescent="0.25">
      <c r="A16510" s="2">
        <v>4271</v>
      </c>
      <c r="B16510" s="2">
        <v>2932</v>
      </c>
      <c r="C16510" s="2">
        <v>2638</v>
      </c>
      <c r="D16510" s="2">
        <v>3225</v>
      </c>
      <c r="E16510" s="2">
        <v>24843</v>
      </c>
      <c r="F16510" s="2">
        <v>38</v>
      </c>
      <c r="G16510" s="2">
        <v>3085.4</v>
      </c>
      <c r="H16510">
        <f t="shared" si="514"/>
        <v>153.40000000000009</v>
      </c>
      <c r="I16510" s="4">
        <f t="shared" si="515"/>
        <v>5.2319236016371111E-2</v>
      </c>
    </row>
    <row r="16511" spans="1:9" x14ac:dyDescent="0.25">
      <c r="A16511" s="2">
        <v>4271</v>
      </c>
      <c r="B16511" s="2">
        <v>2932</v>
      </c>
      <c r="C16511" s="2">
        <v>2638</v>
      </c>
      <c r="D16511" s="2">
        <v>3225</v>
      </c>
      <c r="E16511" s="2">
        <v>24843</v>
      </c>
      <c r="F16511" s="2">
        <v>38</v>
      </c>
      <c r="G16511" s="2">
        <v>3085.4</v>
      </c>
      <c r="H16511">
        <f t="shared" si="514"/>
        <v>153.40000000000009</v>
      </c>
      <c r="I16511" s="4">
        <f t="shared" si="515"/>
        <v>5.2319236016371111E-2</v>
      </c>
    </row>
    <row r="16512" spans="1:9" x14ac:dyDescent="0.25">
      <c r="A16512" s="2">
        <v>4271</v>
      </c>
      <c r="B16512" s="2">
        <v>2932</v>
      </c>
      <c r="C16512" s="2">
        <v>2638</v>
      </c>
      <c r="D16512" s="2">
        <v>3225</v>
      </c>
      <c r="E16512" s="2">
        <v>24843</v>
      </c>
      <c r="F16512" s="2">
        <v>38</v>
      </c>
      <c r="G16512" s="2">
        <v>2769.29</v>
      </c>
      <c r="H16512">
        <f t="shared" si="514"/>
        <v>-162.71000000000004</v>
      </c>
      <c r="I16512" s="4">
        <f t="shared" si="515"/>
        <v>-5.5494542974079138E-2</v>
      </c>
    </row>
    <row r="16513" spans="1:9" x14ac:dyDescent="0.25">
      <c r="A16513" s="2">
        <v>4271</v>
      </c>
      <c r="B16513" s="2">
        <v>2932</v>
      </c>
      <c r="C16513" s="2">
        <v>2638</v>
      </c>
      <c r="D16513" s="2">
        <v>3225</v>
      </c>
      <c r="E16513" s="2">
        <v>24843</v>
      </c>
      <c r="F16513" s="2">
        <v>38</v>
      </c>
      <c r="G16513" s="2">
        <v>2750.62</v>
      </c>
      <c r="H16513">
        <f t="shared" si="514"/>
        <v>-181.38000000000011</v>
      </c>
      <c r="I16513" s="4">
        <f t="shared" si="515"/>
        <v>-6.1862210095497992E-2</v>
      </c>
    </row>
    <row r="16514" spans="1:9" x14ac:dyDescent="0.25">
      <c r="A16514" s="2">
        <v>4271</v>
      </c>
      <c r="B16514" s="2">
        <v>2932</v>
      </c>
      <c r="C16514" s="2">
        <v>2638</v>
      </c>
      <c r="D16514" s="2">
        <v>3225</v>
      </c>
      <c r="E16514" s="2">
        <v>24843</v>
      </c>
      <c r="F16514" s="2">
        <v>38</v>
      </c>
      <c r="G16514" s="2">
        <v>2935.47</v>
      </c>
      <c r="H16514">
        <f t="shared" si="514"/>
        <v>3.4699999999997999</v>
      </c>
      <c r="I16514" s="4">
        <f t="shared" si="515"/>
        <v>1.1834924965892905E-3</v>
      </c>
    </row>
    <row r="16515" spans="1:9" x14ac:dyDescent="0.25">
      <c r="A16515" s="2">
        <v>4272</v>
      </c>
      <c r="B16515" s="2">
        <v>2947</v>
      </c>
      <c r="C16515" s="2">
        <v>2652</v>
      </c>
      <c r="D16515" s="2">
        <v>3242</v>
      </c>
      <c r="E16515" s="2">
        <v>24843</v>
      </c>
      <c r="F16515" s="2">
        <v>34</v>
      </c>
      <c r="G16515" s="2">
        <v>2973.9</v>
      </c>
      <c r="H16515">
        <f t="shared" ref="H16515:H16578" si="516">G16515-B16515</f>
        <v>26.900000000000091</v>
      </c>
      <c r="I16515" s="4">
        <f t="shared" ref="I16515:I16578" si="517">H16515/B16515</f>
        <v>9.1279267051238861E-3</v>
      </c>
    </row>
    <row r="16516" spans="1:9" x14ac:dyDescent="0.25">
      <c r="A16516" s="2">
        <v>4272</v>
      </c>
      <c r="B16516" s="2">
        <v>2947</v>
      </c>
      <c r="C16516" s="2">
        <v>2652</v>
      </c>
      <c r="D16516" s="2">
        <v>3242</v>
      </c>
      <c r="E16516" s="2">
        <v>24843</v>
      </c>
      <c r="F16516" s="2">
        <v>34</v>
      </c>
      <c r="G16516" s="2">
        <v>2957.26</v>
      </c>
      <c r="H16516">
        <f t="shared" si="516"/>
        <v>10.260000000000218</v>
      </c>
      <c r="I16516" s="4">
        <f t="shared" si="517"/>
        <v>3.4815066168986148E-3</v>
      </c>
    </row>
    <row r="16517" spans="1:9" x14ac:dyDescent="0.25">
      <c r="A16517" s="2">
        <v>4272</v>
      </c>
      <c r="B16517" s="2">
        <v>2947</v>
      </c>
      <c r="C16517" s="2">
        <v>2652</v>
      </c>
      <c r="D16517" s="2">
        <v>3242</v>
      </c>
      <c r="E16517" s="2">
        <v>24843</v>
      </c>
      <c r="F16517" s="2">
        <v>34</v>
      </c>
      <c r="G16517" s="2">
        <v>2697.06</v>
      </c>
      <c r="H16517">
        <f t="shared" si="516"/>
        <v>-249.94000000000005</v>
      </c>
      <c r="I16517" s="4">
        <f t="shared" si="517"/>
        <v>-8.4811672887682404E-2</v>
      </c>
    </row>
    <row r="16518" spans="1:9" x14ac:dyDescent="0.25">
      <c r="A16518" s="2">
        <v>4272</v>
      </c>
      <c r="B16518" s="2">
        <v>2947</v>
      </c>
      <c r="C16518" s="2">
        <v>2652</v>
      </c>
      <c r="D16518" s="2">
        <v>3242</v>
      </c>
      <c r="E16518" s="2">
        <v>24843</v>
      </c>
      <c r="F16518" s="2">
        <v>34</v>
      </c>
      <c r="G16518" s="2">
        <v>3068.76</v>
      </c>
      <c r="H16518">
        <f t="shared" si="516"/>
        <v>121.76000000000022</v>
      </c>
      <c r="I16518" s="4">
        <f t="shared" si="517"/>
        <v>4.1316593145571845E-2</v>
      </c>
    </row>
    <row r="16519" spans="1:9" x14ac:dyDescent="0.25">
      <c r="A16519" s="2">
        <v>4272</v>
      </c>
      <c r="B16519" s="2">
        <v>2947</v>
      </c>
      <c r="C16519" s="2">
        <v>2652</v>
      </c>
      <c r="D16519" s="2">
        <v>3242</v>
      </c>
      <c r="E16519" s="2">
        <v>24843</v>
      </c>
      <c r="F16519" s="2">
        <v>34</v>
      </c>
      <c r="G16519" s="2">
        <v>3068.76</v>
      </c>
      <c r="H16519">
        <f t="shared" si="516"/>
        <v>121.76000000000022</v>
      </c>
      <c r="I16519" s="4">
        <f t="shared" si="517"/>
        <v>4.1316593145571845E-2</v>
      </c>
    </row>
    <row r="16520" spans="1:9" x14ac:dyDescent="0.25">
      <c r="A16520" s="2">
        <v>4272</v>
      </c>
      <c r="B16520" s="2">
        <v>2947</v>
      </c>
      <c r="C16520" s="2">
        <v>2652</v>
      </c>
      <c r="D16520" s="2">
        <v>3242</v>
      </c>
      <c r="E16520" s="2">
        <v>24843</v>
      </c>
      <c r="F16520" s="2">
        <v>34</v>
      </c>
      <c r="G16520" s="2">
        <v>2769.29</v>
      </c>
      <c r="H16520">
        <f t="shared" si="516"/>
        <v>-177.71000000000004</v>
      </c>
      <c r="I16520" s="4">
        <f t="shared" si="517"/>
        <v>-6.0302002035968791E-2</v>
      </c>
    </row>
    <row r="16521" spans="1:9" x14ac:dyDescent="0.25">
      <c r="A16521" s="2">
        <v>4272</v>
      </c>
      <c r="B16521" s="2">
        <v>2947</v>
      </c>
      <c r="C16521" s="2">
        <v>2652</v>
      </c>
      <c r="D16521" s="2">
        <v>3242</v>
      </c>
      <c r="E16521" s="2">
        <v>24843</v>
      </c>
      <c r="F16521" s="2">
        <v>34</v>
      </c>
      <c r="G16521" s="2">
        <v>2750.62</v>
      </c>
      <c r="H16521">
        <f t="shared" si="516"/>
        <v>-196.38000000000011</v>
      </c>
      <c r="I16521" s="4">
        <f t="shared" si="517"/>
        <v>-6.6637258228707197E-2</v>
      </c>
    </row>
    <row r="16522" spans="1:9" x14ac:dyDescent="0.25">
      <c r="A16522" s="2">
        <v>4272</v>
      </c>
      <c r="B16522" s="2">
        <v>2947</v>
      </c>
      <c r="C16522" s="2">
        <v>2652</v>
      </c>
      <c r="D16522" s="2">
        <v>3242</v>
      </c>
      <c r="E16522" s="2">
        <v>24843</v>
      </c>
      <c r="F16522" s="2">
        <v>34</v>
      </c>
      <c r="G16522" s="2">
        <v>2656.17</v>
      </c>
      <c r="H16522">
        <f t="shared" si="516"/>
        <v>-290.82999999999993</v>
      </c>
      <c r="I16522" s="4">
        <f t="shared" si="517"/>
        <v>-9.8686800135731223E-2</v>
      </c>
    </row>
    <row r="16523" spans="1:9" x14ac:dyDescent="0.25">
      <c r="A16523" s="2">
        <v>4272</v>
      </c>
      <c r="B16523" s="2">
        <v>2947</v>
      </c>
      <c r="C16523" s="2">
        <v>2652</v>
      </c>
      <c r="D16523" s="2">
        <v>3242</v>
      </c>
      <c r="E16523" s="2">
        <v>24843</v>
      </c>
      <c r="F16523" s="2">
        <v>34</v>
      </c>
      <c r="G16523" s="2">
        <v>2952.11</v>
      </c>
      <c r="H16523">
        <f t="shared" si="516"/>
        <v>5.1100000000001273</v>
      </c>
      <c r="I16523" s="4">
        <f t="shared" si="517"/>
        <v>1.7339667458432736E-3</v>
      </c>
    </row>
    <row r="16524" spans="1:9" x14ac:dyDescent="0.25">
      <c r="A16524" s="2">
        <v>4272</v>
      </c>
      <c r="B16524" s="2">
        <v>2947</v>
      </c>
      <c r="C16524" s="2">
        <v>2652</v>
      </c>
      <c r="D16524" s="2">
        <v>3242</v>
      </c>
      <c r="E16524" s="2">
        <v>24843</v>
      </c>
      <c r="F16524" s="2">
        <v>34</v>
      </c>
      <c r="G16524" s="2">
        <v>2679.29</v>
      </c>
      <c r="H16524">
        <f t="shared" si="516"/>
        <v>-267.71000000000004</v>
      </c>
      <c r="I16524" s="4">
        <f t="shared" si="517"/>
        <v>-9.0841533763148977E-2</v>
      </c>
    </row>
    <row r="16525" spans="1:9" x14ac:dyDescent="0.25">
      <c r="A16525" s="2">
        <v>4273</v>
      </c>
      <c r="B16525" s="2">
        <v>0</v>
      </c>
      <c r="C16525" s="2">
        <v>0</v>
      </c>
      <c r="D16525" s="2">
        <v>0</v>
      </c>
      <c r="E16525" s="2">
        <v>0</v>
      </c>
      <c r="F16525" s="2">
        <v>0</v>
      </c>
      <c r="G16525" s="2">
        <v>0</v>
      </c>
      <c r="H16525">
        <f t="shared" si="516"/>
        <v>0</v>
      </c>
      <c r="I16525" s="4" t="e">
        <f t="shared" si="517"/>
        <v>#DIV/0!</v>
      </c>
    </row>
    <row r="16526" spans="1:9" x14ac:dyDescent="0.25">
      <c r="A16526" s="2">
        <v>4274</v>
      </c>
      <c r="B16526" s="2">
        <v>0</v>
      </c>
      <c r="C16526" s="2">
        <v>0</v>
      </c>
      <c r="D16526" s="2">
        <v>0</v>
      </c>
      <c r="E16526" s="2">
        <v>0</v>
      </c>
      <c r="F16526" s="2">
        <v>0</v>
      </c>
      <c r="G16526" s="2">
        <v>0</v>
      </c>
      <c r="H16526">
        <f t="shared" si="516"/>
        <v>0</v>
      </c>
      <c r="I16526" s="4" t="e">
        <f t="shared" si="517"/>
        <v>#DIV/0!</v>
      </c>
    </row>
    <row r="16527" spans="1:9" x14ac:dyDescent="0.25">
      <c r="A16527" s="2">
        <v>4275</v>
      </c>
      <c r="B16527" s="2">
        <v>0</v>
      </c>
      <c r="C16527" s="2">
        <v>0</v>
      </c>
      <c r="D16527" s="2">
        <v>0</v>
      </c>
      <c r="E16527" s="2">
        <v>0</v>
      </c>
      <c r="F16527" s="2">
        <v>0</v>
      </c>
      <c r="G16527" s="2">
        <v>0</v>
      </c>
      <c r="H16527">
        <f t="shared" si="516"/>
        <v>0</v>
      </c>
      <c r="I16527" s="4" t="e">
        <f t="shared" si="517"/>
        <v>#DIV/0!</v>
      </c>
    </row>
    <row r="16528" spans="1:9" x14ac:dyDescent="0.25">
      <c r="A16528" s="2">
        <v>4276</v>
      </c>
      <c r="B16528" s="2">
        <v>0</v>
      </c>
      <c r="C16528" s="2">
        <v>0</v>
      </c>
      <c r="D16528" s="2">
        <v>0</v>
      </c>
      <c r="E16528" s="2">
        <v>0</v>
      </c>
      <c r="F16528" s="2">
        <v>0</v>
      </c>
      <c r="G16528" s="2">
        <v>0</v>
      </c>
      <c r="H16528">
        <f t="shared" si="516"/>
        <v>0</v>
      </c>
      <c r="I16528" s="4" t="e">
        <f t="shared" si="517"/>
        <v>#DIV/0!</v>
      </c>
    </row>
    <row r="16529" spans="1:9" x14ac:dyDescent="0.25">
      <c r="A16529" s="2">
        <v>4277</v>
      </c>
      <c r="B16529" s="2">
        <v>0</v>
      </c>
      <c r="C16529" s="2">
        <v>0</v>
      </c>
      <c r="D16529" s="2">
        <v>0</v>
      </c>
      <c r="E16529" s="2">
        <v>0</v>
      </c>
      <c r="F16529" s="2">
        <v>0</v>
      </c>
      <c r="G16529" s="2">
        <v>0</v>
      </c>
      <c r="H16529">
        <f t="shared" si="516"/>
        <v>0</v>
      </c>
      <c r="I16529" s="4" t="e">
        <f t="shared" si="517"/>
        <v>#DIV/0!</v>
      </c>
    </row>
    <row r="16530" spans="1:9" x14ac:dyDescent="0.25">
      <c r="A16530" s="2">
        <v>4278</v>
      </c>
      <c r="B16530" s="2">
        <v>0</v>
      </c>
      <c r="C16530" s="2">
        <v>0</v>
      </c>
      <c r="D16530" s="2">
        <v>0</v>
      </c>
      <c r="E16530" s="2">
        <v>0</v>
      </c>
      <c r="F16530" s="2">
        <v>0</v>
      </c>
      <c r="G16530" s="2">
        <v>0</v>
      </c>
      <c r="H16530">
        <f t="shared" si="516"/>
        <v>0</v>
      </c>
      <c r="I16530" s="4" t="e">
        <f t="shared" si="517"/>
        <v>#DIV/0!</v>
      </c>
    </row>
    <row r="16531" spans="1:9" x14ac:dyDescent="0.25">
      <c r="A16531" s="2">
        <v>4279</v>
      </c>
      <c r="B16531" s="2">
        <v>0</v>
      </c>
      <c r="C16531" s="2">
        <v>0</v>
      </c>
      <c r="D16531" s="2">
        <v>0</v>
      </c>
      <c r="E16531" s="2">
        <v>0</v>
      </c>
      <c r="F16531" s="2">
        <v>0</v>
      </c>
      <c r="G16531" s="2">
        <v>0</v>
      </c>
      <c r="H16531">
        <f t="shared" si="516"/>
        <v>0</v>
      </c>
      <c r="I16531" s="4" t="e">
        <f t="shared" si="517"/>
        <v>#DIV/0!</v>
      </c>
    </row>
    <row r="16532" spans="1:9" x14ac:dyDescent="0.25">
      <c r="A16532" s="2">
        <v>4280</v>
      </c>
      <c r="B16532" s="2">
        <v>0</v>
      </c>
      <c r="C16532" s="2">
        <v>0</v>
      </c>
      <c r="D16532" s="2">
        <v>0</v>
      </c>
      <c r="E16532" s="2">
        <v>0</v>
      </c>
      <c r="F16532" s="2">
        <v>0</v>
      </c>
      <c r="G16532" s="2">
        <v>0</v>
      </c>
      <c r="H16532">
        <f t="shared" si="516"/>
        <v>0</v>
      </c>
      <c r="I16532" s="4" t="e">
        <f t="shared" si="517"/>
        <v>#DIV/0!</v>
      </c>
    </row>
    <row r="16533" spans="1:9" x14ac:dyDescent="0.25">
      <c r="A16533" s="2">
        <v>4281</v>
      </c>
      <c r="B16533" s="2">
        <v>0</v>
      </c>
      <c r="C16533" s="2">
        <v>0</v>
      </c>
      <c r="D16533" s="2">
        <v>0</v>
      </c>
      <c r="E16533" s="2">
        <v>0</v>
      </c>
      <c r="F16533" s="2">
        <v>0</v>
      </c>
      <c r="G16533" s="2">
        <v>0</v>
      </c>
      <c r="H16533">
        <f t="shared" si="516"/>
        <v>0</v>
      </c>
      <c r="I16533" s="4" t="e">
        <f t="shared" si="517"/>
        <v>#DIV/0!</v>
      </c>
    </row>
    <row r="16534" spans="1:9" x14ac:dyDescent="0.25">
      <c r="A16534" s="2">
        <v>4282</v>
      </c>
      <c r="B16534" s="2">
        <v>0</v>
      </c>
      <c r="C16534" s="2">
        <v>0</v>
      </c>
      <c r="D16534" s="2">
        <v>0</v>
      </c>
      <c r="E16534" s="2">
        <v>0</v>
      </c>
      <c r="F16534" s="2">
        <v>0</v>
      </c>
      <c r="G16534" s="2">
        <v>0</v>
      </c>
      <c r="H16534">
        <f t="shared" si="516"/>
        <v>0</v>
      </c>
      <c r="I16534" s="4" t="e">
        <f t="shared" si="517"/>
        <v>#DIV/0!</v>
      </c>
    </row>
    <row r="16535" spans="1:9" x14ac:dyDescent="0.25">
      <c r="A16535" s="2">
        <v>4283</v>
      </c>
      <c r="B16535" s="2">
        <v>0</v>
      </c>
      <c r="C16535" s="2">
        <v>0</v>
      </c>
      <c r="D16535" s="2">
        <v>0</v>
      </c>
      <c r="E16535" s="2">
        <v>0</v>
      </c>
      <c r="F16535" s="2">
        <v>0</v>
      </c>
      <c r="G16535" s="2">
        <v>0</v>
      </c>
      <c r="H16535">
        <f t="shared" si="516"/>
        <v>0</v>
      </c>
      <c r="I16535" s="4" t="e">
        <f t="shared" si="517"/>
        <v>#DIV/0!</v>
      </c>
    </row>
    <row r="16536" spans="1:9" x14ac:dyDescent="0.25">
      <c r="A16536" s="2">
        <v>4284</v>
      </c>
      <c r="B16536" s="2">
        <v>0</v>
      </c>
      <c r="C16536" s="2">
        <v>0</v>
      </c>
      <c r="D16536" s="2">
        <v>0</v>
      </c>
      <c r="E16536" s="2">
        <v>0</v>
      </c>
      <c r="F16536" s="2">
        <v>0</v>
      </c>
      <c r="G16536" s="2">
        <v>0</v>
      </c>
      <c r="H16536">
        <f t="shared" si="516"/>
        <v>0</v>
      </c>
      <c r="I16536" s="4" t="e">
        <f t="shared" si="517"/>
        <v>#DIV/0!</v>
      </c>
    </row>
    <row r="16537" spans="1:9" x14ac:dyDescent="0.25">
      <c r="A16537" s="2">
        <v>4285</v>
      </c>
      <c r="B16537" s="2">
        <v>2706</v>
      </c>
      <c r="C16537" s="2">
        <v>2435</v>
      </c>
      <c r="D16537" s="2">
        <v>2976</v>
      </c>
      <c r="E16537" s="2">
        <v>23763</v>
      </c>
      <c r="F16537" s="2">
        <v>94</v>
      </c>
      <c r="G16537" s="2">
        <v>2701.08</v>
      </c>
      <c r="H16537">
        <f t="shared" si="516"/>
        <v>-4.9200000000000728</v>
      </c>
      <c r="I16537" s="4">
        <f t="shared" si="517"/>
        <v>-1.8181818181818451E-3</v>
      </c>
    </row>
    <row r="16538" spans="1:9" x14ac:dyDescent="0.25">
      <c r="A16538" s="2">
        <v>4285</v>
      </c>
      <c r="B16538" s="2">
        <v>2706</v>
      </c>
      <c r="C16538" s="2">
        <v>2435</v>
      </c>
      <c r="D16538" s="2">
        <v>2976</v>
      </c>
      <c r="E16538" s="2">
        <v>23763</v>
      </c>
      <c r="F16538" s="2">
        <v>94</v>
      </c>
      <c r="G16538" s="2">
        <v>2973.9</v>
      </c>
      <c r="H16538">
        <f t="shared" si="516"/>
        <v>267.90000000000009</v>
      </c>
      <c r="I16538" s="4">
        <f t="shared" si="517"/>
        <v>9.900221729490026E-2</v>
      </c>
    </row>
    <row r="16539" spans="1:9" x14ac:dyDescent="0.25">
      <c r="A16539" s="2">
        <v>4285</v>
      </c>
      <c r="B16539" s="2">
        <v>2706</v>
      </c>
      <c r="C16539" s="2">
        <v>2435</v>
      </c>
      <c r="D16539" s="2">
        <v>2976</v>
      </c>
      <c r="E16539" s="2">
        <v>23763</v>
      </c>
      <c r="F16539" s="2">
        <v>94</v>
      </c>
      <c r="G16539" s="2">
        <v>2701.08</v>
      </c>
      <c r="H16539">
        <f t="shared" si="516"/>
        <v>-4.9200000000000728</v>
      </c>
      <c r="I16539" s="4">
        <f t="shared" si="517"/>
        <v>-1.8181818181818451E-3</v>
      </c>
    </row>
    <row r="16540" spans="1:9" x14ac:dyDescent="0.25">
      <c r="A16540" s="2">
        <v>4285</v>
      </c>
      <c r="B16540" s="2">
        <v>2706</v>
      </c>
      <c r="C16540" s="2">
        <v>2435</v>
      </c>
      <c r="D16540" s="2">
        <v>2976</v>
      </c>
      <c r="E16540" s="2">
        <v>23763</v>
      </c>
      <c r="F16540" s="2">
        <v>94</v>
      </c>
      <c r="G16540" s="2">
        <v>2491.4</v>
      </c>
      <c r="H16540">
        <f t="shared" si="516"/>
        <v>-214.59999999999991</v>
      </c>
      <c r="I16540" s="4">
        <f t="shared" si="517"/>
        <v>-7.9305247597930492E-2</v>
      </c>
    </row>
    <row r="16541" spans="1:9" x14ac:dyDescent="0.25">
      <c r="A16541" s="2">
        <v>4285</v>
      </c>
      <c r="B16541" s="2">
        <v>2706</v>
      </c>
      <c r="C16541" s="2">
        <v>2435</v>
      </c>
      <c r="D16541" s="2">
        <v>2976</v>
      </c>
      <c r="E16541" s="2">
        <v>23763</v>
      </c>
      <c r="F16541" s="2">
        <v>94</v>
      </c>
      <c r="G16541" s="2">
        <v>2639.11</v>
      </c>
      <c r="H16541">
        <f t="shared" si="516"/>
        <v>-66.889999999999873</v>
      </c>
      <c r="I16541" s="4">
        <f t="shared" si="517"/>
        <v>-2.4719142645971866E-2</v>
      </c>
    </row>
    <row r="16542" spans="1:9" x14ac:dyDescent="0.25">
      <c r="A16542" s="2">
        <v>4285</v>
      </c>
      <c r="B16542" s="2">
        <v>2706</v>
      </c>
      <c r="C16542" s="2">
        <v>2435</v>
      </c>
      <c r="D16542" s="2">
        <v>2976</v>
      </c>
      <c r="E16542" s="2">
        <v>23763</v>
      </c>
      <c r="F16542" s="2">
        <v>94</v>
      </c>
      <c r="G16542" s="2">
        <v>2491.4</v>
      </c>
      <c r="H16542">
        <f t="shared" si="516"/>
        <v>-214.59999999999991</v>
      </c>
      <c r="I16542" s="4">
        <f t="shared" si="517"/>
        <v>-7.9305247597930492E-2</v>
      </c>
    </row>
    <row r="16543" spans="1:9" x14ac:dyDescent="0.25">
      <c r="A16543" s="2">
        <v>4285</v>
      </c>
      <c r="B16543" s="2">
        <v>2706</v>
      </c>
      <c r="C16543" s="2">
        <v>2435</v>
      </c>
      <c r="D16543" s="2">
        <v>2976</v>
      </c>
      <c r="E16543" s="2">
        <v>23763</v>
      </c>
      <c r="F16543" s="2">
        <v>94</v>
      </c>
      <c r="G16543" s="2">
        <v>2769.29</v>
      </c>
      <c r="H16543">
        <f t="shared" si="516"/>
        <v>63.289999999999964</v>
      </c>
      <c r="I16543" s="4">
        <f t="shared" si="517"/>
        <v>2.3388765705838862E-2</v>
      </c>
    </row>
    <row r="16544" spans="1:9" x14ac:dyDescent="0.25">
      <c r="A16544" s="2">
        <v>4285</v>
      </c>
      <c r="B16544" s="2">
        <v>2706</v>
      </c>
      <c r="C16544" s="2">
        <v>2435</v>
      </c>
      <c r="D16544" s="2">
        <v>2976</v>
      </c>
      <c r="E16544" s="2">
        <v>23763</v>
      </c>
      <c r="F16544" s="2">
        <v>94</v>
      </c>
      <c r="G16544" s="2">
        <v>2467.56</v>
      </c>
      <c r="H16544">
        <f t="shared" si="516"/>
        <v>-238.44000000000005</v>
      </c>
      <c r="I16544" s="4">
        <f t="shared" si="517"/>
        <v>-8.8115299334811548E-2</v>
      </c>
    </row>
    <row r="16545" spans="1:9" x14ac:dyDescent="0.25">
      <c r="A16545" s="2">
        <v>4285</v>
      </c>
      <c r="B16545" s="2">
        <v>2706</v>
      </c>
      <c r="C16545" s="2">
        <v>2435</v>
      </c>
      <c r="D16545" s="2">
        <v>2976</v>
      </c>
      <c r="E16545" s="2">
        <v>23763</v>
      </c>
      <c r="F16545" s="2">
        <v>94</v>
      </c>
      <c r="G16545" s="2">
        <v>2469.61</v>
      </c>
      <c r="H16545">
        <f t="shared" si="516"/>
        <v>-236.38999999999987</v>
      </c>
      <c r="I16545" s="4">
        <f t="shared" si="517"/>
        <v>-8.735772357723573E-2</v>
      </c>
    </row>
    <row r="16546" spans="1:9" x14ac:dyDescent="0.25">
      <c r="A16546" s="2">
        <v>4285</v>
      </c>
      <c r="B16546" s="2">
        <v>2706</v>
      </c>
      <c r="C16546" s="2">
        <v>2435</v>
      </c>
      <c r="D16546" s="2">
        <v>2976</v>
      </c>
      <c r="E16546" s="2">
        <v>23763</v>
      </c>
      <c r="F16546" s="2">
        <v>94</v>
      </c>
      <c r="G16546" s="2">
        <v>2468.62</v>
      </c>
      <c r="H16546">
        <f t="shared" si="516"/>
        <v>-237.38000000000011</v>
      </c>
      <c r="I16546" s="4">
        <f t="shared" si="517"/>
        <v>-8.7723577235772399E-2</v>
      </c>
    </row>
    <row r="16547" spans="1:9" x14ac:dyDescent="0.25">
      <c r="A16547" s="2">
        <v>4286</v>
      </c>
      <c r="B16547" s="2">
        <v>2723</v>
      </c>
      <c r="C16547" s="2">
        <v>2451</v>
      </c>
      <c r="D16547" s="2">
        <v>2995</v>
      </c>
      <c r="E16547" s="2">
        <v>23763</v>
      </c>
      <c r="F16547" s="2">
        <v>94</v>
      </c>
      <c r="G16547" s="2">
        <v>2865.37</v>
      </c>
      <c r="H16547">
        <f t="shared" si="516"/>
        <v>142.36999999999989</v>
      </c>
      <c r="I16547" s="4">
        <f t="shared" si="517"/>
        <v>5.2284245317664298E-2</v>
      </c>
    </row>
    <row r="16548" spans="1:9" x14ac:dyDescent="0.25">
      <c r="A16548" s="2">
        <v>4286</v>
      </c>
      <c r="B16548" s="2">
        <v>2723</v>
      </c>
      <c r="C16548" s="2">
        <v>2451</v>
      </c>
      <c r="D16548" s="2">
        <v>2995</v>
      </c>
      <c r="E16548" s="2">
        <v>23763</v>
      </c>
      <c r="F16548" s="2">
        <v>94</v>
      </c>
      <c r="G16548" s="2">
        <v>2490.41</v>
      </c>
      <c r="H16548">
        <f t="shared" si="516"/>
        <v>-232.59000000000015</v>
      </c>
      <c r="I16548" s="4">
        <f t="shared" si="517"/>
        <v>-8.5416819684171919E-2</v>
      </c>
    </row>
    <row r="16549" spans="1:9" x14ac:dyDescent="0.25">
      <c r="A16549" s="2">
        <v>4286</v>
      </c>
      <c r="B16549" s="2">
        <v>2723</v>
      </c>
      <c r="C16549" s="2">
        <v>2451</v>
      </c>
      <c r="D16549" s="2">
        <v>2995</v>
      </c>
      <c r="E16549" s="2">
        <v>23763</v>
      </c>
      <c r="F16549" s="2">
        <v>94</v>
      </c>
      <c r="G16549" s="2">
        <v>2491.4</v>
      </c>
      <c r="H16549">
        <f t="shared" si="516"/>
        <v>-231.59999999999991</v>
      </c>
      <c r="I16549" s="4">
        <f t="shared" si="517"/>
        <v>-8.5053250091810473E-2</v>
      </c>
    </row>
    <row r="16550" spans="1:9" x14ac:dyDescent="0.25">
      <c r="A16550" s="2">
        <v>4286</v>
      </c>
      <c r="B16550" s="2">
        <v>2723</v>
      </c>
      <c r="C16550" s="2">
        <v>2451</v>
      </c>
      <c r="D16550" s="2">
        <v>2995</v>
      </c>
      <c r="E16550" s="2">
        <v>23763</v>
      </c>
      <c r="F16550" s="2">
        <v>94</v>
      </c>
      <c r="G16550" s="2">
        <v>2769.29</v>
      </c>
      <c r="H16550">
        <f t="shared" si="516"/>
        <v>46.289999999999964</v>
      </c>
      <c r="I16550" s="4">
        <f t="shared" si="517"/>
        <v>1.69996327579875E-2</v>
      </c>
    </row>
    <row r="16551" spans="1:9" x14ac:dyDescent="0.25">
      <c r="A16551" s="2">
        <v>4286</v>
      </c>
      <c r="B16551" s="2">
        <v>2723</v>
      </c>
      <c r="C16551" s="2">
        <v>2451</v>
      </c>
      <c r="D16551" s="2">
        <v>2995</v>
      </c>
      <c r="E16551" s="2">
        <v>23763</v>
      </c>
      <c r="F16551" s="2">
        <v>94</v>
      </c>
      <c r="G16551" s="2">
        <v>2460.62</v>
      </c>
      <c r="H16551">
        <f t="shared" si="516"/>
        <v>-262.38000000000011</v>
      </c>
      <c r="I16551" s="4">
        <f t="shared" si="517"/>
        <v>-9.6356959236136658E-2</v>
      </c>
    </row>
    <row r="16552" spans="1:9" x14ac:dyDescent="0.25">
      <c r="A16552" s="2">
        <v>4286</v>
      </c>
      <c r="B16552" s="2">
        <v>2723</v>
      </c>
      <c r="C16552" s="2">
        <v>2451</v>
      </c>
      <c r="D16552" s="2">
        <v>2995</v>
      </c>
      <c r="E16552" s="2">
        <v>23763</v>
      </c>
      <c r="F16552" s="2">
        <v>94</v>
      </c>
      <c r="G16552" s="2">
        <v>2515.39</v>
      </c>
      <c r="H16552">
        <f t="shared" si="516"/>
        <v>-207.61000000000013</v>
      </c>
      <c r="I16552" s="4">
        <f t="shared" si="517"/>
        <v>-7.6243114212265928E-2</v>
      </c>
    </row>
    <row r="16553" spans="1:9" x14ac:dyDescent="0.25">
      <c r="A16553" s="2">
        <v>4286</v>
      </c>
      <c r="B16553" s="2">
        <v>2723</v>
      </c>
      <c r="C16553" s="2">
        <v>2451</v>
      </c>
      <c r="D16553" s="2">
        <v>2995</v>
      </c>
      <c r="E16553" s="2">
        <v>23763</v>
      </c>
      <c r="F16553" s="2">
        <v>94</v>
      </c>
      <c r="G16553" s="2">
        <v>2952.11</v>
      </c>
      <c r="H16553">
        <f t="shared" si="516"/>
        <v>229.11000000000013</v>
      </c>
      <c r="I16553" s="4">
        <f t="shared" si="517"/>
        <v>8.4138817480719844E-2</v>
      </c>
    </row>
    <row r="16554" spans="1:9" x14ac:dyDescent="0.25">
      <c r="A16554" s="2">
        <v>4286</v>
      </c>
      <c r="B16554" s="2">
        <v>2723</v>
      </c>
      <c r="C16554" s="2">
        <v>2451</v>
      </c>
      <c r="D16554" s="2">
        <v>2995</v>
      </c>
      <c r="E16554" s="2">
        <v>23763</v>
      </c>
      <c r="F16554" s="2">
        <v>94</v>
      </c>
      <c r="G16554" s="2">
        <v>2515.39</v>
      </c>
      <c r="H16554">
        <f t="shared" si="516"/>
        <v>-207.61000000000013</v>
      </c>
      <c r="I16554" s="4">
        <f t="shared" si="517"/>
        <v>-7.6243114212265928E-2</v>
      </c>
    </row>
    <row r="16555" spans="1:9" x14ac:dyDescent="0.25">
      <c r="A16555" s="2">
        <v>4286</v>
      </c>
      <c r="B16555" s="2">
        <v>2723</v>
      </c>
      <c r="C16555" s="2">
        <v>2451</v>
      </c>
      <c r="D16555" s="2">
        <v>2995</v>
      </c>
      <c r="E16555" s="2">
        <v>23763</v>
      </c>
      <c r="F16555" s="2">
        <v>94</v>
      </c>
      <c r="G16555" s="2">
        <v>2458.1</v>
      </c>
      <c r="H16555">
        <f t="shared" si="516"/>
        <v>-264.90000000000009</v>
      </c>
      <c r="I16555" s="4">
        <f t="shared" si="517"/>
        <v>-9.7282409107601941E-2</v>
      </c>
    </row>
    <row r="16556" spans="1:9" x14ac:dyDescent="0.25">
      <c r="A16556" s="2">
        <v>4286</v>
      </c>
      <c r="B16556" s="2">
        <v>2723</v>
      </c>
      <c r="C16556" s="2">
        <v>2451</v>
      </c>
      <c r="D16556" s="2">
        <v>2995</v>
      </c>
      <c r="E16556" s="2">
        <v>23763</v>
      </c>
      <c r="F16556" s="2">
        <v>94</v>
      </c>
      <c r="G16556" s="2">
        <v>2522.88</v>
      </c>
      <c r="H16556">
        <f t="shared" si="516"/>
        <v>-200.11999999999989</v>
      </c>
      <c r="I16556" s="4">
        <f t="shared" si="517"/>
        <v>-7.3492471538743998E-2</v>
      </c>
    </row>
    <row r="16557" spans="1:9" x14ac:dyDescent="0.25">
      <c r="A16557" s="2">
        <v>4287</v>
      </c>
      <c r="B16557" s="2">
        <v>2999</v>
      </c>
      <c r="C16557" s="2">
        <v>2699</v>
      </c>
      <c r="D16557" s="2">
        <v>3299</v>
      </c>
      <c r="E16557" s="2">
        <v>24843</v>
      </c>
      <c r="F16557" s="2">
        <v>26</v>
      </c>
      <c r="G16557" s="2">
        <v>2957.26</v>
      </c>
      <c r="H16557">
        <f t="shared" si="516"/>
        <v>-41.739999999999782</v>
      </c>
      <c r="I16557" s="4">
        <f t="shared" si="517"/>
        <v>-1.3917972657552445E-2</v>
      </c>
    </row>
    <row r="16558" spans="1:9" x14ac:dyDescent="0.25">
      <c r="A16558" s="2">
        <v>4287</v>
      </c>
      <c r="B16558" s="2">
        <v>2999</v>
      </c>
      <c r="C16558" s="2">
        <v>2699</v>
      </c>
      <c r="D16558" s="2">
        <v>3299</v>
      </c>
      <c r="E16558" s="2">
        <v>24843</v>
      </c>
      <c r="F16558" s="2">
        <v>26</v>
      </c>
      <c r="G16558" s="2">
        <v>2701.08</v>
      </c>
      <c r="H16558">
        <f t="shared" si="516"/>
        <v>-297.92000000000007</v>
      </c>
      <c r="I16558" s="4">
        <f t="shared" si="517"/>
        <v>-9.9339779926642238E-2</v>
      </c>
    </row>
    <row r="16559" spans="1:9" x14ac:dyDescent="0.25">
      <c r="A16559" s="2">
        <v>4287</v>
      </c>
      <c r="B16559" s="2">
        <v>2999</v>
      </c>
      <c r="C16559" s="2">
        <v>2699</v>
      </c>
      <c r="D16559" s="2">
        <v>3299</v>
      </c>
      <c r="E16559" s="2">
        <v>24843</v>
      </c>
      <c r="F16559" s="2">
        <v>26</v>
      </c>
      <c r="G16559" s="2">
        <v>3085.4</v>
      </c>
      <c r="H16559">
        <f t="shared" si="516"/>
        <v>86.400000000000091</v>
      </c>
      <c r="I16559" s="4">
        <f t="shared" si="517"/>
        <v>2.8809603201067051E-2</v>
      </c>
    </row>
    <row r="16560" spans="1:9" x14ac:dyDescent="0.25">
      <c r="A16560" s="2">
        <v>4287</v>
      </c>
      <c r="B16560" s="2">
        <v>2999</v>
      </c>
      <c r="C16560" s="2">
        <v>2699</v>
      </c>
      <c r="D16560" s="2">
        <v>3299</v>
      </c>
      <c r="E16560" s="2">
        <v>24843</v>
      </c>
      <c r="F16560" s="2">
        <v>26</v>
      </c>
      <c r="G16560" s="2">
        <v>2976.87</v>
      </c>
      <c r="H16560">
        <f t="shared" si="516"/>
        <v>-22.130000000000109</v>
      </c>
      <c r="I16560" s="4">
        <f t="shared" si="517"/>
        <v>-7.3791263754585225E-3</v>
      </c>
    </row>
    <row r="16561" spans="1:9" x14ac:dyDescent="0.25">
      <c r="A16561" s="2">
        <v>4287</v>
      </c>
      <c r="B16561" s="2">
        <v>2999</v>
      </c>
      <c r="C16561" s="2">
        <v>2699</v>
      </c>
      <c r="D16561" s="2">
        <v>3299</v>
      </c>
      <c r="E16561" s="2">
        <v>24843</v>
      </c>
      <c r="F16561" s="2">
        <v>26</v>
      </c>
      <c r="G16561" s="2">
        <v>2769.29</v>
      </c>
      <c r="H16561">
        <f t="shared" si="516"/>
        <v>-229.71000000000004</v>
      </c>
      <c r="I16561" s="4">
        <f t="shared" si="517"/>
        <v>-7.6595531843947989E-2</v>
      </c>
    </row>
    <row r="16562" spans="1:9" x14ac:dyDescent="0.25">
      <c r="A16562" s="2">
        <v>4287</v>
      </c>
      <c r="B16562" s="2">
        <v>2999</v>
      </c>
      <c r="C16562" s="2">
        <v>2699</v>
      </c>
      <c r="D16562" s="2">
        <v>3299</v>
      </c>
      <c r="E16562" s="2">
        <v>24843</v>
      </c>
      <c r="F16562" s="2">
        <v>26</v>
      </c>
      <c r="G16562" s="2">
        <v>2812.59</v>
      </c>
      <c r="H16562">
        <f t="shared" si="516"/>
        <v>-186.40999999999985</v>
      </c>
      <c r="I16562" s="4">
        <f t="shared" si="517"/>
        <v>-6.2157385795265037E-2</v>
      </c>
    </row>
    <row r="16563" spans="1:9" x14ac:dyDescent="0.25">
      <c r="A16563" s="2">
        <v>4287</v>
      </c>
      <c r="B16563" s="2">
        <v>2999</v>
      </c>
      <c r="C16563" s="2">
        <v>2699</v>
      </c>
      <c r="D16563" s="2">
        <v>3299</v>
      </c>
      <c r="E16563" s="2">
        <v>24843</v>
      </c>
      <c r="F16563" s="2">
        <v>26</v>
      </c>
      <c r="G16563" s="2">
        <v>3085.4</v>
      </c>
      <c r="H16563">
        <f t="shared" si="516"/>
        <v>86.400000000000091</v>
      </c>
      <c r="I16563" s="4">
        <f t="shared" si="517"/>
        <v>2.8809603201067051E-2</v>
      </c>
    </row>
    <row r="16564" spans="1:9" x14ac:dyDescent="0.25">
      <c r="A16564" s="2">
        <v>4287</v>
      </c>
      <c r="B16564" s="2">
        <v>2999</v>
      </c>
      <c r="C16564" s="2">
        <v>2699</v>
      </c>
      <c r="D16564" s="2">
        <v>3299</v>
      </c>
      <c r="E16564" s="2">
        <v>24843</v>
      </c>
      <c r="F16564" s="2">
        <v>26</v>
      </c>
      <c r="G16564" s="2">
        <v>2976.87</v>
      </c>
      <c r="H16564">
        <f t="shared" si="516"/>
        <v>-22.130000000000109</v>
      </c>
      <c r="I16564" s="4">
        <f t="shared" si="517"/>
        <v>-7.3791263754585225E-3</v>
      </c>
    </row>
    <row r="16565" spans="1:9" x14ac:dyDescent="0.25">
      <c r="A16565" s="2">
        <v>4287</v>
      </c>
      <c r="B16565" s="2">
        <v>2999</v>
      </c>
      <c r="C16565" s="2">
        <v>2699</v>
      </c>
      <c r="D16565" s="2">
        <v>3299</v>
      </c>
      <c r="E16565" s="2">
        <v>24843</v>
      </c>
      <c r="F16565" s="2">
        <v>26</v>
      </c>
      <c r="G16565" s="2">
        <v>3068.76</v>
      </c>
      <c r="H16565">
        <f t="shared" si="516"/>
        <v>69.760000000000218</v>
      </c>
      <c r="I16565" s="4">
        <f t="shared" si="517"/>
        <v>2.3261087029009742E-2</v>
      </c>
    </row>
    <row r="16566" spans="1:9" x14ac:dyDescent="0.25">
      <c r="A16566" s="2">
        <v>4287</v>
      </c>
      <c r="B16566" s="2">
        <v>2999</v>
      </c>
      <c r="C16566" s="2">
        <v>2699</v>
      </c>
      <c r="D16566" s="2">
        <v>3299</v>
      </c>
      <c r="E16566" s="2">
        <v>24843</v>
      </c>
      <c r="F16566" s="2">
        <v>26</v>
      </c>
      <c r="G16566" s="2">
        <v>2935.47</v>
      </c>
      <c r="H16566">
        <f t="shared" si="516"/>
        <v>-63.5300000000002</v>
      </c>
      <c r="I16566" s="4">
        <f t="shared" si="517"/>
        <v>-2.1183727909303167E-2</v>
      </c>
    </row>
    <row r="16567" spans="1:9" x14ac:dyDescent="0.25">
      <c r="A16567" s="2">
        <v>4288</v>
      </c>
      <c r="B16567" s="2">
        <v>3016</v>
      </c>
      <c r="C16567" s="2">
        <v>2715</v>
      </c>
      <c r="D16567" s="2">
        <v>3318</v>
      </c>
      <c r="E16567" s="2">
        <v>24843</v>
      </c>
      <c r="F16567" s="2">
        <v>24</v>
      </c>
      <c r="G16567" s="2">
        <v>2973.9</v>
      </c>
      <c r="H16567">
        <f t="shared" si="516"/>
        <v>-42.099999999999909</v>
      </c>
      <c r="I16567" s="4">
        <f t="shared" si="517"/>
        <v>-1.3958885941644532E-2</v>
      </c>
    </row>
    <row r="16568" spans="1:9" x14ac:dyDescent="0.25">
      <c r="A16568" s="2">
        <v>4288</v>
      </c>
      <c r="B16568" s="2">
        <v>3016</v>
      </c>
      <c r="C16568" s="2">
        <v>2715</v>
      </c>
      <c r="D16568" s="2">
        <v>3318</v>
      </c>
      <c r="E16568" s="2">
        <v>24843</v>
      </c>
      <c r="F16568" s="2">
        <v>24</v>
      </c>
      <c r="G16568" s="2">
        <v>3085.4</v>
      </c>
      <c r="H16568">
        <f t="shared" si="516"/>
        <v>69.400000000000091</v>
      </c>
      <c r="I16568" s="4">
        <f t="shared" si="517"/>
        <v>2.3010610079575628E-2</v>
      </c>
    </row>
    <row r="16569" spans="1:9" x14ac:dyDescent="0.25">
      <c r="A16569" s="2">
        <v>4288</v>
      </c>
      <c r="B16569" s="2">
        <v>3016</v>
      </c>
      <c r="C16569" s="2">
        <v>2715</v>
      </c>
      <c r="D16569" s="2">
        <v>3318</v>
      </c>
      <c r="E16569" s="2">
        <v>24843</v>
      </c>
      <c r="F16569" s="2">
        <v>24</v>
      </c>
      <c r="G16569" s="2">
        <v>2976.87</v>
      </c>
      <c r="H16569">
        <f t="shared" si="516"/>
        <v>-39.130000000000109</v>
      </c>
      <c r="I16569" s="4">
        <f t="shared" si="517"/>
        <v>-1.2974137931034519E-2</v>
      </c>
    </row>
    <row r="16570" spans="1:9" x14ac:dyDescent="0.25">
      <c r="A16570" s="2">
        <v>4288</v>
      </c>
      <c r="B16570" s="2">
        <v>3016</v>
      </c>
      <c r="C16570" s="2">
        <v>2715</v>
      </c>
      <c r="D16570" s="2">
        <v>3318</v>
      </c>
      <c r="E16570" s="2">
        <v>24843</v>
      </c>
      <c r="F16570" s="2">
        <v>24</v>
      </c>
      <c r="G16570" s="2">
        <v>2769.29</v>
      </c>
      <c r="H16570">
        <f t="shared" si="516"/>
        <v>-246.71000000000004</v>
      </c>
      <c r="I16570" s="4">
        <f t="shared" si="517"/>
        <v>-8.1800397877984099E-2</v>
      </c>
    </row>
    <row r="16571" spans="1:9" x14ac:dyDescent="0.25">
      <c r="A16571" s="2">
        <v>4288</v>
      </c>
      <c r="B16571" s="2">
        <v>3016</v>
      </c>
      <c r="C16571" s="2">
        <v>2715</v>
      </c>
      <c r="D16571" s="2">
        <v>3318</v>
      </c>
      <c r="E16571" s="2">
        <v>24843</v>
      </c>
      <c r="F16571" s="2">
        <v>24</v>
      </c>
      <c r="G16571" s="2">
        <v>3085.4</v>
      </c>
      <c r="H16571">
        <f t="shared" si="516"/>
        <v>69.400000000000091</v>
      </c>
      <c r="I16571" s="4">
        <f t="shared" si="517"/>
        <v>2.3010610079575628E-2</v>
      </c>
    </row>
    <row r="16572" spans="1:9" x14ac:dyDescent="0.25">
      <c r="A16572" s="2">
        <v>4288</v>
      </c>
      <c r="B16572" s="2">
        <v>3016</v>
      </c>
      <c r="C16572" s="2">
        <v>2715</v>
      </c>
      <c r="D16572" s="2">
        <v>3318</v>
      </c>
      <c r="E16572" s="2">
        <v>24843</v>
      </c>
      <c r="F16572" s="2">
        <v>24</v>
      </c>
      <c r="G16572" s="2">
        <v>2750.62</v>
      </c>
      <c r="H16572">
        <f t="shared" si="516"/>
        <v>-265.38000000000011</v>
      </c>
      <c r="I16572" s="4">
        <f t="shared" si="517"/>
        <v>-8.7990716180371395E-2</v>
      </c>
    </row>
    <row r="16573" spans="1:9" x14ac:dyDescent="0.25">
      <c r="A16573" s="2">
        <v>4288</v>
      </c>
      <c r="B16573" s="2">
        <v>3016</v>
      </c>
      <c r="C16573" s="2">
        <v>2715</v>
      </c>
      <c r="D16573" s="2">
        <v>3318</v>
      </c>
      <c r="E16573" s="2">
        <v>24843</v>
      </c>
      <c r="F16573" s="2">
        <v>24</v>
      </c>
      <c r="G16573" s="2">
        <v>2952.11</v>
      </c>
      <c r="H16573">
        <f t="shared" si="516"/>
        <v>-63.889999999999873</v>
      </c>
      <c r="I16573" s="4">
        <f t="shared" si="517"/>
        <v>-2.1183687002652479E-2</v>
      </c>
    </row>
    <row r="16574" spans="1:9" x14ac:dyDescent="0.25">
      <c r="A16574" s="2">
        <v>4288</v>
      </c>
      <c r="B16574" s="2">
        <v>3016</v>
      </c>
      <c r="C16574" s="2">
        <v>2715</v>
      </c>
      <c r="D16574" s="2">
        <v>3318</v>
      </c>
      <c r="E16574" s="2">
        <v>24843</v>
      </c>
      <c r="F16574" s="2">
        <v>24</v>
      </c>
      <c r="G16574" s="2">
        <v>2952.11</v>
      </c>
      <c r="H16574">
        <f t="shared" si="516"/>
        <v>-63.889999999999873</v>
      </c>
      <c r="I16574" s="4">
        <f t="shared" si="517"/>
        <v>-2.1183687002652479E-2</v>
      </c>
    </row>
    <row r="16575" spans="1:9" x14ac:dyDescent="0.25">
      <c r="A16575" s="2">
        <v>4288</v>
      </c>
      <c r="B16575" s="2">
        <v>3016</v>
      </c>
      <c r="C16575" s="2">
        <v>2715</v>
      </c>
      <c r="D16575" s="2">
        <v>3318</v>
      </c>
      <c r="E16575" s="2">
        <v>24843</v>
      </c>
      <c r="F16575" s="2">
        <v>24</v>
      </c>
      <c r="G16575" s="2">
        <v>2843.58</v>
      </c>
      <c r="H16575">
        <f t="shared" si="516"/>
        <v>-172.42000000000007</v>
      </c>
      <c r="I16575" s="4">
        <f t="shared" si="517"/>
        <v>-5.7168435013262624E-2</v>
      </c>
    </row>
    <row r="16576" spans="1:9" x14ac:dyDescent="0.25">
      <c r="A16576" s="2">
        <v>4288</v>
      </c>
      <c r="B16576" s="2">
        <v>3016</v>
      </c>
      <c r="C16576" s="2">
        <v>2715</v>
      </c>
      <c r="D16576" s="2">
        <v>3318</v>
      </c>
      <c r="E16576" s="2">
        <v>24843</v>
      </c>
      <c r="F16576" s="2">
        <v>24</v>
      </c>
      <c r="G16576" s="2">
        <v>2935.47</v>
      </c>
      <c r="H16576">
        <f t="shared" si="516"/>
        <v>-80.5300000000002</v>
      </c>
      <c r="I16576" s="4">
        <f t="shared" si="517"/>
        <v>-2.6700928381962932E-2</v>
      </c>
    </row>
    <row r="16577" spans="1:9" x14ac:dyDescent="0.25">
      <c r="A16577" s="2">
        <v>4289</v>
      </c>
      <c r="B16577" s="2">
        <v>3206</v>
      </c>
      <c r="C16577" s="2">
        <v>2885</v>
      </c>
      <c r="D16577" s="2">
        <v>3527</v>
      </c>
      <c r="E16577" s="2">
        <v>26508</v>
      </c>
      <c r="F16577" s="2">
        <v>14</v>
      </c>
      <c r="G16577" s="2">
        <v>2973.9</v>
      </c>
      <c r="H16577">
        <f t="shared" si="516"/>
        <v>-232.09999999999991</v>
      </c>
      <c r="I16577" s="4">
        <f t="shared" si="517"/>
        <v>-7.2395508421709262E-2</v>
      </c>
    </row>
    <row r="16578" spans="1:9" x14ac:dyDescent="0.25">
      <c r="A16578" s="2">
        <v>4289</v>
      </c>
      <c r="B16578" s="2">
        <v>3206</v>
      </c>
      <c r="C16578" s="2">
        <v>2885</v>
      </c>
      <c r="D16578" s="2">
        <v>3527</v>
      </c>
      <c r="E16578" s="2">
        <v>26508</v>
      </c>
      <c r="F16578" s="2">
        <v>14</v>
      </c>
      <c r="G16578" s="2">
        <v>2957.26</v>
      </c>
      <c r="H16578">
        <f t="shared" si="516"/>
        <v>-248.73999999999978</v>
      </c>
      <c r="I16578" s="4">
        <f t="shared" si="517"/>
        <v>-7.758577666874604E-2</v>
      </c>
    </row>
    <row r="16579" spans="1:9" x14ac:dyDescent="0.25">
      <c r="A16579" s="2">
        <v>4289</v>
      </c>
      <c r="B16579" s="2">
        <v>3206</v>
      </c>
      <c r="C16579" s="2">
        <v>2885</v>
      </c>
      <c r="D16579" s="2">
        <v>3527</v>
      </c>
      <c r="E16579" s="2">
        <v>26508</v>
      </c>
      <c r="F16579" s="2">
        <v>14</v>
      </c>
      <c r="G16579" s="2">
        <v>3085.4</v>
      </c>
      <c r="H16579">
        <f t="shared" ref="H16579:H16642" si="518">G16579-B16579</f>
        <v>-120.59999999999991</v>
      </c>
      <c r="I16579" s="4">
        <f t="shared" ref="I16579:I16642" si="519">H16579/B16579</f>
        <v>-3.7616968184653744E-2</v>
      </c>
    </row>
    <row r="16580" spans="1:9" x14ac:dyDescent="0.25">
      <c r="A16580" s="2">
        <v>4289</v>
      </c>
      <c r="B16580" s="2">
        <v>3206</v>
      </c>
      <c r="C16580" s="2">
        <v>2885</v>
      </c>
      <c r="D16580" s="2">
        <v>3527</v>
      </c>
      <c r="E16580" s="2">
        <v>26508</v>
      </c>
      <c r="F16580" s="2">
        <v>14</v>
      </c>
      <c r="G16580" s="2">
        <v>2976.87</v>
      </c>
      <c r="H16580">
        <f t="shared" si="518"/>
        <v>-229.13000000000011</v>
      </c>
      <c r="I16580" s="4">
        <f t="shared" si="519"/>
        <v>-7.1469120399251435E-2</v>
      </c>
    </row>
    <row r="16581" spans="1:9" x14ac:dyDescent="0.25">
      <c r="A16581" s="2">
        <v>4289</v>
      </c>
      <c r="B16581" s="2">
        <v>3206</v>
      </c>
      <c r="C16581" s="2">
        <v>2885</v>
      </c>
      <c r="D16581" s="2">
        <v>3527</v>
      </c>
      <c r="E16581" s="2">
        <v>26508</v>
      </c>
      <c r="F16581" s="2">
        <v>14</v>
      </c>
      <c r="G16581" s="2">
        <v>3068.76</v>
      </c>
      <c r="H16581">
        <f t="shared" si="518"/>
        <v>-137.23999999999978</v>
      </c>
      <c r="I16581" s="4">
        <f t="shared" si="519"/>
        <v>-4.2807236431690515E-2</v>
      </c>
    </row>
    <row r="16582" spans="1:9" x14ac:dyDescent="0.25">
      <c r="A16582" s="2">
        <v>4289</v>
      </c>
      <c r="B16582" s="2">
        <v>3206</v>
      </c>
      <c r="C16582" s="2">
        <v>2885</v>
      </c>
      <c r="D16582" s="2">
        <v>3527</v>
      </c>
      <c r="E16582" s="2">
        <v>26508</v>
      </c>
      <c r="F16582" s="2">
        <v>14</v>
      </c>
      <c r="G16582" s="2">
        <v>2976.87</v>
      </c>
      <c r="H16582">
        <f t="shared" si="518"/>
        <v>-229.13000000000011</v>
      </c>
      <c r="I16582" s="4">
        <f t="shared" si="519"/>
        <v>-7.1469120399251435E-2</v>
      </c>
    </row>
    <row r="16583" spans="1:9" x14ac:dyDescent="0.25">
      <c r="A16583" s="2">
        <v>4289</v>
      </c>
      <c r="B16583" s="2">
        <v>3206</v>
      </c>
      <c r="C16583" s="2">
        <v>2885</v>
      </c>
      <c r="D16583" s="2">
        <v>3527</v>
      </c>
      <c r="E16583" s="2">
        <v>26508</v>
      </c>
      <c r="F16583" s="2">
        <v>14</v>
      </c>
      <c r="G16583" s="2">
        <v>3068.76</v>
      </c>
      <c r="H16583">
        <f t="shared" si="518"/>
        <v>-137.23999999999978</v>
      </c>
      <c r="I16583" s="4">
        <f t="shared" si="519"/>
        <v>-4.2807236431690515E-2</v>
      </c>
    </row>
    <row r="16584" spans="1:9" x14ac:dyDescent="0.25">
      <c r="A16584" s="2">
        <v>4289</v>
      </c>
      <c r="B16584" s="2">
        <v>3206</v>
      </c>
      <c r="C16584" s="2">
        <v>2885</v>
      </c>
      <c r="D16584" s="2">
        <v>3527</v>
      </c>
      <c r="E16584" s="2">
        <v>26508</v>
      </c>
      <c r="F16584" s="2">
        <v>14</v>
      </c>
      <c r="G16584" s="2">
        <v>2935.47</v>
      </c>
      <c r="H16584">
        <f t="shared" si="518"/>
        <v>-270.5300000000002</v>
      </c>
      <c r="I16584" s="4">
        <f t="shared" si="519"/>
        <v>-8.4382407985028135E-2</v>
      </c>
    </row>
    <row r="16585" spans="1:9" x14ac:dyDescent="0.25">
      <c r="A16585" s="2">
        <v>4289</v>
      </c>
      <c r="B16585" s="2">
        <v>3206</v>
      </c>
      <c r="C16585" s="2">
        <v>2885</v>
      </c>
      <c r="D16585" s="2">
        <v>3527</v>
      </c>
      <c r="E16585" s="2">
        <v>26508</v>
      </c>
      <c r="F16585" s="2">
        <v>14</v>
      </c>
      <c r="G16585" s="2">
        <v>2952.11</v>
      </c>
      <c r="H16585">
        <f t="shared" si="518"/>
        <v>-253.88999999999987</v>
      </c>
      <c r="I16585" s="4">
        <f t="shared" si="519"/>
        <v>-7.9192139737991232E-2</v>
      </c>
    </row>
    <row r="16586" spans="1:9" x14ac:dyDescent="0.25">
      <c r="A16586" s="2">
        <v>4289</v>
      </c>
      <c r="B16586" s="2">
        <v>3206</v>
      </c>
      <c r="C16586" s="2">
        <v>2885</v>
      </c>
      <c r="D16586" s="2">
        <v>3527</v>
      </c>
      <c r="E16586" s="2">
        <v>26508</v>
      </c>
      <c r="F16586" s="2">
        <v>14</v>
      </c>
      <c r="G16586" s="2">
        <v>2935.47</v>
      </c>
      <c r="H16586">
        <f t="shared" si="518"/>
        <v>-270.5300000000002</v>
      </c>
      <c r="I16586" s="4">
        <f t="shared" si="519"/>
        <v>-8.4382407985028135E-2</v>
      </c>
    </row>
    <row r="16587" spans="1:9" x14ac:dyDescent="0.25">
      <c r="A16587" s="2">
        <v>4290</v>
      </c>
      <c r="B16587" s="2">
        <v>3223</v>
      </c>
      <c r="C16587" s="2">
        <v>2901</v>
      </c>
      <c r="D16587" s="2">
        <v>3546</v>
      </c>
      <c r="E16587" s="2">
        <v>26508</v>
      </c>
      <c r="F16587" s="2">
        <v>14</v>
      </c>
      <c r="G16587" s="2">
        <v>2973.9</v>
      </c>
      <c r="H16587">
        <f t="shared" si="518"/>
        <v>-249.09999999999991</v>
      </c>
      <c r="I16587" s="4">
        <f t="shared" si="519"/>
        <v>-7.7288240769469413E-2</v>
      </c>
    </row>
    <row r="16588" spans="1:9" x14ac:dyDescent="0.25">
      <c r="A16588" s="2">
        <v>4290</v>
      </c>
      <c r="B16588" s="2">
        <v>3223</v>
      </c>
      <c r="C16588" s="2">
        <v>2901</v>
      </c>
      <c r="D16588" s="2">
        <v>3546</v>
      </c>
      <c r="E16588" s="2">
        <v>26508</v>
      </c>
      <c r="F16588" s="2">
        <v>14</v>
      </c>
      <c r="G16588" s="2">
        <v>2957.26</v>
      </c>
      <c r="H16588">
        <f t="shared" si="518"/>
        <v>-265.73999999999978</v>
      </c>
      <c r="I16588" s="4">
        <f t="shared" si="519"/>
        <v>-8.2451132485262105E-2</v>
      </c>
    </row>
    <row r="16589" spans="1:9" x14ac:dyDescent="0.25">
      <c r="A16589" s="2">
        <v>4290</v>
      </c>
      <c r="B16589" s="2">
        <v>3223</v>
      </c>
      <c r="C16589" s="2">
        <v>2901</v>
      </c>
      <c r="D16589" s="2">
        <v>3546</v>
      </c>
      <c r="E16589" s="2">
        <v>26508</v>
      </c>
      <c r="F16589" s="2">
        <v>14</v>
      </c>
      <c r="G16589" s="2">
        <v>2957.26</v>
      </c>
      <c r="H16589">
        <f t="shared" si="518"/>
        <v>-265.73999999999978</v>
      </c>
      <c r="I16589" s="4">
        <f t="shared" si="519"/>
        <v>-8.2451132485262105E-2</v>
      </c>
    </row>
    <row r="16590" spans="1:9" x14ac:dyDescent="0.25">
      <c r="A16590" s="2">
        <v>4290</v>
      </c>
      <c r="B16590" s="2">
        <v>3223</v>
      </c>
      <c r="C16590" s="2">
        <v>2901</v>
      </c>
      <c r="D16590" s="2">
        <v>3546</v>
      </c>
      <c r="E16590" s="2">
        <v>26508</v>
      </c>
      <c r="F16590" s="2">
        <v>14</v>
      </c>
      <c r="G16590" s="2">
        <v>3085.4</v>
      </c>
      <c r="H16590">
        <f t="shared" si="518"/>
        <v>-137.59999999999991</v>
      </c>
      <c r="I16590" s="4">
        <f t="shared" si="519"/>
        <v>-4.2693143034439933E-2</v>
      </c>
    </row>
    <row r="16591" spans="1:9" x14ac:dyDescent="0.25">
      <c r="A16591" s="2">
        <v>4290</v>
      </c>
      <c r="B16591" s="2">
        <v>3223</v>
      </c>
      <c r="C16591" s="2">
        <v>2901</v>
      </c>
      <c r="D16591" s="2">
        <v>3546</v>
      </c>
      <c r="E16591" s="2">
        <v>26508</v>
      </c>
      <c r="F16591" s="2">
        <v>14</v>
      </c>
      <c r="G16591" s="2">
        <v>2976.87</v>
      </c>
      <c r="H16591">
        <f t="shared" si="518"/>
        <v>-246.13000000000011</v>
      </c>
      <c r="I16591" s="4">
        <f t="shared" si="519"/>
        <v>-7.6366739062984829E-2</v>
      </c>
    </row>
    <row r="16592" spans="1:9" x14ac:dyDescent="0.25">
      <c r="A16592" s="2">
        <v>4290</v>
      </c>
      <c r="B16592" s="2">
        <v>3223</v>
      </c>
      <c r="C16592" s="2">
        <v>2901</v>
      </c>
      <c r="D16592" s="2">
        <v>3546</v>
      </c>
      <c r="E16592" s="2">
        <v>26508</v>
      </c>
      <c r="F16592" s="2">
        <v>14</v>
      </c>
      <c r="G16592" s="2">
        <v>3068.76</v>
      </c>
      <c r="H16592">
        <f t="shared" si="518"/>
        <v>-154.23999999999978</v>
      </c>
      <c r="I16592" s="4">
        <f t="shared" si="519"/>
        <v>-4.7856034750232632E-2</v>
      </c>
    </row>
    <row r="16593" spans="1:9" x14ac:dyDescent="0.25">
      <c r="A16593" s="2">
        <v>4290</v>
      </c>
      <c r="B16593" s="2">
        <v>3223</v>
      </c>
      <c r="C16593" s="2">
        <v>2901</v>
      </c>
      <c r="D16593" s="2">
        <v>3546</v>
      </c>
      <c r="E16593" s="2">
        <v>26508</v>
      </c>
      <c r="F16593" s="2">
        <v>14</v>
      </c>
      <c r="G16593" s="2">
        <v>2952.11</v>
      </c>
      <c r="H16593">
        <f t="shared" si="518"/>
        <v>-270.88999999999987</v>
      </c>
      <c r="I16593" s="4">
        <f t="shared" si="519"/>
        <v>-8.4049022649705207E-2</v>
      </c>
    </row>
    <row r="16594" spans="1:9" x14ac:dyDescent="0.25">
      <c r="A16594" s="2">
        <v>4290</v>
      </c>
      <c r="B16594" s="2">
        <v>3223</v>
      </c>
      <c r="C16594" s="2">
        <v>2901</v>
      </c>
      <c r="D16594" s="2">
        <v>3546</v>
      </c>
      <c r="E16594" s="2">
        <v>26508</v>
      </c>
      <c r="F16594" s="2">
        <v>14</v>
      </c>
      <c r="G16594" s="2">
        <v>2935.47</v>
      </c>
      <c r="H16594">
        <f t="shared" si="518"/>
        <v>-287.5300000000002</v>
      </c>
      <c r="I16594" s="4">
        <f t="shared" si="519"/>
        <v>-8.9211914365498052E-2</v>
      </c>
    </row>
    <row r="16595" spans="1:9" x14ac:dyDescent="0.25">
      <c r="A16595" s="2">
        <v>4290</v>
      </c>
      <c r="B16595" s="2">
        <v>3223</v>
      </c>
      <c r="C16595" s="2">
        <v>2901</v>
      </c>
      <c r="D16595" s="2">
        <v>3546</v>
      </c>
      <c r="E16595" s="2">
        <v>26508</v>
      </c>
      <c r="F16595" s="2">
        <v>14</v>
      </c>
      <c r="G16595" s="2">
        <v>2952.11</v>
      </c>
      <c r="H16595">
        <f t="shared" si="518"/>
        <v>-270.88999999999987</v>
      </c>
      <c r="I16595" s="4">
        <f t="shared" si="519"/>
        <v>-8.4049022649705207E-2</v>
      </c>
    </row>
    <row r="16596" spans="1:9" x14ac:dyDescent="0.25">
      <c r="A16596" s="2">
        <v>4290</v>
      </c>
      <c r="B16596" s="2">
        <v>3223</v>
      </c>
      <c r="C16596" s="2">
        <v>2901</v>
      </c>
      <c r="D16596" s="2">
        <v>3546</v>
      </c>
      <c r="E16596" s="2">
        <v>26508</v>
      </c>
      <c r="F16596" s="2">
        <v>14</v>
      </c>
      <c r="G16596" s="2">
        <v>2935.47</v>
      </c>
      <c r="H16596">
        <f t="shared" si="518"/>
        <v>-287.5300000000002</v>
      </c>
      <c r="I16596" s="4">
        <f t="shared" si="519"/>
        <v>-8.9211914365498052E-2</v>
      </c>
    </row>
    <row r="16597" spans="1:9" x14ac:dyDescent="0.25">
      <c r="A16597" s="2">
        <v>4291</v>
      </c>
      <c r="B16597" s="2">
        <v>0</v>
      </c>
      <c r="C16597" s="2">
        <v>0</v>
      </c>
      <c r="D16597" s="2">
        <v>0</v>
      </c>
      <c r="E16597" s="2">
        <v>0</v>
      </c>
      <c r="F16597" s="2">
        <v>0</v>
      </c>
      <c r="G16597" s="2">
        <v>0</v>
      </c>
      <c r="H16597">
        <f t="shared" si="518"/>
        <v>0</v>
      </c>
      <c r="I16597" s="4" t="e">
        <f t="shared" si="519"/>
        <v>#DIV/0!</v>
      </c>
    </row>
    <row r="16598" spans="1:9" x14ac:dyDescent="0.25">
      <c r="A16598" s="2">
        <v>4292</v>
      </c>
      <c r="B16598" s="2">
        <v>0</v>
      </c>
      <c r="C16598" s="2">
        <v>0</v>
      </c>
      <c r="D16598" s="2">
        <v>0</v>
      </c>
      <c r="E16598" s="2">
        <v>0</v>
      </c>
      <c r="F16598" s="2">
        <v>0</v>
      </c>
      <c r="G16598" s="2">
        <v>0</v>
      </c>
      <c r="H16598">
        <f t="shared" si="518"/>
        <v>0</v>
      </c>
      <c r="I16598" s="4" t="e">
        <f t="shared" si="519"/>
        <v>#DIV/0!</v>
      </c>
    </row>
    <row r="16599" spans="1:9" x14ac:dyDescent="0.25">
      <c r="A16599" s="2">
        <v>4293</v>
      </c>
      <c r="B16599" s="2">
        <v>0</v>
      </c>
      <c r="C16599" s="2">
        <v>0</v>
      </c>
      <c r="D16599" s="2">
        <v>0</v>
      </c>
      <c r="E16599" s="2">
        <v>0</v>
      </c>
      <c r="F16599" s="2">
        <v>0</v>
      </c>
      <c r="G16599" s="2">
        <v>0</v>
      </c>
      <c r="H16599">
        <f t="shared" si="518"/>
        <v>0</v>
      </c>
      <c r="I16599" s="4" t="e">
        <f t="shared" si="519"/>
        <v>#DIV/0!</v>
      </c>
    </row>
    <row r="16600" spans="1:9" x14ac:dyDescent="0.25">
      <c r="A16600" s="2">
        <v>4294</v>
      </c>
      <c r="B16600" s="2">
        <v>0</v>
      </c>
      <c r="C16600" s="2">
        <v>0</v>
      </c>
      <c r="D16600" s="2">
        <v>0</v>
      </c>
      <c r="E16600" s="2">
        <v>0</v>
      </c>
      <c r="F16600" s="2">
        <v>0</v>
      </c>
      <c r="G16600" s="2">
        <v>0</v>
      </c>
      <c r="H16600">
        <f t="shared" si="518"/>
        <v>0</v>
      </c>
      <c r="I16600" s="4" t="e">
        <f t="shared" si="519"/>
        <v>#DIV/0!</v>
      </c>
    </row>
    <row r="16601" spans="1:9" x14ac:dyDescent="0.25">
      <c r="A16601" s="2">
        <v>4295</v>
      </c>
      <c r="B16601" s="2">
        <v>0</v>
      </c>
      <c r="C16601" s="2">
        <v>0</v>
      </c>
      <c r="D16601" s="2">
        <v>0</v>
      </c>
      <c r="E16601" s="2">
        <v>0</v>
      </c>
      <c r="F16601" s="2">
        <v>0</v>
      </c>
      <c r="G16601" s="2">
        <v>0</v>
      </c>
      <c r="H16601">
        <f t="shared" si="518"/>
        <v>0</v>
      </c>
      <c r="I16601" s="4" t="e">
        <f t="shared" si="519"/>
        <v>#DIV/0!</v>
      </c>
    </row>
    <row r="16602" spans="1:9" x14ac:dyDescent="0.25">
      <c r="A16602" s="2">
        <v>4296</v>
      </c>
      <c r="B16602" s="2">
        <v>0</v>
      </c>
      <c r="C16602" s="2">
        <v>0</v>
      </c>
      <c r="D16602" s="2">
        <v>0</v>
      </c>
      <c r="E16602" s="2">
        <v>0</v>
      </c>
      <c r="F16602" s="2">
        <v>0</v>
      </c>
      <c r="G16602" s="2">
        <v>0</v>
      </c>
      <c r="H16602">
        <f t="shared" si="518"/>
        <v>0</v>
      </c>
      <c r="I16602" s="4" t="e">
        <f t="shared" si="519"/>
        <v>#DIV/0!</v>
      </c>
    </row>
    <row r="16603" spans="1:9" x14ac:dyDescent="0.25">
      <c r="A16603" s="2">
        <v>4297</v>
      </c>
      <c r="B16603" s="2">
        <v>0</v>
      </c>
      <c r="C16603" s="2">
        <v>0</v>
      </c>
      <c r="D16603" s="2">
        <v>0</v>
      </c>
      <c r="E16603" s="2">
        <v>0</v>
      </c>
      <c r="F16603" s="2">
        <v>0</v>
      </c>
      <c r="G16603" s="2">
        <v>0</v>
      </c>
      <c r="H16603">
        <f t="shared" si="518"/>
        <v>0</v>
      </c>
      <c r="I16603" s="4" t="e">
        <f t="shared" si="519"/>
        <v>#DIV/0!</v>
      </c>
    </row>
    <row r="16604" spans="1:9" x14ac:dyDescent="0.25">
      <c r="A16604" s="2">
        <v>4298</v>
      </c>
      <c r="B16604" s="2">
        <v>0</v>
      </c>
      <c r="C16604" s="2">
        <v>0</v>
      </c>
      <c r="D16604" s="2">
        <v>0</v>
      </c>
      <c r="E16604" s="2">
        <v>0</v>
      </c>
      <c r="F16604" s="2">
        <v>0</v>
      </c>
      <c r="G16604" s="2">
        <v>0</v>
      </c>
      <c r="H16604">
        <f t="shared" si="518"/>
        <v>0</v>
      </c>
      <c r="I16604" s="4" t="e">
        <f t="shared" si="519"/>
        <v>#DIV/0!</v>
      </c>
    </row>
    <row r="16605" spans="1:9" x14ac:dyDescent="0.25">
      <c r="A16605" s="2">
        <v>4299</v>
      </c>
      <c r="B16605" s="2">
        <v>0</v>
      </c>
      <c r="C16605" s="2">
        <v>0</v>
      </c>
      <c r="D16605" s="2">
        <v>0</v>
      </c>
      <c r="E16605" s="2">
        <v>0</v>
      </c>
      <c r="F16605" s="2">
        <v>0</v>
      </c>
      <c r="G16605" s="2">
        <v>0</v>
      </c>
      <c r="H16605">
        <f t="shared" si="518"/>
        <v>0</v>
      </c>
      <c r="I16605" s="4" t="e">
        <f t="shared" si="519"/>
        <v>#DIV/0!</v>
      </c>
    </row>
    <row r="16606" spans="1:9" x14ac:dyDescent="0.25">
      <c r="A16606" s="2">
        <v>4300</v>
      </c>
      <c r="B16606" s="2">
        <v>0</v>
      </c>
      <c r="C16606" s="2">
        <v>0</v>
      </c>
      <c r="D16606" s="2">
        <v>0</v>
      </c>
      <c r="E16606" s="2">
        <v>0</v>
      </c>
      <c r="F16606" s="2">
        <v>0</v>
      </c>
      <c r="G16606" s="2">
        <v>0</v>
      </c>
      <c r="H16606">
        <f t="shared" si="518"/>
        <v>0</v>
      </c>
      <c r="I16606" s="4" t="e">
        <f t="shared" si="519"/>
        <v>#DIV/0!</v>
      </c>
    </row>
    <row r="16607" spans="1:9" x14ac:dyDescent="0.25">
      <c r="A16607" s="2">
        <v>4301</v>
      </c>
      <c r="B16607" s="2">
        <v>0</v>
      </c>
      <c r="C16607" s="2">
        <v>0</v>
      </c>
      <c r="D16607" s="2">
        <v>0</v>
      </c>
      <c r="E16607" s="2">
        <v>0</v>
      </c>
      <c r="F16607" s="2">
        <v>0</v>
      </c>
      <c r="G16607" s="2">
        <v>0</v>
      </c>
      <c r="H16607">
        <f t="shared" si="518"/>
        <v>0</v>
      </c>
      <c r="I16607" s="4" t="e">
        <f t="shared" si="519"/>
        <v>#DIV/0!</v>
      </c>
    </row>
    <row r="16608" spans="1:9" x14ac:dyDescent="0.25">
      <c r="A16608" s="2">
        <v>4302</v>
      </c>
      <c r="B16608" s="2">
        <v>0</v>
      </c>
      <c r="C16608" s="2">
        <v>0</v>
      </c>
      <c r="D16608" s="2">
        <v>0</v>
      </c>
      <c r="E16608" s="2">
        <v>0</v>
      </c>
      <c r="F16608" s="2">
        <v>0</v>
      </c>
      <c r="G16608" s="2">
        <v>0</v>
      </c>
      <c r="H16608">
        <f t="shared" si="518"/>
        <v>0</v>
      </c>
      <c r="I16608" s="4" t="e">
        <f t="shared" si="519"/>
        <v>#DIV/0!</v>
      </c>
    </row>
    <row r="16609" spans="1:9" x14ac:dyDescent="0.25">
      <c r="A16609" s="2">
        <v>4303</v>
      </c>
      <c r="B16609" s="2">
        <v>2930</v>
      </c>
      <c r="C16609" s="2">
        <v>2637</v>
      </c>
      <c r="D16609" s="2">
        <v>3223</v>
      </c>
      <c r="E16609" s="2">
        <v>24843</v>
      </c>
      <c r="F16609" s="2">
        <v>38</v>
      </c>
      <c r="G16609" s="2">
        <v>2865.37</v>
      </c>
      <c r="H16609">
        <f t="shared" si="518"/>
        <v>-64.630000000000109</v>
      </c>
      <c r="I16609" s="4">
        <f t="shared" si="519"/>
        <v>-2.2058020477815736E-2</v>
      </c>
    </row>
    <row r="16610" spans="1:9" x14ac:dyDescent="0.25">
      <c r="A16610" s="2">
        <v>4303</v>
      </c>
      <c r="B16610" s="2">
        <v>2930</v>
      </c>
      <c r="C16610" s="2">
        <v>2637</v>
      </c>
      <c r="D16610" s="2">
        <v>3223</v>
      </c>
      <c r="E16610" s="2">
        <v>24843</v>
      </c>
      <c r="F16610" s="2">
        <v>38</v>
      </c>
      <c r="G16610" s="2">
        <v>3085.4</v>
      </c>
      <c r="H16610">
        <f t="shared" si="518"/>
        <v>155.40000000000009</v>
      </c>
      <c r="I16610" s="4">
        <f t="shared" si="519"/>
        <v>5.303754266211607E-2</v>
      </c>
    </row>
    <row r="16611" spans="1:9" x14ac:dyDescent="0.25">
      <c r="A16611" s="2">
        <v>4303</v>
      </c>
      <c r="B16611" s="2">
        <v>2930</v>
      </c>
      <c r="C16611" s="2">
        <v>2637</v>
      </c>
      <c r="D16611" s="2">
        <v>3223</v>
      </c>
      <c r="E16611" s="2">
        <v>24843</v>
      </c>
      <c r="F16611" s="2">
        <v>38</v>
      </c>
      <c r="G16611" s="2">
        <v>3068.76</v>
      </c>
      <c r="H16611">
        <f t="shared" si="518"/>
        <v>138.76000000000022</v>
      </c>
      <c r="I16611" s="4">
        <f t="shared" si="519"/>
        <v>4.7358361774744104E-2</v>
      </c>
    </row>
    <row r="16612" spans="1:9" x14ac:dyDescent="0.25">
      <c r="A16612" s="2">
        <v>4303</v>
      </c>
      <c r="B16612" s="2">
        <v>2930</v>
      </c>
      <c r="C16612" s="2">
        <v>2637</v>
      </c>
      <c r="D16612" s="2">
        <v>3223</v>
      </c>
      <c r="E16612" s="2">
        <v>24843</v>
      </c>
      <c r="F16612" s="2">
        <v>38</v>
      </c>
      <c r="G16612" s="2">
        <v>2812.59</v>
      </c>
      <c r="H16612">
        <f t="shared" si="518"/>
        <v>-117.40999999999985</v>
      </c>
      <c r="I16612" s="4">
        <f t="shared" si="519"/>
        <v>-4.0071672354948754E-2</v>
      </c>
    </row>
    <row r="16613" spans="1:9" x14ac:dyDescent="0.25">
      <c r="A16613" s="2">
        <v>4303</v>
      </c>
      <c r="B16613" s="2">
        <v>2930</v>
      </c>
      <c r="C16613" s="2">
        <v>2637</v>
      </c>
      <c r="D16613" s="2">
        <v>3223</v>
      </c>
      <c r="E16613" s="2">
        <v>24843</v>
      </c>
      <c r="F16613" s="2">
        <v>38</v>
      </c>
      <c r="G16613" s="2">
        <v>2648.69</v>
      </c>
      <c r="H16613">
        <f t="shared" si="518"/>
        <v>-281.30999999999995</v>
      </c>
      <c r="I16613" s="4">
        <f t="shared" si="519"/>
        <v>-9.6010238907849807E-2</v>
      </c>
    </row>
    <row r="16614" spans="1:9" x14ac:dyDescent="0.25">
      <c r="A16614" s="2">
        <v>4303</v>
      </c>
      <c r="B16614" s="2">
        <v>2930</v>
      </c>
      <c r="C16614" s="2">
        <v>2637</v>
      </c>
      <c r="D16614" s="2">
        <v>3223</v>
      </c>
      <c r="E16614" s="2">
        <v>24843</v>
      </c>
      <c r="F16614" s="2">
        <v>38</v>
      </c>
      <c r="G16614" s="2">
        <v>2750.62</v>
      </c>
      <c r="H16614">
        <f t="shared" si="518"/>
        <v>-179.38000000000011</v>
      </c>
      <c r="I16614" s="4">
        <f t="shared" si="519"/>
        <v>-6.1221843003413004E-2</v>
      </c>
    </row>
    <row r="16615" spans="1:9" x14ac:dyDescent="0.25">
      <c r="A16615" s="2">
        <v>4303</v>
      </c>
      <c r="B16615" s="2">
        <v>2930</v>
      </c>
      <c r="C16615" s="2">
        <v>2637</v>
      </c>
      <c r="D16615" s="2">
        <v>3223</v>
      </c>
      <c r="E16615" s="2">
        <v>24843</v>
      </c>
      <c r="F16615" s="2">
        <v>38</v>
      </c>
      <c r="G16615" s="2">
        <v>2952.11</v>
      </c>
      <c r="H16615">
        <f t="shared" si="518"/>
        <v>22.110000000000127</v>
      </c>
      <c r="I16615" s="4">
        <f t="shared" si="519"/>
        <v>7.5460750853242756E-3</v>
      </c>
    </row>
    <row r="16616" spans="1:9" x14ac:dyDescent="0.25">
      <c r="A16616" s="2">
        <v>4303</v>
      </c>
      <c r="B16616" s="2">
        <v>2930</v>
      </c>
      <c r="C16616" s="2">
        <v>2637</v>
      </c>
      <c r="D16616" s="2">
        <v>3223</v>
      </c>
      <c r="E16616" s="2">
        <v>24843</v>
      </c>
      <c r="F16616" s="2">
        <v>38</v>
      </c>
      <c r="G16616" s="2">
        <v>2843.58</v>
      </c>
      <c r="H16616">
        <f t="shared" si="518"/>
        <v>-86.420000000000073</v>
      </c>
      <c r="I16616" s="4">
        <f t="shared" si="519"/>
        <v>-2.949488054607511E-2</v>
      </c>
    </row>
    <row r="16617" spans="1:9" x14ac:dyDescent="0.25">
      <c r="A16617" s="2">
        <v>4303</v>
      </c>
      <c r="B16617" s="2">
        <v>2930</v>
      </c>
      <c r="C16617" s="2">
        <v>2637</v>
      </c>
      <c r="D16617" s="2">
        <v>3223</v>
      </c>
      <c r="E16617" s="2">
        <v>24843</v>
      </c>
      <c r="F16617" s="2">
        <v>38</v>
      </c>
      <c r="G16617" s="2">
        <v>2935.47</v>
      </c>
      <c r="H16617">
        <f t="shared" si="518"/>
        <v>5.4699999999997999</v>
      </c>
      <c r="I16617" s="4">
        <f t="shared" si="519"/>
        <v>1.8668941979521501E-3</v>
      </c>
    </row>
    <row r="16618" spans="1:9" x14ac:dyDescent="0.25">
      <c r="A16618" s="2">
        <v>4303</v>
      </c>
      <c r="B16618" s="2">
        <v>2930</v>
      </c>
      <c r="C16618" s="2">
        <v>2637</v>
      </c>
      <c r="D16618" s="2">
        <v>3223</v>
      </c>
      <c r="E16618" s="2">
        <v>24843</v>
      </c>
      <c r="F16618" s="2">
        <v>38</v>
      </c>
      <c r="G16618" s="2">
        <v>2679.29</v>
      </c>
      <c r="H16618">
        <f t="shared" si="518"/>
        <v>-250.71000000000004</v>
      </c>
      <c r="I16618" s="4">
        <f t="shared" si="519"/>
        <v>-8.5566552901023898E-2</v>
      </c>
    </row>
    <row r="16619" spans="1:9" x14ac:dyDescent="0.25">
      <c r="A16619" s="2">
        <v>4304</v>
      </c>
      <c r="B16619" s="2">
        <v>2949</v>
      </c>
      <c r="C16619" s="2">
        <v>2654</v>
      </c>
      <c r="D16619" s="2">
        <v>3243</v>
      </c>
      <c r="E16619" s="2">
        <v>24843</v>
      </c>
      <c r="F16619" s="2">
        <v>34</v>
      </c>
      <c r="G16619" s="2">
        <v>2957.26</v>
      </c>
      <c r="H16619">
        <f t="shared" si="518"/>
        <v>8.2600000000002183</v>
      </c>
      <c r="I16619" s="4">
        <f t="shared" si="519"/>
        <v>2.8009494743981749E-3</v>
      </c>
    </row>
    <row r="16620" spans="1:9" x14ac:dyDescent="0.25">
      <c r="A16620" s="2">
        <v>4304</v>
      </c>
      <c r="B16620" s="2">
        <v>2949</v>
      </c>
      <c r="C16620" s="2">
        <v>2654</v>
      </c>
      <c r="D16620" s="2">
        <v>3243</v>
      </c>
      <c r="E16620" s="2">
        <v>24843</v>
      </c>
      <c r="F16620" s="2">
        <v>34</v>
      </c>
      <c r="G16620" s="2">
        <v>2657.78</v>
      </c>
      <c r="H16620">
        <f t="shared" si="518"/>
        <v>-291.2199999999998</v>
      </c>
      <c r="I16620" s="4">
        <f t="shared" si="519"/>
        <v>-9.8752119362495699E-2</v>
      </c>
    </row>
    <row r="16621" spans="1:9" x14ac:dyDescent="0.25">
      <c r="A16621" s="2">
        <v>4304</v>
      </c>
      <c r="B16621" s="2">
        <v>2949</v>
      </c>
      <c r="C16621" s="2">
        <v>2654</v>
      </c>
      <c r="D16621" s="2">
        <v>3243</v>
      </c>
      <c r="E16621" s="2">
        <v>24843</v>
      </c>
      <c r="F16621" s="2">
        <v>34</v>
      </c>
      <c r="G16621" s="2">
        <v>2701.08</v>
      </c>
      <c r="H16621">
        <f t="shared" si="518"/>
        <v>-247.92000000000007</v>
      </c>
      <c r="I16621" s="4">
        <f t="shared" si="519"/>
        <v>-8.4069175991861672E-2</v>
      </c>
    </row>
    <row r="16622" spans="1:9" x14ac:dyDescent="0.25">
      <c r="A16622" s="2">
        <v>4304</v>
      </c>
      <c r="B16622" s="2">
        <v>2949</v>
      </c>
      <c r="C16622" s="2">
        <v>2654</v>
      </c>
      <c r="D16622" s="2">
        <v>3243</v>
      </c>
      <c r="E16622" s="2">
        <v>24843</v>
      </c>
      <c r="F16622" s="2">
        <v>34</v>
      </c>
      <c r="G16622" s="2">
        <v>2957.26</v>
      </c>
      <c r="H16622">
        <f t="shared" si="518"/>
        <v>8.2600000000002183</v>
      </c>
      <c r="I16622" s="4">
        <f t="shared" si="519"/>
        <v>2.8009494743981749E-3</v>
      </c>
    </row>
    <row r="16623" spans="1:9" x14ac:dyDescent="0.25">
      <c r="A16623" s="2">
        <v>4304</v>
      </c>
      <c r="B16623" s="2">
        <v>2949</v>
      </c>
      <c r="C16623" s="2">
        <v>2654</v>
      </c>
      <c r="D16623" s="2">
        <v>3243</v>
      </c>
      <c r="E16623" s="2">
        <v>24843</v>
      </c>
      <c r="F16623" s="2">
        <v>34</v>
      </c>
      <c r="G16623" s="2">
        <v>3068.76</v>
      </c>
      <c r="H16623">
        <f t="shared" si="518"/>
        <v>119.76000000000022</v>
      </c>
      <c r="I16623" s="4">
        <f t="shared" si="519"/>
        <v>4.0610376398779319E-2</v>
      </c>
    </row>
    <row r="16624" spans="1:9" x14ac:dyDescent="0.25">
      <c r="A16624" s="2">
        <v>4304</v>
      </c>
      <c r="B16624" s="2">
        <v>2949</v>
      </c>
      <c r="C16624" s="2">
        <v>2654</v>
      </c>
      <c r="D16624" s="2">
        <v>3243</v>
      </c>
      <c r="E16624" s="2">
        <v>24843</v>
      </c>
      <c r="F16624" s="2">
        <v>34</v>
      </c>
      <c r="G16624" s="2">
        <v>3085.4</v>
      </c>
      <c r="H16624">
        <f t="shared" si="518"/>
        <v>136.40000000000009</v>
      </c>
      <c r="I16624" s="4">
        <f t="shared" si="519"/>
        <v>4.6252967107494096E-2</v>
      </c>
    </row>
    <row r="16625" spans="1:9" x14ac:dyDescent="0.25">
      <c r="A16625" s="2">
        <v>4304</v>
      </c>
      <c r="B16625" s="2">
        <v>2949</v>
      </c>
      <c r="C16625" s="2">
        <v>2654</v>
      </c>
      <c r="D16625" s="2">
        <v>3243</v>
      </c>
      <c r="E16625" s="2">
        <v>24843</v>
      </c>
      <c r="F16625" s="2">
        <v>34</v>
      </c>
      <c r="G16625" s="2">
        <v>2976.87</v>
      </c>
      <c r="H16625">
        <f t="shared" si="518"/>
        <v>27.869999999999891</v>
      </c>
      <c r="I16625" s="4">
        <f t="shared" si="519"/>
        <v>9.4506612410986401E-3</v>
      </c>
    </row>
    <row r="16626" spans="1:9" x14ac:dyDescent="0.25">
      <c r="A16626" s="2">
        <v>4304</v>
      </c>
      <c r="B16626" s="2">
        <v>2949</v>
      </c>
      <c r="C16626" s="2">
        <v>2654</v>
      </c>
      <c r="D16626" s="2">
        <v>3243</v>
      </c>
      <c r="E16626" s="2">
        <v>24843</v>
      </c>
      <c r="F16626" s="2">
        <v>34</v>
      </c>
      <c r="G16626" s="2">
        <v>3068.76</v>
      </c>
      <c r="H16626">
        <f t="shared" si="518"/>
        <v>119.76000000000022</v>
      </c>
      <c r="I16626" s="4">
        <f t="shared" si="519"/>
        <v>4.0610376398779319E-2</v>
      </c>
    </row>
    <row r="16627" spans="1:9" x14ac:dyDescent="0.25">
      <c r="A16627" s="2">
        <v>4304</v>
      </c>
      <c r="B16627" s="2">
        <v>2949</v>
      </c>
      <c r="C16627" s="2">
        <v>2654</v>
      </c>
      <c r="D16627" s="2">
        <v>3243</v>
      </c>
      <c r="E16627" s="2">
        <v>24843</v>
      </c>
      <c r="F16627" s="2">
        <v>34</v>
      </c>
      <c r="G16627" s="2">
        <v>2656.17</v>
      </c>
      <c r="H16627">
        <f t="shared" si="518"/>
        <v>-292.82999999999993</v>
      </c>
      <c r="I16627" s="4">
        <f t="shared" si="519"/>
        <v>-9.9298067141403837E-2</v>
      </c>
    </row>
    <row r="16628" spans="1:9" x14ac:dyDescent="0.25">
      <c r="A16628" s="2">
        <v>4304</v>
      </c>
      <c r="B16628" s="2">
        <v>2949</v>
      </c>
      <c r="C16628" s="2">
        <v>2654</v>
      </c>
      <c r="D16628" s="2">
        <v>3243</v>
      </c>
      <c r="E16628" s="2">
        <v>24843</v>
      </c>
      <c r="F16628" s="2">
        <v>34</v>
      </c>
      <c r="G16628" s="2">
        <v>2952.11</v>
      </c>
      <c r="H16628">
        <f t="shared" si="518"/>
        <v>3.1100000000001273</v>
      </c>
      <c r="I16628" s="4">
        <f t="shared" si="519"/>
        <v>1.0545947778908536E-3</v>
      </c>
    </row>
    <row r="16629" spans="1:9" x14ac:dyDescent="0.25">
      <c r="A16629" s="2">
        <v>4305</v>
      </c>
      <c r="B16629" s="2">
        <v>3253</v>
      </c>
      <c r="C16629" s="2">
        <v>2927</v>
      </c>
      <c r="D16629" s="2">
        <v>3578</v>
      </c>
      <c r="E16629" s="2">
        <v>26508</v>
      </c>
      <c r="F16629" s="2">
        <v>14</v>
      </c>
      <c r="G16629" s="2">
        <v>2957.26</v>
      </c>
      <c r="H16629">
        <f t="shared" si="518"/>
        <v>-295.73999999999978</v>
      </c>
      <c r="I16629" s="4">
        <f t="shared" si="519"/>
        <v>-9.091300338149394E-2</v>
      </c>
    </row>
    <row r="16630" spans="1:9" x14ac:dyDescent="0.25">
      <c r="A16630" s="2">
        <v>4305</v>
      </c>
      <c r="B16630" s="2">
        <v>3253</v>
      </c>
      <c r="C16630" s="2">
        <v>2927</v>
      </c>
      <c r="D16630" s="2">
        <v>3578</v>
      </c>
      <c r="E16630" s="2">
        <v>26508</v>
      </c>
      <c r="F16630" s="2">
        <v>14</v>
      </c>
      <c r="G16630" s="2">
        <v>2973.9</v>
      </c>
      <c r="H16630">
        <f t="shared" si="518"/>
        <v>-279.09999999999991</v>
      </c>
      <c r="I16630" s="4">
        <f t="shared" si="519"/>
        <v>-8.579772517675989E-2</v>
      </c>
    </row>
    <row r="16631" spans="1:9" x14ac:dyDescent="0.25">
      <c r="A16631" s="2">
        <v>4305</v>
      </c>
      <c r="B16631" s="2">
        <v>3253</v>
      </c>
      <c r="C16631" s="2">
        <v>2927</v>
      </c>
      <c r="D16631" s="2">
        <v>3578</v>
      </c>
      <c r="E16631" s="2">
        <v>26508</v>
      </c>
      <c r="F16631" s="2">
        <v>14</v>
      </c>
      <c r="G16631" s="2">
        <v>2957.26</v>
      </c>
      <c r="H16631">
        <f t="shared" si="518"/>
        <v>-295.73999999999978</v>
      </c>
      <c r="I16631" s="4">
        <f t="shared" si="519"/>
        <v>-9.091300338149394E-2</v>
      </c>
    </row>
    <row r="16632" spans="1:9" x14ac:dyDescent="0.25">
      <c r="A16632" s="2">
        <v>4305</v>
      </c>
      <c r="B16632" s="2">
        <v>3253</v>
      </c>
      <c r="C16632" s="2">
        <v>2927</v>
      </c>
      <c r="D16632" s="2">
        <v>3578</v>
      </c>
      <c r="E16632" s="2">
        <v>26508</v>
      </c>
      <c r="F16632" s="2">
        <v>14</v>
      </c>
      <c r="G16632" s="2">
        <v>3085.4</v>
      </c>
      <c r="H16632">
        <f t="shared" si="518"/>
        <v>-167.59999999999991</v>
      </c>
      <c r="I16632" s="4">
        <f t="shared" si="519"/>
        <v>-5.1521672302489982E-2</v>
      </c>
    </row>
    <row r="16633" spans="1:9" x14ac:dyDescent="0.25">
      <c r="A16633" s="2">
        <v>4305</v>
      </c>
      <c r="B16633" s="2">
        <v>3253</v>
      </c>
      <c r="C16633" s="2">
        <v>2927</v>
      </c>
      <c r="D16633" s="2">
        <v>3578</v>
      </c>
      <c r="E16633" s="2">
        <v>26508</v>
      </c>
      <c r="F16633" s="2">
        <v>14</v>
      </c>
      <c r="G16633" s="2">
        <v>2976.87</v>
      </c>
      <c r="H16633">
        <f t="shared" si="518"/>
        <v>-276.13000000000011</v>
      </c>
      <c r="I16633" s="4">
        <f t="shared" si="519"/>
        <v>-8.4884721795265947E-2</v>
      </c>
    </row>
    <row r="16634" spans="1:9" x14ac:dyDescent="0.25">
      <c r="A16634" s="2">
        <v>4305</v>
      </c>
      <c r="B16634" s="2">
        <v>3253</v>
      </c>
      <c r="C16634" s="2">
        <v>2927</v>
      </c>
      <c r="D16634" s="2">
        <v>3578</v>
      </c>
      <c r="E16634" s="2">
        <v>26508</v>
      </c>
      <c r="F16634" s="2">
        <v>14</v>
      </c>
      <c r="G16634" s="2">
        <v>2976.87</v>
      </c>
      <c r="H16634">
        <f t="shared" si="518"/>
        <v>-276.13000000000011</v>
      </c>
      <c r="I16634" s="4">
        <f t="shared" si="519"/>
        <v>-8.4884721795265947E-2</v>
      </c>
    </row>
    <row r="16635" spans="1:9" x14ac:dyDescent="0.25">
      <c r="A16635" s="2">
        <v>4305</v>
      </c>
      <c r="B16635" s="2">
        <v>3253</v>
      </c>
      <c r="C16635" s="2">
        <v>2927</v>
      </c>
      <c r="D16635" s="2">
        <v>3578</v>
      </c>
      <c r="E16635" s="2">
        <v>26508</v>
      </c>
      <c r="F16635" s="2">
        <v>14</v>
      </c>
      <c r="G16635" s="2">
        <v>3068.76</v>
      </c>
      <c r="H16635">
        <f t="shared" si="518"/>
        <v>-184.23999999999978</v>
      </c>
      <c r="I16635" s="4">
        <f t="shared" si="519"/>
        <v>-5.6636950507224032E-2</v>
      </c>
    </row>
    <row r="16636" spans="1:9" x14ac:dyDescent="0.25">
      <c r="A16636" s="2">
        <v>4305</v>
      </c>
      <c r="B16636" s="2">
        <v>3253</v>
      </c>
      <c r="C16636" s="2">
        <v>2927</v>
      </c>
      <c r="D16636" s="2">
        <v>3578</v>
      </c>
      <c r="E16636" s="2">
        <v>26508</v>
      </c>
      <c r="F16636" s="2">
        <v>14</v>
      </c>
      <c r="G16636" s="2">
        <v>2952.11</v>
      </c>
      <c r="H16636">
        <f t="shared" si="518"/>
        <v>-300.88999999999987</v>
      </c>
      <c r="I16636" s="4">
        <f t="shared" si="519"/>
        <v>-9.2496157393175488E-2</v>
      </c>
    </row>
    <row r="16637" spans="1:9" x14ac:dyDescent="0.25">
      <c r="A16637" s="2">
        <v>4305</v>
      </c>
      <c r="B16637" s="2">
        <v>3253</v>
      </c>
      <c r="C16637" s="2">
        <v>2927</v>
      </c>
      <c r="D16637" s="2">
        <v>3578</v>
      </c>
      <c r="E16637" s="2">
        <v>26508</v>
      </c>
      <c r="F16637" s="2">
        <v>14</v>
      </c>
      <c r="G16637" s="2">
        <v>2935.47</v>
      </c>
      <c r="H16637">
        <f t="shared" si="518"/>
        <v>-317.5300000000002</v>
      </c>
      <c r="I16637" s="4">
        <f t="shared" si="519"/>
        <v>-9.7611435597909676E-2</v>
      </c>
    </row>
    <row r="16638" spans="1:9" x14ac:dyDescent="0.25">
      <c r="A16638" s="2">
        <v>4305</v>
      </c>
      <c r="B16638" s="2">
        <v>3253</v>
      </c>
      <c r="C16638" s="2">
        <v>2927</v>
      </c>
      <c r="D16638" s="2">
        <v>3578</v>
      </c>
      <c r="E16638" s="2">
        <v>26508</v>
      </c>
      <c r="F16638" s="2">
        <v>14</v>
      </c>
      <c r="G16638" s="2">
        <v>2952.11</v>
      </c>
      <c r="H16638">
        <f t="shared" si="518"/>
        <v>-300.88999999999987</v>
      </c>
      <c r="I16638" s="4">
        <f t="shared" si="519"/>
        <v>-9.2496157393175488E-2</v>
      </c>
    </row>
    <row r="16639" spans="1:9" x14ac:dyDescent="0.25">
      <c r="A16639" s="2">
        <v>4306</v>
      </c>
      <c r="B16639" s="2">
        <v>3272</v>
      </c>
      <c r="C16639" s="2">
        <v>2944</v>
      </c>
      <c r="D16639" s="2">
        <v>3599</v>
      </c>
      <c r="E16639" s="2">
        <v>26508</v>
      </c>
      <c r="F16639" s="2">
        <v>12</v>
      </c>
      <c r="G16639" s="2">
        <v>2973.9</v>
      </c>
      <c r="H16639">
        <f t="shared" si="518"/>
        <v>-298.09999999999991</v>
      </c>
      <c r="I16639" s="4">
        <f t="shared" si="519"/>
        <v>-9.1106356968215133E-2</v>
      </c>
    </row>
    <row r="16640" spans="1:9" x14ac:dyDescent="0.25">
      <c r="A16640" s="2">
        <v>4306</v>
      </c>
      <c r="B16640" s="2">
        <v>3272</v>
      </c>
      <c r="C16640" s="2">
        <v>2944</v>
      </c>
      <c r="D16640" s="2">
        <v>3599</v>
      </c>
      <c r="E16640" s="2">
        <v>26508</v>
      </c>
      <c r="F16640" s="2">
        <v>12</v>
      </c>
      <c r="G16640" s="2">
        <v>2957.26</v>
      </c>
      <c r="H16640">
        <f t="shared" si="518"/>
        <v>-314.73999999999978</v>
      </c>
      <c r="I16640" s="4">
        <f t="shared" si="519"/>
        <v>-9.6191931540342238E-2</v>
      </c>
    </row>
    <row r="16641" spans="1:9" x14ac:dyDescent="0.25">
      <c r="A16641" s="2">
        <v>4306</v>
      </c>
      <c r="B16641" s="2">
        <v>3272</v>
      </c>
      <c r="C16641" s="2">
        <v>2944</v>
      </c>
      <c r="D16641" s="2">
        <v>3599</v>
      </c>
      <c r="E16641" s="2">
        <v>26508</v>
      </c>
      <c r="F16641" s="2">
        <v>12</v>
      </c>
      <c r="G16641" s="2">
        <v>2973.9</v>
      </c>
      <c r="H16641">
        <f t="shared" si="518"/>
        <v>-298.09999999999991</v>
      </c>
      <c r="I16641" s="4">
        <f t="shared" si="519"/>
        <v>-9.1106356968215133E-2</v>
      </c>
    </row>
    <row r="16642" spans="1:9" x14ac:dyDescent="0.25">
      <c r="A16642" s="2">
        <v>4306</v>
      </c>
      <c r="B16642" s="2">
        <v>3272</v>
      </c>
      <c r="C16642" s="2">
        <v>2944</v>
      </c>
      <c r="D16642" s="2">
        <v>3599</v>
      </c>
      <c r="E16642" s="2">
        <v>26508</v>
      </c>
      <c r="F16642" s="2">
        <v>12</v>
      </c>
      <c r="G16642" s="2">
        <v>2957.26</v>
      </c>
      <c r="H16642">
        <f t="shared" si="518"/>
        <v>-314.73999999999978</v>
      </c>
      <c r="I16642" s="4">
        <f t="shared" si="519"/>
        <v>-9.6191931540342238E-2</v>
      </c>
    </row>
    <row r="16643" spans="1:9" x14ac:dyDescent="0.25">
      <c r="A16643" s="2">
        <v>4306</v>
      </c>
      <c r="B16643" s="2">
        <v>3272</v>
      </c>
      <c r="C16643" s="2">
        <v>2944</v>
      </c>
      <c r="D16643" s="2">
        <v>3599</v>
      </c>
      <c r="E16643" s="2">
        <v>26508</v>
      </c>
      <c r="F16643" s="2">
        <v>12</v>
      </c>
      <c r="G16643" s="2">
        <v>3085.4</v>
      </c>
      <c r="H16643">
        <f t="shared" ref="H16643:H16706" si="520">G16643-B16643</f>
        <v>-186.59999999999991</v>
      </c>
      <c r="I16643" s="4">
        <f t="shared" ref="I16643:I16706" si="521">H16643/B16643</f>
        <v>-5.7029339853300706E-2</v>
      </c>
    </row>
    <row r="16644" spans="1:9" x14ac:dyDescent="0.25">
      <c r="A16644" s="2">
        <v>4306</v>
      </c>
      <c r="B16644" s="2">
        <v>3272</v>
      </c>
      <c r="C16644" s="2">
        <v>2944</v>
      </c>
      <c r="D16644" s="2">
        <v>3599</v>
      </c>
      <c r="E16644" s="2">
        <v>26508</v>
      </c>
      <c r="F16644" s="2">
        <v>12</v>
      </c>
      <c r="G16644" s="2">
        <v>2976.87</v>
      </c>
      <c r="H16644">
        <f t="shared" si="520"/>
        <v>-295.13000000000011</v>
      </c>
      <c r="I16644" s="4">
        <f t="shared" si="521"/>
        <v>-9.0198655256723756E-2</v>
      </c>
    </row>
    <row r="16645" spans="1:9" x14ac:dyDescent="0.25">
      <c r="A16645" s="2">
        <v>4306</v>
      </c>
      <c r="B16645" s="2">
        <v>3272</v>
      </c>
      <c r="C16645" s="2">
        <v>2944</v>
      </c>
      <c r="D16645" s="2">
        <v>3599</v>
      </c>
      <c r="E16645" s="2">
        <v>26508</v>
      </c>
      <c r="F16645" s="2">
        <v>12</v>
      </c>
      <c r="G16645" s="2">
        <v>3068.76</v>
      </c>
      <c r="H16645">
        <f t="shared" si="520"/>
        <v>-203.23999999999978</v>
      </c>
      <c r="I16645" s="4">
        <f t="shared" si="521"/>
        <v>-6.2114914425427804E-2</v>
      </c>
    </row>
    <row r="16646" spans="1:9" x14ac:dyDescent="0.25">
      <c r="A16646" s="2">
        <v>4306</v>
      </c>
      <c r="B16646" s="2">
        <v>3272</v>
      </c>
      <c r="C16646" s="2">
        <v>2944</v>
      </c>
      <c r="D16646" s="2">
        <v>3599</v>
      </c>
      <c r="E16646" s="2">
        <v>26508</v>
      </c>
      <c r="F16646" s="2">
        <v>12</v>
      </c>
      <c r="G16646" s="2">
        <v>3068.76</v>
      </c>
      <c r="H16646">
        <f t="shared" si="520"/>
        <v>-203.23999999999978</v>
      </c>
      <c r="I16646" s="4">
        <f t="shared" si="521"/>
        <v>-6.2114914425427804E-2</v>
      </c>
    </row>
    <row r="16647" spans="1:9" x14ac:dyDescent="0.25">
      <c r="A16647" s="2">
        <v>4306</v>
      </c>
      <c r="B16647" s="2">
        <v>3272</v>
      </c>
      <c r="C16647" s="2">
        <v>2944</v>
      </c>
      <c r="D16647" s="2">
        <v>3599</v>
      </c>
      <c r="E16647" s="2">
        <v>26508</v>
      </c>
      <c r="F16647" s="2">
        <v>12</v>
      </c>
      <c r="G16647" s="2">
        <v>2952.11</v>
      </c>
      <c r="H16647">
        <f t="shared" si="520"/>
        <v>-319.88999999999987</v>
      </c>
      <c r="I16647" s="4">
        <f t="shared" si="521"/>
        <v>-9.7765892420537862E-2</v>
      </c>
    </row>
    <row r="16648" spans="1:9" x14ac:dyDescent="0.25">
      <c r="A16648" s="2">
        <v>4306</v>
      </c>
      <c r="B16648" s="2">
        <v>3272</v>
      </c>
      <c r="C16648" s="2">
        <v>2944</v>
      </c>
      <c r="D16648" s="2">
        <v>3599</v>
      </c>
      <c r="E16648" s="2">
        <v>26508</v>
      </c>
      <c r="F16648" s="2">
        <v>12</v>
      </c>
      <c r="G16648" s="2">
        <v>2952.11</v>
      </c>
      <c r="H16648">
        <f t="shared" si="520"/>
        <v>-319.88999999999987</v>
      </c>
      <c r="I16648" s="4">
        <f t="shared" si="521"/>
        <v>-9.7765892420537862E-2</v>
      </c>
    </row>
    <row r="16649" spans="1:9" x14ac:dyDescent="0.25">
      <c r="A16649" s="2">
        <v>4307</v>
      </c>
      <c r="B16649" s="2">
        <v>3481</v>
      </c>
      <c r="C16649" s="2">
        <v>3133</v>
      </c>
      <c r="D16649" s="2">
        <v>3829</v>
      </c>
      <c r="E16649" s="2">
        <v>25947</v>
      </c>
      <c r="F16649" s="2">
        <v>3</v>
      </c>
      <c r="G16649" s="2">
        <v>3669.06</v>
      </c>
      <c r="H16649">
        <f t="shared" si="520"/>
        <v>188.05999999999995</v>
      </c>
      <c r="I16649" s="4">
        <f t="shared" si="521"/>
        <v>5.402470554438378E-2</v>
      </c>
    </row>
    <row r="16650" spans="1:9" x14ac:dyDescent="0.25">
      <c r="A16650" s="2">
        <v>4307</v>
      </c>
      <c r="B16650" s="2">
        <v>3481</v>
      </c>
      <c r="C16650" s="2">
        <v>3133</v>
      </c>
      <c r="D16650" s="2">
        <v>3829</v>
      </c>
      <c r="E16650" s="2">
        <v>25947</v>
      </c>
      <c r="F16650" s="2">
        <v>3</v>
      </c>
      <c r="G16650" s="2">
        <v>3780.57</v>
      </c>
      <c r="H16650">
        <f t="shared" si="520"/>
        <v>299.57000000000016</v>
      </c>
      <c r="I16650" s="4">
        <f t="shared" si="521"/>
        <v>8.605860384946859E-2</v>
      </c>
    </row>
    <row r="16651" spans="1:9" x14ac:dyDescent="0.25">
      <c r="A16651" s="2">
        <v>4307</v>
      </c>
      <c r="B16651" s="2">
        <v>3481</v>
      </c>
      <c r="C16651" s="2">
        <v>3133</v>
      </c>
      <c r="D16651" s="2">
        <v>3829</v>
      </c>
      <c r="E16651" s="2">
        <v>25947</v>
      </c>
      <c r="F16651" s="2">
        <v>3</v>
      </c>
      <c r="G16651" s="2">
        <v>3647.28</v>
      </c>
      <c r="H16651">
        <f t="shared" si="520"/>
        <v>166.2800000000002</v>
      </c>
      <c r="I16651" s="4">
        <f t="shared" si="521"/>
        <v>4.7767882792301118E-2</v>
      </c>
    </row>
    <row r="16652" spans="1:9" x14ac:dyDescent="0.25">
      <c r="A16652" s="2">
        <v>4308</v>
      </c>
      <c r="B16652" s="2">
        <v>3500</v>
      </c>
      <c r="C16652" s="2">
        <v>3150</v>
      </c>
      <c r="D16652" s="2">
        <v>3850</v>
      </c>
      <c r="E16652" s="2">
        <v>26508</v>
      </c>
      <c r="F16652" s="2">
        <v>3</v>
      </c>
      <c r="G16652" s="2">
        <v>3669.06</v>
      </c>
      <c r="H16652">
        <f t="shared" si="520"/>
        <v>169.05999999999995</v>
      </c>
      <c r="I16652" s="4">
        <f t="shared" si="521"/>
        <v>4.8302857142857127E-2</v>
      </c>
    </row>
    <row r="16653" spans="1:9" x14ac:dyDescent="0.25">
      <c r="A16653" s="2">
        <v>4308</v>
      </c>
      <c r="B16653" s="2">
        <v>3500</v>
      </c>
      <c r="C16653" s="2">
        <v>3150</v>
      </c>
      <c r="D16653" s="2">
        <v>3850</v>
      </c>
      <c r="E16653" s="2">
        <v>26508</v>
      </c>
      <c r="F16653" s="2">
        <v>3</v>
      </c>
      <c r="G16653" s="2">
        <v>3780.57</v>
      </c>
      <c r="H16653">
        <f t="shared" si="520"/>
        <v>280.57000000000016</v>
      </c>
      <c r="I16653" s="4">
        <f t="shared" si="521"/>
        <v>8.0162857142857188E-2</v>
      </c>
    </row>
    <row r="16654" spans="1:9" x14ac:dyDescent="0.25">
      <c r="A16654" s="2">
        <v>4308</v>
      </c>
      <c r="B16654" s="2">
        <v>3500</v>
      </c>
      <c r="C16654" s="2">
        <v>3150</v>
      </c>
      <c r="D16654" s="2">
        <v>3850</v>
      </c>
      <c r="E16654" s="2">
        <v>26508</v>
      </c>
      <c r="F16654" s="2">
        <v>3</v>
      </c>
      <c r="G16654" s="2">
        <v>3647.28</v>
      </c>
      <c r="H16654">
        <f t="shared" si="520"/>
        <v>147.2800000000002</v>
      </c>
      <c r="I16654" s="4">
        <f t="shared" si="521"/>
        <v>4.2080000000000055E-2</v>
      </c>
    </row>
    <row r="16655" spans="1:9" x14ac:dyDescent="0.25">
      <c r="A16655" s="2">
        <v>4309</v>
      </c>
      <c r="B16655" s="2">
        <v>0</v>
      </c>
      <c r="C16655" s="2">
        <v>0</v>
      </c>
      <c r="D16655" s="2">
        <v>0</v>
      </c>
      <c r="E16655" s="2">
        <v>0</v>
      </c>
      <c r="F16655" s="2">
        <v>0</v>
      </c>
      <c r="G16655" s="2">
        <v>0</v>
      </c>
      <c r="H16655">
        <f t="shared" si="520"/>
        <v>0</v>
      </c>
      <c r="I16655" s="4" t="e">
        <f t="shared" si="521"/>
        <v>#DIV/0!</v>
      </c>
    </row>
    <row r="16656" spans="1:9" x14ac:dyDescent="0.25">
      <c r="A16656" s="2">
        <v>4310</v>
      </c>
      <c r="B16656" s="2">
        <v>0</v>
      </c>
      <c r="C16656" s="2">
        <v>0</v>
      </c>
      <c r="D16656" s="2">
        <v>0</v>
      </c>
      <c r="E16656" s="2">
        <v>0</v>
      </c>
      <c r="F16656" s="2">
        <v>0</v>
      </c>
      <c r="G16656" s="2">
        <v>0</v>
      </c>
      <c r="H16656">
        <f t="shared" si="520"/>
        <v>0</v>
      </c>
      <c r="I16656" s="4" t="e">
        <f t="shared" si="521"/>
        <v>#DIV/0!</v>
      </c>
    </row>
    <row r="16657" spans="1:9" x14ac:dyDescent="0.25">
      <c r="A16657" s="2">
        <v>4311</v>
      </c>
      <c r="B16657" s="2">
        <v>0</v>
      </c>
      <c r="C16657" s="2">
        <v>0</v>
      </c>
      <c r="D16657" s="2">
        <v>0</v>
      </c>
      <c r="E16657" s="2">
        <v>0</v>
      </c>
      <c r="F16657" s="2">
        <v>0</v>
      </c>
      <c r="G16657" s="2">
        <v>0</v>
      </c>
      <c r="H16657">
        <f t="shared" si="520"/>
        <v>0</v>
      </c>
      <c r="I16657" s="4" t="e">
        <f t="shared" si="521"/>
        <v>#DIV/0!</v>
      </c>
    </row>
    <row r="16658" spans="1:9" x14ac:dyDescent="0.25">
      <c r="A16658" s="2">
        <v>4312</v>
      </c>
      <c r="B16658" s="2">
        <v>0</v>
      </c>
      <c r="C16658" s="2">
        <v>0</v>
      </c>
      <c r="D16658" s="2">
        <v>0</v>
      </c>
      <c r="E16658" s="2">
        <v>0</v>
      </c>
      <c r="F16658" s="2">
        <v>0</v>
      </c>
      <c r="G16658" s="2">
        <v>0</v>
      </c>
      <c r="H16658">
        <f t="shared" si="520"/>
        <v>0</v>
      </c>
      <c r="I16658" s="4" t="e">
        <f t="shared" si="521"/>
        <v>#DIV/0!</v>
      </c>
    </row>
    <row r="16659" spans="1:9" x14ac:dyDescent="0.25">
      <c r="A16659" s="2">
        <v>4313</v>
      </c>
      <c r="B16659" s="2">
        <v>0</v>
      </c>
      <c r="C16659" s="2">
        <v>0</v>
      </c>
      <c r="D16659" s="2">
        <v>0</v>
      </c>
      <c r="E16659" s="2">
        <v>0</v>
      </c>
      <c r="F16659" s="2">
        <v>0</v>
      </c>
      <c r="G16659" s="2">
        <v>0</v>
      </c>
      <c r="H16659">
        <f t="shared" si="520"/>
        <v>0</v>
      </c>
      <c r="I16659" s="4" t="e">
        <f t="shared" si="521"/>
        <v>#DIV/0!</v>
      </c>
    </row>
    <row r="16660" spans="1:9" x14ac:dyDescent="0.25">
      <c r="A16660" s="2">
        <v>4314</v>
      </c>
      <c r="B16660" s="2">
        <v>0</v>
      </c>
      <c r="C16660" s="2">
        <v>0</v>
      </c>
      <c r="D16660" s="2">
        <v>0</v>
      </c>
      <c r="E16660" s="2">
        <v>0</v>
      </c>
      <c r="F16660" s="2">
        <v>0</v>
      </c>
      <c r="G16660" s="2">
        <v>0</v>
      </c>
      <c r="H16660">
        <f t="shared" si="520"/>
        <v>0</v>
      </c>
      <c r="I16660" s="4" t="e">
        <f t="shared" si="521"/>
        <v>#DIV/0!</v>
      </c>
    </row>
    <row r="16661" spans="1:9" x14ac:dyDescent="0.25">
      <c r="A16661" s="2">
        <v>4315</v>
      </c>
      <c r="B16661" s="2">
        <v>0</v>
      </c>
      <c r="C16661" s="2">
        <v>0</v>
      </c>
      <c r="D16661" s="2">
        <v>0</v>
      </c>
      <c r="E16661" s="2">
        <v>0</v>
      </c>
      <c r="F16661" s="2">
        <v>0</v>
      </c>
      <c r="G16661" s="2">
        <v>0</v>
      </c>
      <c r="H16661">
        <f t="shared" si="520"/>
        <v>0</v>
      </c>
      <c r="I16661" s="4" t="e">
        <f t="shared" si="521"/>
        <v>#DIV/0!</v>
      </c>
    </row>
    <row r="16662" spans="1:9" x14ac:dyDescent="0.25">
      <c r="A16662" s="2">
        <v>4316</v>
      </c>
      <c r="B16662" s="2">
        <v>0</v>
      </c>
      <c r="C16662" s="2">
        <v>0</v>
      </c>
      <c r="D16662" s="2">
        <v>0</v>
      </c>
      <c r="E16662" s="2">
        <v>0</v>
      </c>
      <c r="F16662" s="2">
        <v>0</v>
      </c>
      <c r="G16662" s="2">
        <v>0</v>
      </c>
      <c r="H16662">
        <f t="shared" si="520"/>
        <v>0</v>
      </c>
      <c r="I16662" s="4" t="e">
        <f t="shared" si="521"/>
        <v>#DIV/0!</v>
      </c>
    </row>
    <row r="16663" spans="1:9" x14ac:dyDescent="0.25">
      <c r="A16663" s="2">
        <v>4317</v>
      </c>
      <c r="B16663" s="2">
        <v>0</v>
      </c>
      <c r="C16663" s="2">
        <v>0</v>
      </c>
      <c r="D16663" s="2">
        <v>0</v>
      </c>
      <c r="E16663" s="2">
        <v>0</v>
      </c>
      <c r="F16663" s="2">
        <v>0</v>
      </c>
      <c r="G16663" s="2">
        <v>0</v>
      </c>
      <c r="H16663">
        <f t="shared" si="520"/>
        <v>0</v>
      </c>
      <c r="I16663" s="4" t="e">
        <f t="shared" si="521"/>
        <v>#DIV/0!</v>
      </c>
    </row>
    <row r="16664" spans="1:9" x14ac:dyDescent="0.25">
      <c r="A16664" s="2">
        <v>4318</v>
      </c>
      <c r="B16664" s="2">
        <v>0</v>
      </c>
      <c r="C16664" s="2">
        <v>0</v>
      </c>
      <c r="D16664" s="2">
        <v>0</v>
      </c>
      <c r="E16664" s="2">
        <v>0</v>
      </c>
      <c r="F16664" s="2">
        <v>0</v>
      </c>
      <c r="G16664" s="2">
        <v>0</v>
      </c>
      <c r="H16664">
        <f t="shared" si="520"/>
        <v>0</v>
      </c>
      <c r="I16664" s="4" t="e">
        <f t="shared" si="521"/>
        <v>#DIV/0!</v>
      </c>
    </row>
    <row r="16665" spans="1:9" x14ac:dyDescent="0.25">
      <c r="A16665" s="2">
        <v>4319</v>
      </c>
      <c r="B16665" s="2">
        <v>0</v>
      </c>
      <c r="C16665" s="2">
        <v>0</v>
      </c>
      <c r="D16665" s="2">
        <v>0</v>
      </c>
      <c r="E16665" s="2">
        <v>0</v>
      </c>
      <c r="F16665" s="2">
        <v>0</v>
      </c>
      <c r="G16665" s="2">
        <v>0</v>
      </c>
      <c r="H16665">
        <f t="shared" si="520"/>
        <v>0</v>
      </c>
      <c r="I16665" s="4" t="e">
        <f t="shared" si="521"/>
        <v>#DIV/0!</v>
      </c>
    </row>
    <row r="16666" spans="1:9" x14ac:dyDescent="0.25">
      <c r="A16666" s="2">
        <v>4320</v>
      </c>
      <c r="B16666" s="2">
        <v>0</v>
      </c>
      <c r="C16666" s="2">
        <v>0</v>
      </c>
      <c r="D16666" s="2">
        <v>0</v>
      </c>
      <c r="E16666" s="2">
        <v>0</v>
      </c>
      <c r="F16666" s="2">
        <v>0</v>
      </c>
      <c r="G16666" s="2">
        <v>0</v>
      </c>
      <c r="H16666">
        <f t="shared" si="520"/>
        <v>0</v>
      </c>
      <c r="I16666" s="4" t="e">
        <f t="shared" si="521"/>
        <v>#DIV/0!</v>
      </c>
    </row>
    <row r="16667" spans="1:9" x14ac:dyDescent="0.25">
      <c r="A16667" s="2">
        <v>4321</v>
      </c>
      <c r="B16667" s="2">
        <v>1511</v>
      </c>
      <c r="C16667" s="2">
        <v>1359</v>
      </c>
      <c r="D16667" s="2">
        <v>1662</v>
      </c>
      <c r="E16667" s="2">
        <v>18723</v>
      </c>
      <c r="F16667" s="2">
        <v>688</v>
      </c>
      <c r="G16667" s="2">
        <v>1415.09</v>
      </c>
      <c r="H16667">
        <f t="shared" si="520"/>
        <v>-95.910000000000082</v>
      </c>
      <c r="I16667" s="4">
        <f t="shared" si="521"/>
        <v>-6.3474520185307803E-2</v>
      </c>
    </row>
    <row r="16668" spans="1:9" x14ac:dyDescent="0.25">
      <c r="A16668" s="2">
        <v>4321</v>
      </c>
      <c r="B16668" s="2">
        <v>1511</v>
      </c>
      <c r="C16668" s="2">
        <v>1359</v>
      </c>
      <c r="D16668" s="2">
        <v>1662</v>
      </c>
      <c r="E16668" s="2">
        <v>18723</v>
      </c>
      <c r="F16668" s="2">
        <v>688</v>
      </c>
      <c r="G16668" s="2">
        <v>1522.24</v>
      </c>
      <c r="H16668">
        <f t="shared" si="520"/>
        <v>11.240000000000009</v>
      </c>
      <c r="I16668" s="4">
        <f t="shared" si="521"/>
        <v>7.4387822634017263E-3</v>
      </c>
    </row>
    <row r="16669" spans="1:9" x14ac:dyDescent="0.25">
      <c r="A16669" s="2">
        <v>4321</v>
      </c>
      <c r="B16669" s="2">
        <v>1511</v>
      </c>
      <c r="C16669" s="2">
        <v>1359</v>
      </c>
      <c r="D16669" s="2">
        <v>1662</v>
      </c>
      <c r="E16669" s="2">
        <v>18723</v>
      </c>
      <c r="F16669" s="2">
        <v>688</v>
      </c>
      <c r="G16669" s="2">
        <v>1564.12</v>
      </c>
      <c r="H16669">
        <f t="shared" si="520"/>
        <v>53.119999999999891</v>
      </c>
      <c r="I16669" s="4">
        <f t="shared" si="521"/>
        <v>3.5155526141627987E-2</v>
      </c>
    </row>
    <row r="16670" spans="1:9" x14ac:dyDescent="0.25">
      <c r="A16670" s="2">
        <v>4321</v>
      </c>
      <c r="B16670" s="2">
        <v>1511</v>
      </c>
      <c r="C16670" s="2">
        <v>1359</v>
      </c>
      <c r="D16670" s="2">
        <v>1662</v>
      </c>
      <c r="E16670" s="2">
        <v>18723</v>
      </c>
      <c r="F16670" s="2">
        <v>688</v>
      </c>
      <c r="G16670" s="2">
        <v>1572.66</v>
      </c>
      <c r="H16670">
        <f t="shared" si="520"/>
        <v>61.660000000000082</v>
      </c>
      <c r="I16670" s="4">
        <f t="shared" si="521"/>
        <v>4.0807412309728709E-2</v>
      </c>
    </row>
    <row r="16671" spans="1:9" x14ac:dyDescent="0.25">
      <c r="A16671" s="2">
        <v>4321</v>
      </c>
      <c r="B16671" s="2">
        <v>1511</v>
      </c>
      <c r="C16671" s="2">
        <v>1359</v>
      </c>
      <c r="D16671" s="2">
        <v>1662</v>
      </c>
      <c r="E16671" s="2">
        <v>18723</v>
      </c>
      <c r="F16671" s="2">
        <v>688</v>
      </c>
      <c r="G16671" s="2">
        <v>1359.72</v>
      </c>
      <c r="H16671">
        <f t="shared" si="520"/>
        <v>-151.27999999999997</v>
      </c>
      <c r="I16671" s="4">
        <f t="shared" si="521"/>
        <v>-0.10011912640635338</v>
      </c>
    </row>
    <row r="16672" spans="1:9" x14ac:dyDescent="0.25">
      <c r="A16672" s="2">
        <v>4321</v>
      </c>
      <c r="B16672" s="2">
        <v>1511</v>
      </c>
      <c r="C16672" s="2">
        <v>1359</v>
      </c>
      <c r="D16672" s="2">
        <v>1662</v>
      </c>
      <c r="E16672" s="2">
        <v>18723</v>
      </c>
      <c r="F16672" s="2">
        <v>688</v>
      </c>
      <c r="G16672" s="2">
        <v>1478.5</v>
      </c>
      <c r="H16672">
        <f t="shared" si="520"/>
        <v>-32.5</v>
      </c>
      <c r="I16672" s="4">
        <f t="shared" si="521"/>
        <v>-2.1508934480476506E-2</v>
      </c>
    </row>
    <row r="16673" spans="1:9" x14ac:dyDescent="0.25">
      <c r="A16673" s="2">
        <v>4321</v>
      </c>
      <c r="B16673" s="2">
        <v>1511</v>
      </c>
      <c r="C16673" s="2">
        <v>1359</v>
      </c>
      <c r="D16673" s="2">
        <v>1662</v>
      </c>
      <c r="E16673" s="2">
        <v>18723</v>
      </c>
      <c r="F16673" s="2">
        <v>688</v>
      </c>
      <c r="G16673" s="2">
        <v>1402.23</v>
      </c>
      <c r="H16673">
        <f t="shared" si="520"/>
        <v>-108.76999999999998</v>
      </c>
      <c r="I16673" s="4">
        <f t="shared" si="521"/>
        <v>-7.1985440105890128E-2</v>
      </c>
    </row>
    <row r="16674" spans="1:9" x14ac:dyDescent="0.25">
      <c r="A16674" s="2">
        <v>4321</v>
      </c>
      <c r="B16674" s="2">
        <v>1511</v>
      </c>
      <c r="C16674" s="2">
        <v>1359</v>
      </c>
      <c r="D16674" s="2">
        <v>1662</v>
      </c>
      <c r="E16674" s="2">
        <v>18723</v>
      </c>
      <c r="F16674" s="2">
        <v>688</v>
      </c>
      <c r="G16674" s="2">
        <v>1640.48</v>
      </c>
      <c r="H16674">
        <f t="shared" si="520"/>
        <v>129.48000000000002</v>
      </c>
      <c r="I16674" s="4">
        <f t="shared" si="521"/>
        <v>8.5691594970218415E-2</v>
      </c>
    </row>
    <row r="16675" spans="1:9" x14ac:dyDescent="0.25">
      <c r="A16675" s="2">
        <v>4321</v>
      </c>
      <c r="B16675" s="2">
        <v>1511</v>
      </c>
      <c r="C16675" s="2">
        <v>1359</v>
      </c>
      <c r="D16675" s="2">
        <v>1662</v>
      </c>
      <c r="E16675" s="2">
        <v>18723</v>
      </c>
      <c r="F16675" s="2">
        <v>688</v>
      </c>
      <c r="G16675" s="2">
        <v>1552.87</v>
      </c>
      <c r="H16675">
        <f t="shared" si="520"/>
        <v>41.869999999999891</v>
      </c>
      <c r="I16675" s="4">
        <f t="shared" si="521"/>
        <v>2.7710125744539967E-2</v>
      </c>
    </row>
    <row r="16676" spans="1:9" x14ac:dyDescent="0.25">
      <c r="A16676" s="2">
        <v>4321</v>
      </c>
      <c r="B16676" s="2">
        <v>1511</v>
      </c>
      <c r="C16676" s="2">
        <v>1359</v>
      </c>
      <c r="D16676" s="2">
        <v>1662</v>
      </c>
      <c r="E16676" s="2">
        <v>18723</v>
      </c>
      <c r="F16676" s="2">
        <v>688</v>
      </c>
      <c r="G16676" s="2">
        <v>1428.15</v>
      </c>
      <c r="H16676">
        <f t="shared" si="520"/>
        <v>-82.849999999999909</v>
      </c>
      <c r="I16676" s="4">
        <f t="shared" si="521"/>
        <v>-5.4831237590999275E-2</v>
      </c>
    </row>
    <row r="16677" spans="1:9" x14ac:dyDescent="0.25">
      <c r="A16677" s="2">
        <v>4322</v>
      </c>
      <c r="B16677" s="2">
        <v>1523</v>
      </c>
      <c r="C16677" s="2">
        <v>1370</v>
      </c>
      <c r="D16677" s="2">
        <v>1675</v>
      </c>
      <c r="E16677" s="2">
        <v>18723</v>
      </c>
      <c r="F16677" s="2">
        <v>662</v>
      </c>
      <c r="G16677" s="2">
        <v>1460.45</v>
      </c>
      <c r="H16677">
        <f t="shared" si="520"/>
        <v>-62.549999999999955</v>
      </c>
      <c r="I16677" s="4">
        <f t="shared" si="521"/>
        <v>-4.1070256073539035E-2</v>
      </c>
    </row>
    <row r="16678" spans="1:9" x14ac:dyDescent="0.25">
      <c r="A16678" s="2">
        <v>4322</v>
      </c>
      <c r="B16678" s="2">
        <v>1523</v>
      </c>
      <c r="C16678" s="2">
        <v>1370</v>
      </c>
      <c r="D16678" s="2">
        <v>1675</v>
      </c>
      <c r="E16678" s="2">
        <v>18723</v>
      </c>
      <c r="F16678" s="2">
        <v>662</v>
      </c>
      <c r="G16678" s="2">
        <v>1522.42</v>
      </c>
      <c r="H16678">
        <f t="shared" si="520"/>
        <v>-0.57999999999992724</v>
      </c>
      <c r="I16678" s="4">
        <f t="shared" si="521"/>
        <v>-3.808273145107861E-4</v>
      </c>
    </row>
    <row r="16679" spans="1:9" x14ac:dyDescent="0.25">
      <c r="A16679" s="2">
        <v>4322</v>
      </c>
      <c r="B16679" s="2">
        <v>1523</v>
      </c>
      <c r="C16679" s="2">
        <v>1370</v>
      </c>
      <c r="D16679" s="2">
        <v>1675</v>
      </c>
      <c r="E16679" s="2">
        <v>18723</v>
      </c>
      <c r="F16679" s="2">
        <v>662</v>
      </c>
      <c r="G16679" s="2">
        <v>1591.42</v>
      </c>
      <c r="H16679">
        <f t="shared" si="520"/>
        <v>68.420000000000073</v>
      </c>
      <c r="I16679" s="4">
        <f t="shared" si="521"/>
        <v>4.4924491135916005E-2</v>
      </c>
    </row>
    <row r="16680" spans="1:9" x14ac:dyDescent="0.25">
      <c r="A16680" s="2">
        <v>4322</v>
      </c>
      <c r="B16680" s="2">
        <v>1523</v>
      </c>
      <c r="C16680" s="2">
        <v>1370</v>
      </c>
      <c r="D16680" s="2">
        <v>1675</v>
      </c>
      <c r="E16680" s="2">
        <v>18723</v>
      </c>
      <c r="F16680" s="2">
        <v>662</v>
      </c>
      <c r="G16680" s="2">
        <v>1601.58</v>
      </c>
      <c r="H16680">
        <f t="shared" si="520"/>
        <v>78.579999999999927</v>
      </c>
      <c r="I16680" s="4">
        <f t="shared" si="521"/>
        <v>5.1595535128036725E-2</v>
      </c>
    </row>
    <row r="16681" spans="1:9" x14ac:dyDescent="0.25">
      <c r="A16681" s="2">
        <v>4322</v>
      </c>
      <c r="B16681" s="2">
        <v>1523</v>
      </c>
      <c r="C16681" s="2">
        <v>1370</v>
      </c>
      <c r="D16681" s="2">
        <v>1675</v>
      </c>
      <c r="E16681" s="2">
        <v>18723</v>
      </c>
      <c r="F16681" s="2">
        <v>662</v>
      </c>
      <c r="G16681" s="2">
        <v>1632.54</v>
      </c>
      <c r="H16681">
        <f t="shared" si="520"/>
        <v>109.53999999999996</v>
      </c>
      <c r="I16681" s="4">
        <f t="shared" si="521"/>
        <v>7.1923834537097803E-2</v>
      </c>
    </row>
    <row r="16682" spans="1:9" x14ac:dyDescent="0.25">
      <c r="A16682" s="2">
        <v>4322</v>
      </c>
      <c r="B16682" s="2">
        <v>1523</v>
      </c>
      <c r="C16682" s="2">
        <v>1370</v>
      </c>
      <c r="D16682" s="2">
        <v>1675</v>
      </c>
      <c r="E16682" s="2">
        <v>18723</v>
      </c>
      <c r="F16682" s="2">
        <v>662</v>
      </c>
      <c r="G16682" s="2">
        <v>1438.99</v>
      </c>
      <c r="H16682">
        <f t="shared" si="520"/>
        <v>-84.009999999999991</v>
      </c>
      <c r="I16682" s="4">
        <f t="shared" si="521"/>
        <v>-5.5160866710439918E-2</v>
      </c>
    </row>
    <row r="16683" spans="1:9" x14ac:dyDescent="0.25">
      <c r="A16683" s="2">
        <v>4322</v>
      </c>
      <c r="B16683" s="2">
        <v>1523</v>
      </c>
      <c r="C16683" s="2">
        <v>1370</v>
      </c>
      <c r="D16683" s="2">
        <v>1675</v>
      </c>
      <c r="E16683" s="2">
        <v>18723</v>
      </c>
      <c r="F16683" s="2">
        <v>662</v>
      </c>
      <c r="G16683" s="2">
        <v>1432.94</v>
      </c>
      <c r="H16683">
        <f t="shared" si="520"/>
        <v>-90.059999999999945</v>
      </c>
      <c r="I16683" s="4">
        <f t="shared" si="521"/>
        <v>-5.9133289560078753E-2</v>
      </c>
    </row>
    <row r="16684" spans="1:9" x14ac:dyDescent="0.25">
      <c r="A16684" s="2">
        <v>4322</v>
      </c>
      <c r="B16684" s="2">
        <v>1523</v>
      </c>
      <c r="C16684" s="2">
        <v>1370</v>
      </c>
      <c r="D16684" s="2">
        <v>1675</v>
      </c>
      <c r="E16684" s="2">
        <v>18723</v>
      </c>
      <c r="F16684" s="2">
        <v>662</v>
      </c>
      <c r="G16684" s="2">
        <v>1390.94</v>
      </c>
      <c r="H16684">
        <f t="shared" si="520"/>
        <v>-132.05999999999995</v>
      </c>
      <c r="I16684" s="4">
        <f t="shared" si="521"/>
        <v>-8.671043992120811E-2</v>
      </c>
    </row>
    <row r="16685" spans="1:9" x14ac:dyDescent="0.25">
      <c r="A16685" s="2">
        <v>4322</v>
      </c>
      <c r="B16685" s="2">
        <v>1523</v>
      </c>
      <c r="C16685" s="2">
        <v>1370</v>
      </c>
      <c r="D16685" s="2">
        <v>1675</v>
      </c>
      <c r="E16685" s="2">
        <v>18723</v>
      </c>
      <c r="F16685" s="2">
        <v>662</v>
      </c>
      <c r="G16685" s="2">
        <v>1501.62</v>
      </c>
      <c r="H16685">
        <f t="shared" si="520"/>
        <v>-21.380000000000109</v>
      </c>
      <c r="I16685" s="4">
        <f t="shared" si="521"/>
        <v>-1.4038082731451155E-2</v>
      </c>
    </row>
    <row r="16686" spans="1:9" x14ac:dyDescent="0.25">
      <c r="A16686" s="2">
        <v>4322</v>
      </c>
      <c r="B16686" s="2">
        <v>1523</v>
      </c>
      <c r="C16686" s="2">
        <v>1370</v>
      </c>
      <c r="D16686" s="2">
        <v>1675</v>
      </c>
      <c r="E16686" s="2">
        <v>18723</v>
      </c>
      <c r="F16686" s="2">
        <v>662</v>
      </c>
      <c r="G16686" s="2">
        <v>1398.47</v>
      </c>
      <c r="H16686">
        <f t="shared" si="520"/>
        <v>-124.52999999999997</v>
      </c>
      <c r="I16686" s="4">
        <f t="shared" si="521"/>
        <v>-8.1766250820748509E-2</v>
      </c>
    </row>
    <row r="16687" spans="1:9" x14ac:dyDescent="0.25">
      <c r="A16687" s="2">
        <v>4323</v>
      </c>
      <c r="B16687" s="2">
        <v>1715</v>
      </c>
      <c r="C16687" s="2">
        <v>1543</v>
      </c>
      <c r="D16687" s="2">
        <v>1886</v>
      </c>
      <c r="E16687" s="2">
        <v>20667</v>
      </c>
      <c r="F16687" s="2">
        <v>430</v>
      </c>
      <c r="G16687" s="2">
        <v>1569.68</v>
      </c>
      <c r="H16687">
        <f t="shared" si="520"/>
        <v>-145.31999999999994</v>
      </c>
      <c r="I16687" s="4">
        <f t="shared" si="521"/>
        <v>-8.473469387755099E-2</v>
      </c>
    </row>
    <row r="16688" spans="1:9" x14ac:dyDescent="0.25">
      <c r="A16688" s="2">
        <v>4323</v>
      </c>
      <c r="B16688" s="2">
        <v>1715</v>
      </c>
      <c r="C16688" s="2">
        <v>1543</v>
      </c>
      <c r="D16688" s="2">
        <v>1886</v>
      </c>
      <c r="E16688" s="2">
        <v>20667</v>
      </c>
      <c r="F16688" s="2">
        <v>430</v>
      </c>
      <c r="G16688" s="2">
        <v>1549.6</v>
      </c>
      <c r="H16688">
        <f t="shared" si="520"/>
        <v>-165.40000000000009</v>
      </c>
      <c r="I16688" s="4">
        <f t="shared" si="521"/>
        <v>-9.6443148688046695E-2</v>
      </c>
    </row>
    <row r="16689" spans="1:9" x14ac:dyDescent="0.25">
      <c r="A16689" s="2">
        <v>4323</v>
      </c>
      <c r="B16689" s="2">
        <v>1715</v>
      </c>
      <c r="C16689" s="2">
        <v>1543</v>
      </c>
      <c r="D16689" s="2">
        <v>1886</v>
      </c>
      <c r="E16689" s="2">
        <v>20667</v>
      </c>
      <c r="F16689" s="2">
        <v>430</v>
      </c>
      <c r="G16689" s="2">
        <v>1584.22</v>
      </c>
      <c r="H16689">
        <f t="shared" si="520"/>
        <v>-130.77999999999997</v>
      </c>
      <c r="I16689" s="4">
        <f t="shared" si="521"/>
        <v>-7.6256559766763835E-2</v>
      </c>
    </row>
    <row r="16690" spans="1:9" x14ac:dyDescent="0.25">
      <c r="A16690" s="2">
        <v>4323</v>
      </c>
      <c r="B16690" s="2">
        <v>1715</v>
      </c>
      <c r="C16690" s="2">
        <v>1543</v>
      </c>
      <c r="D16690" s="2">
        <v>1886</v>
      </c>
      <c r="E16690" s="2">
        <v>20667</v>
      </c>
      <c r="F16690" s="2">
        <v>430</v>
      </c>
      <c r="G16690" s="2">
        <v>1879.59</v>
      </c>
      <c r="H16690">
        <f t="shared" si="520"/>
        <v>164.58999999999992</v>
      </c>
      <c r="I16690" s="4">
        <f t="shared" si="521"/>
        <v>9.5970845481049519E-2</v>
      </c>
    </row>
    <row r="16691" spans="1:9" x14ac:dyDescent="0.25">
      <c r="A16691" s="2">
        <v>4323</v>
      </c>
      <c r="B16691" s="2">
        <v>1715</v>
      </c>
      <c r="C16691" s="2">
        <v>1543</v>
      </c>
      <c r="D16691" s="2">
        <v>1886</v>
      </c>
      <c r="E16691" s="2">
        <v>20667</v>
      </c>
      <c r="F16691" s="2">
        <v>430</v>
      </c>
      <c r="G16691" s="2">
        <v>1591.63</v>
      </c>
      <c r="H16691">
        <f t="shared" si="520"/>
        <v>-123.36999999999989</v>
      </c>
      <c r="I16691" s="4">
        <f t="shared" si="521"/>
        <v>-7.1935860058308973E-2</v>
      </c>
    </row>
    <row r="16692" spans="1:9" x14ac:dyDescent="0.25">
      <c r="A16692" s="2">
        <v>4323</v>
      </c>
      <c r="B16692" s="2">
        <v>1715</v>
      </c>
      <c r="C16692" s="2">
        <v>1543</v>
      </c>
      <c r="D16692" s="2">
        <v>1886</v>
      </c>
      <c r="E16692" s="2">
        <v>20667</v>
      </c>
      <c r="F16692" s="2">
        <v>430</v>
      </c>
      <c r="G16692" s="2">
        <v>1739.34</v>
      </c>
      <c r="H16692">
        <f t="shared" si="520"/>
        <v>24.339999999999918</v>
      </c>
      <c r="I16692" s="4">
        <f t="shared" si="521"/>
        <v>1.4192419825072839E-2</v>
      </c>
    </row>
    <row r="16693" spans="1:9" x14ac:dyDescent="0.25">
      <c r="A16693" s="2">
        <v>4323</v>
      </c>
      <c r="B16693" s="2">
        <v>1715</v>
      </c>
      <c r="C16693" s="2">
        <v>1543</v>
      </c>
      <c r="D16693" s="2">
        <v>1886</v>
      </c>
      <c r="E16693" s="2">
        <v>20667</v>
      </c>
      <c r="F16693" s="2">
        <v>430</v>
      </c>
      <c r="G16693" s="2">
        <v>1561.44</v>
      </c>
      <c r="H16693">
        <f t="shared" si="520"/>
        <v>-153.55999999999995</v>
      </c>
      <c r="I16693" s="4">
        <f t="shared" si="521"/>
        <v>-8.9539358600583055E-2</v>
      </c>
    </row>
    <row r="16694" spans="1:9" x14ac:dyDescent="0.25">
      <c r="A16694" s="2">
        <v>4323</v>
      </c>
      <c r="B16694" s="2">
        <v>1715</v>
      </c>
      <c r="C16694" s="2">
        <v>1543</v>
      </c>
      <c r="D16694" s="2">
        <v>1886</v>
      </c>
      <c r="E16694" s="2">
        <v>20667</v>
      </c>
      <c r="F16694" s="2">
        <v>430</v>
      </c>
      <c r="G16694" s="2">
        <v>1561.44</v>
      </c>
      <c r="H16694">
        <f t="shared" si="520"/>
        <v>-153.55999999999995</v>
      </c>
      <c r="I16694" s="4">
        <f t="shared" si="521"/>
        <v>-8.9539358600583055E-2</v>
      </c>
    </row>
    <row r="16695" spans="1:9" x14ac:dyDescent="0.25">
      <c r="A16695" s="2">
        <v>4323</v>
      </c>
      <c r="B16695" s="2">
        <v>1715</v>
      </c>
      <c r="C16695" s="2">
        <v>1543</v>
      </c>
      <c r="D16695" s="2">
        <v>1886</v>
      </c>
      <c r="E16695" s="2">
        <v>20667</v>
      </c>
      <c r="F16695" s="2">
        <v>430</v>
      </c>
      <c r="G16695" s="2">
        <v>1555.75</v>
      </c>
      <c r="H16695">
        <f t="shared" si="520"/>
        <v>-159.25</v>
      </c>
      <c r="I16695" s="4">
        <f t="shared" si="521"/>
        <v>-9.285714285714286E-2</v>
      </c>
    </row>
    <row r="16696" spans="1:9" x14ac:dyDescent="0.25">
      <c r="A16696" s="2">
        <v>4323</v>
      </c>
      <c r="B16696" s="2">
        <v>1715</v>
      </c>
      <c r="C16696" s="2">
        <v>1543</v>
      </c>
      <c r="D16696" s="2">
        <v>1886</v>
      </c>
      <c r="E16696" s="2">
        <v>20667</v>
      </c>
      <c r="F16696" s="2">
        <v>430</v>
      </c>
      <c r="G16696" s="2">
        <v>1544.79</v>
      </c>
      <c r="H16696">
        <f t="shared" si="520"/>
        <v>-170.21000000000004</v>
      </c>
      <c r="I16696" s="4">
        <f t="shared" si="521"/>
        <v>-9.9247813411078745E-2</v>
      </c>
    </row>
    <row r="16697" spans="1:9" x14ac:dyDescent="0.25">
      <c r="A16697" s="2">
        <v>4324</v>
      </c>
      <c r="B16697" s="2">
        <v>1727</v>
      </c>
      <c r="C16697" s="2">
        <v>1554</v>
      </c>
      <c r="D16697" s="2">
        <v>1899</v>
      </c>
      <c r="E16697" s="2">
        <v>20667</v>
      </c>
      <c r="F16697" s="2">
        <v>412</v>
      </c>
      <c r="G16697" s="2">
        <v>1661.73</v>
      </c>
      <c r="H16697">
        <f t="shared" si="520"/>
        <v>-65.269999999999982</v>
      </c>
      <c r="I16697" s="4">
        <f t="shared" si="521"/>
        <v>-3.7793862188766639E-2</v>
      </c>
    </row>
    <row r="16698" spans="1:9" x14ac:dyDescent="0.25">
      <c r="A16698" s="2">
        <v>4324</v>
      </c>
      <c r="B16698" s="2">
        <v>1727</v>
      </c>
      <c r="C16698" s="2">
        <v>1554</v>
      </c>
      <c r="D16698" s="2">
        <v>1899</v>
      </c>
      <c r="E16698" s="2">
        <v>20667</v>
      </c>
      <c r="F16698" s="2">
        <v>412</v>
      </c>
      <c r="G16698" s="2">
        <v>1617.56</v>
      </c>
      <c r="H16698">
        <f t="shared" si="520"/>
        <v>-109.44000000000005</v>
      </c>
      <c r="I16698" s="4">
        <f t="shared" si="521"/>
        <v>-6.3370005790387984E-2</v>
      </c>
    </row>
    <row r="16699" spans="1:9" x14ac:dyDescent="0.25">
      <c r="A16699" s="2">
        <v>4324</v>
      </c>
      <c r="B16699" s="2">
        <v>1727</v>
      </c>
      <c r="C16699" s="2">
        <v>1554</v>
      </c>
      <c r="D16699" s="2">
        <v>1899</v>
      </c>
      <c r="E16699" s="2">
        <v>20667</v>
      </c>
      <c r="F16699" s="2">
        <v>412</v>
      </c>
      <c r="G16699" s="2">
        <v>1591.9</v>
      </c>
      <c r="H16699">
        <f t="shared" si="520"/>
        <v>-135.09999999999991</v>
      </c>
      <c r="I16699" s="4">
        <f t="shared" si="521"/>
        <v>-7.8228141285466068E-2</v>
      </c>
    </row>
    <row r="16700" spans="1:9" x14ac:dyDescent="0.25">
      <c r="A16700" s="2">
        <v>4324</v>
      </c>
      <c r="B16700" s="2">
        <v>1727</v>
      </c>
      <c r="C16700" s="2">
        <v>1554</v>
      </c>
      <c r="D16700" s="2">
        <v>1899</v>
      </c>
      <c r="E16700" s="2">
        <v>20667</v>
      </c>
      <c r="F16700" s="2">
        <v>412</v>
      </c>
      <c r="G16700" s="2">
        <v>1782.19</v>
      </c>
      <c r="H16700">
        <f t="shared" si="520"/>
        <v>55.190000000000055</v>
      </c>
      <c r="I16700" s="4">
        <f t="shared" si="521"/>
        <v>3.1957151129125685E-2</v>
      </c>
    </row>
    <row r="16701" spans="1:9" x14ac:dyDescent="0.25">
      <c r="A16701" s="2">
        <v>4324</v>
      </c>
      <c r="B16701" s="2">
        <v>1727</v>
      </c>
      <c r="C16701" s="2">
        <v>1554</v>
      </c>
      <c r="D16701" s="2">
        <v>1899</v>
      </c>
      <c r="E16701" s="2">
        <v>20667</v>
      </c>
      <c r="F16701" s="2">
        <v>412</v>
      </c>
      <c r="G16701" s="2">
        <v>1592.85</v>
      </c>
      <c r="H16701">
        <f t="shared" si="520"/>
        <v>-134.15000000000009</v>
      </c>
      <c r="I16701" s="4">
        <f t="shared" si="521"/>
        <v>-7.7678054429646842E-2</v>
      </c>
    </row>
    <row r="16702" spans="1:9" x14ac:dyDescent="0.25">
      <c r="A16702" s="2">
        <v>4324</v>
      </c>
      <c r="B16702" s="2">
        <v>1727</v>
      </c>
      <c r="C16702" s="2">
        <v>1554</v>
      </c>
      <c r="D16702" s="2">
        <v>1899</v>
      </c>
      <c r="E16702" s="2">
        <v>20667</v>
      </c>
      <c r="F16702" s="2">
        <v>412</v>
      </c>
      <c r="G16702" s="2">
        <v>1720.66</v>
      </c>
      <c r="H16702">
        <f t="shared" si="520"/>
        <v>-6.3399999999999181</v>
      </c>
      <c r="I16702" s="4">
        <f t="shared" si="521"/>
        <v>-3.6711059640995472E-3</v>
      </c>
    </row>
    <row r="16703" spans="1:9" x14ac:dyDescent="0.25">
      <c r="A16703" s="2">
        <v>4324</v>
      </c>
      <c r="B16703" s="2">
        <v>1727</v>
      </c>
      <c r="C16703" s="2">
        <v>1554</v>
      </c>
      <c r="D16703" s="2">
        <v>1899</v>
      </c>
      <c r="E16703" s="2">
        <v>20667</v>
      </c>
      <c r="F16703" s="2">
        <v>412</v>
      </c>
      <c r="G16703" s="2">
        <v>1626.21</v>
      </c>
      <c r="H16703">
        <f t="shared" si="520"/>
        <v>-100.78999999999996</v>
      </c>
      <c r="I16703" s="4">
        <f t="shared" si="521"/>
        <v>-5.8361320208453943E-2</v>
      </c>
    </row>
    <row r="16704" spans="1:9" x14ac:dyDescent="0.25">
      <c r="A16704" s="2">
        <v>4324</v>
      </c>
      <c r="B16704" s="2">
        <v>1727</v>
      </c>
      <c r="C16704" s="2">
        <v>1554</v>
      </c>
      <c r="D16704" s="2">
        <v>1899</v>
      </c>
      <c r="E16704" s="2">
        <v>20667</v>
      </c>
      <c r="F16704" s="2">
        <v>412</v>
      </c>
      <c r="G16704" s="2">
        <v>1590.63</v>
      </c>
      <c r="H16704">
        <f t="shared" si="520"/>
        <v>-136.36999999999989</v>
      </c>
      <c r="I16704" s="4">
        <f t="shared" si="521"/>
        <v>-7.8963520555877187E-2</v>
      </c>
    </row>
    <row r="16705" spans="1:9" x14ac:dyDescent="0.25">
      <c r="A16705" s="2">
        <v>4324</v>
      </c>
      <c r="B16705" s="2">
        <v>1727</v>
      </c>
      <c r="C16705" s="2">
        <v>1554</v>
      </c>
      <c r="D16705" s="2">
        <v>1899</v>
      </c>
      <c r="E16705" s="2">
        <v>20667</v>
      </c>
      <c r="F16705" s="2">
        <v>412</v>
      </c>
      <c r="G16705" s="2">
        <v>1762.94</v>
      </c>
      <c r="H16705">
        <f t="shared" si="520"/>
        <v>35.940000000000055</v>
      </c>
      <c r="I16705" s="4">
        <f t="shared" si="521"/>
        <v>2.081065431383906E-2</v>
      </c>
    </row>
    <row r="16706" spans="1:9" x14ac:dyDescent="0.25">
      <c r="A16706" s="2">
        <v>4324</v>
      </c>
      <c r="B16706" s="2">
        <v>1727</v>
      </c>
      <c r="C16706" s="2">
        <v>1554</v>
      </c>
      <c r="D16706" s="2">
        <v>1899</v>
      </c>
      <c r="E16706" s="2">
        <v>20667</v>
      </c>
      <c r="F16706" s="2">
        <v>412</v>
      </c>
      <c r="G16706" s="2">
        <v>1615.52</v>
      </c>
      <c r="H16706">
        <f t="shared" si="520"/>
        <v>-111.48000000000002</v>
      </c>
      <c r="I16706" s="4">
        <f t="shared" si="521"/>
        <v>-6.4551244933410551E-2</v>
      </c>
    </row>
    <row r="16707" spans="1:9" x14ac:dyDescent="0.25">
      <c r="A16707" s="2">
        <v>4325</v>
      </c>
      <c r="B16707" s="2">
        <v>1859</v>
      </c>
      <c r="C16707" s="2">
        <v>1673</v>
      </c>
      <c r="D16707" s="2">
        <v>2044</v>
      </c>
      <c r="E16707" s="2">
        <v>22188</v>
      </c>
      <c r="F16707" s="2">
        <v>219</v>
      </c>
      <c r="G16707" s="2">
        <v>2005.91</v>
      </c>
      <c r="H16707">
        <f t="shared" ref="H16707:H16770" si="522">G16707-B16707</f>
        <v>146.91000000000008</v>
      </c>
      <c r="I16707" s="4">
        <f t="shared" ref="I16707:I16770" si="523">H16707/B16707</f>
        <v>7.9026358257127532E-2</v>
      </c>
    </row>
    <row r="16708" spans="1:9" x14ac:dyDescent="0.25">
      <c r="A16708" s="2">
        <v>4325</v>
      </c>
      <c r="B16708" s="2">
        <v>1859</v>
      </c>
      <c r="C16708" s="2">
        <v>1673</v>
      </c>
      <c r="D16708" s="2">
        <v>2044</v>
      </c>
      <c r="E16708" s="2">
        <v>22188</v>
      </c>
      <c r="F16708" s="2">
        <v>219</v>
      </c>
      <c r="G16708" s="2">
        <v>1765.43</v>
      </c>
      <c r="H16708">
        <f t="shared" si="522"/>
        <v>-93.569999999999936</v>
      </c>
      <c r="I16708" s="4">
        <f t="shared" si="523"/>
        <v>-5.0333512641204912E-2</v>
      </c>
    </row>
    <row r="16709" spans="1:9" x14ac:dyDescent="0.25">
      <c r="A16709" s="2">
        <v>4325</v>
      </c>
      <c r="B16709" s="2">
        <v>1859</v>
      </c>
      <c r="C16709" s="2">
        <v>1673</v>
      </c>
      <c r="D16709" s="2">
        <v>2044</v>
      </c>
      <c r="E16709" s="2">
        <v>22188</v>
      </c>
      <c r="F16709" s="2">
        <v>219</v>
      </c>
      <c r="G16709" s="2">
        <v>1739.34</v>
      </c>
      <c r="H16709">
        <f t="shared" si="522"/>
        <v>-119.66000000000008</v>
      </c>
      <c r="I16709" s="4">
        <f t="shared" si="523"/>
        <v>-6.4367939752555184E-2</v>
      </c>
    </row>
    <row r="16710" spans="1:9" x14ac:dyDescent="0.25">
      <c r="A16710" s="2">
        <v>4325</v>
      </c>
      <c r="B16710" s="2">
        <v>1859</v>
      </c>
      <c r="C16710" s="2">
        <v>1673</v>
      </c>
      <c r="D16710" s="2">
        <v>2044</v>
      </c>
      <c r="E16710" s="2">
        <v>22188</v>
      </c>
      <c r="F16710" s="2">
        <v>219</v>
      </c>
      <c r="G16710" s="2">
        <v>1896.23</v>
      </c>
      <c r="H16710">
        <f t="shared" si="522"/>
        <v>37.230000000000018</v>
      </c>
      <c r="I16710" s="4">
        <f t="shared" si="523"/>
        <v>2.0026896180742344E-2</v>
      </c>
    </row>
    <row r="16711" spans="1:9" x14ac:dyDescent="0.25">
      <c r="A16711" s="2">
        <v>4325</v>
      </c>
      <c r="B16711" s="2">
        <v>1859</v>
      </c>
      <c r="C16711" s="2">
        <v>1673</v>
      </c>
      <c r="D16711" s="2">
        <v>2044</v>
      </c>
      <c r="E16711" s="2">
        <v>22188</v>
      </c>
      <c r="F16711" s="2">
        <v>219</v>
      </c>
      <c r="G16711" s="2">
        <v>1967.49</v>
      </c>
      <c r="H16711">
        <f t="shared" si="522"/>
        <v>108.49000000000001</v>
      </c>
      <c r="I16711" s="4">
        <f t="shared" si="523"/>
        <v>5.8359332974717598E-2</v>
      </c>
    </row>
    <row r="16712" spans="1:9" x14ac:dyDescent="0.25">
      <c r="A16712" s="2">
        <v>4325</v>
      </c>
      <c r="B16712" s="2">
        <v>1859</v>
      </c>
      <c r="C16712" s="2">
        <v>1673</v>
      </c>
      <c r="D16712" s="2">
        <v>2044</v>
      </c>
      <c r="E16712" s="2">
        <v>22188</v>
      </c>
      <c r="F16712" s="2">
        <v>219</v>
      </c>
      <c r="G16712" s="2">
        <v>1984.13</v>
      </c>
      <c r="H16712">
        <f t="shared" si="522"/>
        <v>125.13000000000011</v>
      </c>
      <c r="I16712" s="4">
        <f t="shared" si="523"/>
        <v>6.7310381925766605E-2</v>
      </c>
    </row>
    <row r="16713" spans="1:9" x14ac:dyDescent="0.25">
      <c r="A16713" s="2">
        <v>4325</v>
      </c>
      <c r="B16713" s="2">
        <v>1859</v>
      </c>
      <c r="C16713" s="2">
        <v>1673</v>
      </c>
      <c r="D16713" s="2">
        <v>2044</v>
      </c>
      <c r="E16713" s="2">
        <v>22188</v>
      </c>
      <c r="F16713" s="2">
        <v>219</v>
      </c>
      <c r="G16713" s="2">
        <v>2042.4</v>
      </c>
      <c r="H16713">
        <f t="shared" si="522"/>
        <v>183.40000000000009</v>
      </c>
      <c r="I16713" s="4">
        <f t="shared" si="523"/>
        <v>9.8655190962883318E-2</v>
      </c>
    </row>
    <row r="16714" spans="1:9" x14ac:dyDescent="0.25">
      <c r="A16714" s="2">
        <v>4325</v>
      </c>
      <c r="B16714" s="2">
        <v>1859</v>
      </c>
      <c r="C16714" s="2">
        <v>1673</v>
      </c>
      <c r="D16714" s="2">
        <v>2044</v>
      </c>
      <c r="E16714" s="2">
        <v>22188</v>
      </c>
      <c r="F16714" s="2">
        <v>219</v>
      </c>
      <c r="G16714" s="2">
        <v>1827.71</v>
      </c>
      <c r="H16714">
        <f t="shared" si="522"/>
        <v>-31.289999999999964</v>
      </c>
      <c r="I16714" s="4">
        <f t="shared" si="523"/>
        <v>-1.6831629908552966E-2</v>
      </c>
    </row>
    <row r="16715" spans="1:9" x14ac:dyDescent="0.25">
      <c r="A16715" s="2">
        <v>4325</v>
      </c>
      <c r="B16715" s="2">
        <v>1859</v>
      </c>
      <c r="C16715" s="2">
        <v>1673</v>
      </c>
      <c r="D16715" s="2">
        <v>2044</v>
      </c>
      <c r="E16715" s="2">
        <v>22188</v>
      </c>
      <c r="F16715" s="2">
        <v>219</v>
      </c>
      <c r="G16715" s="2">
        <v>1811.07</v>
      </c>
      <c r="H16715">
        <f t="shared" si="522"/>
        <v>-47.930000000000064</v>
      </c>
      <c r="I16715" s="4">
        <f t="shared" si="523"/>
        <v>-2.5782678859601969E-2</v>
      </c>
    </row>
    <row r="16716" spans="1:9" x14ac:dyDescent="0.25">
      <c r="A16716" s="2">
        <v>4325</v>
      </c>
      <c r="B16716" s="2">
        <v>1859</v>
      </c>
      <c r="C16716" s="2">
        <v>1673</v>
      </c>
      <c r="D16716" s="2">
        <v>2044</v>
      </c>
      <c r="E16716" s="2">
        <v>22188</v>
      </c>
      <c r="F16716" s="2">
        <v>219</v>
      </c>
      <c r="G16716" s="2">
        <v>1961.14</v>
      </c>
      <c r="H16716">
        <f t="shared" si="522"/>
        <v>102.1400000000001</v>
      </c>
      <c r="I16716" s="4">
        <f t="shared" si="523"/>
        <v>5.4943518020441152E-2</v>
      </c>
    </row>
    <row r="16717" spans="1:9" x14ac:dyDescent="0.25">
      <c r="A16717" s="2">
        <v>4326</v>
      </c>
      <c r="B16717" s="2">
        <v>1871</v>
      </c>
      <c r="C16717" s="2">
        <v>1683</v>
      </c>
      <c r="D16717" s="2">
        <v>2058</v>
      </c>
      <c r="E16717" s="2">
        <v>22188</v>
      </c>
      <c r="F16717" s="2">
        <v>227</v>
      </c>
      <c r="G16717" s="2">
        <v>1778.6</v>
      </c>
      <c r="H16717">
        <f t="shared" si="522"/>
        <v>-92.400000000000091</v>
      </c>
      <c r="I16717" s="4">
        <f t="shared" si="523"/>
        <v>-4.9385355424906519E-2</v>
      </c>
    </row>
    <row r="16718" spans="1:9" x14ac:dyDescent="0.25">
      <c r="A16718" s="2">
        <v>4326</v>
      </c>
      <c r="B16718" s="2">
        <v>1871</v>
      </c>
      <c r="C16718" s="2">
        <v>1683</v>
      </c>
      <c r="D16718" s="2">
        <v>2058</v>
      </c>
      <c r="E16718" s="2">
        <v>22188</v>
      </c>
      <c r="F16718" s="2">
        <v>227</v>
      </c>
      <c r="G16718" s="2">
        <v>1755.28</v>
      </c>
      <c r="H16718">
        <f t="shared" si="522"/>
        <v>-115.72000000000003</v>
      </c>
      <c r="I16718" s="4">
        <f t="shared" si="523"/>
        <v>-6.1849278460716209E-2</v>
      </c>
    </row>
    <row r="16719" spans="1:9" x14ac:dyDescent="0.25">
      <c r="A16719" s="2">
        <v>4326</v>
      </c>
      <c r="B16719" s="2">
        <v>1871</v>
      </c>
      <c r="C16719" s="2">
        <v>1683</v>
      </c>
      <c r="D16719" s="2">
        <v>2058</v>
      </c>
      <c r="E16719" s="2">
        <v>22188</v>
      </c>
      <c r="F16719" s="2">
        <v>227</v>
      </c>
      <c r="G16719" s="2">
        <v>1758.01</v>
      </c>
      <c r="H16719">
        <f t="shared" si="522"/>
        <v>-112.99000000000001</v>
      </c>
      <c r="I16719" s="4">
        <f t="shared" si="523"/>
        <v>-6.039016568679851E-2</v>
      </c>
    </row>
    <row r="16720" spans="1:9" x14ac:dyDescent="0.25">
      <c r="A16720" s="2">
        <v>4326</v>
      </c>
      <c r="B16720" s="2">
        <v>1871</v>
      </c>
      <c r="C16720" s="2">
        <v>1683</v>
      </c>
      <c r="D16720" s="2">
        <v>2058</v>
      </c>
      <c r="E16720" s="2">
        <v>22188</v>
      </c>
      <c r="F16720" s="2">
        <v>227</v>
      </c>
      <c r="G16720" s="2">
        <v>1756.59</v>
      </c>
      <c r="H16720">
        <f t="shared" si="522"/>
        <v>-114.41000000000008</v>
      </c>
      <c r="I16720" s="4">
        <f t="shared" si="523"/>
        <v>-6.1149118118653173E-2</v>
      </c>
    </row>
    <row r="16721" spans="1:9" x14ac:dyDescent="0.25">
      <c r="A16721" s="2">
        <v>4326</v>
      </c>
      <c r="B16721" s="2">
        <v>1871</v>
      </c>
      <c r="C16721" s="2">
        <v>1683</v>
      </c>
      <c r="D16721" s="2">
        <v>2058</v>
      </c>
      <c r="E16721" s="2">
        <v>22188</v>
      </c>
      <c r="F16721" s="2">
        <v>227</v>
      </c>
      <c r="G16721" s="2">
        <v>2056.27</v>
      </c>
      <c r="H16721">
        <f t="shared" si="522"/>
        <v>185.26999999999998</v>
      </c>
      <c r="I16721" s="4">
        <f t="shared" si="523"/>
        <v>9.9021913415285934E-2</v>
      </c>
    </row>
    <row r="16722" spans="1:9" x14ac:dyDescent="0.25">
      <c r="A16722" s="2">
        <v>4326</v>
      </c>
      <c r="B16722" s="2">
        <v>1871</v>
      </c>
      <c r="C16722" s="2">
        <v>1683</v>
      </c>
      <c r="D16722" s="2">
        <v>2058</v>
      </c>
      <c r="E16722" s="2">
        <v>22188</v>
      </c>
      <c r="F16722" s="2">
        <v>227</v>
      </c>
      <c r="G16722" s="2">
        <v>1755.28</v>
      </c>
      <c r="H16722">
        <f t="shared" si="522"/>
        <v>-115.72000000000003</v>
      </c>
      <c r="I16722" s="4">
        <f t="shared" si="523"/>
        <v>-6.1849278460716209E-2</v>
      </c>
    </row>
    <row r="16723" spans="1:9" x14ac:dyDescent="0.25">
      <c r="A16723" s="2">
        <v>4326</v>
      </c>
      <c r="B16723" s="2">
        <v>1871</v>
      </c>
      <c r="C16723" s="2">
        <v>1683</v>
      </c>
      <c r="D16723" s="2">
        <v>2058</v>
      </c>
      <c r="E16723" s="2">
        <v>22188</v>
      </c>
      <c r="F16723" s="2">
        <v>227</v>
      </c>
      <c r="G16723" s="2">
        <v>1891.1</v>
      </c>
      <c r="H16723">
        <f t="shared" si="522"/>
        <v>20.099999999999909</v>
      </c>
      <c r="I16723" s="4">
        <f t="shared" si="523"/>
        <v>1.0742918225547786E-2</v>
      </c>
    </row>
    <row r="16724" spans="1:9" x14ac:dyDescent="0.25">
      <c r="A16724" s="2">
        <v>4326</v>
      </c>
      <c r="B16724" s="2">
        <v>1871</v>
      </c>
      <c r="C16724" s="2">
        <v>1683</v>
      </c>
      <c r="D16724" s="2">
        <v>2058</v>
      </c>
      <c r="E16724" s="2">
        <v>22188</v>
      </c>
      <c r="F16724" s="2">
        <v>227</v>
      </c>
      <c r="G16724" s="2">
        <v>1890.11</v>
      </c>
      <c r="H16724">
        <f t="shared" si="522"/>
        <v>19.1099999999999</v>
      </c>
      <c r="I16724" s="4">
        <f t="shared" si="523"/>
        <v>1.0213789417423784E-2</v>
      </c>
    </row>
    <row r="16725" spans="1:9" x14ac:dyDescent="0.25">
      <c r="A16725" s="2">
        <v>4326</v>
      </c>
      <c r="B16725" s="2">
        <v>1871</v>
      </c>
      <c r="C16725" s="2">
        <v>1683</v>
      </c>
      <c r="D16725" s="2">
        <v>2058</v>
      </c>
      <c r="E16725" s="2">
        <v>22188</v>
      </c>
      <c r="F16725" s="2">
        <v>227</v>
      </c>
      <c r="G16725" s="2">
        <v>1896.23</v>
      </c>
      <c r="H16725">
        <f t="shared" si="522"/>
        <v>25.230000000000018</v>
      </c>
      <c r="I16725" s="4">
        <f t="shared" si="523"/>
        <v>1.3484767504008561E-2</v>
      </c>
    </row>
    <row r="16726" spans="1:9" x14ac:dyDescent="0.25">
      <c r="A16726" s="2">
        <v>4326</v>
      </c>
      <c r="B16726" s="2">
        <v>1871</v>
      </c>
      <c r="C16726" s="2">
        <v>1683</v>
      </c>
      <c r="D16726" s="2">
        <v>2058</v>
      </c>
      <c r="E16726" s="2">
        <v>22188</v>
      </c>
      <c r="F16726" s="2">
        <v>227</v>
      </c>
      <c r="G16726" s="2">
        <v>1879.59</v>
      </c>
      <c r="H16726">
        <f t="shared" si="522"/>
        <v>8.5899999999999181</v>
      </c>
      <c r="I16726" s="4">
        <f t="shared" si="523"/>
        <v>4.5911277391768668E-3</v>
      </c>
    </row>
    <row r="16727" spans="1:9" x14ac:dyDescent="0.25">
      <c r="A16727" s="2">
        <v>4327</v>
      </c>
      <c r="B16727" s="2">
        <v>0</v>
      </c>
      <c r="C16727" s="2">
        <v>0</v>
      </c>
      <c r="D16727" s="2">
        <v>0</v>
      </c>
      <c r="E16727" s="2">
        <v>0</v>
      </c>
      <c r="F16727" s="2">
        <v>0</v>
      </c>
      <c r="G16727" s="2">
        <v>0</v>
      </c>
      <c r="H16727">
        <f t="shared" si="522"/>
        <v>0</v>
      </c>
      <c r="I16727" s="4" t="e">
        <f t="shared" si="523"/>
        <v>#DIV/0!</v>
      </c>
    </row>
    <row r="16728" spans="1:9" x14ac:dyDescent="0.25">
      <c r="A16728" s="2">
        <v>4328</v>
      </c>
      <c r="B16728" s="2">
        <v>0</v>
      </c>
      <c r="C16728" s="2">
        <v>0</v>
      </c>
      <c r="D16728" s="2">
        <v>0</v>
      </c>
      <c r="E16728" s="2">
        <v>0</v>
      </c>
      <c r="F16728" s="2">
        <v>0</v>
      </c>
      <c r="G16728" s="2">
        <v>0</v>
      </c>
      <c r="H16728">
        <f t="shared" si="522"/>
        <v>0</v>
      </c>
      <c r="I16728" s="4" t="e">
        <f t="shared" si="523"/>
        <v>#DIV/0!</v>
      </c>
    </row>
    <row r="16729" spans="1:9" x14ac:dyDescent="0.25">
      <c r="A16729" s="2">
        <v>4329</v>
      </c>
      <c r="B16729" s="2">
        <v>0</v>
      </c>
      <c r="C16729" s="2">
        <v>0</v>
      </c>
      <c r="D16729" s="2">
        <v>0</v>
      </c>
      <c r="E16729" s="2">
        <v>0</v>
      </c>
      <c r="F16729" s="2">
        <v>0</v>
      </c>
      <c r="G16729" s="2">
        <v>0</v>
      </c>
      <c r="H16729">
        <f t="shared" si="522"/>
        <v>0</v>
      </c>
      <c r="I16729" s="4" t="e">
        <f t="shared" si="523"/>
        <v>#DIV/0!</v>
      </c>
    </row>
    <row r="16730" spans="1:9" x14ac:dyDescent="0.25">
      <c r="A16730" s="2">
        <v>4330</v>
      </c>
      <c r="B16730" s="2">
        <v>0</v>
      </c>
      <c r="C16730" s="2">
        <v>0</v>
      </c>
      <c r="D16730" s="2">
        <v>0</v>
      </c>
      <c r="E16730" s="2">
        <v>0</v>
      </c>
      <c r="F16730" s="2">
        <v>0</v>
      </c>
      <c r="G16730" s="2">
        <v>0</v>
      </c>
      <c r="H16730">
        <f t="shared" si="522"/>
        <v>0</v>
      </c>
      <c r="I16730" s="4" t="e">
        <f t="shared" si="523"/>
        <v>#DIV/0!</v>
      </c>
    </row>
    <row r="16731" spans="1:9" x14ac:dyDescent="0.25">
      <c r="A16731" s="2">
        <v>4331</v>
      </c>
      <c r="B16731" s="2">
        <v>0</v>
      </c>
      <c r="C16731" s="2">
        <v>0</v>
      </c>
      <c r="D16731" s="2">
        <v>0</v>
      </c>
      <c r="E16731" s="2">
        <v>0</v>
      </c>
      <c r="F16731" s="2">
        <v>0</v>
      </c>
      <c r="G16731" s="2">
        <v>0</v>
      </c>
      <c r="H16731">
        <f t="shared" si="522"/>
        <v>0</v>
      </c>
      <c r="I16731" s="4" t="e">
        <f t="shared" si="523"/>
        <v>#DIV/0!</v>
      </c>
    </row>
    <row r="16732" spans="1:9" x14ac:dyDescent="0.25">
      <c r="A16732" s="2">
        <v>4332</v>
      </c>
      <c r="B16732" s="2">
        <v>0</v>
      </c>
      <c r="C16732" s="2">
        <v>0</v>
      </c>
      <c r="D16732" s="2">
        <v>0</v>
      </c>
      <c r="E16732" s="2">
        <v>0</v>
      </c>
      <c r="F16732" s="2">
        <v>0</v>
      </c>
      <c r="G16732" s="2">
        <v>0</v>
      </c>
      <c r="H16732">
        <f t="shared" si="522"/>
        <v>0</v>
      </c>
      <c r="I16732" s="4" t="e">
        <f t="shared" si="523"/>
        <v>#DIV/0!</v>
      </c>
    </row>
    <row r="16733" spans="1:9" x14ac:dyDescent="0.25">
      <c r="A16733" s="2">
        <v>4333</v>
      </c>
      <c r="B16733" s="2">
        <v>0</v>
      </c>
      <c r="C16733" s="2">
        <v>0</v>
      </c>
      <c r="D16733" s="2">
        <v>0</v>
      </c>
      <c r="E16733" s="2">
        <v>0</v>
      </c>
      <c r="F16733" s="2">
        <v>0</v>
      </c>
      <c r="G16733" s="2">
        <v>0</v>
      </c>
      <c r="H16733">
        <f t="shared" si="522"/>
        <v>0</v>
      </c>
      <c r="I16733" s="4" t="e">
        <f t="shared" si="523"/>
        <v>#DIV/0!</v>
      </c>
    </row>
    <row r="16734" spans="1:9" x14ac:dyDescent="0.25">
      <c r="A16734" s="2">
        <v>4334</v>
      </c>
      <c r="B16734" s="2">
        <v>0</v>
      </c>
      <c r="C16734" s="2">
        <v>0</v>
      </c>
      <c r="D16734" s="2">
        <v>0</v>
      </c>
      <c r="E16734" s="2">
        <v>0</v>
      </c>
      <c r="F16734" s="2">
        <v>0</v>
      </c>
      <c r="G16734" s="2">
        <v>0</v>
      </c>
      <c r="H16734">
        <f t="shared" si="522"/>
        <v>0</v>
      </c>
      <c r="I16734" s="4" t="e">
        <f t="shared" si="523"/>
        <v>#DIV/0!</v>
      </c>
    </row>
    <row r="16735" spans="1:9" x14ac:dyDescent="0.25">
      <c r="A16735" s="2">
        <v>4335</v>
      </c>
      <c r="B16735" s="2">
        <v>0</v>
      </c>
      <c r="C16735" s="2">
        <v>0</v>
      </c>
      <c r="D16735" s="2">
        <v>0</v>
      </c>
      <c r="E16735" s="2">
        <v>0</v>
      </c>
      <c r="F16735" s="2">
        <v>0</v>
      </c>
      <c r="G16735" s="2">
        <v>0</v>
      </c>
      <c r="H16735">
        <f t="shared" si="522"/>
        <v>0</v>
      </c>
      <c r="I16735" s="4" t="e">
        <f t="shared" si="523"/>
        <v>#DIV/0!</v>
      </c>
    </row>
    <row r="16736" spans="1:9" x14ac:dyDescent="0.25">
      <c r="A16736" s="2">
        <v>4336</v>
      </c>
      <c r="B16736" s="2">
        <v>0</v>
      </c>
      <c r="C16736" s="2">
        <v>0</v>
      </c>
      <c r="D16736" s="2">
        <v>0</v>
      </c>
      <c r="E16736" s="2">
        <v>0</v>
      </c>
      <c r="F16736" s="2">
        <v>0</v>
      </c>
      <c r="G16736" s="2">
        <v>0</v>
      </c>
      <c r="H16736">
        <f t="shared" si="522"/>
        <v>0</v>
      </c>
      <c r="I16736" s="4" t="e">
        <f t="shared" si="523"/>
        <v>#DIV/0!</v>
      </c>
    </row>
    <row r="16737" spans="1:9" x14ac:dyDescent="0.25">
      <c r="A16737" s="2">
        <v>4337</v>
      </c>
      <c r="B16737" s="2">
        <v>0</v>
      </c>
      <c r="C16737" s="2">
        <v>0</v>
      </c>
      <c r="D16737" s="2">
        <v>0</v>
      </c>
      <c r="E16737" s="2">
        <v>0</v>
      </c>
      <c r="F16737" s="2">
        <v>0</v>
      </c>
      <c r="G16737" s="2">
        <v>0</v>
      </c>
      <c r="H16737">
        <f t="shared" si="522"/>
        <v>0</v>
      </c>
      <c r="I16737" s="4" t="e">
        <f t="shared" si="523"/>
        <v>#DIV/0!</v>
      </c>
    </row>
    <row r="16738" spans="1:9" x14ac:dyDescent="0.25">
      <c r="A16738" s="2">
        <v>4338</v>
      </c>
      <c r="B16738" s="2">
        <v>0</v>
      </c>
      <c r="C16738" s="2">
        <v>0</v>
      </c>
      <c r="D16738" s="2">
        <v>0</v>
      </c>
      <c r="E16738" s="2">
        <v>0</v>
      </c>
      <c r="F16738" s="2">
        <v>0</v>
      </c>
      <c r="G16738" s="2">
        <v>0</v>
      </c>
      <c r="H16738">
        <f t="shared" si="522"/>
        <v>0</v>
      </c>
      <c r="I16738" s="4" t="e">
        <f t="shared" si="523"/>
        <v>#DIV/0!</v>
      </c>
    </row>
    <row r="16739" spans="1:9" x14ac:dyDescent="0.25">
      <c r="A16739" s="2">
        <v>4339</v>
      </c>
      <c r="B16739" s="2">
        <v>1724</v>
      </c>
      <c r="C16739" s="2">
        <v>1552</v>
      </c>
      <c r="D16739" s="2">
        <v>1897</v>
      </c>
      <c r="E16739" s="2">
        <v>20667</v>
      </c>
      <c r="F16739" s="2">
        <v>420</v>
      </c>
      <c r="G16739" s="2">
        <v>1795.24</v>
      </c>
      <c r="H16739">
        <f t="shared" si="522"/>
        <v>71.240000000000009</v>
      </c>
      <c r="I16739" s="4">
        <f t="shared" si="523"/>
        <v>4.1322505800464045E-2</v>
      </c>
    </row>
    <row r="16740" spans="1:9" x14ac:dyDescent="0.25">
      <c r="A16740" s="2">
        <v>4339</v>
      </c>
      <c r="B16740" s="2">
        <v>1724</v>
      </c>
      <c r="C16740" s="2">
        <v>1552</v>
      </c>
      <c r="D16740" s="2">
        <v>1897</v>
      </c>
      <c r="E16740" s="2">
        <v>20667</v>
      </c>
      <c r="F16740" s="2">
        <v>420</v>
      </c>
      <c r="G16740" s="2">
        <v>1600.86</v>
      </c>
      <c r="H16740">
        <f t="shared" si="522"/>
        <v>-123.1400000000001</v>
      </c>
      <c r="I16740" s="4">
        <f t="shared" si="523"/>
        <v>-7.1426914153132307E-2</v>
      </c>
    </row>
    <row r="16741" spans="1:9" x14ac:dyDescent="0.25">
      <c r="A16741" s="2">
        <v>4339</v>
      </c>
      <c r="B16741" s="2">
        <v>1724</v>
      </c>
      <c r="C16741" s="2">
        <v>1552</v>
      </c>
      <c r="D16741" s="2">
        <v>1897</v>
      </c>
      <c r="E16741" s="2">
        <v>20667</v>
      </c>
      <c r="F16741" s="2">
        <v>420</v>
      </c>
      <c r="G16741" s="2">
        <v>1765.45</v>
      </c>
      <c r="H16741">
        <f t="shared" si="522"/>
        <v>41.450000000000045</v>
      </c>
      <c r="I16741" s="4">
        <f t="shared" si="523"/>
        <v>2.4042923433874736E-2</v>
      </c>
    </row>
    <row r="16742" spans="1:9" x14ac:dyDescent="0.25">
      <c r="A16742" s="2">
        <v>4339</v>
      </c>
      <c r="B16742" s="2">
        <v>1724</v>
      </c>
      <c r="C16742" s="2">
        <v>1552</v>
      </c>
      <c r="D16742" s="2">
        <v>1897</v>
      </c>
      <c r="E16742" s="2">
        <v>20667</v>
      </c>
      <c r="F16742" s="2">
        <v>420</v>
      </c>
      <c r="G16742" s="2">
        <v>1632.54</v>
      </c>
      <c r="H16742">
        <f t="shared" si="522"/>
        <v>-91.460000000000036</v>
      </c>
      <c r="I16742" s="4">
        <f t="shared" si="523"/>
        <v>-5.3051044083526705E-2</v>
      </c>
    </row>
    <row r="16743" spans="1:9" x14ac:dyDescent="0.25">
      <c r="A16743" s="2">
        <v>4339</v>
      </c>
      <c r="B16743" s="2">
        <v>1724</v>
      </c>
      <c r="C16743" s="2">
        <v>1552</v>
      </c>
      <c r="D16743" s="2">
        <v>1897</v>
      </c>
      <c r="E16743" s="2">
        <v>20667</v>
      </c>
      <c r="F16743" s="2">
        <v>420</v>
      </c>
      <c r="G16743" s="2">
        <v>1608.58</v>
      </c>
      <c r="H16743">
        <f t="shared" si="522"/>
        <v>-115.42000000000007</v>
      </c>
      <c r="I16743" s="4">
        <f t="shared" si="523"/>
        <v>-6.694895591647336E-2</v>
      </c>
    </row>
    <row r="16744" spans="1:9" x14ac:dyDescent="0.25">
      <c r="A16744" s="2">
        <v>4339</v>
      </c>
      <c r="B16744" s="2">
        <v>1724</v>
      </c>
      <c r="C16744" s="2">
        <v>1552</v>
      </c>
      <c r="D16744" s="2">
        <v>1897</v>
      </c>
      <c r="E16744" s="2">
        <v>20667</v>
      </c>
      <c r="F16744" s="2">
        <v>420</v>
      </c>
      <c r="G16744" s="2">
        <v>1882.41</v>
      </c>
      <c r="H16744">
        <f t="shared" si="522"/>
        <v>158.41000000000008</v>
      </c>
      <c r="I16744" s="4">
        <f t="shared" si="523"/>
        <v>9.1885150812065011E-2</v>
      </c>
    </row>
    <row r="16745" spans="1:9" x14ac:dyDescent="0.25">
      <c r="A16745" s="2">
        <v>4339</v>
      </c>
      <c r="B16745" s="2">
        <v>1724</v>
      </c>
      <c r="C16745" s="2">
        <v>1552</v>
      </c>
      <c r="D16745" s="2">
        <v>1897</v>
      </c>
      <c r="E16745" s="2">
        <v>20667</v>
      </c>
      <c r="F16745" s="2">
        <v>420</v>
      </c>
      <c r="G16745" s="2">
        <v>1573.7</v>
      </c>
      <c r="H16745">
        <f t="shared" si="522"/>
        <v>-150.29999999999995</v>
      </c>
      <c r="I16745" s="4">
        <f t="shared" si="523"/>
        <v>-8.7180974477958209E-2</v>
      </c>
    </row>
    <row r="16746" spans="1:9" x14ac:dyDescent="0.25">
      <c r="A16746" s="2">
        <v>4339</v>
      </c>
      <c r="B16746" s="2">
        <v>1724</v>
      </c>
      <c r="C16746" s="2">
        <v>1552</v>
      </c>
      <c r="D16746" s="2">
        <v>1897</v>
      </c>
      <c r="E16746" s="2">
        <v>20667</v>
      </c>
      <c r="F16746" s="2">
        <v>420</v>
      </c>
      <c r="G16746" s="2">
        <v>1811.07</v>
      </c>
      <c r="H16746">
        <f t="shared" si="522"/>
        <v>87.069999999999936</v>
      </c>
      <c r="I16746" s="4">
        <f t="shared" si="523"/>
        <v>5.0504640371229662E-2</v>
      </c>
    </row>
    <row r="16747" spans="1:9" x14ac:dyDescent="0.25">
      <c r="A16747" s="2">
        <v>4339</v>
      </c>
      <c r="B16747" s="2">
        <v>1724</v>
      </c>
      <c r="C16747" s="2">
        <v>1552</v>
      </c>
      <c r="D16747" s="2">
        <v>1897</v>
      </c>
      <c r="E16747" s="2">
        <v>20667</v>
      </c>
      <c r="F16747" s="2">
        <v>420</v>
      </c>
      <c r="G16747" s="2">
        <v>1757.8</v>
      </c>
      <c r="H16747">
        <f t="shared" si="522"/>
        <v>33.799999999999955</v>
      </c>
      <c r="I16747" s="4">
        <f t="shared" si="523"/>
        <v>1.9605568445475612E-2</v>
      </c>
    </row>
    <row r="16748" spans="1:9" x14ac:dyDescent="0.25">
      <c r="A16748" s="2">
        <v>4339</v>
      </c>
      <c r="B16748" s="2">
        <v>1724</v>
      </c>
      <c r="C16748" s="2">
        <v>1552</v>
      </c>
      <c r="D16748" s="2">
        <v>1897</v>
      </c>
      <c r="E16748" s="2">
        <v>20667</v>
      </c>
      <c r="F16748" s="2">
        <v>420</v>
      </c>
      <c r="G16748" s="2">
        <v>1762.94</v>
      </c>
      <c r="H16748">
        <f t="shared" si="522"/>
        <v>38.940000000000055</v>
      </c>
      <c r="I16748" s="4">
        <f t="shared" si="523"/>
        <v>2.2587006960556877E-2</v>
      </c>
    </row>
    <row r="16749" spans="1:9" x14ac:dyDescent="0.25">
      <c r="A16749" s="2">
        <v>4340</v>
      </c>
      <c r="B16749" s="2">
        <v>1738</v>
      </c>
      <c r="C16749" s="2">
        <v>1564</v>
      </c>
      <c r="D16749" s="2">
        <v>1912</v>
      </c>
      <c r="E16749" s="2">
        <v>20667</v>
      </c>
      <c r="F16749" s="2">
        <v>390</v>
      </c>
      <c r="G16749" s="2">
        <v>1662.27</v>
      </c>
      <c r="H16749">
        <f t="shared" si="522"/>
        <v>-75.730000000000018</v>
      </c>
      <c r="I16749" s="4">
        <f t="shared" si="523"/>
        <v>-4.3573072497123139E-2</v>
      </c>
    </row>
    <row r="16750" spans="1:9" x14ac:dyDescent="0.25">
      <c r="A16750" s="2">
        <v>4340</v>
      </c>
      <c r="B16750" s="2">
        <v>1738</v>
      </c>
      <c r="C16750" s="2">
        <v>1564</v>
      </c>
      <c r="D16750" s="2">
        <v>1912</v>
      </c>
      <c r="E16750" s="2">
        <v>20667</v>
      </c>
      <c r="F16750" s="2">
        <v>390</v>
      </c>
      <c r="G16750" s="2">
        <v>1627.83</v>
      </c>
      <c r="H16750">
        <f t="shared" si="522"/>
        <v>-110.17000000000007</v>
      </c>
      <c r="I16750" s="4">
        <f t="shared" si="523"/>
        <v>-6.3388952819332614E-2</v>
      </c>
    </row>
    <row r="16751" spans="1:9" x14ac:dyDescent="0.25">
      <c r="A16751" s="2">
        <v>4340</v>
      </c>
      <c r="B16751" s="2">
        <v>1738</v>
      </c>
      <c r="C16751" s="2">
        <v>1564</v>
      </c>
      <c r="D16751" s="2">
        <v>1912</v>
      </c>
      <c r="E16751" s="2">
        <v>20667</v>
      </c>
      <c r="F16751" s="2">
        <v>390</v>
      </c>
      <c r="G16751" s="2">
        <v>1570.59</v>
      </c>
      <c r="H16751">
        <f t="shared" si="522"/>
        <v>-167.41000000000008</v>
      </c>
      <c r="I16751" s="4">
        <f t="shared" si="523"/>
        <v>-9.632336018411973E-2</v>
      </c>
    </row>
    <row r="16752" spans="1:9" x14ac:dyDescent="0.25">
      <c r="A16752" s="2">
        <v>4340</v>
      </c>
      <c r="B16752" s="2">
        <v>1738</v>
      </c>
      <c r="C16752" s="2">
        <v>1564</v>
      </c>
      <c r="D16752" s="2">
        <v>1912</v>
      </c>
      <c r="E16752" s="2">
        <v>20667</v>
      </c>
      <c r="F16752" s="2">
        <v>390</v>
      </c>
      <c r="G16752" s="2">
        <v>1795.24</v>
      </c>
      <c r="H16752">
        <f t="shared" si="522"/>
        <v>57.240000000000009</v>
      </c>
      <c r="I16752" s="4">
        <f t="shared" si="523"/>
        <v>3.2934407364787116E-2</v>
      </c>
    </row>
    <row r="16753" spans="1:9" x14ac:dyDescent="0.25">
      <c r="A16753" s="2">
        <v>4340</v>
      </c>
      <c r="B16753" s="2">
        <v>1738</v>
      </c>
      <c r="C16753" s="2">
        <v>1564</v>
      </c>
      <c r="D16753" s="2">
        <v>1912</v>
      </c>
      <c r="E16753" s="2">
        <v>20667</v>
      </c>
      <c r="F16753" s="2">
        <v>390</v>
      </c>
      <c r="G16753" s="2">
        <v>1661.39</v>
      </c>
      <c r="H16753">
        <f t="shared" si="522"/>
        <v>-76.6099999999999</v>
      </c>
      <c r="I16753" s="4">
        <f t="shared" si="523"/>
        <v>-4.407940161104712E-2</v>
      </c>
    </row>
    <row r="16754" spans="1:9" x14ac:dyDescent="0.25">
      <c r="A16754" s="2">
        <v>4340</v>
      </c>
      <c r="B16754" s="2">
        <v>1738</v>
      </c>
      <c r="C16754" s="2">
        <v>1564</v>
      </c>
      <c r="D16754" s="2">
        <v>1912</v>
      </c>
      <c r="E16754" s="2">
        <v>20667</v>
      </c>
      <c r="F16754" s="2">
        <v>390</v>
      </c>
      <c r="G16754" s="2">
        <v>1600.86</v>
      </c>
      <c r="H16754">
        <f t="shared" si="522"/>
        <v>-137.1400000000001</v>
      </c>
      <c r="I16754" s="4">
        <f t="shared" si="523"/>
        <v>-7.8906789413118586E-2</v>
      </c>
    </row>
    <row r="16755" spans="1:9" x14ac:dyDescent="0.25">
      <c r="A16755" s="2">
        <v>4340</v>
      </c>
      <c r="B16755" s="2">
        <v>1738</v>
      </c>
      <c r="C16755" s="2">
        <v>1564</v>
      </c>
      <c r="D16755" s="2">
        <v>1912</v>
      </c>
      <c r="E16755" s="2">
        <v>20667</v>
      </c>
      <c r="F16755" s="2">
        <v>390</v>
      </c>
      <c r="G16755" s="2">
        <v>1607.46</v>
      </c>
      <c r="H16755">
        <f t="shared" si="522"/>
        <v>-130.53999999999996</v>
      </c>
      <c r="I16755" s="4">
        <f t="shared" si="523"/>
        <v>-7.510932105868813E-2</v>
      </c>
    </row>
    <row r="16756" spans="1:9" x14ac:dyDescent="0.25">
      <c r="A16756" s="2">
        <v>4340</v>
      </c>
      <c r="B16756" s="2">
        <v>1738</v>
      </c>
      <c r="C16756" s="2">
        <v>1564</v>
      </c>
      <c r="D16756" s="2">
        <v>1912</v>
      </c>
      <c r="E16756" s="2">
        <v>20667</v>
      </c>
      <c r="F16756" s="2">
        <v>390</v>
      </c>
      <c r="G16756" s="2">
        <v>1734.46</v>
      </c>
      <c r="H16756">
        <f t="shared" si="522"/>
        <v>-3.5399999999999636</v>
      </c>
      <c r="I16756" s="4">
        <f t="shared" si="523"/>
        <v>-2.036823935558092E-3</v>
      </c>
    </row>
    <row r="16757" spans="1:9" x14ac:dyDescent="0.25">
      <c r="A16757" s="2">
        <v>4340</v>
      </c>
      <c r="B16757" s="2">
        <v>1738</v>
      </c>
      <c r="C16757" s="2">
        <v>1564</v>
      </c>
      <c r="D16757" s="2">
        <v>1912</v>
      </c>
      <c r="E16757" s="2">
        <v>20667</v>
      </c>
      <c r="F16757" s="2">
        <v>390</v>
      </c>
      <c r="G16757" s="2">
        <v>1591.63</v>
      </c>
      <c r="H16757">
        <f t="shared" si="522"/>
        <v>-146.36999999999989</v>
      </c>
      <c r="I16757" s="4">
        <f t="shared" si="523"/>
        <v>-8.4217491369390038E-2</v>
      </c>
    </row>
    <row r="16758" spans="1:9" x14ac:dyDescent="0.25">
      <c r="A16758" s="2">
        <v>4340</v>
      </c>
      <c r="B16758" s="2">
        <v>1738</v>
      </c>
      <c r="C16758" s="2">
        <v>1564</v>
      </c>
      <c r="D16758" s="2">
        <v>1912</v>
      </c>
      <c r="E16758" s="2">
        <v>20667</v>
      </c>
      <c r="F16758" s="2">
        <v>390</v>
      </c>
      <c r="G16758" s="2">
        <v>1572.95</v>
      </c>
      <c r="H16758">
        <f t="shared" si="522"/>
        <v>-165.04999999999995</v>
      </c>
      <c r="I16758" s="4">
        <f t="shared" si="523"/>
        <v>-9.4965477560414249E-2</v>
      </c>
    </row>
    <row r="16759" spans="1:9" x14ac:dyDescent="0.25">
      <c r="A16759" s="2">
        <v>4341</v>
      </c>
      <c r="B16759" s="2">
        <v>1957</v>
      </c>
      <c r="C16759" s="2">
        <v>1762</v>
      </c>
      <c r="D16759" s="2">
        <v>2153</v>
      </c>
      <c r="E16759" s="2">
        <v>21675</v>
      </c>
      <c r="F16759" s="2">
        <v>287</v>
      </c>
      <c r="G16759" s="2">
        <v>2005.91</v>
      </c>
      <c r="H16759">
        <f t="shared" si="522"/>
        <v>48.910000000000082</v>
      </c>
      <c r="I16759" s="4">
        <f t="shared" si="523"/>
        <v>2.4992335206949455E-2</v>
      </c>
    </row>
    <row r="16760" spans="1:9" x14ac:dyDescent="0.25">
      <c r="A16760" s="2">
        <v>4341</v>
      </c>
      <c r="B16760" s="2">
        <v>1957</v>
      </c>
      <c r="C16760" s="2">
        <v>1762</v>
      </c>
      <c r="D16760" s="2">
        <v>2153</v>
      </c>
      <c r="E16760" s="2">
        <v>21675</v>
      </c>
      <c r="F16760" s="2">
        <v>287</v>
      </c>
      <c r="G16760" s="2">
        <v>1962.19</v>
      </c>
      <c r="H16760">
        <f t="shared" si="522"/>
        <v>5.1900000000000546</v>
      </c>
      <c r="I16760" s="4">
        <f t="shared" si="523"/>
        <v>2.6520183955033492E-3</v>
      </c>
    </row>
    <row r="16761" spans="1:9" x14ac:dyDescent="0.25">
      <c r="A16761" s="2">
        <v>4341</v>
      </c>
      <c r="B16761" s="2">
        <v>1957</v>
      </c>
      <c r="C16761" s="2">
        <v>1762</v>
      </c>
      <c r="D16761" s="2">
        <v>2153</v>
      </c>
      <c r="E16761" s="2">
        <v>21675</v>
      </c>
      <c r="F16761" s="2">
        <v>287</v>
      </c>
      <c r="G16761" s="2">
        <v>2137.3000000000002</v>
      </c>
      <c r="H16761">
        <f t="shared" si="522"/>
        <v>180.30000000000018</v>
      </c>
      <c r="I16761" s="4">
        <f t="shared" si="523"/>
        <v>9.2130812468063455E-2</v>
      </c>
    </row>
    <row r="16762" spans="1:9" x14ac:dyDescent="0.25">
      <c r="A16762" s="2">
        <v>4341</v>
      </c>
      <c r="B16762" s="2">
        <v>1957</v>
      </c>
      <c r="C16762" s="2">
        <v>1762</v>
      </c>
      <c r="D16762" s="2">
        <v>2153</v>
      </c>
      <c r="E16762" s="2">
        <v>21675</v>
      </c>
      <c r="F16762" s="2">
        <v>287</v>
      </c>
      <c r="G16762" s="2">
        <v>1765.45</v>
      </c>
      <c r="H16762">
        <f t="shared" si="522"/>
        <v>-191.54999999999995</v>
      </c>
      <c r="I16762" s="4">
        <f t="shared" si="523"/>
        <v>-9.7879407256004067E-2</v>
      </c>
    </row>
    <row r="16763" spans="1:9" x14ac:dyDescent="0.25">
      <c r="A16763" s="2">
        <v>4341</v>
      </c>
      <c r="B16763" s="2">
        <v>1957</v>
      </c>
      <c r="C16763" s="2">
        <v>1762</v>
      </c>
      <c r="D16763" s="2">
        <v>2153</v>
      </c>
      <c r="E16763" s="2">
        <v>21675</v>
      </c>
      <c r="F16763" s="2">
        <v>287</v>
      </c>
      <c r="G16763" s="2">
        <v>2057.4899999999998</v>
      </c>
      <c r="H16763">
        <f t="shared" si="522"/>
        <v>100.48999999999978</v>
      </c>
      <c r="I16763" s="4">
        <f t="shared" si="523"/>
        <v>5.1349003576903314E-2</v>
      </c>
    </row>
    <row r="16764" spans="1:9" x14ac:dyDescent="0.25">
      <c r="A16764" s="2">
        <v>4341</v>
      </c>
      <c r="B16764" s="2">
        <v>1957</v>
      </c>
      <c r="C16764" s="2">
        <v>1762</v>
      </c>
      <c r="D16764" s="2">
        <v>2153</v>
      </c>
      <c r="E16764" s="2">
        <v>21675</v>
      </c>
      <c r="F16764" s="2">
        <v>287</v>
      </c>
      <c r="G16764" s="2">
        <v>1844.6</v>
      </c>
      <c r="H16764">
        <f t="shared" si="522"/>
        <v>-112.40000000000009</v>
      </c>
      <c r="I16764" s="4">
        <f t="shared" si="523"/>
        <v>-5.7434849259070053E-2</v>
      </c>
    </row>
    <row r="16765" spans="1:9" x14ac:dyDescent="0.25">
      <c r="A16765" s="2">
        <v>4341</v>
      </c>
      <c r="B16765" s="2">
        <v>1957</v>
      </c>
      <c r="C16765" s="2">
        <v>1762</v>
      </c>
      <c r="D16765" s="2">
        <v>2153</v>
      </c>
      <c r="E16765" s="2">
        <v>21675</v>
      </c>
      <c r="F16765" s="2">
        <v>287</v>
      </c>
      <c r="G16765" s="2">
        <v>1851.96</v>
      </c>
      <c r="H16765">
        <f t="shared" si="522"/>
        <v>-105.03999999999996</v>
      </c>
      <c r="I16765" s="4">
        <f t="shared" si="523"/>
        <v>-5.3673990802248321E-2</v>
      </c>
    </row>
    <row r="16766" spans="1:9" x14ac:dyDescent="0.25">
      <c r="A16766" s="2">
        <v>4341</v>
      </c>
      <c r="B16766" s="2">
        <v>1957</v>
      </c>
      <c r="C16766" s="2">
        <v>1762</v>
      </c>
      <c r="D16766" s="2">
        <v>2153</v>
      </c>
      <c r="E16766" s="2">
        <v>21675</v>
      </c>
      <c r="F16766" s="2">
        <v>287</v>
      </c>
      <c r="G16766" s="2">
        <v>1803.59</v>
      </c>
      <c r="H16766">
        <f t="shared" si="522"/>
        <v>-153.41000000000008</v>
      </c>
      <c r="I16766" s="4">
        <f t="shared" si="523"/>
        <v>-7.8390393459376637E-2</v>
      </c>
    </row>
    <row r="16767" spans="1:9" x14ac:dyDescent="0.25">
      <c r="A16767" s="2">
        <v>4341</v>
      </c>
      <c r="B16767" s="2">
        <v>1957</v>
      </c>
      <c r="C16767" s="2">
        <v>1762</v>
      </c>
      <c r="D16767" s="2">
        <v>2153</v>
      </c>
      <c r="E16767" s="2">
        <v>21675</v>
      </c>
      <c r="F16767" s="2">
        <v>287</v>
      </c>
      <c r="G16767" s="2">
        <v>2128.11</v>
      </c>
      <c r="H16767">
        <f t="shared" si="522"/>
        <v>171.11000000000013</v>
      </c>
      <c r="I16767" s="4">
        <f t="shared" si="523"/>
        <v>8.7434849259070066E-2</v>
      </c>
    </row>
    <row r="16768" spans="1:9" x14ac:dyDescent="0.25">
      <c r="A16768" s="2">
        <v>4341</v>
      </c>
      <c r="B16768" s="2">
        <v>1957</v>
      </c>
      <c r="C16768" s="2">
        <v>1762</v>
      </c>
      <c r="D16768" s="2">
        <v>2153</v>
      </c>
      <c r="E16768" s="2">
        <v>21675</v>
      </c>
      <c r="F16768" s="2">
        <v>287</v>
      </c>
      <c r="G16768" s="2">
        <v>2059.19</v>
      </c>
      <c r="H16768">
        <f t="shared" si="522"/>
        <v>102.19000000000005</v>
      </c>
      <c r="I16768" s="4">
        <f t="shared" si="523"/>
        <v>5.2217680122636716E-2</v>
      </c>
    </row>
    <row r="16769" spans="1:9" x14ac:dyDescent="0.25">
      <c r="A16769" s="2">
        <v>4342</v>
      </c>
      <c r="B16769" s="2">
        <v>1971</v>
      </c>
      <c r="C16769" s="2">
        <v>1774</v>
      </c>
      <c r="D16769" s="2">
        <v>2168</v>
      </c>
      <c r="E16769" s="2">
        <v>21675</v>
      </c>
      <c r="F16769" s="2">
        <v>299</v>
      </c>
      <c r="G16769" s="2">
        <v>2107.54</v>
      </c>
      <c r="H16769">
        <f t="shared" si="522"/>
        <v>136.53999999999996</v>
      </c>
      <c r="I16769" s="4">
        <f t="shared" si="523"/>
        <v>6.9274479959411453E-2</v>
      </c>
    </row>
    <row r="16770" spans="1:9" x14ac:dyDescent="0.25">
      <c r="A16770" s="2">
        <v>4342</v>
      </c>
      <c r="B16770" s="2">
        <v>1971</v>
      </c>
      <c r="C16770" s="2">
        <v>1774</v>
      </c>
      <c r="D16770" s="2">
        <v>2168</v>
      </c>
      <c r="E16770" s="2">
        <v>21675</v>
      </c>
      <c r="F16770" s="2">
        <v>299</v>
      </c>
      <c r="G16770" s="2">
        <v>1796.23</v>
      </c>
      <c r="H16770">
        <f t="shared" si="522"/>
        <v>-174.76999999999998</v>
      </c>
      <c r="I16770" s="4">
        <f t="shared" si="523"/>
        <v>-8.8670725520040586E-2</v>
      </c>
    </row>
    <row r="16771" spans="1:9" x14ac:dyDescent="0.25">
      <c r="A16771" s="2">
        <v>4342</v>
      </c>
      <c r="B16771" s="2">
        <v>1971</v>
      </c>
      <c r="C16771" s="2">
        <v>1774</v>
      </c>
      <c r="D16771" s="2">
        <v>2168</v>
      </c>
      <c r="E16771" s="2">
        <v>21675</v>
      </c>
      <c r="F16771" s="2">
        <v>299</v>
      </c>
      <c r="G16771" s="2">
        <v>2076.5700000000002</v>
      </c>
      <c r="H16771">
        <f t="shared" ref="H16771:H16834" si="524">G16771-B16771</f>
        <v>105.57000000000016</v>
      </c>
      <c r="I16771" s="4">
        <f t="shared" ref="I16771:I16834" si="525">H16771/B16771</f>
        <v>5.3561643835616519E-2</v>
      </c>
    </row>
    <row r="16772" spans="1:9" x14ac:dyDescent="0.25">
      <c r="A16772" s="2">
        <v>4342</v>
      </c>
      <c r="B16772" s="2">
        <v>1971</v>
      </c>
      <c r="C16772" s="2">
        <v>1774</v>
      </c>
      <c r="D16772" s="2">
        <v>2168</v>
      </c>
      <c r="E16772" s="2">
        <v>21675</v>
      </c>
      <c r="F16772" s="2">
        <v>299</v>
      </c>
      <c r="G16772" s="2">
        <v>1962.19</v>
      </c>
      <c r="H16772">
        <f t="shared" si="524"/>
        <v>-8.8099999999999454</v>
      </c>
      <c r="I16772" s="4">
        <f t="shared" si="525"/>
        <v>-4.4698122780314287E-3</v>
      </c>
    </row>
    <row r="16773" spans="1:9" x14ac:dyDescent="0.25">
      <c r="A16773" s="2">
        <v>4342</v>
      </c>
      <c r="B16773" s="2">
        <v>1971</v>
      </c>
      <c r="C16773" s="2">
        <v>1774</v>
      </c>
      <c r="D16773" s="2">
        <v>2168</v>
      </c>
      <c r="E16773" s="2">
        <v>21675</v>
      </c>
      <c r="F16773" s="2">
        <v>299</v>
      </c>
      <c r="G16773" s="2">
        <v>1832.86</v>
      </c>
      <c r="H16773">
        <f t="shared" si="524"/>
        <v>-138.1400000000001</v>
      </c>
      <c r="I16773" s="4">
        <f t="shared" si="525"/>
        <v>-7.0086250634195893E-2</v>
      </c>
    </row>
    <row r="16774" spans="1:9" x14ac:dyDescent="0.25">
      <c r="A16774" s="2">
        <v>4342</v>
      </c>
      <c r="B16774" s="2">
        <v>1971</v>
      </c>
      <c r="C16774" s="2">
        <v>1774</v>
      </c>
      <c r="D16774" s="2">
        <v>2168</v>
      </c>
      <c r="E16774" s="2">
        <v>21675</v>
      </c>
      <c r="F16774" s="2">
        <v>299</v>
      </c>
      <c r="G16774" s="2">
        <v>2100.7800000000002</v>
      </c>
      <c r="H16774">
        <f t="shared" si="524"/>
        <v>129.7800000000002</v>
      </c>
      <c r="I16774" s="4">
        <f t="shared" si="525"/>
        <v>6.5844748858447585E-2</v>
      </c>
    </row>
    <row r="16775" spans="1:9" x14ac:dyDescent="0.25">
      <c r="A16775" s="2">
        <v>4342</v>
      </c>
      <c r="B16775" s="2">
        <v>1971</v>
      </c>
      <c r="C16775" s="2">
        <v>1774</v>
      </c>
      <c r="D16775" s="2">
        <v>2168</v>
      </c>
      <c r="E16775" s="2">
        <v>21675</v>
      </c>
      <c r="F16775" s="2">
        <v>299</v>
      </c>
      <c r="G16775" s="2">
        <v>1936.88</v>
      </c>
      <c r="H16775">
        <f t="shared" si="524"/>
        <v>-34.119999999999891</v>
      </c>
      <c r="I16775" s="4">
        <f t="shared" si="525"/>
        <v>-1.7311009639776706E-2</v>
      </c>
    </row>
    <row r="16776" spans="1:9" x14ac:dyDescent="0.25">
      <c r="A16776" s="2">
        <v>4342</v>
      </c>
      <c r="B16776" s="2">
        <v>1971</v>
      </c>
      <c r="C16776" s="2">
        <v>1774</v>
      </c>
      <c r="D16776" s="2">
        <v>2168</v>
      </c>
      <c r="E16776" s="2">
        <v>21675</v>
      </c>
      <c r="F16776" s="2">
        <v>299</v>
      </c>
      <c r="G16776" s="2">
        <v>1984.13</v>
      </c>
      <c r="H16776">
        <f t="shared" si="524"/>
        <v>13.130000000000109</v>
      </c>
      <c r="I16776" s="4">
        <f t="shared" si="525"/>
        <v>6.66159309994932E-3</v>
      </c>
    </row>
    <row r="16777" spans="1:9" x14ac:dyDescent="0.25">
      <c r="A16777" s="2">
        <v>4342</v>
      </c>
      <c r="B16777" s="2">
        <v>1971</v>
      </c>
      <c r="C16777" s="2">
        <v>1774</v>
      </c>
      <c r="D16777" s="2">
        <v>2168</v>
      </c>
      <c r="E16777" s="2">
        <v>21675</v>
      </c>
      <c r="F16777" s="2">
        <v>299</v>
      </c>
      <c r="G16777" s="2">
        <v>2053.73</v>
      </c>
      <c r="H16777">
        <f t="shared" si="524"/>
        <v>82.730000000000018</v>
      </c>
      <c r="I16777" s="4">
        <f t="shared" si="525"/>
        <v>4.1973617453069517E-2</v>
      </c>
    </row>
    <row r="16778" spans="1:9" x14ac:dyDescent="0.25">
      <c r="A16778" s="2">
        <v>4342</v>
      </c>
      <c r="B16778" s="2">
        <v>1971</v>
      </c>
      <c r="C16778" s="2">
        <v>1774</v>
      </c>
      <c r="D16778" s="2">
        <v>2168</v>
      </c>
      <c r="E16778" s="2">
        <v>21675</v>
      </c>
      <c r="F16778" s="2">
        <v>299</v>
      </c>
      <c r="G16778" s="2">
        <v>1922.97</v>
      </c>
      <c r="H16778">
        <f t="shared" si="524"/>
        <v>-48.029999999999973</v>
      </c>
      <c r="I16778" s="4">
        <f t="shared" si="525"/>
        <v>-2.4368340943683394E-2</v>
      </c>
    </row>
    <row r="16779" spans="1:9" x14ac:dyDescent="0.25">
      <c r="A16779" s="2">
        <v>4343</v>
      </c>
      <c r="B16779" s="2">
        <v>2122</v>
      </c>
      <c r="C16779" s="2">
        <v>1910</v>
      </c>
      <c r="D16779" s="2">
        <v>2334</v>
      </c>
      <c r="E16779" s="2">
        <v>22707</v>
      </c>
      <c r="F16779" s="2">
        <v>434</v>
      </c>
      <c r="G16779" s="2">
        <v>2181.85</v>
      </c>
      <c r="H16779">
        <f t="shared" si="524"/>
        <v>59.849999999999909</v>
      </c>
      <c r="I16779" s="4">
        <f t="shared" si="525"/>
        <v>2.8204524033930211E-2</v>
      </c>
    </row>
    <row r="16780" spans="1:9" x14ac:dyDescent="0.25">
      <c r="A16780" s="2">
        <v>4343</v>
      </c>
      <c r="B16780" s="2">
        <v>2122</v>
      </c>
      <c r="C16780" s="2">
        <v>1910</v>
      </c>
      <c r="D16780" s="2">
        <v>2334</v>
      </c>
      <c r="E16780" s="2">
        <v>22707</v>
      </c>
      <c r="F16780" s="2">
        <v>434</v>
      </c>
      <c r="G16780" s="2">
        <v>2185.23</v>
      </c>
      <c r="H16780">
        <f t="shared" si="524"/>
        <v>63.230000000000018</v>
      </c>
      <c r="I16780" s="4">
        <f t="shared" si="525"/>
        <v>2.9797360980207362E-2</v>
      </c>
    </row>
    <row r="16781" spans="1:9" x14ac:dyDescent="0.25">
      <c r="A16781" s="2">
        <v>4343</v>
      </c>
      <c r="B16781" s="2">
        <v>2122</v>
      </c>
      <c r="C16781" s="2">
        <v>1910</v>
      </c>
      <c r="D16781" s="2">
        <v>2334</v>
      </c>
      <c r="E16781" s="2">
        <v>22707</v>
      </c>
      <c r="F16781" s="2">
        <v>434</v>
      </c>
      <c r="G16781" s="2">
        <v>2016.43</v>
      </c>
      <c r="H16781">
        <f t="shared" si="524"/>
        <v>-105.56999999999994</v>
      </c>
      <c r="I16781" s="4">
        <f t="shared" si="525"/>
        <v>-4.975023562676717E-2</v>
      </c>
    </row>
    <row r="16782" spans="1:9" x14ac:dyDescent="0.25">
      <c r="A16782" s="2">
        <v>4343</v>
      </c>
      <c r="B16782" s="2">
        <v>2122</v>
      </c>
      <c r="C16782" s="2">
        <v>1910</v>
      </c>
      <c r="D16782" s="2">
        <v>2334</v>
      </c>
      <c r="E16782" s="2">
        <v>22707</v>
      </c>
      <c r="F16782" s="2">
        <v>434</v>
      </c>
      <c r="G16782" s="2">
        <v>1982.92</v>
      </c>
      <c r="H16782">
        <f t="shared" si="524"/>
        <v>-139.07999999999993</v>
      </c>
      <c r="I16782" s="4">
        <f t="shared" si="525"/>
        <v>-6.5541941564561695E-2</v>
      </c>
    </row>
    <row r="16783" spans="1:9" x14ac:dyDescent="0.25">
      <c r="A16783" s="2">
        <v>4343</v>
      </c>
      <c r="B16783" s="2">
        <v>2122</v>
      </c>
      <c r="C16783" s="2">
        <v>1910</v>
      </c>
      <c r="D16783" s="2">
        <v>2334</v>
      </c>
      <c r="E16783" s="2">
        <v>22707</v>
      </c>
      <c r="F16783" s="2">
        <v>434</v>
      </c>
      <c r="G16783" s="2">
        <v>2319.2600000000002</v>
      </c>
      <c r="H16783">
        <f t="shared" si="524"/>
        <v>197.26000000000022</v>
      </c>
      <c r="I16783" s="4">
        <f t="shared" si="525"/>
        <v>9.2959472196041573E-2</v>
      </c>
    </row>
    <row r="16784" spans="1:9" x14ac:dyDescent="0.25">
      <c r="A16784" s="2">
        <v>4343</v>
      </c>
      <c r="B16784" s="2">
        <v>2122</v>
      </c>
      <c r="C16784" s="2">
        <v>1910</v>
      </c>
      <c r="D16784" s="2">
        <v>2334</v>
      </c>
      <c r="E16784" s="2">
        <v>22707</v>
      </c>
      <c r="F16784" s="2">
        <v>434</v>
      </c>
      <c r="G16784" s="2">
        <v>2259.29</v>
      </c>
      <c r="H16784">
        <f t="shared" si="524"/>
        <v>137.28999999999996</v>
      </c>
      <c r="I16784" s="4">
        <f t="shared" si="525"/>
        <v>6.4698397737983013E-2</v>
      </c>
    </row>
    <row r="16785" spans="1:9" x14ac:dyDescent="0.25">
      <c r="A16785" s="2">
        <v>4343</v>
      </c>
      <c r="B16785" s="2">
        <v>2122</v>
      </c>
      <c r="C16785" s="2">
        <v>1910</v>
      </c>
      <c r="D16785" s="2">
        <v>2334</v>
      </c>
      <c r="E16785" s="2">
        <v>22707</v>
      </c>
      <c r="F16785" s="2">
        <v>434</v>
      </c>
      <c r="G16785" s="2">
        <v>2194.25</v>
      </c>
      <c r="H16785">
        <f t="shared" si="524"/>
        <v>72.25</v>
      </c>
      <c r="I16785" s="4">
        <f t="shared" si="525"/>
        <v>3.4048067860508957E-2</v>
      </c>
    </row>
    <row r="16786" spans="1:9" x14ac:dyDescent="0.25">
      <c r="A16786" s="2">
        <v>4343</v>
      </c>
      <c r="B16786" s="2">
        <v>2122</v>
      </c>
      <c r="C16786" s="2">
        <v>1910</v>
      </c>
      <c r="D16786" s="2">
        <v>2334</v>
      </c>
      <c r="E16786" s="2">
        <v>22707</v>
      </c>
      <c r="F16786" s="2">
        <v>434</v>
      </c>
      <c r="G16786" s="2">
        <v>2054.89</v>
      </c>
      <c r="H16786">
        <f t="shared" si="524"/>
        <v>-67.110000000000127</v>
      </c>
      <c r="I16786" s="4">
        <f t="shared" si="525"/>
        <v>-3.1625824693685266E-2</v>
      </c>
    </row>
    <row r="16787" spans="1:9" x14ac:dyDescent="0.25">
      <c r="A16787" s="2">
        <v>4343</v>
      </c>
      <c r="B16787" s="2">
        <v>2122</v>
      </c>
      <c r="C16787" s="2">
        <v>1910</v>
      </c>
      <c r="D16787" s="2">
        <v>2334</v>
      </c>
      <c r="E16787" s="2">
        <v>22707</v>
      </c>
      <c r="F16787" s="2">
        <v>434</v>
      </c>
      <c r="G16787" s="2">
        <v>2126.08</v>
      </c>
      <c r="H16787">
        <f t="shared" si="524"/>
        <v>4.0799999999999272</v>
      </c>
      <c r="I16787" s="4">
        <f t="shared" si="525"/>
        <v>1.9227144203581184E-3</v>
      </c>
    </row>
    <row r="16788" spans="1:9" x14ac:dyDescent="0.25">
      <c r="A16788" s="2">
        <v>4343</v>
      </c>
      <c r="B16788" s="2">
        <v>2122</v>
      </c>
      <c r="C16788" s="2">
        <v>1910</v>
      </c>
      <c r="D16788" s="2">
        <v>2334</v>
      </c>
      <c r="E16788" s="2">
        <v>22707</v>
      </c>
      <c r="F16788" s="2">
        <v>434</v>
      </c>
      <c r="G16788" s="2">
        <v>2151.4499999999998</v>
      </c>
      <c r="H16788">
        <f t="shared" si="524"/>
        <v>29.449999999999818</v>
      </c>
      <c r="I16788" s="4">
        <f t="shared" si="525"/>
        <v>1.3878416588124325E-2</v>
      </c>
    </row>
    <row r="16789" spans="1:9" x14ac:dyDescent="0.25">
      <c r="A16789" s="2">
        <v>4344</v>
      </c>
      <c r="B16789" s="2">
        <v>2135</v>
      </c>
      <c r="C16789" s="2">
        <v>1922</v>
      </c>
      <c r="D16789" s="2">
        <v>2349</v>
      </c>
      <c r="E16789" s="2">
        <v>22707</v>
      </c>
      <c r="F16789" s="2">
        <v>446</v>
      </c>
      <c r="G16789" s="2">
        <v>2269.83</v>
      </c>
      <c r="H16789">
        <f t="shared" si="524"/>
        <v>134.82999999999993</v>
      </c>
      <c r="I16789" s="4">
        <f t="shared" si="525"/>
        <v>6.3152224824355938E-2</v>
      </c>
    </row>
    <row r="16790" spans="1:9" x14ac:dyDescent="0.25">
      <c r="A16790" s="2">
        <v>4344</v>
      </c>
      <c r="B16790" s="2">
        <v>2135</v>
      </c>
      <c r="C16790" s="2">
        <v>1922</v>
      </c>
      <c r="D16790" s="2">
        <v>2349</v>
      </c>
      <c r="E16790" s="2">
        <v>22707</v>
      </c>
      <c r="F16790" s="2">
        <v>446</v>
      </c>
      <c r="G16790" s="2">
        <v>2262.09</v>
      </c>
      <c r="H16790">
        <f t="shared" si="524"/>
        <v>127.09000000000015</v>
      </c>
      <c r="I16790" s="4">
        <f t="shared" si="525"/>
        <v>5.9526932084309203E-2</v>
      </c>
    </row>
    <row r="16791" spans="1:9" x14ac:dyDescent="0.25">
      <c r="A16791" s="2">
        <v>4344</v>
      </c>
      <c r="B16791" s="2">
        <v>2135</v>
      </c>
      <c r="C16791" s="2">
        <v>1922</v>
      </c>
      <c r="D16791" s="2">
        <v>2349</v>
      </c>
      <c r="E16791" s="2">
        <v>22707</v>
      </c>
      <c r="F16791" s="2">
        <v>446</v>
      </c>
      <c r="G16791" s="2">
        <v>2107.9</v>
      </c>
      <c r="H16791">
        <f t="shared" si="524"/>
        <v>-27.099999999999909</v>
      </c>
      <c r="I16791" s="4">
        <f t="shared" si="525"/>
        <v>-1.2693208430913306E-2</v>
      </c>
    </row>
    <row r="16792" spans="1:9" x14ac:dyDescent="0.25">
      <c r="A16792" s="2">
        <v>4344</v>
      </c>
      <c r="B16792" s="2">
        <v>2135</v>
      </c>
      <c r="C16792" s="2">
        <v>1922</v>
      </c>
      <c r="D16792" s="2">
        <v>2349</v>
      </c>
      <c r="E16792" s="2">
        <v>22707</v>
      </c>
      <c r="F16792" s="2">
        <v>446</v>
      </c>
      <c r="G16792" s="2">
        <v>2087.9</v>
      </c>
      <c r="H16792">
        <f t="shared" si="524"/>
        <v>-47.099999999999909</v>
      </c>
      <c r="I16792" s="4">
        <f t="shared" si="525"/>
        <v>-2.2060889929742346E-2</v>
      </c>
    </row>
    <row r="16793" spans="1:9" x14ac:dyDescent="0.25">
      <c r="A16793" s="2">
        <v>4344</v>
      </c>
      <c r="B16793" s="2">
        <v>2135</v>
      </c>
      <c r="C16793" s="2">
        <v>1922</v>
      </c>
      <c r="D16793" s="2">
        <v>2349</v>
      </c>
      <c r="E16793" s="2">
        <v>22707</v>
      </c>
      <c r="F16793" s="2">
        <v>446</v>
      </c>
      <c r="G16793" s="2">
        <v>1943.94</v>
      </c>
      <c r="H16793">
        <f t="shared" si="524"/>
        <v>-191.05999999999995</v>
      </c>
      <c r="I16793" s="4">
        <f t="shared" si="525"/>
        <v>-8.9489461358313788E-2</v>
      </c>
    </row>
    <row r="16794" spans="1:9" x14ac:dyDescent="0.25">
      <c r="A16794" s="2">
        <v>4344</v>
      </c>
      <c r="B16794" s="2">
        <v>2135</v>
      </c>
      <c r="C16794" s="2">
        <v>1922</v>
      </c>
      <c r="D16794" s="2">
        <v>2349</v>
      </c>
      <c r="E16794" s="2">
        <v>22707</v>
      </c>
      <c r="F16794" s="2">
        <v>446</v>
      </c>
      <c r="G16794" s="2">
        <v>2038.81</v>
      </c>
      <c r="H16794">
        <f t="shared" si="524"/>
        <v>-96.190000000000055</v>
      </c>
      <c r="I16794" s="4">
        <f t="shared" si="525"/>
        <v>-4.5053864168618292E-2</v>
      </c>
    </row>
    <row r="16795" spans="1:9" x14ac:dyDescent="0.25">
      <c r="A16795" s="2">
        <v>4344</v>
      </c>
      <c r="B16795" s="2">
        <v>2135</v>
      </c>
      <c r="C16795" s="2">
        <v>1922</v>
      </c>
      <c r="D16795" s="2">
        <v>2349</v>
      </c>
      <c r="E16795" s="2">
        <v>22707</v>
      </c>
      <c r="F16795" s="2">
        <v>446</v>
      </c>
      <c r="G16795" s="2">
        <v>2293.36</v>
      </c>
      <c r="H16795">
        <f t="shared" si="524"/>
        <v>158.36000000000013</v>
      </c>
      <c r="I16795" s="4">
        <f t="shared" si="525"/>
        <v>7.4173302107728392E-2</v>
      </c>
    </row>
    <row r="16796" spans="1:9" x14ac:dyDescent="0.25">
      <c r="A16796" s="2">
        <v>4344</v>
      </c>
      <c r="B16796" s="2">
        <v>2135</v>
      </c>
      <c r="C16796" s="2">
        <v>1922</v>
      </c>
      <c r="D16796" s="2">
        <v>2349</v>
      </c>
      <c r="E16796" s="2">
        <v>22707</v>
      </c>
      <c r="F16796" s="2">
        <v>446</v>
      </c>
      <c r="G16796" s="2">
        <v>2278.96</v>
      </c>
      <c r="H16796">
        <f t="shared" si="524"/>
        <v>143.96000000000004</v>
      </c>
      <c r="I16796" s="4">
        <f t="shared" si="525"/>
        <v>6.7428571428571449E-2</v>
      </c>
    </row>
    <row r="16797" spans="1:9" x14ac:dyDescent="0.25">
      <c r="A16797" s="2">
        <v>4344</v>
      </c>
      <c r="B16797" s="2">
        <v>2135</v>
      </c>
      <c r="C16797" s="2">
        <v>1922</v>
      </c>
      <c r="D16797" s="2">
        <v>2349</v>
      </c>
      <c r="E16797" s="2">
        <v>22707</v>
      </c>
      <c r="F16797" s="2">
        <v>446</v>
      </c>
      <c r="G16797" s="2">
        <v>2335.65</v>
      </c>
      <c r="H16797">
        <f t="shared" si="524"/>
        <v>200.65000000000009</v>
      </c>
      <c r="I16797" s="4">
        <f t="shared" si="525"/>
        <v>9.398126463700239E-2</v>
      </c>
    </row>
    <row r="16798" spans="1:9" x14ac:dyDescent="0.25">
      <c r="A16798" s="2">
        <v>4344</v>
      </c>
      <c r="B16798" s="2">
        <v>2135</v>
      </c>
      <c r="C16798" s="2">
        <v>1922</v>
      </c>
      <c r="D16798" s="2">
        <v>2349</v>
      </c>
      <c r="E16798" s="2">
        <v>22707</v>
      </c>
      <c r="F16798" s="2">
        <v>446</v>
      </c>
      <c r="G16798" s="2">
        <v>2115.52</v>
      </c>
      <c r="H16798">
        <f t="shared" si="524"/>
        <v>-19.480000000000018</v>
      </c>
      <c r="I16798" s="4">
        <f t="shared" si="525"/>
        <v>-9.1241217798594936E-3</v>
      </c>
    </row>
    <row r="16799" spans="1:9" x14ac:dyDescent="0.25">
      <c r="A16799" s="2">
        <v>4345</v>
      </c>
      <c r="B16799" s="2">
        <v>0</v>
      </c>
      <c r="C16799" s="2">
        <v>0</v>
      </c>
      <c r="D16799" s="2">
        <v>0</v>
      </c>
      <c r="E16799" s="2">
        <v>0</v>
      </c>
      <c r="F16799" s="2">
        <v>0</v>
      </c>
      <c r="G16799" s="2">
        <v>0</v>
      </c>
      <c r="H16799">
        <f t="shared" si="524"/>
        <v>0</v>
      </c>
      <c r="I16799" s="4" t="e">
        <f t="shared" si="525"/>
        <v>#DIV/0!</v>
      </c>
    </row>
    <row r="16800" spans="1:9" x14ac:dyDescent="0.25">
      <c r="A16800" s="2">
        <v>4346</v>
      </c>
      <c r="B16800" s="2">
        <v>0</v>
      </c>
      <c r="C16800" s="2">
        <v>0</v>
      </c>
      <c r="D16800" s="2">
        <v>0</v>
      </c>
      <c r="E16800" s="2">
        <v>0</v>
      </c>
      <c r="F16800" s="2">
        <v>0</v>
      </c>
      <c r="G16800" s="2">
        <v>0</v>
      </c>
      <c r="H16800">
        <f t="shared" si="524"/>
        <v>0</v>
      </c>
      <c r="I16800" s="4" t="e">
        <f t="shared" si="525"/>
        <v>#DIV/0!</v>
      </c>
    </row>
    <row r="16801" spans="1:9" x14ac:dyDescent="0.25">
      <c r="A16801" s="2">
        <v>4347</v>
      </c>
      <c r="B16801" s="2">
        <v>0</v>
      </c>
      <c r="C16801" s="2">
        <v>0</v>
      </c>
      <c r="D16801" s="2">
        <v>0</v>
      </c>
      <c r="E16801" s="2">
        <v>0</v>
      </c>
      <c r="F16801" s="2">
        <v>0</v>
      </c>
      <c r="G16801" s="2">
        <v>0</v>
      </c>
      <c r="H16801">
        <f t="shared" si="524"/>
        <v>0</v>
      </c>
      <c r="I16801" s="4" t="e">
        <f t="shared" si="525"/>
        <v>#DIV/0!</v>
      </c>
    </row>
    <row r="16802" spans="1:9" x14ac:dyDescent="0.25">
      <c r="A16802" s="2">
        <v>4348</v>
      </c>
      <c r="B16802" s="2">
        <v>0</v>
      </c>
      <c r="C16802" s="2">
        <v>0</v>
      </c>
      <c r="D16802" s="2">
        <v>0</v>
      </c>
      <c r="E16802" s="2">
        <v>0</v>
      </c>
      <c r="F16802" s="2">
        <v>0</v>
      </c>
      <c r="G16802" s="2">
        <v>0</v>
      </c>
      <c r="H16802">
        <f t="shared" si="524"/>
        <v>0</v>
      </c>
      <c r="I16802" s="4" t="e">
        <f t="shared" si="525"/>
        <v>#DIV/0!</v>
      </c>
    </row>
    <row r="16803" spans="1:9" x14ac:dyDescent="0.25">
      <c r="A16803" s="2">
        <v>4349</v>
      </c>
      <c r="B16803" s="2">
        <v>0</v>
      </c>
      <c r="C16803" s="2">
        <v>0</v>
      </c>
      <c r="D16803" s="2">
        <v>0</v>
      </c>
      <c r="E16803" s="2">
        <v>0</v>
      </c>
      <c r="F16803" s="2">
        <v>0</v>
      </c>
      <c r="G16803" s="2">
        <v>0</v>
      </c>
      <c r="H16803">
        <f t="shared" si="524"/>
        <v>0</v>
      </c>
      <c r="I16803" s="4" t="e">
        <f t="shared" si="525"/>
        <v>#DIV/0!</v>
      </c>
    </row>
    <row r="16804" spans="1:9" x14ac:dyDescent="0.25">
      <c r="A16804" s="2">
        <v>4350</v>
      </c>
      <c r="B16804" s="2">
        <v>0</v>
      </c>
      <c r="C16804" s="2">
        <v>0</v>
      </c>
      <c r="D16804" s="2">
        <v>0</v>
      </c>
      <c r="E16804" s="2">
        <v>0</v>
      </c>
      <c r="F16804" s="2">
        <v>0</v>
      </c>
      <c r="G16804" s="2">
        <v>0</v>
      </c>
      <c r="H16804">
        <f t="shared" si="524"/>
        <v>0</v>
      </c>
      <c r="I16804" s="4" t="e">
        <f t="shared" si="525"/>
        <v>#DIV/0!</v>
      </c>
    </row>
    <row r="16805" spans="1:9" x14ac:dyDescent="0.25">
      <c r="A16805" s="2">
        <v>4351</v>
      </c>
      <c r="B16805" s="2">
        <v>0</v>
      </c>
      <c r="C16805" s="2">
        <v>0</v>
      </c>
      <c r="D16805" s="2">
        <v>0</v>
      </c>
      <c r="E16805" s="2">
        <v>0</v>
      </c>
      <c r="F16805" s="2">
        <v>0</v>
      </c>
      <c r="G16805" s="2">
        <v>0</v>
      </c>
      <c r="H16805">
        <f t="shared" si="524"/>
        <v>0</v>
      </c>
      <c r="I16805" s="4" t="e">
        <f t="shared" si="525"/>
        <v>#DIV/0!</v>
      </c>
    </row>
    <row r="16806" spans="1:9" x14ac:dyDescent="0.25">
      <c r="A16806" s="2">
        <v>4352</v>
      </c>
      <c r="B16806" s="2">
        <v>0</v>
      </c>
      <c r="C16806" s="2">
        <v>0</v>
      </c>
      <c r="D16806" s="2">
        <v>0</v>
      </c>
      <c r="E16806" s="2">
        <v>0</v>
      </c>
      <c r="F16806" s="2">
        <v>0</v>
      </c>
      <c r="G16806" s="2">
        <v>0</v>
      </c>
      <c r="H16806">
        <f t="shared" si="524"/>
        <v>0</v>
      </c>
      <c r="I16806" s="4" t="e">
        <f t="shared" si="525"/>
        <v>#DIV/0!</v>
      </c>
    </row>
    <row r="16807" spans="1:9" x14ac:dyDescent="0.25">
      <c r="A16807" s="2">
        <v>4353</v>
      </c>
      <c r="B16807" s="2">
        <v>0</v>
      </c>
      <c r="C16807" s="2">
        <v>0</v>
      </c>
      <c r="D16807" s="2">
        <v>0</v>
      </c>
      <c r="E16807" s="2">
        <v>0</v>
      </c>
      <c r="F16807" s="2">
        <v>0</v>
      </c>
      <c r="G16807" s="2">
        <v>0</v>
      </c>
      <c r="H16807">
        <f t="shared" si="524"/>
        <v>0</v>
      </c>
      <c r="I16807" s="4" t="e">
        <f t="shared" si="525"/>
        <v>#DIV/0!</v>
      </c>
    </row>
    <row r="16808" spans="1:9" x14ac:dyDescent="0.25">
      <c r="A16808" s="2">
        <v>4354</v>
      </c>
      <c r="B16808" s="2">
        <v>0</v>
      </c>
      <c r="C16808" s="2">
        <v>0</v>
      </c>
      <c r="D16808" s="2">
        <v>0</v>
      </c>
      <c r="E16808" s="2">
        <v>0</v>
      </c>
      <c r="F16808" s="2">
        <v>0</v>
      </c>
      <c r="G16808" s="2">
        <v>0</v>
      </c>
      <c r="H16808">
        <f t="shared" si="524"/>
        <v>0</v>
      </c>
      <c r="I16808" s="4" t="e">
        <f t="shared" si="525"/>
        <v>#DIV/0!</v>
      </c>
    </row>
    <row r="16809" spans="1:9" x14ac:dyDescent="0.25">
      <c r="A16809" s="2">
        <v>4355</v>
      </c>
      <c r="B16809" s="2">
        <v>0</v>
      </c>
      <c r="C16809" s="2">
        <v>0</v>
      </c>
      <c r="D16809" s="2">
        <v>0</v>
      </c>
      <c r="E16809" s="2">
        <v>0</v>
      </c>
      <c r="F16809" s="2">
        <v>0</v>
      </c>
      <c r="G16809" s="2">
        <v>0</v>
      </c>
      <c r="H16809">
        <f t="shared" si="524"/>
        <v>0</v>
      </c>
      <c r="I16809" s="4" t="e">
        <f t="shared" si="525"/>
        <v>#DIV/0!</v>
      </c>
    </row>
    <row r="16810" spans="1:9" x14ac:dyDescent="0.25">
      <c r="A16810" s="2">
        <v>4356</v>
      </c>
      <c r="B16810" s="2">
        <v>0</v>
      </c>
      <c r="C16810" s="2">
        <v>0</v>
      </c>
      <c r="D16810" s="2">
        <v>0</v>
      </c>
      <c r="E16810" s="2">
        <v>0</v>
      </c>
      <c r="F16810" s="2">
        <v>0</v>
      </c>
      <c r="G16810" s="2">
        <v>0</v>
      </c>
      <c r="H16810">
        <f t="shared" si="524"/>
        <v>0</v>
      </c>
      <c r="I16810" s="4" t="e">
        <f t="shared" si="525"/>
        <v>#DIV/0!</v>
      </c>
    </row>
    <row r="16811" spans="1:9" x14ac:dyDescent="0.25">
      <c r="A16811" s="2">
        <v>4357</v>
      </c>
      <c r="B16811" s="2">
        <v>1951</v>
      </c>
      <c r="C16811" s="2">
        <v>1756</v>
      </c>
      <c r="D16811" s="2">
        <v>2146</v>
      </c>
      <c r="E16811" s="2">
        <v>21675</v>
      </c>
      <c r="F16811" s="2">
        <v>288</v>
      </c>
      <c r="G16811" s="2">
        <v>1784.72</v>
      </c>
      <c r="H16811">
        <f t="shared" si="524"/>
        <v>-166.27999999999997</v>
      </c>
      <c r="I16811" s="4">
        <f t="shared" si="525"/>
        <v>-8.5228088159917975E-2</v>
      </c>
    </row>
    <row r="16812" spans="1:9" x14ac:dyDescent="0.25">
      <c r="A16812" s="2">
        <v>4357</v>
      </c>
      <c r="B16812" s="2">
        <v>1951</v>
      </c>
      <c r="C16812" s="2">
        <v>1756</v>
      </c>
      <c r="D16812" s="2">
        <v>2146</v>
      </c>
      <c r="E16812" s="2">
        <v>21675</v>
      </c>
      <c r="F16812" s="2">
        <v>288</v>
      </c>
      <c r="G16812" s="2">
        <v>2073.7800000000002</v>
      </c>
      <c r="H16812">
        <f t="shared" si="524"/>
        <v>122.7800000000002</v>
      </c>
      <c r="I16812" s="4">
        <f t="shared" si="525"/>
        <v>6.2931829830856073E-2</v>
      </c>
    </row>
    <row r="16813" spans="1:9" x14ac:dyDescent="0.25">
      <c r="A16813" s="2">
        <v>4357</v>
      </c>
      <c r="B16813" s="2">
        <v>1951</v>
      </c>
      <c r="C16813" s="2">
        <v>1756</v>
      </c>
      <c r="D16813" s="2">
        <v>2146</v>
      </c>
      <c r="E16813" s="2">
        <v>21675</v>
      </c>
      <c r="F16813" s="2">
        <v>288</v>
      </c>
      <c r="G16813" s="2">
        <v>1798.83</v>
      </c>
      <c r="H16813">
        <f t="shared" si="524"/>
        <v>-152.17000000000007</v>
      </c>
      <c r="I16813" s="4">
        <f t="shared" si="525"/>
        <v>-7.7995899538698135E-2</v>
      </c>
    </row>
    <row r="16814" spans="1:9" x14ac:dyDescent="0.25">
      <c r="A16814" s="2">
        <v>4357</v>
      </c>
      <c r="B16814" s="2">
        <v>1951</v>
      </c>
      <c r="C16814" s="2">
        <v>1756</v>
      </c>
      <c r="D16814" s="2">
        <v>2146</v>
      </c>
      <c r="E16814" s="2">
        <v>21675</v>
      </c>
      <c r="F16814" s="2">
        <v>288</v>
      </c>
      <c r="G16814" s="2">
        <v>1782.19</v>
      </c>
      <c r="H16814">
        <f t="shared" si="524"/>
        <v>-168.80999999999995</v>
      </c>
      <c r="I16814" s="4">
        <f t="shared" si="525"/>
        <v>-8.6524859046642713E-2</v>
      </c>
    </row>
    <row r="16815" spans="1:9" x14ac:dyDescent="0.25">
      <c r="A16815" s="2">
        <v>4357</v>
      </c>
      <c r="B16815" s="2">
        <v>1951</v>
      </c>
      <c r="C16815" s="2">
        <v>1756</v>
      </c>
      <c r="D16815" s="2">
        <v>2146</v>
      </c>
      <c r="E16815" s="2">
        <v>21675</v>
      </c>
      <c r="F16815" s="2">
        <v>288</v>
      </c>
      <c r="G16815" s="2">
        <v>2117.42</v>
      </c>
      <c r="H16815">
        <f t="shared" si="524"/>
        <v>166.42000000000007</v>
      </c>
      <c r="I16815" s="4">
        <f t="shared" si="525"/>
        <v>8.5299846232701218E-2</v>
      </c>
    </row>
    <row r="16816" spans="1:9" x14ac:dyDescent="0.25">
      <c r="A16816" s="2">
        <v>4357</v>
      </c>
      <c r="B16816" s="2">
        <v>1951</v>
      </c>
      <c r="C16816" s="2">
        <v>1756</v>
      </c>
      <c r="D16816" s="2">
        <v>2146</v>
      </c>
      <c r="E16816" s="2">
        <v>21675</v>
      </c>
      <c r="F16816" s="2">
        <v>288</v>
      </c>
      <c r="G16816" s="2">
        <v>2073.6999999999998</v>
      </c>
      <c r="H16816">
        <f t="shared" si="524"/>
        <v>122.69999999999982</v>
      </c>
      <c r="I16816" s="4">
        <f t="shared" si="525"/>
        <v>6.2890825217836913E-2</v>
      </c>
    </row>
    <row r="16817" spans="1:9" x14ac:dyDescent="0.25">
      <c r="A16817" s="2">
        <v>4357</v>
      </c>
      <c r="B16817" s="2">
        <v>1951</v>
      </c>
      <c r="C16817" s="2">
        <v>1756</v>
      </c>
      <c r="D16817" s="2">
        <v>2146</v>
      </c>
      <c r="E16817" s="2">
        <v>21675</v>
      </c>
      <c r="F16817" s="2">
        <v>288</v>
      </c>
      <c r="G16817" s="2">
        <v>2055.4499999999998</v>
      </c>
      <c r="H16817">
        <f t="shared" si="524"/>
        <v>104.44999999999982</v>
      </c>
      <c r="I16817" s="4">
        <f t="shared" si="525"/>
        <v>5.3536647872885604E-2</v>
      </c>
    </row>
    <row r="16818" spans="1:9" x14ac:dyDescent="0.25">
      <c r="A16818" s="2">
        <v>4357</v>
      </c>
      <c r="B16818" s="2">
        <v>1951</v>
      </c>
      <c r="C16818" s="2">
        <v>1756</v>
      </c>
      <c r="D16818" s="2">
        <v>2146</v>
      </c>
      <c r="E16818" s="2">
        <v>21675</v>
      </c>
      <c r="F16818" s="2">
        <v>288</v>
      </c>
      <c r="G16818" s="2">
        <v>1882.41</v>
      </c>
      <c r="H16818">
        <f t="shared" si="524"/>
        <v>-68.589999999999918</v>
      </c>
      <c r="I16818" s="4">
        <f t="shared" si="525"/>
        <v>-3.5156330087134757E-2</v>
      </c>
    </row>
    <row r="16819" spans="1:9" x14ac:dyDescent="0.25">
      <c r="A16819" s="2">
        <v>4357</v>
      </c>
      <c r="B16819" s="2">
        <v>1951</v>
      </c>
      <c r="C16819" s="2">
        <v>1756</v>
      </c>
      <c r="D16819" s="2">
        <v>2146</v>
      </c>
      <c r="E16819" s="2">
        <v>21675</v>
      </c>
      <c r="F16819" s="2">
        <v>288</v>
      </c>
      <c r="G16819" s="2">
        <v>1827.71</v>
      </c>
      <c r="H16819">
        <f t="shared" si="524"/>
        <v>-123.28999999999996</v>
      </c>
      <c r="I16819" s="4">
        <f t="shared" si="525"/>
        <v>-6.3193234238851856E-2</v>
      </c>
    </row>
    <row r="16820" spans="1:9" x14ac:dyDescent="0.25">
      <c r="A16820" s="2">
        <v>4357</v>
      </c>
      <c r="B16820" s="2">
        <v>1951</v>
      </c>
      <c r="C16820" s="2">
        <v>1756</v>
      </c>
      <c r="D16820" s="2">
        <v>2146</v>
      </c>
      <c r="E16820" s="2">
        <v>21675</v>
      </c>
      <c r="F16820" s="2">
        <v>288</v>
      </c>
      <c r="G16820" s="2">
        <v>1851.96</v>
      </c>
      <c r="H16820">
        <f t="shared" si="524"/>
        <v>-99.039999999999964</v>
      </c>
      <c r="I16820" s="4">
        <f t="shared" si="525"/>
        <v>-5.0763710917478194E-2</v>
      </c>
    </row>
    <row r="16821" spans="1:9" x14ac:dyDescent="0.25">
      <c r="A16821" s="2">
        <v>4358</v>
      </c>
      <c r="B16821" s="2">
        <v>1967</v>
      </c>
      <c r="C16821" s="2">
        <v>1770</v>
      </c>
      <c r="D16821" s="2">
        <v>2163</v>
      </c>
      <c r="E16821" s="2">
        <v>21675</v>
      </c>
      <c r="F16821" s="2">
        <v>301</v>
      </c>
      <c r="G16821" s="2">
        <v>1890.38</v>
      </c>
      <c r="H16821">
        <f t="shared" si="524"/>
        <v>-76.619999999999891</v>
      </c>
      <c r="I16821" s="4">
        <f t="shared" si="525"/>
        <v>-3.8952719877986729E-2</v>
      </c>
    </row>
    <row r="16822" spans="1:9" x14ac:dyDescent="0.25">
      <c r="A16822" s="2">
        <v>4358</v>
      </c>
      <c r="B16822" s="2">
        <v>1967</v>
      </c>
      <c r="C16822" s="2">
        <v>1770</v>
      </c>
      <c r="D16822" s="2">
        <v>2163</v>
      </c>
      <c r="E16822" s="2">
        <v>21675</v>
      </c>
      <c r="F16822" s="2">
        <v>301</v>
      </c>
      <c r="G16822" s="2">
        <v>1873.74</v>
      </c>
      <c r="H16822">
        <f t="shared" si="524"/>
        <v>-93.259999999999991</v>
      </c>
      <c r="I16822" s="4">
        <f t="shared" si="525"/>
        <v>-4.7412302999491604E-2</v>
      </c>
    </row>
    <row r="16823" spans="1:9" x14ac:dyDescent="0.25">
      <c r="A16823" s="2">
        <v>4358</v>
      </c>
      <c r="B16823" s="2">
        <v>1967</v>
      </c>
      <c r="C16823" s="2">
        <v>1770</v>
      </c>
      <c r="D16823" s="2">
        <v>2163</v>
      </c>
      <c r="E16823" s="2">
        <v>21675</v>
      </c>
      <c r="F16823" s="2">
        <v>301</v>
      </c>
      <c r="G16823" s="2">
        <v>2064.19</v>
      </c>
      <c r="H16823">
        <f t="shared" si="524"/>
        <v>97.190000000000055</v>
      </c>
      <c r="I16823" s="4">
        <f t="shared" si="525"/>
        <v>4.9410269445856664E-2</v>
      </c>
    </row>
    <row r="16824" spans="1:9" x14ac:dyDescent="0.25">
      <c r="A16824" s="2">
        <v>4358</v>
      </c>
      <c r="B16824" s="2">
        <v>1967</v>
      </c>
      <c r="C16824" s="2">
        <v>1770</v>
      </c>
      <c r="D16824" s="2">
        <v>2163</v>
      </c>
      <c r="E16824" s="2">
        <v>21675</v>
      </c>
      <c r="F16824" s="2">
        <v>301</v>
      </c>
      <c r="G16824" s="2">
        <v>1778.6</v>
      </c>
      <c r="H16824">
        <f t="shared" si="524"/>
        <v>-188.40000000000009</v>
      </c>
      <c r="I16824" s="4">
        <f t="shared" si="525"/>
        <v>-9.578037620742251E-2</v>
      </c>
    </row>
    <row r="16825" spans="1:9" x14ac:dyDescent="0.25">
      <c r="A16825" s="2">
        <v>4358</v>
      </c>
      <c r="B16825" s="2">
        <v>1967</v>
      </c>
      <c r="C16825" s="2">
        <v>1770</v>
      </c>
      <c r="D16825" s="2">
        <v>2163</v>
      </c>
      <c r="E16825" s="2">
        <v>21675</v>
      </c>
      <c r="F16825" s="2">
        <v>301</v>
      </c>
      <c r="G16825" s="2">
        <v>1896.23</v>
      </c>
      <c r="H16825">
        <f t="shared" si="524"/>
        <v>-70.769999999999982</v>
      </c>
      <c r="I16825" s="4">
        <f t="shared" si="525"/>
        <v>-3.5978647686832732E-2</v>
      </c>
    </row>
    <row r="16826" spans="1:9" x14ac:dyDescent="0.25">
      <c r="A16826" s="2">
        <v>4358</v>
      </c>
      <c r="B16826" s="2">
        <v>1967</v>
      </c>
      <c r="C16826" s="2">
        <v>1770</v>
      </c>
      <c r="D16826" s="2">
        <v>2163</v>
      </c>
      <c r="E16826" s="2">
        <v>21675</v>
      </c>
      <c r="F16826" s="2">
        <v>301</v>
      </c>
      <c r="G16826" s="2">
        <v>2055.4499999999998</v>
      </c>
      <c r="H16826">
        <f t="shared" si="524"/>
        <v>88.449999999999818</v>
      </c>
      <c r="I16826" s="4">
        <f t="shared" si="525"/>
        <v>4.4966954753431529E-2</v>
      </c>
    </row>
    <row r="16827" spans="1:9" x14ac:dyDescent="0.25">
      <c r="A16827" s="2">
        <v>4358</v>
      </c>
      <c r="B16827" s="2">
        <v>1967</v>
      </c>
      <c r="C16827" s="2">
        <v>1770</v>
      </c>
      <c r="D16827" s="2">
        <v>2163</v>
      </c>
      <c r="E16827" s="2">
        <v>21675</v>
      </c>
      <c r="F16827" s="2">
        <v>301</v>
      </c>
      <c r="G16827" s="2">
        <v>1879.59</v>
      </c>
      <c r="H16827">
        <f t="shared" si="524"/>
        <v>-87.410000000000082</v>
      </c>
      <c r="I16827" s="4">
        <f t="shared" si="525"/>
        <v>-4.4438230808337614E-2</v>
      </c>
    </row>
    <row r="16828" spans="1:9" x14ac:dyDescent="0.25">
      <c r="A16828" s="2">
        <v>4358</v>
      </c>
      <c r="B16828" s="2">
        <v>1967</v>
      </c>
      <c r="C16828" s="2">
        <v>1770</v>
      </c>
      <c r="D16828" s="2">
        <v>2163</v>
      </c>
      <c r="E16828" s="2">
        <v>21675</v>
      </c>
      <c r="F16828" s="2">
        <v>301</v>
      </c>
      <c r="G16828" s="2">
        <v>1868.6</v>
      </c>
      <c r="H16828">
        <f t="shared" si="524"/>
        <v>-98.400000000000091</v>
      </c>
      <c r="I16828" s="4">
        <f t="shared" si="525"/>
        <v>-5.0025419420437263E-2</v>
      </c>
    </row>
    <row r="16829" spans="1:9" x14ac:dyDescent="0.25">
      <c r="A16829" s="2">
        <v>4358</v>
      </c>
      <c r="B16829" s="2">
        <v>1967</v>
      </c>
      <c r="C16829" s="2">
        <v>1770</v>
      </c>
      <c r="D16829" s="2">
        <v>2163</v>
      </c>
      <c r="E16829" s="2">
        <v>21675</v>
      </c>
      <c r="F16829" s="2">
        <v>301</v>
      </c>
      <c r="G16829" s="2">
        <v>2059.19</v>
      </c>
      <c r="H16829">
        <f t="shared" si="524"/>
        <v>92.190000000000055</v>
      </c>
      <c r="I16829" s="4">
        <f t="shared" si="525"/>
        <v>4.6868327402135257E-2</v>
      </c>
    </row>
    <row r="16830" spans="1:9" x14ac:dyDescent="0.25">
      <c r="A16830" s="2">
        <v>4358</v>
      </c>
      <c r="B16830" s="2">
        <v>1967</v>
      </c>
      <c r="C16830" s="2">
        <v>1770</v>
      </c>
      <c r="D16830" s="2">
        <v>2163</v>
      </c>
      <c r="E16830" s="2">
        <v>21675</v>
      </c>
      <c r="F16830" s="2">
        <v>301</v>
      </c>
      <c r="G16830" s="2">
        <v>2086.11</v>
      </c>
      <c r="H16830">
        <f t="shared" si="524"/>
        <v>119.11000000000013</v>
      </c>
      <c r="I16830" s="4">
        <f t="shared" si="525"/>
        <v>6.0554143365531332E-2</v>
      </c>
    </row>
    <row r="16831" spans="1:9" x14ac:dyDescent="0.25">
      <c r="A16831" s="2">
        <v>4359</v>
      </c>
      <c r="B16831" s="2">
        <v>2215</v>
      </c>
      <c r="C16831" s="2">
        <v>1993</v>
      </c>
      <c r="D16831" s="2">
        <v>2436</v>
      </c>
      <c r="E16831" s="2">
        <v>22707</v>
      </c>
      <c r="F16831" s="2">
        <v>438</v>
      </c>
      <c r="G16831" s="2">
        <v>2192.1999999999998</v>
      </c>
      <c r="H16831">
        <f t="shared" si="524"/>
        <v>-22.800000000000182</v>
      </c>
      <c r="I16831" s="4">
        <f t="shared" si="525"/>
        <v>-1.0293453724605049E-2</v>
      </c>
    </row>
    <row r="16832" spans="1:9" x14ac:dyDescent="0.25">
      <c r="A16832" s="2">
        <v>4359</v>
      </c>
      <c r="B16832" s="2">
        <v>2215</v>
      </c>
      <c r="C16832" s="2">
        <v>1993</v>
      </c>
      <c r="D16832" s="2">
        <v>2436</v>
      </c>
      <c r="E16832" s="2">
        <v>22707</v>
      </c>
      <c r="F16832" s="2">
        <v>438</v>
      </c>
      <c r="G16832" s="2">
        <v>2193.5500000000002</v>
      </c>
      <c r="H16832">
        <f t="shared" si="524"/>
        <v>-21.449999999999818</v>
      </c>
      <c r="I16832" s="4">
        <f t="shared" si="525"/>
        <v>-9.6839729119638004E-3</v>
      </c>
    </row>
    <row r="16833" spans="1:9" x14ac:dyDescent="0.25">
      <c r="A16833" s="2">
        <v>4359</v>
      </c>
      <c r="B16833" s="2">
        <v>2215</v>
      </c>
      <c r="C16833" s="2">
        <v>1993</v>
      </c>
      <c r="D16833" s="2">
        <v>2436</v>
      </c>
      <c r="E16833" s="2">
        <v>22707</v>
      </c>
      <c r="F16833" s="2">
        <v>438</v>
      </c>
      <c r="G16833" s="2">
        <v>2101.85</v>
      </c>
      <c r="H16833">
        <f t="shared" si="524"/>
        <v>-113.15000000000009</v>
      </c>
      <c r="I16833" s="4">
        <f t="shared" si="525"/>
        <v>-5.1083521444695301E-2</v>
      </c>
    </row>
    <row r="16834" spans="1:9" x14ac:dyDescent="0.25">
      <c r="A16834" s="2">
        <v>4359</v>
      </c>
      <c r="B16834" s="2">
        <v>2215</v>
      </c>
      <c r="C16834" s="2">
        <v>1993</v>
      </c>
      <c r="D16834" s="2">
        <v>2436</v>
      </c>
      <c r="E16834" s="2">
        <v>22707</v>
      </c>
      <c r="F16834" s="2">
        <v>438</v>
      </c>
      <c r="G16834" s="2">
        <v>2141.0700000000002</v>
      </c>
      <c r="H16834">
        <f t="shared" si="524"/>
        <v>-73.929999999999836</v>
      </c>
      <c r="I16834" s="4">
        <f t="shared" si="525"/>
        <v>-3.3376975169300153E-2</v>
      </c>
    </row>
    <row r="16835" spans="1:9" x14ac:dyDescent="0.25">
      <c r="A16835" s="2">
        <v>4359</v>
      </c>
      <c r="B16835" s="2">
        <v>2215</v>
      </c>
      <c r="C16835" s="2">
        <v>1993</v>
      </c>
      <c r="D16835" s="2">
        <v>2436</v>
      </c>
      <c r="E16835" s="2">
        <v>22707</v>
      </c>
      <c r="F16835" s="2">
        <v>438</v>
      </c>
      <c r="G16835" s="2">
        <v>2082.19</v>
      </c>
      <c r="H16835">
        <f t="shared" ref="H16835:H16898" si="526">G16835-B16835</f>
        <v>-132.80999999999995</v>
      </c>
      <c r="I16835" s="4">
        <f t="shared" ref="I16835:I16898" si="527">H16835/B16835</f>
        <v>-5.9959367945823905E-2</v>
      </c>
    </row>
    <row r="16836" spans="1:9" x14ac:dyDescent="0.25">
      <c r="A16836" s="2">
        <v>4359</v>
      </c>
      <c r="B16836" s="2">
        <v>2215</v>
      </c>
      <c r="C16836" s="2">
        <v>1993</v>
      </c>
      <c r="D16836" s="2">
        <v>2436</v>
      </c>
      <c r="E16836" s="2">
        <v>22707</v>
      </c>
      <c r="F16836" s="2">
        <v>438</v>
      </c>
      <c r="G16836" s="2">
        <v>2074.13</v>
      </c>
      <c r="H16836">
        <f t="shared" si="526"/>
        <v>-140.86999999999989</v>
      </c>
      <c r="I16836" s="4">
        <f t="shared" si="527"/>
        <v>-6.3598194130925462E-2</v>
      </c>
    </row>
    <row r="16837" spans="1:9" x14ac:dyDescent="0.25">
      <c r="A16837" s="2">
        <v>4359</v>
      </c>
      <c r="B16837" s="2">
        <v>2215</v>
      </c>
      <c r="C16837" s="2">
        <v>1993</v>
      </c>
      <c r="D16837" s="2">
        <v>2436</v>
      </c>
      <c r="E16837" s="2">
        <v>22707</v>
      </c>
      <c r="F16837" s="2">
        <v>438</v>
      </c>
      <c r="G16837" s="2">
        <v>2296.02</v>
      </c>
      <c r="H16837">
        <f t="shared" si="526"/>
        <v>81.019999999999982</v>
      </c>
      <c r="I16837" s="4">
        <f t="shared" si="527"/>
        <v>3.6577878103837461E-2</v>
      </c>
    </row>
    <row r="16838" spans="1:9" x14ac:dyDescent="0.25">
      <c r="A16838" s="2">
        <v>4359</v>
      </c>
      <c r="B16838" s="2">
        <v>2215</v>
      </c>
      <c r="C16838" s="2">
        <v>1993</v>
      </c>
      <c r="D16838" s="2">
        <v>2436</v>
      </c>
      <c r="E16838" s="2">
        <v>22707</v>
      </c>
      <c r="F16838" s="2">
        <v>438</v>
      </c>
      <c r="G16838" s="2">
        <v>2277.4499999999998</v>
      </c>
      <c r="H16838">
        <f t="shared" si="526"/>
        <v>62.449999999999818</v>
      </c>
      <c r="I16838" s="4">
        <f t="shared" si="527"/>
        <v>2.8194130925507817E-2</v>
      </c>
    </row>
    <row r="16839" spans="1:9" x14ac:dyDescent="0.25">
      <c r="A16839" s="2">
        <v>4359</v>
      </c>
      <c r="B16839" s="2">
        <v>2215</v>
      </c>
      <c r="C16839" s="2">
        <v>1993</v>
      </c>
      <c r="D16839" s="2">
        <v>2436</v>
      </c>
      <c r="E16839" s="2">
        <v>22707</v>
      </c>
      <c r="F16839" s="2">
        <v>438</v>
      </c>
      <c r="G16839" s="2">
        <v>2327.6999999999998</v>
      </c>
      <c r="H16839">
        <f t="shared" si="526"/>
        <v>112.69999999999982</v>
      </c>
      <c r="I16839" s="4">
        <f t="shared" si="527"/>
        <v>5.0880361173814816E-2</v>
      </c>
    </row>
    <row r="16840" spans="1:9" x14ac:dyDescent="0.25">
      <c r="A16840" s="2">
        <v>4359</v>
      </c>
      <c r="B16840" s="2">
        <v>2215</v>
      </c>
      <c r="C16840" s="2">
        <v>1993</v>
      </c>
      <c r="D16840" s="2">
        <v>2436</v>
      </c>
      <c r="E16840" s="2">
        <v>22707</v>
      </c>
      <c r="F16840" s="2">
        <v>438</v>
      </c>
      <c r="G16840" s="2">
        <v>2119.2800000000002</v>
      </c>
      <c r="H16840">
        <f t="shared" si="526"/>
        <v>-95.7199999999998</v>
      </c>
      <c r="I16840" s="4">
        <f t="shared" si="527"/>
        <v>-4.3214446952595846E-2</v>
      </c>
    </row>
    <row r="16841" spans="1:9" x14ac:dyDescent="0.25">
      <c r="A16841" s="2">
        <v>4360</v>
      </c>
      <c r="B16841" s="2">
        <v>2230</v>
      </c>
      <c r="C16841" s="2">
        <v>2007</v>
      </c>
      <c r="D16841" s="2">
        <v>2453</v>
      </c>
      <c r="E16841" s="2">
        <v>22707</v>
      </c>
      <c r="F16841" s="2">
        <v>434</v>
      </c>
      <c r="G16841" s="2">
        <v>2073.7800000000002</v>
      </c>
      <c r="H16841">
        <f t="shared" si="526"/>
        <v>-156.2199999999998</v>
      </c>
      <c r="I16841" s="4">
        <f t="shared" si="527"/>
        <v>-7.0053811659192736E-2</v>
      </c>
    </row>
    <row r="16842" spans="1:9" x14ac:dyDescent="0.25">
      <c r="A16842" s="2">
        <v>4360</v>
      </c>
      <c r="B16842" s="2">
        <v>2230</v>
      </c>
      <c r="C16842" s="2">
        <v>2007</v>
      </c>
      <c r="D16842" s="2">
        <v>2453</v>
      </c>
      <c r="E16842" s="2">
        <v>22707</v>
      </c>
      <c r="F16842" s="2">
        <v>434</v>
      </c>
      <c r="G16842" s="2">
        <v>2176.5100000000002</v>
      </c>
      <c r="H16842">
        <f t="shared" si="526"/>
        <v>-53.489999999999782</v>
      </c>
      <c r="I16842" s="4">
        <f t="shared" si="527"/>
        <v>-2.3986547085201697E-2</v>
      </c>
    </row>
    <row r="16843" spans="1:9" x14ac:dyDescent="0.25">
      <c r="A16843" s="2">
        <v>4360</v>
      </c>
      <c r="B16843" s="2">
        <v>2230</v>
      </c>
      <c r="C16843" s="2">
        <v>2007</v>
      </c>
      <c r="D16843" s="2">
        <v>2453</v>
      </c>
      <c r="E16843" s="2">
        <v>22707</v>
      </c>
      <c r="F16843" s="2">
        <v>434</v>
      </c>
      <c r="G16843" s="2">
        <v>2269.83</v>
      </c>
      <c r="H16843">
        <f t="shared" si="526"/>
        <v>39.829999999999927</v>
      </c>
      <c r="I16843" s="4">
        <f t="shared" si="527"/>
        <v>1.7860986547085168E-2</v>
      </c>
    </row>
    <row r="16844" spans="1:9" x14ac:dyDescent="0.25">
      <c r="A16844" s="2">
        <v>4360</v>
      </c>
      <c r="B16844" s="2">
        <v>2230</v>
      </c>
      <c r="C16844" s="2">
        <v>2007</v>
      </c>
      <c r="D16844" s="2">
        <v>2453</v>
      </c>
      <c r="E16844" s="2">
        <v>22707</v>
      </c>
      <c r="F16844" s="2">
        <v>434</v>
      </c>
      <c r="G16844" s="2">
        <v>2175.69</v>
      </c>
      <c r="H16844">
        <f t="shared" si="526"/>
        <v>-54.309999999999945</v>
      </c>
      <c r="I16844" s="4">
        <f t="shared" si="527"/>
        <v>-2.4354260089686074E-2</v>
      </c>
    </row>
    <row r="16845" spans="1:9" x14ac:dyDescent="0.25">
      <c r="A16845" s="2">
        <v>4360</v>
      </c>
      <c r="B16845" s="2">
        <v>2230</v>
      </c>
      <c r="C16845" s="2">
        <v>2007</v>
      </c>
      <c r="D16845" s="2">
        <v>2453</v>
      </c>
      <c r="E16845" s="2">
        <v>22707</v>
      </c>
      <c r="F16845" s="2">
        <v>434</v>
      </c>
      <c r="G16845" s="2">
        <v>2259.37</v>
      </c>
      <c r="H16845">
        <f t="shared" si="526"/>
        <v>29.369999999999891</v>
      </c>
      <c r="I16845" s="4">
        <f t="shared" si="527"/>
        <v>1.3170403587443898E-2</v>
      </c>
    </row>
    <row r="16846" spans="1:9" x14ac:dyDescent="0.25">
      <c r="A16846" s="2">
        <v>4360</v>
      </c>
      <c r="B16846" s="2">
        <v>2230</v>
      </c>
      <c r="C16846" s="2">
        <v>2007</v>
      </c>
      <c r="D16846" s="2">
        <v>2453</v>
      </c>
      <c r="E16846" s="2">
        <v>22707</v>
      </c>
      <c r="F16846" s="2">
        <v>434</v>
      </c>
      <c r="G16846" s="2">
        <v>2055.4499999999998</v>
      </c>
      <c r="H16846">
        <f t="shared" si="526"/>
        <v>-174.55000000000018</v>
      </c>
      <c r="I16846" s="4">
        <f t="shared" si="527"/>
        <v>-7.8273542600896945E-2</v>
      </c>
    </row>
    <row r="16847" spans="1:9" x14ac:dyDescent="0.25">
      <c r="A16847" s="2">
        <v>4360</v>
      </c>
      <c r="B16847" s="2">
        <v>2230</v>
      </c>
      <c r="C16847" s="2">
        <v>2007</v>
      </c>
      <c r="D16847" s="2">
        <v>2453</v>
      </c>
      <c r="E16847" s="2">
        <v>22707</v>
      </c>
      <c r="F16847" s="2">
        <v>434</v>
      </c>
      <c r="G16847" s="2">
        <v>2158.91</v>
      </c>
      <c r="H16847">
        <f t="shared" si="526"/>
        <v>-71.090000000000146</v>
      </c>
      <c r="I16847" s="4">
        <f t="shared" si="527"/>
        <v>-3.1878923766816211E-2</v>
      </c>
    </row>
    <row r="16848" spans="1:9" x14ac:dyDescent="0.25">
      <c r="A16848" s="2">
        <v>4360</v>
      </c>
      <c r="B16848" s="2">
        <v>2230</v>
      </c>
      <c r="C16848" s="2">
        <v>2007</v>
      </c>
      <c r="D16848" s="2">
        <v>2453</v>
      </c>
      <c r="E16848" s="2">
        <v>22707</v>
      </c>
      <c r="F16848" s="2">
        <v>434</v>
      </c>
      <c r="G16848" s="2">
        <v>2239.91</v>
      </c>
      <c r="H16848">
        <f t="shared" si="526"/>
        <v>9.9099999999998545</v>
      </c>
      <c r="I16848" s="4">
        <f t="shared" si="527"/>
        <v>4.4439461883407421E-3</v>
      </c>
    </row>
    <row r="16849" spans="1:9" x14ac:dyDescent="0.25">
      <c r="A16849" s="2">
        <v>4360</v>
      </c>
      <c r="B16849" s="2">
        <v>2230</v>
      </c>
      <c r="C16849" s="2">
        <v>2007</v>
      </c>
      <c r="D16849" s="2">
        <v>2453</v>
      </c>
      <c r="E16849" s="2">
        <v>22707</v>
      </c>
      <c r="F16849" s="2">
        <v>434</v>
      </c>
      <c r="G16849" s="2">
        <v>2084.12</v>
      </c>
      <c r="H16849">
        <f t="shared" si="526"/>
        <v>-145.88000000000011</v>
      </c>
      <c r="I16849" s="4">
        <f t="shared" si="527"/>
        <v>-6.5417040358744447E-2</v>
      </c>
    </row>
    <row r="16850" spans="1:9" x14ac:dyDescent="0.25">
      <c r="A16850" s="2">
        <v>4360</v>
      </c>
      <c r="B16850" s="2">
        <v>2230</v>
      </c>
      <c r="C16850" s="2">
        <v>2007</v>
      </c>
      <c r="D16850" s="2">
        <v>2453</v>
      </c>
      <c r="E16850" s="2">
        <v>22707</v>
      </c>
      <c r="F16850" s="2">
        <v>434</v>
      </c>
      <c r="G16850" s="2">
        <v>2296.33</v>
      </c>
      <c r="H16850">
        <f t="shared" si="526"/>
        <v>66.329999999999927</v>
      </c>
      <c r="I16850" s="4">
        <f t="shared" si="527"/>
        <v>2.9744394618834047E-2</v>
      </c>
    </row>
    <row r="16851" spans="1:9" x14ac:dyDescent="0.25">
      <c r="A16851" s="2">
        <v>4361</v>
      </c>
      <c r="B16851" s="2">
        <v>2401</v>
      </c>
      <c r="C16851" s="2">
        <v>2161</v>
      </c>
      <c r="D16851" s="2">
        <v>2641</v>
      </c>
      <c r="E16851" s="2">
        <v>22707</v>
      </c>
      <c r="F16851" s="2">
        <v>328</v>
      </c>
      <c r="G16851" s="2">
        <v>2207.75</v>
      </c>
      <c r="H16851">
        <f t="shared" si="526"/>
        <v>-193.25</v>
      </c>
      <c r="I16851" s="4">
        <f t="shared" si="527"/>
        <v>-8.0487296959600163E-2</v>
      </c>
    </row>
    <row r="16852" spans="1:9" x14ac:dyDescent="0.25">
      <c r="A16852" s="2">
        <v>4361</v>
      </c>
      <c r="B16852" s="2">
        <v>2401</v>
      </c>
      <c r="C16852" s="2">
        <v>2161</v>
      </c>
      <c r="D16852" s="2">
        <v>2641</v>
      </c>
      <c r="E16852" s="2">
        <v>22707</v>
      </c>
      <c r="F16852" s="2">
        <v>328</v>
      </c>
      <c r="G16852" s="2">
        <v>2343.69</v>
      </c>
      <c r="H16852">
        <f t="shared" si="526"/>
        <v>-57.309999999999945</v>
      </c>
      <c r="I16852" s="4">
        <f t="shared" si="527"/>
        <v>-2.3869221157850874E-2</v>
      </c>
    </row>
    <row r="16853" spans="1:9" x14ac:dyDescent="0.25">
      <c r="A16853" s="2">
        <v>4361</v>
      </c>
      <c r="B16853" s="2">
        <v>2401</v>
      </c>
      <c r="C16853" s="2">
        <v>2161</v>
      </c>
      <c r="D16853" s="2">
        <v>2641</v>
      </c>
      <c r="E16853" s="2">
        <v>22707</v>
      </c>
      <c r="F16853" s="2">
        <v>328</v>
      </c>
      <c r="G16853" s="2">
        <v>2188.1799999999998</v>
      </c>
      <c r="H16853">
        <f t="shared" si="526"/>
        <v>-212.82000000000016</v>
      </c>
      <c r="I16853" s="4">
        <f t="shared" si="527"/>
        <v>-8.8638067471886781E-2</v>
      </c>
    </row>
    <row r="16854" spans="1:9" x14ac:dyDescent="0.25">
      <c r="A16854" s="2">
        <v>4361</v>
      </c>
      <c r="B16854" s="2">
        <v>2401</v>
      </c>
      <c r="C16854" s="2">
        <v>2161</v>
      </c>
      <c r="D16854" s="2">
        <v>2641</v>
      </c>
      <c r="E16854" s="2">
        <v>22707</v>
      </c>
      <c r="F16854" s="2">
        <v>328</v>
      </c>
      <c r="G16854" s="2">
        <v>2591.4</v>
      </c>
      <c r="H16854">
        <f t="shared" si="526"/>
        <v>190.40000000000009</v>
      </c>
      <c r="I16854" s="4">
        <f t="shared" si="527"/>
        <v>7.9300291545189541E-2</v>
      </c>
    </row>
    <row r="16855" spans="1:9" x14ac:dyDescent="0.25">
      <c r="A16855" s="2">
        <v>4361</v>
      </c>
      <c r="B16855" s="2">
        <v>2401</v>
      </c>
      <c r="C16855" s="2">
        <v>2161</v>
      </c>
      <c r="D16855" s="2">
        <v>2641</v>
      </c>
      <c r="E16855" s="2">
        <v>22707</v>
      </c>
      <c r="F16855" s="2">
        <v>328</v>
      </c>
      <c r="G16855" s="2">
        <v>2292.84</v>
      </c>
      <c r="H16855">
        <f t="shared" si="526"/>
        <v>-108.15999999999985</v>
      </c>
      <c r="I16855" s="4">
        <f t="shared" si="527"/>
        <v>-4.504789670970423E-2</v>
      </c>
    </row>
    <row r="16856" spans="1:9" x14ac:dyDescent="0.25">
      <c r="A16856" s="2">
        <v>4361</v>
      </c>
      <c r="B16856" s="2">
        <v>2401</v>
      </c>
      <c r="C16856" s="2">
        <v>2161</v>
      </c>
      <c r="D16856" s="2">
        <v>2641</v>
      </c>
      <c r="E16856" s="2">
        <v>22707</v>
      </c>
      <c r="F16856" s="2">
        <v>328</v>
      </c>
      <c r="G16856" s="2">
        <v>2335.65</v>
      </c>
      <c r="H16856">
        <f t="shared" si="526"/>
        <v>-65.349999999999909</v>
      </c>
      <c r="I16856" s="4">
        <f t="shared" si="527"/>
        <v>-2.7217825905872517E-2</v>
      </c>
    </row>
    <row r="16857" spans="1:9" x14ac:dyDescent="0.25">
      <c r="A16857" s="2">
        <v>4361</v>
      </c>
      <c r="B16857" s="2">
        <v>2401</v>
      </c>
      <c r="C16857" s="2">
        <v>2161</v>
      </c>
      <c r="D16857" s="2">
        <v>2641</v>
      </c>
      <c r="E16857" s="2">
        <v>22707</v>
      </c>
      <c r="F16857" s="2">
        <v>328</v>
      </c>
      <c r="G16857" s="2">
        <v>2201.2800000000002</v>
      </c>
      <c r="H16857">
        <f t="shared" si="526"/>
        <v>-199.7199999999998</v>
      </c>
      <c r="I16857" s="4">
        <f t="shared" si="527"/>
        <v>-8.3182007496876223E-2</v>
      </c>
    </row>
    <row r="16858" spans="1:9" x14ac:dyDescent="0.25">
      <c r="A16858" s="2">
        <v>4361</v>
      </c>
      <c r="B16858" s="2">
        <v>2401</v>
      </c>
      <c r="C16858" s="2">
        <v>2161</v>
      </c>
      <c r="D16858" s="2">
        <v>2641</v>
      </c>
      <c r="E16858" s="2">
        <v>22707</v>
      </c>
      <c r="F16858" s="2">
        <v>328</v>
      </c>
      <c r="G16858" s="2">
        <v>2268.87</v>
      </c>
      <c r="H16858">
        <f t="shared" si="526"/>
        <v>-132.13000000000011</v>
      </c>
      <c r="I16858" s="4">
        <f t="shared" si="527"/>
        <v>-5.5031236984589803E-2</v>
      </c>
    </row>
    <row r="16859" spans="1:9" x14ac:dyDescent="0.25">
      <c r="A16859" s="2">
        <v>4361</v>
      </c>
      <c r="B16859" s="2">
        <v>2401</v>
      </c>
      <c r="C16859" s="2">
        <v>2161</v>
      </c>
      <c r="D16859" s="2">
        <v>2641</v>
      </c>
      <c r="E16859" s="2">
        <v>22707</v>
      </c>
      <c r="F16859" s="2">
        <v>328</v>
      </c>
      <c r="G16859" s="2">
        <v>2162.73</v>
      </c>
      <c r="H16859">
        <f t="shared" si="526"/>
        <v>-238.26999999999998</v>
      </c>
      <c r="I16859" s="4">
        <f t="shared" si="527"/>
        <v>-9.9237817576009982E-2</v>
      </c>
    </row>
    <row r="16860" spans="1:9" x14ac:dyDescent="0.25">
      <c r="A16860" s="2">
        <v>4361</v>
      </c>
      <c r="B16860" s="2">
        <v>2401</v>
      </c>
      <c r="C16860" s="2">
        <v>2161</v>
      </c>
      <c r="D16860" s="2">
        <v>2641</v>
      </c>
      <c r="E16860" s="2">
        <v>22707</v>
      </c>
      <c r="F16860" s="2">
        <v>328</v>
      </c>
      <c r="G16860" s="2">
        <v>2333.79</v>
      </c>
      <c r="H16860">
        <f t="shared" si="526"/>
        <v>-67.210000000000036</v>
      </c>
      <c r="I16860" s="4">
        <f t="shared" si="527"/>
        <v>-2.7992503123698474E-2</v>
      </c>
    </row>
    <row r="16861" spans="1:9" x14ac:dyDescent="0.25">
      <c r="A16861" s="2">
        <v>4362</v>
      </c>
      <c r="B16861" s="2">
        <v>2416</v>
      </c>
      <c r="C16861" s="2">
        <v>2174</v>
      </c>
      <c r="D16861" s="2">
        <v>2658</v>
      </c>
      <c r="E16861" s="2">
        <v>22707</v>
      </c>
      <c r="F16861" s="2">
        <v>304</v>
      </c>
      <c r="G16861" s="2">
        <v>2216.1999999999998</v>
      </c>
      <c r="H16861">
        <f t="shared" si="526"/>
        <v>-199.80000000000018</v>
      </c>
      <c r="I16861" s="4">
        <f t="shared" si="527"/>
        <v>-8.2698675496688814E-2</v>
      </c>
    </row>
    <row r="16862" spans="1:9" x14ac:dyDescent="0.25">
      <c r="A16862" s="2">
        <v>4362</v>
      </c>
      <c r="B16862" s="2">
        <v>2416</v>
      </c>
      <c r="C16862" s="2">
        <v>2174</v>
      </c>
      <c r="D16862" s="2">
        <v>2658</v>
      </c>
      <c r="E16862" s="2">
        <v>22707</v>
      </c>
      <c r="F16862" s="2">
        <v>304</v>
      </c>
      <c r="G16862" s="2">
        <v>2303.6999999999998</v>
      </c>
      <c r="H16862">
        <f t="shared" si="526"/>
        <v>-112.30000000000018</v>
      </c>
      <c r="I16862" s="4">
        <f t="shared" si="527"/>
        <v>-4.6481788079470274E-2</v>
      </c>
    </row>
    <row r="16863" spans="1:9" x14ac:dyDescent="0.25">
      <c r="A16863" s="2">
        <v>4362</v>
      </c>
      <c r="B16863" s="2">
        <v>2416</v>
      </c>
      <c r="C16863" s="2">
        <v>2174</v>
      </c>
      <c r="D16863" s="2">
        <v>2658</v>
      </c>
      <c r="E16863" s="2">
        <v>22707</v>
      </c>
      <c r="F16863" s="2">
        <v>304</v>
      </c>
      <c r="G16863" s="2">
        <v>2373.1999999999998</v>
      </c>
      <c r="H16863">
        <f t="shared" si="526"/>
        <v>-42.800000000000182</v>
      </c>
      <c r="I16863" s="4">
        <f t="shared" si="527"/>
        <v>-1.7715231788079544E-2</v>
      </c>
    </row>
    <row r="16864" spans="1:9" x14ac:dyDescent="0.25">
      <c r="A16864" s="2">
        <v>4362</v>
      </c>
      <c r="B16864" s="2">
        <v>2416</v>
      </c>
      <c r="C16864" s="2">
        <v>2174</v>
      </c>
      <c r="D16864" s="2">
        <v>2658</v>
      </c>
      <c r="E16864" s="2">
        <v>22707</v>
      </c>
      <c r="F16864" s="2">
        <v>304</v>
      </c>
      <c r="G16864" s="2">
        <v>2288.0100000000002</v>
      </c>
      <c r="H16864">
        <f t="shared" si="526"/>
        <v>-127.98999999999978</v>
      </c>
      <c r="I16864" s="4">
        <f t="shared" si="527"/>
        <v>-5.2975993377483356E-2</v>
      </c>
    </row>
    <row r="16865" spans="1:9" x14ac:dyDescent="0.25">
      <c r="A16865" s="2">
        <v>4362</v>
      </c>
      <c r="B16865" s="2">
        <v>2416</v>
      </c>
      <c r="C16865" s="2">
        <v>2174</v>
      </c>
      <c r="D16865" s="2">
        <v>2658</v>
      </c>
      <c r="E16865" s="2">
        <v>22707</v>
      </c>
      <c r="F16865" s="2">
        <v>304</v>
      </c>
      <c r="G16865" s="2">
        <v>2213.36</v>
      </c>
      <c r="H16865">
        <f t="shared" si="526"/>
        <v>-202.63999999999987</v>
      </c>
      <c r="I16865" s="4">
        <f t="shared" si="527"/>
        <v>-8.3874172185430404E-2</v>
      </c>
    </row>
    <row r="16866" spans="1:9" x14ac:dyDescent="0.25">
      <c r="A16866" s="2">
        <v>4362</v>
      </c>
      <c r="B16866" s="2">
        <v>2416</v>
      </c>
      <c r="C16866" s="2">
        <v>2174</v>
      </c>
      <c r="D16866" s="2">
        <v>2658</v>
      </c>
      <c r="E16866" s="2">
        <v>22707</v>
      </c>
      <c r="F16866" s="2">
        <v>304</v>
      </c>
      <c r="G16866" s="2">
        <v>2223.98</v>
      </c>
      <c r="H16866">
        <f t="shared" si="526"/>
        <v>-192.01999999999998</v>
      </c>
      <c r="I16866" s="4">
        <f t="shared" si="527"/>
        <v>-7.9478476821192051E-2</v>
      </c>
    </row>
    <row r="16867" spans="1:9" x14ac:dyDescent="0.25">
      <c r="A16867" s="2">
        <v>4362</v>
      </c>
      <c r="B16867" s="2">
        <v>2416</v>
      </c>
      <c r="C16867" s="2">
        <v>2174</v>
      </c>
      <c r="D16867" s="2">
        <v>2658</v>
      </c>
      <c r="E16867" s="2">
        <v>22707</v>
      </c>
      <c r="F16867" s="2">
        <v>304</v>
      </c>
      <c r="G16867" s="2">
        <v>2175.69</v>
      </c>
      <c r="H16867">
        <f t="shared" si="526"/>
        <v>-240.30999999999995</v>
      </c>
      <c r="I16867" s="4">
        <f t="shared" si="527"/>
        <v>-9.9466059602648982E-2</v>
      </c>
    </row>
    <row r="16868" spans="1:9" x14ac:dyDescent="0.25">
      <c r="A16868" s="2">
        <v>4362</v>
      </c>
      <c r="B16868" s="2">
        <v>2416</v>
      </c>
      <c r="C16868" s="2">
        <v>2174</v>
      </c>
      <c r="D16868" s="2">
        <v>2658</v>
      </c>
      <c r="E16868" s="2">
        <v>22707</v>
      </c>
      <c r="F16868" s="2">
        <v>304</v>
      </c>
      <c r="G16868" s="2">
        <v>2223.66</v>
      </c>
      <c r="H16868">
        <f t="shared" si="526"/>
        <v>-192.34000000000015</v>
      </c>
      <c r="I16868" s="4">
        <f t="shared" si="527"/>
        <v>-7.9610927152317948E-2</v>
      </c>
    </row>
    <row r="16869" spans="1:9" x14ac:dyDescent="0.25">
      <c r="A16869" s="2">
        <v>4362</v>
      </c>
      <c r="B16869" s="2">
        <v>2416</v>
      </c>
      <c r="C16869" s="2">
        <v>2174</v>
      </c>
      <c r="D16869" s="2">
        <v>2658</v>
      </c>
      <c r="E16869" s="2">
        <v>22707</v>
      </c>
      <c r="F16869" s="2">
        <v>304</v>
      </c>
      <c r="G16869" s="2">
        <v>2343.94</v>
      </c>
      <c r="H16869">
        <f t="shared" si="526"/>
        <v>-72.059999999999945</v>
      </c>
      <c r="I16869" s="4">
        <f t="shared" si="527"/>
        <v>-2.9826158940397328E-2</v>
      </c>
    </row>
    <row r="16870" spans="1:9" x14ac:dyDescent="0.25">
      <c r="A16870" s="2">
        <v>4362</v>
      </c>
      <c r="B16870" s="2">
        <v>2416</v>
      </c>
      <c r="C16870" s="2">
        <v>2174</v>
      </c>
      <c r="D16870" s="2">
        <v>2658</v>
      </c>
      <c r="E16870" s="2">
        <v>22707</v>
      </c>
      <c r="F16870" s="2">
        <v>304</v>
      </c>
      <c r="G16870" s="2">
        <v>2458.1</v>
      </c>
      <c r="H16870">
        <f t="shared" si="526"/>
        <v>42.099999999999909</v>
      </c>
      <c r="I16870" s="4">
        <f t="shared" si="527"/>
        <v>1.7425496688741684E-2</v>
      </c>
    </row>
    <row r="16871" spans="1:9" x14ac:dyDescent="0.25">
      <c r="A16871" s="2">
        <v>4363</v>
      </c>
      <c r="B16871" s="2">
        <v>0</v>
      </c>
      <c r="C16871" s="2">
        <v>0</v>
      </c>
      <c r="D16871" s="2">
        <v>0</v>
      </c>
      <c r="E16871" s="2">
        <v>0</v>
      </c>
      <c r="F16871" s="2">
        <v>0</v>
      </c>
      <c r="G16871" s="2">
        <v>0</v>
      </c>
      <c r="H16871">
        <f t="shared" si="526"/>
        <v>0</v>
      </c>
      <c r="I16871" s="4" t="e">
        <f t="shared" si="527"/>
        <v>#DIV/0!</v>
      </c>
    </row>
    <row r="16872" spans="1:9" x14ac:dyDescent="0.25">
      <c r="A16872" s="2">
        <v>4364</v>
      </c>
      <c r="B16872" s="2">
        <v>0</v>
      </c>
      <c r="C16872" s="2">
        <v>0</v>
      </c>
      <c r="D16872" s="2">
        <v>0</v>
      </c>
      <c r="E16872" s="2">
        <v>0</v>
      </c>
      <c r="F16872" s="2">
        <v>0</v>
      </c>
      <c r="G16872" s="2">
        <v>0</v>
      </c>
      <c r="H16872">
        <f t="shared" si="526"/>
        <v>0</v>
      </c>
      <c r="I16872" s="4" t="e">
        <f t="shared" si="527"/>
        <v>#DIV/0!</v>
      </c>
    </row>
    <row r="16873" spans="1:9" x14ac:dyDescent="0.25">
      <c r="A16873" s="2">
        <v>4365</v>
      </c>
      <c r="B16873" s="2">
        <v>0</v>
      </c>
      <c r="C16873" s="2">
        <v>0</v>
      </c>
      <c r="D16873" s="2">
        <v>0</v>
      </c>
      <c r="E16873" s="2">
        <v>0</v>
      </c>
      <c r="F16873" s="2">
        <v>0</v>
      </c>
      <c r="G16873" s="2">
        <v>0</v>
      </c>
      <c r="H16873">
        <f t="shared" si="526"/>
        <v>0</v>
      </c>
      <c r="I16873" s="4" t="e">
        <f t="shared" si="527"/>
        <v>#DIV/0!</v>
      </c>
    </row>
    <row r="16874" spans="1:9" x14ac:dyDescent="0.25">
      <c r="A16874" s="2">
        <v>4366</v>
      </c>
      <c r="B16874" s="2">
        <v>0</v>
      </c>
      <c r="C16874" s="2">
        <v>0</v>
      </c>
      <c r="D16874" s="2">
        <v>0</v>
      </c>
      <c r="E16874" s="2">
        <v>0</v>
      </c>
      <c r="F16874" s="2">
        <v>0</v>
      </c>
      <c r="G16874" s="2">
        <v>0</v>
      </c>
      <c r="H16874">
        <f t="shared" si="526"/>
        <v>0</v>
      </c>
      <c r="I16874" s="4" t="e">
        <f t="shared" si="527"/>
        <v>#DIV/0!</v>
      </c>
    </row>
    <row r="16875" spans="1:9" x14ac:dyDescent="0.25">
      <c r="A16875" s="2">
        <v>4367</v>
      </c>
      <c r="B16875" s="2">
        <v>0</v>
      </c>
      <c r="C16875" s="2">
        <v>0</v>
      </c>
      <c r="D16875" s="2">
        <v>0</v>
      </c>
      <c r="E16875" s="2">
        <v>0</v>
      </c>
      <c r="F16875" s="2">
        <v>0</v>
      </c>
      <c r="G16875" s="2">
        <v>0</v>
      </c>
      <c r="H16875">
        <f t="shared" si="526"/>
        <v>0</v>
      </c>
      <c r="I16875" s="4" t="e">
        <f t="shared" si="527"/>
        <v>#DIV/0!</v>
      </c>
    </row>
    <row r="16876" spans="1:9" x14ac:dyDescent="0.25">
      <c r="A16876" s="2">
        <v>4368</v>
      </c>
      <c r="B16876" s="2">
        <v>0</v>
      </c>
      <c r="C16876" s="2">
        <v>0</v>
      </c>
      <c r="D16876" s="2">
        <v>0</v>
      </c>
      <c r="E16876" s="2">
        <v>0</v>
      </c>
      <c r="F16876" s="2">
        <v>0</v>
      </c>
      <c r="G16876" s="2">
        <v>0</v>
      </c>
      <c r="H16876">
        <f t="shared" si="526"/>
        <v>0</v>
      </c>
      <c r="I16876" s="4" t="e">
        <f t="shared" si="527"/>
        <v>#DIV/0!</v>
      </c>
    </row>
    <row r="16877" spans="1:9" x14ac:dyDescent="0.25">
      <c r="A16877" s="2">
        <v>4369</v>
      </c>
      <c r="B16877" s="2">
        <v>0</v>
      </c>
      <c r="C16877" s="2">
        <v>0</v>
      </c>
      <c r="D16877" s="2">
        <v>0</v>
      </c>
      <c r="E16877" s="2">
        <v>0</v>
      </c>
      <c r="F16877" s="2">
        <v>0</v>
      </c>
      <c r="G16877" s="2">
        <v>0</v>
      </c>
      <c r="H16877">
        <f t="shared" si="526"/>
        <v>0</v>
      </c>
      <c r="I16877" s="4" t="e">
        <f t="shared" si="527"/>
        <v>#DIV/0!</v>
      </c>
    </row>
    <row r="16878" spans="1:9" x14ac:dyDescent="0.25">
      <c r="A16878" s="2">
        <v>4370</v>
      </c>
      <c r="B16878" s="2">
        <v>0</v>
      </c>
      <c r="C16878" s="2">
        <v>0</v>
      </c>
      <c r="D16878" s="2">
        <v>0</v>
      </c>
      <c r="E16878" s="2">
        <v>0</v>
      </c>
      <c r="F16878" s="2">
        <v>0</v>
      </c>
      <c r="G16878" s="2">
        <v>0</v>
      </c>
      <c r="H16878">
        <f t="shared" si="526"/>
        <v>0</v>
      </c>
      <c r="I16878" s="4" t="e">
        <f t="shared" si="527"/>
        <v>#DIV/0!</v>
      </c>
    </row>
    <row r="16879" spans="1:9" x14ac:dyDescent="0.25">
      <c r="A16879" s="2">
        <v>4371</v>
      </c>
      <c r="B16879" s="2">
        <v>0</v>
      </c>
      <c r="C16879" s="2">
        <v>0</v>
      </c>
      <c r="D16879" s="2">
        <v>0</v>
      </c>
      <c r="E16879" s="2">
        <v>0</v>
      </c>
      <c r="F16879" s="2">
        <v>0</v>
      </c>
      <c r="G16879" s="2">
        <v>0</v>
      </c>
      <c r="H16879">
        <f t="shared" si="526"/>
        <v>0</v>
      </c>
      <c r="I16879" s="4" t="e">
        <f t="shared" si="527"/>
        <v>#DIV/0!</v>
      </c>
    </row>
    <row r="16880" spans="1:9" x14ac:dyDescent="0.25">
      <c r="A16880" s="2">
        <v>4372</v>
      </c>
      <c r="B16880" s="2">
        <v>0</v>
      </c>
      <c r="C16880" s="2">
        <v>0</v>
      </c>
      <c r="D16880" s="2">
        <v>0</v>
      </c>
      <c r="E16880" s="2">
        <v>0</v>
      </c>
      <c r="F16880" s="2">
        <v>0</v>
      </c>
      <c r="G16880" s="2">
        <v>0</v>
      </c>
      <c r="H16880">
        <f t="shared" si="526"/>
        <v>0</v>
      </c>
      <c r="I16880" s="4" t="e">
        <f t="shared" si="527"/>
        <v>#DIV/0!</v>
      </c>
    </row>
    <row r="16881" spans="1:9" x14ac:dyDescent="0.25">
      <c r="A16881" s="2">
        <v>4373</v>
      </c>
      <c r="B16881" s="2">
        <v>0</v>
      </c>
      <c r="C16881" s="2">
        <v>0</v>
      </c>
      <c r="D16881" s="2">
        <v>0</v>
      </c>
      <c r="E16881" s="2">
        <v>0</v>
      </c>
      <c r="F16881" s="2">
        <v>0</v>
      </c>
      <c r="G16881" s="2">
        <v>0</v>
      </c>
      <c r="H16881">
        <f t="shared" si="526"/>
        <v>0</v>
      </c>
      <c r="I16881" s="4" t="e">
        <f t="shared" si="527"/>
        <v>#DIV/0!</v>
      </c>
    </row>
    <row r="16882" spans="1:9" x14ac:dyDescent="0.25">
      <c r="A16882" s="2">
        <v>4374</v>
      </c>
      <c r="B16882" s="2">
        <v>0</v>
      </c>
      <c r="C16882" s="2">
        <v>0</v>
      </c>
      <c r="D16882" s="2">
        <v>0</v>
      </c>
      <c r="E16882" s="2">
        <v>0</v>
      </c>
      <c r="F16882" s="2">
        <v>0</v>
      </c>
      <c r="G16882" s="2">
        <v>0</v>
      </c>
      <c r="H16882">
        <f t="shared" si="526"/>
        <v>0</v>
      </c>
      <c r="I16882" s="4" t="e">
        <f t="shared" si="527"/>
        <v>#DIV/0!</v>
      </c>
    </row>
    <row r="16883" spans="1:9" x14ac:dyDescent="0.25">
      <c r="A16883" s="2">
        <v>4375</v>
      </c>
      <c r="B16883" s="2">
        <v>2171</v>
      </c>
      <c r="C16883" s="2">
        <v>1954</v>
      </c>
      <c r="D16883" s="2">
        <v>2388</v>
      </c>
      <c r="E16883" s="2">
        <v>22707</v>
      </c>
      <c r="F16883" s="2">
        <v>451</v>
      </c>
      <c r="G16883" s="2">
        <v>2232.1799999999998</v>
      </c>
      <c r="H16883">
        <f t="shared" si="526"/>
        <v>61.179999999999836</v>
      </c>
      <c r="I16883" s="4">
        <f t="shared" si="527"/>
        <v>2.8180561953016967E-2</v>
      </c>
    </row>
    <row r="16884" spans="1:9" x14ac:dyDescent="0.25">
      <c r="A16884" s="2">
        <v>4375</v>
      </c>
      <c r="B16884" s="2">
        <v>2171</v>
      </c>
      <c r="C16884" s="2">
        <v>1954</v>
      </c>
      <c r="D16884" s="2">
        <v>2388</v>
      </c>
      <c r="E16884" s="2">
        <v>22707</v>
      </c>
      <c r="F16884" s="2">
        <v>451</v>
      </c>
      <c r="G16884" s="2">
        <v>2080.98</v>
      </c>
      <c r="H16884">
        <f t="shared" si="526"/>
        <v>-90.019999999999982</v>
      </c>
      <c r="I16884" s="4">
        <f t="shared" si="527"/>
        <v>-4.1464762782128045E-2</v>
      </c>
    </row>
    <row r="16885" spans="1:9" x14ac:dyDescent="0.25">
      <c r="A16885" s="2">
        <v>4375</v>
      </c>
      <c r="B16885" s="2">
        <v>2171</v>
      </c>
      <c r="C16885" s="2">
        <v>1954</v>
      </c>
      <c r="D16885" s="2">
        <v>2388</v>
      </c>
      <c r="E16885" s="2">
        <v>22707</v>
      </c>
      <c r="F16885" s="2">
        <v>451</v>
      </c>
      <c r="G16885" s="2">
        <v>2139.41</v>
      </c>
      <c r="H16885">
        <f t="shared" si="526"/>
        <v>-31.590000000000146</v>
      </c>
      <c r="I16885" s="4">
        <f t="shared" si="527"/>
        <v>-1.4550898203592882E-2</v>
      </c>
    </row>
    <row r="16886" spans="1:9" x14ac:dyDescent="0.25">
      <c r="A16886" s="2">
        <v>4375</v>
      </c>
      <c r="B16886" s="2">
        <v>2171</v>
      </c>
      <c r="C16886" s="2">
        <v>1954</v>
      </c>
      <c r="D16886" s="2">
        <v>2388</v>
      </c>
      <c r="E16886" s="2">
        <v>22707</v>
      </c>
      <c r="F16886" s="2">
        <v>451</v>
      </c>
      <c r="G16886" s="2">
        <v>2294.21</v>
      </c>
      <c r="H16886">
        <f t="shared" si="526"/>
        <v>123.21000000000004</v>
      </c>
      <c r="I16886" s="4">
        <f t="shared" si="527"/>
        <v>5.6752648549055748E-2</v>
      </c>
    </row>
    <row r="16887" spans="1:9" x14ac:dyDescent="0.25">
      <c r="A16887" s="2">
        <v>4375</v>
      </c>
      <c r="B16887" s="2">
        <v>2171</v>
      </c>
      <c r="C16887" s="2">
        <v>1954</v>
      </c>
      <c r="D16887" s="2">
        <v>2388</v>
      </c>
      <c r="E16887" s="2">
        <v>22707</v>
      </c>
      <c r="F16887" s="2">
        <v>451</v>
      </c>
      <c r="G16887" s="2">
        <v>2295.0700000000002</v>
      </c>
      <c r="H16887">
        <f t="shared" si="526"/>
        <v>124.07000000000016</v>
      </c>
      <c r="I16887" s="4">
        <f t="shared" si="527"/>
        <v>5.7148779364348305E-2</v>
      </c>
    </row>
    <row r="16888" spans="1:9" x14ac:dyDescent="0.25">
      <c r="A16888" s="2">
        <v>4375</v>
      </c>
      <c r="B16888" s="2">
        <v>2171</v>
      </c>
      <c r="C16888" s="2">
        <v>1954</v>
      </c>
      <c r="D16888" s="2">
        <v>2388</v>
      </c>
      <c r="E16888" s="2">
        <v>22707</v>
      </c>
      <c r="F16888" s="2">
        <v>451</v>
      </c>
      <c r="G16888" s="2">
        <v>2327.5500000000002</v>
      </c>
      <c r="H16888">
        <f t="shared" si="526"/>
        <v>156.55000000000018</v>
      </c>
      <c r="I16888" s="4">
        <f t="shared" si="527"/>
        <v>7.2109626900046145E-2</v>
      </c>
    </row>
    <row r="16889" spans="1:9" x14ac:dyDescent="0.25">
      <c r="A16889" s="2">
        <v>4375</v>
      </c>
      <c r="B16889" s="2">
        <v>2171</v>
      </c>
      <c r="C16889" s="2">
        <v>1954</v>
      </c>
      <c r="D16889" s="2">
        <v>2388</v>
      </c>
      <c r="E16889" s="2">
        <v>22707</v>
      </c>
      <c r="F16889" s="2">
        <v>451</v>
      </c>
      <c r="G16889" s="2">
        <v>2165.2800000000002</v>
      </c>
      <c r="H16889">
        <f t="shared" si="526"/>
        <v>-5.7199999999997999</v>
      </c>
      <c r="I16889" s="4">
        <f t="shared" si="527"/>
        <v>-2.6347305389220637E-3</v>
      </c>
    </row>
    <row r="16890" spans="1:9" x14ac:dyDescent="0.25">
      <c r="A16890" s="2">
        <v>4375</v>
      </c>
      <c r="B16890" s="2">
        <v>2171</v>
      </c>
      <c r="C16890" s="2">
        <v>1954</v>
      </c>
      <c r="D16890" s="2">
        <v>2388</v>
      </c>
      <c r="E16890" s="2">
        <v>22707</v>
      </c>
      <c r="F16890" s="2">
        <v>451</v>
      </c>
      <c r="G16890" s="2">
        <v>2170.41</v>
      </c>
      <c r="H16890">
        <f t="shared" si="526"/>
        <v>-0.59000000000014552</v>
      </c>
      <c r="I16890" s="4">
        <f t="shared" si="527"/>
        <v>-2.7176416397979987E-4</v>
      </c>
    </row>
    <row r="16891" spans="1:9" x14ac:dyDescent="0.25">
      <c r="A16891" s="2">
        <v>4375</v>
      </c>
      <c r="B16891" s="2">
        <v>2171</v>
      </c>
      <c r="C16891" s="2">
        <v>1954</v>
      </c>
      <c r="D16891" s="2">
        <v>2388</v>
      </c>
      <c r="E16891" s="2">
        <v>22707</v>
      </c>
      <c r="F16891" s="2">
        <v>451</v>
      </c>
      <c r="G16891" s="2">
        <v>2123.7600000000002</v>
      </c>
      <c r="H16891">
        <f t="shared" si="526"/>
        <v>-47.239999999999782</v>
      </c>
      <c r="I16891" s="4">
        <f t="shared" si="527"/>
        <v>-2.1759557807461898E-2</v>
      </c>
    </row>
    <row r="16892" spans="1:9" x14ac:dyDescent="0.25">
      <c r="A16892" s="2">
        <v>4375</v>
      </c>
      <c r="B16892" s="2">
        <v>2171</v>
      </c>
      <c r="C16892" s="2">
        <v>1954</v>
      </c>
      <c r="D16892" s="2">
        <v>2388</v>
      </c>
      <c r="E16892" s="2">
        <v>22707</v>
      </c>
      <c r="F16892" s="2">
        <v>451</v>
      </c>
      <c r="G16892" s="2">
        <v>2137.17</v>
      </c>
      <c r="H16892">
        <f t="shared" si="526"/>
        <v>-33.829999999999927</v>
      </c>
      <c r="I16892" s="4">
        <f t="shared" si="527"/>
        <v>-1.5582680792261596E-2</v>
      </c>
    </row>
    <row r="16893" spans="1:9" x14ac:dyDescent="0.25">
      <c r="A16893" s="2">
        <v>4376</v>
      </c>
      <c r="B16893" s="2">
        <v>2189</v>
      </c>
      <c r="C16893" s="2">
        <v>1970</v>
      </c>
      <c r="D16893" s="2">
        <v>2407</v>
      </c>
      <c r="E16893" s="2">
        <v>22707</v>
      </c>
      <c r="F16893" s="2">
        <v>444</v>
      </c>
      <c r="G16893" s="2">
        <v>2349.11</v>
      </c>
      <c r="H16893">
        <f t="shared" si="526"/>
        <v>160.11000000000013</v>
      </c>
      <c r="I16893" s="4">
        <f t="shared" si="527"/>
        <v>7.3142987665600789E-2</v>
      </c>
    </row>
    <row r="16894" spans="1:9" x14ac:dyDescent="0.25">
      <c r="A16894" s="2">
        <v>4376</v>
      </c>
      <c r="B16894" s="2">
        <v>2189</v>
      </c>
      <c r="C16894" s="2">
        <v>1970</v>
      </c>
      <c r="D16894" s="2">
        <v>2407</v>
      </c>
      <c r="E16894" s="2">
        <v>22707</v>
      </c>
      <c r="F16894" s="2">
        <v>444</v>
      </c>
      <c r="G16894" s="2">
        <v>2318.11</v>
      </c>
      <c r="H16894">
        <f t="shared" si="526"/>
        <v>129.11000000000013</v>
      </c>
      <c r="I16894" s="4">
        <f t="shared" si="527"/>
        <v>5.8981269986295173E-2</v>
      </c>
    </row>
    <row r="16895" spans="1:9" x14ac:dyDescent="0.25">
      <c r="A16895" s="2">
        <v>4376</v>
      </c>
      <c r="B16895" s="2">
        <v>2189</v>
      </c>
      <c r="C16895" s="2">
        <v>1970</v>
      </c>
      <c r="D16895" s="2">
        <v>2407</v>
      </c>
      <c r="E16895" s="2">
        <v>22707</v>
      </c>
      <c r="F16895" s="2">
        <v>444</v>
      </c>
      <c r="G16895" s="2">
        <v>2141.0700000000002</v>
      </c>
      <c r="H16895">
        <f t="shared" si="526"/>
        <v>-47.929999999999836</v>
      </c>
      <c r="I16895" s="4">
        <f t="shared" si="527"/>
        <v>-2.1895842850616645E-2</v>
      </c>
    </row>
    <row r="16896" spans="1:9" x14ac:dyDescent="0.25">
      <c r="A16896" s="2">
        <v>4376</v>
      </c>
      <c r="B16896" s="2">
        <v>2189</v>
      </c>
      <c r="C16896" s="2">
        <v>1970</v>
      </c>
      <c r="D16896" s="2">
        <v>2407</v>
      </c>
      <c r="E16896" s="2">
        <v>22707</v>
      </c>
      <c r="F16896" s="2">
        <v>444</v>
      </c>
      <c r="G16896" s="2">
        <v>2221.7600000000002</v>
      </c>
      <c r="H16896">
        <f t="shared" si="526"/>
        <v>32.760000000000218</v>
      </c>
      <c r="I16896" s="4">
        <f t="shared" si="527"/>
        <v>1.4965737779808232E-2</v>
      </c>
    </row>
    <row r="16897" spans="1:9" x14ac:dyDescent="0.25">
      <c r="A16897" s="2">
        <v>4376</v>
      </c>
      <c r="B16897" s="2">
        <v>2189</v>
      </c>
      <c r="C16897" s="2">
        <v>1970</v>
      </c>
      <c r="D16897" s="2">
        <v>2407</v>
      </c>
      <c r="E16897" s="2">
        <v>22707</v>
      </c>
      <c r="F16897" s="2">
        <v>444</v>
      </c>
      <c r="G16897" s="2">
        <v>2057.4899999999998</v>
      </c>
      <c r="H16897">
        <f t="shared" si="526"/>
        <v>-131.51000000000022</v>
      </c>
      <c r="I16897" s="4">
        <f t="shared" si="527"/>
        <v>-6.0077661032435004E-2</v>
      </c>
    </row>
    <row r="16898" spans="1:9" x14ac:dyDescent="0.25">
      <c r="A16898" s="2">
        <v>4376</v>
      </c>
      <c r="B16898" s="2">
        <v>2189</v>
      </c>
      <c r="C16898" s="2">
        <v>1970</v>
      </c>
      <c r="D16898" s="2">
        <v>2407</v>
      </c>
      <c r="E16898" s="2">
        <v>22707</v>
      </c>
      <c r="F16898" s="2">
        <v>444</v>
      </c>
      <c r="G16898" s="2">
        <v>2276.94</v>
      </c>
      <c r="H16898">
        <f t="shared" si="526"/>
        <v>87.940000000000055</v>
      </c>
      <c r="I16898" s="4">
        <f t="shared" si="527"/>
        <v>4.0173595248972162E-2</v>
      </c>
    </row>
    <row r="16899" spans="1:9" x14ac:dyDescent="0.25">
      <c r="A16899" s="2">
        <v>4376</v>
      </c>
      <c r="B16899" s="2">
        <v>2189</v>
      </c>
      <c r="C16899" s="2">
        <v>1970</v>
      </c>
      <c r="D16899" s="2">
        <v>2407</v>
      </c>
      <c r="E16899" s="2">
        <v>22707</v>
      </c>
      <c r="F16899" s="2">
        <v>444</v>
      </c>
      <c r="G16899" s="2">
        <v>2175.69</v>
      </c>
      <c r="H16899">
        <f t="shared" ref="H16899:H16962" si="528">G16899-B16899</f>
        <v>-13.309999999999945</v>
      </c>
      <c r="I16899" s="4">
        <f t="shared" ref="I16899:I16962" si="529">H16899/B16899</f>
        <v>-6.0804020100502267E-3</v>
      </c>
    </row>
    <row r="16900" spans="1:9" x14ac:dyDescent="0.25">
      <c r="A16900" s="2">
        <v>4376</v>
      </c>
      <c r="B16900" s="2">
        <v>2189</v>
      </c>
      <c r="C16900" s="2">
        <v>1970</v>
      </c>
      <c r="D16900" s="2">
        <v>2407</v>
      </c>
      <c r="E16900" s="2">
        <v>22707</v>
      </c>
      <c r="F16900" s="2">
        <v>444</v>
      </c>
      <c r="G16900" s="2">
        <v>2377.27</v>
      </c>
      <c r="H16900">
        <f t="shared" si="528"/>
        <v>188.26999999999998</v>
      </c>
      <c r="I16900" s="4">
        <f t="shared" si="529"/>
        <v>8.6007309273640919E-2</v>
      </c>
    </row>
    <row r="16901" spans="1:9" x14ac:dyDescent="0.25">
      <c r="A16901" s="2">
        <v>4376</v>
      </c>
      <c r="B16901" s="2">
        <v>2189</v>
      </c>
      <c r="C16901" s="2">
        <v>1970</v>
      </c>
      <c r="D16901" s="2">
        <v>2407</v>
      </c>
      <c r="E16901" s="2">
        <v>22707</v>
      </c>
      <c r="F16901" s="2">
        <v>444</v>
      </c>
      <c r="G16901" s="2">
        <v>2193.69</v>
      </c>
      <c r="H16901">
        <f t="shared" si="528"/>
        <v>4.6900000000000546</v>
      </c>
      <c r="I16901" s="4">
        <f t="shared" si="529"/>
        <v>2.1425308359981974E-3</v>
      </c>
    </row>
    <row r="16902" spans="1:9" x14ac:dyDescent="0.25">
      <c r="A16902" s="2">
        <v>4376</v>
      </c>
      <c r="B16902" s="2">
        <v>2189</v>
      </c>
      <c r="C16902" s="2">
        <v>1970</v>
      </c>
      <c r="D16902" s="2">
        <v>2407</v>
      </c>
      <c r="E16902" s="2">
        <v>22707</v>
      </c>
      <c r="F16902" s="2">
        <v>444</v>
      </c>
      <c r="G16902" s="2">
        <v>2240.3000000000002</v>
      </c>
      <c r="H16902">
        <f t="shared" si="528"/>
        <v>51.300000000000182</v>
      </c>
      <c r="I16902" s="4">
        <f t="shared" si="529"/>
        <v>2.3435358611238091E-2</v>
      </c>
    </row>
    <row r="16903" spans="1:9" x14ac:dyDescent="0.25">
      <c r="A16903" s="2">
        <v>4377</v>
      </c>
      <c r="B16903" s="2">
        <v>2465</v>
      </c>
      <c r="C16903" s="2">
        <v>2218</v>
      </c>
      <c r="D16903" s="2">
        <v>2711</v>
      </c>
      <c r="E16903" s="2">
        <v>22707</v>
      </c>
      <c r="F16903" s="2">
        <v>240</v>
      </c>
      <c r="G16903" s="2">
        <v>2349.11</v>
      </c>
      <c r="H16903">
        <f t="shared" si="528"/>
        <v>-115.88999999999987</v>
      </c>
      <c r="I16903" s="4">
        <f t="shared" si="529"/>
        <v>-4.7014198782961411E-2</v>
      </c>
    </row>
    <row r="16904" spans="1:9" x14ac:dyDescent="0.25">
      <c r="A16904" s="2">
        <v>4377</v>
      </c>
      <c r="B16904" s="2">
        <v>2465</v>
      </c>
      <c r="C16904" s="2">
        <v>2218</v>
      </c>
      <c r="D16904" s="2">
        <v>2711</v>
      </c>
      <c r="E16904" s="2">
        <v>22707</v>
      </c>
      <c r="F16904" s="2">
        <v>240</v>
      </c>
      <c r="G16904" s="2">
        <v>2245.4499999999998</v>
      </c>
      <c r="H16904">
        <f t="shared" si="528"/>
        <v>-219.55000000000018</v>
      </c>
      <c r="I16904" s="4">
        <f t="shared" si="529"/>
        <v>-8.9066937119675532E-2</v>
      </c>
    </row>
    <row r="16905" spans="1:9" x14ac:dyDescent="0.25">
      <c r="A16905" s="2">
        <v>4377</v>
      </c>
      <c r="B16905" s="2">
        <v>2465</v>
      </c>
      <c r="C16905" s="2">
        <v>2218</v>
      </c>
      <c r="D16905" s="2">
        <v>2711</v>
      </c>
      <c r="E16905" s="2">
        <v>22707</v>
      </c>
      <c r="F16905" s="2">
        <v>240</v>
      </c>
      <c r="G16905" s="2">
        <v>2305.4299999999998</v>
      </c>
      <c r="H16905">
        <f t="shared" si="528"/>
        <v>-159.57000000000016</v>
      </c>
      <c r="I16905" s="4">
        <f t="shared" si="529"/>
        <v>-6.4734279918864157E-2</v>
      </c>
    </row>
    <row r="16906" spans="1:9" x14ac:dyDescent="0.25">
      <c r="A16906" s="2">
        <v>4377</v>
      </c>
      <c r="B16906" s="2">
        <v>2465</v>
      </c>
      <c r="C16906" s="2">
        <v>2218</v>
      </c>
      <c r="D16906" s="2">
        <v>2711</v>
      </c>
      <c r="E16906" s="2">
        <v>22707</v>
      </c>
      <c r="F16906" s="2">
        <v>240</v>
      </c>
      <c r="G16906" s="2">
        <v>2402.16</v>
      </c>
      <c r="H16906">
        <f t="shared" si="528"/>
        <v>-62.840000000000146</v>
      </c>
      <c r="I16906" s="4">
        <f t="shared" si="529"/>
        <v>-2.5492900608519328E-2</v>
      </c>
    </row>
    <row r="16907" spans="1:9" x14ac:dyDescent="0.25">
      <c r="A16907" s="2">
        <v>4377</v>
      </c>
      <c r="B16907" s="2">
        <v>2465</v>
      </c>
      <c r="C16907" s="2">
        <v>2218</v>
      </c>
      <c r="D16907" s="2">
        <v>2711</v>
      </c>
      <c r="E16907" s="2">
        <v>22707</v>
      </c>
      <c r="F16907" s="2">
        <v>240</v>
      </c>
      <c r="G16907" s="2">
        <v>2288.0100000000002</v>
      </c>
      <c r="H16907">
        <f t="shared" si="528"/>
        <v>-176.98999999999978</v>
      </c>
      <c r="I16907" s="4">
        <f t="shared" si="529"/>
        <v>-7.1801217038539464E-2</v>
      </c>
    </row>
    <row r="16908" spans="1:9" x14ac:dyDescent="0.25">
      <c r="A16908" s="2">
        <v>4377</v>
      </c>
      <c r="B16908" s="2">
        <v>2465</v>
      </c>
      <c r="C16908" s="2">
        <v>2218</v>
      </c>
      <c r="D16908" s="2">
        <v>2711</v>
      </c>
      <c r="E16908" s="2">
        <v>22707</v>
      </c>
      <c r="F16908" s="2">
        <v>240</v>
      </c>
      <c r="G16908" s="2">
        <v>2381.33</v>
      </c>
      <c r="H16908">
        <f t="shared" si="528"/>
        <v>-83.670000000000073</v>
      </c>
      <c r="I16908" s="4">
        <f t="shared" si="529"/>
        <v>-3.3943204868154185E-2</v>
      </c>
    </row>
    <row r="16909" spans="1:9" x14ac:dyDescent="0.25">
      <c r="A16909" s="2">
        <v>4377</v>
      </c>
      <c r="B16909" s="2">
        <v>2465</v>
      </c>
      <c r="C16909" s="2">
        <v>2218</v>
      </c>
      <c r="D16909" s="2">
        <v>2711</v>
      </c>
      <c r="E16909" s="2">
        <v>22707</v>
      </c>
      <c r="F16909" s="2">
        <v>240</v>
      </c>
      <c r="G16909" s="2">
        <v>2259.37</v>
      </c>
      <c r="H16909">
        <f t="shared" si="528"/>
        <v>-205.63000000000011</v>
      </c>
      <c r="I16909" s="4">
        <f t="shared" si="529"/>
        <v>-8.3419878296146083E-2</v>
      </c>
    </row>
    <row r="16910" spans="1:9" x14ac:dyDescent="0.25">
      <c r="A16910" s="2">
        <v>4377</v>
      </c>
      <c r="B16910" s="2">
        <v>2465</v>
      </c>
      <c r="C16910" s="2">
        <v>2218</v>
      </c>
      <c r="D16910" s="2">
        <v>2711</v>
      </c>
      <c r="E16910" s="2">
        <v>22707</v>
      </c>
      <c r="F16910" s="2">
        <v>240</v>
      </c>
      <c r="G16910" s="2">
        <v>2284.7399999999998</v>
      </c>
      <c r="H16910">
        <f t="shared" si="528"/>
        <v>-180.26000000000022</v>
      </c>
      <c r="I16910" s="4">
        <f t="shared" si="529"/>
        <v>-7.3127789046653235E-2</v>
      </c>
    </row>
    <row r="16911" spans="1:9" x14ac:dyDescent="0.25">
      <c r="A16911" s="2">
        <v>4377</v>
      </c>
      <c r="B16911" s="2">
        <v>2465</v>
      </c>
      <c r="C16911" s="2">
        <v>2218</v>
      </c>
      <c r="D16911" s="2">
        <v>2711</v>
      </c>
      <c r="E16911" s="2">
        <v>22707</v>
      </c>
      <c r="F16911" s="2">
        <v>240</v>
      </c>
      <c r="G16911" s="2">
        <v>2327.6999999999998</v>
      </c>
      <c r="H16911">
        <f t="shared" si="528"/>
        <v>-137.30000000000018</v>
      </c>
      <c r="I16911" s="4">
        <f t="shared" si="529"/>
        <v>-5.569979716024348E-2</v>
      </c>
    </row>
    <row r="16912" spans="1:9" x14ac:dyDescent="0.25">
      <c r="A16912" s="2">
        <v>4377</v>
      </c>
      <c r="B16912" s="2">
        <v>2465</v>
      </c>
      <c r="C16912" s="2">
        <v>2218</v>
      </c>
      <c r="D16912" s="2">
        <v>2711</v>
      </c>
      <c r="E16912" s="2">
        <v>22707</v>
      </c>
      <c r="F16912" s="2">
        <v>240</v>
      </c>
      <c r="G16912" s="2">
        <v>2333.79</v>
      </c>
      <c r="H16912">
        <f t="shared" si="528"/>
        <v>-131.21000000000004</v>
      </c>
      <c r="I16912" s="4">
        <f t="shared" si="529"/>
        <v>-5.3229208924949305E-2</v>
      </c>
    </row>
    <row r="16913" spans="1:9" x14ac:dyDescent="0.25">
      <c r="A16913" s="2">
        <v>4378</v>
      </c>
      <c r="B16913" s="2">
        <v>2482</v>
      </c>
      <c r="C16913" s="2">
        <v>2234</v>
      </c>
      <c r="D16913" s="2">
        <v>2730</v>
      </c>
      <c r="E16913" s="2">
        <v>22707</v>
      </c>
      <c r="F16913" s="2">
        <v>225</v>
      </c>
      <c r="G16913" s="2">
        <v>2382.4899999999998</v>
      </c>
      <c r="H16913">
        <f t="shared" si="528"/>
        <v>-99.510000000000218</v>
      </c>
      <c r="I16913" s="4">
        <f t="shared" si="529"/>
        <v>-4.0092667203867935E-2</v>
      </c>
    </row>
    <row r="16914" spans="1:9" x14ac:dyDescent="0.25">
      <c r="A16914" s="2">
        <v>4378</v>
      </c>
      <c r="B16914" s="2">
        <v>2482</v>
      </c>
      <c r="C16914" s="2">
        <v>2234</v>
      </c>
      <c r="D16914" s="2">
        <v>2730</v>
      </c>
      <c r="E16914" s="2">
        <v>22707</v>
      </c>
      <c r="F16914" s="2">
        <v>225</v>
      </c>
      <c r="G16914" s="2">
        <v>2585.5500000000002</v>
      </c>
      <c r="H16914">
        <f t="shared" si="528"/>
        <v>103.55000000000018</v>
      </c>
      <c r="I16914" s="4">
        <f t="shared" si="529"/>
        <v>4.1720386784851002E-2</v>
      </c>
    </row>
    <row r="16915" spans="1:9" x14ac:dyDescent="0.25">
      <c r="A16915" s="2">
        <v>4378</v>
      </c>
      <c r="B16915" s="2">
        <v>2482</v>
      </c>
      <c r="C16915" s="2">
        <v>2234</v>
      </c>
      <c r="D16915" s="2">
        <v>2730</v>
      </c>
      <c r="E16915" s="2">
        <v>22707</v>
      </c>
      <c r="F16915" s="2">
        <v>225</v>
      </c>
      <c r="G16915" s="2">
        <v>2356.0500000000002</v>
      </c>
      <c r="H16915">
        <f t="shared" si="528"/>
        <v>-125.94999999999982</v>
      </c>
      <c r="I16915" s="4">
        <f t="shared" si="529"/>
        <v>-5.0745366639806534E-2</v>
      </c>
    </row>
    <row r="16916" spans="1:9" x14ac:dyDescent="0.25">
      <c r="A16916" s="2">
        <v>4378</v>
      </c>
      <c r="B16916" s="2">
        <v>2482</v>
      </c>
      <c r="C16916" s="2">
        <v>2234</v>
      </c>
      <c r="D16916" s="2">
        <v>2730</v>
      </c>
      <c r="E16916" s="2">
        <v>22707</v>
      </c>
      <c r="F16916" s="2">
        <v>225</v>
      </c>
      <c r="G16916" s="2">
        <v>2639.11</v>
      </c>
      <c r="H16916">
        <f t="shared" si="528"/>
        <v>157.11000000000013</v>
      </c>
      <c r="I16916" s="4">
        <f t="shared" si="529"/>
        <v>6.3299758259468222E-2</v>
      </c>
    </row>
    <row r="16917" spans="1:9" x14ac:dyDescent="0.25">
      <c r="A16917" s="2">
        <v>4378</v>
      </c>
      <c r="B16917" s="2">
        <v>2482</v>
      </c>
      <c r="C16917" s="2">
        <v>2234</v>
      </c>
      <c r="D16917" s="2">
        <v>2730</v>
      </c>
      <c r="E16917" s="2">
        <v>22707</v>
      </c>
      <c r="F16917" s="2">
        <v>225</v>
      </c>
      <c r="G16917" s="2">
        <v>2373.1999999999998</v>
      </c>
      <c r="H16917">
        <f t="shared" si="528"/>
        <v>-108.80000000000018</v>
      </c>
      <c r="I16917" s="4">
        <f t="shared" si="529"/>
        <v>-4.3835616438356241E-2</v>
      </c>
    </row>
    <row r="16918" spans="1:9" x14ac:dyDescent="0.25">
      <c r="A16918" s="2">
        <v>4378</v>
      </c>
      <c r="B16918" s="2">
        <v>2482</v>
      </c>
      <c r="C16918" s="2">
        <v>2234</v>
      </c>
      <c r="D16918" s="2">
        <v>2730</v>
      </c>
      <c r="E16918" s="2">
        <v>22707</v>
      </c>
      <c r="F16918" s="2">
        <v>225</v>
      </c>
      <c r="G16918" s="2">
        <v>2257.0500000000002</v>
      </c>
      <c r="H16918">
        <f t="shared" si="528"/>
        <v>-224.94999999999982</v>
      </c>
      <c r="I16918" s="4">
        <f t="shared" si="529"/>
        <v>-9.0632554391619588E-2</v>
      </c>
    </row>
    <row r="16919" spans="1:9" x14ac:dyDescent="0.25">
      <c r="A16919" s="2">
        <v>4378</v>
      </c>
      <c r="B16919" s="2">
        <v>2482</v>
      </c>
      <c r="C16919" s="2">
        <v>2234</v>
      </c>
      <c r="D16919" s="2">
        <v>2730</v>
      </c>
      <c r="E16919" s="2">
        <v>22707</v>
      </c>
      <c r="F16919" s="2">
        <v>225</v>
      </c>
      <c r="G16919" s="2">
        <v>2296.02</v>
      </c>
      <c r="H16919">
        <f t="shared" si="528"/>
        <v>-185.98000000000002</v>
      </c>
      <c r="I16919" s="4">
        <f t="shared" si="529"/>
        <v>-7.4931506849315072E-2</v>
      </c>
    </row>
    <row r="16920" spans="1:9" x14ac:dyDescent="0.25">
      <c r="A16920" s="2">
        <v>4378</v>
      </c>
      <c r="B16920" s="2">
        <v>2482</v>
      </c>
      <c r="C16920" s="2">
        <v>2234</v>
      </c>
      <c r="D16920" s="2">
        <v>2730</v>
      </c>
      <c r="E16920" s="2">
        <v>22707</v>
      </c>
      <c r="F16920" s="2">
        <v>225</v>
      </c>
      <c r="G16920" s="2">
        <v>2303.6999999999998</v>
      </c>
      <c r="H16920">
        <f t="shared" si="528"/>
        <v>-178.30000000000018</v>
      </c>
      <c r="I16920" s="4">
        <f t="shared" si="529"/>
        <v>-7.1837228041901763E-2</v>
      </c>
    </row>
    <row r="16921" spans="1:9" x14ac:dyDescent="0.25">
      <c r="A16921" s="2">
        <v>4378</v>
      </c>
      <c r="B16921" s="2">
        <v>2482</v>
      </c>
      <c r="C16921" s="2">
        <v>2234</v>
      </c>
      <c r="D16921" s="2">
        <v>2730</v>
      </c>
      <c r="E16921" s="2">
        <v>22707</v>
      </c>
      <c r="F16921" s="2">
        <v>225</v>
      </c>
      <c r="G16921" s="2">
        <v>2259.37</v>
      </c>
      <c r="H16921">
        <f t="shared" si="528"/>
        <v>-222.63000000000011</v>
      </c>
      <c r="I16921" s="4">
        <f t="shared" si="529"/>
        <v>-8.9697824335213575E-2</v>
      </c>
    </row>
    <row r="16922" spans="1:9" x14ac:dyDescent="0.25">
      <c r="A16922" s="2">
        <v>4378</v>
      </c>
      <c r="B16922" s="2">
        <v>2482</v>
      </c>
      <c r="C16922" s="2">
        <v>2234</v>
      </c>
      <c r="D16922" s="2">
        <v>2730</v>
      </c>
      <c r="E16922" s="2">
        <v>22707</v>
      </c>
      <c r="F16922" s="2">
        <v>225</v>
      </c>
      <c r="G16922" s="2">
        <v>2248.04</v>
      </c>
      <c r="H16922">
        <f t="shared" si="528"/>
        <v>-233.96000000000004</v>
      </c>
      <c r="I16922" s="4">
        <f t="shared" si="529"/>
        <v>-9.4262691377921051E-2</v>
      </c>
    </row>
    <row r="16923" spans="1:9" x14ac:dyDescent="0.25">
      <c r="A16923" s="2">
        <v>4379</v>
      </c>
      <c r="B16923" s="2">
        <v>2672</v>
      </c>
      <c r="C16923" s="2">
        <v>2404</v>
      </c>
      <c r="D16923" s="2">
        <v>2939</v>
      </c>
      <c r="E16923" s="2">
        <v>22707</v>
      </c>
      <c r="F16923" s="2">
        <v>86</v>
      </c>
      <c r="G16923" s="2">
        <v>2657.78</v>
      </c>
      <c r="H16923">
        <f t="shared" si="528"/>
        <v>-14.2199999999998</v>
      </c>
      <c r="I16923" s="4">
        <f t="shared" si="529"/>
        <v>-5.3218562874250749E-3</v>
      </c>
    </row>
    <row r="16924" spans="1:9" x14ac:dyDescent="0.25">
      <c r="A16924" s="2">
        <v>4379</v>
      </c>
      <c r="B16924" s="2">
        <v>2672</v>
      </c>
      <c r="C16924" s="2">
        <v>2404</v>
      </c>
      <c r="D16924" s="2">
        <v>2939</v>
      </c>
      <c r="E16924" s="2">
        <v>22707</v>
      </c>
      <c r="F16924" s="2">
        <v>86</v>
      </c>
      <c r="G16924" s="2">
        <v>2639.11</v>
      </c>
      <c r="H16924">
        <f t="shared" si="528"/>
        <v>-32.889999999999873</v>
      </c>
      <c r="I16924" s="4">
        <f t="shared" si="529"/>
        <v>-1.2309131736526898E-2</v>
      </c>
    </row>
    <row r="16925" spans="1:9" x14ac:dyDescent="0.25">
      <c r="A16925" s="2">
        <v>4379</v>
      </c>
      <c r="B16925" s="2">
        <v>2672</v>
      </c>
      <c r="C16925" s="2">
        <v>2404</v>
      </c>
      <c r="D16925" s="2">
        <v>2939</v>
      </c>
      <c r="E16925" s="2">
        <v>22707</v>
      </c>
      <c r="F16925" s="2">
        <v>86</v>
      </c>
      <c r="G16925" s="2">
        <v>2544.66</v>
      </c>
      <c r="H16925">
        <f t="shared" si="528"/>
        <v>-127.34000000000015</v>
      </c>
      <c r="I16925" s="4">
        <f t="shared" si="529"/>
        <v>-4.765718562874257E-2</v>
      </c>
    </row>
    <row r="16926" spans="1:9" x14ac:dyDescent="0.25">
      <c r="A16926" s="2">
        <v>4379</v>
      </c>
      <c r="B16926" s="2">
        <v>2672</v>
      </c>
      <c r="C16926" s="2">
        <v>2404</v>
      </c>
      <c r="D16926" s="2">
        <v>2939</v>
      </c>
      <c r="E16926" s="2">
        <v>22707</v>
      </c>
      <c r="F16926" s="2">
        <v>86</v>
      </c>
      <c r="G16926" s="2">
        <v>2468.4</v>
      </c>
      <c r="H16926">
        <f t="shared" si="528"/>
        <v>-203.59999999999991</v>
      </c>
      <c r="I16926" s="4">
        <f t="shared" si="529"/>
        <v>-7.6197604790419121E-2</v>
      </c>
    </row>
    <row r="16927" spans="1:9" x14ac:dyDescent="0.25">
      <c r="A16927" s="2">
        <v>4379</v>
      </c>
      <c r="B16927" s="2">
        <v>2672</v>
      </c>
      <c r="C16927" s="2">
        <v>2404</v>
      </c>
      <c r="D16927" s="2">
        <v>2939</v>
      </c>
      <c r="E16927" s="2">
        <v>22707</v>
      </c>
      <c r="F16927" s="2">
        <v>86</v>
      </c>
      <c r="G16927" s="2">
        <v>2602.9</v>
      </c>
      <c r="H16927">
        <f t="shared" si="528"/>
        <v>-69.099999999999909</v>
      </c>
      <c r="I16927" s="4">
        <f t="shared" si="529"/>
        <v>-2.5860778443113738E-2</v>
      </c>
    </row>
    <row r="16928" spans="1:9" x14ac:dyDescent="0.25">
      <c r="A16928" s="2">
        <v>4379</v>
      </c>
      <c r="B16928" s="2">
        <v>2672</v>
      </c>
      <c r="C16928" s="2">
        <v>2404</v>
      </c>
      <c r="D16928" s="2">
        <v>2939</v>
      </c>
      <c r="E16928" s="2">
        <v>22707</v>
      </c>
      <c r="F16928" s="2">
        <v>86</v>
      </c>
      <c r="G16928" s="2">
        <v>2656.17</v>
      </c>
      <c r="H16928">
        <f t="shared" si="528"/>
        <v>-15.829999999999927</v>
      </c>
      <c r="I16928" s="4">
        <f t="shared" si="529"/>
        <v>-5.9244011976047634E-3</v>
      </c>
    </row>
    <row r="16929" spans="1:9" x14ac:dyDescent="0.25">
      <c r="A16929" s="2">
        <v>4379</v>
      </c>
      <c r="B16929" s="2">
        <v>2672</v>
      </c>
      <c r="C16929" s="2">
        <v>2404</v>
      </c>
      <c r="D16929" s="2">
        <v>2939</v>
      </c>
      <c r="E16929" s="2">
        <v>22707</v>
      </c>
      <c r="F16929" s="2">
        <v>86</v>
      </c>
      <c r="G16929" s="2">
        <v>2591.4</v>
      </c>
      <c r="H16929">
        <f t="shared" si="528"/>
        <v>-80.599999999999909</v>
      </c>
      <c r="I16929" s="4">
        <f t="shared" si="529"/>
        <v>-3.0164670658682599E-2</v>
      </c>
    </row>
    <row r="16930" spans="1:9" x14ac:dyDescent="0.25">
      <c r="A16930" s="2">
        <v>4379</v>
      </c>
      <c r="B16930" s="2">
        <v>2672</v>
      </c>
      <c r="C16930" s="2">
        <v>2404</v>
      </c>
      <c r="D16930" s="2">
        <v>2939</v>
      </c>
      <c r="E16930" s="2">
        <v>22707</v>
      </c>
      <c r="F16930" s="2">
        <v>86</v>
      </c>
      <c r="G16930" s="2">
        <v>2935.47</v>
      </c>
      <c r="H16930">
        <f t="shared" si="528"/>
        <v>263.4699999999998</v>
      </c>
      <c r="I16930" s="4">
        <f t="shared" si="529"/>
        <v>9.860404191616759E-2</v>
      </c>
    </row>
    <row r="16931" spans="1:9" x14ac:dyDescent="0.25">
      <c r="A16931" s="2">
        <v>4379</v>
      </c>
      <c r="B16931" s="2">
        <v>2672</v>
      </c>
      <c r="C16931" s="2">
        <v>2404</v>
      </c>
      <c r="D16931" s="2">
        <v>2939</v>
      </c>
      <c r="E16931" s="2">
        <v>22707</v>
      </c>
      <c r="F16931" s="2">
        <v>86</v>
      </c>
      <c r="G16931" s="2">
        <v>2469.61</v>
      </c>
      <c r="H16931">
        <f t="shared" si="528"/>
        <v>-202.38999999999987</v>
      </c>
      <c r="I16931" s="4">
        <f t="shared" si="529"/>
        <v>-7.574476047904187E-2</v>
      </c>
    </row>
    <row r="16932" spans="1:9" x14ac:dyDescent="0.25">
      <c r="A16932" s="2">
        <v>4379</v>
      </c>
      <c r="B16932" s="2">
        <v>2672</v>
      </c>
      <c r="C16932" s="2">
        <v>2404</v>
      </c>
      <c r="D16932" s="2">
        <v>2939</v>
      </c>
      <c r="E16932" s="2">
        <v>22707</v>
      </c>
      <c r="F16932" s="2">
        <v>86</v>
      </c>
      <c r="G16932" s="2">
        <v>2444.2800000000002</v>
      </c>
      <c r="H16932">
        <f t="shared" si="528"/>
        <v>-227.7199999999998</v>
      </c>
      <c r="I16932" s="4">
        <f t="shared" si="529"/>
        <v>-8.5224550898203522E-2</v>
      </c>
    </row>
    <row r="16933" spans="1:9" x14ac:dyDescent="0.25">
      <c r="A16933" s="2">
        <v>4380</v>
      </c>
      <c r="B16933" s="2">
        <v>2689</v>
      </c>
      <c r="C16933" s="2">
        <v>2420</v>
      </c>
      <c r="D16933" s="2">
        <v>2958</v>
      </c>
      <c r="E16933" s="2">
        <v>23763</v>
      </c>
      <c r="F16933" s="2">
        <v>94</v>
      </c>
      <c r="G16933" s="2">
        <v>2537.1799999999998</v>
      </c>
      <c r="H16933">
        <f t="shared" si="528"/>
        <v>-151.82000000000016</v>
      </c>
      <c r="I16933" s="4">
        <f t="shared" si="529"/>
        <v>-5.6459650427668338E-2</v>
      </c>
    </row>
    <row r="16934" spans="1:9" x14ac:dyDescent="0.25">
      <c r="A16934" s="2">
        <v>4380</v>
      </c>
      <c r="B16934" s="2">
        <v>2689</v>
      </c>
      <c r="C16934" s="2">
        <v>2420</v>
      </c>
      <c r="D16934" s="2">
        <v>2958</v>
      </c>
      <c r="E16934" s="2">
        <v>23763</v>
      </c>
      <c r="F16934" s="2">
        <v>94</v>
      </c>
      <c r="G16934" s="2">
        <v>2544.66</v>
      </c>
      <c r="H16934">
        <f t="shared" si="528"/>
        <v>-144.34000000000015</v>
      </c>
      <c r="I16934" s="4">
        <f t="shared" si="529"/>
        <v>-5.367794719226484E-2</v>
      </c>
    </row>
    <row r="16935" spans="1:9" x14ac:dyDescent="0.25">
      <c r="A16935" s="2">
        <v>4380</v>
      </c>
      <c r="B16935" s="2">
        <v>2689</v>
      </c>
      <c r="C16935" s="2">
        <v>2420</v>
      </c>
      <c r="D16935" s="2">
        <v>2958</v>
      </c>
      <c r="E16935" s="2">
        <v>23763</v>
      </c>
      <c r="F16935" s="2">
        <v>94</v>
      </c>
      <c r="G16935" s="2">
        <v>2466.0700000000002</v>
      </c>
      <c r="H16935">
        <f t="shared" si="528"/>
        <v>-222.92999999999984</v>
      </c>
      <c r="I16935" s="4">
        <f t="shared" si="529"/>
        <v>-8.2904425436965357E-2</v>
      </c>
    </row>
    <row r="16936" spans="1:9" x14ac:dyDescent="0.25">
      <c r="A16936" s="2">
        <v>4380</v>
      </c>
      <c r="B16936" s="2">
        <v>2689</v>
      </c>
      <c r="C16936" s="2">
        <v>2420</v>
      </c>
      <c r="D16936" s="2">
        <v>2958</v>
      </c>
      <c r="E16936" s="2">
        <v>23763</v>
      </c>
      <c r="F16936" s="2">
        <v>94</v>
      </c>
      <c r="G16936" s="2">
        <v>2479.89</v>
      </c>
      <c r="H16936">
        <f t="shared" si="528"/>
        <v>-209.11000000000013</v>
      </c>
      <c r="I16936" s="4">
        <f t="shared" si="529"/>
        <v>-7.7764968389736011E-2</v>
      </c>
    </row>
    <row r="16937" spans="1:9" x14ac:dyDescent="0.25">
      <c r="A16937" s="2">
        <v>4380</v>
      </c>
      <c r="B16937" s="2">
        <v>2689</v>
      </c>
      <c r="C16937" s="2">
        <v>2420</v>
      </c>
      <c r="D16937" s="2">
        <v>2958</v>
      </c>
      <c r="E16937" s="2">
        <v>23763</v>
      </c>
      <c r="F16937" s="2">
        <v>94</v>
      </c>
      <c r="G16937" s="2">
        <v>2493.9899999999998</v>
      </c>
      <c r="H16937">
        <f t="shared" si="528"/>
        <v>-195.01000000000022</v>
      </c>
      <c r="I16937" s="4">
        <f t="shared" si="529"/>
        <v>-7.2521383413908597E-2</v>
      </c>
    </row>
    <row r="16938" spans="1:9" x14ac:dyDescent="0.25">
      <c r="A16938" s="2">
        <v>4380</v>
      </c>
      <c r="B16938" s="2">
        <v>2689</v>
      </c>
      <c r="C16938" s="2">
        <v>2420</v>
      </c>
      <c r="D16938" s="2">
        <v>2958</v>
      </c>
      <c r="E16938" s="2">
        <v>23763</v>
      </c>
      <c r="F16938" s="2">
        <v>94</v>
      </c>
      <c r="G16938" s="2">
        <v>2493.9899999999998</v>
      </c>
      <c r="H16938">
        <f t="shared" si="528"/>
        <v>-195.01000000000022</v>
      </c>
      <c r="I16938" s="4">
        <f t="shared" si="529"/>
        <v>-7.2521383413908597E-2</v>
      </c>
    </row>
    <row r="16939" spans="1:9" x14ac:dyDescent="0.25">
      <c r="A16939" s="2">
        <v>4380</v>
      </c>
      <c r="B16939" s="2">
        <v>2689</v>
      </c>
      <c r="C16939" s="2">
        <v>2420</v>
      </c>
      <c r="D16939" s="2">
        <v>2958</v>
      </c>
      <c r="E16939" s="2">
        <v>23763</v>
      </c>
      <c r="F16939" s="2">
        <v>94</v>
      </c>
      <c r="G16939" s="2">
        <v>2697.06</v>
      </c>
      <c r="H16939">
        <f t="shared" si="528"/>
        <v>8.0599999999999454</v>
      </c>
      <c r="I16939" s="4">
        <f t="shared" si="529"/>
        <v>2.9973968017850301E-3</v>
      </c>
    </row>
    <row r="16940" spans="1:9" x14ac:dyDescent="0.25">
      <c r="A16940" s="2">
        <v>4380</v>
      </c>
      <c r="B16940" s="2">
        <v>2689</v>
      </c>
      <c r="C16940" s="2">
        <v>2420</v>
      </c>
      <c r="D16940" s="2">
        <v>2958</v>
      </c>
      <c r="E16940" s="2">
        <v>23763</v>
      </c>
      <c r="F16940" s="2">
        <v>94</v>
      </c>
      <c r="G16940" s="2">
        <v>2563.7600000000002</v>
      </c>
      <c r="H16940">
        <f t="shared" si="528"/>
        <v>-125.23999999999978</v>
      </c>
      <c r="I16940" s="4">
        <f t="shared" si="529"/>
        <v>-4.6574934920044546E-2</v>
      </c>
    </row>
    <row r="16941" spans="1:9" x14ac:dyDescent="0.25">
      <c r="A16941" s="2">
        <v>4380</v>
      </c>
      <c r="B16941" s="2">
        <v>2689</v>
      </c>
      <c r="C16941" s="2">
        <v>2420</v>
      </c>
      <c r="D16941" s="2">
        <v>2958</v>
      </c>
      <c r="E16941" s="2">
        <v>23763</v>
      </c>
      <c r="F16941" s="2">
        <v>94</v>
      </c>
      <c r="G16941" s="2">
        <v>2679.29</v>
      </c>
      <c r="H16941">
        <f t="shared" si="528"/>
        <v>-9.7100000000000364</v>
      </c>
      <c r="I16941" s="4">
        <f t="shared" si="529"/>
        <v>-3.6110078095946585E-3</v>
      </c>
    </row>
    <row r="16942" spans="1:9" x14ac:dyDescent="0.25">
      <c r="A16942" s="2">
        <v>4380</v>
      </c>
      <c r="B16942" s="2">
        <v>2689</v>
      </c>
      <c r="C16942" s="2">
        <v>2420</v>
      </c>
      <c r="D16942" s="2">
        <v>2958</v>
      </c>
      <c r="E16942" s="2">
        <v>23763</v>
      </c>
      <c r="F16942" s="2">
        <v>94</v>
      </c>
      <c r="G16942" s="2">
        <v>2444.2800000000002</v>
      </c>
      <c r="H16942">
        <f t="shared" si="528"/>
        <v>-244.7199999999998</v>
      </c>
      <c r="I16942" s="4">
        <f t="shared" si="529"/>
        <v>-9.1007809594644773E-2</v>
      </c>
    </row>
    <row r="16943" spans="1:9" x14ac:dyDescent="0.25">
      <c r="A16943" s="2">
        <v>4381</v>
      </c>
      <c r="B16943" s="2">
        <v>0</v>
      </c>
      <c r="C16943" s="2">
        <v>0</v>
      </c>
      <c r="D16943" s="2">
        <v>0</v>
      </c>
      <c r="E16943" s="2">
        <v>0</v>
      </c>
      <c r="F16943" s="2">
        <v>0</v>
      </c>
      <c r="G16943" s="2">
        <v>0</v>
      </c>
      <c r="H16943">
        <f t="shared" si="528"/>
        <v>0</v>
      </c>
      <c r="I16943" s="4" t="e">
        <f t="shared" si="529"/>
        <v>#DIV/0!</v>
      </c>
    </row>
    <row r="16944" spans="1:9" x14ac:dyDescent="0.25">
      <c r="A16944" s="2">
        <v>4382</v>
      </c>
      <c r="B16944" s="2">
        <v>0</v>
      </c>
      <c r="C16944" s="2">
        <v>0</v>
      </c>
      <c r="D16944" s="2">
        <v>0</v>
      </c>
      <c r="E16944" s="2">
        <v>0</v>
      </c>
      <c r="F16944" s="2">
        <v>0</v>
      </c>
      <c r="G16944" s="2">
        <v>0</v>
      </c>
      <c r="H16944">
        <f t="shared" si="528"/>
        <v>0</v>
      </c>
      <c r="I16944" s="4" t="e">
        <f t="shared" si="529"/>
        <v>#DIV/0!</v>
      </c>
    </row>
    <row r="16945" spans="1:9" x14ac:dyDescent="0.25">
      <c r="A16945" s="2">
        <v>4383</v>
      </c>
      <c r="B16945" s="2">
        <v>0</v>
      </c>
      <c r="C16945" s="2">
        <v>0</v>
      </c>
      <c r="D16945" s="2">
        <v>0</v>
      </c>
      <c r="E16945" s="2">
        <v>0</v>
      </c>
      <c r="F16945" s="2">
        <v>0</v>
      </c>
      <c r="G16945" s="2">
        <v>0</v>
      </c>
      <c r="H16945">
        <f t="shared" si="528"/>
        <v>0</v>
      </c>
      <c r="I16945" s="4" t="e">
        <f t="shared" si="529"/>
        <v>#DIV/0!</v>
      </c>
    </row>
    <row r="16946" spans="1:9" x14ac:dyDescent="0.25">
      <c r="A16946" s="2">
        <v>4384</v>
      </c>
      <c r="B16946" s="2">
        <v>0</v>
      </c>
      <c r="C16946" s="2">
        <v>0</v>
      </c>
      <c r="D16946" s="2">
        <v>0</v>
      </c>
      <c r="E16946" s="2">
        <v>0</v>
      </c>
      <c r="F16946" s="2">
        <v>0</v>
      </c>
      <c r="G16946" s="2">
        <v>0</v>
      </c>
      <c r="H16946">
        <f t="shared" si="528"/>
        <v>0</v>
      </c>
      <c r="I16946" s="4" t="e">
        <f t="shared" si="529"/>
        <v>#DIV/0!</v>
      </c>
    </row>
    <row r="16947" spans="1:9" x14ac:dyDescent="0.25">
      <c r="A16947" s="2">
        <v>4385</v>
      </c>
      <c r="B16947" s="2">
        <v>0</v>
      </c>
      <c r="C16947" s="2">
        <v>0</v>
      </c>
      <c r="D16947" s="2">
        <v>0</v>
      </c>
      <c r="E16947" s="2">
        <v>0</v>
      </c>
      <c r="F16947" s="2">
        <v>0</v>
      </c>
      <c r="G16947" s="2">
        <v>0</v>
      </c>
      <c r="H16947">
        <f t="shared" si="528"/>
        <v>0</v>
      </c>
      <c r="I16947" s="4" t="e">
        <f t="shared" si="529"/>
        <v>#DIV/0!</v>
      </c>
    </row>
    <row r="16948" spans="1:9" x14ac:dyDescent="0.25">
      <c r="A16948" s="2">
        <v>4386</v>
      </c>
      <c r="B16948" s="2">
        <v>0</v>
      </c>
      <c r="C16948" s="2">
        <v>0</v>
      </c>
      <c r="D16948" s="2">
        <v>0</v>
      </c>
      <c r="E16948" s="2">
        <v>0</v>
      </c>
      <c r="F16948" s="2">
        <v>0</v>
      </c>
      <c r="G16948" s="2">
        <v>0</v>
      </c>
      <c r="H16948">
        <f t="shared" si="528"/>
        <v>0</v>
      </c>
      <c r="I16948" s="4" t="e">
        <f t="shared" si="529"/>
        <v>#DIV/0!</v>
      </c>
    </row>
    <row r="16949" spans="1:9" x14ac:dyDescent="0.25">
      <c r="A16949" s="2">
        <v>4387</v>
      </c>
      <c r="B16949" s="2">
        <v>0</v>
      </c>
      <c r="C16949" s="2">
        <v>0</v>
      </c>
      <c r="D16949" s="2">
        <v>0</v>
      </c>
      <c r="E16949" s="2">
        <v>0</v>
      </c>
      <c r="F16949" s="2">
        <v>0</v>
      </c>
      <c r="G16949" s="2">
        <v>0</v>
      </c>
      <c r="H16949">
        <f t="shared" si="528"/>
        <v>0</v>
      </c>
      <c r="I16949" s="4" t="e">
        <f t="shared" si="529"/>
        <v>#DIV/0!</v>
      </c>
    </row>
    <row r="16950" spans="1:9" x14ac:dyDescent="0.25">
      <c r="A16950" s="2">
        <v>4388</v>
      </c>
      <c r="B16950" s="2">
        <v>0</v>
      </c>
      <c r="C16950" s="2">
        <v>0</v>
      </c>
      <c r="D16950" s="2">
        <v>0</v>
      </c>
      <c r="E16950" s="2">
        <v>0</v>
      </c>
      <c r="F16950" s="2">
        <v>0</v>
      </c>
      <c r="G16950" s="2">
        <v>0</v>
      </c>
      <c r="H16950">
        <f t="shared" si="528"/>
        <v>0</v>
      </c>
      <c r="I16950" s="4" t="e">
        <f t="shared" si="529"/>
        <v>#DIV/0!</v>
      </c>
    </row>
    <row r="16951" spans="1:9" x14ac:dyDescent="0.25">
      <c r="A16951" s="2">
        <v>4389</v>
      </c>
      <c r="B16951" s="2">
        <v>0</v>
      </c>
      <c r="C16951" s="2">
        <v>0</v>
      </c>
      <c r="D16951" s="2">
        <v>0</v>
      </c>
      <c r="E16951" s="2">
        <v>0</v>
      </c>
      <c r="F16951" s="2">
        <v>0</v>
      </c>
      <c r="G16951" s="2">
        <v>0</v>
      </c>
      <c r="H16951">
        <f t="shared" si="528"/>
        <v>0</v>
      </c>
      <c r="I16951" s="4" t="e">
        <f t="shared" si="529"/>
        <v>#DIV/0!</v>
      </c>
    </row>
    <row r="16952" spans="1:9" x14ac:dyDescent="0.25">
      <c r="A16952" s="2">
        <v>4390</v>
      </c>
      <c r="B16952" s="2">
        <v>0</v>
      </c>
      <c r="C16952" s="2">
        <v>0</v>
      </c>
      <c r="D16952" s="2">
        <v>0</v>
      </c>
      <c r="E16952" s="2">
        <v>0</v>
      </c>
      <c r="F16952" s="2">
        <v>0</v>
      </c>
      <c r="G16952" s="2">
        <v>0</v>
      </c>
      <c r="H16952">
        <f t="shared" si="528"/>
        <v>0</v>
      </c>
      <c r="I16952" s="4" t="e">
        <f t="shared" si="529"/>
        <v>#DIV/0!</v>
      </c>
    </row>
    <row r="16953" spans="1:9" x14ac:dyDescent="0.25">
      <c r="A16953" s="2">
        <v>4391</v>
      </c>
      <c r="B16953" s="2">
        <v>0</v>
      </c>
      <c r="C16953" s="2">
        <v>0</v>
      </c>
      <c r="D16953" s="2">
        <v>0</v>
      </c>
      <c r="E16953" s="2">
        <v>0</v>
      </c>
      <c r="F16953" s="2">
        <v>0</v>
      </c>
      <c r="G16953" s="2">
        <v>0</v>
      </c>
      <c r="H16953">
        <f t="shared" si="528"/>
        <v>0</v>
      </c>
      <c r="I16953" s="4" t="e">
        <f t="shared" si="529"/>
        <v>#DIV/0!</v>
      </c>
    </row>
    <row r="16954" spans="1:9" x14ac:dyDescent="0.25">
      <c r="A16954" s="2">
        <v>4392</v>
      </c>
      <c r="B16954" s="2">
        <v>0</v>
      </c>
      <c r="C16954" s="2">
        <v>0</v>
      </c>
      <c r="D16954" s="2">
        <v>0</v>
      </c>
      <c r="E16954" s="2">
        <v>0</v>
      </c>
      <c r="F16954" s="2">
        <v>0</v>
      </c>
      <c r="G16954" s="2">
        <v>0</v>
      </c>
      <c r="H16954">
        <f t="shared" si="528"/>
        <v>0</v>
      </c>
      <c r="I16954" s="4" t="e">
        <f t="shared" si="529"/>
        <v>#DIV/0!</v>
      </c>
    </row>
    <row r="16955" spans="1:9" x14ac:dyDescent="0.25">
      <c r="A16955" s="2">
        <v>4393</v>
      </c>
      <c r="B16955" s="2">
        <v>2392</v>
      </c>
      <c r="C16955" s="2">
        <v>2152</v>
      </c>
      <c r="D16955" s="2">
        <v>2631</v>
      </c>
      <c r="E16955" s="2">
        <v>22707</v>
      </c>
      <c r="F16955" s="2">
        <v>342</v>
      </c>
      <c r="G16955" s="2">
        <v>2290.66</v>
      </c>
      <c r="H16955">
        <f t="shared" si="528"/>
        <v>-101.34000000000015</v>
      </c>
      <c r="I16955" s="4">
        <f t="shared" si="529"/>
        <v>-4.2366220735786012E-2</v>
      </c>
    </row>
    <row r="16956" spans="1:9" x14ac:dyDescent="0.25">
      <c r="A16956" s="2">
        <v>4393</v>
      </c>
      <c r="B16956" s="2">
        <v>2392</v>
      </c>
      <c r="C16956" s="2">
        <v>2152</v>
      </c>
      <c r="D16956" s="2">
        <v>2631</v>
      </c>
      <c r="E16956" s="2">
        <v>22707</v>
      </c>
      <c r="F16956" s="2">
        <v>342</v>
      </c>
      <c r="G16956" s="2">
        <v>2192.1999999999998</v>
      </c>
      <c r="H16956">
        <f t="shared" si="528"/>
        <v>-199.80000000000018</v>
      </c>
      <c r="I16956" s="4">
        <f t="shared" si="529"/>
        <v>-8.3528428093645565E-2</v>
      </c>
    </row>
    <row r="16957" spans="1:9" x14ac:dyDescent="0.25">
      <c r="A16957" s="2">
        <v>4393</v>
      </c>
      <c r="B16957" s="2">
        <v>2392</v>
      </c>
      <c r="C16957" s="2">
        <v>2152</v>
      </c>
      <c r="D16957" s="2">
        <v>2631</v>
      </c>
      <c r="E16957" s="2">
        <v>22707</v>
      </c>
      <c r="F16957" s="2">
        <v>342</v>
      </c>
      <c r="G16957" s="2">
        <v>2216.1999999999998</v>
      </c>
      <c r="H16957">
        <f t="shared" si="528"/>
        <v>-175.80000000000018</v>
      </c>
      <c r="I16957" s="4">
        <f t="shared" si="529"/>
        <v>-7.3494983277592046E-2</v>
      </c>
    </row>
    <row r="16958" spans="1:9" x14ac:dyDescent="0.25">
      <c r="A16958" s="2">
        <v>4393</v>
      </c>
      <c r="B16958" s="2">
        <v>2392</v>
      </c>
      <c r="C16958" s="2">
        <v>2152</v>
      </c>
      <c r="D16958" s="2">
        <v>2631</v>
      </c>
      <c r="E16958" s="2">
        <v>22707</v>
      </c>
      <c r="F16958" s="2">
        <v>342</v>
      </c>
      <c r="G16958" s="2">
        <v>2491.4</v>
      </c>
      <c r="H16958">
        <f t="shared" si="528"/>
        <v>99.400000000000091</v>
      </c>
      <c r="I16958" s="4">
        <f t="shared" si="529"/>
        <v>4.1555183946488335E-2</v>
      </c>
    </row>
    <row r="16959" spans="1:9" x14ac:dyDescent="0.25">
      <c r="A16959" s="2">
        <v>4393</v>
      </c>
      <c r="B16959" s="2">
        <v>2392</v>
      </c>
      <c r="C16959" s="2">
        <v>2152</v>
      </c>
      <c r="D16959" s="2">
        <v>2631</v>
      </c>
      <c r="E16959" s="2">
        <v>22707</v>
      </c>
      <c r="F16959" s="2">
        <v>342</v>
      </c>
      <c r="G16959" s="2">
        <v>2544.66</v>
      </c>
      <c r="H16959">
        <f t="shared" si="528"/>
        <v>152.65999999999985</v>
      </c>
      <c r="I16959" s="4">
        <f t="shared" si="529"/>
        <v>6.3821070234113653E-2</v>
      </c>
    </row>
    <row r="16960" spans="1:9" x14ac:dyDescent="0.25">
      <c r="A16960" s="2">
        <v>4393</v>
      </c>
      <c r="B16960" s="2">
        <v>2392</v>
      </c>
      <c r="C16960" s="2">
        <v>2152</v>
      </c>
      <c r="D16960" s="2">
        <v>2631</v>
      </c>
      <c r="E16960" s="2">
        <v>22707</v>
      </c>
      <c r="F16960" s="2">
        <v>342</v>
      </c>
      <c r="G16960" s="2">
        <v>2221.7600000000002</v>
      </c>
      <c r="H16960">
        <f t="shared" si="528"/>
        <v>-170.23999999999978</v>
      </c>
      <c r="I16960" s="4">
        <f t="shared" si="529"/>
        <v>-7.1170568561872816E-2</v>
      </c>
    </row>
    <row r="16961" spans="1:9" x14ac:dyDescent="0.25">
      <c r="A16961" s="2">
        <v>4393</v>
      </c>
      <c r="B16961" s="2">
        <v>2392</v>
      </c>
      <c r="C16961" s="2">
        <v>2152</v>
      </c>
      <c r="D16961" s="2">
        <v>2631</v>
      </c>
      <c r="E16961" s="2">
        <v>22707</v>
      </c>
      <c r="F16961" s="2">
        <v>342</v>
      </c>
      <c r="G16961" s="2">
        <v>2468.94</v>
      </c>
      <c r="H16961">
        <f t="shared" si="528"/>
        <v>76.940000000000055</v>
      </c>
      <c r="I16961" s="4">
        <f t="shared" si="529"/>
        <v>3.2165551839464908E-2</v>
      </c>
    </row>
    <row r="16962" spans="1:9" x14ac:dyDescent="0.25">
      <c r="A16962" s="2">
        <v>4393</v>
      </c>
      <c r="B16962" s="2">
        <v>2392</v>
      </c>
      <c r="C16962" s="2">
        <v>2152</v>
      </c>
      <c r="D16962" s="2">
        <v>2631</v>
      </c>
      <c r="E16962" s="2">
        <v>22707</v>
      </c>
      <c r="F16962" s="2">
        <v>342</v>
      </c>
      <c r="G16962" s="2">
        <v>2467.56</v>
      </c>
      <c r="H16962">
        <f t="shared" si="528"/>
        <v>75.559999999999945</v>
      </c>
      <c r="I16962" s="4">
        <f t="shared" si="529"/>
        <v>3.158862876254178E-2</v>
      </c>
    </row>
    <row r="16963" spans="1:9" x14ac:dyDescent="0.25">
      <c r="A16963" s="2">
        <v>4393</v>
      </c>
      <c r="B16963" s="2">
        <v>2392</v>
      </c>
      <c r="C16963" s="2">
        <v>2152</v>
      </c>
      <c r="D16963" s="2">
        <v>2631</v>
      </c>
      <c r="E16963" s="2">
        <v>22707</v>
      </c>
      <c r="F16963" s="2">
        <v>342</v>
      </c>
      <c r="G16963" s="2">
        <v>2162.73</v>
      </c>
      <c r="H16963">
        <f t="shared" ref="H16963:H17026" si="530">G16963-B16963</f>
        <v>-229.26999999999998</v>
      </c>
      <c r="I16963" s="4">
        <f t="shared" ref="I16963:I17026" si="531">H16963/B16963</f>
        <v>-9.5848662207357854E-2</v>
      </c>
    </row>
    <row r="16964" spans="1:9" x14ac:dyDescent="0.25">
      <c r="A16964" s="2">
        <v>4393</v>
      </c>
      <c r="B16964" s="2">
        <v>2392</v>
      </c>
      <c r="C16964" s="2">
        <v>2152</v>
      </c>
      <c r="D16964" s="2">
        <v>2631</v>
      </c>
      <c r="E16964" s="2">
        <v>22707</v>
      </c>
      <c r="F16964" s="2">
        <v>342</v>
      </c>
      <c r="G16964" s="2">
        <v>2333.79</v>
      </c>
      <c r="H16964">
        <f t="shared" si="530"/>
        <v>-58.210000000000036</v>
      </c>
      <c r="I16964" s="4">
        <f t="shared" si="531"/>
        <v>-2.4335284280936471E-2</v>
      </c>
    </row>
    <row r="16965" spans="1:9" x14ac:dyDescent="0.25">
      <c r="A16965" s="2">
        <v>4394</v>
      </c>
      <c r="B16965" s="2">
        <v>2411</v>
      </c>
      <c r="C16965" s="2">
        <v>2170</v>
      </c>
      <c r="D16965" s="2">
        <v>2652</v>
      </c>
      <c r="E16965" s="2">
        <v>22707</v>
      </c>
      <c r="F16965" s="2">
        <v>310</v>
      </c>
      <c r="G16965" s="2">
        <v>2192.1999999999998</v>
      </c>
      <c r="H16965">
        <f t="shared" si="530"/>
        <v>-218.80000000000018</v>
      </c>
      <c r="I16965" s="4">
        <f t="shared" si="531"/>
        <v>-9.0750725839900528E-2</v>
      </c>
    </row>
    <row r="16966" spans="1:9" x14ac:dyDescent="0.25">
      <c r="A16966" s="2">
        <v>4394</v>
      </c>
      <c r="B16966" s="2">
        <v>2411</v>
      </c>
      <c r="C16966" s="2">
        <v>2170</v>
      </c>
      <c r="D16966" s="2">
        <v>2652</v>
      </c>
      <c r="E16966" s="2">
        <v>22707</v>
      </c>
      <c r="F16966" s="2">
        <v>310</v>
      </c>
      <c r="G16966" s="2">
        <v>2183.5700000000002</v>
      </c>
      <c r="H16966">
        <f t="shared" si="530"/>
        <v>-227.42999999999984</v>
      </c>
      <c r="I16966" s="4">
        <f t="shared" si="531"/>
        <v>-9.4330153463293168E-2</v>
      </c>
    </row>
    <row r="16967" spans="1:9" x14ac:dyDescent="0.25">
      <c r="A16967" s="2">
        <v>4394</v>
      </c>
      <c r="B16967" s="2">
        <v>2411</v>
      </c>
      <c r="C16967" s="2">
        <v>2170</v>
      </c>
      <c r="D16967" s="2">
        <v>2652</v>
      </c>
      <c r="E16967" s="2">
        <v>22707</v>
      </c>
      <c r="F16967" s="2">
        <v>310</v>
      </c>
      <c r="G16967" s="2">
        <v>2223.0700000000002</v>
      </c>
      <c r="H16967">
        <f t="shared" si="530"/>
        <v>-187.92999999999984</v>
      </c>
      <c r="I16967" s="4">
        <f t="shared" si="531"/>
        <v>-7.794690999585227E-2</v>
      </c>
    </row>
    <row r="16968" spans="1:9" x14ac:dyDescent="0.25">
      <c r="A16968" s="2">
        <v>4394</v>
      </c>
      <c r="B16968" s="2">
        <v>2411</v>
      </c>
      <c r="C16968" s="2">
        <v>2170</v>
      </c>
      <c r="D16968" s="2">
        <v>2652</v>
      </c>
      <c r="E16968" s="2">
        <v>22707</v>
      </c>
      <c r="F16968" s="2">
        <v>310</v>
      </c>
      <c r="G16968" s="2">
        <v>2265.7600000000002</v>
      </c>
      <c r="H16968">
        <f t="shared" si="530"/>
        <v>-145.23999999999978</v>
      </c>
      <c r="I16968" s="4">
        <f t="shared" si="531"/>
        <v>-6.0240564081293975E-2</v>
      </c>
    </row>
    <row r="16969" spans="1:9" x14ac:dyDescent="0.25">
      <c r="A16969" s="2">
        <v>4394</v>
      </c>
      <c r="B16969" s="2">
        <v>2411</v>
      </c>
      <c r="C16969" s="2">
        <v>2170</v>
      </c>
      <c r="D16969" s="2">
        <v>2652</v>
      </c>
      <c r="E16969" s="2">
        <v>22707</v>
      </c>
      <c r="F16969" s="2">
        <v>310</v>
      </c>
      <c r="G16969" s="2">
        <v>2216.1999999999998</v>
      </c>
      <c r="H16969">
        <f t="shared" si="530"/>
        <v>-194.80000000000018</v>
      </c>
      <c r="I16969" s="4">
        <f t="shared" si="531"/>
        <v>-8.0796350062214931E-2</v>
      </c>
    </row>
    <row r="16970" spans="1:9" x14ac:dyDescent="0.25">
      <c r="A16970" s="2">
        <v>4394</v>
      </c>
      <c r="B16970" s="2">
        <v>2411</v>
      </c>
      <c r="C16970" s="2">
        <v>2170</v>
      </c>
      <c r="D16970" s="2">
        <v>2652</v>
      </c>
      <c r="E16970" s="2">
        <v>22707</v>
      </c>
      <c r="F16970" s="2">
        <v>310</v>
      </c>
      <c r="G16970" s="2">
        <v>2265.7600000000002</v>
      </c>
      <c r="H16970">
        <f t="shared" si="530"/>
        <v>-145.23999999999978</v>
      </c>
      <c r="I16970" s="4">
        <f t="shared" si="531"/>
        <v>-6.0240564081293975E-2</v>
      </c>
    </row>
    <row r="16971" spans="1:9" x14ac:dyDescent="0.25">
      <c r="A16971" s="2">
        <v>4394</v>
      </c>
      <c r="B16971" s="2">
        <v>2411</v>
      </c>
      <c r="C16971" s="2">
        <v>2170</v>
      </c>
      <c r="D16971" s="2">
        <v>2652</v>
      </c>
      <c r="E16971" s="2">
        <v>22707</v>
      </c>
      <c r="F16971" s="2">
        <v>310</v>
      </c>
      <c r="G16971" s="2">
        <v>2286.58</v>
      </c>
      <c r="H16971">
        <f t="shared" si="530"/>
        <v>-124.42000000000007</v>
      </c>
      <c r="I16971" s="4">
        <f t="shared" si="531"/>
        <v>-5.1605143094151831E-2</v>
      </c>
    </row>
    <row r="16972" spans="1:9" x14ac:dyDescent="0.25">
      <c r="A16972" s="2">
        <v>4394</v>
      </c>
      <c r="B16972" s="2">
        <v>2411</v>
      </c>
      <c r="C16972" s="2">
        <v>2170</v>
      </c>
      <c r="D16972" s="2">
        <v>2652</v>
      </c>
      <c r="E16972" s="2">
        <v>22707</v>
      </c>
      <c r="F16972" s="2">
        <v>310</v>
      </c>
      <c r="G16972" s="2">
        <v>2477.23</v>
      </c>
      <c r="H16972">
        <f t="shared" si="530"/>
        <v>66.230000000000018</v>
      </c>
      <c r="I16972" s="4">
        <f t="shared" si="531"/>
        <v>2.746992948983825E-2</v>
      </c>
    </row>
    <row r="16973" spans="1:9" x14ac:dyDescent="0.25">
      <c r="A16973" s="2">
        <v>4394</v>
      </c>
      <c r="B16973" s="2">
        <v>2411</v>
      </c>
      <c r="C16973" s="2">
        <v>2170</v>
      </c>
      <c r="D16973" s="2">
        <v>2652</v>
      </c>
      <c r="E16973" s="2">
        <v>22707</v>
      </c>
      <c r="F16973" s="2">
        <v>310</v>
      </c>
      <c r="G16973" s="2">
        <v>2175.69</v>
      </c>
      <c r="H16973">
        <f t="shared" si="530"/>
        <v>-235.30999999999995</v>
      </c>
      <c r="I16973" s="4">
        <f t="shared" si="531"/>
        <v>-9.7598506843633331E-2</v>
      </c>
    </row>
    <row r="16974" spans="1:9" x14ac:dyDescent="0.25">
      <c r="A16974" s="2">
        <v>4394</v>
      </c>
      <c r="B16974" s="2">
        <v>2411</v>
      </c>
      <c r="C16974" s="2">
        <v>2170</v>
      </c>
      <c r="D16974" s="2">
        <v>2652</v>
      </c>
      <c r="E16974" s="2">
        <v>22707</v>
      </c>
      <c r="F16974" s="2">
        <v>310</v>
      </c>
      <c r="G16974" s="2">
        <v>2458.1</v>
      </c>
      <c r="H16974">
        <f t="shared" si="530"/>
        <v>47.099999999999909</v>
      </c>
      <c r="I16974" s="4">
        <f t="shared" si="531"/>
        <v>1.9535462463707968E-2</v>
      </c>
    </row>
    <row r="16975" spans="1:9" x14ac:dyDescent="0.25">
      <c r="A16975" s="2">
        <v>4395</v>
      </c>
      <c r="B16975" s="2">
        <v>2715</v>
      </c>
      <c r="C16975" s="2">
        <v>2443</v>
      </c>
      <c r="D16975" s="2">
        <v>2986</v>
      </c>
      <c r="E16975" s="2">
        <v>23763</v>
      </c>
      <c r="F16975" s="2">
        <v>96</v>
      </c>
      <c r="G16975" s="2">
        <v>2585.5500000000002</v>
      </c>
      <c r="H16975">
        <f t="shared" si="530"/>
        <v>-129.44999999999982</v>
      </c>
      <c r="I16975" s="4">
        <f t="shared" si="531"/>
        <v>-4.7679558011049658E-2</v>
      </c>
    </row>
    <row r="16976" spans="1:9" x14ac:dyDescent="0.25">
      <c r="A16976" s="2">
        <v>4395</v>
      </c>
      <c r="B16976" s="2">
        <v>2715</v>
      </c>
      <c r="C16976" s="2">
        <v>2443</v>
      </c>
      <c r="D16976" s="2">
        <v>2986</v>
      </c>
      <c r="E16976" s="2">
        <v>23763</v>
      </c>
      <c r="F16976" s="2">
        <v>96</v>
      </c>
      <c r="G16976" s="2">
        <v>2544.66</v>
      </c>
      <c r="H16976">
        <f t="shared" si="530"/>
        <v>-170.34000000000015</v>
      </c>
      <c r="I16976" s="4">
        <f t="shared" si="531"/>
        <v>-6.2740331491712764E-2</v>
      </c>
    </row>
    <row r="16977" spans="1:9" x14ac:dyDescent="0.25">
      <c r="A16977" s="2">
        <v>4395</v>
      </c>
      <c r="B16977" s="2">
        <v>2715</v>
      </c>
      <c r="C16977" s="2">
        <v>2443</v>
      </c>
      <c r="D16977" s="2">
        <v>2986</v>
      </c>
      <c r="E16977" s="2">
        <v>23763</v>
      </c>
      <c r="F16977" s="2">
        <v>96</v>
      </c>
      <c r="G16977" s="2">
        <v>2493.9899999999998</v>
      </c>
      <c r="H16977">
        <f t="shared" si="530"/>
        <v>-221.01000000000022</v>
      </c>
      <c r="I16977" s="4">
        <f t="shared" si="531"/>
        <v>-8.1403314917127156E-2</v>
      </c>
    </row>
    <row r="16978" spans="1:9" x14ac:dyDescent="0.25">
      <c r="A16978" s="2">
        <v>4395</v>
      </c>
      <c r="B16978" s="2">
        <v>2715</v>
      </c>
      <c r="C16978" s="2">
        <v>2443</v>
      </c>
      <c r="D16978" s="2">
        <v>2986</v>
      </c>
      <c r="E16978" s="2">
        <v>23763</v>
      </c>
      <c r="F16978" s="2">
        <v>96</v>
      </c>
      <c r="G16978" s="2">
        <v>2467.09</v>
      </c>
      <c r="H16978">
        <f t="shared" si="530"/>
        <v>-247.90999999999985</v>
      </c>
      <c r="I16978" s="4">
        <f t="shared" si="531"/>
        <v>-9.1311233885819465E-2</v>
      </c>
    </row>
    <row r="16979" spans="1:9" x14ac:dyDescent="0.25">
      <c r="A16979" s="2">
        <v>4395</v>
      </c>
      <c r="B16979" s="2">
        <v>2715</v>
      </c>
      <c r="C16979" s="2">
        <v>2443</v>
      </c>
      <c r="D16979" s="2">
        <v>2986</v>
      </c>
      <c r="E16979" s="2">
        <v>23763</v>
      </c>
      <c r="F16979" s="2">
        <v>96</v>
      </c>
      <c r="G16979" s="2">
        <v>2468.94</v>
      </c>
      <c r="H16979">
        <f t="shared" si="530"/>
        <v>-246.05999999999995</v>
      </c>
      <c r="I16979" s="4">
        <f t="shared" si="531"/>
        <v>-9.0629834254143629E-2</v>
      </c>
    </row>
    <row r="16980" spans="1:9" x14ac:dyDescent="0.25">
      <c r="A16980" s="2">
        <v>4395</v>
      </c>
      <c r="B16980" s="2">
        <v>2715</v>
      </c>
      <c r="C16980" s="2">
        <v>2443</v>
      </c>
      <c r="D16980" s="2">
        <v>2986</v>
      </c>
      <c r="E16980" s="2">
        <v>23763</v>
      </c>
      <c r="F16980" s="2">
        <v>96</v>
      </c>
      <c r="G16980" s="2">
        <v>2602.9</v>
      </c>
      <c r="H16980">
        <f t="shared" si="530"/>
        <v>-112.09999999999991</v>
      </c>
      <c r="I16980" s="4">
        <f t="shared" si="531"/>
        <v>-4.1289134438305675E-2</v>
      </c>
    </row>
    <row r="16981" spans="1:9" x14ac:dyDescent="0.25">
      <c r="A16981" s="2">
        <v>4395</v>
      </c>
      <c r="B16981" s="2">
        <v>2715</v>
      </c>
      <c r="C16981" s="2">
        <v>2443</v>
      </c>
      <c r="D16981" s="2">
        <v>2986</v>
      </c>
      <c r="E16981" s="2">
        <v>23763</v>
      </c>
      <c r="F16981" s="2">
        <v>96</v>
      </c>
      <c r="G16981" s="2">
        <v>2952.11</v>
      </c>
      <c r="H16981">
        <f t="shared" si="530"/>
        <v>237.11000000000013</v>
      </c>
      <c r="I16981" s="4">
        <f t="shared" si="531"/>
        <v>8.7333333333333374E-2</v>
      </c>
    </row>
    <row r="16982" spans="1:9" x14ac:dyDescent="0.25">
      <c r="A16982" s="2">
        <v>4395</v>
      </c>
      <c r="B16982" s="2">
        <v>2715</v>
      </c>
      <c r="C16982" s="2">
        <v>2443</v>
      </c>
      <c r="D16982" s="2">
        <v>2986</v>
      </c>
      <c r="E16982" s="2">
        <v>23763</v>
      </c>
      <c r="F16982" s="2">
        <v>96</v>
      </c>
      <c r="G16982" s="2">
        <v>2679.29</v>
      </c>
      <c r="H16982">
        <f t="shared" si="530"/>
        <v>-35.710000000000036</v>
      </c>
      <c r="I16982" s="4">
        <f t="shared" si="531"/>
        <v>-1.3152854511970548E-2</v>
      </c>
    </row>
    <row r="16983" spans="1:9" x14ac:dyDescent="0.25">
      <c r="A16983" s="2">
        <v>4395</v>
      </c>
      <c r="B16983" s="2">
        <v>2715</v>
      </c>
      <c r="C16983" s="2">
        <v>2443</v>
      </c>
      <c r="D16983" s="2">
        <v>2986</v>
      </c>
      <c r="E16983" s="2">
        <v>23763</v>
      </c>
      <c r="F16983" s="2">
        <v>96</v>
      </c>
      <c r="G16983" s="2">
        <v>2468.62</v>
      </c>
      <c r="H16983">
        <f t="shared" si="530"/>
        <v>-246.38000000000011</v>
      </c>
      <c r="I16983" s="4">
        <f t="shared" si="531"/>
        <v>-9.0747697974217348E-2</v>
      </c>
    </row>
    <row r="16984" spans="1:9" x14ac:dyDescent="0.25">
      <c r="A16984" s="2">
        <v>4395</v>
      </c>
      <c r="B16984" s="2">
        <v>2715</v>
      </c>
      <c r="C16984" s="2">
        <v>2443</v>
      </c>
      <c r="D16984" s="2">
        <v>2986</v>
      </c>
      <c r="E16984" s="2">
        <v>23763</v>
      </c>
      <c r="F16984" s="2">
        <v>96</v>
      </c>
      <c r="G16984" s="2">
        <v>2522.88</v>
      </c>
      <c r="H16984">
        <f t="shared" si="530"/>
        <v>-192.11999999999989</v>
      </c>
      <c r="I16984" s="4">
        <f t="shared" si="531"/>
        <v>-7.0762430939226476E-2</v>
      </c>
    </row>
    <row r="16985" spans="1:9" x14ac:dyDescent="0.25">
      <c r="A16985" s="2">
        <v>4396</v>
      </c>
      <c r="B16985" s="2">
        <v>2734</v>
      </c>
      <c r="C16985" s="2">
        <v>2460</v>
      </c>
      <c r="D16985" s="2">
        <v>3007</v>
      </c>
      <c r="E16985" s="2">
        <v>23763</v>
      </c>
      <c r="F16985" s="2">
        <v>90</v>
      </c>
      <c r="G16985" s="2">
        <v>2537.1799999999998</v>
      </c>
      <c r="H16985">
        <f t="shared" si="530"/>
        <v>-196.82000000000016</v>
      </c>
      <c r="I16985" s="4">
        <f t="shared" si="531"/>
        <v>-7.1989758595464581E-2</v>
      </c>
    </row>
    <row r="16986" spans="1:9" x14ac:dyDescent="0.25">
      <c r="A16986" s="2">
        <v>4396</v>
      </c>
      <c r="B16986" s="2">
        <v>2734</v>
      </c>
      <c r="C16986" s="2">
        <v>2460</v>
      </c>
      <c r="D16986" s="2">
        <v>3007</v>
      </c>
      <c r="E16986" s="2">
        <v>23763</v>
      </c>
      <c r="F16986" s="2">
        <v>90</v>
      </c>
      <c r="G16986" s="2">
        <v>2957.26</v>
      </c>
      <c r="H16986">
        <f t="shared" si="530"/>
        <v>223.26000000000022</v>
      </c>
      <c r="I16986" s="4">
        <f t="shared" si="531"/>
        <v>8.1660570592538478E-2</v>
      </c>
    </row>
    <row r="16987" spans="1:9" x14ac:dyDescent="0.25">
      <c r="A16987" s="2">
        <v>4396</v>
      </c>
      <c r="B16987" s="2">
        <v>2734</v>
      </c>
      <c r="C16987" s="2">
        <v>2460</v>
      </c>
      <c r="D16987" s="2">
        <v>3007</v>
      </c>
      <c r="E16987" s="2">
        <v>23763</v>
      </c>
      <c r="F16987" s="2">
        <v>90</v>
      </c>
      <c r="G16987" s="2">
        <v>2537.1799999999998</v>
      </c>
      <c r="H16987">
        <f t="shared" si="530"/>
        <v>-196.82000000000016</v>
      </c>
      <c r="I16987" s="4">
        <f t="shared" si="531"/>
        <v>-7.1989758595464581E-2</v>
      </c>
    </row>
    <row r="16988" spans="1:9" x14ac:dyDescent="0.25">
      <c r="A16988" s="2">
        <v>4396</v>
      </c>
      <c r="B16988" s="2">
        <v>2734</v>
      </c>
      <c r="C16988" s="2">
        <v>2460</v>
      </c>
      <c r="D16988" s="2">
        <v>3007</v>
      </c>
      <c r="E16988" s="2">
        <v>23763</v>
      </c>
      <c r="F16988" s="2">
        <v>90</v>
      </c>
      <c r="G16988" s="2">
        <v>2460.62</v>
      </c>
      <c r="H16988">
        <f t="shared" si="530"/>
        <v>-273.38000000000011</v>
      </c>
      <c r="I16988" s="4">
        <f t="shared" si="531"/>
        <v>-9.9992684711046123E-2</v>
      </c>
    </row>
    <row r="16989" spans="1:9" x14ac:dyDescent="0.25">
      <c r="A16989" s="2">
        <v>4396</v>
      </c>
      <c r="B16989" s="2">
        <v>2734</v>
      </c>
      <c r="C16989" s="2">
        <v>2460</v>
      </c>
      <c r="D16989" s="2">
        <v>3007</v>
      </c>
      <c r="E16989" s="2">
        <v>23763</v>
      </c>
      <c r="F16989" s="2">
        <v>90</v>
      </c>
      <c r="G16989" s="2">
        <v>2493.9899999999998</v>
      </c>
      <c r="H16989">
        <f t="shared" si="530"/>
        <v>-240.01000000000022</v>
      </c>
      <c r="I16989" s="4">
        <f t="shared" si="531"/>
        <v>-8.7787125091441195E-2</v>
      </c>
    </row>
    <row r="16990" spans="1:9" x14ac:dyDescent="0.25">
      <c r="A16990" s="2">
        <v>4396</v>
      </c>
      <c r="B16990" s="2">
        <v>2734</v>
      </c>
      <c r="C16990" s="2">
        <v>2460</v>
      </c>
      <c r="D16990" s="2">
        <v>3007</v>
      </c>
      <c r="E16990" s="2">
        <v>23763</v>
      </c>
      <c r="F16990" s="2">
        <v>90</v>
      </c>
      <c r="G16990" s="2">
        <v>2812.59</v>
      </c>
      <c r="H16990">
        <f t="shared" si="530"/>
        <v>78.590000000000146</v>
      </c>
      <c r="I16990" s="4">
        <f t="shared" si="531"/>
        <v>2.8745427944403858E-2</v>
      </c>
    </row>
    <row r="16991" spans="1:9" x14ac:dyDescent="0.25">
      <c r="A16991" s="2">
        <v>4396</v>
      </c>
      <c r="B16991" s="2">
        <v>2734</v>
      </c>
      <c r="C16991" s="2">
        <v>2460</v>
      </c>
      <c r="D16991" s="2">
        <v>3007</v>
      </c>
      <c r="E16991" s="2">
        <v>23763</v>
      </c>
      <c r="F16991" s="2">
        <v>90</v>
      </c>
      <c r="G16991" s="2">
        <v>2467.09</v>
      </c>
      <c r="H16991">
        <f t="shared" si="530"/>
        <v>-266.90999999999985</v>
      </c>
      <c r="I16991" s="4">
        <f t="shared" si="531"/>
        <v>-9.7626188734454958E-2</v>
      </c>
    </row>
    <row r="16992" spans="1:9" x14ac:dyDescent="0.25">
      <c r="A16992" s="2">
        <v>4396</v>
      </c>
      <c r="B16992" s="2">
        <v>2734</v>
      </c>
      <c r="C16992" s="2">
        <v>2460</v>
      </c>
      <c r="D16992" s="2">
        <v>3007</v>
      </c>
      <c r="E16992" s="2">
        <v>23763</v>
      </c>
      <c r="F16992" s="2">
        <v>90</v>
      </c>
      <c r="G16992" s="2">
        <v>2468.94</v>
      </c>
      <c r="H16992">
        <f t="shared" si="530"/>
        <v>-265.05999999999995</v>
      </c>
      <c r="I16992" s="4">
        <f t="shared" si="531"/>
        <v>-9.6949524506217979E-2</v>
      </c>
    </row>
    <row r="16993" spans="1:9" x14ac:dyDescent="0.25">
      <c r="A16993" s="2">
        <v>4396</v>
      </c>
      <c r="B16993" s="2">
        <v>2734</v>
      </c>
      <c r="C16993" s="2">
        <v>2460</v>
      </c>
      <c r="D16993" s="2">
        <v>3007</v>
      </c>
      <c r="E16993" s="2">
        <v>23763</v>
      </c>
      <c r="F16993" s="2">
        <v>90</v>
      </c>
      <c r="G16993" s="2">
        <v>2591.4</v>
      </c>
      <c r="H16993">
        <f t="shared" si="530"/>
        <v>-142.59999999999991</v>
      </c>
      <c r="I16993" s="4">
        <f t="shared" si="531"/>
        <v>-5.2158010241404505E-2</v>
      </c>
    </row>
    <row r="16994" spans="1:9" x14ac:dyDescent="0.25">
      <c r="A16994" s="2">
        <v>4396</v>
      </c>
      <c r="B16994" s="2">
        <v>2734</v>
      </c>
      <c r="C16994" s="2">
        <v>2460</v>
      </c>
      <c r="D16994" s="2">
        <v>3007</v>
      </c>
      <c r="E16994" s="2">
        <v>23763</v>
      </c>
      <c r="F16994" s="2">
        <v>90</v>
      </c>
      <c r="G16994" s="2">
        <v>2843.58</v>
      </c>
      <c r="H16994">
        <f t="shared" si="530"/>
        <v>109.57999999999993</v>
      </c>
      <c r="I16994" s="4">
        <f t="shared" si="531"/>
        <v>4.0080468178493027E-2</v>
      </c>
    </row>
    <row r="16995" spans="1:9" x14ac:dyDescent="0.25">
      <c r="A16995" s="2">
        <v>4397</v>
      </c>
      <c r="B16995" s="2">
        <v>2943</v>
      </c>
      <c r="C16995" s="2">
        <v>2648</v>
      </c>
      <c r="D16995" s="2">
        <v>3237</v>
      </c>
      <c r="E16995" s="2">
        <v>24843</v>
      </c>
      <c r="F16995" s="2">
        <v>36</v>
      </c>
      <c r="G16995" s="2">
        <v>2865.37</v>
      </c>
      <c r="H16995">
        <f t="shared" si="530"/>
        <v>-77.630000000000109</v>
      </c>
      <c r="I16995" s="4">
        <f t="shared" si="531"/>
        <v>-2.6377845735643939E-2</v>
      </c>
    </row>
    <row r="16996" spans="1:9" x14ac:dyDescent="0.25">
      <c r="A16996" s="2">
        <v>4397</v>
      </c>
      <c r="B16996" s="2">
        <v>2943</v>
      </c>
      <c r="C16996" s="2">
        <v>2648</v>
      </c>
      <c r="D16996" s="2">
        <v>3237</v>
      </c>
      <c r="E16996" s="2">
        <v>24843</v>
      </c>
      <c r="F16996" s="2">
        <v>36</v>
      </c>
      <c r="G16996" s="2">
        <v>2957.26</v>
      </c>
      <c r="H16996">
        <f t="shared" si="530"/>
        <v>14.260000000000218</v>
      </c>
      <c r="I16996" s="4">
        <f t="shared" si="531"/>
        <v>4.8453958545702407E-3</v>
      </c>
    </row>
    <row r="16997" spans="1:9" x14ac:dyDescent="0.25">
      <c r="A16997" s="2">
        <v>4397</v>
      </c>
      <c r="B16997" s="2">
        <v>2943</v>
      </c>
      <c r="C16997" s="2">
        <v>2648</v>
      </c>
      <c r="D16997" s="2">
        <v>3237</v>
      </c>
      <c r="E16997" s="2">
        <v>24843</v>
      </c>
      <c r="F16997" s="2">
        <v>36</v>
      </c>
      <c r="G16997" s="2">
        <v>2701.08</v>
      </c>
      <c r="H16997">
        <f t="shared" si="530"/>
        <v>-241.92000000000007</v>
      </c>
      <c r="I16997" s="4">
        <f t="shared" si="531"/>
        <v>-8.2201834862385345E-2</v>
      </c>
    </row>
    <row r="16998" spans="1:9" x14ac:dyDescent="0.25">
      <c r="A16998" s="2">
        <v>4397</v>
      </c>
      <c r="B16998" s="2">
        <v>2943</v>
      </c>
      <c r="C16998" s="2">
        <v>2648</v>
      </c>
      <c r="D16998" s="2">
        <v>3237</v>
      </c>
      <c r="E16998" s="2">
        <v>24843</v>
      </c>
      <c r="F16998" s="2">
        <v>36</v>
      </c>
      <c r="G16998" s="2">
        <v>2701.08</v>
      </c>
      <c r="H16998">
        <f t="shared" si="530"/>
        <v>-241.92000000000007</v>
      </c>
      <c r="I16998" s="4">
        <f t="shared" si="531"/>
        <v>-8.2201834862385345E-2</v>
      </c>
    </row>
    <row r="16999" spans="1:9" x14ac:dyDescent="0.25">
      <c r="A16999" s="2">
        <v>4397</v>
      </c>
      <c r="B16999" s="2">
        <v>2943</v>
      </c>
      <c r="C16999" s="2">
        <v>2648</v>
      </c>
      <c r="D16999" s="2">
        <v>3237</v>
      </c>
      <c r="E16999" s="2">
        <v>24843</v>
      </c>
      <c r="F16999" s="2">
        <v>36</v>
      </c>
      <c r="G16999" s="2">
        <v>2697.06</v>
      </c>
      <c r="H16999">
        <f t="shared" si="530"/>
        <v>-245.94000000000005</v>
      </c>
      <c r="I16999" s="4">
        <f t="shared" si="531"/>
        <v>-8.356778797145771E-2</v>
      </c>
    </row>
    <row r="17000" spans="1:9" x14ac:dyDescent="0.25">
      <c r="A17000" s="2">
        <v>4397</v>
      </c>
      <c r="B17000" s="2">
        <v>2943</v>
      </c>
      <c r="C17000" s="2">
        <v>2648</v>
      </c>
      <c r="D17000" s="2">
        <v>3237</v>
      </c>
      <c r="E17000" s="2">
        <v>24843</v>
      </c>
      <c r="F17000" s="2">
        <v>36</v>
      </c>
      <c r="G17000" s="2">
        <v>2812.59</v>
      </c>
      <c r="H17000">
        <f t="shared" si="530"/>
        <v>-130.40999999999985</v>
      </c>
      <c r="I17000" s="4">
        <f t="shared" si="531"/>
        <v>-4.4311926605504537E-2</v>
      </c>
    </row>
    <row r="17001" spans="1:9" x14ac:dyDescent="0.25">
      <c r="A17001" s="2">
        <v>4397</v>
      </c>
      <c r="B17001" s="2">
        <v>2943</v>
      </c>
      <c r="C17001" s="2">
        <v>2648</v>
      </c>
      <c r="D17001" s="2">
        <v>3237</v>
      </c>
      <c r="E17001" s="2">
        <v>24843</v>
      </c>
      <c r="F17001" s="2">
        <v>36</v>
      </c>
      <c r="G17001" s="2">
        <v>2750.62</v>
      </c>
      <c r="H17001">
        <f t="shared" si="530"/>
        <v>-192.38000000000011</v>
      </c>
      <c r="I17001" s="4">
        <f t="shared" si="531"/>
        <v>-6.5368671423717328E-2</v>
      </c>
    </row>
    <row r="17002" spans="1:9" x14ac:dyDescent="0.25">
      <c r="A17002" s="2">
        <v>4397</v>
      </c>
      <c r="B17002" s="2">
        <v>2943</v>
      </c>
      <c r="C17002" s="2">
        <v>2648</v>
      </c>
      <c r="D17002" s="2">
        <v>3237</v>
      </c>
      <c r="E17002" s="2">
        <v>24843</v>
      </c>
      <c r="F17002" s="2">
        <v>36</v>
      </c>
      <c r="G17002" s="2">
        <v>2952.11</v>
      </c>
      <c r="H17002">
        <f t="shared" si="530"/>
        <v>9.1100000000001273</v>
      </c>
      <c r="I17002" s="4">
        <f t="shared" si="531"/>
        <v>3.0954808019028634E-3</v>
      </c>
    </row>
    <row r="17003" spans="1:9" x14ac:dyDescent="0.25">
      <c r="A17003" s="2">
        <v>4397</v>
      </c>
      <c r="B17003" s="2">
        <v>2943</v>
      </c>
      <c r="C17003" s="2">
        <v>2648</v>
      </c>
      <c r="D17003" s="2">
        <v>3237</v>
      </c>
      <c r="E17003" s="2">
        <v>24843</v>
      </c>
      <c r="F17003" s="2">
        <v>36</v>
      </c>
      <c r="G17003" s="2">
        <v>2843.58</v>
      </c>
      <c r="H17003">
        <f t="shared" si="530"/>
        <v>-99.420000000000073</v>
      </c>
      <c r="I17003" s="4">
        <f t="shared" si="531"/>
        <v>-3.3781855249745182E-2</v>
      </c>
    </row>
    <row r="17004" spans="1:9" x14ac:dyDescent="0.25">
      <c r="A17004" s="2">
        <v>4397</v>
      </c>
      <c r="B17004" s="2">
        <v>2943</v>
      </c>
      <c r="C17004" s="2">
        <v>2648</v>
      </c>
      <c r="D17004" s="2">
        <v>3237</v>
      </c>
      <c r="E17004" s="2">
        <v>24843</v>
      </c>
      <c r="F17004" s="2">
        <v>36</v>
      </c>
      <c r="G17004" s="2">
        <v>2679.29</v>
      </c>
      <c r="H17004">
        <f t="shared" si="530"/>
        <v>-263.71000000000004</v>
      </c>
      <c r="I17004" s="4">
        <f t="shared" si="531"/>
        <v>-8.9605844376486596E-2</v>
      </c>
    </row>
    <row r="17005" spans="1:9" x14ac:dyDescent="0.25">
      <c r="A17005" s="2">
        <v>4398</v>
      </c>
      <c r="B17005" s="2">
        <v>2962</v>
      </c>
      <c r="C17005" s="2">
        <v>2665</v>
      </c>
      <c r="D17005" s="2">
        <v>3258</v>
      </c>
      <c r="E17005" s="2">
        <v>24843</v>
      </c>
      <c r="F17005" s="2">
        <v>30</v>
      </c>
      <c r="G17005" s="2">
        <v>2973.9</v>
      </c>
      <c r="H17005">
        <f t="shared" si="530"/>
        <v>11.900000000000091</v>
      </c>
      <c r="I17005" s="4">
        <f t="shared" si="531"/>
        <v>4.0175557056043518E-3</v>
      </c>
    </row>
    <row r="17006" spans="1:9" x14ac:dyDescent="0.25">
      <c r="A17006" s="2">
        <v>4398</v>
      </c>
      <c r="B17006" s="2">
        <v>2962</v>
      </c>
      <c r="C17006" s="2">
        <v>2665</v>
      </c>
      <c r="D17006" s="2">
        <v>3258</v>
      </c>
      <c r="E17006" s="2">
        <v>24843</v>
      </c>
      <c r="F17006" s="2">
        <v>30</v>
      </c>
      <c r="G17006" s="2">
        <v>3068.76</v>
      </c>
      <c r="H17006">
        <f t="shared" si="530"/>
        <v>106.76000000000022</v>
      </c>
      <c r="I17006" s="4">
        <f t="shared" si="531"/>
        <v>3.6043214044564557E-2</v>
      </c>
    </row>
    <row r="17007" spans="1:9" x14ac:dyDescent="0.25">
      <c r="A17007" s="2">
        <v>4398</v>
      </c>
      <c r="B17007" s="2">
        <v>2962</v>
      </c>
      <c r="C17007" s="2">
        <v>2665</v>
      </c>
      <c r="D17007" s="2">
        <v>3258</v>
      </c>
      <c r="E17007" s="2">
        <v>24843</v>
      </c>
      <c r="F17007" s="2">
        <v>30</v>
      </c>
      <c r="G17007" s="2">
        <v>3068.76</v>
      </c>
      <c r="H17007">
        <f t="shared" si="530"/>
        <v>106.76000000000022</v>
      </c>
      <c r="I17007" s="4">
        <f t="shared" si="531"/>
        <v>3.6043214044564557E-2</v>
      </c>
    </row>
    <row r="17008" spans="1:9" x14ac:dyDescent="0.25">
      <c r="A17008" s="2">
        <v>4398</v>
      </c>
      <c r="B17008" s="2">
        <v>2962</v>
      </c>
      <c r="C17008" s="2">
        <v>2665</v>
      </c>
      <c r="D17008" s="2">
        <v>3258</v>
      </c>
      <c r="E17008" s="2">
        <v>24843</v>
      </c>
      <c r="F17008" s="2">
        <v>30</v>
      </c>
      <c r="G17008" s="2">
        <v>2812.59</v>
      </c>
      <c r="H17008">
        <f t="shared" si="530"/>
        <v>-149.40999999999985</v>
      </c>
      <c r="I17008" s="4">
        <f t="shared" si="531"/>
        <v>-5.0442268737339584E-2</v>
      </c>
    </row>
    <row r="17009" spans="1:9" x14ac:dyDescent="0.25">
      <c r="A17009" s="2">
        <v>4398</v>
      </c>
      <c r="B17009" s="2">
        <v>2962</v>
      </c>
      <c r="C17009" s="2">
        <v>2665</v>
      </c>
      <c r="D17009" s="2">
        <v>3258</v>
      </c>
      <c r="E17009" s="2">
        <v>24843</v>
      </c>
      <c r="F17009" s="2">
        <v>30</v>
      </c>
      <c r="G17009" s="2">
        <v>2750.62</v>
      </c>
      <c r="H17009">
        <f t="shared" si="530"/>
        <v>-211.38000000000011</v>
      </c>
      <c r="I17009" s="4">
        <f t="shared" si="531"/>
        <v>-7.1363943281566547E-2</v>
      </c>
    </row>
    <row r="17010" spans="1:9" x14ac:dyDescent="0.25">
      <c r="A17010" s="2">
        <v>4398</v>
      </c>
      <c r="B17010" s="2">
        <v>2962</v>
      </c>
      <c r="C17010" s="2">
        <v>2665</v>
      </c>
      <c r="D17010" s="2">
        <v>3258</v>
      </c>
      <c r="E17010" s="2">
        <v>24843</v>
      </c>
      <c r="F17010" s="2">
        <v>30</v>
      </c>
      <c r="G17010" s="2">
        <v>2750.62</v>
      </c>
      <c r="H17010">
        <f t="shared" si="530"/>
        <v>-211.38000000000011</v>
      </c>
      <c r="I17010" s="4">
        <f t="shared" si="531"/>
        <v>-7.1363943281566547E-2</v>
      </c>
    </row>
    <row r="17011" spans="1:9" x14ac:dyDescent="0.25">
      <c r="A17011" s="2">
        <v>4398</v>
      </c>
      <c r="B17011" s="2">
        <v>2962</v>
      </c>
      <c r="C17011" s="2">
        <v>2665</v>
      </c>
      <c r="D17011" s="2">
        <v>3258</v>
      </c>
      <c r="E17011" s="2">
        <v>24843</v>
      </c>
      <c r="F17011" s="2">
        <v>30</v>
      </c>
      <c r="G17011" s="2">
        <v>2952.11</v>
      </c>
      <c r="H17011">
        <f t="shared" si="530"/>
        <v>-9.8899999999998727</v>
      </c>
      <c r="I17011" s="4">
        <f t="shared" si="531"/>
        <v>-3.3389601620526241E-3</v>
      </c>
    </row>
    <row r="17012" spans="1:9" x14ac:dyDescent="0.25">
      <c r="A17012" s="2">
        <v>4398</v>
      </c>
      <c r="B17012" s="2">
        <v>2962</v>
      </c>
      <c r="C17012" s="2">
        <v>2665</v>
      </c>
      <c r="D17012" s="2">
        <v>3258</v>
      </c>
      <c r="E17012" s="2">
        <v>24843</v>
      </c>
      <c r="F17012" s="2">
        <v>30</v>
      </c>
      <c r="G17012" s="2">
        <v>2843.58</v>
      </c>
      <c r="H17012">
        <f t="shared" si="530"/>
        <v>-118.42000000000007</v>
      </c>
      <c r="I17012" s="4">
        <f t="shared" si="531"/>
        <v>-3.9979743416610425E-2</v>
      </c>
    </row>
    <row r="17013" spans="1:9" x14ac:dyDescent="0.25">
      <c r="A17013" s="2">
        <v>4398</v>
      </c>
      <c r="B17013" s="2">
        <v>2962</v>
      </c>
      <c r="C17013" s="2">
        <v>2665</v>
      </c>
      <c r="D17013" s="2">
        <v>3258</v>
      </c>
      <c r="E17013" s="2">
        <v>24843</v>
      </c>
      <c r="F17013" s="2">
        <v>30</v>
      </c>
      <c r="G17013" s="2">
        <v>2935.47</v>
      </c>
      <c r="H17013">
        <f t="shared" si="530"/>
        <v>-26.5300000000002</v>
      </c>
      <c r="I17013" s="4">
        <f t="shared" si="531"/>
        <v>-8.9567859554355849E-3</v>
      </c>
    </row>
    <row r="17014" spans="1:9" x14ac:dyDescent="0.25">
      <c r="A17014" s="2">
        <v>4398</v>
      </c>
      <c r="B17014" s="2">
        <v>2962</v>
      </c>
      <c r="C17014" s="2">
        <v>2665</v>
      </c>
      <c r="D17014" s="2">
        <v>3258</v>
      </c>
      <c r="E17014" s="2">
        <v>24843</v>
      </c>
      <c r="F17014" s="2">
        <v>30</v>
      </c>
      <c r="G17014" s="2">
        <v>2679.29</v>
      </c>
      <c r="H17014">
        <f t="shared" si="530"/>
        <v>-282.71000000000004</v>
      </c>
      <c r="I17014" s="4">
        <f t="shared" si="531"/>
        <v>-9.5445644834571242E-2</v>
      </c>
    </row>
    <row r="17015" spans="1:9" x14ac:dyDescent="0.25">
      <c r="A17015" s="2">
        <v>4399</v>
      </c>
      <c r="B17015" s="2">
        <v>0</v>
      </c>
      <c r="C17015" s="2">
        <v>0</v>
      </c>
      <c r="D17015" s="2">
        <v>0</v>
      </c>
      <c r="E17015" s="2">
        <v>0</v>
      </c>
      <c r="F17015" s="2">
        <v>0</v>
      </c>
      <c r="G17015" s="2">
        <v>0</v>
      </c>
      <c r="H17015">
        <f t="shared" si="530"/>
        <v>0</v>
      </c>
      <c r="I17015" s="4" t="e">
        <f t="shared" si="531"/>
        <v>#DIV/0!</v>
      </c>
    </row>
    <row r="17016" spans="1:9" x14ac:dyDescent="0.25">
      <c r="A17016" s="2">
        <v>4400</v>
      </c>
      <c r="B17016" s="2">
        <v>0</v>
      </c>
      <c r="C17016" s="2">
        <v>0</v>
      </c>
      <c r="D17016" s="2">
        <v>0</v>
      </c>
      <c r="E17016" s="2">
        <v>0</v>
      </c>
      <c r="F17016" s="2">
        <v>0</v>
      </c>
      <c r="G17016" s="2">
        <v>0</v>
      </c>
      <c r="H17016">
        <f t="shared" si="530"/>
        <v>0</v>
      </c>
      <c r="I17016" s="4" t="e">
        <f t="shared" si="531"/>
        <v>#DIV/0!</v>
      </c>
    </row>
    <row r="17017" spans="1:9" x14ac:dyDescent="0.25">
      <c r="A17017" s="2">
        <v>4401</v>
      </c>
      <c r="B17017" s="2">
        <v>0</v>
      </c>
      <c r="C17017" s="2">
        <v>0</v>
      </c>
      <c r="D17017" s="2">
        <v>0</v>
      </c>
      <c r="E17017" s="2">
        <v>0</v>
      </c>
      <c r="F17017" s="2">
        <v>0</v>
      </c>
      <c r="G17017" s="2">
        <v>0</v>
      </c>
      <c r="H17017">
        <f t="shared" si="530"/>
        <v>0</v>
      </c>
      <c r="I17017" s="4" t="e">
        <f t="shared" si="531"/>
        <v>#DIV/0!</v>
      </c>
    </row>
    <row r="17018" spans="1:9" x14ac:dyDescent="0.25">
      <c r="A17018" s="2">
        <v>4402</v>
      </c>
      <c r="B17018" s="2">
        <v>0</v>
      </c>
      <c r="C17018" s="2">
        <v>0</v>
      </c>
      <c r="D17018" s="2">
        <v>0</v>
      </c>
      <c r="E17018" s="2">
        <v>0</v>
      </c>
      <c r="F17018" s="2">
        <v>0</v>
      </c>
      <c r="G17018" s="2">
        <v>0</v>
      </c>
      <c r="H17018">
        <f t="shared" si="530"/>
        <v>0</v>
      </c>
      <c r="I17018" s="4" t="e">
        <f t="shared" si="531"/>
        <v>#DIV/0!</v>
      </c>
    </row>
    <row r="17019" spans="1:9" x14ac:dyDescent="0.25">
      <c r="A17019" s="2">
        <v>4403</v>
      </c>
      <c r="B17019" s="2">
        <v>0</v>
      </c>
      <c r="C17019" s="2">
        <v>0</v>
      </c>
      <c r="D17019" s="2">
        <v>0</v>
      </c>
      <c r="E17019" s="2">
        <v>0</v>
      </c>
      <c r="F17019" s="2">
        <v>0</v>
      </c>
      <c r="G17019" s="2">
        <v>0</v>
      </c>
      <c r="H17019">
        <f t="shared" si="530"/>
        <v>0</v>
      </c>
      <c r="I17019" s="4" t="e">
        <f t="shared" si="531"/>
        <v>#DIV/0!</v>
      </c>
    </row>
    <row r="17020" spans="1:9" x14ac:dyDescent="0.25">
      <c r="A17020" s="2">
        <v>4404</v>
      </c>
      <c r="B17020" s="2">
        <v>0</v>
      </c>
      <c r="C17020" s="2">
        <v>0</v>
      </c>
      <c r="D17020" s="2">
        <v>0</v>
      </c>
      <c r="E17020" s="2">
        <v>0</v>
      </c>
      <c r="F17020" s="2">
        <v>0</v>
      </c>
      <c r="G17020" s="2">
        <v>0</v>
      </c>
      <c r="H17020">
        <f t="shared" si="530"/>
        <v>0</v>
      </c>
      <c r="I17020" s="4" t="e">
        <f t="shared" si="531"/>
        <v>#DIV/0!</v>
      </c>
    </row>
    <row r="17021" spans="1:9" x14ac:dyDescent="0.25">
      <c r="A17021" s="2">
        <v>4405</v>
      </c>
      <c r="B17021" s="2">
        <v>0</v>
      </c>
      <c r="C17021" s="2">
        <v>0</v>
      </c>
      <c r="D17021" s="2">
        <v>0</v>
      </c>
      <c r="E17021" s="2">
        <v>0</v>
      </c>
      <c r="F17021" s="2">
        <v>0</v>
      </c>
      <c r="G17021" s="2">
        <v>0</v>
      </c>
      <c r="H17021">
        <f t="shared" si="530"/>
        <v>0</v>
      </c>
      <c r="I17021" s="4" t="e">
        <f t="shared" si="531"/>
        <v>#DIV/0!</v>
      </c>
    </row>
    <row r="17022" spans="1:9" x14ac:dyDescent="0.25">
      <c r="A17022" s="2">
        <v>4406</v>
      </c>
      <c r="B17022" s="2">
        <v>0</v>
      </c>
      <c r="C17022" s="2">
        <v>0</v>
      </c>
      <c r="D17022" s="2">
        <v>0</v>
      </c>
      <c r="E17022" s="2">
        <v>0</v>
      </c>
      <c r="F17022" s="2">
        <v>0</v>
      </c>
      <c r="G17022" s="2">
        <v>0</v>
      </c>
      <c r="H17022">
        <f t="shared" si="530"/>
        <v>0</v>
      </c>
      <c r="I17022" s="4" t="e">
        <f t="shared" si="531"/>
        <v>#DIV/0!</v>
      </c>
    </row>
    <row r="17023" spans="1:9" x14ac:dyDescent="0.25">
      <c r="A17023" s="2">
        <v>4407</v>
      </c>
      <c r="B17023" s="2">
        <v>0</v>
      </c>
      <c r="C17023" s="2">
        <v>0</v>
      </c>
      <c r="D17023" s="2">
        <v>0</v>
      </c>
      <c r="E17023" s="2">
        <v>0</v>
      </c>
      <c r="F17023" s="2">
        <v>0</v>
      </c>
      <c r="G17023" s="2">
        <v>0</v>
      </c>
      <c r="H17023">
        <f t="shared" si="530"/>
        <v>0</v>
      </c>
      <c r="I17023" s="4" t="e">
        <f t="shared" si="531"/>
        <v>#DIV/0!</v>
      </c>
    </row>
    <row r="17024" spans="1:9" x14ac:dyDescent="0.25">
      <c r="A17024" s="2">
        <v>4408</v>
      </c>
      <c r="B17024" s="2">
        <v>0</v>
      </c>
      <c r="C17024" s="2">
        <v>0</v>
      </c>
      <c r="D17024" s="2">
        <v>0</v>
      </c>
      <c r="E17024" s="2">
        <v>0</v>
      </c>
      <c r="F17024" s="2">
        <v>0</v>
      </c>
      <c r="G17024" s="2">
        <v>0</v>
      </c>
      <c r="H17024">
        <f t="shared" si="530"/>
        <v>0</v>
      </c>
      <c r="I17024" s="4" t="e">
        <f t="shared" si="531"/>
        <v>#DIV/0!</v>
      </c>
    </row>
    <row r="17025" spans="1:9" x14ac:dyDescent="0.25">
      <c r="A17025" s="2">
        <v>4409</v>
      </c>
      <c r="B17025" s="2">
        <v>0</v>
      </c>
      <c r="C17025" s="2">
        <v>0</v>
      </c>
      <c r="D17025" s="2">
        <v>0</v>
      </c>
      <c r="E17025" s="2">
        <v>0</v>
      </c>
      <c r="F17025" s="2">
        <v>0</v>
      </c>
      <c r="G17025" s="2">
        <v>0</v>
      </c>
      <c r="H17025">
        <f t="shared" si="530"/>
        <v>0</v>
      </c>
      <c r="I17025" s="4" t="e">
        <f t="shared" si="531"/>
        <v>#DIV/0!</v>
      </c>
    </row>
    <row r="17026" spans="1:9" x14ac:dyDescent="0.25">
      <c r="A17026" s="2">
        <v>4410</v>
      </c>
      <c r="B17026" s="2">
        <v>0</v>
      </c>
      <c r="C17026" s="2">
        <v>0</v>
      </c>
      <c r="D17026" s="2">
        <v>0</v>
      </c>
      <c r="E17026" s="2">
        <v>0</v>
      </c>
      <c r="F17026" s="2">
        <v>0</v>
      </c>
      <c r="G17026" s="2">
        <v>0</v>
      </c>
      <c r="H17026">
        <f t="shared" si="530"/>
        <v>0</v>
      </c>
      <c r="I17026" s="4" t="e">
        <f t="shared" si="531"/>
        <v>#DIV/0!</v>
      </c>
    </row>
    <row r="17027" spans="1:9" x14ac:dyDescent="0.25">
      <c r="A17027" s="2">
        <v>4411</v>
      </c>
      <c r="B17027" s="2">
        <v>1011</v>
      </c>
      <c r="C17027" s="2">
        <v>909</v>
      </c>
      <c r="D17027" s="2">
        <v>1112</v>
      </c>
      <c r="E17027" s="2">
        <v>13872</v>
      </c>
      <c r="F17027" s="2">
        <v>2363</v>
      </c>
      <c r="G17027" s="2">
        <v>1043.8800000000001</v>
      </c>
      <c r="H17027">
        <f t="shared" ref="H17027:H17090" si="532">G17027-B17027</f>
        <v>32.880000000000109</v>
      </c>
      <c r="I17027" s="4">
        <f t="shared" ref="I17027:I17090" si="533">H17027/B17027</f>
        <v>3.2522255192878449E-2</v>
      </c>
    </row>
    <row r="17028" spans="1:9" x14ac:dyDescent="0.25">
      <c r="A17028" s="2">
        <v>4411</v>
      </c>
      <c r="B17028" s="2">
        <v>1011</v>
      </c>
      <c r="C17028" s="2">
        <v>909</v>
      </c>
      <c r="D17028" s="2">
        <v>1112</v>
      </c>
      <c r="E17028" s="2">
        <v>13872</v>
      </c>
      <c r="F17028" s="2">
        <v>2363</v>
      </c>
      <c r="G17028" s="2">
        <v>1057.95</v>
      </c>
      <c r="H17028">
        <f t="shared" si="532"/>
        <v>46.950000000000045</v>
      </c>
      <c r="I17028" s="4">
        <f t="shared" si="533"/>
        <v>4.643916913946592E-2</v>
      </c>
    </row>
    <row r="17029" spans="1:9" x14ac:dyDescent="0.25">
      <c r="A17029" s="2">
        <v>4411</v>
      </c>
      <c r="B17029" s="2">
        <v>1011</v>
      </c>
      <c r="C17029" s="2">
        <v>909</v>
      </c>
      <c r="D17029" s="2">
        <v>1112</v>
      </c>
      <c r="E17029" s="2">
        <v>13872</v>
      </c>
      <c r="F17029" s="2">
        <v>2363</v>
      </c>
      <c r="G17029" s="2">
        <v>1003.02</v>
      </c>
      <c r="H17029">
        <f t="shared" si="532"/>
        <v>-7.9800000000000182</v>
      </c>
      <c r="I17029" s="4">
        <f t="shared" si="533"/>
        <v>-7.8931750741839946E-3</v>
      </c>
    </row>
    <row r="17030" spans="1:9" x14ac:dyDescent="0.25">
      <c r="A17030" s="2">
        <v>4411</v>
      </c>
      <c r="B17030" s="2">
        <v>1011</v>
      </c>
      <c r="C17030" s="2">
        <v>909</v>
      </c>
      <c r="D17030" s="2">
        <v>1112</v>
      </c>
      <c r="E17030" s="2">
        <v>13872</v>
      </c>
      <c r="F17030" s="2">
        <v>2363</v>
      </c>
      <c r="G17030" s="2">
        <v>1023.74</v>
      </c>
      <c r="H17030">
        <f t="shared" si="532"/>
        <v>12.740000000000009</v>
      </c>
      <c r="I17030" s="4">
        <f t="shared" si="533"/>
        <v>1.2601384767556883E-2</v>
      </c>
    </row>
    <row r="17031" spans="1:9" x14ac:dyDescent="0.25">
      <c r="A17031" s="2">
        <v>4411</v>
      </c>
      <c r="B17031" s="2">
        <v>1011</v>
      </c>
      <c r="C17031" s="2">
        <v>909</v>
      </c>
      <c r="D17031" s="2">
        <v>1112</v>
      </c>
      <c r="E17031" s="2">
        <v>13872</v>
      </c>
      <c r="F17031" s="2">
        <v>2363</v>
      </c>
      <c r="G17031" s="2">
        <v>1057.1199999999999</v>
      </c>
      <c r="H17031">
        <f t="shared" si="532"/>
        <v>46.119999999999891</v>
      </c>
      <c r="I17031" s="4">
        <f t="shared" si="533"/>
        <v>4.5618199802175956E-2</v>
      </c>
    </row>
    <row r="17032" spans="1:9" x14ac:dyDescent="0.25">
      <c r="A17032" s="2">
        <v>4411</v>
      </c>
      <c r="B17032" s="2">
        <v>1011</v>
      </c>
      <c r="C17032" s="2">
        <v>909</v>
      </c>
      <c r="D17032" s="2">
        <v>1112</v>
      </c>
      <c r="E17032" s="2">
        <v>13872</v>
      </c>
      <c r="F17032" s="2">
        <v>2363</v>
      </c>
      <c r="G17032" s="2">
        <v>983.73</v>
      </c>
      <c r="H17032">
        <f t="shared" si="532"/>
        <v>-27.269999999999982</v>
      </c>
      <c r="I17032" s="4">
        <f t="shared" si="533"/>
        <v>-2.6973293768545976E-2</v>
      </c>
    </row>
    <row r="17033" spans="1:9" x14ac:dyDescent="0.25">
      <c r="A17033" s="2">
        <v>4411</v>
      </c>
      <c r="B17033" s="2">
        <v>1011</v>
      </c>
      <c r="C17033" s="2">
        <v>909</v>
      </c>
      <c r="D17033" s="2">
        <v>1112</v>
      </c>
      <c r="E17033" s="2">
        <v>13872</v>
      </c>
      <c r="F17033" s="2">
        <v>2363</v>
      </c>
      <c r="G17033" s="2">
        <v>986.42</v>
      </c>
      <c r="H17033">
        <f t="shared" si="532"/>
        <v>-24.580000000000041</v>
      </c>
      <c r="I17033" s="4">
        <f t="shared" si="533"/>
        <v>-2.4312561819980257E-2</v>
      </c>
    </row>
    <row r="17034" spans="1:9" x14ac:dyDescent="0.25">
      <c r="A17034" s="2">
        <v>4411</v>
      </c>
      <c r="B17034" s="2">
        <v>1011</v>
      </c>
      <c r="C17034" s="2">
        <v>909</v>
      </c>
      <c r="D17034" s="2">
        <v>1112</v>
      </c>
      <c r="E17034" s="2">
        <v>13872</v>
      </c>
      <c r="F17034" s="2">
        <v>2363</v>
      </c>
      <c r="G17034" s="2">
        <v>1022.04</v>
      </c>
      <c r="H17034">
        <f t="shared" si="532"/>
        <v>11.039999999999964</v>
      </c>
      <c r="I17034" s="4">
        <f t="shared" si="533"/>
        <v>1.0919881305637947E-2</v>
      </c>
    </row>
    <row r="17035" spans="1:9" x14ac:dyDescent="0.25">
      <c r="A17035" s="2">
        <v>4411</v>
      </c>
      <c r="B17035" s="2">
        <v>1011</v>
      </c>
      <c r="C17035" s="2">
        <v>909</v>
      </c>
      <c r="D17035" s="2">
        <v>1112</v>
      </c>
      <c r="E17035" s="2">
        <v>13872</v>
      </c>
      <c r="F17035" s="2">
        <v>2363</v>
      </c>
      <c r="G17035" s="2">
        <v>936.62</v>
      </c>
      <c r="H17035">
        <f t="shared" si="532"/>
        <v>-74.38</v>
      </c>
      <c r="I17035" s="4">
        <f t="shared" si="533"/>
        <v>-7.3570722057368934E-2</v>
      </c>
    </row>
    <row r="17036" spans="1:9" x14ac:dyDescent="0.25">
      <c r="A17036" s="2">
        <v>4411</v>
      </c>
      <c r="B17036" s="2">
        <v>1011</v>
      </c>
      <c r="C17036" s="2">
        <v>909</v>
      </c>
      <c r="D17036" s="2">
        <v>1112</v>
      </c>
      <c r="E17036" s="2">
        <v>13872</v>
      </c>
      <c r="F17036" s="2">
        <v>2363</v>
      </c>
      <c r="G17036" s="2">
        <v>927.79</v>
      </c>
      <c r="H17036">
        <f t="shared" si="532"/>
        <v>-83.210000000000036</v>
      </c>
      <c r="I17036" s="4">
        <f t="shared" si="533"/>
        <v>-8.2304648862512403E-2</v>
      </c>
    </row>
    <row r="17037" spans="1:9" x14ac:dyDescent="0.25">
      <c r="A17037" s="2">
        <v>4412</v>
      </c>
      <c r="B17037" s="2">
        <v>1023</v>
      </c>
      <c r="C17037" s="2">
        <v>920</v>
      </c>
      <c r="D17037" s="2">
        <v>1125</v>
      </c>
      <c r="E17037" s="2">
        <v>13872</v>
      </c>
      <c r="F17037" s="2">
        <v>2328</v>
      </c>
      <c r="G17037" s="2">
        <v>929.62</v>
      </c>
      <c r="H17037">
        <f t="shared" si="532"/>
        <v>-93.38</v>
      </c>
      <c r="I17037" s="4">
        <f t="shared" si="533"/>
        <v>-9.1280547409579665E-2</v>
      </c>
    </row>
    <row r="17038" spans="1:9" x14ac:dyDescent="0.25">
      <c r="A17038" s="2">
        <v>4412</v>
      </c>
      <c r="B17038" s="2">
        <v>1023</v>
      </c>
      <c r="C17038" s="2">
        <v>920</v>
      </c>
      <c r="D17038" s="2">
        <v>1125</v>
      </c>
      <c r="E17038" s="2">
        <v>13872</v>
      </c>
      <c r="F17038" s="2">
        <v>2328</v>
      </c>
      <c r="G17038" s="2">
        <v>932.59</v>
      </c>
      <c r="H17038">
        <f t="shared" si="532"/>
        <v>-90.409999999999968</v>
      </c>
      <c r="I17038" s="4">
        <f t="shared" si="533"/>
        <v>-8.8377321603128028E-2</v>
      </c>
    </row>
    <row r="17039" spans="1:9" x14ac:dyDescent="0.25">
      <c r="A17039" s="2">
        <v>4412</v>
      </c>
      <c r="B17039" s="2">
        <v>1023</v>
      </c>
      <c r="C17039" s="2">
        <v>920</v>
      </c>
      <c r="D17039" s="2">
        <v>1125</v>
      </c>
      <c r="E17039" s="2">
        <v>13872</v>
      </c>
      <c r="F17039" s="2">
        <v>2328</v>
      </c>
      <c r="G17039" s="2">
        <v>1069.1500000000001</v>
      </c>
      <c r="H17039">
        <f t="shared" si="532"/>
        <v>46.150000000000091</v>
      </c>
      <c r="I17039" s="4">
        <f t="shared" si="533"/>
        <v>4.5112414467253267E-2</v>
      </c>
    </row>
    <row r="17040" spans="1:9" x14ac:dyDescent="0.25">
      <c r="A17040" s="2">
        <v>4412</v>
      </c>
      <c r="B17040" s="2">
        <v>1023</v>
      </c>
      <c r="C17040" s="2">
        <v>920</v>
      </c>
      <c r="D17040" s="2">
        <v>1125</v>
      </c>
      <c r="E17040" s="2">
        <v>13872</v>
      </c>
      <c r="F17040" s="2">
        <v>2328</v>
      </c>
      <c r="G17040" s="2">
        <v>1119.71</v>
      </c>
      <c r="H17040">
        <f t="shared" si="532"/>
        <v>96.710000000000036</v>
      </c>
      <c r="I17040" s="4">
        <f t="shared" si="533"/>
        <v>9.4535679374389087E-2</v>
      </c>
    </row>
    <row r="17041" spans="1:9" x14ac:dyDescent="0.25">
      <c r="A17041" s="2">
        <v>4412</v>
      </c>
      <c r="B17041" s="2">
        <v>1023</v>
      </c>
      <c r="C17041" s="2">
        <v>920</v>
      </c>
      <c r="D17041" s="2">
        <v>1125</v>
      </c>
      <c r="E17041" s="2">
        <v>13872</v>
      </c>
      <c r="F17041" s="2">
        <v>2328</v>
      </c>
      <c r="G17041" s="2">
        <v>935.19</v>
      </c>
      <c r="H17041">
        <f t="shared" si="532"/>
        <v>-87.809999999999945</v>
      </c>
      <c r="I17041" s="4">
        <f t="shared" si="533"/>
        <v>-8.5835777126099647E-2</v>
      </c>
    </row>
    <row r="17042" spans="1:9" x14ac:dyDescent="0.25">
      <c r="A17042" s="2">
        <v>4412</v>
      </c>
      <c r="B17042" s="2">
        <v>1023</v>
      </c>
      <c r="C17042" s="2">
        <v>920</v>
      </c>
      <c r="D17042" s="2">
        <v>1125</v>
      </c>
      <c r="E17042" s="2">
        <v>13872</v>
      </c>
      <c r="F17042" s="2">
        <v>2328</v>
      </c>
      <c r="G17042" s="2">
        <v>990.69</v>
      </c>
      <c r="H17042">
        <f t="shared" si="532"/>
        <v>-32.309999999999945</v>
      </c>
      <c r="I17042" s="4">
        <f t="shared" si="533"/>
        <v>-3.1583577712609917E-2</v>
      </c>
    </row>
    <row r="17043" spans="1:9" x14ac:dyDescent="0.25">
      <c r="A17043" s="2">
        <v>4412</v>
      </c>
      <c r="B17043" s="2">
        <v>1023</v>
      </c>
      <c r="C17043" s="2">
        <v>920</v>
      </c>
      <c r="D17043" s="2">
        <v>1125</v>
      </c>
      <c r="E17043" s="2">
        <v>13872</v>
      </c>
      <c r="F17043" s="2">
        <v>2328</v>
      </c>
      <c r="G17043" s="2">
        <v>1092.8</v>
      </c>
      <c r="H17043">
        <f t="shared" si="532"/>
        <v>69.799999999999955</v>
      </c>
      <c r="I17043" s="4">
        <f t="shared" si="533"/>
        <v>6.8230694037145601E-2</v>
      </c>
    </row>
    <row r="17044" spans="1:9" x14ac:dyDescent="0.25">
      <c r="A17044" s="2">
        <v>4412</v>
      </c>
      <c r="B17044" s="2">
        <v>1023</v>
      </c>
      <c r="C17044" s="2">
        <v>920</v>
      </c>
      <c r="D17044" s="2">
        <v>1125</v>
      </c>
      <c r="E17044" s="2">
        <v>13872</v>
      </c>
      <c r="F17044" s="2">
        <v>2328</v>
      </c>
      <c r="G17044" s="2">
        <v>1065.8699999999999</v>
      </c>
      <c r="H17044">
        <f t="shared" si="532"/>
        <v>42.869999999999891</v>
      </c>
      <c r="I17044" s="4">
        <f t="shared" si="533"/>
        <v>4.1906158357771152E-2</v>
      </c>
    </row>
    <row r="17045" spans="1:9" x14ac:dyDescent="0.25">
      <c r="A17045" s="2">
        <v>4412</v>
      </c>
      <c r="B17045" s="2">
        <v>1023</v>
      </c>
      <c r="C17045" s="2">
        <v>920</v>
      </c>
      <c r="D17045" s="2">
        <v>1125</v>
      </c>
      <c r="E17045" s="2">
        <v>13872</v>
      </c>
      <c r="F17045" s="2">
        <v>2328</v>
      </c>
      <c r="G17045" s="2">
        <v>1085.56</v>
      </c>
      <c r="H17045">
        <f t="shared" si="532"/>
        <v>62.559999999999945</v>
      </c>
      <c r="I17045" s="4">
        <f t="shared" si="533"/>
        <v>6.1153470185728198E-2</v>
      </c>
    </row>
    <row r="17046" spans="1:9" x14ac:dyDescent="0.25">
      <c r="A17046" s="2">
        <v>4412</v>
      </c>
      <c r="B17046" s="2">
        <v>1023</v>
      </c>
      <c r="C17046" s="2">
        <v>920</v>
      </c>
      <c r="D17046" s="2">
        <v>1125</v>
      </c>
      <c r="E17046" s="2">
        <v>13872</v>
      </c>
      <c r="F17046" s="2">
        <v>2328</v>
      </c>
      <c r="G17046" s="2">
        <v>1090.21</v>
      </c>
      <c r="H17046">
        <f t="shared" si="532"/>
        <v>67.210000000000036</v>
      </c>
      <c r="I17046" s="4">
        <f t="shared" si="533"/>
        <v>6.5698924731182828E-2</v>
      </c>
    </row>
    <row r="17047" spans="1:9" x14ac:dyDescent="0.25">
      <c r="A17047" s="2">
        <v>4413</v>
      </c>
      <c r="B17047" s="2">
        <v>1215</v>
      </c>
      <c r="C17047" s="2">
        <v>1093</v>
      </c>
      <c r="D17047" s="2">
        <v>1336</v>
      </c>
      <c r="E17047" s="2">
        <v>15123</v>
      </c>
      <c r="F17047" s="2">
        <v>1339</v>
      </c>
      <c r="G17047" s="2">
        <v>1267.03</v>
      </c>
      <c r="H17047">
        <f t="shared" si="532"/>
        <v>52.029999999999973</v>
      </c>
      <c r="I17047" s="4">
        <f t="shared" si="533"/>
        <v>4.2823045267489687E-2</v>
      </c>
    </row>
    <row r="17048" spans="1:9" x14ac:dyDescent="0.25">
      <c r="A17048" s="2">
        <v>4413</v>
      </c>
      <c r="B17048" s="2">
        <v>1215</v>
      </c>
      <c r="C17048" s="2">
        <v>1093</v>
      </c>
      <c r="D17048" s="2">
        <v>1336</v>
      </c>
      <c r="E17048" s="2">
        <v>15123</v>
      </c>
      <c r="F17048" s="2">
        <v>1339</v>
      </c>
      <c r="G17048" s="2">
        <v>1096.6199999999999</v>
      </c>
      <c r="H17048">
        <f t="shared" si="532"/>
        <v>-118.38000000000011</v>
      </c>
      <c r="I17048" s="4">
        <f t="shared" si="533"/>
        <v>-9.7432098765432185E-2</v>
      </c>
    </row>
    <row r="17049" spans="1:9" x14ac:dyDescent="0.25">
      <c r="A17049" s="2">
        <v>4413</v>
      </c>
      <c r="B17049" s="2">
        <v>1215</v>
      </c>
      <c r="C17049" s="2">
        <v>1093</v>
      </c>
      <c r="D17049" s="2">
        <v>1336</v>
      </c>
      <c r="E17049" s="2">
        <v>15123</v>
      </c>
      <c r="F17049" s="2">
        <v>1339</v>
      </c>
      <c r="G17049" s="2">
        <v>1119.08</v>
      </c>
      <c r="H17049">
        <f t="shared" si="532"/>
        <v>-95.920000000000073</v>
      </c>
      <c r="I17049" s="4">
        <f t="shared" si="533"/>
        <v>-7.8946502057613235E-2</v>
      </c>
    </row>
    <row r="17050" spans="1:9" x14ac:dyDescent="0.25">
      <c r="A17050" s="2">
        <v>4413</v>
      </c>
      <c r="B17050" s="2">
        <v>1215</v>
      </c>
      <c r="C17050" s="2">
        <v>1093</v>
      </c>
      <c r="D17050" s="2">
        <v>1336</v>
      </c>
      <c r="E17050" s="2">
        <v>15123</v>
      </c>
      <c r="F17050" s="2">
        <v>1339</v>
      </c>
      <c r="G17050" s="2">
        <v>1265.1199999999999</v>
      </c>
      <c r="H17050">
        <f t="shared" si="532"/>
        <v>50.119999999999891</v>
      </c>
      <c r="I17050" s="4">
        <f t="shared" si="533"/>
        <v>4.1251028806584274E-2</v>
      </c>
    </row>
    <row r="17051" spans="1:9" x14ac:dyDescent="0.25">
      <c r="A17051" s="2">
        <v>4413</v>
      </c>
      <c r="B17051" s="2">
        <v>1215</v>
      </c>
      <c r="C17051" s="2">
        <v>1093</v>
      </c>
      <c r="D17051" s="2">
        <v>1336</v>
      </c>
      <c r="E17051" s="2">
        <v>15123</v>
      </c>
      <c r="F17051" s="2">
        <v>1339</v>
      </c>
      <c r="G17051" s="2">
        <v>1237.53</v>
      </c>
      <c r="H17051">
        <f t="shared" si="532"/>
        <v>22.529999999999973</v>
      </c>
      <c r="I17051" s="4">
        <f t="shared" si="533"/>
        <v>1.8543209876543187E-2</v>
      </c>
    </row>
    <row r="17052" spans="1:9" x14ac:dyDescent="0.25">
      <c r="A17052" s="2">
        <v>4413</v>
      </c>
      <c r="B17052" s="2">
        <v>1215</v>
      </c>
      <c r="C17052" s="2">
        <v>1093</v>
      </c>
      <c r="D17052" s="2">
        <v>1336</v>
      </c>
      <c r="E17052" s="2">
        <v>15123</v>
      </c>
      <c r="F17052" s="2">
        <v>1339</v>
      </c>
      <c r="G17052" s="2">
        <v>1155.3900000000001</v>
      </c>
      <c r="H17052">
        <f t="shared" si="532"/>
        <v>-59.6099999999999</v>
      </c>
      <c r="I17052" s="4">
        <f t="shared" si="533"/>
        <v>-4.9061728395061649E-2</v>
      </c>
    </row>
    <row r="17053" spans="1:9" x14ac:dyDescent="0.25">
      <c r="A17053" s="2">
        <v>4413</v>
      </c>
      <c r="B17053" s="2">
        <v>1215</v>
      </c>
      <c r="C17053" s="2">
        <v>1093</v>
      </c>
      <c r="D17053" s="2">
        <v>1336</v>
      </c>
      <c r="E17053" s="2">
        <v>15123</v>
      </c>
      <c r="F17053" s="2">
        <v>1339</v>
      </c>
      <c r="G17053" s="2">
        <v>1199.8900000000001</v>
      </c>
      <c r="H17053">
        <f t="shared" si="532"/>
        <v>-15.1099999999999</v>
      </c>
      <c r="I17053" s="4">
        <f t="shared" si="533"/>
        <v>-1.2436213991769465E-2</v>
      </c>
    </row>
    <row r="17054" spans="1:9" x14ac:dyDescent="0.25">
      <c r="A17054" s="2">
        <v>4413</v>
      </c>
      <c r="B17054" s="2">
        <v>1215</v>
      </c>
      <c r="C17054" s="2">
        <v>1093</v>
      </c>
      <c r="D17054" s="2">
        <v>1336</v>
      </c>
      <c r="E17054" s="2">
        <v>15123</v>
      </c>
      <c r="F17054" s="2">
        <v>1339</v>
      </c>
      <c r="G17054" s="2">
        <v>1149.8800000000001</v>
      </c>
      <c r="H17054">
        <f t="shared" si="532"/>
        <v>-65.119999999999891</v>
      </c>
      <c r="I17054" s="4">
        <f t="shared" si="533"/>
        <v>-5.3596707818929952E-2</v>
      </c>
    </row>
    <row r="17055" spans="1:9" x14ac:dyDescent="0.25">
      <c r="A17055" s="2">
        <v>4413</v>
      </c>
      <c r="B17055" s="2">
        <v>1215</v>
      </c>
      <c r="C17055" s="2">
        <v>1093</v>
      </c>
      <c r="D17055" s="2">
        <v>1336</v>
      </c>
      <c r="E17055" s="2">
        <v>15123</v>
      </c>
      <c r="F17055" s="2">
        <v>1339</v>
      </c>
      <c r="G17055" s="2">
        <v>1095</v>
      </c>
      <c r="H17055">
        <f t="shared" si="532"/>
        <v>-120</v>
      </c>
      <c r="I17055" s="4">
        <f t="shared" si="533"/>
        <v>-9.8765432098765427E-2</v>
      </c>
    </row>
    <row r="17056" spans="1:9" x14ac:dyDescent="0.25">
      <c r="A17056" s="2">
        <v>4413</v>
      </c>
      <c r="B17056" s="2">
        <v>1215</v>
      </c>
      <c r="C17056" s="2">
        <v>1093</v>
      </c>
      <c r="D17056" s="2">
        <v>1336</v>
      </c>
      <c r="E17056" s="2">
        <v>15123</v>
      </c>
      <c r="F17056" s="2">
        <v>1339</v>
      </c>
      <c r="G17056" s="2">
        <v>1141.72</v>
      </c>
      <c r="H17056">
        <f t="shared" si="532"/>
        <v>-73.279999999999973</v>
      </c>
      <c r="I17056" s="4">
        <f t="shared" si="533"/>
        <v>-6.0312757201646069E-2</v>
      </c>
    </row>
    <row r="17057" spans="1:9" x14ac:dyDescent="0.25">
      <c r="A17057" s="2">
        <v>4414</v>
      </c>
      <c r="B17057" s="2">
        <v>1227</v>
      </c>
      <c r="C17057" s="2">
        <v>1104</v>
      </c>
      <c r="D17057" s="2">
        <v>1349</v>
      </c>
      <c r="E17057" s="2">
        <v>15123</v>
      </c>
      <c r="F17057" s="2">
        <v>1278</v>
      </c>
      <c r="G17057" s="2">
        <v>1175.58</v>
      </c>
      <c r="H17057">
        <f t="shared" si="532"/>
        <v>-51.420000000000073</v>
      </c>
      <c r="I17057" s="4">
        <f t="shared" si="533"/>
        <v>-4.1907090464547735E-2</v>
      </c>
    </row>
    <row r="17058" spans="1:9" x14ac:dyDescent="0.25">
      <c r="A17058" s="2">
        <v>4414</v>
      </c>
      <c r="B17058" s="2">
        <v>1227</v>
      </c>
      <c r="C17058" s="2">
        <v>1104</v>
      </c>
      <c r="D17058" s="2">
        <v>1349</v>
      </c>
      <c r="E17058" s="2">
        <v>15123</v>
      </c>
      <c r="F17058" s="2">
        <v>1278</v>
      </c>
      <c r="G17058" s="2">
        <v>1249.5899999999999</v>
      </c>
      <c r="H17058">
        <f t="shared" si="532"/>
        <v>22.589999999999918</v>
      </c>
      <c r="I17058" s="4">
        <f t="shared" si="533"/>
        <v>1.8410757946210204E-2</v>
      </c>
    </row>
    <row r="17059" spans="1:9" x14ac:dyDescent="0.25">
      <c r="A17059" s="2">
        <v>4414</v>
      </c>
      <c r="B17059" s="2">
        <v>1227</v>
      </c>
      <c r="C17059" s="2">
        <v>1104</v>
      </c>
      <c r="D17059" s="2">
        <v>1349</v>
      </c>
      <c r="E17059" s="2">
        <v>15123</v>
      </c>
      <c r="F17059" s="2">
        <v>1278</v>
      </c>
      <c r="G17059" s="2">
        <v>1266.07</v>
      </c>
      <c r="H17059">
        <f t="shared" si="532"/>
        <v>39.069999999999936</v>
      </c>
      <c r="I17059" s="4">
        <f t="shared" si="533"/>
        <v>3.1841890790545994E-2</v>
      </c>
    </row>
    <row r="17060" spans="1:9" x14ac:dyDescent="0.25">
      <c r="A17060" s="2">
        <v>4414</v>
      </c>
      <c r="B17060" s="2">
        <v>1227</v>
      </c>
      <c r="C17060" s="2">
        <v>1104</v>
      </c>
      <c r="D17060" s="2">
        <v>1349</v>
      </c>
      <c r="E17060" s="2">
        <v>15123</v>
      </c>
      <c r="F17060" s="2">
        <v>1278</v>
      </c>
      <c r="G17060" s="2">
        <v>1288.9000000000001</v>
      </c>
      <c r="H17060">
        <f t="shared" si="532"/>
        <v>61.900000000000091</v>
      </c>
      <c r="I17060" s="4">
        <f t="shared" si="533"/>
        <v>5.0448247758761278E-2</v>
      </c>
    </row>
    <row r="17061" spans="1:9" x14ac:dyDescent="0.25">
      <c r="A17061" s="2">
        <v>4414</v>
      </c>
      <c r="B17061" s="2">
        <v>1227</v>
      </c>
      <c r="C17061" s="2">
        <v>1104</v>
      </c>
      <c r="D17061" s="2">
        <v>1349</v>
      </c>
      <c r="E17061" s="2">
        <v>15123</v>
      </c>
      <c r="F17061" s="2">
        <v>1278</v>
      </c>
      <c r="G17061" s="2">
        <v>1107.22</v>
      </c>
      <c r="H17061">
        <f t="shared" si="532"/>
        <v>-119.77999999999997</v>
      </c>
      <c r="I17061" s="4">
        <f t="shared" si="533"/>
        <v>-9.762021189894049E-2</v>
      </c>
    </row>
    <row r="17062" spans="1:9" x14ac:dyDescent="0.25">
      <c r="A17062" s="2">
        <v>4414</v>
      </c>
      <c r="B17062" s="2">
        <v>1227</v>
      </c>
      <c r="C17062" s="2">
        <v>1104</v>
      </c>
      <c r="D17062" s="2">
        <v>1349</v>
      </c>
      <c r="E17062" s="2">
        <v>15123</v>
      </c>
      <c r="F17062" s="2">
        <v>1278</v>
      </c>
      <c r="G17062" s="2">
        <v>1145.93</v>
      </c>
      <c r="H17062">
        <f t="shared" si="532"/>
        <v>-81.069999999999936</v>
      </c>
      <c r="I17062" s="4">
        <f t="shared" si="533"/>
        <v>-6.6071719641401738E-2</v>
      </c>
    </row>
    <row r="17063" spans="1:9" x14ac:dyDescent="0.25">
      <c r="A17063" s="2">
        <v>4414</v>
      </c>
      <c r="B17063" s="2">
        <v>1227</v>
      </c>
      <c r="C17063" s="2">
        <v>1104</v>
      </c>
      <c r="D17063" s="2">
        <v>1349</v>
      </c>
      <c r="E17063" s="2">
        <v>15123</v>
      </c>
      <c r="F17063" s="2">
        <v>1278</v>
      </c>
      <c r="G17063" s="2">
        <v>1228.68</v>
      </c>
      <c r="H17063">
        <f t="shared" si="532"/>
        <v>1.6800000000000637</v>
      </c>
      <c r="I17063" s="4">
        <f t="shared" si="533"/>
        <v>1.3691931540342817E-3</v>
      </c>
    </row>
    <row r="17064" spans="1:9" x14ac:dyDescent="0.25">
      <c r="A17064" s="2">
        <v>4414</v>
      </c>
      <c r="B17064" s="2">
        <v>1227</v>
      </c>
      <c r="C17064" s="2">
        <v>1104</v>
      </c>
      <c r="D17064" s="2">
        <v>1349</v>
      </c>
      <c r="E17064" s="2">
        <v>15123</v>
      </c>
      <c r="F17064" s="2">
        <v>1278</v>
      </c>
      <c r="G17064" s="2">
        <v>1266.6099999999999</v>
      </c>
      <c r="H17064">
        <f t="shared" si="532"/>
        <v>39.6099999999999</v>
      </c>
      <c r="I17064" s="4">
        <f t="shared" si="533"/>
        <v>3.2281988590056966E-2</v>
      </c>
    </row>
    <row r="17065" spans="1:9" x14ac:dyDescent="0.25">
      <c r="A17065" s="2">
        <v>4414</v>
      </c>
      <c r="B17065" s="2">
        <v>1227</v>
      </c>
      <c r="C17065" s="2">
        <v>1104</v>
      </c>
      <c r="D17065" s="2">
        <v>1349</v>
      </c>
      <c r="E17065" s="2">
        <v>15123</v>
      </c>
      <c r="F17065" s="2">
        <v>1278</v>
      </c>
      <c r="G17065" s="2">
        <v>1255.1099999999999</v>
      </c>
      <c r="H17065">
        <f t="shared" si="532"/>
        <v>28.1099999999999</v>
      </c>
      <c r="I17065" s="4">
        <f t="shared" si="533"/>
        <v>2.2909535452322657E-2</v>
      </c>
    </row>
    <row r="17066" spans="1:9" x14ac:dyDescent="0.25">
      <c r="A17066" s="2">
        <v>4414</v>
      </c>
      <c r="B17066" s="2">
        <v>1227</v>
      </c>
      <c r="C17066" s="2">
        <v>1104</v>
      </c>
      <c r="D17066" s="2">
        <v>1349</v>
      </c>
      <c r="E17066" s="2">
        <v>15123</v>
      </c>
      <c r="F17066" s="2">
        <v>1278</v>
      </c>
      <c r="G17066" s="2">
        <v>1165.28</v>
      </c>
      <c r="H17066">
        <f t="shared" si="532"/>
        <v>-61.720000000000027</v>
      </c>
      <c r="I17066" s="4">
        <f t="shared" si="533"/>
        <v>-5.0301548492257563E-2</v>
      </c>
    </row>
    <row r="17067" spans="1:9" x14ac:dyDescent="0.25">
      <c r="A17067" s="2">
        <v>4415</v>
      </c>
      <c r="B17067" s="2">
        <v>1359</v>
      </c>
      <c r="C17067" s="2">
        <v>1223</v>
      </c>
      <c r="D17067" s="2">
        <v>1494</v>
      </c>
      <c r="E17067" s="2">
        <v>16428</v>
      </c>
      <c r="F17067" s="2">
        <v>848</v>
      </c>
      <c r="G17067" s="2">
        <v>1490.07</v>
      </c>
      <c r="H17067">
        <f t="shared" si="532"/>
        <v>131.06999999999994</v>
      </c>
      <c r="I17067" s="4">
        <f t="shared" si="533"/>
        <v>9.6445916114790239E-2</v>
      </c>
    </row>
    <row r="17068" spans="1:9" x14ac:dyDescent="0.25">
      <c r="A17068" s="2">
        <v>4415</v>
      </c>
      <c r="B17068" s="2">
        <v>1359</v>
      </c>
      <c r="C17068" s="2">
        <v>1223</v>
      </c>
      <c r="D17068" s="2">
        <v>1494</v>
      </c>
      <c r="E17068" s="2">
        <v>16428</v>
      </c>
      <c r="F17068" s="2">
        <v>848</v>
      </c>
      <c r="G17068" s="2">
        <v>1279.3800000000001</v>
      </c>
      <c r="H17068">
        <f t="shared" si="532"/>
        <v>-79.619999999999891</v>
      </c>
      <c r="I17068" s="4">
        <f t="shared" si="533"/>
        <v>-5.8587196467991091E-2</v>
      </c>
    </row>
    <row r="17069" spans="1:9" x14ac:dyDescent="0.25">
      <c r="A17069" s="2">
        <v>4415</v>
      </c>
      <c r="B17069" s="2">
        <v>1359</v>
      </c>
      <c r="C17069" s="2">
        <v>1223</v>
      </c>
      <c r="D17069" s="2">
        <v>1494</v>
      </c>
      <c r="E17069" s="2">
        <v>16428</v>
      </c>
      <c r="F17069" s="2">
        <v>848</v>
      </c>
      <c r="G17069" s="2">
        <v>1289.69</v>
      </c>
      <c r="H17069">
        <f t="shared" si="532"/>
        <v>-69.309999999999945</v>
      </c>
      <c r="I17069" s="4">
        <f t="shared" si="533"/>
        <v>-5.1000735835172881E-2</v>
      </c>
    </row>
    <row r="17070" spans="1:9" x14ac:dyDescent="0.25">
      <c r="A17070" s="2">
        <v>4415</v>
      </c>
      <c r="B17070" s="2">
        <v>1359</v>
      </c>
      <c r="C17070" s="2">
        <v>1223</v>
      </c>
      <c r="D17070" s="2">
        <v>1494</v>
      </c>
      <c r="E17070" s="2">
        <v>16428</v>
      </c>
      <c r="F17070" s="2">
        <v>848</v>
      </c>
      <c r="G17070" s="2">
        <v>1413.73</v>
      </c>
      <c r="H17070">
        <f t="shared" si="532"/>
        <v>54.730000000000018</v>
      </c>
      <c r="I17070" s="4">
        <f t="shared" si="533"/>
        <v>4.0272259013980884E-2</v>
      </c>
    </row>
    <row r="17071" spans="1:9" x14ac:dyDescent="0.25">
      <c r="A17071" s="2">
        <v>4415</v>
      </c>
      <c r="B17071" s="2">
        <v>1359</v>
      </c>
      <c r="C17071" s="2">
        <v>1223</v>
      </c>
      <c r="D17071" s="2">
        <v>1494</v>
      </c>
      <c r="E17071" s="2">
        <v>16428</v>
      </c>
      <c r="F17071" s="2">
        <v>848</v>
      </c>
      <c r="G17071" s="2">
        <v>1252.8699999999999</v>
      </c>
      <c r="H17071">
        <f t="shared" si="532"/>
        <v>-106.13000000000011</v>
      </c>
      <c r="I17071" s="4">
        <f t="shared" si="533"/>
        <v>-7.8094186902134002E-2</v>
      </c>
    </row>
    <row r="17072" spans="1:9" x14ac:dyDescent="0.25">
      <c r="A17072" s="2">
        <v>4415</v>
      </c>
      <c r="B17072" s="2">
        <v>1359</v>
      </c>
      <c r="C17072" s="2">
        <v>1223</v>
      </c>
      <c r="D17072" s="2">
        <v>1494</v>
      </c>
      <c r="E17072" s="2">
        <v>16428</v>
      </c>
      <c r="F17072" s="2">
        <v>848</v>
      </c>
      <c r="G17072" s="2">
        <v>1412.74</v>
      </c>
      <c r="H17072">
        <f t="shared" si="532"/>
        <v>53.740000000000009</v>
      </c>
      <c r="I17072" s="4">
        <f t="shared" si="533"/>
        <v>3.9543782192788819E-2</v>
      </c>
    </row>
    <row r="17073" spans="1:9" x14ac:dyDescent="0.25">
      <c r="A17073" s="2">
        <v>4415</v>
      </c>
      <c r="B17073" s="2">
        <v>1359</v>
      </c>
      <c r="C17073" s="2">
        <v>1223</v>
      </c>
      <c r="D17073" s="2">
        <v>1494</v>
      </c>
      <c r="E17073" s="2">
        <v>16428</v>
      </c>
      <c r="F17073" s="2">
        <v>848</v>
      </c>
      <c r="G17073" s="2">
        <v>1413.73</v>
      </c>
      <c r="H17073">
        <f t="shared" si="532"/>
        <v>54.730000000000018</v>
      </c>
      <c r="I17073" s="4">
        <f t="shared" si="533"/>
        <v>4.0272259013980884E-2</v>
      </c>
    </row>
    <row r="17074" spans="1:9" x14ac:dyDescent="0.25">
      <c r="A17074" s="2">
        <v>4415</v>
      </c>
      <c r="B17074" s="2">
        <v>1359</v>
      </c>
      <c r="C17074" s="2">
        <v>1223</v>
      </c>
      <c r="D17074" s="2">
        <v>1494</v>
      </c>
      <c r="E17074" s="2">
        <v>16428</v>
      </c>
      <c r="F17074" s="2">
        <v>848</v>
      </c>
      <c r="G17074" s="2">
        <v>1347.23</v>
      </c>
      <c r="H17074">
        <f t="shared" si="532"/>
        <v>-11.769999999999982</v>
      </c>
      <c r="I17074" s="4">
        <f t="shared" si="533"/>
        <v>-8.6607799852832824E-3</v>
      </c>
    </row>
    <row r="17075" spans="1:9" x14ac:dyDescent="0.25">
      <c r="A17075" s="2">
        <v>4415</v>
      </c>
      <c r="B17075" s="2">
        <v>1359</v>
      </c>
      <c r="C17075" s="2">
        <v>1223</v>
      </c>
      <c r="D17075" s="2">
        <v>1494</v>
      </c>
      <c r="E17075" s="2">
        <v>16428</v>
      </c>
      <c r="F17075" s="2">
        <v>848</v>
      </c>
      <c r="G17075" s="2">
        <v>1277.19</v>
      </c>
      <c r="H17075">
        <f t="shared" si="532"/>
        <v>-81.809999999999945</v>
      </c>
      <c r="I17075" s="4">
        <f t="shared" si="533"/>
        <v>-6.0198675496688704E-2</v>
      </c>
    </row>
    <row r="17076" spans="1:9" x14ac:dyDescent="0.25">
      <c r="A17076" s="2">
        <v>4415</v>
      </c>
      <c r="B17076" s="2">
        <v>1359</v>
      </c>
      <c r="C17076" s="2">
        <v>1223</v>
      </c>
      <c r="D17076" s="2">
        <v>1494</v>
      </c>
      <c r="E17076" s="2">
        <v>16428</v>
      </c>
      <c r="F17076" s="2">
        <v>848</v>
      </c>
      <c r="G17076" s="2">
        <v>1349.42</v>
      </c>
      <c r="H17076">
        <f t="shared" si="532"/>
        <v>-9.5799999999999272</v>
      </c>
      <c r="I17076" s="4">
        <f t="shared" si="533"/>
        <v>-7.0493009565856714E-3</v>
      </c>
    </row>
    <row r="17077" spans="1:9" x14ac:dyDescent="0.25">
      <c r="A17077" s="2">
        <v>4416</v>
      </c>
      <c r="B17077" s="2">
        <v>1371</v>
      </c>
      <c r="C17077" s="2">
        <v>1233</v>
      </c>
      <c r="D17077" s="2">
        <v>1508</v>
      </c>
      <c r="E17077" s="2">
        <v>16428</v>
      </c>
      <c r="F17077" s="2">
        <v>835</v>
      </c>
      <c r="G17077" s="2">
        <v>1272.54</v>
      </c>
      <c r="H17077">
        <f t="shared" si="532"/>
        <v>-98.460000000000036</v>
      </c>
      <c r="I17077" s="4">
        <f t="shared" si="533"/>
        <v>-7.1816192560175088E-2</v>
      </c>
    </row>
    <row r="17078" spans="1:9" x14ac:dyDescent="0.25">
      <c r="A17078" s="2">
        <v>4416</v>
      </c>
      <c r="B17078" s="2">
        <v>1371</v>
      </c>
      <c r="C17078" s="2">
        <v>1233</v>
      </c>
      <c r="D17078" s="2">
        <v>1508</v>
      </c>
      <c r="E17078" s="2">
        <v>16428</v>
      </c>
      <c r="F17078" s="2">
        <v>835</v>
      </c>
      <c r="G17078" s="2">
        <v>1396.38</v>
      </c>
      <c r="H17078">
        <f t="shared" si="532"/>
        <v>25.380000000000109</v>
      </c>
      <c r="I17078" s="4">
        <f t="shared" si="533"/>
        <v>1.8512035010940998E-2</v>
      </c>
    </row>
    <row r="17079" spans="1:9" x14ac:dyDescent="0.25">
      <c r="A17079" s="2">
        <v>4416</v>
      </c>
      <c r="B17079" s="2">
        <v>1371</v>
      </c>
      <c r="C17079" s="2">
        <v>1233</v>
      </c>
      <c r="D17079" s="2">
        <v>1508</v>
      </c>
      <c r="E17079" s="2">
        <v>16428</v>
      </c>
      <c r="F17079" s="2">
        <v>835</v>
      </c>
      <c r="G17079" s="2">
        <v>1491.86</v>
      </c>
      <c r="H17079">
        <f t="shared" si="532"/>
        <v>120.8599999999999</v>
      </c>
      <c r="I17079" s="4">
        <f t="shared" si="533"/>
        <v>8.8154631655725679E-2</v>
      </c>
    </row>
    <row r="17080" spans="1:9" x14ac:dyDescent="0.25">
      <c r="A17080" s="2">
        <v>4416</v>
      </c>
      <c r="B17080" s="2">
        <v>1371</v>
      </c>
      <c r="C17080" s="2">
        <v>1233</v>
      </c>
      <c r="D17080" s="2">
        <v>1508</v>
      </c>
      <c r="E17080" s="2">
        <v>16428</v>
      </c>
      <c r="F17080" s="2">
        <v>835</v>
      </c>
      <c r="G17080" s="2">
        <v>1385.43</v>
      </c>
      <c r="H17080">
        <f t="shared" si="532"/>
        <v>14.430000000000064</v>
      </c>
      <c r="I17080" s="4">
        <f t="shared" si="533"/>
        <v>1.0525164113785604E-2</v>
      </c>
    </row>
    <row r="17081" spans="1:9" x14ac:dyDescent="0.25">
      <c r="A17081" s="2">
        <v>4416</v>
      </c>
      <c r="B17081" s="2">
        <v>1371</v>
      </c>
      <c r="C17081" s="2">
        <v>1233</v>
      </c>
      <c r="D17081" s="2">
        <v>1508</v>
      </c>
      <c r="E17081" s="2">
        <v>16428</v>
      </c>
      <c r="F17081" s="2">
        <v>835</v>
      </c>
      <c r="G17081" s="2">
        <v>1456.28</v>
      </c>
      <c r="H17081">
        <f t="shared" si="532"/>
        <v>85.279999999999973</v>
      </c>
      <c r="I17081" s="4">
        <f t="shared" si="533"/>
        <v>6.2202771699489401E-2</v>
      </c>
    </row>
    <row r="17082" spans="1:9" x14ac:dyDescent="0.25">
      <c r="A17082" s="2">
        <v>4416</v>
      </c>
      <c r="B17082" s="2">
        <v>1371</v>
      </c>
      <c r="C17082" s="2">
        <v>1233</v>
      </c>
      <c r="D17082" s="2">
        <v>1508</v>
      </c>
      <c r="E17082" s="2">
        <v>16428</v>
      </c>
      <c r="F17082" s="2">
        <v>835</v>
      </c>
      <c r="G17082" s="2">
        <v>1246.98</v>
      </c>
      <c r="H17082">
        <f t="shared" si="532"/>
        <v>-124.01999999999998</v>
      </c>
      <c r="I17082" s="4">
        <f t="shared" si="533"/>
        <v>-9.0459518599562347E-2</v>
      </c>
    </row>
    <row r="17083" spans="1:9" x14ac:dyDescent="0.25">
      <c r="A17083" s="2">
        <v>4416</v>
      </c>
      <c r="B17083" s="2">
        <v>1371</v>
      </c>
      <c r="C17083" s="2">
        <v>1233</v>
      </c>
      <c r="D17083" s="2">
        <v>1508</v>
      </c>
      <c r="E17083" s="2">
        <v>16428</v>
      </c>
      <c r="F17083" s="2">
        <v>835</v>
      </c>
      <c r="G17083" s="2">
        <v>1266.79</v>
      </c>
      <c r="H17083">
        <f t="shared" si="532"/>
        <v>-104.21000000000004</v>
      </c>
      <c r="I17083" s="4">
        <f t="shared" si="533"/>
        <v>-7.601021152443474E-2</v>
      </c>
    </row>
    <row r="17084" spans="1:9" x14ac:dyDescent="0.25">
      <c r="A17084" s="2">
        <v>4416</v>
      </c>
      <c r="B17084" s="2">
        <v>1371</v>
      </c>
      <c r="C17084" s="2">
        <v>1233</v>
      </c>
      <c r="D17084" s="2">
        <v>1508</v>
      </c>
      <c r="E17084" s="2">
        <v>16428</v>
      </c>
      <c r="F17084" s="2">
        <v>835</v>
      </c>
      <c r="G17084" s="2">
        <v>1282.95</v>
      </c>
      <c r="H17084">
        <f t="shared" si="532"/>
        <v>-88.049999999999955</v>
      </c>
      <c r="I17084" s="4">
        <f t="shared" si="533"/>
        <v>-6.4223194748358831E-2</v>
      </c>
    </row>
    <row r="17085" spans="1:9" x14ac:dyDescent="0.25">
      <c r="A17085" s="2">
        <v>4416</v>
      </c>
      <c r="B17085" s="2">
        <v>1371</v>
      </c>
      <c r="C17085" s="2">
        <v>1233</v>
      </c>
      <c r="D17085" s="2">
        <v>1508</v>
      </c>
      <c r="E17085" s="2">
        <v>16428</v>
      </c>
      <c r="F17085" s="2">
        <v>835</v>
      </c>
      <c r="G17085" s="2">
        <v>1236.76</v>
      </c>
      <c r="H17085">
        <f t="shared" si="532"/>
        <v>-134.24</v>
      </c>
      <c r="I17085" s="4">
        <f t="shared" si="533"/>
        <v>-9.7913931436907367E-2</v>
      </c>
    </row>
    <row r="17086" spans="1:9" x14ac:dyDescent="0.25">
      <c r="A17086" s="2">
        <v>4416</v>
      </c>
      <c r="B17086" s="2">
        <v>1371</v>
      </c>
      <c r="C17086" s="2">
        <v>1233</v>
      </c>
      <c r="D17086" s="2">
        <v>1508</v>
      </c>
      <c r="E17086" s="2">
        <v>16428</v>
      </c>
      <c r="F17086" s="2">
        <v>835</v>
      </c>
      <c r="G17086" s="2">
        <v>1433</v>
      </c>
      <c r="H17086">
        <f t="shared" si="532"/>
        <v>62</v>
      </c>
      <c r="I17086" s="4">
        <f t="shared" si="533"/>
        <v>4.5222465353756382E-2</v>
      </c>
    </row>
    <row r="17087" spans="1:9" x14ac:dyDescent="0.25">
      <c r="A17087" s="2">
        <v>4417</v>
      </c>
      <c r="B17087" s="2">
        <v>0</v>
      </c>
      <c r="C17087" s="2">
        <v>0</v>
      </c>
      <c r="D17087" s="2">
        <v>0</v>
      </c>
      <c r="E17087" s="2">
        <v>0</v>
      </c>
      <c r="F17087" s="2">
        <v>0</v>
      </c>
      <c r="G17087" s="2">
        <v>0</v>
      </c>
      <c r="H17087">
        <f t="shared" si="532"/>
        <v>0</v>
      </c>
      <c r="I17087" s="4" t="e">
        <f t="shared" si="533"/>
        <v>#DIV/0!</v>
      </c>
    </row>
    <row r="17088" spans="1:9" x14ac:dyDescent="0.25">
      <c r="A17088" s="2">
        <v>4418</v>
      </c>
      <c r="B17088" s="2">
        <v>0</v>
      </c>
      <c r="C17088" s="2">
        <v>0</v>
      </c>
      <c r="D17088" s="2">
        <v>0</v>
      </c>
      <c r="E17088" s="2">
        <v>0</v>
      </c>
      <c r="F17088" s="2">
        <v>0</v>
      </c>
      <c r="G17088" s="2">
        <v>0</v>
      </c>
      <c r="H17088">
        <f t="shared" si="532"/>
        <v>0</v>
      </c>
      <c r="I17088" s="4" t="e">
        <f t="shared" si="533"/>
        <v>#DIV/0!</v>
      </c>
    </row>
    <row r="17089" spans="1:9" x14ac:dyDescent="0.25">
      <c r="A17089" s="2">
        <v>4419</v>
      </c>
      <c r="B17089" s="2">
        <v>0</v>
      </c>
      <c r="C17089" s="2">
        <v>0</v>
      </c>
      <c r="D17089" s="2">
        <v>0</v>
      </c>
      <c r="E17089" s="2">
        <v>0</v>
      </c>
      <c r="F17089" s="2">
        <v>0</v>
      </c>
      <c r="G17089" s="2">
        <v>0</v>
      </c>
      <c r="H17089">
        <f t="shared" si="532"/>
        <v>0</v>
      </c>
      <c r="I17089" s="4" t="e">
        <f t="shared" si="533"/>
        <v>#DIV/0!</v>
      </c>
    </row>
    <row r="17090" spans="1:9" x14ac:dyDescent="0.25">
      <c r="A17090" s="2">
        <v>4420</v>
      </c>
      <c r="B17090" s="2">
        <v>0</v>
      </c>
      <c r="C17090" s="2">
        <v>0</v>
      </c>
      <c r="D17090" s="2">
        <v>0</v>
      </c>
      <c r="E17090" s="2">
        <v>0</v>
      </c>
      <c r="F17090" s="2">
        <v>0</v>
      </c>
      <c r="G17090" s="2">
        <v>0</v>
      </c>
      <c r="H17090">
        <f t="shared" si="532"/>
        <v>0</v>
      </c>
      <c r="I17090" s="4" t="e">
        <f t="shared" si="533"/>
        <v>#DIV/0!</v>
      </c>
    </row>
    <row r="17091" spans="1:9" x14ac:dyDescent="0.25">
      <c r="A17091" s="2">
        <v>4421</v>
      </c>
      <c r="B17091" s="2">
        <v>0</v>
      </c>
      <c r="C17091" s="2">
        <v>0</v>
      </c>
      <c r="D17091" s="2">
        <v>0</v>
      </c>
      <c r="E17091" s="2">
        <v>0</v>
      </c>
      <c r="F17091" s="2">
        <v>0</v>
      </c>
      <c r="G17091" s="2">
        <v>0</v>
      </c>
      <c r="H17091">
        <f t="shared" ref="H17091:H17154" si="534">G17091-B17091</f>
        <v>0</v>
      </c>
      <c r="I17091" s="4" t="e">
        <f t="shared" ref="I17091:I17154" si="535">H17091/B17091</f>
        <v>#DIV/0!</v>
      </c>
    </row>
    <row r="17092" spans="1:9" x14ac:dyDescent="0.25">
      <c r="A17092" s="2">
        <v>4422</v>
      </c>
      <c r="B17092" s="2">
        <v>0</v>
      </c>
      <c r="C17092" s="2">
        <v>0</v>
      </c>
      <c r="D17092" s="2">
        <v>0</v>
      </c>
      <c r="E17092" s="2">
        <v>0</v>
      </c>
      <c r="F17092" s="2">
        <v>0</v>
      </c>
      <c r="G17092" s="2">
        <v>0</v>
      </c>
      <c r="H17092">
        <f t="shared" si="534"/>
        <v>0</v>
      </c>
      <c r="I17092" s="4" t="e">
        <f t="shared" si="535"/>
        <v>#DIV/0!</v>
      </c>
    </row>
    <row r="17093" spans="1:9" x14ac:dyDescent="0.25">
      <c r="A17093" s="2">
        <v>4423</v>
      </c>
      <c r="B17093" s="2">
        <v>0</v>
      </c>
      <c r="C17093" s="2">
        <v>0</v>
      </c>
      <c r="D17093" s="2">
        <v>0</v>
      </c>
      <c r="E17093" s="2">
        <v>0</v>
      </c>
      <c r="F17093" s="2">
        <v>0</v>
      </c>
      <c r="G17093" s="2">
        <v>0</v>
      </c>
      <c r="H17093">
        <f t="shared" si="534"/>
        <v>0</v>
      </c>
      <c r="I17093" s="4" t="e">
        <f t="shared" si="535"/>
        <v>#DIV/0!</v>
      </c>
    </row>
    <row r="17094" spans="1:9" x14ac:dyDescent="0.25">
      <c r="A17094" s="2">
        <v>4424</v>
      </c>
      <c r="B17094" s="2">
        <v>0</v>
      </c>
      <c r="C17094" s="2">
        <v>0</v>
      </c>
      <c r="D17094" s="2">
        <v>0</v>
      </c>
      <c r="E17094" s="2">
        <v>0</v>
      </c>
      <c r="F17094" s="2">
        <v>0</v>
      </c>
      <c r="G17094" s="2">
        <v>0</v>
      </c>
      <c r="H17094">
        <f t="shared" si="534"/>
        <v>0</v>
      </c>
      <c r="I17094" s="4" t="e">
        <f t="shared" si="535"/>
        <v>#DIV/0!</v>
      </c>
    </row>
    <row r="17095" spans="1:9" x14ac:dyDescent="0.25">
      <c r="A17095" s="2">
        <v>4425</v>
      </c>
      <c r="B17095" s="2">
        <v>0</v>
      </c>
      <c r="C17095" s="2">
        <v>0</v>
      </c>
      <c r="D17095" s="2">
        <v>0</v>
      </c>
      <c r="E17095" s="2">
        <v>0</v>
      </c>
      <c r="F17095" s="2">
        <v>0</v>
      </c>
      <c r="G17095" s="2">
        <v>0</v>
      </c>
      <c r="H17095">
        <f t="shared" si="534"/>
        <v>0</v>
      </c>
      <c r="I17095" s="4" t="e">
        <f t="shared" si="535"/>
        <v>#DIV/0!</v>
      </c>
    </row>
    <row r="17096" spans="1:9" x14ac:dyDescent="0.25">
      <c r="A17096" s="2">
        <v>4426</v>
      </c>
      <c r="B17096" s="2">
        <v>0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  <c r="H17096">
        <f t="shared" si="534"/>
        <v>0</v>
      </c>
      <c r="I17096" s="4" t="e">
        <f t="shared" si="535"/>
        <v>#DIV/0!</v>
      </c>
    </row>
    <row r="17097" spans="1:9" x14ac:dyDescent="0.25">
      <c r="A17097" s="2">
        <v>4427</v>
      </c>
      <c r="B17097" s="2">
        <v>0</v>
      </c>
      <c r="C17097" s="2">
        <v>0</v>
      </c>
      <c r="D17097" s="2">
        <v>0</v>
      </c>
      <c r="E17097" s="2">
        <v>0</v>
      </c>
      <c r="F17097" s="2">
        <v>0</v>
      </c>
      <c r="G17097" s="2">
        <v>0</v>
      </c>
      <c r="H17097">
        <f t="shared" si="534"/>
        <v>0</v>
      </c>
      <c r="I17097" s="4" t="e">
        <f t="shared" si="535"/>
        <v>#DIV/0!</v>
      </c>
    </row>
    <row r="17098" spans="1:9" x14ac:dyDescent="0.25">
      <c r="A17098" s="2">
        <v>4428</v>
      </c>
      <c r="B17098" s="2">
        <v>0</v>
      </c>
      <c r="C17098" s="2">
        <v>0</v>
      </c>
      <c r="D17098" s="2">
        <v>0</v>
      </c>
      <c r="E17098" s="2">
        <v>0</v>
      </c>
      <c r="F17098" s="2">
        <v>0</v>
      </c>
      <c r="G17098" s="2">
        <v>0</v>
      </c>
      <c r="H17098">
        <f t="shared" si="534"/>
        <v>0</v>
      </c>
      <c r="I17098" s="4" t="e">
        <f t="shared" si="535"/>
        <v>#DIV/0!</v>
      </c>
    </row>
    <row r="17099" spans="1:9" x14ac:dyDescent="0.25">
      <c r="A17099" s="2">
        <v>4429</v>
      </c>
      <c r="B17099" s="2">
        <v>1224</v>
      </c>
      <c r="C17099" s="2">
        <v>1102</v>
      </c>
      <c r="D17099" s="2">
        <v>1347</v>
      </c>
      <c r="E17099" s="2">
        <v>15123</v>
      </c>
      <c r="F17099" s="2">
        <v>1288</v>
      </c>
      <c r="G17099" s="2">
        <v>1117.9100000000001</v>
      </c>
      <c r="H17099">
        <f t="shared" si="534"/>
        <v>-106.08999999999992</v>
      </c>
      <c r="I17099" s="4">
        <f t="shared" si="535"/>
        <v>-8.667483660130712E-2</v>
      </c>
    </row>
    <row r="17100" spans="1:9" x14ac:dyDescent="0.25">
      <c r="A17100" s="2">
        <v>4429</v>
      </c>
      <c r="B17100" s="2">
        <v>1224</v>
      </c>
      <c r="C17100" s="2">
        <v>1102</v>
      </c>
      <c r="D17100" s="2">
        <v>1347</v>
      </c>
      <c r="E17100" s="2">
        <v>15123</v>
      </c>
      <c r="F17100" s="2">
        <v>1288</v>
      </c>
      <c r="G17100" s="2">
        <v>1234.8900000000001</v>
      </c>
      <c r="H17100">
        <f t="shared" si="534"/>
        <v>10.8900000000001</v>
      </c>
      <c r="I17100" s="4">
        <f t="shared" si="535"/>
        <v>8.897058823529494E-3</v>
      </c>
    </row>
    <row r="17101" spans="1:9" x14ac:dyDescent="0.25">
      <c r="A17101" s="2">
        <v>4429</v>
      </c>
      <c r="B17101" s="2">
        <v>1224</v>
      </c>
      <c r="C17101" s="2">
        <v>1102</v>
      </c>
      <c r="D17101" s="2">
        <v>1347</v>
      </c>
      <c r="E17101" s="2">
        <v>15123</v>
      </c>
      <c r="F17101" s="2">
        <v>1288</v>
      </c>
      <c r="G17101" s="2">
        <v>1181.21</v>
      </c>
      <c r="H17101">
        <f t="shared" si="534"/>
        <v>-42.789999999999964</v>
      </c>
      <c r="I17101" s="4">
        <f t="shared" si="535"/>
        <v>-3.4959150326797354E-2</v>
      </c>
    </row>
    <row r="17102" spans="1:9" x14ac:dyDescent="0.25">
      <c r="A17102" s="2">
        <v>4429</v>
      </c>
      <c r="B17102" s="2">
        <v>1224</v>
      </c>
      <c r="C17102" s="2">
        <v>1102</v>
      </c>
      <c r="D17102" s="2">
        <v>1347</v>
      </c>
      <c r="E17102" s="2">
        <v>15123</v>
      </c>
      <c r="F17102" s="2">
        <v>1288</v>
      </c>
      <c r="G17102" s="2">
        <v>1164.22</v>
      </c>
      <c r="H17102">
        <f t="shared" si="534"/>
        <v>-59.779999999999973</v>
      </c>
      <c r="I17102" s="4">
        <f t="shared" si="535"/>
        <v>-4.8839869281045729E-2</v>
      </c>
    </row>
    <row r="17103" spans="1:9" x14ac:dyDescent="0.25">
      <c r="A17103" s="2">
        <v>4429</v>
      </c>
      <c r="B17103" s="2">
        <v>1224</v>
      </c>
      <c r="C17103" s="2">
        <v>1102</v>
      </c>
      <c r="D17103" s="2">
        <v>1347</v>
      </c>
      <c r="E17103" s="2">
        <v>15123</v>
      </c>
      <c r="F17103" s="2">
        <v>1288</v>
      </c>
      <c r="G17103" s="2">
        <v>1222.6199999999999</v>
      </c>
      <c r="H17103">
        <f t="shared" si="534"/>
        <v>-1.3800000000001091</v>
      </c>
      <c r="I17103" s="4">
        <f t="shared" si="535"/>
        <v>-1.127450980392246E-3</v>
      </c>
    </row>
    <row r="17104" spans="1:9" x14ac:dyDescent="0.25">
      <c r="A17104" s="2">
        <v>4429</v>
      </c>
      <c r="B17104" s="2">
        <v>1224</v>
      </c>
      <c r="C17104" s="2">
        <v>1102</v>
      </c>
      <c r="D17104" s="2">
        <v>1347</v>
      </c>
      <c r="E17104" s="2">
        <v>15123</v>
      </c>
      <c r="F17104" s="2">
        <v>1288</v>
      </c>
      <c r="G17104" s="2">
        <v>1323.83</v>
      </c>
      <c r="H17104">
        <f t="shared" si="534"/>
        <v>99.829999999999927</v>
      </c>
      <c r="I17104" s="4">
        <f t="shared" si="535"/>
        <v>8.1560457516339807E-2</v>
      </c>
    </row>
    <row r="17105" spans="1:9" x14ac:dyDescent="0.25">
      <c r="A17105" s="2">
        <v>4429</v>
      </c>
      <c r="B17105" s="2">
        <v>1224</v>
      </c>
      <c r="C17105" s="2">
        <v>1102</v>
      </c>
      <c r="D17105" s="2">
        <v>1347</v>
      </c>
      <c r="E17105" s="2">
        <v>15123</v>
      </c>
      <c r="F17105" s="2">
        <v>1288</v>
      </c>
      <c r="G17105" s="2">
        <v>1103.57</v>
      </c>
      <c r="H17105">
        <f t="shared" si="534"/>
        <v>-120.43000000000006</v>
      </c>
      <c r="I17105" s="4">
        <f t="shared" si="535"/>
        <v>-9.8390522875817052E-2</v>
      </c>
    </row>
    <row r="17106" spans="1:9" x14ac:dyDescent="0.25">
      <c r="A17106" s="2">
        <v>4429</v>
      </c>
      <c r="B17106" s="2">
        <v>1224</v>
      </c>
      <c r="C17106" s="2">
        <v>1102</v>
      </c>
      <c r="D17106" s="2">
        <v>1347</v>
      </c>
      <c r="E17106" s="2">
        <v>15123</v>
      </c>
      <c r="F17106" s="2">
        <v>1288</v>
      </c>
      <c r="G17106" s="2">
        <v>1175.81</v>
      </c>
      <c r="H17106">
        <f t="shared" si="534"/>
        <v>-48.190000000000055</v>
      </c>
      <c r="I17106" s="4">
        <f t="shared" si="535"/>
        <v>-3.9370915032679782E-2</v>
      </c>
    </row>
    <row r="17107" spans="1:9" x14ac:dyDescent="0.25">
      <c r="A17107" s="2">
        <v>4429</v>
      </c>
      <c r="B17107" s="2">
        <v>1224</v>
      </c>
      <c r="C17107" s="2">
        <v>1102</v>
      </c>
      <c r="D17107" s="2">
        <v>1347</v>
      </c>
      <c r="E17107" s="2">
        <v>15123</v>
      </c>
      <c r="F17107" s="2">
        <v>1288</v>
      </c>
      <c r="G17107" s="2">
        <v>1180.44</v>
      </c>
      <c r="H17107">
        <f t="shared" si="534"/>
        <v>-43.559999999999945</v>
      </c>
      <c r="I17107" s="4">
        <f t="shared" si="535"/>
        <v>-3.5588235294117601E-2</v>
      </c>
    </row>
    <row r="17108" spans="1:9" x14ac:dyDescent="0.25">
      <c r="A17108" s="2">
        <v>4429</v>
      </c>
      <c r="B17108" s="2">
        <v>1224</v>
      </c>
      <c r="C17108" s="2">
        <v>1102</v>
      </c>
      <c r="D17108" s="2">
        <v>1347</v>
      </c>
      <c r="E17108" s="2">
        <v>15123</v>
      </c>
      <c r="F17108" s="2">
        <v>1288</v>
      </c>
      <c r="G17108" s="2">
        <v>1305.1500000000001</v>
      </c>
      <c r="H17108">
        <f t="shared" si="534"/>
        <v>81.150000000000091</v>
      </c>
      <c r="I17108" s="4">
        <f t="shared" si="535"/>
        <v>6.6299019607843207E-2</v>
      </c>
    </row>
    <row r="17109" spans="1:9" x14ac:dyDescent="0.25">
      <c r="A17109" s="2">
        <v>4430</v>
      </c>
      <c r="B17109" s="2">
        <v>1238</v>
      </c>
      <c r="C17109" s="2">
        <v>1114</v>
      </c>
      <c r="D17109" s="2">
        <v>1362</v>
      </c>
      <c r="E17109" s="2">
        <v>15123</v>
      </c>
      <c r="F17109" s="2">
        <v>1220</v>
      </c>
      <c r="G17109" s="2">
        <v>1298.97</v>
      </c>
      <c r="H17109">
        <f t="shared" si="534"/>
        <v>60.970000000000027</v>
      </c>
      <c r="I17109" s="4">
        <f t="shared" si="535"/>
        <v>4.9248788368336051E-2</v>
      </c>
    </row>
    <row r="17110" spans="1:9" x14ac:dyDescent="0.25">
      <c r="A17110" s="2">
        <v>4430</v>
      </c>
      <c r="B17110" s="2">
        <v>1238</v>
      </c>
      <c r="C17110" s="2">
        <v>1114</v>
      </c>
      <c r="D17110" s="2">
        <v>1362</v>
      </c>
      <c r="E17110" s="2">
        <v>15123</v>
      </c>
      <c r="F17110" s="2">
        <v>1220</v>
      </c>
      <c r="G17110" s="2">
        <v>1185.5</v>
      </c>
      <c r="H17110">
        <f t="shared" si="534"/>
        <v>-52.5</v>
      </c>
      <c r="I17110" s="4">
        <f t="shared" si="535"/>
        <v>-4.2407108239095312E-2</v>
      </c>
    </row>
    <row r="17111" spans="1:9" x14ac:dyDescent="0.25">
      <c r="A17111" s="2">
        <v>4430</v>
      </c>
      <c r="B17111" s="2">
        <v>1238</v>
      </c>
      <c r="C17111" s="2">
        <v>1114</v>
      </c>
      <c r="D17111" s="2">
        <v>1362</v>
      </c>
      <c r="E17111" s="2">
        <v>15123</v>
      </c>
      <c r="F17111" s="2">
        <v>1220</v>
      </c>
      <c r="G17111" s="2">
        <v>1178.3900000000001</v>
      </c>
      <c r="H17111">
        <f t="shared" si="534"/>
        <v>-59.6099999999999</v>
      </c>
      <c r="I17111" s="4">
        <f t="shared" si="535"/>
        <v>-4.8150242326332714E-2</v>
      </c>
    </row>
    <row r="17112" spans="1:9" x14ac:dyDescent="0.25">
      <c r="A17112" s="2">
        <v>4430</v>
      </c>
      <c r="B17112" s="2">
        <v>1238</v>
      </c>
      <c r="C17112" s="2">
        <v>1114</v>
      </c>
      <c r="D17112" s="2">
        <v>1362</v>
      </c>
      <c r="E17112" s="2">
        <v>15123</v>
      </c>
      <c r="F17112" s="2">
        <v>1220</v>
      </c>
      <c r="G17112" s="2">
        <v>1282.95</v>
      </c>
      <c r="H17112">
        <f t="shared" si="534"/>
        <v>44.950000000000045</v>
      </c>
      <c r="I17112" s="4">
        <f t="shared" si="535"/>
        <v>3.6308562197092123E-2</v>
      </c>
    </row>
    <row r="17113" spans="1:9" x14ac:dyDescent="0.25">
      <c r="A17113" s="2">
        <v>4430</v>
      </c>
      <c r="B17113" s="2">
        <v>1238</v>
      </c>
      <c r="C17113" s="2">
        <v>1114</v>
      </c>
      <c r="D17113" s="2">
        <v>1362</v>
      </c>
      <c r="E17113" s="2">
        <v>15123</v>
      </c>
      <c r="F17113" s="2">
        <v>1220</v>
      </c>
      <c r="G17113" s="2">
        <v>1258.06</v>
      </c>
      <c r="H17113">
        <f t="shared" si="534"/>
        <v>20.059999999999945</v>
      </c>
      <c r="I17113" s="4">
        <f t="shared" si="535"/>
        <v>1.6203554119547613E-2</v>
      </c>
    </row>
    <row r="17114" spans="1:9" x14ac:dyDescent="0.25">
      <c r="A17114" s="2">
        <v>4430</v>
      </c>
      <c r="B17114" s="2">
        <v>1238</v>
      </c>
      <c r="C17114" s="2">
        <v>1114</v>
      </c>
      <c r="D17114" s="2">
        <v>1362</v>
      </c>
      <c r="E17114" s="2">
        <v>15123</v>
      </c>
      <c r="F17114" s="2">
        <v>1220</v>
      </c>
      <c r="G17114" s="2">
        <v>1163.6099999999999</v>
      </c>
      <c r="H17114">
        <f t="shared" si="534"/>
        <v>-74.3900000000001</v>
      </c>
      <c r="I17114" s="4">
        <f t="shared" si="535"/>
        <v>-6.0088852988691516E-2</v>
      </c>
    </row>
    <row r="17115" spans="1:9" x14ac:dyDescent="0.25">
      <c r="A17115" s="2">
        <v>4430</v>
      </c>
      <c r="B17115" s="2">
        <v>1238</v>
      </c>
      <c r="C17115" s="2">
        <v>1114</v>
      </c>
      <c r="D17115" s="2">
        <v>1362</v>
      </c>
      <c r="E17115" s="2">
        <v>15123</v>
      </c>
      <c r="F17115" s="2">
        <v>1220</v>
      </c>
      <c r="G17115" s="2">
        <v>1134.97</v>
      </c>
      <c r="H17115">
        <f t="shared" si="534"/>
        <v>-103.02999999999997</v>
      </c>
      <c r="I17115" s="4">
        <f t="shared" si="535"/>
        <v>-8.3222940226171216E-2</v>
      </c>
    </row>
    <row r="17116" spans="1:9" x14ac:dyDescent="0.25">
      <c r="A17116" s="2">
        <v>4430</v>
      </c>
      <c r="B17116" s="2">
        <v>1238</v>
      </c>
      <c r="C17116" s="2">
        <v>1114</v>
      </c>
      <c r="D17116" s="2">
        <v>1362</v>
      </c>
      <c r="E17116" s="2">
        <v>15123</v>
      </c>
      <c r="F17116" s="2">
        <v>1220</v>
      </c>
      <c r="G17116" s="2">
        <v>1168.44</v>
      </c>
      <c r="H17116">
        <f t="shared" si="534"/>
        <v>-69.559999999999945</v>
      </c>
      <c r="I17116" s="4">
        <f t="shared" si="535"/>
        <v>-5.6187399030694626E-2</v>
      </c>
    </row>
    <row r="17117" spans="1:9" x14ac:dyDescent="0.25">
      <c r="A17117" s="2">
        <v>4430</v>
      </c>
      <c r="B17117" s="2">
        <v>1238</v>
      </c>
      <c r="C17117" s="2">
        <v>1114</v>
      </c>
      <c r="D17117" s="2">
        <v>1362</v>
      </c>
      <c r="E17117" s="2">
        <v>15123</v>
      </c>
      <c r="F17117" s="2">
        <v>1220</v>
      </c>
      <c r="G17117" s="2">
        <v>1297.5899999999999</v>
      </c>
      <c r="H17117">
        <f t="shared" si="534"/>
        <v>59.589999999999918</v>
      </c>
      <c r="I17117" s="4">
        <f t="shared" si="535"/>
        <v>4.8134087237479743E-2</v>
      </c>
    </row>
    <row r="17118" spans="1:9" x14ac:dyDescent="0.25">
      <c r="A17118" s="2">
        <v>4430</v>
      </c>
      <c r="B17118" s="2">
        <v>1238</v>
      </c>
      <c r="C17118" s="2">
        <v>1114</v>
      </c>
      <c r="D17118" s="2">
        <v>1362</v>
      </c>
      <c r="E17118" s="2">
        <v>15123</v>
      </c>
      <c r="F17118" s="2">
        <v>1220</v>
      </c>
      <c r="G17118" s="2">
        <v>1137.79</v>
      </c>
      <c r="H17118">
        <f t="shared" si="534"/>
        <v>-100.21000000000004</v>
      </c>
      <c r="I17118" s="4">
        <f t="shared" si="535"/>
        <v>-8.094507269789987E-2</v>
      </c>
    </row>
    <row r="17119" spans="1:9" x14ac:dyDescent="0.25">
      <c r="A17119" s="2">
        <v>4431</v>
      </c>
      <c r="B17119" s="2">
        <v>1457</v>
      </c>
      <c r="C17119" s="2">
        <v>1312</v>
      </c>
      <c r="D17119" s="2">
        <v>1603</v>
      </c>
      <c r="E17119" s="2">
        <v>17328</v>
      </c>
      <c r="F17119" s="2">
        <v>670</v>
      </c>
      <c r="G17119" s="2">
        <v>1392.74</v>
      </c>
      <c r="H17119">
        <f t="shared" si="534"/>
        <v>-64.259999999999991</v>
      </c>
      <c r="I17119" s="4">
        <f t="shared" si="535"/>
        <v>-4.410432395332875E-2</v>
      </c>
    </row>
    <row r="17120" spans="1:9" x14ac:dyDescent="0.25">
      <c r="A17120" s="2">
        <v>4431</v>
      </c>
      <c r="B17120" s="2">
        <v>1457</v>
      </c>
      <c r="C17120" s="2">
        <v>1312</v>
      </c>
      <c r="D17120" s="2">
        <v>1603</v>
      </c>
      <c r="E17120" s="2">
        <v>17328</v>
      </c>
      <c r="F17120" s="2">
        <v>670</v>
      </c>
      <c r="G17120" s="2">
        <v>1412.78</v>
      </c>
      <c r="H17120">
        <f t="shared" si="534"/>
        <v>-44.220000000000027</v>
      </c>
      <c r="I17120" s="4">
        <f t="shared" si="535"/>
        <v>-3.0350034317089929E-2</v>
      </c>
    </row>
    <row r="17121" spans="1:9" x14ac:dyDescent="0.25">
      <c r="A17121" s="2">
        <v>4431</v>
      </c>
      <c r="B17121" s="2">
        <v>1457</v>
      </c>
      <c r="C17121" s="2">
        <v>1312</v>
      </c>
      <c r="D17121" s="2">
        <v>1603</v>
      </c>
      <c r="E17121" s="2">
        <v>17328</v>
      </c>
      <c r="F17121" s="2">
        <v>670</v>
      </c>
      <c r="G17121" s="2">
        <v>1361.92</v>
      </c>
      <c r="H17121">
        <f t="shared" si="534"/>
        <v>-95.079999999999927</v>
      </c>
      <c r="I17121" s="4">
        <f t="shared" si="535"/>
        <v>-6.5257378174330763E-2</v>
      </c>
    </row>
    <row r="17122" spans="1:9" x14ac:dyDescent="0.25">
      <c r="A17122" s="2">
        <v>4431</v>
      </c>
      <c r="B17122" s="2">
        <v>1457</v>
      </c>
      <c r="C17122" s="2">
        <v>1312</v>
      </c>
      <c r="D17122" s="2">
        <v>1603</v>
      </c>
      <c r="E17122" s="2">
        <v>17328</v>
      </c>
      <c r="F17122" s="2">
        <v>670</v>
      </c>
      <c r="G17122" s="2">
        <v>1316.27</v>
      </c>
      <c r="H17122">
        <f t="shared" si="534"/>
        <v>-140.73000000000002</v>
      </c>
      <c r="I17122" s="4">
        <f t="shared" si="535"/>
        <v>-9.6588881262868923E-2</v>
      </c>
    </row>
    <row r="17123" spans="1:9" x14ac:dyDescent="0.25">
      <c r="A17123" s="2">
        <v>4431</v>
      </c>
      <c r="B17123" s="2">
        <v>1457</v>
      </c>
      <c r="C17123" s="2">
        <v>1312</v>
      </c>
      <c r="D17123" s="2">
        <v>1603</v>
      </c>
      <c r="E17123" s="2">
        <v>17328</v>
      </c>
      <c r="F17123" s="2">
        <v>670</v>
      </c>
      <c r="G17123" s="2">
        <v>1332.41</v>
      </c>
      <c r="H17123">
        <f t="shared" si="534"/>
        <v>-124.58999999999992</v>
      </c>
      <c r="I17123" s="4">
        <f t="shared" si="535"/>
        <v>-8.5511324639670497E-2</v>
      </c>
    </row>
    <row r="17124" spans="1:9" x14ac:dyDescent="0.25">
      <c r="A17124" s="2">
        <v>4431</v>
      </c>
      <c r="B17124" s="2">
        <v>1457</v>
      </c>
      <c r="C17124" s="2">
        <v>1312</v>
      </c>
      <c r="D17124" s="2">
        <v>1603</v>
      </c>
      <c r="E17124" s="2">
        <v>17328</v>
      </c>
      <c r="F17124" s="2">
        <v>670</v>
      </c>
      <c r="G17124" s="2">
        <v>1572.95</v>
      </c>
      <c r="H17124">
        <f t="shared" si="534"/>
        <v>115.95000000000005</v>
      </c>
      <c r="I17124" s="4">
        <f t="shared" si="535"/>
        <v>7.9581331503088576E-2</v>
      </c>
    </row>
    <row r="17125" spans="1:9" x14ac:dyDescent="0.25">
      <c r="A17125" s="2">
        <v>4431</v>
      </c>
      <c r="B17125" s="2">
        <v>1457</v>
      </c>
      <c r="C17125" s="2">
        <v>1312</v>
      </c>
      <c r="D17125" s="2">
        <v>1603</v>
      </c>
      <c r="E17125" s="2">
        <v>17328</v>
      </c>
      <c r="F17125" s="2">
        <v>670</v>
      </c>
      <c r="G17125" s="2">
        <v>1477.51</v>
      </c>
      <c r="H17125">
        <f t="shared" si="534"/>
        <v>20.509999999999991</v>
      </c>
      <c r="I17125" s="4">
        <f t="shared" si="535"/>
        <v>1.4076870281400131E-2</v>
      </c>
    </row>
    <row r="17126" spans="1:9" x14ac:dyDescent="0.25">
      <c r="A17126" s="2">
        <v>4431</v>
      </c>
      <c r="B17126" s="2">
        <v>1457</v>
      </c>
      <c r="C17126" s="2">
        <v>1312</v>
      </c>
      <c r="D17126" s="2">
        <v>1603</v>
      </c>
      <c r="E17126" s="2">
        <v>17328</v>
      </c>
      <c r="F17126" s="2">
        <v>670</v>
      </c>
      <c r="G17126" s="2">
        <v>1504.11</v>
      </c>
      <c r="H17126">
        <f t="shared" si="534"/>
        <v>47.1099999999999</v>
      </c>
      <c r="I17126" s="4">
        <f t="shared" si="535"/>
        <v>3.2333562113932672E-2</v>
      </c>
    </row>
    <row r="17127" spans="1:9" x14ac:dyDescent="0.25">
      <c r="A17127" s="2">
        <v>4431</v>
      </c>
      <c r="B17127" s="2">
        <v>1457</v>
      </c>
      <c r="C17127" s="2">
        <v>1312</v>
      </c>
      <c r="D17127" s="2">
        <v>1603</v>
      </c>
      <c r="E17127" s="2">
        <v>17328</v>
      </c>
      <c r="F17127" s="2">
        <v>670</v>
      </c>
      <c r="G17127" s="2">
        <v>1448.47</v>
      </c>
      <c r="H17127">
        <f t="shared" si="534"/>
        <v>-8.5299999999999727</v>
      </c>
      <c r="I17127" s="4">
        <f t="shared" si="535"/>
        <v>-5.8544955387782932E-3</v>
      </c>
    </row>
    <row r="17128" spans="1:9" x14ac:dyDescent="0.25">
      <c r="A17128" s="2">
        <v>4431</v>
      </c>
      <c r="B17128" s="2">
        <v>1457</v>
      </c>
      <c r="C17128" s="2">
        <v>1312</v>
      </c>
      <c r="D17128" s="2">
        <v>1603</v>
      </c>
      <c r="E17128" s="2">
        <v>17328</v>
      </c>
      <c r="F17128" s="2">
        <v>670</v>
      </c>
      <c r="G17128" s="2">
        <v>1330.74</v>
      </c>
      <c r="H17128">
        <f t="shared" si="534"/>
        <v>-126.25999999999999</v>
      </c>
      <c r="I17128" s="4">
        <f t="shared" si="535"/>
        <v>-8.6657515442690458E-2</v>
      </c>
    </row>
    <row r="17129" spans="1:9" x14ac:dyDescent="0.25">
      <c r="A17129" s="2">
        <v>4432</v>
      </c>
      <c r="B17129" s="2">
        <v>1471</v>
      </c>
      <c r="C17129" s="2">
        <v>1324</v>
      </c>
      <c r="D17129" s="2">
        <v>1618</v>
      </c>
      <c r="E17129" s="2">
        <v>17328</v>
      </c>
      <c r="F17129" s="2">
        <v>754</v>
      </c>
      <c r="G17129" s="2">
        <v>1326.94</v>
      </c>
      <c r="H17129">
        <f t="shared" si="534"/>
        <v>-144.05999999999995</v>
      </c>
      <c r="I17129" s="4">
        <f t="shared" si="535"/>
        <v>-9.7933378653976846E-2</v>
      </c>
    </row>
    <row r="17130" spans="1:9" x14ac:dyDescent="0.25">
      <c r="A17130" s="2">
        <v>4432</v>
      </c>
      <c r="B17130" s="2">
        <v>1471</v>
      </c>
      <c r="C17130" s="2">
        <v>1324</v>
      </c>
      <c r="D17130" s="2">
        <v>1618</v>
      </c>
      <c r="E17130" s="2">
        <v>17328</v>
      </c>
      <c r="F17130" s="2">
        <v>754</v>
      </c>
      <c r="G17130" s="2">
        <v>1468.61</v>
      </c>
      <c r="H17130">
        <f t="shared" si="534"/>
        <v>-2.3900000000001</v>
      </c>
      <c r="I17130" s="4">
        <f t="shared" si="535"/>
        <v>-1.6247450713800817E-3</v>
      </c>
    </row>
    <row r="17131" spans="1:9" x14ac:dyDescent="0.25">
      <c r="A17131" s="2">
        <v>4432</v>
      </c>
      <c r="B17131" s="2">
        <v>1471</v>
      </c>
      <c r="C17131" s="2">
        <v>1324</v>
      </c>
      <c r="D17131" s="2">
        <v>1618</v>
      </c>
      <c r="E17131" s="2">
        <v>17328</v>
      </c>
      <c r="F17131" s="2">
        <v>754</v>
      </c>
      <c r="G17131" s="2">
        <v>1348.01</v>
      </c>
      <c r="H17131">
        <f t="shared" si="534"/>
        <v>-122.99000000000001</v>
      </c>
      <c r="I17131" s="4">
        <f t="shared" si="535"/>
        <v>-8.3609789259007486E-2</v>
      </c>
    </row>
    <row r="17132" spans="1:9" x14ac:dyDescent="0.25">
      <c r="A17132" s="2">
        <v>4432</v>
      </c>
      <c r="B17132" s="2">
        <v>1471</v>
      </c>
      <c r="C17132" s="2">
        <v>1324</v>
      </c>
      <c r="D17132" s="2">
        <v>1618</v>
      </c>
      <c r="E17132" s="2">
        <v>17328</v>
      </c>
      <c r="F17132" s="2">
        <v>754</v>
      </c>
      <c r="G17132" s="2">
        <v>1369.59</v>
      </c>
      <c r="H17132">
        <f t="shared" si="534"/>
        <v>-101.41000000000008</v>
      </c>
      <c r="I17132" s="4">
        <f t="shared" si="535"/>
        <v>-6.8939496940856618E-2</v>
      </c>
    </row>
    <row r="17133" spans="1:9" x14ac:dyDescent="0.25">
      <c r="A17133" s="2">
        <v>4432</v>
      </c>
      <c r="B17133" s="2">
        <v>1471</v>
      </c>
      <c r="C17133" s="2">
        <v>1324</v>
      </c>
      <c r="D17133" s="2">
        <v>1618</v>
      </c>
      <c r="E17133" s="2">
        <v>17328</v>
      </c>
      <c r="F17133" s="2">
        <v>754</v>
      </c>
      <c r="G17133" s="2">
        <v>1377.1</v>
      </c>
      <c r="H17133">
        <f t="shared" si="534"/>
        <v>-93.900000000000091</v>
      </c>
      <c r="I17133" s="4">
        <f t="shared" si="535"/>
        <v>-6.3834126444595574E-2</v>
      </c>
    </row>
    <row r="17134" spans="1:9" x14ac:dyDescent="0.25">
      <c r="A17134" s="2">
        <v>4432</v>
      </c>
      <c r="B17134" s="2">
        <v>1471</v>
      </c>
      <c r="C17134" s="2">
        <v>1324</v>
      </c>
      <c r="D17134" s="2">
        <v>1618</v>
      </c>
      <c r="E17134" s="2">
        <v>17328</v>
      </c>
      <c r="F17134" s="2">
        <v>754</v>
      </c>
      <c r="G17134" s="2">
        <v>1589.58</v>
      </c>
      <c r="H17134">
        <f t="shared" si="534"/>
        <v>118.57999999999993</v>
      </c>
      <c r="I17134" s="4">
        <f t="shared" si="535"/>
        <v>8.0611828687967318E-2</v>
      </c>
    </row>
    <row r="17135" spans="1:9" x14ac:dyDescent="0.25">
      <c r="A17135" s="2">
        <v>4432</v>
      </c>
      <c r="B17135" s="2">
        <v>1471</v>
      </c>
      <c r="C17135" s="2">
        <v>1324</v>
      </c>
      <c r="D17135" s="2">
        <v>1618</v>
      </c>
      <c r="E17135" s="2">
        <v>17328</v>
      </c>
      <c r="F17135" s="2">
        <v>754</v>
      </c>
      <c r="G17135" s="2">
        <v>1491.86</v>
      </c>
      <c r="H17135">
        <f t="shared" si="534"/>
        <v>20.8599999999999</v>
      </c>
      <c r="I17135" s="4">
        <f t="shared" si="535"/>
        <v>1.4180829367776954E-2</v>
      </c>
    </row>
    <row r="17136" spans="1:9" x14ac:dyDescent="0.25">
      <c r="A17136" s="2">
        <v>4432</v>
      </c>
      <c r="B17136" s="2">
        <v>1471</v>
      </c>
      <c r="C17136" s="2">
        <v>1324</v>
      </c>
      <c r="D17136" s="2">
        <v>1618</v>
      </c>
      <c r="E17136" s="2">
        <v>17328</v>
      </c>
      <c r="F17136" s="2">
        <v>754</v>
      </c>
      <c r="G17136" s="2">
        <v>1575.3</v>
      </c>
      <c r="H17136">
        <f t="shared" si="534"/>
        <v>104.29999999999995</v>
      </c>
      <c r="I17136" s="4">
        <f t="shared" si="535"/>
        <v>7.0904146838885088E-2</v>
      </c>
    </row>
    <row r="17137" spans="1:9" x14ac:dyDescent="0.25">
      <c r="A17137" s="2">
        <v>4432</v>
      </c>
      <c r="B17137" s="2">
        <v>1471</v>
      </c>
      <c r="C17137" s="2">
        <v>1324</v>
      </c>
      <c r="D17137" s="2">
        <v>1618</v>
      </c>
      <c r="E17137" s="2">
        <v>17328</v>
      </c>
      <c r="F17137" s="2">
        <v>754</v>
      </c>
      <c r="G17137" s="2">
        <v>1466.61</v>
      </c>
      <c r="H17137">
        <f t="shared" si="534"/>
        <v>-4.3900000000001</v>
      </c>
      <c r="I17137" s="4">
        <f t="shared" si="535"/>
        <v>-2.9843643779742354E-3</v>
      </c>
    </row>
    <row r="17138" spans="1:9" x14ac:dyDescent="0.25">
      <c r="A17138" s="2">
        <v>4432</v>
      </c>
      <c r="B17138" s="2">
        <v>1471</v>
      </c>
      <c r="C17138" s="2">
        <v>1324</v>
      </c>
      <c r="D17138" s="2">
        <v>1618</v>
      </c>
      <c r="E17138" s="2">
        <v>17328</v>
      </c>
      <c r="F17138" s="2">
        <v>754</v>
      </c>
      <c r="G17138" s="2">
        <v>1385.1</v>
      </c>
      <c r="H17138">
        <f t="shared" si="534"/>
        <v>-85.900000000000091</v>
      </c>
      <c r="I17138" s="4">
        <f t="shared" si="535"/>
        <v>-5.8395649218218958E-2</v>
      </c>
    </row>
    <row r="17139" spans="1:9" x14ac:dyDescent="0.25">
      <c r="A17139" s="2">
        <v>4433</v>
      </c>
      <c r="B17139" s="2">
        <v>1622</v>
      </c>
      <c r="C17139" s="2">
        <v>1460</v>
      </c>
      <c r="D17139" s="2">
        <v>1784</v>
      </c>
      <c r="E17139" s="2">
        <v>19200</v>
      </c>
      <c r="F17139" s="2">
        <v>709</v>
      </c>
      <c r="G17139" s="2">
        <v>1574.66</v>
      </c>
      <c r="H17139">
        <f t="shared" si="534"/>
        <v>-47.339999999999918</v>
      </c>
      <c r="I17139" s="4">
        <f t="shared" si="535"/>
        <v>-2.9186189889025844E-2</v>
      </c>
    </row>
    <row r="17140" spans="1:9" x14ac:dyDescent="0.25">
      <c r="A17140" s="2">
        <v>4433</v>
      </c>
      <c r="B17140" s="2">
        <v>1622</v>
      </c>
      <c r="C17140" s="2">
        <v>1460</v>
      </c>
      <c r="D17140" s="2">
        <v>1784</v>
      </c>
      <c r="E17140" s="2">
        <v>19200</v>
      </c>
      <c r="F17140" s="2">
        <v>709</v>
      </c>
      <c r="G17140" s="2">
        <v>1768.08</v>
      </c>
      <c r="H17140">
        <f t="shared" si="534"/>
        <v>146.07999999999993</v>
      </c>
      <c r="I17140" s="4">
        <f t="shared" si="535"/>
        <v>9.0061652281134358E-2</v>
      </c>
    </row>
    <row r="17141" spans="1:9" x14ac:dyDescent="0.25">
      <c r="A17141" s="2">
        <v>4433</v>
      </c>
      <c r="B17141" s="2">
        <v>1622</v>
      </c>
      <c r="C17141" s="2">
        <v>1460</v>
      </c>
      <c r="D17141" s="2">
        <v>1784</v>
      </c>
      <c r="E17141" s="2">
        <v>19200</v>
      </c>
      <c r="F17141" s="2">
        <v>709</v>
      </c>
      <c r="G17141" s="2">
        <v>1598.19</v>
      </c>
      <c r="H17141">
        <f t="shared" si="534"/>
        <v>-23.809999999999945</v>
      </c>
      <c r="I17141" s="4">
        <f t="shared" si="535"/>
        <v>-1.4679408138101075E-2</v>
      </c>
    </row>
    <row r="17142" spans="1:9" x14ac:dyDescent="0.25">
      <c r="A17142" s="2">
        <v>4433</v>
      </c>
      <c r="B17142" s="2">
        <v>1622</v>
      </c>
      <c r="C17142" s="2">
        <v>1460</v>
      </c>
      <c r="D17142" s="2">
        <v>1784</v>
      </c>
      <c r="E17142" s="2">
        <v>19200</v>
      </c>
      <c r="F17142" s="2">
        <v>709</v>
      </c>
      <c r="G17142" s="2">
        <v>1678.03</v>
      </c>
      <c r="H17142">
        <f t="shared" si="534"/>
        <v>56.029999999999973</v>
      </c>
      <c r="I17142" s="4">
        <f t="shared" si="535"/>
        <v>3.4543773119605409E-2</v>
      </c>
    </row>
    <row r="17143" spans="1:9" x14ac:dyDescent="0.25">
      <c r="A17143" s="2">
        <v>4433</v>
      </c>
      <c r="B17143" s="2">
        <v>1622</v>
      </c>
      <c r="C17143" s="2">
        <v>1460</v>
      </c>
      <c r="D17143" s="2">
        <v>1784</v>
      </c>
      <c r="E17143" s="2">
        <v>19200</v>
      </c>
      <c r="F17143" s="2">
        <v>709</v>
      </c>
      <c r="G17143" s="2">
        <v>1637.41</v>
      </c>
      <c r="H17143">
        <f t="shared" si="534"/>
        <v>15.410000000000082</v>
      </c>
      <c r="I17143" s="4">
        <f t="shared" si="535"/>
        <v>9.5006165228113948E-3</v>
      </c>
    </row>
    <row r="17144" spans="1:9" x14ac:dyDescent="0.25">
      <c r="A17144" s="2">
        <v>4433</v>
      </c>
      <c r="B17144" s="2">
        <v>1622</v>
      </c>
      <c r="C17144" s="2">
        <v>1460</v>
      </c>
      <c r="D17144" s="2">
        <v>1784</v>
      </c>
      <c r="E17144" s="2">
        <v>19200</v>
      </c>
      <c r="F17144" s="2">
        <v>709</v>
      </c>
      <c r="G17144" s="2">
        <v>1507.6</v>
      </c>
      <c r="H17144">
        <f t="shared" si="534"/>
        <v>-114.40000000000009</v>
      </c>
      <c r="I17144" s="4">
        <f t="shared" si="535"/>
        <v>-7.0530209617755912E-2</v>
      </c>
    </row>
    <row r="17145" spans="1:9" x14ac:dyDescent="0.25">
      <c r="A17145" s="2">
        <v>4433</v>
      </c>
      <c r="B17145" s="2">
        <v>1622</v>
      </c>
      <c r="C17145" s="2">
        <v>1460</v>
      </c>
      <c r="D17145" s="2">
        <v>1784</v>
      </c>
      <c r="E17145" s="2">
        <v>19200</v>
      </c>
      <c r="F17145" s="2">
        <v>709</v>
      </c>
      <c r="G17145" s="2">
        <v>1597.68</v>
      </c>
      <c r="H17145">
        <f t="shared" si="534"/>
        <v>-24.319999999999936</v>
      </c>
      <c r="I17145" s="4">
        <f t="shared" si="535"/>
        <v>-1.4993834771886521E-2</v>
      </c>
    </row>
    <row r="17146" spans="1:9" x14ac:dyDescent="0.25">
      <c r="A17146" s="2">
        <v>4433</v>
      </c>
      <c r="B17146" s="2">
        <v>1622</v>
      </c>
      <c r="C17146" s="2">
        <v>1460</v>
      </c>
      <c r="D17146" s="2">
        <v>1784</v>
      </c>
      <c r="E17146" s="2">
        <v>19200</v>
      </c>
      <c r="F17146" s="2">
        <v>709</v>
      </c>
      <c r="G17146" s="2">
        <v>1465.75</v>
      </c>
      <c r="H17146">
        <f t="shared" si="534"/>
        <v>-156.25</v>
      </c>
      <c r="I17146" s="4">
        <f t="shared" si="535"/>
        <v>-9.6331689272503088E-2</v>
      </c>
    </row>
    <row r="17147" spans="1:9" x14ac:dyDescent="0.25">
      <c r="A17147" s="2">
        <v>4433</v>
      </c>
      <c r="B17147" s="2">
        <v>1622</v>
      </c>
      <c r="C17147" s="2">
        <v>1460</v>
      </c>
      <c r="D17147" s="2">
        <v>1784</v>
      </c>
      <c r="E17147" s="2">
        <v>19200</v>
      </c>
      <c r="F17147" s="2">
        <v>709</v>
      </c>
      <c r="G17147" s="2">
        <v>1533.81</v>
      </c>
      <c r="H17147">
        <f t="shared" si="534"/>
        <v>-88.190000000000055</v>
      </c>
      <c r="I17147" s="4">
        <f t="shared" si="535"/>
        <v>-5.4371146732429133E-2</v>
      </c>
    </row>
    <row r="17148" spans="1:9" x14ac:dyDescent="0.25">
      <c r="A17148" s="2">
        <v>4433</v>
      </c>
      <c r="B17148" s="2">
        <v>1622</v>
      </c>
      <c r="C17148" s="2">
        <v>1460</v>
      </c>
      <c r="D17148" s="2">
        <v>1784</v>
      </c>
      <c r="E17148" s="2">
        <v>19200</v>
      </c>
      <c r="F17148" s="2">
        <v>709</v>
      </c>
      <c r="G17148" s="2">
        <v>1762.94</v>
      </c>
      <c r="H17148">
        <f t="shared" si="534"/>
        <v>140.94000000000005</v>
      </c>
      <c r="I17148" s="4">
        <f t="shared" si="535"/>
        <v>8.6892725030826179E-2</v>
      </c>
    </row>
    <row r="17149" spans="1:9" x14ac:dyDescent="0.25">
      <c r="A17149" s="2">
        <v>4434</v>
      </c>
      <c r="B17149" s="2">
        <v>1635</v>
      </c>
      <c r="C17149" s="2">
        <v>1472</v>
      </c>
      <c r="D17149" s="2">
        <v>1799</v>
      </c>
      <c r="E17149" s="2">
        <v>20172</v>
      </c>
      <c r="F17149" s="2">
        <v>651</v>
      </c>
      <c r="G17149" s="2">
        <v>1645.09</v>
      </c>
      <c r="H17149">
        <f t="shared" si="534"/>
        <v>10.089999999999918</v>
      </c>
      <c r="I17149" s="4">
        <f t="shared" si="535"/>
        <v>6.1712538226299197E-3</v>
      </c>
    </row>
    <row r="17150" spans="1:9" x14ac:dyDescent="0.25">
      <c r="A17150" s="2">
        <v>4434</v>
      </c>
      <c r="B17150" s="2">
        <v>1635</v>
      </c>
      <c r="C17150" s="2">
        <v>1472</v>
      </c>
      <c r="D17150" s="2">
        <v>1799</v>
      </c>
      <c r="E17150" s="2">
        <v>20172</v>
      </c>
      <c r="F17150" s="2">
        <v>651</v>
      </c>
      <c r="G17150" s="2">
        <v>1566.23</v>
      </c>
      <c r="H17150">
        <f t="shared" si="534"/>
        <v>-68.769999999999982</v>
      </c>
      <c r="I17150" s="4">
        <f t="shared" si="535"/>
        <v>-4.2061162079510689E-2</v>
      </c>
    </row>
    <row r="17151" spans="1:9" x14ac:dyDescent="0.25">
      <c r="A17151" s="2">
        <v>4434</v>
      </c>
      <c r="B17151" s="2">
        <v>1635</v>
      </c>
      <c r="C17151" s="2">
        <v>1472</v>
      </c>
      <c r="D17151" s="2">
        <v>1799</v>
      </c>
      <c r="E17151" s="2">
        <v>20172</v>
      </c>
      <c r="F17151" s="2">
        <v>651</v>
      </c>
      <c r="G17151" s="2">
        <v>1637.41</v>
      </c>
      <c r="H17151">
        <f t="shared" si="534"/>
        <v>2.4100000000000819</v>
      </c>
      <c r="I17151" s="4">
        <f t="shared" si="535"/>
        <v>1.474006116208001E-3</v>
      </c>
    </row>
    <row r="17152" spans="1:9" x14ac:dyDescent="0.25">
      <c r="A17152" s="2">
        <v>4434</v>
      </c>
      <c r="B17152" s="2">
        <v>1635</v>
      </c>
      <c r="C17152" s="2">
        <v>1472</v>
      </c>
      <c r="D17152" s="2">
        <v>1799</v>
      </c>
      <c r="E17152" s="2">
        <v>20172</v>
      </c>
      <c r="F17152" s="2">
        <v>651</v>
      </c>
      <c r="G17152" s="2">
        <v>1518.19</v>
      </c>
      <c r="H17152">
        <f t="shared" si="534"/>
        <v>-116.80999999999995</v>
      </c>
      <c r="I17152" s="4">
        <f t="shared" si="535"/>
        <v>-7.1443425076452571E-2</v>
      </c>
    </row>
    <row r="17153" spans="1:9" x14ac:dyDescent="0.25">
      <c r="A17153" s="2">
        <v>4434</v>
      </c>
      <c r="B17153" s="2">
        <v>1635</v>
      </c>
      <c r="C17153" s="2">
        <v>1472</v>
      </c>
      <c r="D17153" s="2">
        <v>1799</v>
      </c>
      <c r="E17153" s="2">
        <v>20172</v>
      </c>
      <c r="F17153" s="2">
        <v>651</v>
      </c>
      <c r="G17153" s="2">
        <v>1665.46</v>
      </c>
      <c r="H17153">
        <f t="shared" si="534"/>
        <v>30.460000000000036</v>
      </c>
      <c r="I17153" s="4">
        <f t="shared" si="535"/>
        <v>1.8629969418960265E-2</v>
      </c>
    </row>
    <row r="17154" spans="1:9" x14ac:dyDescent="0.25">
      <c r="A17154" s="2">
        <v>4434</v>
      </c>
      <c r="B17154" s="2">
        <v>1635</v>
      </c>
      <c r="C17154" s="2">
        <v>1472</v>
      </c>
      <c r="D17154" s="2">
        <v>1799</v>
      </c>
      <c r="E17154" s="2">
        <v>20172</v>
      </c>
      <c r="F17154" s="2">
        <v>651</v>
      </c>
      <c r="G17154" s="2">
        <v>1512.18</v>
      </c>
      <c r="H17154">
        <f t="shared" si="534"/>
        <v>-122.81999999999994</v>
      </c>
      <c r="I17154" s="4">
        <f t="shared" si="535"/>
        <v>-7.5119266055045833E-2</v>
      </c>
    </row>
    <row r="17155" spans="1:9" x14ac:dyDescent="0.25">
      <c r="A17155" s="2">
        <v>4434</v>
      </c>
      <c r="B17155" s="2">
        <v>1635</v>
      </c>
      <c r="C17155" s="2">
        <v>1472</v>
      </c>
      <c r="D17155" s="2">
        <v>1799</v>
      </c>
      <c r="E17155" s="2">
        <v>20172</v>
      </c>
      <c r="F17155" s="2">
        <v>651</v>
      </c>
      <c r="G17155" s="2">
        <v>1749.11</v>
      </c>
      <c r="H17155">
        <f t="shared" ref="H17155:H17218" si="536">G17155-B17155</f>
        <v>114.1099999999999</v>
      </c>
      <c r="I17155" s="4">
        <f t="shared" ref="I17155:I17218" si="537">H17155/B17155</f>
        <v>6.979204892966355E-2</v>
      </c>
    </row>
    <row r="17156" spans="1:9" x14ac:dyDescent="0.25">
      <c r="A17156" s="2">
        <v>4434</v>
      </c>
      <c r="B17156" s="2">
        <v>1635</v>
      </c>
      <c r="C17156" s="2">
        <v>1472</v>
      </c>
      <c r="D17156" s="2">
        <v>1799</v>
      </c>
      <c r="E17156" s="2">
        <v>20172</v>
      </c>
      <c r="F17156" s="2">
        <v>651</v>
      </c>
      <c r="G17156" s="2">
        <v>1536.23</v>
      </c>
      <c r="H17156">
        <f t="shared" si="536"/>
        <v>-98.769999999999982</v>
      </c>
      <c r="I17156" s="4">
        <f t="shared" si="537"/>
        <v>-6.0409785932721699E-2</v>
      </c>
    </row>
    <row r="17157" spans="1:9" x14ac:dyDescent="0.25">
      <c r="A17157" s="2">
        <v>4434</v>
      </c>
      <c r="B17157" s="2">
        <v>1635</v>
      </c>
      <c r="C17157" s="2">
        <v>1472</v>
      </c>
      <c r="D17157" s="2">
        <v>1799</v>
      </c>
      <c r="E17157" s="2">
        <v>20172</v>
      </c>
      <c r="F17157" s="2">
        <v>651</v>
      </c>
      <c r="G17157" s="2">
        <v>1515.23</v>
      </c>
      <c r="H17157">
        <f t="shared" si="536"/>
        <v>-119.76999999999998</v>
      </c>
      <c r="I17157" s="4">
        <f t="shared" si="537"/>
        <v>-7.3253822629969406E-2</v>
      </c>
    </row>
    <row r="17158" spans="1:9" x14ac:dyDescent="0.25">
      <c r="A17158" s="2">
        <v>4434</v>
      </c>
      <c r="B17158" s="2">
        <v>1635</v>
      </c>
      <c r="C17158" s="2">
        <v>1472</v>
      </c>
      <c r="D17158" s="2">
        <v>1799</v>
      </c>
      <c r="E17158" s="2">
        <v>20172</v>
      </c>
      <c r="F17158" s="2">
        <v>651</v>
      </c>
      <c r="G17158" s="2">
        <v>1482.6</v>
      </c>
      <c r="H17158">
        <f t="shared" si="536"/>
        <v>-152.40000000000009</v>
      </c>
      <c r="I17158" s="4">
        <f t="shared" si="537"/>
        <v>-9.3211009174311979E-2</v>
      </c>
    </row>
    <row r="17159" spans="1:9" x14ac:dyDescent="0.25">
      <c r="A17159" s="2">
        <v>4435</v>
      </c>
      <c r="B17159" s="2">
        <v>0</v>
      </c>
      <c r="C17159" s="2">
        <v>0</v>
      </c>
      <c r="D17159" s="2">
        <v>0</v>
      </c>
      <c r="E17159" s="2">
        <v>0</v>
      </c>
      <c r="F17159" s="2">
        <v>0</v>
      </c>
      <c r="G17159" s="2">
        <v>0</v>
      </c>
      <c r="H17159">
        <f t="shared" si="536"/>
        <v>0</v>
      </c>
      <c r="I17159" s="4" t="e">
        <f t="shared" si="537"/>
        <v>#DIV/0!</v>
      </c>
    </row>
    <row r="17160" spans="1:9" x14ac:dyDescent="0.25">
      <c r="A17160" s="2">
        <v>4436</v>
      </c>
      <c r="B17160" s="2">
        <v>0</v>
      </c>
      <c r="C17160" s="2">
        <v>0</v>
      </c>
      <c r="D17160" s="2">
        <v>0</v>
      </c>
      <c r="E17160" s="2">
        <v>0</v>
      </c>
      <c r="F17160" s="2">
        <v>0</v>
      </c>
      <c r="G17160" s="2">
        <v>0</v>
      </c>
      <c r="H17160">
        <f t="shared" si="536"/>
        <v>0</v>
      </c>
      <c r="I17160" s="4" t="e">
        <f t="shared" si="537"/>
        <v>#DIV/0!</v>
      </c>
    </row>
    <row r="17161" spans="1:9" x14ac:dyDescent="0.25">
      <c r="A17161" s="2">
        <v>4437</v>
      </c>
      <c r="B17161" s="2">
        <v>0</v>
      </c>
      <c r="C17161" s="2">
        <v>0</v>
      </c>
      <c r="D17161" s="2">
        <v>0</v>
      </c>
      <c r="E17161" s="2">
        <v>0</v>
      </c>
      <c r="F17161" s="2">
        <v>0</v>
      </c>
      <c r="G17161" s="2">
        <v>0</v>
      </c>
      <c r="H17161">
        <f t="shared" si="536"/>
        <v>0</v>
      </c>
      <c r="I17161" s="4" t="e">
        <f t="shared" si="537"/>
        <v>#DIV/0!</v>
      </c>
    </row>
    <row r="17162" spans="1:9" x14ac:dyDescent="0.25">
      <c r="A17162" s="2">
        <v>4438</v>
      </c>
      <c r="B17162" s="2">
        <v>0</v>
      </c>
      <c r="C17162" s="2">
        <v>0</v>
      </c>
      <c r="D17162" s="2">
        <v>0</v>
      </c>
      <c r="E17162" s="2">
        <v>0</v>
      </c>
      <c r="F17162" s="2">
        <v>0</v>
      </c>
      <c r="G17162" s="2">
        <v>0</v>
      </c>
      <c r="H17162">
        <f t="shared" si="536"/>
        <v>0</v>
      </c>
      <c r="I17162" s="4" t="e">
        <f t="shared" si="537"/>
        <v>#DIV/0!</v>
      </c>
    </row>
    <row r="17163" spans="1:9" x14ac:dyDescent="0.25">
      <c r="A17163" s="2">
        <v>4439</v>
      </c>
      <c r="B17163" s="2">
        <v>0</v>
      </c>
      <c r="C17163" s="2">
        <v>0</v>
      </c>
      <c r="D17163" s="2">
        <v>0</v>
      </c>
      <c r="E17163" s="2">
        <v>0</v>
      </c>
      <c r="F17163" s="2">
        <v>0</v>
      </c>
      <c r="G17163" s="2">
        <v>0</v>
      </c>
      <c r="H17163">
        <f t="shared" si="536"/>
        <v>0</v>
      </c>
      <c r="I17163" s="4" t="e">
        <f t="shared" si="537"/>
        <v>#DIV/0!</v>
      </c>
    </row>
    <row r="17164" spans="1:9" x14ac:dyDescent="0.25">
      <c r="A17164" s="2">
        <v>4440</v>
      </c>
      <c r="B17164" s="2">
        <v>0</v>
      </c>
      <c r="C17164" s="2">
        <v>0</v>
      </c>
      <c r="D17164" s="2">
        <v>0</v>
      </c>
      <c r="E17164" s="2">
        <v>0</v>
      </c>
      <c r="F17164" s="2">
        <v>0</v>
      </c>
      <c r="G17164" s="2">
        <v>0</v>
      </c>
      <c r="H17164">
        <f t="shared" si="536"/>
        <v>0</v>
      </c>
      <c r="I17164" s="4" t="e">
        <f t="shared" si="537"/>
        <v>#DIV/0!</v>
      </c>
    </row>
    <row r="17165" spans="1:9" x14ac:dyDescent="0.25">
      <c r="A17165" s="2">
        <v>4441</v>
      </c>
      <c r="B17165" s="2">
        <v>0</v>
      </c>
      <c r="C17165" s="2">
        <v>0</v>
      </c>
      <c r="D17165" s="2">
        <v>0</v>
      </c>
      <c r="E17165" s="2">
        <v>0</v>
      </c>
      <c r="F17165" s="2">
        <v>0</v>
      </c>
      <c r="G17165" s="2">
        <v>0</v>
      </c>
      <c r="H17165">
        <f t="shared" si="536"/>
        <v>0</v>
      </c>
      <c r="I17165" s="4" t="e">
        <f t="shared" si="537"/>
        <v>#DIV/0!</v>
      </c>
    </row>
    <row r="17166" spans="1:9" x14ac:dyDescent="0.25">
      <c r="A17166" s="2">
        <v>4442</v>
      </c>
      <c r="B17166" s="2">
        <v>0</v>
      </c>
      <c r="C17166" s="2">
        <v>0</v>
      </c>
      <c r="D17166" s="2">
        <v>0</v>
      </c>
      <c r="E17166" s="2">
        <v>0</v>
      </c>
      <c r="F17166" s="2">
        <v>0</v>
      </c>
      <c r="G17166" s="2">
        <v>0</v>
      </c>
      <c r="H17166">
        <f t="shared" si="536"/>
        <v>0</v>
      </c>
      <c r="I17166" s="4" t="e">
        <f t="shared" si="537"/>
        <v>#DIV/0!</v>
      </c>
    </row>
    <row r="17167" spans="1:9" x14ac:dyDescent="0.25">
      <c r="A17167" s="2">
        <v>4443</v>
      </c>
      <c r="B17167" s="2">
        <v>0</v>
      </c>
      <c r="C17167" s="2">
        <v>0</v>
      </c>
      <c r="D17167" s="2">
        <v>0</v>
      </c>
      <c r="E17167" s="2">
        <v>0</v>
      </c>
      <c r="F17167" s="2">
        <v>0</v>
      </c>
      <c r="G17167" s="2">
        <v>0</v>
      </c>
      <c r="H17167">
        <f t="shared" si="536"/>
        <v>0</v>
      </c>
      <c r="I17167" s="4" t="e">
        <f t="shared" si="537"/>
        <v>#DIV/0!</v>
      </c>
    </row>
    <row r="17168" spans="1:9" x14ac:dyDescent="0.25">
      <c r="A17168" s="2">
        <v>4444</v>
      </c>
      <c r="B17168" s="2">
        <v>0</v>
      </c>
      <c r="C17168" s="2">
        <v>0</v>
      </c>
      <c r="D17168" s="2">
        <v>0</v>
      </c>
      <c r="E17168" s="2">
        <v>0</v>
      </c>
      <c r="F17168" s="2">
        <v>0</v>
      </c>
      <c r="G17168" s="2">
        <v>0</v>
      </c>
      <c r="H17168">
        <f t="shared" si="536"/>
        <v>0</v>
      </c>
      <c r="I17168" s="4" t="e">
        <f t="shared" si="537"/>
        <v>#DIV/0!</v>
      </c>
    </row>
    <row r="17169" spans="1:9" x14ac:dyDescent="0.25">
      <c r="A17169" s="2">
        <v>4445</v>
      </c>
      <c r="B17169" s="2">
        <v>0</v>
      </c>
      <c r="C17169" s="2">
        <v>0</v>
      </c>
      <c r="D17169" s="2">
        <v>0</v>
      </c>
      <c r="E17169" s="2">
        <v>0</v>
      </c>
      <c r="F17169" s="2">
        <v>0</v>
      </c>
      <c r="G17169" s="2">
        <v>0</v>
      </c>
      <c r="H17169">
        <f t="shared" si="536"/>
        <v>0</v>
      </c>
      <c r="I17169" s="4" t="e">
        <f t="shared" si="537"/>
        <v>#DIV/0!</v>
      </c>
    </row>
    <row r="17170" spans="1:9" x14ac:dyDescent="0.25">
      <c r="A17170" s="2">
        <v>4446</v>
      </c>
      <c r="B17170" s="2">
        <v>0</v>
      </c>
      <c r="C17170" s="2">
        <v>0</v>
      </c>
      <c r="D17170" s="2">
        <v>0</v>
      </c>
      <c r="E17170" s="2">
        <v>0</v>
      </c>
      <c r="F17170" s="2">
        <v>0</v>
      </c>
      <c r="G17170" s="2">
        <v>0</v>
      </c>
      <c r="H17170">
        <f t="shared" si="536"/>
        <v>0</v>
      </c>
      <c r="I17170" s="4" t="e">
        <f t="shared" si="537"/>
        <v>#DIV/0!</v>
      </c>
    </row>
    <row r="17171" spans="1:9" x14ac:dyDescent="0.25">
      <c r="A17171" s="2">
        <v>4447</v>
      </c>
      <c r="B17171" s="2">
        <v>1451</v>
      </c>
      <c r="C17171" s="2">
        <v>1306</v>
      </c>
      <c r="D17171" s="2">
        <v>1596</v>
      </c>
      <c r="E17171" s="2">
        <v>17328</v>
      </c>
      <c r="F17171" s="2">
        <v>662</v>
      </c>
      <c r="G17171" s="2">
        <v>1463.79</v>
      </c>
      <c r="H17171">
        <f t="shared" si="536"/>
        <v>12.789999999999964</v>
      </c>
      <c r="I17171" s="4">
        <f t="shared" si="537"/>
        <v>8.8146106133700653E-3</v>
      </c>
    </row>
    <row r="17172" spans="1:9" x14ac:dyDescent="0.25">
      <c r="A17172" s="2">
        <v>4447</v>
      </c>
      <c r="B17172" s="2">
        <v>1451</v>
      </c>
      <c r="C17172" s="2">
        <v>1306</v>
      </c>
      <c r="D17172" s="2">
        <v>1596</v>
      </c>
      <c r="E17172" s="2">
        <v>17328</v>
      </c>
      <c r="F17172" s="2">
        <v>662</v>
      </c>
      <c r="G17172" s="2">
        <v>1436.11</v>
      </c>
      <c r="H17172">
        <f t="shared" si="536"/>
        <v>-14.8900000000001</v>
      </c>
      <c r="I17172" s="4">
        <f t="shared" si="537"/>
        <v>-1.0261888352860165E-2</v>
      </c>
    </row>
    <row r="17173" spans="1:9" x14ac:dyDescent="0.25">
      <c r="A17173" s="2">
        <v>4447</v>
      </c>
      <c r="B17173" s="2">
        <v>1451</v>
      </c>
      <c r="C17173" s="2">
        <v>1306</v>
      </c>
      <c r="D17173" s="2">
        <v>1596</v>
      </c>
      <c r="E17173" s="2">
        <v>17328</v>
      </c>
      <c r="F17173" s="2">
        <v>662</v>
      </c>
      <c r="G17173" s="2">
        <v>1449.34</v>
      </c>
      <c r="H17173">
        <f t="shared" si="536"/>
        <v>-1.6600000000000819</v>
      </c>
      <c r="I17173" s="4">
        <f t="shared" si="537"/>
        <v>-1.1440385940731095E-3</v>
      </c>
    </row>
    <row r="17174" spans="1:9" x14ac:dyDescent="0.25">
      <c r="A17174" s="2">
        <v>4447</v>
      </c>
      <c r="B17174" s="2">
        <v>1451</v>
      </c>
      <c r="C17174" s="2">
        <v>1306</v>
      </c>
      <c r="D17174" s="2">
        <v>1596</v>
      </c>
      <c r="E17174" s="2">
        <v>17328</v>
      </c>
      <c r="F17174" s="2">
        <v>662</v>
      </c>
      <c r="G17174" s="2">
        <v>1526.6</v>
      </c>
      <c r="H17174">
        <f t="shared" si="536"/>
        <v>75.599999999999909</v>
      </c>
      <c r="I17174" s="4">
        <f t="shared" si="537"/>
        <v>5.2101998621640187E-2</v>
      </c>
    </row>
    <row r="17175" spans="1:9" x14ac:dyDescent="0.25">
      <c r="A17175" s="2">
        <v>4447</v>
      </c>
      <c r="B17175" s="2">
        <v>1451</v>
      </c>
      <c r="C17175" s="2">
        <v>1306</v>
      </c>
      <c r="D17175" s="2">
        <v>1596</v>
      </c>
      <c r="E17175" s="2">
        <v>17328</v>
      </c>
      <c r="F17175" s="2">
        <v>662</v>
      </c>
      <c r="G17175" s="2">
        <v>1344.54</v>
      </c>
      <c r="H17175">
        <f t="shared" si="536"/>
        <v>-106.46000000000004</v>
      </c>
      <c r="I17175" s="4">
        <f t="shared" si="537"/>
        <v>-7.3370089593383897E-2</v>
      </c>
    </row>
    <row r="17176" spans="1:9" x14ac:dyDescent="0.25">
      <c r="A17176" s="2">
        <v>4447</v>
      </c>
      <c r="B17176" s="2">
        <v>1451</v>
      </c>
      <c r="C17176" s="2">
        <v>1306</v>
      </c>
      <c r="D17176" s="2">
        <v>1596</v>
      </c>
      <c r="E17176" s="2">
        <v>17328</v>
      </c>
      <c r="F17176" s="2">
        <v>662</v>
      </c>
      <c r="G17176" s="2">
        <v>1385.43</v>
      </c>
      <c r="H17176">
        <f t="shared" si="536"/>
        <v>-65.569999999999936</v>
      </c>
      <c r="I17176" s="4">
        <f t="shared" si="537"/>
        <v>-4.5189524465885554E-2</v>
      </c>
    </row>
    <row r="17177" spans="1:9" x14ac:dyDescent="0.25">
      <c r="A17177" s="2">
        <v>4447</v>
      </c>
      <c r="B17177" s="2">
        <v>1451</v>
      </c>
      <c r="C17177" s="2">
        <v>1306</v>
      </c>
      <c r="D17177" s="2">
        <v>1596</v>
      </c>
      <c r="E17177" s="2">
        <v>17328</v>
      </c>
      <c r="F17177" s="2">
        <v>662</v>
      </c>
      <c r="G17177" s="2">
        <v>1361.1</v>
      </c>
      <c r="H17177">
        <f t="shared" si="536"/>
        <v>-89.900000000000091</v>
      </c>
      <c r="I17177" s="4">
        <f t="shared" si="537"/>
        <v>-6.1957270847691308E-2</v>
      </c>
    </row>
    <row r="17178" spans="1:9" x14ac:dyDescent="0.25">
      <c r="A17178" s="2">
        <v>4447</v>
      </c>
      <c r="B17178" s="2">
        <v>1451</v>
      </c>
      <c r="C17178" s="2">
        <v>1306</v>
      </c>
      <c r="D17178" s="2">
        <v>1596</v>
      </c>
      <c r="E17178" s="2">
        <v>17328</v>
      </c>
      <c r="F17178" s="2">
        <v>662</v>
      </c>
      <c r="G17178" s="2">
        <v>1478.5</v>
      </c>
      <c r="H17178">
        <f t="shared" si="536"/>
        <v>27.5</v>
      </c>
      <c r="I17178" s="4">
        <f t="shared" si="537"/>
        <v>1.8952446588559616E-2</v>
      </c>
    </row>
    <row r="17179" spans="1:9" x14ac:dyDescent="0.25">
      <c r="A17179" s="2">
        <v>4447</v>
      </c>
      <c r="B17179" s="2">
        <v>1451</v>
      </c>
      <c r="C17179" s="2">
        <v>1306</v>
      </c>
      <c r="D17179" s="2">
        <v>1596</v>
      </c>
      <c r="E17179" s="2">
        <v>17328</v>
      </c>
      <c r="F17179" s="2">
        <v>662</v>
      </c>
      <c r="G17179" s="2">
        <v>1395.52</v>
      </c>
      <c r="H17179">
        <f t="shared" si="536"/>
        <v>-55.480000000000018</v>
      </c>
      <c r="I17179" s="4">
        <f t="shared" si="537"/>
        <v>-3.82356995175741E-2</v>
      </c>
    </row>
    <row r="17180" spans="1:9" x14ac:dyDescent="0.25">
      <c r="A17180" s="2">
        <v>4447</v>
      </c>
      <c r="B17180" s="2">
        <v>1451</v>
      </c>
      <c r="C17180" s="2">
        <v>1306</v>
      </c>
      <c r="D17180" s="2">
        <v>1596</v>
      </c>
      <c r="E17180" s="2">
        <v>17328</v>
      </c>
      <c r="F17180" s="2">
        <v>662</v>
      </c>
      <c r="G17180" s="2">
        <v>1533.81</v>
      </c>
      <c r="H17180">
        <f t="shared" si="536"/>
        <v>82.809999999999945</v>
      </c>
      <c r="I17180" s="4">
        <f t="shared" si="537"/>
        <v>5.7070985527222569E-2</v>
      </c>
    </row>
    <row r="17181" spans="1:9" x14ac:dyDescent="0.25">
      <c r="A17181" s="2">
        <v>4448</v>
      </c>
      <c r="B17181" s="2">
        <v>1467</v>
      </c>
      <c r="C17181" s="2">
        <v>1320</v>
      </c>
      <c r="D17181" s="2">
        <v>1613</v>
      </c>
      <c r="E17181" s="2">
        <v>16875</v>
      </c>
      <c r="F17181" s="2">
        <v>649</v>
      </c>
      <c r="G17181" s="2">
        <v>1461.44</v>
      </c>
      <c r="H17181">
        <f t="shared" si="536"/>
        <v>-5.5599999999999454</v>
      </c>
      <c r="I17181" s="4">
        <f t="shared" si="537"/>
        <v>-3.7900477164280475E-3</v>
      </c>
    </row>
    <row r="17182" spans="1:9" x14ac:dyDescent="0.25">
      <c r="A17182" s="2">
        <v>4448</v>
      </c>
      <c r="B17182" s="2">
        <v>1467</v>
      </c>
      <c r="C17182" s="2">
        <v>1320</v>
      </c>
      <c r="D17182" s="2">
        <v>1613</v>
      </c>
      <c r="E17182" s="2">
        <v>16875</v>
      </c>
      <c r="F17182" s="2">
        <v>649</v>
      </c>
      <c r="G17182" s="2">
        <v>1366.99</v>
      </c>
      <c r="H17182">
        <f t="shared" si="536"/>
        <v>-100.00999999999999</v>
      </c>
      <c r="I17182" s="4">
        <f t="shared" si="537"/>
        <v>-6.817314246762099E-2</v>
      </c>
    </row>
    <row r="17183" spans="1:9" x14ac:dyDescent="0.25">
      <c r="A17183" s="2">
        <v>4448</v>
      </c>
      <c r="B17183" s="2">
        <v>1467</v>
      </c>
      <c r="C17183" s="2">
        <v>1320</v>
      </c>
      <c r="D17183" s="2">
        <v>1613</v>
      </c>
      <c r="E17183" s="2">
        <v>16875</v>
      </c>
      <c r="F17183" s="2">
        <v>649</v>
      </c>
      <c r="G17183" s="2">
        <v>1396.38</v>
      </c>
      <c r="H17183">
        <f t="shared" si="536"/>
        <v>-70.619999999999891</v>
      </c>
      <c r="I17183" s="4">
        <f t="shared" si="537"/>
        <v>-4.8139059304703399E-2</v>
      </c>
    </row>
    <row r="17184" spans="1:9" x14ac:dyDescent="0.25">
      <c r="A17184" s="2">
        <v>4448</v>
      </c>
      <c r="B17184" s="2">
        <v>1467</v>
      </c>
      <c r="C17184" s="2">
        <v>1320</v>
      </c>
      <c r="D17184" s="2">
        <v>1613</v>
      </c>
      <c r="E17184" s="2">
        <v>16875</v>
      </c>
      <c r="F17184" s="2">
        <v>649</v>
      </c>
      <c r="G17184" s="2">
        <v>1582.29</v>
      </c>
      <c r="H17184">
        <f t="shared" si="536"/>
        <v>115.28999999999996</v>
      </c>
      <c r="I17184" s="4">
        <f t="shared" si="537"/>
        <v>7.8588957055214695E-2</v>
      </c>
    </row>
    <row r="17185" spans="1:9" x14ac:dyDescent="0.25">
      <c r="A17185" s="2">
        <v>4448</v>
      </c>
      <c r="B17185" s="2">
        <v>1467</v>
      </c>
      <c r="C17185" s="2">
        <v>1320</v>
      </c>
      <c r="D17185" s="2">
        <v>1613</v>
      </c>
      <c r="E17185" s="2">
        <v>16875</v>
      </c>
      <c r="F17185" s="2">
        <v>649</v>
      </c>
      <c r="G17185" s="2">
        <v>1591.63</v>
      </c>
      <c r="H17185">
        <f t="shared" si="536"/>
        <v>124.63000000000011</v>
      </c>
      <c r="I17185" s="4">
        <f t="shared" si="537"/>
        <v>8.4955691888207299E-2</v>
      </c>
    </row>
    <row r="17186" spans="1:9" x14ac:dyDescent="0.25">
      <c r="A17186" s="2">
        <v>4448</v>
      </c>
      <c r="B17186" s="2">
        <v>1467</v>
      </c>
      <c r="C17186" s="2">
        <v>1320</v>
      </c>
      <c r="D17186" s="2">
        <v>1613</v>
      </c>
      <c r="E17186" s="2">
        <v>16875</v>
      </c>
      <c r="F17186" s="2">
        <v>649</v>
      </c>
      <c r="G17186" s="2">
        <v>1507.44</v>
      </c>
      <c r="H17186">
        <f t="shared" si="536"/>
        <v>40.440000000000055</v>
      </c>
      <c r="I17186" s="4">
        <f t="shared" si="537"/>
        <v>2.7566462167689199E-2</v>
      </c>
    </row>
    <row r="17187" spans="1:9" x14ac:dyDescent="0.25">
      <c r="A17187" s="2">
        <v>4448</v>
      </c>
      <c r="B17187" s="2">
        <v>1467</v>
      </c>
      <c r="C17187" s="2">
        <v>1320</v>
      </c>
      <c r="D17187" s="2">
        <v>1613</v>
      </c>
      <c r="E17187" s="2">
        <v>16875</v>
      </c>
      <c r="F17187" s="2">
        <v>649</v>
      </c>
      <c r="G17187" s="2">
        <v>1544.79</v>
      </c>
      <c r="H17187">
        <f t="shared" si="536"/>
        <v>77.789999999999964</v>
      </c>
      <c r="I17187" s="4">
        <f t="shared" si="537"/>
        <v>5.3026584867075642E-2</v>
      </c>
    </row>
    <row r="17188" spans="1:9" x14ac:dyDescent="0.25">
      <c r="A17188" s="2">
        <v>4448</v>
      </c>
      <c r="B17188" s="2">
        <v>1467</v>
      </c>
      <c r="C17188" s="2">
        <v>1320</v>
      </c>
      <c r="D17188" s="2">
        <v>1613</v>
      </c>
      <c r="E17188" s="2">
        <v>16875</v>
      </c>
      <c r="F17188" s="2">
        <v>649</v>
      </c>
      <c r="G17188" s="2">
        <v>1430.91</v>
      </c>
      <c r="H17188">
        <f t="shared" si="536"/>
        <v>-36.089999999999918</v>
      </c>
      <c r="I17188" s="4">
        <f t="shared" si="537"/>
        <v>-2.4601226993864973E-2</v>
      </c>
    </row>
    <row r="17189" spans="1:9" x14ac:dyDescent="0.25">
      <c r="A17189" s="2">
        <v>4448</v>
      </c>
      <c r="B17189" s="2">
        <v>1467</v>
      </c>
      <c r="C17189" s="2">
        <v>1320</v>
      </c>
      <c r="D17189" s="2">
        <v>1613</v>
      </c>
      <c r="E17189" s="2">
        <v>16875</v>
      </c>
      <c r="F17189" s="2">
        <v>649</v>
      </c>
      <c r="G17189" s="2">
        <v>1330.74</v>
      </c>
      <c r="H17189">
        <f t="shared" si="536"/>
        <v>-136.26</v>
      </c>
      <c r="I17189" s="4">
        <f t="shared" si="537"/>
        <v>-9.2883435582822083E-2</v>
      </c>
    </row>
    <row r="17190" spans="1:9" x14ac:dyDescent="0.25">
      <c r="A17190" s="2">
        <v>4448</v>
      </c>
      <c r="B17190" s="2">
        <v>1467</v>
      </c>
      <c r="C17190" s="2">
        <v>1320</v>
      </c>
      <c r="D17190" s="2">
        <v>1613</v>
      </c>
      <c r="E17190" s="2">
        <v>16875</v>
      </c>
      <c r="F17190" s="2">
        <v>649</v>
      </c>
      <c r="G17190" s="2">
        <v>1344.22</v>
      </c>
      <c r="H17190">
        <f t="shared" si="536"/>
        <v>-122.77999999999997</v>
      </c>
      <c r="I17190" s="4">
        <f t="shared" si="537"/>
        <v>-8.3694614860259017E-2</v>
      </c>
    </row>
    <row r="17191" spans="1:9" x14ac:dyDescent="0.25">
      <c r="A17191" s="2">
        <v>4449</v>
      </c>
      <c r="B17191" s="2">
        <v>1715</v>
      </c>
      <c r="C17191" s="2">
        <v>1543</v>
      </c>
      <c r="D17191" s="2">
        <v>1886</v>
      </c>
      <c r="E17191" s="2">
        <v>20667</v>
      </c>
      <c r="F17191" s="2">
        <v>430</v>
      </c>
      <c r="G17191" s="2">
        <v>1601.58</v>
      </c>
      <c r="H17191">
        <f t="shared" si="536"/>
        <v>-113.42000000000007</v>
      </c>
      <c r="I17191" s="4">
        <f t="shared" si="537"/>
        <v>-6.613411078717206E-2</v>
      </c>
    </row>
    <row r="17192" spans="1:9" x14ac:dyDescent="0.25">
      <c r="A17192" s="2">
        <v>4449</v>
      </c>
      <c r="B17192" s="2">
        <v>1715</v>
      </c>
      <c r="C17192" s="2">
        <v>1543</v>
      </c>
      <c r="D17192" s="2">
        <v>1886</v>
      </c>
      <c r="E17192" s="2">
        <v>20667</v>
      </c>
      <c r="F17192" s="2">
        <v>430</v>
      </c>
      <c r="G17192" s="2">
        <v>1632.38</v>
      </c>
      <c r="H17192">
        <f t="shared" si="536"/>
        <v>-82.619999999999891</v>
      </c>
      <c r="I17192" s="4">
        <f t="shared" si="537"/>
        <v>-4.8174927113702561E-2</v>
      </c>
    </row>
    <row r="17193" spans="1:9" x14ac:dyDescent="0.25">
      <c r="A17193" s="2">
        <v>4449</v>
      </c>
      <c r="B17193" s="2">
        <v>1715</v>
      </c>
      <c r="C17193" s="2">
        <v>1543</v>
      </c>
      <c r="D17193" s="2">
        <v>1886</v>
      </c>
      <c r="E17193" s="2">
        <v>20667</v>
      </c>
      <c r="F17193" s="2">
        <v>430</v>
      </c>
      <c r="G17193" s="2">
        <v>1624.1</v>
      </c>
      <c r="H17193">
        <f t="shared" si="536"/>
        <v>-90.900000000000091</v>
      </c>
      <c r="I17193" s="4">
        <f t="shared" si="537"/>
        <v>-5.3002915451895095E-2</v>
      </c>
    </row>
    <row r="17194" spans="1:9" x14ac:dyDescent="0.25">
      <c r="A17194" s="2">
        <v>4449</v>
      </c>
      <c r="B17194" s="2">
        <v>1715</v>
      </c>
      <c r="C17194" s="2">
        <v>1543</v>
      </c>
      <c r="D17194" s="2">
        <v>1886</v>
      </c>
      <c r="E17194" s="2">
        <v>20667</v>
      </c>
      <c r="F17194" s="2">
        <v>430</v>
      </c>
      <c r="G17194" s="2">
        <v>1574.78</v>
      </c>
      <c r="H17194">
        <f t="shared" si="536"/>
        <v>-140.22000000000003</v>
      </c>
      <c r="I17194" s="4">
        <f t="shared" si="537"/>
        <v>-8.1760932944606429E-2</v>
      </c>
    </row>
    <row r="17195" spans="1:9" x14ac:dyDescent="0.25">
      <c r="A17195" s="2">
        <v>4449</v>
      </c>
      <c r="B17195" s="2">
        <v>1715</v>
      </c>
      <c r="C17195" s="2">
        <v>1543</v>
      </c>
      <c r="D17195" s="2">
        <v>1886</v>
      </c>
      <c r="E17195" s="2">
        <v>20667</v>
      </c>
      <c r="F17195" s="2">
        <v>430</v>
      </c>
      <c r="G17195" s="2">
        <v>1572.66</v>
      </c>
      <c r="H17195">
        <f t="shared" si="536"/>
        <v>-142.33999999999992</v>
      </c>
      <c r="I17195" s="4">
        <f t="shared" si="537"/>
        <v>-8.2997084548104907E-2</v>
      </c>
    </row>
    <row r="17196" spans="1:9" x14ac:dyDescent="0.25">
      <c r="A17196" s="2">
        <v>4449</v>
      </c>
      <c r="B17196" s="2">
        <v>1715</v>
      </c>
      <c r="C17196" s="2">
        <v>1543</v>
      </c>
      <c r="D17196" s="2">
        <v>1886</v>
      </c>
      <c r="E17196" s="2">
        <v>20667</v>
      </c>
      <c r="F17196" s="2">
        <v>430</v>
      </c>
      <c r="G17196" s="2">
        <v>1622.77</v>
      </c>
      <c r="H17196">
        <f t="shared" si="536"/>
        <v>-92.230000000000018</v>
      </c>
      <c r="I17196" s="4">
        <f t="shared" si="537"/>
        <v>-5.3778425655976687E-2</v>
      </c>
    </row>
    <row r="17197" spans="1:9" x14ac:dyDescent="0.25">
      <c r="A17197" s="2">
        <v>4449</v>
      </c>
      <c r="B17197" s="2">
        <v>1715</v>
      </c>
      <c r="C17197" s="2">
        <v>1543</v>
      </c>
      <c r="D17197" s="2">
        <v>1886</v>
      </c>
      <c r="E17197" s="2">
        <v>20667</v>
      </c>
      <c r="F17197" s="2">
        <v>430</v>
      </c>
      <c r="G17197" s="2">
        <v>1678.08</v>
      </c>
      <c r="H17197">
        <f t="shared" si="536"/>
        <v>-36.920000000000073</v>
      </c>
      <c r="I17197" s="4">
        <f t="shared" si="537"/>
        <v>-2.1527696793002957E-2</v>
      </c>
    </row>
    <row r="17198" spans="1:9" x14ac:dyDescent="0.25">
      <c r="A17198" s="2">
        <v>4449</v>
      </c>
      <c r="B17198" s="2">
        <v>1715</v>
      </c>
      <c r="C17198" s="2">
        <v>1543</v>
      </c>
      <c r="D17198" s="2">
        <v>1886</v>
      </c>
      <c r="E17198" s="2">
        <v>20667</v>
      </c>
      <c r="F17198" s="2">
        <v>430</v>
      </c>
      <c r="G17198" s="2">
        <v>1555.75</v>
      </c>
      <c r="H17198">
        <f t="shared" si="536"/>
        <v>-159.25</v>
      </c>
      <c r="I17198" s="4">
        <f t="shared" si="537"/>
        <v>-9.285714285714286E-2</v>
      </c>
    </row>
    <row r="17199" spans="1:9" x14ac:dyDescent="0.25">
      <c r="A17199" s="2">
        <v>4449</v>
      </c>
      <c r="B17199" s="2">
        <v>1715</v>
      </c>
      <c r="C17199" s="2">
        <v>1543</v>
      </c>
      <c r="D17199" s="2">
        <v>1886</v>
      </c>
      <c r="E17199" s="2">
        <v>20667</v>
      </c>
      <c r="F17199" s="2">
        <v>430</v>
      </c>
      <c r="G17199" s="2">
        <v>1623.84</v>
      </c>
      <c r="H17199">
        <f t="shared" si="536"/>
        <v>-91.160000000000082</v>
      </c>
      <c r="I17199" s="4">
        <f t="shared" si="537"/>
        <v>-5.3154518950437366E-2</v>
      </c>
    </row>
    <row r="17200" spans="1:9" x14ac:dyDescent="0.25">
      <c r="A17200" s="2">
        <v>4449</v>
      </c>
      <c r="B17200" s="2">
        <v>1715</v>
      </c>
      <c r="C17200" s="2">
        <v>1543</v>
      </c>
      <c r="D17200" s="2">
        <v>1886</v>
      </c>
      <c r="E17200" s="2">
        <v>20667</v>
      </c>
      <c r="F17200" s="2">
        <v>430</v>
      </c>
      <c r="G17200" s="2">
        <v>1623.3</v>
      </c>
      <c r="H17200">
        <f t="shared" si="536"/>
        <v>-91.700000000000045</v>
      </c>
      <c r="I17200" s="4">
        <f t="shared" si="537"/>
        <v>-5.3469387755102064E-2</v>
      </c>
    </row>
    <row r="17201" spans="1:9" x14ac:dyDescent="0.25">
      <c r="A17201" s="2">
        <v>4450</v>
      </c>
      <c r="B17201" s="2">
        <v>1730</v>
      </c>
      <c r="C17201" s="2">
        <v>1557</v>
      </c>
      <c r="D17201" s="2">
        <v>1903</v>
      </c>
      <c r="E17201" s="2">
        <v>20667</v>
      </c>
      <c r="F17201" s="2">
        <v>404</v>
      </c>
      <c r="G17201" s="2">
        <v>1670.56</v>
      </c>
      <c r="H17201">
        <f t="shared" si="536"/>
        <v>-59.440000000000055</v>
      </c>
      <c r="I17201" s="4">
        <f t="shared" si="537"/>
        <v>-3.4358381502890202E-2</v>
      </c>
    </row>
    <row r="17202" spans="1:9" x14ac:dyDescent="0.25">
      <c r="A17202" s="2">
        <v>4450</v>
      </c>
      <c r="B17202" s="2">
        <v>1730</v>
      </c>
      <c r="C17202" s="2">
        <v>1557</v>
      </c>
      <c r="D17202" s="2">
        <v>1903</v>
      </c>
      <c r="E17202" s="2">
        <v>20667</v>
      </c>
      <c r="F17202" s="2">
        <v>404</v>
      </c>
      <c r="G17202" s="2">
        <v>1671.12</v>
      </c>
      <c r="H17202">
        <f t="shared" si="536"/>
        <v>-58.880000000000109</v>
      </c>
      <c r="I17202" s="4">
        <f t="shared" si="537"/>
        <v>-3.4034682080924916E-2</v>
      </c>
    </row>
    <row r="17203" spans="1:9" x14ac:dyDescent="0.25">
      <c r="A17203" s="2">
        <v>4450</v>
      </c>
      <c r="B17203" s="2">
        <v>1730</v>
      </c>
      <c r="C17203" s="2">
        <v>1557</v>
      </c>
      <c r="D17203" s="2">
        <v>1903</v>
      </c>
      <c r="E17203" s="2">
        <v>20667</v>
      </c>
      <c r="F17203" s="2">
        <v>404</v>
      </c>
      <c r="G17203" s="2">
        <v>1598.19</v>
      </c>
      <c r="H17203">
        <f t="shared" si="536"/>
        <v>-131.80999999999995</v>
      </c>
      <c r="I17203" s="4">
        <f t="shared" si="537"/>
        <v>-7.6190751445086677E-2</v>
      </c>
    </row>
    <row r="17204" spans="1:9" x14ac:dyDescent="0.25">
      <c r="A17204" s="2">
        <v>4450</v>
      </c>
      <c r="B17204" s="2">
        <v>1730</v>
      </c>
      <c r="C17204" s="2">
        <v>1557</v>
      </c>
      <c r="D17204" s="2">
        <v>1903</v>
      </c>
      <c r="E17204" s="2">
        <v>20667</v>
      </c>
      <c r="F17204" s="2">
        <v>404</v>
      </c>
      <c r="G17204" s="2">
        <v>1589.58</v>
      </c>
      <c r="H17204">
        <f t="shared" si="536"/>
        <v>-140.42000000000007</v>
      </c>
      <c r="I17204" s="4">
        <f t="shared" si="537"/>
        <v>-8.1167630057803516E-2</v>
      </c>
    </row>
    <row r="17205" spans="1:9" x14ac:dyDescent="0.25">
      <c r="A17205" s="2">
        <v>4450</v>
      </c>
      <c r="B17205" s="2">
        <v>1730</v>
      </c>
      <c r="C17205" s="2">
        <v>1557</v>
      </c>
      <c r="D17205" s="2">
        <v>1903</v>
      </c>
      <c r="E17205" s="2">
        <v>20667</v>
      </c>
      <c r="F17205" s="2">
        <v>404</v>
      </c>
      <c r="G17205" s="2">
        <v>1609.89</v>
      </c>
      <c r="H17205">
        <f t="shared" si="536"/>
        <v>-120.1099999999999</v>
      </c>
      <c r="I17205" s="4">
        <f t="shared" si="537"/>
        <v>-6.9427745664739832E-2</v>
      </c>
    </row>
    <row r="17206" spans="1:9" x14ac:dyDescent="0.25">
      <c r="A17206" s="2">
        <v>4450</v>
      </c>
      <c r="B17206" s="2">
        <v>1730</v>
      </c>
      <c r="C17206" s="2">
        <v>1557</v>
      </c>
      <c r="D17206" s="2">
        <v>1903</v>
      </c>
      <c r="E17206" s="2">
        <v>20667</v>
      </c>
      <c r="F17206" s="2">
        <v>404</v>
      </c>
      <c r="G17206" s="2">
        <v>1591.42</v>
      </c>
      <c r="H17206">
        <f t="shared" si="536"/>
        <v>-138.57999999999993</v>
      </c>
      <c r="I17206" s="4">
        <f t="shared" si="537"/>
        <v>-8.0104046242774521E-2</v>
      </c>
    </row>
    <row r="17207" spans="1:9" x14ac:dyDescent="0.25">
      <c r="A17207" s="2">
        <v>4450</v>
      </c>
      <c r="B17207" s="2">
        <v>1730</v>
      </c>
      <c r="C17207" s="2">
        <v>1557</v>
      </c>
      <c r="D17207" s="2">
        <v>1903</v>
      </c>
      <c r="E17207" s="2">
        <v>20667</v>
      </c>
      <c r="F17207" s="2">
        <v>404</v>
      </c>
      <c r="G17207" s="2">
        <v>1599.04</v>
      </c>
      <c r="H17207">
        <f t="shared" si="536"/>
        <v>-130.96000000000004</v>
      </c>
      <c r="I17207" s="4">
        <f t="shared" si="537"/>
        <v>-7.569942196531794E-2</v>
      </c>
    </row>
    <row r="17208" spans="1:9" x14ac:dyDescent="0.25">
      <c r="A17208" s="2">
        <v>4450</v>
      </c>
      <c r="B17208" s="2">
        <v>1730</v>
      </c>
      <c r="C17208" s="2">
        <v>1557</v>
      </c>
      <c r="D17208" s="2">
        <v>1903</v>
      </c>
      <c r="E17208" s="2">
        <v>20667</v>
      </c>
      <c r="F17208" s="2">
        <v>404</v>
      </c>
      <c r="G17208" s="2">
        <v>1561.49</v>
      </c>
      <c r="H17208">
        <f t="shared" si="536"/>
        <v>-168.51</v>
      </c>
      <c r="I17208" s="4">
        <f t="shared" si="537"/>
        <v>-9.7404624277456636E-2</v>
      </c>
    </row>
    <row r="17209" spans="1:9" x14ac:dyDescent="0.25">
      <c r="A17209" s="2">
        <v>4450</v>
      </c>
      <c r="B17209" s="2">
        <v>1730</v>
      </c>
      <c r="C17209" s="2">
        <v>1557</v>
      </c>
      <c r="D17209" s="2">
        <v>1903</v>
      </c>
      <c r="E17209" s="2">
        <v>20667</v>
      </c>
      <c r="F17209" s="2">
        <v>404</v>
      </c>
      <c r="G17209" s="2">
        <v>1879.59</v>
      </c>
      <c r="H17209">
        <f t="shared" si="536"/>
        <v>149.58999999999992</v>
      </c>
      <c r="I17209" s="4">
        <f t="shared" si="537"/>
        <v>8.6468208092485496E-2</v>
      </c>
    </row>
    <row r="17210" spans="1:9" x14ac:dyDescent="0.25">
      <c r="A17210" s="2">
        <v>4450</v>
      </c>
      <c r="B17210" s="2">
        <v>1730</v>
      </c>
      <c r="C17210" s="2">
        <v>1557</v>
      </c>
      <c r="D17210" s="2">
        <v>1903</v>
      </c>
      <c r="E17210" s="2">
        <v>20667</v>
      </c>
      <c r="F17210" s="2">
        <v>404</v>
      </c>
      <c r="G17210" s="2">
        <v>1827.71</v>
      </c>
      <c r="H17210">
        <f t="shared" si="536"/>
        <v>97.710000000000036</v>
      </c>
      <c r="I17210" s="4">
        <f t="shared" si="537"/>
        <v>5.6479768786127191E-2</v>
      </c>
    </row>
    <row r="17211" spans="1:9" x14ac:dyDescent="0.25">
      <c r="A17211" s="2">
        <v>4451</v>
      </c>
      <c r="B17211" s="2">
        <v>1901</v>
      </c>
      <c r="C17211" s="2">
        <v>1711</v>
      </c>
      <c r="D17211" s="2">
        <v>2091</v>
      </c>
      <c r="E17211" s="2">
        <v>22188</v>
      </c>
      <c r="F17211" s="2">
        <v>253</v>
      </c>
      <c r="G17211" s="2">
        <v>1784.72</v>
      </c>
      <c r="H17211">
        <f t="shared" si="536"/>
        <v>-116.27999999999997</v>
      </c>
      <c r="I17211" s="4">
        <f t="shared" si="537"/>
        <v>-6.1167806417674893E-2</v>
      </c>
    </row>
    <row r="17212" spans="1:9" x14ac:dyDescent="0.25">
      <c r="A17212" s="2">
        <v>4451</v>
      </c>
      <c r="B17212" s="2">
        <v>1901</v>
      </c>
      <c r="C17212" s="2">
        <v>1711</v>
      </c>
      <c r="D17212" s="2">
        <v>2091</v>
      </c>
      <c r="E17212" s="2">
        <v>22188</v>
      </c>
      <c r="F17212" s="2">
        <v>253</v>
      </c>
      <c r="G17212" s="2">
        <v>1944.76</v>
      </c>
      <c r="H17212">
        <f t="shared" si="536"/>
        <v>43.759999999999991</v>
      </c>
      <c r="I17212" s="4">
        <f t="shared" si="537"/>
        <v>2.3019463440294576E-2</v>
      </c>
    </row>
    <row r="17213" spans="1:9" x14ac:dyDescent="0.25">
      <c r="A17213" s="2">
        <v>4451</v>
      </c>
      <c r="B17213" s="2">
        <v>1901</v>
      </c>
      <c r="C17213" s="2">
        <v>1711</v>
      </c>
      <c r="D17213" s="2">
        <v>2091</v>
      </c>
      <c r="E17213" s="2">
        <v>22188</v>
      </c>
      <c r="F17213" s="2">
        <v>253</v>
      </c>
      <c r="G17213" s="2">
        <v>1944.76</v>
      </c>
      <c r="H17213">
        <f t="shared" si="536"/>
        <v>43.759999999999991</v>
      </c>
      <c r="I17213" s="4">
        <f t="shared" si="537"/>
        <v>2.3019463440294576E-2</v>
      </c>
    </row>
    <row r="17214" spans="1:9" x14ac:dyDescent="0.25">
      <c r="A17214" s="2">
        <v>4451</v>
      </c>
      <c r="B17214" s="2">
        <v>1901</v>
      </c>
      <c r="C17214" s="2">
        <v>1711</v>
      </c>
      <c r="D17214" s="2">
        <v>2091</v>
      </c>
      <c r="E17214" s="2">
        <v>22188</v>
      </c>
      <c r="F17214" s="2">
        <v>253</v>
      </c>
      <c r="G17214" s="2">
        <v>1879.59</v>
      </c>
      <c r="H17214">
        <f t="shared" si="536"/>
        <v>-21.410000000000082</v>
      </c>
      <c r="I17214" s="4">
        <f t="shared" si="537"/>
        <v>-1.1262493424513458E-2</v>
      </c>
    </row>
    <row r="17215" spans="1:9" x14ac:dyDescent="0.25">
      <c r="A17215" s="2">
        <v>4451</v>
      </c>
      <c r="B17215" s="2">
        <v>1901</v>
      </c>
      <c r="C17215" s="2">
        <v>1711</v>
      </c>
      <c r="D17215" s="2">
        <v>2091</v>
      </c>
      <c r="E17215" s="2">
        <v>22188</v>
      </c>
      <c r="F17215" s="2">
        <v>253</v>
      </c>
      <c r="G17215" s="2">
        <v>1729.07</v>
      </c>
      <c r="H17215">
        <f t="shared" si="536"/>
        <v>-171.93000000000006</v>
      </c>
      <c r="I17215" s="4">
        <f t="shared" si="537"/>
        <v>-9.0441872698579728E-2</v>
      </c>
    </row>
    <row r="17216" spans="1:9" x14ac:dyDescent="0.25">
      <c r="A17216" s="2">
        <v>4451</v>
      </c>
      <c r="B17216" s="2">
        <v>1901</v>
      </c>
      <c r="C17216" s="2">
        <v>1711</v>
      </c>
      <c r="D17216" s="2">
        <v>2091</v>
      </c>
      <c r="E17216" s="2">
        <v>22188</v>
      </c>
      <c r="F17216" s="2">
        <v>253</v>
      </c>
      <c r="G17216" s="2">
        <v>1944.36</v>
      </c>
      <c r="H17216">
        <f t="shared" si="536"/>
        <v>43.3599999999999</v>
      </c>
      <c r="I17216" s="4">
        <f t="shared" si="537"/>
        <v>2.2809047869542295E-2</v>
      </c>
    </row>
    <row r="17217" spans="1:9" x14ac:dyDescent="0.25">
      <c r="A17217" s="2">
        <v>4451</v>
      </c>
      <c r="B17217" s="2">
        <v>1901</v>
      </c>
      <c r="C17217" s="2">
        <v>1711</v>
      </c>
      <c r="D17217" s="2">
        <v>2091</v>
      </c>
      <c r="E17217" s="2">
        <v>22188</v>
      </c>
      <c r="F17217" s="2">
        <v>253</v>
      </c>
      <c r="G17217" s="2">
        <v>1879.59</v>
      </c>
      <c r="H17217">
        <f t="shared" si="536"/>
        <v>-21.410000000000082</v>
      </c>
      <c r="I17217" s="4">
        <f t="shared" si="537"/>
        <v>-1.1262493424513458E-2</v>
      </c>
    </row>
    <row r="17218" spans="1:9" x14ac:dyDescent="0.25">
      <c r="A17218" s="2">
        <v>4451</v>
      </c>
      <c r="B17218" s="2">
        <v>1901</v>
      </c>
      <c r="C17218" s="2">
        <v>1711</v>
      </c>
      <c r="D17218" s="2">
        <v>2091</v>
      </c>
      <c r="E17218" s="2">
        <v>22188</v>
      </c>
      <c r="F17218" s="2">
        <v>253</v>
      </c>
      <c r="G17218" s="2">
        <v>1940.41</v>
      </c>
      <c r="H17218">
        <f t="shared" si="536"/>
        <v>39.410000000000082</v>
      </c>
      <c r="I17218" s="4">
        <f t="shared" si="537"/>
        <v>2.0731194108364062E-2</v>
      </c>
    </row>
    <row r="17219" spans="1:9" x14ac:dyDescent="0.25">
      <c r="A17219" s="2">
        <v>4451</v>
      </c>
      <c r="B17219" s="2">
        <v>1901</v>
      </c>
      <c r="C17219" s="2">
        <v>1711</v>
      </c>
      <c r="D17219" s="2">
        <v>2091</v>
      </c>
      <c r="E17219" s="2">
        <v>22188</v>
      </c>
      <c r="F17219" s="2">
        <v>253</v>
      </c>
      <c r="G17219" s="2">
        <v>1774.44</v>
      </c>
      <c r="H17219">
        <f t="shared" ref="H17219:H17282" si="538">G17219-B17219</f>
        <v>-126.55999999999995</v>
      </c>
      <c r="I17219" s="4">
        <f t="shared" ref="I17219:I17282" si="539">H17219/B17219</f>
        <v>-6.6575486586007329E-2</v>
      </c>
    </row>
    <row r="17220" spans="1:9" x14ac:dyDescent="0.25">
      <c r="A17220" s="2">
        <v>4451</v>
      </c>
      <c r="B17220" s="2">
        <v>1901</v>
      </c>
      <c r="C17220" s="2">
        <v>1711</v>
      </c>
      <c r="D17220" s="2">
        <v>2091</v>
      </c>
      <c r="E17220" s="2">
        <v>22188</v>
      </c>
      <c r="F17220" s="2">
        <v>253</v>
      </c>
      <c r="G17220" s="2">
        <v>1757.8</v>
      </c>
      <c r="H17220">
        <f t="shared" si="538"/>
        <v>-143.20000000000005</v>
      </c>
      <c r="I17220" s="4">
        <f t="shared" si="539"/>
        <v>-7.5328774329300394E-2</v>
      </c>
    </row>
    <row r="17221" spans="1:9" x14ac:dyDescent="0.25">
      <c r="A17221" s="2">
        <v>4452</v>
      </c>
      <c r="B17221" s="2">
        <v>1916</v>
      </c>
      <c r="C17221" s="2">
        <v>1724</v>
      </c>
      <c r="D17221" s="2">
        <v>2108</v>
      </c>
      <c r="E17221" s="2">
        <v>22188</v>
      </c>
      <c r="F17221" s="2">
        <v>267</v>
      </c>
      <c r="G17221" s="2">
        <v>1768.08</v>
      </c>
      <c r="H17221">
        <f t="shared" si="538"/>
        <v>-147.92000000000007</v>
      </c>
      <c r="I17221" s="4">
        <f t="shared" si="539"/>
        <v>-7.7202505219206713E-2</v>
      </c>
    </row>
    <row r="17222" spans="1:9" x14ac:dyDescent="0.25">
      <c r="A17222" s="2">
        <v>4452</v>
      </c>
      <c r="B17222" s="2">
        <v>1916</v>
      </c>
      <c r="C17222" s="2">
        <v>1724</v>
      </c>
      <c r="D17222" s="2">
        <v>2108</v>
      </c>
      <c r="E17222" s="2">
        <v>22188</v>
      </c>
      <c r="F17222" s="2">
        <v>267</v>
      </c>
      <c r="G17222" s="2">
        <v>1906.75</v>
      </c>
      <c r="H17222">
        <f t="shared" si="538"/>
        <v>-9.25</v>
      </c>
      <c r="I17222" s="4">
        <f t="shared" si="539"/>
        <v>-4.8277661795407094E-3</v>
      </c>
    </row>
    <row r="17223" spans="1:9" x14ac:dyDescent="0.25">
      <c r="A17223" s="2">
        <v>4452</v>
      </c>
      <c r="B17223" s="2">
        <v>1916</v>
      </c>
      <c r="C17223" s="2">
        <v>1724</v>
      </c>
      <c r="D17223" s="2">
        <v>2108</v>
      </c>
      <c r="E17223" s="2">
        <v>22188</v>
      </c>
      <c r="F17223" s="2">
        <v>267</v>
      </c>
      <c r="G17223" s="2">
        <v>1985.25</v>
      </c>
      <c r="H17223">
        <f t="shared" si="538"/>
        <v>69.25</v>
      </c>
      <c r="I17223" s="4">
        <f t="shared" si="539"/>
        <v>3.6143006263048019E-2</v>
      </c>
    </row>
    <row r="17224" spans="1:9" x14ac:dyDescent="0.25">
      <c r="A17224" s="2">
        <v>4452</v>
      </c>
      <c r="B17224" s="2">
        <v>1916</v>
      </c>
      <c r="C17224" s="2">
        <v>1724</v>
      </c>
      <c r="D17224" s="2">
        <v>2108</v>
      </c>
      <c r="E17224" s="2">
        <v>22188</v>
      </c>
      <c r="F17224" s="2">
        <v>267</v>
      </c>
      <c r="G17224" s="2">
        <v>1944.36</v>
      </c>
      <c r="H17224">
        <f t="shared" si="538"/>
        <v>28.3599999999999</v>
      </c>
      <c r="I17224" s="4">
        <f t="shared" si="539"/>
        <v>1.4801670146137735E-2</v>
      </c>
    </row>
    <row r="17225" spans="1:9" x14ac:dyDescent="0.25">
      <c r="A17225" s="2">
        <v>4452</v>
      </c>
      <c r="B17225" s="2">
        <v>1916</v>
      </c>
      <c r="C17225" s="2">
        <v>1724</v>
      </c>
      <c r="D17225" s="2">
        <v>2108</v>
      </c>
      <c r="E17225" s="2">
        <v>22188</v>
      </c>
      <c r="F17225" s="2">
        <v>267</v>
      </c>
      <c r="G17225" s="2">
        <v>2094.4299999999998</v>
      </c>
      <c r="H17225">
        <f t="shared" si="538"/>
        <v>178.42999999999984</v>
      </c>
      <c r="I17225" s="4">
        <f t="shared" si="539"/>
        <v>9.3126304801670057E-2</v>
      </c>
    </row>
    <row r="17226" spans="1:9" x14ac:dyDescent="0.25">
      <c r="A17226" s="2">
        <v>4452</v>
      </c>
      <c r="B17226" s="2">
        <v>1916</v>
      </c>
      <c r="C17226" s="2">
        <v>1724</v>
      </c>
      <c r="D17226" s="2">
        <v>2108</v>
      </c>
      <c r="E17226" s="2">
        <v>22188</v>
      </c>
      <c r="F17226" s="2">
        <v>267</v>
      </c>
      <c r="G17226" s="2">
        <v>2042.4</v>
      </c>
      <c r="H17226">
        <f t="shared" si="538"/>
        <v>126.40000000000009</v>
      </c>
      <c r="I17226" s="4">
        <f t="shared" si="539"/>
        <v>6.5970772442588768E-2</v>
      </c>
    </row>
    <row r="17227" spans="1:9" x14ac:dyDescent="0.25">
      <c r="A17227" s="2">
        <v>4452</v>
      </c>
      <c r="B17227" s="2">
        <v>1916</v>
      </c>
      <c r="C17227" s="2">
        <v>1724</v>
      </c>
      <c r="D17227" s="2">
        <v>2108</v>
      </c>
      <c r="E17227" s="2">
        <v>22188</v>
      </c>
      <c r="F17227" s="2">
        <v>267</v>
      </c>
      <c r="G17227" s="2">
        <v>2090.69</v>
      </c>
      <c r="H17227">
        <f t="shared" si="538"/>
        <v>174.69000000000005</v>
      </c>
      <c r="I17227" s="4">
        <f t="shared" si="539"/>
        <v>9.1174321503131553E-2</v>
      </c>
    </row>
    <row r="17228" spans="1:9" x14ac:dyDescent="0.25">
      <c r="A17228" s="2">
        <v>4452</v>
      </c>
      <c r="B17228" s="2">
        <v>1916</v>
      </c>
      <c r="C17228" s="2">
        <v>1724</v>
      </c>
      <c r="D17228" s="2">
        <v>2108</v>
      </c>
      <c r="E17228" s="2">
        <v>22188</v>
      </c>
      <c r="F17228" s="2">
        <v>267</v>
      </c>
      <c r="G17228" s="2">
        <v>2053.73</v>
      </c>
      <c r="H17228">
        <f t="shared" si="538"/>
        <v>137.73000000000002</v>
      </c>
      <c r="I17228" s="4">
        <f t="shared" si="539"/>
        <v>7.1884133611691034E-2</v>
      </c>
    </row>
    <row r="17229" spans="1:9" x14ac:dyDescent="0.25">
      <c r="A17229" s="2">
        <v>4452</v>
      </c>
      <c r="B17229" s="2">
        <v>1916</v>
      </c>
      <c r="C17229" s="2">
        <v>1724</v>
      </c>
      <c r="D17229" s="2">
        <v>2108</v>
      </c>
      <c r="E17229" s="2">
        <v>22188</v>
      </c>
      <c r="F17229" s="2">
        <v>267</v>
      </c>
      <c r="G17229" s="2">
        <v>2025.62</v>
      </c>
      <c r="H17229">
        <f t="shared" si="538"/>
        <v>109.61999999999989</v>
      </c>
      <c r="I17229" s="4">
        <f t="shared" si="539"/>
        <v>5.7212943632567792E-2</v>
      </c>
    </row>
    <row r="17230" spans="1:9" x14ac:dyDescent="0.25">
      <c r="A17230" s="2">
        <v>4452</v>
      </c>
      <c r="B17230" s="2">
        <v>1916</v>
      </c>
      <c r="C17230" s="2">
        <v>1724</v>
      </c>
      <c r="D17230" s="2">
        <v>2108</v>
      </c>
      <c r="E17230" s="2">
        <v>22188</v>
      </c>
      <c r="F17230" s="2">
        <v>267</v>
      </c>
      <c r="G17230" s="2">
        <v>1762.94</v>
      </c>
      <c r="H17230">
        <f t="shared" si="538"/>
        <v>-153.05999999999995</v>
      </c>
      <c r="I17230" s="4">
        <f t="shared" si="539"/>
        <v>-7.9885177453027117E-2</v>
      </c>
    </row>
    <row r="17231" spans="1:9" x14ac:dyDescent="0.25">
      <c r="A17231" s="2">
        <v>4453</v>
      </c>
      <c r="B17231" s="2">
        <v>0</v>
      </c>
      <c r="C17231" s="2">
        <v>0</v>
      </c>
      <c r="D17231" s="2">
        <v>0</v>
      </c>
      <c r="E17231" s="2">
        <v>0</v>
      </c>
      <c r="F17231" s="2">
        <v>0</v>
      </c>
      <c r="G17231" s="2">
        <v>0</v>
      </c>
      <c r="H17231">
        <f t="shared" si="538"/>
        <v>0</v>
      </c>
      <c r="I17231" s="4" t="e">
        <f t="shared" si="539"/>
        <v>#DIV/0!</v>
      </c>
    </row>
    <row r="17232" spans="1:9" x14ac:dyDescent="0.25">
      <c r="A17232" s="2">
        <v>4454</v>
      </c>
      <c r="B17232" s="2">
        <v>0</v>
      </c>
      <c r="C17232" s="2">
        <v>0</v>
      </c>
      <c r="D17232" s="2">
        <v>0</v>
      </c>
      <c r="E17232" s="2">
        <v>0</v>
      </c>
      <c r="F17232" s="2">
        <v>0</v>
      </c>
      <c r="G17232" s="2">
        <v>0</v>
      </c>
      <c r="H17232">
        <f t="shared" si="538"/>
        <v>0</v>
      </c>
      <c r="I17232" s="4" t="e">
        <f t="shared" si="539"/>
        <v>#DIV/0!</v>
      </c>
    </row>
    <row r="17233" spans="1:9" x14ac:dyDescent="0.25">
      <c r="A17233" s="2">
        <v>4455</v>
      </c>
      <c r="B17233" s="2">
        <v>0</v>
      </c>
      <c r="C17233" s="2">
        <v>0</v>
      </c>
      <c r="D17233" s="2">
        <v>0</v>
      </c>
      <c r="E17233" s="2">
        <v>0</v>
      </c>
      <c r="F17233" s="2">
        <v>0</v>
      </c>
      <c r="G17233" s="2">
        <v>0</v>
      </c>
      <c r="H17233">
        <f t="shared" si="538"/>
        <v>0</v>
      </c>
      <c r="I17233" s="4" t="e">
        <f t="shared" si="539"/>
        <v>#DIV/0!</v>
      </c>
    </row>
    <row r="17234" spans="1:9" x14ac:dyDescent="0.25">
      <c r="A17234" s="2">
        <v>4456</v>
      </c>
      <c r="B17234" s="2">
        <v>0</v>
      </c>
      <c r="C17234" s="2">
        <v>0</v>
      </c>
      <c r="D17234" s="2">
        <v>0</v>
      </c>
      <c r="E17234" s="2">
        <v>0</v>
      </c>
      <c r="F17234" s="2">
        <v>0</v>
      </c>
      <c r="G17234" s="2">
        <v>0</v>
      </c>
      <c r="H17234">
        <f t="shared" si="538"/>
        <v>0</v>
      </c>
      <c r="I17234" s="4" t="e">
        <f t="shared" si="539"/>
        <v>#DIV/0!</v>
      </c>
    </row>
    <row r="17235" spans="1:9" x14ac:dyDescent="0.25">
      <c r="A17235" s="2">
        <v>4457</v>
      </c>
      <c r="B17235" s="2">
        <v>0</v>
      </c>
      <c r="C17235" s="2">
        <v>0</v>
      </c>
      <c r="D17235" s="2">
        <v>0</v>
      </c>
      <c r="E17235" s="2">
        <v>0</v>
      </c>
      <c r="F17235" s="2">
        <v>0</v>
      </c>
      <c r="G17235" s="2">
        <v>0</v>
      </c>
      <c r="H17235">
        <f t="shared" si="538"/>
        <v>0</v>
      </c>
      <c r="I17235" s="4" t="e">
        <f t="shared" si="539"/>
        <v>#DIV/0!</v>
      </c>
    </row>
    <row r="17236" spans="1:9" x14ac:dyDescent="0.25">
      <c r="A17236" s="2">
        <v>4458</v>
      </c>
      <c r="B17236" s="2">
        <v>0</v>
      </c>
      <c r="C17236" s="2">
        <v>0</v>
      </c>
      <c r="D17236" s="2">
        <v>0</v>
      </c>
      <c r="E17236" s="2">
        <v>0</v>
      </c>
      <c r="F17236" s="2">
        <v>0</v>
      </c>
      <c r="G17236" s="2">
        <v>0</v>
      </c>
      <c r="H17236">
        <f t="shared" si="538"/>
        <v>0</v>
      </c>
      <c r="I17236" s="4" t="e">
        <f t="shared" si="539"/>
        <v>#DIV/0!</v>
      </c>
    </row>
    <row r="17237" spans="1:9" x14ac:dyDescent="0.25">
      <c r="A17237" s="2">
        <v>4459</v>
      </c>
      <c r="B17237" s="2">
        <v>0</v>
      </c>
      <c r="C17237" s="2">
        <v>0</v>
      </c>
      <c r="D17237" s="2">
        <v>0</v>
      </c>
      <c r="E17237" s="2">
        <v>0</v>
      </c>
      <c r="F17237" s="2">
        <v>0</v>
      </c>
      <c r="G17237" s="2">
        <v>0</v>
      </c>
      <c r="H17237">
        <f t="shared" si="538"/>
        <v>0</v>
      </c>
      <c r="I17237" s="4" t="e">
        <f t="shared" si="539"/>
        <v>#DIV/0!</v>
      </c>
    </row>
    <row r="17238" spans="1:9" x14ac:dyDescent="0.25">
      <c r="A17238" s="2">
        <v>4460</v>
      </c>
      <c r="B17238" s="2">
        <v>0</v>
      </c>
      <c r="C17238" s="2">
        <v>0</v>
      </c>
      <c r="D17238" s="2">
        <v>0</v>
      </c>
      <c r="E17238" s="2">
        <v>0</v>
      </c>
      <c r="F17238" s="2">
        <v>0</v>
      </c>
      <c r="G17238" s="2">
        <v>0</v>
      </c>
      <c r="H17238">
        <f t="shared" si="538"/>
        <v>0</v>
      </c>
      <c r="I17238" s="4" t="e">
        <f t="shared" si="539"/>
        <v>#DIV/0!</v>
      </c>
    </row>
    <row r="17239" spans="1:9" x14ac:dyDescent="0.25">
      <c r="A17239" s="2">
        <v>4461</v>
      </c>
      <c r="B17239" s="2">
        <v>0</v>
      </c>
      <c r="C17239" s="2">
        <v>0</v>
      </c>
      <c r="D17239" s="2">
        <v>0</v>
      </c>
      <c r="E17239" s="2">
        <v>0</v>
      </c>
      <c r="F17239" s="2">
        <v>0</v>
      </c>
      <c r="G17239" s="2">
        <v>0</v>
      </c>
      <c r="H17239">
        <f t="shared" si="538"/>
        <v>0</v>
      </c>
      <c r="I17239" s="4" t="e">
        <f t="shared" si="539"/>
        <v>#DIV/0!</v>
      </c>
    </row>
    <row r="17240" spans="1:9" x14ac:dyDescent="0.25">
      <c r="A17240" s="2">
        <v>4462</v>
      </c>
      <c r="B17240" s="2">
        <v>0</v>
      </c>
      <c r="C17240" s="2">
        <v>0</v>
      </c>
      <c r="D17240" s="2">
        <v>0</v>
      </c>
      <c r="E17240" s="2">
        <v>0</v>
      </c>
      <c r="F17240" s="2">
        <v>0</v>
      </c>
      <c r="G17240" s="2">
        <v>0</v>
      </c>
      <c r="H17240">
        <f t="shared" si="538"/>
        <v>0</v>
      </c>
      <c r="I17240" s="4" t="e">
        <f t="shared" si="539"/>
        <v>#DIV/0!</v>
      </c>
    </row>
    <row r="17241" spans="1:9" x14ac:dyDescent="0.25">
      <c r="A17241" s="2">
        <v>4463</v>
      </c>
      <c r="B17241" s="2">
        <v>0</v>
      </c>
      <c r="C17241" s="2">
        <v>0</v>
      </c>
      <c r="D17241" s="2">
        <v>0</v>
      </c>
      <c r="E17241" s="2">
        <v>0</v>
      </c>
      <c r="F17241" s="2">
        <v>0</v>
      </c>
      <c r="G17241" s="2">
        <v>0</v>
      </c>
      <c r="H17241">
        <f t="shared" si="538"/>
        <v>0</v>
      </c>
      <c r="I17241" s="4" t="e">
        <f t="shared" si="539"/>
        <v>#DIV/0!</v>
      </c>
    </row>
    <row r="17242" spans="1:9" x14ac:dyDescent="0.25">
      <c r="A17242" s="2">
        <v>4464</v>
      </c>
      <c r="B17242" s="2">
        <v>0</v>
      </c>
      <c r="C17242" s="2">
        <v>0</v>
      </c>
      <c r="D17242" s="2">
        <v>0</v>
      </c>
      <c r="E17242" s="2">
        <v>0</v>
      </c>
      <c r="F17242" s="2">
        <v>0</v>
      </c>
      <c r="G17242" s="2">
        <v>0</v>
      </c>
      <c r="H17242">
        <f t="shared" si="538"/>
        <v>0</v>
      </c>
      <c r="I17242" s="4" t="e">
        <f t="shared" si="539"/>
        <v>#DIV/0!</v>
      </c>
    </row>
    <row r="17243" spans="1:9" x14ac:dyDescent="0.25">
      <c r="A17243" s="2">
        <v>4465</v>
      </c>
      <c r="B17243" s="2">
        <v>1671</v>
      </c>
      <c r="C17243" s="2">
        <v>1504</v>
      </c>
      <c r="D17243" s="2">
        <v>1838</v>
      </c>
      <c r="E17243" s="2">
        <v>21675</v>
      </c>
      <c r="F17243" s="2">
        <v>547</v>
      </c>
      <c r="G17243" s="2">
        <v>1796.23</v>
      </c>
      <c r="H17243">
        <f t="shared" si="538"/>
        <v>125.23000000000002</v>
      </c>
      <c r="I17243" s="4">
        <f t="shared" si="539"/>
        <v>7.4943147815679248E-2</v>
      </c>
    </row>
    <row r="17244" spans="1:9" x14ac:dyDescent="0.25">
      <c r="A17244" s="2">
        <v>4465</v>
      </c>
      <c r="B17244" s="2">
        <v>1671</v>
      </c>
      <c r="C17244" s="2">
        <v>1504</v>
      </c>
      <c r="D17244" s="2">
        <v>1838</v>
      </c>
      <c r="E17244" s="2">
        <v>21675</v>
      </c>
      <c r="F17244" s="2">
        <v>547</v>
      </c>
      <c r="G17244" s="2">
        <v>1670.68</v>
      </c>
      <c r="H17244">
        <f t="shared" si="538"/>
        <v>-0.31999999999993634</v>
      </c>
      <c r="I17244" s="4">
        <f t="shared" si="539"/>
        <v>-1.9150209455412109E-4</v>
      </c>
    </row>
    <row r="17245" spans="1:9" x14ac:dyDescent="0.25">
      <c r="A17245" s="2">
        <v>4465</v>
      </c>
      <c r="B17245" s="2">
        <v>1671</v>
      </c>
      <c r="C17245" s="2">
        <v>1504</v>
      </c>
      <c r="D17245" s="2">
        <v>1838</v>
      </c>
      <c r="E17245" s="2">
        <v>21675</v>
      </c>
      <c r="F17245" s="2">
        <v>547</v>
      </c>
      <c r="G17245" s="2">
        <v>1627.83</v>
      </c>
      <c r="H17245">
        <f t="shared" si="538"/>
        <v>-43.170000000000073</v>
      </c>
      <c r="I17245" s="4">
        <f t="shared" si="539"/>
        <v>-2.5834829443447081E-2</v>
      </c>
    </row>
    <row r="17246" spans="1:9" x14ac:dyDescent="0.25">
      <c r="A17246" s="2">
        <v>4465</v>
      </c>
      <c r="B17246" s="2">
        <v>1671</v>
      </c>
      <c r="C17246" s="2">
        <v>1504</v>
      </c>
      <c r="D17246" s="2">
        <v>1838</v>
      </c>
      <c r="E17246" s="2">
        <v>21675</v>
      </c>
      <c r="F17246" s="2">
        <v>547</v>
      </c>
      <c r="G17246" s="2">
        <v>1581.55</v>
      </c>
      <c r="H17246">
        <f t="shared" si="538"/>
        <v>-89.450000000000045</v>
      </c>
      <c r="I17246" s="4">
        <f t="shared" si="539"/>
        <v>-5.3530819868342336E-2</v>
      </c>
    </row>
    <row r="17247" spans="1:9" x14ac:dyDescent="0.25">
      <c r="A17247" s="2">
        <v>4465</v>
      </c>
      <c r="B17247" s="2">
        <v>1671</v>
      </c>
      <c r="C17247" s="2">
        <v>1504</v>
      </c>
      <c r="D17247" s="2">
        <v>1838</v>
      </c>
      <c r="E17247" s="2">
        <v>21675</v>
      </c>
      <c r="F17247" s="2">
        <v>547</v>
      </c>
      <c r="G17247" s="2">
        <v>1678.03</v>
      </c>
      <c r="H17247">
        <f t="shared" si="538"/>
        <v>7.0299999999999727</v>
      </c>
      <c r="I17247" s="4">
        <f t="shared" si="539"/>
        <v>4.2070616397366679E-3</v>
      </c>
    </row>
    <row r="17248" spans="1:9" x14ac:dyDescent="0.25">
      <c r="A17248" s="2">
        <v>4465</v>
      </c>
      <c r="B17248" s="2">
        <v>1671</v>
      </c>
      <c r="C17248" s="2">
        <v>1504</v>
      </c>
      <c r="D17248" s="2">
        <v>1838</v>
      </c>
      <c r="E17248" s="2">
        <v>21675</v>
      </c>
      <c r="F17248" s="2">
        <v>547</v>
      </c>
      <c r="G17248" s="2">
        <v>1549.6</v>
      </c>
      <c r="H17248">
        <f t="shared" si="538"/>
        <v>-121.40000000000009</v>
      </c>
      <c r="I17248" s="4">
        <f t="shared" si="539"/>
        <v>-7.265110712148419E-2</v>
      </c>
    </row>
    <row r="17249" spans="1:9" x14ac:dyDescent="0.25">
      <c r="A17249" s="2">
        <v>4465</v>
      </c>
      <c r="B17249" s="2">
        <v>1671</v>
      </c>
      <c r="C17249" s="2">
        <v>1504</v>
      </c>
      <c r="D17249" s="2">
        <v>1838</v>
      </c>
      <c r="E17249" s="2">
        <v>21675</v>
      </c>
      <c r="F17249" s="2">
        <v>547</v>
      </c>
      <c r="G17249" s="2">
        <v>1773.78</v>
      </c>
      <c r="H17249">
        <f t="shared" si="538"/>
        <v>102.77999999999997</v>
      </c>
      <c r="I17249" s="4">
        <f t="shared" si="539"/>
        <v>6.1508078994613989E-2</v>
      </c>
    </row>
    <row r="17250" spans="1:9" x14ac:dyDescent="0.25">
      <c r="A17250" s="2">
        <v>4465</v>
      </c>
      <c r="B17250" s="2">
        <v>1671</v>
      </c>
      <c r="C17250" s="2">
        <v>1504</v>
      </c>
      <c r="D17250" s="2">
        <v>1838</v>
      </c>
      <c r="E17250" s="2">
        <v>21675</v>
      </c>
      <c r="F17250" s="2">
        <v>547</v>
      </c>
      <c r="G17250" s="2">
        <v>1522.24</v>
      </c>
      <c r="H17250">
        <f t="shared" si="538"/>
        <v>-148.76</v>
      </c>
      <c r="I17250" s="4">
        <f t="shared" si="539"/>
        <v>-8.9024536205864743E-2</v>
      </c>
    </row>
    <row r="17251" spans="1:9" x14ac:dyDescent="0.25">
      <c r="A17251" s="2">
        <v>4465</v>
      </c>
      <c r="B17251" s="2">
        <v>1671</v>
      </c>
      <c r="C17251" s="2">
        <v>1504</v>
      </c>
      <c r="D17251" s="2">
        <v>1838</v>
      </c>
      <c r="E17251" s="2">
        <v>21675</v>
      </c>
      <c r="F17251" s="2">
        <v>547</v>
      </c>
      <c r="G17251" s="2">
        <v>1665.53</v>
      </c>
      <c r="H17251">
        <f t="shared" si="538"/>
        <v>-5.4700000000000273</v>
      </c>
      <c r="I17251" s="4">
        <f t="shared" si="539"/>
        <v>-3.2734889287851748E-3</v>
      </c>
    </row>
    <row r="17252" spans="1:9" x14ac:dyDescent="0.25">
      <c r="A17252" s="2">
        <v>4465</v>
      </c>
      <c r="B17252" s="2">
        <v>1671</v>
      </c>
      <c r="C17252" s="2">
        <v>1504</v>
      </c>
      <c r="D17252" s="2">
        <v>1838</v>
      </c>
      <c r="E17252" s="2">
        <v>21675</v>
      </c>
      <c r="F17252" s="2">
        <v>547</v>
      </c>
      <c r="G17252" s="2">
        <v>1511.6</v>
      </c>
      <c r="H17252">
        <f t="shared" si="538"/>
        <v>-159.40000000000009</v>
      </c>
      <c r="I17252" s="4">
        <f t="shared" si="539"/>
        <v>-9.53919808497906E-2</v>
      </c>
    </row>
    <row r="17253" spans="1:9" x14ac:dyDescent="0.25">
      <c r="A17253" s="2">
        <v>4466</v>
      </c>
      <c r="B17253" s="2">
        <v>1689</v>
      </c>
      <c r="C17253" s="2">
        <v>1520</v>
      </c>
      <c r="D17253" s="2">
        <v>1857</v>
      </c>
      <c r="E17253" s="2">
        <v>20667</v>
      </c>
      <c r="F17253" s="2">
        <v>475</v>
      </c>
      <c r="G17253" s="2">
        <v>1622.95</v>
      </c>
      <c r="H17253">
        <f t="shared" si="538"/>
        <v>-66.049999999999955</v>
      </c>
      <c r="I17253" s="4">
        <f t="shared" si="539"/>
        <v>-3.9105979869745386E-2</v>
      </c>
    </row>
    <row r="17254" spans="1:9" x14ac:dyDescent="0.25">
      <c r="A17254" s="2">
        <v>4466</v>
      </c>
      <c r="B17254" s="2">
        <v>1689</v>
      </c>
      <c r="C17254" s="2">
        <v>1520</v>
      </c>
      <c r="D17254" s="2">
        <v>1857</v>
      </c>
      <c r="E17254" s="2">
        <v>20667</v>
      </c>
      <c r="F17254" s="2">
        <v>475</v>
      </c>
      <c r="G17254" s="2">
        <v>1645.63</v>
      </c>
      <c r="H17254">
        <f t="shared" si="538"/>
        <v>-43.369999999999891</v>
      </c>
      <c r="I17254" s="4">
        <f t="shared" si="539"/>
        <v>-2.5677915926583712E-2</v>
      </c>
    </row>
    <row r="17255" spans="1:9" x14ac:dyDescent="0.25">
      <c r="A17255" s="2">
        <v>4466</v>
      </c>
      <c r="B17255" s="2">
        <v>1689</v>
      </c>
      <c r="C17255" s="2">
        <v>1520</v>
      </c>
      <c r="D17255" s="2">
        <v>1857</v>
      </c>
      <c r="E17255" s="2">
        <v>20667</v>
      </c>
      <c r="F17255" s="2">
        <v>475</v>
      </c>
      <c r="G17255" s="2">
        <v>1768.08</v>
      </c>
      <c r="H17255">
        <f t="shared" si="538"/>
        <v>79.079999999999927</v>
      </c>
      <c r="I17255" s="4">
        <f t="shared" si="539"/>
        <v>4.6820603907637613E-2</v>
      </c>
    </row>
    <row r="17256" spans="1:9" x14ac:dyDescent="0.25">
      <c r="A17256" s="2">
        <v>4466</v>
      </c>
      <c r="B17256" s="2">
        <v>1689</v>
      </c>
      <c r="C17256" s="2">
        <v>1520</v>
      </c>
      <c r="D17256" s="2">
        <v>1857</v>
      </c>
      <c r="E17256" s="2">
        <v>20667</v>
      </c>
      <c r="F17256" s="2">
        <v>475</v>
      </c>
      <c r="G17256" s="2">
        <v>1534.68</v>
      </c>
      <c r="H17256">
        <f t="shared" si="538"/>
        <v>-154.31999999999994</v>
      </c>
      <c r="I17256" s="4">
        <f t="shared" si="539"/>
        <v>-9.136767317939605E-2</v>
      </c>
    </row>
    <row r="17257" spans="1:9" x14ac:dyDescent="0.25">
      <c r="A17257" s="2">
        <v>4466</v>
      </c>
      <c r="B17257" s="2">
        <v>1689</v>
      </c>
      <c r="C17257" s="2">
        <v>1520</v>
      </c>
      <c r="D17257" s="2">
        <v>1857</v>
      </c>
      <c r="E17257" s="2">
        <v>20667</v>
      </c>
      <c r="F17257" s="2">
        <v>475</v>
      </c>
      <c r="G17257" s="2">
        <v>1613.54</v>
      </c>
      <c r="H17257">
        <f t="shared" si="538"/>
        <v>-75.460000000000036</v>
      </c>
      <c r="I17257" s="4">
        <f t="shared" si="539"/>
        <v>-4.4677323860272372E-2</v>
      </c>
    </row>
    <row r="17258" spans="1:9" x14ac:dyDescent="0.25">
      <c r="A17258" s="2">
        <v>4466</v>
      </c>
      <c r="B17258" s="2">
        <v>1689</v>
      </c>
      <c r="C17258" s="2">
        <v>1520</v>
      </c>
      <c r="D17258" s="2">
        <v>1857</v>
      </c>
      <c r="E17258" s="2">
        <v>20667</v>
      </c>
      <c r="F17258" s="2">
        <v>475</v>
      </c>
      <c r="G17258" s="2">
        <v>1615.74</v>
      </c>
      <c r="H17258">
        <f t="shared" si="538"/>
        <v>-73.259999999999991</v>
      </c>
      <c r="I17258" s="4">
        <f t="shared" si="539"/>
        <v>-4.3374777975133207E-2</v>
      </c>
    </row>
    <row r="17259" spans="1:9" x14ac:dyDescent="0.25">
      <c r="A17259" s="2">
        <v>4466</v>
      </c>
      <c r="B17259" s="2">
        <v>1689</v>
      </c>
      <c r="C17259" s="2">
        <v>1520</v>
      </c>
      <c r="D17259" s="2">
        <v>1857</v>
      </c>
      <c r="E17259" s="2">
        <v>20667</v>
      </c>
      <c r="F17259" s="2">
        <v>475</v>
      </c>
      <c r="G17259" s="2">
        <v>1644.89</v>
      </c>
      <c r="H17259">
        <f t="shared" si="538"/>
        <v>-44.1099999999999</v>
      </c>
      <c r="I17259" s="4">
        <f t="shared" si="539"/>
        <v>-2.6116044997039609E-2</v>
      </c>
    </row>
    <row r="17260" spans="1:9" x14ac:dyDescent="0.25">
      <c r="A17260" s="2">
        <v>4466</v>
      </c>
      <c r="B17260" s="2">
        <v>1689</v>
      </c>
      <c r="C17260" s="2">
        <v>1520</v>
      </c>
      <c r="D17260" s="2">
        <v>1857</v>
      </c>
      <c r="E17260" s="2">
        <v>20667</v>
      </c>
      <c r="F17260" s="2">
        <v>475</v>
      </c>
      <c r="G17260" s="2">
        <v>1608.58</v>
      </c>
      <c r="H17260">
        <f t="shared" si="538"/>
        <v>-80.420000000000073</v>
      </c>
      <c r="I17260" s="4">
        <f t="shared" si="539"/>
        <v>-4.7613972764949719E-2</v>
      </c>
    </row>
    <row r="17261" spans="1:9" x14ac:dyDescent="0.25">
      <c r="A17261" s="2">
        <v>4466</v>
      </c>
      <c r="B17261" s="2">
        <v>1689</v>
      </c>
      <c r="C17261" s="2">
        <v>1520</v>
      </c>
      <c r="D17261" s="2">
        <v>1857</v>
      </c>
      <c r="E17261" s="2">
        <v>20667</v>
      </c>
      <c r="F17261" s="2">
        <v>475</v>
      </c>
      <c r="G17261" s="2">
        <v>1561.44</v>
      </c>
      <c r="H17261">
        <f t="shared" si="538"/>
        <v>-127.55999999999995</v>
      </c>
      <c r="I17261" s="4">
        <f t="shared" si="539"/>
        <v>-7.5523978685612753E-2</v>
      </c>
    </row>
    <row r="17262" spans="1:9" x14ac:dyDescent="0.25">
      <c r="A17262" s="2">
        <v>4466</v>
      </c>
      <c r="B17262" s="2">
        <v>1689</v>
      </c>
      <c r="C17262" s="2">
        <v>1520</v>
      </c>
      <c r="D17262" s="2">
        <v>1857</v>
      </c>
      <c r="E17262" s="2">
        <v>20667</v>
      </c>
      <c r="F17262" s="2">
        <v>475</v>
      </c>
      <c r="G17262" s="2">
        <v>1649.34</v>
      </c>
      <c r="H17262">
        <f t="shared" si="538"/>
        <v>-39.660000000000082</v>
      </c>
      <c r="I17262" s="4">
        <f t="shared" si="539"/>
        <v>-2.3481349911190101E-2</v>
      </c>
    </row>
    <row r="17263" spans="1:9" x14ac:dyDescent="0.25">
      <c r="A17263" s="2">
        <v>4467</v>
      </c>
      <c r="B17263" s="2">
        <v>1965</v>
      </c>
      <c r="C17263" s="2">
        <v>1768</v>
      </c>
      <c r="D17263" s="2">
        <v>2161</v>
      </c>
      <c r="E17263" s="2">
        <v>21675</v>
      </c>
      <c r="F17263" s="2">
        <v>295</v>
      </c>
      <c r="G17263" s="2">
        <v>1945.98</v>
      </c>
      <c r="H17263">
        <f t="shared" si="538"/>
        <v>-19.019999999999982</v>
      </c>
      <c r="I17263" s="4">
        <f t="shared" si="539"/>
        <v>-9.6793893129770905E-3</v>
      </c>
    </row>
    <row r="17264" spans="1:9" x14ac:dyDescent="0.25">
      <c r="A17264" s="2">
        <v>4467</v>
      </c>
      <c r="B17264" s="2">
        <v>1965</v>
      </c>
      <c r="C17264" s="2">
        <v>1768</v>
      </c>
      <c r="D17264" s="2">
        <v>2161</v>
      </c>
      <c r="E17264" s="2">
        <v>21675</v>
      </c>
      <c r="F17264" s="2">
        <v>295</v>
      </c>
      <c r="G17264" s="2">
        <v>1778.6</v>
      </c>
      <c r="H17264">
        <f t="shared" si="538"/>
        <v>-186.40000000000009</v>
      </c>
      <c r="I17264" s="4">
        <f t="shared" si="539"/>
        <v>-9.4860050890585287E-2</v>
      </c>
    </row>
    <row r="17265" spans="1:9" x14ac:dyDescent="0.25">
      <c r="A17265" s="2">
        <v>4467</v>
      </c>
      <c r="B17265" s="2">
        <v>1965</v>
      </c>
      <c r="C17265" s="2">
        <v>1768</v>
      </c>
      <c r="D17265" s="2">
        <v>2161</v>
      </c>
      <c r="E17265" s="2">
        <v>21675</v>
      </c>
      <c r="F17265" s="2">
        <v>295</v>
      </c>
      <c r="G17265" s="2">
        <v>2105.9</v>
      </c>
      <c r="H17265">
        <f t="shared" si="538"/>
        <v>140.90000000000009</v>
      </c>
      <c r="I17265" s="4">
        <f t="shared" si="539"/>
        <v>7.1704834605598011E-2</v>
      </c>
    </row>
    <row r="17266" spans="1:9" x14ac:dyDescent="0.25">
      <c r="A17266" s="2">
        <v>4467</v>
      </c>
      <c r="B17266" s="2">
        <v>1965</v>
      </c>
      <c r="C17266" s="2">
        <v>1768</v>
      </c>
      <c r="D17266" s="2">
        <v>2161</v>
      </c>
      <c r="E17266" s="2">
        <v>21675</v>
      </c>
      <c r="F17266" s="2">
        <v>295</v>
      </c>
      <c r="G17266" s="2">
        <v>1944.76</v>
      </c>
      <c r="H17266">
        <f t="shared" si="538"/>
        <v>-20.240000000000009</v>
      </c>
      <c r="I17266" s="4">
        <f t="shared" si="539"/>
        <v>-1.0300254452926214E-2</v>
      </c>
    </row>
    <row r="17267" spans="1:9" x14ac:dyDescent="0.25">
      <c r="A17267" s="2">
        <v>4467</v>
      </c>
      <c r="B17267" s="2">
        <v>1965</v>
      </c>
      <c r="C17267" s="2">
        <v>1768</v>
      </c>
      <c r="D17267" s="2">
        <v>2161</v>
      </c>
      <c r="E17267" s="2">
        <v>21675</v>
      </c>
      <c r="F17267" s="2">
        <v>295</v>
      </c>
      <c r="G17267" s="2">
        <v>1832.86</v>
      </c>
      <c r="H17267">
        <f t="shared" si="538"/>
        <v>-132.1400000000001</v>
      </c>
      <c r="I17267" s="4">
        <f t="shared" si="539"/>
        <v>-6.7246819338422442E-2</v>
      </c>
    </row>
    <row r="17268" spans="1:9" x14ac:dyDescent="0.25">
      <c r="A17268" s="2">
        <v>4467</v>
      </c>
      <c r="B17268" s="2">
        <v>1965</v>
      </c>
      <c r="C17268" s="2">
        <v>1768</v>
      </c>
      <c r="D17268" s="2">
        <v>2161</v>
      </c>
      <c r="E17268" s="2">
        <v>21675</v>
      </c>
      <c r="F17268" s="2">
        <v>295</v>
      </c>
      <c r="G17268" s="2">
        <v>1778.6</v>
      </c>
      <c r="H17268">
        <f t="shared" si="538"/>
        <v>-186.40000000000009</v>
      </c>
      <c r="I17268" s="4">
        <f t="shared" si="539"/>
        <v>-9.4860050890585287E-2</v>
      </c>
    </row>
    <row r="17269" spans="1:9" x14ac:dyDescent="0.25">
      <c r="A17269" s="2">
        <v>4467</v>
      </c>
      <c r="B17269" s="2">
        <v>1965</v>
      </c>
      <c r="C17269" s="2">
        <v>1768</v>
      </c>
      <c r="D17269" s="2">
        <v>2161</v>
      </c>
      <c r="E17269" s="2">
        <v>21675</v>
      </c>
      <c r="F17269" s="2">
        <v>295</v>
      </c>
      <c r="G17269" s="2">
        <v>1773.78</v>
      </c>
      <c r="H17269">
        <f t="shared" si="538"/>
        <v>-191.22000000000003</v>
      </c>
      <c r="I17269" s="4">
        <f t="shared" si="539"/>
        <v>-9.7312977099236656E-2</v>
      </c>
    </row>
    <row r="17270" spans="1:9" x14ac:dyDescent="0.25">
      <c r="A17270" s="2">
        <v>4467</v>
      </c>
      <c r="B17270" s="2">
        <v>1965</v>
      </c>
      <c r="C17270" s="2">
        <v>1768</v>
      </c>
      <c r="D17270" s="2">
        <v>2161</v>
      </c>
      <c r="E17270" s="2">
        <v>21675</v>
      </c>
      <c r="F17270" s="2">
        <v>295</v>
      </c>
      <c r="G17270" s="2">
        <v>1771.92</v>
      </c>
      <c r="H17270">
        <f t="shared" si="538"/>
        <v>-193.07999999999993</v>
      </c>
      <c r="I17270" s="4">
        <f t="shared" si="539"/>
        <v>-9.8259541984732787E-2</v>
      </c>
    </row>
    <row r="17271" spans="1:9" x14ac:dyDescent="0.25">
      <c r="A17271" s="2">
        <v>4467</v>
      </c>
      <c r="B17271" s="2">
        <v>1965</v>
      </c>
      <c r="C17271" s="2">
        <v>1768</v>
      </c>
      <c r="D17271" s="2">
        <v>2161</v>
      </c>
      <c r="E17271" s="2">
        <v>21675</v>
      </c>
      <c r="F17271" s="2">
        <v>295</v>
      </c>
      <c r="G17271" s="2">
        <v>2127.94</v>
      </c>
      <c r="H17271">
        <f t="shared" si="538"/>
        <v>162.94000000000005</v>
      </c>
      <c r="I17271" s="4">
        <f t="shared" si="539"/>
        <v>8.2921119592875348E-2</v>
      </c>
    </row>
    <row r="17272" spans="1:9" x14ac:dyDescent="0.25">
      <c r="A17272" s="2">
        <v>4467</v>
      </c>
      <c r="B17272" s="2">
        <v>1965</v>
      </c>
      <c r="C17272" s="2">
        <v>1768</v>
      </c>
      <c r="D17272" s="2">
        <v>2161</v>
      </c>
      <c r="E17272" s="2">
        <v>21675</v>
      </c>
      <c r="F17272" s="2">
        <v>295</v>
      </c>
      <c r="G17272" s="2">
        <v>1773.45</v>
      </c>
      <c r="H17272">
        <f t="shared" si="538"/>
        <v>-191.54999999999995</v>
      </c>
      <c r="I17272" s="4">
        <f t="shared" si="539"/>
        <v>-9.7480916030534326E-2</v>
      </c>
    </row>
    <row r="17273" spans="1:9" x14ac:dyDescent="0.25">
      <c r="A17273" s="2">
        <v>4468</v>
      </c>
      <c r="B17273" s="2">
        <v>1982</v>
      </c>
      <c r="C17273" s="2">
        <v>1784</v>
      </c>
      <c r="D17273" s="2">
        <v>2180</v>
      </c>
      <c r="E17273" s="2">
        <v>21675</v>
      </c>
      <c r="F17273" s="2">
        <v>301</v>
      </c>
      <c r="G17273" s="2">
        <v>2175.0700000000002</v>
      </c>
      <c r="H17273">
        <f t="shared" si="538"/>
        <v>193.07000000000016</v>
      </c>
      <c r="I17273" s="4">
        <f t="shared" si="539"/>
        <v>9.7411705348133287E-2</v>
      </c>
    </row>
    <row r="17274" spans="1:9" x14ac:dyDescent="0.25">
      <c r="A17274" s="2">
        <v>4468</v>
      </c>
      <c r="B17274" s="2">
        <v>1982</v>
      </c>
      <c r="C17274" s="2">
        <v>1784</v>
      </c>
      <c r="D17274" s="2">
        <v>2180</v>
      </c>
      <c r="E17274" s="2">
        <v>21675</v>
      </c>
      <c r="F17274" s="2">
        <v>301</v>
      </c>
      <c r="G17274" s="2">
        <v>2158.96</v>
      </c>
      <c r="H17274">
        <f t="shared" si="538"/>
        <v>176.96000000000004</v>
      </c>
      <c r="I17274" s="4">
        <f t="shared" si="539"/>
        <v>8.9283551967709401E-2</v>
      </c>
    </row>
    <row r="17275" spans="1:9" x14ac:dyDescent="0.25">
      <c r="A17275" s="2">
        <v>4468</v>
      </c>
      <c r="B17275" s="2">
        <v>1982</v>
      </c>
      <c r="C17275" s="2">
        <v>1784</v>
      </c>
      <c r="D17275" s="2">
        <v>2180</v>
      </c>
      <c r="E17275" s="2">
        <v>21675</v>
      </c>
      <c r="F17275" s="2">
        <v>301</v>
      </c>
      <c r="G17275" s="2">
        <v>1943.94</v>
      </c>
      <c r="H17275">
        <f t="shared" si="538"/>
        <v>-38.059999999999945</v>
      </c>
      <c r="I17275" s="4">
        <f t="shared" si="539"/>
        <v>-1.9202825428859711E-2</v>
      </c>
    </row>
    <row r="17276" spans="1:9" x14ac:dyDescent="0.25">
      <c r="A17276" s="2">
        <v>4468</v>
      </c>
      <c r="B17276" s="2">
        <v>1982</v>
      </c>
      <c r="C17276" s="2">
        <v>1784</v>
      </c>
      <c r="D17276" s="2">
        <v>2180</v>
      </c>
      <c r="E17276" s="2">
        <v>21675</v>
      </c>
      <c r="F17276" s="2">
        <v>301</v>
      </c>
      <c r="G17276" s="2">
        <v>1936.88</v>
      </c>
      <c r="H17276">
        <f t="shared" si="538"/>
        <v>-45.119999999999891</v>
      </c>
      <c r="I17276" s="4">
        <f t="shared" si="539"/>
        <v>-2.2764883955600348E-2</v>
      </c>
    </row>
    <row r="17277" spans="1:9" x14ac:dyDescent="0.25">
      <c r="A17277" s="2">
        <v>4468</v>
      </c>
      <c r="B17277" s="2">
        <v>1982</v>
      </c>
      <c r="C17277" s="2">
        <v>1784</v>
      </c>
      <c r="D17277" s="2">
        <v>2180</v>
      </c>
      <c r="E17277" s="2">
        <v>21675</v>
      </c>
      <c r="F17277" s="2">
        <v>301</v>
      </c>
      <c r="G17277" s="2">
        <v>2131.5500000000002</v>
      </c>
      <c r="H17277">
        <f t="shared" si="538"/>
        <v>149.55000000000018</v>
      </c>
      <c r="I17277" s="4">
        <f t="shared" si="539"/>
        <v>7.5454086781029356E-2</v>
      </c>
    </row>
    <row r="17278" spans="1:9" x14ac:dyDescent="0.25">
      <c r="A17278" s="2">
        <v>4468</v>
      </c>
      <c r="B17278" s="2">
        <v>1982</v>
      </c>
      <c r="C17278" s="2">
        <v>1784</v>
      </c>
      <c r="D17278" s="2">
        <v>2180</v>
      </c>
      <c r="E17278" s="2">
        <v>21675</v>
      </c>
      <c r="F17278" s="2">
        <v>301</v>
      </c>
      <c r="G17278" s="2">
        <v>2137.17</v>
      </c>
      <c r="H17278">
        <f t="shared" si="538"/>
        <v>155.17000000000007</v>
      </c>
      <c r="I17278" s="4">
        <f t="shared" si="539"/>
        <v>7.8289606458123148E-2</v>
      </c>
    </row>
    <row r="17279" spans="1:9" x14ac:dyDescent="0.25">
      <c r="A17279" s="2">
        <v>4468</v>
      </c>
      <c r="B17279" s="2">
        <v>1982</v>
      </c>
      <c r="C17279" s="2">
        <v>1784</v>
      </c>
      <c r="D17279" s="2">
        <v>2180</v>
      </c>
      <c r="E17279" s="2">
        <v>21675</v>
      </c>
      <c r="F17279" s="2">
        <v>301</v>
      </c>
      <c r="G17279" s="2">
        <v>2153.29</v>
      </c>
      <c r="H17279">
        <f t="shared" si="538"/>
        <v>171.28999999999996</v>
      </c>
      <c r="I17279" s="4">
        <f t="shared" si="539"/>
        <v>8.642280524722501E-2</v>
      </c>
    </row>
    <row r="17280" spans="1:9" x14ac:dyDescent="0.25">
      <c r="A17280" s="2">
        <v>4468</v>
      </c>
      <c r="B17280" s="2">
        <v>1982</v>
      </c>
      <c r="C17280" s="2">
        <v>1784</v>
      </c>
      <c r="D17280" s="2">
        <v>2180</v>
      </c>
      <c r="E17280" s="2">
        <v>21675</v>
      </c>
      <c r="F17280" s="2">
        <v>301</v>
      </c>
      <c r="G17280" s="2">
        <v>2171.7600000000002</v>
      </c>
      <c r="H17280">
        <f t="shared" si="538"/>
        <v>189.76000000000022</v>
      </c>
      <c r="I17280" s="4">
        <f t="shared" si="539"/>
        <v>9.5741675075681237E-2</v>
      </c>
    </row>
    <row r="17281" spans="1:9" x14ac:dyDescent="0.25">
      <c r="A17281" s="2">
        <v>4468</v>
      </c>
      <c r="B17281" s="2">
        <v>1982</v>
      </c>
      <c r="C17281" s="2">
        <v>1784</v>
      </c>
      <c r="D17281" s="2">
        <v>2180</v>
      </c>
      <c r="E17281" s="2">
        <v>21675</v>
      </c>
      <c r="F17281" s="2">
        <v>301</v>
      </c>
      <c r="G17281" s="2">
        <v>2060.4</v>
      </c>
      <c r="H17281">
        <f t="shared" si="538"/>
        <v>78.400000000000091</v>
      </c>
      <c r="I17281" s="4">
        <f t="shared" si="539"/>
        <v>3.9556004036326989E-2</v>
      </c>
    </row>
    <row r="17282" spans="1:9" x14ac:dyDescent="0.25">
      <c r="A17282" s="2">
        <v>4468</v>
      </c>
      <c r="B17282" s="2">
        <v>1982</v>
      </c>
      <c r="C17282" s="2">
        <v>1784</v>
      </c>
      <c r="D17282" s="2">
        <v>2180</v>
      </c>
      <c r="E17282" s="2">
        <v>21675</v>
      </c>
      <c r="F17282" s="2">
        <v>301</v>
      </c>
      <c r="G17282" s="2">
        <v>1811.07</v>
      </c>
      <c r="H17282">
        <f t="shared" si="538"/>
        <v>-170.93000000000006</v>
      </c>
      <c r="I17282" s="4">
        <f t="shared" si="539"/>
        <v>-8.6241170534813352E-2</v>
      </c>
    </row>
    <row r="17283" spans="1:9" x14ac:dyDescent="0.25">
      <c r="A17283" s="2">
        <v>4469</v>
      </c>
      <c r="B17283" s="2">
        <v>2172</v>
      </c>
      <c r="C17283" s="2">
        <v>1954</v>
      </c>
      <c r="D17283" s="2">
        <v>2389</v>
      </c>
      <c r="E17283" s="2">
        <v>22707</v>
      </c>
      <c r="F17283" s="2">
        <v>451</v>
      </c>
      <c r="G17283" s="2">
        <v>2184.52</v>
      </c>
      <c r="H17283">
        <f t="shared" ref="H17283:H17346" si="540">G17283-B17283</f>
        <v>12.519999999999982</v>
      </c>
      <c r="I17283" s="4">
        <f t="shared" ref="I17283:I17346" si="541">H17283/B17283</f>
        <v>5.7642725598526616E-3</v>
      </c>
    </row>
    <row r="17284" spans="1:9" x14ac:dyDescent="0.25">
      <c r="A17284" s="2">
        <v>4469</v>
      </c>
      <c r="B17284" s="2">
        <v>2172</v>
      </c>
      <c r="C17284" s="2">
        <v>1954</v>
      </c>
      <c r="D17284" s="2">
        <v>2389</v>
      </c>
      <c r="E17284" s="2">
        <v>22707</v>
      </c>
      <c r="F17284" s="2">
        <v>451</v>
      </c>
      <c r="G17284" s="2">
        <v>2005.91</v>
      </c>
      <c r="H17284">
        <f t="shared" si="540"/>
        <v>-166.08999999999992</v>
      </c>
      <c r="I17284" s="4">
        <f t="shared" si="541"/>
        <v>-7.6468692449355391E-2</v>
      </c>
    </row>
    <row r="17285" spans="1:9" x14ac:dyDescent="0.25">
      <c r="A17285" s="2">
        <v>4469</v>
      </c>
      <c r="B17285" s="2">
        <v>2172</v>
      </c>
      <c r="C17285" s="2">
        <v>1954</v>
      </c>
      <c r="D17285" s="2">
        <v>2389</v>
      </c>
      <c r="E17285" s="2">
        <v>22707</v>
      </c>
      <c r="F17285" s="2">
        <v>451</v>
      </c>
      <c r="G17285" s="2">
        <v>1982.92</v>
      </c>
      <c r="H17285">
        <f t="shared" si="540"/>
        <v>-189.07999999999993</v>
      </c>
      <c r="I17285" s="4">
        <f t="shared" si="541"/>
        <v>-8.7053406998158347E-2</v>
      </c>
    </row>
    <row r="17286" spans="1:9" x14ac:dyDescent="0.25">
      <c r="A17286" s="2">
        <v>4469</v>
      </c>
      <c r="B17286" s="2">
        <v>2172</v>
      </c>
      <c r="C17286" s="2">
        <v>1954</v>
      </c>
      <c r="D17286" s="2">
        <v>2389</v>
      </c>
      <c r="E17286" s="2">
        <v>22707</v>
      </c>
      <c r="F17286" s="2">
        <v>451</v>
      </c>
      <c r="G17286" s="2">
        <v>2216.1999999999998</v>
      </c>
      <c r="H17286">
        <f t="shared" si="540"/>
        <v>44.199999999999818</v>
      </c>
      <c r="I17286" s="4">
        <f t="shared" si="541"/>
        <v>2.034990791896861E-2</v>
      </c>
    </row>
    <row r="17287" spans="1:9" x14ac:dyDescent="0.25">
      <c r="A17287" s="2">
        <v>4469</v>
      </c>
      <c r="B17287" s="2">
        <v>2172</v>
      </c>
      <c r="C17287" s="2">
        <v>1954</v>
      </c>
      <c r="D17287" s="2">
        <v>2389</v>
      </c>
      <c r="E17287" s="2">
        <v>22707</v>
      </c>
      <c r="F17287" s="2">
        <v>451</v>
      </c>
      <c r="G17287" s="2">
        <v>2261.4</v>
      </c>
      <c r="H17287">
        <f t="shared" si="540"/>
        <v>89.400000000000091</v>
      </c>
      <c r="I17287" s="4">
        <f t="shared" si="541"/>
        <v>4.116022099447518E-2</v>
      </c>
    </row>
    <row r="17288" spans="1:9" x14ac:dyDescent="0.25">
      <c r="A17288" s="2">
        <v>4469</v>
      </c>
      <c r="B17288" s="2">
        <v>2172</v>
      </c>
      <c r="C17288" s="2">
        <v>1954</v>
      </c>
      <c r="D17288" s="2">
        <v>2389</v>
      </c>
      <c r="E17288" s="2">
        <v>22707</v>
      </c>
      <c r="F17288" s="2">
        <v>451</v>
      </c>
      <c r="G17288" s="2">
        <v>2188.1799999999998</v>
      </c>
      <c r="H17288">
        <f t="shared" si="540"/>
        <v>16.179999999999836</v>
      </c>
      <c r="I17288" s="4">
        <f t="shared" si="541"/>
        <v>7.4493554327807717E-3</v>
      </c>
    </row>
    <row r="17289" spans="1:9" x14ac:dyDescent="0.25">
      <c r="A17289" s="2">
        <v>4469</v>
      </c>
      <c r="B17289" s="2">
        <v>2172</v>
      </c>
      <c r="C17289" s="2">
        <v>1954</v>
      </c>
      <c r="D17289" s="2">
        <v>2389</v>
      </c>
      <c r="E17289" s="2">
        <v>22707</v>
      </c>
      <c r="F17289" s="2">
        <v>451</v>
      </c>
      <c r="G17289" s="2">
        <v>2187.02</v>
      </c>
      <c r="H17289">
        <f t="shared" si="540"/>
        <v>15.019999999999982</v>
      </c>
      <c r="I17289" s="4">
        <f t="shared" si="541"/>
        <v>6.9152854511970452E-3</v>
      </c>
    </row>
    <row r="17290" spans="1:9" x14ac:dyDescent="0.25">
      <c r="A17290" s="2">
        <v>4469</v>
      </c>
      <c r="B17290" s="2">
        <v>2172</v>
      </c>
      <c r="C17290" s="2">
        <v>1954</v>
      </c>
      <c r="D17290" s="2">
        <v>2389</v>
      </c>
      <c r="E17290" s="2">
        <v>22707</v>
      </c>
      <c r="F17290" s="2">
        <v>451</v>
      </c>
      <c r="G17290" s="2">
        <v>2084.12</v>
      </c>
      <c r="H17290">
        <f t="shared" si="540"/>
        <v>-87.880000000000109</v>
      </c>
      <c r="I17290" s="4">
        <f t="shared" si="541"/>
        <v>-4.0460405156537801E-2</v>
      </c>
    </row>
    <row r="17291" spans="1:9" x14ac:dyDescent="0.25">
      <c r="A17291" s="2">
        <v>4469</v>
      </c>
      <c r="B17291" s="2">
        <v>2172</v>
      </c>
      <c r="C17291" s="2">
        <v>1954</v>
      </c>
      <c r="D17291" s="2">
        <v>2389</v>
      </c>
      <c r="E17291" s="2">
        <v>22707</v>
      </c>
      <c r="F17291" s="2">
        <v>451</v>
      </c>
      <c r="G17291" s="2">
        <v>1961.14</v>
      </c>
      <c r="H17291">
        <f t="shared" si="540"/>
        <v>-210.8599999999999</v>
      </c>
      <c r="I17291" s="4">
        <f t="shared" si="541"/>
        <v>-9.7081031307550594E-2</v>
      </c>
    </row>
    <row r="17292" spans="1:9" x14ac:dyDescent="0.25">
      <c r="A17292" s="2">
        <v>4469</v>
      </c>
      <c r="B17292" s="2">
        <v>2172</v>
      </c>
      <c r="C17292" s="2">
        <v>1954</v>
      </c>
      <c r="D17292" s="2">
        <v>2389</v>
      </c>
      <c r="E17292" s="2">
        <v>22707</v>
      </c>
      <c r="F17292" s="2">
        <v>451</v>
      </c>
      <c r="G17292" s="2">
        <v>2086.11</v>
      </c>
      <c r="H17292">
        <f t="shared" si="540"/>
        <v>-85.889999999999873</v>
      </c>
      <c r="I17292" s="4">
        <f t="shared" si="541"/>
        <v>-3.9544198895027569E-2</v>
      </c>
    </row>
    <row r="17293" spans="1:9" x14ac:dyDescent="0.25">
      <c r="A17293" s="2">
        <v>4470</v>
      </c>
      <c r="B17293" s="2">
        <v>2189</v>
      </c>
      <c r="C17293" s="2">
        <v>1970</v>
      </c>
      <c r="D17293" s="2">
        <v>2408</v>
      </c>
      <c r="E17293" s="2">
        <v>22707</v>
      </c>
      <c r="F17293" s="2">
        <v>444</v>
      </c>
      <c r="G17293" s="2">
        <v>2165.9499999999998</v>
      </c>
      <c r="H17293">
        <f t="shared" si="540"/>
        <v>-23.050000000000182</v>
      </c>
      <c r="I17293" s="4">
        <f t="shared" si="541"/>
        <v>-1.0529922338967648E-2</v>
      </c>
    </row>
    <row r="17294" spans="1:9" x14ac:dyDescent="0.25">
      <c r="A17294" s="2">
        <v>4470</v>
      </c>
      <c r="B17294" s="2">
        <v>2189</v>
      </c>
      <c r="C17294" s="2">
        <v>1970</v>
      </c>
      <c r="D17294" s="2">
        <v>2408</v>
      </c>
      <c r="E17294" s="2">
        <v>22707</v>
      </c>
      <c r="F17294" s="2">
        <v>444</v>
      </c>
      <c r="G17294" s="2">
        <v>2185.23</v>
      </c>
      <c r="H17294">
        <f t="shared" si="540"/>
        <v>-3.7699999999999818</v>
      </c>
      <c r="I17294" s="4">
        <f t="shared" si="541"/>
        <v>-1.7222476016445782E-3</v>
      </c>
    </row>
    <row r="17295" spans="1:9" x14ac:dyDescent="0.25">
      <c r="A17295" s="2">
        <v>4470</v>
      </c>
      <c r="B17295" s="2">
        <v>2189</v>
      </c>
      <c r="C17295" s="2">
        <v>1970</v>
      </c>
      <c r="D17295" s="2">
        <v>2408</v>
      </c>
      <c r="E17295" s="2">
        <v>22707</v>
      </c>
      <c r="F17295" s="2">
        <v>444</v>
      </c>
      <c r="G17295" s="2">
        <v>2305.0500000000002</v>
      </c>
      <c r="H17295">
        <f t="shared" si="540"/>
        <v>116.05000000000018</v>
      </c>
      <c r="I17295" s="4">
        <f t="shared" si="541"/>
        <v>5.3015075376884505E-2</v>
      </c>
    </row>
    <row r="17296" spans="1:9" x14ac:dyDescent="0.25">
      <c r="A17296" s="2">
        <v>4470</v>
      </c>
      <c r="B17296" s="2">
        <v>2189</v>
      </c>
      <c r="C17296" s="2">
        <v>1970</v>
      </c>
      <c r="D17296" s="2">
        <v>2408</v>
      </c>
      <c r="E17296" s="2">
        <v>22707</v>
      </c>
      <c r="F17296" s="2">
        <v>444</v>
      </c>
      <c r="G17296" s="2">
        <v>2250.91</v>
      </c>
      <c r="H17296">
        <f t="shared" si="540"/>
        <v>61.909999999999854</v>
      </c>
      <c r="I17296" s="4">
        <f t="shared" si="541"/>
        <v>2.8282320694380931E-2</v>
      </c>
    </row>
    <row r="17297" spans="1:9" x14ac:dyDescent="0.25">
      <c r="A17297" s="2">
        <v>4470</v>
      </c>
      <c r="B17297" s="2">
        <v>2189</v>
      </c>
      <c r="C17297" s="2">
        <v>1970</v>
      </c>
      <c r="D17297" s="2">
        <v>2408</v>
      </c>
      <c r="E17297" s="2">
        <v>22707</v>
      </c>
      <c r="F17297" s="2">
        <v>444</v>
      </c>
      <c r="G17297" s="2">
        <v>2252.5700000000002</v>
      </c>
      <c r="H17297">
        <f t="shared" si="540"/>
        <v>63.570000000000164</v>
      </c>
      <c r="I17297" s="4">
        <f t="shared" si="541"/>
        <v>2.904065783462776E-2</v>
      </c>
    </row>
    <row r="17298" spans="1:9" x14ac:dyDescent="0.25">
      <c r="A17298" s="2">
        <v>4470</v>
      </c>
      <c r="B17298" s="2">
        <v>2189</v>
      </c>
      <c r="C17298" s="2">
        <v>1970</v>
      </c>
      <c r="D17298" s="2">
        <v>2408</v>
      </c>
      <c r="E17298" s="2">
        <v>22707</v>
      </c>
      <c r="F17298" s="2">
        <v>444</v>
      </c>
      <c r="G17298" s="2">
        <v>2094.4299999999998</v>
      </c>
      <c r="H17298">
        <f t="shared" si="540"/>
        <v>-94.570000000000164</v>
      </c>
      <c r="I17298" s="4">
        <f t="shared" si="541"/>
        <v>-4.3202375513933376E-2</v>
      </c>
    </row>
    <row r="17299" spans="1:9" x14ac:dyDescent="0.25">
      <c r="A17299" s="2">
        <v>4470</v>
      </c>
      <c r="B17299" s="2">
        <v>2189</v>
      </c>
      <c r="C17299" s="2">
        <v>1970</v>
      </c>
      <c r="D17299" s="2">
        <v>2408</v>
      </c>
      <c r="E17299" s="2">
        <v>22707</v>
      </c>
      <c r="F17299" s="2">
        <v>444</v>
      </c>
      <c r="G17299" s="2">
        <v>2165.0700000000002</v>
      </c>
      <c r="H17299">
        <f t="shared" si="540"/>
        <v>-23.929999999999836</v>
      </c>
      <c r="I17299" s="4">
        <f t="shared" si="541"/>
        <v>-1.0931932389218746E-2</v>
      </c>
    </row>
    <row r="17300" spans="1:9" x14ac:dyDescent="0.25">
      <c r="A17300" s="2">
        <v>4470</v>
      </c>
      <c r="B17300" s="2">
        <v>2189</v>
      </c>
      <c r="C17300" s="2">
        <v>1970</v>
      </c>
      <c r="D17300" s="2">
        <v>2408</v>
      </c>
      <c r="E17300" s="2">
        <v>22707</v>
      </c>
      <c r="F17300" s="2">
        <v>444</v>
      </c>
      <c r="G17300" s="2">
        <v>2042.4</v>
      </c>
      <c r="H17300">
        <f t="shared" si="540"/>
        <v>-146.59999999999991</v>
      </c>
      <c r="I17300" s="4">
        <f t="shared" si="541"/>
        <v>-6.6971219735038792E-2</v>
      </c>
    </row>
    <row r="17301" spans="1:9" x14ac:dyDescent="0.25">
      <c r="A17301" s="2">
        <v>4470</v>
      </c>
      <c r="B17301" s="2">
        <v>2189</v>
      </c>
      <c r="C17301" s="2">
        <v>1970</v>
      </c>
      <c r="D17301" s="2">
        <v>2408</v>
      </c>
      <c r="E17301" s="2">
        <v>22707</v>
      </c>
      <c r="F17301" s="2">
        <v>444</v>
      </c>
      <c r="G17301" s="2">
        <v>2333.79</v>
      </c>
      <c r="H17301">
        <f t="shared" si="540"/>
        <v>144.78999999999996</v>
      </c>
      <c r="I17301" s="4">
        <f t="shared" si="541"/>
        <v>6.6144358154408389E-2</v>
      </c>
    </row>
    <row r="17302" spans="1:9" x14ac:dyDescent="0.25">
      <c r="A17302" s="2">
        <v>4470</v>
      </c>
      <c r="B17302" s="2">
        <v>2189</v>
      </c>
      <c r="C17302" s="2">
        <v>1970</v>
      </c>
      <c r="D17302" s="2">
        <v>2408</v>
      </c>
      <c r="E17302" s="2">
        <v>22707</v>
      </c>
      <c r="F17302" s="2">
        <v>444</v>
      </c>
      <c r="G17302" s="2">
        <v>2119.2800000000002</v>
      </c>
      <c r="H17302">
        <f t="shared" si="540"/>
        <v>-69.7199999999998</v>
      </c>
      <c r="I17302" s="4">
        <f t="shared" si="541"/>
        <v>-3.1850159890360802E-2</v>
      </c>
    </row>
    <row r="17303" spans="1:9" x14ac:dyDescent="0.25">
      <c r="A17303" s="2">
        <v>4471</v>
      </c>
      <c r="B17303" s="2">
        <v>0</v>
      </c>
      <c r="C17303" s="2">
        <v>0</v>
      </c>
      <c r="D17303" s="2">
        <v>0</v>
      </c>
      <c r="E17303" s="2">
        <v>0</v>
      </c>
      <c r="F17303" s="2">
        <v>0</v>
      </c>
      <c r="G17303" s="2">
        <v>0</v>
      </c>
      <c r="H17303">
        <f t="shared" si="540"/>
        <v>0</v>
      </c>
      <c r="I17303" s="4" t="e">
        <f t="shared" si="541"/>
        <v>#DIV/0!</v>
      </c>
    </row>
    <row r="17304" spans="1:9" x14ac:dyDescent="0.25">
      <c r="A17304" s="2">
        <v>4472</v>
      </c>
      <c r="B17304" s="2">
        <v>0</v>
      </c>
      <c r="C17304" s="2">
        <v>0</v>
      </c>
      <c r="D17304" s="2">
        <v>0</v>
      </c>
      <c r="E17304" s="2">
        <v>0</v>
      </c>
      <c r="F17304" s="2">
        <v>0</v>
      </c>
      <c r="G17304" s="2">
        <v>0</v>
      </c>
      <c r="H17304">
        <f t="shared" si="540"/>
        <v>0</v>
      </c>
      <c r="I17304" s="4" t="e">
        <f t="shared" si="541"/>
        <v>#DIV/0!</v>
      </c>
    </row>
    <row r="17305" spans="1:9" x14ac:dyDescent="0.25">
      <c r="A17305" s="2">
        <v>4473</v>
      </c>
      <c r="B17305" s="2">
        <v>0</v>
      </c>
      <c r="C17305" s="2">
        <v>0</v>
      </c>
      <c r="D17305" s="2">
        <v>0</v>
      </c>
      <c r="E17305" s="2">
        <v>0</v>
      </c>
      <c r="F17305" s="2">
        <v>0</v>
      </c>
      <c r="G17305" s="2">
        <v>0</v>
      </c>
      <c r="H17305">
        <f t="shared" si="540"/>
        <v>0</v>
      </c>
      <c r="I17305" s="4" t="e">
        <f t="shared" si="541"/>
        <v>#DIV/0!</v>
      </c>
    </row>
    <row r="17306" spans="1:9" x14ac:dyDescent="0.25">
      <c r="A17306" s="2">
        <v>4474</v>
      </c>
      <c r="B17306" s="2">
        <v>0</v>
      </c>
      <c r="C17306" s="2">
        <v>0</v>
      </c>
      <c r="D17306" s="2">
        <v>0</v>
      </c>
      <c r="E17306" s="2">
        <v>0</v>
      </c>
      <c r="F17306" s="2">
        <v>0</v>
      </c>
      <c r="G17306" s="2">
        <v>0</v>
      </c>
      <c r="H17306">
        <f t="shared" si="540"/>
        <v>0</v>
      </c>
      <c r="I17306" s="4" t="e">
        <f t="shared" si="541"/>
        <v>#DIV/0!</v>
      </c>
    </row>
    <row r="17307" spans="1:9" x14ac:dyDescent="0.25">
      <c r="A17307" s="2">
        <v>4475</v>
      </c>
      <c r="B17307" s="2">
        <v>0</v>
      </c>
      <c r="C17307" s="2">
        <v>0</v>
      </c>
      <c r="D17307" s="2">
        <v>0</v>
      </c>
      <c r="E17307" s="2">
        <v>0</v>
      </c>
      <c r="F17307" s="2">
        <v>0</v>
      </c>
      <c r="G17307" s="2">
        <v>0</v>
      </c>
      <c r="H17307">
        <f t="shared" si="540"/>
        <v>0</v>
      </c>
      <c r="I17307" s="4" t="e">
        <f t="shared" si="541"/>
        <v>#DIV/0!</v>
      </c>
    </row>
    <row r="17308" spans="1:9" x14ac:dyDescent="0.25">
      <c r="A17308" s="2">
        <v>4476</v>
      </c>
      <c r="B17308" s="2">
        <v>0</v>
      </c>
      <c r="C17308" s="2">
        <v>0</v>
      </c>
      <c r="D17308" s="2">
        <v>0</v>
      </c>
      <c r="E17308" s="2">
        <v>0</v>
      </c>
      <c r="F17308" s="2">
        <v>0</v>
      </c>
      <c r="G17308" s="2">
        <v>0</v>
      </c>
      <c r="H17308">
        <f t="shared" si="540"/>
        <v>0</v>
      </c>
      <c r="I17308" s="4" t="e">
        <f t="shared" si="541"/>
        <v>#DIV/0!</v>
      </c>
    </row>
    <row r="17309" spans="1:9" x14ac:dyDescent="0.25">
      <c r="A17309" s="2">
        <v>4477</v>
      </c>
      <c r="B17309" s="2">
        <v>0</v>
      </c>
      <c r="C17309" s="2">
        <v>0</v>
      </c>
      <c r="D17309" s="2">
        <v>0</v>
      </c>
      <c r="E17309" s="2">
        <v>0</v>
      </c>
      <c r="F17309" s="2">
        <v>0</v>
      </c>
      <c r="G17309" s="2">
        <v>0</v>
      </c>
      <c r="H17309">
        <f t="shared" si="540"/>
        <v>0</v>
      </c>
      <c r="I17309" s="4" t="e">
        <f t="shared" si="541"/>
        <v>#DIV/0!</v>
      </c>
    </row>
    <row r="17310" spans="1:9" x14ac:dyDescent="0.25">
      <c r="A17310" s="2">
        <v>4478</v>
      </c>
      <c r="B17310" s="2">
        <v>0</v>
      </c>
      <c r="C17310" s="2">
        <v>0</v>
      </c>
      <c r="D17310" s="2">
        <v>0</v>
      </c>
      <c r="E17310" s="2">
        <v>0</v>
      </c>
      <c r="F17310" s="2">
        <v>0</v>
      </c>
      <c r="G17310" s="2">
        <v>0</v>
      </c>
      <c r="H17310">
        <f t="shared" si="540"/>
        <v>0</v>
      </c>
      <c r="I17310" s="4" t="e">
        <f t="shared" si="541"/>
        <v>#DIV/0!</v>
      </c>
    </row>
    <row r="17311" spans="1:9" x14ac:dyDescent="0.25">
      <c r="A17311" s="2">
        <v>4479</v>
      </c>
      <c r="B17311" s="2">
        <v>0</v>
      </c>
      <c r="C17311" s="2">
        <v>0</v>
      </c>
      <c r="D17311" s="2">
        <v>0</v>
      </c>
      <c r="E17311" s="2">
        <v>0</v>
      </c>
      <c r="F17311" s="2">
        <v>0</v>
      </c>
      <c r="G17311" s="2">
        <v>0</v>
      </c>
      <c r="H17311">
        <f t="shared" si="540"/>
        <v>0</v>
      </c>
      <c r="I17311" s="4" t="e">
        <f t="shared" si="541"/>
        <v>#DIV/0!</v>
      </c>
    </row>
    <row r="17312" spans="1:9" x14ac:dyDescent="0.25">
      <c r="A17312" s="2">
        <v>4480</v>
      </c>
      <c r="B17312" s="2">
        <v>0</v>
      </c>
      <c r="C17312" s="2">
        <v>0</v>
      </c>
      <c r="D17312" s="2">
        <v>0</v>
      </c>
      <c r="E17312" s="2">
        <v>0</v>
      </c>
      <c r="F17312" s="2">
        <v>0</v>
      </c>
      <c r="G17312" s="2">
        <v>0</v>
      </c>
      <c r="H17312">
        <f t="shared" si="540"/>
        <v>0</v>
      </c>
      <c r="I17312" s="4" t="e">
        <f t="shared" si="541"/>
        <v>#DIV/0!</v>
      </c>
    </row>
    <row r="17313" spans="1:9" x14ac:dyDescent="0.25">
      <c r="A17313" s="2">
        <v>4481</v>
      </c>
      <c r="B17313" s="2">
        <v>0</v>
      </c>
      <c r="C17313" s="2">
        <v>0</v>
      </c>
      <c r="D17313" s="2">
        <v>0</v>
      </c>
      <c r="E17313" s="2">
        <v>0</v>
      </c>
      <c r="F17313" s="2">
        <v>0</v>
      </c>
      <c r="G17313" s="2">
        <v>0</v>
      </c>
      <c r="H17313">
        <f t="shared" si="540"/>
        <v>0</v>
      </c>
      <c r="I17313" s="4" t="e">
        <f t="shared" si="541"/>
        <v>#DIV/0!</v>
      </c>
    </row>
    <row r="17314" spans="1:9" x14ac:dyDescent="0.25">
      <c r="A17314" s="2">
        <v>4482</v>
      </c>
      <c r="B17314" s="2">
        <v>0</v>
      </c>
      <c r="C17314" s="2">
        <v>0</v>
      </c>
      <c r="D17314" s="2">
        <v>0</v>
      </c>
      <c r="E17314" s="2">
        <v>0</v>
      </c>
      <c r="F17314" s="2">
        <v>0</v>
      </c>
      <c r="G17314" s="2">
        <v>0</v>
      </c>
      <c r="H17314">
        <f t="shared" si="540"/>
        <v>0</v>
      </c>
      <c r="I17314" s="4" t="e">
        <f t="shared" si="541"/>
        <v>#DIV/0!</v>
      </c>
    </row>
    <row r="17315" spans="1:9" x14ac:dyDescent="0.25">
      <c r="A17315" s="2">
        <v>4483</v>
      </c>
      <c r="B17315" s="2">
        <v>1892</v>
      </c>
      <c r="C17315" s="2">
        <v>1702</v>
      </c>
      <c r="D17315" s="2">
        <v>2081</v>
      </c>
      <c r="E17315" s="2">
        <v>22188</v>
      </c>
      <c r="F17315" s="2">
        <v>239</v>
      </c>
      <c r="G17315" s="2">
        <v>1927.3</v>
      </c>
      <c r="H17315">
        <f t="shared" si="540"/>
        <v>35.299999999999955</v>
      </c>
      <c r="I17315" s="4">
        <f t="shared" si="541"/>
        <v>1.8657505285412237E-2</v>
      </c>
    </row>
    <row r="17316" spans="1:9" x14ac:dyDescent="0.25">
      <c r="A17316" s="2">
        <v>4483</v>
      </c>
      <c r="B17316" s="2">
        <v>1892</v>
      </c>
      <c r="C17316" s="2">
        <v>1702</v>
      </c>
      <c r="D17316" s="2">
        <v>2081</v>
      </c>
      <c r="E17316" s="2">
        <v>22188</v>
      </c>
      <c r="F17316" s="2">
        <v>239</v>
      </c>
      <c r="G17316" s="2">
        <v>1768.08</v>
      </c>
      <c r="H17316">
        <f t="shared" si="540"/>
        <v>-123.92000000000007</v>
      </c>
      <c r="I17316" s="4">
        <f t="shared" si="541"/>
        <v>-6.5496828752642747E-2</v>
      </c>
    </row>
    <row r="17317" spans="1:9" x14ac:dyDescent="0.25">
      <c r="A17317" s="2">
        <v>4483</v>
      </c>
      <c r="B17317" s="2">
        <v>1892</v>
      </c>
      <c r="C17317" s="2">
        <v>1702</v>
      </c>
      <c r="D17317" s="2">
        <v>2081</v>
      </c>
      <c r="E17317" s="2">
        <v>22188</v>
      </c>
      <c r="F17317" s="2">
        <v>239</v>
      </c>
      <c r="G17317" s="2">
        <v>1739.34</v>
      </c>
      <c r="H17317">
        <f t="shared" si="540"/>
        <v>-152.66000000000008</v>
      </c>
      <c r="I17317" s="4">
        <f t="shared" si="541"/>
        <v>-8.0687103594080378E-2</v>
      </c>
    </row>
    <row r="17318" spans="1:9" x14ac:dyDescent="0.25">
      <c r="A17318" s="2">
        <v>4483</v>
      </c>
      <c r="B17318" s="2">
        <v>1892</v>
      </c>
      <c r="C17318" s="2">
        <v>1702</v>
      </c>
      <c r="D17318" s="2">
        <v>2081</v>
      </c>
      <c r="E17318" s="2">
        <v>22188</v>
      </c>
      <c r="F17318" s="2">
        <v>239</v>
      </c>
      <c r="G17318" s="2">
        <v>1801.31</v>
      </c>
      <c r="H17318">
        <f t="shared" si="540"/>
        <v>-90.690000000000055</v>
      </c>
      <c r="I17318" s="4">
        <f t="shared" si="541"/>
        <v>-4.7933403805496856E-2</v>
      </c>
    </row>
    <row r="17319" spans="1:9" x14ac:dyDescent="0.25">
      <c r="A17319" s="2">
        <v>4483</v>
      </c>
      <c r="B17319" s="2">
        <v>1892</v>
      </c>
      <c r="C17319" s="2">
        <v>1702</v>
      </c>
      <c r="D17319" s="2">
        <v>2081</v>
      </c>
      <c r="E17319" s="2">
        <v>22188</v>
      </c>
      <c r="F17319" s="2">
        <v>239</v>
      </c>
      <c r="G17319" s="2">
        <v>1773.23</v>
      </c>
      <c r="H17319">
        <f t="shared" si="540"/>
        <v>-118.76999999999998</v>
      </c>
      <c r="I17319" s="4">
        <f t="shared" si="541"/>
        <v>-6.2774841437632123E-2</v>
      </c>
    </row>
    <row r="17320" spans="1:9" x14ac:dyDescent="0.25">
      <c r="A17320" s="2">
        <v>4483</v>
      </c>
      <c r="B17320" s="2">
        <v>1892</v>
      </c>
      <c r="C17320" s="2">
        <v>1702</v>
      </c>
      <c r="D17320" s="2">
        <v>2081</v>
      </c>
      <c r="E17320" s="2">
        <v>22188</v>
      </c>
      <c r="F17320" s="2">
        <v>239</v>
      </c>
      <c r="G17320" s="2">
        <v>1755.28</v>
      </c>
      <c r="H17320">
        <f t="shared" si="540"/>
        <v>-136.72000000000003</v>
      </c>
      <c r="I17320" s="4">
        <f t="shared" si="541"/>
        <v>-7.2262156448202969E-2</v>
      </c>
    </row>
    <row r="17321" spans="1:9" x14ac:dyDescent="0.25">
      <c r="A17321" s="2">
        <v>4483</v>
      </c>
      <c r="B17321" s="2">
        <v>1892</v>
      </c>
      <c r="C17321" s="2">
        <v>1702</v>
      </c>
      <c r="D17321" s="2">
        <v>2081</v>
      </c>
      <c r="E17321" s="2">
        <v>22188</v>
      </c>
      <c r="F17321" s="2">
        <v>239</v>
      </c>
      <c r="G17321" s="2">
        <v>1868.6</v>
      </c>
      <c r="H17321">
        <f t="shared" si="540"/>
        <v>-23.400000000000091</v>
      </c>
      <c r="I17321" s="4">
        <f t="shared" si="541"/>
        <v>-1.2367864693446137E-2</v>
      </c>
    </row>
    <row r="17322" spans="1:9" x14ac:dyDescent="0.25">
      <c r="A17322" s="2">
        <v>4483</v>
      </c>
      <c r="B17322" s="2">
        <v>1892</v>
      </c>
      <c r="C17322" s="2">
        <v>1702</v>
      </c>
      <c r="D17322" s="2">
        <v>2081</v>
      </c>
      <c r="E17322" s="2">
        <v>22188</v>
      </c>
      <c r="F17322" s="2">
        <v>239</v>
      </c>
      <c r="G17322" s="2">
        <v>1924.19</v>
      </c>
      <c r="H17322">
        <f t="shared" si="540"/>
        <v>32.190000000000055</v>
      </c>
      <c r="I17322" s="4">
        <f t="shared" si="541"/>
        <v>1.7013742071881634E-2</v>
      </c>
    </row>
    <row r="17323" spans="1:9" x14ac:dyDescent="0.25">
      <c r="A17323" s="2">
        <v>4483</v>
      </c>
      <c r="B17323" s="2">
        <v>1892</v>
      </c>
      <c r="C17323" s="2">
        <v>1702</v>
      </c>
      <c r="D17323" s="2">
        <v>2081</v>
      </c>
      <c r="E17323" s="2">
        <v>22188</v>
      </c>
      <c r="F17323" s="2">
        <v>239</v>
      </c>
      <c r="G17323" s="2">
        <v>1940.41</v>
      </c>
      <c r="H17323">
        <f t="shared" si="540"/>
        <v>48.410000000000082</v>
      </c>
      <c r="I17323" s="4">
        <f t="shared" si="541"/>
        <v>2.558668076109941E-2</v>
      </c>
    </row>
    <row r="17324" spans="1:9" x14ac:dyDescent="0.25">
      <c r="A17324" s="2">
        <v>4483</v>
      </c>
      <c r="B17324" s="2">
        <v>1892</v>
      </c>
      <c r="C17324" s="2">
        <v>1702</v>
      </c>
      <c r="D17324" s="2">
        <v>2081</v>
      </c>
      <c r="E17324" s="2">
        <v>22188</v>
      </c>
      <c r="F17324" s="2">
        <v>239</v>
      </c>
      <c r="G17324" s="2">
        <v>2031.99</v>
      </c>
      <c r="H17324">
        <f t="shared" si="540"/>
        <v>139.99</v>
      </c>
      <c r="I17324" s="4">
        <f t="shared" si="541"/>
        <v>7.3990486257928118E-2</v>
      </c>
    </row>
    <row r="17325" spans="1:9" x14ac:dyDescent="0.25">
      <c r="A17325" s="2">
        <v>4484</v>
      </c>
      <c r="B17325" s="2">
        <v>1911</v>
      </c>
      <c r="C17325" s="2">
        <v>1720</v>
      </c>
      <c r="D17325" s="2">
        <v>2102</v>
      </c>
      <c r="E17325" s="2">
        <v>22188</v>
      </c>
      <c r="F17325" s="2">
        <v>260</v>
      </c>
      <c r="G17325" s="2">
        <v>1927.3</v>
      </c>
      <c r="H17325">
        <f t="shared" si="540"/>
        <v>16.299999999999955</v>
      </c>
      <c r="I17325" s="4">
        <f t="shared" si="541"/>
        <v>8.5295656724227922E-3</v>
      </c>
    </row>
    <row r="17326" spans="1:9" x14ac:dyDescent="0.25">
      <c r="A17326" s="2">
        <v>4484</v>
      </c>
      <c r="B17326" s="2">
        <v>1911</v>
      </c>
      <c r="C17326" s="2">
        <v>1720</v>
      </c>
      <c r="D17326" s="2">
        <v>2102</v>
      </c>
      <c r="E17326" s="2">
        <v>22188</v>
      </c>
      <c r="F17326" s="2">
        <v>260</v>
      </c>
      <c r="G17326" s="2">
        <v>2044.03</v>
      </c>
      <c r="H17326">
        <f t="shared" si="540"/>
        <v>133.02999999999997</v>
      </c>
      <c r="I17326" s="4">
        <f t="shared" si="541"/>
        <v>6.9612768184196747E-2</v>
      </c>
    </row>
    <row r="17327" spans="1:9" x14ac:dyDescent="0.25">
      <c r="A17327" s="2">
        <v>4484</v>
      </c>
      <c r="B17327" s="2">
        <v>1911</v>
      </c>
      <c r="C17327" s="2">
        <v>1720</v>
      </c>
      <c r="D17327" s="2">
        <v>2102</v>
      </c>
      <c r="E17327" s="2">
        <v>22188</v>
      </c>
      <c r="F17327" s="2">
        <v>260</v>
      </c>
      <c r="G17327" s="2">
        <v>2091.09</v>
      </c>
      <c r="H17327">
        <f t="shared" si="540"/>
        <v>180.09000000000015</v>
      </c>
      <c r="I17327" s="4">
        <f t="shared" si="541"/>
        <v>9.4238618524332893E-2</v>
      </c>
    </row>
    <row r="17328" spans="1:9" x14ac:dyDescent="0.25">
      <c r="A17328" s="2">
        <v>4484</v>
      </c>
      <c r="B17328" s="2">
        <v>1911</v>
      </c>
      <c r="C17328" s="2">
        <v>1720</v>
      </c>
      <c r="D17328" s="2">
        <v>2102</v>
      </c>
      <c r="E17328" s="2">
        <v>22188</v>
      </c>
      <c r="F17328" s="2">
        <v>260</v>
      </c>
      <c r="G17328" s="2">
        <v>1771.92</v>
      </c>
      <c r="H17328">
        <f t="shared" si="540"/>
        <v>-139.07999999999993</v>
      </c>
      <c r="I17328" s="4">
        <f t="shared" si="541"/>
        <v>-7.2778649921507024E-2</v>
      </c>
    </row>
    <row r="17329" spans="1:9" x14ac:dyDescent="0.25">
      <c r="A17329" s="2">
        <v>4484</v>
      </c>
      <c r="B17329" s="2">
        <v>1911</v>
      </c>
      <c r="C17329" s="2">
        <v>1720</v>
      </c>
      <c r="D17329" s="2">
        <v>2102</v>
      </c>
      <c r="E17329" s="2">
        <v>22188</v>
      </c>
      <c r="F17329" s="2">
        <v>260</v>
      </c>
      <c r="G17329" s="2">
        <v>1748.81</v>
      </c>
      <c r="H17329">
        <f t="shared" si="540"/>
        <v>-162.19000000000005</v>
      </c>
      <c r="I17329" s="4">
        <f t="shared" si="541"/>
        <v>-8.4871794871794901E-2</v>
      </c>
    </row>
    <row r="17330" spans="1:9" x14ac:dyDescent="0.25">
      <c r="A17330" s="2">
        <v>4484</v>
      </c>
      <c r="B17330" s="2">
        <v>1911</v>
      </c>
      <c r="C17330" s="2">
        <v>1720</v>
      </c>
      <c r="D17330" s="2">
        <v>2102</v>
      </c>
      <c r="E17330" s="2">
        <v>22188</v>
      </c>
      <c r="F17330" s="2">
        <v>260</v>
      </c>
      <c r="G17330" s="2">
        <v>1756.59</v>
      </c>
      <c r="H17330">
        <f t="shared" si="540"/>
        <v>-154.41000000000008</v>
      </c>
      <c r="I17330" s="4">
        <f t="shared" si="541"/>
        <v>-8.0800627943485123E-2</v>
      </c>
    </row>
    <row r="17331" spans="1:9" x14ac:dyDescent="0.25">
      <c r="A17331" s="2">
        <v>4484</v>
      </c>
      <c r="B17331" s="2">
        <v>1911</v>
      </c>
      <c r="C17331" s="2">
        <v>1720</v>
      </c>
      <c r="D17331" s="2">
        <v>2102</v>
      </c>
      <c r="E17331" s="2">
        <v>22188</v>
      </c>
      <c r="F17331" s="2">
        <v>260</v>
      </c>
      <c r="G17331" s="2">
        <v>2073.6999999999998</v>
      </c>
      <c r="H17331">
        <f t="shared" si="540"/>
        <v>162.69999999999982</v>
      </c>
      <c r="I17331" s="4">
        <f t="shared" si="541"/>
        <v>8.5138670852956469E-2</v>
      </c>
    </row>
    <row r="17332" spans="1:9" x14ac:dyDescent="0.25">
      <c r="A17332" s="2">
        <v>4484</v>
      </c>
      <c r="B17332" s="2">
        <v>1911</v>
      </c>
      <c r="C17332" s="2">
        <v>1720</v>
      </c>
      <c r="D17332" s="2">
        <v>2102</v>
      </c>
      <c r="E17332" s="2">
        <v>22188</v>
      </c>
      <c r="F17332" s="2">
        <v>260</v>
      </c>
      <c r="G17332" s="2">
        <v>1967.49</v>
      </c>
      <c r="H17332">
        <f t="shared" si="540"/>
        <v>56.490000000000009</v>
      </c>
      <c r="I17332" s="4">
        <f t="shared" si="541"/>
        <v>2.9560439560439564E-2</v>
      </c>
    </row>
    <row r="17333" spans="1:9" x14ac:dyDescent="0.25">
      <c r="A17333" s="2">
        <v>4484</v>
      </c>
      <c r="B17333" s="2">
        <v>1911</v>
      </c>
      <c r="C17333" s="2">
        <v>1720</v>
      </c>
      <c r="D17333" s="2">
        <v>2102</v>
      </c>
      <c r="E17333" s="2">
        <v>22188</v>
      </c>
      <c r="F17333" s="2">
        <v>260</v>
      </c>
      <c r="G17333" s="2">
        <v>2060.4</v>
      </c>
      <c r="H17333">
        <f t="shared" si="540"/>
        <v>149.40000000000009</v>
      </c>
      <c r="I17333" s="4">
        <f t="shared" si="541"/>
        <v>7.8178963893249659E-2</v>
      </c>
    </row>
    <row r="17334" spans="1:9" x14ac:dyDescent="0.25">
      <c r="A17334" s="2">
        <v>4484</v>
      </c>
      <c r="B17334" s="2">
        <v>1911</v>
      </c>
      <c r="C17334" s="2">
        <v>1720</v>
      </c>
      <c r="D17334" s="2">
        <v>2102</v>
      </c>
      <c r="E17334" s="2">
        <v>22188</v>
      </c>
      <c r="F17334" s="2">
        <v>260</v>
      </c>
      <c r="G17334" s="2">
        <v>1774.44</v>
      </c>
      <c r="H17334">
        <f t="shared" si="540"/>
        <v>-136.55999999999995</v>
      </c>
      <c r="I17334" s="4">
        <f t="shared" si="541"/>
        <v>-7.1459968602825719E-2</v>
      </c>
    </row>
    <row r="17335" spans="1:9" x14ac:dyDescent="0.25">
      <c r="A17335" s="2">
        <v>4485</v>
      </c>
      <c r="B17335" s="2">
        <v>2215</v>
      </c>
      <c r="C17335" s="2">
        <v>1993</v>
      </c>
      <c r="D17335" s="2">
        <v>2436</v>
      </c>
      <c r="E17335" s="2">
        <v>22707</v>
      </c>
      <c r="F17335" s="2">
        <v>438</v>
      </c>
      <c r="G17335" s="2">
        <v>2110.25</v>
      </c>
      <c r="H17335">
        <f t="shared" si="540"/>
        <v>-104.75</v>
      </c>
      <c r="I17335" s="4">
        <f t="shared" si="541"/>
        <v>-4.7291196388261854E-2</v>
      </c>
    </row>
    <row r="17336" spans="1:9" x14ac:dyDescent="0.25">
      <c r="A17336" s="2">
        <v>4485</v>
      </c>
      <c r="B17336" s="2">
        <v>2215</v>
      </c>
      <c r="C17336" s="2">
        <v>1993</v>
      </c>
      <c r="D17336" s="2">
        <v>2436</v>
      </c>
      <c r="E17336" s="2">
        <v>22707</v>
      </c>
      <c r="F17336" s="2">
        <v>438</v>
      </c>
      <c r="G17336" s="2">
        <v>2087.9</v>
      </c>
      <c r="H17336">
        <f t="shared" si="540"/>
        <v>-127.09999999999991</v>
      </c>
      <c r="I17336" s="4">
        <f t="shared" si="541"/>
        <v>-5.7381489841986412E-2</v>
      </c>
    </row>
    <row r="17337" spans="1:9" x14ac:dyDescent="0.25">
      <c r="A17337" s="2">
        <v>4485</v>
      </c>
      <c r="B17337" s="2">
        <v>2215</v>
      </c>
      <c r="C17337" s="2">
        <v>1993</v>
      </c>
      <c r="D17337" s="2">
        <v>2436</v>
      </c>
      <c r="E17337" s="2">
        <v>22707</v>
      </c>
      <c r="F17337" s="2">
        <v>438</v>
      </c>
      <c r="G17337" s="2">
        <v>2139.41</v>
      </c>
      <c r="H17337">
        <f t="shared" si="540"/>
        <v>-75.590000000000146</v>
      </c>
      <c r="I17337" s="4">
        <f t="shared" si="541"/>
        <v>-3.4126410835214512E-2</v>
      </c>
    </row>
    <row r="17338" spans="1:9" x14ac:dyDescent="0.25">
      <c r="A17338" s="2">
        <v>4485</v>
      </c>
      <c r="B17338" s="2">
        <v>2215</v>
      </c>
      <c r="C17338" s="2">
        <v>1993</v>
      </c>
      <c r="D17338" s="2">
        <v>2436</v>
      </c>
      <c r="E17338" s="2">
        <v>22707</v>
      </c>
      <c r="F17338" s="2">
        <v>438</v>
      </c>
      <c r="G17338" s="2">
        <v>2276.94</v>
      </c>
      <c r="H17338">
        <f t="shared" si="540"/>
        <v>61.940000000000055</v>
      </c>
      <c r="I17338" s="4">
        <f t="shared" si="541"/>
        <v>2.7963882618510183E-2</v>
      </c>
    </row>
    <row r="17339" spans="1:9" x14ac:dyDescent="0.25">
      <c r="A17339" s="2">
        <v>4485</v>
      </c>
      <c r="B17339" s="2">
        <v>2215</v>
      </c>
      <c r="C17339" s="2">
        <v>1993</v>
      </c>
      <c r="D17339" s="2">
        <v>2436</v>
      </c>
      <c r="E17339" s="2">
        <v>22707</v>
      </c>
      <c r="F17339" s="2">
        <v>438</v>
      </c>
      <c r="G17339" s="2">
        <v>2278.96</v>
      </c>
      <c r="H17339">
        <f t="shared" si="540"/>
        <v>63.960000000000036</v>
      </c>
      <c r="I17339" s="4">
        <f t="shared" si="541"/>
        <v>2.8875846501128684E-2</v>
      </c>
    </row>
    <row r="17340" spans="1:9" x14ac:dyDescent="0.25">
      <c r="A17340" s="2">
        <v>4485</v>
      </c>
      <c r="B17340" s="2">
        <v>2215</v>
      </c>
      <c r="C17340" s="2">
        <v>1993</v>
      </c>
      <c r="D17340" s="2">
        <v>2436</v>
      </c>
      <c r="E17340" s="2">
        <v>22707</v>
      </c>
      <c r="F17340" s="2">
        <v>438</v>
      </c>
      <c r="G17340" s="2">
        <v>2327.3200000000002</v>
      </c>
      <c r="H17340">
        <f t="shared" si="540"/>
        <v>112.32000000000016</v>
      </c>
      <c r="I17340" s="4">
        <f t="shared" si="541"/>
        <v>5.0708803611738226E-2</v>
      </c>
    </row>
    <row r="17341" spans="1:9" x14ac:dyDescent="0.25">
      <c r="A17341" s="2">
        <v>4485</v>
      </c>
      <c r="B17341" s="2">
        <v>2215</v>
      </c>
      <c r="C17341" s="2">
        <v>1993</v>
      </c>
      <c r="D17341" s="2">
        <v>2436</v>
      </c>
      <c r="E17341" s="2">
        <v>22707</v>
      </c>
      <c r="F17341" s="2">
        <v>438</v>
      </c>
      <c r="G17341" s="2">
        <v>2154.7199999999998</v>
      </c>
      <c r="H17341">
        <f t="shared" si="540"/>
        <v>-60.2800000000002</v>
      </c>
      <c r="I17341" s="4">
        <f t="shared" si="541"/>
        <v>-2.7214446952596026E-2</v>
      </c>
    </row>
    <row r="17342" spans="1:9" x14ac:dyDescent="0.25">
      <c r="A17342" s="2">
        <v>4485</v>
      </c>
      <c r="B17342" s="2">
        <v>2215</v>
      </c>
      <c r="C17342" s="2">
        <v>1993</v>
      </c>
      <c r="D17342" s="2">
        <v>2436</v>
      </c>
      <c r="E17342" s="2">
        <v>22707</v>
      </c>
      <c r="F17342" s="2">
        <v>438</v>
      </c>
      <c r="G17342" s="2">
        <v>2165.0700000000002</v>
      </c>
      <c r="H17342">
        <f t="shared" si="540"/>
        <v>-49.929999999999836</v>
      </c>
      <c r="I17342" s="4">
        <f t="shared" si="541"/>
        <v>-2.2541760722347554E-2</v>
      </c>
    </row>
    <row r="17343" spans="1:9" x14ac:dyDescent="0.25">
      <c r="A17343" s="2">
        <v>4485</v>
      </c>
      <c r="B17343" s="2">
        <v>2215</v>
      </c>
      <c r="C17343" s="2">
        <v>1993</v>
      </c>
      <c r="D17343" s="2">
        <v>2436</v>
      </c>
      <c r="E17343" s="2">
        <v>22707</v>
      </c>
      <c r="F17343" s="2">
        <v>438</v>
      </c>
      <c r="G17343" s="2">
        <v>2123.7600000000002</v>
      </c>
      <c r="H17343">
        <f t="shared" si="540"/>
        <v>-91.239999999999782</v>
      </c>
      <c r="I17343" s="4">
        <f t="shared" si="541"/>
        <v>-4.1191873589164686E-2</v>
      </c>
    </row>
    <row r="17344" spans="1:9" x14ac:dyDescent="0.25">
      <c r="A17344" s="2">
        <v>4485</v>
      </c>
      <c r="B17344" s="2">
        <v>2215</v>
      </c>
      <c r="C17344" s="2">
        <v>1993</v>
      </c>
      <c r="D17344" s="2">
        <v>2436</v>
      </c>
      <c r="E17344" s="2">
        <v>22707</v>
      </c>
      <c r="F17344" s="2">
        <v>438</v>
      </c>
      <c r="G17344" s="2">
        <v>2137.17</v>
      </c>
      <c r="H17344">
        <f t="shared" si="540"/>
        <v>-77.829999999999927</v>
      </c>
      <c r="I17344" s="4">
        <f t="shared" si="541"/>
        <v>-3.5137697516929987E-2</v>
      </c>
    </row>
    <row r="17345" spans="1:9" x14ac:dyDescent="0.25">
      <c r="A17345" s="2">
        <v>4486</v>
      </c>
      <c r="B17345" s="2">
        <v>2234</v>
      </c>
      <c r="C17345" s="2">
        <v>2010</v>
      </c>
      <c r="D17345" s="2">
        <v>2457</v>
      </c>
      <c r="E17345" s="2">
        <v>22707</v>
      </c>
      <c r="F17345" s="2">
        <v>434</v>
      </c>
      <c r="G17345" s="2">
        <v>2186.86</v>
      </c>
      <c r="H17345">
        <f t="shared" si="540"/>
        <v>-47.139999999999873</v>
      </c>
      <c r="I17345" s="4">
        <f t="shared" si="541"/>
        <v>-2.1101163831691975E-2</v>
      </c>
    </row>
    <row r="17346" spans="1:9" x14ac:dyDescent="0.25">
      <c r="A17346" s="2">
        <v>4486</v>
      </c>
      <c r="B17346" s="2">
        <v>2234</v>
      </c>
      <c r="C17346" s="2">
        <v>2010</v>
      </c>
      <c r="D17346" s="2">
        <v>2457</v>
      </c>
      <c r="E17346" s="2">
        <v>22707</v>
      </c>
      <c r="F17346" s="2">
        <v>434</v>
      </c>
      <c r="G17346" s="2">
        <v>2223.0700000000002</v>
      </c>
      <c r="H17346">
        <f t="shared" si="540"/>
        <v>-10.929999999999836</v>
      </c>
      <c r="I17346" s="4">
        <f t="shared" si="541"/>
        <v>-4.8925693822738751E-3</v>
      </c>
    </row>
    <row r="17347" spans="1:9" x14ac:dyDescent="0.25">
      <c r="A17347" s="2">
        <v>4486</v>
      </c>
      <c r="B17347" s="2">
        <v>2234</v>
      </c>
      <c r="C17347" s="2">
        <v>2010</v>
      </c>
      <c r="D17347" s="2">
        <v>2457</v>
      </c>
      <c r="E17347" s="2">
        <v>22707</v>
      </c>
      <c r="F17347" s="2">
        <v>434</v>
      </c>
      <c r="G17347" s="2">
        <v>2082.19</v>
      </c>
      <c r="H17347">
        <f t="shared" ref="H17347:H17410" si="542">G17347-B17347</f>
        <v>-151.80999999999995</v>
      </c>
      <c r="I17347" s="4">
        <f t="shared" ref="I17347:I17410" si="543">H17347/B17347</f>
        <v>-6.7954341987466402E-2</v>
      </c>
    </row>
    <row r="17348" spans="1:9" x14ac:dyDescent="0.25">
      <c r="A17348" s="2">
        <v>4486</v>
      </c>
      <c r="B17348" s="2">
        <v>2234</v>
      </c>
      <c r="C17348" s="2">
        <v>2010</v>
      </c>
      <c r="D17348" s="2">
        <v>2457</v>
      </c>
      <c r="E17348" s="2">
        <v>22707</v>
      </c>
      <c r="F17348" s="2">
        <v>434</v>
      </c>
      <c r="G17348" s="2">
        <v>2217.41</v>
      </c>
      <c r="H17348">
        <f t="shared" si="542"/>
        <v>-16.590000000000146</v>
      </c>
      <c r="I17348" s="4">
        <f t="shared" si="543"/>
        <v>-7.4261414503134044E-3</v>
      </c>
    </row>
    <row r="17349" spans="1:9" x14ac:dyDescent="0.25">
      <c r="A17349" s="2">
        <v>4486</v>
      </c>
      <c r="B17349" s="2">
        <v>2234</v>
      </c>
      <c r="C17349" s="2">
        <v>2010</v>
      </c>
      <c r="D17349" s="2">
        <v>2457</v>
      </c>
      <c r="E17349" s="2">
        <v>22707</v>
      </c>
      <c r="F17349" s="2">
        <v>434</v>
      </c>
      <c r="G17349" s="2">
        <v>2295.0700000000002</v>
      </c>
      <c r="H17349">
        <f t="shared" si="542"/>
        <v>61.070000000000164</v>
      </c>
      <c r="I17349" s="4">
        <f t="shared" si="543"/>
        <v>2.7336615935541701E-2</v>
      </c>
    </row>
    <row r="17350" spans="1:9" x14ac:dyDescent="0.25">
      <c r="A17350" s="2">
        <v>4486</v>
      </c>
      <c r="B17350" s="2">
        <v>2234</v>
      </c>
      <c r="C17350" s="2">
        <v>2010</v>
      </c>
      <c r="D17350" s="2">
        <v>2457</v>
      </c>
      <c r="E17350" s="2">
        <v>22707</v>
      </c>
      <c r="F17350" s="2">
        <v>434</v>
      </c>
      <c r="G17350" s="2">
        <v>2192.48</v>
      </c>
      <c r="H17350">
        <f t="shared" si="542"/>
        <v>-41.519999999999982</v>
      </c>
      <c r="I17350" s="4">
        <f t="shared" si="543"/>
        <v>-1.8585496866606974E-2</v>
      </c>
    </row>
    <row r="17351" spans="1:9" x14ac:dyDescent="0.25">
      <c r="A17351" s="2">
        <v>4486</v>
      </c>
      <c r="B17351" s="2">
        <v>2234</v>
      </c>
      <c r="C17351" s="2">
        <v>2010</v>
      </c>
      <c r="D17351" s="2">
        <v>2457</v>
      </c>
      <c r="E17351" s="2">
        <v>22707</v>
      </c>
      <c r="F17351" s="2">
        <v>434</v>
      </c>
      <c r="G17351" s="2">
        <v>2185.9699999999998</v>
      </c>
      <c r="H17351">
        <f t="shared" si="542"/>
        <v>-48.0300000000002</v>
      </c>
      <c r="I17351" s="4">
        <f t="shared" si="543"/>
        <v>-2.149955237242623E-2</v>
      </c>
    </row>
    <row r="17352" spans="1:9" x14ac:dyDescent="0.25">
      <c r="A17352" s="2">
        <v>4486</v>
      </c>
      <c r="B17352" s="2">
        <v>2234</v>
      </c>
      <c r="C17352" s="2">
        <v>2010</v>
      </c>
      <c r="D17352" s="2">
        <v>2457</v>
      </c>
      <c r="E17352" s="2">
        <v>22707</v>
      </c>
      <c r="F17352" s="2">
        <v>434</v>
      </c>
      <c r="G17352" s="2">
        <v>2052</v>
      </c>
      <c r="H17352">
        <f t="shared" si="542"/>
        <v>-182</v>
      </c>
      <c r="I17352" s="4">
        <f t="shared" si="543"/>
        <v>-8.1468218442256046E-2</v>
      </c>
    </row>
    <row r="17353" spans="1:9" x14ac:dyDescent="0.25">
      <c r="A17353" s="2">
        <v>4486</v>
      </c>
      <c r="B17353" s="2">
        <v>2234</v>
      </c>
      <c r="C17353" s="2">
        <v>2010</v>
      </c>
      <c r="D17353" s="2">
        <v>2457</v>
      </c>
      <c r="E17353" s="2">
        <v>22707</v>
      </c>
      <c r="F17353" s="2">
        <v>434</v>
      </c>
      <c r="G17353" s="2">
        <v>2161.7800000000002</v>
      </c>
      <c r="H17353">
        <f t="shared" si="542"/>
        <v>-72.2199999999998</v>
      </c>
      <c r="I17353" s="4">
        <f t="shared" si="543"/>
        <v>-3.232766338406437E-2</v>
      </c>
    </row>
    <row r="17354" spans="1:9" x14ac:dyDescent="0.25">
      <c r="A17354" s="2">
        <v>4486</v>
      </c>
      <c r="B17354" s="2">
        <v>2234</v>
      </c>
      <c r="C17354" s="2">
        <v>2010</v>
      </c>
      <c r="D17354" s="2">
        <v>2457</v>
      </c>
      <c r="E17354" s="2">
        <v>22707</v>
      </c>
      <c r="F17354" s="2">
        <v>434</v>
      </c>
      <c r="G17354" s="2">
        <v>2117.62</v>
      </c>
      <c r="H17354">
        <f t="shared" si="542"/>
        <v>-116.38000000000011</v>
      </c>
      <c r="I17354" s="4">
        <f t="shared" si="543"/>
        <v>-5.2094897045658062E-2</v>
      </c>
    </row>
    <row r="17355" spans="1:9" x14ac:dyDescent="0.25">
      <c r="A17355" s="2">
        <v>4487</v>
      </c>
      <c r="B17355" s="2">
        <v>2443</v>
      </c>
      <c r="C17355" s="2">
        <v>2198</v>
      </c>
      <c r="D17355" s="2">
        <v>2687</v>
      </c>
      <c r="E17355" s="2">
        <v>22707</v>
      </c>
      <c r="F17355" s="2">
        <v>260</v>
      </c>
      <c r="G17355" s="2">
        <v>2232.1799999999998</v>
      </c>
      <c r="H17355">
        <f t="shared" si="542"/>
        <v>-210.82000000000016</v>
      </c>
      <c r="I17355" s="4">
        <f t="shared" si="543"/>
        <v>-8.6295538272615699E-2</v>
      </c>
    </row>
    <row r="17356" spans="1:9" x14ac:dyDescent="0.25">
      <c r="A17356" s="2">
        <v>4487</v>
      </c>
      <c r="B17356" s="2">
        <v>2443</v>
      </c>
      <c r="C17356" s="2">
        <v>2198</v>
      </c>
      <c r="D17356" s="2">
        <v>2687</v>
      </c>
      <c r="E17356" s="2">
        <v>22707</v>
      </c>
      <c r="F17356" s="2">
        <v>260</v>
      </c>
      <c r="G17356" s="2">
        <v>2290.66</v>
      </c>
      <c r="H17356">
        <f t="shared" si="542"/>
        <v>-152.34000000000015</v>
      </c>
      <c r="I17356" s="4">
        <f t="shared" si="543"/>
        <v>-6.2357756856324248E-2</v>
      </c>
    </row>
    <row r="17357" spans="1:9" x14ac:dyDescent="0.25">
      <c r="A17357" s="2">
        <v>4487</v>
      </c>
      <c r="B17357" s="2">
        <v>2443</v>
      </c>
      <c r="C17357" s="2">
        <v>2198</v>
      </c>
      <c r="D17357" s="2">
        <v>2687</v>
      </c>
      <c r="E17357" s="2">
        <v>22707</v>
      </c>
      <c r="F17357" s="2">
        <v>260</v>
      </c>
      <c r="G17357" s="2">
        <v>2261.69</v>
      </c>
      <c r="H17357">
        <f t="shared" si="542"/>
        <v>-181.30999999999995</v>
      </c>
      <c r="I17357" s="4">
        <f t="shared" si="543"/>
        <v>-7.4216127711829699E-2</v>
      </c>
    </row>
    <row r="17358" spans="1:9" x14ac:dyDescent="0.25">
      <c r="A17358" s="2">
        <v>4487</v>
      </c>
      <c r="B17358" s="2">
        <v>2443</v>
      </c>
      <c r="C17358" s="2">
        <v>2198</v>
      </c>
      <c r="D17358" s="2">
        <v>2687</v>
      </c>
      <c r="E17358" s="2">
        <v>22707</v>
      </c>
      <c r="F17358" s="2">
        <v>260</v>
      </c>
      <c r="G17358" s="2">
        <v>2349.11</v>
      </c>
      <c r="H17358">
        <f t="shared" si="542"/>
        <v>-93.889999999999873</v>
      </c>
      <c r="I17358" s="4">
        <f t="shared" si="543"/>
        <v>-3.8432255423659384E-2</v>
      </c>
    </row>
    <row r="17359" spans="1:9" x14ac:dyDescent="0.25">
      <c r="A17359" s="2">
        <v>4487</v>
      </c>
      <c r="B17359" s="2">
        <v>2443</v>
      </c>
      <c r="C17359" s="2">
        <v>2198</v>
      </c>
      <c r="D17359" s="2">
        <v>2687</v>
      </c>
      <c r="E17359" s="2">
        <v>22707</v>
      </c>
      <c r="F17359" s="2">
        <v>260</v>
      </c>
      <c r="G17359" s="2">
        <v>2264.85</v>
      </c>
      <c r="H17359">
        <f t="shared" si="542"/>
        <v>-178.15000000000009</v>
      </c>
      <c r="I17359" s="4">
        <f t="shared" si="543"/>
        <v>-7.2922636103151903E-2</v>
      </c>
    </row>
    <row r="17360" spans="1:9" x14ac:dyDescent="0.25">
      <c r="A17360" s="2">
        <v>4487</v>
      </c>
      <c r="B17360" s="2">
        <v>2443</v>
      </c>
      <c r="C17360" s="2">
        <v>2198</v>
      </c>
      <c r="D17360" s="2">
        <v>2687</v>
      </c>
      <c r="E17360" s="2">
        <v>22707</v>
      </c>
      <c r="F17360" s="2">
        <v>260</v>
      </c>
      <c r="G17360" s="2">
        <v>2219.41</v>
      </c>
      <c r="H17360">
        <f t="shared" si="542"/>
        <v>-223.59000000000015</v>
      </c>
      <c r="I17360" s="4">
        <f t="shared" si="543"/>
        <v>-9.1522717969709427E-2</v>
      </c>
    </row>
    <row r="17361" spans="1:9" x14ac:dyDescent="0.25">
      <c r="A17361" s="2">
        <v>4487</v>
      </c>
      <c r="B17361" s="2">
        <v>2443</v>
      </c>
      <c r="C17361" s="2">
        <v>2198</v>
      </c>
      <c r="D17361" s="2">
        <v>2687</v>
      </c>
      <c r="E17361" s="2">
        <v>22707</v>
      </c>
      <c r="F17361" s="2">
        <v>260</v>
      </c>
      <c r="G17361" s="2">
        <v>2320.38</v>
      </c>
      <c r="H17361">
        <f t="shared" si="542"/>
        <v>-122.61999999999989</v>
      </c>
      <c r="I17361" s="4">
        <f t="shared" si="543"/>
        <v>-5.0192386410151411E-2</v>
      </c>
    </row>
    <row r="17362" spans="1:9" x14ac:dyDescent="0.25">
      <c r="A17362" s="2">
        <v>4487</v>
      </c>
      <c r="B17362" s="2">
        <v>2443</v>
      </c>
      <c r="C17362" s="2">
        <v>2198</v>
      </c>
      <c r="D17362" s="2">
        <v>2687</v>
      </c>
      <c r="E17362" s="2">
        <v>22707</v>
      </c>
      <c r="F17362" s="2">
        <v>260</v>
      </c>
      <c r="G17362" s="2">
        <v>2333.79</v>
      </c>
      <c r="H17362">
        <f t="shared" si="542"/>
        <v>-109.21000000000004</v>
      </c>
      <c r="I17362" s="4">
        <f t="shared" si="543"/>
        <v>-4.4703233729021713E-2</v>
      </c>
    </row>
    <row r="17363" spans="1:9" x14ac:dyDescent="0.25">
      <c r="A17363" s="2">
        <v>4487</v>
      </c>
      <c r="B17363" s="2">
        <v>2443</v>
      </c>
      <c r="C17363" s="2">
        <v>2198</v>
      </c>
      <c r="D17363" s="2">
        <v>2687</v>
      </c>
      <c r="E17363" s="2">
        <v>22707</v>
      </c>
      <c r="F17363" s="2">
        <v>260</v>
      </c>
      <c r="G17363" s="2">
        <v>2636</v>
      </c>
      <c r="H17363">
        <f t="shared" si="542"/>
        <v>193</v>
      </c>
      <c r="I17363" s="4">
        <f t="shared" si="543"/>
        <v>7.9001227998362664E-2</v>
      </c>
    </row>
    <row r="17364" spans="1:9" x14ac:dyDescent="0.25">
      <c r="A17364" s="2">
        <v>4487</v>
      </c>
      <c r="B17364" s="2">
        <v>2443</v>
      </c>
      <c r="C17364" s="2">
        <v>2198</v>
      </c>
      <c r="D17364" s="2">
        <v>2687</v>
      </c>
      <c r="E17364" s="2">
        <v>22707</v>
      </c>
      <c r="F17364" s="2">
        <v>260</v>
      </c>
      <c r="G17364" s="2">
        <v>2296.33</v>
      </c>
      <c r="H17364">
        <f t="shared" si="542"/>
        <v>-146.67000000000007</v>
      </c>
      <c r="I17364" s="4">
        <f t="shared" si="543"/>
        <v>-6.0036839950880098E-2</v>
      </c>
    </row>
    <row r="17365" spans="1:9" x14ac:dyDescent="0.25">
      <c r="A17365" s="2">
        <v>4488</v>
      </c>
      <c r="B17365" s="2">
        <v>2462</v>
      </c>
      <c r="C17365" s="2">
        <v>2215</v>
      </c>
      <c r="D17365" s="2">
        <v>2708</v>
      </c>
      <c r="E17365" s="2">
        <v>22707</v>
      </c>
      <c r="F17365" s="2">
        <v>246</v>
      </c>
      <c r="G17365" s="2">
        <v>2537.1799999999998</v>
      </c>
      <c r="H17365">
        <f t="shared" si="542"/>
        <v>75.179999999999836</v>
      </c>
      <c r="I17365" s="4">
        <f t="shared" si="543"/>
        <v>3.0536149471973938E-2</v>
      </c>
    </row>
    <row r="17366" spans="1:9" x14ac:dyDescent="0.25">
      <c r="A17366" s="2">
        <v>4488</v>
      </c>
      <c r="B17366" s="2">
        <v>2462</v>
      </c>
      <c r="C17366" s="2">
        <v>2215</v>
      </c>
      <c r="D17366" s="2">
        <v>2708</v>
      </c>
      <c r="E17366" s="2">
        <v>22707</v>
      </c>
      <c r="F17366" s="2">
        <v>246</v>
      </c>
      <c r="G17366" s="2">
        <v>2491.4</v>
      </c>
      <c r="H17366">
        <f t="shared" si="542"/>
        <v>29.400000000000091</v>
      </c>
      <c r="I17366" s="4">
        <f t="shared" si="543"/>
        <v>1.1941510966693781E-2</v>
      </c>
    </row>
    <row r="17367" spans="1:9" x14ac:dyDescent="0.25">
      <c r="A17367" s="2">
        <v>4488</v>
      </c>
      <c r="B17367" s="2">
        <v>2462</v>
      </c>
      <c r="C17367" s="2">
        <v>2215</v>
      </c>
      <c r="D17367" s="2">
        <v>2708</v>
      </c>
      <c r="E17367" s="2">
        <v>22707</v>
      </c>
      <c r="F17367" s="2">
        <v>246</v>
      </c>
      <c r="G17367" s="2">
        <v>2479.89</v>
      </c>
      <c r="H17367">
        <f t="shared" si="542"/>
        <v>17.889999999999873</v>
      </c>
      <c r="I17367" s="4">
        <f t="shared" si="543"/>
        <v>7.2664500406173322E-3</v>
      </c>
    </row>
    <row r="17368" spans="1:9" x14ac:dyDescent="0.25">
      <c r="A17368" s="2">
        <v>4488</v>
      </c>
      <c r="B17368" s="2">
        <v>2462</v>
      </c>
      <c r="C17368" s="2">
        <v>2215</v>
      </c>
      <c r="D17368" s="2">
        <v>2708</v>
      </c>
      <c r="E17368" s="2">
        <v>22707</v>
      </c>
      <c r="F17368" s="2">
        <v>246</v>
      </c>
      <c r="G17368" s="2">
        <v>2334.58</v>
      </c>
      <c r="H17368">
        <f t="shared" si="542"/>
        <v>-127.42000000000007</v>
      </c>
      <c r="I17368" s="4">
        <f t="shared" si="543"/>
        <v>-5.175467099918768E-2</v>
      </c>
    </row>
    <row r="17369" spans="1:9" x14ac:dyDescent="0.25">
      <c r="A17369" s="2">
        <v>4488</v>
      </c>
      <c r="B17369" s="2">
        <v>2462</v>
      </c>
      <c r="C17369" s="2">
        <v>2215</v>
      </c>
      <c r="D17369" s="2">
        <v>2708</v>
      </c>
      <c r="E17369" s="2">
        <v>22707</v>
      </c>
      <c r="F17369" s="2">
        <v>246</v>
      </c>
      <c r="G17369" s="2">
        <v>2402.16</v>
      </c>
      <c r="H17369">
        <f t="shared" si="542"/>
        <v>-59.840000000000146</v>
      </c>
      <c r="I17369" s="4">
        <f t="shared" si="543"/>
        <v>-2.4305442729488279E-2</v>
      </c>
    </row>
    <row r="17370" spans="1:9" x14ac:dyDescent="0.25">
      <c r="A17370" s="2">
        <v>4488</v>
      </c>
      <c r="B17370" s="2">
        <v>2462</v>
      </c>
      <c r="C17370" s="2">
        <v>2215</v>
      </c>
      <c r="D17370" s="2">
        <v>2708</v>
      </c>
      <c r="E17370" s="2">
        <v>22707</v>
      </c>
      <c r="F17370" s="2">
        <v>246</v>
      </c>
      <c r="G17370" s="2">
        <v>2326.96</v>
      </c>
      <c r="H17370">
        <f t="shared" si="542"/>
        <v>-135.03999999999996</v>
      </c>
      <c r="I17370" s="4">
        <f t="shared" si="543"/>
        <v>-5.4849715678310304E-2</v>
      </c>
    </row>
    <row r="17371" spans="1:9" x14ac:dyDescent="0.25">
      <c r="A17371" s="2">
        <v>4488</v>
      </c>
      <c r="B17371" s="2">
        <v>2462</v>
      </c>
      <c r="C17371" s="2">
        <v>2215</v>
      </c>
      <c r="D17371" s="2">
        <v>2708</v>
      </c>
      <c r="E17371" s="2">
        <v>22707</v>
      </c>
      <c r="F17371" s="2">
        <v>246</v>
      </c>
      <c r="G17371" s="2">
        <v>2286.58</v>
      </c>
      <c r="H17371">
        <f t="shared" si="542"/>
        <v>-175.42000000000007</v>
      </c>
      <c r="I17371" s="4">
        <f t="shared" si="543"/>
        <v>-7.1251015434606046E-2</v>
      </c>
    </row>
    <row r="17372" spans="1:9" x14ac:dyDescent="0.25">
      <c r="A17372" s="2">
        <v>4488</v>
      </c>
      <c r="B17372" s="2">
        <v>2462</v>
      </c>
      <c r="C17372" s="2">
        <v>2215</v>
      </c>
      <c r="D17372" s="2">
        <v>2708</v>
      </c>
      <c r="E17372" s="2">
        <v>22707</v>
      </c>
      <c r="F17372" s="2">
        <v>246</v>
      </c>
      <c r="G17372" s="2">
        <v>2292.84</v>
      </c>
      <c r="H17372">
        <f t="shared" si="542"/>
        <v>-169.15999999999985</v>
      </c>
      <c r="I17372" s="4">
        <f t="shared" si="543"/>
        <v>-6.8708367181153474E-2</v>
      </c>
    </row>
    <row r="17373" spans="1:9" x14ac:dyDescent="0.25">
      <c r="A17373" s="2">
        <v>4488</v>
      </c>
      <c r="B17373" s="2">
        <v>2462</v>
      </c>
      <c r="C17373" s="2">
        <v>2215</v>
      </c>
      <c r="D17373" s="2">
        <v>2708</v>
      </c>
      <c r="E17373" s="2">
        <v>22707</v>
      </c>
      <c r="F17373" s="2">
        <v>246</v>
      </c>
      <c r="G17373" s="2">
        <v>2268.87</v>
      </c>
      <c r="H17373">
        <f t="shared" si="542"/>
        <v>-193.13000000000011</v>
      </c>
      <c r="I17373" s="4">
        <f t="shared" si="543"/>
        <v>-7.8444354183590623E-2</v>
      </c>
    </row>
    <row r="17374" spans="1:9" x14ac:dyDescent="0.25">
      <c r="A17374" s="2">
        <v>4488</v>
      </c>
      <c r="B17374" s="2">
        <v>2462</v>
      </c>
      <c r="C17374" s="2">
        <v>2215</v>
      </c>
      <c r="D17374" s="2">
        <v>2708</v>
      </c>
      <c r="E17374" s="2">
        <v>22707</v>
      </c>
      <c r="F17374" s="2">
        <v>246</v>
      </c>
      <c r="G17374" s="2">
        <v>2515.39</v>
      </c>
      <c r="H17374">
        <f t="shared" si="542"/>
        <v>53.389999999999873</v>
      </c>
      <c r="I17374" s="4">
        <f t="shared" si="543"/>
        <v>2.1685621445978829E-2</v>
      </c>
    </row>
    <row r="17375" spans="1:9" x14ac:dyDescent="0.25">
      <c r="A17375" s="2">
        <v>4489</v>
      </c>
      <c r="B17375" s="2">
        <v>0</v>
      </c>
      <c r="C17375" s="2">
        <v>0</v>
      </c>
      <c r="D17375" s="2">
        <v>0</v>
      </c>
      <c r="E17375" s="2">
        <v>0</v>
      </c>
      <c r="F17375" s="2">
        <v>0</v>
      </c>
      <c r="G17375" s="2">
        <v>0</v>
      </c>
      <c r="H17375">
        <f t="shared" si="542"/>
        <v>0</v>
      </c>
      <c r="I17375" s="4" t="e">
        <f t="shared" si="543"/>
        <v>#DIV/0!</v>
      </c>
    </row>
    <row r="17376" spans="1:9" x14ac:dyDescent="0.25">
      <c r="A17376" s="2">
        <v>4490</v>
      </c>
      <c r="B17376" s="2">
        <v>0</v>
      </c>
      <c r="C17376" s="2">
        <v>0</v>
      </c>
      <c r="D17376" s="2">
        <v>0</v>
      </c>
      <c r="E17376" s="2">
        <v>0</v>
      </c>
      <c r="F17376" s="2">
        <v>0</v>
      </c>
      <c r="G17376" s="2">
        <v>0</v>
      </c>
      <c r="H17376">
        <f t="shared" si="542"/>
        <v>0</v>
      </c>
      <c r="I17376" s="4" t="e">
        <f t="shared" si="543"/>
        <v>#DIV/0!</v>
      </c>
    </row>
    <row r="17377" spans="1:9" x14ac:dyDescent="0.25">
      <c r="A17377" s="2">
        <v>4491</v>
      </c>
      <c r="B17377" s="2">
        <v>0</v>
      </c>
      <c r="C17377" s="2">
        <v>0</v>
      </c>
      <c r="D17377" s="2">
        <v>0</v>
      </c>
      <c r="E17377" s="2">
        <v>0</v>
      </c>
      <c r="F17377" s="2">
        <v>0</v>
      </c>
      <c r="G17377" s="2">
        <v>0</v>
      </c>
      <c r="H17377">
        <f t="shared" si="542"/>
        <v>0</v>
      </c>
      <c r="I17377" s="4" t="e">
        <f t="shared" si="543"/>
        <v>#DIV/0!</v>
      </c>
    </row>
    <row r="17378" spans="1:9" x14ac:dyDescent="0.25">
      <c r="A17378" s="2">
        <v>4492</v>
      </c>
      <c r="B17378" s="2">
        <v>0</v>
      </c>
      <c r="C17378" s="2">
        <v>0</v>
      </c>
      <c r="D17378" s="2">
        <v>0</v>
      </c>
      <c r="E17378" s="2">
        <v>0</v>
      </c>
      <c r="F17378" s="2">
        <v>0</v>
      </c>
      <c r="G17378" s="2">
        <v>0</v>
      </c>
      <c r="H17378">
        <f t="shared" si="542"/>
        <v>0</v>
      </c>
      <c r="I17378" s="4" t="e">
        <f t="shared" si="543"/>
        <v>#DIV/0!</v>
      </c>
    </row>
    <row r="17379" spans="1:9" x14ac:dyDescent="0.25">
      <c r="A17379" s="2">
        <v>4493</v>
      </c>
      <c r="B17379" s="2">
        <v>0</v>
      </c>
      <c r="C17379" s="2">
        <v>0</v>
      </c>
      <c r="D17379" s="2">
        <v>0</v>
      </c>
      <c r="E17379" s="2">
        <v>0</v>
      </c>
      <c r="F17379" s="2">
        <v>0</v>
      </c>
      <c r="G17379" s="2">
        <v>0</v>
      </c>
      <c r="H17379">
        <f t="shared" si="542"/>
        <v>0</v>
      </c>
      <c r="I17379" s="4" t="e">
        <f t="shared" si="543"/>
        <v>#DIV/0!</v>
      </c>
    </row>
    <row r="17380" spans="1:9" x14ac:dyDescent="0.25">
      <c r="A17380" s="2">
        <v>4494</v>
      </c>
      <c r="B17380" s="2">
        <v>0</v>
      </c>
      <c r="C17380" s="2">
        <v>0</v>
      </c>
      <c r="D17380" s="2">
        <v>0</v>
      </c>
      <c r="E17380" s="2">
        <v>0</v>
      </c>
      <c r="F17380" s="2">
        <v>0</v>
      </c>
      <c r="G17380" s="2">
        <v>0</v>
      </c>
      <c r="H17380">
        <f t="shared" si="542"/>
        <v>0</v>
      </c>
      <c r="I17380" s="4" t="e">
        <f t="shared" si="543"/>
        <v>#DIV/0!</v>
      </c>
    </row>
    <row r="17381" spans="1:9" x14ac:dyDescent="0.25">
      <c r="A17381" s="2">
        <v>4495</v>
      </c>
      <c r="B17381" s="2">
        <v>0</v>
      </c>
      <c r="C17381" s="2">
        <v>0</v>
      </c>
      <c r="D17381" s="2">
        <v>0</v>
      </c>
      <c r="E17381" s="2">
        <v>0</v>
      </c>
      <c r="F17381" s="2">
        <v>0</v>
      </c>
      <c r="G17381" s="2">
        <v>0</v>
      </c>
      <c r="H17381">
        <f t="shared" si="542"/>
        <v>0</v>
      </c>
      <c r="I17381" s="4" t="e">
        <f t="shared" si="543"/>
        <v>#DIV/0!</v>
      </c>
    </row>
    <row r="17382" spans="1:9" x14ac:dyDescent="0.25">
      <c r="A17382" s="2">
        <v>4496</v>
      </c>
      <c r="B17382" s="2">
        <v>0</v>
      </c>
      <c r="C17382" s="2">
        <v>0</v>
      </c>
      <c r="D17382" s="2">
        <v>0</v>
      </c>
      <c r="E17382" s="2">
        <v>0</v>
      </c>
      <c r="F17382" s="2">
        <v>0</v>
      </c>
      <c r="G17382" s="2">
        <v>0</v>
      </c>
      <c r="H17382">
        <f t="shared" si="542"/>
        <v>0</v>
      </c>
      <c r="I17382" s="4" t="e">
        <f t="shared" si="543"/>
        <v>#DIV/0!</v>
      </c>
    </row>
    <row r="17383" spans="1:9" x14ac:dyDescent="0.25">
      <c r="A17383" s="2">
        <v>4497</v>
      </c>
      <c r="B17383" s="2">
        <v>0</v>
      </c>
      <c r="C17383" s="2">
        <v>0</v>
      </c>
      <c r="D17383" s="2">
        <v>0</v>
      </c>
      <c r="E17383" s="2">
        <v>0</v>
      </c>
      <c r="F17383" s="2">
        <v>0</v>
      </c>
      <c r="G17383" s="2">
        <v>0</v>
      </c>
      <c r="H17383">
        <f t="shared" si="542"/>
        <v>0</v>
      </c>
      <c r="I17383" s="4" t="e">
        <f t="shared" si="543"/>
        <v>#DIV/0!</v>
      </c>
    </row>
    <row r="17384" spans="1:9" x14ac:dyDescent="0.25">
      <c r="A17384" s="2">
        <v>4498</v>
      </c>
      <c r="B17384" s="2">
        <v>0</v>
      </c>
      <c r="C17384" s="2">
        <v>0</v>
      </c>
      <c r="D17384" s="2">
        <v>0</v>
      </c>
      <c r="E17384" s="2">
        <v>0</v>
      </c>
      <c r="F17384" s="2">
        <v>0</v>
      </c>
      <c r="G17384" s="2">
        <v>0</v>
      </c>
      <c r="H17384">
        <f t="shared" si="542"/>
        <v>0</v>
      </c>
      <c r="I17384" s="4" t="e">
        <f t="shared" si="543"/>
        <v>#DIV/0!</v>
      </c>
    </row>
    <row r="17385" spans="1:9" x14ac:dyDescent="0.25">
      <c r="A17385" s="2">
        <v>4499</v>
      </c>
      <c r="B17385" s="2">
        <v>0</v>
      </c>
      <c r="C17385" s="2">
        <v>0</v>
      </c>
      <c r="D17385" s="2">
        <v>0</v>
      </c>
      <c r="E17385" s="2">
        <v>0</v>
      </c>
      <c r="F17385" s="2">
        <v>0</v>
      </c>
      <c r="G17385" s="2">
        <v>0</v>
      </c>
      <c r="H17385">
        <f t="shared" si="542"/>
        <v>0</v>
      </c>
      <c r="I17385" s="4" t="e">
        <f t="shared" si="543"/>
        <v>#DIV/0!</v>
      </c>
    </row>
    <row r="17386" spans="1:9" x14ac:dyDescent="0.25">
      <c r="A17386" s="2">
        <v>4500</v>
      </c>
      <c r="B17386" s="2">
        <v>0</v>
      </c>
      <c r="C17386" s="2">
        <v>0</v>
      </c>
      <c r="D17386" s="2">
        <v>0</v>
      </c>
      <c r="E17386" s="2">
        <v>0</v>
      </c>
      <c r="F17386" s="2">
        <v>0</v>
      </c>
      <c r="G17386" s="2">
        <v>0</v>
      </c>
      <c r="H17386">
        <f t="shared" si="542"/>
        <v>0</v>
      </c>
      <c r="I17386" s="4" t="e">
        <f t="shared" si="543"/>
        <v>#DIV/0!</v>
      </c>
    </row>
    <row r="17387" spans="1:9" x14ac:dyDescent="0.25">
      <c r="A17387" s="2">
        <v>4501</v>
      </c>
      <c r="B17387" s="2">
        <v>2011</v>
      </c>
      <c r="C17387" s="2">
        <v>1809</v>
      </c>
      <c r="D17387" s="2">
        <v>2212</v>
      </c>
      <c r="E17387" s="2">
        <v>22188</v>
      </c>
      <c r="F17387" s="2">
        <v>345</v>
      </c>
      <c r="G17387" s="2">
        <v>2075.52</v>
      </c>
      <c r="H17387">
        <f t="shared" si="542"/>
        <v>64.519999999999982</v>
      </c>
      <c r="I17387" s="4">
        <f t="shared" si="543"/>
        <v>3.2083540527100933E-2</v>
      </c>
    </row>
    <row r="17388" spans="1:9" x14ac:dyDescent="0.25">
      <c r="A17388" s="2">
        <v>4501</v>
      </c>
      <c r="B17388" s="2">
        <v>2011</v>
      </c>
      <c r="C17388" s="2">
        <v>1809</v>
      </c>
      <c r="D17388" s="2">
        <v>2212</v>
      </c>
      <c r="E17388" s="2">
        <v>22188</v>
      </c>
      <c r="F17388" s="2">
        <v>345</v>
      </c>
      <c r="G17388" s="2">
        <v>2064.19</v>
      </c>
      <c r="H17388">
        <f t="shared" si="542"/>
        <v>53.190000000000055</v>
      </c>
      <c r="I17388" s="4">
        <f t="shared" si="543"/>
        <v>2.6449527598209874E-2</v>
      </c>
    </row>
    <row r="17389" spans="1:9" x14ac:dyDescent="0.25">
      <c r="A17389" s="2">
        <v>4501</v>
      </c>
      <c r="B17389" s="2">
        <v>2011</v>
      </c>
      <c r="C17389" s="2">
        <v>1809</v>
      </c>
      <c r="D17389" s="2">
        <v>2212</v>
      </c>
      <c r="E17389" s="2">
        <v>22188</v>
      </c>
      <c r="F17389" s="2">
        <v>345</v>
      </c>
      <c r="G17389" s="2">
        <v>2075.52</v>
      </c>
      <c r="H17389">
        <f t="shared" si="542"/>
        <v>64.519999999999982</v>
      </c>
      <c r="I17389" s="4">
        <f t="shared" si="543"/>
        <v>3.2083540527100933E-2</v>
      </c>
    </row>
    <row r="17390" spans="1:9" x14ac:dyDescent="0.25">
      <c r="A17390" s="2">
        <v>4501</v>
      </c>
      <c r="B17390" s="2">
        <v>2011</v>
      </c>
      <c r="C17390" s="2">
        <v>1809</v>
      </c>
      <c r="D17390" s="2">
        <v>2212</v>
      </c>
      <c r="E17390" s="2">
        <v>22188</v>
      </c>
      <c r="F17390" s="2">
        <v>345</v>
      </c>
      <c r="G17390" s="2">
        <v>1879.59</v>
      </c>
      <c r="H17390">
        <f t="shared" si="542"/>
        <v>-131.41000000000008</v>
      </c>
      <c r="I17390" s="4">
        <f t="shared" si="543"/>
        <v>-6.5345599204375979E-2</v>
      </c>
    </row>
    <row r="17391" spans="1:9" x14ac:dyDescent="0.25">
      <c r="A17391" s="2">
        <v>4501</v>
      </c>
      <c r="B17391" s="2">
        <v>2011</v>
      </c>
      <c r="C17391" s="2">
        <v>1809</v>
      </c>
      <c r="D17391" s="2">
        <v>2212</v>
      </c>
      <c r="E17391" s="2">
        <v>22188</v>
      </c>
      <c r="F17391" s="2">
        <v>345</v>
      </c>
      <c r="G17391" s="2">
        <v>2187.02</v>
      </c>
      <c r="H17391">
        <f t="shared" si="542"/>
        <v>176.01999999999998</v>
      </c>
      <c r="I17391" s="4">
        <f t="shared" si="543"/>
        <v>8.7528592739930369E-2</v>
      </c>
    </row>
    <row r="17392" spans="1:9" x14ac:dyDescent="0.25">
      <c r="A17392" s="2">
        <v>4501</v>
      </c>
      <c r="B17392" s="2">
        <v>2011</v>
      </c>
      <c r="C17392" s="2">
        <v>1809</v>
      </c>
      <c r="D17392" s="2">
        <v>2212</v>
      </c>
      <c r="E17392" s="2">
        <v>22188</v>
      </c>
      <c r="F17392" s="2">
        <v>345</v>
      </c>
      <c r="G17392" s="2">
        <v>1827.71</v>
      </c>
      <c r="H17392">
        <f t="shared" si="542"/>
        <v>-183.28999999999996</v>
      </c>
      <c r="I17392" s="4">
        <f t="shared" si="543"/>
        <v>-9.1143709597215294E-2</v>
      </c>
    </row>
    <row r="17393" spans="1:9" x14ac:dyDescent="0.25">
      <c r="A17393" s="2">
        <v>4501</v>
      </c>
      <c r="B17393" s="2">
        <v>2011</v>
      </c>
      <c r="C17393" s="2">
        <v>1809</v>
      </c>
      <c r="D17393" s="2">
        <v>2212</v>
      </c>
      <c r="E17393" s="2">
        <v>22188</v>
      </c>
      <c r="F17393" s="2">
        <v>345</v>
      </c>
      <c r="G17393" s="2">
        <v>2054.79</v>
      </c>
      <c r="H17393">
        <f t="shared" si="542"/>
        <v>43.789999999999964</v>
      </c>
      <c r="I17393" s="4">
        <f t="shared" si="543"/>
        <v>2.1775236200895057E-2</v>
      </c>
    </row>
    <row r="17394" spans="1:9" x14ac:dyDescent="0.25">
      <c r="A17394" s="2">
        <v>4501</v>
      </c>
      <c r="B17394" s="2">
        <v>2011</v>
      </c>
      <c r="C17394" s="2">
        <v>1809</v>
      </c>
      <c r="D17394" s="2">
        <v>2212</v>
      </c>
      <c r="E17394" s="2">
        <v>22188</v>
      </c>
      <c r="F17394" s="2">
        <v>345</v>
      </c>
      <c r="G17394" s="2">
        <v>2088.4699999999998</v>
      </c>
      <c r="H17394">
        <f t="shared" si="542"/>
        <v>77.4699999999998</v>
      </c>
      <c r="I17394" s="4">
        <f t="shared" si="543"/>
        <v>3.8523122824465343E-2</v>
      </c>
    </row>
    <row r="17395" spans="1:9" x14ac:dyDescent="0.25">
      <c r="A17395" s="2">
        <v>4501</v>
      </c>
      <c r="B17395" s="2">
        <v>2011</v>
      </c>
      <c r="C17395" s="2">
        <v>1809</v>
      </c>
      <c r="D17395" s="2">
        <v>2212</v>
      </c>
      <c r="E17395" s="2">
        <v>22188</v>
      </c>
      <c r="F17395" s="2">
        <v>345</v>
      </c>
      <c r="G17395" s="2">
        <v>2163.4499999999998</v>
      </c>
      <c r="H17395">
        <f t="shared" si="542"/>
        <v>152.44999999999982</v>
      </c>
      <c r="I17395" s="4">
        <f t="shared" si="543"/>
        <v>7.5808055693684637E-2</v>
      </c>
    </row>
    <row r="17396" spans="1:9" x14ac:dyDescent="0.25">
      <c r="A17396" s="2">
        <v>4501</v>
      </c>
      <c r="B17396" s="2">
        <v>2011</v>
      </c>
      <c r="C17396" s="2">
        <v>1809</v>
      </c>
      <c r="D17396" s="2">
        <v>2212</v>
      </c>
      <c r="E17396" s="2">
        <v>22188</v>
      </c>
      <c r="F17396" s="2">
        <v>345</v>
      </c>
      <c r="G17396" s="2">
        <v>2172.13</v>
      </c>
      <c r="H17396">
        <f t="shared" si="542"/>
        <v>161.13000000000011</v>
      </c>
      <c r="I17396" s="4">
        <f t="shared" si="543"/>
        <v>8.012431626056693E-2</v>
      </c>
    </row>
    <row r="17397" spans="1:9" x14ac:dyDescent="0.25">
      <c r="A17397" s="2">
        <v>4502</v>
      </c>
      <c r="B17397" s="2">
        <v>2023</v>
      </c>
      <c r="C17397" s="2">
        <v>1820</v>
      </c>
      <c r="D17397" s="2">
        <v>2225</v>
      </c>
      <c r="E17397" s="2">
        <v>22188</v>
      </c>
      <c r="F17397" s="2">
        <v>362</v>
      </c>
      <c r="G17397" s="2">
        <v>2181.85</v>
      </c>
      <c r="H17397">
        <f t="shared" si="542"/>
        <v>158.84999999999991</v>
      </c>
      <c r="I17397" s="4">
        <f t="shared" si="543"/>
        <v>7.8521997034107713E-2</v>
      </c>
    </row>
    <row r="17398" spans="1:9" x14ac:dyDescent="0.25">
      <c r="A17398" s="2">
        <v>4502</v>
      </c>
      <c r="B17398" s="2">
        <v>2023</v>
      </c>
      <c r="C17398" s="2">
        <v>1820</v>
      </c>
      <c r="D17398" s="2">
        <v>2225</v>
      </c>
      <c r="E17398" s="2">
        <v>22188</v>
      </c>
      <c r="F17398" s="2">
        <v>362</v>
      </c>
      <c r="G17398" s="2">
        <v>2186.86</v>
      </c>
      <c r="H17398">
        <f t="shared" si="542"/>
        <v>163.86000000000013</v>
      </c>
      <c r="I17398" s="4">
        <f t="shared" si="543"/>
        <v>8.0998517053880434E-2</v>
      </c>
    </row>
    <row r="17399" spans="1:9" x14ac:dyDescent="0.25">
      <c r="A17399" s="2">
        <v>4502</v>
      </c>
      <c r="B17399" s="2">
        <v>2023</v>
      </c>
      <c r="C17399" s="2">
        <v>1820</v>
      </c>
      <c r="D17399" s="2">
        <v>2225</v>
      </c>
      <c r="E17399" s="2">
        <v>22188</v>
      </c>
      <c r="F17399" s="2">
        <v>362</v>
      </c>
      <c r="G17399" s="2">
        <v>2185.23</v>
      </c>
      <c r="H17399">
        <f t="shared" si="542"/>
        <v>162.23000000000002</v>
      </c>
      <c r="I17399" s="4">
        <f t="shared" si="543"/>
        <v>8.0192782995551173E-2</v>
      </c>
    </row>
    <row r="17400" spans="1:9" x14ac:dyDescent="0.25">
      <c r="A17400" s="2">
        <v>4502</v>
      </c>
      <c r="B17400" s="2">
        <v>2023</v>
      </c>
      <c r="C17400" s="2">
        <v>1820</v>
      </c>
      <c r="D17400" s="2">
        <v>2225</v>
      </c>
      <c r="E17400" s="2">
        <v>22188</v>
      </c>
      <c r="F17400" s="2">
        <v>362</v>
      </c>
      <c r="G17400" s="2">
        <v>2223.0700000000002</v>
      </c>
      <c r="H17400">
        <f t="shared" si="542"/>
        <v>200.07000000000016</v>
      </c>
      <c r="I17400" s="4">
        <f t="shared" si="543"/>
        <v>9.8897676717746005E-2</v>
      </c>
    </row>
    <row r="17401" spans="1:9" x14ac:dyDescent="0.25">
      <c r="A17401" s="2">
        <v>4502</v>
      </c>
      <c r="B17401" s="2">
        <v>2023</v>
      </c>
      <c r="C17401" s="2">
        <v>1820</v>
      </c>
      <c r="D17401" s="2">
        <v>2225</v>
      </c>
      <c r="E17401" s="2">
        <v>22188</v>
      </c>
      <c r="F17401" s="2">
        <v>362</v>
      </c>
      <c r="G17401" s="2">
        <v>2087.9</v>
      </c>
      <c r="H17401">
        <f t="shared" si="542"/>
        <v>64.900000000000091</v>
      </c>
      <c r="I17401" s="4">
        <f t="shared" si="543"/>
        <v>3.2081067721206176E-2</v>
      </c>
    </row>
    <row r="17402" spans="1:9" x14ac:dyDescent="0.25">
      <c r="A17402" s="2">
        <v>4502</v>
      </c>
      <c r="B17402" s="2">
        <v>2023</v>
      </c>
      <c r="C17402" s="2">
        <v>1820</v>
      </c>
      <c r="D17402" s="2">
        <v>2225</v>
      </c>
      <c r="E17402" s="2">
        <v>22188</v>
      </c>
      <c r="F17402" s="2">
        <v>362</v>
      </c>
      <c r="G17402" s="2">
        <v>2038.81</v>
      </c>
      <c r="H17402">
        <f t="shared" si="542"/>
        <v>15.809999999999945</v>
      </c>
      <c r="I17402" s="4">
        <f t="shared" si="543"/>
        <v>7.8151260504201406E-3</v>
      </c>
    </row>
    <row r="17403" spans="1:9" x14ac:dyDescent="0.25">
      <c r="A17403" s="2">
        <v>4502</v>
      </c>
      <c r="B17403" s="2">
        <v>2023</v>
      </c>
      <c r="C17403" s="2">
        <v>1820</v>
      </c>
      <c r="D17403" s="2">
        <v>2225</v>
      </c>
      <c r="E17403" s="2">
        <v>22188</v>
      </c>
      <c r="F17403" s="2">
        <v>362</v>
      </c>
      <c r="G17403" s="2">
        <v>1879.59</v>
      </c>
      <c r="H17403">
        <f t="shared" si="542"/>
        <v>-143.41000000000008</v>
      </c>
      <c r="I17403" s="4">
        <f t="shared" si="543"/>
        <v>-7.0889767671774628E-2</v>
      </c>
    </row>
    <row r="17404" spans="1:9" x14ac:dyDescent="0.25">
      <c r="A17404" s="2">
        <v>4502</v>
      </c>
      <c r="B17404" s="2">
        <v>2023</v>
      </c>
      <c r="C17404" s="2">
        <v>1820</v>
      </c>
      <c r="D17404" s="2">
        <v>2225</v>
      </c>
      <c r="E17404" s="2">
        <v>22188</v>
      </c>
      <c r="F17404" s="2">
        <v>362</v>
      </c>
      <c r="G17404" s="2">
        <v>2163.4499999999998</v>
      </c>
      <c r="H17404">
        <f t="shared" si="542"/>
        <v>140.44999999999982</v>
      </c>
      <c r="I17404" s="4">
        <f t="shared" si="543"/>
        <v>6.9426594167078512E-2</v>
      </c>
    </row>
    <row r="17405" spans="1:9" x14ac:dyDescent="0.25">
      <c r="A17405" s="2">
        <v>4502</v>
      </c>
      <c r="B17405" s="2">
        <v>2023</v>
      </c>
      <c r="C17405" s="2">
        <v>1820</v>
      </c>
      <c r="D17405" s="2">
        <v>2225</v>
      </c>
      <c r="E17405" s="2">
        <v>22188</v>
      </c>
      <c r="F17405" s="2">
        <v>362</v>
      </c>
      <c r="G17405" s="2">
        <v>2145.66</v>
      </c>
      <c r="H17405">
        <f t="shared" si="542"/>
        <v>122.65999999999985</v>
      </c>
      <c r="I17405" s="4">
        <f t="shared" si="543"/>
        <v>6.0632723677706307E-2</v>
      </c>
    </row>
    <row r="17406" spans="1:9" x14ac:dyDescent="0.25">
      <c r="A17406" s="2">
        <v>4502</v>
      </c>
      <c r="B17406" s="2">
        <v>2023</v>
      </c>
      <c r="C17406" s="2">
        <v>1820</v>
      </c>
      <c r="D17406" s="2">
        <v>2225</v>
      </c>
      <c r="E17406" s="2">
        <v>22188</v>
      </c>
      <c r="F17406" s="2">
        <v>362</v>
      </c>
      <c r="G17406" s="2">
        <v>2171.7600000000002</v>
      </c>
      <c r="H17406">
        <f t="shared" si="542"/>
        <v>148.76000000000022</v>
      </c>
      <c r="I17406" s="4">
        <f t="shared" si="543"/>
        <v>7.3534354918438072E-2</v>
      </c>
    </row>
    <row r="17407" spans="1:9" x14ac:dyDescent="0.25">
      <c r="A17407" s="2">
        <v>4503</v>
      </c>
      <c r="B17407" s="2">
        <v>2215</v>
      </c>
      <c r="C17407" s="2">
        <v>1993</v>
      </c>
      <c r="D17407" s="2">
        <v>2436</v>
      </c>
      <c r="E17407" s="2">
        <v>22707</v>
      </c>
      <c r="F17407" s="2">
        <v>438</v>
      </c>
      <c r="G17407" s="2">
        <v>2107.54</v>
      </c>
      <c r="H17407">
        <f t="shared" si="542"/>
        <v>-107.46000000000004</v>
      </c>
      <c r="I17407" s="4">
        <f t="shared" si="543"/>
        <v>-4.8514672686230262E-2</v>
      </c>
    </row>
    <row r="17408" spans="1:9" x14ac:dyDescent="0.25">
      <c r="A17408" s="2">
        <v>4503</v>
      </c>
      <c r="B17408" s="2">
        <v>2215</v>
      </c>
      <c r="C17408" s="2">
        <v>1993</v>
      </c>
      <c r="D17408" s="2">
        <v>2436</v>
      </c>
      <c r="E17408" s="2">
        <v>22707</v>
      </c>
      <c r="F17408" s="2">
        <v>438</v>
      </c>
      <c r="G17408" s="2">
        <v>2167.4499999999998</v>
      </c>
      <c r="H17408">
        <f t="shared" si="542"/>
        <v>-47.550000000000182</v>
      </c>
      <c r="I17408" s="4">
        <f t="shared" si="543"/>
        <v>-2.1467268623024914E-2</v>
      </c>
    </row>
    <row r="17409" spans="1:9" x14ac:dyDescent="0.25">
      <c r="A17409" s="2">
        <v>4503</v>
      </c>
      <c r="B17409" s="2">
        <v>2215</v>
      </c>
      <c r="C17409" s="2">
        <v>1993</v>
      </c>
      <c r="D17409" s="2">
        <v>2436</v>
      </c>
      <c r="E17409" s="2">
        <v>22707</v>
      </c>
      <c r="F17409" s="2">
        <v>438</v>
      </c>
      <c r="G17409" s="2">
        <v>2245.4499999999998</v>
      </c>
      <c r="H17409">
        <f t="shared" si="542"/>
        <v>30.449999999999818</v>
      </c>
      <c r="I17409" s="4">
        <f t="shared" si="543"/>
        <v>1.3747178329571024E-2</v>
      </c>
    </row>
    <row r="17410" spans="1:9" x14ac:dyDescent="0.25">
      <c r="A17410" s="2">
        <v>4503</v>
      </c>
      <c r="B17410" s="2">
        <v>2215</v>
      </c>
      <c r="C17410" s="2">
        <v>1993</v>
      </c>
      <c r="D17410" s="2">
        <v>2436</v>
      </c>
      <c r="E17410" s="2">
        <v>22707</v>
      </c>
      <c r="F17410" s="2">
        <v>438</v>
      </c>
      <c r="G17410" s="2">
        <v>2075.52</v>
      </c>
      <c r="H17410">
        <f t="shared" si="542"/>
        <v>-139.48000000000002</v>
      </c>
      <c r="I17410" s="4">
        <f t="shared" si="543"/>
        <v>-6.2970654627539507E-2</v>
      </c>
    </row>
    <row r="17411" spans="1:9" x14ac:dyDescent="0.25">
      <c r="A17411" s="2">
        <v>4503</v>
      </c>
      <c r="B17411" s="2">
        <v>2215</v>
      </c>
      <c r="C17411" s="2">
        <v>1993</v>
      </c>
      <c r="D17411" s="2">
        <v>2436</v>
      </c>
      <c r="E17411" s="2">
        <v>22707</v>
      </c>
      <c r="F17411" s="2">
        <v>438</v>
      </c>
      <c r="G17411" s="2">
        <v>2319.2600000000002</v>
      </c>
      <c r="H17411">
        <f t="shared" ref="H17411:H17474" si="544">G17411-B17411</f>
        <v>104.26000000000022</v>
      </c>
      <c r="I17411" s="4">
        <f t="shared" ref="I17411:I17474" si="545">H17411/B17411</f>
        <v>4.7069977426636669E-2</v>
      </c>
    </row>
    <row r="17412" spans="1:9" x14ac:dyDescent="0.25">
      <c r="A17412" s="2">
        <v>4503</v>
      </c>
      <c r="B17412" s="2">
        <v>2215</v>
      </c>
      <c r="C17412" s="2">
        <v>1993</v>
      </c>
      <c r="D17412" s="2">
        <v>2436</v>
      </c>
      <c r="E17412" s="2">
        <v>22707</v>
      </c>
      <c r="F17412" s="2">
        <v>438</v>
      </c>
      <c r="G17412" s="2">
        <v>2270.4699999999998</v>
      </c>
      <c r="H17412">
        <f t="shared" si="544"/>
        <v>55.4699999999998</v>
      </c>
      <c r="I17412" s="4">
        <f t="shared" si="545"/>
        <v>2.5042889390519098E-2</v>
      </c>
    </row>
    <row r="17413" spans="1:9" x14ac:dyDescent="0.25">
      <c r="A17413" s="2">
        <v>4503</v>
      </c>
      <c r="B17413" s="2">
        <v>2215</v>
      </c>
      <c r="C17413" s="2">
        <v>1993</v>
      </c>
      <c r="D17413" s="2">
        <v>2436</v>
      </c>
      <c r="E17413" s="2">
        <v>22707</v>
      </c>
      <c r="F17413" s="2">
        <v>438</v>
      </c>
      <c r="G17413" s="2">
        <v>2327.5500000000002</v>
      </c>
      <c r="H17413">
        <f t="shared" si="544"/>
        <v>112.55000000000018</v>
      </c>
      <c r="I17413" s="4">
        <f t="shared" si="545"/>
        <v>5.0812641083521529E-2</v>
      </c>
    </row>
    <row r="17414" spans="1:9" x14ac:dyDescent="0.25">
      <c r="A17414" s="2">
        <v>4503</v>
      </c>
      <c r="B17414" s="2">
        <v>2215</v>
      </c>
      <c r="C17414" s="2">
        <v>1993</v>
      </c>
      <c r="D17414" s="2">
        <v>2436</v>
      </c>
      <c r="E17414" s="2">
        <v>22707</v>
      </c>
      <c r="F17414" s="2">
        <v>438</v>
      </c>
      <c r="G17414" s="2">
        <v>2293.36</v>
      </c>
      <c r="H17414">
        <f t="shared" si="544"/>
        <v>78.360000000000127</v>
      </c>
      <c r="I17414" s="4">
        <f t="shared" si="545"/>
        <v>3.537697516930028E-2</v>
      </c>
    </row>
    <row r="17415" spans="1:9" x14ac:dyDescent="0.25">
      <c r="A17415" s="2">
        <v>4503</v>
      </c>
      <c r="B17415" s="2">
        <v>2215</v>
      </c>
      <c r="C17415" s="2">
        <v>1993</v>
      </c>
      <c r="D17415" s="2">
        <v>2436</v>
      </c>
      <c r="E17415" s="2">
        <v>22707</v>
      </c>
      <c r="F17415" s="2">
        <v>438</v>
      </c>
      <c r="G17415" s="2">
        <v>2145.66</v>
      </c>
      <c r="H17415">
        <f t="shared" si="544"/>
        <v>-69.340000000000146</v>
      </c>
      <c r="I17415" s="4">
        <f t="shared" si="545"/>
        <v>-3.1304740406320607E-2</v>
      </c>
    </row>
    <row r="17416" spans="1:9" x14ac:dyDescent="0.25">
      <c r="A17416" s="2">
        <v>4503</v>
      </c>
      <c r="B17416" s="2">
        <v>2215</v>
      </c>
      <c r="C17416" s="2">
        <v>1993</v>
      </c>
      <c r="D17416" s="2">
        <v>2436</v>
      </c>
      <c r="E17416" s="2">
        <v>22707</v>
      </c>
      <c r="F17416" s="2">
        <v>438</v>
      </c>
      <c r="G17416" s="2">
        <v>2053.73</v>
      </c>
      <c r="H17416">
        <f t="shared" si="544"/>
        <v>-161.26999999999998</v>
      </c>
      <c r="I17416" s="4">
        <f t="shared" si="545"/>
        <v>-7.28081264108352E-2</v>
      </c>
    </row>
    <row r="17417" spans="1:9" x14ac:dyDescent="0.25">
      <c r="A17417" s="2">
        <v>4504</v>
      </c>
      <c r="B17417" s="2">
        <v>2227</v>
      </c>
      <c r="C17417" s="2">
        <v>2004</v>
      </c>
      <c r="D17417" s="2">
        <v>2449</v>
      </c>
      <c r="E17417" s="2">
        <v>22707</v>
      </c>
      <c r="F17417" s="2">
        <v>436</v>
      </c>
      <c r="G17417" s="2">
        <v>2192.1999999999998</v>
      </c>
      <c r="H17417">
        <f t="shared" si="544"/>
        <v>-34.800000000000182</v>
      </c>
      <c r="I17417" s="4">
        <f t="shared" si="545"/>
        <v>-1.5626403233049025E-2</v>
      </c>
    </row>
    <row r="17418" spans="1:9" x14ac:dyDescent="0.25">
      <c r="A17418" s="2">
        <v>4504</v>
      </c>
      <c r="B17418" s="2">
        <v>2227</v>
      </c>
      <c r="C17418" s="2">
        <v>2004</v>
      </c>
      <c r="D17418" s="2">
        <v>2449</v>
      </c>
      <c r="E17418" s="2">
        <v>22707</v>
      </c>
      <c r="F17418" s="2">
        <v>436</v>
      </c>
      <c r="G17418" s="2">
        <v>2355.58</v>
      </c>
      <c r="H17418">
        <f t="shared" si="544"/>
        <v>128.57999999999993</v>
      </c>
      <c r="I17418" s="4">
        <f t="shared" si="545"/>
        <v>5.7736865738661845E-2</v>
      </c>
    </row>
    <row r="17419" spans="1:9" x14ac:dyDescent="0.25">
      <c r="A17419" s="2">
        <v>4504</v>
      </c>
      <c r="B17419" s="2">
        <v>2227</v>
      </c>
      <c r="C17419" s="2">
        <v>2004</v>
      </c>
      <c r="D17419" s="2">
        <v>2449</v>
      </c>
      <c r="E17419" s="2">
        <v>22707</v>
      </c>
      <c r="F17419" s="2">
        <v>436</v>
      </c>
      <c r="G17419" s="2">
        <v>2044.03</v>
      </c>
      <c r="H17419">
        <f t="shared" si="544"/>
        <v>-182.97000000000003</v>
      </c>
      <c r="I17419" s="4">
        <f t="shared" si="545"/>
        <v>-8.2159856308935797E-2</v>
      </c>
    </row>
    <row r="17420" spans="1:9" x14ac:dyDescent="0.25">
      <c r="A17420" s="2">
        <v>4504</v>
      </c>
      <c r="B17420" s="2">
        <v>2227</v>
      </c>
      <c r="C17420" s="2">
        <v>2004</v>
      </c>
      <c r="D17420" s="2">
        <v>2449</v>
      </c>
      <c r="E17420" s="2">
        <v>22707</v>
      </c>
      <c r="F17420" s="2">
        <v>436</v>
      </c>
      <c r="G17420" s="2">
        <v>2087.9</v>
      </c>
      <c r="H17420">
        <f t="shared" si="544"/>
        <v>-139.09999999999991</v>
      </c>
      <c r="I17420" s="4">
        <f t="shared" si="545"/>
        <v>-6.2460709474629506E-2</v>
      </c>
    </row>
    <row r="17421" spans="1:9" x14ac:dyDescent="0.25">
      <c r="A17421" s="2">
        <v>4504</v>
      </c>
      <c r="B17421" s="2">
        <v>2227</v>
      </c>
      <c r="C17421" s="2">
        <v>2004</v>
      </c>
      <c r="D17421" s="2">
        <v>2449</v>
      </c>
      <c r="E17421" s="2">
        <v>22707</v>
      </c>
      <c r="F17421" s="2">
        <v>436</v>
      </c>
      <c r="G17421" s="2">
        <v>2294.21</v>
      </c>
      <c r="H17421">
        <f t="shared" si="544"/>
        <v>67.210000000000036</v>
      </c>
      <c r="I17421" s="4">
        <f t="shared" si="545"/>
        <v>3.0179613830264948E-2</v>
      </c>
    </row>
    <row r="17422" spans="1:9" x14ac:dyDescent="0.25">
      <c r="A17422" s="2">
        <v>4504</v>
      </c>
      <c r="B17422" s="2">
        <v>2227</v>
      </c>
      <c r="C17422" s="2">
        <v>2004</v>
      </c>
      <c r="D17422" s="2">
        <v>2449</v>
      </c>
      <c r="E17422" s="2">
        <v>22707</v>
      </c>
      <c r="F17422" s="2">
        <v>436</v>
      </c>
      <c r="G17422" s="2">
        <v>2288.0100000000002</v>
      </c>
      <c r="H17422">
        <f t="shared" si="544"/>
        <v>61.010000000000218</v>
      </c>
      <c r="I17422" s="4">
        <f t="shared" si="545"/>
        <v>2.7395599461158607E-2</v>
      </c>
    </row>
    <row r="17423" spans="1:9" x14ac:dyDescent="0.25">
      <c r="A17423" s="2">
        <v>4504</v>
      </c>
      <c r="B17423" s="2">
        <v>2227</v>
      </c>
      <c r="C17423" s="2">
        <v>2004</v>
      </c>
      <c r="D17423" s="2">
        <v>2449</v>
      </c>
      <c r="E17423" s="2">
        <v>22707</v>
      </c>
      <c r="F17423" s="2">
        <v>436</v>
      </c>
      <c r="G17423" s="2">
        <v>2373.25</v>
      </c>
      <c r="H17423">
        <f t="shared" si="544"/>
        <v>146.25</v>
      </c>
      <c r="I17423" s="4">
        <f t="shared" si="545"/>
        <v>6.5671306690615175E-2</v>
      </c>
    </row>
    <row r="17424" spans="1:9" x14ac:dyDescent="0.25">
      <c r="A17424" s="2">
        <v>4504</v>
      </c>
      <c r="B17424" s="2">
        <v>2227</v>
      </c>
      <c r="C17424" s="2">
        <v>2004</v>
      </c>
      <c r="D17424" s="2">
        <v>2449</v>
      </c>
      <c r="E17424" s="2">
        <v>22707</v>
      </c>
      <c r="F17424" s="2">
        <v>436</v>
      </c>
      <c r="G17424" s="2">
        <v>2155.54</v>
      </c>
      <c r="H17424">
        <f t="shared" si="544"/>
        <v>-71.460000000000036</v>
      </c>
      <c r="I17424" s="4">
        <f t="shared" si="545"/>
        <v>-3.208801077682983E-2</v>
      </c>
    </row>
    <row r="17425" spans="1:9" x14ac:dyDescent="0.25">
      <c r="A17425" s="2">
        <v>4504</v>
      </c>
      <c r="B17425" s="2">
        <v>2227</v>
      </c>
      <c r="C17425" s="2">
        <v>2004</v>
      </c>
      <c r="D17425" s="2">
        <v>2449</v>
      </c>
      <c r="E17425" s="2">
        <v>22707</v>
      </c>
      <c r="F17425" s="2">
        <v>436</v>
      </c>
      <c r="G17425" s="2">
        <v>2172.13</v>
      </c>
      <c r="H17425">
        <f t="shared" si="544"/>
        <v>-54.869999999999891</v>
      </c>
      <c r="I17425" s="4">
        <f t="shared" si="545"/>
        <v>-2.4638527166591779E-2</v>
      </c>
    </row>
    <row r="17426" spans="1:9" x14ac:dyDescent="0.25">
      <c r="A17426" s="2">
        <v>4504</v>
      </c>
      <c r="B17426" s="2">
        <v>2227</v>
      </c>
      <c r="C17426" s="2">
        <v>2004</v>
      </c>
      <c r="D17426" s="2">
        <v>2449</v>
      </c>
      <c r="E17426" s="2">
        <v>22707</v>
      </c>
      <c r="F17426" s="2">
        <v>436</v>
      </c>
      <c r="G17426" s="2">
        <v>2066.12</v>
      </c>
      <c r="H17426">
        <f t="shared" si="544"/>
        <v>-160.88000000000011</v>
      </c>
      <c r="I17426" s="4">
        <f t="shared" si="545"/>
        <v>-7.2240682532555056E-2</v>
      </c>
    </row>
    <row r="17427" spans="1:9" x14ac:dyDescent="0.25">
      <c r="A17427" s="2">
        <v>4505</v>
      </c>
      <c r="B17427" s="2">
        <v>2359</v>
      </c>
      <c r="C17427" s="2">
        <v>2123</v>
      </c>
      <c r="D17427" s="2">
        <v>2594</v>
      </c>
      <c r="E17427" s="2">
        <v>22707</v>
      </c>
      <c r="F17427" s="2">
        <v>378</v>
      </c>
      <c r="G17427" s="2">
        <v>2149.89</v>
      </c>
      <c r="H17427">
        <f t="shared" si="544"/>
        <v>-209.11000000000013</v>
      </c>
      <c r="I17427" s="4">
        <f t="shared" si="545"/>
        <v>-8.8643493005510859E-2</v>
      </c>
    </row>
    <row r="17428" spans="1:9" x14ac:dyDescent="0.25">
      <c r="A17428" s="2">
        <v>4505</v>
      </c>
      <c r="B17428" s="2">
        <v>2359</v>
      </c>
      <c r="C17428" s="2">
        <v>2123</v>
      </c>
      <c r="D17428" s="2">
        <v>2594</v>
      </c>
      <c r="E17428" s="2">
        <v>22707</v>
      </c>
      <c r="F17428" s="2">
        <v>378</v>
      </c>
      <c r="G17428" s="2">
        <v>2186.86</v>
      </c>
      <c r="H17428">
        <f t="shared" si="544"/>
        <v>-172.13999999999987</v>
      </c>
      <c r="I17428" s="4">
        <f t="shared" si="545"/>
        <v>-7.2971598134802834E-2</v>
      </c>
    </row>
    <row r="17429" spans="1:9" x14ac:dyDescent="0.25">
      <c r="A17429" s="2">
        <v>4505</v>
      </c>
      <c r="B17429" s="2">
        <v>2359</v>
      </c>
      <c r="C17429" s="2">
        <v>2123</v>
      </c>
      <c r="D17429" s="2">
        <v>2594</v>
      </c>
      <c r="E17429" s="2">
        <v>22707</v>
      </c>
      <c r="F17429" s="2">
        <v>378</v>
      </c>
      <c r="G17429" s="2">
        <v>2296.02</v>
      </c>
      <c r="H17429">
        <f t="shared" si="544"/>
        <v>-62.980000000000018</v>
      </c>
      <c r="I17429" s="4">
        <f t="shared" si="545"/>
        <v>-2.6697753285290386E-2</v>
      </c>
    </row>
    <row r="17430" spans="1:9" x14ac:dyDescent="0.25">
      <c r="A17430" s="2">
        <v>4505</v>
      </c>
      <c r="B17430" s="2">
        <v>2359</v>
      </c>
      <c r="C17430" s="2">
        <v>2123</v>
      </c>
      <c r="D17430" s="2">
        <v>2594</v>
      </c>
      <c r="E17430" s="2">
        <v>22707</v>
      </c>
      <c r="F17430" s="2">
        <v>378</v>
      </c>
      <c r="G17430" s="2">
        <v>2373.6</v>
      </c>
      <c r="H17430">
        <f t="shared" si="544"/>
        <v>14.599999999999909</v>
      </c>
      <c r="I17430" s="4">
        <f t="shared" si="545"/>
        <v>6.1890631623568925E-3</v>
      </c>
    </row>
    <row r="17431" spans="1:9" x14ac:dyDescent="0.25">
      <c r="A17431" s="2">
        <v>4505</v>
      </c>
      <c r="B17431" s="2">
        <v>2359</v>
      </c>
      <c r="C17431" s="2">
        <v>2123</v>
      </c>
      <c r="D17431" s="2">
        <v>2594</v>
      </c>
      <c r="E17431" s="2">
        <v>22707</v>
      </c>
      <c r="F17431" s="2">
        <v>378</v>
      </c>
      <c r="G17431" s="2">
        <v>2270.4699999999998</v>
      </c>
      <c r="H17431">
        <f t="shared" si="544"/>
        <v>-88.5300000000002</v>
      </c>
      <c r="I17431" s="4">
        <f t="shared" si="545"/>
        <v>-3.7528613819415094E-2</v>
      </c>
    </row>
    <row r="17432" spans="1:9" x14ac:dyDescent="0.25">
      <c r="A17432" s="2">
        <v>4505</v>
      </c>
      <c r="B17432" s="2">
        <v>2359</v>
      </c>
      <c r="C17432" s="2">
        <v>2123</v>
      </c>
      <c r="D17432" s="2">
        <v>2594</v>
      </c>
      <c r="E17432" s="2">
        <v>22707</v>
      </c>
      <c r="F17432" s="2">
        <v>378</v>
      </c>
      <c r="G17432" s="2">
        <v>2373.25</v>
      </c>
      <c r="H17432">
        <f t="shared" si="544"/>
        <v>14.25</v>
      </c>
      <c r="I17432" s="4">
        <f t="shared" si="545"/>
        <v>6.0406952098346761E-3</v>
      </c>
    </row>
    <row r="17433" spans="1:9" x14ac:dyDescent="0.25">
      <c r="A17433" s="2">
        <v>4505</v>
      </c>
      <c r="B17433" s="2">
        <v>2359</v>
      </c>
      <c r="C17433" s="2">
        <v>2123</v>
      </c>
      <c r="D17433" s="2">
        <v>2594</v>
      </c>
      <c r="E17433" s="2">
        <v>22707</v>
      </c>
      <c r="F17433" s="2">
        <v>378</v>
      </c>
      <c r="G17433" s="2">
        <v>2327.6999999999998</v>
      </c>
      <c r="H17433">
        <f t="shared" si="544"/>
        <v>-31.300000000000182</v>
      </c>
      <c r="I17433" s="4">
        <f t="shared" si="545"/>
        <v>-1.326833403984747E-2</v>
      </c>
    </row>
    <row r="17434" spans="1:9" x14ac:dyDescent="0.25">
      <c r="A17434" s="2">
        <v>4505</v>
      </c>
      <c r="B17434" s="2">
        <v>2359</v>
      </c>
      <c r="C17434" s="2">
        <v>2123</v>
      </c>
      <c r="D17434" s="2">
        <v>2594</v>
      </c>
      <c r="E17434" s="2">
        <v>22707</v>
      </c>
      <c r="F17434" s="2">
        <v>378</v>
      </c>
      <c r="G17434" s="2">
        <v>2335.11</v>
      </c>
      <c r="H17434">
        <f t="shared" si="544"/>
        <v>-23.889999999999873</v>
      </c>
      <c r="I17434" s="4">
        <f t="shared" si="545"/>
        <v>-1.0127172530733308E-2</v>
      </c>
    </row>
    <row r="17435" spans="1:9" x14ac:dyDescent="0.25">
      <c r="A17435" s="2">
        <v>4505</v>
      </c>
      <c r="B17435" s="2">
        <v>2359</v>
      </c>
      <c r="C17435" s="2">
        <v>2123</v>
      </c>
      <c r="D17435" s="2">
        <v>2594</v>
      </c>
      <c r="E17435" s="2">
        <v>22707</v>
      </c>
      <c r="F17435" s="2">
        <v>378</v>
      </c>
      <c r="G17435" s="2">
        <v>2144.16</v>
      </c>
      <c r="H17435">
        <f t="shared" si="544"/>
        <v>-214.84000000000015</v>
      </c>
      <c r="I17435" s="4">
        <f t="shared" si="545"/>
        <v>-9.1072488342518076E-2</v>
      </c>
    </row>
    <row r="17436" spans="1:9" x14ac:dyDescent="0.25">
      <c r="A17436" s="2">
        <v>4505</v>
      </c>
      <c r="B17436" s="2">
        <v>2359</v>
      </c>
      <c r="C17436" s="2">
        <v>2123</v>
      </c>
      <c r="D17436" s="2">
        <v>2594</v>
      </c>
      <c r="E17436" s="2">
        <v>22707</v>
      </c>
      <c r="F17436" s="2">
        <v>378</v>
      </c>
      <c r="G17436" s="2">
        <v>2137.17</v>
      </c>
      <c r="H17436">
        <f t="shared" si="544"/>
        <v>-221.82999999999993</v>
      </c>
      <c r="I17436" s="4">
        <f t="shared" si="545"/>
        <v>-9.4035608308605315E-2</v>
      </c>
    </row>
    <row r="17437" spans="1:9" x14ac:dyDescent="0.25">
      <c r="A17437" s="2">
        <v>4506</v>
      </c>
      <c r="B17437" s="2">
        <v>2371</v>
      </c>
      <c r="C17437" s="2">
        <v>2133</v>
      </c>
      <c r="D17437" s="2">
        <v>2608</v>
      </c>
      <c r="E17437" s="2">
        <v>22707</v>
      </c>
      <c r="F17437" s="2">
        <v>368</v>
      </c>
      <c r="G17437" s="2">
        <v>2183.5700000000002</v>
      </c>
      <c r="H17437">
        <f t="shared" si="544"/>
        <v>-187.42999999999984</v>
      </c>
      <c r="I17437" s="4">
        <f t="shared" si="545"/>
        <v>-7.9051033319274502E-2</v>
      </c>
    </row>
    <row r="17438" spans="1:9" x14ac:dyDescent="0.25">
      <c r="A17438" s="2">
        <v>4506</v>
      </c>
      <c r="B17438" s="2">
        <v>2371</v>
      </c>
      <c r="C17438" s="2">
        <v>2133</v>
      </c>
      <c r="D17438" s="2">
        <v>2608</v>
      </c>
      <c r="E17438" s="2">
        <v>22707</v>
      </c>
      <c r="F17438" s="2">
        <v>368</v>
      </c>
      <c r="G17438" s="2">
        <v>2365.73</v>
      </c>
      <c r="H17438">
        <f t="shared" si="544"/>
        <v>-5.2699999999999818</v>
      </c>
      <c r="I17438" s="4">
        <f t="shared" si="545"/>
        <v>-2.2226908477435605E-3</v>
      </c>
    </row>
    <row r="17439" spans="1:9" x14ac:dyDescent="0.25">
      <c r="A17439" s="2">
        <v>4506</v>
      </c>
      <c r="B17439" s="2">
        <v>2371</v>
      </c>
      <c r="C17439" s="2">
        <v>2133</v>
      </c>
      <c r="D17439" s="2">
        <v>2608</v>
      </c>
      <c r="E17439" s="2">
        <v>22707</v>
      </c>
      <c r="F17439" s="2">
        <v>368</v>
      </c>
      <c r="G17439" s="2">
        <v>2161.7800000000002</v>
      </c>
      <c r="H17439">
        <f t="shared" si="544"/>
        <v>-209.2199999999998</v>
      </c>
      <c r="I17439" s="4">
        <f t="shared" si="545"/>
        <v>-8.8241248418388776E-2</v>
      </c>
    </row>
    <row r="17440" spans="1:9" x14ac:dyDescent="0.25">
      <c r="A17440" s="2">
        <v>4506</v>
      </c>
      <c r="B17440" s="2">
        <v>2371</v>
      </c>
      <c r="C17440" s="2">
        <v>2133</v>
      </c>
      <c r="D17440" s="2">
        <v>2608</v>
      </c>
      <c r="E17440" s="2">
        <v>22707</v>
      </c>
      <c r="F17440" s="2">
        <v>368</v>
      </c>
      <c r="G17440" s="2">
        <v>2208.87</v>
      </c>
      <c r="H17440">
        <f t="shared" si="544"/>
        <v>-162.13000000000011</v>
      </c>
      <c r="I17440" s="4">
        <f t="shared" si="545"/>
        <v>-6.8380430198228648E-2</v>
      </c>
    </row>
    <row r="17441" spans="1:9" x14ac:dyDescent="0.25">
      <c r="A17441" s="2">
        <v>4506</v>
      </c>
      <c r="B17441" s="2">
        <v>2371</v>
      </c>
      <c r="C17441" s="2">
        <v>2133</v>
      </c>
      <c r="D17441" s="2">
        <v>2608</v>
      </c>
      <c r="E17441" s="2">
        <v>22707</v>
      </c>
      <c r="F17441" s="2">
        <v>368</v>
      </c>
      <c r="G17441" s="2">
        <v>2544.66</v>
      </c>
      <c r="H17441">
        <f t="shared" si="544"/>
        <v>173.65999999999985</v>
      </c>
      <c r="I17441" s="4">
        <f t="shared" si="545"/>
        <v>7.3243357233234857E-2</v>
      </c>
    </row>
    <row r="17442" spans="1:9" x14ac:dyDescent="0.25">
      <c r="A17442" s="2">
        <v>4506</v>
      </c>
      <c r="B17442" s="2">
        <v>2371</v>
      </c>
      <c r="C17442" s="2">
        <v>2133</v>
      </c>
      <c r="D17442" s="2">
        <v>2608</v>
      </c>
      <c r="E17442" s="2">
        <v>22707</v>
      </c>
      <c r="F17442" s="2">
        <v>368</v>
      </c>
      <c r="G17442" s="2">
        <v>2298.37</v>
      </c>
      <c r="H17442">
        <f t="shared" si="544"/>
        <v>-72.630000000000109</v>
      </c>
      <c r="I17442" s="4">
        <f t="shared" si="545"/>
        <v>-3.0632644453817002E-2</v>
      </c>
    </row>
    <row r="17443" spans="1:9" x14ac:dyDescent="0.25">
      <c r="A17443" s="2">
        <v>4506</v>
      </c>
      <c r="B17443" s="2">
        <v>2371</v>
      </c>
      <c r="C17443" s="2">
        <v>2133</v>
      </c>
      <c r="D17443" s="2">
        <v>2608</v>
      </c>
      <c r="E17443" s="2">
        <v>22707</v>
      </c>
      <c r="F17443" s="2">
        <v>368</v>
      </c>
      <c r="G17443" s="2">
        <v>2468.4</v>
      </c>
      <c r="H17443">
        <f t="shared" si="544"/>
        <v>97.400000000000091</v>
      </c>
      <c r="I17443" s="4">
        <f t="shared" si="545"/>
        <v>4.1079713201180972E-2</v>
      </c>
    </row>
    <row r="17444" spans="1:9" x14ac:dyDescent="0.25">
      <c r="A17444" s="2">
        <v>4506</v>
      </c>
      <c r="B17444" s="2">
        <v>2371</v>
      </c>
      <c r="C17444" s="2">
        <v>2133</v>
      </c>
      <c r="D17444" s="2">
        <v>2608</v>
      </c>
      <c r="E17444" s="2">
        <v>22707</v>
      </c>
      <c r="F17444" s="2">
        <v>368</v>
      </c>
      <c r="G17444" s="2">
        <v>2373.25</v>
      </c>
      <c r="H17444">
        <f t="shared" si="544"/>
        <v>2.25</v>
      </c>
      <c r="I17444" s="4">
        <f t="shared" si="545"/>
        <v>9.4896668072543227E-4</v>
      </c>
    </row>
    <row r="17445" spans="1:9" x14ac:dyDescent="0.25">
      <c r="A17445" s="2">
        <v>4506</v>
      </c>
      <c r="B17445" s="2">
        <v>2371</v>
      </c>
      <c r="C17445" s="2">
        <v>2133</v>
      </c>
      <c r="D17445" s="2">
        <v>2608</v>
      </c>
      <c r="E17445" s="2">
        <v>22707</v>
      </c>
      <c r="F17445" s="2">
        <v>368</v>
      </c>
      <c r="G17445" s="2">
        <v>2239.96</v>
      </c>
      <c r="H17445">
        <f t="shared" si="544"/>
        <v>-131.03999999999996</v>
      </c>
      <c r="I17445" s="4">
        <f t="shared" si="545"/>
        <v>-5.5267819485449163E-2</v>
      </c>
    </row>
    <row r="17446" spans="1:9" x14ac:dyDescent="0.25">
      <c r="A17446" s="2">
        <v>4506</v>
      </c>
      <c r="B17446" s="2">
        <v>2371</v>
      </c>
      <c r="C17446" s="2">
        <v>2133</v>
      </c>
      <c r="D17446" s="2">
        <v>2608</v>
      </c>
      <c r="E17446" s="2">
        <v>22707</v>
      </c>
      <c r="F17446" s="2">
        <v>368</v>
      </c>
      <c r="G17446" s="2">
        <v>2268.87</v>
      </c>
      <c r="H17446">
        <f t="shared" si="544"/>
        <v>-102.13000000000011</v>
      </c>
      <c r="I17446" s="4">
        <f t="shared" si="545"/>
        <v>-4.3074652045550443E-2</v>
      </c>
    </row>
    <row r="17447" spans="1:9" x14ac:dyDescent="0.25">
      <c r="A17447" s="2">
        <v>4507</v>
      </c>
      <c r="B17447" s="2">
        <v>0</v>
      </c>
      <c r="C17447" s="2">
        <v>0</v>
      </c>
      <c r="D17447" s="2">
        <v>0</v>
      </c>
      <c r="E17447" s="2">
        <v>0</v>
      </c>
      <c r="F17447" s="2">
        <v>0</v>
      </c>
      <c r="G17447" s="2">
        <v>0</v>
      </c>
      <c r="H17447">
        <f t="shared" si="544"/>
        <v>0</v>
      </c>
      <c r="I17447" s="4" t="e">
        <f t="shared" si="545"/>
        <v>#DIV/0!</v>
      </c>
    </row>
    <row r="17448" spans="1:9" x14ac:dyDescent="0.25">
      <c r="A17448" s="2">
        <v>4508</v>
      </c>
      <c r="B17448" s="2">
        <v>0</v>
      </c>
      <c r="C17448" s="2">
        <v>0</v>
      </c>
      <c r="D17448" s="2">
        <v>0</v>
      </c>
      <c r="E17448" s="2">
        <v>0</v>
      </c>
      <c r="F17448" s="2">
        <v>0</v>
      </c>
      <c r="G17448" s="2">
        <v>0</v>
      </c>
      <c r="H17448">
        <f t="shared" si="544"/>
        <v>0</v>
      </c>
      <c r="I17448" s="4" t="e">
        <f t="shared" si="545"/>
        <v>#DIV/0!</v>
      </c>
    </row>
    <row r="17449" spans="1:9" x14ac:dyDescent="0.25">
      <c r="A17449" s="2">
        <v>4509</v>
      </c>
      <c r="B17449" s="2">
        <v>0</v>
      </c>
      <c r="C17449" s="2">
        <v>0</v>
      </c>
      <c r="D17449" s="2">
        <v>0</v>
      </c>
      <c r="E17449" s="2">
        <v>0</v>
      </c>
      <c r="F17449" s="2">
        <v>0</v>
      </c>
      <c r="G17449" s="2">
        <v>0</v>
      </c>
      <c r="H17449">
        <f t="shared" si="544"/>
        <v>0</v>
      </c>
      <c r="I17449" s="4" t="e">
        <f t="shared" si="545"/>
        <v>#DIV/0!</v>
      </c>
    </row>
    <row r="17450" spans="1:9" x14ac:dyDescent="0.25">
      <c r="A17450" s="2">
        <v>4510</v>
      </c>
      <c r="B17450" s="2">
        <v>0</v>
      </c>
      <c r="C17450" s="2">
        <v>0</v>
      </c>
      <c r="D17450" s="2">
        <v>0</v>
      </c>
      <c r="E17450" s="2">
        <v>0</v>
      </c>
      <c r="F17450" s="2">
        <v>0</v>
      </c>
      <c r="G17450" s="2">
        <v>0</v>
      </c>
      <c r="H17450">
        <f t="shared" si="544"/>
        <v>0</v>
      </c>
      <c r="I17450" s="4" t="e">
        <f t="shared" si="545"/>
        <v>#DIV/0!</v>
      </c>
    </row>
    <row r="17451" spans="1:9" x14ac:dyDescent="0.25">
      <c r="A17451" s="2">
        <v>4511</v>
      </c>
      <c r="B17451" s="2">
        <v>0</v>
      </c>
      <c r="C17451" s="2">
        <v>0</v>
      </c>
      <c r="D17451" s="2">
        <v>0</v>
      </c>
      <c r="E17451" s="2">
        <v>0</v>
      </c>
      <c r="F17451" s="2">
        <v>0</v>
      </c>
      <c r="G17451" s="2">
        <v>0</v>
      </c>
      <c r="H17451">
        <f t="shared" si="544"/>
        <v>0</v>
      </c>
      <c r="I17451" s="4" t="e">
        <f t="shared" si="545"/>
        <v>#DIV/0!</v>
      </c>
    </row>
    <row r="17452" spans="1:9" x14ac:dyDescent="0.25">
      <c r="A17452" s="2">
        <v>4512</v>
      </c>
      <c r="B17452" s="2">
        <v>0</v>
      </c>
      <c r="C17452" s="2">
        <v>0</v>
      </c>
      <c r="D17452" s="2">
        <v>0</v>
      </c>
      <c r="E17452" s="2">
        <v>0</v>
      </c>
      <c r="F17452" s="2">
        <v>0</v>
      </c>
      <c r="G17452" s="2">
        <v>0</v>
      </c>
      <c r="H17452">
        <f t="shared" si="544"/>
        <v>0</v>
      </c>
      <c r="I17452" s="4" t="e">
        <f t="shared" si="545"/>
        <v>#DIV/0!</v>
      </c>
    </row>
    <row r="17453" spans="1:9" x14ac:dyDescent="0.25">
      <c r="A17453" s="2">
        <v>4513</v>
      </c>
      <c r="B17453" s="2">
        <v>0</v>
      </c>
      <c r="C17453" s="2">
        <v>0</v>
      </c>
      <c r="D17453" s="2">
        <v>0</v>
      </c>
      <c r="E17453" s="2">
        <v>0</v>
      </c>
      <c r="F17453" s="2">
        <v>0</v>
      </c>
      <c r="G17453" s="2">
        <v>0</v>
      </c>
      <c r="H17453">
        <f t="shared" si="544"/>
        <v>0</v>
      </c>
      <c r="I17453" s="4" t="e">
        <f t="shared" si="545"/>
        <v>#DIV/0!</v>
      </c>
    </row>
    <row r="17454" spans="1:9" x14ac:dyDescent="0.25">
      <c r="A17454" s="2">
        <v>4514</v>
      </c>
      <c r="B17454" s="2">
        <v>0</v>
      </c>
      <c r="C17454" s="2">
        <v>0</v>
      </c>
      <c r="D17454" s="2">
        <v>0</v>
      </c>
      <c r="E17454" s="2">
        <v>0</v>
      </c>
      <c r="F17454" s="2">
        <v>0</v>
      </c>
      <c r="G17454" s="2">
        <v>0</v>
      </c>
      <c r="H17454">
        <f t="shared" si="544"/>
        <v>0</v>
      </c>
      <c r="I17454" s="4" t="e">
        <f t="shared" si="545"/>
        <v>#DIV/0!</v>
      </c>
    </row>
    <row r="17455" spans="1:9" x14ac:dyDescent="0.25">
      <c r="A17455" s="2">
        <v>4515</v>
      </c>
      <c r="B17455" s="2">
        <v>0</v>
      </c>
      <c r="C17455" s="2">
        <v>0</v>
      </c>
      <c r="D17455" s="2">
        <v>0</v>
      </c>
      <c r="E17455" s="2">
        <v>0</v>
      </c>
      <c r="F17455" s="2">
        <v>0</v>
      </c>
      <c r="G17455" s="2">
        <v>0</v>
      </c>
      <c r="H17455">
        <f t="shared" si="544"/>
        <v>0</v>
      </c>
      <c r="I17455" s="4" t="e">
        <f t="shared" si="545"/>
        <v>#DIV/0!</v>
      </c>
    </row>
    <row r="17456" spans="1:9" x14ac:dyDescent="0.25">
      <c r="A17456" s="2">
        <v>4516</v>
      </c>
      <c r="B17456" s="2">
        <v>0</v>
      </c>
      <c r="C17456" s="2">
        <v>0</v>
      </c>
      <c r="D17456" s="2">
        <v>0</v>
      </c>
      <c r="E17456" s="2">
        <v>0</v>
      </c>
      <c r="F17456" s="2">
        <v>0</v>
      </c>
      <c r="G17456" s="2">
        <v>0</v>
      </c>
      <c r="H17456">
        <f t="shared" si="544"/>
        <v>0</v>
      </c>
      <c r="I17456" s="4" t="e">
        <f t="shared" si="545"/>
        <v>#DIV/0!</v>
      </c>
    </row>
    <row r="17457" spans="1:9" x14ac:dyDescent="0.25">
      <c r="A17457" s="2">
        <v>4517</v>
      </c>
      <c r="B17457" s="2">
        <v>0</v>
      </c>
      <c r="C17457" s="2">
        <v>0</v>
      </c>
      <c r="D17457" s="2">
        <v>0</v>
      </c>
      <c r="E17457" s="2">
        <v>0</v>
      </c>
      <c r="F17457" s="2">
        <v>0</v>
      </c>
      <c r="G17457" s="2">
        <v>0</v>
      </c>
      <c r="H17457">
        <f t="shared" si="544"/>
        <v>0</v>
      </c>
      <c r="I17457" s="4" t="e">
        <f t="shared" si="545"/>
        <v>#DIV/0!</v>
      </c>
    </row>
    <row r="17458" spans="1:9" x14ac:dyDescent="0.25">
      <c r="A17458" s="2">
        <v>4518</v>
      </c>
      <c r="B17458" s="2">
        <v>0</v>
      </c>
      <c r="C17458" s="2">
        <v>0</v>
      </c>
      <c r="D17458" s="2">
        <v>0</v>
      </c>
      <c r="E17458" s="2">
        <v>0</v>
      </c>
      <c r="F17458" s="2">
        <v>0</v>
      </c>
      <c r="G17458" s="2">
        <v>0</v>
      </c>
      <c r="H17458">
        <f t="shared" si="544"/>
        <v>0</v>
      </c>
      <c r="I17458" s="4" t="e">
        <f t="shared" si="545"/>
        <v>#DIV/0!</v>
      </c>
    </row>
    <row r="17459" spans="1:9" x14ac:dyDescent="0.25">
      <c r="A17459" s="2">
        <v>4519</v>
      </c>
      <c r="B17459" s="2">
        <v>2224</v>
      </c>
      <c r="C17459" s="2">
        <v>2002</v>
      </c>
      <c r="D17459" s="2">
        <v>2447</v>
      </c>
      <c r="E17459" s="2">
        <v>22707</v>
      </c>
      <c r="F17459" s="2">
        <v>436</v>
      </c>
      <c r="G17459" s="2">
        <v>2076.5700000000002</v>
      </c>
      <c r="H17459">
        <f t="shared" si="544"/>
        <v>-147.42999999999984</v>
      </c>
      <c r="I17459" s="4">
        <f t="shared" si="545"/>
        <v>-6.6290467625899213E-2</v>
      </c>
    </row>
    <row r="17460" spans="1:9" x14ac:dyDescent="0.25">
      <c r="A17460" s="2">
        <v>4519</v>
      </c>
      <c r="B17460" s="2">
        <v>2224</v>
      </c>
      <c r="C17460" s="2">
        <v>2002</v>
      </c>
      <c r="D17460" s="2">
        <v>2447</v>
      </c>
      <c r="E17460" s="2">
        <v>22707</v>
      </c>
      <c r="F17460" s="2">
        <v>436</v>
      </c>
      <c r="G17460" s="2">
        <v>2183.5700000000002</v>
      </c>
      <c r="H17460">
        <f t="shared" si="544"/>
        <v>-40.429999999999836</v>
      </c>
      <c r="I17460" s="4">
        <f t="shared" si="545"/>
        <v>-1.81789568345323E-2</v>
      </c>
    </row>
    <row r="17461" spans="1:9" x14ac:dyDescent="0.25">
      <c r="A17461" s="2">
        <v>4519</v>
      </c>
      <c r="B17461" s="2">
        <v>2224</v>
      </c>
      <c r="C17461" s="2">
        <v>2002</v>
      </c>
      <c r="D17461" s="2">
        <v>2447</v>
      </c>
      <c r="E17461" s="2">
        <v>22707</v>
      </c>
      <c r="F17461" s="2">
        <v>436</v>
      </c>
      <c r="G17461" s="2">
        <v>2216.04</v>
      </c>
      <c r="H17461">
        <f t="shared" si="544"/>
        <v>-7.9600000000000364</v>
      </c>
      <c r="I17461" s="4">
        <f t="shared" si="545"/>
        <v>-3.5791366906474985E-3</v>
      </c>
    </row>
    <row r="17462" spans="1:9" x14ac:dyDescent="0.25">
      <c r="A17462" s="2">
        <v>4519</v>
      </c>
      <c r="B17462" s="2">
        <v>2224</v>
      </c>
      <c r="C17462" s="2">
        <v>2002</v>
      </c>
      <c r="D17462" s="2">
        <v>2447</v>
      </c>
      <c r="E17462" s="2">
        <v>22707</v>
      </c>
      <c r="F17462" s="2">
        <v>436</v>
      </c>
      <c r="G17462" s="2">
        <v>2075.52</v>
      </c>
      <c r="H17462">
        <f t="shared" si="544"/>
        <v>-148.48000000000002</v>
      </c>
      <c r="I17462" s="4">
        <f t="shared" si="545"/>
        <v>-6.6762589928057559E-2</v>
      </c>
    </row>
    <row r="17463" spans="1:9" x14ac:dyDescent="0.25">
      <c r="A17463" s="2">
        <v>4519</v>
      </c>
      <c r="B17463" s="2">
        <v>2224</v>
      </c>
      <c r="C17463" s="2">
        <v>2002</v>
      </c>
      <c r="D17463" s="2">
        <v>2447</v>
      </c>
      <c r="E17463" s="2">
        <v>22707</v>
      </c>
      <c r="F17463" s="2">
        <v>436</v>
      </c>
      <c r="G17463" s="2">
        <v>2117.42</v>
      </c>
      <c r="H17463">
        <f t="shared" si="544"/>
        <v>-106.57999999999993</v>
      </c>
      <c r="I17463" s="4">
        <f t="shared" si="545"/>
        <v>-4.7922661870503563E-2</v>
      </c>
    </row>
    <row r="17464" spans="1:9" x14ac:dyDescent="0.25">
      <c r="A17464" s="2">
        <v>4519</v>
      </c>
      <c r="B17464" s="2">
        <v>2224</v>
      </c>
      <c r="C17464" s="2">
        <v>2002</v>
      </c>
      <c r="D17464" s="2">
        <v>2447</v>
      </c>
      <c r="E17464" s="2">
        <v>22707</v>
      </c>
      <c r="F17464" s="2">
        <v>436</v>
      </c>
      <c r="G17464" s="2">
        <v>2252.5700000000002</v>
      </c>
      <c r="H17464">
        <f t="shared" si="544"/>
        <v>28.570000000000164</v>
      </c>
      <c r="I17464" s="4">
        <f t="shared" si="545"/>
        <v>1.2846223021582807E-2</v>
      </c>
    </row>
    <row r="17465" spans="1:9" x14ac:dyDescent="0.25">
      <c r="A17465" s="2">
        <v>4519</v>
      </c>
      <c r="B17465" s="2">
        <v>2224</v>
      </c>
      <c r="C17465" s="2">
        <v>2002</v>
      </c>
      <c r="D17465" s="2">
        <v>2447</v>
      </c>
      <c r="E17465" s="2">
        <v>22707</v>
      </c>
      <c r="F17465" s="2">
        <v>436</v>
      </c>
      <c r="G17465" s="2">
        <v>2175.69</v>
      </c>
      <c r="H17465">
        <f t="shared" si="544"/>
        <v>-48.309999999999945</v>
      </c>
      <c r="I17465" s="4">
        <f t="shared" si="545"/>
        <v>-2.172212230215825E-2</v>
      </c>
    </row>
    <row r="17466" spans="1:9" x14ac:dyDescent="0.25">
      <c r="A17466" s="2">
        <v>4519</v>
      </c>
      <c r="B17466" s="2">
        <v>2224</v>
      </c>
      <c r="C17466" s="2">
        <v>2002</v>
      </c>
      <c r="D17466" s="2">
        <v>2447</v>
      </c>
      <c r="E17466" s="2">
        <v>22707</v>
      </c>
      <c r="F17466" s="2">
        <v>436</v>
      </c>
      <c r="G17466" s="2">
        <v>2199.41</v>
      </c>
      <c r="H17466">
        <f t="shared" si="544"/>
        <v>-24.590000000000146</v>
      </c>
      <c r="I17466" s="4">
        <f t="shared" si="545"/>
        <v>-1.1056654676259058E-2</v>
      </c>
    </row>
    <row r="17467" spans="1:9" x14ac:dyDescent="0.25">
      <c r="A17467" s="2">
        <v>4519</v>
      </c>
      <c r="B17467" s="2">
        <v>2224</v>
      </c>
      <c r="C17467" s="2">
        <v>2002</v>
      </c>
      <c r="D17467" s="2">
        <v>2447</v>
      </c>
      <c r="E17467" s="2">
        <v>22707</v>
      </c>
      <c r="F17467" s="2">
        <v>436</v>
      </c>
      <c r="G17467" s="2">
        <v>2056.27</v>
      </c>
      <c r="H17467">
        <f t="shared" si="544"/>
        <v>-167.73000000000002</v>
      </c>
      <c r="I17467" s="4">
        <f t="shared" si="545"/>
        <v>-7.5418165467625906E-2</v>
      </c>
    </row>
    <row r="17468" spans="1:9" x14ac:dyDescent="0.25">
      <c r="A17468" s="2">
        <v>4519</v>
      </c>
      <c r="B17468" s="2">
        <v>2224</v>
      </c>
      <c r="C17468" s="2">
        <v>2002</v>
      </c>
      <c r="D17468" s="2">
        <v>2447</v>
      </c>
      <c r="E17468" s="2">
        <v>22707</v>
      </c>
      <c r="F17468" s="2">
        <v>436</v>
      </c>
      <c r="G17468" s="2">
        <v>2117.62</v>
      </c>
      <c r="H17468">
        <f t="shared" si="544"/>
        <v>-106.38000000000011</v>
      </c>
      <c r="I17468" s="4">
        <f t="shared" si="545"/>
        <v>-4.7832733812949689E-2</v>
      </c>
    </row>
    <row r="17469" spans="1:9" x14ac:dyDescent="0.25">
      <c r="A17469" s="2">
        <v>4520</v>
      </c>
      <c r="B17469" s="2">
        <v>2238</v>
      </c>
      <c r="C17469" s="2">
        <v>2014</v>
      </c>
      <c r="D17469" s="2">
        <v>2462</v>
      </c>
      <c r="E17469" s="2">
        <v>22707</v>
      </c>
      <c r="F17469" s="2">
        <v>440</v>
      </c>
      <c r="G17469" s="2">
        <v>2165.9499999999998</v>
      </c>
      <c r="H17469">
        <f t="shared" si="544"/>
        <v>-72.050000000000182</v>
      </c>
      <c r="I17469" s="4">
        <f t="shared" si="545"/>
        <v>-3.2193923145665854E-2</v>
      </c>
    </row>
    <row r="17470" spans="1:9" x14ac:dyDescent="0.25">
      <c r="A17470" s="2">
        <v>4520</v>
      </c>
      <c r="B17470" s="2">
        <v>2238</v>
      </c>
      <c r="C17470" s="2">
        <v>2014</v>
      </c>
      <c r="D17470" s="2">
        <v>2462</v>
      </c>
      <c r="E17470" s="2">
        <v>22707</v>
      </c>
      <c r="F17470" s="2">
        <v>440</v>
      </c>
      <c r="G17470" s="2">
        <v>2298.37</v>
      </c>
      <c r="H17470">
        <f t="shared" si="544"/>
        <v>60.369999999999891</v>
      </c>
      <c r="I17470" s="4">
        <f t="shared" si="545"/>
        <v>2.6974977658623722E-2</v>
      </c>
    </row>
    <row r="17471" spans="1:9" x14ac:dyDescent="0.25">
      <c r="A17471" s="2">
        <v>4520</v>
      </c>
      <c r="B17471" s="2">
        <v>2238</v>
      </c>
      <c r="C17471" s="2">
        <v>2014</v>
      </c>
      <c r="D17471" s="2">
        <v>2462</v>
      </c>
      <c r="E17471" s="2">
        <v>22707</v>
      </c>
      <c r="F17471" s="2">
        <v>440</v>
      </c>
      <c r="G17471" s="2">
        <v>2278.96</v>
      </c>
      <c r="H17471">
        <f t="shared" si="544"/>
        <v>40.960000000000036</v>
      </c>
      <c r="I17471" s="4">
        <f t="shared" si="545"/>
        <v>1.8302055406613064E-2</v>
      </c>
    </row>
    <row r="17472" spans="1:9" x14ac:dyDescent="0.25">
      <c r="A17472" s="2">
        <v>4520</v>
      </c>
      <c r="B17472" s="2">
        <v>2238</v>
      </c>
      <c r="C17472" s="2">
        <v>2014</v>
      </c>
      <c r="D17472" s="2">
        <v>2462</v>
      </c>
      <c r="E17472" s="2">
        <v>22707</v>
      </c>
      <c r="F17472" s="2">
        <v>440</v>
      </c>
      <c r="G17472" s="2">
        <v>2270.4699999999998</v>
      </c>
      <c r="H17472">
        <f t="shared" si="544"/>
        <v>32.4699999999998</v>
      </c>
      <c r="I17472" s="4">
        <f t="shared" si="545"/>
        <v>1.4508489722966846E-2</v>
      </c>
    </row>
    <row r="17473" spans="1:9" x14ac:dyDescent="0.25">
      <c r="A17473" s="2">
        <v>4520</v>
      </c>
      <c r="B17473" s="2">
        <v>2238</v>
      </c>
      <c r="C17473" s="2">
        <v>2014</v>
      </c>
      <c r="D17473" s="2">
        <v>2462</v>
      </c>
      <c r="E17473" s="2">
        <v>22707</v>
      </c>
      <c r="F17473" s="2">
        <v>440</v>
      </c>
      <c r="G17473" s="2">
        <v>2276.94</v>
      </c>
      <c r="H17473">
        <f t="shared" si="544"/>
        <v>38.940000000000055</v>
      </c>
      <c r="I17473" s="4">
        <f t="shared" si="545"/>
        <v>1.7399463806970532E-2</v>
      </c>
    </row>
    <row r="17474" spans="1:9" x14ac:dyDescent="0.25">
      <c r="A17474" s="2">
        <v>4520</v>
      </c>
      <c r="B17474" s="2">
        <v>2238</v>
      </c>
      <c r="C17474" s="2">
        <v>2014</v>
      </c>
      <c r="D17474" s="2">
        <v>2462</v>
      </c>
      <c r="E17474" s="2">
        <v>22707</v>
      </c>
      <c r="F17474" s="2">
        <v>440</v>
      </c>
      <c r="G17474" s="2">
        <v>2056.27</v>
      </c>
      <c r="H17474">
        <f t="shared" si="544"/>
        <v>-181.73000000000002</v>
      </c>
      <c r="I17474" s="4">
        <f t="shared" si="545"/>
        <v>-8.1201966041108145E-2</v>
      </c>
    </row>
    <row r="17475" spans="1:9" x14ac:dyDescent="0.25">
      <c r="A17475" s="2">
        <v>4520</v>
      </c>
      <c r="B17475" s="2">
        <v>2238</v>
      </c>
      <c r="C17475" s="2">
        <v>2014</v>
      </c>
      <c r="D17475" s="2">
        <v>2462</v>
      </c>
      <c r="E17475" s="2">
        <v>22707</v>
      </c>
      <c r="F17475" s="2">
        <v>440</v>
      </c>
      <c r="G17475" s="2">
        <v>2165.0700000000002</v>
      </c>
      <c r="H17475">
        <f t="shared" ref="H17475:H17538" si="546">G17475-B17475</f>
        <v>-72.929999999999836</v>
      </c>
      <c r="I17475" s="4">
        <f t="shared" ref="I17475:I17538" si="547">H17475/B17475</f>
        <v>-3.2587131367292153E-2</v>
      </c>
    </row>
    <row r="17476" spans="1:9" x14ac:dyDescent="0.25">
      <c r="A17476" s="2">
        <v>4520</v>
      </c>
      <c r="B17476" s="2">
        <v>2238</v>
      </c>
      <c r="C17476" s="2">
        <v>2014</v>
      </c>
      <c r="D17476" s="2">
        <v>2462</v>
      </c>
      <c r="E17476" s="2">
        <v>22707</v>
      </c>
      <c r="F17476" s="2">
        <v>440</v>
      </c>
      <c r="G17476" s="2">
        <v>2240.3000000000002</v>
      </c>
      <c r="H17476">
        <f t="shared" si="546"/>
        <v>2.3000000000001819</v>
      </c>
      <c r="I17476" s="4">
        <f t="shared" si="547"/>
        <v>1.0277033065237632E-3</v>
      </c>
    </row>
    <row r="17477" spans="1:9" x14ac:dyDescent="0.25">
      <c r="A17477" s="2">
        <v>4520</v>
      </c>
      <c r="B17477" s="2">
        <v>2238</v>
      </c>
      <c r="C17477" s="2">
        <v>2014</v>
      </c>
      <c r="D17477" s="2">
        <v>2462</v>
      </c>
      <c r="E17477" s="2">
        <v>22707</v>
      </c>
      <c r="F17477" s="2">
        <v>440</v>
      </c>
      <c r="G17477" s="2">
        <v>2160.06</v>
      </c>
      <c r="H17477">
        <f t="shared" si="546"/>
        <v>-77.940000000000055</v>
      </c>
      <c r="I17477" s="4">
        <f t="shared" si="547"/>
        <v>-3.4825737265415574E-2</v>
      </c>
    </row>
    <row r="17478" spans="1:9" x14ac:dyDescent="0.25">
      <c r="A17478" s="2">
        <v>4520</v>
      </c>
      <c r="B17478" s="2">
        <v>2238</v>
      </c>
      <c r="C17478" s="2">
        <v>2014</v>
      </c>
      <c r="D17478" s="2">
        <v>2462</v>
      </c>
      <c r="E17478" s="2">
        <v>22707</v>
      </c>
      <c r="F17478" s="2">
        <v>440</v>
      </c>
      <c r="G17478" s="2">
        <v>2143.64</v>
      </c>
      <c r="H17478">
        <f t="shared" si="546"/>
        <v>-94.360000000000127</v>
      </c>
      <c r="I17478" s="4">
        <f t="shared" si="547"/>
        <v>-4.2162645218945541E-2</v>
      </c>
    </row>
    <row r="17479" spans="1:9" x14ac:dyDescent="0.25">
      <c r="A17479" s="2">
        <v>4521</v>
      </c>
      <c r="B17479" s="2">
        <v>2457</v>
      </c>
      <c r="C17479" s="2">
        <v>2212</v>
      </c>
      <c r="D17479" s="2">
        <v>2703</v>
      </c>
      <c r="E17479" s="2">
        <v>22707</v>
      </c>
      <c r="F17479" s="2">
        <v>250</v>
      </c>
      <c r="G17479" s="2">
        <v>2349.11</v>
      </c>
      <c r="H17479">
        <f t="shared" si="546"/>
        <v>-107.88999999999987</v>
      </c>
      <c r="I17479" s="4">
        <f t="shared" si="547"/>
        <v>-4.3911273911273863E-2</v>
      </c>
    </row>
    <row r="17480" spans="1:9" x14ac:dyDescent="0.25">
      <c r="A17480" s="2">
        <v>4521</v>
      </c>
      <c r="B17480" s="2">
        <v>2457</v>
      </c>
      <c r="C17480" s="2">
        <v>2212</v>
      </c>
      <c r="D17480" s="2">
        <v>2703</v>
      </c>
      <c r="E17480" s="2">
        <v>22707</v>
      </c>
      <c r="F17480" s="2">
        <v>250</v>
      </c>
      <c r="G17480" s="2">
        <v>2356.0500000000002</v>
      </c>
      <c r="H17480">
        <f t="shared" si="546"/>
        <v>-100.94999999999982</v>
      </c>
      <c r="I17480" s="4">
        <f t="shared" si="547"/>
        <v>-4.108669108669101E-2</v>
      </c>
    </row>
    <row r="17481" spans="1:9" x14ac:dyDescent="0.25">
      <c r="A17481" s="2">
        <v>4521</v>
      </c>
      <c r="B17481" s="2">
        <v>2457</v>
      </c>
      <c r="C17481" s="2">
        <v>2212</v>
      </c>
      <c r="D17481" s="2">
        <v>2703</v>
      </c>
      <c r="E17481" s="2">
        <v>22707</v>
      </c>
      <c r="F17481" s="2">
        <v>250</v>
      </c>
      <c r="G17481" s="2">
        <v>2261.4</v>
      </c>
      <c r="H17481">
        <f t="shared" si="546"/>
        <v>-195.59999999999991</v>
      </c>
      <c r="I17481" s="4">
        <f t="shared" si="547"/>
        <v>-7.9609279609279576E-2</v>
      </c>
    </row>
    <row r="17482" spans="1:9" x14ac:dyDescent="0.25">
      <c r="A17482" s="2">
        <v>4521</v>
      </c>
      <c r="B17482" s="2">
        <v>2457</v>
      </c>
      <c r="C17482" s="2">
        <v>2212</v>
      </c>
      <c r="D17482" s="2">
        <v>2703</v>
      </c>
      <c r="E17482" s="2">
        <v>22707</v>
      </c>
      <c r="F17482" s="2">
        <v>250</v>
      </c>
      <c r="G17482" s="2">
        <v>2381.33</v>
      </c>
      <c r="H17482">
        <f t="shared" si="546"/>
        <v>-75.670000000000073</v>
      </c>
      <c r="I17482" s="4">
        <f t="shared" si="547"/>
        <v>-3.0797720797720828E-2</v>
      </c>
    </row>
    <row r="17483" spans="1:9" x14ac:dyDescent="0.25">
      <c r="A17483" s="2">
        <v>4521</v>
      </c>
      <c r="B17483" s="2">
        <v>2457</v>
      </c>
      <c r="C17483" s="2">
        <v>2212</v>
      </c>
      <c r="D17483" s="2">
        <v>2703</v>
      </c>
      <c r="E17483" s="2">
        <v>22707</v>
      </c>
      <c r="F17483" s="2">
        <v>250</v>
      </c>
      <c r="G17483" s="2">
        <v>2277.4499999999998</v>
      </c>
      <c r="H17483">
        <f t="shared" si="546"/>
        <v>-179.55000000000018</v>
      </c>
      <c r="I17483" s="4">
        <f t="shared" si="547"/>
        <v>-7.307692307692315E-2</v>
      </c>
    </row>
    <row r="17484" spans="1:9" x14ac:dyDescent="0.25">
      <c r="A17484" s="2">
        <v>4521</v>
      </c>
      <c r="B17484" s="2">
        <v>2457</v>
      </c>
      <c r="C17484" s="2">
        <v>2212</v>
      </c>
      <c r="D17484" s="2">
        <v>2703</v>
      </c>
      <c r="E17484" s="2">
        <v>22707</v>
      </c>
      <c r="F17484" s="2">
        <v>250</v>
      </c>
      <c r="G17484" s="2">
        <v>2373.1999999999998</v>
      </c>
      <c r="H17484">
        <f t="shared" si="546"/>
        <v>-83.800000000000182</v>
      </c>
      <c r="I17484" s="4">
        <f t="shared" si="547"/>
        <v>-3.4106634106634177E-2</v>
      </c>
    </row>
    <row r="17485" spans="1:9" x14ac:dyDescent="0.25">
      <c r="A17485" s="2">
        <v>4521</v>
      </c>
      <c r="B17485" s="2">
        <v>2457</v>
      </c>
      <c r="C17485" s="2">
        <v>2212</v>
      </c>
      <c r="D17485" s="2">
        <v>2703</v>
      </c>
      <c r="E17485" s="2">
        <v>22707</v>
      </c>
      <c r="F17485" s="2">
        <v>250</v>
      </c>
      <c r="G17485" s="2">
        <v>2298.37</v>
      </c>
      <c r="H17485">
        <f t="shared" si="546"/>
        <v>-158.63000000000011</v>
      </c>
      <c r="I17485" s="4">
        <f t="shared" si="547"/>
        <v>-6.4562474562474603E-2</v>
      </c>
    </row>
    <row r="17486" spans="1:9" x14ac:dyDescent="0.25">
      <c r="A17486" s="2">
        <v>4521</v>
      </c>
      <c r="B17486" s="2">
        <v>2457</v>
      </c>
      <c r="C17486" s="2">
        <v>2212</v>
      </c>
      <c r="D17486" s="2">
        <v>2703</v>
      </c>
      <c r="E17486" s="2">
        <v>22707</v>
      </c>
      <c r="F17486" s="2">
        <v>250</v>
      </c>
      <c r="G17486" s="2">
        <v>2656.17</v>
      </c>
      <c r="H17486">
        <f t="shared" si="546"/>
        <v>199.17000000000007</v>
      </c>
      <c r="I17486" s="4">
        <f t="shared" si="547"/>
        <v>8.1062271062271096E-2</v>
      </c>
    </row>
    <row r="17487" spans="1:9" x14ac:dyDescent="0.25">
      <c r="A17487" s="2">
        <v>4521</v>
      </c>
      <c r="B17487" s="2">
        <v>2457</v>
      </c>
      <c r="C17487" s="2">
        <v>2212</v>
      </c>
      <c r="D17487" s="2">
        <v>2703</v>
      </c>
      <c r="E17487" s="2">
        <v>22707</v>
      </c>
      <c r="F17487" s="2">
        <v>250</v>
      </c>
      <c r="G17487" s="2">
        <v>2239.96</v>
      </c>
      <c r="H17487">
        <f t="shared" si="546"/>
        <v>-217.03999999999996</v>
      </c>
      <c r="I17487" s="4">
        <f t="shared" si="547"/>
        <v>-8.8335368335368314E-2</v>
      </c>
    </row>
    <row r="17488" spans="1:9" x14ac:dyDescent="0.25">
      <c r="A17488" s="2">
        <v>4521</v>
      </c>
      <c r="B17488" s="2">
        <v>2457</v>
      </c>
      <c r="C17488" s="2">
        <v>2212</v>
      </c>
      <c r="D17488" s="2">
        <v>2703</v>
      </c>
      <c r="E17488" s="2">
        <v>22707</v>
      </c>
      <c r="F17488" s="2">
        <v>250</v>
      </c>
      <c r="G17488" s="2">
        <v>2468.62</v>
      </c>
      <c r="H17488">
        <f t="shared" si="546"/>
        <v>11.619999999999891</v>
      </c>
      <c r="I17488" s="4">
        <f t="shared" si="547"/>
        <v>4.7293447293446852E-3</v>
      </c>
    </row>
    <row r="17489" spans="1:9" x14ac:dyDescent="0.25">
      <c r="A17489" s="2">
        <v>4522</v>
      </c>
      <c r="B17489" s="2">
        <v>2471</v>
      </c>
      <c r="C17489" s="2">
        <v>2224</v>
      </c>
      <c r="D17489" s="2">
        <v>2718</v>
      </c>
      <c r="E17489" s="2">
        <v>22707</v>
      </c>
      <c r="F17489" s="2">
        <v>231</v>
      </c>
      <c r="G17489" s="2">
        <v>2262.09</v>
      </c>
      <c r="H17489">
        <f t="shared" si="546"/>
        <v>-208.90999999999985</v>
      </c>
      <c r="I17489" s="4">
        <f t="shared" si="547"/>
        <v>-8.4544718737353239E-2</v>
      </c>
    </row>
    <row r="17490" spans="1:9" x14ac:dyDescent="0.25">
      <c r="A17490" s="2">
        <v>4522</v>
      </c>
      <c r="B17490" s="2">
        <v>2471</v>
      </c>
      <c r="C17490" s="2">
        <v>2224</v>
      </c>
      <c r="D17490" s="2">
        <v>2718</v>
      </c>
      <c r="E17490" s="2">
        <v>22707</v>
      </c>
      <c r="F17490" s="2">
        <v>231</v>
      </c>
      <c r="G17490" s="2">
        <v>2357.44</v>
      </c>
      <c r="H17490">
        <f t="shared" si="546"/>
        <v>-113.55999999999995</v>
      </c>
      <c r="I17490" s="4">
        <f t="shared" si="547"/>
        <v>-4.595710238769727E-2</v>
      </c>
    </row>
    <row r="17491" spans="1:9" x14ac:dyDescent="0.25">
      <c r="A17491" s="2">
        <v>4522</v>
      </c>
      <c r="B17491" s="2">
        <v>2471</v>
      </c>
      <c r="C17491" s="2">
        <v>2224</v>
      </c>
      <c r="D17491" s="2">
        <v>2718</v>
      </c>
      <c r="E17491" s="2">
        <v>22707</v>
      </c>
      <c r="F17491" s="2">
        <v>231</v>
      </c>
      <c r="G17491" s="2">
        <v>2490.41</v>
      </c>
      <c r="H17491">
        <f t="shared" si="546"/>
        <v>19.409999999999854</v>
      </c>
      <c r="I17491" s="4">
        <f t="shared" si="547"/>
        <v>7.8551193848643685E-3</v>
      </c>
    </row>
    <row r="17492" spans="1:9" x14ac:dyDescent="0.25">
      <c r="A17492" s="2">
        <v>4522</v>
      </c>
      <c r="B17492" s="2">
        <v>2471</v>
      </c>
      <c r="C17492" s="2">
        <v>2224</v>
      </c>
      <c r="D17492" s="2">
        <v>2718</v>
      </c>
      <c r="E17492" s="2">
        <v>22707</v>
      </c>
      <c r="F17492" s="2">
        <v>231</v>
      </c>
      <c r="G17492" s="2">
        <v>2493.9899999999998</v>
      </c>
      <c r="H17492">
        <f t="shared" si="546"/>
        <v>22.989999999999782</v>
      </c>
      <c r="I17492" s="4">
        <f t="shared" si="547"/>
        <v>9.303925536220066E-3</v>
      </c>
    </row>
    <row r="17493" spans="1:9" x14ac:dyDescent="0.25">
      <c r="A17493" s="2">
        <v>4522</v>
      </c>
      <c r="B17493" s="2">
        <v>2471</v>
      </c>
      <c r="C17493" s="2">
        <v>2224</v>
      </c>
      <c r="D17493" s="2">
        <v>2718</v>
      </c>
      <c r="E17493" s="2">
        <v>22707</v>
      </c>
      <c r="F17493" s="2">
        <v>231</v>
      </c>
      <c r="G17493" s="2">
        <v>2273.29</v>
      </c>
      <c r="H17493">
        <f t="shared" si="546"/>
        <v>-197.71000000000004</v>
      </c>
      <c r="I17493" s="4">
        <f t="shared" si="547"/>
        <v>-8.00121408336706E-2</v>
      </c>
    </row>
    <row r="17494" spans="1:9" x14ac:dyDescent="0.25">
      <c r="A17494" s="2">
        <v>4522</v>
      </c>
      <c r="B17494" s="2">
        <v>2471</v>
      </c>
      <c r="C17494" s="2">
        <v>2224</v>
      </c>
      <c r="D17494" s="2">
        <v>2718</v>
      </c>
      <c r="E17494" s="2">
        <v>22707</v>
      </c>
      <c r="F17494" s="2">
        <v>231</v>
      </c>
      <c r="G17494" s="2">
        <v>2252.5700000000002</v>
      </c>
      <c r="H17494">
        <f t="shared" si="546"/>
        <v>-218.42999999999984</v>
      </c>
      <c r="I17494" s="4">
        <f t="shared" si="547"/>
        <v>-8.839740995548355E-2</v>
      </c>
    </row>
    <row r="17495" spans="1:9" x14ac:dyDescent="0.25">
      <c r="A17495" s="2">
        <v>4522</v>
      </c>
      <c r="B17495" s="2">
        <v>2471</v>
      </c>
      <c r="C17495" s="2">
        <v>2224</v>
      </c>
      <c r="D17495" s="2">
        <v>2718</v>
      </c>
      <c r="E17495" s="2">
        <v>22707</v>
      </c>
      <c r="F17495" s="2">
        <v>231</v>
      </c>
      <c r="G17495" s="2">
        <v>2335.65</v>
      </c>
      <c r="H17495">
        <f t="shared" si="546"/>
        <v>-135.34999999999991</v>
      </c>
      <c r="I17495" s="4">
        <f t="shared" si="547"/>
        <v>-5.4775394577094259E-2</v>
      </c>
    </row>
    <row r="17496" spans="1:9" x14ac:dyDescent="0.25">
      <c r="A17496" s="2">
        <v>4522</v>
      </c>
      <c r="B17496" s="2">
        <v>2471</v>
      </c>
      <c r="C17496" s="2">
        <v>2224</v>
      </c>
      <c r="D17496" s="2">
        <v>2718</v>
      </c>
      <c r="E17496" s="2">
        <v>22707</v>
      </c>
      <c r="F17496" s="2">
        <v>231</v>
      </c>
      <c r="G17496" s="2">
        <v>2240.3000000000002</v>
      </c>
      <c r="H17496">
        <f t="shared" si="546"/>
        <v>-230.69999999999982</v>
      </c>
      <c r="I17496" s="4">
        <f t="shared" si="547"/>
        <v>-9.3363010926750228E-2</v>
      </c>
    </row>
    <row r="17497" spans="1:9" x14ac:dyDescent="0.25">
      <c r="A17497" s="2">
        <v>4522</v>
      </c>
      <c r="B17497" s="2">
        <v>2471</v>
      </c>
      <c r="C17497" s="2">
        <v>2224</v>
      </c>
      <c r="D17497" s="2">
        <v>2718</v>
      </c>
      <c r="E17497" s="2">
        <v>22707</v>
      </c>
      <c r="F17497" s="2">
        <v>231</v>
      </c>
      <c r="G17497" s="2">
        <v>2335.11</v>
      </c>
      <c r="H17497">
        <f t="shared" si="546"/>
        <v>-135.88999999999987</v>
      </c>
      <c r="I17497" s="4">
        <f t="shared" si="547"/>
        <v>-5.4993929583164659E-2</v>
      </c>
    </row>
    <row r="17498" spans="1:9" x14ac:dyDescent="0.25">
      <c r="A17498" s="2">
        <v>4522</v>
      </c>
      <c r="B17498" s="2">
        <v>2471</v>
      </c>
      <c r="C17498" s="2">
        <v>2224</v>
      </c>
      <c r="D17498" s="2">
        <v>2718</v>
      </c>
      <c r="E17498" s="2">
        <v>22707</v>
      </c>
      <c r="F17498" s="2">
        <v>231</v>
      </c>
      <c r="G17498" s="2">
        <v>2617.3200000000002</v>
      </c>
      <c r="H17498">
        <f t="shared" si="546"/>
        <v>146.32000000000016</v>
      </c>
      <c r="I17498" s="4">
        <f t="shared" si="547"/>
        <v>5.9214892755969306E-2</v>
      </c>
    </row>
    <row r="17499" spans="1:9" x14ac:dyDescent="0.25">
      <c r="A17499" s="2">
        <v>4523</v>
      </c>
      <c r="B17499" s="2">
        <v>2622</v>
      </c>
      <c r="C17499" s="2">
        <v>2360</v>
      </c>
      <c r="D17499" s="2">
        <v>2884</v>
      </c>
      <c r="E17499" s="2">
        <v>22707</v>
      </c>
      <c r="F17499" s="2">
        <v>103</v>
      </c>
      <c r="G17499" s="2">
        <v>2382.4899999999998</v>
      </c>
      <c r="H17499">
        <f t="shared" si="546"/>
        <v>-239.51000000000022</v>
      </c>
      <c r="I17499" s="4">
        <f t="shared" si="547"/>
        <v>-9.1346300533943645E-2</v>
      </c>
    </row>
    <row r="17500" spans="1:9" x14ac:dyDescent="0.25">
      <c r="A17500" s="2">
        <v>4523</v>
      </c>
      <c r="B17500" s="2">
        <v>2622</v>
      </c>
      <c r="C17500" s="2">
        <v>2360</v>
      </c>
      <c r="D17500" s="2">
        <v>2884</v>
      </c>
      <c r="E17500" s="2">
        <v>22707</v>
      </c>
      <c r="F17500" s="2">
        <v>103</v>
      </c>
      <c r="G17500" s="2">
        <v>2657.78</v>
      </c>
      <c r="H17500">
        <f t="shared" si="546"/>
        <v>35.7800000000002</v>
      </c>
      <c r="I17500" s="4">
        <f t="shared" si="547"/>
        <v>1.3646071700991686E-2</v>
      </c>
    </row>
    <row r="17501" spans="1:9" x14ac:dyDescent="0.25">
      <c r="A17501" s="2">
        <v>4523</v>
      </c>
      <c r="B17501" s="2">
        <v>2622</v>
      </c>
      <c r="C17501" s="2">
        <v>2360</v>
      </c>
      <c r="D17501" s="2">
        <v>2884</v>
      </c>
      <c r="E17501" s="2">
        <v>22707</v>
      </c>
      <c r="F17501" s="2">
        <v>103</v>
      </c>
      <c r="G17501" s="2">
        <v>2701.08</v>
      </c>
      <c r="H17501">
        <f t="shared" si="546"/>
        <v>79.079999999999927</v>
      </c>
      <c r="I17501" s="4">
        <f t="shared" si="547"/>
        <v>3.0160183066361528E-2</v>
      </c>
    </row>
    <row r="17502" spans="1:9" x14ac:dyDescent="0.25">
      <c r="A17502" s="2">
        <v>4523</v>
      </c>
      <c r="B17502" s="2">
        <v>2622</v>
      </c>
      <c r="C17502" s="2">
        <v>2360</v>
      </c>
      <c r="D17502" s="2">
        <v>2884</v>
      </c>
      <c r="E17502" s="2">
        <v>22707</v>
      </c>
      <c r="F17502" s="2">
        <v>103</v>
      </c>
      <c r="G17502" s="2">
        <v>2373.6</v>
      </c>
      <c r="H17502">
        <f t="shared" si="546"/>
        <v>-248.40000000000009</v>
      </c>
      <c r="I17502" s="4">
        <f t="shared" si="547"/>
        <v>-9.4736842105263189E-2</v>
      </c>
    </row>
    <row r="17503" spans="1:9" x14ac:dyDescent="0.25">
      <c r="A17503" s="2">
        <v>4523</v>
      </c>
      <c r="B17503" s="2">
        <v>2622</v>
      </c>
      <c r="C17503" s="2">
        <v>2360</v>
      </c>
      <c r="D17503" s="2">
        <v>2884</v>
      </c>
      <c r="E17503" s="2">
        <v>22707</v>
      </c>
      <c r="F17503" s="2">
        <v>103</v>
      </c>
      <c r="G17503" s="2">
        <v>2381.33</v>
      </c>
      <c r="H17503">
        <f t="shared" si="546"/>
        <v>-240.67000000000007</v>
      </c>
      <c r="I17503" s="4">
        <f t="shared" si="547"/>
        <v>-9.1788710907704074E-2</v>
      </c>
    </row>
    <row r="17504" spans="1:9" x14ac:dyDescent="0.25">
      <c r="A17504" s="2">
        <v>4523</v>
      </c>
      <c r="B17504" s="2">
        <v>2622</v>
      </c>
      <c r="C17504" s="2">
        <v>2360</v>
      </c>
      <c r="D17504" s="2">
        <v>2884</v>
      </c>
      <c r="E17504" s="2">
        <v>22707</v>
      </c>
      <c r="F17504" s="2">
        <v>103</v>
      </c>
      <c r="G17504" s="2">
        <v>2493.9899999999998</v>
      </c>
      <c r="H17504">
        <f t="shared" si="546"/>
        <v>-128.01000000000022</v>
      </c>
      <c r="I17504" s="4">
        <f t="shared" si="547"/>
        <v>-4.8821510297482919E-2</v>
      </c>
    </row>
    <row r="17505" spans="1:9" x14ac:dyDescent="0.25">
      <c r="A17505" s="2">
        <v>4523</v>
      </c>
      <c r="B17505" s="2">
        <v>2622</v>
      </c>
      <c r="C17505" s="2">
        <v>2360</v>
      </c>
      <c r="D17505" s="2">
        <v>2884</v>
      </c>
      <c r="E17505" s="2">
        <v>22707</v>
      </c>
      <c r="F17505" s="2">
        <v>103</v>
      </c>
      <c r="G17505" s="2">
        <v>2467.09</v>
      </c>
      <c r="H17505">
        <f t="shared" si="546"/>
        <v>-154.90999999999985</v>
      </c>
      <c r="I17505" s="4">
        <f t="shared" si="547"/>
        <v>-5.9080854309687209E-2</v>
      </c>
    </row>
    <row r="17506" spans="1:9" x14ac:dyDescent="0.25">
      <c r="A17506" s="2">
        <v>4523</v>
      </c>
      <c r="B17506" s="2">
        <v>2622</v>
      </c>
      <c r="C17506" s="2">
        <v>2360</v>
      </c>
      <c r="D17506" s="2">
        <v>2884</v>
      </c>
      <c r="E17506" s="2">
        <v>22707</v>
      </c>
      <c r="F17506" s="2">
        <v>103</v>
      </c>
      <c r="G17506" s="2">
        <v>2602.9</v>
      </c>
      <c r="H17506">
        <f t="shared" si="546"/>
        <v>-19.099999999999909</v>
      </c>
      <c r="I17506" s="4">
        <f t="shared" si="547"/>
        <v>-7.284515636918348E-3</v>
      </c>
    </row>
    <row r="17507" spans="1:9" x14ac:dyDescent="0.25">
      <c r="A17507" s="2">
        <v>4523</v>
      </c>
      <c r="B17507" s="2">
        <v>2622</v>
      </c>
      <c r="C17507" s="2">
        <v>2360</v>
      </c>
      <c r="D17507" s="2">
        <v>2884</v>
      </c>
      <c r="E17507" s="2">
        <v>22707</v>
      </c>
      <c r="F17507" s="2">
        <v>103</v>
      </c>
      <c r="G17507" s="2">
        <v>2577.5700000000002</v>
      </c>
      <c r="H17507">
        <f t="shared" si="546"/>
        <v>-44.429999999999836</v>
      </c>
      <c r="I17507" s="4">
        <f t="shared" si="547"/>
        <v>-1.6945080091533119E-2</v>
      </c>
    </row>
    <row r="17508" spans="1:9" x14ac:dyDescent="0.25">
      <c r="A17508" s="2">
        <v>4523</v>
      </c>
      <c r="B17508" s="2">
        <v>2622</v>
      </c>
      <c r="C17508" s="2">
        <v>2360</v>
      </c>
      <c r="D17508" s="2">
        <v>2884</v>
      </c>
      <c r="E17508" s="2">
        <v>22707</v>
      </c>
      <c r="F17508" s="2">
        <v>103</v>
      </c>
      <c r="G17508" s="2">
        <v>2444.2800000000002</v>
      </c>
      <c r="H17508">
        <f t="shared" si="546"/>
        <v>-177.7199999999998</v>
      </c>
      <c r="I17508" s="4">
        <f t="shared" si="547"/>
        <v>-6.7780320366132643E-2</v>
      </c>
    </row>
    <row r="17509" spans="1:9" x14ac:dyDescent="0.25">
      <c r="A17509" s="2">
        <v>4524</v>
      </c>
      <c r="B17509" s="2">
        <v>2635</v>
      </c>
      <c r="C17509" s="2">
        <v>2372</v>
      </c>
      <c r="D17509" s="2">
        <v>2899</v>
      </c>
      <c r="E17509" s="2">
        <v>22707</v>
      </c>
      <c r="F17509" s="2">
        <v>99</v>
      </c>
      <c r="G17509" s="2">
        <v>2701.08</v>
      </c>
      <c r="H17509">
        <f t="shared" si="546"/>
        <v>66.079999999999927</v>
      </c>
      <c r="I17509" s="4">
        <f t="shared" si="547"/>
        <v>2.5077798861480049E-2</v>
      </c>
    </row>
    <row r="17510" spans="1:9" x14ac:dyDescent="0.25">
      <c r="A17510" s="2">
        <v>4524</v>
      </c>
      <c r="B17510" s="2">
        <v>2635</v>
      </c>
      <c r="C17510" s="2">
        <v>2372</v>
      </c>
      <c r="D17510" s="2">
        <v>2899</v>
      </c>
      <c r="E17510" s="2">
        <v>22707</v>
      </c>
      <c r="F17510" s="2">
        <v>99</v>
      </c>
      <c r="G17510" s="2">
        <v>2639.11</v>
      </c>
      <c r="H17510">
        <f t="shared" si="546"/>
        <v>4.1100000000001273</v>
      </c>
      <c r="I17510" s="4">
        <f t="shared" si="547"/>
        <v>1.5597722960152287E-3</v>
      </c>
    </row>
    <row r="17511" spans="1:9" x14ac:dyDescent="0.25">
      <c r="A17511" s="2">
        <v>4524</v>
      </c>
      <c r="B17511" s="2">
        <v>2635</v>
      </c>
      <c r="C17511" s="2">
        <v>2372</v>
      </c>
      <c r="D17511" s="2">
        <v>2899</v>
      </c>
      <c r="E17511" s="2">
        <v>22707</v>
      </c>
      <c r="F17511" s="2">
        <v>99</v>
      </c>
      <c r="G17511" s="2">
        <v>2468.4</v>
      </c>
      <c r="H17511">
        <f t="shared" si="546"/>
        <v>-166.59999999999991</v>
      </c>
      <c r="I17511" s="4">
        <f t="shared" si="547"/>
        <v>-6.3225806451612868E-2</v>
      </c>
    </row>
    <row r="17512" spans="1:9" x14ac:dyDescent="0.25">
      <c r="A17512" s="2">
        <v>4524</v>
      </c>
      <c r="B17512" s="2">
        <v>2635</v>
      </c>
      <c r="C17512" s="2">
        <v>2372</v>
      </c>
      <c r="D17512" s="2">
        <v>2899</v>
      </c>
      <c r="E17512" s="2">
        <v>22707</v>
      </c>
      <c r="F17512" s="2">
        <v>99</v>
      </c>
      <c r="G17512" s="2">
        <v>2697.06</v>
      </c>
      <c r="H17512">
        <f t="shared" si="546"/>
        <v>62.059999999999945</v>
      </c>
      <c r="I17512" s="4">
        <f t="shared" si="547"/>
        <v>2.3552182163187836E-2</v>
      </c>
    </row>
    <row r="17513" spans="1:9" x14ac:dyDescent="0.25">
      <c r="A17513" s="2">
        <v>4524</v>
      </c>
      <c r="B17513" s="2">
        <v>2635</v>
      </c>
      <c r="C17513" s="2">
        <v>2372</v>
      </c>
      <c r="D17513" s="2">
        <v>2899</v>
      </c>
      <c r="E17513" s="2">
        <v>22707</v>
      </c>
      <c r="F17513" s="2">
        <v>99</v>
      </c>
      <c r="G17513" s="2">
        <v>2602.9</v>
      </c>
      <c r="H17513">
        <f t="shared" si="546"/>
        <v>-32.099999999999909</v>
      </c>
      <c r="I17513" s="4">
        <f t="shared" si="547"/>
        <v>-1.2182163187855753E-2</v>
      </c>
    </row>
    <row r="17514" spans="1:9" x14ac:dyDescent="0.25">
      <c r="A17514" s="2">
        <v>4524</v>
      </c>
      <c r="B17514" s="2">
        <v>2635</v>
      </c>
      <c r="C17514" s="2">
        <v>2372</v>
      </c>
      <c r="D17514" s="2">
        <v>2899</v>
      </c>
      <c r="E17514" s="2">
        <v>22707</v>
      </c>
      <c r="F17514" s="2">
        <v>99</v>
      </c>
      <c r="G17514" s="2">
        <v>2377.27</v>
      </c>
      <c r="H17514">
        <f t="shared" si="546"/>
        <v>-257.73</v>
      </c>
      <c r="I17514" s="4">
        <f t="shared" si="547"/>
        <v>-9.7810246679316898E-2</v>
      </c>
    </row>
    <row r="17515" spans="1:9" x14ac:dyDescent="0.25">
      <c r="A17515" s="2">
        <v>4524</v>
      </c>
      <c r="B17515" s="2">
        <v>2635</v>
      </c>
      <c r="C17515" s="2">
        <v>2372</v>
      </c>
      <c r="D17515" s="2">
        <v>2899</v>
      </c>
      <c r="E17515" s="2">
        <v>22707</v>
      </c>
      <c r="F17515" s="2">
        <v>99</v>
      </c>
      <c r="G17515" s="2">
        <v>2601.91</v>
      </c>
      <c r="H17515">
        <f t="shared" si="546"/>
        <v>-33.090000000000146</v>
      </c>
      <c r="I17515" s="4">
        <f t="shared" si="547"/>
        <v>-1.2557874762808405E-2</v>
      </c>
    </row>
    <row r="17516" spans="1:9" x14ac:dyDescent="0.25">
      <c r="A17516" s="2">
        <v>4524</v>
      </c>
      <c r="B17516" s="2">
        <v>2635</v>
      </c>
      <c r="C17516" s="2">
        <v>2372</v>
      </c>
      <c r="D17516" s="2">
        <v>2899</v>
      </c>
      <c r="E17516" s="2">
        <v>22707</v>
      </c>
      <c r="F17516" s="2">
        <v>99</v>
      </c>
      <c r="G17516" s="2">
        <v>2591.4</v>
      </c>
      <c r="H17516">
        <f t="shared" si="546"/>
        <v>-43.599999999999909</v>
      </c>
      <c r="I17516" s="4">
        <f t="shared" si="547"/>
        <v>-1.6546489563567329E-2</v>
      </c>
    </row>
    <row r="17517" spans="1:9" x14ac:dyDescent="0.25">
      <c r="A17517" s="2">
        <v>4524</v>
      </c>
      <c r="B17517" s="2">
        <v>2635</v>
      </c>
      <c r="C17517" s="2">
        <v>2372</v>
      </c>
      <c r="D17517" s="2">
        <v>2899</v>
      </c>
      <c r="E17517" s="2">
        <v>22707</v>
      </c>
      <c r="F17517" s="2">
        <v>99</v>
      </c>
      <c r="G17517" s="2">
        <v>2468.62</v>
      </c>
      <c r="H17517">
        <f t="shared" si="546"/>
        <v>-166.38000000000011</v>
      </c>
      <c r="I17517" s="4">
        <f t="shared" si="547"/>
        <v>-6.3142314990512372E-2</v>
      </c>
    </row>
    <row r="17518" spans="1:9" x14ac:dyDescent="0.25">
      <c r="A17518" s="2">
        <v>4524</v>
      </c>
      <c r="B17518" s="2">
        <v>2635</v>
      </c>
      <c r="C17518" s="2">
        <v>2372</v>
      </c>
      <c r="D17518" s="2">
        <v>2899</v>
      </c>
      <c r="E17518" s="2">
        <v>22707</v>
      </c>
      <c r="F17518" s="2">
        <v>99</v>
      </c>
      <c r="G17518" s="2">
        <v>2469.61</v>
      </c>
      <c r="H17518">
        <f t="shared" si="546"/>
        <v>-165.38999999999987</v>
      </c>
      <c r="I17518" s="4">
        <f t="shared" si="547"/>
        <v>-6.276660341555973E-2</v>
      </c>
    </row>
    <row r="17519" spans="1:9" x14ac:dyDescent="0.25">
      <c r="A17519" s="2">
        <v>4525</v>
      </c>
      <c r="B17519" s="2">
        <v>0</v>
      </c>
      <c r="C17519" s="2">
        <v>0</v>
      </c>
      <c r="D17519" s="2">
        <v>0</v>
      </c>
      <c r="E17519" s="2">
        <v>0</v>
      </c>
      <c r="F17519" s="2">
        <v>0</v>
      </c>
      <c r="G17519" s="2">
        <v>0</v>
      </c>
      <c r="H17519">
        <f t="shared" si="546"/>
        <v>0</v>
      </c>
      <c r="I17519" s="4" t="e">
        <f t="shared" si="547"/>
        <v>#DIV/0!</v>
      </c>
    </row>
    <row r="17520" spans="1:9" x14ac:dyDescent="0.25">
      <c r="A17520" s="2">
        <v>4526</v>
      </c>
      <c r="B17520" s="2">
        <v>0</v>
      </c>
      <c r="C17520" s="2">
        <v>0</v>
      </c>
      <c r="D17520" s="2">
        <v>0</v>
      </c>
      <c r="E17520" s="2">
        <v>0</v>
      </c>
      <c r="F17520" s="2">
        <v>0</v>
      </c>
      <c r="G17520" s="2">
        <v>0</v>
      </c>
      <c r="H17520">
        <f t="shared" si="546"/>
        <v>0</v>
      </c>
      <c r="I17520" s="4" t="e">
        <f t="shared" si="547"/>
        <v>#DIV/0!</v>
      </c>
    </row>
    <row r="17521" spans="1:9" x14ac:dyDescent="0.25">
      <c r="A17521" s="2">
        <v>4527</v>
      </c>
      <c r="B17521" s="2">
        <v>0</v>
      </c>
      <c r="C17521" s="2">
        <v>0</v>
      </c>
      <c r="D17521" s="2">
        <v>0</v>
      </c>
      <c r="E17521" s="2">
        <v>0</v>
      </c>
      <c r="F17521" s="2">
        <v>0</v>
      </c>
      <c r="G17521" s="2">
        <v>0</v>
      </c>
      <c r="H17521">
        <f t="shared" si="546"/>
        <v>0</v>
      </c>
      <c r="I17521" s="4" t="e">
        <f t="shared" si="547"/>
        <v>#DIV/0!</v>
      </c>
    </row>
    <row r="17522" spans="1:9" x14ac:dyDescent="0.25">
      <c r="A17522" s="2">
        <v>4528</v>
      </c>
      <c r="B17522" s="2">
        <v>0</v>
      </c>
      <c r="C17522" s="2">
        <v>0</v>
      </c>
      <c r="D17522" s="2">
        <v>0</v>
      </c>
      <c r="E17522" s="2">
        <v>0</v>
      </c>
      <c r="F17522" s="2">
        <v>0</v>
      </c>
      <c r="G17522" s="2">
        <v>0</v>
      </c>
      <c r="H17522">
        <f t="shared" si="546"/>
        <v>0</v>
      </c>
      <c r="I17522" s="4" t="e">
        <f t="shared" si="547"/>
        <v>#DIV/0!</v>
      </c>
    </row>
    <row r="17523" spans="1:9" x14ac:dyDescent="0.25">
      <c r="A17523" s="2">
        <v>4529</v>
      </c>
      <c r="B17523" s="2">
        <v>0</v>
      </c>
      <c r="C17523" s="2">
        <v>0</v>
      </c>
      <c r="D17523" s="2">
        <v>0</v>
      </c>
      <c r="E17523" s="2">
        <v>0</v>
      </c>
      <c r="F17523" s="2">
        <v>0</v>
      </c>
      <c r="G17523" s="2">
        <v>0</v>
      </c>
      <c r="H17523">
        <f t="shared" si="546"/>
        <v>0</v>
      </c>
      <c r="I17523" s="4" t="e">
        <f t="shared" si="547"/>
        <v>#DIV/0!</v>
      </c>
    </row>
    <row r="17524" spans="1:9" x14ac:dyDescent="0.25">
      <c r="A17524" s="2">
        <v>4530</v>
      </c>
      <c r="B17524" s="2">
        <v>0</v>
      </c>
      <c r="C17524" s="2">
        <v>0</v>
      </c>
      <c r="D17524" s="2">
        <v>0</v>
      </c>
      <c r="E17524" s="2">
        <v>0</v>
      </c>
      <c r="F17524" s="2">
        <v>0</v>
      </c>
      <c r="G17524" s="2">
        <v>0</v>
      </c>
      <c r="H17524">
        <f t="shared" si="546"/>
        <v>0</v>
      </c>
      <c r="I17524" s="4" t="e">
        <f t="shared" si="547"/>
        <v>#DIV/0!</v>
      </c>
    </row>
    <row r="17525" spans="1:9" x14ac:dyDescent="0.25">
      <c r="A17525" s="2">
        <v>4531</v>
      </c>
      <c r="B17525" s="2">
        <v>0</v>
      </c>
      <c r="C17525" s="2">
        <v>0</v>
      </c>
      <c r="D17525" s="2">
        <v>0</v>
      </c>
      <c r="E17525" s="2">
        <v>0</v>
      </c>
      <c r="F17525" s="2">
        <v>0</v>
      </c>
      <c r="G17525" s="2">
        <v>0</v>
      </c>
      <c r="H17525">
        <f t="shared" si="546"/>
        <v>0</v>
      </c>
      <c r="I17525" s="4" t="e">
        <f t="shared" si="547"/>
        <v>#DIV/0!</v>
      </c>
    </row>
    <row r="17526" spans="1:9" x14ac:dyDescent="0.25">
      <c r="A17526" s="2">
        <v>4532</v>
      </c>
      <c r="B17526" s="2">
        <v>0</v>
      </c>
      <c r="C17526" s="2">
        <v>0</v>
      </c>
      <c r="D17526" s="2">
        <v>0</v>
      </c>
      <c r="E17526" s="2">
        <v>0</v>
      </c>
      <c r="F17526" s="2">
        <v>0</v>
      </c>
      <c r="G17526" s="2">
        <v>0</v>
      </c>
      <c r="H17526">
        <f t="shared" si="546"/>
        <v>0</v>
      </c>
      <c r="I17526" s="4" t="e">
        <f t="shared" si="547"/>
        <v>#DIV/0!</v>
      </c>
    </row>
    <row r="17527" spans="1:9" x14ac:dyDescent="0.25">
      <c r="A17527" s="2">
        <v>4533</v>
      </c>
      <c r="B17527" s="2">
        <v>0</v>
      </c>
      <c r="C17527" s="2">
        <v>0</v>
      </c>
      <c r="D17527" s="2">
        <v>0</v>
      </c>
      <c r="E17527" s="2">
        <v>0</v>
      </c>
      <c r="F17527" s="2">
        <v>0</v>
      </c>
      <c r="G17527" s="2">
        <v>0</v>
      </c>
      <c r="H17527">
        <f t="shared" si="546"/>
        <v>0</v>
      </c>
      <c r="I17527" s="4" t="e">
        <f t="shared" si="547"/>
        <v>#DIV/0!</v>
      </c>
    </row>
    <row r="17528" spans="1:9" x14ac:dyDescent="0.25">
      <c r="A17528" s="2">
        <v>4534</v>
      </c>
      <c r="B17528" s="2">
        <v>0</v>
      </c>
      <c r="C17528" s="2">
        <v>0</v>
      </c>
      <c r="D17528" s="2">
        <v>0</v>
      </c>
      <c r="E17528" s="2">
        <v>0</v>
      </c>
      <c r="F17528" s="2">
        <v>0</v>
      </c>
      <c r="G17528" s="2">
        <v>0</v>
      </c>
      <c r="H17528">
        <f t="shared" si="546"/>
        <v>0</v>
      </c>
      <c r="I17528" s="4" t="e">
        <f t="shared" si="547"/>
        <v>#DIV/0!</v>
      </c>
    </row>
    <row r="17529" spans="1:9" x14ac:dyDescent="0.25">
      <c r="A17529" s="2">
        <v>4535</v>
      </c>
      <c r="B17529" s="2">
        <v>0</v>
      </c>
      <c r="C17529" s="2">
        <v>0</v>
      </c>
      <c r="D17529" s="2">
        <v>0</v>
      </c>
      <c r="E17529" s="2">
        <v>0</v>
      </c>
      <c r="F17529" s="2">
        <v>0</v>
      </c>
      <c r="G17529" s="2">
        <v>0</v>
      </c>
      <c r="H17529">
        <f t="shared" si="546"/>
        <v>0</v>
      </c>
      <c r="I17529" s="4" t="e">
        <f t="shared" si="547"/>
        <v>#DIV/0!</v>
      </c>
    </row>
    <row r="17530" spans="1:9" x14ac:dyDescent="0.25">
      <c r="A17530" s="2">
        <v>4536</v>
      </c>
      <c r="B17530" s="2">
        <v>0</v>
      </c>
      <c r="C17530" s="2">
        <v>0</v>
      </c>
      <c r="D17530" s="2">
        <v>0</v>
      </c>
      <c r="E17530" s="2">
        <v>0</v>
      </c>
      <c r="F17530" s="2">
        <v>0</v>
      </c>
      <c r="G17530" s="2">
        <v>0</v>
      </c>
      <c r="H17530">
        <f t="shared" si="546"/>
        <v>0</v>
      </c>
      <c r="I17530" s="4" t="e">
        <f t="shared" si="547"/>
        <v>#DIV/0!</v>
      </c>
    </row>
    <row r="17531" spans="1:9" x14ac:dyDescent="0.25">
      <c r="A17531" s="2">
        <v>4537</v>
      </c>
      <c r="B17531" s="2">
        <v>2451</v>
      </c>
      <c r="C17531" s="2">
        <v>2206</v>
      </c>
      <c r="D17531" s="2">
        <v>2696</v>
      </c>
      <c r="E17531" s="2">
        <v>22707</v>
      </c>
      <c r="F17531" s="2">
        <v>252</v>
      </c>
      <c r="G17531" s="2">
        <v>2382.4899999999998</v>
      </c>
      <c r="H17531">
        <f t="shared" si="546"/>
        <v>-68.510000000000218</v>
      </c>
      <c r="I17531" s="4">
        <f t="shared" si="547"/>
        <v>-2.7951856385149007E-2</v>
      </c>
    </row>
    <row r="17532" spans="1:9" x14ac:dyDescent="0.25">
      <c r="A17532" s="2">
        <v>4537</v>
      </c>
      <c r="B17532" s="2">
        <v>2451</v>
      </c>
      <c r="C17532" s="2">
        <v>2206</v>
      </c>
      <c r="D17532" s="2">
        <v>2696</v>
      </c>
      <c r="E17532" s="2">
        <v>22707</v>
      </c>
      <c r="F17532" s="2">
        <v>252</v>
      </c>
      <c r="G17532" s="2">
        <v>2290.66</v>
      </c>
      <c r="H17532">
        <f t="shared" si="546"/>
        <v>-160.34000000000015</v>
      </c>
      <c r="I17532" s="4">
        <f t="shared" si="547"/>
        <v>-6.541819665442683E-2</v>
      </c>
    </row>
    <row r="17533" spans="1:9" x14ac:dyDescent="0.25">
      <c r="A17533" s="2">
        <v>4537</v>
      </c>
      <c r="B17533" s="2">
        <v>2451</v>
      </c>
      <c r="C17533" s="2">
        <v>2206</v>
      </c>
      <c r="D17533" s="2">
        <v>2696</v>
      </c>
      <c r="E17533" s="2">
        <v>22707</v>
      </c>
      <c r="F17533" s="2">
        <v>252</v>
      </c>
      <c r="G17533" s="2">
        <v>2216.1999999999998</v>
      </c>
      <c r="H17533">
        <f t="shared" si="546"/>
        <v>-234.80000000000018</v>
      </c>
      <c r="I17533" s="4">
        <f t="shared" si="547"/>
        <v>-9.5797633618931122E-2</v>
      </c>
    </row>
    <row r="17534" spans="1:9" x14ac:dyDescent="0.25">
      <c r="A17534" s="2">
        <v>4537</v>
      </c>
      <c r="B17534" s="2">
        <v>2451</v>
      </c>
      <c r="C17534" s="2">
        <v>2206</v>
      </c>
      <c r="D17534" s="2">
        <v>2696</v>
      </c>
      <c r="E17534" s="2">
        <v>22707</v>
      </c>
      <c r="F17534" s="2">
        <v>252</v>
      </c>
      <c r="G17534" s="2">
        <v>2373.25</v>
      </c>
      <c r="H17534">
        <f t="shared" si="546"/>
        <v>-77.75</v>
      </c>
      <c r="I17534" s="4">
        <f t="shared" si="547"/>
        <v>-3.172174622603019E-2</v>
      </c>
    </row>
    <row r="17535" spans="1:9" x14ac:dyDescent="0.25">
      <c r="A17535" s="2">
        <v>4537</v>
      </c>
      <c r="B17535" s="2">
        <v>2451</v>
      </c>
      <c r="C17535" s="2">
        <v>2206</v>
      </c>
      <c r="D17535" s="2">
        <v>2696</v>
      </c>
      <c r="E17535" s="2">
        <v>22707</v>
      </c>
      <c r="F17535" s="2">
        <v>252</v>
      </c>
      <c r="G17535" s="2">
        <v>2305.0500000000002</v>
      </c>
      <c r="H17535">
        <f t="shared" si="546"/>
        <v>-145.94999999999982</v>
      </c>
      <c r="I17535" s="4">
        <f t="shared" si="547"/>
        <v>-5.9547123623010942E-2</v>
      </c>
    </row>
    <row r="17536" spans="1:9" x14ac:dyDescent="0.25">
      <c r="A17536" s="2">
        <v>4537</v>
      </c>
      <c r="B17536" s="2">
        <v>2451</v>
      </c>
      <c r="C17536" s="2">
        <v>2206</v>
      </c>
      <c r="D17536" s="2">
        <v>2696</v>
      </c>
      <c r="E17536" s="2">
        <v>22707</v>
      </c>
      <c r="F17536" s="2">
        <v>252</v>
      </c>
      <c r="G17536" s="2">
        <v>2229.85</v>
      </c>
      <c r="H17536">
        <f t="shared" si="546"/>
        <v>-221.15000000000009</v>
      </c>
      <c r="I17536" s="4">
        <f t="shared" si="547"/>
        <v>-9.0228478172174664E-2</v>
      </c>
    </row>
    <row r="17537" spans="1:9" x14ac:dyDescent="0.25">
      <c r="A17537" s="2">
        <v>4537</v>
      </c>
      <c r="B17537" s="2">
        <v>2451</v>
      </c>
      <c r="C17537" s="2">
        <v>2206</v>
      </c>
      <c r="D17537" s="2">
        <v>2696</v>
      </c>
      <c r="E17537" s="2">
        <v>22707</v>
      </c>
      <c r="F17537" s="2">
        <v>252</v>
      </c>
      <c r="G17537" s="2">
        <v>2270.4699999999998</v>
      </c>
      <c r="H17537">
        <f t="shared" si="546"/>
        <v>-180.5300000000002</v>
      </c>
      <c r="I17537" s="4">
        <f t="shared" si="547"/>
        <v>-7.365565075479405E-2</v>
      </c>
    </row>
    <row r="17538" spans="1:9" x14ac:dyDescent="0.25">
      <c r="A17538" s="2">
        <v>4537</v>
      </c>
      <c r="B17538" s="2">
        <v>2451</v>
      </c>
      <c r="C17538" s="2">
        <v>2206</v>
      </c>
      <c r="D17538" s="2">
        <v>2696</v>
      </c>
      <c r="E17538" s="2">
        <v>22707</v>
      </c>
      <c r="F17538" s="2">
        <v>252</v>
      </c>
      <c r="G17538" s="2">
        <v>2333.79</v>
      </c>
      <c r="H17538">
        <f t="shared" si="546"/>
        <v>-117.21000000000004</v>
      </c>
      <c r="I17538" s="4">
        <f t="shared" si="547"/>
        <v>-4.7821297429620581E-2</v>
      </c>
    </row>
    <row r="17539" spans="1:9" x14ac:dyDescent="0.25">
      <c r="A17539" s="2">
        <v>4537</v>
      </c>
      <c r="B17539" s="2">
        <v>2451</v>
      </c>
      <c r="C17539" s="2">
        <v>2206</v>
      </c>
      <c r="D17539" s="2">
        <v>2696</v>
      </c>
      <c r="E17539" s="2">
        <v>22707</v>
      </c>
      <c r="F17539" s="2">
        <v>252</v>
      </c>
      <c r="G17539" s="2">
        <v>2333.79</v>
      </c>
      <c r="H17539">
        <f t="shared" ref="H17539:H17602" si="548">G17539-B17539</f>
        <v>-117.21000000000004</v>
      </c>
      <c r="I17539" s="4">
        <f t="shared" ref="I17539:I17602" si="549">H17539/B17539</f>
        <v>-4.7821297429620581E-2</v>
      </c>
    </row>
    <row r="17540" spans="1:9" x14ac:dyDescent="0.25">
      <c r="A17540" s="2">
        <v>4537</v>
      </c>
      <c r="B17540" s="2">
        <v>2451</v>
      </c>
      <c r="C17540" s="2">
        <v>2206</v>
      </c>
      <c r="D17540" s="2">
        <v>2696</v>
      </c>
      <c r="E17540" s="2">
        <v>22707</v>
      </c>
      <c r="F17540" s="2">
        <v>252</v>
      </c>
      <c r="G17540" s="2">
        <v>2522.88</v>
      </c>
      <c r="H17540">
        <f t="shared" si="548"/>
        <v>71.880000000000109</v>
      </c>
      <c r="I17540" s="4">
        <f t="shared" si="549"/>
        <v>2.9326805385556959E-2</v>
      </c>
    </row>
    <row r="17541" spans="1:9" x14ac:dyDescent="0.25">
      <c r="A17541" s="2">
        <v>4538</v>
      </c>
      <c r="B17541" s="2">
        <v>2467</v>
      </c>
      <c r="C17541" s="2">
        <v>2220</v>
      </c>
      <c r="D17541" s="2">
        <v>2713</v>
      </c>
      <c r="E17541" s="2">
        <v>22707</v>
      </c>
      <c r="F17541" s="2">
        <v>236</v>
      </c>
      <c r="G17541" s="2">
        <v>2318.11</v>
      </c>
      <c r="H17541">
        <f t="shared" si="548"/>
        <v>-148.88999999999987</v>
      </c>
      <c r="I17541" s="4">
        <f t="shared" si="549"/>
        <v>-6.0352655046615272E-2</v>
      </c>
    </row>
    <row r="17542" spans="1:9" x14ac:dyDescent="0.25">
      <c r="A17542" s="2">
        <v>4538</v>
      </c>
      <c r="B17542" s="2">
        <v>2467</v>
      </c>
      <c r="C17542" s="2">
        <v>2220</v>
      </c>
      <c r="D17542" s="2">
        <v>2713</v>
      </c>
      <c r="E17542" s="2">
        <v>22707</v>
      </c>
      <c r="F17542" s="2">
        <v>236</v>
      </c>
      <c r="G17542" s="2">
        <v>2466.0700000000002</v>
      </c>
      <c r="H17542">
        <f t="shared" si="548"/>
        <v>-0.92999999999983629</v>
      </c>
      <c r="I17542" s="4">
        <f t="shared" si="549"/>
        <v>-3.7697608431286431E-4</v>
      </c>
    </row>
    <row r="17543" spans="1:9" x14ac:dyDescent="0.25">
      <c r="A17543" s="2">
        <v>4538</v>
      </c>
      <c r="B17543" s="2">
        <v>2467</v>
      </c>
      <c r="C17543" s="2">
        <v>2220</v>
      </c>
      <c r="D17543" s="2">
        <v>2713</v>
      </c>
      <c r="E17543" s="2">
        <v>22707</v>
      </c>
      <c r="F17543" s="2">
        <v>236</v>
      </c>
      <c r="G17543" s="2">
        <v>2390.2399999999998</v>
      </c>
      <c r="H17543">
        <f t="shared" si="548"/>
        <v>-76.760000000000218</v>
      </c>
      <c r="I17543" s="4">
        <f t="shared" si="549"/>
        <v>-3.1114714227807143E-2</v>
      </c>
    </row>
    <row r="17544" spans="1:9" x14ac:dyDescent="0.25">
      <c r="A17544" s="2">
        <v>4538</v>
      </c>
      <c r="B17544" s="2">
        <v>2467</v>
      </c>
      <c r="C17544" s="2">
        <v>2220</v>
      </c>
      <c r="D17544" s="2">
        <v>2713</v>
      </c>
      <c r="E17544" s="2">
        <v>22707</v>
      </c>
      <c r="F17544" s="2">
        <v>236</v>
      </c>
      <c r="G17544" s="2">
        <v>2261.4</v>
      </c>
      <c r="H17544">
        <f t="shared" si="548"/>
        <v>-205.59999999999991</v>
      </c>
      <c r="I17544" s="4">
        <f t="shared" si="549"/>
        <v>-8.3340089177138185E-2</v>
      </c>
    </row>
    <row r="17545" spans="1:9" x14ac:dyDescent="0.25">
      <c r="A17545" s="2">
        <v>4538</v>
      </c>
      <c r="B17545" s="2">
        <v>2467</v>
      </c>
      <c r="C17545" s="2">
        <v>2220</v>
      </c>
      <c r="D17545" s="2">
        <v>2713</v>
      </c>
      <c r="E17545" s="2">
        <v>22707</v>
      </c>
      <c r="F17545" s="2">
        <v>236</v>
      </c>
      <c r="G17545" s="2">
        <v>2327.5500000000002</v>
      </c>
      <c r="H17545">
        <f t="shared" si="548"/>
        <v>-139.44999999999982</v>
      </c>
      <c r="I17545" s="4">
        <f t="shared" si="549"/>
        <v>-5.6526145115524853E-2</v>
      </c>
    </row>
    <row r="17546" spans="1:9" x14ac:dyDescent="0.25">
      <c r="A17546" s="2">
        <v>4538</v>
      </c>
      <c r="B17546" s="2">
        <v>2467</v>
      </c>
      <c r="C17546" s="2">
        <v>2220</v>
      </c>
      <c r="D17546" s="2">
        <v>2713</v>
      </c>
      <c r="E17546" s="2">
        <v>22707</v>
      </c>
      <c r="F17546" s="2">
        <v>236</v>
      </c>
      <c r="G17546" s="2">
        <v>2257.0500000000002</v>
      </c>
      <c r="H17546">
        <f t="shared" si="548"/>
        <v>-209.94999999999982</v>
      </c>
      <c r="I17546" s="4">
        <f t="shared" si="549"/>
        <v>-8.5103364410214766E-2</v>
      </c>
    </row>
    <row r="17547" spans="1:9" x14ac:dyDescent="0.25">
      <c r="A17547" s="2">
        <v>4538</v>
      </c>
      <c r="B17547" s="2">
        <v>2467</v>
      </c>
      <c r="C17547" s="2">
        <v>2220</v>
      </c>
      <c r="D17547" s="2">
        <v>2713</v>
      </c>
      <c r="E17547" s="2">
        <v>22707</v>
      </c>
      <c r="F17547" s="2">
        <v>236</v>
      </c>
      <c r="G17547" s="2">
        <v>2223.98</v>
      </c>
      <c r="H17547">
        <f t="shared" si="548"/>
        <v>-243.01999999999998</v>
      </c>
      <c r="I17547" s="4">
        <f t="shared" si="549"/>
        <v>-9.8508309687880005E-2</v>
      </c>
    </row>
    <row r="17548" spans="1:9" x14ac:dyDescent="0.25">
      <c r="A17548" s="2">
        <v>4538</v>
      </c>
      <c r="B17548" s="2">
        <v>2467</v>
      </c>
      <c r="C17548" s="2">
        <v>2220</v>
      </c>
      <c r="D17548" s="2">
        <v>2713</v>
      </c>
      <c r="E17548" s="2">
        <v>22707</v>
      </c>
      <c r="F17548" s="2">
        <v>236</v>
      </c>
      <c r="G17548" s="2">
        <v>2429.62</v>
      </c>
      <c r="H17548">
        <f t="shared" si="548"/>
        <v>-37.380000000000109</v>
      </c>
      <c r="I17548" s="4">
        <f t="shared" si="549"/>
        <v>-1.5152006485610096E-2</v>
      </c>
    </row>
    <row r="17549" spans="1:9" x14ac:dyDescent="0.25">
      <c r="A17549" s="2">
        <v>4538</v>
      </c>
      <c r="B17549" s="2">
        <v>2467</v>
      </c>
      <c r="C17549" s="2">
        <v>2220</v>
      </c>
      <c r="D17549" s="2">
        <v>2713</v>
      </c>
      <c r="E17549" s="2">
        <v>22707</v>
      </c>
      <c r="F17549" s="2">
        <v>236</v>
      </c>
      <c r="G17549" s="2">
        <v>2360.6999999999998</v>
      </c>
      <c r="H17549">
        <f t="shared" si="548"/>
        <v>-106.30000000000018</v>
      </c>
      <c r="I17549" s="4">
        <f t="shared" si="549"/>
        <v>-4.3088771787596347E-2</v>
      </c>
    </row>
    <row r="17550" spans="1:9" x14ac:dyDescent="0.25">
      <c r="A17550" s="2">
        <v>4538</v>
      </c>
      <c r="B17550" s="2">
        <v>2467</v>
      </c>
      <c r="C17550" s="2">
        <v>2220</v>
      </c>
      <c r="D17550" s="2">
        <v>2713</v>
      </c>
      <c r="E17550" s="2">
        <v>22707</v>
      </c>
      <c r="F17550" s="2">
        <v>236</v>
      </c>
      <c r="G17550" s="2">
        <v>2243.9699999999998</v>
      </c>
      <c r="H17550">
        <f t="shared" si="548"/>
        <v>-223.0300000000002</v>
      </c>
      <c r="I17550" s="4">
        <f t="shared" si="549"/>
        <v>-9.0405350628293552E-2</v>
      </c>
    </row>
    <row r="17551" spans="1:9" x14ac:dyDescent="0.25">
      <c r="A17551" s="2">
        <v>4539</v>
      </c>
      <c r="B17551" s="2">
        <v>2715</v>
      </c>
      <c r="C17551" s="2">
        <v>2443</v>
      </c>
      <c r="D17551" s="2">
        <v>2986</v>
      </c>
      <c r="E17551" s="2">
        <v>23763</v>
      </c>
      <c r="F17551" s="2">
        <v>96</v>
      </c>
      <c r="G17551" s="2">
        <v>2657.78</v>
      </c>
      <c r="H17551">
        <f t="shared" si="548"/>
        <v>-57.2199999999998</v>
      </c>
      <c r="I17551" s="4">
        <f t="shared" si="549"/>
        <v>-2.1075506445672118E-2</v>
      </c>
    </row>
    <row r="17552" spans="1:9" x14ac:dyDescent="0.25">
      <c r="A17552" s="2">
        <v>4539</v>
      </c>
      <c r="B17552" s="2">
        <v>2715</v>
      </c>
      <c r="C17552" s="2">
        <v>2443</v>
      </c>
      <c r="D17552" s="2">
        <v>2986</v>
      </c>
      <c r="E17552" s="2">
        <v>23763</v>
      </c>
      <c r="F17552" s="2">
        <v>96</v>
      </c>
      <c r="G17552" s="2">
        <v>2537.1799999999998</v>
      </c>
      <c r="H17552">
        <f t="shared" si="548"/>
        <v>-177.82000000000016</v>
      </c>
      <c r="I17552" s="4">
        <f t="shared" si="549"/>
        <v>-6.5495395948434676E-2</v>
      </c>
    </row>
    <row r="17553" spans="1:9" x14ac:dyDescent="0.25">
      <c r="A17553" s="2">
        <v>4539</v>
      </c>
      <c r="B17553" s="2">
        <v>2715</v>
      </c>
      <c r="C17553" s="2">
        <v>2443</v>
      </c>
      <c r="D17553" s="2">
        <v>2986</v>
      </c>
      <c r="E17553" s="2">
        <v>23763</v>
      </c>
      <c r="F17553" s="2">
        <v>96</v>
      </c>
      <c r="G17553" s="2">
        <v>2466.0700000000002</v>
      </c>
      <c r="H17553">
        <f t="shared" si="548"/>
        <v>-248.92999999999984</v>
      </c>
      <c r="I17553" s="4">
        <f t="shared" si="549"/>
        <v>-9.168692449355427E-2</v>
      </c>
    </row>
    <row r="17554" spans="1:9" x14ac:dyDescent="0.25">
      <c r="A17554" s="2">
        <v>4539</v>
      </c>
      <c r="B17554" s="2">
        <v>2715</v>
      </c>
      <c r="C17554" s="2">
        <v>2443</v>
      </c>
      <c r="D17554" s="2">
        <v>2986</v>
      </c>
      <c r="E17554" s="2">
        <v>23763</v>
      </c>
      <c r="F17554" s="2">
        <v>96</v>
      </c>
      <c r="G17554" s="2">
        <v>2544.66</v>
      </c>
      <c r="H17554">
        <f t="shared" si="548"/>
        <v>-170.34000000000015</v>
      </c>
      <c r="I17554" s="4">
        <f t="shared" si="549"/>
        <v>-6.2740331491712764E-2</v>
      </c>
    </row>
    <row r="17555" spans="1:9" x14ac:dyDescent="0.25">
      <c r="A17555" s="2">
        <v>4539</v>
      </c>
      <c r="B17555" s="2">
        <v>2715</v>
      </c>
      <c r="C17555" s="2">
        <v>2443</v>
      </c>
      <c r="D17555" s="2">
        <v>2986</v>
      </c>
      <c r="E17555" s="2">
        <v>23763</v>
      </c>
      <c r="F17555" s="2">
        <v>96</v>
      </c>
      <c r="G17555" s="2">
        <v>2976.87</v>
      </c>
      <c r="H17555">
        <f t="shared" si="548"/>
        <v>261.86999999999989</v>
      </c>
      <c r="I17555" s="4">
        <f t="shared" si="549"/>
        <v>9.6453038674033112E-2</v>
      </c>
    </row>
    <row r="17556" spans="1:9" x14ac:dyDescent="0.25">
      <c r="A17556" s="2">
        <v>4539</v>
      </c>
      <c r="B17556" s="2">
        <v>2715</v>
      </c>
      <c r="C17556" s="2">
        <v>2443</v>
      </c>
      <c r="D17556" s="2">
        <v>2986</v>
      </c>
      <c r="E17556" s="2">
        <v>23763</v>
      </c>
      <c r="F17556" s="2">
        <v>96</v>
      </c>
      <c r="G17556" s="2">
        <v>2602.9</v>
      </c>
      <c r="H17556">
        <f t="shared" si="548"/>
        <v>-112.09999999999991</v>
      </c>
      <c r="I17556" s="4">
        <f t="shared" si="549"/>
        <v>-4.1289134438305675E-2</v>
      </c>
    </row>
    <row r="17557" spans="1:9" x14ac:dyDescent="0.25">
      <c r="A17557" s="2">
        <v>4539</v>
      </c>
      <c r="B17557" s="2">
        <v>2715</v>
      </c>
      <c r="C17557" s="2">
        <v>2443</v>
      </c>
      <c r="D17557" s="2">
        <v>2986</v>
      </c>
      <c r="E17557" s="2">
        <v>23763</v>
      </c>
      <c r="F17557" s="2">
        <v>96</v>
      </c>
      <c r="G17557" s="2">
        <v>2577.5700000000002</v>
      </c>
      <c r="H17557">
        <f t="shared" si="548"/>
        <v>-137.42999999999984</v>
      </c>
      <c r="I17557" s="4">
        <f t="shared" si="549"/>
        <v>-5.0618784530386679E-2</v>
      </c>
    </row>
    <row r="17558" spans="1:9" x14ac:dyDescent="0.25">
      <c r="A17558" s="2">
        <v>4539</v>
      </c>
      <c r="B17558" s="2">
        <v>2715</v>
      </c>
      <c r="C17558" s="2">
        <v>2443</v>
      </c>
      <c r="D17558" s="2">
        <v>2986</v>
      </c>
      <c r="E17558" s="2">
        <v>23763</v>
      </c>
      <c r="F17558" s="2">
        <v>96</v>
      </c>
      <c r="G17558" s="2">
        <v>2467.09</v>
      </c>
      <c r="H17558">
        <f t="shared" si="548"/>
        <v>-247.90999999999985</v>
      </c>
      <c r="I17558" s="4">
        <f t="shared" si="549"/>
        <v>-9.1311233885819465E-2</v>
      </c>
    </row>
    <row r="17559" spans="1:9" x14ac:dyDescent="0.25">
      <c r="A17559" s="2">
        <v>4539</v>
      </c>
      <c r="B17559" s="2">
        <v>2715</v>
      </c>
      <c r="C17559" s="2">
        <v>2443</v>
      </c>
      <c r="D17559" s="2">
        <v>2986</v>
      </c>
      <c r="E17559" s="2">
        <v>23763</v>
      </c>
      <c r="F17559" s="2">
        <v>96</v>
      </c>
      <c r="G17559" s="2">
        <v>2656.17</v>
      </c>
      <c r="H17559">
        <f t="shared" si="548"/>
        <v>-58.829999999999927</v>
      </c>
      <c r="I17559" s="4">
        <f t="shared" si="549"/>
        <v>-2.166850828729279E-2</v>
      </c>
    </row>
    <row r="17560" spans="1:9" x14ac:dyDescent="0.25">
      <c r="A17560" s="2">
        <v>4539</v>
      </c>
      <c r="B17560" s="2">
        <v>2715</v>
      </c>
      <c r="C17560" s="2">
        <v>2443</v>
      </c>
      <c r="D17560" s="2">
        <v>2986</v>
      </c>
      <c r="E17560" s="2">
        <v>23763</v>
      </c>
      <c r="F17560" s="2">
        <v>96</v>
      </c>
      <c r="G17560" s="2">
        <v>2563.7600000000002</v>
      </c>
      <c r="H17560">
        <f t="shared" si="548"/>
        <v>-151.23999999999978</v>
      </c>
      <c r="I17560" s="4">
        <f t="shared" si="549"/>
        <v>-5.570534069981576E-2</v>
      </c>
    </row>
    <row r="17561" spans="1:9" x14ac:dyDescent="0.25">
      <c r="A17561" s="2">
        <v>4540</v>
      </c>
      <c r="B17561" s="2">
        <v>2730</v>
      </c>
      <c r="C17561" s="2">
        <v>2457</v>
      </c>
      <c r="D17561" s="2">
        <v>3003</v>
      </c>
      <c r="E17561" s="2">
        <v>23763</v>
      </c>
      <c r="F17561" s="2">
        <v>94</v>
      </c>
      <c r="G17561" s="2">
        <v>2490.41</v>
      </c>
      <c r="H17561">
        <f t="shared" si="548"/>
        <v>-239.59000000000015</v>
      </c>
      <c r="I17561" s="4">
        <f t="shared" si="549"/>
        <v>-8.7761904761904819E-2</v>
      </c>
    </row>
    <row r="17562" spans="1:9" x14ac:dyDescent="0.25">
      <c r="A17562" s="2">
        <v>4540</v>
      </c>
      <c r="B17562" s="2">
        <v>2730</v>
      </c>
      <c r="C17562" s="2">
        <v>2457</v>
      </c>
      <c r="D17562" s="2">
        <v>3003</v>
      </c>
      <c r="E17562" s="2">
        <v>23763</v>
      </c>
      <c r="F17562" s="2">
        <v>94</v>
      </c>
      <c r="G17562" s="2">
        <v>2769.29</v>
      </c>
      <c r="H17562">
        <f t="shared" si="548"/>
        <v>39.289999999999964</v>
      </c>
      <c r="I17562" s="4">
        <f t="shared" si="549"/>
        <v>1.4391941391941379E-2</v>
      </c>
    </row>
    <row r="17563" spans="1:9" x14ac:dyDescent="0.25">
      <c r="A17563" s="2">
        <v>4540</v>
      </c>
      <c r="B17563" s="2">
        <v>2730</v>
      </c>
      <c r="C17563" s="2">
        <v>2457</v>
      </c>
      <c r="D17563" s="2">
        <v>3003</v>
      </c>
      <c r="E17563" s="2">
        <v>23763</v>
      </c>
      <c r="F17563" s="2">
        <v>94</v>
      </c>
      <c r="G17563" s="2">
        <v>2976.87</v>
      </c>
      <c r="H17563">
        <f t="shared" si="548"/>
        <v>246.86999999999989</v>
      </c>
      <c r="I17563" s="4">
        <f t="shared" si="549"/>
        <v>9.0428571428571386E-2</v>
      </c>
    </row>
    <row r="17564" spans="1:9" x14ac:dyDescent="0.25">
      <c r="A17564" s="2">
        <v>4540</v>
      </c>
      <c r="B17564" s="2">
        <v>2730</v>
      </c>
      <c r="C17564" s="2">
        <v>2457</v>
      </c>
      <c r="D17564" s="2">
        <v>3003</v>
      </c>
      <c r="E17564" s="2">
        <v>23763</v>
      </c>
      <c r="F17564" s="2">
        <v>94</v>
      </c>
      <c r="G17564" s="2">
        <v>2467.09</v>
      </c>
      <c r="H17564">
        <f t="shared" si="548"/>
        <v>-262.90999999999985</v>
      </c>
      <c r="I17564" s="4">
        <f t="shared" si="549"/>
        <v>-9.6304029304029246E-2</v>
      </c>
    </row>
    <row r="17565" spans="1:9" x14ac:dyDescent="0.25">
      <c r="A17565" s="2">
        <v>4540</v>
      </c>
      <c r="B17565" s="2">
        <v>2730</v>
      </c>
      <c r="C17565" s="2">
        <v>2457</v>
      </c>
      <c r="D17565" s="2">
        <v>3003</v>
      </c>
      <c r="E17565" s="2">
        <v>23763</v>
      </c>
      <c r="F17565" s="2">
        <v>94</v>
      </c>
      <c r="G17565" s="2">
        <v>2591.4</v>
      </c>
      <c r="H17565">
        <f t="shared" si="548"/>
        <v>-138.59999999999991</v>
      </c>
      <c r="I17565" s="4">
        <f t="shared" si="549"/>
        <v>-5.0769230769230733E-2</v>
      </c>
    </row>
    <row r="17566" spans="1:9" x14ac:dyDescent="0.25">
      <c r="A17566" s="2">
        <v>4540</v>
      </c>
      <c r="B17566" s="2">
        <v>2730</v>
      </c>
      <c r="C17566" s="2">
        <v>2457</v>
      </c>
      <c r="D17566" s="2">
        <v>3003</v>
      </c>
      <c r="E17566" s="2">
        <v>23763</v>
      </c>
      <c r="F17566" s="2">
        <v>94</v>
      </c>
      <c r="G17566" s="2">
        <v>2750.62</v>
      </c>
      <c r="H17566">
        <f t="shared" si="548"/>
        <v>20.619999999999891</v>
      </c>
      <c r="I17566" s="4">
        <f t="shared" si="549"/>
        <v>7.5531135531135135E-3</v>
      </c>
    </row>
    <row r="17567" spans="1:9" x14ac:dyDescent="0.25">
      <c r="A17567" s="2">
        <v>4540</v>
      </c>
      <c r="B17567" s="2">
        <v>2730</v>
      </c>
      <c r="C17567" s="2">
        <v>2457</v>
      </c>
      <c r="D17567" s="2">
        <v>3003</v>
      </c>
      <c r="E17567" s="2">
        <v>23763</v>
      </c>
      <c r="F17567" s="2">
        <v>94</v>
      </c>
      <c r="G17567" s="2">
        <v>2591.4</v>
      </c>
      <c r="H17567">
        <f t="shared" si="548"/>
        <v>-138.59999999999991</v>
      </c>
      <c r="I17567" s="4">
        <f t="shared" si="549"/>
        <v>-5.0769230769230733E-2</v>
      </c>
    </row>
    <row r="17568" spans="1:9" x14ac:dyDescent="0.25">
      <c r="A17568" s="2">
        <v>4540</v>
      </c>
      <c r="B17568" s="2">
        <v>2730</v>
      </c>
      <c r="C17568" s="2">
        <v>2457</v>
      </c>
      <c r="D17568" s="2">
        <v>3003</v>
      </c>
      <c r="E17568" s="2">
        <v>23763</v>
      </c>
      <c r="F17568" s="2">
        <v>94</v>
      </c>
      <c r="G17568" s="2">
        <v>2515.39</v>
      </c>
      <c r="H17568">
        <f t="shared" si="548"/>
        <v>-214.61000000000013</v>
      </c>
      <c r="I17568" s="4">
        <f t="shared" si="549"/>
        <v>-7.8611721611721655E-2</v>
      </c>
    </row>
    <row r="17569" spans="1:9" x14ac:dyDescent="0.25">
      <c r="A17569" s="2">
        <v>4540</v>
      </c>
      <c r="B17569" s="2">
        <v>2730</v>
      </c>
      <c r="C17569" s="2">
        <v>2457</v>
      </c>
      <c r="D17569" s="2">
        <v>3003</v>
      </c>
      <c r="E17569" s="2">
        <v>23763</v>
      </c>
      <c r="F17569" s="2">
        <v>94</v>
      </c>
      <c r="G17569" s="2">
        <v>2469.61</v>
      </c>
      <c r="H17569">
        <f t="shared" si="548"/>
        <v>-260.38999999999987</v>
      </c>
      <c r="I17569" s="4">
        <f t="shared" si="549"/>
        <v>-9.538095238095233E-2</v>
      </c>
    </row>
    <row r="17570" spans="1:9" x14ac:dyDescent="0.25">
      <c r="A17570" s="2">
        <v>4540</v>
      </c>
      <c r="B17570" s="2">
        <v>2730</v>
      </c>
      <c r="C17570" s="2">
        <v>2457</v>
      </c>
      <c r="D17570" s="2">
        <v>3003</v>
      </c>
      <c r="E17570" s="2">
        <v>23763</v>
      </c>
      <c r="F17570" s="2">
        <v>94</v>
      </c>
      <c r="G17570" s="2">
        <v>2468.62</v>
      </c>
      <c r="H17570">
        <f t="shared" si="548"/>
        <v>-261.38000000000011</v>
      </c>
      <c r="I17570" s="4">
        <f t="shared" si="549"/>
        <v>-9.5743589743589777E-2</v>
      </c>
    </row>
    <row r="17571" spans="1:9" x14ac:dyDescent="0.25">
      <c r="A17571" s="2">
        <v>4541</v>
      </c>
      <c r="B17571" s="2">
        <v>2901</v>
      </c>
      <c r="C17571" s="2">
        <v>2611</v>
      </c>
      <c r="D17571" s="2">
        <v>3191</v>
      </c>
      <c r="E17571" s="2">
        <v>24843</v>
      </c>
      <c r="F17571" s="2">
        <v>42</v>
      </c>
      <c r="G17571" s="2">
        <v>2865.37</v>
      </c>
      <c r="H17571">
        <f t="shared" si="548"/>
        <v>-35.630000000000109</v>
      </c>
      <c r="I17571" s="4">
        <f t="shared" si="549"/>
        <v>-1.2281971733884905E-2</v>
      </c>
    </row>
    <row r="17572" spans="1:9" x14ac:dyDescent="0.25">
      <c r="A17572" s="2">
        <v>4541</v>
      </c>
      <c r="B17572" s="2">
        <v>2901</v>
      </c>
      <c r="C17572" s="2">
        <v>2611</v>
      </c>
      <c r="D17572" s="2">
        <v>3191</v>
      </c>
      <c r="E17572" s="2">
        <v>24843</v>
      </c>
      <c r="F17572" s="2">
        <v>42</v>
      </c>
      <c r="G17572" s="2">
        <v>2639.11</v>
      </c>
      <c r="H17572">
        <f t="shared" si="548"/>
        <v>-261.88999999999987</v>
      </c>
      <c r="I17572" s="4">
        <f t="shared" si="549"/>
        <v>-9.0275766976904467E-2</v>
      </c>
    </row>
    <row r="17573" spans="1:9" x14ac:dyDescent="0.25">
      <c r="A17573" s="2">
        <v>4541</v>
      </c>
      <c r="B17573" s="2">
        <v>2901</v>
      </c>
      <c r="C17573" s="2">
        <v>2611</v>
      </c>
      <c r="D17573" s="2">
        <v>3191</v>
      </c>
      <c r="E17573" s="2">
        <v>24843</v>
      </c>
      <c r="F17573" s="2">
        <v>42</v>
      </c>
      <c r="G17573" s="2">
        <v>2639.11</v>
      </c>
      <c r="H17573">
        <f t="shared" si="548"/>
        <v>-261.88999999999987</v>
      </c>
      <c r="I17573" s="4">
        <f t="shared" si="549"/>
        <v>-9.0275766976904467E-2</v>
      </c>
    </row>
    <row r="17574" spans="1:9" x14ac:dyDescent="0.25">
      <c r="A17574" s="2">
        <v>4541</v>
      </c>
      <c r="B17574" s="2">
        <v>2901</v>
      </c>
      <c r="C17574" s="2">
        <v>2611</v>
      </c>
      <c r="D17574" s="2">
        <v>3191</v>
      </c>
      <c r="E17574" s="2">
        <v>24843</v>
      </c>
      <c r="F17574" s="2">
        <v>42</v>
      </c>
      <c r="G17574" s="2">
        <v>2812.59</v>
      </c>
      <c r="H17574">
        <f t="shared" si="548"/>
        <v>-88.409999999999854</v>
      </c>
      <c r="I17574" s="4">
        <f t="shared" si="549"/>
        <v>-3.0475698035160238E-2</v>
      </c>
    </row>
    <row r="17575" spans="1:9" x14ac:dyDescent="0.25">
      <c r="A17575" s="2">
        <v>4541</v>
      </c>
      <c r="B17575" s="2">
        <v>2901</v>
      </c>
      <c r="C17575" s="2">
        <v>2611</v>
      </c>
      <c r="D17575" s="2">
        <v>3191</v>
      </c>
      <c r="E17575" s="2">
        <v>24843</v>
      </c>
      <c r="F17575" s="2">
        <v>42</v>
      </c>
      <c r="G17575" s="2">
        <v>3085.4</v>
      </c>
      <c r="H17575">
        <f t="shared" si="548"/>
        <v>184.40000000000009</v>
      </c>
      <c r="I17575" s="4">
        <f t="shared" si="549"/>
        <v>6.3564288176490902E-2</v>
      </c>
    </row>
    <row r="17576" spans="1:9" x14ac:dyDescent="0.25">
      <c r="A17576" s="2">
        <v>4541</v>
      </c>
      <c r="B17576" s="2">
        <v>2901</v>
      </c>
      <c r="C17576" s="2">
        <v>2611</v>
      </c>
      <c r="D17576" s="2">
        <v>3191</v>
      </c>
      <c r="E17576" s="2">
        <v>24843</v>
      </c>
      <c r="F17576" s="2">
        <v>42</v>
      </c>
      <c r="G17576" s="2">
        <v>2976.87</v>
      </c>
      <c r="H17576">
        <f t="shared" si="548"/>
        <v>75.869999999999891</v>
      </c>
      <c r="I17576" s="4">
        <f t="shared" si="549"/>
        <v>2.6153050672181967E-2</v>
      </c>
    </row>
    <row r="17577" spans="1:9" x14ac:dyDescent="0.25">
      <c r="A17577" s="2">
        <v>4541</v>
      </c>
      <c r="B17577" s="2">
        <v>2901</v>
      </c>
      <c r="C17577" s="2">
        <v>2611</v>
      </c>
      <c r="D17577" s="2">
        <v>3191</v>
      </c>
      <c r="E17577" s="2">
        <v>24843</v>
      </c>
      <c r="F17577" s="2">
        <v>42</v>
      </c>
      <c r="G17577" s="2">
        <v>2952.11</v>
      </c>
      <c r="H17577">
        <f t="shared" si="548"/>
        <v>51.110000000000127</v>
      </c>
      <c r="I17577" s="4">
        <f t="shared" si="549"/>
        <v>1.7618062736987291E-2</v>
      </c>
    </row>
    <row r="17578" spans="1:9" x14ac:dyDescent="0.25">
      <c r="A17578" s="2">
        <v>4541</v>
      </c>
      <c r="B17578" s="2">
        <v>2901</v>
      </c>
      <c r="C17578" s="2">
        <v>2611</v>
      </c>
      <c r="D17578" s="2">
        <v>3191</v>
      </c>
      <c r="E17578" s="2">
        <v>24843</v>
      </c>
      <c r="F17578" s="2">
        <v>42</v>
      </c>
      <c r="G17578" s="2">
        <v>2843.58</v>
      </c>
      <c r="H17578">
        <f t="shared" si="548"/>
        <v>-57.420000000000073</v>
      </c>
      <c r="I17578" s="4">
        <f t="shared" si="549"/>
        <v>-1.9793174767321637E-2</v>
      </c>
    </row>
    <row r="17579" spans="1:9" x14ac:dyDescent="0.25">
      <c r="A17579" s="2">
        <v>4541</v>
      </c>
      <c r="B17579" s="2">
        <v>2901</v>
      </c>
      <c r="C17579" s="2">
        <v>2611</v>
      </c>
      <c r="D17579" s="2">
        <v>3191</v>
      </c>
      <c r="E17579" s="2">
        <v>24843</v>
      </c>
      <c r="F17579" s="2">
        <v>42</v>
      </c>
      <c r="G17579" s="2">
        <v>2679.29</v>
      </c>
      <c r="H17579">
        <f t="shared" si="548"/>
        <v>-221.71000000000004</v>
      </c>
      <c r="I17579" s="4">
        <f t="shared" si="549"/>
        <v>-7.6425370561875233E-2</v>
      </c>
    </row>
    <row r="17580" spans="1:9" x14ac:dyDescent="0.25">
      <c r="A17580" s="2">
        <v>4541</v>
      </c>
      <c r="B17580" s="2">
        <v>2901</v>
      </c>
      <c r="C17580" s="2">
        <v>2611</v>
      </c>
      <c r="D17580" s="2">
        <v>3191</v>
      </c>
      <c r="E17580" s="2">
        <v>24843</v>
      </c>
      <c r="F17580" s="2">
        <v>42</v>
      </c>
      <c r="G17580" s="2">
        <v>2843.58</v>
      </c>
      <c r="H17580">
        <f t="shared" si="548"/>
        <v>-57.420000000000073</v>
      </c>
      <c r="I17580" s="4">
        <f t="shared" si="549"/>
        <v>-1.9793174767321637E-2</v>
      </c>
    </row>
    <row r="17581" spans="1:9" x14ac:dyDescent="0.25">
      <c r="A17581" s="2">
        <v>4542</v>
      </c>
      <c r="B17581" s="2">
        <v>2916</v>
      </c>
      <c r="C17581" s="2">
        <v>2624</v>
      </c>
      <c r="D17581" s="2">
        <v>3208</v>
      </c>
      <c r="E17581" s="2">
        <v>24843</v>
      </c>
      <c r="F17581" s="2">
        <v>40</v>
      </c>
      <c r="G17581" s="2">
        <v>2973.9</v>
      </c>
      <c r="H17581">
        <f t="shared" si="548"/>
        <v>57.900000000000091</v>
      </c>
      <c r="I17581" s="4">
        <f t="shared" si="549"/>
        <v>1.9855967078189332E-2</v>
      </c>
    </row>
    <row r="17582" spans="1:9" x14ac:dyDescent="0.25">
      <c r="A17582" s="2">
        <v>4542</v>
      </c>
      <c r="B17582" s="2">
        <v>2916</v>
      </c>
      <c r="C17582" s="2">
        <v>2624</v>
      </c>
      <c r="D17582" s="2">
        <v>3208</v>
      </c>
      <c r="E17582" s="2">
        <v>24843</v>
      </c>
      <c r="F17582" s="2">
        <v>40</v>
      </c>
      <c r="G17582" s="2">
        <v>2957.26</v>
      </c>
      <c r="H17582">
        <f t="shared" si="548"/>
        <v>41.260000000000218</v>
      </c>
      <c r="I17582" s="4">
        <f t="shared" si="549"/>
        <v>1.4149519890260706E-2</v>
      </c>
    </row>
    <row r="17583" spans="1:9" x14ac:dyDescent="0.25">
      <c r="A17583" s="2">
        <v>4542</v>
      </c>
      <c r="B17583" s="2">
        <v>2916</v>
      </c>
      <c r="C17583" s="2">
        <v>2624</v>
      </c>
      <c r="D17583" s="2">
        <v>3208</v>
      </c>
      <c r="E17583" s="2">
        <v>24843</v>
      </c>
      <c r="F17583" s="2">
        <v>40</v>
      </c>
      <c r="G17583" s="2">
        <v>2657.78</v>
      </c>
      <c r="H17583">
        <f t="shared" si="548"/>
        <v>-258.2199999999998</v>
      </c>
      <c r="I17583" s="4">
        <f t="shared" si="549"/>
        <v>-8.8552812071330519E-2</v>
      </c>
    </row>
    <row r="17584" spans="1:9" x14ac:dyDescent="0.25">
      <c r="A17584" s="2">
        <v>4542</v>
      </c>
      <c r="B17584" s="2">
        <v>2916</v>
      </c>
      <c r="C17584" s="2">
        <v>2624</v>
      </c>
      <c r="D17584" s="2">
        <v>3208</v>
      </c>
      <c r="E17584" s="2">
        <v>24843</v>
      </c>
      <c r="F17584" s="2">
        <v>40</v>
      </c>
      <c r="G17584" s="2">
        <v>2701.08</v>
      </c>
      <c r="H17584">
        <f t="shared" si="548"/>
        <v>-214.92000000000007</v>
      </c>
      <c r="I17584" s="4">
        <f t="shared" si="549"/>
        <v>-7.370370370370373E-2</v>
      </c>
    </row>
    <row r="17585" spans="1:9" x14ac:dyDescent="0.25">
      <c r="A17585" s="2">
        <v>4542</v>
      </c>
      <c r="B17585" s="2">
        <v>2916</v>
      </c>
      <c r="C17585" s="2">
        <v>2624</v>
      </c>
      <c r="D17585" s="2">
        <v>3208</v>
      </c>
      <c r="E17585" s="2">
        <v>24843</v>
      </c>
      <c r="F17585" s="2">
        <v>40</v>
      </c>
      <c r="G17585" s="2">
        <v>2769.29</v>
      </c>
      <c r="H17585">
        <f t="shared" si="548"/>
        <v>-146.71000000000004</v>
      </c>
      <c r="I17585" s="4">
        <f t="shared" si="549"/>
        <v>-5.0312071330589861E-2</v>
      </c>
    </row>
    <row r="17586" spans="1:9" x14ac:dyDescent="0.25">
      <c r="A17586" s="2">
        <v>4542</v>
      </c>
      <c r="B17586" s="2">
        <v>2916</v>
      </c>
      <c r="C17586" s="2">
        <v>2624</v>
      </c>
      <c r="D17586" s="2">
        <v>3208</v>
      </c>
      <c r="E17586" s="2">
        <v>24843</v>
      </c>
      <c r="F17586" s="2">
        <v>40</v>
      </c>
      <c r="G17586" s="2">
        <v>2697.06</v>
      </c>
      <c r="H17586">
        <f t="shared" si="548"/>
        <v>-218.94000000000005</v>
      </c>
      <c r="I17586" s="4">
        <f t="shared" si="549"/>
        <v>-7.5082304526748994E-2</v>
      </c>
    </row>
    <row r="17587" spans="1:9" x14ac:dyDescent="0.25">
      <c r="A17587" s="2">
        <v>4542</v>
      </c>
      <c r="B17587" s="2">
        <v>2916</v>
      </c>
      <c r="C17587" s="2">
        <v>2624</v>
      </c>
      <c r="D17587" s="2">
        <v>3208</v>
      </c>
      <c r="E17587" s="2">
        <v>24843</v>
      </c>
      <c r="F17587" s="2">
        <v>40</v>
      </c>
      <c r="G17587" s="2">
        <v>2812.59</v>
      </c>
      <c r="H17587">
        <f t="shared" si="548"/>
        <v>-103.40999999999985</v>
      </c>
      <c r="I17587" s="4">
        <f t="shared" si="549"/>
        <v>-3.5462962962962911E-2</v>
      </c>
    </row>
    <row r="17588" spans="1:9" x14ac:dyDescent="0.25">
      <c r="A17588" s="2">
        <v>4542</v>
      </c>
      <c r="B17588" s="2">
        <v>2916</v>
      </c>
      <c r="C17588" s="2">
        <v>2624</v>
      </c>
      <c r="D17588" s="2">
        <v>3208</v>
      </c>
      <c r="E17588" s="2">
        <v>24843</v>
      </c>
      <c r="F17588" s="2">
        <v>40</v>
      </c>
      <c r="G17588" s="2">
        <v>2648.69</v>
      </c>
      <c r="H17588">
        <f t="shared" si="548"/>
        <v>-267.30999999999995</v>
      </c>
      <c r="I17588" s="4">
        <f t="shared" si="549"/>
        <v>-9.1670096021947853E-2</v>
      </c>
    </row>
    <row r="17589" spans="1:9" x14ac:dyDescent="0.25">
      <c r="A17589" s="2">
        <v>4542</v>
      </c>
      <c r="B17589" s="2">
        <v>2916</v>
      </c>
      <c r="C17589" s="2">
        <v>2624</v>
      </c>
      <c r="D17589" s="2">
        <v>3208</v>
      </c>
      <c r="E17589" s="2">
        <v>24843</v>
      </c>
      <c r="F17589" s="2">
        <v>40</v>
      </c>
      <c r="G17589" s="2">
        <v>2750.62</v>
      </c>
      <c r="H17589">
        <f t="shared" si="548"/>
        <v>-165.38000000000011</v>
      </c>
      <c r="I17589" s="4">
        <f t="shared" si="549"/>
        <v>-5.6714677640603603E-2</v>
      </c>
    </row>
    <row r="17590" spans="1:9" x14ac:dyDescent="0.25">
      <c r="A17590" s="2">
        <v>4542</v>
      </c>
      <c r="B17590" s="2">
        <v>2916</v>
      </c>
      <c r="C17590" s="2">
        <v>2624</v>
      </c>
      <c r="D17590" s="2">
        <v>3208</v>
      </c>
      <c r="E17590" s="2">
        <v>24843</v>
      </c>
      <c r="F17590" s="2">
        <v>40</v>
      </c>
      <c r="G17590" s="2">
        <v>2679.29</v>
      </c>
      <c r="H17590">
        <f t="shared" si="548"/>
        <v>-236.71000000000004</v>
      </c>
      <c r="I17590" s="4">
        <f t="shared" si="549"/>
        <v>-8.1176268861454057E-2</v>
      </c>
    </row>
    <row r="17591" spans="1:9" x14ac:dyDescent="0.25">
      <c r="A17591" s="2">
        <v>4543</v>
      </c>
      <c r="B17591" s="2">
        <v>0</v>
      </c>
      <c r="C17591" s="2">
        <v>0</v>
      </c>
      <c r="D17591" s="2">
        <v>0</v>
      </c>
      <c r="E17591" s="2">
        <v>0</v>
      </c>
      <c r="F17591" s="2">
        <v>0</v>
      </c>
      <c r="G17591" s="2">
        <v>0</v>
      </c>
      <c r="H17591">
        <f t="shared" si="548"/>
        <v>0</v>
      </c>
      <c r="I17591" s="4" t="e">
        <f t="shared" si="549"/>
        <v>#DIV/0!</v>
      </c>
    </row>
    <row r="17592" spans="1:9" x14ac:dyDescent="0.25">
      <c r="A17592" s="2">
        <v>4544</v>
      </c>
      <c r="B17592" s="2">
        <v>0</v>
      </c>
      <c r="C17592" s="2">
        <v>0</v>
      </c>
      <c r="D17592" s="2">
        <v>0</v>
      </c>
      <c r="E17592" s="2">
        <v>0</v>
      </c>
      <c r="F17592" s="2">
        <v>0</v>
      </c>
      <c r="G17592" s="2">
        <v>0</v>
      </c>
      <c r="H17592">
        <f t="shared" si="548"/>
        <v>0</v>
      </c>
      <c r="I17592" s="4" t="e">
        <f t="shared" si="549"/>
        <v>#DIV/0!</v>
      </c>
    </row>
    <row r="17593" spans="1:9" x14ac:dyDescent="0.25">
      <c r="A17593" s="2">
        <v>4545</v>
      </c>
      <c r="B17593" s="2">
        <v>0</v>
      </c>
      <c r="C17593" s="2">
        <v>0</v>
      </c>
      <c r="D17593" s="2">
        <v>0</v>
      </c>
      <c r="E17593" s="2">
        <v>0</v>
      </c>
      <c r="F17593" s="2">
        <v>0</v>
      </c>
      <c r="G17593" s="2">
        <v>0</v>
      </c>
      <c r="H17593">
        <f t="shared" si="548"/>
        <v>0</v>
      </c>
      <c r="I17593" s="4" t="e">
        <f t="shared" si="549"/>
        <v>#DIV/0!</v>
      </c>
    </row>
    <row r="17594" spans="1:9" x14ac:dyDescent="0.25">
      <c r="A17594" s="2">
        <v>4546</v>
      </c>
      <c r="B17594" s="2">
        <v>0</v>
      </c>
      <c r="C17594" s="2">
        <v>0</v>
      </c>
      <c r="D17594" s="2">
        <v>0</v>
      </c>
      <c r="E17594" s="2">
        <v>0</v>
      </c>
      <c r="F17594" s="2">
        <v>0</v>
      </c>
      <c r="G17594" s="2">
        <v>0</v>
      </c>
      <c r="H17594">
        <f t="shared" si="548"/>
        <v>0</v>
      </c>
      <c r="I17594" s="4" t="e">
        <f t="shared" si="549"/>
        <v>#DIV/0!</v>
      </c>
    </row>
    <row r="17595" spans="1:9" x14ac:dyDescent="0.25">
      <c r="A17595" s="2">
        <v>4547</v>
      </c>
      <c r="B17595" s="2">
        <v>0</v>
      </c>
      <c r="C17595" s="2">
        <v>0</v>
      </c>
      <c r="D17595" s="2">
        <v>0</v>
      </c>
      <c r="E17595" s="2">
        <v>0</v>
      </c>
      <c r="F17595" s="2">
        <v>0</v>
      </c>
      <c r="G17595" s="2">
        <v>0</v>
      </c>
      <c r="H17595">
        <f t="shared" si="548"/>
        <v>0</v>
      </c>
      <c r="I17595" s="4" t="e">
        <f t="shared" si="549"/>
        <v>#DIV/0!</v>
      </c>
    </row>
    <row r="17596" spans="1:9" x14ac:dyDescent="0.25">
      <c r="A17596" s="2">
        <v>4548</v>
      </c>
      <c r="B17596" s="2">
        <v>0</v>
      </c>
      <c r="C17596" s="2">
        <v>0</v>
      </c>
      <c r="D17596" s="2">
        <v>0</v>
      </c>
      <c r="E17596" s="2">
        <v>0</v>
      </c>
      <c r="F17596" s="2">
        <v>0</v>
      </c>
      <c r="G17596" s="2">
        <v>0</v>
      </c>
      <c r="H17596">
        <f t="shared" si="548"/>
        <v>0</v>
      </c>
      <c r="I17596" s="4" t="e">
        <f t="shared" si="549"/>
        <v>#DIV/0!</v>
      </c>
    </row>
    <row r="17597" spans="1:9" x14ac:dyDescent="0.25">
      <c r="A17597" s="2">
        <v>4549</v>
      </c>
      <c r="B17597" s="2">
        <v>0</v>
      </c>
      <c r="C17597" s="2">
        <v>0</v>
      </c>
      <c r="D17597" s="2">
        <v>0</v>
      </c>
      <c r="E17597" s="2">
        <v>0</v>
      </c>
      <c r="F17597" s="2">
        <v>0</v>
      </c>
      <c r="G17597" s="2">
        <v>0</v>
      </c>
      <c r="H17597">
        <f t="shared" si="548"/>
        <v>0</v>
      </c>
      <c r="I17597" s="4" t="e">
        <f t="shared" si="549"/>
        <v>#DIV/0!</v>
      </c>
    </row>
    <row r="17598" spans="1:9" x14ac:dyDescent="0.25">
      <c r="A17598" s="2">
        <v>4550</v>
      </c>
      <c r="B17598" s="2">
        <v>0</v>
      </c>
      <c r="C17598" s="2">
        <v>0</v>
      </c>
      <c r="D17598" s="2">
        <v>0</v>
      </c>
      <c r="E17598" s="2">
        <v>0</v>
      </c>
      <c r="F17598" s="2">
        <v>0</v>
      </c>
      <c r="G17598" s="2">
        <v>0</v>
      </c>
      <c r="H17598">
        <f t="shared" si="548"/>
        <v>0</v>
      </c>
      <c r="I17598" s="4" t="e">
        <f t="shared" si="549"/>
        <v>#DIV/0!</v>
      </c>
    </row>
    <row r="17599" spans="1:9" x14ac:dyDescent="0.25">
      <c r="A17599" s="2">
        <v>4551</v>
      </c>
      <c r="B17599" s="2">
        <v>0</v>
      </c>
      <c r="C17599" s="2">
        <v>0</v>
      </c>
      <c r="D17599" s="2">
        <v>0</v>
      </c>
      <c r="E17599" s="2">
        <v>0</v>
      </c>
      <c r="F17599" s="2">
        <v>0</v>
      </c>
      <c r="G17599" s="2">
        <v>0</v>
      </c>
      <c r="H17599">
        <f t="shared" si="548"/>
        <v>0</v>
      </c>
      <c r="I17599" s="4" t="e">
        <f t="shared" si="549"/>
        <v>#DIV/0!</v>
      </c>
    </row>
    <row r="17600" spans="1:9" x14ac:dyDescent="0.25">
      <c r="A17600" s="2">
        <v>4552</v>
      </c>
      <c r="B17600" s="2">
        <v>0</v>
      </c>
      <c r="C17600" s="2">
        <v>0</v>
      </c>
      <c r="D17600" s="2">
        <v>0</v>
      </c>
      <c r="E17600" s="2">
        <v>0</v>
      </c>
      <c r="F17600" s="2">
        <v>0</v>
      </c>
      <c r="G17600" s="2">
        <v>0</v>
      </c>
      <c r="H17600">
        <f t="shared" si="548"/>
        <v>0</v>
      </c>
      <c r="I17600" s="4" t="e">
        <f t="shared" si="549"/>
        <v>#DIV/0!</v>
      </c>
    </row>
    <row r="17601" spans="1:9" x14ac:dyDescent="0.25">
      <c r="A17601" s="2">
        <v>4553</v>
      </c>
      <c r="B17601" s="2">
        <v>0</v>
      </c>
      <c r="C17601" s="2">
        <v>0</v>
      </c>
      <c r="D17601" s="2">
        <v>0</v>
      </c>
      <c r="E17601" s="2">
        <v>0</v>
      </c>
      <c r="F17601" s="2">
        <v>0</v>
      </c>
      <c r="G17601" s="2">
        <v>0</v>
      </c>
      <c r="H17601">
        <f t="shared" si="548"/>
        <v>0</v>
      </c>
      <c r="I17601" s="4" t="e">
        <f t="shared" si="549"/>
        <v>#DIV/0!</v>
      </c>
    </row>
    <row r="17602" spans="1:9" x14ac:dyDescent="0.25">
      <c r="A17602" s="2">
        <v>4554</v>
      </c>
      <c r="B17602" s="2">
        <v>0</v>
      </c>
      <c r="C17602" s="2">
        <v>0</v>
      </c>
      <c r="D17602" s="2">
        <v>0</v>
      </c>
      <c r="E17602" s="2">
        <v>0</v>
      </c>
      <c r="F17602" s="2">
        <v>0</v>
      </c>
      <c r="G17602" s="2">
        <v>0</v>
      </c>
      <c r="H17602">
        <f t="shared" si="548"/>
        <v>0</v>
      </c>
      <c r="I17602" s="4" t="e">
        <f t="shared" si="549"/>
        <v>#DIV/0!</v>
      </c>
    </row>
    <row r="17603" spans="1:9" x14ac:dyDescent="0.25">
      <c r="A17603" s="2">
        <v>4555</v>
      </c>
      <c r="B17603" s="2">
        <v>2671</v>
      </c>
      <c r="C17603" s="2">
        <v>2404</v>
      </c>
      <c r="D17603" s="2">
        <v>2938</v>
      </c>
      <c r="E17603" s="2">
        <v>22707</v>
      </c>
      <c r="F17603" s="2">
        <v>86</v>
      </c>
      <c r="G17603" s="2">
        <v>2537.1799999999998</v>
      </c>
      <c r="H17603">
        <f t="shared" ref="H17603:H17666" si="550">G17603-B17603</f>
        <v>-133.82000000000016</v>
      </c>
      <c r="I17603" s="4">
        <f t="shared" ref="I17603:I17666" si="551">H17603/B17603</f>
        <v>-5.0101085735679583E-2</v>
      </c>
    </row>
    <row r="17604" spans="1:9" x14ac:dyDescent="0.25">
      <c r="A17604" s="2">
        <v>4555</v>
      </c>
      <c r="B17604" s="2">
        <v>2671</v>
      </c>
      <c r="C17604" s="2">
        <v>2404</v>
      </c>
      <c r="D17604" s="2">
        <v>2938</v>
      </c>
      <c r="E17604" s="2">
        <v>22707</v>
      </c>
      <c r="F17604" s="2">
        <v>86</v>
      </c>
      <c r="G17604" s="2">
        <v>2490.41</v>
      </c>
      <c r="H17604">
        <f t="shared" si="550"/>
        <v>-180.59000000000015</v>
      </c>
      <c r="I17604" s="4">
        <f t="shared" si="551"/>
        <v>-6.7611381505054344E-2</v>
      </c>
    </row>
    <row r="17605" spans="1:9" x14ac:dyDescent="0.25">
      <c r="A17605" s="2">
        <v>4555</v>
      </c>
      <c r="B17605" s="2">
        <v>2671</v>
      </c>
      <c r="C17605" s="2">
        <v>2404</v>
      </c>
      <c r="D17605" s="2">
        <v>2938</v>
      </c>
      <c r="E17605" s="2">
        <v>22707</v>
      </c>
      <c r="F17605" s="2">
        <v>86</v>
      </c>
      <c r="G17605" s="2">
        <v>2460.62</v>
      </c>
      <c r="H17605">
        <f t="shared" si="550"/>
        <v>-210.38000000000011</v>
      </c>
      <c r="I17605" s="4">
        <f t="shared" si="551"/>
        <v>-7.8764507675028114E-2</v>
      </c>
    </row>
    <row r="17606" spans="1:9" x14ac:dyDescent="0.25">
      <c r="A17606" s="2">
        <v>4555</v>
      </c>
      <c r="B17606" s="2">
        <v>2671</v>
      </c>
      <c r="C17606" s="2">
        <v>2404</v>
      </c>
      <c r="D17606" s="2">
        <v>2938</v>
      </c>
      <c r="E17606" s="2">
        <v>22707</v>
      </c>
      <c r="F17606" s="2">
        <v>86</v>
      </c>
      <c r="G17606" s="2">
        <v>2467.09</v>
      </c>
      <c r="H17606">
        <f t="shared" si="550"/>
        <v>-203.90999999999985</v>
      </c>
      <c r="I17606" s="4">
        <f t="shared" si="551"/>
        <v>-7.6342193934855807E-2</v>
      </c>
    </row>
    <row r="17607" spans="1:9" x14ac:dyDescent="0.25">
      <c r="A17607" s="2">
        <v>4555</v>
      </c>
      <c r="B17607" s="2">
        <v>2671</v>
      </c>
      <c r="C17607" s="2">
        <v>2404</v>
      </c>
      <c r="D17607" s="2">
        <v>2938</v>
      </c>
      <c r="E17607" s="2">
        <v>22707</v>
      </c>
      <c r="F17607" s="2">
        <v>86</v>
      </c>
      <c r="G17607" s="2">
        <v>2812.59</v>
      </c>
      <c r="H17607">
        <f t="shared" si="550"/>
        <v>141.59000000000015</v>
      </c>
      <c r="I17607" s="4">
        <f t="shared" si="551"/>
        <v>5.3010108573568006E-2</v>
      </c>
    </row>
    <row r="17608" spans="1:9" x14ac:dyDescent="0.25">
      <c r="A17608" s="2">
        <v>4555</v>
      </c>
      <c r="B17608" s="2">
        <v>2671</v>
      </c>
      <c r="C17608" s="2">
        <v>2404</v>
      </c>
      <c r="D17608" s="2">
        <v>2938</v>
      </c>
      <c r="E17608" s="2">
        <v>22707</v>
      </c>
      <c r="F17608" s="2">
        <v>86</v>
      </c>
      <c r="G17608" s="2">
        <v>2648.69</v>
      </c>
      <c r="H17608">
        <f t="shared" si="550"/>
        <v>-22.309999999999945</v>
      </c>
      <c r="I17608" s="4">
        <f t="shared" si="551"/>
        <v>-8.3526769000374194E-3</v>
      </c>
    </row>
    <row r="17609" spans="1:9" x14ac:dyDescent="0.25">
      <c r="A17609" s="2">
        <v>4555</v>
      </c>
      <c r="B17609" s="2">
        <v>2671</v>
      </c>
      <c r="C17609" s="2">
        <v>2404</v>
      </c>
      <c r="D17609" s="2">
        <v>2938</v>
      </c>
      <c r="E17609" s="2">
        <v>22707</v>
      </c>
      <c r="F17609" s="2">
        <v>86</v>
      </c>
      <c r="G17609" s="2">
        <v>2935.47</v>
      </c>
      <c r="H17609">
        <f t="shared" si="550"/>
        <v>264.4699999999998</v>
      </c>
      <c r="I17609" s="4">
        <f t="shared" si="551"/>
        <v>9.9015350056158663E-2</v>
      </c>
    </row>
    <row r="17610" spans="1:9" x14ac:dyDescent="0.25">
      <c r="A17610" s="2">
        <v>4555</v>
      </c>
      <c r="B17610" s="2">
        <v>2671</v>
      </c>
      <c r="C17610" s="2">
        <v>2404</v>
      </c>
      <c r="D17610" s="2">
        <v>2938</v>
      </c>
      <c r="E17610" s="2">
        <v>22707</v>
      </c>
      <c r="F17610" s="2">
        <v>86</v>
      </c>
      <c r="G17610" s="2">
        <v>2617.3200000000002</v>
      </c>
      <c r="H17610">
        <f t="shared" si="550"/>
        <v>-53.679999999999836</v>
      </c>
      <c r="I17610" s="4">
        <f t="shared" si="551"/>
        <v>-2.0097341819543181E-2</v>
      </c>
    </row>
    <row r="17611" spans="1:9" x14ac:dyDescent="0.25">
      <c r="A17611" s="2">
        <v>4555</v>
      </c>
      <c r="B17611" s="2">
        <v>2671</v>
      </c>
      <c r="C17611" s="2">
        <v>2404</v>
      </c>
      <c r="D17611" s="2">
        <v>2938</v>
      </c>
      <c r="E17611" s="2">
        <v>22707</v>
      </c>
      <c r="F17611" s="2">
        <v>86</v>
      </c>
      <c r="G17611" s="2">
        <v>2444.2800000000002</v>
      </c>
      <c r="H17611">
        <f t="shared" si="550"/>
        <v>-226.7199999999998</v>
      </c>
      <c r="I17611" s="4">
        <f t="shared" si="551"/>
        <v>-8.4882066641707152E-2</v>
      </c>
    </row>
    <row r="17612" spans="1:9" x14ac:dyDescent="0.25">
      <c r="A17612" s="2">
        <v>4555</v>
      </c>
      <c r="B17612" s="2">
        <v>2671</v>
      </c>
      <c r="C17612" s="2">
        <v>2404</v>
      </c>
      <c r="D17612" s="2">
        <v>2938</v>
      </c>
      <c r="E17612" s="2">
        <v>22707</v>
      </c>
      <c r="F17612" s="2">
        <v>86</v>
      </c>
      <c r="G17612" s="2">
        <v>2468.62</v>
      </c>
      <c r="H17612">
        <f t="shared" si="550"/>
        <v>-202.38000000000011</v>
      </c>
      <c r="I17612" s="4">
        <f t="shared" si="551"/>
        <v>-7.5769374766005287E-2</v>
      </c>
    </row>
    <row r="17613" spans="1:9" x14ac:dyDescent="0.25">
      <c r="A17613" s="2">
        <v>4556</v>
      </c>
      <c r="B17613" s="2">
        <v>2689</v>
      </c>
      <c r="C17613" s="2">
        <v>2420</v>
      </c>
      <c r="D17613" s="2">
        <v>2957</v>
      </c>
      <c r="E17613" s="2">
        <v>23763</v>
      </c>
      <c r="F17613" s="2">
        <v>94</v>
      </c>
      <c r="G17613" s="2">
        <v>2657.78</v>
      </c>
      <c r="H17613">
        <f t="shared" si="550"/>
        <v>-31.2199999999998</v>
      </c>
      <c r="I17613" s="4">
        <f t="shared" si="551"/>
        <v>-1.1610264038676014E-2</v>
      </c>
    </row>
    <row r="17614" spans="1:9" x14ac:dyDescent="0.25">
      <c r="A17614" s="2">
        <v>4556</v>
      </c>
      <c r="B17614" s="2">
        <v>2689</v>
      </c>
      <c r="C17614" s="2">
        <v>2420</v>
      </c>
      <c r="D17614" s="2">
        <v>2957</v>
      </c>
      <c r="E17614" s="2">
        <v>23763</v>
      </c>
      <c r="F17614" s="2">
        <v>94</v>
      </c>
      <c r="G17614" s="2">
        <v>2701.08</v>
      </c>
      <c r="H17614">
        <f t="shared" si="550"/>
        <v>12.079999999999927</v>
      </c>
      <c r="I17614" s="4">
        <f t="shared" si="551"/>
        <v>4.4923763480847626E-3</v>
      </c>
    </row>
    <row r="17615" spans="1:9" x14ac:dyDescent="0.25">
      <c r="A17615" s="2">
        <v>4556</v>
      </c>
      <c r="B17615" s="2">
        <v>2689</v>
      </c>
      <c r="C17615" s="2">
        <v>2420</v>
      </c>
      <c r="D17615" s="2">
        <v>2957</v>
      </c>
      <c r="E17615" s="2">
        <v>23763</v>
      </c>
      <c r="F17615" s="2">
        <v>94</v>
      </c>
      <c r="G17615" s="2">
        <v>2537.1799999999998</v>
      </c>
      <c r="H17615">
        <f t="shared" si="550"/>
        <v>-151.82000000000016</v>
      </c>
      <c r="I17615" s="4">
        <f t="shared" si="551"/>
        <v>-5.6459650427668338E-2</v>
      </c>
    </row>
    <row r="17616" spans="1:9" x14ac:dyDescent="0.25">
      <c r="A17616" s="2">
        <v>4556</v>
      </c>
      <c r="B17616" s="2">
        <v>2689</v>
      </c>
      <c r="C17616" s="2">
        <v>2420</v>
      </c>
      <c r="D17616" s="2">
        <v>2957</v>
      </c>
      <c r="E17616" s="2">
        <v>23763</v>
      </c>
      <c r="F17616" s="2">
        <v>94</v>
      </c>
      <c r="G17616" s="2">
        <v>2544.66</v>
      </c>
      <c r="H17616">
        <f t="shared" si="550"/>
        <v>-144.34000000000015</v>
      </c>
      <c r="I17616" s="4">
        <f t="shared" si="551"/>
        <v>-5.367794719226484E-2</v>
      </c>
    </row>
    <row r="17617" spans="1:9" x14ac:dyDescent="0.25">
      <c r="A17617" s="2">
        <v>4556</v>
      </c>
      <c r="B17617" s="2">
        <v>2689</v>
      </c>
      <c r="C17617" s="2">
        <v>2420</v>
      </c>
      <c r="D17617" s="2">
        <v>2957</v>
      </c>
      <c r="E17617" s="2">
        <v>23763</v>
      </c>
      <c r="F17617" s="2">
        <v>94</v>
      </c>
      <c r="G17617" s="2">
        <v>2468.94</v>
      </c>
      <c r="H17617">
        <f t="shared" si="550"/>
        <v>-220.05999999999995</v>
      </c>
      <c r="I17617" s="4">
        <f t="shared" si="551"/>
        <v>-8.1837114168835975E-2</v>
      </c>
    </row>
    <row r="17618" spans="1:9" x14ac:dyDescent="0.25">
      <c r="A17618" s="2">
        <v>4556</v>
      </c>
      <c r="B17618" s="2">
        <v>2689</v>
      </c>
      <c r="C17618" s="2">
        <v>2420</v>
      </c>
      <c r="D17618" s="2">
        <v>2957</v>
      </c>
      <c r="E17618" s="2">
        <v>23763</v>
      </c>
      <c r="F17618" s="2">
        <v>94</v>
      </c>
      <c r="G17618" s="2">
        <v>2493.9899999999998</v>
      </c>
      <c r="H17618">
        <f t="shared" si="550"/>
        <v>-195.01000000000022</v>
      </c>
      <c r="I17618" s="4">
        <f t="shared" si="551"/>
        <v>-7.2521383413908597E-2</v>
      </c>
    </row>
    <row r="17619" spans="1:9" x14ac:dyDescent="0.25">
      <c r="A17619" s="2">
        <v>4556</v>
      </c>
      <c r="B17619" s="2">
        <v>2689</v>
      </c>
      <c r="C17619" s="2">
        <v>2420</v>
      </c>
      <c r="D17619" s="2">
        <v>2957</v>
      </c>
      <c r="E17619" s="2">
        <v>23763</v>
      </c>
      <c r="F17619" s="2">
        <v>94</v>
      </c>
      <c r="G17619" s="2">
        <v>2468.94</v>
      </c>
      <c r="H17619">
        <f t="shared" si="550"/>
        <v>-220.05999999999995</v>
      </c>
      <c r="I17619" s="4">
        <f t="shared" si="551"/>
        <v>-8.1837114168835975E-2</v>
      </c>
    </row>
    <row r="17620" spans="1:9" x14ac:dyDescent="0.25">
      <c r="A17620" s="2">
        <v>4556</v>
      </c>
      <c r="B17620" s="2">
        <v>2689</v>
      </c>
      <c r="C17620" s="2">
        <v>2420</v>
      </c>
      <c r="D17620" s="2">
        <v>2957</v>
      </c>
      <c r="E17620" s="2">
        <v>23763</v>
      </c>
      <c r="F17620" s="2">
        <v>94</v>
      </c>
      <c r="G17620" s="2">
        <v>2429.62</v>
      </c>
      <c r="H17620">
        <f t="shared" si="550"/>
        <v>-259.38000000000011</v>
      </c>
      <c r="I17620" s="4">
        <f t="shared" si="551"/>
        <v>-9.6459650427668325E-2</v>
      </c>
    </row>
    <row r="17621" spans="1:9" x14ac:dyDescent="0.25">
      <c r="A17621" s="2">
        <v>4556</v>
      </c>
      <c r="B17621" s="2">
        <v>2689</v>
      </c>
      <c r="C17621" s="2">
        <v>2420</v>
      </c>
      <c r="D17621" s="2">
        <v>2957</v>
      </c>
      <c r="E17621" s="2">
        <v>23763</v>
      </c>
      <c r="F17621" s="2">
        <v>94</v>
      </c>
      <c r="G17621" s="2">
        <v>2636</v>
      </c>
      <c r="H17621">
        <f t="shared" si="550"/>
        <v>-53</v>
      </c>
      <c r="I17621" s="4">
        <f t="shared" si="551"/>
        <v>-1.9709929341762737E-2</v>
      </c>
    </row>
    <row r="17622" spans="1:9" x14ac:dyDescent="0.25">
      <c r="A17622" s="2">
        <v>4556</v>
      </c>
      <c r="B17622" s="2">
        <v>2689</v>
      </c>
      <c r="C17622" s="2">
        <v>2420</v>
      </c>
      <c r="D17622" s="2">
        <v>2957</v>
      </c>
      <c r="E17622" s="2">
        <v>23763</v>
      </c>
      <c r="F17622" s="2">
        <v>94</v>
      </c>
      <c r="G17622" s="2">
        <v>2444.2800000000002</v>
      </c>
      <c r="H17622">
        <f t="shared" si="550"/>
        <v>-244.7199999999998</v>
      </c>
      <c r="I17622" s="4">
        <f t="shared" si="551"/>
        <v>-9.1007809594644773E-2</v>
      </c>
    </row>
    <row r="17623" spans="1:9" x14ac:dyDescent="0.25">
      <c r="A17623" s="2">
        <v>4557</v>
      </c>
      <c r="B17623" s="2">
        <v>2965</v>
      </c>
      <c r="C17623" s="2">
        <v>2668</v>
      </c>
      <c r="D17623" s="2">
        <v>3261</v>
      </c>
      <c r="E17623" s="2">
        <v>24843</v>
      </c>
      <c r="F17623" s="2">
        <v>30</v>
      </c>
      <c r="G17623" s="2">
        <v>2957.26</v>
      </c>
      <c r="H17623">
        <f t="shared" si="550"/>
        <v>-7.7399999999997817</v>
      </c>
      <c r="I17623" s="4">
        <f t="shared" si="551"/>
        <v>-2.6104553119729451E-3</v>
      </c>
    </row>
    <row r="17624" spans="1:9" x14ac:dyDescent="0.25">
      <c r="A17624" s="2">
        <v>4557</v>
      </c>
      <c r="B17624" s="2">
        <v>2965</v>
      </c>
      <c r="C17624" s="2">
        <v>2668</v>
      </c>
      <c r="D17624" s="2">
        <v>3261</v>
      </c>
      <c r="E17624" s="2">
        <v>24843</v>
      </c>
      <c r="F17624" s="2">
        <v>30</v>
      </c>
      <c r="G17624" s="2">
        <v>2812.59</v>
      </c>
      <c r="H17624">
        <f t="shared" si="550"/>
        <v>-152.40999999999985</v>
      </c>
      <c r="I17624" s="4">
        <f t="shared" si="551"/>
        <v>-5.1403035413153407E-2</v>
      </c>
    </row>
    <row r="17625" spans="1:9" x14ac:dyDescent="0.25">
      <c r="A17625" s="2">
        <v>4557</v>
      </c>
      <c r="B17625" s="2">
        <v>2965</v>
      </c>
      <c r="C17625" s="2">
        <v>2668</v>
      </c>
      <c r="D17625" s="2">
        <v>3261</v>
      </c>
      <c r="E17625" s="2">
        <v>24843</v>
      </c>
      <c r="F17625" s="2">
        <v>30</v>
      </c>
      <c r="G17625" s="2">
        <v>3085.4</v>
      </c>
      <c r="H17625">
        <f t="shared" si="550"/>
        <v>120.40000000000009</v>
      </c>
      <c r="I17625" s="4">
        <f t="shared" si="551"/>
        <v>4.0607082630691432E-2</v>
      </c>
    </row>
    <row r="17626" spans="1:9" x14ac:dyDescent="0.25">
      <c r="A17626" s="2">
        <v>4557</v>
      </c>
      <c r="B17626" s="2">
        <v>2965</v>
      </c>
      <c r="C17626" s="2">
        <v>2668</v>
      </c>
      <c r="D17626" s="2">
        <v>3261</v>
      </c>
      <c r="E17626" s="2">
        <v>24843</v>
      </c>
      <c r="F17626" s="2">
        <v>30</v>
      </c>
      <c r="G17626" s="2">
        <v>2750.62</v>
      </c>
      <c r="H17626">
        <f t="shared" si="550"/>
        <v>-214.38000000000011</v>
      </c>
      <c r="I17626" s="4">
        <f t="shared" si="551"/>
        <v>-7.2303541315345735E-2</v>
      </c>
    </row>
    <row r="17627" spans="1:9" x14ac:dyDescent="0.25">
      <c r="A17627" s="2">
        <v>4557</v>
      </c>
      <c r="B17627" s="2">
        <v>2965</v>
      </c>
      <c r="C17627" s="2">
        <v>2668</v>
      </c>
      <c r="D17627" s="2">
        <v>3261</v>
      </c>
      <c r="E17627" s="2">
        <v>24843</v>
      </c>
      <c r="F17627" s="2">
        <v>30</v>
      </c>
      <c r="G17627" s="2">
        <v>2952.11</v>
      </c>
      <c r="H17627">
        <f t="shared" si="550"/>
        <v>-12.889999999999873</v>
      </c>
      <c r="I17627" s="4">
        <f t="shared" si="551"/>
        <v>-4.3473861720067022E-3</v>
      </c>
    </row>
    <row r="17628" spans="1:9" x14ac:dyDescent="0.25">
      <c r="A17628" s="2">
        <v>4557</v>
      </c>
      <c r="B17628" s="2">
        <v>2965</v>
      </c>
      <c r="C17628" s="2">
        <v>2668</v>
      </c>
      <c r="D17628" s="2">
        <v>3261</v>
      </c>
      <c r="E17628" s="2">
        <v>24843</v>
      </c>
      <c r="F17628" s="2">
        <v>30</v>
      </c>
      <c r="G17628" s="2">
        <v>2843.58</v>
      </c>
      <c r="H17628">
        <f t="shared" si="550"/>
        <v>-121.42000000000007</v>
      </c>
      <c r="I17628" s="4">
        <f t="shared" si="551"/>
        <v>-4.095109612141655E-2</v>
      </c>
    </row>
    <row r="17629" spans="1:9" x14ac:dyDescent="0.25">
      <c r="A17629" s="2">
        <v>4557</v>
      </c>
      <c r="B17629" s="2">
        <v>2965</v>
      </c>
      <c r="C17629" s="2">
        <v>2668</v>
      </c>
      <c r="D17629" s="2">
        <v>3261</v>
      </c>
      <c r="E17629" s="2">
        <v>24843</v>
      </c>
      <c r="F17629" s="2">
        <v>30</v>
      </c>
      <c r="G17629" s="2">
        <v>2935.47</v>
      </c>
      <c r="H17629">
        <f t="shared" si="550"/>
        <v>-29.5300000000002</v>
      </c>
      <c r="I17629" s="4">
        <f t="shared" si="551"/>
        <v>-9.9595278246206401E-3</v>
      </c>
    </row>
    <row r="17630" spans="1:9" x14ac:dyDescent="0.25">
      <c r="A17630" s="2">
        <v>4557</v>
      </c>
      <c r="B17630" s="2">
        <v>2965</v>
      </c>
      <c r="C17630" s="2">
        <v>2668</v>
      </c>
      <c r="D17630" s="2">
        <v>3261</v>
      </c>
      <c r="E17630" s="2">
        <v>24843</v>
      </c>
      <c r="F17630" s="2">
        <v>30</v>
      </c>
      <c r="G17630" s="2">
        <v>2679.29</v>
      </c>
      <c r="H17630">
        <f t="shared" si="550"/>
        <v>-285.71000000000004</v>
      </c>
      <c r="I17630" s="4">
        <f t="shared" si="551"/>
        <v>-9.6360876897133227E-2</v>
      </c>
    </row>
    <row r="17631" spans="1:9" x14ac:dyDescent="0.25">
      <c r="A17631" s="2">
        <v>4557</v>
      </c>
      <c r="B17631" s="2">
        <v>2965</v>
      </c>
      <c r="C17631" s="2">
        <v>2668</v>
      </c>
      <c r="D17631" s="2">
        <v>3261</v>
      </c>
      <c r="E17631" s="2">
        <v>24843</v>
      </c>
      <c r="F17631" s="2">
        <v>30</v>
      </c>
      <c r="G17631" s="2">
        <v>2935.47</v>
      </c>
      <c r="H17631">
        <f t="shared" si="550"/>
        <v>-29.5300000000002</v>
      </c>
      <c r="I17631" s="4">
        <f t="shared" si="551"/>
        <v>-9.9595278246206401E-3</v>
      </c>
    </row>
    <row r="17632" spans="1:9" x14ac:dyDescent="0.25">
      <c r="A17632" s="2">
        <v>4557</v>
      </c>
      <c r="B17632" s="2">
        <v>2965</v>
      </c>
      <c r="C17632" s="2">
        <v>2668</v>
      </c>
      <c r="D17632" s="2">
        <v>3261</v>
      </c>
      <c r="E17632" s="2">
        <v>24843</v>
      </c>
      <c r="F17632" s="2">
        <v>30</v>
      </c>
      <c r="G17632" s="2">
        <v>2679.29</v>
      </c>
      <c r="H17632">
        <f t="shared" si="550"/>
        <v>-285.71000000000004</v>
      </c>
      <c r="I17632" s="4">
        <f t="shared" si="551"/>
        <v>-9.6360876897133227E-2</v>
      </c>
    </row>
    <row r="17633" spans="1:9" x14ac:dyDescent="0.25">
      <c r="A17633" s="2">
        <v>4558</v>
      </c>
      <c r="B17633" s="2">
        <v>2982</v>
      </c>
      <c r="C17633" s="2">
        <v>2684</v>
      </c>
      <c r="D17633" s="2">
        <v>3280</v>
      </c>
      <c r="E17633" s="2">
        <v>24843</v>
      </c>
      <c r="F17633" s="2">
        <v>28</v>
      </c>
      <c r="G17633" s="2">
        <v>2973.9</v>
      </c>
      <c r="H17633">
        <f t="shared" si="550"/>
        <v>-8.0999999999999091</v>
      </c>
      <c r="I17633" s="4">
        <f t="shared" si="551"/>
        <v>-2.7162977867202912E-3</v>
      </c>
    </row>
    <row r="17634" spans="1:9" x14ac:dyDescent="0.25">
      <c r="A17634" s="2">
        <v>4558</v>
      </c>
      <c r="B17634" s="2">
        <v>2982</v>
      </c>
      <c r="C17634" s="2">
        <v>2684</v>
      </c>
      <c r="D17634" s="2">
        <v>3280</v>
      </c>
      <c r="E17634" s="2">
        <v>24843</v>
      </c>
      <c r="F17634" s="2">
        <v>28</v>
      </c>
      <c r="G17634" s="2">
        <v>3085.4</v>
      </c>
      <c r="H17634">
        <f t="shared" si="550"/>
        <v>103.40000000000009</v>
      </c>
      <c r="I17634" s="4">
        <f t="shared" si="551"/>
        <v>3.4674714956405131E-2</v>
      </c>
    </row>
    <row r="17635" spans="1:9" x14ac:dyDescent="0.25">
      <c r="A17635" s="2">
        <v>4558</v>
      </c>
      <c r="B17635" s="2">
        <v>2982</v>
      </c>
      <c r="C17635" s="2">
        <v>2684</v>
      </c>
      <c r="D17635" s="2">
        <v>3280</v>
      </c>
      <c r="E17635" s="2">
        <v>24843</v>
      </c>
      <c r="F17635" s="2">
        <v>28</v>
      </c>
      <c r="G17635" s="2">
        <v>2697.06</v>
      </c>
      <c r="H17635">
        <f t="shared" si="550"/>
        <v>-284.94000000000005</v>
      </c>
      <c r="I17635" s="4">
        <f t="shared" si="551"/>
        <v>-9.5553319919517127E-2</v>
      </c>
    </row>
    <row r="17636" spans="1:9" x14ac:dyDescent="0.25">
      <c r="A17636" s="2">
        <v>4558</v>
      </c>
      <c r="B17636" s="2">
        <v>2982</v>
      </c>
      <c r="C17636" s="2">
        <v>2684</v>
      </c>
      <c r="D17636" s="2">
        <v>3280</v>
      </c>
      <c r="E17636" s="2">
        <v>24843</v>
      </c>
      <c r="F17636" s="2">
        <v>28</v>
      </c>
      <c r="G17636" s="2">
        <v>3068.76</v>
      </c>
      <c r="H17636">
        <f t="shared" si="550"/>
        <v>86.760000000000218</v>
      </c>
      <c r="I17636" s="4">
        <f t="shared" si="551"/>
        <v>2.9094567404426633E-2</v>
      </c>
    </row>
    <row r="17637" spans="1:9" x14ac:dyDescent="0.25">
      <c r="A17637" s="2">
        <v>4558</v>
      </c>
      <c r="B17637" s="2">
        <v>2982</v>
      </c>
      <c r="C17637" s="2">
        <v>2684</v>
      </c>
      <c r="D17637" s="2">
        <v>3280</v>
      </c>
      <c r="E17637" s="2">
        <v>24843</v>
      </c>
      <c r="F17637" s="2">
        <v>28</v>
      </c>
      <c r="G17637" s="2">
        <v>3085.4</v>
      </c>
      <c r="H17637">
        <f t="shared" si="550"/>
        <v>103.40000000000009</v>
      </c>
      <c r="I17637" s="4">
        <f t="shared" si="551"/>
        <v>3.4674714956405131E-2</v>
      </c>
    </row>
    <row r="17638" spans="1:9" x14ac:dyDescent="0.25">
      <c r="A17638" s="2">
        <v>4558</v>
      </c>
      <c r="B17638" s="2">
        <v>2982</v>
      </c>
      <c r="C17638" s="2">
        <v>2684</v>
      </c>
      <c r="D17638" s="2">
        <v>3280</v>
      </c>
      <c r="E17638" s="2">
        <v>24843</v>
      </c>
      <c r="F17638" s="2">
        <v>28</v>
      </c>
      <c r="G17638" s="2">
        <v>2976.87</v>
      </c>
      <c r="H17638">
        <f t="shared" si="550"/>
        <v>-5.1300000000001091</v>
      </c>
      <c r="I17638" s="4">
        <f t="shared" si="551"/>
        <v>-1.7203219315895738E-3</v>
      </c>
    </row>
    <row r="17639" spans="1:9" x14ac:dyDescent="0.25">
      <c r="A17639" s="2">
        <v>4558</v>
      </c>
      <c r="B17639" s="2">
        <v>2982</v>
      </c>
      <c r="C17639" s="2">
        <v>2684</v>
      </c>
      <c r="D17639" s="2">
        <v>3280</v>
      </c>
      <c r="E17639" s="2">
        <v>24843</v>
      </c>
      <c r="F17639" s="2">
        <v>28</v>
      </c>
      <c r="G17639" s="2">
        <v>3068.76</v>
      </c>
      <c r="H17639">
        <f t="shared" si="550"/>
        <v>86.760000000000218</v>
      </c>
      <c r="I17639" s="4">
        <f t="shared" si="551"/>
        <v>2.9094567404426633E-2</v>
      </c>
    </row>
    <row r="17640" spans="1:9" x14ac:dyDescent="0.25">
      <c r="A17640" s="2">
        <v>4558</v>
      </c>
      <c r="B17640" s="2">
        <v>2982</v>
      </c>
      <c r="C17640" s="2">
        <v>2684</v>
      </c>
      <c r="D17640" s="2">
        <v>3280</v>
      </c>
      <c r="E17640" s="2">
        <v>24843</v>
      </c>
      <c r="F17640" s="2">
        <v>28</v>
      </c>
      <c r="G17640" s="2">
        <v>2812.59</v>
      </c>
      <c r="H17640">
        <f t="shared" si="550"/>
        <v>-169.40999999999985</v>
      </c>
      <c r="I17640" s="4">
        <f t="shared" si="551"/>
        <v>-5.681086519114683E-2</v>
      </c>
    </row>
    <row r="17641" spans="1:9" x14ac:dyDescent="0.25">
      <c r="A17641" s="2">
        <v>4558</v>
      </c>
      <c r="B17641" s="2">
        <v>2982</v>
      </c>
      <c r="C17641" s="2">
        <v>2684</v>
      </c>
      <c r="D17641" s="2">
        <v>3280</v>
      </c>
      <c r="E17641" s="2">
        <v>24843</v>
      </c>
      <c r="F17641" s="2">
        <v>28</v>
      </c>
      <c r="G17641" s="2">
        <v>2843.58</v>
      </c>
      <c r="H17641">
        <f t="shared" si="550"/>
        <v>-138.42000000000007</v>
      </c>
      <c r="I17641" s="4">
        <f t="shared" si="551"/>
        <v>-4.6418511066398417E-2</v>
      </c>
    </row>
    <row r="17642" spans="1:9" x14ac:dyDescent="0.25">
      <c r="A17642" s="2">
        <v>4558</v>
      </c>
      <c r="B17642" s="2">
        <v>2982</v>
      </c>
      <c r="C17642" s="2">
        <v>2684</v>
      </c>
      <c r="D17642" s="2">
        <v>3280</v>
      </c>
      <c r="E17642" s="2">
        <v>24843</v>
      </c>
      <c r="F17642" s="2">
        <v>28</v>
      </c>
      <c r="G17642" s="2">
        <v>2935.47</v>
      </c>
      <c r="H17642">
        <f t="shared" si="550"/>
        <v>-46.5300000000002</v>
      </c>
      <c r="I17642" s="4">
        <f t="shared" si="551"/>
        <v>-1.560362173038236E-2</v>
      </c>
    </row>
    <row r="17643" spans="1:9" x14ac:dyDescent="0.25">
      <c r="A17643" s="2">
        <v>4559</v>
      </c>
      <c r="B17643" s="2">
        <v>3172</v>
      </c>
      <c r="C17643" s="2">
        <v>2854</v>
      </c>
      <c r="D17643" s="2">
        <v>3489</v>
      </c>
      <c r="E17643" s="2">
        <v>25392</v>
      </c>
      <c r="F17643" s="2">
        <v>16</v>
      </c>
      <c r="G17643" s="2">
        <v>2973.9</v>
      </c>
      <c r="H17643">
        <f t="shared" si="550"/>
        <v>-198.09999999999991</v>
      </c>
      <c r="I17643" s="4">
        <f t="shared" si="551"/>
        <v>-6.2452711223202999E-2</v>
      </c>
    </row>
    <row r="17644" spans="1:9" x14ac:dyDescent="0.25">
      <c r="A17644" s="2">
        <v>4559</v>
      </c>
      <c r="B17644" s="2">
        <v>3172</v>
      </c>
      <c r="C17644" s="2">
        <v>2854</v>
      </c>
      <c r="D17644" s="2">
        <v>3489</v>
      </c>
      <c r="E17644" s="2">
        <v>25392</v>
      </c>
      <c r="F17644" s="2">
        <v>16</v>
      </c>
      <c r="G17644" s="2">
        <v>2865.37</v>
      </c>
      <c r="H17644">
        <f t="shared" si="550"/>
        <v>-306.63000000000011</v>
      </c>
      <c r="I17644" s="4">
        <f t="shared" si="551"/>
        <v>-9.6667717528373304E-2</v>
      </c>
    </row>
    <row r="17645" spans="1:9" x14ac:dyDescent="0.25">
      <c r="A17645" s="2">
        <v>4559</v>
      </c>
      <c r="B17645" s="2">
        <v>3172</v>
      </c>
      <c r="C17645" s="2">
        <v>2854</v>
      </c>
      <c r="D17645" s="2">
        <v>3489</v>
      </c>
      <c r="E17645" s="2">
        <v>25392</v>
      </c>
      <c r="F17645" s="2">
        <v>16</v>
      </c>
      <c r="G17645" s="2">
        <v>2957.26</v>
      </c>
      <c r="H17645">
        <f t="shared" si="550"/>
        <v>-214.73999999999978</v>
      </c>
      <c r="I17645" s="4">
        <f t="shared" si="551"/>
        <v>-6.7698612862547219E-2</v>
      </c>
    </row>
    <row r="17646" spans="1:9" x14ac:dyDescent="0.25">
      <c r="A17646" s="2">
        <v>4559</v>
      </c>
      <c r="B17646" s="2">
        <v>3172</v>
      </c>
      <c r="C17646" s="2">
        <v>2854</v>
      </c>
      <c r="D17646" s="2">
        <v>3489</v>
      </c>
      <c r="E17646" s="2">
        <v>25392</v>
      </c>
      <c r="F17646" s="2">
        <v>16</v>
      </c>
      <c r="G17646" s="2">
        <v>3085.4</v>
      </c>
      <c r="H17646">
        <f t="shared" si="550"/>
        <v>-86.599999999999909</v>
      </c>
      <c r="I17646" s="4">
        <f t="shared" si="551"/>
        <v>-2.7301387137452681E-2</v>
      </c>
    </row>
    <row r="17647" spans="1:9" x14ac:dyDescent="0.25">
      <c r="A17647" s="2">
        <v>4559</v>
      </c>
      <c r="B17647" s="2">
        <v>3172</v>
      </c>
      <c r="C17647" s="2">
        <v>2854</v>
      </c>
      <c r="D17647" s="2">
        <v>3489</v>
      </c>
      <c r="E17647" s="2">
        <v>25392</v>
      </c>
      <c r="F17647" s="2">
        <v>16</v>
      </c>
      <c r="G17647" s="2">
        <v>2976.87</v>
      </c>
      <c r="H17647">
        <f t="shared" si="550"/>
        <v>-195.13000000000011</v>
      </c>
      <c r="I17647" s="4">
        <f t="shared" si="551"/>
        <v>-6.1516393442622982E-2</v>
      </c>
    </row>
    <row r="17648" spans="1:9" x14ac:dyDescent="0.25">
      <c r="A17648" s="2">
        <v>4559</v>
      </c>
      <c r="B17648" s="2">
        <v>3172</v>
      </c>
      <c r="C17648" s="2">
        <v>2854</v>
      </c>
      <c r="D17648" s="2">
        <v>3489</v>
      </c>
      <c r="E17648" s="2">
        <v>25392</v>
      </c>
      <c r="F17648" s="2">
        <v>16</v>
      </c>
      <c r="G17648" s="2">
        <v>3085.4</v>
      </c>
      <c r="H17648">
        <f t="shared" si="550"/>
        <v>-86.599999999999909</v>
      </c>
      <c r="I17648" s="4">
        <f t="shared" si="551"/>
        <v>-2.7301387137452681E-2</v>
      </c>
    </row>
    <row r="17649" spans="1:9" x14ac:dyDescent="0.25">
      <c r="A17649" s="2">
        <v>4559</v>
      </c>
      <c r="B17649" s="2">
        <v>3172</v>
      </c>
      <c r="C17649" s="2">
        <v>2854</v>
      </c>
      <c r="D17649" s="2">
        <v>3489</v>
      </c>
      <c r="E17649" s="2">
        <v>25392</v>
      </c>
      <c r="F17649" s="2">
        <v>16</v>
      </c>
      <c r="G17649" s="2">
        <v>2952.11</v>
      </c>
      <c r="H17649">
        <f t="shared" si="550"/>
        <v>-219.88999999999987</v>
      </c>
      <c r="I17649" s="4">
        <f t="shared" si="551"/>
        <v>-6.9322194199243334E-2</v>
      </c>
    </row>
    <row r="17650" spans="1:9" x14ac:dyDescent="0.25">
      <c r="A17650" s="2">
        <v>4559</v>
      </c>
      <c r="B17650" s="2">
        <v>3172</v>
      </c>
      <c r="C17650" s="2">
        <v>2854</v>
      </c>
      <c r="D17650" s="2">
        <v>3489</v>
      </c>
      <c r="E17650" s="2">
        <v>25392</v>
      </c>
      <c r="F17650" s="2">
        <v>16</v>
      </c>
      <c r="G17650" s="2">
        <v>2935.47</v>
      </c>
      <c r="H17650">
        <f t="shared" si="550"/>
        <v>-236.5300000000002</v>
      </c>
      <c r="I17650" s="4">
        <f t="shared" si="551"/>
        <v>-7.45680958385877E-2</v>
      </c>
    </row>
    <row r="17651" spans="1:9" x14ac:dyDescent="0.25">
      <c r="A17651" s="2">
        <v>4559</v>
      </c>
      <c r="B17651" s="2">
        <v>3172</v>
      </c>
      <c r="C17651" s="2">
        <v>2854</v>
      </c>
      <c r="D17651" s="2">
        <v>3489</v>
      </c>
      <c r="E17651" s="2">
        <v>25392</v>
      </c>
      <c r="F17651" s="2">
        <v>16</v>
      </c>
      <c r="G17651" s="2">
        <v>2952.11</v>
      </c>
      <c r="H17651">
        <f t="shared" si="550"/>
        <v>-219.88999999999987</v>
      </c>
      <c r="I17651" s="4">
        <f t="shared" si="551"/>
        <v>-6.9322194199243334E-2</v>
      </c>
    </row>
    <row r="17652" spans="1:9" x14ac:dyDescent="0.25">
      <c r="A17652" s="2">
        <v>4559</v>
      </c>
      <c r="B17652" s="2">
        <v>3172</v>
      </c>
      <c r="C17652" s="2">
        <v>2854</v>
      </c>
      <c r="D17652" s="2">
        <v>3489</v>
      </c>
      <c r="E17652" s="2">
        <v>25392</v>
      </c>
      <c r="F17652" s="2">
        <v>16</v>
      </c>
      <c r="G17652" s="2">
        <v>2935.47</v>
      </c>
      <c r="H17652">
        <f t="shared" si="550"/>
        <v>-236.5300000000002</v>
      </c>
      <c r="I17652" s="4">
        <f t="shared" si="551"/>
        <v>-7.45680958385877E-2</v>
      </c>
    </row>
    <row r="17653" spans="1:9" x14ac:dyDescent="0.25">
      <c r="A17653" s="2">
        <v>4560</v>
      </c>
      <c r="B17653" s="2">
        <v>3189</v>
      </c>
      <c r="C17653" s="2">
        <v>2870</v>
      </c>
      <c r="D17653" s="2">
        <v>3508</v>
      </c>
      <c r="E17653" s="2">
        <v>25947</v>
      </c>
      <c r="F17653" s="2">
        <v>14</v>
      </c>
      <c r="G17653" s="2">
        <v>2973.9</v>
      </c>
      <c r="H17653">
        <f t="shared" si="550"/>
        <v>-215.09999999999991</v>
      </c>
      <c r="I17653" s="4">
        <f t="shared" si="551"/>
        <v>-6.7450611476951999E-2</v>
      </c>
    </row>
    <row r="17654" spans="1:9" x14ac:dyDescent="0.25">
      <c r="A17654" s="2">
        <v>4560</v>
      </c>
      <c r="B17654" s="2">
        <v>3189</v>
      </c>
      <c r="C17654" s="2">
        <v>2870</v>
      </c>
      <c r="D17654" s="2">
        <v>3508</v>
      </c>
      <c r="E17654" s="2">
        <v>25947</v>
      </c>
      <c r="F17654" s="2">
        <v>14</v>
      </c>
      <c r="G17654" s="2">
        <v>2957.26</v>
      </c>
      <c r="H17654">
        <f t="shared" si="550"/>
        <v>-231.73999999999978</v>
      </c>
      <c r="I17654" s="4">
        <f t="shared" si="551"/>
        <v>-7.266854813421128E-2</v>
      </c>
    </row>
    <row r="17655" spans="1:9" x14ac:dyDescent="0.25">
      <c r="A17655" s="2">
        <v>4560</v>
      </c>
      <c r="B17655" s="2">
        <v>3189</v>
      </c>
      <c r="C17655" s="2">
        <v>2870</v>
      </c>
      <c r="D17655" s="2">
        <v>3508</v>
      </c>
      <c r="E17655" s="2">
        <v>25947</v>
      </c>
      <c r="F17655" s="2">
        <v>14</v>
      </c>
      <c r="G17655" s="2">
        <v>2957.26</v>
      </c>
      <c r="H17655">
        <f t="shared" si="550"/>
        <v>-231.73999999999978</v>
      </c>
      <c r="I17655" s="4">
        <f t="shared" si="551"/>
        <v>-7.266854813421128E-2</v>
      </c>
    </row>
    <row r="17656" spans="1:9" x14ac:dyDescent="0.25">
      <c r="A17656" s="2">
        <v>4560</v>
      </c>
      <c r="B17656" s="2">
        <v>3189</v>
      </c>
      <c r="C17656" s="2">
        <v>2870</v>
      </c>
      <c r="D17656" s="2">
        <v>3508</v>
      </c>
      <c r="E17656" s="2">
        <v>25947</v>
      </c>
      <c r="F17656" s="2">
        <v>14</v>
      </c>
      <c r="G17656" s="2">
        <v>3085.4</v>
      </c>
      <c r="H17656">
        <f t="shared" si="550"/>
        <v>-103.59999999999991</v>
      </c>
      <c r="I17656" s="4">
        <f t="shared" si="551"/>
        <v>-3.2486672938225124E-2</v>
      </c>
    </row>
    <row r="17657" spans="1:9" x14ac:dyDescent="0.25">
      <c r="A17657" s="2">
        <v>4560</v>
      </c>
      <c r="B17657" s="2">
        <v>3189</v>
      </c>
      <c r="C17657" s="2">
        <v>2870</v>
      </c>
      <c r="D17657" s="2">
        <v>3508</v>
      </c>
      <c r="E17657" s="2">
        <v>25947</v>
      </c>
      <c r="F17657" s="2">
        <v>14</v>
      </c>
      <c r="G17657" s="2">
        <v>2976.87</v>
      </c>
      <c r="H17657">
        <f t="shared" si="550"/>
        <v>-212.13000000000011</v>
      </c>
      <c r="I17657" s="4">
        <f t="shared" si="551"/>
        <v>-6.6519285042333051E-2</v>
      </c>
    </row>
    <row r="17658" spans="1:9" x14ac:dyDescent="0.25">
      <c r="A17658" s="2">
        <v>4560</v>
      </c>
      <c r="B17658" s="2">
        <v>3189</v>
      </c>
      <c r="C17658" s="2">
        <v>2870</v>
      </c>
      <c r="D17658" s="2">
        <v>3508</v>
      </c>
      <c r="E17658" s="2">
        <v>25947</v>
      </c>
      <c r="F17658" s="2">
        <v>14</v>
      </c>
      <c r="G17658" s="2">
        <v>2976.87</v>
      </c>
      <c r="H17658">
        <f t="shared" si="550"/>
        <v>-212.13000000000011</v>
      </c>
      <c r="I17658" s="4">
        <f t="shared" si="551"/>
        <v>-6.6519285042333051E-2</v>
      </c>
    </row>
    <row r="17659" spans="1:9" x14ac:dyDescent="0.25">
      <c r="A17659" s="2">
        <v>4560</v>
      </c>
      <c r="B17659" s="2">
        <v>3189</v>
      </c>
      <c r="C17659" s="2">
        <v>2870</v>
      </c>
      <c r="D17659" s="2">
        <v>3508</v>
      </c>
      <c r="E17659" s="2">
        <v>25947</v>
      </c>
      <c r="F17659" s="2">
        <v>14</v>
      </c>
      <c r="G17659" s="2">
        <v>3068.76</v>
      </c>
      <c r="H17659">
        <f t="shared" si="550"/>
        <v>-120.23999999999978</v>
      </c>
      <c r="I17659" s="4">
        <f t="shared" si="551"/>
        <v>-3.7704609595484412E-2</v>
      </c>
    </row>
    <row r="17660" spans="1:9" x14ac:dyDescent="0.25">
      <c r="A17660" s="2">
        <v>4560</v>
      </c>
      <c r="B17660" s="2">
        <v>3189</v>
      </c>
      <c r="C17660" s="2">
        <v>2870</v>
      </c>
      <c r="D17660" s="2">
        <v>3508</v>
      </c>
      <c r="E17660" s="2">
        <v>25947</v>
      </c>
      <c r="F17660" s="2">
        <v>14</v>
      </c>
      <c r="G17660" s="2">
        <v>2935.47</v>
      </c>
      <c r="H17660">
        <f t="shared" si="550"/>
        <v>-253.5300000000002</v>
      </c>
      <c r="I17660" s="4">
        <f t="shared" si="551"/>
        <v>-7.9501411100658573E-2</v>
      </c>
    </row>
    <row r="17661" spans="1:9" x14ac:dyDescent="0.25">
      <c r="A17661" s="2">
        <v>4560</v>
      </c>
      <c r="B17661" s="2">
        <v>3189</v>
      </c>
      <c r="C17661" s="2">
        <v>2870</v>
      </c>
      <c r="D17661" s="2">
        <v>3508</v>
      </c>
      <c r="E17661" s="2">
        <v>25947</v>
      </c>
      <c r="F17661" s="2">
        <v>14</v>
      </c>
      <c r="G17661" s="2">
        <v>2952.11</v>
      </c>
      <c r="H17661">
        <f t="shared" si="550"/>
        <v>-236.88999999999987</v>
      </c>
      <c r="I17661" s="4">
        <f t="shared" si="551"/>
        <v>-7.4283474443399139E-2</v>
      </c>
    </row>
    <row r="17662" spans="1:9" x14ac:dyDescent="0.25">
      <c r="A17662" s="2">
        <v>4560</v>
      </c>
      <c r="B17662" s="2">
        <v>3189</v>
      </c>
      <c r="C17662" s="2">
        <v>2870</v>
      </c>
      <c r="D17662" s="2">
        <v>3508</v>
      </c>
      <c r="E17662" s="2">
        <v>25947</v>
      </c>
      <c r="F17662" s="2">
        <v>14</v>
      </c>
      <c r="G17662" s="2">
        <v>2935.47</v>
      </c>
      <c r="H17662">
        <f t="shared" si="550"/>
        <v>-253.5300000000002</v>
      </c>
      <c r="I17662" s="4">
        <f t="shared" si="551"/>
        <v>-7.9501411100658573E-2</v>
      </c>
    </row>
    <row r="17663" spans="1:9" x14ac:dyDescent="0.25">
      <c r="A17663" s="2">
        <v>4561</v>
      </c>
      <c r="B17663" s="2">
        <v>0</v>
      </c>
      <c r="C17663" s="2">
        <v>0</v>
      </c>
      <c r="D17663" s="2">
        <v>0</v>
      </c>
      <c r="E17663" s="2">
        <v>0</v>
      </c>
      <c r="F17663" s="2">
        <v>0</v>
      </c>
      <c r="G17663" s="2">
        <v>0</v>
      </c>
      <c r="H17663">
        <f t="shared" si="550"/>
        <v>0</v>
      </c>
      <c r="I17663" s="4" t="e">
        <f t="shared" si="551"/>
        <v>#DIV/0!</v>
      </c>
    </row>
    <row r="17664" spans="1:9" x14ac:dyDescent="0.25">
      <c r="A17664" s="2">
        <v>4562</v>
      </c>
      <c r="B17664" s="2">
        <v>0</v>
      </c>
      <c r="C17664" s="2">
        <v>0</v>
      </c>
      <c r="D17664" s="2">
        <v>0</v>
      </c>
      <c r="E17664" s="2">
        <v>0</v>
      </c>
      <c r="F17664" s="2">
        <v>0</v>
      </c>
      <c r="G17664" s="2">
        <v>0</v>
      </c>
      <c r="H17664">
        <f t="shared" si="550"/>
        <v>0</v>
      </c>
      <c r="I17664" s="4" t="e">
        <f t="shared" si="551"/>
        <v>#DIV/0!</v>
      </c>
    </row>
    <row r="17665" spans="1:9" x14ac:dyDescent="0.25">
      <c r="A17665" s="2">
        <v>4563</v>
      </c>
      <c r="B17665" s="2">
        <v>0</v>
      </c>
      <c r="C17665" s="2">
        <v>0</v>
      </c>
      <c r="D17665" s="2">
        <v>0</v>
      </c>
      <c r="E17665" s="2">
        <v>0</v>
      </c>
      <c r="F17665" s="2">
        <v>0</v>
      </c>
      <c r="G17665" s="2">
        <v>0</v>
      </c>
      <c r="H17665">
        <f t="shared" si="550"/>
        <v>0</v>
      </c>
      <c r="I17665" s="4" t="e">
        <f t="shared" si="551"/>
        <v>#DIV/0!</v>
      </c>
    </row>
    <row r="17666" spans="1:9" x14ac:dyDescent="0.25">
      <c r="A17666" s="2">
        <v>4564</v>
      </c>
      <c r="B17666" s="2">
        <v>0</v>
      </c>
      <c r="C17666" s="2">
        <v>0</v>
      </c>
      <c r="D17666" s="2">
        <v>0</v>
      </c>
      <c r="E17666" s="2">
        <v>0</v>
      </c>
      <c r="F17666" s="2">
        <v>0</v>
      </c>
      <c r="G17666" s="2">
        <v>0</v>
      </c>
      <c r="H17666">
        <f t="shared" si="550"/>
        <v>0</v>
      </c>
      <c r="I17666" s="4" t="e">
        <f t="shared" si="551"/>
        <v>#DIV/0!</v>
      </c>
    </row>
    <row r="17667" spans="1:9" x14ac:dyDescent="0.25">
      <c r="A17667" s="2">
        <v>4565</v>
      </c>
      <c r="B17667" s="2">
        <v>0</v>
      </c>
      <c r="C17667" s="2">
        <v>0</v>
      </c>
      <c r="D17667" s="2">
        <v>0</v>
      </c>
      <c r="E17667" s="2">
        <v>0</v>
      </c>
      <c r="F17667" s="2">
        <v>0</v>
      </c>
      <c r="G17667" s="2">
        <v>0</v>
      </c>
      <c r="H17667">
        <f t="shared" ref="H17667:H17730" si="552">G17667-B17667</f>
        <v>0</v>
      </c>
      <c r="I17667" s="4" t="e">
        <f t="shared" ref="I17667:I17730" si="553">H17667/B17667</f>
        <v>#DIV/0!</v>
      </c>
    </row>
    <row r="17668" spans="1:9" x14ac:dyDescent="0.25">
      <c r="A17668" s="2">
        <v>4566</v>
      </c>
      <c r="B17668" s="2">
        <v>0</v>
      </c>
      <c r="C17668" s="2">
        <v>0</v>
      </c>
      <c r="D17668" s="2">
        <v>0</v>
      </c>
      <c r="E17668" s="2">
        <v>0</v>
      </c>
      <c r="F17668" s="2">
        <v>0</v>
      </c>
      <c r="G17668" s="2">
        <v>0</v>
      </c>
      <c r="H17668">
        <f t="shared" si="552"/>
        <v>0</v>
      </c>
      <c r="I17668" s="4" t="e">
        <f t="shared" si="553"/>
        <v>#DIV/0!</v>
      </c>
    </row>
    <row r="17669" spans="1:9" x14ac:dyDescent="0.25">
      <c r="A17669" s="2">
        <v>4567</v>
      </c>
      <c r="B17669" s="2">
        <v>0</v>
      </c>
      <c r="C17669" s="2">
        <v>0</v>
      </c>
      <c r="D17669" s="2">
        <v>0</v>
      </c>
      <c r="E17669" s="2">
        <v>0</v>
      </c>
      <c r="F17669" s="2">
        <v>0</v>
      </c>
      <c r="G17669" s="2">
        <v>0</v>
      </c>
      <c r="H17669">
        <f t="shared" si="552"/>
        <v>0</v>
      </c>
      <c r="I17669" s="4" t="e">
        <f t="shared" si="553"/>
        <v>#DIV/0!</v>
      </c>
    </row>
    <row r="17670" spans="1:9" x14ac:dyDescent="0.25">
      <c r="A17670" s="2">
        <v>4568</v>
      </c>
      <c r="B17670" s="2">
        <v>0</v>
      </c>
      <c r="C17670" s="2">
        <v>0</v>
      </c>
      <c r="D17670" s="2">
        <v>0</v>
      </c>
      <c r="E17670" s="2">
        <v>0</v>
      </c>
      <c r="F17670" s="2">
        <v>0</v>
      </c>
      <c r="G17670" s="2">
        <v>0</v>
      </c>
      <c r="H17670">
        <f t="shared" si="552"/>
        <v>0</v>
      </c>
      <c r="I17670" s="4" t="e">
        <f t="shared" si="553"/>
        <v>#DIV/0!</v>
      </c>
    </row>
    <row r="17671" spans="1:9" x14ac:dyDescent="0.25">
      <c r="A17671" s="2">
        <v>4569</v>
      </c>
      <c r="B17671" s="2">
        <v>0</v>
      </c>
      <c r="C17671" s="2">
        <v>0</v>
      </c>
      <c r="D17671" s="2">
        <v>0</v>
      </c>
      <c r="E17671" s="2">
        <v>0</v>
      </c>
      <c r="F17671" s="2">
        <v>0</v>
      </c>
      <c r="G17671" s="2">
        <v>0</v>
      </c>
      <c r="H17671">
        <f t="shared" si="552"/>
        <v>0</v>
      </c>
      <c r="I17671" s="4" t="e">
        <f t="shared" si="553"/>
        <v>#DIV/0!</v>
      </c>
    </row>
    <row r="17672" spans="1:9" x14ac:dyDescent="0.25">
      <c r="A17672" s="2">
        <v>4570</v>
      </c>
      <c r="B17672" s="2">
        <v>0</v>
      </c>
      <c r="C17672" s="2">
        <v>0</v>
      </c>
      <c r="D17672" s="2">
        <v>0</v>
      </c>
      <c r="E17672" s="2">
        <v>0</v>
      </c>
      <c r="F17672" s="2">
        <v>0</v>
      </c>
      <c r="G17672" s="2">
        <v>0</v>
      </c>
      <c r="H17672">
        <f t="shared" si="552"/>
        <v>0</v>
      </c>
      <c r="I17672" s="4" t="e">
        <f t="shared" si="553"/>
        <v>#DIV/0!</v>
      </c>
    </row>
    <row r="17673" spans="1:9" x14ac:dyDescent="0.25">
      <c r="A17673" s="2">
        <v>4571</v>
      </c>
      <c r="B17673" s="2">
        <v>0</v>
      </c>
      <c r="C17673" s="2">
        <v>0</v>
      </c>
      <c r="D17673" s="2">
        <v>0</v>
      </c>
      <c r="E17673" s="2">
        <v>0</v>
      </c>
      <c r="F17673" s="2">
        <v>0</v>
      </c>
      <c r="G17673" s="2">
        <v>0</v>
      </c>
      <c r="H17673">
        <f t="shared" si="552"/>
        <v>0</v>
      </c>
      <c r="I17673" s="4" t="e">
        <f t="shared" si="553"/>
        <v>#DIV/0!</v>
      </c>
    </row>
    <row r="17674" spans="1:9" x14ac:dyDescent="0.25">
      <c r="A17674" s="2">
        <v>4572</v>
      </c>
      <c r="B17674" s="2">
        <v>0</v>
      </c>
      <c r="C17674" s="2">
        <v>0</v>
      </c>
      <c r="D17674" s="2">
        <v>0</v>
      </c>
      <c r="E17674" s="2">
        <v>0</v>
      </c>
      <c r="F17674" s="2">
        <v>0</v>
      </c>
      <c r="G17674" s="2">
        <v>0</v>
      </c>
      <c r="H17674">
        <f t="shared" si="552"/>
        <v>0</v>
      </c>
      <c r="I17674" s="4" t="e">
        <f t="shared" si="553"/>
        <v>#DIV/0!</v>
      </c>
    </row>
    <row r="17675" spans="1:9" x14ac:dyDescent="0.25">
      <c r="A17675" s="2">
        <v>4573</v>
      </c>
      <c r="B17675" s="2">
        <v>2892</v>
      </c>
      <c r="C17675" s="2">
        <v>2602</v>
      </c>
      <c r="D17675" s="2">
        <v>3181</v>
      </c>
      <c r="E17675" s="2">
        <v>24843</v>
      </c>
      <c r="F17675" s="2">
        <v>44</v>
      </c>
      <c r="G17675" s="2">
        <v>2957.26</v>
      </c>
      <c r="H17675">
        <f t="shared" si="552"/>
        <v>65.260000000000218</v>
      </c>
      <c r="I17675" s="4">
        <f t="shared" si="553"/>
        <v>2.2565698478561623E-2</v>
      </c>
    </row>
    <row r="17676" spans="1:9" x14ac:dyDescent="0.25">
      <c r="A17676" s="2">
        <v>4573</v>
      </c>
      <c r="B17676" s="2">
        <v>2892</v>
      </c>
      <c r="C17676" s="2">
        <v>2602</v>
      </c>
      <c r="D17676" s="2">
        <v>3181</v>
      </c>
      <c r="E17676" s="2">
        <v>24843</v>
      </c>
      <c r="F17676" s="2">
        <v>44</v>
      </c>
      <c r="G17676" s="2">
        <v>3085.4</v>
      </c>
      <c r="H17676">
        <f t="shared" si="552"/>
        <v>193.40000000000009</v>
      </c>
      <c r="I17676" s="4">
        <f t="shared" si="553"/>
        <v>6.6874135546334743E-2</v>
      </c>
    </row>
    <row r="17677" spans="1:9" x14ac:dyDescent="0.25">
      <c r="A17677" s="2">
        <v>4573</v>
      </c>
      <c r="B17677" s="2">
        <v>2892</v>
      </c>
      <c r="C17677" s="2">
        <v>2602</v>
      </c>
      <c r="D17677" s="2">
        <v>3181</v>
      </c>
      <c r="E17677" s="2">
        <v>24843</v>
      </c>
      <c r="F17677" s="2">
        <v>44</v>
      </c>
      <c r="G17677" s="2">
        <v>2976.87</v>
      </c>
      <c r="H17677">
        <f t="shared" si="552"/>
        <v>84.869999999999891</v>
      </c>
      <c r="I17677" s="4">
        <f t="shared" si="553"/>
        <v>2.9346473029045604E-2</v>
      </c>
    </row>
    <row r="17678" spans="1:9" x14ac:dyDescent="0.25">
      <c r="A17678" s="2">
        <v>4573</v>
      </c>
      <c r="B17678" s="2">
        <v>2892</v>
      </c>
      <c r="C17678" s="2">
        <v>2602</v>
      </c>
      <c r="D17678" s="2">
        <v>3181</v>
      </c>
      <c r="E17678" s="2">
        <v>24843</v>
      </c>
      <c r="F17678" s="2">
        <v>44</v>
      </c>
      <c r="G17678" s="2">
        <v>2697.06</v>
      </c>
      <c r="H17678">
        <f t="shared" si="552"/>
        <v>-194.94000000000005</v>
      </c>
      <c r="I17678" s="4">
        <f t="shared" si="553"/>
        <v>-6.7406639004149393E-2</v>
      </c>
    </row>
    <row r="17679" spans="1:9" x14ac:dyDescent="0.25">
      <c r="A17679" s="2">
        <v>4573</v>
      </c>
      <c r="B17679" s="2">
        <v>2892</v>
      </c>
      <c r="C17679" s="2">
        <v>2602</v>
      </c>
      <c r="D17679" s="2">
        <v>3181</v>
      </c>
      <c r="E17679" s="2">
        <v>24843</v>
      </c>
      <c r="F17679" s="2">
        <v>44</v>
      </c>
      <c r="G17679" s="2">
        <v>2750.62</v>
      </c>
      <c r="H17679">
        <f t="shared" si="552"/>
        <v>-141.38000000000011</v>
      </c>
      <c r="I17679" s="4">
        <f t="shared" si="553"/>
        <v>-4.8886583679114838E-2</v>
      </c>
    </row>
    <row r="17680" spans="1:9" x14ac:dyDescent="0.25">
      <c r="A17680" s="2">
        <v>4573</v>
      </c>
      <c r="B17680" s="2">
        <v>2892</v>
      </c>
      <c r="C17680" s="2">
        <v>2602</v>
      </c>
      <c r="D17680" s="2">
        <v>3181</v>
      </c>
      <c r="E17680" s="2">
        <v>24843</v>
      </c>
      <c r="F17680" s="2">
        <v>44</v>
      </c>
      <c r="G17680" s="2">
        <v>2843.58</v>
      </c>
      <c r="H17680">
        <f t="shared" si="552"/>
        <v>-48.420000000000073</v>
      </c>
      <c r="I17680" s="4">
        <f t="shared" si="553"/>
        <v>-1.6742738589211645E-2</v>
      </c>
    </row>
    <row r="17681" spans="1:9" x14ac:dyDescent="0.25">
      <c r="A17681" s="2">
        <v>4573</v>
      </c>
      <c r="B17681" s="2">
        <v>2892</v>
      </c>
      <c r="C17681" s="2">
        <v>2602</v>
      </c>
      <c r="D17681" s="2">
        <v>3181</v>
      </c>
      <c r="E17681" s="2">
        <v>24843</v>
      </c>
      <c r="F17681" s="2">
        <v>44</v>
      </c>
      <c r="G17681" s="2">
        <v>2935.47</v>
      </c>
      <c r="H17681">
        <f t="shared" si="552"/>
        <v>43.4699999999998</v>
      </c>
      <c r="I17681" s="4">
        <f t="shared" si="553"/>
        <v>1.5031120331950138E-2</v>
      </c>
    </row>
    <row r="17682" spans="1:9" x14ac:dyDescent="0.25">
      <c r="A17682" s="2">
        <v>4573</v>
      </c>
      <c r="B17682" s="2">
        <v>2892</v>
      </c>
      <c r="C17682" s="2">
        <v>2602</v>
      </c>
      <c r="D17682" s="2">
        <v>3181</v>
      </c>
      <c r="E17682" s="2">
        <v>24843</v>
      </c>
      <c r="F17682" s="2">
        <v>44</v>
      </c>
      <c r="G17682" s="2">
        <v>2952.11</v>
      </c>
      <c r="H17682">
        <f t="shared" si="552"/>
        <v>60.110000000000127</v>
      </c>
      <c r="I17682" s="4">
        <f t="shared" si="553"/>
        <v>2.0784923928077501E-2</v>
      </c>
    </row>
    <row r="17683" spans="1:9" x14ac:dyDescent="0.25">
      <c r="A17683" s="2">
        <v>4573</v>
      </c>
      <c r="B17683" s="2">
        <v>2892</v>
      </c>
      <c r="C17683" s="2">
        <v>2602</v>
      </c>
      <c r="D17683" s="2">
        <v>3181</v>
      </c>
      <c r="E17683" s="2">
        <v>24843</v>
      </c>
      <c r="F17683" s="2">
        <v>44</v>
      </c>
      <c r="G17683" s="2">
        <v>2843.58</v>
      </c>
      <c r="H17683">
        <f t="shared" si="552"/>
        <v>-48.420000000000073</v>
      </c>
      <c r="I17683" s="4">
        <f t="shared" si="553"/>
        <v>-1.6742738589211645E-2</v>
      </c>
    </row>
    <row r="17684" spans="1:9" x14ac:dyDescent="0.25">
      <c r="A17684" s="2">
        <v>4573</v>
      </c>
      <c r="B17684" s="2">
        <v>2892</v>
      </c>
      <c r="C17684" s="2">
        <v>2602</v>
      </c>
      <c r="D17684" s="2">
        <v>3181</v>
      </c>
      <c r="E17684" s="2">
        <v>24843</v>
      </c>
      <c r="F17684" s="2">
        <v>44</v>
      </c>
      <c r="G17684" s="2">
        <v>2636</v>
      </c>
      <c r="H17684">
        <f t="shared" si="552"/>
        <v>-256</v>
      </c>
      <c r="I17684" s="4">
        <f t="shared" si="553"/>
        <v>-8.8520055325034583E-2</v>
      </c>
    </row>
    <row r="17685" spans="1:9" x14ac:dyDescent="0.25">
      <c r="A17685" s="2">
        <v>4574</v>
      </c>
      <c r="B17685" s="2">
        <v>2911</v>
      </c>
      <c r="C17685" s="2">
        <v>2620</v>
      </c>
      <c r="D17685" s="2">
        <v>3202</v>
      </c>
      <c r="E17685" s="2">
        <v>24843</v>
      </c>
      <c r="F17685" s="2">
        <v>40</v>
      </c>
      <c r="G17685" s="2">
        <v>2973.9</v>
      </c>
      <c r="H17685">
        <f t="shared" si="552"/>
        <v>62.900000000000091</v>
      </c>
      <c r="I17685" s="4">
        <f t="shared" si="553"/>
        <v>2.1607694950188969E-2</v>
      </c>
    </row>
    <row r="17686" spans="1:9" x14ac:dyDescent="0.25">
      <c r="A17686" s="2">
        <v>4574</v>
      </c>
      <c r="B17686" s="2">
        <v>2911</v>
      </c>
      <c r="C17686" s="2">
        <v>2620</v>
      </c>
      <c r="D17686" s="2">
        <v>3202</v>
      </c>
      <c r="E17686" s="2">
        <v>24843</v>
      </c>
      <c r="F17686" s="2">
        <v>40</v>
      </c>
      <c r="G17686" s="2">
        <v>2865.37</v>
      </c>
      <c r="H17686">
        <f t="shared" si="552"/>
        <v>-45.630000000000109</v>
      </c>
      <c r="I17686" s="4">
        <f t="shared" si="553"/>
        <v>-1.5675025764342189E-2</v>
      </c>
    </row>
    <row r="17687" spans="1:9" x14ac:dyDescent="0.25">
      <c r="A17687" s="2">
        <v>4574</v>
      </c>
      <c r="B17687" s="2">
        <v>2911</v>
      </c>
      <c r="C17687" s="2">
        <v>2620</v>
      </c>
      <c r="D17687" s="2">
        <v>3202</v>
      </c>
      <c r="E17687" s="2">
        <v>24843</v>
      </c>
      <c r="F17687" s="2">
        <v>40</v>
      </c>
      <c r="G17687" s="2">
        <v>2639.11</v>
      </c>
      <c r="H17687">
        <f t="shared" si="552"/>
        <v>-271.88999999999987</v>
      </c>
      <c r="I17687" s="4">
        <f t="shared" si="553"/>
        <v>-9.3400893163861173E-2</v>
      </c>
    </row>
    <row r="17688" spans="1:9" x14ac:dyDescent="0.25">
      <c r="A17688" s="2">
        <v>4574</v>
      </c>
      <c r="B17688" s="2">
        <v>2911</v>
      </c>
      <c r="C17688" s="2">
        <v>2620</v>
      </c>
      <c r="D17688" s="2">
        <v>3202</v>
      </c>
      <c r="E17688" s="2">
        <v>24843</v>
      </c>
      <c r="F17688" s="2">
        <v>40</v>
      </c>
      <c r="G17688" s="2">
        <v>2639.11</v>
      </c>
      <c r="H17688">
        <f t="shared" si="552"/>
        <v>-271.88999999999987</v>
      </c>
      <c r="I17688" s="4">
        <f t="shared" si="553"/>
        <v>-9.3400893163861173E-2</v>
      </c>
    </row>
    <row r="17689" spans="1:9" x14ac:dyDescent="0.25">
      <c r="A17689" s="2">
        <v>4574</v>
      </c>
      <c r="B17689" s="2">
        <v>2911</v>
      </c>
      <c r="C17689" s="2">
        <v>2620</v>
      </c>
      <c r="D17689" s="2">
        <v>3202</v>
      </c>
      <c r="E17689" s="2">
        <v>24843</v>
      </c>
      <c r="F17689" s="2">
        <v>40</v>
      </c>
      <c r="G17689" s="2">
        <v>2976.87</v>
      </c>
      <c r="H17689">
        <f t="shared" si="552"/>
        <v>65.869999999999891</v>
      </c>
      <c r="I17689" s="4">
        <f t="shared" si="553"/>
        <v>2.2627962899347265E-2</v>
      </c>
    </row>
    <row r="17690" spans="1:9" x14ac:dyDescent="0.25">
      <c r="A17690" s="2">
        <v>4574</v>
      </c>
      <c r="B17690" s="2">
        <v>2911</v>
      </c>
      <c r="C17690" s="2">
        <v>2620</v>
      </c>
      <c r="D17690" s="2">
        <v>3202</v>
      </c>
      <c r="E17690" s="2">
        <v>24843</v>
      </c>
      <c r="F17690" s="2">
        <v>40</v>
      </c>
      <c r="G17690" s="2">
        <v>2769.29</v>
      </c>
      <c r="H17690">
        <f t="shared" si="552"/>
        <v>-141.71000000000004</v>
      </c>
      <c r="I17690" s="4">
        <f t="shared" si="553"/>
        <v>-4.8680865681896265E-2</v>
      </c>
    </row>
    <row r="17691" spans="1:9" x14ac:dyDescent="0.25">
      <c r="A17691" s="2">
        <v>4574</v>
      </c>
      <c r="B17691" s="2">
        <v>2911</v>
      </c>
      <c r="C17691" s="2">
        <v>2620</v>
      </c>
      <c r="D17691" s="2">
        <v>3202</v>
      </c>
      <c r="E17691" s="2">
        <v>24843</v>
      </c>
      <c r="F17691" s="2">
        <v>40</v>
      </c>
      <c r="G17691" s="2">
        <v>2656.17</v>
      </c>
      <c r="H17691">
        <f t="shared" si="552"/>
        <v>-254.82999999999993</v>
      </c>
      <c r="I17691" s="4">
        <f t="shared" si="553"/>
        <v>-8.7540364136035706E-2</v>
      </c>
    </row>
    <row r="17692" spans="1:9" x14ac:dyDescent="0.25">
      <c r="A17692" s="2">
        <v>4574</v>
      </c>
      <c r="B17692" s="2">
        <v>2911</v>
      </c>
      <c r="C17692" s="2">
        <v>2620</v>
      </c>
      <c r="D17692" s="2">
        <v>3202</v>
      </c>
      <c r="E17692" s="2">
        <v>24843</v>
      </c>
      <c r="F17692" s="2">
        <v>40</v>
      </c>
      <c r="G17692" s="2">
        <v>2935.47</v>
      </c>
      <c r="H17692">
        <f t="shared" si="552"/>
        <v>24.4699999999998</v>
      </c>
      <c r="I17692" s="4">
        <f t="shared" si="553"/>
        <v>8.4060460322912395E-3</v>
      </c>
    </row>
    <row r="17693" spans="1:9" x14ac:dyDescent="0.25">
      <c r="A17693" s="2">
        <v>4574</v>
      </c>
      <c r="B17693" s="2">
        <v>2911</v>
      </c>
      <c r="C17693" s="2">
        <v>2620</v>
      </c>
      <c r="D17693" s="2">
        <v>3202</v>
      </c>
      <c r="E17693" s="2">
        <v>24843</v>
      </c>
      <c r="F17693" s="2">
        <v>40</v>
      </c>
      <c r="G17693" s="2">
        <v>2843.58</v>
      </c>
      <c r="H17693">
        <f t="shared" si="552"/>
        <v>-67.420000000000073</v>
      </c>
      <c r="I17693" s="4">
        <f t="shared" si="553"/>
        <v>-2.3160425970456911E-2</v>
      </c>
    </row>
    <row r="17694" spans="1:9" x14ac:dyDescent="0.25">
      <c r="A17694" s="2">
        <v>4574</v>
      </c>
      <c r="B17694" s="2">
        <v>2911</v>
      </c>
      <c r="C17694" s="2">
        <v>2620</v>
      </c>
      <c r="D17694" s="2">
        <v>3202</v>
      </c>
      <c r="E17694" s="2">
        <v>24843</v>
      </c>
      <c r="F17694" s="2">
        <v>40</v>
      </c>
      <c r="G17694" s="2">
        <v>2935.47</v>
      </c>
      <c r="H17694">
        <f t="shared" si="552"/>
        <v>24.4699999999998</v>
      </c>
      <c r="I17694" s="4">
        <f t="shared" si="553"/>
        <v>8.4060460322912395E-3</v>
      </c>
    </row>
    <row r="17695" spans="1:9" x14ac:dyDescent="0.25">
      <c r="A17695" s="2">
        <v>4575</v>
      </c>
      <c r="B17695" s="2">
        <v>3215</v>
      </c>
      <c r="C17695" s="2">
        <v>2893</v>
      </c>
      <c r="D17695" s="2">
        <v>3536</v>
      </c>
      <c r="E17695" s="2">
        <v>26508</v>
      </c>
      <c r="F17695" s="2">
        <v>14</v>
      </c>
      <c r="G17695" s="2">
        <v>2973.9</v>
      </c>
      <c r="H17695">
        <f t="shared" si="552"/>
        <v>-241.09999999999991</v>
      </c>
      <c r="I17695" s="4">
        <f t="shared" si="553"/>
        <v>-7.499222395023325E-2</v>
      </c>
    </row>
    <row r="17696" spans="1:9" x14ac:dyDescent="0.25">
      <c r="A17696" s="2">
        <v>4575</v>
      </c>
      <c r="B17696" s="2">
        <v>3215</v>
      </c>
      <c r="C17696" s="2">
        <v>2893</v>
      </c>
      <c r="D17696" s="2">
        <v>3536</v>
      </c>
      <c r="E17696" s="2">
        <v>26508</v>
      </c>
      <c r="F17696" s="2">
        <v>14</v>
      </c>
      <c r="G17696" s="2">
        <v>2957.26</v>
      </c>
      <c r="H17696">
        <f t="shared" si="552"/>
        <v>-257.73999999999978</v>
      </c>
      <c r="I17696" s="4">
        <f t="shared" si="553"/>
        <v>-8.0167962674961055E-2</v>
      </c>
    </row>
    <row r="17697" spans="1:9" x14ac:dyDescent="0.25">
      <c r="A17697" s="2">
        <v>4575</v>
      </c>
      <c r="B17697" s="2">
        <v>3215</v>
      </c>
      <c r="C17697" s="2">
        <v>2893</v>
      </c>
      <c r="D17697" s="2">
        <v>3536</v>
      </c>
      <c r="E17697" s="2">
        <v>26508</v>
      </c>
      <c r="F17697" s="2">
        <v>14</v>
      </c>
      <c r="G17697" s="2">
        <v>3068.76</v>
      </c>
      <c r="H17697">
        <f t="shared" si="552"/>
        <v>-146.23999999999978</v>
      </c>
      <c r="I17697" s="4">
        <f t="shared" si="553"/>
        <v>-4.548678071539651E-2</v>
      </c>
    </row>
    <row r="17698" spans="1:9" x14ac:dyDescent="0.25">
      <c r="A17698" s="2">
        <v>4575</v>
      </c>
      <c r="B17698" s="2">
        <v>3215</v>
      </c>
      <c r="C17698" s="2">
        <v>2893</v>
      </c>
      <c r="D17698" s="2">
        <v>3536</v>
      </c>
      <c r="E17698" s="2">
        <v>26508</v>
      </c>
      <c r="F17698" s="2">
        <v>14</v>
      </c>
      <c r="G17698" s="2">
        <v>3085.4</v>
      </c>
      <c r="H17698">
        <f t="shared" si="552"/>
        <v>-129.59999999999991</v>
      </c>
      <c r="I17698" s="4">
        <f t="shared" si="553"/>
        <v>-4.0311041990668713E-2</v>
      </c>
    </row>
    <row r="17699" spans="1:9" x14ac:dyDescent="0.25">
      <c r="A17699" s="2">
        <v>4575</v>
      </c>
      <c r="B17699" s="2">
        <v>3215</v>
      </c>
      <c r="C17699" s="2">
        <v>2893</v>
      </c>
      <c r="D17699" s="2">
        <v>3536</v>
      </c>
      <c r="E17699" s="2">
        <v>26508</v>
      </c>
      <c r="F17699" s="2">
        <v>14</v>
      </c>
      <c r="G17699" s="2">
        <v>2976.87</v>
      </c>
      <c r="H17699">
        <f t="shared" si="552"/>
        <v>-238.13000000000011</v>
      </c>
      <c r="I17699" s="4">
        <f t="shared" si="553"/>
        <v>-7.4068429237947153E-2</v>
      </c>
    </row>
    <row r="17700" spans="1:9" x14ac:dyDescent="0.25">
      <c r="A17700" s="2">
        <v>4575</v>
      </c>
      <c r="B17700" s="2">
        <v>3215</v>
      </c>
      <c r="C17700" s="2">
        <v>2893</v>
      </c>
      <c r="D17700" s="2">
        <v>3536</v>
      </c>
      <c r="E17700" s="2">
        <v>26508</v>
      </c>
      <c r="F17700" s="2">
        <v>14</v>
      </c>
      <c r="G17700" s="2">
        <v>3068.76</v>
      </c>
      <c r="H17700">
        <f t="shared" si="552"/>
        <v>-146.23999999999978</v>
      </c>
      <c r="I17700" s="4">
        <f t="shared" si="553"/>
        <v>-4.548678071539651E-2</v>
      </c>
    </row>
    <row r="17701" spans="1:9" x14ac:dyDescent="0.25">
      <c r="A17701" s="2">
        <v>4575</v>
      </c>
      <c r="B17701" s="2">
        <v>3215</v>
      </c>
      <c r="C17701" s="2">
        <v>2893</v>
      </c>
      <c r="D17701" s="2">
        <v>3536</v>
      </c>
      <c r="E17701" s="2">
        <v>26508</v>
      </c>
      <c r="F17701" s="2">
        <v>14</v>
      </c>
      <c r="G17701" s="2">
        <v>2952.11</v>
      </c>
      <c r="H17701">
        <f t="shared" si="552"/>
        <v>-262.88999999999987</v>
      </c>
      <c r="I17701" s="4">
        <f t="shared" si="553"/>
        <v>-8.1769828926905097E-2</v>
      </c>
    </row>
    <row r="17702" spans="1:9" x14ac:dyDescent="0.25">
      <c r="A17702" s="2">
        <v>4575</v>
      </c>
      <c r="B17702" s="2">
        <v>3215</v>
      </c>
      <c r="C17702" s="2">
        <v>2893</v>
      </c>
      <c r="D17702" s="2">
        <v>3536</v>
      </c>
      <c r="E17702" s="2">
        <v>26508</v>
      </c>
      <c r="F17702" s="2">
        <v>14</v>
      </c>
      <c r="G17702" s="2">
        <v>2935.47</v>
      </c>
      <c r="H17702">
        <f t="shared" si="552"/>
        <v>-279.5300000000002</v>
      </c>
      <c r="I17702" s="4">
        <f t="shared" si="553"/>
        <v>-8.6945567651633027E-2</v>
      </c>
    </row>
    <row r="17703" spans="1:9" x14ac:dyDescent="0.25">
      <c r="A17703" s="2">
        <v>4575</v>
      </c>
      <c r="B17703" s="2">
        <v>3215</v>
      </c>
      <c r="C17703" s="2">
        <v>2893</v>
      </c>
      <c r="D17703" s="2">
        <v>3536</v>
      </c>
      <c r="E17703" s="2">
        <v>26508</v>
      </c>
      <c r="F17703" s="2">
        <v>14</v>
      </c>
      <c r="G17703" s="2">
        <v>2952.11</v>
      </c>
      <c r="H17703">
        <f t="shared" si="552"/>
        <v>-262.88999999999987</v>
      </c>
      <c r="I17703" s="4">
        <f t="shared" si="553"/>
        <v>-8.1769828926905097E-2</v>
      </c>
    </row>
    <row r="17704" spans="1:9" x14ac:dyDescent="0.25">
      <c r="A17704" s="2">
        <v>4575</v>
      </c>
      <c r="B17704" s="2">
        <v>3215</v>
      </c>
      <c r="C17704" s="2">
        <v>2893</v>
      </c>
      <c r="D17704" s="2">
        <v>3536</v>
      </c>
      <c r="E17704" s="2">
        <v>26508</v>
      </c>
      <c r="F17704" s="2">
        <v>14</v>
      </c>
      <c r="G17704" s="2">
        <v>2935.47</v>
      </c>
      <c r="H17704">
        <f t="shared" si="552"/>
        <v>-279.5300000000002</v>
      </c>
      <c r="I17704" s="4">
        <f t="shared" si="553"/>
        <v>-8.6945567651633027E-2</v>
      </c>
    </row>
    <row r="17705" spans="1:9" x14ac:dyDescent="0.25">
      <c r="A17705" s="2">
        <v>4576</v>
      </c>
      <c r="B17705" s="2">
        <v>3234</v>
      </c>
      <c r="C17705" s="2">
        <v>2910</v>
      </c>
      <c r="D17705" s="2">
        <v>3557</v>
      </c>
      <c r="E17705" s="2">
        <v>26508</v>
      </c>
      <c r="F17705" s="2">
        <v>14</v>
      </c>
      <c r="G17705" s="2">
        <v>2957.26</v>
      </c>
      <c r="H17705">
        <f t="shared" si="552"/>
        <v>-276.73999999999978</v>
      </c>
      <c r="I17705" s="4">
        <f t="shared" si="553"/>
        <v>-8.5572047000618365E-2</v>
      </c>
    </row>
    <row r="17706" spans="1:9" x14ac:dyDescent="0.25">
      <c r="A17706" s="2">
        <v>4576</v>
      </c>
      <c r="B17706" s="2">
        <v>3234</v>
      </c>
      <c r="C17706" s="2">
        <v>2910</v>
      </c>
      <c r="D17706" s="2">
        <v>3557</v>
      </c>
      <c r="E17706" s="2">
        <v>26508</v>
      </c>
      <c r="F17706" s="2">
        <v>14</v>
      </c>
      <c r="G17706" s="2">
        <v>2973.9</v>
      </c>
      <c r="H17706">
        <f t="shared" si="552"/>
        <v>-260.09999999999991</v>
      </c>
      <c r="I17706" s="4">
        <f t="shared" si="553"/>
        <v>-8.0426716141001831E-2</v>
      </c>
    </row>
    <row r="17707" spans="1:9" x14ac:dyDescent="0.25">
      <c r="A17707" s="2">
        <v>4576</v>
      </c>
      <c r="B17707" s="2">
        <v>3234</v>
      </c>
      <c r="C17707" s="2">
        <v>2910</v>
      </c>
      <c r="D17707" s="2">
        <v>3557</v>
      </c>
      <c r="E17707" s="2">
        <v>26508</v>
      </c>
      <c r="F17707" s="2">
        <v>14</v>
      </c>
      <c r="G17707" s="2">
        <v>2957.26</v>
      </c>
      <c r="H17707">
        <f t="shared" si="552"/>
        <v>-276.73999999999978</v>
      </c>
      <c r="I17707" s="4">
        <f t="shared" si="553"/>
        <v>-8.5572047000618365E-2</v>
      </c>
    </row>
    <row r="17708" spans="1:9" x14ac:dyDescent="0.25">
      <c r="A17708" s="2">
        <v>4576</v>
      </c>
      <c r="B17708" s="2">
        <v>3234</v>
      </c>
      <c r="C17708" s="2">
        <v>2910</v>
      </c>
      <c r="D17708" s="2">
        <v>3557</v>
      </c>
      <c r="E17708" s="2">
        <v>26508</v>
      </c>
      <c r="F17708" s="2">
        <v>14</v>
      </c>
      <c r="G17708" s="2">
        <v>2976.87</v>
      </c>
      <c r="H17708">
        <f t="shared" si="552"/>
        <v>-257.13000000000011</v>
      </c>
      <c r="I17708" s="4">
        <f t="shared" si="553"/>
        <v>-7.9508348794063113E-2</v>
      </c>
    </row>
    <row r="17709" spans="1:9" x14ac:dyDescent="0.25">
      <c r="A17709" s="2">
        <v>4576</v>
      </c>
      <c r="B17709" s="2">
        <v>3234</v>
      </c>
      <c r="C17709" s="2">
        <v>2910</v>
      </c>
      <c r="D17709" s="2">
        <v>3557</v>
      </c>
      <c r="E17709" s="2">
        <v>26508</v>
      </c>
      <c r="F17709" s="2">
        <v>14</v>
      </c>
      <c r="G17709" s="2">
        <v>3085.4</v>
      </c>
      <c r="H17709">
        <f t="shared" si="552"/>
        <v>-148.59999999999991</v>
      </c>
      <c r="I17709" s="4">
        <f t="shared" si="553"/>
        <v>-4.5949288806431635E-2</v>
      </c>
    </row>
    <row r="17710" spans="1:9" x14ac:dyDescent="0.25">
      <c r="A17710" s="2">
        <v>4576</v>
      </c>
      <c r="B17710" s="2">
        <v>3234</v>
      </c>
      <c r="C17710" s="2">
        <v>2910</v>
      </c>
      <c r="D17710" s="2">
        <v>3557</v>
      </c>
      <c r="E17710" s="2">
        <v>26508</v>
      </c>
      <c r="F17710" s="2">
        <v>14</v>
      </c>
      <c r="G17710" s="2">
        <v>3068.76</v>
      </c>
      <c r="H17710">
        <f t="shared" si="552"/>
        <v>-165.23999999999978</v>
      </c>
      <c r="I17710" s="4">
        <f t="shared" si="553"/>
        <v>-5.1094619666048169E-2</v>
      </c>
    </row>
    <row r="17711" spans="1:9" x14ac:dyDescent="0.25">
      <c r="A17711" s="2">
        <v>4576</v>
      </c>
      <c r="B17711" s="2">
        <v>3234</v>
      </c>
      <c r="C17711" s="2">
        <v>2910</v>
      </c>
      <c r="D17711" s="2">
        <v>3557</v>
      </c>
      <c r="E17711" s="2">
        <v>26508</v>
      </c>
      <c r="F17711" s="2">
        <v>14</v>
      </c>
      <c r="G17711" s="2">
        <v>2952.11</v>
      </c>
      <c r="H17711">
        <f t="shared" si="552"/>
        <v>-281.88999999999987</v>
      </c>
      <c r="I17711" s="4">
        <f t="shared" si="553"/>
        <v>-8.7164502164502125E-2</v>
      </c>
    </row>
    <row r="17712" spans="1:9" x14ac:dyDescent="0.25">
      <c r="A17712" s="2">
        <v>4576</v>
      </c>
      <c r="B17712" s="2">
        <v>3234</v>
      </c>
      <c r="C17712" s="2">
        <v>2910</v>
      </c>
      <c r="D17712" s="2">
        <v>3557</v>
      </c>
      <c r="E17712" s="2">
        <v>26508</v>
      </c>
      <c r="F17712" s="2">
        <v>14</v>
      </c>
      <c r="G17712" s="2">
        <v>2935.47</v>
      </c>
      <c r="H17712">
        <f t="shared" si="552"/>
        <v>-298.5300000000002</v>
      </c>
      <c r="I17712" s="4">
        <f t="shared" si="553"/>
        <v>-9.2309833024118798E-2</v>
      </c>
    </row>
    <row r="17713" spans="1:9" x14ac:dyDescent="0.25">
      <c r="A17713" s="2">
        <v>4576</v>
      </c>
      <c r="B17713" s="2">
        <v>3234</v>
      </c>
      <c r="C17713" s="2">
        <v>2910</v>
      </c>
      <c r="D17713" s="2">
        <v>3557</v>
      </c>
      <c r="E17713" s="2">
        <v>26508</v>
      </c>
      <c r="F17713" s="2">
        <v>14</v>
      </c>
      <c r="G17713" s="2">
        <v>2952.11</v>
      </c>
      <c r="H17713">
        <f t="shared" si="552"/>
        <v>-281.88999999999987</v>
      </c>
      <c r="I17713" s="4">
        <f t="shared" si="553"/>
        <v>-8.7164502164502125E-2</v>
      </c>
    </row>
    <row r="17714" spans="1:9" x14ac:dyDescent="0.25">
      <c r="A17714" s="2">
        <v>4576</v>
      </c>
      <c r="B17714" s="2">
        <v>3234</v>
      </c>
      <c r="C17714" s="2">
        <v>2910</v>
      </c>
      <c r="D17714" s="2">
        <v>3557</v>
      </c>
      <c r="E17714" s="2">
        <v>26508</v>
      </c>
      <c r="F17714" s="2">
        <v>14</v>
      </c>
      <c r="G17714" s="2">
        <v>2935.47</v>
      </c>
      <c r="H17714">
        <f t="shared" si="552"/>
        <v>-298.5300000000002</v>
      </c>
      <c r="I17714" s="4">
        <f t="shared" si="553"/>
        <v>-9.2309833024118798E-2</v>
      </c>
    </row>
    <row r="17715" spans="1:9" x14ac:dyDescent="0.25">
      <c r="A17715" s="2">
        <v>4577</v>
      </c>
      <c r="B17715" s="2">
        <v>3443</v>
      </c>
      <c r="C17715" s="2">
        <v>3098</v>
      </c>
      <c r="D17715" s="2">
        <v>3787</v>
      </c>
      <c r="E17715" s="2">
        <v>25947</v>
      </c>
      <c r="F17715" s="2">
        <v>3</v>
      </c>
      <c r="G17715" s="2">
        <v>3669.06</v>
      </c>
      <c r="H17715">
        <f t="shared" si="552"/>
        <v>226.05999999999995</v>
      </c>
      <c r="I17715" s="4">
        <f t="shared" si="553"/>
        <v>6.5657856520476315E-2</v>
      </c>
    </row>
    <row r="17716" spans="1:9" x14ac:dyDescent="0.25">
      <c r="A17716" s="2">
        <v>4577</v>
      </c>
      <c r="B17716" s="2">
        <v>3443</v>
      </c>
      <c r="C17716" s="2">
        <v>3098</v>
      </c>
      <c r="D17716" s="2">
        <v>3787</v>
      </c>
      <c r="E17716" s="2">
        <v>25947</v>
      </c>
      <c r="F17716" s="2">
        <v>3</v>
      </c>
      <c r="G17716" s="2">
        <v>3780.57</v>
      </c>
      <c r="H17716">
        <f t="shared" si="552"/>
        <v>337.57000000000016</v>
      </c>
      <c r="I17716" s="4">
        <f t="shared" si="553"/>
        <v>9.8045309323264648E-2</v>
      </c>
    </row>
    <row r="17717" spans="1:9" x14ac:dyDescent="0.25">
      <c r="A17717" s="2">
        <v>4577</v>
      </c>
      <c r="B17717" s="2">
        <v>3443</v>
      </c>
      <c r="C17717" s="2">
        <v>3098</v>
      </c>
      <c r="D17717" s="2">
        <v>3787</v>
      </c>
      <c r="E17717" s="2">
        <v>25947</v>
      </c>
      <c r="F17717" s="2">
        <v>3</v>
      </c>
      <c r="G17717" s="2">
        <v>3647.28</v>
      </c>
      <c r="H17717">
        <f t="shared" si="552"/>
        <v>204.2800000000002</v>
      </c>
      <c r="I17717" s="4">
        <f t="shared" si="553"/>
        <v>5.9331977926227186E-2</v>
      </c>
    </row>
    <row r="17718" spans="1:9" x14ac:dyDescent="0.25">
      <c r="A17718" s="2">
        <v>4578</v>
      </c>
      <c r="B17718" s="2">
        <v>3462</v>
      </c>
      <c r="C17718" s="2">
        <v>3115</v>
      </c>
      <c r="D17718" s="2">
        <v>3808</v>
      </c>
      <c r="E17718" s="2">
        <v>25947</v>
      </c>
      <c r="F17718" s="2">
        <v>3</v>
      </c>
      <c r="G17718" s="2">
        <v>3669.06</v>
      </c>
      <c r="H17718">
        <f t="shared" si="552"/>
        <v>207.05999999999995</v>
      </c>
      <c r="I17718" s="4">
        <f t="shared" si="553"/>
        <v>5.9809358752166364E-2</v>
      </c>
    </row>
    <row r="17719" spans="1:9" x14ac:dyDescent="0.25">
      <c r="A17719" s="2">
        <v>4578</v>
      </c>
      <c r="B17719" s="2">
        <v>3462</v>
      </c>
      <c r="C17719" s="2">
        <v>3115</v>
      </c>
      <c r="D17719" s="2">
        <v>3808</v>
      </c>
      <c r="E17719" s="2">
        <v>25947</v>
      </c>
      <c r="F17719" s="2">
        <v>3</v>
      </c>
      <c r="G17719" s="2">
        <v>3780.57</v>
      </c>
      <c r="H17719">
        <f t="shared" si="552"/>
        <v>318.57000000000016</v>
      </c>
      <c r="I17719" s="4">
        <f t="shared" si="553"/>
        <v>9.2019064124783403E-2</v>
      </c>
    </row>
    <row r="17720" spans="1:9" x14ac:dyDescent="0.25">
      <c r="A17720" s="2">
        <v>4578</v>
      </c>
      <c r="B17720" s="2">
        <v>3462</v>
      </c>
      <c r="C17720" s="2">
        <v>3115</v>
      </c>
      <c r="D17720" s="2">
        <v>3808</v>
      </c>
      <c r="E17720" s="2">
        <v>25947</v>
      </c>
      <c r="F17720" s="2">
        <v>3</v>
      </c>
      <c r="G17720" s="2">
        <v>3647.28</v>
      </c>
      <c r="H17720">
        <f t="shared" si="552"/>
        <v>185.2800000000002</v>
      </c>
      <c r="I17720" s="4">
        <f t="shared" si="553"/>
        <v>5.3518197573656903E-2</v>
      </c>
    </row>
    <row r="17721" spans="1:9" x14ac:dyDescent="0.25">
      <c r="A17721" s="2">
        <v>4579</v>
      </c>
      <c r="B17721" s="2">
        <v>0</v>
      </c>
      <c r="C17721" s="2">
        <v>0</v>
      </c>
      <c r="D17721" s="2">
        <v>0</v>
      </c>
      <c r="E17721" s="2">
        <v>0</v>
      </c>
      <c r="F17721" s="2">
        <v>0</v>
      </c>
      <c r="G17721" s="2">
        <v>0</v>
      </c>
      <c r="H17721">
        <f t="shared" si="552"/>
        <v>0</v>
      </c>
      <c r="I17721" s="4" t="e">
        <f t="shared" si="553"/>
        <v>#DIV/0!</v>
      </c>
    </row>
    <row r="17722" spans="1:9" x14ac:dyDescent="0.25">
      <c r="A17722" s="2">
        <v>4580</v>
      </c>
      <c r="B17722" s="2">
        <v>0</v>
      </c>
      <c r="C17722" s="2">
        <v>0</v>
      </c>
      <c r="D17722" s="2">
        <v>0</v>
      </c>
      <c r="E17722" s="2">
        <v>0</v>
      </c>
      <c r="F17722" s="2">
        <v>0</v>
      </c>
      <c r="G17722" s="2">
        <v>0</v>
      </c>
      <c r="H17722">
        <f t="shared" si="552"/>
        <v>0</v>
      </c>
      <c r="I17722" s="4" t="e">
        <f t="shared" si="553"/>
        <v>#DIV/0!</v>
      </c>
    </row>
    <row r="17723" spans="1:9" x14ac:dyDescent="0.25">
      <c r="A17723" s="2">
        <v>4581</v>
      </c>
      <c r="B17723" s="2">
        <v>0</v>
      </c>
      <c r="C17723" s="2">
        <v>0</v>
      </c>
      <c r="D17723" s="2">
        <v>0</v>
      </c>
      <c r="E17723" s="2">
        <v>0</v>
      </c>
      <c r="F17723" s="2">
        <v>0</v>
      </c>
      <c r="G17723" s="2">
        <v>0</v>
      </c>
      <c r="H17723">
        <f t="shared" si="552"/>
        <v>0</v>
      </c>
      <c r="I17723" s="4" t="e">
        <f t="shared" si="553"/>
        <v>#DIV/0!</v>
      </c>
    </row>
    <row r="17724" spans="1:9" x14ac:dyDescent="0.25">
      <c r="A17724" s="2">
        <v>4582</v>
      </c>
      <c r="B17724" s="2">
        <v>0</v>
      </c>
      <c r="C17724" s="2">
        <v>0</v>
      </c>
      <c r="D17724" s="2">
        <v>0</v>
      </c>
      <c r="E17724" s="2">
        <v>0</v>
      </c>
      <c r="F17724" s="2">
        <v>0</v>
      </c>
      <c r="G17724" s="2">
        <v>0</v>
      </c>
      <c r="H17724">
        <f t="shared" si="552"/>
        <v>0</v>
      </c>
      <c r="I17724" s="4" t="e">
        <f t="shared" si="553"/>
        <v>#DIV/0!</v>
      </c>
    </row>
    <row r="17725" spans="1:9" x14ac:dyDescent="0.25">
      <c r="A17725" s="2">
        <v>4583</v>
      </c>
      <c r="B17725" s="2">
        <v>0</v>
      </c>
      <c r="C17725" s="2">
        <v>0</v>
      </c>
      <c r="D17725" s="2">
        <v>0</v>
      </c>
      <c r="E17725" s="2">
        <v>0</v>
      </c>
      <c r="F17725" s="2">
        <v>0</v>
      </c>
      <c r="G17725" s="2">
        <v>0</v>
      </c>
      <c r="H17725">
        <f t="shared" si="552"/>
        <v>0</v>
      </c>
      <c r="I17725" s="4" t="e">
        <f t="shared" si="553"/>
        <v>#DIV/0!</v>
      </c>
    </row>
    <row r="17726" spans="1:9" x14ac:dyDescent="0.25">
      <c r="A17726" s="2">
        <v>4584</v>
      </c>
      <c r="B17726" s="2">
        <v>0</v>
      </c>
      <c r="C17726" s="2">
        <v>0</v>
      </c>
      <c r="D17726" s="2">
        <v>0</v>
      </c>
      <c r="E17726" s="2">
        <v>0</v>
      </c>
      <c r="F17726" s="2">
        <v>0</v>
      </c>
      <c r="G17726" s="2">
        <v>0</v>
      </c>
      <c r="H17726">
        <f t="shared" si="552"/>
        <v>0</v>
      </c>
      <c r="I17726" s="4" t="e">
        <f t="shared" si="553"/>
        <v>#DIV/0!</v>
      </c>
    </row>
    <row r="17727" spans="1:9" x14ac:dyDescent="0.25">
      <c r="A17727" s="2">
        <v>4585</v>
      </c>
      <c r="B17727" s="2">
        <v>0</v>
      </c>
      <c r="C17727" s="2">
        <v>0</v>
      </c>
      <c r="D17727" s="2">
        <v>0</v>
      </c>
      <c r="E17727" s="2">
        <v>0</v>
      </c>
      <c r="F17727" s="2">
        <v>0</v>
      </c>
      <c r="G17727" s="2">
        <v>0</v>
      </c>
      <c r="H17727">
        <f t="shared" si="552"/>
        <v>0</v>
      </c>
      <c r="I17727" s="4" t="e">
        <f t="shared" si="553"/>
        <v>#DIV/0!</v>
      </c>
    </row>
    <row r="17728" spans="1:9" x14ac:dyDescent="0.25">
      <c r="A17728" s="2">
        <v>4586</v>
      </c>
      <c r="B17728" s="2">
        <v>0</v>
      </c>
      <c r="C17728" s="2">
        <v>0</v>
      </c>
      <c r="D17728" s="2">
        <v>0</v>
      </c>
      <c r="E17728" s="2">
        <v>0</v>
      </c>
      <c r="F17728" s="2">
        <v>0</v>
      </c>
      <c r="G17728" s="2">
        <v>0</v>
      </c>
      <c r="H17728">
        <f t="shared" si="552"/>
        <v>0</v>
      </c>
      <c r="I17728" s="4" t="e">
        <f t="shared" si="553"/>
        <v>#DIV/0!</v>
      </c>
    </row>
    <row r="17729" spans="1:9" x14ac:dyDescent="0.25">
      <c r="A17729" s="2">
        <v>4587</v>
      </c>
      <c r="B17729" s="2">
        <v>0</v>
      </c>
      <c r="C17729" s="2">
        <v>0</v>
      </c>
      <c r="D17729" s="2">
        <v>0</v>
      </c>
      <c r="E17729" s="2">
        <v>0</v>
      </c>
      <c r="F17729" s="2">
        <v>0</v>
      </c>
      <c r="G17729" s="2">
        <v>0</v>
      </c>
      <c r="H17729">
        <f t="shared" si="552"/>
        <v>0</v>
      </c>
      <c r="I17729" s="4" t="e">
        <f t="shared" si="553"/>
        <v>#DIV/0!</v>
      </c>
    </row>
    <row r="17730" spans="1:9" x14ac:dyDescent="0.25">
      <c r="A17730" s="2">
        <v>4588</v>
      </c>
      <c r="B17730" s="2">
        <v>0</v>
      </c>
      <c r="C17730" s="2">
        <v>0</v>
      </c>
      <c r="D17730" s="2">
        <v>0</v>
      </c>
      <c r="E17730" s="2">
        <v>0</v>
      </c>
      <c r="F17730" s="2">
        <v>0</v>
      </c>
      <c r="G17730" s="2">
        <v>0</v>
      </c>
      <c r="H17730">
        <f t="shared" si="552"/>
        <v>0</v>
      </c>
      <c r="I17730" s="4" t="e">
        <f t="shared" si="553"/>
        <v>#DIV/0!</v>
      </c>
    </row>
    <row r="17731" spans="1:9" x14ac:dyDescent="0.25">
      <c r="A17731" s="2">
        <v>4589</v>
      </c>
      <c r="B17731" s="2">
        <v>0</v>
      </c>
      <c r="C17731" s="2">
        <v>0</v>
      </c>
      <c r="D17731" s="2">
        <v>0</v>
      </c>
      <c r="E17731" s="2">
        <v>0</v>
      </c>
      <c r="F17731" s="2">
        <v>0</v>
      </c>
      <c r="G17731" s="2">
        <v>0</v>
      </c>
      <c r="H17731">
        <f t="shared" ref="H17731:H17794" si="554">G17731-B17731</f>
        <v>0</v>
      </c>
      <c r="I17731" s="4" t="e">
        <f t="shared" ref="I17731:I17794" si="555">H17731/B17731</f>
        <v>#DIV/0!</v>
      </c>
    </row>
    <row r="17732" spans="1:9" x14ac:dyDescent="0.25">
      <c r="A17732" s="2">
        <v>4590</v>
      </c>
      <c r="B17732" s="2">
        <v>0</v>
      </c>
      <c r="C17732" s="2">
        <v>0</v>
      </c>
      <c r="D17732" s="2">
        <v>0</v>
      </c>
      <c r="E17732" s="2">
        <v>0</v>
      </c>
      <c r="F17732" s="2">
        <v>0</v>
      </c>
      <c r="G17732" s="2">
        <v>0</v>
      </c>
      <c r="H17732">
        <f t="shared" si="554"/>
        <v>0</v>
      </c>
      <c r="I17732" s="4" t="e">
        <f t="shared" si="555"/>
        <v>#DIV/0!</v>
      </c>
    </row>
    <row r="17733" spans="1:9" x14ac:dyDescent="0.25">
      <c r="A17733" s="2">
        <v>4591</v>
      </c>
      <c r="B17733" s="2">
        <v>1481</v>
      </c>
      <c r="C17733" s="2">
        <v>1332</v>
      </c>
      <c r="D17733" s="2">
        <v>1629</v>
      </c>
      <c r="E17733" s="2">
        <v>18723</v>
      </c>
      <c r="F17733" s="2">
        <v>759</v>
      </c>
      <c r="G17733" s="2">
        <v>1348.87</v>
      </c>
      <c r="H17733">
        <f t="shared" si="554"/>
        <v>-132.13000000000011</v>
      </c>
      <c r="I17733" s="4">
        <f t="shared" si="555"/>
        <v>-8.9216745442268805E-2</v>
      </c>
    </row>
    <row r="17734" spans="1:9" x14ac:dyDescent="0.25">
      <c r="A17734" s="2">
        <v>4591</v>
      </c>
      <c r="B17734" s="2">
        <v>1481</v>
      </c>
      <c r="C17734" s="2">
        <v>1332</v>
      </c>
      <c r="D17734" s="2">
        <v>1629</v>
      </c>
      <c r="E17734" s="2">
        <v>18723</v>
      </c>
      <c r="F17734" s="2">
        <v>759</v>
      </c>
      <c r="G17734" s="2">
        <v>1617.56</v>
      </c>
      <c r="H17734">
        <f t="shared" si="554"/>
        <v>136.55999999999995</v>
      </c>
      <c r="I17734" s="4">
        <f t="shared" si="555"/>
        <v>9.2207967589466533E-2</v>
      </c>
    </row>
    <row r="17735" spans="1:9" x14ac:dyDescent="0.25">
      <c r="A17735" s="2">
        <v>4591</v>
      </c>
      <c r="B17735" s="2">
        <v>1481</v>
      </c>
      <c r="C17735" s="2">
        <v>1332</v>
      </c>
      <c r="D17735" s="2">
        <v>1629</v>
      </c>
      <c r="E17735" s="2">
        <v>18723</v>
      </c>
      <c r="F17735" s="2">
        <v>759</v>
      </c>
      <c r="G17735" s="2">
        <v>1449.34</v>
      </c>
      <c r="H17735">
        <f t="shared" si="554"/>
        <v>-31.660000000000082</v>
      </c>
      <c r="I17735" s="4">
        <f t="shared" si="555"/>
        <v>-2.1377447670492964E-2</v>
      </c>
    </row>
    <row r="17736" spans="1:9" x14ac:dyDescent="0.25">
      <c r="A17736" s="2">
        <v>4591</v>
      </c>
      <c r="B17736" s="2">
        <v>1481</v>
      </c>
      <c r="C17736" s="2">
        <v>1332</v>
      </c>
      <c r="D17736" s="2">
        <v>1629</v>
      </c>
      <c r="E17736" s="2">
        <v>18723</v>
      </c>
      <c r="F17736" s="2">
        <v>759</v>
      </c>
      <c r="G17736" s="2">
        <v>1578.12</v>
      </c>
      <c r="H17736">
        <f t="shared" si="554"/>
        <v>97.119999999999891</v>
      </c>
      <c r="I17736" s="4">
        <f t="shared" si="555"/>
        <v>6.5577312626603573E-2</v>
      </c>
    </row>
    <row r="17737" spans="1:9" x14ac:dyDescent="0.25">
      <c r="A17737" s="2">
        <v>4591</v>
      </c>
      <c r="B17737" s="2">
        <v>1481</v>
      </c>
      <c r="C17737" s="2">
        <v>1332</v>
      </c>
      <c r="D17737" s="2">
        <v>1629</v>
      </c>
      <c r="E17737" s="2">
        <v>18723</v>
      </c>
      <c r="F17737" s="2">
        <v>759</v>
      </c>
      <c r="G17737" s="2">
        <v>1384.05</v>
      </c>
      <c r="H17737">
        <f t="shared" si="554"/>
        <v>-96.950000000000045</v>
      </c>
      <c r="I17737" s="4">
        <f t="shared" si="555"/>
        <v>-6.546252532072927E-2</v>
      </c>
    </row>
    <row r="17738" spans="1:9" x14ac:dyDescent="0.25">
      <c r="A17738" s="2">
        <v>4591</v>
      </c>
      <c r="B17738" s="2">
        <v>1481</v>
      </c>
      <c r="C17738" s="2">
        <v>1332</v>
      </c>
      <c r="D17738" s="2">
        <v>1629</v>
      </c>
      <c r="E17738" s="2">
        <v>18723</v>
      </c>
      <c r="F17738" s="2">
        <v>759</v>
      </c>
      <c r="G17738" s="2">
        <v>1618.73</v>
      </c>
      <c r="H17738">
        <f t="shared" si="554"/>
        <v>137.73000000000002</v>
      </c>
      <c r="I17738" s="4">
        <f t="shared" si="555"/>
        <v>9.2997974341661058E-2</v>
      </c>
    </row>
    <row r="17739" spans="1:9" x14ac:dyDescent="0.25">
      <c r="A17739" s="2">
        <v>4591</v>
      </c>
      <c r="B17739" s="2">
        <v>1481</v>
      </c>
      <c r="C17739" s="2">
        <v>1332</v>
      </c>
      <c r="D17739" s="2">
        <v>1629</v>
      </c>
      <c r="E17739" s="2">
        <v>18723</v>
      </c>
      <c r="F17739" s="2">
        <v>759</v>
      </c>
      <c r="G17739" s="2">
        <v>1566.29</v>
      </c>
      <c r="H17739">
        <f t="shared" si="554"/>
        <v>85.289999999999964</v>
      </c>
      <c r="I17739" s="4">
        <f t="shared" si="555"/>
        <v>5.7589466576637383E-2</v>
      </c>
    </row>
    <row r="17740" spans="1:9" x14ac:dyDescent="0.25">
      <c r="A17740" s="2">
        <v>4591</v>
      </c>
      <c r="B17740" s="2">
        <v>1481</v>
      </c>
      <c r="C17740" s="2">
        <v>1332</v>
      </c>
      <c r="D17740" s="2">
        <v>1629</v>
      </c>
      <c r="E17740" s="2">
        <v>18723</v>
      </c>
      <c r="F17740" s="2">
        <v>759</v>
      </c>
      <c r="G17740" s="2">
        <v>1369.59</v>
      </c>
      <c r="H17740">
        <f t="shared" si="554"/>
        <v>-111.41000000000008</v>
      </c>
      <c r="I17740" s="4">
        <f t="shared" si="555"/>
        <v>-7.522619851451727E-2</v>
      </c>
    </row>
    <row r="17741" spans="1:9" x14ac:dyDescent="0.25">
      <c r="A17741" s="2">
        <v>4591</v>
      </c>
      <c r="B17741" s="2">
        <v>1481</v>
      </c>
      <c r="C17741" s="2">
        <v>1332</v>
      </c>
      <c r="D17741" s="2">
        <v>1629</v>
      </c>
      <c r="E17741" s="2">
        <v>18723</v>
      </c>
      <c r="F17741" s="2">
        <v>759</v>
      </c>
      <c r="G17741" s="2">
        <v>1453.17</v>
      </c>
      <c r="H17741">
        <f t="shared" si="554"/>
        <v>-27.829999999999927</v>
      </c>
      <c r="I17741" s="4">
        <f t="shared" si="555"/>
        <v>-1.8791357191087054E-2</v>
      </c>
    </row>
    <row r="17742" spans="1:9" x14ac:dyDescent="0.25">
      <c r="A17742" s="2">
        <v>4591</v>
      </c>
      <c r="B17742" s="2">
        <v>1481</v>
      </c>
      <c r="C17742" s="2">
        <v>1332</v>
      </c>
      <c r="D17742" s="2">
        <v>1629</v>
      </c>
      <c r="E17742" s="2">
        <v>18723</v>
      </c>
      <c r="F17742" s="2">
        <v>759</v>
      </c>
      <c r="G17742" s="2">
        <v>1347.23</v>
      </c>
      <c r="H17742">
        <f t="shared" si="554"/>
        <v>-133.76999999999998</v>
      </c>
      <c r="I17742" s="4">
        <f t="shared" si="555"/>
        <v>-9.0324105334233615E-2</v>
      </c>
    </row>
    <row r="17743" spans="1:9" x14ac:dyDescent="0.25">
      <c r="A17743" s="2">
        <v>4592</v>
      </c>
      <c r="B17743" s="2">
        <v>1493</v>
      </c>
      <c r="C17743" s="2">
        <v>1343</v>
      </c>
      <c r="D17743" s="2">
        <v>1642</v>
      </c>
      <c r="E17743" s="2">
        <v>18723</v>
      </c>
      <c r="F17743" s="2">
        <v>743</v>
      </c>
      <c r="G17743" s="2">
        <v>1472.28</v>
      </c>
      <c r="H17743">
        <f t="shared" si="554"/>
        <v>-20.720000000000027</v>
      </c>
      <c r="I17743" s="4">
        <f t="shared" si="555"/>
        <v>-1.3878097789685215E-2</v>
      </c>
    </row>
    <row r="17744" spans="1:9" x14ac:dyDescent="0.25">
      <c r="A17744" s="2">
        <v>4592</v>
      </c>
      <c r="B17744" s="2">
        <v>1493</v>
      </c>
      <c r="C17744" s="2">
        <v>1343</v>
      </c>
      <c r="D17744" s="2">
        <v>1642</v>
      </c>
      <c r="E17744" s="2">
        <v>18723</v>
      </c>
      <c r="F17744" s="2">
        <v>743</v>
      </c>
      <c r="G17744" s="2">
        <v>1513.71</v>
      </c>
      <c r="H17744">
        <f t="shared" si="554"/>
        <v>20.710000000000036</v>
      </c>
      <c r="I17744" s="4">
        <f t="shared" si="555"/>
        <v>1.3871399866041552E-2</v>
      </c>
    </row>
    <row r="17745" spans="1:9" x14ac:dyDescent="0.25">
      <c r="A17745" s="2">
        <v>4592</v>
      </c>
      <c r="B17745" s="2">
        <v>1493</v>
      </c>
      <c r="C17745" s="2">
        <v>1343</v>
      </c>
      <c r="D17745" s="2">
        <v>1642</v>
      </c>
      <c r="E17745" s="2">
        <v>18723</v>
      </c>
      <c r="F17745" s="2">
        <v>743</v>
      </c>
      <c r="G17745" s="2">
        <v>1576.68</v>
      </c>
      <c r="H17745">
        <f t="shared" si="554"/>
        <v>83.680000000000064</v>
      </c>
      <c r="I17745" s="4">
        <f t="shared" si="555"/>
        <v>5.6048225050234469E-2</v>
      </c>
    </row>
    <row r="17746" spans="1:9" x14ac:dyDescent="0.25">
      <c r="A17746" s="2">
        <v>4592</v>
      </c>
      <c r="B17746" s="2">
        <v>1493</v>
      </c>
      <c r="C17746" s="2">
        <v>1343</v>
      </c>
      <c r="D17746" s="2">
        <v>1642</v>
      </c>
      <c r="E17746" s="2">
        <v>18723</v>
      </c>
      <c r="F17746" s="2">
        <v>743</v>
      </c>
      <c r="G17746" s="2">
        <v>1600.86</v>
      </c>
      <c r="H17746">
        <f t="shared" si="554"/>
        <v>107.8599999999999</v>
      </c>
      <c r="I17746" s="4">
        <f t="shared" si="555"/>
        <v>7.224380442062954E-2</v>
      </c>
    </row>
    <row r="17747" spans="1:9" x14ac:dyDescent="0.25">
      <c r="A17747" s="2">
        <v>4592</v>
      </c>
      <c r="B17747" s="2">
        <v>1493</v>
      </c>
      <c r="C17747" s="2">
        <v>1343</v>
      </c>
      <c r="D17747" s="2">
        <v>1642</v>
      </c>
      <c r="E17747" s="2">
        <v>18723</v>
      </c>
      <c r="F17747" s="2">
        <v>743</v>
      </c>
      <c r="G17747" s="2">
        <v>1637.41</v>
      </c>
      <c r="H17747">
        <f t="shared" si="554"/>
        <v>144.41000000000008</v>
      </c>
      <c r="I17747" s="4">
        <f t="shared" si="555"/>
        <v>9.6724715338245199E-2</v>
      </c>
    </row>
    <row r="17748" spans="1:9" x14ac:dyDescent="0.25">
      <c r="A17748" s="2">
        <v>4592</v>
      </c>
      <c r="B17748" s="2">
        <v>1493</v>
      </c>
      <c r="C17748" s="2">
        <v>1343</v>
      </c>
      <c r="D17748" s="2">
        <v>1642</v>
      </c>
      <c r="E17748" s="2">
        <v>18723</v>
      </c>
      <c r="F17748" s="2">
        <v>743</v>
      </c>
      <c r="G17748" s="2">
        <v>1625.21</v>
      </c>
      <c r="H17748">
        <f t="shared" si="554"/>
        <v>132.21000000000004</v>
      </c>
      <c r="I17748" s="4">
        <f t="shared" si="555"/>
        <v>8.855324849296721E-2</v>
      </c>
    </row>
    <row r="17749" spans="1:9" x14ac:dyDescent="0.25">
      <c r="A17749" s="2">
        <v>4592</v>
      </c>
      <c r="B17749" s="2">
        <v>1493</v>
      </c>
      <c r="C17749" s="2">
        <v>1343</v>
      </c>
      <c r="D17749" s="2">
        <v>1642</v>
      </c>
      <c r="E17749" s="2">
        <v>18723</v>
      </c>
      <c r="F17749" s="2">
        <v>743</v>
      </c>
      <c r="G17749" s="2">
        <v>1460.38</v>
      </c>
      <c r="H17749">
        <f t="shared" si="554"/>
        <v>-32.619999999999891</v>
      </c>
      <c r="I17749" s="4">
        <f t="shared" si="555"/>
        <v>-2.1848626925652974E-2</v>
      </c>
    </row>
    <row r="17750" spans="1:9" x14ac:dyDescent="0.25">
      <c r="A17750" s="2">
        <v>4592</v>
      </c>
      <c r="B17750" s="2">
        <v>1493</v>
      </c>
      <c r="C17750" s="2">
        <v>1343</v>
      </c>
      <c r="D17750" s="2">
        <v>1642</v>
      </c>
      <c r="E17750" s="2">
        <v>18723</v>
      </c>
      <c r="F17750" s="2">
        <v>743</v>
      </c>
      <c r="G17750" s="2">
        <v>1358.56</v>
      </c>
      <c r="H17750">
        <f t="shared" si="554"/>
        <v>-134.44000000000005</v>
      </c>
      <c r="I17750" s="4">
        <f t="shared" si="555"/>
        <v>-9.0046885465505724E-2</v>
      </c>
    </row>
    <row r="17751" spans="1:9" x14ac:dyDescent="0.25">
      <c r="A17751" s="2">
        <v>4592</v>
      </c>
      <c r="B17751" s="2">
        <v>1493</v>
      </c>
      <c r="C17751" s="2">
        <v>1343</v>
      </c>
      <c r="D17751" s="2">
        <v>1642</v>
      </c>
      <c r="E17751" s="2">
        <v>18723</v>
      </c>
      <c r="F17751" s="2">
        <v>743</v>
      </c>
      <c r="G17751" s="2">
        <v>1386.1</v>
      </c>
      <c r="H17751">
        <f t="shared" si="554"/>
        <v>-106.90000000000009</v>
      </c>
      <c r="I17751" s="4">
        <f t="shared" si="555"/>
        <v>-7.16008037508373E-2</v>
      </c>
    </row>
    <row r="17752" spans="1:9" x14ac:dyDescent="0.25">
      <c r="A17752" s="2">
        <v>4592</v>
      </c>
      <c r="B17752" s="2">
        <v>1493</v>
      </c>
      <c r="C17752" s="2">
        <v>1343</v>
      </c>
      <c r="D17752" s="2">
        <v>1642</v>
      </c>
      <c r="E17752" s="2">
        <v>18723</v>
      </c>
      <c r="F17752" s="2">
        <v>743</v>
      </c>
      <c r="G17752" s="2">
        <v>1401.39</v>
      </c>
      <c r="H17752">
        <f t="shared" si="554"/>
        <v>-91.6099999999999</v>
      </c>
      <c r="I17752" s="4">
        <f t="shared" si="555"/>
        <v>-6.1359678499665039E-2</v>
      </c>
    </row>
    <row r="17753" spans="1:9" x14ac:dyDescent="0.25">
      <c r="A17753" s="2">
        <v>4593</v>
      </c>
      <c r="B17753" s="2">
        <v>1685</v>
      </c>
      <c r="C17753" s="2">
        <v>1516</v>
      </c>
      <c r="D17753" s="2">
        <v>1853</v>
      </c>
      <c r="E17753" s="2">
        <v>21675</v>
      </c>
      <c r="F17753" s="2">
        <v>508</v>
      </c>
      <c r="G17753" s="2">
        <v>1662.27</v>
      </c>
      <c r="H17753">
        <f t="shared" si="554"/>
        <v>-22.730000000000018</v>
      </c>
      <c r="I17753" s="4">
        <f t="shared" si="555"/>
        <v>-1.3489614243323452E-2</v>
      </c>
    </row>
    <row r="17754" spans="1:9" x14ac:dyDescent="0.25">
      <c r="A17754" s="2">
        <v>4593</v>
      </c>
      <c r="B17754" s="2">
        <v>1685</v>
      </c>
      <c r="C17754" s="2">
        <v>1516</v>
      </c>
      <c r="D17754" s="2">
        <v>1853</v>
      </c>
      <c r="E17754" s="2">
        <v>21675</v>
      </c>
      <c r="F17754" s="2">
        <v>508</v>
      </c>
      <c r="G17754" s="2">
        <v>1842.01</v>
      </c>
      <c r="H17754">
        <f t="shared" si="554"/>
        <v>157.01</v>
      </c>
      <c r="I17754" s="4">
        <f t="shared" si="555"/>
        <v>9.3181008902077145E-2</v>
      </c>
    </row>
    <row r="17755" spans="1:9" x14ac:dyDescent="0.25">
      <c r="A17755" s="2">
        <v>4593</v>
      </c>
      <c r="B17755" s="2">
        <v>1685</v>
      </c>
      <c r="C17755" s="2">
        <v>1516</v>
      </c>
      <c r="D17755" s="2">
        <v>1853</v>
      </c>
      <c r="E17755" s="2">
        <v>21675</v>
      </c>
      <c r="F17755" s="2">
        <v>508</v>
      </c>
      <c r="G17755" s="2">
        <v>1525.9</v>
      </c>
      <c r="H17755">
        <f t="shared" si="554"/>
        <v>-159.09999999999991</v>
      </c>
      <c r="I17755" s="4">
        <f t="shared" si="555"/>
        <v>-9.4421364985163153E-2</v>
      </c>
    </row>
    <row r="17756" spans="1:9" x14ac:dyDescent="0.25">
      <c r="A17756" s="2">
        <v>4593</v>
      </c>
      <c r="B17756" s="2">
        <v>1685</v>
      </c>
      <c r="C17756" s="2">
        <v>1516</v>
      </c>
      <c r="D17756" s="2">
        <v>1853</v>
      </c>
      <c r="E17756" s="2">
        <v>21675</v>
      </c>
      <c r="F17756" s="2">
        <v>508</v>
      </c>
      <c r="G17756" s="2">
        <v>1566.23</v>
      </c>
      <c r="H17756">
        <f t="shared" si="554"/>
        <v>-118.76999999999998</v>
      </c>
      <c r="I17756" s="4">
        <f t="shared" si="555"/>
        <v>-7.0486646884272988E-2</v>
      </c>
    </row>
    <row r="17757" spans="1:9" x14ac:dyDescent="0.25">
      <c r="A17757" s="2">
        <v>4593</v>
      </c>
      <c r="B17757" s="2">
        <v>1685</v>
      </c>
      <c r="C17757" s="2">
        <v>1516</v>
      </c>
      <c r="D17757" s="2">
        <v>1853</v>
      </c>
      <c r="E17757" s="2">
        <v>21675</v>
      </c>
      <c r="F17757" s="2">
        <v>508</v>
      </c>
      <c r="G17757" s="2">
        <v>1637.41</v>
      </c>
      <c r="H17757">
        <f t="shared" si="554"/>
        <v>-47.589999999999918</v>
      </c>
      <c r="I17757" s="4">
        <f t="shared" si="555"/>
        <v>-2.824332344213645E-2</v>
      </c>
    </row>
    <row r="17758" spans="1:9" x14ac:dyDescent="0.25">
      <c r="A17758" s="2">
        <v>4593</v>
      </c>
      <c r="B17758" s="2">
        <v>1685</v>
      </c>
      <c r="C17758" s="2">
        <v>1516</v>
      </c>
      <c r="D17758" s="2">
        <v>1853</v>
      </c>
      <c r="E17758" s="2">
        <v>21675</v>
      </c>
      <c r="F17758" s="2">
        <v>508</v>
      </c>
      <c r="G17758" s="2">
        <v>1632.54</v>
      </c>
      <c r="H17758">
        <f t="shared" si="554"/>
        <v>-52.460000000000036</v>
      </c>
      <c r="I17758" s="4">
        <f t="shared" si="555"/>
        <v>-3.113353115727005E-2</v>
      </c>
    </row>
    <row r="17759" spans="1:9" x14ac:dyDescent="0.25">
      <c r="A17759" s="2">
        <v>4593</v>
      </c>
      <c r="B17759" s="2">
        <v>1685</v>
      </c>
      <c r="C17759" s="2">
        <v>1516</v>
      </c>
      <c r="D17759" s="2">
        <v>1853</v>
      </c>
      <c r="E17759" s="2">
        <v>21675</v>
      </c>
      <c r="F17759" s="2">
        <v>508</v>
      </c>
      <c r="G17759" s="2">
        <v>1732.47</v>
      </c>
      <c r="H17759">
        <f t="shared" si="554"/>
        <v>47.470000000000027</v>
      </c>
      <c r="I17759" s="4">
        <f t="shared" si="555"/>
        <v>2.8172106824925831E-2</v>
      </c>
    </row>
    <row r="17760" spans="1:9" x14ac:dyDescent="0.25">
      <c r="A17760" s="2">
        <v>4593</v>
      </c>
      <c r="B17760" s="2">
        <v>1685</v>
      </c>
      <c r="C17760" s="2">
        <v>1516</v>
      </c>
      <c r="D17760" s="2">
        <v>1853</v>
      </c>
      <c r="E17760" s="2">
        <v>21675</v>
      </c>
      <c r="F17760" s="2">
        <v>508</v>
      </c>
      <c r="G17760" s="2">
        <v>1595.78</v>
      </c>
      <c r="H17760">
        <f t="shared" si="554"/>
        <v>-89.220000000000027</v>
      </c>
      <c r="I17760" s="4">
        <f t="shared" si="555"/>
        <v>-5.2949554896142448E-2</v>
      </c>
    </row>
    <row r="17761" spans="1:9" x14ac:dyDescent="0.25">
      <c r="A17761" s="2">
        <v>4593</v>
      </c>
      <c r="B17761" s="2">
        <v>1685</v>
      </c>
      <c r="C17761" s="2">
        <v>1516</v>
      </c>
      <c r="D17761" s="2">
        <v>1853</v>
      </c>
      <c r="E17761" s="2">
        <v>21675</v>
      </c>
      <c r="F17761" s="2">
        <v>508</v>
      </c>
      <c r="G17761" s="2">
        <v>1649.34</v>
      </c>
      <c r="H17761">
        <f t="shared" si="554"/>
        <v>-35.660000000000082</v>
      </c>
      <c r="I17761" s="4">
        <f t="shared" si="555"/>
        <v>-2.1163204747774528E-2</v>
      </c>
    </row>
    <row r="17762" spans="1:9" x14ac:dyDescent="0.25">
      <c r="A17762" s="2">
        <v>4593</v>
      </c>
      <c r="B17762" s="2">
        <v>1685</v>
      </c>
      <c r="C17762" s="2">
        <v>1516</v>
      </c>
      <c r="D17762" s="2">
        <v>1853</v>
      </c>
      <c r="E17762" s="2">
        <v>21675</v>
      </c>
      <c r="F17762" s="2">
        <v>508</v>
      </c>
      <c r="G17762" s="2">
        <v>1557.06</v>
      </c>
      <c r="H17762">
        <f t="shared" si="554"/>
        <v>-127.94000000000005</v>
      </c>
      <c r="I17762" s="4">
        <f t="shared" si="555"/>
        <v>-7.5928783382789355E-2</v>
      </c>
    </row>
    <row r="17763" spans="1:9" x14ac:dyDescent="0.25">
      <c r="A17763" s="2">
        <v>4594</v>
      </c>
      <c r="B17763" s="2">
        <v>1697</v>
      </c>
      <c r="C17763" s="2">
        <v>1527</v>
      </c>
      <c r="D17763" s="2">
        <v>1866</v>
      </c>
      <c r="E17763" s="2">
        <v>20667</v>
      </c>
      <c r="F17763" s="2">
        <v>449</v>
      </c>
      <c r="G17763" s="2">
        <v>1773.78</v>
      </c>
      <c r="H17763">
        <f t="shared" si="554"/>
        <v>76.779999999999973</v>
      </c>
      <c r="I17763" s="4">
        <f t="shared" si="555"/>
        <v>4.5244549204478478E-2</v>
      </c>
    </row>
    <row r="17764" spans="1:9" x14ac:dyDescent="0.25">
      <c r="A17764" s="2">
        <v>4594</v>
      </c>
      <c r="B17764" s="2">
        <v>1697</v>
      </c>
      <c r="C17764" s="2">
        <v>1527</v>
      </c>
      <c r="D17764" s="2">
        <v>1866</v>
      </c>
      <c r="E17764" s="2">
        <v>20667</v>
      </c>
      <c r="F17764" s="2">
        <v>449</v>
      </c>
      <c r="G17764" s="2">
        <v>1648.53</v>
      </c>
      <c r="H17764">
        <f t="shared" si="554"/>
        <v>-48.470000000000027</v>
      </c>
      <c r="I17764" s="4">
        <f t="shared" si="555"/>
        <v>-2.8562168532704789E-2</v>
      </c>
    </row>
    <row r="17765" spans="1:9" x14ac:dyDescent="0.25">
      <c r="A17765" s="2">
        <v>4594</v>
      </c>
      <c r="B17765" s="2">
        <v>1697</v>
      </c>
      <c r="C17765" s="2">
        <v>1527</v>
      </c>
      <c r="D17765" s="2">
        <v>1866</v>
      </c>
      <c r="E17765" s="2">
        <v>20667</v>
      </c>
      <c r="F17765" s="2">
        <v>449</v>
      </c>
      <c r="G17765" s="2">
        <v>1601.58</v>
      </c>
      <c r="H17765">
        <f t="shared" si="554"/>
        <v>-95.420000000000073</v>
      </c>
      <c r="I17765" s="4">
        <f t="shared" si="555"/>
        <v>-5.6228638774307643E-2</v>
      </c>
    </row>
    <row r="17766" spans="1:9" x14ac:dyDescent="0.25">
      <c r="A17766" s="2">
        <v>4594</v>
      </c>
      <c r="B17766" s="2">
        <v>1697</v>
      </c>
      <c r="C17766" s="2">
        <v>1527</v>
      </c>
      <c r="D17766" s="2">
        <v>1866</v>
      </c>
      <c r="E17766" s="2">
        <v>20667</v>
      </c>
      <c r="F17766" s="2">
        <v>449</v>
      </c>
      <c r="G17766" s="2">
        <v>1615.9</v>
      </c>
      <c r="H17766">
        <f t="shared" si="554"/>
        <v>-81.099999999999909</v>
      </c>
      <c r="I17766" s="4">
        <f t="shared" si="555"/>
        <v>-4.7790218031820805E-2</v>
      </c>
    </row>
    <row r="17767" spans="1:9" x14ac:dyDescent="0.25">
      <c r="A17767" s="2">
        <v>4594</v>
      </c>
      <c r="B17767" s="2">
        <v>1697</v>
      </c>
      <c r="C17767" s="2">
        <v>1527</v>
      </c>
      <c r="D17767" s="2">
        <v>1866</v>
      </c>
      <c r="E17767" s="2">
        <v>20667</v>
      </c>
      <c r="F17767" s="2">
        <v>449</v>
      </c>
      <c r="G17767" s="2">
        <v>1623.41</v>
      </c>
      <c r="H17767">
        <f t="shared" si="554"/>
        <v>-73.589999999999918</v>
      </c>
      <c r="I17767" s="4">
        <f t="shared" si="555"/>
        <v>-4.3364761343547387E-2</v>
      </c>
    </row>
    <row r="17768" spans="1:9" x14ac:dyDescent="0.25">
      <c r="A17768" s="2">
        <v>4594</v>
      </c>
      <c r="B17768" s="2">
        <v>1697</v>
      </c>
      <c r="C17768" s="2">
        <v>1527</v>
      </c>
      <c r="D17768" s="2">
        <v>1866</v>
      </c>
      <c r="E17768" s="2">
        <v>20667</v>
      </c>
      <c r="F17768" s="2">
        <v>449</v>
      </c>
      <c r="G17768" s="2">
        <v>1661.44</v>
      </c>
      <c r="H17768">
        <f t="shared" si="554"/>
        <v>-35.559999999999945</v>
      </c>
      <c r="I17768" s="4">
        <f t="shared" si="555"/>
        <v>-2.0954625810253355E-2</v>
      </c>
    </row>
    <row r="17769" spans="1:9" x14ac:dyDescent="0.25">
      <c r="A17769" s="2">
        <v>4594</v>
      </c>
      <c r="B17769" s="2">
        <v>1697</v>
      </c>
      <c r="C17769" s="2">
        <v>1527</v>
      </c>
      <c r="D17769" s="2">
        <v>1866</v>
      </c>
      <c r="E17769" s="2">
        <v>20667</v>
      </c>
      <c r="F17769" s="2">
        <v>449</v>
      </c>
      <c r="G17769" s="2">
        <v>1581.77</v>
      </c>
      <c r="H17769">
        <f t="shared" si="554"/>
        <v>-115.23000000000002</v>
      </c>
      <c r="I17769" s="4">
        <f t="shared" si="555"/>
        <v>-6.7902180318208619E-2</v>
      </c>
    </row>
    <row r="17770" spans="1:9" x14ac:dyDescent="0.25">
      <c r="A17770" s="2">
        <v>4594</v>
      </c>
      <c r="B17770" s="2">
        <v>1697</v>
      </c>
      <c r="C17770" s="2">
        <v>1527</v>
      </c>
      <c r="D17770" s="2">
        <v>1866</v>
      </c>
      <c r="E17770" s="2">
        <v>20667</v>
      </c>
      <c r="F17770" s="2">
        <v>449</v>
      </c>
      <c r="G17770" s="2">
        <v>1774.44</v>
      </c>
      <c r="H17770">
        <f t="shared" si="554"/>
        <v>77.440000000000055</v>
      </c>
      <c r="I17770" s="4">
        <f t="shared" si="555"/>
        <v>4.5633470830878049E-2</v>
      </c>
    </row>
    <row r="17771" spans="1:9" x14ac:dyDescent="0.25">
      <c r="A17771" s="2">
        <v>4594</v>
      </c>
      <c r="B17771" s="2">
        <v>1697</v>
      </c>
      <c r="C17771" s="2">
        <v>1527</v>
      </c>
      <c r="D17771" s="2">
        <v>1866</v>
      </c>
      <c r="E17771" s="2">
        <v>20667</v>
      </c>
      <c r="F17771" s="2">
        <v>449</v>
      </c>
      <c r="G17771" s="2">
        <v>1584.52</v>
      </c>
      <c r="H17771">
        <f t="shared" si="554"/>
        <v>-112.48000000000002</v>
      </c>
      <c r="I17771" s="4">
        <f t="shared" si="555"/>
        <v>-6.6281673541543906E-2</v>
      </c>
    </row>
    <row r="17772" spans="1:9" x14ac:dyDescent="0.25">
      <c r="A17772" s="2">
        <v>4594</v>
      </c>
      <c r="B17772" s="2">
        <v>1697</v>
      </c>
      <c r="C17772" s="2">
        <v>1527</v>
      </c>
      <c r="D17772" s="2">
        <v>1866</v>
      </c>
      <c r="E17772" s="2">
        <v>20667</v>
      </c>
      <c r="F17772" s="2">
        <v>449</v>
      </c>
      <c r="G17772" s="2">
        <v>1557.06</v>
      </c>
      <c r="H17772">
        <f t="shared" si="554"/>
        <v>-139.94000000000005</v>
      </c>
      <c r="I17772" s="4">
        <f t="shared" si="555"/>
        <v>-8.2463170300530381E-2</v>
      </c>
    </row>
    <row r="17773" spans="1:9" x14ac:dyDescent="0.25">
      <c r="A17773" s="2">
        <v>4595</v>
      </c>
      <c r="B17773" s="2">
        <v>1829</v>
      </c>
      <c r="C17773" s="2">
        <v>1646</v>
      </c>
      <c r="D17773" s="2">
        <v>2011</v>
      </c>
      <c r="E17773" s="2">
        <v>21675</v>
      </c>
      <c r="F17773" s="2">
        <v>248</v>
      </c>
      <c r="G17773" s="2">
        <v>1962.62</v>
      </c>
      <c r="H17773">
        <f t="shared" si="554"/>
        <v>133.61999999999989</v>
      </c>
      <c r="I17773" s="4">
        <f t="shared" si="555"/>
        <v>7.3056314926189109E-2</v>
      </c>
    </row>
    <row r="17774" spans="1:9" x14ac:dyDescent="0.25">
      <c r="A17774" s="2">
        <v>4595</v>
      </c>
      <c r="B17774" s="2">
        <v>1829</v>
      </c>
      <c r="C17774" s="2">
        <v>1646</v>
      </c>
      <c r="D17774" s="2">
        <v>2011</v>
      </c>
      <c r="E17774" s="2">
        <v>21675</v>
      </c>
      <c r="F17774" s="2">
        <v>248</v>
      </c>
      <c r="G17774" s="2">
        <v>1945.98</v>
      </c>
      <c r="H17774">
        <f t="shared" si="554"/>
        <v>116.98000000000002</v>
      </c>
      <c r="I17774" s="4">
        <f t="shared" si="555"/>
        <v>6.3958447238928393E-2</v>
      </c>
    </row>
    <row r="17775" spans="1:9" x14ac:dyDescent="0.25">
      <c r="A17775" s="2">
        <v>4595</v>
      </c>
      <c r="B17775" s="2">
        <v>1829</v>
      </c>
      <c r="C17775" s="2">
        <v>1646</v>
      </c>
      <c r="D17775" s="2">
        <v>2011</v>
      </c>
      <c r="E17775" s="2">
        <v>21675</v>
      </c>
      <c r="F17775" s="2">
        <v>248</v>
      </c>
      <c r="G17775" s="2">
        <v>1962.19</v>
      </c>
      <c r="H17775">
        <f t="shared" si="554"/>
        <v>133.19000000000005</v>
      </c>
      <c r="I17775" s="4">
        <f t="shared" si="555"/>
        <v>7.282121377802081E-2</v>
      </c>
    </row>
    <row r="17776" spans="1:9" x14ac:dyDescent="0.25">
      <c r="A17776" s="2">
        <v>4595</v>
      </c>
      <c r="B17776" s="2">
        <v>1829</v>
      </c>
      <c r="C17776" s="2">
        <v>1646</v>
      </c>
      <c r="D17776" s="2">
        <v>2011</v>
      </c>
      <c r="E17776" s="2">
        <v>21675</v>
      </c>
      <c r="F17776" s="2">
        <v>248</v>
      </c>
      <c r="G17776" s="2">
        <v>1927.3</v>
      </c>
      <c r="H17776">
        <f t="shared" si="554"/>
        <v>98.299999999999955</v>
      </c>
      <c r="I17776" s="4">
        <f t="shared" si="555"/>
        <v>5.3745215965008176E-2</v>
      </c>
    </row>
    <row r="17777" spans="1:9" x14ac:dyDescent="0.25">
      <c r="A17777" s="2">
        <v>4595</v>
      </c>
      <c r="B17777" s="2">
        <v>1829</v>
      </c>
      <c r="C17777" s="2">
        <v>1646</v>
      </c>
      <c r="D17777" s="2">
        <v>2011</v>
      </c>
      <c r="E17777" s="2">
        <v>21675</v>
      </c>
      <c r="F17777" s="2">
        <v>248</v>
      </c>
      <c r="G17777" s="2">
        <v>1739.34</v>
      </c>
      <c r="H17777">
        <f t="shared" si="554"/>
        <v>-89.660000000000082</v>
      </c>
      <c r="I17777" s="4">
        <f t="shared" si="555"/>
        <v>-4.9021323127392061E-2</v>
      </c>
    </row>
    <row r="17778" spans="1:9" x14ac:dyDescent="0.25">
      <c r="A17778" s="2">
        <v>4595</v>
      </c>
      <c r="B17778" s="2">
        <v>1829</v>
      </c>
      <c r="C17778" s="2">
        <v>1646</v>
      </c>
      <c r="D17778" s="2">
        <v>2011</v>
      </c>
      <c r="E17778" s="2">
        <v>21675</v>
      </c>
      <c r="F17778" s="2">
        <v>248</v>
      </c>
      <c r="G17778" s="2">
        <v>1879.59</v>
      </c>
      <c r="H17778">
        <f t="shared" si="554"/>
        <v>50.589999999999918</v>
      </c>
      <c r="I17778" s="4">
        <f t="shared" si="555"/>
        <v>2.7659923455440088E-2</v>
      </c>
    </row>
    <row r="17779" spans="1:9" x14ac:dyDescent="0.25">
      <c r="A17779" s="2">
        <v>4595</v>
      </c>
      <c r="B17779" s="2">
        <v>1829</v>
      </c>
      <c r="C17779" s="2">
        <v>1646</v>
      </c>
      <c r="D17779" s="2">
        <v>2011</v>
      </c>
      <c r="E17779" s="2">
        <v>21675</v>
      </c>
      <c r="F17779" s="2">
        <v>248</v>
      </c>
      <c r="G17779" s="2">
        <v>1940.83</v>
      </c>
      <c r="H17779">
        <f t="shared" si="554"/>
        <v>111.82999999999993</v>
      </c>
      <c r="I17779" s="4">
        <f t="shared" si="555"/>
        <v>6.1142700929469614E-2</v>
      </c>
    </row>
    <row r="17780" spans="1:9" x14ac:dyDescent="0.25">
      <c r="A17780" s="2">
        <v>4595</v>
      </c>
      <c r="B17780" s="2">
        <v>1829</v>
      </c>
      <c r="C17780" s="2">
        <v>1646</v>
      </c>
      <c r="D17780" s="2">
        <v>2011</v>
      </c>
      <c r="E17780" s="2">
        <v>21675</v>
      </c>
      <c r="F17780" s="2">
        <v>248</v>
      </c>
      <c r="G17780" s="2">
        <v>1749.11</v>
      </c>
      <c r="H17780">
        <f t="shared" si="554"/>
        <v>-79.8900000000001</v>
      </c>
      <c r="I17780" s="4">
        <f t="shared" si="555"/>
        <v>-4.3679606342263588E-2</v>
      </c>
    </row>
    <row r="17781" spans="1:9" x14ac:dyDescent="0.25">
      <c r="A17781" s="2">
        <v>4595</v>
      </c>
      <c r="B17781" s="2">
        <v>1829</v>
      </c>
      <c r="C17781" s="2">
        <v>1646</v>
      </c>
      <c r="D17781" s="2">
        <v>2011</v>
      </c>
      <c r="E17781" s="2">
        <v>21675</v>
      </c>
      <c r="F17781" s="2">
        <v>248</v>
      </c>
      <c r="G17781" s="2">
        <v>1649.34</v>
      </c>
      <c r="H17781">
        <f t="shared" si="554"/>
        <v>-179.66000000000008</v>
      </c>
      <c r="I17781" s="4">
        <f t="shared" si="555"/>
        <v>-9.822854018589397E-2</v>
      </c>
    </row>
    <row r="17782" spans="1:9" x14ac:dyDescent="0.25">
      <c r="A17782" s="2">
        <v>4595</v>
      </c>
      <c r="B17782" s="2">
        <v>1829</v>
      </c>
      <c r="C17782" s="2">
        <v>1646</v>
      </c>
      <c r="D17782" s="2">
        <v>2011</v>
      </c>
      <c r="E17782" s="2">
        <v>21675</v>
      </c>
      <c r="F17782" s="2">
        <v>248</v>
      </c>
      <c r="G17782" s="2">
        <v>1820.23</v>
      </c>
      <c r="H17782">
        <f t="shared" si="554"/>
        <v>-8.7699999999999818</v>
      </c>
      <c r="I17782" s="4">
        <f t="shared" si="555"/>
        <v>-4.7949699289228992E-3</v>
      </c>
    </row>
    <row r="17783" spans="1:9" x14ac:dyDescent="0.25">
      <c r="A17783" s="2">
        <v>4596</v>
      </c>
      <c r="B17783" s="2">
        <v>1841</v>
      </c>
      <c r="C17783" s="2">
        <v>1656</v>
      </c>
      <c r="D17783" s="2">
        <v>2025</v>
      </c>
      <c r="E17783" s="2">
        <v>22188</v>
      </c>
      <c r="F17783" s="2">
        <v>239</v>
      </c>
      <c r="G17783" s="2">
        <v>1962.62</v>
      </c>
      <c r="H17783">
        <f t="shared" si="554"/>
        <v>121.61999999999989</v>
      </c>
      <c r="I17783" s="4">
        <f t="shared" si="555"/>
        <v>6.6061922868006454E-2</v>
      </c>
    </row>
    <row r="17784" spans="1:9" x14ac:dyDescent="0.25">
      <c r="A17784" s="2">
        <v>4596</v>
      </c>
      <c r="B17784" s="2">
        <v>1841</v>
      </c>
      <c r="C17784" s="2">
        <v>1656</v>
      </c>
      <c r="D17784" s="2">
        <v>2025</v>
      </c>
      <c r="E17784" s="2">
        <v>22188</v>
      </c>
      <c r="F17784" s="2">
        <v>239</v>
      </c>
      <c r="G17784" s="2">
        <v>1842.01</v>
      </c>
      <c r="H17784">
        <f t="shared" si="554"/>
        <v>1.0099999999999909</v>
      </c>
      <c r="I17784" s="4">
        <f t="shared" si="555"/>
        <v>5.4861488321563876E-4</v>
      </c>
    </row>
    <row r="17785" spans="1:9" x14ac:dyDescent="0.25">
      <c r="A17785" s="2">
        <v>4596</v>
      </c>
      <c r="B17785" s="2">
        <v>1841</v>
      </c>
      <c r="C17785" s="2">
        <v>1656</v>
      </c>
      <c r="D17785" s="2">
        <v>2025</v>
      </c>
      <c r="E17785" s="2">
        <v>22188</v>
      </c>
      <c r="F17785" s="2">
        <v>239</v>
      </c>
      <c r="G17785" s="2">
        <v>1687.32</v>
      </c>
      <c r="H17785">
        <f t="shared" si="554"/>
        <v>-153.68000000000006</v>
      </c>
      <c r="I17785" s="4">
        <f t="shared" si="555"/>
        <v>-8.3476371537208077E-2</v>
      </c>
    </row>
    <row r="17786" spans="1:9" x14ac:dyDescent="0.25">
      <c r="A17786" s="2">
        <v>4596</v>
      </c>
      <c r="B17786" s="2">
        <v>1841</v>
      </c>
      <c r="C17786" s="2">
        <v>1656</v>
      </c>
      <c r="D17786" s="2">
        <v>2025</v>
      </c>
      <c r="E17786" s="2">
        <v>22188</v>
      </c>
      <c r="F17786" s="2">
        <v>239</v>
      </c>
      <c r="G17786" s="2">
        <v>1945.98</v>
      </c>
      <c r="H17786">
        <f t="shared" si="554"/>
        <v>104.98000000000002</v>
      </c>
      <c r="I17786" s="4">
        <f t="shared" si="555"/>
        <v>5.7023356871265626E-2</v>
      </c>
    </row>
    <row r="17787" spans="1:9" x14ac:dyDescent="0.25">
      <c r="A17787" s="2">
        <v>4596</v>
      </c>
      <c r="B17787" s="2">
        <v>1841</v>
      </c>
      <c r="C17787" s="2">
        <v>1656</v>
      </c>
      <c r="D17787" s="2">
        <v>2025</v>
      </c>
      <c r="E17787" s="2">
        <v>22188</v>
      </c>
      <c r="F17787" s="2">
        <v>239</v>
      </c>
      <c r="G17787" s="2">
        <v>1945.98</v>
      </c>
      <c r="H17787">
        <f t="shared" si="554"/>
        <v>104.98000000000002</v>
      </c>
      <c r="I17787" s="4">
        <f t="shared" si="555"/>
        <v>5.7023356871265626E-2</v>
      </c>
    </row>
    <row r="17788" spans="1:9" x14ac:dyDescent="0.25">
      <c r="A17788" s="2">
        <v>4596</v>
      </c>
      <c r="B17788" s="2">
        <v>1841</v>
      </c>
      <c r="C17788" s="2">
        <v>1656</v>
      </c>
      <c r="D17788" s="2">
        <v>2025</v>
      </c>
      <c r="E17788" s="2">
        <v>22188</v>
      </c>
      <c r="F17788" s="2">
        <v>239</v>
      </c>
      <c r="G17788" s="2">
        <v>1661.73</v>
      </c>
      <c r="H17788">
        <f t="shared" si="554"/>
        <v>-179.26999999999998</v>
      </c>
      <c r="I17788" s="4">
        <f t="shared" si="555"/>
        <v>-9.7376425855513302E-2</v>
      </c>
    </row>
    <row r="17789" spans="1:9" x14ac:dyDescent="0.25">
      <c r="A17789" s="2">
        <v>4596</v>
      </c>
      <c r="B17789" s="2">
        <v>1841</v>
      </c>
      <c r="C17789" s="2">
        <v>1656</v>
      </c>
      <c r="D17789" s="2">
        <v>2025</v>
      </c>
      <c r="E17789" s="2">
        <v>22188</v>
      </c>
      <c r="F17789" s="2">
        <v>239</v>
      </c>
      <c r="G17789" s="2">
        <v>1944.76</v>
      </c>
      <c r="H17789">
        <f t="shared" si="554"/>
        <v>103.75999999999999</v>
      </c>
      <c r="I17789" s="4">
        <f t="shared" si="555"/>
        <v>5.6360673546985332E-2</v>
      </c>
    </row>
    <row r="17790" spans="1:9" x14ac:dyDescent="0.25">
      <c r="A17790" s="2">
        <v>4596</v>
      </c>
      <c r="B17790" s="2">
        <v>1841</v>
      </c>
      <c r="C17790" s="2">
        <v>1656</v>
      </c>
      <c r="D17790" s="2">
        <v>2025</v>
      </c>
      <c r="E17790" s="2">
        <v>22188</v>
      </c>
      <c r="F17790" s="2">
        <v>239</v>
      </c>
      <c r="G17790" s="2">
        <v>1678.03</v>
      </c>
      <c r="H17790">
        <f t="shared" si="554"/>
        <v>-162.97000000000003</v>
      </c>
      <c r="I17790" s="4">
        <f t="shared" si="555"/>
        <v>-8.8522542096686599E-2</v>
      </c>
    </row>
    <row r="17791" spans="1:9" x14ac:dyDescent="0.25">
      <c r="A17791" s="2">
        <v>4596</v>
      </c>
      <c r="B17791" s="2">
        <v>1841</v>
      </c>
      <c r="C17791" s="2">
        <v>1656</v>
      </c>
      <c r="D17791" s="2">
        <v>2025</v>
      </c>
      <c r="E17791" s="2">
        <v>22188</v>
      </c>
      <c r="F17791" s="2">
        <v>239</v>
      </c>
      <c r="G17791" s="2">
        <v>1773.23</v>
      </c>
      <c r="H17791">
        <f t="shared" si="554"/>
        <v>-67.769999999999982</v>
      </c>
      <c r="I17791" s="4">
        <f t="shared" si="555"/>
        <v>-3.681151548071699E-2</v>
      </c>
    </row>
    <row r="17792" spans="1:9" x14ac:dyDescent="0.25">
      <c r="A17792" s="2">
        <v>4596</v>
      </c>
      <c r="B17792" s="2">
        <v>1841</v>
      </c>
      <c r="C17792" s="2">
        <v>1656</v>
      </c>
      <c r="D17792" s="2">
        <v>2025</v>
      </c>
      <c r="E17792" s="2">
        <v>22188</v>
      </c>
      <c r="F17792" s="2">
        <v>239</v>
      </c>
      <c r="G17792" s="2">
        <v>1820.23</v>
      </c>
      <c r="H17792">
        <f t="shared" si="554"/>
        <v>-20.769999999999982</v>
      </c>
      <c r="I17792" s="4">
        <f t="shared" si="555"/>
        <v>-1.1281912004345454E-2</v>
      </c>
    </row>
    <row r="17793" spans="1:9" x14ac:dyDescent="0.25">
      <c r="A17793" s="2">
        <v>4597</v>
      </c>
      <c r="B17793" s="2">
        <v>0</v>
      </c>
      <c r="C17793" s="2">
        <v>0</v>
      </c>
      <c r="D17793" s="2">
        <v>0</v>
      </c>
      <c r="E17793" s="2">
        <v>0</v>
      </c>
      <c r="F17793" s="2">
        <v>0</v>
      </c>
      <c r="G17793" s="2">
        <v>0</v>
      </c>
      <c r="H17793">
        <f t="shared" si="554"/>
        <v>0</v>
      </c>
      <c r="I17793" s="4" t="e">
        <f t="shared" si="555"/>
        <v>#DIV/0!</v>
      </c>
    </row>
    <row r="17794" spans="1:9" x14ac:dyDescent="0.25">
      <c r="A17794" s="2">
        <v>4598</v>
      </c>
      <c r="B17794" s="2">
        <v>0</v>
      </c>
      <c r="C17794" s="2">
        <v>0</v>
      </c>
      <c r="D17794" s="2">
        <v>0</v>
      </c>
      <c r="E17794" s="2">
        <v>0</v>
      </c>
      <c r="F17794" s="2">
        <v>0</v>
      </c>
      <c r="G17794" s="2">
        <v>0</v>
      </c>
      <c r="H17794">
        <f t="shared" si="554"/>
        <v>0</v>
      </c>
      <c r="I17794" s="4" t="e">
        <f t="shared" si="555"/>
        <v>#DIV/0!</v>
      </c>
    </row>
    <row r="17795" spans="1:9" x14ac:dyDescent="0.25">
      <c r="A17795" s="2">
        <v>4599</v>
      </c>
      <c r="B17795" s="2">
        <v>0</v>
      </c>
      <c r="C17795" s="2">
        <v>0</v>
      </c>
      <c r="D17795" s="2">
        <v>0</v>
      </c>
      <c r="E17795" s="2">
        <v>0</v>
      </c>
      <c r="F17795" s="2">
        <v>0</v>
      </c>
      <c r="G17795" s="2">
        <v>0</v>
      </c>
      <c r="H17795">
        <f t="shared" ref="H17795:H17858" si="556">G17795-B17795</f>
        <v>0</v>
      </c>
      <c r="I17795" s="4" t="e">
        <f t="shared" ref="I17795:I17858" si="557">H17795/B17795</f>
        <v>#DIV/0!</v>
      </c>
    </row>
    <row r="17796" spans="1:9" x14ac:dyDescent="0.25">
      <c r="A17796" s="2">
        <v>4600</v>
      </c>
      <c r="B17796" s="2">
        <v>0</v>
      </c>
      <c r="C17796" s="2">
        <v>0</v>
      </c>
      <c r="D17796" s="2">
        <v>0</v>
      </c>
      <c r="E17796" s="2">
        <v>0</v>
      </c>
      <c r="F17796" s="2">
        <v>0</v>
      </c>
      <c r="G17796" s="2">
        <v>0</v>
      </c>
      <c r="H17796">
        <f t="shared" si="556"/>
        <v>0</v>
      </c>
      <c r="I17796" s="4" t="e">
        <f t="shared" si="557"/>
        <v>#DIV/0!</v>
      </c>
    </row>
    <row r="17797" spans="1:9" x14ac:dyDescent="0.25">
      <c r="A17797" s="2">
        <v>4601</v>
      </c>
      <c r="B17797" s="2">
        <v>0</v>
      </c>
      <c r="C17797" s="2">
        <v>0</v>
      </c>
      <c r="D17797" s="2">
        <v>0</v>
      </c>
      <c r="E17797" s="2">
        <v>0</v>
      </c>
      <c r="F17797" s="2">
        <v>0</v>
      </c>
      <c r="G17797" s="2">
        <v>0</v>
      </c>
      <c r="H17797">
        <f t="shared" si="556"/>
        <v>0</v>
      </c>
      <c r="I17797" s="4" t="e">
        <f t="shared" si="557"/>
        <v>#DIV/0!</v>
      </c>
    </row>
    <row r="17798" spans="1:9" x14ac:dyDescent="0.25">
      <c r="A17798" s="2">
        <v>4602</v>
      </c>
      <c r="B17798" s="2">
        <v>0</v>
      </c>
      <c r="C17798" s="2">
        <v>0</v>
      </c>
      <c r="D17798" s="2">
        <v>0</v>
      </c>
      <c r="E17798" s="2">
        <v>0</v>
      </c>
      <c r="F17798" s="2">
        <v>0</v>
      </c>
      <c r="G17798" s="2">
        <v>0</v>
      </c>
      <c r="H17798">
        <f t="shared" si="556"/>
        <v>0</v>
      </c>
      <c r="I17798" s="4" t="e">
        <f t="shared" si="557"/>
        <v>#DIV/0!</v>
      </c>
    </row>
    <row r="17799" spans="1:9" x14ac:dyDescent="0.25">
      <c r="A17799" s="2">
        <v>4603</v>
      </c>
      <c r="B17799" s="2">
        <v>0</v>
      </c>
      <c r="C17799" s="2">
        <v>0</v>
      </c>
      <c r="D17799" s="2">
        <v>0</v>
      </c>
      <c r="E17799" s="2">
        <v>0</v>
      </c>
      <c r="F17799" s="2">
        <v>0</v>
      </c>
      <c r="G17799" s="2">
        <v>0</v>
      </c>
      <c r="H17799">
        <f t="shared" si="556"/>
        <v>0</v>
      </c>
      <c r="I17799" s="4" t="e">
        <f t="shared" si="557"/>
        <v>#DIV/0!</v>
      </c>
    </row>
    <row r="17800" spans="1:9" x14ac:dyDescent="0.25">
      <c r="A17800" s="2">
        <v>4604</v>
      </c>
      <c r="B17800" s="2">
        <v>0</v>
      </c>
      <c r="C17800" s="2">
        <v>0</v>
      </c>
      <c r="D17800" s="2">
        <v>0</v>
      </c>
      <c r="E17800" s="2">
        <v>0</v>
      </c>
      <c r="F17800" s="2">
        <v>0</v>
      </c>
      <c r="G17800" s="2">
        <v>0</v>
      </c>
      <c r="H17800">
        <f t="shared" si="556"/>
        <v>0</v>
      </c>
      <c r="I17800" s="4" t="e">
        <f t="shared" si="557"/>
        <v>#DIV/0!</v>
      </c>
    </row>
    <row r="17801" spans="1:9" x14ac:dyDescent="0.25">
      <c r="A17801" s="2">
        <v>4605</v>
      </c>
      <c r="B17801" s="2">
        <v>0</v>
      </c>
      <c r="C17801" s="2">
        <v>0</v>
      </c>
      <c r="D17801" s="2">
        <v>0</v>
      </c>
      <c r="E17801" s="2">
        <v>0</v>
      </c>
      <c r="F17801" s="2">
        <v>0</v>
      </c>
      <c r="G17801" s="2">
        <v>0</v>
      </c>
      <c r="H17801">
        <f t="shared" si="556"/>
        <v>0</v>
      </c>
      <c r="I17801" s="4" t="e">
        <f t="shared" si="557"/>
        <v>#DIV/0!</v>
      </c>
    </row>
    <row r="17802" spans="1:9" x14ac:dyDescent="0.25">
      <c r="A17802" s="2">
        <v>4606</v>
      </c>
      <c r="B17802" s="2">
        <v>0</v>
      </c>
      <c r="C17802" s="2">
        <v>0</v>
      </c>
      <c r="D17802" s="2">
        <v>0</v>
      </c>
      <c r="E17802" s="2">
        <v>0</v>
      </c>
      <c r="F17802" s="2">
        <v>0</v>
      </c>
      <c r="G17802" s="2">
        <v>0</v>
      </c>
      <c r="H17802">
        <f t="shared" si="556"/>
        <v>0</v>
      </c>
      <c r="I17802" s="4" t="e">
        <f t="shared" si="557"/>
        <v>#DIV/0!</v>
      </c>
    </row>
    <row r="17803" spans="1:9" x14ac:dyDescent="0.25">
      <c r="A17803" s="2">
        <v>4607</v>
      </c>
      <c r="B17803" s="2">
        <v>0</v>
      </c>
      <c r="C17803" s="2">
        <v>0</v>
      </c>
      <c r="D17803" s="2">
        <v>0</v>
      </c>
      <c r="E17803" s="2">
        <v>0</v>
      </c>
      <c r="F17803" s="2">
        <v>0</v>
      </c>
      <c r="G17803" s="2">
        <v>0</v>
      </c>
      <c r="H17803">
        <f t="shared" si="556"/>
        <v>0</v>
      </c>
      <c r="I17803" s="4" t="e">
        <f t="shared" si="557"/>
        <v>#DIV/0!</v>
      </c>
    </row>
    <row r="17804" spans="1:9" x14ac:dyDescent="0.25">
      <c r="A17804" s="2">
        <v>4608</v>
      </c>
      <c r="B17804" s="2">
        <v>0</v>
      </c>
      <c r="C17804" s="2">
        <v>0</v>
      </c>
      <c r="D17804" s="2">
        <v>0</v>
      </c>
      <c r="E17804" s="2">
        <v>0</v>
      </c>
      <c r="F17804" s="2">
        <v>0</v>
      </c>
      <c r="G17804" s="2">
        <v>0</v>
      </c>
      <c r="H17804">
        <f t="shared" si="556"/>
        <v>0</v>
      </c>
      <c r="I17804" s="4" t="e">
        <f t="shared" si="557"/>
        <v>#DIV/0!</v>
      </c>
    </row>
    <row r="17805" spans="1:9" x14ac:dyDescent="0.25">
      <c r="A17805" s="2">
        <v>4609</v>
      </c>
      <c r="B17805" s="2">
        <v>1690</v>
      </c>
      <c r="C17805" s="2">
        <v>1521</v>
      </c>
      <c r="D17805" s="2">
        <v>1859</v>
      </c>
      <c r="E17805" s="2">
        <v>20667</v>
      </c>
      <c r="F17805" s="2">
        <v>467</v>
      </c>
      <c r="G17805" s="2">
        <v>1662.27</v>
      </c>
      <c r="H17805">
        <f t="shared" si="556"/>
        <v>-27.730000000000018</v>
      </c>
      <c r="I17805" s="4">
        <f t="shared" si="557"/>
        <v>-1.6408284023668649E-2</v>
      </c>
    </row>
    <row r="17806" spans="1:9" x14ac:dyDescent="0.25">
      <c r="A17806" s="2">
        <v>4609</v>
      </c>
      <c r="B17806" s="2">
        <v>1690</v>
      </c>
      <c r="C17806" s="2">
        <v>1521</v>
      </c>
      <c r="D17806" s="2">
        <v>1859</v>
      </c>
      <c r="E17806" s="2">
        <v>20667</v>
      </c>
      <c r="F17806" s="2">
        <v>467</v>
      </c>
      <c r="G17806" s="2">
        <v>1574.27</v>
      </c>
      <c r="H17806">
        <f t="shared" si="556"/>
        <v>-115.73000000000002</v>
      </c>
      <c r="I17806" s="4">
        <f t="shared" si="557"/>
        <v>-6.8479289940828414E-2</v>
      </c>
    </row>
    <row r="17807" spans="1:9" x14ac:dyDescent="0.25">
      <c r="A17807" s="2">
        <v>4609</v>
      </c>
      <c r="B17807" s="2">
        <v>1690</v>
      </c>
      <c r="C17807" s="2">
        <v>1521</v>
      </c>
      <c r="D17807" s="2">
        <v>1859</v>
      </c>
      <c r="E17807" s="2">
        <v>20667</v>
      </c>
      <c r="F17807" s="2">
        <v>467</v>
      </c>
      <c r="G17807" s="2">
        <v>1576.68</v>
      </c>
      <c r="H17807">
        <f t="shared" si="556"/>
        <v>-113.31999999999994</v>
      </c>
      <c r="I17807" s="4">
        <f t="shared" si="557"/>
        <v>-6.7053254437869789E-2</v>
      </c>
    </row>
    <row r="17808" spans="1:9" x14ac:dyDescent="0.25">
      <c r="A17808" s="2">
        <v>4609</v>
      </c>
      <c r="B17808" s="2">
        <v>1690</v>
      </c>
      <c r="C17808" s="2">
        <v>1521</v>
      </c>
      <c r="D17808" s="2">
        <v>1859</v>
      </c>
      <c r="E17808" s="2">
        <v>20667</v>
      </c>
      <c r="F17808" s="2">
        <v>467</v>
      </c>
      <c r="G17808" s="2">
        <v>1525.9</v>
      </c>
      <c r="H17808">
        <f t="shared" si="556"/>
        <v>-164.09999999999991</v>
      </c>
      <c r="I17808" s="4">
        <f t="shared" si="557"/>
        <v>-9.7100591715976278E-2</v>
      </c>
    </row>
    <row r="17809" spans="1:9" x14ac:dyDescent="0.25">
      <c r="A17809" s="2">
        <v>4609</v>
      </c>
      <c r="B17809" s="2">
        <v>1690</v>
      </c>
      <c r="C17809" s="2">
        <v>1521</v>
      </c>
      <c r="D17809" s="2">
        <v>1859</v>
      </c>
      <c r="E17809" s="2">
        <v>20667</v>
      </c>
      <c r="F17809" s="2">
        <v>467</v>
      </c>
      <c r="G17809" s="2">
        <v>1778.6</v>
      </c>
      <c r="H17809">
        <f t="shared" si="556"/>
        <v>88.599999999999909</v>
      </c>
      <c r="I17809" s="4">
        <f t="shared" si="557"/>
        <v>5.2426035502958525E-2</v>
      </c>
    </row>
    <row r="17810" spans="1:9" x14ac:dyDescent="0.25">
      <c r="A17810" s="2">
        <v>4609</v>
      </c>
      <c r="B17810" s="2">
        <v>1690</v>
      </c>
      <c r="C17810" s="2">
        <v>1521</v>
      </c>
      <c r="D17810" s="2">
        <v>1859</v>
      </c>
      <c r="E17810" s="2">
        <v>20667</v>
      </c>
      <c r="F17810" s="2">
        <v>467</v>
      </c>
      <c r="G17810" s="2">
        <v>1574.78</v>
      </c>
      <c r="H17810">
        <f t="shared" si="556"/>
        <v>-115.22000000000003</v>
      </c>
      <c r="I17810" s="4">
        <f t="shared" si="557"/>
        <v>-6.8177514792899421E-2</v>
      </c>
    </row>
    <row r="17811" spans="1:9" x14ac:dyDescent="0.25">
      <c r="A17811" s="2">
        <v>4609</v>
      </c>
      <c r="B17811" s="2">
        <v>1690</v>
      </c>
      <c r="C17811" s="2">
        <v>1521</v>
      </c>
      <c r="D17811" s="2">
        <v>1859</v>
      </c>
      <c r="E17811" s="2">
        <v>20667</v>
      </c>
      <c r="F17811" s="2">
        <v>467</v>
      </c>
      <c r="G17811" s="2">
        <v>1756.59</v>
      </c>
      <c r="H17811">
        <f t="shared" si="556"/>
        <v>66.589999999999918</v>
      </c>
      <c r="I17811" s="4">
        <f t="shared" si="557"/>
        <v>3.9402366863905275E-2</v>
      </c>
    </row>
    <row r="17812" spans="1:9" x14ac:dyDescent="0.25">
      <c r="A17812" s="2">
        <v>4609</v>
      </c>
      <c r="B17812" s="2">
        <v>1690</v>
      </c>
      <c r="C17812" s="2">
        <v>1521</v>
      </c>
      <c r="D17812" s="2">
        <v>1859</v>
      </c>
      <c r="E17812" s="2">
        <v>20667</v>
      </c>
      <c r="F17812" s="2">
        <v>467</v>
      </c>
      <c r="G17812" s="2">
        <v>1632.15</v>
      </c>
      <c r="H17812">
        <f t="shared" si="556"/>
        <v>-57.849999999999909</v>
      </c>
      <c r="I17812" s="4">
        <f t="shared" si="557"/>
        <v>-3.4230769230769176E-2</v>
      </c>
    </row>
    <row r="17813" spans="1:9" x14ac:dyDescent="0.25">
      <c r="A17813" s="2">
        <v>4609</v>
      </c>
      <c r="B17813" s="2">
        <v>1690</v>
      </c>
      <c r="C17813" s="2">
        <v>1521</v>
      </c>
      <c r="D17813" s="2">
        <v>1859</v>
      </c>
      <c r="E17813" s="2">
        <v>20667</v>
      </c>
      <c r="F17813" s="2">
        <v>467</v>
      </c>
      <c r="G17813" s="2">
        <v>1544.74</v>
      </c>
      <c r="H17813">
        <f t="shared" si="556"/>
        <v>-145.26</v>
      </c>
      <c r="I17813" s="4">
        <f t="shared" si="557"/>
        <v>-8.5952662721893489E-2</v>
      </c>
    </row>
    <row r="17814" spans="1:9" x14ac:dyDescent="0.25">
      <c r="A17814" s="2">
        <v>4609</v>
      </c>
      <c r="B17814" s="2">
        <v>1690</v>
      </c>
      <c r="C17814" s="2">
        <v>1521</v>
      </c>
      <c r="D17814" s="2">
        <v>1859</v>
      </c>
      <c r="E17814" s="2">
        <v>20667</v>
      </c>
      <c r="F17814" s="2">
        <v>467</v>
      </c>
      <c r="G17814" s="2">
        <v>1624.72</v>
      </c>
      <c r="H17814">
        <f t="shared" si="556"/>
        <v>-65.279999999999973</v>
      </c>
      <c r="I17814" s="4">
        <f t="shared" si="557"/>
        <v>-3.862721893491123E-2</v>
      </c>
    </row>
    <row r="17815" spans="1:9" x14ac:dyDescent="0.25">
      <c r="A17815" s="2">
        <v>4610</v>
      </c>
      <c r="B17815" s="2">
        <v>1704</v>
      </c>
      <c r="C17815" s="2">
        <v>1534</v>
      </c>
      <c r="D17815" s="2">
        <v>1874</v>
      </c>
      <c r="E17815" s="2">
        <v>20667</v>
      </c>
      <c r="F17815" s="2">
        <v>440</v>
      </c>
      <c r="G17815" s="2">
        <v>1653.92</v>
      </c>
      <c r="H17815">
        <f t="shared" si="556"/>
        <v>-50.079999999999927</v>
      </c>
      <c r="I17815" s="4">
        <f t="shared" si="557"/>
        <v>-2.9389671361502306E-2</v>
      </c>
    </row>
    <row r="17816" spans="1:9" x14ac:dyDescent="0.25">
      <c r="A17816" s="2">
        <v>4610</v>
      </c>
      <c r="B17816" s="2">
        <v>1704</v>
      </c>
      <c r="C17816" s="2">
        <v>1534</v>
      </c>
      <c r="D17816" s="2">
        <v>1874</v>
      </c>
      <c r="E17816" s="2">
        <v>20667</v>
      </c>
      <c r="F17816" s="2">
        <v>440</v>
      </c>
      <c r="G17816" s="2">
        <v>1582.29</v>
      </c>
      <c r="H17816">
        <f t="shared" si="556"/>
        <v>-121.71000000000004</v>
      </c>
      <c r="I17816" s="4">
        <f t="shared" si="557"/>
        <v>-7.142605633802819E-2</v>
      </c>
    </row>
    <row r="17817" spans="1:9" x14ac:dyDescent="0.25">
      <c r="A17817" s="2">
        <v>4610</v>
      </c>
      <c r="B17817" s="2">
        <v>1704</v>
      </c>
      <c r="C17817" s="2">
        <v>1534</v>
      </c>
      <c r="D17817" s="2">
        <v>1874</v>
      </c>
      <c r="E17817" s="2">
        <v>20667</v>
      </c>
      <c r="F17817" s="2">
        <v>440</v>
      </c>
      <c r="G17817" s="2">
        <v>1782.19</v>
      </c>
      <c r="H17817">
        <f t="shared" si="556"/>
        <v>78.190000000000055</v>
      </c>
      <c r="I17817" s="4">
        <f t="shared" si="557"/>
        <v>4.5886150234741817E-2</v>
      </c>
    </row>
    <row r="17818" spans="1:9" x14ac:dyDescent="0.25">
      <c r="A17818" s="2">
        <v>4610</v>
      </c>
      <c r="B17818" s="2">
        <v>1704</v>
      </c>
      <c r="C17818" s="2">
        <v>1534</v>
      </c>
      <c r="D17818" s="2">
        <v>1874</v>
      </c>
      <c r="E17818" s="2">
        <v>20667</v>
      </c>
      <c r="F17818" s="2">
        <v>440</v>
      </c>
      <c r="G17818" s="2">
        <v>1580.12</v>
      </c>
      <c r="H17818">
        <f t="shared" si="556"/>
        <v>-123.88000000000011</v>
      </c>
      <c r="I17818" s="4">
        <f t="shared" si="557"/>
        <v>-7.2699530516431993E-2</v>
      </c>
    </row>
    <row r="17819" spans="1:9" x14ac:dyDescent="0.25">
      <c r="A17819" s="2">
        <v>4610</v>
      </c>
      <c r="B17819" s="2">
        <v>1704</v>
      </c>
      <c r="C17819" s="2">
        <v>1534</v>
      </c>
      <c r="D17819" s="2">
        <v>1874</v>
      </c>
      <c r="E17819" s="2">
        <v>20667</v>
      </c>
      <c r="F17819" s="2">
        <v>440</v>
      </c>
      <c r="G17819" s="2">
        <v>1581.77</v>
      </c>
      <c r="H17819">
        <f t="shared" si="556"/>
        <v>-122.23000000000002</v>
      </c>
      <c r="I17819" s="4">
        <f t="shared" si="557"/>
        <v>-7.1731220657277009E-2</v>
      </c>
    </row>
    <row r="17820" spans="1:9" x14ac:dyDescent="0.25">
      <c r="A17820" s="2">
        <v>4610</v>
      </c>
      <c r="B17820" s="2">
        <v>1704</v>
      </c>
      <c r="C17820" s="2">
        <v>1534</v>
      </c>
      <c r="D17820" s="2">
        <v>1874</v>
      </c>
      <c r="E17820" s="2">
        <v>20667</v>
      </c>
      <c r="F17820" s="2">
        <v>440</v>
      </c>
      <c r="G17820" s="2">
        <v>1667.1</v>
      </c>
      <c r="H17820">
        <f t="shared" si="556"/>
        <v>-36.900000000000091</v>
      </c>
      <c r="I17820" s="4">
        <f t="shared" si="557"/>
        <v>-2.1654929577464843E-2</v>
      </c>
    </row>
    <row r="17821" spans="1:9" x14ac:dyDescent="0.25">
      <c r="A17821" s="2">
        <v>4610</v>
      </c>
      <c r="B17821" s="2">
        <v>1704</v>
      </c>
      <c r="C17821" s="2">
        <v>1534</v>
      </c>
      <c r="D17821" s="2">
        <v>1874</v>
      </c>
      <c r="E17821" s="2">
        <v>20667</v>
      </c>
      <c r="F17821" s="2">
        <v>440</v>
      </c>
      <c r="G17821" s="2">
        <v>1566.29</v>
      </c>
      <c r="H17821">
        <f t="shared" si="556"/>
        <v>-137.71000000000004</v>
      </c>
      <c r="I17821" s="4">
        <f t="shared" si="557"/>
        <v>-8.0815727699530535E-2</v>
      </c>
    </row>
    <row r="17822" spans="1:9" x14ac:dyDescent="0.25">
      <c r="A17822" s="2">
        <v>4610</v>
      </c>
      <c r="B17822" s="2">
        <v>1704</v>
      </c>
      <c r="C17822" s="2">
        <v>1534</v>
      </c>
      <c r="D17822" s="2">
        <v>1874</v>
      </c>
      <c r="E17822" s="2">
        <v>20667</v>
      </c>
      <c r="F17822" s="2">
        <v>440</v>
      </c>
      <c r="G17822" s="2">
        <v>1572.66</v>
      </c>
      <c r="H17822">
        <f t="shared" si="556"/>
        <v>-131.33999999999992</v>
      </c>
      <c r="I17822" s="4">
        <f t="shared" si="557"/>
        <v>-7.7077464788732342E-2</v>
      </c>
    </row>
    <row r="17823" spans="1:9" x14ac:dyDescent="0.25">
      <c r="A17823" s="2">
        <v>4610</v>
      </c>
      <c r="B17823" s="2">
        <v>1704</v>
      </c>
      <c r="C17823" s="2">
        <v>1534</v>
      </c>
      <c r="D17823" s="2">
        <v>1874</v>
      </c>
      <c r="E17823" s="2">
        <v>20667</v>
      </c>
      <c r="F17823" s="2">
        <v>440</v>
      </c>
      <c r="G17823" s="2">
        <v>1762.94</v>
      </c>
      <c r="H17823">
        <f t="shared" si="556"/>
        <v>58.940000000000055</v>
      </c>
      <c r="I17823" s="4">
        <f t="shared" si="557"/>
        <v>3.4589201877934302E-2</v>
      </c>
    </row>
    <row r="17824" spans="1:9" x14ac:dyDescent="0.25">
      <c r="A17824" s="2">
        <v>4610</v>
      </c>
      <c r="B17824" s="2">
        <v>1704</v>
      </c>
      <c r="C17824" s="2">
        <v>1534</v>
      </c>
      <c r="D17824" s="2">
        <v>1874</v>
      </c>
      <c r="E17824" s="2">
        <v>20667</v>
      </c>
      <c r="F17824" s="2">
        <v>440</v>
      </c>
      <c r="G17824" s="2">
        <v>1827.71</v>
      </c>
      <c r="H17824">
        <f t="shared" si="556"/>
        <v>123.71000000000004</v>
      </c>
      <c r="I17824" s="4">
        <f t="shared" si="557"/>
        <v>7.2599765258215987E-2</v>
      </c>
    </row>
    <row r="17825" spans="1:9" x14ac:dyDescent="0.25">
      <c r="A17825" s="2">
        <v>4611</v>
      </c>
      <c r="B17825" s="2">
        <v>1923</v>
      </c>
      <c r="C17825" s="2">
        <v>1731</v>
      </c>
      <c r="D17825" s="2">
        <v>2115</v>
      </c>
      <c r="E17825" s="2">
        <v>22188</v>
      </c>
      <c r="F17825" s="2">
        <v>271</v>
      </c>
      <c r="G17825" s="2">
        <v>1733.09</v>
      </c>
      <c r="H17825">
        <f t="shared" si="556"/>
        <v>-189.91000000000008</v>
      </c>
      <c r="I17825" s="4">
        <f t="shared" si="557"/>
        <v>-9.875715028601148E-2</v>
      </c>
    </row>
    <row r="17826" spans="1:9" x14ac:dyDescent="0.25">
      <c r="A17826" s="2">
        <v>4611</v>
      </c>
      <c r="B17826" s="2">
        <v>1923</v>
      </c>
      <c r="C17826" s="2">
        <v>1731</v>
      </c>
      <c r="D17826" s="2">
        <v>2115</v>
      </c>
      <c r="E17826" s="2">
        <v>22188</v>
      </c>
      <c r="F17826" s="2">
        <v>271</v>
      </c>
      <c r="G17826" s="2">
        <v>2075.52</v>
      </c>
      <c r="H17826">
        <f t="shared" si="556"/>
        <v>152.51999999999998</v>
      </c>
      <c r="I17826" s="4">
        <f t="shared" si="557"/>
        <v>7.9313572542901709E-2</v>
      </c>
    </row>
    <row r="17827" spans="1:9" x14ac:dyDescent="0.25">
      <c r="A17827" s="2">
        <v>4611</v>
      </c>
      <c r="B17827" s="2">
        <v>1923</v>
      </c>
      <c r="C17827" s="2">
        <v>1731</v>
      </c>
      <c r="D17827" s="2">
        <v>2115</v>
      </c>
      <c r="E17827" s="2">
        <v>22188</v>
      </c>
      <c r="F17827" s="2">
        <v>271</v>
      </c>
      <c r="G17827" s="2">
        <v>2047.4</v>
      </c>
      <c r="H17827">
        <f t="shared" si="556"/>
        <v>124.40000000000009</v>
      </c>
      <c r="I17827" s="4">
        <f t="shared" si="557"/>
        <v>6.4690587623504991E-2</v>
      </c>
    </row>
    <row r="17828" spans="1:9" x14ac:dyDescent="0.25">
      <c r="A17828" s="2">
        <v>4611</v>
      </c>
      <c r="B17828" s="2">
        <v>1923</v>
      </c>
      <c r="C17828" s="2">
        <v>1731</v>
      </c>
      <c r="D17828" s="2">
        <v>2115</v>
      </c>
      <c r="E17828" s="2">
        <v>22188</v>
      </c>
      <c r="F17828" s="2">
        <v>271</v>
      </c>
      <c r="G17828" s="2">
        <v>1982.92</v>
      </c>
      <c r="H17828">
        <f t="shared" si="556"/>
        <v>59.920000000000073</v>
      </c>
      <c r="I17828" s="4">
        <f t="shared" si="557"/>
        <v>3.1159646385855472E-2</v>
      </c>
    </row>
    <row r="17829" spans="1:9" x14ac:dyDescent="0.25">
      <c r="A17829" s="2">
        <v>4611</v>
      </c>
      <c r="B17829" s="2">
        <v>1923</v>
      </c>
      <c r="C17829" s="2">
        <v>1731</v>
      </c>
      <c r="D17829" s="2">
        <v>2115</v>
      </c>
      <c r="E17829" s="2">
        <v>22188</v>
      </c>
      <c r="F17829" s="2">
        <v>271</v>
      </c>
      <c r="G17829" s="2">
        <v>1907.74</v>
      </c>
      <c r="H17829">
        <f t="shared" si="556"/>
        <v>-15.259999999999991</v>
      </c>
      <c r="I17829" s="4">
        <f t="shared" si="557"/>
        <v>-7.9355174206968224E-3</v>
      </c>
    </row>
    <row r="17830" spans="1:9" x14ac:dyDescent="0.25">
      <c r="A17830" s="2">
        <v>4611</v>
      </c>
      <c r="B17830" s="2">
        <v>1923</v>
      </c>
      <c r="C17830" s="2">
        <v>1731</v>
      </c>
      <c r="D17830" s="2">
        <v>2115</v>
      </c>
      <c r="E17830" s="2">
        <v>22188</v>
      </c>
      <c r="F17830" s="2">
        <v>271</v>
      </c>
      <c r="G17830" s="2">
        <v>1882.41</v>
      </c>
      <c r="H17830">
        <f t="shared" si="556"/>
        <v>-40.589999999999918</v>
      </c>
      <c r="I17830" s="4">
        <f t="shared" si="557"/>
        <v>-2.1107644305772187E-2</v>
      </c>
    </row>
    <row r="17831" spans="1:9" x14ac:dyDescent="0.25">
      <c r="A17831" s="2">
        <v>4611</v>
      </c>
      <c r="B17831" s="2">
        <v>1923</v>
      </c>
      <c r="C17831" s="2">
        <v>1731</v>
      </c>
      <c r="D17831" s="2">
        <v>2115</v>
      </c>
      <c r="E17831" s="2">
        <v>22188</v>
      </c>
      <c r="F17831" s="2">
        <v>271</v>
      </c>
      <c r="G17831" s="2">
        <v>1758.01</v>
      </c>
      <c r="H17831">
        <f t="shared" si="556"/>
        <v>-164.99</v>
      </c>
      <c r="I17831" s="4">
        <f t="shared" si="557"/>
        <v>-8.5798231929277172E-2</v>
      </c>
    </row>
    <row r="17832" spans="1:9" x14ac:dyDescent="0.25">
      <c r="A17832" s="2">
        <v>4611</v>
      </c>
      <c r="B17832" s="2">
        <v>1923</v>
      </c>
      <c r="C17832" s="2">
        <v>1731</v>
      </c>
      <c r="D17832" s="2">
        <v>2115</v>
      </c>
      <c r="E17832" s="2">
        <v>22188</v>
      </c>
      <c r="F17832" s="2">
        <v>271</v>
      </c>
      <c r="G17832" s="2">
        <v>1984.13</v>
      </c>
      <c r="H17832">
        <f t="shared" si="556"/>
        <v>61.130000000000109</v>
      </c>
      <c r="I17832" s="4">
        <f t="shared" si="557"/>
        <v>3.178887155486225E-2</v>
      </c>
    </row>
    <row r="17833" spans="1:9" x14ac:dyDescent="0.25">
      <c r="A17833" s="2">
        <v>4611</v>
      </c>
      <c r="B17833" s="2">
        <v>1923</v>
      </c>
      <c r="C17833" s="2">
        <v>1731</v>
      </c>
      <c r="D17833" s="2">
        <v>2115</v>
      </c>
      <c r="E17833" s="2">
        <v>22188</v>
      </c>
      <c r="F17833" s="2">
        <v>271</v>
      </c>
      <c r="G17833" s="2">
        <v>2096.5500000000002</v>
      </c>
      <c r="H17833">
        <f t="shared" si="556"/>
        <v>173.55000000000018</v>
      </c>
      <c r="I17833" s="4">
        <f t="shared" si="557"/>
        <v>9.0249609984399473E-2</v>
      </c>
    </row>
    <row r="17834" spans="1:9" x14ac:dyDescent="0.25">
      <c r="A17834" s="2">
        <v>4611</v>
      </c>
      <c r="B17834" s="2">
        <v>1923</v>
      </c>
      <c r="C17834" s="2">
        <v>1731</v>
      </c>
      <c r="D17834" s="2">
        <v>2115</v>
      </c>
      <c r="E17834" s="2">
        <v>22188</v>
      </c>
      <c r="F17834" s="2">
        <v>271</v>
      </c>
      <c r="G17834" s="2">
        <v>1905.52</v>
      </c>
      <c r="H17834">
        <f t="shared" si="556"/>
        <v>-17.480000000000018</v>
      </c>
      <c r="I17834" s="4">
        <f t="shared" si="557"/>
        <v>-9.0899635985439518E-3</v>
      </c>
    </row>
    <row r="17835" spans="1:9" x14ac:dyDescent="0.25">
      <c r="A17835" s="2">
        <v>4612</v>
      </c>
      <c r="B17835" s="2">
        <v>1937</v>
      </c>
      <c r="C17835" s="2">
        <v>1743</v>
      </c>
      <c r="D17835" s="2">
        <v>2131</v>
      </c>
      <c r="E17835" s="2">
        <v>21675</v>
      </c>
      <c r="F17835" s="2">
        <v>284</v>
      </c>
      <c r="G17835" s="2">
        <v>2005.91</v>
      </c>
      <c r="H17835">
        <f t="shared" si="556"/>
        <v>68.910000000000082</v>
      </c>
      <c r="I17835" s="4">
        <f t="shared" si="557"/>
        <v>3.5575632421270049E-2</v>
      </c>
    </row>
    <row r="17836" spans="1:9" x14ac:dyDescent="0.25">
      <c r="A17836" s="2">
        <v>4612</v>
      </c>
      <c r="B17836" s="2">
        <v>1937</v>
      </c>
      <c r="C17836" s="2">
        <v>1743</v>
      </c>
      <c r="D17836" s="2">
        <v>2131</v>
      </c>
      <c r="E17836" s="2">
        <v>21675</v>
      </c>
      <c r="F17836" s="2">
        <v>284</v>
      </c>
      <c r="G17836" s="2">
        <v>1962.19</v>
      </c>
      <c r="H17836">
        <f t="shared" si="556"/>
        <v>25.190000000000055</v>
      </c>
      <c r="I17836" s="4">
        <f t="shared" si="557"/>
        <v>1.3004646360351086E-2</v>
      </c>
    </row>
    <row r="17837" spans="1:9" x14ac:dyDescent="0.25">
      <c r="A17837" s="2">
        <v>4612</v>
      </c>
      <c r="B17837" s="2">
        <v>1937</v>
      </c>
      <c r="C17837" s="2">
        <v>1743</v>
      </c>
      <c r="D17837" s="2">
        <v>2131</v>
      </c>
      <c r="E17837" s="2">
        <v>21675</v>
      </c>
      <c r="F17837" s="2">
        <v>284</v>
      </c>
      <c r="G17837" s="2">
        <v>1779.59</v>
      </c>
      <c r="H17837">
        <f t="shared" si="556"/>
        <v>-157.41000000000008</v>
      </c>
      <c r="I17837" s="4">
        <f t="shared" si="557"/>
        <v>-8.1264842540010374E-2</v>
      </c>
    </row>
    <row r="17838" spans="1:9" x14ac:dyDescent="0.25">
      <c r="A17838" s="2">
        <v>4612</v>
      </c>
      <c r="B17838" s="2">
        <v>1937</v>
      </c>
      <c r="C17838" s="2">
        <v>1743</v>
      </c>
      <c r="D17838" s="2">
        <v>2131</v>
      </c>
      <c r="E17838" s="2">
        <v>21675</v>
      </c>
      <c r="F17838" s="2">
        <v>284</v>
      </c>
      <c r="G17838" s="2">
        <v>1782.19</v>
      </c>
      <c r="H17838">
        <f t="shared" si="556"/>
        <v>-154.80999999999995</v>
      </c>
      <c r="I17838" s="4">
        <f t="shared" si="557"/>
        <v>-7.992256066081567E-2</v>
      </c>
    </row>
    <row r="17839" spans="1:9" x14ac:dyDescent="0.25">
      <c r="A17839" s="2">
        <v>4612</v>
      </c>
      <c r="B17839" s="2">
        <v>1937</v>
      </c>
      <c r="C17839" s="2">
        <v>1743</v>
      </c>
      <c r="D17839" s="2">
        <v>2131</v>
      </c>
      <c r="E17839" s="2">
        <v>21675</v>
      </c>
      <c r="F17839" s="2">
        <v>284</v>
      </c>
      <c r="G17839" s="2">
        <v>2001.89</v>
      </c>
      <c r="H17839">
        <f t="shared" si="556"/>
        <v>64.8900000000001</v>
      </c>
      <c r="I17839" s="4">
        <f t="shared" si="557"/>
        <v>3.3500258131130667E-2</v>
      </c>
    </row>
    <row r="17840" spans="1:9" x14ac:dyDescent="0.25">
      <c r="A17840" s="2">
        <v>4612</v>
      </c>
      <c r="B17840" s="2">
        <v>1937</v>
      </c>
      <c r="C17840" s="2">
        <v>1743</v>
      </c>
      <c r="D17840" s="2">
        <v>2131</v>
      </c>
      <c r="E17840" s="2">
        <v>21675</v>
      </c>
      <c r="F17840" s="2">
        <v>284</v>
      </c>
      <c r="G17840" s="2">
        <v>1879.59</v>
      </c>
      <c r="H17840">
        <f t="shared" si="556"/>
        <v>-57.410000000000082</v>
      </c>
      <c r="I17840" s="4">
        <f t="shared" si="557"/>
        <v>-2.9638616417139951E-2</v>
      </c>
    </row>
    <row r="17841" spans="1:9" x14ac:dyDescent="0.25">
      <c r="A17841" s="2">
        <v>4612</v>
      </c>
      <c r="B17841" s="2">
        <v>1937</v>
      </c>
      <c r="C17841" s="2">
        <v>1743</v>
      </c>
      <c r="D17841" s="2">
        <v>2131</v>
      </c>
      <c r="E17841" s="2">
        <v>21675</v>
      </c>
      <c r="F17841" s="2">
        <v>284</v>
      </c>
      <c r="G17841" s="2">
        <v>2057.4899999999998</v>
      </c>
      <c r="H17841">
        <f t="shared" si="556"/>
        <v>120.48999999999978</v>
      </c>
      <c r="I17841" s="4">
        <f t="shared" si="557"/>
        <v>6.2204439855446457E-2</v>
      </c>
    </row>
    <row r="17842" spans="1:9" x14ac:dyDescent="0.25">
      <c r="A17842" s="2">
        <v>4612</v>
      </c>
      <c r="B17842" s="2">
        <v>1937</v>
      </c>
      <c r="C17842" s="2">
        <v>1743</v>
      </c>
      <c r="D17842" s="2">
        <v>2131</v>
      </c>
      <c r="E17842" s="2">
        <v>21675</v>
      </c>
      <c r="F17842" s="2">
        <v>284</v>
      </c>
      <c r="G17842" s="2">
        <v>2080.06</v>
      </c>
      <c r="H17842">
        <f t="shared" si="556"/>
        <v>143.05999999999995</v>
      </c>
      <c r="I17842" s="4">
        <f t="shared" si="557"/>
        <v>7.3856479091378394E-2</v>
      </c>
    </row>
    <row r="17843" spans="1:9" x14ac:dyDescent="0.25">
      <c r="A17843" s="2">
        <v>4612</v>
      </c>
      <c r="B17843" s="2">
        <v>1937</v>
      </c>
      <c r="C17843" s="2">
        <v>1743</v>
      </c>
      <c r="D17843" s="2">
        <v>2131</v>
      </c>
      <c r="E17843" s="2">
        <v>21675</v>
      </c>
      <c r="F17843" s="2">
        <v>284</v>
      </c>
      <c r="G17843" s="2">
        <v>2066.12</v>
      </c>
      <c r="H17843">
        <f t="shared" si="556"/>
        <v>129.11999999999989</v>
      </c>
      <c r="I17843" s="4">
        <f t="shared" si="557"/>
        <v>6.6659783169850231E-2</v>
      </c>
    </row>
    <row r="17844" spans="1:9" x14ac:dyDescent="0.25">
      <c r="A17844" s="2">
        <v>4612</v>
      </c>
      <c r="B17844" s="2">
        <v>1937</v>
      </c>
      <c r="C17844" s="2">
        <v>1743</v>
      </c>
      <c r="D17844" s="2">
        <v>2131</v>
      </c>
      <c r="E17844" s="2">
        <v>21675</v>
      </c>
      <c r="F17844" s="2">
        <v>284</v>
      </c>
      <c r="G17844" s="2">
        <v>1746.3</v>
      </c>
      <c r="H17844">
        <f t="shared" si="556"/>
        <v>-190.70000000000005</v>
      </c>
      <c r="I17844" s="4">
        <f t="shared" si="557"/>
        <v>-9.8451213216313907E-2</v>
      </c>
    </row>
    <row r="17845" spans="1:9" x14ac:dyDescent="0.25">
      <c r="A17845" s="2">
        <v>4613</v>
      </c>
      <c r="B17845" s="2">
        <v>2088</v>
      </c>
      <c r="C17845" s="2">
        <v>1879</v>
      </c>
      <c r="D17845" s="2">
        <v>2296</v>
      </c>
      <c r="E17845" s="2">
        <v>22188</v>
      </c>
      <c r="F17845" s="2">
        <v>420</v>
      </c>
      <c r="G17845" s="2">
        <v>1962.62</v>
      </c>
      <c r="H17845">
        <f t="shared" si="556"/>
        <v>-125.38000000000011</v>
      </c>
      <c r="I17845" s="4">
        <f t="shared" si="557"/>
        <v>-6.0047892720306563E-2</v>
      </c>
    </row>
    <row r="17846" spans="1:9" x14ac:dyDescent="0.25">
      <c r="A17846" s="2">
        <v>4613</v>
      </c>
      <c r="B17846" s="2">
        <v>2088</v>
      </c>
      <c r="C17846" s="2">
        <v>1879</v>
      </c>
      <c r="D17846" s="2">
        <v>2296</v>
      </c>
      <c r="E17846" s="2">
        <v>22188</v>
      </c>
      <c r="F17846" s="2">
        <v>420</v>
      </c>
      <c r="G17846" s="2">
        <v>2165.4299999999998</v>
      </c>
      <c r="H17846">
        <f t="shared" si="556"/>
        <v>77.429999999999836</v>
      </c>
      <c r="I17846" s="4">
        <f t="shared" si="557"/>
        <v>3.7083333333333253E-2</v>
      </c>
    </row>
    <row r="17847" spans="1:9" x14ac:dyDescent="0.25">
      <c r="A17847" s="2">
        <v>4613</v>
      </c>
      <c r="B17847" s="2">
        <v>2088</v>
      </c>
      <c r="C17847" s="2">
        <v>1879</v>
      </c>
      <c r="D17847" s="2">
        <v>2296</v>
      </c>
      <c r="E17847" s="2">
        <v>22188</v>
      </c>
      <c r="F17847" s="2">
        <v>420</v>
      </c>
      <c r="G17847" s="2">
        <v>2165.9499999999998</v>
      </c>
      <c r="H17847">
        <f t="shared" si="556"/>
        <v>77.949999999999818</v>
      </c>
      <c r="I17847" s="4">
        <f t="shared" si="557"/>
        <v>3.7332375478927114E-2</v>
      </c>
    </row>
    <row r="17848" spans="1:9" x14ac:dyDescent="0.25">
      <c r="A17848" s="2">
        <v>4613</v>
      </c>
      <c r="B17848" s="2">
        <v>2088</v>
      </c>
      <c r="C17848" s="2">
        <v>1879</v>
      </c>
      <c r="D17848" s="2">
        <v>2296</v>
      </c>
      <c r="E17848" s="2">
        <v>22188</v>
      </c>
      <c r="F17848" s="2">
        <v>420</v>
      </c>
      <c r="G17848" s="2">
        <v>2278.96</v>
      </c>
      <c r="H17848">
        <f t="shared" si="556"/>
        <v>190.96000000000004</v>
      </c>
      <c r="I17848" s="4">
        <f t="shared" si="557"/>
        <v>9.1455938697318023E-2</v>
      </c>
    </row>
    <row r="17849" spans="1:9" x14ac:dyDescent="0.25">
      <c r="A17849" s="2">
        <v>4613</v>
      </c>
      <c r="B17849" s="2">
        <v>2088</v>
      </c>
      <c r="C17849" s="2">
        <v>1879</v>
      </c>
      <c r="D17849" s="2">
        <v>2296</v>
      </c>
      <c r="E17849" s="2">
        <v>22188</v>
      </c>
      <c r="F17849" s="2">
        <v>420</v>
      </c>
      <c r="G17849" s="2">
        <v>2248.81</v>
      </c>
      <c r="H17849">
        <f t="shared" si="556"/>
        <v>160.80999999999995</v>
      </c>
      <c r="I17849" s="4">
        <f t="shared" si="557"/>
        <v>7.7016283524904194E-2</v>
      </c>
    </row>
    <row r="17850" spans="1:9" x14ac:dyDescent="0.25">
      <c r="A17850" s="2">
        <v>4613</v>
      </c>
      <c r="B17850" s="2">
        <v>2088</v>
      </c>
      <c r="C17850" s="2">
        <v>1879</v>
      </c>
      <c r="D17850" s="2">
        <v>2296</v>
      </c>
      <c r="E17850" s="2">
        <v>22188</v>
      </c>
      <c r="F17850" s="2">
        <v>420</v>
      </c>
      <c r="G17850" s="2">
        <v>2223.98</v>
      </c>
      <c r="H17850">
        <f t="shared" si="556"/>
        <v>135.98000000000002</v>
      </c>
      <c r="I17850" s="4">
        <f t="shared" si="557"/>
        <v>6.512452107279694E-2</v>
      </c>
    </row>
    <row r="17851" spans="1:9" x14ac:dyDescent="0.25">
      <c r="A17851" s="2">
        <v>4613</v>
      </c>
      <c r="B17851" s="2">
        <v>2088</v>
      </c>
      <c r="C17851" s="2">
        <v>1879</v>
      </c>
      <c r="D17851" s="2">
        <v>2296</v>
      </c>
      <c r="E17851" s="2">
        <v>22188</v>
      </c>
      <c r="F17851" s="2">
        <v>420</v>
      </c>
      <c r="G17851" s="2">
        <v>2160.92</v>
      </c>
      <c r="H17851">
        <f t="shared" si="556"/>
        <v>72.920000000000073</v>
      </c>
      <c r="I17851" s="4">
        <f t="shared" si="557"/>
        <v>3.492337164750961E-2</v>
      </c>
    </row>
    <row r="17852" spans="1:9" x14ac:dyDescent="0.25">
      <c r="A17852" s="2">
        <v>4613</v>
      </c>
      <c r="B17852" s="2">
        <v>2088</v>
      </c>
      <c r="C17852" s="2">
        <v>1879</v>
      </c>
      <c r="D17852" s="2">
        <v>2296</v>
      </c>
      <c r="E17852" s="2">
        <v>22188</v>
      </c>
      <c r="F17852" s="2">
        <v>420</v>
      </c>
      <c r="G17852" s="2">
        <v>2144.16</v>
      </c>
      <c r="H17852">
        <f t="shared" si="556"/>
        <v>56.159999999999854</v>
      </c>
      <c r="I17852" s="4">
        <f t="shared" si="557"/>
        <v>2.6896551724137862E-2</v>
      </c>
    </row>
    <row r="17853" spans="1:9" x14ac:dyDescent="0.25">
      <c r="A17853" s="2">
        <v>4613</v>
      </c>
      <c r="B17853" s="2">
        <v>2088</v>
      </c>
      <c r="C17853" s="2">
        <v>1879</v>
      </c>
      <c r="D17853" s="2">
        <v>2296</v>
      </c>
      <c r="E17853" s="2">
        <v>22188</v>
      </c>
      <c r="F17853" s="2">
        <v>420</v>
      </c>
      <c r="G17853" s="2">
        <v>2193.67</v>
      </c>
      <c r="H17853">
        <f t="shared" si="556"/>
        <v>105.67000000000007</v>
      </c>
      <c r="I17853" s="4">
        <f t="shared" si="557"/>
        <v>5.0608237547892752E-2</v>
      </c>
    </row>
    <row r="17854" spans="1:9" x14ac:dyDescent="0.25">
      <c r="A17854" s="2">
        <v>4613</v>
      </c>
      <c r="B17854" s="2">
        <v>2088</v>
      </c>
      <c r="C17854" s="2">
        <v>1879</v>
      </c>
      <c r="D17854" s="2">
        <v>2296</v>
      </c>
      <c r="E17854" s="2">
        <v>22188</v>
      </c>
      <c r="F17854" s="2">
        <v>420</v>
      </c>
      <c r="G17854" s="2">
        <v>2080.06</v>
      </c>
      <c r="H17854">
        <f t="shared" si="556"/>
        <v>-7.9400000000000546</v>
      </c>
      <c r="I17854" s="4">
        <f t="shared" si="557"/>
        <v>-3.8026819923371907E-3</v>
      </c>
    </row>
    <row r="17855" spans="1:9" x14ac:dyDescent="0.25">
      <c r="A17855" s="2">
        <v>4614</v>
      </c>
      <c r="B17855" s="2">
        <v>2101</v>
      </c>
      <c r="C17855" s="2">
        <v>1891</v>
      </c>
      <c r="D17855" s="2">
        <v>2311</v>
      </c>
      <c r="E17855" s="2">
        <v>22707</v>
      </c>
      <c r="F17855" s="2">
        <v>426</v>
      </c>
      <c r="G17855" s="2">
        <v>2149.89</v>
      </c>
      <c r="H17855">
        <f t="shared" si="556"/>
        <v>48.889999999999873</v>
      </c>
      <c r="I17855" s="4">
        <f t="shared" si="557"/>
        <v>2.3269871489766718E-2</v>
      </c>
    </row>
    <row r="17856" spans="1:9" x14ac:dyDescent="0.25">
      <c r="A17856" s="2">
        <v>4614</v>
      </c>
      <c r="B17856" s="2">
        <v>2101</v>
      </c>
      <c r="C17856" s="2">
        <v>1891</v>
      </c>
      <c r="D17856" s="2">
        <v>2311</v>
      </c>
      <c r="E17856" s="2">
        <v>22707</v>
      </c>
      <c r="F17856" s="2">
        <v>426</v>
      </c>
      <c r="G17856" s="2">
        <v>2245.4499999999998</v>
      </c>
      <c r="H17856">
        <f t="shared" si="556"/>
        <v>144.44999999999982</v>
      </c>
      <c r="I17856" s="4">
        <f t="shared" si="557"/>
        <v>6.8752974773917092E-2</v>
      </c>
    </row>
    <row r="17857" spans="1:9" x14ac:dyDescent="0.25">
      <c r="A17857" s="2">
        <v>4614</v>
      </c>
      <c r="B17857" s="2">
        <v>2101</v>
      </c>
      <c r="C17857" s="2">
        <v>1891</v>
      </c>
      <c r="D17857" s="2">
        <v>2311</v>
      </c>
      <c r="E17857" s="2">
        <v>22707</v>
      </c>
      <c r="F17857" s="2">
        <v>426</v>
      </c>
      <c r="G17857" s="2">
        <v>2232.1799999999998</v>
      </c>
      <c r="H17857">
        <f t="shared" si="556"/>
        <v>131.17999999999984</v>
      </c>
      <c r="I17857" s="4">
        <f t="shared" si="557"/>
        <v>6.2436934792955659E-2</v>
      </c>
    </row>
    <row r="17858" spans="1:9" x14ac:dyDescent="0.25">
      <c r="A17858" s="2">
        <v>4614</v>
      </c>
      <c r="B17858" s="2">
        <v>2101</v>
      </c>
      <c r="C17858" s="2">
        <v>1891</v>
      </c>
      <c r="D17858" s="2">
        <v>2311</v>
      </c>
      <c r="E17858" s="2">
        <v>22707</v>
      </c>
      <c r="F17858" s="2">
        <v>426</v>
      </c>
      <c r="G17858" s="2">
        <v>2080.98</v>
      </c>
      <c r="H17858">
        <f t="shared" si="556"/>
        <v>-20.019999999999982</v>
      </c>
      <c r="I17858" s="4">
        <f t="shared" si="557"/>
        <v>-9.5287958115183157E-3</v>
      </c>
    </row>
    <row r="17859" spans="1:9" x14ac:dyDescent="0.25">
      <c r="A17859" s="2">
        <v>4614</v>
      </c>
      <c r="B17859" s="2">
        <v>2101</v>
      </c>
      <c r="C17859" s="2">
        <v>1891</v>
      </c>
      <c r="D17859" s="2">
        <v>2311</v>
      </c>
      <c r="E17859" s="2">
        <v>22707</v>
      </c>
      <c r="F17859" s="2">
        <v>426</v>
      </c>
      <c r="G17859" s="2">
        <v>1944.76</v>
      </c>
      <c r="H17859">
        <f t="shared" ref="H17859:H17922" si="558">G17859-B17859</f>
        <v>-156.24</v>
      </c>
      <c r="I17859" s="4">
        <f t="shared" ref="I17859:I17922" si="559">H17859/B17859</f>
        <v>-7.4364588291289863E-2</v>
      </c>
    </row>
    <row r="17860" spans="1:9" x14ac:dyDescent="0.25">
      <c r="A17860" s="2">
        <v>4614</v>
      </c>
      <c r="B17860" s="2">
        <v>2101</v>
      </c>
      <c r="C17860" s="2">
        <v>1891</v>
      </c>
      <c r="D17860" s="2">
        <v>2311</v>
      </c>
      <c r="E17860" s="2">
        <v>22707</v>
      </c>
      <c r="F17860" s="2">
        <v>426</v>
      </c>
      <c r="G17860" s="2">
        <v>2265.7600000000002</v>
      </c>
      <c r="H17860">
        <f t="shared" si="558"/>
        <v>164.76000000000022</v>
      </c>
      <c r="I17860" s="4">
        <f t="shared" si="559"/>
        <v>7.8419800095192865E-2</v>
      </c>
    </row>
    <row r="17861" spans="1:9" x14ac:dyDescent="0.25">
      <c r="A17861" s="2">
        <v>4614</v>
      </c>
      <c r="B17861" s="2">
        <v>2101</v>
      </c>
      <c r="C17861" s="2">
        <v>1891</v>
      </c>
      <c r="D17861" s="2">
        <v>2311</v>
      </c>
      <c r="E17861" s="2">
        <v>22707</v>
      </c>
      <c r="F17861" s="2">
        <v>426</v>
      </c>
      <c r="G17861" s="2">
        <v>2264.85</v>
      </c>
      <c r="H17861">
        <f t="shared" si="558"/>
        <v>163.84999999999991</v>
      </c>
      <c r="I17861" s="4">
        <f t="shared" si="559"/>
        <v>7.7986673012850977E-2</v>
      </c>
    </row>
    <row r="17862" spans="1:9" x14ac:dyDescent="0.25">
      <c r="A17862" s="2">
        <v>4614</v>
      </c>
      <c r="B17862" s="2">
        <v>2101</v>
      </c>
      <c r="C17862" s="2">
        <v>1891</v>
      </c>
      <c r="D17862" s="2">
        <v>2311</v>
      </c>
      <c r="E17862" s="2">
        <v>22707</v>
      </c>
      <c r="F17862" s="2">
        <v>426</v>
      </c>
      <c r="G17862" s="2">
        <v>2305.4299999999998</v>
      </c>
      <c r="H17862">
        <f t="shared" si="558"/>
        <v>204.42999999999984</v>
      </c>
      <c r="I17862" s="4">
        <f t="shared" si="559"/>
        <v>9.7301285102332144E-2</v>
      </c>
    </row>
    <row r="17863" spans="1:9" x14ac:dyDescent="0.25">
      <c r="A17863" s="2">
        <v>4614</v>
      </c>
      <c r="B17863" s="2">
        <v>2101</v>
      </c>
      <c r="C17863" s="2">
        <v>1891</v>
      </c>
      <c r="D17863" s="2">
        <v>2311</v>
      </c>
      <c r="E17863" s="2">
        <v>22707</v>
      </c>
      <c r="F17863" s="2">
        <v>426</v>
      </c>
      <c r="G17863" s="2">
        <v>2270.4699999999998</v>
      </c>
      <c r="H17863">
        <f t="shared" si="558"/>
        <v>169.4699999999998</v>
      </c>
      <c r="I17863" s="4">
        <f t="shared" si="559"/>
        <v>8.0661589719181248E-2</v>
      </c>
    </row>
    <row r="17864" spans="1:9" x14ac:dyDescent="0.25">
      <c r="A17864" s="2">
        <v>4614</v>
      </c>
      <c r="B17864" s="2">
        <v>2101</v>
      </c>
      <c r="C17864" s="2">
        <v>1891</v>
      </c>
      <c r="D17864" s="2">
        <v>2311</v>
      </c>
      <c r="E17864" s="2">
        <v>22707</v>
      </c>
      <c r="F17864" s="2">
        <v>426</v>
      </c>
      <c r="G17864" s="2">
        <v>2171.7600000000002</v>
      </c>
      <c r="H17864">
        <f t="shared" si="558"/>
        <v>70.760000000000218</v>
      </c>
      <c r="I17864" s="4">
        <f t="shared" si="559"/>
        <v>3.3679200380771164E-2</v>
      </c>
    </row>
    <row r="17865" spans="1:9" x14ac:dyDescent="0.25">
      <c r="A17865" s="2">
        <v>4615</v>
      </c>
      <c r="B17865" s="2">
        <v>0</v>
      </c>
      <c r="C17865" s="2">
        <v>0</v>
      </c>
      <c r="D17865" s="2">
        <v>0</v>
      </c>
      <c r="E17865" s="2">
        <v>0</v>
      </c>
      <c r="F17865" s="2">
        <v>0</v>
      </c>
      <c r="G17865" s="2">
        <v>0</v>
      </c>
      <c r="H17865">
        <f t="shared" si="558"/>
        <v>0</v>
      </c>
      <c r="I17865" s="4" t="e">
        <f t="shared" si="559"/>
        <v>#DIV/0!</v>
      </c>
    </row>
    <row r="17866" spans="1:9" x14ac:dyDescent="0.25">
      <c r="A17866" s="2">
        <v>4616</v>
      </c>
      <c r="B17866" s="2">
        <v>0</v>
      </c>
      <c r="C17866" s="2">
        <v>0</v>
      </c>
      <c r="D17866" s="2">
        <v>0</v>
      </c>
      <c r="E17866" s="2">
        <v>0</v>
      </c>
      <c r="F17866" s="2">
        <v>0</v>
      </c>
      <c r="G17866" s="2">
        <v>0</v>
      </c>
      <c r="H17866">
        <f t="shared" si="558"/>
        <v>0</v>
      </c>
      <c r="I17866" s="4" t="e">
        <f t="shared" si="559"/>
        <v>#DIV/0!</v>
      </c>
    </row>
    <row r="17867" spans="1:9" x14ac:dyDescent="0.25">
      <c r="A17867" s="2">
        <v>4617</v>
      </c>
      <c r="B17867" s="2">
        <v>0</v>
      </c>
      <c r="C17867" s="2">
        <v>0</v>
      </c>
      <c r="D17867" s="2">
        <v>0</v>
      </c>
      <c r="E17867" s="2">
        <v>0</v>
      </c>
      <c r="F17867" s="2">
        <v>0</v>
      </c>
      <c r="G17867" s="2">
        <v>0</v>
      </c>
      <c r="H17867">
        <f t="shared" si="558"/>
        <v>0</v>
      </c>
      <c r="I17867" s="4" t="e">
        <f t="shared" si="559"/>
        <v>#DIV/0!</v>
      </c>
    </row>
    <row r="17868" spans="1:9" x14ac:dyDescent="0.25">
      <c r="A17868" s="2">
        <v>4618</v>
      </c>
      <c r="B17868" s="2">
        <v>0</v>
      </c>
      <c r="C17868" s="2">
        <v>0</v>
      </c>
      <c r="D17868" s="2">
        <v>0</v>
      </c>
      <c r="E17868" s="2">
        <v>0</v>
      </c>
      <c r="F17868" s="2">
        <v>0</v>
      </c>
      <c r="G17868" s="2">
        <v>0</v>
      </c>
      <c r="H17868">
        <f t="shared" si="558"/>
        <v>0</v>
      </c>
      <c r="I17868" s="4" t="e">
        <f t="shared" si="559"/>
        <v>#DIV/0!</v>
      </c>
    </row>
    <row r="17869" spans="1:9" x14ac:dyDescent="0.25">
      <c r="A17869" s="2">
        <v>4619</v>
      </c>
      <c r="B17869" s="2">
        <v>0</v>
      </c>
      <c r="C17869" s="2">
        <v>0</v>
      </c>
      <c r="D17869" s="2">
        <v>0</v>
      </c>
      <c r="E17869" s="2">
        <v>0</v>
      </c>
      <c r="F17869" s="2">
        <v>0</v>
      </c>
      <c r="G17869" s="2">
        <v>0</v>
      </c>
      <c r="H17869">
        <f t="shared" si="558"/>
        <v>0</v>
      </c>
      <c r="I17869" s="4" t="e">
        <f t="shared" si="559"/>
        <v>#DIV/0!</v>
      </c>
    </row>
    <row r="17870" spans="1:9" x14ac:dyDescent="0.25">
      <c r="A17870" s="2">
        <v>4620</v>
      </c>
      <c r="B17870" s="2">
        <v>0</v>
      </c>
      <c r="C17870" s="2">
        <v>0</v>
      </c>
      <c r="D17870" s="2">
        <v>0</v>
      </c>
      <c r="E17870" s="2">
        <v>0</v>
      </c>
      <c r="F17870" s="2">
        <v>0</v>
      </c>
      <c r="G17870" s="2">
        <v>0</v>
      </c>
      <c r="H17870">
        <f t="shared" si="558"/>
        <v>0</v>
      </c>
      <c r="I17870" s="4" t="e">
        <f t="shared" si="559"/>
        <v>#DIV/0!</v>
      </c>
    </row>
    <row r="17871" spans="1:9" x14ac:dyDescent="0.25">
      <c r="A17871" s="2">
        <v>4621</v>
      </c>
      <c r="B17871" s="2">
        <v>0</v>
      </c>
      <c r="C17871" s="2">
        <v>0</v>
      </c>
      <c r="D17871" s="2">
        <v>0</v>
      </c>
      <c r="E17871" s="2">
        <v>0</v>
      </c>
      <c r="F17871" s="2">
        <v>0</v>
      </c>
      <c r="G17871" s="2">
        <v>0</v>
      </c>
      <c r="H17871">
        <f t="shared" si="558"/>
        <v>0</v>
      </c>
      <c r="I17871" s="4" t="e">
        <f t="shared" si="559"/>
        <v>#DIV/0!</v>
      </c>
    </row>
    <row r="17872" spans="1:9" x14ac:dyDescent="0.25">
      <c r="A17872" s="2">
        <v>4622</v>
      </c>
      <c r="B17872" s="2">
        <v>0</v>
      </c>
      <c r="C17872" s="2">
        <v>0</v>
      </c>
      <c r="D17872" s="2">
        <v>0</v>
      </c>
      <c r="E17872" s="2">
        <v>0</v>
      </c>
      <c r="F17872" s="2">
        <v>0</v>
      </c>
      <c r="G17872" s="2">
        <v>0</v>
      </c>
      <c r="H17872">
        <f t="shared" si="558"/>
        <v>0</v>
      </c>
      <c r="I17872" s="4" t="e">
        <f t="shared" si="559"/>
        <v>#DIV/0!</v>
      </c>
    </row>
    <row r="17873" spans="1:9" x14ac:dyDescent="0.25">
      <c r="A17873" s="2">
        <v>4623</v>
      </c>
      <c r="B17873" s="2">
        <v>0</v>
      </c>
      <c r="C17873" s="2">
        <v>0</v>
      </c>
      <c r="D17873" s="2">
        <v>0</v>
      </c>
      <c r="E17873" s="2">
        <v>0</v>
      </c>
      <c r="F17873" s="2">
        <v>0</v>
      </c>
      <c r="G17873" s="2">
        <v>0</v>
      </c>
      <c r="H17873">
        <f t="shared" si="558"/>
        <v>0</v>
      </c>
      <c r="I17873" s="4" t="e">
        <f t="shared" si="559"/>
        <v>#DIV/0!</v>
      </c>
    </row>
    <row r="17874" spans="1:9" x14ac:dyDescent="0.25">
      <c r="A17874" s="2">
        <v>4624</v>
      </c>
      <c r="B17874" s="2">
        <v>0</v>
      </c>
      <c r="C17874" s="2">
        <v>0</v>
      </c>
      <c r="D17874" s="2">
        <v>0</v>
      </c>
      <c r="E17874" s="2">
        <v>0</v>
      </c>
      <c r="F17874" s="2">
        <v>0</v>
      </c>
      <c r="G17874" s="2">
        <v>0</v>
      </c>
      <c r="H17874">
        <f t="shared" si="558"/>
        <v>0</v>
      </c>
      <c r="I17874" s="4" t="e">
        <f t="shared" si="559"/>
        <v>#DIV/0!</v>
      </c>
    </row>
    <row r="17875" spans="1:9" x14ac:dyDescent="0.25">
      <c r="A17875" s="2">
        <v>4625</v>
      </c>
      <c r="B17875" s="2">
        <v>0</v>
      </c>
      <c r="C17875" s="2">
        <v>0</v>
      </c>
      <c r="D17875" s="2">
        <v>0</v>
      </c>
      <c r="E17875" s="2">
        <v>0</v>
      </c>
      <c r="F17875" s="2">
        <v>0</v>
      </c>
      <c r="G17875" s="2">
        <v>0</v>
      </c>
      <c r="H17875">
        <f t="shared" si="558"/>
        <v>0</v>
      </c>
      <c r="I17875" s="4" t="e">
        <f t="shared" si="559"/>
        <v>#DIV/0!</v>
      </c>
    </row>
    <row r="17876" spans="1:9" x14ac:dyDescent="0.25">
      <c r="A17876" s="2">
        <v>4626</v>
      </c>
      <c r="B17876" s="2">
        <v>0</v>
      </c>
      <c r="C17876" s="2">
        <v>0</v>
      </c>
      <c r="D17876" s="2">
        <v>0</v>
      </c>
      <c r="E17876" s="2">
        <v>0</v>
      </c>
      <c r="F17876" s="2">
        <v>0</v>
      </c>
      <c r="G17876" s="2">
        <v>0</v>
      </c>
      <c r="H17876">
        <f t="shared" si="558"/>
        <v>0</v>
      </c>
      <c r="I17876" s="4" t="e">
        <f t="shared" si="559"/>
        <v>#DIV/0!</v>
      </c>
    </row>
    <row r="17877" spans="1:9" x14ac:dyDescent="0.25">
      <c r="A17877" s="2">
        <v>4627</v>
      </c>
      <c r="B17877" s="2">
        <v>1912</v>
      </c>
      <c r="C17877" s="2">
        <v>1721</v>
      </c>
      <c r="D17877" s="2">
        <v>2104</v>
      </c>
      <c r="E17877" s="2">
        <v>22188</v>
      </c>
      <c r="F17877" s="2">
        <v>261</v>
      </c>
      <c r="G17877" s="2">
        <v>1962.62</v>
      </c>
      <c r="H17877">
        <f t="shared" si="558"/>
        <v>50.619999999999891</v>
      </c>
      <c r="I17877" s="4">
        <f t="shared" si="559"/>
        <v>2.6474895397489484E-2</v>
      </c>
    </row>
    <row r="17878" spans="1:9" x14ac:dyDescent="0.25">
      <c r="A17878" s="2">
        <v>4627</v>
      </c>
      <c r="B17878" s="2">
        <v>1912</v>
      </c>
      <c r="C17878" s="2">
        <v>1721</v>
      </c>
      <c r="D17878" s="2">
        <v>2104</v>
      </c>
      <c r="E17878" s="2">
        <v>22188</v>
      </c>
      <c r="F17878" s="2">
        <v>261</v>
      </c>
      <c r="G17878" s="2">
        <v>2076.5700000000002</v>
      </c>
      <c r="H17878">
        <f t="shared" si="558"/>
        <v>164.57000000000016</v>
      </c>
      <c r="I17878" s="4">
        <f t="shared" si="559"/>
        <v>8.6072175732217662E-2</v>
      </c>
    </row>
    <row r="17879" spans="1:9" x14ac:dyDescent="0.25">
      <c r="A17879" s="2">
        <v>4627</v>
      </c>
      <c r="B17879" s="2">
        <v>1912</v>
      </c>
      <c r="C17879" s="2">
        <v>1721</v>
      </c>
      <c r="D17879" s="2">
        <v>2104</v>
      </c>
      <c r="E17879" s="2">
        <v>22188</v>
      </c>
      <c r="F17879" s="2">
        <v>261</v>
      </c>
      <c r="G17879" s="2">
        <v>1768.08</v>
      </c>
      <c r="H17879">
        <f t="shared" si="558"/>
        <v>-143.92000000000007</v>
      </c>
      <c r="I17879" s="4">
        <f t="shared" si="559"/>
        <v>-7.5271966527196685E-2</v>
      </c>
    </row>
    <row r="17880" spans="1:9" x14ac:dyDescent="0.25">
      <c r="A17880" s="2">
        <v>4627</v>
      </c>
      <c r="B17880" s="2">
        <v>1912</v>
      </c>
      <c r="C17880" s="2">
        <v>1721</v>
      </c>
      <c r="D17880" s="2">
        <v>2104</v>
      </c>
      <c r="E17880" s="2">
        <v>22188</v>
      </c>
      <c r="F17880" s="2">
        <v>261</v>
      </c>
      <c r="G17880" s="2">
        <v>1989.27</v>
      </c>
      <c r="H17880">
        <f t="shared" si="558"/>
        <v>77.269999999999982</v>
      </c>
      <c r="I17880" s="4">
        <f t="shared" si="559"/>
        <v>4.041317991631798E-2</v>
      </c>
    </row>
    <row r="17881" spans="1:9" x14ac:dyDescent="0.25">
      <c r="A17881" s="2">
        <v>4627</v>
      </c>
      <c r="B17881" s="2">
        <v>1912</v>
      </c>
      <c r="C17881" s="2">
        <v>1721</v>
      </c>
      <c r="D17881" s="2">
        <v>2104</v>
      </c>
      <c r="E17881" s="2">
        <v>22188</v>
      </c>
      <c r="F17881" s="2">
        <v>261</v>
      </c>
      <c r="G17881" s="2">
        <v>1733.09</v>
      </c>
      <c r="H17881">
        <f t="shared" si="558"/>
        <v>-178.91000000000008</v>
      </c>
      <c r="I17881" s="4">
        <f t="shared" si="559"/>
        <v>-9.3572175732217613E-2</v>
      </c>
    </row>
    <row r="17882" spans="1:9" x14ac:dyDescent="0.25">
      <c r="A17882" s="2">
        <v>4627</v>
      </c>
      <c r="B17882" s="2">
        <v>1912</v>
      </c>
      <c r="C17882" s="2">
        <v>1721</v>
      </c>
      <c r="D17882" s="2">
        <v>2104</v>
      </c>
      <c r="E17882" s="2">
        <v>22188</v>
      </c>
      <c r="F17882" s="2">
        <v>261</v>
      </c>
      <c r="G17882" s="2">
        <v>1982.92</v>
      </c>
      <c r="H17882">
        <f t="shared" si="558"/>
        <v>70.920000000000073</v>
      </c>
      <c r="I17882" s="4">
        <f t="shared" si="559"/>
        <v>3.7092050209205057E-2</v>
      </c>
    </row>
    <row r="17883" spans="1:9" x14ac:dyDescent="0.25">
      <c r="A17883" s="2">
        <v>4627</v>
      </c>
      <c r="B17883" s="2">
        <v>1912</v>
      </c>
      <c r="C17883" s="2">
        <v>1721</v>
      </c>
      <c r="D17883" s="2">
        <v>2104</v>
      </c>
      <c r="E17883" s="2">
        <v>22188</v>
      </c>
      <c r="F17883" s="2">
        <v>261</v>
      </c>
      <c r="G17883" s="2">
        <v>2087.9</v>
      </c>
      <c r="H17883">
        <f t="shared" si="558"/>
        <v>175.90000000000009</v>
      </c>
      <c r="I17883" s="4">
        <f t="shared" si="559"/>
        <v>9.1997907949790847E-2</v>
      </c>
    </row>
    <row r="17884" spans="1:9" x14ac:dyDescent="0.25">
      <c r="A17884" s="2">
        <v>4627</v>
      </c>
      <c r="B17884" s="2">
        <v>1912</v>
      </c>
      <c r="C17884" s="2">
        <v>1721</v>
      </c>
      <c r="D17884" s="2">
        <v>2104</v>
      </c>
      <c r="E17884" s="2">
        <v>22188</v>
      </c>
      <c r="F17884" s="2">
        <v>261</v>
      </c>
      <c r="G17884" s="2">
        <v>1798.83</v>
      </c>
      <c r="H17884">
        <f t="shared" si="558"/>
        <v>-113.17000000000007</v>
      </c>
      <c r="I17884" s="4">
        <f t="shared" si="559"/>
        <v>-5.9189330543933091E-2</v>
      </c>
    </row>
    <row r="17885" spans="1:9" x14ac:dyDescent="0.25">
      <c r="A17885" s="2">
        <v>4627</v>
      </c>
      <c r="B17885" s="2">
        <v>1912</v>
      </c>
      <c r="C17885" s="2">
        <v>1721</v>
      </c>
      <c r="D17885" s="2">
        <v>2104</v>
      </c>
      <c r="E17885" s="2">
        <v>22188</v>
      </c>
      <c r="F17885" s="2">
        <v>261</v>
      </c>
      <c r="G17885" s="2">
        <v>2084.12</v>
      </c>
      <c r="H17885">
        <f t="shared" si="558"/>
        <v>172.11999999999989</v>
      </c>
      <c r="I17885" s="4">
        <f t="shared" si="559"/>
        <v>9.0020920502091997E-2</v>
      </c>
    </row>
    <row r="17886" spans="1:9" x14ac:dyDescent="0.25">
      <c r="A17886" s="2">
        <v>4627</v>
      </c>
      <c r="B17886" s="2">
        <v>1912</v>
      </c>
      <c r="C17886" s="2">
        <v>1721</v>
      </c>
      <c r="D17886" s="2">
        <v>2104</v>
      </c>
      <c r="E17886" s="2">
        <v>22188</v>
      </c>
      <c r="F17886" s="2">
        <v>261</v>
      </c>
      <c r="G17886" s="2">
        <v>1940.83</v>
      </c>
      <c r="H17886">
        <f t="shared" si="558"/>
        <v>28.829999999999927</v>
      </c>
      <c r="I17886" s="4">
        <f t="shared" si="559"/>
        <v>1.5078451882845151E-2</v>
      </c>
    </row>
    <row r="17887" spans="1:9" x14ac:dyDescent="0.25">
      <c r="A17887" s="2">
        <v>4628</v>
      </c>
      <c r="B17887" s="2">
        <v>1928</v>
      </c>
      <c r="C17887" s="2">
        <v>1735</v>
      </c>
      <c r="D17887" s="2">
        <v>2121</v>
      </c>
      <c r="E17887" s="2">
        <v>22188</v>
      </c>
      <c r="F17887" s="2">
        <v>276</v>
      </c>
      <c r="G17887" s="2">
        <v>2107.54</v>
      </c>
      <c r="H17887">
        <f t="shared" si="558"/>
        <v>179.53999999999996</v>
      </c>
      <c r="I17887" s="4">
        <f t="shared" si="559"/>
        <v>9.3122406639004132E-2</v>
      </c>
    </row>
    <row r="17888" spans="1:9" x14ac:dyDescent="0.25">
      <c r="A17888" s="2">
        <v>4628</v>
      </c>
      <c r="B17888" s="2">
        <v>1928</v>
      </c>
      <c r="C17888" s="2">
        <v>1735</v>
      </c>
      <c r="D17888" s="2">
        <v>2121</v>
      </c>
      <c r="E17888" s="2">
        <v>22188</v>
      </c>
      <c r="F17888" s="2">
        <v>276</v>
      </c>
      <c r="G17888" s="2">
        <v>1873.74</v>
      </c>
      <c r="H17888">
        <f t="shared" si="558"/>
        <v>-54.259999999999991</v>
      </c>
      <c r="I17888" s="4">
        <f t="shared" si="559"/>
        <v>-2.814315352697095E-2</v>
      </c>
    </row>
    <row r="17889" spans="1:9" x14ac:dyDescent="0.25">
      <c r="A17889" s="2">
        <v>4628</v>
      </c>
      <c r="B17889" s="2">
        <v>1928</v>
      </c>
      <c r="C17889" s="2">
        <v>1735</v>
      </c>
      <c r="D17889" s="2">
        <v>2121</v>
      </c>
      <c r="E17889" s="2">
        <v>22188</v>
      </c>
      <c r="F17889" s="2">
        <v>276</v>
      </c>
      <c r="G17889" s="2">
        <v>1945.98</v>
      </c>
      <c r="H17889">
        <f t="shared" si="558"/>
        <v>17.980000000000018</v>
      </c>
      <c r="I17889" s="4">
        <f t="shared" si="559"/>
        <v>9.3257261410788477E-3</v>
      </c>
    </row>
    <row r="17890" spans="1:9" x14ac:dyDescent="0.25">
      <c r="A17890" s="2">
        <v>4628</v>
      </c>
      <c r="B17890" s="2">
        <v>1928</v>
      </c>
      <c r="C17890" s="2">
        <v>1735</v>
      </c>
      <c r="D17890" s="2">
        <v>2121</v>
      </c>
      <c r="E17890" s="2">
        <v>22188</v>
      </c>
      <c r="F17890" s="2">
        <v>276</v>
      </c>
      <c r="G17890" s="2">
        <v>2073.7800000000002</v>
      </c>
      <c r="H17890">
        <f t="shared" si="558"/>
        <v>145.7800000000002</v>
      </c>
      <c r="I17890" s="4">
        <f t="shared" si="559"/>
        <v>7.5612033195020856E-2</v>
      </c>
    </row>
    <row r="17891" spans="1:9" x14ac:dyDescent="0.25">
      <c r="A17891" s="2">
        <v>4628</v>
      </c>
      <c r="B17891" s="2">
        <v>1928</v>
      </c>
      <c r="C17891" s="2">
        <v>1735</v>
      </c>
      <c r="D17891" s="2">
        <v>2121</v>
      </c>
      <c r="E17891" s="2">
        <v>22188</v>
      </c>
      <c r="F17891" s="2">
        <v>276</v>
      </c>
      <c r="G17891" s="2">
        <v>2075.52</v>
      </c>
      <c r="H17891">
        <f t="shared" si="558"/>
        <v>147.51999999999998</v>
      </c>
      <c r="I17891" s="4">
        <f t="shared" si="559"/>
        <v>7.6514522821576753E-2</v>
      </c>
    </row>
    <row r="17892" spans="1:9" x14ac:dyDescent="0.25">
      <c r="A17892" s="2">
        <v>4628</v>
      </c>
      <c r="B17892" s="2">
        <v>1928</v>
      </c>
      <c r="C17892" s="2">
        <v>1735</v>
      </c>
      <c r="D17892" s="2">
        <v>2121</v>
      </c>
      <c r="E17892" s="2">
        <v>22188</v>
      </c>
      <c r="F17892" s="2">
        <v>276</v>
      </c>
      <c r="G17892" s="2">
        <v>1907.74</v>
      </c>
      <c r="H17892">
        <f t="shared" si="558"/>
        <v>-20.259999999999991</v>
      </c>
      <c r="I17892" s="4">
        <f t="shared" si="559"/>
        <v>-1.0508298755186718E-2</v>
      </c>
    </row>
    <row r="17893" spans="1:9" x14ac:dyDescent="0.25">
      <c r="A17893" s="2">
        <v>4628</v>
      </c>
      <c r="B17893" s="2">
        <v>1928</v>
      </c>
      <c r="C17893" s="2">
        <v>1735</v>
      </c>
      <c r="D17893" s="2">
        <v>2121</v>
      </c>
      <c r="E17893" s="2">
        <v>22188</v>
      </c>
      <c r="F17893" s="2">
        <v>276</v>
      </c>
      <c r="G17893" s="2">
        <v>2094.4299999999998</v>
      </c>
      <c r="H17893">
        <f t="shared" si="558"/>
        <v>166.42999999999984</v>
      </c>
      <c r="I17893" s="4">
        <f t="shared" si="559"/>
        <v>8.6322614107883736E-2</v>
      </c>
    </row>
    <row r="17894" spans="1:9" x14ac:dyDescent="0.25">
      <c r="A17894" s="2">
        <v>4628</v>
      </c>
      <c r="B17894" s="2">
        <v>1928</v>
      </c>
      <c r="C17894" s="2">
        <v>1735</v>
      </c>
      <c r="D17894" s="2">
        <v>2121</v>
      </c>
      <c r="E17894" s="2">
        <v>22188</v>
      </c>
      <c r="F17894" s="2">
        <v>276</v>
      </c>
      <c r="G17894" s="2">
        <v>2084.12</v>
      </c>
      <c r="H17894">
        <f t="shared" si="558"/>
        <v>156.11999999999989</v>
      </c>
      <c r="I17894" s="4">
        <f t="shared" si="559"/>
        <v>8.0975103734439779E-2</v>
      </c>
    </row>
    <row r="17895" spans="1:9" x14ac:dyDescent="0.25">
      <c r="A17895" s="2">
        <v>4628</v>
      </c>
      <c r="B17895" s="2">
        <v>1928</v>
      </c>
      <c r="C17895" s="2">
        <v>1735</v>
      </c>
      <c r="D17895" s="2">
        <v>2121</v>
      </c>
      <c r="E17895" s="2">
        <v>22188</v>
      </c>
      <c r="F17895" s="2">
        <v>276</v>
      </c>
      <c r="G17895" s="2">
        <v>2042.4</v>
      </c>
      <c r="H17895">
        <f t="shared" si="558"/>
        <v>114.40000000000009</v>
      </c>
      <c r="I17895" s="4">
        <f t="shared" si="559"/>
        <v>5.9336099585062287E-2</v>
      </c>
    </row>
    <row r="17896" spans="1:9" x14ac:dyDescent="0.25">
      <c r="A17896" s="2">
        <v>4628</v>
      </c>
      <c r="B17896" s="2">
        <v>1928</v>
      </c>
      <c r="C17896" s="2">
        <v>1735</v>
      </c>
      <c r="D17896" s="2">
        <v>2121</v>
      </c>
      <c r="E17896" s="2">
        <v>22188</v>
      </c>
      <c r="F17896" s="2">
        <v>276</v>
      </c>
      <c r="G17896" s="2">
        <v>1922.97</v>
      </c>
      <c r="H17896">
        <f t="shared" si="558"/>
        <v>-5.0299999999999727</v>
      </c>
      <c r="I17896" s="4">
        <f t="shared" si="559"/>
        <v>-2.6089211618257118E-3</v>
      </c>
    </row>
    <row r="17897" spans="1:9" x14ac:dyDescent="0.25">
      <c r="A17897" s="2">
        <v>4629</v>
      </c>
      <c r="B17897" s="2">
        <v>2176</v>
      </c>
      <c r="C17897" s="2">
        <v>1958</v>
      </c>
      <c r="D17897" s="2">
        <v>2393</v>
      </c>
      <c r="E17897" s="2">
        <v>22707</v>
      </c>
      <c r="F17897" s="2">
        <v>452</v>
      </c>
      <c r="G17897" s="2">
        <v>2193.5500000000002</v>
      </c>
      <c r="H17897">
        <f t="shared" si="558"/>
        <v>17.550000000000182</v>
      </c>
      <c r="I17897" s="4">
        <f t="shared" si="559"/>
        <v>8.0652573529412606E-3</v>
      </c>
    </row>
    <row r="17898" spans="1:9" x14ac:dyDescent="0.25">
      <c r="A17898" s="2">
        <v>4629</v>
      </c>
      <c r="B17898" s="2">
        <v>2176</v>
      </c>
      <c r="C17898" s="2">
        <v>1958</v>
      </c>
      <c r="D17898" s="2">
        <v>2393</v>
      </c>
      <c r="E17898" s="2">
        <v>22707</v>
      </c>
      <c r="F17898" s="2">
        <v>452</v>
      </c>
      <c r="G17898" s="2">
        <v>2365.73</v>
      </c>
      <c r="H17898">
        <f t="shared" si="558"/>
        <v>189.73000000000002</v>
      </c>
      <c r="I17898" s="4">
        <f t="shared" si="559"/>
        <v>8.7192095588235305E-2</v>
      </c>
    </row>
    <row r="17899" spans="1:9" x14ac:dyDescent="0.25">
      <c r="A17899" s="2">
        <v>4629</v>
      </c>
      <c r="B17899" s="2">
        <v>2176</v>
      </c>
      <c r="C17899" s="2">
        <v>1958</v>
      </c>
      <c r="D17899" s="2">
        <v>2393</v>
      </c>
      <c r="E17899" s="2">
        <v>22707</v>
      </c>
      <c r="F17899" s="2">
        <v>452</v>
      </c>
      <c r="G17899" s="2">
        <v>2091.09</v>
      </c>
      <c r="H17899">
        <f t="shared" si="558"/>
        <v>-84.909999999999854</v>
      </c>
      <c r="I17899" s="4">
        <f t="shared" si="559"/>
        <v>-3.9021139705882286E-2</v>
      </c>
    </row>
    <row r="17900" spans="1:9" x14ac:dyDescent="0.25">
      <c r="A17900" s="2">
        <v>4629</v>
      </c>
      <c r="B17900" s="2">
        <v>2176</v>
      </c>
      <c r="C17900" s="2">
        <v>1958</v>
      </c>
      <c r="D17900" s="2">
        <v>2393</v>
      </c>
      <c r="E17900" s="2">
        <v>22707</v>
      </c>
      <c r="F17900" s="2">
        <v>452</v>
      </c>
      <c r="G17900" s="2">
        <v>2303.6999999999998</v>
      </c>
      <c r="H17900">
        <f t="shared" si="558"/>
        <v>127.69999999999982</v>
      </c>
      <c r="I17900" s="4">
        <f t="shared" si="559"/>
        <v>5.8685661764705799E-2</v>
      </c>
    </row>
    <row r="17901" spans="1:9" x14ac:dyDescent="0.25">
      <c r="A17901" s="2">
        <v>4629</v>
      </c>
      <c r="B17901" s="2">
        <v>2176</v>
      </c>
      <c r="C17901" s="2">
        <v>1958</v>
      </c>
      <c r="D17901" s="2">
        <v>2393</v>
      </c>
      <c r="E17901" s="2">
        <v>22707</v>
      </c>
      <c r="F17901" s="2">
        <v>452</v>
      </c>
      <c r="G17901" s="2">
        <v>2294.21</v>
      </c>
      <c r="H17901">
        <f t="shared" si="558"/>
        <v>118.21000000000004</v>
      </c>
      <c r="I17901" s="4">
        <f t="shared" si="559"/>
        <v>5.4324448529411783E-2</v>
      </c>
    </row>
    <row r="17902" spans="1:9" x14ac:dyDescent="0.25">
      <c r="A17902" s="2">
        <v>4629</v>
      </c>
      <c r="B17902" s="2">
        <v>2176</v>
      </c>
      <c r="C17902" s="2">
        <v>1958</v>
      </c>
      <c r="D17902" s="2">
        <v>2393</v>
      </c>
      <c r="E17902" s="2">
        <v>22707</v>
      </c>
      <c r="F17902" s="2">
        <v>452</v>
      </c>
      <c r="G17902" s="2">
        <v>2270.4699999999998</v>
      </c>
      <c r="H17902">
        <f t="shared" si="558"/>
        <v>94.4699999999998</v>
      </c>
      <c r="I17902" s="4">
        <f t="shared" si="559"/>
        <v>4.3414522058823436E-2</v>
      </c>
    </row>
    <row r="17903" spans="1:9" x14ac:dyDescent="0.25">
      <c r="A17903" s="2">
        <v>4629</v>
      </c>
      <c r="B17903" s="2">
        <v>2176</v>
      </c>
      <c r="C17903" s="2">
        <v>1958</v>
      </c>
      <c r="D17903" s="2">
        <v>2393</v>
      </c>
      <c r="E17903" s="2">
        <v>22707</v>
      </c>
      <c r="F17903" s="2">
        <v>452</v>
      </c>
      <c r="G17903" s="2">
        <v>2038.81</v>
      </c>
      <c r="H17903">
        <f t="shared" si="558"/>
        <v>-137.19000000000005</v>
      </c>
      <c r="I17903" s="4">
        <f t="shared" si="559"/>
        <v>-6.304687500000003E-2</v>
      </c>
    </row>
    <row r="17904" spans="1:9" x14ac:dyDescent="0.25">
      <c r="A17904" s="2">
        <v>4629</v>
      </c>
      <c r="B17904" s="2">
        <v>2176</v>
      </c>
      <c r="C17904" s="2">
        <v>1958</v>
      </c>
      <c r="D17904" s="2">
        <v>2393</v>
      </c>
      <c r="E17904" s="2">
        <v>22707</v>
      </c>
      <c r="F17904" s="2">
        <v>452</v>
      </c>
      <c r="G17904" s="2">
        <v>2335.65</v>
      </c>
      <c r="H17904">
        <f t="shared" si="558"/>
        <v>159.65000000000009</v>
      </c>
      <c r="I17904" s="4">
        <f t="shared" si="559"/>
        <v>7.3368566176470626E-2</v>
      </c>
    </row>
    <row r="17905" spans="1:9" x14ac:dyDescent="0.25">
      <c r="A17905" s="2">
        <v>4629</v>
      </c>
      <c r="B17905" s="2">
        <v>2176</v>
      </c>
      <c r="C17905" s="2">
        <v>1958</v>
      </c>
      <c r="D17905" s="2">
        <v>2393</v>
      </c>
      <c r="E17905" s="2">
        <v>22707</v>
      </c>
      <c r="F17905" s="2">
        <v>452</v>
      </c>
      <c r="G17905" s="2">
        <v>2210.4</v>
      </c>
      <c r="H17905">
        <f t="shared" si="558"/>
        <v>34.400000000000091</v>
      </c>
      <c r="I17905" s="4">
        <f t="shared" si="559"/>
        <v>1.5808823529411806E-2</v>
      </c>
    </row>
    <row r="17906" spans="1:9" x14ac:dyDescent="0.25">
      <c r="A17906" s="2">
        <v>4629</v>
      </c>
      <c r="B17906" s="2">
        <v>2176</v>
      </c>
      <c r="C17906" s="2">
        <v>1958</v>
      </c>
      <c r="D17906" s="2">
        <v>2393</v>
      </c>
      <c r="E17906" s="2">
        <v>22707</v>
      </c>
      <c r="F17906" s="2">
        <v>452</v>
      </c>
      <c r="G17906" s="2">
        <v>2243.9699999999998</v>
      </c>
      <c r="H17906">
        <f t="shared" si="558"/>
        <v>67.9699999999998</v>
      </c>
      <c r="I17906" s="4">
        <f t="shared" si="559"/>
        <v>3.1236213235294026E-2</v>
      </c>
    </row>
    <row r="17907" spans="1:9" x14ac:dyDescent="0.25">
      <c r="A17907" s="2">
        <v>4630</v>
      </c>
      <c r="B17907" s="2">
        <v>2191</v>
      </c>
      <c r="C17907" s="2">
        <v>1972</v>
      </c>
      <c r="D17907" s="2">
        <v>2410</v>
      </c>
      <c r="E17907" s="2">
        <v>22707</v>
      </c>
      <c r="F17907" s="2">
        <v>444</v>
      </c>
      <c r="G17907" s="2">
        <v>2137.3000000000002</v>
      </c>
      <c r="H17907">
        <f t="shared" si="558"/>
        <v>-53.699999999999818</v>
      </c>
      <c r="I17907" s="4">
        <f t="shared" si="559"/>
        <v>-2.4509356458238166E-2</v>
      </c>
    </row>
    <row r="17908" spans="1:9" x14ac:dyDescent="0.25">
      <c r="A17908" s="2">
        <v>4630</v>
      </c>
      <c r="B17908" s="2">
        <v>2191</v>
      </c>
      <c r="C17908" s="2">
        <v>1972</v>
      </c>
      <c r="D17908" s="2">
        <v>2410</v>
      </c>
      <c r="E17908" s="2">
        <v>22707</v>
      </c>
      <c r="F17908" s="2">
        <v>444</v>
      </c>
      <c r="G17908" s="2">
        <v>2176.5100000000002</v>
      </c>
      <c r="H17908">
        <f t="shared" si="558"/>
        <v>-14.489999999999782</v>
      </c>
      <c r="I17908" s="4">
        <f t="shared" si="559"/>
        <v>-6.6134185303513377E-3</v>
      </c>
    </row>
    <row r="17909" spans="1:9" x14ac:dyDescent="0.25">
      <c r="A17909" s="2">
        <v>4630</v>
      </c>
      <c r="B17909" s="2">
        <v>2191</v>
      </c>
      <c r="C17909" s="2">
        <v>1972</v>
      </c>
      <c r="D17909" s="2">
        <v>2410</v>
      </c>
      <c r="E17909" s="2">
        <v>22707</v>
      </c>
      <c r="F17909" s="2">
        <v>444</v>
      </c>
      <c r="G17909" s="2">
        <v>2216.04</v>
      </c>
      <c r="H17909">
        <f t="shared" si="558"/>
        <v>25.039999999999964</v>
      </c>
      <c r="I17909" s="4">
        <f t="shared" si="559"/>
        <v>1.1428571428571411E-2</v>
      </c>
    </row>
    <row r="17910" spans="1:9" x14ac:dyDescent="0.25">
      <c r="A17910" s="2">
        <v>4630</v>
      </c>
      <c r="B17910" s="2">
        <v>2191</v>
      </c>
      <c r="C17910" s="2">
        <v>1972</v>
      </c>
      <c r="D17910" s="2">
        <v>2410</v>
      </c>
      <c r="E17910" s="2">
        <v>22707</v>
      </c>
      <c r="F17910" s="2">
        <v>444</v>
      </c>
      <c r="G17910" s="2">
        <v>2182.6999999999998</v>
      </c>
      <c r="H17910">
        <f t="shared" si="558"/>
        <v>-8.3000000000001819</v>
      </c>
      <c r="I17910" s="4">
        <f t="shared" si="559"/>
        <v>-3.7882245549978009E-3</v>
      </c>
    </row>
    <row r="17911" spans="1:9" x14ac:dyDescent="0.25">
      <c r="A17911" s="2">
        <v>4630</v>
      </c>
      <c r="B17911" s="2">
        <v>2191</v>
      </c>
      <c r="C17911" s="2">
        <v>1972</v>
      </c>
      <c r="D17911" s="2">
        <v>2410</v>
      </c>
      <c r="E17911" s="2">
        <v>22707</v>
      </c>
      <c r="F17911" s="2">
        <v>444</v>
      </c>
      <c r="G17911" s="2">
        <v>2327.6999999999998</v>
      </c>
      <c r="H17911">
        <f t="shared" si="558"/>
        <v>136.69999999999982</v>
      </c>
      <c r="I17911" s="4">
        <f t="shared" si="559"/>
        <v>6.2391602008215342E-2</v>
      </c>
    </row>
    <row r="17912" spans="1:9" x14ac:dyDescent="0.25">
      <c r="A17912" s="2">
        <v>4630</v>
      </c>
      <c r="B17912" s="2">
        <v>2191</v>
      </c>
      <c r="C17912" s="2">
        <v>1972</v>
      </c>
      <c r="D17912" s="2">
        <v>2410</v>
      </c>
      <c r="E17912" s="2">
        <v>22707</v>
      </c>
      <c r="F17912" s="2">
        <v>444</v>
      </c>
      <c r="G17912" s="2">
        <v>2165.2800000000002</v>
      </c>
      <c r="H17912">
        <f t="shared" si="558"/>
        <v>-25.7199999999998</v>
      </c>
      <c r="I17912" s="4">
        <f t="shared" si="559"/>
        <v>-1.1738931994522958E-2</v>
      </c>
    </row>
    <row r="17913" spans="1:9" x14ac:dyDescent="0.25">
      <c r="A17913" s="2">
        <v>4630</v>
      </c>
      <c r="B17913" s="2">
        <v>2191</v>
      </c>
      <c r="C17913" s="2">
        <v>1972</v>
      </c>
      <c r="D17913" s="2">
        <v>2410</v>
      </c>
      <c r="E17913" s="2">
        <v>22707</v>
      </c>
      <c r="F17913" s="2">
        <v>444</v>
      </c>
      <c r="G17913" s="2">
        <v>2103.7800000000002</v>
      </c>
      <c r="H17913">
        <f t="shared" si="558"/>
        <v>-87.2199999999998</v>
      </c>
      <c r="I17913" s="4">
        <f t="shared" si="559"/>
        <v>-3.9808306709265086E-2</v>
      </c>
    </row>
    <row r="17914" spans="1:9" x14ac:dyDescent="0.25">
      <c r="A17914" s="2">
        <v>4630</v>
      </c>
      <c r="B17914" s="2">
        <v>2191</v>
      </c>
      <c r="C17914" s="2">
        <v>1972</v>
      </c>
      <c r="D17914" s="2">
        <v>2410</v>
      </c>
      <c r="E17914" s="2">
        <v>22707</v>
      </c>
      <c r="F17914" s="2">
        <v>444</v>
      </c>
      <c r="G17914" s="2">
        <v>2053.73</v>
      </c>
      <c r="H17914">
        <f t="shared" si="558"/>
        <v>-137.26999999999998</v>
      </c>
      <c r="I17914" s="4">
        <f t="shared" si="559"/>
        <v>-6.26517571884984E-2</v>
      </c>
    </row>
    <row r="17915" spans="1:9" x14ac:dyDescent="0.25">
      <c r="A17915" s="2">
        <v>4630</v>
      </c>
      <c r="B17915" s="2">
        <v>2191</v>
      </c>
      <c r="C17915" s="2">
        <v>1972</v>
      </c>
      <c r="D17915" s="2">
        <v>2410</v>
      </c>
      <c r="E17915" s="2">
        <v>22707</v>
      </c>
      <c r="F17915" s="2">
        <v>444</v>
      </c>
      <c r="G17915" s="2">
        <v>2069.31</v>
      </c>
      <c r="H17915">
        <f t="shared" si="558"/>
        <v>-121.69000000000005</v>
      </c>
      <c r="I17915" s="4">
        <f t="shared" si="559"/>
        <v>-5.5540848927430421E-2</v>
      </c>
    </row>
    <row r="17916" spans="1:9" x14ac:dyDescent="0.25">
      <c r="A17916" s="2">
        <v>4630</v>
      </c>
      <c r="B17916" s="2">
        <v>2191</v>
      </c>
      <c r="C17916" s="2">
        <v>1972</v>
      </c>
      <c r="D17916" s="2">
        <v>2410</v>
      </c>
      <c r="E17916" s="2">
        <v>22707</v>
      </c>
      <c r="F17916" s="2">
        <v>444</v>
      </c>
      <c r="G17916" s="2">
        <v>2060.4</v>
      </c>
      <c r="H17916">
        <f t="shared" si="558"/>
        <v>-130.59999999999991</v>
      </c>
      <c r="I17916" s="4">
        <f t="shared" si="559"/>
        <v>-5.9607485166590556E-2</v>
      </c>
    </row>
    <row r="17917" spans="1:9" x14ac:dyDescent="0.25">
      <c r="A17917" s="2">
        <v>4631</v>
      </c>
      <c r="B17917" s="2">
        <v>2362</v>
      </c>
      <c r="C17917" s="2">
        <v>2126</v>
      </c>
      <c r="D17917" s="2">
        <v>2598</v>
      </c>
      <c r="E17917" s="2">
        <v>22707</v>
      </c>
      <c r="F17917" s="2">
        <v>374</v>
      </c>
      <c r="G17917" s="2">
        <v>2167.4499999999998</v>
      </c>
      <c r="H17917">
        <f t="shared" si="558"/>
        <v>-194.55000000000018</v>
      </c>
      <c r="I17917" s="4">
        <f t="shared" si="559"/>
        <v>-8.2366638441998388E-2</v>
      </c>
    </row>
    <row r="17918" spans="1:9" x14ac:dyDescent="0.25">
      <c r="A17918" s="2">
        <v>4631</v>
      </c>
      <c r="B17918" s="2">
        <v>2362</v>
      </c>
      <c r="C17918" s="2">
        <v>2126</v>
      </c>
      <c r="D17918" s="2">
        <v>2598</v>
      </c>
      <c r="E17918" s="2">
        <v>22707</v>
      </c>
      <c r="F17918" s="2">
        <v>374</v>
      </c>
      <c r="G17918" s="2">
        <v>2147.7800000000002</v>
      </c>
      <c r="H17918">
        <f t="shared" si="558"/>
        <v>-214.2199999999998</v>
      </c>
      <c r="I17918" s="4">
        <f t="shared" si="559"/>
        <v>-9.0694326841659526E-2</v>
      </c>
    </row>
    <row r="17919" spans="1:9" x14ac:dyDescent="0.25">
      <c r="A17919" s="2">
        <v>4631</v>
      </c>
      <c r="B17919" s="2">
        <v>2362</v>
      </c>
      <c r="C17919" s="2">
        <v>2126</v>
      </c>
      <c r="D17919" s="2">
        <v>2598</v>
      </c>
      <c r="E17919" s="2">
        <v>22707</v>
      </c>
      <c r="F17919" s="2">
        <v>374</v>
      </c>
      <c r="G17919" s="2">
        <v>2544.66</v>
      </c>
      <c r="H17919">
        <f t="shared" si="558"/>
        <v>182.65999999999985</v>
      </c>
      <c r="I17919" s="4">
        <f t="shared" si="559"/>
        <v>7.7332768839966065E-2</v>
      </c>
    </row>
    <row r="17920" spans="1:9" x14ac:dyDescent="0.25">
      <c r="A17920" s="2">
        <v>4631</v>
      </c>
      <c r="B17920" s="2">
        <v>2362</v>
      </c>
      <c r="C17920" s="2">
        <v>2126</v>
      </c>
      <c r="D17920" s="2">
        <v>2598</v>
      </c>
      <c r="E17920" s="2">
        <v>22707</v>
      </c>
      <c r="F17920" s="2">
        <v>374</v>
      </c>
      <c r="G17920" s="2">
        <v>2161.7800000000002</v>
      </c>
      <c r="H17920">
        <f t="shared" si="558"/>
        <v>-200.2199999999998</v>
      </c>
      <c r="I17920" s="4">
        <f t="shared" si="559"/>
        <v>-8.4767146486028705E-2</v>
      </c>
    </row>
    <row r="17921" spans="1:9" x14ac:dyDescent="0.25">
      <c r="A17921" s="2">
        <v>4631</v>
      </c>
      <c r="B17921" s="2">
        <v>2362</v>
      </c>
      <c r="C17921" s="2">
        <v>2126</v>
      </c>
      <c r="D17921" s="2">
        <v>2598</v>
      </c>
      <c r="E17921" s="2">
        <v>22707</v>
      </c>
      <c r="F17921" s="2">
        <v>374</v>
      </c>
      <c r="G17921" s="2">
        <v>2199.41</v>
      </c>
      <c r="H17921">
        <f t="shared" si="558"/>
        <v>-162.59000000000015</v>
      </c>
      <c r="I17921" s="4">
        <f t="shared" si="559"/>
        <v>-6.8835732430144014E-2</v>
      </c>
    </row>
    <row r="17922" spans="1:9" x14ac:dyDescent="0.25">
      <c r="A17922" s="2">
        <v>4631</v>
      </c>
      <c r="B17922" s="2">
        <v>2362</v>
      </c>
      <c r="C17922" s="2">
        <v>2126</v>
      </c>
      <c r="D17922" s="2">
        <v>2598</v>
      </c>
      <c r="E17922" s="2">
        <v>22707</v>
      </c>
      <c r="F17922" s="2">
        <v>374</v>
      </c>
      <c r="G17922" s="2">
        <v>2256.94</v>
      </c>
      <c r="H17922">
        <f t="shared" si="558"/>
        <v>-105.05999999999995</v>
      </c>
      <c r="I17922" s="4">
        <f t="shared" si="559"/>
        <v>-4.4479254868755272E-2</v>
      </c>
    </row>
    <row r="17923" spans="1:9" x14ac:dyDescent="0.25">
      <c r="A17923" s="2">
        <v>4631</v>
      </c>
      <c r="B17923" s="2">
        <v>2362</v>
      </c>
      <c r="C17923" s="2">
        <v>2126</v>
      </c>
      <c r="D17923" s="2">
        <v>2598</v>
      </c>
      <c r="E17923" s="2">
        <v>22707</v>
      </c>
      <c r="F17923" s="2">
        <v>374</v>
      </c>
      <c r="G17923" s="2">
        <v>2145.66</v>
      </c>
      <c r="H17923">
        <f t="shared" ref="H17923:H17986" si="560">G17923-B17923</f>
        <v>-216.34000000000015</v>
      </c>
      <c r="I17923" s="4">
        <f t="shared" ref="I17923:I17986" si="561">H17923/B17923</f>
        <v>-9.1591871295512342E-2</v>
      </c>
    </row>
    <row r="17924" spans="1:9" x14ac:dyDescent="0.25">
      <c r="A17924" s="2">
        <v>4631</v>
      </c>
      <c r="B17924" s="2">
        <v>2362</v>
      </c>
      <c r="C17924" s="2">
        <v>2126</v>
      </c>
      <c r="D17924" s="2">
        <v>2598</v>
      </c>
      <c r="E17924" s="2">
        <v>22707</v>
      </c>
      <c r="F17924" s="2">
        <v>374</v>
      </c>
      <c r="G17924" s="2">
        <v>2515.39</v>
      </c>
      <c r="H17924">
        <f t="shared" si="560"/>
        <v>153.38999999999987</v>
      </c>
      <c r="I17924" s="4">
        <f t="shared" si="561"/>
        <v>6.4940728196443642E-2</v>
      </c>
    </row>
    <row r="17925" spans="1:9" x14ac:dyDescent="0.25">
      <c r="A17925" s="2">
        <v>4631</v>
      </c>
      <c r="B17925" s="2">
        <v>2362</v>
      </c>
      <c r="C17925" s="2">
        <v>2126</v>
      </c>
      <c r="D17925" s="2">
        <v>2598</v>
      </c>
      <c r="E17925" s="2">
        <v>22707</v>
      </c>
      <c r="F17925" s="2">
        <v>374</v>
      </c>
      <c r="G17925" s="2">
        <v>2187.09</v>
      </c>
      <c r="H17925">
        <f t="shared" si="560"/>
        <v>-174.90999999999985</v>
      </c>
      <c r="I17925" s="4">
        <f t="shared" si="561"/>
        <v>-7.4051651143099001E-2</v>
      </c>
    </row>
    <row r="17926" spans="1:9" x14ac:dyDescent="0.25">
      <c r="A17926" s="2">
        <v>4631</v>
      </c>
      <c r="B17926" s="2">
        <v>2362</v>
      </c>
      <c r="C17926" s="2">
        <v>2126</v>
      </c>
      <c r="D17926" s="2">
        <v>2598</v>
      </c>
      <c r="E17926" s="2">
        <v>22707</v>
      </c>
      <c r="F17926" s="2">
        <v>374</v>
      </c>
      <c r="G17926" s="2">
        <v>2458.1</v>
      </c>
      <c r="H17926">
        <f t="shared" si="560"/>
        <v>96.099999999999909</v>
      </c>
      <c r="I17926" s="4">
        <f t="shared" si="561"/>
        <v>4.068585944115153E-2</v>
      </c>
    </row>
    <row r="17927" spans="1:9" x14ac:dyDescent="0.25">
      <c r="A17927" s="2">
        <v>4632</v>
      </c>
      <c r="B17927" s="2">
        <v>2377</v>
      </c>
      <c r="C17927" s="2">
        <v>2140</v>
      </c>
      <c r="D17927" s="2">
        <v>2615</v>
      </c>
      <c r="E17927" s="2">
        <v>22707</v>
      </c>
      <c r="F17927" s="2">
        <v>360</v>
      </c>
      <c r="G17927" s="2">
        <v>2357.44</v>
      </c>
      <c r="H17927">
        <f t="shared" si="560"/>
        <v>-19.559999999999945</v>
      </c>
      <c r="I17927" s="4">
        <f t="shared" si="561"/>
        <v>-8.2288599074463384E-3</v>
      </c>
    </row>
    <row r="17928" spans="1:9" x14ac:dyDescent="0.25">
      <c r="A17928" s="2">
        <v>4632</v>
      </c>
      <c r="B17928" s="2">
        <v>2377</v>
      </c>
      <c r="C17928" s="2">
        <v>2140</v>
      </c>
      <c r="D17928" s="2">
        <v>2615</v>
      </c>
      <c r="E17928" s="2">
        <v>22707</v>
      </c>
      <c r="F17928" s="2">
        <v>360</v>
      </c>
      <c r="G17928" s="2">
        <v>2349.11</v>
      </c>
      <c r="H17928">
        <f t="shared" si="560"/>
        <v>-27.889999999999873</v>
      </c>
      <c r="I17928" s="4">
        <f t="shared" si="561"/>
        <v>-1.173327724021871E-2</v>
      </c>
    </row>
    <row r="17929" spans="1:9" x14ac:dyDescent="0.25">
      <c r="A17929" s="2">
        <v>4632</v>
      </c>
      <c r="B17929" s="2">
        <v>2377</v>
      </c>
      <c r="C17929" s="2">
        <v>2140</v>
      </c>
      <c r="D17929" s="2">
        <v>2615</v>
      </c>
      <c r="E17929" s="2">
        <v>22707</v>
      </c>
      <c r="F17929" s="2">
        <v>360</v>
      </c>
      <c r="G17929" s="2">
        <v>2382.4899999999998</v>
      </c>
      <c r="H17929">
        <f t="shared" si="560"/>
        <v>5.4899999999997817</v>
      </c>
      <c r="I17929" s="4">
        <f t="shared" si="561"/>
        <v>2.3096339924273375E-3</v>
      </c>
    </row>
    <row r="17930" spans="1:9" x14ac:dyDescent="0.25">
      <c r="A17930" s="2">
        <v>4632</v>
      </c>
      <c r="B17930" s="2">
        <v>2377</v>
      </c>
      <c r="C17930" s="2">
        <v>2140</v>
      </c>
      <c r="D17930" s="2">
        <v>2615</v>
      </c>
      <c r="E17930" s="2">
        <v>22707</v>
      </c>
      <c r="F17930" s="2">
        <v>360</v>
      </c>
      <c r="G17930" s="2">
        <v>2176.5100000000002</v>
      </c>
      <c r="H17930">
        <f t="shared" si="560"/>
        <v>-200.48999999999978</v>
      </c>
      <c r="I17930" s="4">
        <f t="shared" si="561"/>
        <v>-8.4345814051325102E-2</v>
      </c>
    </row>
    <row r="17931" spans="1:9" x14ac:dyDescent="0.25">
      <c r="A17931" s="2">
        <v>4632</v>
      </c>
      <c r="B17931" s="2">
        <v>2377</v>
      </c>
      <c r="C17931" s="2">
        <v>2140</v>
      </c>
      <c r="D17931" s="2">
        <v>2615</v>
      </c>
      <c r="E17931" s="2">
        <v>22707</v>
      </c>
      <c r="F17931" s="2">
        <v>360</v>
      </c>
      <c r="G17931" s="2">
        <v>2477.23</v>
      </c>
      <c r="H17931">
        <f t="shared" si="560"/>
        <v>100.23000000000002</v>
      </c>
      <c r="I17931" s="4">
        <f t="shared" si="561"/>
        <v>4.2166596550273459E-2</v>
      </c>
    </row>
    <row r="17932" spans="1:9" x14ac:dyDescent="0.25">
      <c r="A17932" s="2">
        <v>4632</v>
      </c>
      <c r="B17932" s="2">
        <v>2377</v>
      </c>
      <c r="C17932" s="2">
        <v>2140</v>
      </c>
      <c r="D17932" s="2">
        <v>2615</v>
      </c>
      <c r="E17932" s="2">
        <v>22707</v>
      </c>
      <c r="F17932" s="2">
        <v>360</v>
      </c>
      <c r="G17932" s="2">
        <v>2199.41</v>
      </c>
      <c r="H17932">
        <f t="shared" si="560"/>
        <v>-177.59000000000015</v>
      </c>
      <c r="I17932" s="4">
        <f t="shared" si="561"/>
        <v>-7.4711821623895724E-2</v>
      </c>
    </row>
    <row r="17933" spans="1:9" x14ac:dyDescent="0.25">
      <c r="A17933" s="2">
        <v>4632</v>
      </c>
      <c r="B17933" s="2">
        <v>2377</v>
      </c>
      <c r="C17933" s="2">
        <v>2140</v>
      </c>
      <c r="D17933" s="2">
        <v>2615</v>
      </c>
      <c r="E17933" s="2">
        <v>22707</v>
      </c>
      <c r="F17933" s="2">
        <v>360</v>
      </c>
      <c r="G17933" s="2">
        <v>2229.85</v>
      </c>
      <c r="H17933">
        <f t="shared" si="560"/>
        <v>-147.15000000000009</v>
      </c>
      <c r="I17933" s="4">
        <f t="shared" si="561"/>
        <v>-6.1905763567522122E-2</v>
      </c>
    </row>
    <row r="17934" spans="1:9" x14ac:dyDescent="0.25">
      <c r="A17934" s="2">
        <v>4632</v>
      </c>
      <c r="B17934" s="2">
        <v>2377</v>
      </c>
      <c r="C17934" s="2">
        <v>2140</v>
      </c>
      <c r="D17934" s="2">
        <v>2615</v>
      </c>
      <c r="E17934" s="2">
        <v>22707</v>
      </c>
      <c r="F17934" s="2">
        <v>360</v>
      </c>
      <c r="G17934" s="2">
        <v>2429.62</v>
      </c>
      <c r="H17934">
        <f t="shared" si="560"/>
        <v>52.619999999999891</v>
      </c>
      <c r="I17934" s="4">
        <f t="shared" si="561"/>
        <v>2.2137147665124059E-2</v>
      </c>
    </row>
    <row r="17935" spans="1:9" x14ac:dyDescent="0.25">
      <c r="A17935" s="2">
        <v>4632</v>
      </c>
      <c r="B17935" s="2">
        <v>2377</v>
      </c>
      <c r="C17935" s="2">
        <v>2140</v>
      </c>
      <c r="D17935" s="2">
        <v>2615</v>
      </c>
      <c r="E17935" s="2">
        <v>22707</v>
      </c>
      <c r="F17935" s="2">
        <v>360</v>
      </c>
      <c r="G17935" s="2">
        <v>2162.73</v>
      </c>
      <c r="H17935">
        <f t="shared" si="560"/>
        <v>-214.26999999999998</v>
      </c>
      <c r="I17935" s="4">
        <f t="shared" si="561"/>
        <v>-9.0143037442153962E-2</v>
      </c>
    </row>
    <row r="17936" spans="1:9" x14ac:dyDescent="0.25">
      <c r="A17936" s="2">
        <v>4632</v>
      </c>
      <c r="B17936" s="2">
        <v>2377</v>
      </c>
      <c r="C17936" s="2">
        <v>2140</v>
      </c>
      <c r="D17936" s="2">
        <v>2615</v>
      </c>
      <c r="E17936" s="2">
        <v>22707</v>
      </c>
      <c r="F17936" s="2">
        <v>360</v>
      </c>
      <c r="G17936" s="2">
        <v>2327.3200000000002</v>
      </c>
      <c r="H17936">
        <f t="shared" si="560"/>
        <v>-49.679999999999836</v>
      </c>
      <c r="I17936" s="4">
        <f t="shared" si="561"/>
        <v>-2.0900294488851424E-2</v>
      </c>
    </row>
    <row r="17937" spans="1:9" x14ac:dyDescent="0.25">
      <c r="A17937" s="2">
        <v>4633</v>
      </c>
      <c r="B17937" s="2">
        <v>0</v>
      </c>
      <c r="C17937" s="2">
        <v>0</v>
      </c>
      <c r="D17937" s="2">
        <v>0</v>
      </c>
      <c r="E17937" s="2">
        <v>0</v>
      </c>
      <c r="F17937" s="2">
        <v>0</v>
      </c>
      <c r="G17937" s="2">
        <v>0</v>
      </c>
      <c r="H17937">
        <f t="shared" si="560"/>
        <v>0</v>
      </c>
      <c r="I17937" s="4" t="e">
        <f t="shared" si="561"/>
        <v>#DIV/0!</v>
      </c>
    </row>
    <row r="17938" spans="1:9" x14ac:dyDescent="0.25">
      <c r="A17938" s="2">
        <v>4634</v>
      </c>
      <c r="B17938" s="2">
        <v>0</v>
      </c>
      <c r="C17938" s="2">
        <v>0</v>
      </c>
      <c r="D17938" s="2">
        <v>0</v>
      </c>
      <c r="E17938" s="2">
        <v>0</v>
      </c>
      <c r="F17938" s="2">
        <v>0</v>
      </c>
      <c r="G17938" s="2">
        <v>0</v>
      </c>
      <c r="H17938">
        <f t="shared" si="560"/>
        <v>0</v>
      </c>
      <c r="I17938" s="4" t="e">
        <f t="shared" si="561"/>
        <v>#DIV/0!</v>
      </c>
    </row>
    <row r="17939" spans="1:9" x14ac:dyDescent="0.25">
      <c r="A17939" s="2">
        <v>4635</v>
      </c>
      <c r="B17939" s="2">
        <v>0</v>
      </c>
      <c r="C17939" s="2">
        <v>0</v>
      </c>
      <c r="D17939" s="2">
        <v>0</v>
      </c>
      <c r="E17939" s="2">
        <v>0</v>
      </c>
      <c r="F17939" s="2">
        <v>0</v>
      </c>
      <c r="G17939" s="2">
        <v>0</v>
      </c>
      <c r="H17939">
        <f t="shared" si="560"/>
        <v>0</v>
      </c>
      <c r="I17939" s="4" t="e">
        <f t="shared" si="561"/>
        <v>#DIV/0!</v>
      </c>
    </row>
    <row r="17940" spans="1:9" x14ac:dyDescent="0.25">
      <c r="A17940" s="2">
        <v>4636</v>
      </c>
      <c r="B17940" s="2">
        <v>0</v>
      </c>
      <c r="C17940" s="2">
        <v>0</v>
      </c>
      <c r="D17940" s="2">
        <v>0</v>
      </c>
      <c r="E17940" s="2">
        <v>0</v>
      </c>
      <c r="F17940" s="2">
        <v>0</v>
      </c>
      <c r="G17940" s="2">
        <v>0</v>
      </c>
      <c r="H17940">
        <f t="shared" si="560"/>
        <v>0</v>
      </c>
      <c r="I17940" s="4" t="e">
        <f t="shared" si="561"/>
        <v>#DIV/0!</v>
      </c>
    </row>
    <row r="17941" spans="1:9" x14ac:dyDescent="0.25">
      <c r="A17941" s="2">
        <v>4637</v>
      </c>
      <c r="B17941" s="2">
        <v>0</v>
      </c>
      <c r="C17941" s="2">
        <v>0</v>
      </c>
      <c r="D17941" s="2">
        <v>0</v>
      </c>
      <c r="E17941" s="2">
        <v>0</v>
      </c>
      <c r="F17941" s="2">
        <v>0</v>
      </c>
      <c r="G17941" s="2">
        <v>0</v>
      </c>
      <c r="H17941">
        <f t="shared" si="560"/>
        <v>0</v>
      </c>
      <c r="I17941" s="4" t="e">
        <f t="shared" si="561"/>
        <v>#DIV/0!</v>
      </c>
    </row>
    <row r="17942" spans="1:9" x14ac:dyDescent="0.25">
      <c r="A17942" s="2">
        <v>4638</v>
      </c>
      <c r="B17942" s="2">
        <v>0</v>
      </c>
      <c r="C17942" s="2">
        <v>0</v>
      </c>
      <c r="D17942" s="2">
        <v>0</v>
      </c>
      <c r="E17942" s="2">
        <v>0</v>
      </c>
      <c r="F17942" s="2">
        <v>0</v>
      </c>
      <c r="G17942" s="2">
        <v>0</v>
      </c>
      <c r="H17942">
        <f t="shared" si="560"/>
        <v>0</v>
      </c>
      <c r="I17942" s="4" t="e">
        <f t="shared" si="561"/>
        <v>#DIV/0!</v>
      </c>
    </row>
    <row r="17943" spans="1:9" x14ac:dyDescent="0.25">
      <c r="A17943" s="2">
        <v>4639</v>
      </c>
      <c r="B17943" s="2">
        <v>0</v>
      </c>
      <c r="C17943" s="2">
        <v>0</v>
      </c>
      <c r="D17943" s="2">
        <v>0</v>
      </c>
      <c r="E17943" s="2">
        <v>0</v>
      </c>
      <c r="F17943" s="2">
        <v>0</v>
      </c>
      <c r="G17943" s="2">
        <v>0</v>
      </c>
      <c r="H17943">
        <f t="shared" si="560"/>
        <v>0</v>
      </c>
      <c r="I17943" s="4" t="e">
        <f t="shared" si="561"/>
        <v>#DIV/0!</v>
      </c>
    </row>
    <row r="17944" spans="1:9" x14ac:dyDescent="0.25">
      <c r="A17944" s="2">
        <v>4640</v>
      </c>
      <c r="B17944" s="2">
        <v>0</v>
      </c>
      <c r="C17944" s="2">
        <v>0</v>
      </c>
      <c r="D17944" s="2">
        <v>0</v>
      </c>
      <c r="E17944" s="2">
        <v>0</v>
      </c>
      <c r="F17944" s="2">
        <v>0</v>
      </c>
      <c r="G17944" s="2">
        <v>0</v>
      </c>
      <c r="H17944">
        <f t="shared" si="560"/>
        <v>0</v>
      </c>
      <c r="I17944" s="4" t="e">
        <f t="shared" si="561"/>
        <v>#DIV/0!</v>
      </c>
    </row>
    <row r="17945" spans="1:9" x14ac:dyDescent="0.25">
      <c r="A17945" s="2">
        <v>4641</v>
      </c>
      <c r="B17945" s="2">
        <v>0</v>
      </c>
      <c r="C17945" s="2">
        <v>0</v>
      </c>
      <c r="D17945" s="2">
        <v>0</v>
      </c>
      <c r="E17945" s="2">
        <v>0</v>
      </c>
      <c r="F17945" s="2">
        <v>0</v>
      </c>
      <c r="G17945" s="2">
        <v>0</v>
      </c>
      <c r="H17945">
        <f t="shared" si="560"/>
        <v>0</v>
      </c>
      <c r="I17945" s="4" t="e">
        <f t="shared" si="561"/>
        <v>#DIV/0!</v>
      </c>
    </row>
    <row r="17946" spans="1:9" x14ac:dyDescent="0.25">
      <c r="A17946" s="2">
        <v>4642</v>
      </c>
      <c r="B17946" s="2">
        <v>0</v>
      </c>
      <c r="C17946" s="2">
        <v>0</v>
      </c>
      <c r="D17946" s="2">
        <v>0</v>
      </c>
      <c r="E17946" s="2">
        <v>0</v>
      </c>
      <c r="F17946" s="2">
        <v>0</v>
      </c>
      <c r="G17946" s="2">
        <v>0</v>
      </c>
      <c r="H17946">
        <f t="shared" si="560"/>
        <v>0</v>
      </c>
      <c r="I17946" s="4" t="e">
        <f t="shared" si="561"/>
        <v>#DIV/0!</v>
      </c>
    </row>
    <row r="17947" spans="1:9" x14ac:dyDescent="0.25">
      <c r="A17947" s="2">
        <v>4643</v>
      </c>
      <c r="B17947" s="2">
        <v>0</v>
      </c>
      <c r="C17947" s="2">
        <v>0</v>
      </c>
      <c r="D17947" s="2">
        <v>0</v>
      </c>
      <c r="E17947" s="2">
        <v>0</v>
      </c>
      <c r="F17947" s="2">
        <v>0</v>
      </c>
      <c r="G17947" s="2">
        <v>0</v>
      </c>
      <c r="H17947">
        <f t="shared" si="560"/>
        <v>0</v>
      </c>
      <c r="I17947" s="4" t="e">
        <f t="shared" si="561"/>
        <v>#DIV/0!</v>
      </c>
    </row>
    <row r="17948" spans="1:9" x14ac:dyDescent="0.25">
      <c r="A17948" s="2">
        <v>4644</v>
      </c>
      <c r="B17948" s="2">
        <v>0</v>
      </c>
      <c r="C17948" s="2">
        <v>0</v>
      </c>
      <c r="D17948" s="2">
        <v>0</v>
      </c>
      <c r="E17948" s="2">
        <v>0</v>
      </c>
      <c r="F17948" s="2">
        <v>0</v>
      </c>
      <c r="G17948" s="2">
        <v>0</v>
      </c>
      <c r="H17948">
        <f t="shared" si="560"/>
        <v>0</v>
      </c>
      <c r="I17948" s="4" t="e">
        <f t="shared" si="561"/>
        <v>#DIV/0!</v>
      </c>
    </row>
    <row r="17949" spans="1:9" x14ac:dyDescent="0.25">
      <c r="A17949" s="2">
        <v>4645</v>
      </c>
      <c r="B17949" s="2">
        <v>2128</v>
      </c>
      <c r="C17949" s="2">
        <v>1915</v>
      </c>
      <c r="D17949" s="2">
        <v>2341</v>
      </c>
      <c r="E17949" s="2">
        <v>22707</v>
      </c>
      <c r="F17949" s="2">
        <v>442</v>
      </c>
      <c r="G17949" s="2">
        <v>2167.4499999999998</v>
      </c>
      <c r="H17949">
        <f t="shared" si="560"/>
        <v>39.449999999999818</v>
      </c>
      <c r="I17949" s="4">
        <f t="shared" si="561"/>
        <v>1.8538533834586382E-2</v>
      </c>
    </row>
    <row r="17950" spans="1:9" x14ac:dyDescent="0.25">
      <c r="A17950" s="2">
        <v>4645</v>
      </c>
      <c r="B17950" s="2">
        <v>2128</v>
      </c>
      <c r="C17950" s="2">
        <v>1915</v>
      </c>
      <c r="D17950" s="2">
        <v>2341</v>
      </c>
      <c r="E17950" s="2">
        <v>22707</v>
      </c>
      <c r="F17950" s="2">
        <v>442</v>
      </c>
      <c r="G17950" s="2">
        <v>2076.67</v>
      </c>
      <c r="H17950">
        <f t="shared" si="560"/>
        <v>-51.329999999999927</v>
      </c>
      <c r="I17950" s="4">
        <f t="shared" si="561"/>
        <v>-2.4121240601503724E-2</v>
      </c>
    </row>
    <row r="17951" spans="1:9" x14ac:dyDescent="0.25">
      <c r="A17951" s="2">
        <v>4645</v>
      </c>
      <c r="B17951" s="2">
        <v>2128</v>
      </c>
      <c r="C17951" s="2">
        <v>1915</v>
      </c>
      <c r="D17951" s="2">
        <v>2341</v>
      </c>
      <c r="E17951" s="2">
        <v>22707</v>
      </c>
      <c r="F17951" s="2">
        <v>442</v>
      </c>
      <c r="G17951" s="2">
        <v>2165.9499999999998</v>
      </c>
      <c r="H17951">
        <f t="shared" si="560"/>
        <v>37.949999999999818</v>
      </c>
      <c r="I17951" s="4">
        <f t="shared" si="561"/>
        <v>1.7833646616541268E-2</v>
      </c>
    </row>
    <row r="17952" spans="1:9" x14ac:dyDescent="0.25">
      <c r="A17952" s="2">
        <v>4645</v>
      </c>
      <c r="B17952" s="2">
        <v>2128</v>
      </c>
      <c r="C17952" s="2">
        <v>1915</v>
      </c>
      <c r="D17952" s="2">
        <v>2341</v>
      </c>
      <c r="E17952" s="2">
        <v>22707</v>
      </c>
      <c r="F17952" s="2">
        <v>442</v>
      </c>
      <c r="G17952" s="2">
        <v>2112.48</v>
      </c>
      <c r="H17952">
        <f t="shared" si="560"/>
        <v>-15.519999999999982</v>
      </c>
      <c r="I17952" s="4">
        <f t="shared" si="561"/>
        <v>-7.2932330827067586E-3</v>
      </c>
    </row>
    <row r="17953" spans="1:9" x14ac:dyDescent="0.25">
      <c r="A17953" s="2">
        <v>4645</v>
      </c>
      <c r="B17953" s="2">
        <v>2128</v>
      </c>
      <c r="C17953" s="2">
        <v>1915</v>
      </c>
      <c r="D17953" s="2">
        <v>2341</v>
      </c>
      <c r="E17953" s="2">
        <v>22707</v>
      </c>
      <c r="F17953" s="2">
        <v>442</v>
      </c>
      <c r="G17953" s="2">
        <v>1927.3</v>
      </c>
      <c r="H17953">
        <f t="shared" si="560"/>
        <v>-200.70000000000005</v>
      </c>
      <c r="I17953" s="4">
        <f t="shared" si="561"/>
        <v>-9.4313909774436114E-2</v>
      </c>
    </row>
    <row r="17954" spans="1:9" x14ac:dyDescent="0.25">
      <c r="A17954" s="2">
        <v>4645</v>
      </c>
      <c r="B17954" s="2">
        <v>2128</v>
      </c>
      <c r="C17954" s="2">
        <v>1915</v>
      </c>
      <c r="D17954" s="2">
        <v>2341</v>
      </c>
      <c r="E17954" s="2">
        <v>22707</v>
      </c>
      <c r="F17954" s="2">
        <v>442</v>
      </c>
      <c r="G17954" s="2">
        <v>2047.4</v>
      </c>
      <c r="H17954">
        <f t="shared" si="560"/>
        <v>-80.599999999999909</v>
      </c>
      <c r="I17954" s="4">
        <f t="shared" si="561"/>
        <v>-3.7875939849624014E-2</v>
      </c>
    </row>
    <row r="17955" spans="1:9" x14ac:dyDescent="0.25">
      <c r="A17955" s="2">
        <v>4645</v>
      </c>
      <c r="B17955" s="2">
        <v>2128</v>
      </c>
      <c r="C17955" s="2">
        <v>1915</v>
      </c>
      <c r="D17955" s="2">
        <v>2341</v>
      </c>
      <c r="E17955" s="2">
        <v>22707</v>
      </c>
      <c r="F17955" s="2">
        <v>442</v>
      </c>
      <c r="G17955" s="2">
        <v>2326.96</v>
      </c>
      <c r="H17955">
        <f t="shared" si="560"/>
        <v>198.96000000000004</v>
      </c>
      <c r="I17955" s="4">
        <f t="shared" si="561"/>
        <v>9.3496240601503772E-2</v>
      </c>
    </row>
    <row r="17956" spans="1:9" x14ac:dyDescent="0.25">
      <c r="A17956" s="2">
        <v>4645</v>
      </c>
      <c r="B17956" s="2">
        <v>2128</v>
      </c>
      <c r="C17956" s="2">
        <v>1915</v>
      </c>
      <c r="D17956" s="2">
        <v>2341</v>
      </c>
      <c r="E17956" s="2">
        <v>22707</v>
      </c>
      <c r="F17956" s="2">
        <v>442</v>
      </c>
      <c r="G17956" s="2">
        <v>2162.73</v>
      </c>
      <c r="H17956">
        <f t="shared" si="560"/>
        <v>34.730000000000018</v>
      </c>
      <c r="I17956" s="4">
        <f t="shared" si="561"/>
        <v>1.632048872180452E-2</v>
      </c>
    </row>
    <row r="17957" spans="1:9" x14ac:dyDescent="0.25">
      <c r="A17957" s="2">
        <v>4645</v>
      </c>
      <c r="B17957" s="2">
        <v>2128</v>
      </c>
      <c r="C17957" s="2">
        <v>1915</v>
      </c>
      <c r="D17957" s="2">
        <v>2341</v>
      </c>
      <c r="E17957" s="2">
        <v>22707</v>
      </c>
      <c r="F17957" s="2">
        <v>442</v>
      </c>
      <c r="G17957" s="2">
        <v>2240.3000000000002</v>
      </c>
      <c r="H17957">
        <f t="shared" si="560"/>
        <v>112.30000000000018</v>
      </c>
      <c r="I17957" s="4">
        <f t="shared" si="561"/>
        <v>5.2772556390977526E-2</v>
      </c>
    </row>
    <row r="17958" spans="1:9" x14ac:dyDescent="0.25">
      <c r="A17958" s="2">
        <v>4645</v>
      </c>
      <c r="B17958" s="2">
        <v>2128</v>
      </c>
      <c r="C17958" s="2">
        <v>1915</v>
      </c>
      <c r="D17958" s="2">
        <v>2341</v>
      </c>
      <c r="E17958" s="2">
        <v>22707</v>
      </c>
      <c r="F17958" s="2">
        <v>442</v>
      </c>
      <c r="G17958" s="2">
        <v>2223.66</v>
      </c>
      <c r="H17958">
        <f t="shared" si="560"/>
        <v>95.659999999999854</v>
      </c>
      <c r="I17958" s="4">
        <f t="shared" si="561"/>
        <v>4.4953007518796925E-2</v>
      </c>
    </row>
    <row r="17959" spans="1:9" x14ac:dyDescent="0.25">
      <c r="A17959" s="2">
        <v>4646</v>
      </c>
      <c r="B17959" s="2">
        <v>2145</v>
      </c>
      <c r="C17959" s="2">
        <v>1931</v>
      </c>
      <c r="D17959" s="2">
        <v>2360</v>
      </c>
      <c r="E17959" s="2">
        <v>22707</v>
      </c>
      <c r="F17959" s="2">
        <v>451</v>
      </c>
      <c r="G17959" s="2">
        <v>2107.54</v>
      </c>
      <c r="H17959">
        <f t="shared" si="560"/>
        <v>-37.460000000000036</v>
      </c>
      <c r="I17959" s="4">
        <f t="shared" si="561"/>
        <v>-1.7463869463869481E-2</v>
      </c>
    </row>
    <row r="17960" spans="1:9" x14ac:dyDescent="0.25">
      <c r="A17960" s="2">
        <v>4646</v>
      </c>
      <c r="B17960" s="2">
        <v>2145</v>
      </c>
      <c r="C17960" s="2">
        <v>1931</v>
      </c>
      <c r="D17960" s="2">
        <v>2360</v>
      </c>
      <c r="E17960" s="2">
        <v>22707</v>
      </c>
      <c r="F17960" s="2">
        <v>451</v>
      </c>
      <c r="G17960" s="2">
        <v>2165.4299999999998</v>
      </c>
      <c r="H17960">
        <f t="shared" si="560"/>
        <v>20.429999999999836</v>
      </c>
      <c r="I17960" s="4">
        <f t="shared" si="561"/>
        <v>9.5244755244754484E-3</v>
      </c>
    </row>
    <row r="17961" spans="1:9" x14ac:dyDescent="0.25">
      <c r="A17961" s="2">
        <v>4646</v>
      </c>
      <c r="B17961" s="2">
        <v>2145</v>
      </c>
      <c r="C17961" s="2">
        <v>1931</v>
      </c>
      <c r="D17961" s="2">
        <v>2360</v>
      </c>
      <c r="E17961" s="2">
        <v>22707</v>
      </c>
      <c r="F17961" s="2">
        <v>451</v>
      </c>
      <c r="G17961" s="2">
        <v>2076.67</v>
      </c>
      <c r="H17961">
        <f t="shared" si="560"/>
        <v>-68.329999999999927</v>
      </c>
      <c r="I17961" s="4">
        <f t="shared" si="561"/>
        <v>-3.1855477855477821E-2</v>
      </c>
    </row>
    <row r="17962" spans="1:9" x14ac:dyDescent="0.25">
      <c r="A17962" s="2">
        <v>4646</v>
      </c>
      <c r="B17962" s="2">
        <v>2145</v>
      </c>
      <c r="C17962" s="2">
        <v>1931</v>
      </c>
      <c r="D17962" s="2">
        <v>2360</v>
      </c>
      <c r="E17962" s="2">
        <v>22707</v>
      </c>
      <c r="F17962" s="2">
        <v>451</v>
      </c>
      <c r="G17962" s="2">
        <v>2047.4</v>
      </c>
      <c r="H17962">
        <f t="shared" si="560"/>
        <v>-97.599999999999909</v>
      </c>
      <c r="I17962" s="4">
        <f t="shared" si="561"/>
        <v>-4.5501165501165459E-2</v>
      </c>
    </row>
    <row r="17963" spans="1:9" x14ac:dyDescent="0.25">
      <c r="A17963" s="2">
        <v>4646</v>
      </c>
      <c r="B17963" s="2">
        <v>2145</v>
      </c>
      <c r="C17963" s="2">
        <v>1931</v>
      </c>
      <c r="D17963" s="2">
        <v>2360</v>
      </c>
      <c r="E17963" s="2">
        <v>22707</v>
      </c>
      <c r="F17963" s="2">
        <v>451</v>
      </c>
      <c r="G17963" s="2">
        <v>1936.88</v>
      </c>
      <c r="H17963">
        <f t="shared" si="560"/>
        <v>-208.11999999999989</v>
      </c>
      <c r="I17963" s="4">
        <f t="shared" si="561"/>
        <v>-9.7025641025640971E-2</v>
      </c>
    </row>
    <row r="17964" spans="1:9" x14ac:dyDescent="0.25">
      <c r="A17964" s="2">
        <v>4646</v>
      </c>
      <c r="B17964" s="2">
        <v>2145</v>
      </c>
      <c r="C17964" s="2">
        <v>1931</v>
      </c>
      <c r="D17964" s="2">
        <v>2360</v>
      </c>
      <c r="E17964" s="2">
        <v>22707</v>
      </c>
      <c r="F17964" s="2">
        <v>451</v>
      </c>
      <c r="G17964" s="2">
        <v>2038.81</v>
      </c>
      <c r="H17964">
        <f t="shared" si="560"/>
        <v>-106.19000000000005</v>
      </c>
      <c r="I17964" s="4">
        <f t="shared" si="561"/>
        <v>-4.9505827505827528E-2</v>
      </c>
    </row>
    <row r="17965" spans="1:9" x14ac:dyDescent="0.25">
      <c r="A17965" s="2">
        <v>4646</v>
      </c>
      <c r="B17965" s="2">
        <v>2145</v>
      </c>
      <c r="C17965" s="2">
        <v>1931</v>
      </c>
      <c r="D17965" s="2">
        <v>2360</v>
      </c>
      <c r="E17965" s="2">
        <v>22707</v>
      </c>
      <c r="F17965" s="2">
        <v>451</v>
      </c>
      <c r="G17965" s="2">
        <v>2334.58</v>
      </c>
      <c r="H17965">
        <f t="shared" si="560"/>
        <v>189.57999999999993</v>
      </c>
      <c r="I17965" s="4">
        <f t="shared" si="561"/>
        <v>8.8382284382284348E-2</v>
      </c>
    </row>
    <row r="17966" spans="1:9" x14ac:dyDescent="0.25">
      <c r="A17966" s="2">
        <v>4646</v>
      </c>
      <c r="B17966" s="2">
        <v>2145</v>
      </c>
      <c r="C17966" s="2">
        <v>1931</v>
      </c>
      <c r="D17966" s="2">
        <v>2360</v>
      </c>
      <c r="E17966" s="2">
        <v>22707</v>
      </c>
      <c r="F17966" s="2">
        <v>451</v>
      </c>
      <c r="G17966" s="2">
        <v>2213.36</v>
      </c>
      <c r="H17966">
        <f t="shared" si="560"/>
        <v>68.360000000000127</v>
      </c>
      <c r="I17966" s="4">
        <f t="shared" si="561"/>
        <v>3.1869463869463932E-2</v>
      </c>
    </row>
    <row r="17967" spans="1:9" x14ac:dyDescent="0.25">
      <c r="A17967" s="2">
        <v>4646</v>
      </c>
      <c r="B17967" s="2">
        <v>2145</v>
      </c>
      <c r="C17967" s="2">
        <v>1931</v>
      </c>
      <c r="D17967" s="2">
        <v>2360</v>
      </c>
      <c r="E17967" s="2">
        <v>22707</v>
      </c>
      <c r="F17967" s="2">
        <v>451</v>
      </c>
      <c r="G17967" s="2">
        <v>2270.4699999999998</v>
      </c>
      <c r="H17967">
        <f t="shared" si="560"/>
        <v>125.4699999999998</v>
      </c>
      <c r="I17967" s="4">
        <f t="shared" si="561"/>
        <v>5.8494172494172401E-2</v>
      </c>
    </row>
    <row r="17968" spans="1:9" x14ac:dyDescent="0.25">
      <c r="A17968" s="2">
        <v>4646</v>
      </c>
      <c r="B17968" s="2">
        <v>2145</v>
      </c>
      <c r="C17968" s="2">
        <v>1931</v>
      </c>
      <c r="D17968" s="2">
        <v>2360</v>
      </c>
      <c r="E17968" s="2">
        <v>22707</v>
      </c>
      <c r="F17968" s="2">
        <v>451</v>
      </c>
      <c r="G17968" s="2">
        <v>2292.84</v>
      </c>
      <c r="H17968">
        <f t="shared" si="560"/>
        <v>147.84000000000015</v>
      </c>
      <c r="I17968" s="4">
        <f t="shared" si="561"/>
        <v>6.892307692307699E-2</v>
      </c>
    </row>
    <row r="17969" spans="1:9" x14ac:dyDescent="0.25">
      <c r="A17969" s="2">
        <v>4647</v>
      </c>
      <c r="B17969" s="2">
        <v>2421</v>
      </c>
      <c r="C17969" s="2">
        <v>2179</v>
      </c>
      <c r="D17969" s="2">
        <v>2664</v>
      </c>
      <c r="E17969" s="2">
        <v>22707</v>
      </c>
      <c r="F17969" s="2">
        <v>300</v>
      </c>
      <c r="G17969" s="2">
        <v>2207.75</v>
      </c>
      <c r="H17969">
        <f t="shared" si="560"/>
        <v>-213.25</v>
      </c>
      <c r="I17969" s="4">
        <f t="shared" si="561"/>
        <v>-8.8083436596447753E-2</v>
      </c>
    </row>
    <row r="17970" spans="1:9" x14ac:dyDescent="0.25">
      <c r="A17970" s="2">
        <v>4647</v>
      </c>
      <c r="B17970" s="2">
        <v>2421</v>
      </c>
      <c r="C17970" s="2">
        <v>2179</v>
      </c>
      <c r="D17970" s="2">
        <v>2664</v>
      </c>
      <c r="E17970" s="2">
        <v>22707</v>
      </c>
      <c r="F17970" s="2">
        <v>300</v>
      </c>
      <c r="G17970" s="2">
        <v>2183.5700000000002</v>
      </c>
      <c r="H17970">
        <f t="shared" si="560"/>
        <v>-237.42999999999984</v>
      </c>
      <c r="I17970" s="4">
        <f t="shared" si="561"/>
        <v>-9.8071045022717823E-2</v>
      </c>
    </row>
    <row r="17971" spans="1:9" x14ac:dyDescent="0.25">
      <c r="A17971" s="2">
        <v>4647</v>
      </c>
      <c r="B17971" s="2">
        <v>2421</v>
      </c>
      <c r="C17971" s="2">
        <v>2179</v>
      </c>
      <c r="D17971" s="2">
        <v>2664</v>
      </c>
      <c r="E17971" s="2">
        <v>22707</v>
      </c>
      <c r="F17971" s="2">
        <v>300</v>
      </c>
      <c r="G17971" s="2">
        <v>2355.58</v>
      </c>
      <c r="H17971">
        <f t="shared" si="560"/>
        <v>-65.420000000000073</v>
      </c>
      <c r="I17971" s="4">
        <f t="shared" si="561"/>
        <v>-2.7021891780256123E-2</v>
      </c>
    </row>
    <row r="17972" spans="1:9" x14ac:dyDescent="0.25">
      <c r="A17972" s="2">
        <v>4647</v>
      </c>
      <c r="B17972" s="2">
        <v>2421</v>
      </c>
      <c r="C17972" s="2">
        <v>2179</v>
      </c>
      <c r="D17972" s="2">
        <v>2664</v>
      </c>
      <c r="E17972" s="2">
        <v>22707</v>
      </c>
      <c r="F17972" s="2">
        <v>300</v>
      </c>
      <c r="G17972" s="2">
        <v>2319.2600000000002</v>
      </c>
      <c r="H17972">
        <f t="shared" si="560"/>
        <v>-101.73999999999978</v>
      </c>
      <c r="I17972" s="4">
        <f t="shared" si="561"/>
        <v>-4.2023957042544316E-2</v>
      </c>
    </row>
    <row r="17973" spans="1:9" x14ac:dyDescent="0.25">
      <c r="A17973" s="2">
        <v>4647</v>
      </c>
      <c r="B17973" s="2">
        <v>2421</v>
      </c>
      <c r="C17973" s="2">
        <v>2179</v>
      </c>
      <c r="D17973" s="2">
        <v>2664</v>
      </c>
      <c r="E17973" s="2">
        <v>22707</v>
      </c>
      <c r="F17973" s="2">
        <v>300</v>
      </c>
      <c r="G17973" s="2">
        <v>2305.0500000000002</v>
      </c>
      <c r="H17973">
        <f t="shared" si="560"/>
        <v>-115.94999999999982</v>
      </c>
      <c r="I17973" s="4">
        <f t="shared" si="561"/>
        <v>-4.7893432465923098E-2</v>
      </c>
    </row>
    <row r="17974" spans="1:9" x14ac:dyDescent="0.25">
      <c r="A17974" s="2">
        <v>4647</v>
      </c>
      <c r="B17974" s="2">
        <v>2421</v>
      </c>
      <c r="C17974" s="2">
        <v>2179</v>
      </c>
      <c r="D17974" s="2">
        <v>2664</v>
      </c>
      <c r="E17974" s="2">
        <v>22707</v>
      </c>
      <c r="F17974" s="2">
        <v>300</v>
      </c>
      <c r="G17974" s="2">
        <v>2327.5500000000002</v>
      </c>
      <c r="H17974">
        <f t="shared" si="560"/>
        <v>-93.449999999999818</v>
      </c>
      <c r="I17974" s="4">
        <f t="shared" si="561"/>
        <v>-3.8599752168525327E-2</v>
      </c>
    </row>
    <row r="17975" spans="1:9" x14ac:dyDescent="0.25">
      <c r="A17975" s="2">
        <v>4647</v>
      </c>
      <c r="B17975" s="2">
        <v>2421</v>
      </c>
      <c r="C17975" s="2">
        <v>2179</v>
      </c>
      <c r="D17975" s="2">
        <v>2664</v>
      </c>
      <c r="E17975" s="2">
        <v>22707</v>
      </c>
      <c r="F17975" s="2">
        <v>300</v>
      </c>
      <c r="G17975" s="2">
        <v>2429.62</v>
      </c>
      <c r="H17975">
        <f t="shared" si="560"/>
        <v>8.6199999999998909</v>
      </c>
      <c r="I17975" s="4">
        <f t="shared" si="561"/>
        <v>3.5605121850474561E-3</v>
      </c>
    </row>
    <row r="17976" spans="1:9" x14ac:dyDescent="0.25">
      <c r="A17976" s="2">
        <v>4647</v>
      </c>
      <c r="B17976" s="2">
        <v>2421</v>
      </c>
      <c r="C17976" s="2">
        <v>2179</v>
      </c>
      <c r="D17976" s="2">
        <v>2664</v>
      </c>
      <c r="E17976" s="2">
        <v>22707</v>
      </c>
      <c r="F17976" s="2">
        <v>300</v>
      </c>
      <c r="G17976" s="2">
        <v>2591.4</v>
      </c>
      <c r="H17976">
        <f t="shared" si="560"/>
        <v>170.40000000000009</v>
      </c>
      <c r="I17976" s="4">
        <f t="shared" si="561"/>
        <v>7.0384138785625813E-2</v>
      </c>
    </row>
    <row r="17977" spans="1:9" x14ac:dyDescent="0.25">
      <c r="A17977" s="2">
        <v>4647</v>
      </c>
      <c r="B17977" s="2">
        <v>2421</v>
      </c>
      <c r="C17977" s="2">
        <v>2179</v>
      </c>
      <c r="D17977" s="2">
        <v>2664</v>
      </c>
      <c r="E17977" s="2">
        <v>22707</v>
      </c>
      <c r="F17977" s="2">
        <v>300</v>
      </c>
      <c r="G17977" s="2">
        <v>2240.3000000000002</v>
      </c>
      <c r="H17977">
        <f t="shared" si="560"/>
        <v>-180.69999999999982</v>
      </c>
      <c r="I17977" s="4">
        <f t="shared" si="561"/>
        <v>-7.4638579099545563E-2</v>
      </c>
    </row>
    <row r="17978" spans="1:9" x14ac:dyDescent="0.25">
      <c r="A17978" s="2">
        <v>4647</v>
      </c>
      <c r="B17978" s="2">
        <v>2421</v>
      </c>
      <c r="C17978" s="2">
        <v>2179</v>
      </c>
      <c r="D17978" s="2">
        <v>2664</v>
      </c>
      <c r="E17978" s="2">
        <v>22707</v>
      </c>
      <c r="F17978" s="2">
        <v>300</v>
      </c>
      <c r="G17978" s="2">
        <v>2248.04</v>
      </c>
      <c r="H17978">
        <f t="shared" si="560"/>
        <v>-172.96000000000004</v>
      </c>
      <c r="I17978" s="4">
        <f t="shared" si="561"/>
        <v>-7.144155307724083E-2</v>
      </c>
    </row>
    <row r="17979" spans="1:9" x14ac:dyDescent="0.25">
      <c r="A17979" s="2">
        <v>4648</v>
      </c>
      <c r="B17979" s="2">
        <v>2439</v>
      </c>
      <c r="C17979" s="2">
        <v>2195</v>
      </c>
      <c r="D17979" s="2">
        <v>2683</v>
      </c>
      <c r="E17979" s="2">
        <v>22707</v>
      </c>
      <c r="F17979" s="2">
        <v>260</v>
      </c>
      <c r="G17979" s="2">
        <v>2585.5500000000002</v>
      </c>
      <c r="H17979">
        <f t="shared" si="560"/>
        <v>146.55000000000018</v>
      </c>
      <c r="I17979" s="4">
        <f t="shared" si="561"/>
        <v>6.0086100861008684E-2</v>
      </c>
    </row>
    <row r="17980" spans="1:9" x14ac:dyDescent="0.25">
      <c r="A17980" s="2">
        <v>4648</v>
      </c>
      <c r="B17980" s="2">
        <v>2439</v>
      </c>
      <c r="C17980" s="2">
        <v>2195</v>
      </c>
      <c r="D17980" s="2">
        <v>2683</v>
      </c>
      <c r="E17980" s="2">
        <v>22707</v>
      </c>
      <c r="F17980" s="2">
        <v>260</v>
      </c>
      <c r="G17980" s="2">
        <v>2356.0500000000002</v>
      </c>
      <c r="H17980">
        <f t="shared" si="560"/>
        <v>-82.949999999999818</v>
      </c>
      <c r="I17980" s="4">
        <f t="shared" si="561"/>
        <v>-3.4009840098400912E-2</v>
      </c>
    </row>
    <row r="17981" spans="1:9" x14ac:dyDescent="0.25">
      <c r="A17981" s="2">
        <v>4648</v>
      </c>
      <c r="B17981" s="2">
        <v>2439</v>
      </c>
      <c r="C17981" s="2">
        <v>2195</v>
      </c>
      <c r="D17981" s="2">
        <v>2683</v>
      </c>
      <c r="E17981" s="2">
        <v>22707</v>
      </c>
      <c r="F17981" s="2">
        <v>260</v>
      </c>
      <c r="G17981" s="2">
        <v>2288.0100000000002</v>
      </c>
      <c r="H17981">
        <f t="shared" si="560"/>
        <v>-150.98999999999978</v>
      </c>
      <c r="I17981" s="4">
        <f t="shared" si="561"/>
        <v>-6.1906519065190561E-2</v>
      </c>
    </row>
    <row r="17982" spans="1:9" x14ac:dyDescent="0.25">
      <c r="A17982" s="2">
        <v>4648</v>
      </c>
      <c r="B17982" s="2">
        <v>2439</v>
      </c>
      <c r="C17982" s="2">
        <v>2195</v>
      </c>
      <c r="D17982" s="2">
        <v>2683</v>
      </c>
      <c r="E17982" s="2">
        <v>22707</v>
      </c>
      <c r="F17982" s="2">
        <v>260</v>
      </c>
      <c r="G17982" s="2">
        <v>2277.4499999999998</v>
      </c>
      <c r="H17982">
        <f t="shared" si="560"/>
        <v>-161.55000000000018</v>
      </c>
      <c r="I17982" s="4">
        <f t="shared" si="561"/>
        <v>-6.6236162361623691E-2</v>
      </c>
    </row>
    <row r="17983" spans="1:9" x14ac:dyDescent="0.25">
      <c r="A17983" s="2">
        <v>4648</v>
      </c>
      <c r="B17983" s="2">
        <v>2439</v>
      </c>
      <c r="C17983" s="2">
        <v>2195</v>
      </c>
      <c r="D17983" s="2">
        <v>2683</v>
      </c>
      <c r="E17983" s="2">
        <v>22707</v>
      </c>
      <c r="F17983" s="2">
        <v>260</v>
      </c>
      <c r="G17983" s="2">
        <v>2298.37</v>
      </c>
      <c r="H17983">
        <f t="shared" si="560"/>
        <v>-140.63000000000011</v>
      </c>
      <c r="I17983" s="4">
        <f t="shared" si="561"/>
        <v>-5.765887658876593E-2</v>
      </c>
    </row>
    <row r="17984" spans="1:9" x14ac:dyDescent="0.25">
      <c r="A17984" s="2">
        <v>4648</v>
      </c>
      <c r="B17984" s="2">
        <v>2439</v>
      </c>
      <c r="C17984" s="2">
        <v>2195</v>
      </c>
      <c r="D17984" s="2">
        <v>2683</v>
      </c>
      <c r="E17984" s="2">
        <v>22707</v>
      </c>
      <c r="F17984" s="2">
        <v>260</v>
      </c>
      <c r="G17984" s="2">
        <v>2277.4499999999998</v>
      </c>
      <c r="H17984">
        <f t="shared" si="560"/>
        <v>-161.55000000000018</v>
      </c>
      <c r="I17984" s="4">
        <f t="shared" si="561"/>
        <v>-6.6236162361623691E-2</v>
      </c>
    </row>
    <row r="17985" spans="1:9" x14ac:dyDescent="0.25">
      <c r="A17985" s="2">
        <v>4648</v>
      </c>
      <c r="B17985" s="2">
        <v>2439</v>
      </c>
      <c r="C17985" s="2">
        <v>2195</v>
      </c>
      <c r="D17985" s="2">
        <v>2683</v>
      </c>
      <c r="E17985" s="2">
        <v>22707</v>
      </c>
      <c r="F17985" s="2">
        <v>260</v>
      </c>
      <c r="G17985" s="2">
        <v>2259.37</v>
      </c>
      <c r="H17985">
        <f t="shared" si="560"/>
        <v>-179.63000000000011</v>
      </c>
      <c r="I17985" s="4">
        <f t="shared" si="561"/>
        <v>-7.3649036490364944E-2</v>
      </c>
    </row>
    <row r="17986" spans="1:9" x14ac:dyDescent="0.25">
      <c r="A17986" s="2">
        <v>4648</v>
      </c>
      <c r="B17986" s="2">
        <v>2439</v>
      </c>
      <c r="C17986" s="2">
        <v>2195</v>
      </c>
      <c r="D17986" s="2">
        <v>2683</v>
      </c>
      <c r="E17986" s="2">
        <v>22707</v>
      </c>
      <c r="F17986" s="2">
        <v>260</v>
      </c>
      <c r="G17986" s="2">
        <v>2591.4</v>
      </c>
      <c r="H17986">
        <f t="shared" si="560"/>
        <v>152.40000000000009</v>
      </c>
      <c r="I17986" s="4">
        <f t="shared" si="561"/>
        <v>6.2484624846248497E-2</v>
      </c>
    </row>
    <row r="17987" spans="1:9" x14ac:dyDescent="0.25">
      <c r="A17987" s="2">
        <v>4648</v>
      </c>
      <c r="B17987" s="2">
        <v>2439</v>
      </c>
      <c r="C17987" s="2">
        <v>2195</v>
      </c>
      <c r="D17987" s="2">
        <v>2683</v>
      </c>
      <c r="E17987" s="2">
        <v>22707</v>
      </c>
      <c r="F17987" s="2">
        <v>260</v>
      </c>
      <c r="G17987" s="2">
        <v>2335.11</v>
      </c>
      <c r="H17987">
        <f t="shared" ref="H17987:H18050" si="562">G17987-B17987</f>
        <v>-103.88999999999987</v>
      </c>
      <c r="I17987" s="4">
        <f t="shared" ref="I17987:I18050" si="563">H17987/B17987</f>
        <v>-4.2595325953259482E-2</v>
      </c>
    </row>
    <row r="17988" spans="1:9" x14ac:dyDescent="0.25">
      <c r="A17988" s="2">
        <v>4648</v>
      </c>
      <c r="B17988" s="2">
        <v>2439</v>
      </c>
      <c r="C17988" s="2">
        <v>2195</v>
      </c>
      <c r="D17988" s="2">
        <v>2683</v>
      </c>
      <c r="E17988" s="2">
        <v>22707</v>
      </c>
      <c r="F17988" s="2">
        <v>260</v>
      </c>
      <c r="G17988" s="2">
        <v>2239.91</v>
      </c>
      <c r="H17988">
        <f t="shared" si="562"/>
        <v>-199.09000000000015</v>
      </c>
      <c r="I17988" s="4">
        <f t="shared" si="563"/>
        <v>-8.1627716277162837E-2</v>
      </c>
    </row>
    <row r="17989" spans="1:9" x14ac:dyDescent="0.25">
      <c r="A17989" s="2">
        <v>4649</v>
      </c>
      <c r="B17989" s="2">
        <v>2628</v>
      </c>
      <c r="C17989" s="2">
        <v>2366</v>
      </c>
      <c r="D17989" s="2">
        <v>2891</v>
      </c>
      <c r="E17989" s="2">
        <v>22707</v>
      </c>
      <c r="F17989" s="2">
        <v>101</v>
      </c>
      <c r="G17989" s="2">
        <v>2585.5500000000002</v>
      </c>
      <c r="H17989">
        <f t="shared" si="562"/>
        <v>-42.449999999999818</v>
      </c>
      <c r="I17989" s="4">
        <f t="shared" si="563"/>
        <v>-1.6152968036529613E-2</v>
      </c>
    </row>
    <row r="17990" spans="1:9" x14ac:dyDescent="0.25">
      <c r="A17990" s="2">
        <v>4649</v>
      </c>
      <c r="B17990" s="2">
        <v>2628</v>
      </c>
      <c r="C17990" s="2">
        <v>2366</v>
      </c>
      <c r="D17990" s="2">
        <v>2891</v>
      </c>
      <c r="E17990" s="2">
        <v>22707</v>
      </c>
      <c r="F17990" s="2">
        <v>101</v>
      </c>
      <c r="G17990" s="2">
        <v>2701.08</v>
      </c>
      <c r="H17990">
        <f t="shared" si="562"/>
        <v>73.079999999999927</v>
      </c>
      <c r="I17990" s="4">
        <f t="shared" si="563"/>
        <v>2.7808219178082166E-2</v>
      </c>
    </row>
    <row r="17991" spans="1:9" x14ac:dyDescent="0.25">
      <c r="A17991" s="2">
        <v>4649</v>
      </c>
      <c r="B17991" s="2">
        <v>2628</v>
      </c>
      <c r="C17991" s="2">
        <v>2366</v>
      </c>
      <c r="D17991" s="2">
        <v>2891</v>
      </c>
      <c r="E17991" s="2">
        <v>22707</v>
      </c>
      <c r="F17991" s="2">
        <v>101</v>
      </c>
      <c r="G17991" s="2">
        <v>2490.41</v>
      </c>
      <c r="H17991">
        <f t="shared" si="562"/>
        <v>-137.59000000000015</v>
      </c>
      <c r="I17991" s="4">
        <f t="shared" si="563"/>
        <v>-5.235540334855409E-2</v>
      </c>
    </row>
    <row r="17992" spans="1:9" x14ac:dyDescent="0.25">
      <c r="A17992" s="2">
        <v>4649</v>
      </c>
      <c r="B17992" s="2">
        <v>2628</v>
      </c>
      <c r="C17992" s="2">
        <v>2366</v>
      </c>
      <c r="D17992" s="2">
        <v>2891</v>
      </c>
      <c r="E17992" s="2">
        <v>22707</v>
      </c>
      <c r="F17992" s="2">
        <v>101</v>
      </c>
      <c r="G17992" s="2">
        <v>2479.89</v>
      </c>
      <c r="H17992">
        <f t="shared" si="562"/>
        <v>-148.11000000000013</v>
      </c>
      <c r="I17992" s="4">
        <f t="shared" si="563"/>
        <v>-5.6358447488584526E-2</v>
      </c>
    </row>
    <row r="17993" spans="1:9" x14ac:dyDescent="0.25">
      <c r="A17993" s="2">
        <v>4649</v>
      </c>
      <c r="B17993" s="2">
        <v>2628</v>
      </c>
      <c r="C17993" s="2">
        <v>2366</v>
      </c>
      <c r="D17993" s="2">
        <v>2891</v>
      </c>
      <c r="E17993" s="2">
        <v>22707</v>
      </c>
      <c r="F17993" s="2">
        <v>101</v>
      </c>
      <c r="G17993" s="2">
        <v>2490.41</v>
      </c>
      <c r="H17993">
        <f t="shared" si="562"/>
        <v>-137.59000000000015</v>
      </c>
      <c r="I17993" s="4">
        <f t="shared" si="563"/>
        <v>-5.235540334855409E-2</v>
      </c>
    </row>
    <row r="17994" spans="1:9" x14ac:dyDescent="0.25">
      <c r="A17994" s="2">
        <v>4649</v>
      </c>
      <c r="B17994" s="2">
        <v>2628</v>
      </c>
      <c r="C17994" s="2">
        <v>2366</v>
      </c>
      <c r="D17994" s="2">
        <v>2891</v>
      </c>
      <c r="E17994" s="2">
        <v>22707</v>
      </c>
      <c r="F17994" s="2">
        <v>101</v>
      </c>
      <c r="G17994" s="2">
        <v>2479.89</v>
      </c>
      <c r="H17994">
        <f t="shared" si="562"/>
        <v>-148.11000000000013</v>
      </c>
      <c r="I17994" s="4">
        <f t="shared" si="563"/>
        <v>-5.6358447488584526E-2</v>
      </c>
    </row>
    <row r="17995" spans="1:9" x14ac:dyDescent="0.25">
      <c r="A17995" s="2">
        <v>4649</v>
      </c>
      <c r="B17995" s="2">
        <v>2628</v>
      </c>
      <c r="C17995" s="2">
        <v>2366</v>
      </c>
      <c r="D17995" s="2">
        <v>2891</v>
      </c>
      <c r="E17995" s="2">
        <v>22707</v>
      </c>
      <c r="F17995" s="2">
        <v>101</v>
      </c>
      <c r="G17995" s="2">
        <v>2577.5700000000002</v>
      </c>
      <c r="H17995">
        <f t="shared" si="562"/>
        <v>-50.429999999999836</v>
      </c>
      <c r="I17995" s="4">
        <f t="shared" si="563"/>
        <v>-1.9189497716894915E-2</v>
      </c>
    </row>
    <row r="17996" spans="1:9" x14ac:dyDescent="0.25">
      <c r="A17996" s="2">
        <v>4649</v>
      </c>
      <c r="B17996" s="2">
        <v>2628</v>
      </c>
      <c r="C17996" s="2">
        <v>2366</v>
      </c>
      <c r="D17996" s="2">
        <v>2891</v>
      </c>
      <c r="E17996" s="2">
        <v>22707</v>
      </c>
      <c r="F17996" s="2">
        <v>101</v>
      </c>
      <c r="G17996" s="2">
        <v>2467.56</v>
      </c>
      <c r="H17996">
        <f t="shared" si="562"/>
        <v>-160.44000000000005</v>
      </c>
      <c r="I17996" s="4">
        <f t="shared" si="563"/>
        <v>-6.1050228310502302E-2</v>
      </c>
    </row>
    <row r="17997" spans="1:9" x14ac:dyDescent="0.25">
      <c r="A17997" s="2">
        <v>4649</v>
      </c>
      <c r="B17997" s="2">
        <v>2628</v>
      </c>
      <c r="C17997" s="2">
        <v>2366</v>
      </c>
      <c r="D17997" s="2">
        <v>2891</v>
      </c>
      <c r="E17997" s="2">
        <v>22707</v>
      </c>
      <c r="F17997" s="2">
        <v>101</v>
      </c>
      <c r="G17997" s="2">
        <v>2515.39</v>
      </c>
      <c r="H17997">
        <f t="shared" si="562"/>
        <v>-112.61000000000013</v>
      </c>
      <c r="I17997" s="4">
        <f t="shared" si="563"/>
        <v>-4.2850076103500813E-2</v>
      </c>
    </row>
    <row r="17998" spans="1:9" x14ac:dyDescent="0.25">
      <c r="A17998" s="2">
        <v>4649</v>
      </c>
      <c r="B17998" s="2">
        <v>2628</v>
      </c>
      <c r="C17998" s="2">
        <v>2366</v>
      </c>
      <c r="D17998" s="2">
        <v>2891</v>
      </c>
      <c r="E17998" s="2">
        <v>22707</v>
      </c>
      <c r="F17998" s="2">
        <v>101</v>
      </c>
      <c r="G17998" s="2">
        <v>2636</v>
      </c>
      <c r="H17998">
        <f t="shared" si="562"/>
        <v>8</v>
      </c>
      <c r="I17998" s="4">
        <f t="shared" si="563"/>
        <v>3.0441400304414001E-3</v>
      </c>
    </row>
    <row r="17999" spans="1:9" x14ac:dyDescent="0.25">
      <c r="A17999" s="2">
        <v>4650</v>
      </c>
      <c r="B17999" s="2">
        <v>2646</v>
      </c>
      <c r="C17999" s="2">
        <v>2381</v>
      </c>
      <c r="D17999" s="2">
        <v>2910</v>
      </c>
      <c r="E17999" s="2">
        <v>22707</v>
      </c>
      <c r="F17999" s="2">
        <v>91</v>
      </c>
      <c r="G17999" s="2">
        <v>2544.66</v>
      </c>
      <c r="H17999">
        <f t="shared" si="562"/>
        <v>-101.34000000000015</v>
      </c>
      <c r="I17999" s="4">
        <f t="shared" si="563"/>
        <v>-3.8299319727891211E-2</v>
      </c>
    </row>
    <row r="18000" spans="1:9" x14ac:dyDescent="0.25">
      <c r="A18000" s="2">
        <v>4650</v>
      </c>
      <c r="B18000" s="2">
        <v>2646</v>
      </c>
      <c r="C18000" s="2">
        <v>2381</v>
      </c>
      <c r="D18000" s="2">
        <v>2910</v>
      </c>
      <c r="E18000" s="2">
        <v>22707</v>
      </c>
      <c r="F18000" s="2">
        <v>91</v>
      </c>
      <c r="G18000" s="2">
        <v>2812.59</v>
      </c>
      <c r="H18000">
        <f t="shared" si="562"/>
        <v>166.59000000000015</v>
      </c>
      <c r="I18000" s="4">
        <f t="shared" si="563"/>
        <v>6.2959183673469449E-2</v>
      </c>
    </row>
    <row r="18001" spans="1:9" x14ac:dyDescent="0.25">
      <c r="A18001" s="2">
        <v>4650</v>
      </c>
      <c r="B18001" s="2">
        <v>2646</v>
      </c>
      <c r="C18001" s="2">
        <v>2381</v>
      </c>
      <c r="D18001" s="2">
        <v>2910</v>
      </c>
      <c r="E18001" s="2">
        <v>22707</v>
      </c>
      <c r="F18001" s="2">
        <v>91</v>
      </c>
      <c r="G18001" s="2">
        <v>2468.4</v>
      </c>
      <c r="H18001">
        <f t="shared" si="562"/>
        <v>-177.59999999999991</v>
      </c>
      <c r="I18001" s="4">
        <f t="shared" si="563"/>
        <v>-6.7120181405895651E-2</v>
      </c>
    </row>
    <row r="18002" spans="1:9" x14ac:dyDescent="0.25">
      <c r="A18002" s="2">
        <v>4650</v>
      </c>
      <c r="B18002" s="2">
        <v>2646</v>
      </c>
      <c r="C18002" s="2">
        <v>2381</v>
      </c>
      <c r="D18002" s="2">
        <v>2910</v>
      </c>
      <c r="E18002" s="2">
        <v>22707</v>
      </c>
      <c r="F18002" s="2">
        <v>91</v>
      </c>
      <c r="G18002" s="2">
        <v>2429.62</v>
      </c>
      <c r="H18002">
        <f t="shared" si="562"/>
        <v>-216.38000000000011</v>
      </c>
      <c r="I18002" s="4">
        <f t="shared" si="563"/>
        <v>-8.1776266061980393E-2</v>
      </c>
    </row>
    <row r="18003" spans="1:9" x14ac:dyDescent="0.25">
      <c r="A18003" s="2">
        <v>4650</v>
      </c>
      <c r="B18003" s="2">
        <v>2646</v>
      </c>
      <c r="C18003" s="2">
        <v>2381</v>
      </c>
      <c r="D18003" s="2">
        <v>2910</v>
      </c>
      <c r="E18003" s="2">
        <v>22707</v>
      </c>
      <c r="F18003" s="2">
        <v>91</v>
      </c>
      <c r="G18003" s="2">
        <v>2602.9</v>
      </c>
      <c r="H18003">
        <f t="shared" si="562"/>
        <v>-43.099999999999909</v>
      </c>
      <c r="I18003" s="4">
        <f t="shared" si="563"/>
        <v>-1.6288737717309112E-2</v>
      </c>
    </row>
    <row r="18004" spans="1:9" x14ac:dyDescent="0.25">
      <c r="A18004" s="2">
        <v>4650</v>
      </c>
      <c r="B18004" s="2">
        <v>2646</v>
      </c>
      <c r="C18004" s="2">
        <v>2381</v>
      </c>
      <c r="D18004" s="2">
        <v>2910</v>
      </c>
      <c r="E18004" s="2">
        <v>22707</v>
      </c>
      <c r="F18004" s="2">
        <v>91</v>
      </c>
      <c r="G18004" s="2">
        <v>2601.91</v>
      </c>
      <c r="H18004">
        <f t="shared" si="562"/>
        <v>-44.090000000000146</v>
      </c>
      <c r="I18004" s="4">
        <f t="shared" si="563"/>
        <v>-1.6662887377173148E-2</v>
      </c>
    </row>
    <row r="18005" spans="1:9" x14ac:dyDescent="0.25">
      <c r="A18005" s="2">
        <v>4650</v>
      </c>
      <c r="B18005" s="2">
        <v>2646</v>
      </c>
      <c r="C18005" s="2">
        <v>2381</v>
      </c>
      <c r="D18005" s="2">
        <v>2910</v>
      </c>
      <c r="E18005" s="2">
        <v>22707</v>
      </c>
      <c r="F18005" s="2">
        <v>91</v>
      </c>
      <c r="G18005" s="2">
        <v>2679.29</v>
      </c>
      <c r="H18005">
        <f t="shared" si="562"/>
        <v>33.289999999999964</v>
      </c>
      <c r="I18005" s="4">
        <f t="shared" si="563"/>
        <v>1.2581254724111854E-2</v>
      </c>
    </row>
    <row r="18006" spans="1:9" x14ac:dyDescent="0.25">
      <c r="A18006" s="2">
        <v>4650</v>
      </c>
      <c r="B18006" s="2">
        <v>2646</v>
      </c>
      <c r="C18006" s="2">
        <v>2381</v>
      </c>
      <c r="D18006" s="2">
        <v>2910</v>
      </c>
      <c r="E18006" s="2">
        <v>22707</v>
      </c>
      <c r="F18006" s="2">
        <v>91</v>
      </c>
      <c r="G18006" s="2">
        <v>2444.2800000000002</v>
      </c>
      <c r="H18006">
        <f t="shared" si="562"/>
        <v>-201.7199999999998</v>
      </c>
      <c r="I18006" s="4">
        <f t="shared" si="563"/>
        <v>-7.6235827664399014E-2</v>
      </c>
    </row>
    <row r="18007" spans="1:9" x14ac:dyDescent="0.25">
      <c r="A18007" s="2">
        <v>4650</v>
      </c>
      <c r="B18007" s="2">
        <v>2646</v>
      </c>
      <c r="C18007" s="2">
        <v>2381</v>
      </c>
      <c r="D18007" s="2">
        <v>2910</v>
      </c>
      <c r="E18007" s="2">
        <v>22707</v>
      </c>
      <c r="F18007" s="2">
        <v>91</v>
      </c>
      <c r="G18007" s="2">
        <v>2468.62</v>
      </c>
      <c r="H18007">
        <f t="shared" si="562"/>
        <v>-177.38000000000011</v>
      </c>
      <c r="I18007" s="4">
        <f t="shared" si="563"/>
        <v>-6.7037037037037076E-2</v>
      </c>
    </row>
    <row r="18008" spans="1:9" x14ac:dyDescent="0.25">
      <c r="A18008" s="2">
        <v>4650</v>
      </c>
      <c r="B18008" s="2">
        <v>2646</v>
      </c>
      <c r="C18008" s="2">
        <v>2381</v>
      </c>
      <c r="D18008" s="2">
        <v>2910</v>
      </c>
      <c r="E18008" s="2">
        <v>22707</v>
      </c>
      <c r="F18008" s="2">
        <v>91</v>
      </c>
      <c r="G18008" s="2">
        <v>2458.1</v>
      </c>
      <c r="H18008">
        <f t="shared" si="562"/>
        <v>-187.90000000000009</v>
      </c>
      <c r="I18008" s="4">
        <f t="shared" si="563"/>
        <v>-7.1012849584278184E-2</v>
      </c>
    </row>
    <row r="18009" spans="1:9" x14ac:dyDescent="0.25">
      <c r="A18009" s="2">
        <v>4651</v>
      </c>
      <c r="B18009" s="2">
        <v>0</v>
      </c>
      <c r="C18009" s="2">
        <v>0</v>
      </c>
      <c r="D18009" s="2">
        <v>0</v>
      </c>
      <c r="E18009" s="2">
        <v>0</v>
      </c>
      <c r="F18009" s="2">
        <v>0</v>
      </c>
      <c r="G18009" s="2">
        <v>0</v>
      </c>
      <c r="H18009">
        <f t="shared" si="562"/>
        <v>0</v>
      </c>
      <c r="I18009" s="4" t="e">
        <f t="shared" si="563"/>
        <v>#DIV/0!</v>
      </c>
    </row>
    <row r="18010" spans="1:9" x14ac:dyDescent="0.25">
      <c r="A18010" s="2">
        <v>4652</v>
      </c>
      <c r="B18010" s="2">
        <v>0</v>
      </c>
      <c r="C18010" s="2">
        <v>0</v>
      </c>
      <c r="D18010" s="2">
        <v>0</v>
      </c>
      <c r="E18010" s="2">
        <v>0</v>
      </c>
      <c r="F18010" s="2">
        <v>0</v>
      </c>
      <c r="G18010" s="2">
        <v>0</v>
      </c>
      <c r="H18010">
        <f t="shared" si="562"/>
        <v>0</v>
      </c>
      <c r="I18010" s="4" t="e">
        <f t="shared" si="563"/>
        <v>#DIV/0!</v>
      </c>
    </row>
    <row r="18011" spans="1:9" x14ac:dyDescent="0.25">
      <c r="A18011" s="2">
        <v>4653</v>
      </c>
      <c r="B18011" s="2">
        <v>0</v>
      </c>
      <c r="C18011" s="2">
        <v>0</v>
      </c>
      <c r="D18011" s="2">
        <v>0</v>
      </c>
      <c r="E18011" s="2">
        <v>0</v>
      </c>
      <c r="F18011" s="2">
        <v>0</v>
      </c>
      <c r="G18011" s="2">
        <v>0</v>
      </c>
      <c r="H18011">
        <f t="shared" si="562"/>
        <v>0</v>
      </c>
      <c r="I18011" s="4" t="e">
        <f t="shared" si="563"/>
        <v>#DIV/0!</v>
      </c>
    </row>
    <row r="18012" spans="1:9" x14ac:dyDescent="0.25">
      <c r="A18012" s="2">
        <v>4654</v>
      </c>
      <c r="B18012" s="2">
        <v>0</v>
      </c>
      <c r="C18012" s="2">
        <v>0</v>
      </c>
      <c r="D18012" s="2">
        <v>0</v>
      </c>
      <c r="E18012" s="2">
        <v>0</v>
      </c>
      <c r="F18012" s="2">
        <v>0</v>
      </c>
      <c r="G18012" s="2">
        <v>0</v>
      </c>
      <c r="H18012">
        <f t="shared" si="562"/>
        <v>0</v>
      </c>
      <c r="I18012" s="4" t="e">
        <f t="shared" si="563"/>
        <v>#DIV/0!</v>
      </c>
    </row>
    <row r="18013" spans="1:9" x14ac:dyDescent="0.25">
      <c r="A18013" s="2">
        <v>4655</v>
      </c>
      <c r="B18013" s="2">
        <v>0</v>
      </c>
      <c r="C18013" s="2">
        <v>0</v>
      </c>
      <c r="D18013" s="2">
        <v>0</v>
      </c>
      <c r="E18013" s="2">
        <v>0</v>
      </c>
      <c r="F18013" s="2">
        <v>0</v>
      </c>
      <c r="G18013" s="2">
        <v>0</v>
      </c>
      <c r="H18013">
        <f t="shared" si="562"/>
        <v>0</v>
      </c>
      <c r="I18013" s="4" t="e">
        <f t="shared" si="563"/>
        <v>#DIV/0!</v>
      </c>
    </row>
    <row r="18014" spans="1:9" x14ac:dyDescent="0.25">
      <c r="A18014" s="2">
        <v>4656</v>
      </c>
      <c r="B18014" s="2">
        <v>0</v>
      </c>
      <c r="C18014" s="2">
        <v>0</v>
      </c>
      <c r="D18014" s="2">
        <v>0</v>
      </c>
      <c r="E18014" s="2">
        <v>0</v>
      </c>
      <c r="F18014" s="2">
        <v>0</v>
      </c>
      <c r="G18014" s="2">
        <v>0</v>
      </c>
      <c r="H18014">
        <f t="shared" si="562"/>
        <v>0</v>
      </c>
      <c r="I18014" s="4" t="e">
        <f t="shared" si="563"/>
        <v>#DIV/0!</v>
      </c>
    </row>
    <row r="18015" spans="1:9" x14ac:dyDescent="0.25">
      <c r="A18015" s="2">
        <v>4657</v>
      </c>
      <c r="B18015" s="2">
        <v>0</v>
      </c>
      <c r="C18015" s="2">
        <v>0</v>
      </c>
      <c r="D18015" s="2">
        <v>0</v>
      </c>
      <c r="E18015" s="2">
        <v>0</v>
      </c>
      <c r="F18015" s="2">
        <v>0</v>
      </c>
      <c r="G18015" s="2">
        <v>0</v>
      </c>
      <c r="H18015">
        <f t="shared" si="562"/>
        <v>0</v>
      </c>
      <c r="I18015" s="4" t="e">
        <f t="shared" si="563"/>
        <v>#DIV/0!</v>
      </c>
    </row>
    <row r="18016" spans="1:9" x14ac:dyDescent="0.25">
      <c r="A18016" s="2">
        <v>4658</v>
      </c>
      <c r="B18016" s="2">
        <v>0</v>
      </c>
      <c r="C18016" s="2">
        <v>0</v>
      </c>
      <c r="D18016" s="2">
        <v>0</v>
      </c>
      <c r="E18016" s="2">
        <v>0</v>
      </c>
      <c r="F18016" s="2">
        <v>0</v>
      </c>
      <c r="G18016" s="2">
        <v>0</v>
      </c>
      <c r="H18016">
        <f t="shared" si="562"/>
        <v>0</v>
      </c>
      <c r="I18016" s="4" t="e">
        <f t="shared" si="563"/>
        <v>#DIV/0!</v>
      </c>
    </row>
    <row r="18017" spans="1:9" x14ac:dyDescent="0.25">
      <c r="A18017" s="2">
        <v>4659</v>
      </c>
      <c r="B18017" s="2">
        <v>0</v>
      </c>
      <c r="C18017" s="2">
        <v>0</v>
      </c>
      <c r="D18017" s="2">
        <v>0</v>
      </c>
      <c r="E18017" s="2">
        <v>0</v>
      </c>
      <c r="F18017" s="2">
        <v>0</v>
      </c>
      <c r="G18017" s="2">
        <v>0</v>
      </c>
      <c r="H18017">
        <f t="shared" si="562"/>
        <v>0</v>
      </c>
      <c r="I18017" s="4" t="e">
        <f t="shared" si="563"/>
        <v>#DIV/0!</v>
      </c>
    </row>
    <row r="18018" spans="1:9" x14ac:dyDescent="0.25">
      <c r="A18018" s="2">
        <v>4660</v>
      </c>
      <c r="B18018" s="2">
        <v>0</v>
      </c>
      <c r="C18018" s="2">
        <v>0</v>
      </c>
      <c r="D18018" s="2">
        <v>0</v>
      </c>
      <c r="E18018" s="2">
        <v>0</v>
      </c>
      <c r="F18018" s="2">
        <v>0</v>
      </c>
      <c r="G18018" s="2">
        <v>0</v>
      </c>
      <c r="H18018">
        <f t="shared" si="562"/>
        <v>0</v>
      </c>
      <c r="I18018" s="4" t="e">
        <f t="shared" si="563"/>
        <v>#DIV/0!</v>
      </c>
    </row>
    <row r="18019" spans="1:9" x14ac:dyDescent="0.25">
      <c r="A18019" s="2">
        <v>4661</v>
      </c>
      <c r="B18019" s="2">
        <v>0</v>
      </c>
      <c r="C18019" s="2">
        <v>0</v>
      </c>
      <c r="D18019" s="2">
        <v>0</v>
      </c>
      <c r="E18019" s="2">
        <v>0</v>
      </c>
      <c r="F18019" s="2">
        <v>0</v>
      </c>
      <c r="G18019" s="2">
        <v>0</v>
      </c>
      <c r="H18019">
        <f t="shared" si="562"/>
        <v>0</v>
      </c>
      <c r="I18019" s="4" t="e">
        <f t="shared" si="563"/>
        <v>#DIV/0!</v>
      </c>
    </row>
    <row r="18020" spans="1:9" x14ac:dyDescent="0.25">
      <c r="A18020" s="2">
        <v>4662</v>
      </c>
      <c r="B18020" s="2">
        <v>0</v>
      </c>
      <c r="C18020" s="2">
        <v>0</v>
      </c>
      <c r="D18020" s="2">
        <v>0</v>
      </c>
      <c r="E18020" s="2">
        <v>0</v>
      </c>
      <c r="F18020" s="2">
        <v>0</v>
      </c>
      <c r="G18020" s="2">
        <v>0</v>
      </c>
      <c r="H18020">
        <f t="shared" si="562"/>
        <v>0</v>
      </c>
      <c r="I18020" s="4" t="e">
        <f t="shared" si="563"/>
        <v>#DIV/0!</v>
      </c>
    </row>
    <row r="18021" spans="1:9" x14ac:dyDescent="0.25">
      <c r="A18021" s="2">
        <v>4663</v>
      </c>
      <c r="B18021" s="2">
        <v>2344</v>
      </c>
      <c r="C18021" s="2">
        <v>2110</v>
      </c>
      <c r="D18021" s="2">
        <v>2579</v>
      </c>
      <c r="E18021" s="2">
        <v>22707</v>
      </c>
      <c r="F18021" s="2">
        <v>386</v>
      </c>
      <c r="G18021" s="2">
        <v>2262.09</v>
      </c>
      <c r="H18021">
        <f t="shared" si="562"/>
        <v>-81.909999999999854</v>
      </c>
      <c r="I18021" s="4">
        <f t="shared" si="563"/>
        <v>-3.4944539249146693E-2</v>
      </c>
    </row>
    <row r="18022" spans="1:9" x14ac:dyDescent="0.25">
      <c r="A18022" s="2">
        <v>4663</v>
      </c>
      <c r="B18022" s="2">
        <v>2344</v>
      </c>
      <c r="C18022" s="2">
        <v>2110</v>
      </c>
      <c r="D18022" s="2">
        <v>2579</v>
      </c>
      <c r="E18022" s="2">
        <v>22707</v>
      </c>
      <c r="F18022" s="2">
        <v>386</v>
      </c>
      <c r="G18022" s="2">
        <v>2125.56</v>
      </c>
      <c r="H18022">
        <f t="shared" si="562"/>
        <v>-218.44000000000005</v>
      </c>
      <c r="I18022" s="4">
        <f t="shared" si="563"/>
        <v>-9.3191126279863506E-2</v>
      </c>
    </row>
    <row r="18023" spans="1:9" x14ac:dyDescent="0.25">
      <c r="A18023" s="2">
        <v>4663</v>
      </c>
      <c r="B18023" s="2">
        <v>2344</v>
      </c>
      <c r="C18023" s="2">
        <v>2110</v>
      </c>
      <c r="D18023" s="2">
        <v>2579</v>
      </c>
      <c r="E18023" s="2">
        <v>22707</v>
      </c>
      <c r="F18023" s="2">
        <v>386</v>
      </c>
      <c r="G18023" s="2">
        <v>2232.1799999999998</v>
      </c>
      <c r="H18023">
        <f t="shared" si="562"/>
        <v>-111.82000000000016</v>
      </c>
      <c r="I18023" s="4">
        <f t="shared" si="563"/>
        <v>-4.7704778156996655E-2</v>
      </c>
    </row>
    <row r="18024" spans="1:9" x14ac:dyDescent="0.25">
      <c r="A18024" s="2">
        <v>4663</v>
      </c>
      <c r="B18024" s="2">
        <v>2344</v>
      </c>
      <c r="C18024" s="2">
        <v>2110</v>
      </c>
      <c r="D18024" s="2">
        <v>2579</v>
      </c>
      <c r="E18024" s="2">
        <v>22707</v>
      </c>
      <c r="F18024" s="2">
        <v>386</v>
      </c>
      <c r="G18024" s="2">
        <v>2373.6</v>
      </c>
      <c r="H18024">
        <f t="shared" si="562"/>
        <v>29.599999999999909</v>
      </c>
      <c r="I18024" s="4">
        <f t="shared" si="563"/>
        <v>1.2627986348122828E-2</v>
      </c>
    </row>
    <row r="18025" spans="1:9" x14ac:dyDescent="0.25">
      <c r="A18025" s="2">
        <v>4663</v>
      </c>
      <c r="B18025" s="2">
        <v>2344</v>
      </c>
      <c r="C18025" s="2">
        <v>2110</v>
      </c>
      <c r="D18025" s="2">
        <v>2579</v>
      </c>
      <c r="E18025" s="2">
        <v>22707</v>
      </c>
      <c r="F18025" s="2">
        <v>386</v>
      </c>
      <c r="G18025" s="2">
        <v>2257.0500000000002</v>
      </c>
      <c r="H18025">
        <f t="shared" si="562"/>
        <v>-86.949999999999818</v>
      </c>
      <c r="I18025" s="4">
        <f t="shared" si="563"/>
        <v>-3.7094709897610843E-2</v>
      </c>
    </row>
    <row r="18026" spans="1:9" x14ac:dyDescent="0.25">
      <c r="A18026" s="2">
        <v>4663</v>
      </c>
      <c r="B18026" s="2">
        <v>2344</v>
      </c>
      <c r="C18026" s="2">
        <v>2110</v>
      </c>
      <c r="D18026" s="2">
        <v>2579</v>
      </c>
      <c r="E18026" s="2">
        <v>22707</v>
      </c>
      <c r="F18026" s="2">
        <v>386</v>
      </c>
      <c r="G18026" s="2">
        <v>2334.58</v>
      </c>
      <c r="H18026">
        <f t="shared" si="562"/>
        <v>-9.4200000000000728</v>
      </c>
      <c r="I18026" s="4">
        <f t="shared" si="563"/>
        <v>-4.0187713310580516E-3</v>
      </c>
    </row>
    <row r="18027" spans="1:9" x14ac:dyDescent="0.25">
      <c r="A18027" s="2">
        <v>4663</v>
      </c>
      <c r="B18027" s="2">
        <v>2344</v>
      </c>
      <c r="C18027" s="2">
        <v>2110</v>
      </c>
      <c r="D18027" s="2">
        <v>2579</v>
      </c>
      <c r="E18027" s="2">
        <v>22707</v>
      </c>
      <c r="F18027" s="2">
        <v>386</v>
      </c>
      <c r="G18027" s="2">
        <v>2577.5700000000002</v>
      </c>
      <c r="H18027">
        <f t="shared" si="562"/>
        <v>233.57000000000016</v>
      </c>
      <c r="I18027" s="4">
        <f t="shared" si="563"/>
        <v>9.9645904436860139E-2</v>
      </c>
    </row>
    <row r="18028" spans="1:9" x14ac:dyDescent="0.25">
      <c r="A18028" s="2">
        <v>4663</v>
      </c>
      <c r="B18028" s="2">
        <v>2344</v>
      </c>
      <c r="C18028" s="2">
        <v>2110</v>
      </c>
      <c r="D18028" s="2">
        <v>2579</v>
      </c>
      <c r="E18028" s="2">
        <v>22707</v>
      </c>
      <c r="F18028" s="2">
        <v>386</v>
      </c>
      <c r="G18028" s="2">
        <v>2202.6</v>
      </c>
      <c r="H18028">
        <f t="shared" si="562"/>
        <v>-141.40000000000009</v>
      </c>
      <c r="I18028" s="4">
        <f t="shared" si="563"/>
        <v>-6.0324232081911303E-2</v>
      </c>
    </row>
    <row r="18029" spans="1:9" x14ac:dyDescent="0.25">
      <c r="A18029" s="2">
        <v>4663</v>
      </c>
      <c r="B18029" s="2">
        <v>2344</v>
      </c>
      <c r="C18029" s="2">
        <v>2110</v>
      </c>
      <c r="D18029" s="2">
        <v>2579</v>
      </c>
      <c r="E18029" s="2">
        <v>22707</v>
      </c>
      <c r="F18029" s="2">
        <v>386</v>
      </c>
      <c r="G18029" s="2">
        <v>2223.66</v>
      </c>
      <c r="H18029">
        <f t="shared" si="562"/>
        <v>-120.34000000000015</v>
      </c>
      <c r="I18029" s="4">
        <f t="shared" si="563"/>
        <v>-5.1339590443686071E-2</v>
      </c>
    </row>
    <row r="18030" spans="1:9" x14ac:dyDescent="0.25">
      <c r="A18030" s="2">
        <v>4663</v>
      </c>
      <c r="B18030" s="2">
        <v>2344</v>
      </c>
      <c r="C18030" s="2">
        <v>2110</v>
      </c>
      <c r="D18030" s="2">
        <v>2579</v>
      </c>
      <c r="E18030" s="2">
        <v>22707</v>
      </c>
      <c r="F18030" s="2">
        <v>386</v>
      </c>
      <c r="G18030" s="2">
        <v>2343.94</v>
      </c>
      <c r="H18030">
        <f t="shared" si="562"/>
        <v>-5.999999999994543E-2</v>
      </c>
      <c r="I18030" s="4">
        <f t="shared" si="563"/>
        <v>-2.5597269624550099E-5</v>
      </c>
    </row>
    <row r="18031" spans="1:9" x14ac:dyDescent="0.25">
      <c r="A18031" s="2">
        <v>4664</v>
      </c>
      <c r="B18031" s="2">
        <v>2363</v>
      </c>
      <c r="C18031" s="2">
        <v>2127</v>
      </c>
      <c r="D18031" s="2">
        <v>2599</v>
      </c>
      <c r="E18031" s="2">
        <v>22707</v>
      </c>
      <c r="F18031" s="2">
        <v>370</v>
      </c>
      <c r="G18031" s="2">
        <v>2193.5500000000002</v>
      </c>
      <c r="H18031">
        <f t="shared" si="562"/>
        <v>-169.44999999999982</v>
      </c>
      <c r="I18031" s="4">
        <f t="shared" si="563"/>
        <v>-7.1709691070672793E-2</v>
      </c>
    </row>
    <row r="18032" spans="1:9" x14ac:dyDescent="0.25">
      <c r="A18032" s="2">
        <v>4664</v>
      </c>
      <c r="B18032" s="2">
        <v>2363</v>
      </c>
      <c r="C18032" s="2">
        <v>2127</v>
      </c>
      <c r="D18032" s="2">
        <v>2599</v>
      </c>
      <c r="E18032" s="2">
        <v>22707</v>
      </c>
      <c r="F18032" s="2">
        <v>370</v>
      </c>
      <c r="G18032" s="2">
        <v>2467.09</v>
      </c>
      <c r="H18032">
        <f t="shared" si="562"/>
        <v>104.09000000000015</v>
      </c>
      <c r="I18032" s="4">
        <f t="shared" si="563"/>
        <v>4.4049936521371201E-2</v>
      </c>
    </row>
    <row r="18033" spans="1:9" x14ac:dyDescent="0.25">
      <c r="A18033" s="2">
        <v>4664</v>
      </c>
      <c r="B18033" s="2">
        <v>2363</v>
      </c>
      <c r="C18033" s="2">
        <v>2127</v>
      </c>
      <c r="D18033" s="2">
        <v>2599</v>
      </c>
      <c r="E18033" s="2">
        <v>22707</v>
      </c>
      <c r="F18033" s="2">
        <v>370</v>
      </c>
      <c r="G18033" s="2">
        <v>2185.29</v>
      </c>
      <c r="H18033">
        <f t="shared" si="562"/>
        <v>-177.71000000000004</v>
      </c>
      <c r="I18033" s="4">
        <f t="shared" si="563"/>
        <v>-7.5205247566652575E-2</v>
      </c>
    </row>
    <row r="18034" spans="1:9" x14ac:dyDescent="0.25">
      <c r="A18034" s="2">
        <v>4664</v>
      </c>
      <c r="B18034" s="2">
        <v>2363</v>
      </c>
      <c r="C18034" s="2">
        <v>2127</v>
      </c>
      <c r="D18034" s="2">
        <v>2599</v>
      </c>
      <c r="E18034" s="2">
        <v>22707</v>
      </c>
      <c r="F18034" s="2">
        <v>370</v>
      </c>
      <c r="G18034" s="2">
        <v>2288.0100000000002</v>
      </c>
      <c r="H18034">
        <f t="shared" si="562"/>
        <v>-74.989999999999782</v>
      </c>
      <c r="I18034" s="4">
        <f t="shared" si="563"/>
        <v>-3.1735082522217427E-2</v>
      </c>
    </row>
    <row r="18035" spans="1:9" x14ac:dyDescent="0.25">
      <c r="A18035" s="2">
        <v>4664</v>
      </c>
      <c r="B18035" s="2">
        <v>2363</v>
      </c>
      <c r="C18035" s="2">
        <v>2127</v>
      </c>
      <c r="D18035" s="2">
        <v>2599</v>
      </c>
      <c r="E18035" s="2">
        <v>22707</v>
      </c>
      <c r="F18035" s="2">
        <v>370</v>
      </c>
      <c r="G18035" s="2">
        <v>2188.1799999999998</v>
      </c>
      <c r="H18035">
        <f t="shared" si="562"/>
        <v>-174.82000000000016</v>
      </c>
      <c r="I18035" s="4">
        <f t="shared" si="563"/>
        <v>-7.398222598391882E-2</v>
      </c>
    </row>
    <row r="18036" spans="1:9" x14ac:dyDescent="0.25">
      <c r="A18036" s="2">
        <v>4664</v>
      </c>
      <c r="B18036" s="2">
        <v>2363</v>
      </c>
      <c r="C18036" s="2">
        <v>2127</v>
      </c>
      <c r="D18036" s="2">
        <v>2599</v>
      </c>
      <c r="E18036" s="2">
        <v>22707</v>
      </c>
      <c r="F18036" s="2">
        <v>370</v>
      </c>
      <c r="G18036" s="2">
        <v>2175.69</v>
      </c>
      <c r="H18036">
        <f t="shared" si="562"/>
        <v>-187.30999999999995</v>
      </c>
      <c r="I18036" s="4">
        <f t="shared" si="563"/>
        <v>-7.9267879813796002E-2</v>
      </c>
    </row>
    <row r="18037" spans="1:9" x14ac:dyDescent="0.25">
      <c r="A18037" s="2">
        <v>4664</v>
      </c>
      <c r="B18037" s="2">
        <v>2363</v>
      </c>
      <c r="C18037" s="2">
        <v>2127</v>
      </c>
      <c r="D18037" s="2">
        <v>2599</v>
      </c>
      <c r="E18037" s="2">
        <v>22707</v>
      </c>
      <c r="F18037" s="2">
        <v>370</v>
      </c>
      <c r="G18037" s="2">
        <v>2333.79</v>
      </c>
      <c r="H18037">
        <f t="shared" si="562"/>
        <v>-29.210000000000036</v>
      </c>
      <c r="I18037" s="4">
        <f t="shared" si="563"/>
        <v>-1.2361404993652153E-2</v>
      </c>
    </row>
    <row r="18038" spans="1:9" x14ac:dyDescent="0.25">
      <c r="A18038" s="2">
        <v>4664</v>
      </c>
      <c r="B18038" s="2">
        <v>2363</v>
      </c>
      <c r="C18038" s="2">
        <v>2127</v>
      </c>
      <c r="D18038" s="2">
        <v>2599</v>
      </c>
      <c r="E18038" s="2">
        <v>22707</v>
      </c>
      <c r="F18038" s="2">
        <v>370</v>
      </c>
      <c r="G18038" s="2">
        <v>2335.65</v>
      </c>
      <c r="H18038">
        <f t="shared" si="562"/>
        <v>-27.349999999999909</v>
      </c>
      <c r="I18038" s="4">
        <f t="shared" si="563"/>
        <v>-1.1574269995768053E-2</v>
      </c>
    </row>
    <row r="18039" spans="1:9" x14ac:dyDescent="0.25">
      <c r="A18039" s="2">
        <v>4664</v>
      </c>
      <c r="B18039" s="2">
        <v>2363</v>
      </c>
      <c r="C18039" s="2">
        <v>2127</v>
      </c>
      <c r="D18039" s="2">
        <v>2599</v>
      </c>
      <c r="E18039" s="2">
        <v>22707</v>
      </c>
      <c r="F18039" s="2">
        <v>370</v>
      </c>
      <c r="G18039" s="2">
        <v>2563.7600000000002</v>
      </c>
      <c r="H18039">
        <f t="shared" si="562"/>
        <v>200.76000000000022</v>
      </c>
      <c r="I18039" s="4">
        <f t="shared" si="563"/>
        <v>8.4959796868387741E-2</v>
      </c>
    </row>
    <row r="18040" spans="1:9" x14ac:dyDescent="0.25">
      <c r="A18040" s="2">
        <v>4664</v>
      </c>
      <c r="B18040" s="2">
        <v>2363</v>
      </c>
      <c r="C18040" s="2">
        <v>2127</v>
      </c>
      <c r="D18040" s="2">
        <v>2599</v>
      </c>
      <c r="E18040" s="2">
        <v>22707</v>
      </c>
      <c r="F18040" s="2">
        <v>370</v>
      </c>
      <c r="G18040" s="2">
        <v>2160.92</v>
      </c>
      <c r="H18040">
        <f t="shared" si="562"/>
        <v>-202.07999999999993</v>
      </c>
      <c r="I18040" s="4">
        <f t="shared" si="563"/>
        <v>-8.5518408802369841E-2</v>
      </c>
    </row>
    <row r="18041" spans="1:9" x14ac:dyDescent="0.25">
      <c r="A18041" s="2">
        <v>4665</v>
      </c>
      <c r="B18041" s="2">
        <v>2667</v>
      </c>
      <c r="C18041" s="2">
        <v>2400</v>
      </c>
      <c r="D18041" s="2">
        <v>2934</v>
      </c>
      <c r="E18041" s="2">
        <v>22707</v>
      </c>
      <c r="F18041" s="2">
        <v>86</v>
      </c>
      <c r="G18041" s="2">
        <v>2537.1799999999998</v>
      </c>
      <c r="H18041">
        <f t="shared" si="562"/>
        <v>-129.82000000000016</v>
      </c>
      <c r="I18041" s="4">
        <f t="shared" si="563"/>
        <v>-4.8676415448069055E-2</v>
      </c>
    </row>
    <row r="18042" spans="1:9" x14ac:dyDescent="0.25">
      <c r="A18042" s="2">
        <v>4665</v>
      </c>
      <c r="B18042" s="2">
        <v>2667</v>
      </c>
      <c r="C18042" s="2">
        <v>2400</v>
      </c>
      <c r="D18042" s="2">
        <v>2934</v>
      </c>
      <c r="E18042" s="2">
        <v>22707</v>
      </c>
      <c r="F18042" s="2">
        <v>86</v>
      </c>
      <c r="G18042" s="2">
        <v>2479.89</v>
      </c>
      <c r="H18042">
        <f t="shared" si="562"/>
        <v>-187.11000000000013</v>
      </c>
      <c r="I18042" s="4">
        <f t="shared" si="563"/>
        <v>-7.0157480314960677E-2</v>
      </c>
    </row>
    <row r="18043" spans="1:9" x14ac:dyDescent="0.25">
      <c r="A18043" s="2">
        <v>4665</v>
      </c>
      <c r="B18043" s="2">
        <v>2667</v>
      </c>
      <c r="C18043" s="2">
        <v>2400</v>
      </c>
      <c r="D18043" s="2">
        <v>2934</v>
      </c>
      <c r="E18043" s="2">
        <v>22707</v>
      </c>
      <c r="F18043" s="2">
        <v>86</v>
      </c>
      <c r="G18043" s="2">
        <v>2467.09</v>
      </c>
      <c r="H18043">
        <f t="shared" si="562"/>
        <v>-199.90999999999985</v>
      </c>
      <c r="I18043" s="4">
        <f t="shared" si="563"/>
        <v>-7.49568803899512E-2</v>
      </c>
    </row>
    <row r="18044" spans="1:9" x14ac:dyDescent="0.25">
      <c r="A18044" s="2">
        <v>4665</v>
      </c>
      <c r="B18044" s="2">
        <v>2667</v>
      </c>
      <c r="C18044" s="2">
        <v>2400</v>
      </c>
      <c r="D18044" s="2">
        <v>2934</v>
      </c>
      <c r="E18044" s="2">
        <v>22707</v>
      </c>
      <c r="F18044" s="2">
        <v>86</v>
      </c>
      <c r="G18044" s="2">
        <v>2493.9899999999998</v>
      </c>
      <c r="H18044">
        <f t="shared" si="562"/>
        <v>-173.01000000000022</v>
      </c>
      <c r="I18044" s="4">
        <f t="shared" si="563"/>
        <v>-6.4870641169853846E-2</v>
      </c>
    </row>
    <row r="18045" spans="1:9" x14ac:dyDescent="0.25">
      <c r="A18045" s="2">
        <v>4665</v>
      </c>
      <c r="B18045" s="2">
        <v>2667</v>
      </c>
      <c r="C18045" s="2">
        <v>2400</v>
      </c>
      <c r="D18045" s="2">
        <v>2934</v>
      </c>
      <c r="E18045" s="2">
        <v>22707</v>
      </c>
      <c r="F18045" s="2">
        <v>86</v>
      </c>
      <c r="G18045" s="2">
        <v>2812.59</v>
      </c>
      <c r="H18045">
        <f t="shared" si="562"/>
        <v>145.59000000000015</v>
      </c>
      <c r="I18045" s="4">
        <f t="shared" si="563"/>
        <v>5.4589426321709843E-2</v>
      </c>
    </row>
    <row r="18046" spans="1:9" x14ac:dyDescent="0.25">
      <c r="A18046" s="2">
        <v>4665</v>
      </c>
      <c r="B18046" s="2">
        <v>2667</v>
      </c>
      <c r="C18046" s="2">
        <v>2400</v>
      </c>
      <c r="D18046" s="2">
        <v>2934</v>
      </c>
      <c r="E18046" s="2">
        <v>22707</v>
      </c>
      <c r="F18046" s="2">
        <v>86</v>
      </c>
      <c r="G18046" s="2">
        <v>2468.4</v>
      </c>
      <c r="H18046">
        <f t="shared" si="562"/>
        <v>-198.59999999999991</v>
      </c>
      <c r="I18046" s="4">
        <f t="shared" si="563"/>
        <v>-7.4465691788526397E-2</v>
      </c>
    </row>
    <row r="18047" spans="1:9" x14ac:dyDescent="0.25">
      <c r="A18047" s="2">
        <v>4665</v>
      </c>
      <c r="B18047" s="2">
        <v>2667</v>
      </c>
      <c r="C18047" s="2">
        <v>2400</v>
      </c>
      <c r="D18047" s="2">
        <v>2934</v>
      </c>
      <c r="E18047" s="2">
        <v>22707</v>
      </c>
      <c r="F18047" s="2">
        <v>86</v>
      </c>
      <c r="G18047" s="2">
        <v>2429.62</v>
      </c>
      <c r="H18047">
        <f t="shared" si="562"/>
        <v>-237.38000000000011</v>
      </c>
      <c r="I18047" s="4">
        <f t="shared" si="563"/>
        <v>-8.9006374203224645E-2</v>
      </c>
    </row>
    <row r="18048" spans="1:9" x14ac:dyDescent="0.25">
      <c r="A18048" s="2">
        <v>4665</v>
      </c>
      <c r="B18048" s="2">
        <v>2667</v>
      </c>
      <c r="C18048" s="2">
        <v>2400</v>
      </c>
      <c r="D18048" s="2">
        <v>2934</v>
      </c>
      <c r="E18048" s="2">
        <v>22707</v>
      </c>
      <c r="F18048" s="2">
        <v>86</v>
      </c>
      <c r="G18048" s="2">
        <v>2577.5700000000002</v>
      </c>
      <c r="H18048">
        <f t="shared" si="562"/>
        <v>-89.429999999999836</v>
      </c>
      <c r="I18048" s="4">
        <f t="shared" si="563"/>
        <v>-3.3532058492688352E-2</v>
      </c>
    </row>
    <row r="18049" spans="1:9" x14ac:dyDescent="0.25">
      <c r="A18049" s="2">
        <v>4665</v>
      </c>
      <c r="B18049" s="2">
        <v>2667</v>
      </c>
      <c r="C18049" s="2">
        <v>2400</v>
      </c>
      <c r="D18049" s="2">
        <v>2934</v>
      </c>
      <c r="E18049" s="2">
        <v>22707</v>
      </c>
      <c r="F18049" s="2">
        <v>86</v>
      </c>
      <c r="G18049" s="2">
        <v>2636</v>
      </c>
      <c r="H18049">
        <f t="shared" si="562"/>
        <v>-31</v>
      </c>
      <c r="I18049" s="4">
        <f t="shared" si="563"/>
        <v>-1.1623547056617924E-2</v>
      </c>
    </row>
    <row r="18050" spans="1:9" x14ac:dyDescent="0.25">
      <c r="A18050" s="2">
        <v>4665</v>
      </c>
      <c r="B18050" s="2">
        <v>2667</v>
      </c>
      <c r="C18050" s="2">
        <v>2400</v>
      </c>
      <c r="D18050" s="2">
        <v>2934</v>
      </c>
      <c r="E18050" s="2">
        <v>22707</v>
      </c>
      <c r="F18050" s="2">
        <v>86</v>
      </c>
      <c r="G18050" s="2">
        <v>2515.39</v>
      </c>
      <c r="H18050">
        <f t="shared" si="562"/>
        <v>-151.61000000000013</v>
      </c>
      <c r="I18050" s="4">
        <f t="shared" si="563"/>
        <v>-5.6846644169478863E-2</v>
      </c>
    </row>
    <row r="18051" spans="1:9" x14ac:dyDescent="0.25">
      <c r="A18051" s="2">
        <v>4666</v>
      </c>
      <c r="B18051" s="2">
        <v>2686</v>
      </c>
      <c r="C18051" s="2">
        <v>2418</v>
      </c>
      <c r="D18051" s="2">
        <v>2955</v>
      </c>
      <c r="E18051" s="2">
        <v>23763</v>
      </c>
      <c r="F18051" s="2">
        <v>92</v>
      </c>
      <c r="G18051" s="2">
        <v>2639.11</v>
      </c>
      <c r="H18051">
        <f t="shared" ref="H18051:H18114" si="564">G18051-B18051</f>
        <v>-46.889999999999873</v>
      </c>
      <c r="I18051" s="4">
        <f t="shared" ref="I18051:I18114" si="565">H18051/B18051</f>
        <v>-1.7457185405807846E-2</v>
      </c>
    </row>
    <row r="18052" spans="1:9" x14ac:dyDescent="0.25">
      <c r="A18052" s="2">
        <v>4666</v>
      </c>
      <c r="B18052" s="2">
        <v>2686</v>
      </c>
      <c r="C18052" s="2">
        <v>2418</v>
      </c>
      <c r="D18052" s="2">
        <v>2955</v>
      </c>
      <c r="E18052" s="2">
        <v>23763</v>
      </c>
      <c r="F18052" s="2">
        <v>92</v>
      </c>
      <c r="G18052" s="2">
        <v>2467.09</v>
      </c>
      <c r="H18052">
        <f t="shared" si="564"/>
        <v>-218.90999999999985</v>
      </c>
      <c r="I18052" s="4">
        <f t="shared" si="565"/>
        <v>-8.150037230081901E-2</v>
      </c>
    </row>
    <row r="18053" spans="1:9" x14ac:dyDescent="0.25">
      <c r="A18053" s="2">
        <v>4666</v>
      </c>
      <c r="B18053" s="2">
        <v>2686</v>
      </c>
      <c r="C18053" s="2">
        <v>2418</v>
      </c>
      <c r="D18053" s="2">
        <v>2955</v>
      </c>
      <c r="E18053" s="2">
        <v>23763</v>
      </c>
      <c r="F18053" s="2">
        <v>92</v>
      </c>
      <c r="G18053" s="2">
        <v>2769.29</v>
      </c>
      <c r="H18053">
        <f t="shared" si="564"/>
        <v>83.289999999999964</v>
      </c>
      <c r="I18053" s="4">
        <f t="shared" si="565"/>
        <v>3.1008935219657471E-2</v>
      </c>
    </row>
    <row r="18054" spans="1:9" x14ac:dyDescent="0.25">
      <c r="A18054" s="2">
        <v>4666</v>
      </c>
      <c r="B18054" s="2">
        <v>2686</v>
      </c>
      <c r="C18054" s="2">
        <v>2418</v>
      </c>
      <c r="D18054" s="2">
        <v>2955</v>
      </c>
      <c r="E18054" s="2">
        <v>23763</v>
      </c>
      <c r="F18054" s="2">
        <v>92</v>
      </c>
      <c r="G18054" s="2">
        <v>2460.62</v>
      </c>
      <c r="H18054">
        <f t="shared" si="564"/>
        <v>-225.38000000000011</v>
      </c>
      <c r="I18054" s="4">
        <f t="shared" si="565"/>
        <v>-8.3909158600148956E-2</v>
      </c>
    </row>
    <row r="18055" spans="1:9" x14ac:dyDescent="0.25">
      <c r="A18055" s="2">
        <v>4666</v>
      </c>
      <c r="B18055" s="2">
        <v>2686</v>
      </c>
      <c r="C18055" s="2">
        <v>2418</v>
      </c>
      <c r="D18055" s="2">
        <v>2955</v>
      </c>
      <c r="E18055" s="2">
        <v>23763</v>
      </c>
      <c r="F18055" s="2">
        <v>92</v>
      </c>
      <c r="G18055" s="2">
        <v>2769.29</v>
      </c>
      <c r="H18055">
        <f t="shared" si="564"/>
        <v>83.289999999999964</v>
      </c>
      <c r="I18055" s="4">
        <f t="shared" si="565"/>
        <v>3.1008935219657471E-2</v>
      </c>
    </row>
    <row r="18056" spans="1:9" x14ac:dyDescent="0.25">
      <c r="A18056" s="2">
        <v>4666</v>
      </c>
      <c r="B18056" s="2">
        <v>2686</v>
      </c>
      <c r="C18056" s="2">
        <v>2418</v>
      </c>
      <c r="D18056" s="2">
        <v>2955</v>
      </c>
      <c r="E18056" s="2">
        <v>23763</v>
      </c>
      <c r="F18056" s="2">
        <v>92</v>
      </c>
      <c r="G18056" s="2">
        <v>2577.5700000000002</v>
      </c>
      <c r="H18056">
        <f t="shared" si="564"/>
        <v>-108.42999999999984</v>
      </c>
      <c r="I18056" s="4">
        <f t="shared" si="565"/>
        <v>-4.0368577810871123E-2</v>
      </c>
    </row>
    <row r="18057" spans="1:9" x14ac:dyDescent="0.25">
      <c r="A18057" s="2">
        <v>4666</v>
      </c>
      <c r="B18057" s="2">
        <v>2686</v>
      </c>
      <c r="C18057" s="2">
        <v>2418</v>
      </c>
      <c r="D18057" s="2">
        <v>2955</v>
      </c>
      <c r="E18057" s="2">
        <v>23763</v>
      </c>
      <c r="F18057" s="2">
        <v>92</v>
      </c>
      <c r="G18057" s="2">
        <v>2935.47</v>
      </c>
      <c r="H18057">
        <f t="shared" si="564"/>
        <v>249.4699999999998</v>
      </c>
      <c r="I18057" s="4">
        <f t="shared" si="565"/>
        <v>9.2877885331347651E-2</v>
      </c>
    </row>
    <row r="18058" spans="1:9" x14ac:dyDescent="0.25">
      <c r="A18058" s="2">
        <v>4666</v>
      </c>
      <c r="B18058" s="2">
        <v>2686</v>
      </c>
      <c r="C18058" s="2">
        <v>2418</v>
      </c>
      <c r="D18058" s="2">
        <v>2955</v>
      </c>
      <c r="E18058" s="2">
        <v>23763</v>
      </c>
      <c r="F18058" s="2">
        <v>92</v>
      </c>
      <c r="G18058" s="2">
        <v>2563.7600000000002</v>
      </c>
      <c r="H18058">
        <f t="shared" si="564"/>
        <v>-122.23999999999978</v>
      </c>
      <c r="I18058" s="4">
        <f t="shared" si="565"/>
        <v>-4.5510052122114585E-2</v>
      </c>
    </row>
    <row r="18059" spans="1:9" x14ac:dyDescent="0.25">
      <c r="A18059" s="2">
        <v>4666</v>
      </c>
      <c r="B18059" s="2">
        <v>2686</v>
      </c>
      <c r="C18059" s="2">
        <v>2418</v>
      </c>
      <c r="D18059" s="2">
        <v>2955</v>
      </c>
      <c r="E18059" s="2">
        <v>23763</v>
      </c>
      <c r="F18059" s="2">
        <v>92</v>
      </c>
      <c r="G18059" s="2">
        <v>2458.1</v>
      </c>
      <c r="H18059">
        <f t="shared" si="564"/>
        <v>-227.90000000000009</v>
      </c>
      <c r="I18059" s="4">
        <f t="shared" si="565"/>
        <v>-8.4847356664184692E-2</v>
      </c>
    </row>
    <row r="18060" spans="1:9" x14ac:dyDescent="0.25">
      <c r="A18060" s="2">
        <v>4666</v>
      </c>
      <c r="B18060" s="2">
        <v>2686</v>
      </c>
      <c r="C18060" s="2">
        <v>2418</v>
      </c>
      <c r="D18060" s="2">
        <v>2955</v>
      </c>
      <c r="E18060" s="2">
        <v>23763</v>
      </c>
      <c r="F18060" s="2">
        <v>92</v>
      </c>
      <c r="G18060" s="2">
        <v>2617.3200000000002</v>
      </c>
      <c r="H18060">
        <f t="shared" si="564"/>
        <v>-68.679999999999836</v>
      </c>
      <c r="I18060" s="4">
        <f t="shared" si="565"/>
        <v>-2.5569620253164498E-2</v>
      </c>
    </row>
    <row r="18061" spans="1:9" x14ac:dyDescent="0.25">
      <c r="A18061" s="2">
        <v>4667</v>
      </c>
      <c r="B18061" s="2">
        <v>2895</v>
      </c>
      <c r="C18061" s="2">
        <v>2606</v>
      </c>
      <c r="D18061" s="2">
        <v>3185</v>
      </c>
      <c r="E18061" s="2">
        <v>24843</v>
      </c>
      <c r="F18061" s="2">
        <v>42</v>
      </c>
      <c r="G18061" s="2">
        <v>2657.78</v>
      </c>
      <c r="H18061">
        <f t="shared" si="564"/>
        <v>-237.2199999999998</v>
      </c>
      <c r="I18061" s="4">
        <f t="shared" si="565"/>
        <v>-8.1941278065630327E-2</v>
      </c>
    </row>
    <row r="18062" spans="1:9" x14ac:dyDescent="0.25">
      <c r="A18062" s="2">
        <v>4667</v>
      </c>
      <c r="B18062" s="2">
        <v>2895</v>
      </c>
      <c r="C18062" s="2">
        <v>2606</v>
      </c>
      <c r="D18062" s="2">
        <v>3185</v>
      </c>
      <c r="E18062" s="2">
        <v>24843</v>
      </c>
      <c r="F18062" s="2">
        <v>42</v>
      </c>
      <c r="G18062" s="2">
        <v>2973.9</v>
      </c>
      <c r="H18062">
        <f t="shared" si="564"/>
        <v>78.900000000000091</v>
      </c>
      <c r="I18062" s="4">
        <f t="shared" si="565"/>
        <v>2.7253886010362726E-2</v>
      </c>
    </row>
    <row r="18063" spans="1:9" x14ac:dyDescent="0.25">
      <c r="A18063" s="2">
        <v>4667</v>
      </c>
      <c r="B18063" s="2">
        <v>2895</v>
      </c>
      <c r="C18063" s="2">
        <v>2606</v>
      </c>
      <c r="D18063" s="2">
        <v>3185</v>
      </c>
      <c r="E18063" s="2">
        <v>24843</v>
      </c>
      <c r="F18063" s="2">
        <v>42</v>
      </c>
      <c r="G18063" s="2">
        <v>2639.11</v>
      </c>
      <c r="H18063">
        <f t="shared" si="564"/>
        <v>-255.88999999999987</v>
      </c>
      <c r="I18063" s="4">
        <f t="shared" si="565"/>
        <v>-8.8390328151986136E-2</v>
      </c>
    </row>
    <row r="18064" spans="1:9" x14ac:dyDescent="0.25">
      <c r="A18064" s="2">
        <v>4667</v>
      </c>
      <c r="B18064" s="2">
        <v>2895</v>
      </c>
      <c r="C18064" s="2">
        <v>2606</v>
      </c>
      <c r="D18064" s="2">
        <v>3185</v>
      </c>
      <c r="E18064" s="2">
        <v>24843</v>
      </c>
      <c r="F18064" s="2">
        <v>42</v>
      </c>
      <c r="G18064" s="2">
        <v>2812.59</v>
      </c>
      <c r="H18064">
        <f t="shared" si="564"/>
        <v>-82.409999999999854</v>
      </c>
      <c r="I18064" s="4">
        <f t="shared" si="565"/>
        <v>-2.8466321243523267E-2</v>
      </c>
    </row>
    <row r="18065" spans="1:9" x14ac:dyDescent="0.25">
      <c r="A18065" s="2">
        <v>4667</v>
      </c>
      <c r="B18065" s="2">
        <v>2895</v>
      </c>
      <c r="C18065" s="2">
        <v>2606</v>
      </c>
      <c r="D18065" s="2">
        <v>3185</v>
      </c>
      <c r="E18065" s="2">
        <v>24843</v>
      </c>
      <c r="F18065" s="2">
        <v>42</v>
      </c>
      <c r="G18065" s="2">
        <v>3085.4</v>
      </c>
      <c r="H18065">
        <f t="shared" si="564"/>
        <v>190.40000000000009</v>
      </c>
      <c r="I18065" s="4">
        <f t="shared" si="565"/>
        <v>6.5768566493955127E-2</v>
      </c>
    </row>
    <row r="18066" spans="1:9" x14ac:dyDescent="0.25">
      <c r="A18066" s="2">
        <v>4667</v>
      </c>
      <c r="B18066" s="2">
        <v>2895</v>
      </c>
      <c r="C18066" s="2">
        <v>2606</v>
      </c>
      <c r="D18066" s="2">
        <v>3185</v>
      </c>
      <c r="E18066" s="2">
        <v>24843</v>
      </c>
      <c r="F18066" s="2">
        <v>42</v>
      </c>
      <c r="G18066" s="2">
        <v>2976.87</v>
      </c>
      <c r="H18066">
        <f t="shared" si="564"/>
        <v>81.869999999999891</v>
      </c>
      <c r="I18066" s="4">
        <f t="shared" si="565"/>
        <v>2.8279792746113953E-2</v>
      </c>
    </row>
    <row r="18067" spans="1:9" x14ac:dyDescent="0.25">
      <c r="A18067" s="2">
        <v>4667</v>
      </c>
      <c r="B18067" s="2">
        <v>2895</v>
      </c>
      <c r="C18067" s="2">
        <v>2606</v>
      </c>
      <c r="D18067" s="2">
        <v>3185</v>
      </c>
      <c r="E18067" s="2">
        <v>24843</v>
      </c>
      <c r="F18067" s="2">
        <v>42</v>
      </c>
      <c r="G18067" s="2">
        <v>2812.59</v>
      </c>
      <c r="H18067">
        <f t="shared" si="564"/>
        <v>-82.409999999999854</v>
      </c>
      <c r="I18067" s="4">
        <f t="shared" si="565"/>
        <v>-2.8466321243523267E-2</v>
      </c>
    </row>
    <row r="18068" spans="1:9" x14ac:dyDescent="0.25">
      <c r="A18068" s="2">
        <v>4667</v>
      </c>
      <c r="B18068" s="2">
        <v>2895</v>
      </c>
      <c r="C18068" s="2">
        <v>2606</v>
      </c>
      <c r="D18068" s="2">
        <v>3185</v>
      </c>
      <c r="E18068" s="2">
        <v>24843</v>
      </c>
      <c r="F18068" s="2">
        <v>42</v>
      </c>
      <c r="G18068" s="2">
        <v>2656.17</v>
      </c>
      <c r="H18068">
        <f t="shared" si="564"/>
        <v>-238.82999999999993</v>
      </c>
      <c r="I18068" s="4">
        <f t="shared" si="565"/>
        <v>-8.2497409326424839E-2</v>
      </c>
    </row>
    <row r="18069" spans="1:9" x14ac:dyDescent="0.25">
      <c r="A18069" s="2">
        <v>4667</v>
      </c>
      <c r="B18069" s="2">
        <v>2895</v>
      </c>
      <c r="C18069" s="2">
        <v>2606</v>
      </c>
      <c r="D18069" s="2">
        <v>3185</v>
      </c>
      <c r="E18069" s="2">
        <v>24843</v>
      </c>
      <c r="F18069" s="2">
        <v>42</v>
      </c>
      <c r="G18069" s="2">
        <v>2679.29</v>
      </c>
      <c r="H18069">
        <f t="shared" si="564"/>
        <v>-215.71000000000004</v>
      </c>
      <c r="I18069" s="4">
        <f t="shared" si="565"/>
        <v>-7.4511226252158905E-2</v>
      </c>
    </row>
    <row r="18070" spans="1:9" x14ac:dyDescent="0.25">
      <c r="A18070" s="2">
        <v>4667</v>
      </c>
      <c r="B18070" s="2">
        <v>2895</v>
      </c>
      <c r="C18070" s="2">
        <v>2606</v>
      </c>
      <c r="D18070" s="2">
        <v>3185</v>
      </c>
      <c r="E18070" s="2">
        <v>24843</v>
      </c>
      <c r="F18070" s="2">
        <v>42</v>
      </c>
      <c r="G18070" s="2">
        <v>2952.11</v>
      </c>
      <c r="H18070">
        <f t="shared" si="564"/>
        <v>57.110000000000127</v>
      </c>
      <c r="I18070" s="4">
        <f t="shared" si="565"/>
        <v>1.9727115716753067E-2</v>
      </c>
    </row>
    <row r="18071" spans="1:9" x14ac:dyDescent="0.25">
      <c r="A18071" s="2">
        <v>4668</v>
      </c>
      <c r="B18071" s="2">
        <v>2914</v>
      </c>
      <c r="C18071" s="2">
        <v>2623</v>
      </c>
      <c r="D18071" s="2">
        <v>3206</v>
      </c>
      <c r="E18071" s="2">
        <v>24843</v>
      </c>
      <c r="F18071" s="2">
        <v>40</v>
      </c>
      <c r="G18071" s="2">
        <v>2657.78</v>
      </c>
      <c r="H18071">
        <f t="shared" si="564"/>
        <v>-256.2199999999998</v>
      </c>
      <c r="I18071" s="4">
        <f t="shared" si="565"/>
        <v>-8.792724776938908E-2</v>
      </c>
    </row>
    <row r="18072" spans="1:9" x14ac:dyDescent="0.25">
      <c r="A18072" s="2">
        <v>4668</v>
      </c>
      <c r="B18072" s="2">
        <v>2914</v>
      </c>
      <c r="C18072" s="2">
        <v>2623</v>
      </c>
      <c r="D18072" s="2">
        <v>3206</v>
      </c>
      <c r="E18072" s="2">
        <v>24843</v>
      </c>
      <c r="F18072" s="2">
        <v>40</v>
      </c>
      <c r="G18072" s="2">
        <v>2976.87</v>
      </c>
      <c r="H18072">
        <f t="shared" si="564"/>
        <v>62.869999999999891</v>
      </c>
      <c r="I18072" s="4">
        <f t="shared" si="565"/>
        <v>2.1575154426904559E-2</v>
      </c>
    </row>
    <row r="18073" spans="1:9" x14ac:dyDescent="0.25">
      <c r="A18073" s="2">
        <v>4668</v>
      </c>
      <c r="B18073" s="2">
        <v>2914</v>
      </c>
      <c r="C18073" s="2">
        <v>2623</v>
      </c>
      <c r="D18073" s="2">
        <v>3206</v>
      </c>
      <c r="E18073" s="2">
        <v>24843</v>
      </c>
      <c r="F18073" s="2">
        <v>40</v>
      </c>
      <c r="G18073" s="2">
        <v>3068.76</v>
      </c>
      <c r="H18073">
        <f t="shared" si="564"/>
        <v>154.76000000000022</v>
      </c>
      <c r="I18073" s="4">
        <f t="shared" si="565"/>
        <v>5.3109128345916343E-2</v>
      </c>
    </row>
    <row r="18074" spans="1:9" x14ac:dyDescent="0.25">
      <c r="A18074" s="2">
        <v>4668</v>
      </c>
      <c r="B18074" s="2">
        <v>2914</v>
      </c>
      <c r="C18074" s="2">
        <v>2623</v>
      </c>
      <c r="D18074" s="2">
        <v>3206</v>
      </c>
      <c r="E18074" s="2">
        <v>24843</v>
      </c>
      <c r="F18074" s="2">
        <v>40</v>
      </c>
      <c r="G18074" s="2">
        <v>2976.87</v>
      </c>
      <c r="H18074">
        <f t="shared" si="564"/>
        <v>62.869999999999891</v>
      </c>
      <c r="I18074" s="4">
        <f t="shared" si="565"/>
        <v>2.1575154426904559E-2</v>
      </c>
    </row>
    <row r="18075" spans="1:9" x14ac:dyDescent="0.25">
      <c r="A18075" s="2">
        <v>4668</v>
      </c>
      <c r="B18075" s="2">
        <v>2914</v>
      </c>
      <c r="C18075" s="2">
        <v>2623</v>
      </c>
      <c r="D18075" s="2">
        <v>3206</v>
      </c>
      <c r="E18075" s="2">
        <v>24843</v>
      </c>
      <c r="F18075" s="2">
        <v>40</v>
      </c>
      <c r="G18075" s="2">
        <v>2697.06</v>
      </c>
      <c r="H18075">
        <f t="shared" si="564"/>
        <v>-216.94000000000005</v>
      </c>
      <c r="I18075" s="4">
        <f t="shared" si="565"/>
        <v>-7.4447494852436527E-2</v>
      </c>
    </row>
    <row r="18076" spans="1:9" x14ac:dyDescent="0.25">
      <c r="A18076" s="2">
        <v>4668</v>
      </c>
      <c r="B18076" s="2">
        <v>2914</v>
      </c>
      <c r="C18076" s="2">
        <v>2623</v>
      </c>
      <c r="D18076" s="2">
        <v>3206</v>
      </c>
      <c r="E18076" s="2">
        <v>24843</v>
      </c>
      <c r="F18076" s="2">
        <v>40</v>
      </c>
      <c r="G18076" s="2">
        <v>3068.76</v>
      </c>
      <c r="H18076">
        <f t="shared" si="564"/>
        <v>154.76000000000022</v>
      </c>
      <c r="I18076" s="4">
        <f t="shared" si="565"/>
        <v>5.3109128345916343E-2</v>
      </c>
    </row>
    <row r="18077" spans="1:9" x14ac:dyDescent="0.25">
      <c r="A18077" s="2">
        <v>4668</v>
      </c>
      <c r="B18077" s="2">
        <v>2914</v>
      </c>
      <c r="C18077" s="2">
        <v>2623</v>
      </c>
      <c r="D18077" s="2">
        <v>3206</v>
      </c>
      <c r="E18077" s="2">
        <v>24843</v>
      </c>
      <c r="F18077" s="2">
        <v>40</v>
      </c>
      <c r="G18077" s="2">
        <v>2656.17</v>
      </c>
      <c r="H18077">
        <f t="shared" si="564"/>
        <v>-257.82999999999993</v>
      </c>
      <c r="I18077" s="4">
        <f t="shared" si="565"/>
        <v>-8.847975291695262E-2</v>
      </c>
    </row>
    <row r="18078" spans="1:9" x14ac:dyDescent="0.25">
      <c r="A18078" s="2">
        <v>4668</v>
      </c>
      <c r="B18078" s="2">
        <v>2914</v>
      </c>
      <c r="C18078" s="2">
        <v>2623</v>
      </c>
      <c r="D18078" s="2">
        <v>3206</v>
      </c>
      <c r="E18078" s="2">
        <v>24843</v>
      </c>
      <c r="F18078" s="2">
        <v>40</v>
      </c>
      <c r="G18078" s="2">
        <v>2935.47</v>
      </c>
      <c r="H18078">
        <f t="shared" si="564"/>
        <v>21.4699999999998</v>
      </c>
      <c r="I18078" s="4">
        <f t="shared" si="565"/>
        <v>7.3678792038434455E-3</v>
      </c>
    </row>
    <row r="18079" spans="1:9" x14ac:dyDescent="0.25">
      <c r="A18079" s="2">
        <v>4668</v>
      </c>
      <c r="B18079" s="2">
        <v>2914</v>
      </c>
      <c r="C18079" s="2">
        <v>2623</v>
      </c>
      <c r="D18079" s="2">
        <v>3206</v>
      </c>
      <c r="E18079" s="2">
        <v>24843</v>
      </c>
      <c r="F18079" s="2">
        <v>40</v>
      </c>
      <c r="G18079" s="2">
        <v>2636</v>
      </c>
      <c r="H18079">
        <f t="shared" si="564"/>
        <v>-278</v>
      </c>
      <c r="I18079" s="4">
        <f t="shared" si="565"/>
        <v>-9.5401509951956079E-2</v>
      </c>
    </row>
    <row r="18080" spans="1:9" x14ac:dyDescent="0.25">
      <c r="A18080" s="2">
        <v>4668</v>
      </c>
      <c r="B18080" s="2">
        <v>2914</v>
      </c>
      <c r="C18080" s="2">
        <v>2623</v>
      </c>
      <c r="D18080" s="2">
        <v>3206</v>
      </c>
      <c r="E18080" s="2">
        <v>24843</v>
      </c>
      <c r="F18080" s="2">
        <v>40</v>
      </c>
      <c r="G18080" s="2">
        <v>2952.11</v>
      </c>
      <c r="H18080">
        <f t="shared" si="564"/>
        <v>38.110000000000127</v>
      </c>
      <c r="I18080" s="4">
        <f t="shared" si="565"/>
        <v>1.3078242964996612E-2</v>
      </c>
    </row>
    <row r="18081" spans="1:9" x14ac:dyDescent="0.25">
      <c r="A18081" s="2">
        <v>4669</v>
      </c>
      <c r="B18081" s="2">
        <v>0</v>
      </c>
      <c r="C18081" s="2">
        <v>0</v>
      </c>
      <c r="D18081" s="2">
        <v>0</v>
      </c>
      <c r="E18081" s="2">
        <v>0</v>
      </c>
      <c r="F18081" s="2">
        <v>0</v>
      </c>
      <c r="G18081" s="2">
        <v>0</v>
      </c>
      <c r="H18081">
        <f t="shared" si="564"/>
        <v>0</v>
      </c>
      <c r="I18081" s="4" t="e">
        <f t="shared" si="565"/>
        <v>#DIV/0!</v>
      </c>
    </row>
    <row r="18082" spans="1:9" x14ac:dyDescent="0.25">
      <c r="A18082" s="2">
        <v>4670</v>
      </c>
      <c r="B18082" s="2">
        <v>0</v>
      </c>
      <c r="C18082" s="2">
        <v>0</v>
      </c>
      <c r="D18082" s="2">
        <v>0</v>
      </c>
      <c r="E18082" s="2">
        <v>0</v>
      </c>
      <c r="F18082" s="2">
        <v>0</v>
      </c>
      <c r="G18082" s="2">
        <v>0</v>
      </c>
      <c r="H18082">
        <f t="shared" si="564"/>
        <v>0</v>
      </c>
      <c r="I18082" s="4" t="e">
        <f t="shared" si="565"/>
        <v>#DIV/0!</v>
      </c>
    </row>
    <row r="18083" spans="1:9" x14ac:dyDescent="0.25">
      <c r="A18083" s="2">
        <v>4671</v>
      </c>
      <c r="B18083" s="2">
        <v>0</v>
      </c>
      <c r="C18083" s="2">
        <v>0</v>
      </c>
      <c r="D18083" s="2">
        <v>0</v>
      </c>
      <c r="E18083" s="2">
        <v>0</v>
      </c>
      <c r="F18083" s="2">
        <v>0</v>
      </c>
      <c r="G18083" s="2">
        <v>0</v>
      </c>
      <c r="H18083">
        <f t="shared" si="564"/>
        <v>0</v>
      </c>
      <c r="I18083" s="4" t="e">
        <f t="shared" si="565"/>
        <v>#DIV/0!</v>
      </c>
    </row>
    <row r="18084" spans="1:9" x14ac:dyDescent="0.25">
      <c r="A18084" s="2">
        <v>4672</v>
      </c>
      <c r="B18084" s="2">
        <v>0</v>
      </c>
      <c r="C18084" s="2">
        <v>0</v>
      </c>
      <c r="D18084" s="2">
        <v>0</v>
      </c>
      <c r="E18084" s="2">
        <v>0</v>
      </c>
      <c r="F18084" s="2">
        <v>0</v>
      </c>
      <c r="G18084" s="2">
        <v>0</v>
      </c>
      <c r="H18084">
        <f t="shared" si="564"/>
        <v>0</v>
      </c>
      <c r="I18084" s="4" t="e">
        <f t="shared" si="565"/>
        <v>#DIV/0!</v>
      </c>
    </row>
    <row r="18085" spans="1:9" x14ac:dyDescent="0.25">
      <c r="A18085" s="2">
        <v>4673</v>
      </c>
      <c r="B18085" s="2">
        <v>0</v>
      </c>
      <c r="C18085" s="2">
        <v>0</v>
      </c>
      <c r="D18085" s="2">
        <v>0</v>
      </c>
      <c r="E18085" s="2">
        <v>0</v>
      </c>
      <c r="F18085" s="2">
        <v>0</v>
      </c>
      <c r="G18085" s="2">
        <v>0</v>
      </c>
      <c r="H18085">
        <f t="shared" si="564"/>
        <v>0</v>
      </c>
      <c r="I18085" s="4" t="e">
        <f t="shared" si="565"/>
        <v>#DIV/0!</v>
      </c>
    </row>
    <row r="18086" spans="1:9" x14ac:dyDescent="0.25">
      <c r="A18086" s="2">
        <v>4674</v>
      </c>
      <c r="B18086" s="2">
        <v>0</v>
      </c>
      <c r="C18086" s="2">
        <v>0</v>
      </c>
      <c r="D18086" s="2">
        <v>0</v>
      </c>
      <c r="E18086" s="2">
        <v>0</v>
      </c>
      <c r="F18086" s="2">
        <v>0</v>
      </c>
      <c r="G18086" s="2">
        <v>0</v>
      </c>
      <c r="H18086">
        <f t="shared" si="564"/>
        <v>0</v>
      </c>
      <c r="I18086" s="4" t="e">
        <f t="shared" si="565"/>
        <v>#DIV/0!</v>
      </c>
    </row>
    <row r="18087" spans="1:9" x14ac:dyDescent="0.25">
      <c r="A18087" s="2">
        <v>4675</v>
      </c>
      <c r="B18087" s="2">
        <v>0</v>
      </c>
      <c r="C18087" s="2">
        <v>0</v>
      </c>
      <c r="D18087" s="2">
        <v>0</v>
      </c>
      <c r="E18087" s="2">
        <v>0</v>
      </c>
      <c r="F18087" s="2">
        <v>0</v>
      </c>
      <c r="G18087" s="2">
        <v>0</v>
      </c>
      <c r="H18087">
        <f t="shared" si="564"/>
        <v>0</v>
      </c>
      <c r="I18087" s="4" t="e">
        <f t="shared" si="565"/>
        <v>#DIV/0!</v>
      </c>
    </row>
    <row r="18088" spans="1:9" x14ac:dyDescent="0.25">
      <c r="A18088" s="2">
        <v>4676</v>
      </c>
      <c r="B18088" s="2">
        <v>0</v>
      </c>
      <c r="C18088" s="2">
        <v>0</v>
      </c>
      <c r="D18088" s="2">
        <v>0</v>
      </c>
      <c r="E18088" s="2">
        <v>0</v>
      </c>
      <c r="F18088" s="2">
        <v>0</v>
      </c>
      <c r="G18088" s="2">
        <v>0</v>
      </c>
      <c r="H18088">
        <f t="shared" si="564"/>
        <v>0</v>
      </c>
      <c r="I18088" s="4" t="e">
        <f t="shared" si="565"/>
        <v>#DIV/0!</v>
      </c>
    </row>
    <row r="18089" spans="1:9" x14ac:dyDescent="0.25">
      <c r="A18089" s="2">
        <v>4677</v>
      </c>
      <c r="B18089" s="2">
        <v>0</v>
      </c>
      <c r="C18089" s="2">
        <v>0</v>
      </c>
      <c r="D18089" s="2">
        <v>0</v>
      </c>
      <c r="E18089" s="2">
        <v>0</v>
      </c>
      <c r="F18089" s="2">
        <v>0</v>
      </c>
      <c r="G18089" s="2">
        <v>0</v>
      </c>
      <c r="H18089">
        <f t="shared" si="564"/>
        <v>0</v>
      </c>
      <c r="I18089" s="4" t="e">
        <f t="shared" si="565"/>
        <v>#DIV/0!</v>
      </c>
    </row>
    <row r="18090" spans="1:9" x14ac:dyDescent="0.25">
      <c r="A18090" s="2">
        <v>4678</v>
      </c>
      <c r="B18090" s="2">
        <v>0</v>
      </c>
      <c r="C18090" s="2">
        <v>0</v>
      </c>
      <c r="D18090" s="2">
        <v>0</v>
      </c>
      <c r="E18090" s="2">
        <v>0</v>
      </c>
      <c r="F18090" s="2">
        <v>0</v>
      </c>
      <c r="G18090" s="2">
        <v>0</v>
      </c>
      <c r="H18090">
        <f t="shared" si="564"/>
        <v>0</v>
      </c>
      <c r="I18090" s="4" t="e">
        <f t="shared" si="565"/>
        <v>#DIV/0!</v>
      </c>
    </row>
    <row r="18091" spans="1:9" x14ac:dyDescent="0.25">
      <c r="A18091" s="2">
        <v>4679</v>
      </c>
      <c r="B18091" s="2">
        <v>0</v>
      </c>
      <c r="C18091" s="2">
        <v>0</v>
      </c>
      <c r="D18091" s="2">
        <v>0</v>
      </c>
      <c r="E18091" s="2">
        <v>0</v>
      </c>
      <c r="F18091" s="2">
        <v>0</v>
      </c>
      <c r="G18091" s="2">
        <v>0</v>
      </c>
      <c r="H18091">
        <f t="shared" si="564"/>
        <v>0</v>
      </c>
      <c r="I18091" s="4" t="e">
        <f t="shared" si="565"/>
        <v>#DIV/0!</v>
      </c>
    </row>
    <row r="18092" spans="1:9" x14ac:dyDescent="0.25">
      <c r="A18092" s="2">
        <v>4680</v>
      </c>
      <c r="B18092" s="2">
        <v>0</v>
      </c>
      <c r="C18092" s="2">
        <v>0</v>
      </c>
      <c r="D18092" s="2">
        <v>0</v>
      </c>
      <c r="E18092" s="2">
        <v>0</v>
      </c>
      <c r="F18092" s="2">
        <v>0</v>
      </c>
      <c r="G18092" s="2">
        <v>0</v>
      </c>
      <c r="H18092">
        <f t="shared" si="564"/>
        <v>0</v>
      </c>
      <c r="I18092" s="4" t="e">
        <f t="shared" si="565"/>
        <v>#DIV/0!</v>
      </c>
    </row>
    <row r="18093" spans="1:9" x14ac:dyDescent="0.25">
      <c r="A18093" s="2">
        <v>4681</v>
      </c>
      <c r="B18093" s="2">
        <v>981</v>
      </c>
      <c r="C18093" s="2">
        <v>882</v>
      </c>
      <c r="D18093" s="2">
        <v>1079</v>
      </c>
      <c r="E18093" s="2">
        <v>13467</v>
      </c>
      <c r="F18093" s="2">
        <v>2387</v>
      </c>
      <c r="G18093" s="2">
        <v>1044.4100000000001</v>
      </c>
      <c r="H18093">
        <f t="shared" si="564"/>
        <v>63.410000000000082</v>
      </c>
      <c r="I18093" s="4">
        <f t="shared" si="565"/>
        <v>6.4638124362895094E-2</v>
      </c>
    </row>
    <row r="18094" spans="1:9" x14ac:dyDescent="0.25">
      <c r="A18094" s="2">
        <v>4681</v>
      </c>
      <c r="B18094" s="2">
        <v>981</v>
      </c>
      <c r="C18094" s="2">
        <v>882</v>
      </c>
      <c r="D18094" s="2">
        <v>1079</v>
      </c>
      <c r="E18094" s="2">
        <v>13467</v>
      </c>
      <c r="F18094" s="2">
        <v>2387</v>
      </c>
      <c r="G18094" s="2">
        <v>1043.01</v>
      </c>
      <c r="H18094">
        <f t="shared" si="564"/>
        <v>62.009999999999991</v>
      </c>
      <c r="I18094" s="4">
        <f t="shared" si="565"/>
        <v>6.3211009174311911E-2</v>
      </c>
    </row>
    <row r="18095" spans="1:9" x14ac:dyDescent="0.25">
      <c r="A18095" s="2">
        <v>4681</v>
      </c>
      <c r="B18095" s="2">
        <v>981</v>
      </c>
      <c r="C18095" s="2">
        <v>882</v>
      </c>
      <c r="D18095" s="2">
        <v>1079</v>
      </c>
      <c r="E18095" s="2">
        <v>13467</v>
      </c>
      <c r="F18095" s="2">
        <v>2387</v>
      </c>
      <c r="G18095" s="2">
        <v>984.06</v>
      </c>
      <c r="H18095">
        <f t="shared" si="564"/>
        <v>3.0599999999999454</v>
      </c>
      <c r="I18095" s="4">
        <f t="shared" si="565"/>
        <v>3.1192660550458159E-3</v>
      </c>
    </row>
    <row r="18096" spans="1:9" x14ac:dyDescent="0.25">
      <c r="A18096" s="2">
        <v>4681</v>
      </c>
      <c r="B18096" s="2">
        <v>981</v>
      </c>
      <c r="C18096" s="2">
        <v>882</v>
      </c>
      <c r="D18096" s="2">
        <v>1079</v>
      </c>
      <c r="E18096" s="2">
        <v>13467</v>
      </c>
      <c r="F18096" s="2">
        <v>2387</v>
      </c>
      <c r="G18096" s="2">
        <v>985.36</v>
      </c>
      <c r="H18096">
        <f t="shared" si="564"/>
        <v>4.3600000000000136</v>
      </c>
      <c r="I18096" s="4">
        <f t="shared" si="565"/>
        <v>4.4444444444444583E-3</v>
      </c>
    </row>
    <row r="18097" spans="1:9" x14ac:dyDescent="0.25">
      <c r="A18097" s="2">
        <v>4681</v>
      </c>
      <c r="B18097" s="2">
        <v>981</v>
      </c>
      <c r="C18097" s="2">
        <v>882</v>
      </c>
      <c r="D18097" s="2">
        <v>1079</v>
      </c>
      <c r="E18097" s="2">
        <v>13467</v>
      </c>
      <c r="F18097" s="2">
        <v>2387</v>
      </c>
      <c r="G18097" s="2">
        <v>884.53</v>
      </c>
      <c r="H18097">
        <f t="shared" si="564"/>
        <v>-96.470000000000027</v>
      </c>
      <c r="I18097" s="4">
        <f t="shared" si="565"/>
        <v>-9.8338430173292593E-2</v>
      </c>
    </row>
    <row r="18098" spans="1:9" x14ac:dyDescent="0.25">
      <c r="A18098" s="2">
        <v>4681</v>
      </c>
      <c r="B18098" s="2">
        <v>981</v>
      </c>
      <c r="C18098" s="2">
        <v>882</v>
      </c>
      <c r="D18098" s="2">
        <v>1079</v>
      </c>
      <c r="E18098" s="2">
        <v>13467</v>
      </c>
      <c r="F18098" s="2">
        <v>2387</v>
      </c>
      <c r="G18098" s="2">
        <v>963.92</v>
      </c>
      <c r="H18098">
        <f t="shared" si="564"/>
        <v>-17.080000000000041</v>
      </c>
      <c r="I18098" s="4">
        <f t="shared" si="565"/>
        <v>-1.7410805300713598E-2</v>
      </c>
    </row>
    <row r="18099" spans="1:9" x14ac:dyDescent="0.25">
      <c r="A18099" s="2">
        <v>4681</v>
      </c>
      <c r="B18099" s="2">
        <v>981</v>
      </c>
      <c r="C18099" s="2">
        <v>882</v>
      </c>
      <c r="D18099" s="2">
        <v>1079</v>
      </c>
      <c r="E18099" s="2">
        <v>13467</v>
      </c>
      <c r="F18099" s="2">
        <v>2387</v>
      </c>
      <c r="G18099" s="2">
        <v>1014.82</v>
      </c>
      <c r="H18099">
        <f t="shared" si="564"/>
        <v>33.82000000000005</v>
      </c>
      <c r="I18099" s="4">
        <f t="shared" si="565"/>
        <v>3.4475025484199846E-2</v>
      </c>
    </row>
    <row r="18100" spans="1:9" x14ac:dyDescent="0.25">
      <c r="A18100" s="2">
        <v>4681</v>
      </c>
      <c r="B18100" s="2">
        <v>981</v>
      </c>
      <c r="C18100" s="2">
        <v>882</v>
      </c>
      <c r="D18100" s="2">
        <v>1079</v>
      </c>
      <c r="E18100" s="2">
        <v>13467</v>
      </c>
      <c r="F18100" s="2">
        <v>2387</v>
      </c>
      <c r="G18100" s="2">
        <v>949.24</v>
      </c>
      <c r="H18100">
        <f t="shared" si="564"/>
        <v>-31.759999999999991</v>
      </c>
      <c r="I18100" s="4">
        <f t="shared" si="565"/>
        <v>-3.2375127420998968E-2</v>
      </c>
    </row>
    <row r="18101" spans="1:9" x14ac:dyDescent="0.25">
      <c r="A18101" s="2">
        <v>4681</v>
      </c>
      <c r="B18101" s="2">
        <v>981</v>
      </c>
      <c r="C18101" s="2">
        <v>882</v>
      </c>
      <c r="D18101" s="2">
        <v>1079</v>
      </c>
      <c r="E18101" s="2">
        <v>13467</v>
      </c>
      <c r="F18101" s="2">
        <v>2387</v>
      </c>
      <c r="G18101" s="2">
        <v>884.53</v>
      </c>
      <c r="H18101">
        <f t="shared" si="564"/>
        <v>-96.470000000000027</v>
      </c>
      <c r="I18101" s="4">
        <f t="shared" si="565"/>
        <v>-9.8338430173292593E-2</v>
      </c>
    </row>
    <row r="18102" spans="1:9" x14ac:dyDescent="0.25">
      <c r="A18102" s="2">
        <v>4681</v>
      </c>
      <c r="B18102" s="2">
        <v>981</v>
      </c>
      <c r="C18102" s="2">
        <v>882</v>
      </c>
      <c r="D18102" s="2">
        <v>1079</v>
      </c>
      <c r="E18102" s="2">
        <v>13467</v>
      </c>
      <c r="F18102" s="2">
        <v>2387</v>
      </c>
      <c r="G18102" s="2">
        <v>951.72</v>
      </c>
      <c r="H18102">
        <f t="shared" si="564"/>
        <v>-29.279999999999973</v>
      </c>
      <c r="I18102" s="4">
        <f t="shared" si="565"/>
        <v>-2.9847094801223214E-2</v>
      </c>
    </row>
    <row r="18103" spans="1:9" x14ac:dyDescent="0.25">
      <c r="A18103" s="2">
        <v>4682</v>
      </c>
      <c r="B18103" s="2">
        <v>993</v>
      </c>
      <c r="C18103" s="2">
        <v>893</v>
      </c>
      <c r="D18103" s="2">
        <v>1092</v>
      </c>
      <c r="E18103" s="2">
        <v>13872</v>
      </c>
      <c r="F18103" s="2">
        <v>2405</v>
      </c>
      <c r="G18103" s="2">
        <v>1057.45</v>
      </c>
      <c r="H18103">
        <f t="shared" si="564"/>
        <v>64.450000000000045</v>
      </c>
      <c r="I18103" s="4">
        <f t="shared" si="565"/>
        <v>6.4904330312185343E-2</v>
      </c>
    </row>
    <row r="18104" spans="1:9" x14ac:dyDescent="0.25">
      <c r="A18104" s="2">
        <v>4682</v>
      </c>
      <c r="B18104" s="2">
        <v>993</v>
      </c>
      <c r="C18104" s="2">
        <v>893</v>
      </c>
      <c r="D18104" s="2">
        <v>1092</v>
      </c>
      <c r="E18104" s="2">
        <v>13872</v>
      </c>
      <c r="F18104" s="2">
        <v>2405</v>
      </c>
      <c r="G18104" s="2">
        <v>1029.19</v>
      </c>
      <c r="H18104">
        <f t="shared" si="564"/>
        <v>36.190000000000055</v>
      </c>
      <c r="I18104" s="4">
        <f t="shared" si="565"/>
        <v>3.6445115810674777E-2</v>
      </c>
    </row>
    <row r="18105" spans="1:9" x14ac:dyDescent="0.25">
      <c r="A18105" s="2">
        <v>4682</v>
      </c>
      <c r="B18105" s="2">
        <v>993</v>
      </c>
      <c r="C18105" s="2">
        <v>893</v>
      </c>
      <c r="D18105" s="2">
        <v>1092</v>
      </c>
      <c r="E18105" s="2">
        <v>13872</v>
      </c>
      <c r="F18105" s="2">
        <v>2405</v>
      </c>
      <c r="G18105" s="2">
        <v>1076.6300000000001</v>
      </c>
      <c r="H18105">
        <f t="shared" si="564"/>
        <v>83.630000000000109</v>
      </c>
      <c r="I18105" s="4">
        <f t="shared" si="565"/>
        <v>8.4219536757301219E-2</v>
      </c>
    </row>
    <row r="18106" spans="1:9" x14ac:dyDescent="0.25">
      <c r="A18106" s="2">
        <v>4682</v>
      </c>
      <c r="B18106" s="2">
        <v>993</v>
      </c>
      <c r="C18106" s="2">
        <v>893</v>
      </c>
      <c r="D18106" s="2">
        <v>1092</v>
      </c>
      <c r="E18106" s="2">
        <v>13872</v>
      </c>
      <c r="F18106" s="2">
        <v>2405</v>
      </c>
      <c r="G18106" s="2">
        <v>929.62</v>
      </c>
      <c r="H18106">
        <f t="shared" si="564"/>
        <v>-63.379999999999995</v>
      </c>
      <c r="I18106" s="4">
        <f t="shared" si="565"/>
        <v>-6.3826787512588107E-2</v>
      </c>
    </row>
    <row r="18107" spans="1:9" x14ac:dyDescent="0.25">
      <c r="A18107" s="2">
        <v>4682</v>
      </c>
      <c r="B18107" s="2">
        <v>993</v>
      </c>
      <c r="C18107" s="2">
        <v>893</v>
      </c>
      <c r="D18107" s="2">
        <v>1092</v>
      </c>
      <c r="E18107" s="2">
        <v>13872</v>
      </c>
      <c r="F18107" s="2">
        <v>2405</v>
      </c>
      <c r="G18107" s="2">
        <v>972.08</v>
      </c>
      <c r="H18107">
        <f t="shared" si="564"/>
        <v>-20.919999999999959</v>
      </c>
      <c r="I18107" s="4">
        <f t="shared" si="565"/>
        <v>-2.1067472306142958E-2</v>
      </c>
    </row>
    <row r="18108" spans="1:9" x14ac:dyDescent="0.25">
      <c r="A18108" s="2">
        <v>4682</v>
      </c>
      <c r="B18108" s="2">
        <v>993</v>
      </c>
      <c r="C18108" s="2">
        <v>893</v>
      </c>
      <c r="D18108" s="2">
        <v>1092</v>
      </c>
      <c r="E18108" s="2">
        <v>13872</v>
      </c>
      <c r="F18108" s="2">
        <v>2405</v>
      </c>
      <c r="G18108" s="2">
        <v>1075.67</v>
      </c>
      <c r="H18108">
        <f t="shared" si="564"/>
        <v>82.670000000000073</v>
      </c>
      <c r="I18108" s="4">
        <f t="shared" si="565"/>
        <v>8.3252769385699976E-2</v>
      </c>
    </row>
    <row r="18109" spans="1:9" x14ac:dyDescent="0.25">
      <c r="A18109" s="2">
        <v>4682</v>
      </c>
      <c r="B18109" s="2">
        <v>993</v>
      </c>
      <c r="C18109" s="2">
        <v>893</v>
      </c>
      <c r="D18109" s="2">
        <v>1092</v>
      </c>
      <c r="E18109" s="2">
        <v>13872</v>
      </c>
      <c r="F18109" s="2">
        <v>2405</v>
      </c>
      <c r="G18109" s="2">
        <v>906.19</v>
      </c>
      <c r="H18109">
        <f t="shared" si="564"/>
        <v>-86.809999999999945</v>
      </c>
      <c r="I18109" s="4">
        <f t="shared" si="565"/>
        <v>-8.7421953675730052E-2</v>
      </c>
    </row>
    <row r="18110" spans="1:9" x14ac:dyDescent="0.25">
      <c r="A18110" s="2">
        <v>4682</v>
      </c>
      <c r="B18110" s="2">
        <v>993</v>
      </c>
      <c r="C18110" s="2">
        <v>893</v>
      </c>
      <c r="D18110" s="2">
        <v>1092</v>
      </c>
      <c r="E18110" s="2">
        <v>13872</v>
      </c>
      <c r="F18110" s="2">
        <v>2405</v>
      </c>
      <c r="G18110" s="2">
        <v>928.47</v>
      </c>
      <c r="H18110">
        <f t="shared" si="564"/>
        <v>-64.529999999999973</v>
      </c>
      <c r="I18110" s="4">
        <f t="shared" si="565"/>
        <v>-6.498489425981871E-2</v>
      </c>
    </row>
    <row r="18111" spans="1:9" x14ac:dyDescent="0.25">
      <c r="A18111" s="2">
        <v>4682</v>
      </c>
      <c r="B18111" s="2">
        <v>993</v>
      </c>
      <c r="C18111" s="2">
        <v>893</v>
      </c>
      <c r="D18111" s="2">
        <v>1092</v>
      </c>
      <c r="E18111" s="2">
        <v>13872</v>
      </c>
      <c r="F18111" s="2">
        <v>2405</v>
      </c>
      <c r="G18111" s="2">
        <v>1023.94</v>
      </c>
      <c r="H18111">
        <f t="shared" si="564"/>
        <v>30.940000000000055</v>
      </c>
      <c r="I18111" s="4">
        <f t="shared" si="565"/>
        <v>3.1158106747230668E-2</v>
      </c>
    </row>
    <row r="18112" spans="1:9" x14ac:dyDescent="0.25">
      <c r="A18112" s="2">
        <v>4682</v>
      </c>
      <c r="B18112" s="2">
        <v>993</v>
      </c>
      <c r="C18112" s="2">
        <v>893</v>
      </c>
      <c r="D18112" s="2">
        <v>1092</v>
      </c>
      <c r="E18112" s="2">
        <v>13872</v>
      </c>
      <c r="F18112" s="2">
        <v>2405</v>
      </c>
      <c r="G18112" s="2">
        <v>928.45</v>
      </c>
      <c r="H18112">
        <f t="shared" si="564"/>
        <v>-64.549999999999955</v>
      </c>
      <c r="I18112" s="4">
        <f t="shared" si="565"/>
        <v>-6.5005035246727044E-2</v>
      </c>
    </row>
    <row r="18113" spans="1:9" x14ac:dyDescent="0.25">
      <c r="A18113" s="2">
        <v>4683</v>
      </c>
      <c r="B18113" s="2">
        <v>1185</v>
      </c>
      <c r="C18113" s="2">
        <v>1066</v>
      </c>
      <c r="D18113" s="2">
        <v>1303</v>
      </c>
      <c r="E18113" s="2">
        <v>15123</v>
      </c>
      <c r="F18113" s="2">
        <v>1570</v>
      </c>
      <c r="G18113" s="2">
        <v>1151.8900000000001</v>
      </c>
      <c r="H18113">
        <f t="shared" si="564"/>
        <v>-33.1099999999999</v>
      </c>
      <c r="I18113" s="4">
        <f t="shared" si="565"/>
        <v>-2.794092827004211E-2</v>
      </c>
    </row>
    <row r="18114" spans="1:9" x14ac:dyDescent="0.25">
      <c r="A18114" s="2">
        <v>4683</v>
      </c>
      <c r="B18114" s="2">
        <v>1185</v>
      </c>
      <c r="C18114" s="2">
        <v>1066</v>
      </c>
      <c r="D18114" s="2">
        <v>1303</v>
      </c>
      <c r="E18114" s="2">
        <v>15123</v>
      </c>
      <c r="F18114" s="2">
        <v>1570</v>
      </c>
      <c r="G18114" s="2">
        <v>1095.9100000000001</v>
      </c>
      <c r="H18114">
        <f t="shared" si="564"/>
        <v>-89.089999999999918</v>
      </c>
      <c r="I18114" s="4">
        <f t="shared" si="565"/>
        <v>-7.518143459915605E-2</v>
      </c>
    </row>
    <row r="18115" spans="1:9" x14ac:dyDescent="0.25">
      <c r="A18115" s="2">
        <v>4683</v>
      </c>
      <c r="B18115" s="2">
        <v>1185</v>
      </c>
      <c r="C18115" s="2">
        <v>1066</v>
      </c>
      <c r="D18115" s="2">
        <v>1303</v>
      </c>
      <c r="E18115" s="2">
        <v>15123</v>
      </c>
      <c r="F18115" s="2">
        <v>1570</v>
      </c>
      <c r="G18115" s="2">
        <v>1197.5999999999999</v>
      </c>
      <c r="H18115">
        <f t="shared" ref="H18115:H18178" si="566">G18115-B18115</f>
        <v>12.599999999999909</v>
      </c>
      <c r="I18115" s="4">
        <f t="shared" ref="I18115:I18178" si="567">H18115/B18115</f>
        <v>1.0632911392404987E-2</v>
      </c>
    </row>
    <row r="18116" spans="1:9" x14ac:dyDescent="0.25">
      <c r="A18116" s="2">
        <v>4683</v>
      </c>
      <c r="B18116" s="2">
        <v>1185</v>
      </c>
      <c r="C18116" s="2">
        <v>1066</v>
      </c>
      <c r="D18116" s="2">
        <v>1303</v>
      </c>
      <c r="E18116" s="2">
        <v>15123</v>
      </c>
      <c r="F18116" s="2">
        <v>1570</v>
      </c>
      <c r="G18116" s="2">
        <v>1170.06</v>
      </c>
      <c r="H18116">
        <f t="shared" si="566"/>
        <v>-14.940000000000055</v>
      </c>
      <c r="I18116" s="4">
        <f t="shared" si="567"/>
        <v>-1.2607594936708906E-2</v>
      </c>
    </row>
    <row r="18117" spans="1:9" x14ac:dyDescent="0.25">
      <c r="A18117" s="2">
        <v>4683</v>
      </c>
      <c r="B18117" s="2">
        <v>1185</v>
      </c>
      <c r="C18117" s="2">
        <v>1066</v>
      </c>
      <c r="D18117" s="2">
        <v>1303</v>
      </c>
      <c r="E18117" s="2">
        <v>15123</v>
      </c>
      <c r="F18117" s="2">
        <v>1570</v>
      </c>
      <c r="G18117" s="2">
        <v>1233.03</v>
      </c>
      <c r="H18117">
        <f t="shared" si="566"/>
        <v>48.029999999999973</v>
      </c>
      <c r="I18117" s="4">
        <f t="shared" si="567"/>
        <v>4.0531645569620231E-2</v>
      </c>
    </row>
    <row r="18118" spans="1:9" x14ac:dyDescent="0.25">
      <c r="A18118" s="2">
        <v>4683</v>
      </c>
      <c r="B18118" s="2">
        <v>1185</v>
      </c>
      <c r="C18118" s="2">
        <v>1066</v>
      </c>
      <c r="D18118" s="2">
        <v>1303</v>
      </c>
      <c r="E18118" s="2">
        <v>15123</v>
      </c>
      <c r="F18118" s="2">
        <v>1570</v>
      </c>
      <c r="G18118" s="2">
        <v>1268.4100000000001</v>
      </c>
      <c r="H18118">
        <f t="shared" si="566"/>
        <v>83.410000000000082</v>
      </c>
      <c r="I18118" s="4">
        <f t="shared" si="567"/>
        <v>7.0388185654008506E-2</v>
      </c>
    </row>
    <row r="18119" spans="1:9" x14ac:dyDescent="0.25">
      <c r="A18119" s="2">
        <v>4683</v>
      </c>
      <c r="B18119" s="2">
        <v>1185</v>
      </c>
      <c r="C18119" s="2">
        <v>1066</v>
      </c>
      <c r="D18119" s="2">
        <v>1303</v>
      </c>
      <c r="E18119" s="2">
        <v>15123</v>
      </c>
      <c r="F18119" s="2">
        <v>1570</v>
      </c>
      <c r="G18119" s="2">
        <v>1221.9100000000001</v>
      </c>
      <c r="H18119">
        <f t="shared" si="566"/>
        <v>36.910000000000082</v>
      </c>
      <c r="I18119" s="4">
        <f t="shared" si="567"/>
        <v>3.1147679324894584E-2</v>
      </c>
    </row>
    <row r="18120" spans="1:9" x14ac:dyDescent="0.25">
      <c r="A18120" s="2">
        <v>4683</v>
      </c>
      <c r="B18120" s="2">
        <v>1185</v>
      </c>
      <c r="C18120" s="2">
        <v>1066</v>
      </c>
      <c r="D18120" s="2">
        <v>1303</v>
      </c>
      <c r="E18120" s="2">
        <v>15123</v>
      </c>
      <c r="F18120" s="2">
        <v>1570</v>
      </c>
      <c r="G18120" s="2">
        <v>1156.77</v>
      </c>
      <c r="H18120">
        <f t="shared" si="566"/>
        <v>-28.230000000000018</v>
      </c>
      <c r="I18120" s="4">
        <f t="shared" si="567"/>
        <v>-2.3822784810126597E-2</v>
      </c>
    </row>
    <row r="18121" spans="1:9" x14ac:dyDescent="0.25">
      <c r="A18121" s="2">
        <v>4683</v>
      </c>
      <c r="B18121" s="2">
        <v>1185</v>
      </c>
      <c r="C18121" s="2">
        <v>1066</v>
      </c>
      <c r="D18121" s="2">
        <v>1303</v>
      </c>
      <c r="E18121" s="2">
        <v>15123</v>
      </c>
      <c r="F18121" s="2">
        <v>1570</v>
      </c>
      <c r="G18121" s="2">
        <v>1118.08</v>
      </c>
      <c r="H18121">
        <f t="shared" si="566"/>
        <v>-66.920000000000073</v>
      </c>
      <c r="I18121" s="4">
        <f t="shared" si="567"/>
        <v>-5.6472573839662511E-2</v>
      </c>
    </row>
    <row r="18122" spans="1:9" x14ac:dyDescent="0.25">
      <c r="A18122" s="2">
        <v>4683</v>
      </c>
      <c r="B18122" s="2">
        <v>1185</v>
      </c>
      <c r="C18122" s="2">
        <v>1066</v>
      </c>
      <c r="D18122" s="2">
        <v>1303</v>
      </c>
      <c r="E18122" s="2">
        <v>15123</v>
      </c>
      <c r="F18122" s="2">
        <v>1570</v>
      </c>
      <c r="G18122" s="2">
        <v>1299.48</v>
      </c>
      <c r="H18122">
        <f t="shared" si="566"/>
        <v>114.48000000000002</v>
      </c>
      <c r="I18122" s="4">
        <f t="shared" si="567"/>
        <v>9.6607594936708882E-2</v>
      </c>
    </row>
    <row r="18123" spans="1:9" x14ac:dyDescent="0.25">
      <c r="A18123" s="2">
        <v>4684</v>
      </c>
      <c r="B18123" s="2">
        <v>1197</v>
      </c>
      <c r="C18123" s="2">
        <v>1077</v>
      </c>
      <c r="D18123" s="2">
        <v>1316</v>
      </c>
      <c r="E18123" s="2">
        <v>15123</v>
      </c>
      <c r="F18123" s="2">
        <v>1475</v>
      </c>
      <c r="G18123" s="2">
        <v>1098.98</v>
      </c>
      <c r="H18123">
        <f t="shared" si="566"/>
        <v>-98.019999999999982</v>
      </c>
      <c r="I18123" s="4">
        <f t="shared" si="567"/>
        <v>-8.1888053467000815E-2</v>
      </c>
    </row>
    <row r="18124" spans="1:9" x14ac:dyDescent="0.25">
      <c r="A18124" s="2">
        <v>4684</v>
      </c>
      <c r="B18124" s="2">
        <v>1197</v>
      </c>
      <c r="C18124" s="2">
        <v>1077</v>
      </c>
      <c r="D18124" s="2">
        <v>1316</v>
      </c>
      <c r="E18124" s="2">
        <v>15123</v>
      </c>
      <c r="F18124" s="2">
        <v>1475</v>
      </c>
      <c r="G18124" s="2">
        <v>1098.3399999999999</v>
      </c>
      <c r="H18124">
        <f t="shared" si="566"/>
        <v>-98.660000000000082</v>
      </c>
      <c r="I18124" s="4">
        <f t="shared" si="567"/>
        <v>-8.242272347535512E-2</v>
      </c>
    </row>
    <row r="18125" spans="1:9" x14ac:dyDescent="0.25">
      <c r="A18125" s="2">
        <v>4684</v>
      </c>
      <c r="B18125" s="2">
        <v>1197</v>
      </c>
      <c r="C18125" s="2">
        <v>1077</v>
      </c>
      <c r="D18125" s="2">
        <v>1316</v>
      </c>
      <c r="E18125" s="2">
        <v>15123</v>
      </c>
      <c r="F18125" s="2">
        <v>1475</v>
      </c>
      <c r="G18125" s="2">
        <v>1137.3399999999999</v>
      </c>
      <c r="H18125">
        <f t="shared" si="566"/>
        <v>-59.660000000000082</v>
      </c>
      <c r="I18125" s="4">
        <f t="shared" si="567"/>
        <v>-4.9841269841269908E-2</v>
      </c>
    </row>
    <row r="18126" spans="1:9" x14ac:dyDescent="0.25">
      <c r="A18126" s="2">
        <v>4684</v>
      </c>
      <c r="B18126" s="2">
        <v>1197</v>
      </c>
      <c r="C18126" s="2">
        <v>1077</v>
      </c>
      <c r="D18126" s="2">
        <v>1316</v>
      </c>
      <c r="E18126" s="2">
        <v>15123</v>
      </c>
      <c r="F18126" s="2">
        <v>1475</v>
      </c>
      <c r="G18126" s="2">
        <v>1171.44</v>
      </c>
      <c r="H18126">
        <f t="shared" si="566"/>
        <v>-25.559999999999945</v>
      </c>
      <c r="I18126" s="4">
        <f t="shared" si="567"/>
        <v>-2.1353383458646572E-2</v>
      </c>
    </row>
    <row r="18127" spans="1:9" x14ac:dyDescent="0.25">
      <c r="A18127" s="2">
        <v>4684</v>
      </c>
      <c r="B18127" s="2">
        <v>1197</v>
      </c>
      <c r="C18127" s="2">
        <v>1077</v>
      </c>
      <c r="D18127" s="2">
        <v>1316</v>
      </c>
      <c r="E18127" s="2">
        <v>15123</v>
      </c>
      <c r="F18127" s="2">
        <v>1475</v>
      </c>
      <c r="G18127" s="2">
        <v>1137.29</v>
      </c>
      <c r="H18127">
        <f t="shared" si="566"/>
        <v>-59.710000000000036</v>
      </c>
      <c r="I18127" s="4">
        <f t="shared" si="567"/>
        <v>-4.9883040935672543E-2</v>
      </c>
    </row>
    <row r="18128" spans="1:9" x14ac:dyDescent="0.25">
      <c r="A18128" s="2">
        <v>4684</v>
      </c>
      <c r="B18128" s="2">
        <v>1197</v>
      </c>
      <c r="C18128" s="2">
        <v>1077</v>
      </c>
      <c r="D18128" s="2">
        <v>1316</v>
      </c>
      <c r="E18128" s="2">
        <v>15123</v>
      </c>
      <c r="F18128" s="2">
        <v>1475</v>
      </c>
      <c r="G18128" s="2">
        <v>1169.46</v>
      </c>
      <c r="H18128">
        <f t="shared" si="566"/>
        <v>-27.539999999999964</v>
      </c>
      <c r="I18128" s="4">
        <f t="shared" si="567"/>
        <v>-2.3007518796992452E-2</v>
      </c>
    </row>
    <row r="18129" spans="1:9" x14ac:dyDescent="0.25">
      <c r="A18129" s="2">
        <v>4684</v>
      </c>
      <c r="B18129" s="2">
        <v>1197</v>
      </c>
      <c r="C18129" s="2">
        <v>1077</v>
      </c>
      <c r="D18129" s="2">
        <v>1316</v>
      </c>
      <c r="E18129" s="2">
        <v>15123</v>
      </c>
      <c r="F18129" s="2">
        <v>1475</v>
      </c>
      <c r="G18129" s="2">
        <v>1105.45</v>
      </c>
      <c r="H18129">
        <f t="shared" si="566"/>
        <v>-91.549999999999955</v>
      </c>
      <c r="I18129" s="4">
        <f t="shared" si="567"/>
        <v>-7.6482873851294861E-2</v>
      </c>
    </row>
    <row r="18130" spans="1:9" x14ac:dyDescent="0.25">
      <c r="A18130" s="2">
        <v>4684</v>
      </c>
      <c r="B18130" s="2">
        <v>1197</v>
      </c>
      <c r="C18130" s="2">
        <v>1077</v>
      </c>
      <c r="D18130" s="2">
        <v>1316</v>
      </c>
      <c r="E18130" s="2">
        <v>15123</v>
      </c>
      <c r="F18130" s="2">
        <v>1475</v>
      </c>
      <c r="G18130" s="2">
        <v>1116.54</v>
      </c>
      <c r="H18130">
        <f t="shared" si="566"/>
        <v>-80.460000000000036</v>
      </c>
      <c r="I18130" s="4">
        <f t="shared" si="567"/>
        <v>-6.7218045112781982E-2</v>
      </c>
    </row>
    <row r="18131" spans="1:9" x14ac:dyDescent="0.25">
      <c r="A18131" s="2">
        <v>4684</v>
      </c>
      <c r="B18131" s="2">
        <v>1197</v>
      </c>
      <c r="C18131" s="2">
        <v>1077</v>
      </c>
      <c r="D18131" s="2">
        <v>1316</v>
      </c>
      <c r="E18131" s="2">
        <v>15123</v>
      </c>
      <c r="F18131" s="2">
        <v>1475</v>
      </c>
      <c r="G18131" s="2">
        <v>1096.04</v>
      </c>
      <c r="H18131">
        <f t="shared" si="566"/>
        <v>-100.96000000000004</v>
      </c>
      <c r="I18131" s="4">
        <f t="shared" si="567"/>
        <v>-8.4344193817878055E-2</v>
      </c>
    </row>
    <row r="18132" spans="1:9" x14ac:dyDescent="0.25">
      <c r="A18132" s="2">
        <v>4684</v>
      </c>
      <c r="B18132" s="2">
        <v>1197</v>
      </c>
      <c r="C18132" s="2">
        <v>1077</v>
      </c>
      <c r="D18132" s="2">
        <v>1316</v>
      </c>
      <c r="E18132" s="2">
        <v>15123</v>
      </c>
      <c r="F18132" s="2">
        <v>1475</v>
      </c>
      <c r="G18132" s="2">
        <v>1079.7</v>
      </c>
      <c r="H18132">
        <f t="shared" si="566"/>
        <v>-117.29999999999995</v>
      </c>
      <c r="I18132" s="4">
        <f t="shared" si="567"/>
        <v>-9.7994987468671635E-2</v>
      </c>
    </row>
    <row r="18133" spans="1:9" x14ac:dyDescent="0.25">
      <c r="A18133" s="2">
        <v>4685</v>
      </c>
      <c r="B18133" s="2">
        <v>1329</v>
      </c>
      <c r="C18133" s="2">
        <v>1196</v>
      </c>
      <c r="D18133" s="2">
        <v>1461</v>
      </c>
      <c r="E18133" s="2">
        <v>16428</v>
      </c>
      <c r="F18133" s="2">
        <v>886</v>
      </c>
      <c r="G18133" s="2">
        <v>1321.26</v>
      </c>
      <c r="H18133">
        <f t="shared" si="566"/>
        <v>-7.7400000000000091</v>
      </c>
      <c r="I18133" s="4">
        <f t="shared" si="567"/>
        <v>-5.823927765237027E-3</v>
      </c>
    </row>
    <row r="18134" spans="1:9" x14ac:dyDescent="0.25">
      <c r="A18134" s="2">
        <v>4685</v>
      </c>
      <c r="B18134" s="2">
        <v>1329</v>
      </c>
      <c r="C18134" s="2">
        <v>1196</v>
      </c>
      <c r="D18134" s="2">
        <v>1461</v>
      </c>
      <c r="E18134" s="2">
        <v>16428</v>
      </c>
      <c r="F18134" s="2">
        <v>886</v>
      </c>
      <c r="G18134" s="2">
        <v>1225.01</v>
      </c>
      <c r="H18134">
        <f t="shared" si="566"/>
        <v>-103.99000000000001</v>
      </c>
      <c r="I18134" s="4">
        <f t="shared" si="567"/>
        <v>-7.8246802106847257E-2</v>
      </c>
    </row>
    <row r="18135" spans="1:9" x14ac:dyDescent="0.25">
      <c r="A18135" s="2">
        <v>4685</v>
      </c>
      <c r="B18135" s="2">
        <v>1329</v>
      </c>
      <c r="C18135" s="2">
        <v>1196</v>
      </c>
      <c r="D18135" s="2">
        <v>1461</v>
      </c>
      <c r="E18135" s="2">
        <v>16428</v>
      </c>
      <c r="F18135" s="2">
        <v>886</v>
      </c>
      <c r="G18135" s="2">
        <v>1326.1</v>
      </c>
      <c r="H18135">
        <f t="shared" si="566"/>
        <v>-2.9000000000000909</v>
      </c>
      <c r="I18135" s="4">
        <f t="shared" si="567"/>
        <v>-2.1820917983446883E-3</v>
      </c>
    </row>
    <row r="18136" spans="1:9" x14ac:dyDescent="0.25">
      <c r="A18136" s="2">
        <v>4685</v>
      </c>
      <c r="B18136" s="2">
        <v>1329</v>
      </c>
      <c r="C18136" s="2">
        <v>1196</v>
      </c>
      <c r="D18136" s="2">
        <v>1461</v>
      </c>
      <c r="E18136" s="2">
        <v>16428</v>
      </c>
      <c r="F18136" s="2">
        <v>886</v>
      </c>
      <c r="G18136" s="2">
        <v>1335.77</v>
      </c>
      <c r="H18136">
        <f t="shared" si="566"/>
        <v>6.7699999999999818</v>
      </c>
      <c r="I18136" s="4">
        <f t="shared" si="567"/>
        <v>5.0940556809631167E-3</v>
      </c>
    </row>
    <row r="18137" spans="1:9" x14ac:dyDescent="0.25">
      <c r="A18137" s="2">
        <v>4685</v>
      </c>
      <c r="B18137" s="2">
        <v>1329</v>
      </c>
      <c r="C18137" s="2">
        <v>1196</v>
      </c>
      <c r="D18137" s="2">
        <v>1461</v>
      </c>
      <c r="E18137" s="2">
        <v>16428</v>
      </c>
      <c r="F18137" s="2">
        <v>886</v>
      </c>
      <c r="G18137" s="2">
        <v>1220.19</v>
      </c>
      <c r="H18137">
        <f t="shared" si="566"/>
        <v>-108.80999999999995</v>
      </c>
      <c r="I18137" s="4">
        <f t="shared" si="567"/>
        <v>-8.1873589164785515E-2</v>
      </c>
    </row>
    <row r="18138" spans="1:9" x14ac:dyDescent="0.25">
      <c r="A18138" s="2">
        <v>4685</v>
      </c>
      <c r="B18138" s="2">
        <v>1329</v>
      </c>
      <c r="C18138" s="2">
        <v>1196</v>
      </c>
      <c r="D18138" s="2">
        <v>1461</v>
      </c>
      <c r="E18138" s="2">
        <v>16428</v>
      </c>
      <c r="F18138" s="2">
        <v>886</v>
      </c>
      <c r="G18138" s="2">
        <v>1260.18</v>
      </c>
      <c r="H18138">
        <f t="shared" si="566"/>
        <v>-68.819999999999936</v>
      </c>
      <c r="I18138" s="4">
        <f t="shared" si="567"/>
        <v>-5.1783295711060898E-2</v>
      </c>
    </row>
    <row r="18139" spans="1:9" x14ac:dyDescent="0.25">
      <c r="A18139" s="2">
        <v>4685</v>
      </c>
      <c r="B18139" s="2">
        <v>1329</v>
      </c>
      <c r="C18139" s="2">
        <v>1196</v>
      </c>
      <c r="D18139" s="2">
        <v>1461</v>
      </c>
      <c r="E18139" s="2">
        <v>16428</v>
      </c>
      <c r="F18139" s="2">
        <v>886</v>
      </c>
      <c r="G18139" s="2">
        <v>1313.74</v>
      </c>
      <c r="H18139">
        <f t="shared" si="566"/>
        <v>-15.259999999999991</v>
      </c>
      <c r="I18139" s="4">
        <f t="shared" si="567"/>
        <v>-1.1482317531978925E-2</v>
      </c>
    </row>
    <row r="18140" spans="1:9" x14ac:dyDescent="0.25">
      <c r="A18140" s="2">
        <v>4685</v>
      </c>
      <c r="B18140" s="2">
        <v>1329</v>
      </c>
      <c r="C18140" s="2">
        <v>1196</v>
      </c>
      <c r="D18140" s="2">
        <v>1461</v>
      </c>
      <c r="E18140" s="2">
        <v>16428</v>
      </c>
      <c r="F18140" s="2">
        <v>886</v>
      </c>
      <c r="G18140" s="2">
        <v>1399.26</v>
      </c>
      <c r="H18140">
        <f t="shared" si="566"/>
        <v>70.259999999999991</v>
      </c>
      <c r="I18140" s="4">
        <f t="shared" si="567"/>
        <v>5.2866817155756203E-2</v>
      </c>
    </row>
    <row r="18141" spans="1:9" x14ac:dyDescent="0.25">
      <c r="A18141" s="2">
        <v>4685</v>
      </c>
      <c r="B18141" s="2">
        <v>1329</v>
      </c>
      <c r="C18141" s="2">
        <v>1196</v>
      </c>
      <c r="D18141" s="2">
        <v>1461</v>
      </c>
      <c r="E18141" s="2">
        <v>16428</v>
      </c>
      <c r="F18141" s="2">
        <v>886</v>
      </c>
      <c r="G18141" s="2">
        <v>1448.47</v>
      </c>
      <c r="H18141">
        <f t="shared" si="566"/>
        <v>119.47000000000003</v>
      </c>
      <c r="I18141" s="4">
        <f t="shared" si="567"/>
        <v>8.989465763732131E-2</v>
      </c>
    </row>
    <row r="18142" spans="1:9" x14ac:dyDescent="0.25">
      <c r="A18142" s="2">
        <v>4685</v>
      </c>
      <c r="B18142" s="2">
        <v>1329</v>
      </c>
      <c r="C18142" s="2">
        <v>1196</v>
      </c>
      <c r="D18142" s="2">
        <v>1461</v>
      </c>
      <c r="E18142" s="2">
        <v>16428</v>
      </c>
      <c r="F18142" s="2">
        <v>886</v>
      </c>
      <c r="G18142" s="2">
        <v>1386.1</v>
      </c>
      <c r="H18142">
        <f t="shared" si="566"/>
        <v>57.099999999999909</v>
      </c>
      <c r="I18142" s="4">
        <f t="shared" si="567"/>
        <v>4.2964635063957791E-2</v>
      </c>
    </row>
    <row r="18143" spans="1:9" x14ac:dyDescent="0.25">
      <c r="A18143" s="2">
        <v>4686</v>
      </c>
      <c r="B18143" s="2">
        <v>1341</v>
      </c>
      <c r="C18143" s="2">
        <v>1206</v>
      </c>
      <c r="D18143" s="2">
        <v>1475</v>
      </c>
      <c r="E18143" s="2">
        <v>16428</v>
      </c>
      <c r="F18143" s="2">
        <v>870</v>
      </c>
      <c r="G18143" s="2">
        <v>1417.31</v>
      </c>
      <c r="H18143">
        <f t="shared" si="566"/>
        <v>76.309999999999945</v>
      </c>
      <c r="I18143" s="4">
        <f t="shared" si="567"/>
        <v>5.6905294556301229E-2</v>
      </c>
    </row>
    <row r="18144" spans="1:9" x14ac:dyDescent="0.25">
      <c r="A18144" s="2">
        <v>4686</v>
      </c>
      <c r="B18144" s="2">
        <v>1341</v>
      </c>
      <c r="C18144" s="2">
        <v>1206</v>
      </c>
      <c r="D18144" s="2">
        <v>1475</v>
      </c>
      <c r="E18144" s="2">
        <v>16428</v>
      </c>
      <c r="F18144" s="2">
        <v>870</v>
      </c>
      <c r="G18144" s="2">
        <v>1352.53</v>
      </c>
      <c r="H18144">
        <f t="shared" si="566"/>
        <v>11.529999999999973</v>
      </c>
      <c r="I18144" s="4">
        <f t="shared" si="567"/>
        <v>8.5980611483966983E-3</v>
      </c>
    </row>
    <row r="18145" spans="1:9" x14ac:dyDescent="0.25">
      <c r="A18145" s="2">
        <v>4686</v>
      </c>
      <c r="B18145" s="2">
        <v>1341</v>
      </c>
      <c r="C18145" s="2">
        <v>1206</v>
      </c>
      <c r="D18145" s="2">
        <v>1475</v>
      </c>
      <c r="E18145" s="2">
        <v>16428</v>
      </c>
      <c r="F18145" s="2">
        <v>870</v>
      </c>
      <c r="G18145" s="2">
        <v>1287.4100000000001</v>
      </c>
      <c r="H18145">
        <f t="shared" si="566"/>
        <v>-53.589999999999918</v>
      </c>
      <c r="I18145" s="4">
        <f t="shared" si="567"/>
        <v>-3.9962714392244532E-2</v>
      </c>
    </row>
    <row r="18146" spans="1:9" x14ac:dyDescent="0.25">
      <c r="A18146" s="2">
        <v>4686</v>
      </c>
      <c r="B18146" s="2">
        <v>1341</v>
      </c>
      <c r="C18146" s="2">
        <v>1206</v>
      </c>
      <c r="D18146" s="2">
        <v>1475</v>
      </c>
      <c r="E18146" s="2">
        <v>16428</v>
      </c>
      <c r="F18146" s="2">
        <v>870</v>
      </c>
      <c r="G18146" s="2">
        <v>1438.99</v>
      </c>
      <c r="H18146">
        <f t="shared" si="566"/>
        <v>97.990000000000009</v>
      </c>
      <c r="I18146" s="4">
        <f t="shared" si="567"/>
        <v>7.3072334079045495E-2</v>
      </c>
    </row>
    <row r="18147" spans="1:9" x14ac:dyDescent="0.25">
      <c r="A18147" s="2">
        <v>4686</v>
      </c>
      <c r="B18147" s="2">
        <v>1341</v>
      </c>
      <c r="C18147" s="2">
        <v>1206</v>
      </c>
      <c r="D18147" s="2">
        <v>1475</v>
      </c>
      <c r="E18147" s="2">
        <v>16428</v>
      </c>
      <c r="F18147" s="2">
        <v>870</v>
      </c>
      <c r="G18147" s="2">
        <v>1291.28</v>
      </c>
      <c r="H18147">
        <f t="shared" si="566"/>
        <v>-49.720000000000027</v>
      </c>
      <c r="I18147" s="4">
        <f t="shared" si="567"/>
        <v>-3.7076808351976159E-2</v>
      </c>
    </row>
    <row r="18148" spans="1:9" x14ac:dyDescent="0.25">
      <c r="A18148" s="2">
        <v>4686</v>
      </c>
      <c r="B18148" s="2">
        <v>1341</v>
      </c>
      <c r="C18148" s="2">
        <v>1206</v>
      </c>
      <c r="D18148" s="2">
        <v>1475</v>
      </c>
      <c r="E18148" s="2">
        <v>16428</v>
      </c>
      <c r="F18148" s="2">
        <v>870</v>
      </c>
      <c r="G18148" s="2">
        <v>1345.35</v>
      </c>
      <c r="H18148">
        <f t="shared" si="566"/>
        <v>4.3499999999999091</v>
      </c>
      <c r="I18148" s="4">
        <f t="shared" si="567"/>
        <v>3.2438478747202899E-3</v>
      </c>
    </row>
    <row r="18149" spans="1:9" x14ac:dyDescent="0.25">
      <c r="A18149" s="2">
        <v>4686</v>
      </c>
      <c r="B18149" s="2">
        <v>1341</v>
      </c>
      <c r="C18149" s="2">
        <v>1206</v>
      </c>
      <c r="D18149" s="2">
        <v>1475</v>
      </c>
      <c r="E18149" s="2">
        <v>16428</v>
      </c>
      <c r="F18149" s="2">
        <v>870</v>
      </c>
      <c r="G18149" s="2">
        <v>1378.53</v>
      </c>
      <c r="H18149">
        <f t="shared" si="566"/>
        <v>37.529999999999973</v>
      </c>
      <c r="I18149" s="4">
        <f t="shared" si="567"/>
        <v>2.7986577181208033E-2</v>
      </c>
    </row>
    <row r="18150" spans="1:9" x14ac:dyDescent="0.25">
      <c r="A18150" s="2">
        <v>4686</v>
      </c>
      <c r="B18150" s="2">
        <v>1341</v>
      </c>
      <c r="C18150" s="2">
        <v>1206</v>
      </c>
      <c r="D18150" s="2">
        <v>1475</v>
      </c>
      <c r="E18150" s="2">
        <v>16428</v>
      </c>
      <c r="F18150" s="2">
        <v>870</v>
      </c>
      <c r="G18150" s="2">
        <v>1248.8499999999999</v>
      </c>
      <c r="H18150">
        <f t="shared" si="566"/>
        <v>-92.150000000000091</v>
      </c>
      <c r="I18150" s="4">
        <f t="shared" si="567"/>
        <v>-6.8717375093214086E-2</v>
      </c>
    </row>
    <row r="18151" spans="1:9" x14ac:dyDescent="0.25">
      <c r="A18151" s="2">
        <v>4686</v>
      </c>
      <c r="B18151" s="2">
        <v>1341</v>
      </c>
      <c r="C18151" s="2">
        <v>1206</v>
      </c>
      <c r="D18151" s="2">
        <v>1475</v>
      </c>
      <c r="E18151" s="2">
        <v>16428</v>
      </c>
      <c r="F18151" s="2">
        <v>870</v>
      </c>
      <c r="G18151" s="2">
        <v>1372.21</v>
      </c>
      <c r="H18151">
        <f t="shared" si="566"/>
        <v>31.210000000000036</v>
      </c>
      <c r="I18151" s="4">
        <f t="shared" si="567"/>
        <v>2.327367636092471E-2</v>
      </c>
    </row>
    <row r="18152" spans="1:9" x14ac:dyDescent="0.25">
      <c r="A18152" s="2">
        <v>4686</v>
      </c>
      <c r="B18152" s="2">
        <v>1341</v>
      </c>
      <c r="C18152" s="2">
        <v>1206</v>
      </c>
      <c r="D18152" s="2">
        <v>1475</v>
      </c>
      <c r="E18152" s="2">
        <v>16428</v>
      </c>
      <c r="F18152" s="2">
        <v>870</v>
      </c>
      <c r="G18152" s="2">
        <v>1430.91</v>
      </c>
      <c r="H18152">
        <f t="shared" si="566"/>
        <v>89.910000000000082</v>
      </c>
      <c r="I18152" s="4">
        <f t="shared" si="567"/>
        <v>6.7046979865771877E-2</v>
      </c>
    </row>
    <row r="18153" spans="1:9" x14ac:dyDescent="0.25">
      <c r="A18153" s="2">
        <v>4687</v>
      </c>
      <c r="B18153" s="2">
        <v>0</v>
      </c>
      <c r="C18153" s="2">
        <v>0</v>
      </c>
      <c r="D18153" s="2">
        <v>0</v>
      </c>
      <c r="E18153" s="2">
        <v>0</v>
      </c>
      <c r="F18153" s="2">
        <v>0</v>
      </c>
      <c r="G18153" s="2">
        <v>0</v>
      </c>
      <c r="H18153">
        <f t="shared" si="566"/>
        <v>0</v>
      </c>
      <c r="I18153" s="4" t="e">
        <f t="shared" si="567"/>
        <v>#DIV/0!</v>
      </c>
    </row>
    <row r="18154" spans="1:9" x14ac:dyDescent="0.25">
      <c r="A18154" s="2">
        <v>4688</v>
      </c>
      <c r="B18154" s="2">
        <v>0</v>
      </c>
      <c r="C18154" s="2">
        <v>0</v>
      </c>
      <c r="D18154" s="2">
        <v>0</v>
      </c>
      <c r="E18154" s="2">
        <v>0</v>
      </c>
      <c r="F18154" s="2">
        <v>0</v>
      </c>
      <c r="G18154" s="2">
        <v>0</v>
      </c>
      <c r="H18154">
        <f t="shared" si="566"/>
        <v>0</v>
      </c>
      <c r="I18154" s="4" t="e">
        <f t="shared" si="567"/>
        <v>#DIV/0!</v>
      </c>
    </row>
    <row r="18155" spans="1:9" x14ac:dyDescent="0.25">
      <c r="A18155" s="2">
        <v>4689</v>
      </c>
      <c r="B18155" s="2">
        <v>0</v>
      </c>
      <c r="C18155" s="2">
        <v>0</v>
      </c>
      <c r="D18155" s="2">
        <v>0</v>
      </c>
      <c r="E18155" s="2">
        <v>0</v>
      </c>
      <c r="F18155" s="2">
        <v>0</v>
      </c>
      <c r="G18155" s="2">
        <v>0</v>
      </c>
      <c r="H18155">
        <f t="shared" si="566"/>
        <v>0</v>
      </c>
      <c r="I18155" s="4" t="e">
        <f t="shared" si="567"/>
        <v>#DIV/0!</v>
      </c>
    </row>
    <row r="18156" spans="1:9" x14ac:dyDescent="0.25">
      <c r="A18156" s="2">
        <v>4690</v>
      </c>
      <c r="B18156" s="2">
        <v>0</v>
      </c>
      <c r="C18156" s="2">
        <v>0</v>
      </c>
      <c r="D18156" s="2">
        <v>0</v>
      </c>
      <c r="E18156" s="2">
        <v>0</v>
      </c>
      <c r="F18156" s="2">
        <v>0</v>
      </c>
      <c r="G18156" s="2">
        <v>0</v>
      </c>
      <c r="H18156">
        <f t="shared" si="566"/>
        <v>0</v>
      </c>
      <c r="I18156" s="4" t="e">
        <f t="shared" si="567"/>
        <v>#DIV/0!</v>
      </c>
    </row>
    <row r="18157" spans="1:9" x14ac:dyDescent="0.25">
      <c r="A18157" s="2">
        <v>4691</v>
      </c>
      <c r="B18157" s="2">
        <v>0</v>
      </c>
      <c r="C18157" s="2">
        <v>0</v>
      </c>
      <c r="D18157" s="2">
        <v>0</v>
      </c>
      <c r="E18157" s="2">
        <v>0</v>
      </c>
      <c r="F18157" s="2">
        <v>0</v>
      </c>
      <c r="G18157" s="2">
        <v>0</v>
      </c>
      <c r="H18157">
        <f t="shared" si="566"/>
        <v>0</v>
      </c>
      <c r="I18157" s="4" t="e">
        <f t="shared" si="567"/>
        <v>#DIV/0!</v>
      </c>
    </row>
    <row r="18158" spans="1:9" x14ac:dyDescent="0.25">
      <c r="A18158" s="2">
        <v>4692</v>
      </c>
      <c r="B18158" s="2">
        <v>0</v>
      </c>
      <c r="C18158" s="2">
        <v>0</v>
      </c>
      <c r="D18158" s="2">
        <v>0</v>
      </c>
      <c r="E18158" s="2">
        <v>0</v>
      </c>
      <c r="F18158" s="2">
        <v>0</v>
      </c>
      <c r="G18158" s="2">
        <v>0</v>
      </c>
      <c r="H18158">
        <f t="shared" si="566"/>
        <v>0</v>
      </c>
      <c r="I18158" s="4" t="e">
        <f t="shared" si="567"/>
        <v>#DIV/0!</v>
      </c>
    </row>
    <row r="18159" spans="1:9" x14ac:dyDescent="0.25">
      <c r="A18159" s="2">
        <v>4693</v>
      </c>
      <c r="B18159" s="2">
        <v>0</v>
      </c>
      <c r="C18159" s="2">
        <v>0</v>
      </c>
      <c r="D18159" s="2">
        <v>0</v>
      </c>
      <c r="E18159" s="2">
        <v>0</v>
      </c>
      <c r="F18159" s="2">
        <v>0</v>
      </c>
      <c r="G18159" s="2">
        <v>0</v>
      </c>
      <c r="H18159">
        <f t="shared" si="566"/>
        <v>0</v>
      </c>
      <c r="I18159" s="4" t="e">
        <f t="shared" si="567"/>
        <v>#DIV/0!</v>
      </c>
    </row>
    <row r="18160" spans="1:9" x14ac:dyDescent="0.25">
      <c r="A18160" s="2">
        <v>4694</v>
      </c>
      <c r="B18160" s="2">
        <v>0</v>
      </c>
      <c r="C18160" s="2">
        <v>0</v>
      </c>
      <c r="D18160" s="2">
        <v>0</v>
      </c>
      <c r="E18160" s="2">
        <v>0</v>
      </c>
      <c r="F18160" s="2">
        <v>0</v>
      </c>
      <c r="G18160" s="2">
        <v>0</v>
      </c>
      <c r="H18160">
        <f t="shared" si="566"/>
        <v>0</v>
      </c>
      <c r="I18160" s="4" t="e">
        <f t="shared" si="567"/>
        <v>#DIV/0!</v>
      </c>
    </row>
    <row r="18161" spans="1:9" x14ac:dyDescent="0.25">
      <c r="A18161" s="2">
        <v>4695</v>
      </c>
      <c r="B18161" s="2">
        <v>0</v>
      </c>
      <c r="C18161" s="2">
        <v>0</v>
      </c>
      <c r="D18161" s="2">
        <v>0</v>
      </c>
      <c r="E18161" s="2">
        <v>0</v>
      </c>
      <c r="F18161" s="2">
        <v>0</v>
      </c>
      <c r="G18161" s="2">
        <v>0</v>
      </c>
      <c r="H18161">
        <f t="shared" si="566"/>
        <v>0</v>
      </c>
      <c r="I18161" s="4" t="e">
        <f t="shared" si="567"/>
        <v>#DIV/0!</v>
      </c>
    </row>
    <row r="18162" spans="1:9" x14ac:dyDescent="0.25">
      <c r="A18162" s="2">
        <v>4696</v>
      </c>
      <c r="B18162" s="2">
        <v>0</v>
      </c>
      <c r="C18162" s="2">
        <v>0</v>
      </c>
      <c r="D18162" s="2">
        <v>0</v>
      </c>
      <c r="E18162" s="2">
        <v>0</v>
      </c>
      <c r="F18162" s="2">
        <v>0</v>
      </c>
      <c r="G18162" s="2">
        <v>0</v>
      </c>
      <c r="H18162">
        <f t="shared" si="566"/>
        <v>0</v>
      </c>
      <c r="I18162" s="4" t="e">
        <f t="shared" si="567"/>
        <v>#DIV/0!</v>
      </c>
    </row>
    <row r="18163" spans="1:9" x14ac:dyDescent="0.25">
      <c r="A18163" s="2">
        <v>4697</v>
      </c>
      <c r="B18163" s="2">
        <v>0</v>
      </c>
      <c r="C18163" s="2">
        <v>0</v>
      </c>
      <c r="D18163" s="2">
        <v>0</v>
      </c>
      <c r="E18163" s="2">
        <v>0</v>
      </c>
      <c r="F18163" s="2">
        <v>0</v>
      </c>
      <c r="G18163" s="2">
        <v>0</v>
      </c>
      <c r="H18163">
        <f t="shared" si="566"/>
        <v>0</v>
      </c>
      <c r="I18163" s="4" t="e">
        <f t="shared" si="567"/>
        <v>#DIV/0!</v>
      </c>
    </row>
    <row r="18164" spans="1:9" x14ac:dyDescent="0.25">
      <c r="A18164" s="2">
        <v>4698</v>
      </c>
      <c r="B18164" s="2">
        <v>0</v>
      </c>
      <c r="C18164" s="2">
        <v>0</v>
      </c>
      <c r="D18164" s="2">
        <v>0</v>
      </c>
      <c r="E18164" s="2">
        <v>0</v>
      </c>
      <c r="F18164" s="2">
        <v>0</v>
      </c>
      <c r="G18164" s="2">
        <v>0</v>
      </c>
      <c r="H18164">
        <f t="shared" si="566"/>
        <v>0</v>
      </c>
      <c r="I18164" s="4" t="e">
        <f t="shared" si="567"/>
        <v>#DIV/0!</v>
      </c>
    </row>
    <row r="18165" spans="1:9" x14ac:dyDescent="0.25">
      <c r="A18165" s="2">
        <v>4699</v>
      </c>
      <c r="B18165" s="2">
        <v>1190</v>
      </c>
      <c r="C18165" s="2">
        <v>1071</v>
      </c>
      <c r="D18165" s="2">
        <v>1309</v>
      </c>
      <c r="E18165" s="2">
        <v>15123</v>
      </c>
      <c r="F18165" s="2">
        <v>1514</v>
      </c>
      <c r="G18165" s="2">
        <v>1157.28</v>
      </c>
      <c r="H18165">
        <f t="shared" si="566"/>
        <v>-32.720000000000027</v>
      </c>
      <c r="I18165" s="4">
        <f t="shared" si="567"/>
        <v>-2.7495798319327754E-2</v>
      </c>
    </row>
    <row r="18166" spans="1:9" x14ac:dyDescent="0.25">
      <c r="A18166" s="2">
        <v>4699</v>
      </c>
      <c r="B18166" s="2">
        <v>1190</v>
      </c>
      <c r="C18166" s="2">
        <v>1071</v>
      </c>
      <c r="D18166" s="2">
        <v>1309</v>
      </c>
      <c r="E18166" s="2">
        <v>15123</v>
      </c>
      <c r="F18166" s="2">
        <v>1514</v>
      </c>
      <c r="G18166" s="2">
        <v>1202.56</v>
      </c>
      <c r="H18166">
        <f t="shared" si="566"/>
        <v>12.559999999999945</v>
      </c>
      <c r="I18166" s="4">
        <f t="shared" si="567"/>
        <v>1.055462184873945E-2</v>
      </c>
    </row>
    <row r="18167" spans="1:9" x14ac:dyDescent="0.25">
      <c r="A18167" s="2">
        <v>4699</v>
      </c>
      <c r="B18167" s="2">
        <v>1190</v>
      </c>
      <c r="C18167" s="2">
        <v>1071</v>
      </c>
      <c r="D18167" s="2">
        <v>1309</v>
      </c>
      <c r="E18167" s="2">
        <v>15123</v>
      </c>
      <c r="F18167" s="2">
        <v>1514</v>
      </c>
      <c r="G18167" s="2">
        <v>1265.1199999999999</v>
      </c>
      <c r="H18167">
        <f t="shared" si="566"/>
        <v>75.119999999999891</v>
      </c>
      <c r="I18167" s="4">
        <f t="shared" si="567"/>
        <v>6.3126050420167973E-2</v>
      </c>
    </row>
    <row r="18168" spans="1:9" x14ac:dyDescent="0.25">
      <c r="A18168" s="2">
        <v>4699</v>
      </c>
      <c r="B18168" s="2">
        <v>1190</v>
      </c>
      <c r="C18168" s="2">
        <v>1071</v>
      </c>
      <c r="D18168" s="2">
        <v>1309</v>
      </c>
      <c r="E18168" s="2">
        <v>15123</v>
      </c>
      <c r="F18168" s="2">
        <v>1514</v>
      </c>
      <c r="G18168" s="2">
        <v>1154</v>
      </c>
      <c r="H18168">
        <f t="shared" si="566"/>
        <v>-36</v>
      </c>
      <c r="I18168" s="4">
        <f t="shared" si="567"/>
        <v>-3.0252100840336135E-2</v>
      </c>
    </row>
    <row r="18169" spans="1:9" x14ac:dyDescent="0.25">
      <c r="A18169" s="2">
        <v>4699</v>
      </c>
      <c r="B18169" s="2">
        <v>1190</v>
      </c>
      <c r="C18169" s="2">
        <v>1071</v>
      </c>
      <c r="D18169" s="2">
        <v>1309</v>
      </c>
      <c r="E18169" s="2">
        <v>15123</v>
      </c>
      <c r="F18169" s="2">
        <v>1514</v>
      </c>
      <c r="G18169" s="2">
        <v>1089.99</v>
      </c>
      <c r="H18169">
        <f t="shared" si="566"/>
        <v>-100.00999999999999</v>
      </c>
      <c r="I18169" s="4">
        <f t="shared" si="567"/>
        <v>-8.4042016806722686E-2</v>
      </c>
    </row>
    <row r="18170" spans="1:9" x14ac:dyDescent="0.25">
      <c r="A18170" s="2">
        <v>4699</v>
      </c>
      <c r="B18170" s="2">
        <v>1190</v>
      </c>
      <c r="C18170" s="2">
        <v>1071</v>
      </c>
      <c r="D18170" s="2">
        <v>1309</v>
      </c>
      <c r="E18170" s="2">
        <v>15123</v>
      </c>
      <c r="F18170" s="2">
        <v>1514</v>
      </c>
      <c r="G18170" s="2">
        <v>1089.1500000000001</v>
      </c>
      <c r="H18170">
        <f t="shared" si="566"/>
        <v>-100.84999999999991</v>
      </c>
      <c r="I18170" s="4">
        <f t="shared" si="567"/>
        <v>-8.4747899159663784E-2</v>
      </c>
    </row>
    <row r="18171" spans="1:9" x14ac:dyDescent="0.25">
      <c r="A18171" s="2">
        <v>4699</v>
      </c>
      <c r="B18171" s="2">
        <v>1190</v>
      </c>
      <c r="C18171" s="2">
        <v>1071</v>
      </c>
      <c r="D18171" s="2">
        <v>1309</v>
      </c>
      <c r="E18171" s="2">
        <v>15123</v>
      </c>
      <c r="F18171" s="2">
        <v>1514</v>
      </c>
      <c r="G18171" s="2">
        <v>1131.21</v>
      </c>
      <c r="H18171">
        <f t="shared" si="566"/>
        <v>-58.789999999999964</v>
      </c>
      <c r="I18171" s="4">
        <f t="shared" si="567"/>
        <v>-4.9403361344537787E-2</v>
      </c>
    </row>
    <row r="18172" spans="1:9" x14ac:dyDescent="0.25">
      <c r="A18172" s="2">
        <v>4699</v>
      </c>
      <c r="B18172" s="2">
        <v>1190</v>
      </c>
      <c r="C18172" s="2">
        <v>1071</v>
      </c>
      <c r="D18172" s="2">
        <v>1309</v>
      </c>
      <c r="E18172" s="2">
        <v>15123</v>
      </c>
      <c r="F18172" s="2">
        <v>1514</v>
      </c>
      <c r="G18172" s="2">
        <v>1097.4100000000001</v>
      </c>
      <c r="H18172">
        <f t="shared" si="566"/>
        <v>-92.589999999999918</v>
      </c>
      <c r="I18172" s="4">
        <f t="shared" si="567"/>
        <v>-7.7806722689075555E-2</v>
      </c>
    </row>
    <row r="18173" spans="1:9" x14ac:dyDescent="0.25">
      <c r="A18173" s="2">
        <v>4699</v>
      </c>
      <c r="B18173" s="2">
        <v>1190</v>
      </c>
      <c r="C18173" s="2">
        <v>1071</v>
      </c>
      <c r="D18173" s="2">
        <v>1309</v>
      </c>
      <c r="E18173" s="2">
        <v>15123</v>
      </c>
      <c r="F18173" s="2">
        <v>1514</v>
      </c>
      <c r="G18173" s="2">
        <v>1110.74</v>
      </c>
      <c r="H18173">
        <f t="shared" si="566"/>
        <v>-79.259999999999991</v>
      </c>
      <c r="I18173" s="4">
        <f t="shared" si="567"/>
        <v>-6.6605042016806712E-2</v>
      </c>
    </row>
    <row r="18174" spans="1:9" x14ac:dyDescent="0.25">
      <c r="A18174" s="2">
        <v>4699</v>
      </c>
      <c r="B18174" s="2">
        <v>1190</v>
      </c>
      <c r="C18174" s="2">
        <v>1071</v>
      </c>
      <c r="D18174" s="2">
        <v>1309</v>
      </c>
      <c r="E18174" s="2">
        <v>15123</v>
      </c>
      <c r="F18174" s="2">
        <v>1514</v>
      </c>
      <c r="G18174" s="2">
        <v>1297.3699999999999</v>
      </c>
      <c r="H18174">
        <f t="shared" si="566"/>
        <v>107.36999999999989</v>
      </c>
      <c r="I18174" s="4">
        <f t="shared" si="567"/>
        <v>9.0226890756302427E-2</v>
      </c>
    </row>
    <row r="18175" spans="1:9" x14ac:dyDescent="0.25">
      <c r="A18175" s="2">
        <v>4700</v>
      </c>
      <c r="B18175" s="2">
        <v>1204</v>
      </c>
      <c r="C18175" s="2">
        <v>1084</v>
      </c>
      <c r="D18175" s="2">
        <v>1324</v>
      </c>
      <c r="E18175" s="2">
        <v>15552</v>
      </c>
      <c r="F18175" s="2">
        <v>1555</v>
      </c>
      <c r="G18175" s="2">
        <v>1108.68</v>
      </c>
      <c r="H18175">
        <f t="shared" si="566"/>
        <v>-95.319999999999936</v>
      </c>
      <c r="I18175" s="4">
        <f t="shared" si="567"/>
        <v>-7.9169435215946785E-2</v>
      </c>
    </row>
    <row r="18176" spans="1:9" x14ac:dyDescent="0.25">
      <c r="A18176" s="2">
        <v>4700</v>
      </c>
      <c r="B18176" s="2">
        <v>1204</v>
      </c>
      <c r="C18176" s="2">
        <v>1084</v>
      </c>
      <c r="D18176" s="2">
        <v>1324</v>
      </c>
      <c r="E18176" s="2">
        <v>15552</v>
      </c>
      <c r="F18176" s="2">
        <v>1555</v>
      </c>
      <c r="G18176" s="2">
        <v>1179.77</v>
      </c>
      <c r="H18176">
        <f t="shared" si="566"/>
        <v>-24.230000000000018</v>
      </c>
      <c r="I18176" s="4">
        <f t="shared" si="567"/>
        <v>-2.0124584717607988E-2</v>
      </c>
    </row>
    <row r="18177" spans="1:9" x14ac:dyDescent="0.25">
      <c r="A18177" s="2">
        <v>4700</v>
      </c>
      <c r="B18177" s="2">
        <v>1204</v>
      </c>
      <c r="C18177" s="2">
        <v>1084</v>
      </c>
      <c r="D18177" s="2">
        <v>1324</v>
      </c>
      <c r="E18177" s="2">
        <v>15552</v>
      </c>
      <c r="F18177" s="2">
        <v>1555</v>
      </c>
      <c r="G18177" s="2">
        <v>1091.19</v>
      </c>
      <c r="H18177">
        <f t="shared" si="566"/>
        <v>-112.80999999999995</v>
      </c>
      <c r="I18177" s="4">
        <f t="shared" si="567"/>
        <v>-9.3696013289036498E-2</v>
      </c>
    </row>
    <row r="18178" spans="1:9" x14ac:dyDescent="0.25">
      <c r="A18178" s="2">
        <v>4700</v>
      </c>
      <c r="B18178" s="2">
        <v>1204</v>
      </c>
      <c r="C18178" s="2">
        <v>1084</v>
      </c>
      <c r="D18178" s="2">
        <v>1324</v>
      </c>
      <c r="E18178" s="2">
        <v>15552</v>
      </c>
      <c r="F18178" s="2">
        <v>1555</v>
      </c>
      <c r="G18178" s="2">
        <v>1263.07</v>
      </c>
      <c r="H18178">
        <f t="shared" si="566"/>
        <v>59.069999999999936</v>
      </c>
      <c r="I18178" s="4">
        <f t="shared" si="567"/>
        <v>4.9061461794019878E-2</v>
      </c>
    </row>
    <row r="18179" spans="1:9" x14ac:dyDescent="0.25">
      <c r="A18179" s="2">
        <v>4700</v>
      </c>
      <c r="B18179" s="2">
        <v>1204</v>
      </c>
      <c r="C18179" s="2">
        <v>1084</v>
      </c>
      <c r="D18179" s="2">
        <v>1324</v>
      </c>
      <c r="E18179" s="2">
        <v>15552</v>
      </c>
      <c r="F18179" s="2">
        <v>1555</v>
      </c>
      <c r="G18179" s="2">
        <v>1218.57</v>
      </c>
      <c r="H18179">
        <f t="shared" ref="H18179:H18242" si="568">G18179-B18179</f>
        <v>14.569999999999936</v>
      </c>
      <c r="I18179" s="4">
        <f t="shared" ref="I18179:I18242" si="569">H18179/B18179</f>
        <v>1.2101328903654432E-2</v>
      </c>
    </row>
    <row r="18180" spans="1:9" x14ac:dyDescent="0.25">
      <c r="A18180" s="2">
        <v>4700</v>
      </c>
      <c r="B18180" s="2">
        <v>1204</v>
      </c>
      <c r="C18180" s="2">
        <v>1084</v>
      </c>
      <c r="D18180" s="2">
        <v>1324</v>
      </c>
      <c r="E18180" s="2">
        <v>15552</v>
      </c>
      <c r="F18180" s="2">
        <v>1555</v>
      </c>
      <c r="G18180" s="2">
        <v>1124.71</v>
      </c>
      <c r="H18180">
        <f t="shared" si="568"/>
        <v>-79.289999999999964</v>
      </c>
      <c r="I18180" s="4">
        <f t="shared" si="569"/>
        <v>-6.5855481727574716E-2</v>
      </c>
    </row>
    <row r="18181" spans="1:9" x14ac:dyDescent="0.25">
      <c r="A18181" s="2">
        <v>4700</v>
      </c>
      <c r="B18181" s="2">
        <v>1204</v>
      </c>
      <c r="C18181" s="2">
        <v>1084</v>
      </c>
      <c r="D18181" s="2">
        <v>1324</v>
      </c>
      <c r="E18181" s="2">
        <v>15552</v>
      </c>
      <c r="F18181" s="2">
        <v>1555</v>
      </c>
      <c r="G18181" s="2">
        <v>1240.51</v>
      </c>
      <c r="H18181">
        <f t="shared" si="568"/>
        <v>36.509999999999991</v>
      </c>
      <c r="I18181" s="4">
        <f t="shared" si="569"/>
        <v>3.0323920265780725E-2</v>
      </c>
    </row>
    <row r="18182" spans="1:9" x14ac:dyDescent="0.25">
      <c r="A18182" s="2">
        <v>4700</v>
      </c>
      <c r="B18182" s="2">
        <v>1204</v>
      </c>
      <c r="C18182" s="2">
        <v>1084</v>
      </c>
      <c r="D18182" s="2">
        <v>1324</v>
      </c>
      <c r="E18182" s="2">
        <v>15552</v>
      </c>
      <c r="F18182" s="2">
        <v>1555</v>
      </c>
      <c r="G18182" s="2">
        <v>1123.97</v>
      </c>
      <c r="H18182">
        <f t="shared" si="568"/>
        <v>-80.029999999999973</v>
      </c>
      <c r="I18182" s="4">
        <f t="shared" si="569"/>
        <v>-6.6470099667774063E-2</v>
      </c>
    </row>
    <row r="18183" spans="1:9" x14ac:dyDescent="0.25">
      <c r="A18183" s="2">
        <v>4700</v>
      </c>
      <c r="B18183" s="2">
        <v>1204</v>
      </c>
      <c r="C18183" s="2">
        <v>1084</v>
      </c>
      <c r="D18183" s="2">
        <v>1324</v>
      </c>
      <c r="E18183" s="2">
        <v>15552</v>
      </c>
      <c r="F18183" s="2">
        <v>1555</v>
      </c>
      <c r="G18183" s="2">
        <v>1170.67</v>
      </c>
      <c r="H18183">
        <f t="shared" si="568"/>
        <v>-33.329999999999927</v>
      </c>
      <c r="I18183" s="4">
        <f t="shared" si="569"/>
        <v>-2.7682724252491634E-2</v>
      </c>
    </row>
    <row r="18184" spans="1:9" x14ac:dyDescent="0.25">
      <c r="A18184" s="2">
        <v>4700</v>
      </c>
      <c r="B18184" s="2">
        <v>1204</v>
      </c>
      <c r="C18184" s="2">
        <v>1084</v>
      </c>
      <c r="D18184" s="2">
        <v>1324</v>
      </c>
      <c r="E18184" s="2">
        <v>15552</v>
      </c>
      <c r="F18184" s="2">
        <v>1555</v>
      </c>
      <c r="G18184" s="2">
        <v>1097.4100000000001</v>
      </c>
      <c r="H18184">
        <f t="shared" si="568"/>
        <v>-106.58999999999992</v>
      </c>
      <c r="I18184" s="4">
        <f t="shared" si="569"/>
        <v>-8.8529900332225839E-2</v>
      </c>
    </row>
    <row r="18185" spans="1:9" x14ac:dyDescent="0.25">
      <c r="A18185" s="2">
        <v>4701</v>
      </c>
      <c r="B18185" s="2">
        <v>1423</v>
      </c>
      <c r="C18185" s="2">
        <v>1281</v>
      </c>
      <c r="D18185" s="2">
        <v>1565</v>
      </c>
      <c r="E18185" s="2">
        <v>17328</v>
      </c>
      <c r="F18185" s="2">
        <v>717</v>
      </c>
      <c r="G18185" s="2">
        <v>1490.07</v>
      </c>
      <c r="H18185">
        <f t="shared" si="568"/>
        <v>67.069999999999936</v>
      </c>
      <c r="I18185" s="4">
        <f t="shared" si="569"/>
        <v>4.7132817990161585E-2</v>
      </c>
    </row>
    <row r="18186" spans="1:9" x14ac:dyDescent="0.25">
      <c r="A18186" s="2">
        <v>4701</v>
      </c>
      <c r="B18186" s="2">
        <v>1423</v>
      </c>
      <c r="C18186" s="2">
        <v>1281</v>
      </c>
      <c r="D18186" s="2">
        <v>1565</v>
      </c>
      <c r="E18186" s="2">
        <v>17328</v>
      </c>
      <c r="F18186" s="2">
        <v>717</v>
      </c>
      <c r="G18186" s="2">
        <v>1521.03</v>
      </c>
      <c r="H18186">
        <f t="shared" si="568"/>
        <v>98.029999999999973</v>
      </c>
      <c r="I18186" s="4">
        <f t="shared" si="569"/>
        <v>6.8889669711876295E-2</v>
      </c>
    </row>
    <row r="18187" spans="1:9" x14ac:dyDescent="0.25">
      <c r="A18187" s="2">
        <v>4701</v>
      </c>
      <c r="B18187" s="2">
        <v>1423</v>
      </c>
      <c r="C18187" s="2">
        <v>1281</v>
      </c>
      <c r="D18187" s="2">
        <v>1565</v>
      </c>
      <c r="E18187" s="2">
        <v>17328</v>
      </c>
      <c r="F18187" s="2">
        <v>717</v>
      </c>
      <c r="G18187" s="2">
        <v>1345.61</v>
      </c>
      <c r="H18187">
        <f t="shared" si="568"/>
        <v>-77.3900000000001</v>
      </c>
      <c r="I18187" s="4">
        <f t="shared" si="569"/>
        <v>-5.438510189739993E-2</v>
      </c>
    </row>
    <row r="18188" spans="1:9" x14ac:dyDescent="0.25">
      <c r="A18188" s="2">
        <v>4701</v>
      </c>
      <c r="B18188" s="2">
        <v>1423</v>
      </c>
      <c r="C18188" s="2">
        <v>1281</v>
      </c>
      <c r="D18188" s="2">
        <v>1565</v>
      </c>
      <c r="E18188" s="2">
        <v>17328</v>
      </c>
      <c r="F18188" s="2">
        <v>717</v>
      </c>
      <c r="G18188" s="2">
        <v>1412.73</v>
      </c>
      <c r="H18188">
        <f t="shared" si="568"/>
        <v>-10.269999999999982</v>
      </c>
      <c r="I18188" s="4">
        <f t="shared" si="569"/>
        <v>-7.2171468728039227E-3</v>
      </c>
    </row>
    <row r="18189" spans="1:9" x14ac:dyDescent="0.25">
      <c r="A18189" s="2">
        <v>4701</v>
      </c>
      <c r="B18189" s="2">
        <v>1423</v>
      </c>
      <c r="C18189" s="2">
        <v>1281</v>
      </c>
      <c r="D18189" s="2">
        <v>1565</v>
      </c>
      <c r="E18189" s="2">
        <v>17328</v>
      </c>
      <c r="F18189" s="2">
        <v>717</v>
      </c>
      <c r="G18189" s="2">
        <v>1366</v>
      </c>
      <c r="H18189">
        <f t="shared" si="568"/>
        <v>-57</v>
      </c>
      <c r="I18189" s="4">
        <f t="shared" si="569"/>
        <v>-4.0056219255094873E-2</v>
      </c>
    </row>
    <row r="18190" spans="1:9" x14ac:dyDescent="0.25">
      <c r="A18190" s="2">
        <v>4701</v>
      </c>
      <c r="B18190" s="2">
        <v>1423</v>
      </c>
      <c r="C18190" s="2">
        <v>1281</v>
      </c>
      <c r="D18190" s="2">
        <v>1565</v>
      </c>
      <c r="E18190" s="2">
        <v>17328</v>
      </c>
      <c r="F18190" s="2">
        <v>717</v>
      </c>
      <c r="G18190" s="2">
        <v>1526.6</v>
      </c>
      <c r="H18190">
        <f t="shared" si="568"/>
        <v>103.59999999999991</v>
      </c>
      <c r="I18190" s="4">
        <f t="shared" si="569"/>
        <v>7.2803935347856577E-2</v>
      </c>
    </row>
    <row r="18191" spans="1:9" x14ac:dyDescent="0.25">
      <c r="A18191" s="2">
        <v>4701</v>
      </c>
      <c r="B18191" s="2">
        <v>1423</v>
      </c>
      <c r="C18191" s="2">
        <v>1281</v>
      </c>
      <c r="D18191" s="2">
        <v>1565</v>
      </c>
      <c r="E18191" s="2">
        <v>17328</v>
      </c>
      <c r="F18191" s="2">
        <v>717</v>
      </c>
      <c r="G18191" s="2">
        <v>1478.5</v>
      </c>
      <c r="H18191">
        <f t="shared" si="568"/>
        <v>55.5</v>
      </c>
      <c r="I18191" s="4">
        <f t="shared" si="569"/>
        <v>3.9002108222066061E-2</v>
      </c>
    </row>
    <row r="18192" spans="1:9" x14ac:dyDescent="0.25">
      <c r="A18192" s="2">
        <v>4701</v>
      </c>
      <c r="B18192" s="2">
        <v>1423</v>
      </c>
      <c r="C18192" s="2">
        <v>1281</v>
      </c>
      <c r="D18192" s="2">
        <v>1565</v>
      </c>
      <c r="E18192" s="2">
        <v>17328</v>
      </c>
      <c r="F18192" s="2">
        <v>717</v>
      </c>
      <c r="G18192" s="2">
        <v>1467</v>
      </c>
      <c r="H18192">
        <f t="shared" si="568"/>
        <v>44</v>
      </c>
      <c r="I18192" s="4">
        <f t="shared" si="569"/>
        <v>3.0920590302178495E-2</v>
      </c>
    </row>
    <row r="18193" spans="1:9" x14ac:dyDescent="0.25">
      <c r="A18193" s="2">
        <v>4701</v>
      </c>
      <c r="B18193" s="2">
        <v>1423</v>
      </c>
      <c r="C18193" s="2">
        <v>1281</v>
      </c>
      <c r="D18193" s="2">
        <v>1565</v>
      </c>
      <c r="E18193" s="2">
        <v>17328</v>
      </c>
      <c r="F18193" s="2">
        <v>717</v>
      </c>
      <c r="G18193" s="2">
        <v>1467.56</v>
      </c>
      <c r="H18193">
        <f t="shared" si="568"/>
        <v>44.559999999999945</v>
      </c>
      <c r="I18193" s="4">
        <f t="shared" si="569"/>
        <v>3.1314125087842551E-2</v>
      </c>
    </row>
    <row r="18194" spans="1:9" x14ac:dyDescent="0.25">
      <c r="A18194" s="2">
        <v>4701</v>
      </c>
      <c r="B18194" s="2">
        <v>1423</v>
      </c>
      <c r="C18194" s="2">
        <v>1281</v>
      </c>
      <c r="D18194" s="2">
        <v>1565</v>
      </c>
      <c r="E18194" s="2">
        <v>17328</v>
      </c>
      <c r="F18194" s="2">
        <v>717</v>
      </c>
      <c r="G18194" s="2">
        <v>1420.35</v>
      </c>
      <c r="H18194">
        <f t="shared" si="568"/>
        <v>-2.6500000000000909</v>
      </c>
      <c r="I18194" s="4">
        <f t="shared" si="569"/>
        <v>-1.8622628250176325E-3</v>
      </c>
    </row>
    <row r="18195" spans="1:9" x14ac:dyDescent="0.25">
      <c r="A18195" s="2">
        <v>4702</v>
      </c>
      <c r="B18195" s="2">
        <v>1437</v>
      </c>
      <c r="C18195" s="2">
        <v>1293</v>
      </c>
      <c r="D18195" s="2">
        <v>1581</v>
      </c>
      <c r="E18195" s="2">
        <v>17787</v>
      </c>
      <c r="F18195" s="2">
        <v>693</v>
      </c>
      <c r="G18195" s="2">
        <v>1406.68</v>
      </c>
      <c r="H18195">
        <f t="shared" si="568"/>
        <v>-30.319999999999936</v>
      </c>
      <c r="I18195" s="4">
        <f t="shared" si="569"/>
        <v>-2.1099512874043103E-2</v>
      </c>
    </row>
    <row r="18196" spans="1:9" x14ac:dyDescent="0.25">
      <c r="A18196" s="2">
        <v>4702</v>
      </c>
      <c r="B18196" s="2">
        <v>1437</v>
      </c>
      <c r="C18196" s="2">
        <v>1293</v>
      </c>
      <c r="D18196" s="2">
        <v>1581</v>
      </c>
      <c r="E18196" s="2">
        <v>17787</v>
      </c>
      <c r="F18196" s="2">
        <v>693</v>
      </c>
      <c r="G18196" s="2">
        <v>1392.74</v>
      </c>
      <c r="H18196">
        <f t="shared" si="568"/>
        <v>-44.259999999999991</v>
      </c>
      <c r="I18196" s="4">
        <f t="shared" si="569"/>
        <v>-3.0800278357689625E-2</v>
      </c>
    </row>
    <row r="18197" spans="1:9" x14ac:dyDescent="0.25">
      <c r="A18197" s="2">
        <v>4702</v>
      </c>
      <c r="B18197" s="2">
        <v>1437</v>
      </c>
      <c r="C18197" s="2">
        <v>1293</v>
      </c>
      <c r="D18197" s="2">
        <v>1581</v>
      </c>
      <c r="E18197" s="2">
        <v>17787</v>
      </c>
      <c r="F18197" s="2">
        <v>693</v>
      </c>
      <c r="G18197" s="2">
        <v>1420.26</v>
      </c>
      <c r="H18197">
        <f t="shared" si="568"/>
        <v>-16.740000000000009</v>
      </c>
      <c r="I18197" s="4">
        <f t="shared" si="569"/>
        <v>-1.1649269311064725E-2</v>
      </c>
    </row>
    <row r="18198" spans="1:9" x14ac:dyDescent="0.25">
      <c r="A18198" s="2">
        <v>4702</v>
      </c>
      <c r="B18198" s="2">
        <v>1437</v>
      </c>
      <c r="C18198" s="2">
        <v>1293</v>
      </c>
      <c r="D18198" s="2">
        <v>1581</v>
      </c>
      <c r="E18198" s="2">
        <v>17787</v>
      </c>
      <c r="F18198" s="2">
        <v>693</v>
      </c>
      <c r="G18198" s="2">
        <v>1566.23</v>
      </c>
      <c r="H18198">
        <f t="shared" si="568"/>
        <v>129.23000000000002</v>
      </c>
      <c r="I18198" s="4">
        <f t="shared" si="569"/>
        <v>8.9930410577592212E-2</v>
      </c>
    </row>
    <row r="18199" spans="1:9" x14ac:dyDescent="0.25">
      <c r="A18199" s="2">
        <v>4702</v>
      </c>
      <c r="B18199" s="2">
        <v>1437</v>
      </c>
      <c r="C18199" s="2">
        <v>1293</v>
      </c>
      <c r="D18199" s="2">
        <v>1581</v>
      </c>
      <c r="E18199" s="2">
        <v>17787</v>
      </c>
      <c r="F18199" s="2">
        <v>693</v>
      </c>
      <c r="G18199" s="2">
        <v>1498.53</v>
      </c>
      <c r="H18199">
        <f t="shared" si="568"/>
        <v>61.529999999999973</v>
      </c>
      <c r="I18199" s="4">
        <f t="shared" si="569"/>
        <v>4.2818371607515636E-2</v>
      </c>
    </row>
    <row r="18200" spans="1:9" x14ac:dyDescent="0.25">
      <c r="A18200" s="2">
        <v>4702</v>
      </c>
      <c r="B18200" s="2">
        <v>1437</v>
      </c>
      <c r="C18200" s="2">
        <v>1293</v>
      </c>
      <c r="D18200" s="2">
        <v>1581</v>
      </c>
      <c r="E18200" s="2">
        <v>17787</v>
      </c>
      <c r="F18200" s="2">
        <v>693</v>
      </c>
      <c r="G18200" s="2">
        <v>1297.82</v>
      </c>
      <c r="H18200">
        <f t="shared" si="568"/>
        <v>-139.18000000000006</v>
      </c>
      <c r="I18200" s="4">
        <f t="shared" si="569"/>
        <v>-9.6854558107167754E-2</v>
      </c>
    </row>
    <row r="18201" spans="1:9" x14ac:dyDescent="0.25">
      <c r="A18201" s="2">
        <v>4702</v>
      </c>
      <c r="B18201" s="2">
        <v>1437</v>
      </c>
      <c r="C18201" s="2">
        <v>1293</v>
      </c>
      <c r="D18201" s="2">
        <v>1581</v>
      </c>
      <c r="E18201" s="2">
        <v>17787</v>
      </c>
      <c r="F18201" s="2">
        <v>693</v>
      </c>
      <c r="G18201" s="2">
        <v>1437.6</v>
      </c>
      <c r="H18201">
        <f t="shared" si="568"/>
        <v>0.59999999999990905</v>
      </c>
      <c r="I18201" s="4">
        <f t="shared" si="569"/>
        <v>4.175365344467008E-4</v>
      </c>
    </row>
    <row r="18202" spans="1:9" x14ac:dyDescent="0.25">
      <c r="A18202" s="2">
        <v>4702</v>
      </c>
      <c r="B18202" s="2">
        <v>1437</v>
      </c>
      <c r="C18202" s="2">
        <v>1293</v>
      </c>
      <c r="D18202" s="2">
        <v>1581</v>
      </c>
      <c r="E18202" s="2">
        <v>17787</v>
      </c>
      <c r="F18202" s="2">
        <v>693</v>
      </c>
      <c r="G18202" s="2">
        <v>1343.3</v>
      </c>
      <c r="H18202">
        <f t="shared" si="568"/>
        <v>-93.700000000000045</v>
      </c>
      <c r="I18202" s="4">
        <f t="shared" si="569"/>
        <v>-6.5205288796103031E-2</v>
      </c>
    </row>
    <row r="18203" spans="1:9" x14ac:dyDescent="0.25">
      <c r="A18203" s="2">
        <v>4702</v>
      </c>
      <c r="B18203" s="2">
        <v>1437</v>
      </c>
      <c r="C18203" s="2">
        <v>1293</v>
      </c>
      <c r="D18203" s="2">
        <v>1581</v>
      </c>
      <c r="E18203" s="2">
        <v>17787</v>
      </c>
      <c r="F18203" s="2">
        <v>693</v>
      </c>
      <c r="G18203" s="2">
        <v>1459.51</v>
      </c>
      <c r="H18203">
        <f t="shared" si="568"/>
        <v>22.509999999999991</v>
      </c>
      <c r="I18203" s="4">
        <f t="shared" si="569"/>
        <v>1.5664578983994426E-2</v>
      </c>
    </row>
    <row r="18204" spans="1:9" x14ac:dyDescent="0.25">
      <c r="A18204" s="2">
        <v>4702</v>
      </c>
      <c r="B18204" s="2">
        <v>1437</v>
      </c>
      <c r="C18204" s="2">
        <v>1293</v>
      </c>
      <c r="D18204" s="2">
        <v>1581</v>
      </c>
      <c r="E18204" s="2">
        <v>17787</v>
      </c>
      <c r="F18204" s="2">
        <v>693</v>
      </c>
      <c r="G18204" s="2">
        <v>1402.23</v>
      </c>
      <c r="H18204">
        <f t="shared" si="568"/>
        <v>-34.769999999999982</v>
      </c>
      <c r="I18204" s="4">
        <f t="shared" si="569"/>
        <v>-2.4196242171189965E-2</v>
      </c>
    </row>
    <row r="18205" spans="1:9" x14ac:dyDescent="0.25">
      <c r="A18205" s="2">
        <v>4703</v>
      </c>
      <c r="B18205" s="2">
        <v>1588</v>
      </c>
      <c r="C18205" s="2">
        <v>1429</v>
      </c>
      <c r="D18205" s="2">
        <v>1746</v>
      </c>
      <c r="E18205" s="2">
        <v>18252</v>
      </c>
      <c r="F18205" s="2">
        <v>530</v>
      </c>
      <c r="G18205" s="2">
        <v>1461.15</v>
      </c>
      <c r="H18205">
        <f t="shared" si="568"/>
        <v>-126.84999999999991</v>
      </c>
      <c r="I18205" s="4">
        <f t="shared" si="569"/>
        <v>-7.9880352644836214E-2</v>
      </c>
    </row>
    <row r="18206" spans="1:9" x14ac:dyDescent="0.25">
      <c r="A18206" s="2">
        <v>4703</v>
      </c>
      <c r="B18206" s="2">
        <v>1588</v>
      </c>
      <c r="C18206" s="2">
        <v>1429</v>
      </c>
      <c r="D18206" s="2">
        <v>1746</v>
      </c>
      <c r="E18206" s="2">
        <v>18252</v>
      </c>
      <c r="F18206" s="2">
        <v>530</v>
      </c>
      <c r="G18206" s="2">
        <v>1569.68</v>
      </c>
      <c r="H18206">
        <f t="shared" si="568"/>
        <v>-18.319999999999936</v>
      </c>
      <c r="I18206" s="4">
        <f t="shared" si="569"/>
        <v>-1.1536523929470993E-2</v>
      </c>
    </row>
    <row r="18207" spans="1:9" x14ac:dyDescent="0.25">
      <c r="A18207" s="2">
        <v>4703</v>
      </c>
      <c r="B18207" s="2">
        <v>1588</v>
      </c>
      <c r="C18207" s="2">
        <v>1429</v>
      </c>
      <c r="D18207" s="2">
        <v>1746</v>
      </c>
      <c r="E18207" s="2">
        <v>18252</v>
      </c>
      <c r="F18207" s="2">
        <v>530</v>
      </c>
      <c r="G18207" s="2">
        <v>1707</v>
      </c>
      <c r="H18207">
        <f t="shared" si="568"/>
        <v>119</v>
      </c>
      <c r="I18207" s="4">
        <f t="shared" si="569"/>
        <v>7.4937027707808565E-2</v>
      </c>
    </row>
    <row r="18208" spans="1:9" x14ac:dyDescent="0.25">
      <c r="A18208" s="2">
        <v>4703</v>
      </c>
      <c r="B18208" s="2">
        <v>1588</v>
      </c>
      <c r="C18208" s="2">
        <v>1429</v>
      </c>
      <c r="D18208" s="2">
        <v>1746</v>
      </c>
      <c r="E18208" s="2">
        <v>18252</v>
      </c>
      <c r="F18208" s="2">
        <v>530</v>
      </c>
      <c r="G18208" s="2">
        <v>1509.25</v>
      </c>
      <c r="H18208">
        <f t="shared" si="568"/>
        <v>-78.75</v>
      </c>
      <c r="I18208" s="4">
        <f t="shared" si="569"/>
        <v>-4.9590680100755666E-2</v>
      </c>
    </row>
    <row r="18209" spans="1:9" x14ac:dyDescent="0.25">
      <c r="A18209" s="2">
        <v>4703</v>
      </c>
      <c r="B18209" s="2">
        <v>1588</v>
      </c>
      <c r="C18209" s="2">
        <v>1429</v>
      </c>
      <c r="D18209" s="2">
        <v>1746</v>
      </c>
      <c r="E18209" s="2">
        <v>18252</v>
      </c>
      <c r="F18209" s="2">
        <v>530</v>
      </c>
      <c r="G18209" s="2">
        <v>1582.29</v>
      </c>
      <c r="H18209">
        <f t="shared" si="568"/>
        <v>-5.7100000000000364</v>
      </c>
      <c r="I18209" s="4">
        <f t="shared" si="569"/>
        <v>-3.5957178841310054E-3</v>
      </c>
    </row>
    <row r="18210" spans="1:9" x14ac:dyDescent="0.25">
      <c r="A18210" s="2">
        <v>4703</v>
      </c>
      <c r="B18210" s="2">
        <v>1588</v>
      </c>
      <c r="C18210" s="2">
        <v>1429</v>
      </c>
      <c r="D18210" s="2">
        <v>1746</v>
      </c>
      <c r="E18210" s="2">
        <v>18252</v>
      </c>
      <c r="F18210" s="2">
        <v>530</v>
      </c>
      <c r="G18210" s="2">
        <v>1625.21</v>
      </c>
      <c r="H18210">
        <f t="shared" si="568"/>
        <v>37.210000000000036</v>
      </c>
      <c r="I18210" s="4">
        <f t="shared" si="569"/>
        <v>2.3431989924433273E-2</v>
      </c>
    </row>
    <row r="18211" spans="1:9" x14ac:dyDescent="0.25">
      <c r="A18211" s="2">
        <v>4703</v>
      </c>
      <c r="B18211" s="2">
        <v>1588</v>
      </c>
      <c r="C18211" s="2">
        <v>1429</v>
      </c>
      <c r="D18211" s="2">
        <v>1746</v>
      </c>
      <c r="E18211" s="2">
        <v>18252</v>
      </c>
      <c r="F18211" s="2">
        <v>530</v>
      </c>
      <c r="G18211" s="2">
        <v>1566.29</v>
      </c>
      <c r="H18211">
        <f t="shared" si="568"/>
        <v>-21.710000000000036</v>
      </c>
      <c r="I18211" s="4">
        <f t="shared" si="569"/>
        <v>-1.3671284634760729E-2</v>
      </c>
    </row>
    <row r="18212" spans="1:9" x14ac:dyDescent="0.25">
      <c r="A18212" s="2">
        <v>4703</v>
      </c>
      <c r="B18212" s="2">
        <v>1588</v>
      </c>
      <c r="C18212" s="2">
        <v>1429</v>
      </c>
      <c r="D18212" s="2">
        <v>1746</v>
      </c>
      <c r="E18212" s="2">
        <v>18252</v>
      </c>
      <c r="F18212" s="2">
        <v>530</v>
      </c>
      <c r="G18212" s="2">
        <v>1475.24</v>
      </c>
      <c r="H18212">
        <f t="shared" si="568"/>
        <v>-112.75999999999999</v>
      </c>
      <c r="I18212" s="4">
        <f t="shared" si="569"/>
        <v>-7.1007556675062963E-2</v>
      </c>
    </row>
    <row r="18213" spans="1:9" x14ac:dyDescent="0.25">
      <c r="A18213" s="2">
        <v>4703</v>
      </c>
      <c r="B18213" s="2">
        <v>1588</v>
      </c>
      <c r="C18213" s="2">
        <v>1429</v>
      </c>
      <c r="D18213" s="2">
        <v>1746</v>
      </c>
      <c r="E18213" s="2">
        <v>18252</v>
      </c>
      <c r="F18213" s="2">
        <v>530</v>
      </c>
      <c r="G18213" s="2">
        <v>1476.97</v>
      </c>
      <c r="H18213">
        <f t="shared" si="568"/>
        <v>-111.02999999999997</v>
      </c>
      <c r="I18213" s="4">
        <f t="shared" si="569"/>
        <v>-6.9918136020151123E-2</v>
      </c>
    </row>
    <row r="18214" spans="1:9" x14ac:dyDescent="0.25">
      <c r="A18214" s="2">
        <v>4703</v>
      </c>
      <c r="B18214" s="2">
        <v>1588</v>
      </c>
      <c r="C18214" s="2">
        <v>1429</v>
      </c>
      <c r="D18214" s="2">
        <v>1746</v>
      </c>
      <c r="E18214" s="2">
        <v>18252</v>
      </c>
      <c r="F18214" s="2">
        <v>530</v>
      </c>
      <c r="G18214" s="2">
        <v>1624.72</v>
      </c>
      <c r="H18214">
        <f t="shared" si="568"/>
        <v>36.720000000000027</v>
      </c>
      <c r="I18214" s="4">
        <f t="shared" si="569"/>
        <v>2.3123425692695231E-2</v>
      </c>
    </row>
    <row r="18215" spans="1:9" x14ac:dyDescent="0.25">
      <c r="A18215" s="2">
        <v>4704</v>
      </c>
      <c r="B18215" s="2">
        <v>1601</v>
      </c>
      <c r="C18215" s="2">
        <v>1441</v>
      </c>
      <c r="D18215" s="2">
        <v>1761</v>
      </c>
      <c r="E18215" s="2">
        <v>18723</v>
      </c>
      <c r="F18215" s="2">
        <v>507</v>
      </c>
      <c r="G18215" s="2">
        <v>1453.66</v>
      </c>
      <c r="H18215">
        <f t="shared" si="568"/>
        <v>-147.33999999999992</v>
      </c>
      <c r="I18215" s="4">
        <f t="shared" si="569"/>
        <v>-9.2029981261711385E-2</v>
      </c>
    </row>
    <row r="18216" spans="1:9" x14ac:dyDescent="0.25">
      <c r="A18216" s="2">
        <v>4704</v>
      </c>
      <c r="B18216" s="2">
        <v>1601</v>
      </c>
      <c r="C18216" s="2">
        <v>1441</v>
      </c>
      <c r="D18216" s="2">
        <v>1761</v>
      </c>
      <c r="E18216" s="2">
        <v>18723</v>
      </c>
      <c r="F18216" s="2">
        <v>507</v>
      </c>
      <c r="G18216" s="2">
        <v>1660.89</v>
      </c>
      <c r="H18216">
        <f t="shared" si="568"/>
        <v>59.8900000000001</v>
      </c>
      <c r="I18216" s="4">
        <f t="shared" si="569"/>
        <v>3.7407870081199314E-2</v>
      </c>
    </row>
    <row r="18217" spans="1:9" x14ac:dyDescent="0.25">
      <c r="A18217" s="2">
        <v>4704</v>
      </c>
      <c r="B18217" s="2">
        <v>1601</v>
      </c>
      <c r="C18217" s="2">
        <v>1441</v>
      </c>
      <c r="D18217" s="2">
        <v>1761</v>
      </c>
      <c r="E18217" s="2">
        <v>18723</v>
      </c>
      <c r="F18217" s="2">
        <v>507</v>
      </c>
      <c r="G18217" s="2">
        <v>1521.03</v>
      </c>
      <c r="H18217">
        <f t="shared" si="568"/>
        <v>-79.970000000000027</v>
      </c>
      <c r="I18217" s="4">
        <f t="shared" si="569"/>
        <v>-4.9950031230480967E-2</v>
      </c>
    </row>
    <row r="18218" spans="1:9" x14ac:dyDescent="0.25">
      <c r="A18218" s="2">
        <v>4704</v>
      </c>
      <c r="B18218" s="2">
        <v>1601</v>
      </c>
      <c r="C18218" s="2">
        <v>1441</v>
      </c>
      <c r="D18218" s="2">
        <v>1761</v>
      </c>
      <c r="E18218" s="2">
        <v>18723</v>
      </c>
      <c r="F18218" s="2">
        <v>507</v>
      </c>
      <c r="G18218" s="2">
        <v>1526.01</v>
      </c>
      <c r="H18218">
        <f t="shared" si="568"/>
        <v>-74.990000000000009</v>
      </c>
      <c r="I18218" s="4">
        <f t="shared" si="569"/>
        <v>-4.6839475327920058E-2</v>
      </c>
    </row>
    <row r="18219" spans="1:9" x14ac:dyDescent="0.25">
      <c r="A18219" s="2">
        <v>4704</v>
      </c>
      <c r="B18219" s="2">
        <v>1601</v>
      </c>
      <c r="C18219" s="2">
        <v>1441</v>
      </c>
      <c r="D18219" s="2">
        <v>1761</v>
      </c>
      <c r="E18219" s="2">
        <v>18723</v>
      </c>
      <c r="F18219" s="2">
        <v>507</v>
      </c>
      <c r="G18219" s="2">
        <v>1591.42</v>
      </c>
      <c r="H18219">
        <f t="shared" si="568"/>
        <v>-9.5799999999999272</v>
      </c>
      <c r="I18219" s="4">
        <f t="shared" si="569"/>
        <v>-5.983760149906263E-3</v>
      </c>
    </row>
    <row r="18220" spans="1:9" x14ac:dyDescent="0.25">
      <c r="A18220" s="2">
        <v>4704</v>
      </c>
      <c r="B18220" s="2">
        <v>1601</v>
      </c>
      <c r="C18220" s="2">
        <v>1441</v>
      </c>
      <c r="D18220" s="2">
        <v>1761</v>
      </c>
      <c r="E18220" s="2">
        <v>18723</v>
      </c>
      <c r="F18220" s="2">
        <v>507</v>
      </c>
      <c r="G18220" s="2">
        <v>1637.41</v>
      </c>
      <c r="H18220">
        <f t="shared" si="568"/>
        <v>36.410000000000082</v>
      </c>
      <c r="I18220" s="4">
        <f t="shared" si="569"/>
        <v>2.2742036227357952E-2</v>
      </c>
    </row>
    <row r="18221" spans="1:9" x14ac:dyDescent="0.25">
      <c r="A18221" s="2">
        <v>4704</v>
      </c>
      <c r="B18221" s="2">
        <v>1601</v>
      </c>
      <c r="C18221" s="2">
        <v>1441</v>
      </c>
      <c r="D18221" s="2">
        <v>1761</v>
      </c>
      <c r="E18221" s="2">
        <v>18723</v>
      </c>
      <c r="F18221" s="2">
        <v>507</v>
      </c>
      <c r="G18221" s="2">
        <v>1470.03</v>
      </c>
      <c r="H18221">
        <f t="shared" si="568"/>
        <v>-130.97000000000003</v>
      </c>
      <c r="I18221" s="4">
        <f t="shared" si="569"/>
        <v>-8.1805121798875724E-2</v>
      </c>
    </row>
    <row r="18222" spans="1:9" x14ac:dyDescent="0.25">
      <c r="A18222" s="2">
        <v>4704</v>
      </c>
      <c r="B18222" s="2">
        <v>1601</v>
      </c>
      <c r="C18222" s="2">
        <v>1441</v>
      </c>
      <c r="D18222" s="2">
        <v>1761</v>
      </c>
      <c r="E18222" s="2">
        <v>18723</v>
      </c>
      <c r="F18222" s="2">
        <v>507</v>
      </c>
      <c r="G18222" s="2">
        <v>1580.12</v>
      </c>
      <c r="H18222">
        <f t="shared" si="568"/>
        <v>-20.880000000000109</v>
      </c>
      <c r="I18222" s="4">
        <f t="shared" si="569"/>
        <v>-1.3041848844472273E-2</v>
      </c>
    </row>
    <row r="18223" spans="1:9" x14ac:dyDescent="0.25">
      <c r="A18223" s="2">
        <v>4704</v>
      </c>
      <c r="B18223" s="2">
        <v>1601</v>
      </c>
      <c r="C18223" s="2">
        <v>1441</v>
      </c>
      <c r="D18223" s="2">
        <v>1761</v>
      </c>
      <c r="E18223" s="2">
        <v>18723</v>
      </c>
      <c r="F18223" s="2">
        <v>507</v>
      </c>
      <c r="G18223" s="2">
        <v>1623.41</v>
      </c>
      <c r="H18223">
        <f t="shared" si="568"/>
        <v>22.410000000000082</v>
      </c>
      <c r="I18223" s="4">
        <f t="shared" si="569"/>
        <v>1.3997501561524099E-2</v>
      </c>
    </row>
    <row r="18224" spans="1:9" x14ac:dyDescent="0.25">
      <c r="A18224" s="2">
        <v>4704</v>
      </c>
      <c r="B18224" s="2">
        <v>1601</v>
      </c>
      <c r="C18224" s="2">
        <v>1441</v>
      </c>
      <c r="D18224" s="2">
        <v>1761</v>
      </c>
      <c r="E18224" s="2">
        <v>18723</v>
      </c>
      <c r="F18224" s="2">
        <v>507</v>
      </c>
      <c r="G18224" s="2">
        <v>1459.55</v>
      </c>
      <c r="H18224">
        <f t="shared" si="568"/>
        <v>-141.45000000000005</v>
      </c>
      <c r="I18224" s="4">
        <f t="shared" si="569"/>
        <v>-8.8351030605871364E-2</v>
      </c>
    </row>
    <row r="18225" spans="1:9" x14ac:dyDescent="0.25">
      <c r="A18225" s="2">
        <v>4705</v>
      </c>
      <c r="B18225" s="2">
        <v>0</v>
      </c>
      <c r="C18225" s="2">
        <v>0</v>
      </c>
      <c r="D18225" s="2">
        <v>0</v>
      </c>
      <c r="E18225" s="2">
        <v>0</v>
      </c>
      <c r="F18225" s="2">
        <v>0</v>
      </c>
      <c r="G18225" s="2">
        <v>0</v>
      </c>
      <c r="H18225">
        <f t="shared" si="568"/>
        <v>0</v>
      </c>
      <c r="I18225" s="4" t="e">
        <f t="shared" si="569"/>
        <v>#DIV/0!</v>
      </c>
    </row>
    <row r="18226" spans="1:9" x14ac:dyDescent="0.25">
      <c r="A18226" s="2">
        <v>4706</v>
      </c>
      <c r="B18226" s="2">
        <v>0</v>
      </c>
      <c r="C18226" s="2">
        <v>0</v>
      </c>
      <c r="D18226" s="2">
        <v>0</v>
      </c>
      <c r="E18226" s="2">
        <v>0</v>
      </c>
      <c r="F18226" s="2">
        <v>0</v>
      </c>
      <c r="G18226" s="2">
        <v>0</v>
      </c>
      <c r="H18226">
        <f t="shared" si="568"/>
        <v>0</v>
      </c>
      <c r="I18226" s="4" t="e">
        <f t="shared" si="569"/>
        <v>#DIV/0!</v>
      </c>
    </row>
    <row r="18227" spans="1:9" x14ac:dyDescent="0.25">
      <c r="A18227" s="2">
        <v>4707</v>
      </c>
      <c r="B18227" s="2">
        <v>0</v>
      </c>
      <c r="C18227" s="2">
        <v>0</v>
      </c>
      <c r="D18227" s="2">
        <v>0</v>
      </c>
      <c r="E18227" s="2">
        <v>0</v>
      </c>
      <c r="F18227" s="2">
        <v>0</v>
      </c>
      <c r="G18227" s="2">
        <v>0</v>
      </c>
      <c r="H18227">
        <f t="shared" si="568"/>
        <v>0</v>
      </c>
      <c r="I18227" s="4" t="e">
        <f t="shared" si="569"/>
        <v>#DIV/0!</v>
      </c>
    </row>
    <row r="18228" spans="1:9" x14ac:dyDescent="0.25">
      <c r="A18228" s="2">
        <v>4708</v>
      </c>
      <c r="B18228" s="2">
        <v>0</v>
      </c>
      <c r="C18228" s="2">
        <v>0</v>
      </c>
      <c r="D18228" s="2">
        <v>0</v>
      </c>
      <c r="E18228" s="2">
        <v>0</v>
      </c>
      <c r="F18228" s="2">
        <v>0</v>
      </c>
      <c r="G18228" s="2">
        <v>0</v>
      </c>
      <c r="H18228">
        <f t="shared" si="568"/>
        <v>0</v>
      </c>
      <c r="I18228" s="4" t="e">
        <f t="shared" si="569"/>
        <v>#DIV/0!</v>
      </c>
    </row>
    <row r="18229" spans="1:9" x14ac:dyDescent="0.25">
      <c r="A18229" s="2">
        <v>4709</v>
      </c>
      <c r="B18229" s="2">
        <v>0</v>
      </c>
      <c r="C18229" s="2">
        <v>0</v>
      </c>
      <c r="D18229" s="2">
        <v>0</v>
      </c>
      <c r="E18229" s="2">
        <v>0</v>
      </c>
      <c r="F18229" s="2">
        <v>0</v>
      </c>
      <c r="G18229" s="2">
        <v>0</v>
      </c>
      <c r="H18229">
        <f t="shared" si="568"/>
        <v>0</v>
      </c>
      <c r="I18229" s="4" t="e">
        <f t="shared" si="569"/>
        <v>#DIV/0!</v>
      </c>
    </row>
    <row r="18230" spans="1:9" x14ac:dyDescent="0.25">
      <c r="A18230" s="2">
        <v>4710</v>
      </c>
      <c r="B18230" s="2">
        <v>0</v>
      </c>
      <c r="C18230" s="2">
        <v>0</v>
      </c>
      <c r="D18230" s="2">
        <v>0</v>
      </c>
      <c r="E18230" s="2">
        <v>0</v>
      </c>
      <c r="F18230" s="2">
        <v>0</v>
      </c>
      <c r="G18230" s="2">
        <v>0</v>
      </c>
      <c r="H18230">
        <f t="shared" si="568"/>
        <v>0</v>
      </c>
      <c r="I18230" s="4" t="e">
        <f t="shared" si="569"/>
        <v>#DIV/0!</v>
      </c>
    </row>
    <row r="18231" spans="1:9" x14ac:dyDescent="0.25">
      <c r="A18231" s="2">
        <v>4711</v>
      </c>
      <c r="B18231" s="2">
        <v>0</v>
      </c>
      <c r="C18231" s="2">
        <v>0</v>
      </c>
      <c r="D18231" s="2">
        <v>0</v>
      </c>
      <c r="E18231" s="2">
        <v>0</v>
      </c>
      <c r="F18231" s="2">
        <v>0</v>
      </c>
      <c r="G18231" s="2">
        <v>0</v>
      </c>
      <c r="H18231">
        <f t="shared" si="568"/>
        <v>0</v>
      </c>
      <c r="I18231" s="4" t="e">
        <f t="shared" si="569"/>
        <v>#DIV/0!</v>
      </c>
    </row>
    <row r="18232" spans="1:9" x14ac:dyDescent="0.25">
      <c r="A18232" s="2">
        <v>4712</v>
      </c>
      <c r="B18232" s="2">
        <v>0</v>
      </c>
      <c r="C18232" s="2">
        <v>0</v>
      </c>
      <c r="D18232" s="2">
        <v>0</v>
      </c>
      <c r="E18232" s="2">
        <v>0</v>
      </c>
      <c r="F18232" s="2">
        <v>0</v>
      </c>
      <c r="G18232" s="2">
        <v>0</v>
      </c>
      <c r="H18232">
        <f t="shared" si="568"/>
        <v>0</v>
      </c>
      <c r="I18232" s="4" t="e">
        <f t="shared" si="569"/>
        <v>#DIV/0!</v>
      </c>
    </row>
    <row r="18233" spans="1:9" x14ac:dyDescent="0.25">
      <c r="A18233" s="2">
        <v>4713</v>
      </c>
      <c r="B18233" s="2">
        <v>0</v>
      </c>
      <c r="C18233" s="2">
        <v>0</v>
      </c>
      <c r="D18233" s="2">
        <v>0</v>
      </c>
      <c r="E18233" s="2">
        <v>0</v>
      </c>
      <c r="F18233" s="2">
        <v>0</v>
      </c>
      <c r="G18233" s="2">
        <v>0</v>
      </c>
      <c r="H18233">
        <f t="shared" si="568"/>
        <v>0</v>
      </c>
      <c r="I18233" s="4" t="e">
        <f t="shared" si="569"/>
        <v>#DIV/0!</v>
      </c>
    </row>
    <row r="18234" spans="1:9" x14ac:dyDescent="0.25">
      <c r="A18234" s="2">
        <v>4714</v>
      </c>
      <c r="B18234" s="2">
        <v>0</v>
      </c>
      <c r="C18234" s="2">
        <v>0</v>
      </c>
      <c r="D18234" s="2">
        <v>0</v>
      </c>
      <c r="E18234" s="2">
        <v>0</v>
      </c>
      <c r="F18234" s="2">
        <v>0</v>
      </c>
      <c r="G18234" s="2">
        <v>0</v>
      </c>
      <c r="H18234">
        <f t="shared" si="568"/>
        <v>0</v>
      </c>
      <c r="I18234" s="4" t="e">
        <f t="shared" si="569"/>
        <v>#DIV/0!</v>
      </c>
    </row>
    <row r="18235" spans="1:9" x14ac:dyDescent="0.25">
      <c r="A18235" s="2">
        <v>4715</v>
      </c>
      <c r="B18235" s="2">
        <v>0</v>
      </c>
      <c r="C18235" s="2">
        <v>0</v>
      </c>
      <c r="D18235" s="2">
        <v>0</v>
      </c>
      <c r="E18235" s="2">
        <v>0</v>
      </c>
      <c r="F18235" s="2">
        <v>0</v>
      </c>
      <c r="G18235" s="2">
        <v>0</v>
      </c>
      <c r="H18235">
        <f t="shared" si="568"/>
        <v>0</v>
      </c>
      <c r="I18235" s="4" t="e">
        <f t="shared" si="569"/>
        <v>#DIV/0!</v>
      </c>
    </row>
    <row r="18236" spans="1:9" x14ac:dyDescent="0.25">
      <c r="A18236" s="2">
        <v>4716</v>
      </c>
      <c r="B18236" s="2">
        <v>0</v>
      </c>
      <c r="C18236" s="2">
        <v>0</v>
      </c>
      <c r="D18236" s="2">
        <v>0</v>
      </c>
      <c r="E18236" s="2">
        <v>0</v>
      </c>
      <c r="F18236" s="2">
        <v>0</v>
      </c>
      <c r="G18236" s="2">
        <v>0</v>
      </c>
      <c r="H18236">
        <f t="shared" si="568"/>
        <v>0</v>
      </c>
      <c r="I18236" s="4" t="e">
        <f t="shared" si="569"/>
        <v>#DIV/0!</v>
      </c>
    </row>
    <row r="18237" spans="1:9" x14ac:dyDescent="0.25">
      <c r="A18237" s="2">
        <v>4717</v>
      </c>
      <c r="B18237" s="2">
        <v>1412</v>
      </c>
      <c r="C18237" s="2">
        <v>1271</v>
      </c>
      <c r="D18237" s="2">
        <v>1554</v>
      </c>
      <c r="E18237" s="2">
        <v>17328</v>
      </c>
      <c r="F18237" s="2">
        <v>753</v>
      </c>
      <c r="G18237" s="2">
        <v>1352.53</v>
      </c>
      <c r="H18237">
        <f t="shared" si="568"/>
        <v>-59.470000000000027</v>
      </c>
      <c r="I18237" s="4">
        <f t="shared" si="569"/>
        <v>-4.2117563739376793E-2</v>
      </c>
    </row>
    <row r="18238" spans="1:9" x14ac:dyDescent="0.25">
      <c r="A18238" s="2">
        <v>4717</v>
      </c>
      <c r="B18238" s="2">
        <v>1412</v>
      </c>
      <c r="C18238" s="2">
        <v>1271</v>
      </c>
      <c r="D18238" s="2">
        <v>1554</v>
      </c>
      <c r="E18238" s="2">
        <v>17328</v>
      </c>
      <c r="F18238" s="2">
        <v>753</v>
      </c>
      <c r="G18238" s="2">
        <v>1297.5899999999999</v>
      </c>
      <c r="H18238">
        <f t="shared" si="568"/>
        <v>-114.41000000000008</v>
      </c>
      <c r="I18238" s="4">
        <f t="shared" si="569"/>
        <v>-8.1026912181303173E-2</v>
      </c>
    </row>
    <row r="18239" spans="1:9" x14ac:dyDescent="0.25">
      <c r="A18239" s="2">
        <v>4717</v>
      </c>
      <c r="B18239" s="2">
        <v>1412</v>
      </c>
      <c r="C18239" s="2">
        <v>1271</v>
      </c>
      <c r="D18239" s="2">
        <v>1554</v>
      </c>
      <c r="E18239" s="2">
        <v>17328</v>
      </c>
      <c r="F18239" s="2">
        <v>753</v>
      </c>
      <c r="G18239" s="2">
        <v>1361.97</v>
      </c>
      <c r="H18239">
        <f t="shared" si="568"/>
        <v>-50.029999999999973</v>
      </c>
      <c r="I18239" s="4">
        <f t="shared" si="569"/>
        <v>-3.5432011331444739E-2</v>
      </c>
    </row>
    <row r="18240" spans="1:9" x14ac:dyDescent="0.25">
      <c r="A18240" s="2">
        <v>4717</v>
      </c>
      <c r="B18240" s="2">
        <v>1412</v>
      </c>
      <c r="C18240" s="2">
        <v>1271</v>
      </c>
      <c r="D18240" s="2">
        <v>1554</v>
      </c>
      <c r="E18240" s="2">
        <v>17328</v>
      </c>
      <c r="F18240" s="2">
        <v>753</v>
      </c>
      <c r="G18240" s="2">
        <v>1336.52</v>
      </c>
      <c r="H18240">
        <f t="shared" si="568"/>
        <v>-75.480000000000018</v>
      </c>
      <c r="I18240" s="4">
        <f t="shared" si="569"/>
        <v>-5.345609065155809E-2</v>
      </c>
    </row>
    <row r="18241" spans="1:9" x14ac:dyDescent="0.25">
      <c r="A18241" s="2">
        <v>4717</v>
      </c>
      <c r="B18241" s="2">
        <v>1412</v>
      </c>
      <c r="C18241" s="2">
        <v>1271</v>
      </c>
      <c r="D18241" s="2">
        <v>1554</v>
      </c>
      <c r="E18241" s="2">
        <v>17328</v>
      </c>
      <c r="F18241" s="2">
        <v>753</v>
      </c>
      <c r="G18241" s="2">
        <v>1352.83</v>
      </c>
      <c r="H18241">
        <f t="shared" si="568"/>
        <v>-59.170000000000073</v>
      </c>
      <c r="I18241" s="4">
        <f t="shared" si="569"/>
        <v>-4.1905099150141692E-2</v>
      </c>
    </row>
    <row r="18242" spans="1:9" x14ac:dyDescent="0.25">
      <c r="A18242" s="2">
        <v>4717</v>
      </c>
      <c r="B18242" s="2">
        <v>1412</v>
      </c>
      <c r="C18242" s="2">
        <v>1271</v>
      </c>
      <c r="D18242" s="2">
        <v>1554</v>
      </c>
      <c r="E18242" s="2">
        <v>17328</v>
      </c>
      <c r="F18242" s="2">
        <v>753</v>
      </c>
      <c r="G18242" s="2">
        <v>1518.4</v>
      </c>
      <c r="H18242">
        <f t="shared" si="568"/>
        <v>106.40000000000009</v>
      </c>
      <c r="I18242" s="4">
        <f t="shared" si="569"/>
        <v>7.5354107648725271E-2</v>
      </c>
    </row>
    <row r="18243" spans="1:9" x14ac:dyDescent="0.25">
      <c r="A18243" s="2">
        <v>4717</v>
      </c>
      <c r="B18243" s="2">
        <v>1412</v>
      </c>
      <c r="C18243" s="2">
        <v>1271</v>
      </c>
      <c r="D18243" s="2">
        <v>1554</v>
      </c>
      <c r="E18243" s="2">
        <v>17328</v>
      </c>
      <c r="F18243" s="2">
        <v>753</v>
      </c>
      <c r="G18243" s="2">
        <v>1422.45</v>
      </c>
      <c r="H18243">
        <f t="shared" ref="H18243:H18306" si="570">G18243-B18243</f>
        <v>10.450000000000045</v>
      </c>
      <c r="I18243" s="4">
        <f t="shared" ref="I18243:I18306" si="571">H18243/B18243</f>
        <v>7.4008498583569724E-3</v>
      </c>
    </row>
    <row r="18244" spans="1:9" x14ac:dyDescent="0.25">
      <c r="A18244" s="2">
        <v>4717</v>
      </c>
      <c r="B18244" s="2">
        <v>1412</v>
      </c>
      <c r="C18244" s="2">
        <v>1271</v>
      </c>
      <c r="D18244" s="2">
        <v>1554</v>
      </c>
      <c r="E18244" s="2">
        <v>17328</v>
      </c>
      <c r="F18244" s="2">
        <v>753</v>
      </c>
      <c r="G18244" s="2">
        <v>1515.23</v>
      </c>
      <c r="H18244">
        <f t="shared" si="570"/>
        <v>103.23000000000002</v>
      </c>
      <c r="I18244" s="4">
        <f t="shared" si="571"/>
        <v>7.3109065155807382E-2</v>
      </c>
    </row>
    <row r="18245" spans="1:9" x14ac:dyDescent="0.25">
      <c r="A18245" s="2">
        <v>4717</v>
      </c>
      <c r="B18245" s="2">
        <v>1412</v>
      </c>
      <c r="C18245" s="2">
        <v>1271</v>
      </c>
      <c r="D18245" s="2">
        <v>1554</v>
      </c>
      <c r="E18245" s="2">
        <v>17328</v>
      </c>
      <c r="F18245" s="2">
        <v>753</v>
      </c>
      <c r="G18245" s="2">
        <v>1395.52</v>
      </c>
      <c r="H18245">
        <f t="shared" si="570"/>
        <v>-16.480000000000018</v>
      </c>
      <c r="I18245" s="4">
        <f t="shared" si="571"/>
        <v>-1.1671388101983015E-2</v>
      </c>
    </row>
    <row r="18246" spans="1:9" x14ac:dyDescent="0.25">
      <c r="A18246" s="2">
        <v>4717</v>
      </c>
      <c r="B18246" s="2">
        <v>1412</v>
      </c>
      <c r="C18246" s="2">
        <v>1271</v>
      </c>
      <c r="D18246" s="2">
        <v>1554</v>
      </c>
      <c r="E18246" s="2">
        <v>17328</v>
      </c>
      <c r="F18246" s="2">
        <v>753</v>
      </c>
      <c r="G18246" s="2">
        <v>1370.95</v>
      </c>
      <c r="H18246">
        <f t="shared" si="570"/>
        <v>-41.049999999999955</v>
      </c>
      <c r="I18246" s="4">
        <f t="shared" si="571"/>
        <v>-2.9072237960339913E-2</v>
      </c>
    </row>
    <row r="18247" spans="1:9" x14ac:dyDescent="0.25">
      <c r="A18247" s="2">
        <v>4718</v>
      </c>
      <c r="B18247" s="2">
        <v>1428</v>
      </c>
      <c r="C18247" s="2">
        <v>1285</v>
      </c>
      <c r="D18247" s="2">
        <v>1571</v>
      </c>
      <c r="E18247" s="2">
        <v>17787</v>
      </c>
      <c r="F18247" s="2">
        <v>717</v>
      </c>
      <c r="G18247" s="2">
        <v>1566.53</v>
      </c>
      <c r="H18247">
        <f t="shared" si="570"/>
        <v>138.52999999999997</v>
      </c>
      <c r="I18247" s="4">
        <f t="shared" si="571"/>
        <v>9.7009803921568605E-2</v>
      </c>
    </row>
    <row r="18248" spans="1:9" x14ac:dyDescent="0.25">
      <c r="A18248" s="2">
        <v>4718</v>
      </c>
      <c r="B18248" s="2">
        <v>1428</v>
      </c>
      <c r="C18248" s="2">
        <v>1285</v>
      </c>
      <c r="D18248" s="2">
        <v>1571</v>
      </c>
      <c r="E18248" s="2">
        <v>17787</v>
      </c>
      <c r="F18248" s="2">
        <v>717</v>
      </c>
      <c r="G18248" s="2">
        <v>1396.38</v>
      </c>
      <c r="H18248">
        <f t="shared" si="570"/>
        <v>-31.619999999999891</v>
      </c>
      <c r="I18248" s="4">
        <f t="shared" si="571"/>
        <v>-2.2142857142857065E-2</v>
      </c>
    </row>
    <row r="18249" spans="1:9" x14ac:dyDescent="0.25">
      <c r="A18249" s="2">
        <v>4718</v>
      </c>
      <c r="B18249" s="2">
        <v>1428</v>
      </c>
      <c r="C18249" s="2">
        <v>1285</v>
      </c>
      <c r="D18249" s="2">
        <v>1571</v>
      </c>
      <c r="E18249" s="2">
        <v>17787</v>
      </c>
      <c r="F18249" s="2">
        <v>717</v>
      </c>
      <c r="G18249" s="2">
        <v>1290.72</v>
      </c>
      <c r="H18249">
        <f t="shared" si="570"/>
        <v>-137.27999999999997</v>
      </c>
      <c r="I18249" s="4">
        <f t="shared" si="571"/>
        <v>-9.6134453781512585E-2</v>
      </c>
    </row>
    <row r="18250" spans="1:9" x14ac:dyDescent="0.25">
      <c r="A18250" s="2">
        <v>4718</v>
      </c>
      <c r="B18250" s="2">
        <v>1428</v>
      </c>
      <c r="C18250" s="2">
        <v>1285</v>
      </c>
      <c r="D18250" s="2">
        <v>1571</v>
      </c>
      <c r="E18250" s="2">
        <v>17787</v>
      </c>
      <c r="F18250" s="2">
        <v>717</v>
      </c>
      <c r="G18250" s="2">
        <v>1362.11</v>
      </c>
      <c r="H18250">
        <f t="shared" si="570"/>
        <v>-65.8900000000001</v>
      </c>
      <c r="I18250" s="4">
        <f t="shared" si="571"/>
        <v>-4.6141456582633127E-2</v>
      </c>
    </row>
    <row r="18251" spans="1:9" x14ac:dyDescent="0.25">
      <c r="A18251" s="2">
        <v>4718</v>
      </c>
      <c r="B18251" s="2">
        <v>1428</v>
      </c>
      <c r="C18251" s="2">
        <v>1285</v>
      </c>
      <c r="D18251" s="2">
        <v>1571</v>
      </c>
      <c r="E18251" s="2">
        <v>17787</v>
      </c>
      <c r="F18251" s="2">
        <v>717</v>
      </c>
      <c r="G18251" s="2">
        <v>1490.8</v>
      </c>
      <c r="H18251">
        <f t="shared" si="570"/>
        <v>62.799999999999955</v>
      </c>
      <c r="I18251" s="4">
        <f t="shared" si="571"/>
        <v>4.3977591036414534E-2</v>
      </c>
    </row>
    <row r="18252" spans="1:9" x14ac:dyDescent="0.25">
      <c r="A18252" s="2">
        <v>4718</v>
      </c>
      <c r="B18252" s="2">
        <v>1428</v>
      </c>
      <c r="C18252" s="2">
        <v>1285</v>
      </c>
      <c r="D18252" s="2">
        <v>1571</v>
      </c>
      <c r="E18252" s="2">
        <v>17787</v>
      </c>
      <c r="F18252" s="2">
        <v>717</v>
      </c>
      <c r="G18252" s="2">
        <v>1364.02</v>
      </c>
      <c r="H18252">
        <f t="shared" si="570"/>
        <v>-63.980000000000018</v>
      </c>
      <c r="I18252" s="4">
        <f t="shared" si="571"/>
        <v>-4.4803921568627461E-2</v>
      </c>
    </row>
    <row r="18253" spans="1:9" x14ac:dyDescent="0.25">
      <c r="A18253" s="2">
        <v>4718</v>
      </c>
      <c r="B18253" s="2">
        <v>1428</v>
      </c>
      <c r="C18253" s="2">
        <v>1285</v>
      </c>
      <c r="D18253" s="2">
        <v>1571</v>
      </c>
      <c r="E18253" s="2">
        <v>17787</v>
      </c>
      <c r="F18253" s="2">
        <v>717</v>
      </c>
      <c r="G18253" s="2">
        <v>1395.52</v>
      </c>
      <c r="H18253">
        <f t="shared" si="570"/>
        <v>-32.480000000000018</v>
      </c>
      <c r="I18253" s="4">
        <f t="shared" si="571"/>
        <v>-2.2745098039215698E-2</v>
      </c>
    </row>
    <row r="18254" spans="1:9" x14ac:dyDescent="0.25">
      <c r="A18254" s="2">
        <v>4718</v>
      </c>
      <c r="B18254" s="2">
        <v>1428</v>
      </c>
      <c r="C18254" s="2">
        <v>1285</v>
      </c>
      <c r="D18254" s="2">
        <v>1571</v>
      </c>
      <c r="E18254" s="2">
        <v>17787</v>
      </c>
      <c r="F18254" s="2">
        <v>717</v>
      </c>
      <c r="G18254" s="2">
        <v>1552.48</v>
      </c>
      <c r="H18254">
        <f t="shared" si="570"/>
        <v>124.48000000000002</v>
      </c>
      <c r="I18254" s="4">
        <f t="shared" si="571"/>
        <v>8.7170868347338948E-2</v>
      </c>
    </row>
    <row r="18255" spans="1:9" x14ac:dyDescent="0.25">
      <c r="A18255" s="2">
        <v>4718</v>
      </c>
      <c r="B18255" s="2">
        <v>1428</v>
      </c>
      <c r="C18255" s="2">
        <v>1285</v>
      </c>
      <c r="D18255" s="2">
        <v>1571</v>
      </c>
      <c r="E18255" s="2">
        <v>17787</v>
      </c>
      <c r="F18255" s="2">
        <v>717</v>
      </c>
      <c r="G18255" s="2">
        <v>1370.95</v>
      </c>
      <c r="H18255">
        <f t="shared" si="570"/>
        <v>-57.049999999999955</v>
      </c>
      <c r="I18255" s="4">
        <f t="shared" si="571"/>
        <v>-3.9950980392156832E-2</v>
      </c>
    </row>
    <row r="18256" spans="1:9" x14ac:dyDescent="0.25">
      <c r="A18256" s="2">
        <v>4718</v>
      </c>
      <c r="B18256" s="2">
        <v>1428</v>
      </c>
      <c r="C18256" s="2">
        <v>1285</v>
      </c>
      <c r="D18256" s="2">
        <v>1571</v>
      </c>
      <c r="E18256" s="2">
        <v>17787</v>
      </c>
      <c r="F18256" s="2">
        <v>717</v>
      </c>
      <c r="G18256" s="2">
        <v>1305.1500000000001</v>
      </c>
      <c r="H18256">
        <f t="shared" si="570"/>
        <v>-122.84999999999991</v>
      </c>
      <c r="I18256" s="4">
        <f t="shared" si="571"/>
        <v>-8.6029411764705813E-2</v>
      </c>
    </row>
    <row r="18257" spans="1:9" x14ac:dyDescent="0.25">
      <c r="A18257" s="2">
        <v>4719</v>
      </c>
      <c r="B18257" s="2">
        <v>1676</v>
      </c>
      <c r="C18257" s="2">
        <v>1508</v>
      </c>
      <c r="D18257" s="2">
        <v>1843</v>
      </c>
      <c r="E18257" s="2">
        <v>21675</v>
      </c>
      <c r="F18257" s="2">
        <v>525</v>
      </c>
      <c r="G18257" s="2">
        <v>1555.59</v>
      </c>
      <c r="H18257">
        <f t="shared" si="570"/>
        <v>-120.41000000000008</v>
      </c>
      <c r="I18257" s="4">
        <f t="shared" si="571"/>
        <v>-7.1843675417661151E-2</v>
      </c>
    </row>
    <row r="18258" spans="1:9" x14ac:dyDescent="0.25">
      <c r="A18258" s="2">
        <v>4719</v>
      </c>
      <c r="B18258" s="2">
        <v>1676</v>
      </c>
      <c r="C18258" s="2">
        <v>1508</v>
      </c>
      <c r="D18258" s="2">
        <v>1843</v>
      </c>
      <c r="E18258" s="2">
        <v>21675</v>
      </c>
      <c r="F18258" s="2">
        <v>525</v>
      </c>
      <c r="G18258" s="2">
        <v>1511.26</v>
      </c>
      <c r="H18258">
        <f t="shared" si="570"/>
        <v>-164.74</v>
      </c>
      <c r="I18258" s="4">
        <f t="shared" si="571"/>
        <v>-9.829355608591886E-2</v>
      </c>
    </row>
    <row r="18259" spans="1:9" x14ac:dyDescent="0.25">
      <c r="A18259" s="2">
        <v>4719</v>
      </c>
      <c r="B18259" s="2">
        <v>1676</v>
      </c>
      <c r="C18259" s="2">
        <v>1508</v>
      </c>
      <c r="D18259" s="2">
        <v>1843</v>
      </c>
      <c r="E18259" s="2">
        <v>21675</v>
      </c>
      <c r="F18259" s="2">
        <v>525</v>
      </c>
      <c r="G18259" s="2">
        <v>1617.56</v>
      </c>
      <c r="H18259">
        <f t="shared" si="570"/>
        <v>-58.440000000000055</v>
      </c>
      <c r="I18259" s="4">
        <f t="shared" si="571"/>
        <v>-3.4868735083532255E-2</v>
      </c>
    </row>
    <row r="18260" spans="1:9" x14ac:dyDescent="0.25">
      <c r="A18260" s="2">
        <v>4719</v>
      </c>
      <c r="B18260" s="2">
        <v>1676</v>
      </c>
      <c r="C18260" s="2">
        <v>1508</v>
      </c>
      <c r="D18260" s="2">
        <v>1843</v>
      </c>
      <c r="E18260" s="2">
        <v>21675</v>
      </c>
      <c r="F18260" s="2">
        <v>525</v>
      </c>
      <c r="G18260" s="2">
        <v>1784.72</v>
      </c>
      <c r="H18260">
        <f t="shared" si="570"/>
        <v>108.72000000000003</v>
      </c>
      <c r="I18260" s="4">
        <f t="shared" si="571"/>
        <v>6.4868735083532233E-2</v>
      </c>
    </row>
    <row r="18261" spans="1:9" x14ac:dyDescent="0.25">
      <c r="A18261" s="2">
        <v>4719</v>
      </c>
      <c r="B18261" s="2">
        <v>1676</v>
      </c>
      <c r="C18261" s="2">
        <v>1508</v>
      </c>
      <c r="D18261" s="2">
        <v>1843</v>
      </c>
      <c r="E18261" s="2">
        <v>21675</v>
      </c>
      <c r="F18261" s="2">
        <v>525</v>
      </c>
      <c r="G18261" s="2">
        <v>1526.6</v>
      </c>
      <c r="H18261">
        <f t="shared" si="570"/>
        <v>-149.40000000000009</v>
      </c>
      <c r="I18261" s="4">
        <f t="shared" si="571"/>
        <v>-8.9140811455847305E-2</v>
      </c>
    </row>
    <row r="18262" spans="1:9" x14ac:dyDescent="0.25">
      <c r="A18262" s="2">
        <v>4719</v>
      </c>
      <c r="B18262" s="2">
        <v>1676</v>
      </c>
      <c r="C18262" s="2">
        <v>1508</v>
      </c>
      <c r="D18262" s="2">
        <v>1843</v>
      </c>
      <c r="E18262" s="2">
        <v>21675</v>
      </c>
      <c r="F18262" s="2">
        <v>525</v>
      </c>
      <c r="G18262" s="2">
        <v>1522.24</v>
      </c>
      <c r="H18262">
        <f t="shared" si="570"/>
        <v>-153.76</v>
      </c>
      <c r="I18262" s="4">
        <f t="shared" si="571"/>
        <v>-9.1742243436754176E-2</v>
      </c>
    </row>
    <row r="18263" spans="1:9" x14ac:dyDescent="0.25">
      <c r="A18263" s="2">
        <v>4719</v>
      </c>
      <c r="B18263" s="2">
        <v>1676</v>
      </c>
      <c r="C18263" s="2">
        <v>1508</v>
      </c>
      <c r="D18263" s="2">
        <v>1843</v>
      </c>
      <c r="E18263" s="2">
        <v>21675</v>
      </c>
      <c r="F18263" s="2">
        <v>525</v>
      </c>
      <c r="G18263" s="2">
        <v>1668.01</v>
      </c>
      <c r="H18263">
        <f t="shared" si="570"/>
        <v>-7.9900000000000091</v>
      </c>
      <c r="I18263" s="4">
        <f t="shared" si="571"/>
        <v>-4.7673031026253037E-3</v>
      </c>
    </row>
    <row r="18264" spans="1:9" x14ac:dyDescent="0.25">
      <c r="A18264" s="2">
        <v>4719</v>
      </c>
      <c r="B18264" s="2">
        <v>1676</v>
      </c>
      <c r="C18264" s="2">
        <v>1508</v>
      </c>
      <c r="D18264" s="2">
        <v>1843</v>
      </c>
      <c r="E18264" s="2">
        <v>21675</v>
      </c>
      <c r="F18264" s="2">
        <v>525</v>
      </c>
      <c r="G18264" s="2">
        <v>1820.23</v>
      </c>
      <c r="H18264">
        <f t="shared" si="570"/>
        <v>144.23000000000002</v>
      </c>
      <c r="I18264" s="4">
        <f t="shared" si="571"/>
        <v>8.6056085918854427E-2</v>
      </c>
    </row>
    <row r="18265" spans="1:9" x14ac:dyDescent="0.25">
      <c r="A18265" s="2">
        <v>4719</v>
      </c>
      <c r="B18265" s="2">
        <v>1676</v>
      </c>
      <c r="C18265" s="2">
        <v>1508</v>
      </c>
      <c r="D18265" s="2">
        <v>1843</v>
      </c>
      <c r="E18265" s="2">
        <v>21675</v>
      </c>
      <c r="F18265" s="2">
        <v>525</v>
      </c>
      <c r="G18265" s="2">
        <v>1547.41</v>
      </c>
      <c r="H18265">
        <f t="shared" si="570"/>
        <v>-128.58999999999992</v>
      </c>
      <c r="I18265" s="4">
        <f t="shared" si="571"/>
        <v>-7.6724343675417611E-2</v>
      </c>
    </row>
    <row r="18266" spans="1:9" x14ac:dyDescent="0.25">
      <c r="A18266" s="2">
        <v>4719</v>
      </c>
      <c r="B18266" s="2">
        <v>1676</v>
      </c>
      <c r="C18266" s="2">
        <v>1508</v>
      </c>
      <c r="D18266" s="2">
        <v>1843</v>
      </c>
      <c r="E18266" s="2">
        <v>21675</v>
      </c>
      <c r="F18266" s="2">
        <v>525</v>
      </c>
      <c r="G18266" s="2">
        <v>1638.63</v>
      </c>
      <c r="H18266">
        <f t="shared" si="570"/>
        <v>-37.369999999999891</v>
      </c>
      <c r="I18266" s="4">
        <f t="shared" si="571"/>
        <v>-2.2297136038186092E-2</v>
      </c>
    </row>
    <row r="18267" spans="1:9" x14ac:dyDescent="0.25">
      <c r="A18267" s="2">
        <v>4720</v>
      </c>
      <c r="B18267" s="2">
        <v>1691</v>
      </c>
      <c r="C18267" s="2">
        <v>1522</v>
      </c>
      <c r="D18267" s="2">
        <v>1860</v>
      </c>
      <c r="E18267" s="2">
        <v>20667</v>
      </c>
      <c r="F18267" s="2">
        <v>467</v>
      </c>
      <c r="G18267" s="2">
        <v>1849.5</v>
      </c>
      <c r="H18267">
        <f t="shared" si="570"/>
        <v>158.5</v>
      </c>
      <c r="I18267" s="4">
        <f t="shared" si="571"/>
        <v>9.3731519810762859E-2</v>
      </c>
    </row>
    <row r="18268" spans="1:9" x14ac:dyDescent="0.25">
      <c r="A18268" s="2">
        <v>4720</v>
      </c>
      <c r="B18268" s="2">
        <v>1691</v>
      </c>
      <c r="C18268" s="2">
        <v>1522</v>
      </c>
      <c r="D18268" s="2">
        <v>1860</v>
      </c>
      <c r="E18268" s="2">
        <v>20667</v>
      </c>
      <c r="F18268" s="2">
        <v>467</v>
      </c>
      <c r="G18268" s="2">
        <v>1768.08</v>
      </c>
      <c r="H18268">
        <f t="shared" si="570"/>
        <v>77.079999999999927</v>
      </c>
      <c r="I18268" s="4">
        <f t="shared" si="571"/>
        <v>4.5582495564754542E-2</v>
      </c>
    </row>
    <row r="18269" spans="1:9" x14ac:dyDescent="0.25">
      <c r="A18269" s="2">
        <v>4720</v>
      </c>
      <c r="B18269" s="2">
        <v>1691</v>
      </c>
      <c r="C18269" s="2">
        <v>1522</v>
      </c>
      <c r="D18269" s="2">
        <v>1860</v>
      </c>
      <c r="E18269" s="2">
        <v>20667</v>
      </c>
      <c r="F18269" s="2">
        <v>467</v>
      </c>
      <c r="G18269" s="2">
        <v>1537.02</v>
      </c>
      <c r="H18269">
        <f t="shared" si="570"/>
        <v>-153.98000000000002</v>
      </c>
      <c r="I18269" s="4">
        <f t="shared" si="571"/>
        <v>-9.1058545239503269E-2</v>
      </c>
    </row>
    <row r="18270" spans="1:9" x14ac:dyDescent="0.25">
      <c r="A18270" s="2">
        <v>4720</v>
      </c>
      <c r="B18270" s="2">
        <v>1691</v>
      </c>
      <c r="C18270" s="2">
        <v>1522</v>
      </c>
      <c r="D18270" s="2">
        <v>1860</v>
      </c>
      <c r="E18270" s="2">
        <v>20667</v>
      </c>
      <c r="F18270" s="2">
        <v>467</v>
      </c>
      <c r="G18270" s="2">
        <v>1610.26</v>
      </c>
      <c r="H18270">
        <f t="shared" si="570"/>
        <v>-80.740000000000009</v>
      </c>
      <c r="I18270" s="4">
        <f t="shared" si="571"/>
        <v>-4.7746895328208167E-2</v>
      </c>
    </row>
    <row r="18271" spans="1:9" x14ac:dyDescent="0.25">
      <c r="A18271" s="2">
        <v>4720</v>
      </c>
      <c r="B18271" s="2">
        <v>1691</v>
      </c>
      <c r="C18271" s="2">
        <v>1522</v>
      </c>
      <c r="D18271" s="2">
        <v>1860</v>
      </c>
      <c r="E18271" s="2">
        <v>20667</v>
      </c>
      <c r="F18271" s="2">
        <v>467</v>
      </c>
      <c r="G18271" s="2">
        <v>1567.15</v>
      </c>
      <c r="H18271">
        <f t="shared" si="570"/>
        <v>-123.84999999999991</v>
      </c>
      <c r="I18271" s="4">
        <f t="shared" si="571"/>
        <v>-7.3240685984624423E-2</v>
      </c>
    </row>
    <row r="18272" spans="1:9" x14ac:dyDescent="0.25">
      <c r="A18272" s="2">
        <v>4720</v>
      </c>
      <c r="B18272" s="2">
        <v>1691</v>
      </c>
      <c r="C18272" s="2">
        <v>1522</v>
      </c>
      <c r="D18272" s="2">
        <v>1860</v>
      </c>
      <c r="E18272" s="2">
        <v>20667</v>
      </c>
      <c r="F18272" s="2">
        <v>467</v>
      </c>
      <c r="G18272" s="2">
        <v>1669.53</v>
      </c>
      <c r="H18272">
        <f t="shared" si="570"/>
        <v>-21.470000000000027</v>
      </c>
      <c r="I18272" s="4">
        <f t="shared" si="571"/>
        <v>-1.2696629213483163E-2</v>
      </c>
    </row>
    <row r="18273" spans="1:9" x14ac:dyDescent="0.25">
      <c r="A18273" s="2">
        <v>4720</v>
      </c>
      <c r="B18273" s="2">
        <v>1691</v>
      </c>
      <c r="C18273" s="2">
        <v>1522</v>
      </c>
      <c r="D18273" s="2">
        <v>1860</v>
      </c>
      <c r="E18273" s="2">
        <v>20667</v>
      </c>
      <c r="F18273" s="2">
        <v>467</v>
      </c>
      <c r="G18273" s="2">
        <v>1558.66</v>
      </c>
      <c r="H18273">
        <f t="shared" si="570"/>
        <v>-132.33999999999992</v>
      </c>
      <c r="I18273" s="4">
        <f t="shared" si="571"/>
        <v>-7.8261383796570022E-2</v>
      </c>
    </row>
    <row r="18274" spans="1:9" x14ac:dyDescent="0.25">
      <c r="A18274" s="2">
        <v>4720</v>
      </c>
      <c r="B18274" s="2">
        <v>1691</v>
      </c>
      <c r="C18274" s="2">
        <v>1522</v>
      </c>
      <c r="D18274" s="2">
        <v>1860</v>
      </c>
      <c r="E18274" s="2">
        <v>20667</v>
      </c>
      <c r="F18274" s="2">
        <v>467</v>
      </c>
      <c r="G18274" s="2">
        <v>1755.75</v>
      </c>
      <c r="H18274">
        <f t="shared" si="570"/>
        <v>64.75</v>
      </c>
      <c r="I18274" s="4">
        <f t="shared" si="571"/>
        <v>3.8290952099349497E-2</v>
      </c>
    </row>
    <row r="18275" spans="1:9" x14ac:dyDescent="0.25">
      <c r="A18275" s="2">
        <v>4720</v>
      </c>
      <c r="B18275" s="2">
        <v>1691</v>
      </c>
      <c r="C18275" s="2">
        <v>1522</v>
      </c>
      <c r="D18275" s="2">
        <v>1860</v>
      </c>
      <c r="E18275" s="2">
        <v>20667</v>
      </c>
      <c r="F18275" s="2">
        <v>467</v>
      </c>
      <c r="G18275" s="2">
        <v>1623.41</v>
      </c>
      <c r="H18275">
        <f t="shared" si="570"/>
        <v>-67.589999999999918</v>
      </c>
      <c r="I18275" s="4">
        <f t="shared" si="571"/>
        <v>-3.9970431697220532E-2</v>
      </c>
    </row>
    <row r="18276" spans="1:9" x14ac:dyDescent="0.25">
      <c r="A18276" s="2">
        <v>4720</v>
      </c>
      <c r="B18276" s="2">
        <v>1691</v>
      </c>
      <c r="C18276" s="2">
        <v>1522</v>
      </c>
      <c r="D18276" s="2">
        <v>1860</v>
      </c>
      <c r="E18276" s="2">
        <v>20667</v>
      </c>
      <c r="F18276" s="2">
        <v>467</v>
      </c>
      <c r="G18276" s="2">
        <v>1820.23</v>
      </c>
      <c r="H18276">
        <f t="shared" si="570"/>
        <v>129.23000000000002</v>
      </c>
      <c r="I18276" s="4">
        <f t="shared" si="571"/>
        <v>7.6422235363690139E-2</v>
      </c>
    </row>
    <row r="18277" spans="1:9" x14ac:dyDescent="0.25">
      <c r="A18277" s="2">
        <v>4721</v>
      </c>
      <c r="B18277" s="2">
        <v>1862</v>
      </c>
      <c r="C18277" s="2">
        <v>1676</v>
      </c>
      <c r="D18277" s="2">
        <v>2048</v>
      </c>
      <c r="E18277" s="2">
        <v>22188</v>
      </c>
      <c r="F18277" s="2">
        <v>221</v>
      </c>
      <c r="G18277" s="2">
        <v>1989.27</v>
      </c>
      <c r="H18277">
        <f t="shared" si="570"/>
        <v>127.26999999999998</v>
      </c>
      <c r="I18277" s="4">
        <f t="shared" si="571"/>
        <v>6.8351235230934476E-2</v>
      </c>
    </row>
    <row r="18278" spans="1:9" x14ac:dyDescent="0.25">
      <c r="A18278" s="2">
        <v>4721</v>
      </c>
      <c r="B18278" s="2">
        <v>1862</v>
      </c>
      <c r="C18278" s="2">
        <v>1676</v>
      </c>
      <c r="D18278" s="2">
        <v>2048</v>
      </c>
      <c r="E18278" s="2">
        <v>22188</v>
      </c>
      <c r="F18278" s="2">
        <v>221</v>
      </c>
      <c r="G18278" s="2">
        <v>1842.01</v>
      </c>
      <c r="H18278">
        <f t="shared" si="570"/>
        <v>-19.990000000000009</v>
      </c>
      <c r="I18278" s="4">
        <f t="shared" si="571"/>
        <v>-1.0735767991407094E-2</v>
      </c>
    </row>
    <row r="18279" spans="1:9" x14ac:dyDescent="0.25">
      <c r="A18279" s="2">
        <v>4721</v>
      </c>
      <c r="B18279" s="2">
        <v>1862</v>
      </c>
      <c r="C18279" s="2">
        <v>1676</v>
      </c>
      <c r="D18279" s="2">
        <v>2048</v>
      </c>
      <c r="E18279" s="2">
        <v>22188</v>
      </c>
      <c r="F18279" s="2">
        <v>221</v>
      </c>
      <c r="G18279" s="2">
        <v>1953.52</v>
      </c>
      <c r="H18279">
        <f t="shared" si="570"/>
        <v>91.519999999999982</v>
      </c>
      <c r="I18279" s="4">
        <f t="shared" si="571"/>
        <v>4.9151450053705685E-2</v>
      </c>
    </row>
    <row r="18280" spans="1:9" x14ac:dyDescent="0.25">
      <c r="A18280" s="2">
        <v>4721</v>
      </c>
      <c r="B18280" s="2">
        <v>1862</v>
      </c>
      <c r="C18280" s="2">
        <v>1676</v>
      </c>
      <c r="D18280" s="2">
        <v>2048</v>
      </c>
      <c r="E18280" s="2">
        <v>22188</v>
      </c>
      <c r="F18280" s="2">
        <v>221</v>
      </c>
      <c r="G18280" s="2">
        <v>1961</v>
      </c>
      <c r="H18280">
        <f t="shared" si="570"/>
        <v>99</v>
      </c>
      <c r="I18280" s="4">
        <f t="shared" si="571"/>
        <v>5.3168635875402791E-2</v>
      </c>
    </row>
    <row r="18281" spans="1:9" x14ac:dyDescent="0.25">
      <c r="A18281" s="2">
        <v>4721</v>
      </c>
      <c r="B18281" s="2">
        <v>1862</v>
      </c>
      <c r="C18281" s="2">
        <v>1676</v>
      </c>
      <c r="D18281" s="2">
        <v>2048</v>
      </c>
      <c r="E18281" s="2">
        <v>22188</v>
      </c>
      <c r="F18281" s="2">
        <v>221</v>
      </c>
      <c r="G18281" s="2">
        <v>1896.23</v>
      </c>
      <c r="H18281">
        <f t="shared" si="570"/>
        <v>34.230000000000018</v>
      </c>
      <c r="I18281" s="4">
        <f t="shared" si="571"/>
        <v>1.838345864661655E-2</v>
      </c>
    </row>
    <row r="18282" spans="1:9" x14ac:dyDescent="0.25">
      <c r="A18282" s="2">
        <v>4721</v>
      </c>
      <c r="B18282" s="2">
        <v>1862</v>
      </c>
      <c r="C18282" s="2">
        <v>1676</v>
      </c>
      <c r="D18282" s="2">
        <v>2048</v>
      </c>
      <c r="E18282" s="2">
        <v>22188</v>
      </c>
      <c r="F18282" s="2">
        <v>221</v>
      </c>
      <c r="G18282" s="2">
        <v>1686.17</v>
      </c>
      <c r="H18282">
        <f t="shared" si="570"/>
        <v>-175.82999999999993</v>
      </c>
      <c r="I18282" s="4">
        <f t="shared" si="571"/>
        <v>-9.4430719656283524E-2</v>
      </c>
    </row>
    <row r="18283" spans="1:9" x14ac:dyDescent="0.25">
      <c r="A18283" s="2">
        <v>4721</v>
      </c>
      <c r="B18283" s="2">
        <v>1862</v>
      </c>
      <c r="C18283" s="2">
        <v>1676</v>
      </c>
      <c r="D18283" s="2">
        <v>2048</v>
      </c>
      <c r="E18283" s="2">
        <v>22188</v>
      </c>
      <c r="F18283" s="2">
        <v>221</v>
      </c>
      <c r="G18283" s="2">
        <v>1922.15</v>
      </c>
      <c r="H18283">
        <f t="shared" si="570"/>
        <v>60.150000000000091</v>
      </c>
      <c r="I18283" s="4">
        <f t="shared" si="571"/>
        <v>3.2303974221267504E-2</v>
      </c>
    </row>
    <row r="18284" spans="1:9" x14ac:dyDescent="0.25">
      <c r="A18284" s="2">
        <v>4721</v>
      </c>
      <c r="B18284" s="2">
        <v>1862</v>
      </c>
      <c r="C18284" s="2">
        <v>1676</v>
      </c>
      <c r="D18284" s="2">
        <v>2048</v>
      </c>
      <c r="E18284" s="2">
        <v>22188</v>
      </c>
      <c r="F18284" s="2">
        <v>221</v>
      </c>
      <c r="G18284" s="2">
        <v>1756.81</v>
      </c>
      <c r="H18284">
        <f t="shared" si="570"/>
        <v>-105.19000000000005</v>
      </c>
      <c r="I18284" s="4">
        <f t="shared" si="571"/>
        <v>-5.6493018259935579E-2</v>
      </c>
    </row>
    <row r="18285" spans="1:9" x14ac:dyDescent="0.25">
      <c r="A18285" s="2">
        <v>4721</v>
      </c>
      <c r="B18285" s="2">
        <v>1862</v>
      </c>
      <c r="C18285" s="2">
        <v>1676</v>
      </c>
      <c r="D18285" s="2">
        <v>2048</v>
      </c>
      <c r="E18285" s="2">
        <v>22188</v>
      </c>
      <c r="F18285" s="2">
        <v>221</v>
      </c>
      <c r="G18285" s="2">
        <v>1732.47</v>
      </c>
      <c r="H18285">
        <f t="shared" si="570"/>
        <v>-129.52999999999997</v>
      </c>
      <c r="I18285" s="4">
        <f t="shared" si="571"/>
        <v>-6.9564983888292145E-2</v>
      </c>
    </row>
    <row r="18286" spans="1:9" x14ac:dyDescent="0.25">
      <c r="A18286" s="2">
        <v>4721</v>
      </c>
      <c r="B18286" s="2">
        <v>1862</v>
      </c>
      <c r="C18286" s="2">
        <v>1676</v>
      </c>
      <c r="D18286" s="2">
        <v>2048</v>
      </c>
      <c r="E18286" s="2">
        <v>22188</v>
      </c>
      <c r="F18286" s="2">
        <v>221</v>
      </c>
      <c r="G18286" s="2">
        <v>1762.94</v>
      </c>
      <c r="H18286">
        <f t="shared" si="570"/>
        <v>-99.059999999999945</v>
      </c>
      <c r="I18286" s="4">
        <f t="shared" si="571"/>
        <v>-5.3200859291084826E-2</v>
      </c>
    </row>
    <row r="18287" spans="1:9" x14ac:dyDescent="0.25">
      <c r="A18287" s="2">
        <v>4722</v>
      </c>
      <c r="B18287" s="2">
        <v>1877</v>
      </c>
      <c r="C18287" s="2">
        <v>1690</v>
      </c>
      <c r="D18287" s="2">
        <v>2065</v>
      </c>
      <c r="E18287" s="2">
        <v>22188</v>
      </c>
      <c r="F18287" s="2">
        <v>225</v>
      </c>
      <c r="G18287" s="2">
        <v>1795.24</v>
      </c>
      <c r="H18287">
        <f t="shared" si="570"/>
        <v>-81.759999999999991</v>
      </c>
      <c r="I18287" s="4">
        <f t="shared" si="571"/>
        <v>-4.3558870538092695E-2</v>
      </c>
    </row>
    <row r="18288" spans="1:9" x14ac:dyDescent="0.25">
      <c r="A18288" s="2">
        <v>4722</v>
      </c>
      <c r="B18288" s="2">
        <v>1877</v>
      </c>
      <c r="C18288" s="2">
        <v>1690</v>
      </c>
      <c r="D18288" s="2">
        <v>2065</v>
      </c>
      <c r="E18288" s="2">
        <v>22188</v>
      </c>
      <c r="F18288" s="2">
        <v>225</v>
      </c>
      <c r="G18288" s="2">
        <v>1689.8</v>
      </c>
      <c r="H18288">
        <f t="shared" si="570"/>
        <v>-187.20000000000005</v>
      </c>
      <c r="I18288" s="4">
        <f t="shared" si="571"/>
        <v>-9.9733617474693684E-2</v>
      </c>
    </row>
    <row r="18289" spans="1:9" x14ac:dyDescent="0.25">
      <c r="A18289" s="2">
        <v>4722</v>
      </c>
      <c r="B18289" s="2">
        <v>1877</v>
      </c>
      <c r="C18289" s="2">
        <v>1690</v>
      </c>
      <c r="D18289" s="2">
        <v>2065</v>
      </c>
      <c r="E18289" s="2">
        <v>22188</v>
      </c>
      <c r="F18289" s="2">
        <v>225</v>
      </c>
      <c r="G18289" s="2">
        <v>1733.09</v>
      </c>
      <c r="H18289">
        <f t="shared" si="570"/>
        <v>-143.91000000000008</v>
      </c>
      <c r="I18289" s="4">
        <f t="shared" si="571"/>
        <v>-7.6670218433670792E-2</v>
      </c>
    </row>
    <row r="18290" spans="1:9" x14ac:dyDescent="0.25">
      <c r="A18290" s="2">
        <v>4722</v>
      </c>
      <c r="B18290" s="2">
        <v>1877</v>
      </c>
      <c r="C18290" s="2">
        <v>1690</v>
      </c>
      <c r="D18290" s="2">
        <v>2065</v>
      </c>
      <c r="E18290" s="2">
        <v>22188</v>
      </c>
      <c r="F18290" s="2">
        <v>225</v>
      </c>
      <c r="G18290" s="2">
        <v>1944.76</v>
      </c>
      <c r="H18290">
        <f t="shared" si="570"/>
        <v>67.759999999999991</v>
      </c>
      <c r="I18290" s="4">
        <f t="shared" si="571"/>
        <v>3.6100159829515178E-2</v>
      </c>
    </row>
    <row r="18291" spans="1:9" x14ac:dyDescent="0.25">
      <c r="A18291" s="2">
        <v>4722</v>
      </c>
      <c r="B18291" s="2">
        <v>1877</v>
      </c>
      <c r="C18291" s="2">
        <v>1690</v>
      </c>
      <c r="D18291" s="2">
        <v>2065</v>
      </c>
      <c r="E18291" s="2">
        <v>22188</v>
      </c>
      <c r="F18291" s="2">
        <v>225</v>
      </c>
      <c r="G18291" s="2">
        <v>2055.4499999999998</v>
      </c>
      <c r="H18291">
        <f t="shared" si="570"/>
        <v>178.44999999999982</v>
      </c>
      <c r="I18291" s="4">
        <f t="shared" si="571"/>
        <v>9.5071923281832615E-2</v>
      </c>
    </row>
    <row r="18292" spans="1:9" x14ac:dyDescent="0.25">
      <c r="A18292" s="2">
        <v>4722</v>
      </c>
      <c r="B18292" s="2">
        <v>1877</v>
      </c>
      <c r="C18292" s="2">
        <v>1690</v>
      </c>
      <c r="D18292" s="2">
        <v>2065</v>
      </c>
      <c r="E18292" s="2">
        <v>22188</v>
      </c>
      <c r="F18292" s="2">
        <v>225</v>
      </c>
      <c r="G18292" s="2">
        <v>1782.19</v>
      </c>
      <c r="H18292">
        <f t="shared" si="570"/>
        <v>-94.809999999999945</v>
      </c>
      <c r="I18292" s="4">
        <f t="shared" si="571"/>
        <v>-5.0511454448588143E-2</v>
      </c>
    </row>
    <row r="18293" spans="1:9" x14ac:dyDescent="0.25">
      <c r="A18293" s="2">
        <v>4722</v>
      </c>
      <c r="B18293" s="2">
        <v>1877</v>
      </c>
      <c r="C18293" s="2">
        <v>1690</v>
      </c>
      <c r="D18293" s="2">
        <v>2065</v>
      </c>
      <c r="E18293" s="2">
        <v>22188</v>
      </c>
      <c r="F18293" s="2">
        <v>225</v>
      </c>
      <c r="G18293" s="2">
        <v>1758.01</v>
      </c>
      <c r="H18293">
        <f t="shared" si="570"/>
        <v>-118.99000000000001</v>
      </c>
      <c r="I18293" s="4">
        <f t="shared" si="571"/>
        <v>-6.339371337240278E-2</v>
      </c>
    </row>
    <row r="18294" spans="1:9" x14ac:dyDescent="0.25">
      <c r="A18294" s="2">
        <v>4722</v>
      </c>
      <c r="B18294" s="2">
        <v>1877</v>
      </c>
      <c r="C18294" s="2">
        <v>1690</v>
      </c>
      <c r="D18294" s="2">
        <v>2065</v>
      </c>
      <c r="E18294" s="2">
        <v>22188</v>
      </c>
      <c r="F18294" s="2">
        <v>225</v>
      </c>
      <c r="G18294" s="2">
        <v>1891.1</v>
      </c>
      <c r="H18294">
        <f t="shared" si="570"/>
        <v>14.099999999999909</v>
      </c>
      <c r="I18294" s="4">
        <f t="shared" si="571"/>
        <v>7.5119872136387373E-3</v>
      </c>
    </row>
    <row r="18295" spans="1:9" x14ac:dyDescent="0.25">
      <c r="A18295" s="2">
        <v>4722</v>
      </c>
      <c r="B18295" s="2">
        <v>1877</v>
      </c>
      <c r="C18295" s="2">
        <v>1690</v>
      </c>
      <c r="D18295" s="2">
        <v>2065</v>
      </c>
      <c r="E18295" s="2">
        <v>22188</v>
      </c>
      <c r="F18295" s="2">
        <v>225</v>
      </c>
      <c r="G18295" s="2">
        <v>2054.79</v>
      </c>
      <c r="H18295">
        <f t="shared" si="570"/>
        <v>177.78999999999996</v>
      </c>
      <c r="I18295" s="4">
        <f t="shared" si="571"/>
        <v>9.4720298348428322E-2</v>
      </c>
    </row>
    <row r="18296" spans="1:9" x14ac:dyDescent="0.25">
      <c r="A18296" s="2">
        <v>4722</v>
      </c>
      <c r="B18296" s="2">
        <v>1877</v>
      </c>
      <c r="C18296" s="2">
        <v>1690</v>
      </c>
      <c r="D18296" s="2">
        <v>2065</v>
      </c>
      <c r="E18296" s="2">
        <v>22188</v>
      </c>
      <c r="F18296" s="2">
        <v>225</v>
      </c>
      <c r="G18296" s="2">
        <v>1746.3</v>
      </c>
      <c r="H18296">
        <f t="shared" si="570"/>
        <v>-130.70000000000005</v>
      </c>
      <c r="I18296" s="4">
        <f t="shared" si="571"/>
        <v>-6.9632392115077268E-2</v>
      </c>
    </row>
    <row r="18297" spans="1:9" x14ac:dyDescent="0.25">
      <c r="A18297" s="2">
        <v>4723</v>
      </c>
      <c r="B18297" s="2">
        <v>0</v>
      </c>
      <c r="C18297" s="2">
        <v>0</v>
      </c>
      <c r="D18297" s="2">
        <v>0</v>
      </c>
      <c r="E18297" s="2">
        <v>0</v>
      </c>
      <c r="F18297" s="2">
        <v>0</v>
      </c>
      <c r="G18297" s="2">
        <v>0</v>
      </c>
      <c r="H18297">
        <f t="shared" si="570"/>
        <v>0</v>
      </c>
      <c r="I18297" s="4" t="e">
        <f t="shared" si="571"/>
        <v>#DIV/0!</v>
      </c>
    </row>
    <row r="18298" spans="1:9" x14ac:dyDescent="0.25">
      <c r="A18298" s="2">
        <v>4724</v>
      </c>
      <c r="B18298" s="2">
        <v>0</v>
      </c>
      <c r="C18298" s="2">
        <v>0</v>
      </c>
      <c r="D18298" s="2">
        <v>0</v>
      </c>
      <c r="E18298" s="2">
        <v>0</v>
      </c>
      <c r="F18298" s="2">
        <v>0</v>
      </c>
      <c r="G18298" s="2">
        <v>0</v>
      </c>
      <c r="H18298">
        <f t="shared" si="570"/>
        <v>0</v>
      </c>
      <c r="I18298" s="4" t="e">
        <f t="shared" si="571"/>
        <v>#DIV/0!</v>
      </c>
    </row>
    <row r="18299" spans="1:9" x14ac:dyDescent="0.25">
      <c r="A18299" s="2">
        <v>4725</v>
      </c>
      <c r="B18299" s="2">
        <v>0</v>
      </c>
      <c r="C18299" s="2">
        <v>0</v>
      </c>
      <c r="D18299" s="2">
        <v>0</v>
      </c>
      <c r="E18299" s="2">
        <v>0</v>
      </c>
      <c r="F18299" s="2">
        <v>0</v>
      </c>
      <c r="G18299" s="2">
        <v>0</v>
      </c>
      <c r="H18299">
        <f t="shared" si="570"/>
        <v>0</v>
      </c>
      <c r="I18299" s="4" t="e">
        <f t="shared" si="571"/>
        <v>#DIV/0!</v>
      </c>
    </row>
    <row r="18300" spans="1:9" x14ac:dyDescent="0.25">
      <c r="A18300" s="2">
        <v>4726</v>
      </c>
      <c r="B18300" s="2">
        <v>0</v>
      </c>
      <c r="C18300" s="2">
        <v>0</v>
      </c>
      <c r="D18300" s="2">
        <v>0</v>
      </c>
      <c r="E18300" s="2">
        <v>0</v>
      </c>
      <c r="F18300" s="2">
        <v>0</v>
      </c>
      <c r="G18300" s="2">
        <v>0</v>
      </c>
      <c r="H18300">
        <f t="shared" si="570"/>
        <v>0</v>
      </c>
      <c r="I18300" s="4" t="e">
        <f t="shared" si="571"/>
        <v>#DIV/0!</v>
      </c>
    </row>
    <row r="18301" spans="1:9" x14ac:dyDescent="0.25">
      <c r="A18301" s="2">
        <v>4727</v>
      </c>
      <c r="B18301" s="2">
        <v>0</v>
      </c>
      <c r="C18301" s="2">
        <v>0</v>
      </c>
      <c r="D18301" s="2">
        <v>0</v>
      </c>
      <c r="E18301" s="2">
        <v>0</v>
      </c>
      <c r="F18301" s="2">
        <v>0</v>
      </c>
      <c r="G18301" s="2">
        <v>0</v>
      </c>
      <c r="H18301">
        <f t="shared" si="570"/>
        <v>0</v>
      </c>
      <c r="I18301" s="4" t="e">
        <f t="shared" si="571"/>
        <v>#DIV/0!</v>
      </c>
    </row>
    <row r="18302" spans="1:9" x14ac:dyDescent="0.25">
      <c r="A18302" s="2">
        <v>4728</v>
      </c>
      <c r="B18302" s="2">
        <v>0</v>
      </c>
      <c r="C18302" s="2">
        <v>0</v>
      </c>
      <c r="D18302" s="2">
        <v>0</v>
      </c>
      <c r="E18302" s="2">
        <v>0</v>
      </c>
      <c r="F18302" s="2">
        <v>0</v>
      </c>
      <c r="G18302" s="2">
        <v>0</v>
      </c>
      <c r="H18302">
        <f t="shared" si="570"/>
        <v>0</v>
      </c>
      <c r="I18302" s="4" t="e">
        <f t="shared" si="571"/>
        <v>#DIV/0!</v>
      </c>
    </row>
    <row r="18303" spans="1:9" x14ac:dyDescent="0.25">
      <c r="A18303" s="2">
        <v>4729</v>
      </c>
      <c r="B18303" s="2">
        <v>0</v>
      </c>
      <c r="C18303" s="2">
        <v>0</v>
      </c>
      <c r="D18303" s="2">
        <v>0</v>
      </c>
      <c r="E18303" s="2">
        <v>0</v>
      </c>
      <c r="F18303" s="2">
        <v>0</v>
      </c>
      <c r="G18303" s="2">
        <v>0</v>
      </c>
      <c r="H18303">
        <f t="shared" si="570"/>
        <v>0</v>
      </c>
      <c r="I18303" s="4" t="e">
        <f t="shared" si="571"/>
        <v>#DIV/0!</v>
      </c>
    </row>
    <row r="18304" spans="1:9" x14ac:dyDescent="0.25">
      <c r="A18304" s="2">
        <v>4730</v>
      </c>
      <c r="B18304" s="2">
        <v>0</v>
      </c>
      <c r="C18304" s="2">
        <v>0</v>
      </c>
      <c r="D18304" s="2">
        <v>0</v>
      </c>
      <c r="E18304" s="2">
        <v>0</v>
      </c>
      <c r="F18304" s="2">
        <v>0</v>
      </c>
      <c r="G18304" s="2">
        <v>0</v>
      </c>
      <c r="H18304">
        <f t="shared" si="570"/>
        <v>0</v>
      </c>
      <c r="I18304" s="4" t="e">
        <f t="shared" si="571"/>
        <v>#DIV/0!</v>
      </c>
    </row>
    <row r="18305" spans="1:9" x14ac:dyDescent="0.25">
      <c r="A18305" s="2">
        <v>4731</v>
      </c>
      <c r="B18305" s="2">
        <v>0</v>
      </c>
      <c r="C18305" s="2">
        <v>0</v>
      </c>
      <c r="D18305" s="2">
        <v>0</v>
      </c>
      <c r="E18305" s="2">
        <v>0</v>
      </c>
      <c r="F18305" s="2">
        <v>0</v>
      </c>
      <c r="G18305" s="2">
        <v>0</v>
      </c>
      <c r="H18305">
        <f t="shared" si="570"/>
        <v>0</v>
      </c>
      <c r="I18305" s="4" t="e">
        <f t="shared" si="571"/>
        <v>#DIV/0!</v>
      </c>
    </row>
    <row r="18306" spans="1:9" x14ac:dyDescent="0.25">
      <c r="A18306" s="2">
        <v>4732</v>
      </c>
      <c r="B18306" s="2">
        <v>0</v>
      </c>
      <c r="C18306" s="2">
        <v>0</v>
      </c>
      <c r="D18306" s="2">
        <v>0</v>
      </c>
      <c r="E18306" s="2">
        <v>0</v>
      </c>
      <c r="F18306" s="2">
        <v>0</v>
      </c>
      <c r="G18306" s="2">
        <v>0</v>
      </c>
      <c r="H18306">
        <f t="shared" si="570"/>
        <v>0</v>
      </c>
      <c r="I18306" s="4" t="e">
        <f t="shared" si="571"/>
        <v>#DIV/0!</v>
      </c>
    </row>
    <row r="18307" spans="1:9" x14ac:dyDescent="0.25">
      <c r="A18307" s="2">
        <v>4733</v>
      </c>
      <c r="B18307" s="2">
        <v>0</v>
      </c>
      <c r="C18307" s="2">
        <v>0</v>
      </c>
      <c r="D18307" s="2">
        <v>0</v>
      </c>
      <c r="E18307" s="2">
        <v>0</v>
      </c>
      <c r="F18307" s="2">
        <v>0</v>
      </c>
      <c r="G18307" s="2">
        <v>0</v>
      </c>
      <c r="H18307">
        <f t="shared" ref="H18307:H18370" si="572">G18307-B18307</f>
        <v>0</v>
      </c>
      <c r="I18307" s="4" t="e">
        <f t="shared" ref="I18307:I18370" si="573">H18307/B18307</f>
        <v>#DIV/0!</v>
      </c>
    </row>
    <row r="18308" spans="1:9" x14ac:dyDescent="0.25">
      <c r="A18308" s="2">
        <v>4734</v>
      </c>
      <c r="B18308" s="2">
        <v>0</v>
      </c>
      <c r="C18308" s="2">
        <v>0</v>
      </c>
      <c r="D18308" s="2">
        <v>0</v>
      </c>
      <c r="E18308" s="2">
        <v>0</v>
      </c>
      <c r="F18308" s="2">
        <v>0</v>
      </c>
      <c r="G18308" s="2">
        <v>0</v>
      </c>
      <c r="H18308">
        <f t="shared" si="572"/>
        <v>0</v>
      </c>
      <c r="I18308" s="4" t="e">
        <f t="shared" si="573"/>
        <v>#DIV/0!</v>
      </c>
    </row>
    <row r="18309" spans="1:9" x14ac:dyDescent="0.25">
      <c r="A18309" s="2">
        <v>4735</v>
      </c>
      <c r="B18309" s="2">
        <v>1628</v>
      </c>
      <c r="C18309" s="2">
        <v>1465</v>
      </c>
      <c r="D18309" s="2">
        <v>1791</v>
      </c>
      <c r="E18309" s="2">
        <v>19200</v>
      </c>
      <c r="F18309" s="2">
        <v>681</v>
      </c>
      <c r="G18309" s="2">
        <v>1537.02</v>
      </c>
      <c r="H18309">
        <f t="shared" si="572"/>
        <v>-90.980000000000018</v>
      </c>
      <c r="I18309" s="4">
        <f t="shared" si="573"/>
        <v>-5.5884520884520894E-2</v>
      </c>
    </row>
    <row r="18310" spans="1:9" x14ac:dyDescent="0.25">
      <c r="A18310" s="2">
        <v>4735</v>
      </c>
      <c r="B18310" s="2">
        <v>1628</v>
      </c>
      <c r="C18310" s="2">
        <v>1465</v>
      </c>
      <c r="D18310" s="2">
        <v>1791</v>
      </c>
      <c r="E18310" s="2">
        <v>19200</v>
      </c>
      <c r="F18310" s="2">
        <v>681</v>
      </c>
      <c r="G18310" s="2">
        <v>1566.58</v>
      </c>
      <c r="H18310">
        <f t="shared" si="572"/>
        <v>-61.420000000000073</v>
      </c>
      <c r="I18310" s="4">
        <f t="shared" si="573"/>
        <v>-3.7727272727272769E-2</v>
      </c>
    </row>
    <row r="18311" spans="1:9" x14ac:dyDescent="0.25">
      <c r="A18311" s="2">
        <v>4735</v>
      </c>
      <c r="B18311" s="2">
        <v>1628</v>
      </c>
      <c r="C18311" s="2">
        <v>1465</v>
      </c>
      <c r="D18311" s="2">
        <v>1791</v>
      </c>
      <c r="E18311" s="2">
        <v>19200</v>
      </c>
      <c r="F18311" s="2">
        <v>681</v>
      </c>
      <c r="G18311" s="2">
        <v>1773.78</v>
      </c>
      <c r="H18311">
        <f t="shared" si="572"/>
        <v>145.77999999999997</v>
      </c>
      <c r="I18311" s="4">
        <f t="shared" si="573"/>
        <v>8.9545454545454525E-2</v>
      </c>
    </row>
    <row r="18312" spans="1:9" x14ac:dyDescent="0.25">
      <c r="A18312" s="2">
        <v>4735</v>
      </c>
      <c r="B18312" s="2">
        <v>1628</v>
      </c>
      <c r="C18312" s="2">
        <v>1465</v>
      </c>
      <c r="D18312" s="2">
        <v>1791</v>
      </c>
      <c r="E18312" s="2">
        <v>19200</v>
      </c>
      <c r="F18312" s="2">
        <v>681</v>
      </c>
      <c r="G18312" s="2">
        <v>1565.65</v>
      </c>
      <c r="H18312">
        <f t="shared" si="572"/>
        <v>-62.349999999999909</v>
      </c>
      <c r="I18312" s="4">
        <f t="shared" si="573"/>
        <v>-3.8298525798525745E-2</v>
      </c>
    </row>
    <row r="18313" spans="1:9" x14ac:dyDescent="0.25">
      <c r="A18313" s="2">
        <v>4735</v>
      </c>
      <c r="B18313" s="2">
        <v>1628</v>
      </c>
      <c r="C18313" s="2">
        <v>1465</v>
      </c>
      <c r="D18313" s="2">
        <v>1791</v>
      </c>
      <c r="E18313" s="2">
        <v>19200</v>
      </c>
      <c r="F18313" s="2">
        <v>681</v>
      </c>
      <c r="G18313" s="2">
        <v>1487.61</v>
      </c>
      <c r="H18313">
        <f t="shared" si="572"/>
        <v>-140.3900000000001</v>
      </c>
      <c r="I18313" s="4">
        <f t="shared" si="573"/>
        <v>-8.623464373464379E-2</v>
      </c>
    </row>
    <row r="18314" spans="1:9" x14ac:dyDescent="0.25">
      <c r="A18314" s="2">
        <v>4735</v>
      </c>
      <c r="B18314" s="2">
        <v>1628</v>
      </c>
      <c r="C18314" s="2">
        <v>1465</v>
      </c>
      <c r="D18314" s="2">
        <v>1791</v>
      </c>
      <c r="E18314" s="2">
        <v>19200</v>
      </c>
      <c r="F18314" s="2">
        <v>681</v>
      </c>
      <c r="G18314" s="2">
        <v>1531.77</v>
      </c>
      <c r="H18314">
        <f t="shared" si="572"/>
        <v>-96.230000000000018</v>
      </c>
      <c r="I18314" s="4">
        <f t="shared" si="573"/>
        <v>-5.9109336609336621E-2</v>
      </c>
    </row>
    <row r="18315" spans="1:9" x14ac:dyDescent="0.25">
      <c r="A18315" s="2">
        <v>4735</v>
      </c>
      <c r="B18315" s="2">
        <v>1628</v>
      </c>
      <c r="C18315" s="2">
        <v>1465</v>
      </c>
      <c r="D18315" s="2">
        <v>1791</v>
      </c>
      <c r="E18315" s="2">
        <v>19200</v>
      </c>
      <c r="F18315" s="2">
        <v>681</v>
      </c>
      <c r="G18315" s="2">
        <v>1623.84</v>
      </c>
      <c r="H18315">
        <f t="shared" si="572"/>
        <v>-4.1600000000000819</v>
      </c>
      <c r="I18315" s="4">
        <f t="shared" si="573"/>
        <v>-2.5552825552826054E-3</v>
      </c>
    </row>
    <row r="18316" spans="1:9" x14ac:dyDescent="0.25">
      <c r="A18316" s="2">
        <v>4735</v>
      </c>
      <c r="B18316" s="2">
        <v>1628</v>
      </c>
      <c r="C18316" s="2">
        <v>1465</v>
      </c>
      <c r="D18316" s="2">
        <v>1791</v>
      </c>
      <c r="E18316" s="2">
        <v>19200</v>
      </c>
      <c r="F18316" s="2">
        <v>681</v>
      </c>
      <c r="G18316" s="2">
        <v>1467.56</v>
      </c>
      <c r="H18316">
        <f t="shared" si="572"/>
        <v>-160.44000000000005</v>
      </c>
      <c r="I18316" s="4">
        <f t="shared" si="573"/>
        <v>-9.8550368550368583E-2</v>
      </c>
    </row>
    <row r="18317" spans="1:9" x14ac:dyDescent="0.25">
      <c r="A18317" s="2">
        <v>4735</v>
      </c>
      <c r="B18317" s="2">
        <v>1628</v>
      </c>
      <c r="C18317" s="2">
        <v>1465</v>
      </c>
      <c r="D18317" s="2">
        <v>1791</v>
      </c>
      <c r="E18317" s="2">
        <v>19200</v>
      </c>
      <c r="F18317" s="2">
        <v>681</v>
      </c>
      <c r="G18317" s="2">
        <v>1465.75</v>
      </c>
      <c r="H18317">
        <f t="shared" si="572"/>
        <v>-162.25</v>
      </c>
      <c r="I18317" s="4">
        <f t="shared" si="573"/>
        <v>-9.9662162162162157E-2</v>
      </c>
    </row>
    <row r="18318" spans="1:9" x14ac:dyDescent="0.25">
      <c r="A18318" s="2">
        <v>4735</v>
      </c>
      <c r="B18318" s="2">
        <v>1628</v>
      </c>
      <c r="C18318" s="2">
        <v>1465</v>
      </c>
      <c r="D18318" s="2">
        <v>1791</v>
      </c>
      <c r="E18318" s="2">
        <v>19200</v>
      </c>
      <c r="F18318" s="2">
        <v>681</v>
      </c>
      <c r="G18318" s="2">
        <v>1489.48</v>
      </c>
      <c r="H18318">
        <f t="shared" si="572"/>
        <v>-138.51999999999998</v>
      </c>
      <c r="I18318" s="4">
        <f t="shared" si="573"/>
        <v>-8.508599508599507E-2</v>
      </c>
    </row>
    <row r="18319" spans="1:9" x14ac:dyDescent="0.25">
      <c r="A18319" s="2">
        <v>4736</v>
      </c>
      <c r="B18319" s="2">
        <v>1645</v>
      </c>
      <c r="C18319" s="2">
        <v>1481</v>
      </c>
      <c r="D18319" s="2">
        <v>1810</v>
      </c>
      <c r="E18319" s="2">
        <v>20667</v>
      </c>
      <c r="F18319" s="2">
        <v>614</v>
      </c>
      <c r="G18319" s="2">
        <v>1566.53</v>
      </c>
      <c r="H18319">
        <f t="shared" si="572"/>
        <v>-78.470000000000027</v>
      </c>
      <c r="I18319" s="4">
        <f t="shared" si="573"/>
        <v>-4.7702127659574482E-2</v>
      </c>
    </row>
    <row r="18320" spans="1:9" x14ac:dyDescent="0.25">
      <c r="A18320" s="2">
        <v>4736</v>
      </c>
      <c r="B18320" s="2">
        <v>1645</v>
      </c>
      <c r="C18320" s="2">
        <v>1481</v>
      </c>
      <c r="D18320" s="2">
        <v>1810</v>
      </c>
      <c r="E18320" s="2">
        <v>20667</v>
      </c>
      <c r="F18320" s="2">
        <v>614</v>
      </c>
      <c r="G18320" s="2">
        <v>1784.72</v>
      </c>
      <c r="H18320">
        <f t="shared" si="572"/>
        <v>139.72000000000003</v>
      </c>
      <c r="I18320" s="4">
        <f t="shared" si="573"/>
        <v>8.4936170212765977E-2</v>
      </c>
    </row>
    <row r="18321" spans="1:9" x14ac:dyDescent="0.25">
      <c r="A18321" s="2">
        <v>4736</v>
      </c>
      <c r="B18321" s="2">
        <v>1645</v>
      </c>
      <c r="C18321" s="2">
        <v>1481</v>
      </c>
      <c r="D18321" s="2">
        <v>1810</v>
      </c>
      <c r="E18321" s="2">
        <v>20667</v>
      </c>
      <c r="F18321" s="2">
        <v>614</v>
      </c>
      <c r="G18321" s="2">
        <v>1574.27</v>
      </c>
      <c r="H18321">
        <f t="shared" si="572"/>
        <v>-70.730000000000018</v>
      </c>
      <c r="I18321" s="4">
        <f t="shared" si="573"/>
        <v>-4.2996960486322199E-2</v>
      </c>
    </row>
    <row r="18322" spans="1:9" x14ac:dyDescent="0.25">
      <c r="A18322" s="2">
        <v>4736</v>
      </c>
      <c r="B18322" s="2">
        <v>1645</v>
      </c>
      <c r="C18322" s="2">
        <v>1481</v>
      </c>
      <c r="D18322" s="2">
        <v>1810</v>
      </c>
      <c r="E18322" s="2">
        <v>20667</v>
      </c>
      <c r="F18322" s="2">
        <v>614</v>
      </c>
      <c r="G18322" s="2">
        <v>1553.04</v>
      </c>
      <c r="H18322">
        <f t="shared" si="572"/>
        <v>-91.960000000000036</v>
      </c>
      <c r="I18322" s="4">
        <f t="shared" si="573"/>
        <v>-5.5902735562310055E-2</v>
      </c>
    </row>
    <row r="18323" spans="1:9" x14ac:dyDescent="0.25">
      <c r="A18323" s="2">
        <v>4736</v>
      </c>
      <c r="B18323" s="2">
        <v>1645</v>
      </c>
      <c r="C18323" s="2">
        <v>1481</v>
      </c>
      <c r="D18323" s="2">
        <v>1810</v>
      </c>
      <c r="E18323" s="2">
        <v>20667</v>
      </c>
      <c r="F18323" s="2">
        <v>614</v>
      </c>
      <c r="G18323" s="2">
        <v>1631.89</v>
      </c>
      <c r="H18323">
        <f t="shared" si="572"/>
        <v>-13.1099999999999</v>
      </c>
      <c r="I18323" s="4">
        <f t="shared" si="573"/>
        <v>-7.9696048632218238E-3</v>
      </c>
    </row>
    <row r="18324" spans="1:9" x14ac:dyDescent="0.25">
      <c r="A18324" s="2">
        <v>4736</v>
      </c>
      <c r="B18324" s="2">
        <v>1645</v>
      </c>
      <c r="C18324" s="2">
        <v>1481</v>
      </c>
      <c r="D18324" s="2">
        <v>1810</v>
      </c>
      <c r="E18324" s="2">
        <v>20667</v>
      </c>
      <c r="F18324" s="2">
        <v>614</v>
      </c>
      <c r="G18324" s="2">
        <v>1782.63</v>
      </c>
      <c r="H18324">
        <f t="shared" si="572"/>
        <v>137.63000000000011</v>
      </c>
      <c r="I18324" s="4">
        <f t="shared" si="573"/>
        <v>8.3665653495440792E-2</v>
      </c>
    </row>
    <row r="18325" spans="1:9" x14ac:dyDescent="0.25">
      <c r="A18325" s="2">
        <v>4736</v>
      </c>
      <c r="B18325" s="2">
        <v>1645</v>
      </c>
      <c r="C18325" s="2">
        <v>1481</v>
      </c>
      <c r="D18325" s="2">
        <v>1810</v>
      </c>
      <c r="E18325" s="2">
        <v>20667</v>
      </c>
      <c r="F18325" s="2">
        <v>614</v>
      </c>
      <c r="G18325" s="2">
        <v>1581.04</v>
      </c>
      <c r="H18325">
        <f t="shared" si="572"/>
        <v>-63.960000000000036</v>
      </c>
      <c r="I18325" s="4">
        <f t="shared" si="573"/>
        <v>-3.888145896656537E-2</v>
      </c>
    </row>
    <row r="18326" spans="1:9" x14ac:dyDescent="0.25">
      <c r="A18326" s="2">
        <v>4736</v>
      </c>
      <c r="B18326" s="2">
        <v>1645</v>
      </c>
      <c r="C18326" s="2">
        <v>1481</v>
      </c>
      <c r="D18326" s="2">
        <v>1810</v>
      </c>
      <c r="E18326" s="2">
        <v>20667</v>
      </c>
      <c r="F18326" s="2">
        <v>614</v>
      </c>
      <c r="G18326" s="2">
        <v>1573.7</v>
      </c>
      <c r="H18326">
        <f t="shared" si="572"/>
        <v>-71.299999999999955</v>
      </c>
      <c r="I18326" s="4">
        <f t="shared" si="573"/>
        <v>-4.334346504559268E-2</v>
      </c>
    </row>
    <row r="18327" spans="1:9" x14ac:dyDescent="0.25">
      <c r="A18327" s="2">
        <v>4736</v>
      </c>
      <c r="B18327" s="2">
        <v>1645</v>
      </c>
      <c r="C18327" s="2">
        <v>1481</v>
      </c>
      <c r="D18327" s="2">
        <v>1810</v>
      </c>
      <c r="E18327" s="2">
        <v>20667</v>
      </c>
      <c r="F18327" s="2">
        <v>614</v>
      </c>
      <c r="G18327" s="2">
        <v>1552.48</v>
      </c>
      <c r="H18327">
        <f t="shared" si="572"/>
        <v>-92.519999999999982</v>
      </c>
      <c r="I18327" s="4">
        <f t="shared" si="573"/>
        <v>-5.6243161094224912E-2</v>
      </c>
    </row>
    <row r="18328" spans="1:9" x14ac:dyDescent="0.25">
      <c r="A18328" s="2">
        <v>4736</v>
      </c>
      <c r="B18328" s="2">
        <v>1645</v>
      </c>
      <c r="C18328" s="2">
        <v>1481</v>
      </c>
      <c r="D18328" s="2">
        <v>1810</v>
      </c>
      <c r="E18328" s="2">
        <v>20667</v>
      </c>
      <c r="F18328" s="2">
        <v>614</v>
      </c>
      <c r="G18328" s="2">
        <v>1584.52</v>
      </c>
      <c r="H18328">
        <f t="shared" si="572"/>
        <v>-60.480000000000018</v>
      </c>
      <c r="I18328" s="4">
        <f t="shared" si="573"/>
        <v>-3.6765957446808523E-2</v>
      </c>
    </row>
    <row r="18329" spans="1:9" x14ac:dyDescent="0.25">
      <c r="A18329" s="2">
        <v>4737</v>
      </c>
      <c r="B18329" s="2">
        <v>1921</v>
      </c>
      <c r="C18329" s="2">
        <v>1729</v>
      </c>
      <c r="D18329" s="2">
        <v>2114</v>
      </c>
      <c r="E18329" s="2">
        <v>22188</v>
      </c>
      <c r="F18329" s="2">
        <v>271</v>
      </c>
      <c r="G18329" s="2">
        <v>1770.9</v>
      </c>
      <c r="H18329">
        <f t="shared" si="572"/>
        <v>-150.09999999999991</v>
      </c>
      <c r="I18329" s="4">
        <f t="shared" si="573"/>
        <v>-7.8136387298282095E-2</v>
      </c>
    </row>
    <row r="18330" spans="1:9" x14ac:dyDescent="0.25">
      <c r="A18330" s="2">
        <v>4737</v>
      </c>
      <c r="B18330" s="2">
        <v>1921</v>
      </c>
      <c r="C18330" s="2">
        <v>1729</v>
      </c>
      <c r="D18330" s="2">
        <v>2114</v>
      </c>
      <c r="E18330" s="2">
        <v>22188</v>
      </c>
      <c r="F18330" s="2">
        <v>271</v>
      </c>
      <c r="G18330" s="2">
        <v>1873.74</v>
      </c>
      <c r="H18330">
        <f t="shared" si="572"/>
        <v>-47.259999999999991</v>
      </c>
      <c r="I18330" s="4">
        <f t="shared" si="573"/>
        <v>-2.460176991150442E-2</v>
      </c>
    </row>
    <row r="18331" spans="1:9" x14ac:dyDescent="0.25">
      <c r="A18331" s="2">
        <v>4737</v>
      </c>
      <c r="B18331" s="2">
        <v>1921</v>
      </c>
      <c r="C18331" s="2">
        <v>1729</v>
      </c>
      <c r="D18331" s="2">
        <v>2114</v>
      </c>
      <c r="E18331" s="2">
        <v>22188</v>
      </c>
      <c r="F18331" s="2">
        <v>271</v>
      </c>
      <c r="G18331" s="2">
        <v>2082.19</v>
      </c>
      <c r="H18331">
        <f t="shared" si="572"/>
        <v>161.19000000000005</v>
      </c>
      <c r="I18331" s="4">
        <f t="shared" si="573"/>
        <v>8.3909422175950057E-2</v>
      </c>
    </row>
    <row r="18332" spans="1:9" x14ac:dyDescent="0.25">
      <c r="A18332" s="2">
        <v>4737</v>
      </c>
      <c r="B18332" s="2">
        <v>1921</v>
      </c>
      <c r="C18332" s="2">
        <v>1729</v>
      </c>
      <c r="D18332" s="2">
        <v>2114</v>
      </c>
      <c r="E18332" s="2">
        <v>22188</v>
      </c>
      <c r="F18332" s="2">
        <v>271</v>
      </c>
      <c r="G18332" s="2">
        <v>1896.23</v>
      </c>
      <c r="H18332">
        <f t="shared" si="572"/>
        <v>-24.769999999999982</v>
      </c>
      <c r="I18332" s="4">
        <f t="shared" si="573"/>
        <v>-1.2894325871941687E-2</v>
      </c>
    </row>
    <row r="18333" spans="1:9" x14ac:dyDescent="0.25">
      <c r="A18333" s="2">
        <v>4737</v>
      </c>
      <c r="B18333" s="2">
        <v>1921</v>
      </c>
      <c r="C18333" s="2">
        <v>1729</v>
      </c>
      <c r="D18333" s="2">
        <v>2114</v>
      </c>
      <c r="E18333" s="2">
        <v>22188</v>
      </c>
      <c r="F18333" s="2">
        <v>271</v>
      </c>
      <c r="G18333" s="2">
        <v>1944.36</v>
      </c>
      <c r="H18333">
        <f t="shared" si="572"/>
        <v>23.3599999999999</v>
      </c>
      <c r="I18333" s="4">
        <f t="shared" si="573"/>
        <v>1.2160333159812546E-2</v>
      </c>
    </row>
    <row r="18334" spans="1:9" x14ac:dyDescent="0.25">
      <c r="A18334" s="2">
        <v>4737</v>
      </c>
      <c r="B18334" s="2">
        <v>1921</v>
      </c>
      <c r="C18334" s="2">
        <v>1729</v>
      </c>
      <c r="D18334" s="2">
        <v>2114</v>
      </c>
      <c r="E18334" s="2">
        <v>22188</v>
      </c>
      <c r="F18334" s="2">
        <v>271</v>
      </c>
      <c r="G18334" s="2">
        <v>2103.7800000000002</v>
      </c>
      <c r="H18334">
        <f t="shared" si="572"/>
        <v>182.7800000000002</v>
      </c>
      <c r="I18334" s="4">
        <f t="shared" si="573"/>
        <v>9.5148360229047477E-2</v>
      </c>
    </row>
    <row r="18335" spans="1:9" x14ac:dyDescent="0.25">
      <c r="A18335" s="2">
        <v>4737</v>
      </c>
      <c r="B18335" s="2">
        <v>1921</v>
      </c>
      <c r="C18335" s="2">
        <v>1729</v>
      </c>
      <c r="D18335" s="2">
        <v>2114</v>
      </c>
      <c r="E18335" s="2">
        <v>22188</v>
      </c>
      <c r="F18335" s="2">
        <v>271</v>
      </c>
      <c r="G18335" s="2">
        <v>2052</v>
      </c>
      <c r="H18335">
        <f t="shared" si="572"/>
        <v>131</v>
      </c>
      <c r="I18335" s="4">
        <f t="shared" si="573"/>
        <v>6.8193649141072357E-2</v>
      </c>
    </row>
    <row r="18336" spans="1:9" x14ac:dyDescent="0.25">
      <c r="A18336" s="2">
        <v>4737</v>
      </c>
      <c r="B18336" s="2">
        <v>1921</v>
      </c>
      <c r="C18336" s="2">
        <v>1729</v>
      </c>
      <c r="D18336" s="2">
        <v>2114</v>
      </c>
      <c r="E18336" s="2">
        <v>22188</v>
      </c>
      <c r="F18336" s="2">
        <v>271</v>
      </c>
      <c r="G18336" s="2">
        <v>1803.59</v>
      </c>
      <c r="H18336">
        <f t="shared" si="572"/>
        <v>-117.41000000000008</v>
      </c>
      <c r="I18336" s="4">
        <f t="shared" si="573"/>
        <v>-6.1119208745445124E-2</v>
      </c>
    </row>
    <row r="18337" spans="1:9" x14ac:dyDescent="0.25">
      <c r="A18337" s="2">
        <v>4737</v>
      </c>
      <c r="B18337" s="2">
        <v>1921</v>
      </c>
      <c r="C18337" s="2">
        <v>1729</v>
      </c>
      <c r="D18337" s="2">
        <v>2114</v>
      </c>
      <c r="E18337" s="2">
        <v>22188</v>
      </c>
      <c r="F18337" s="2">
        <v>271</v>
      </c>
      <c r="G18337" s="2">
        <v>2066.12</v>
      </c>
      <c r="H18337">
        <f t="shared" si="572"/>
        <v>145.11999999999989</v>
      </c>
      <c r="I18337" s="4">
        <f t="shared" si="573"/>
        <v>7.5543987506506968E-2</v>
      </c>
    </row>
    <row r="18338" spans="1:9" x14ac:dyDescent="0.25">
      <c r="A18338" s="2">
        <v>4737</v>
      </c>
      <c r="B18338" s="2">
        <v>1921</v>
      </c>
      <c r="C18338" s="2">
        <v>1729</v>
      </c>
      <c r="D18338" s="2">
        <v>2114</v>
      </c>
      <c r="E18338" s="2">
        <v>22188</v>
      </c>
      <c r="F18338" s="2">
        <v>271</v>
      </c>
      <c r="G18338" s="2">
        <v>1762.94</v>
      </c>
      <c r="H18338">
        <f t="shared" si="572"/>
        <v>-158.05999999999995</v>
      </c>
      <c r="I18338" s="4">
        <f t="shared" si="573"/>
        <v>-8.2280062467464832E-2</v>
      </c>
    </row>
    <row r="18339" spans="1:9" x14ac:dyDescent="0.25">
      <c r="A18339" s="2">
        <v>4738</v>
      </c>
      <c r="B18339" s="2">
        <v>1939</v>
      </c>
      <c r="C18339" s="2">
        <v>1745</v>
      </c>
      <c r="D18339" s="2">
        <v>2133</v>
      </c>
      <c r="E18339" s="2">
        <v>21675</v>
      </c>
      <c r="F18339" s="2">
        <v>286</v>
      </c>
      <c r="G18339" s="2">
        <v>1842.01</v>
      </c>
      <c r="H18339">
        <f t="shared" si="572"/>
        <v>-96.990000000000009</v>
      </c>
      <c r="I18339" s="4">
        <f t="shared" si="573"/>
        <v>-5.0020629190304283E-2</v>
      </c>
    </row>
    <row r="18340" spans="1:9" x14ac:dyDescent="0.25">
      <c r="A18340" s="2">
        <v>4738</v>
      </c>
      <c r="B18340" s="2">
        <v>1939</v>
      </c>
      <c r="C18340" s="2">
        <v>1745</v>
      </c>
      <c r="D18340" s="2">
        <v>2133</v>
      </c>
      <c r="E18340" s="2">
        <v>21675</v>
      </c>
      <c r="F18340" s="2">
        <v>286</v>
      </c>
      <c r="G18340" s="2">
        <v>2118.34</v>
      </c>
      <c r="H18340">
        <f t="shared" si="572"/>
        <v>179.34000000000015</v>
      </c>
      <c r="I18340" s="4">
        <f t="shared" si="573"/>
        <v>9.2490974729241948E-2</v>
      </c>
    </row>
    <row r="18341" spans="1:9" x14ac:dyDescent="0.25">
      <c r="A18341" s="2">
        <v>4738</v>
      </c>
      <c r="B18341" s="2">
        <v>1939</v>
      </c>
      <c r="C18341" s="2">
        <v>1745</v>
      </c>
      <c r="D18341" s="2">
        <v>2133</v>
      </c>
      <c r="E18341" s="2">
        <v>21675</v>
      </c>
      <c r="F18341" s="2">
        <v>286</v>
      </c>
      <c r="G18341" s="2">
        <v>2100.7800000000002</v>
      </c>
      <c r="H18341">
        <f t="shared" si="572"/>
        <v>161.7800000000002</v>
      </c>
      <c r="I18341" s="4">
        <f t="shared" si="573"/>
        <v>8.3434760185662815E-2</v>
      </c>
    </row>
    <row r="18342" spans="1:9" x14ac:dyDescent="0.25">
      <c r="A18342" s="2">
        <v>4738</v>
      </c>
      <c r="B18342" s="2">
        <v>1939</v>
      </c>
      <c r="C18342" s="2">
        <v>1745</v>
      </c>
      <c r="D18342" s="2">
        <v>2133</v>
      </c>
      <c r="E18342" s="2">
        <v>21675</v>
      </c>
      <c r="F18342" s="2">
        <v>286</v>
      </c>
      <c r="G18342" s="2">
        <v>1756.59</v>
      </c>
      <c r="H18342">
        <f t="shared" si="572"/>
        <v>-182.41000000000008</v>
      </c>
      <c r="I18342" s="4">
        <f t="shared" si="573"/>
        <v>-9.4074265085095449E-2</v>
      </c>
    </row>
    <row r="18343" spans="1:9" x14ac:dyDescent="0.25">
      <c r="A18343" s="2">
        <v>4738</v>
      </c>
      <c r="B18343" s="2">
        <v>1939</v>
      </c>
      <c r="C18343" s="2">
        <v>1745</v>
      </c>
      <c r="D18343" s="2">
        <v>2133</v>
      </c>
      <c r="E18343" s="2">
        <v>21675</v>
      </c>
      <c r="F18343" s="2">
        <v>286</v>
      </c>
      <c r="G18343" s="2">
        <v>2038.81</v>
      </c>
      <c r="H18343">
        <f t="shared" si="572"/>
        <v>99.809999999999945</v>
      </c>
      <c r="I18343" s="4">
        <f t="shared" si="573"/>
        <v>5.1474987106756034E-2</v>
      </c>
    </row>
    <row r="18344" spans="1:9" x14ac:dyDescent="0.25">
      <c r="A18344" s="2">
        <v>4738</v>
      </c>
      <c r="B18344" s="2">
        <v>1939</v>
      </c>
      <c r="C18344" s="2">
        <v>1745</v>
      </c>
      <c r="D18344" s="2">
        <v>2133</v>
      </c>
      <c r="E18344" s="2">
        <v>21675</v>
      </c>
      <c r="F18344" s="2">
        <v>286</v>
      </c>
      <c r="G18344" s="2">
        <v>1906.75</v>
      </c>
      <c r="H18344">
        <f t="shared" si="572"/>
        <v>-32.25</v>
      </c>
      <c r="I18344" s="4">
        <f t="shared" si="573"/>
        <v>-1.6632284682826199E-2</v>
      </c>
    </row>
    <row r="18345" spans="1:9" x14ac:dyDescent="0.25">
      <c r="A18345" s="2">
        <v>4738</v>
      </c>
      <c r="B18345" s="2">
        <v>1939</v>
      </c>
      <c r="C18345" s="2">
        <v>1745</v>
      </c>
      <c r="D18345" s="2">
        <v>2133</v>
      </c>
      <c r="E18345" s="2">
        <v>21675</v>
      </c>
      <c r="F18345" s="2">
        <v>286</v>
      </c>
      <c r="G18345" s="2">
        <v>1756.81</v>
      </c>
      <c r="H18345">
        <f t="shared" si="572"/>
        <v>-182.19000000000005</v>
      </c>
      <c r="I18345" s="4">
        <f t="shared" si="573"/>
        <v>-9.3960804538421899E-2</v>
      </c>
    </row>
    <row r="18346" spans="1:9" x14ac:dyDescent="0.25">
      <c r="A18346" s="2">
        <v>4738</v>
      </c>
      <c r="B18346" s="2">
        <v>1939</v>
      </c>
      <c r="C18346" s="2">
        <v>1745</v>
      </c>
      <c r="D18346" s="2">
        <v>2133</v>
      </c>
      <c r="E18346" s="2">
        <v>21675</v>
      </c>
      <c r="F18346" s="2">
        <v>286</v>
      </c>
      <c r="G18346" s="2">
        <v>1773.45</v>
      </c>
      <c r="H18346">
        <f t="shared" si="572"/>
        <v>-165.54999999999995</v>
      </c>
      <c r="I18346" s="4">
        <f t="shared" si="573"/>
        <v>-8.5379061371841133E-2</v>
      </c>
    </row>
    <row r="18347" spans="1:9" x14ac:dyDescent="0.25">
      <c r="A18347" s="2">
        <v>4738</v>
      </c>
      <c r="B18347" s="2">
        <v>1939</v>
      </c>
      <c r="C18347" s="2">
        <v>1745</v>
      </c>
      <c r="D18347" s="2">
        <v>2133</v>
      </c>
      <c r="E18347" s="2">
        <v>21675</v>
      </c>
      <c r="F18347" s="2">
        <v>286</v>
      </c>
      <c r="G18347" s="2">
        <v>2119.2800000000002</v>
      </c>
      <c r="H18347">
        <f t="shared" si="572"/>
        <v>180.2800000000002</v>
      </c>
      <c r="I18347" s="4">
        <f t="shared" si="573"/>
        <v>9.2975760701392574E-2</v>
      </c>
    </row>
    <row r="18348" spans="1:9" x14ac:dyDescent="0.25">
      <c r="A18348" s="2">
        <v>4738</v>
      </c>
      <c r="B18348" s="2">
        <v>1939</v>
      </c>
      <c r="C18348" s="2">
        <v>1745</v>
      </c>
      <c r="D18348" s="2">
        <v>2133</v>
      </c>
      <c r="E18348" s="2">
        <v>21675</v>
      </c>
      <c r="F18348" s="2">
        <v>286</v>
      </c>
      <c r="G18348" s="2">
        <v>1762.94</v>
      </c>
      <c r="H18348">
        <f t="shared" si="572"/>
        <v>-176.05999999999995</v>
      </c>
      <c r="I18348" s="4">
        <f t="shared" si="573"/>
        <v>-9.079938112429084E-2</v>
      </c>
    </row>
    <row r="18349" spans="1:9" x14ac:dyDescent="0.25">
      <c r="A18349" s="2">
        <v>4739</v>
      </c>
      <c r="B18349" s="2">
        <v>2128</v>
      </c>
      <c r="C18349" s="2">
        <v>1916</v>
      </c>
      <c r="D18349" s="2">
        <v>2341</v>
      </c>
      <c r="E18349" s="2">
        <v>22707</v>
      </c>
      <c r="F18349" s="2">
        <v>442</v>
      </c>
      <c r="G18349" s="2">
        <v>2076.67</v>
      </c>
      <c r="H18349">
        <f t="shared" si="572"/>
        <v>-51.329999999999927</v>
      </c>
      <c r="I18349" s="4">
        <f t="shared" si="573"/>
        <v>-2.4121240601503724E-2</v>
      </c>
    </row>
    <row r="18350" spans="1:9" x14ac:dyDescent="0.25">
      <c r="A18350" s="2">
        <v>4739</v>
      </c>
      <c r="B18350" s="2">
        <v>2128</v>
      </c>
      <c r="C18350" s="2">
        <v>1916</v>
      </c>
      <c r="D18350" s="2">
        <v>2341</v>
      </c>
      <c r="E18350" s="2">
        <v>22707</v>
      </c>
      <c r="F18350" s="2">
        <v>442</v>
      </c>
      <c r="G18350" s="2">
        <v>2064.19</v>
      </c>
      <c r="H18350">
        <f t="shared" si="572"/>
        <v>-63.809999999999945</v>
      </c>
      <c r="I18350" s="4">
        <f t="shared" si="573"/>
        <v>-2.9985902255639071E-2</v>
      </c>
    </row>
    <row r="18351" spans="1:9" x14ac:dyDescent="0.25">
      <c r="A18351" s="2">
        <v>4739</v>
      </c>
      <c r="B18351" s="2">
        <v>2128</v>
      </c>
      <c r="C18351" s="2">
        <v>1916</v>
      </c>
      <c r="D18351" s="2">
        <v>2341</v>
      </c>
      <c r="E18351" s="2">
        <v>22707</v>
      </c>
      <c r="F18351" s="2">
        <v>442</v>
      </c>
      <c r="G18351" s="2">
        <v>2295.0700000000002</v>
      </c>
      <c r="H18351">
        <f t="shared" si="572"/>
        <v>167.07000000000016</v>
      </c>
      <c r="I18351" s="4">
        <f t="shared" si="573"/>
        <v>7.8510338345864739E-2</v>
      </c>
    </row>
    <row r="18352" spans="1:9" x14ac:dyDescent="0.25">
      <c r="A18352" s="2">
        <v>4739</v>
      </c>
      <c r="B18352" s="2">
        <v>2128</v>
      </c>
      <c r="C18352" s="2">
        <v>1916</v>
      </c>
      <c r="D18352" s="2">
        <v>2341</v>
      </c>
      <c r="E18352" s="2">
        <v>22707</v>
      </c>
      <c r="F18352" s="2">
        <v>442</v>
      </c>
      <c r="G18352" s="2">
        <v>2057.4899999999998</v>
      </c>
      <c r="H18352">
        <f t="shared" si="572"/>
        <v>-70.510000000000218</v>
      </c>
      <c r="I18352" s="4">
        <f t="shared" si="573"/>
        <v>-3.3134398496240704E-2</v>
      </c>
    </row>
    <row r="18353" spans="1:9" x14ac:dyDescent="0.25">
      <c r="A18353" s="2">
        <v>4739</v>
      </c>
      <c r="B18353" s="2">
        <v>2128</v>
      </c>
      <c r="C18353" s="2">
        <v>1916</v>
      </c>
      <c r="D18353" s="2">
        <v>2341</v>
      </c>
      <c r="E18353" s="2">
        <v>22707</v>
      </c>
      <c r="F18353" s="2">
        <v>442</v>
      </c>
      <c r="G18353" s="2">
        <v>2319.2600000000002</v>
      </c>
      <c r="H18353">
        <f t="shared" si="572"/>
        <v>191.26000000000022</v>
      </c>
      <c r="I18353" s="4">
        <f t="shared" si="573"/>
        <v>8.9877819548872279E-2</v>
      </c>
    </row>
    <row r="18354" spans="1:9" x14ac:dyDescent="0.25">
      <c r="A18354" s="2">
        <v>4739</v>
      </c>
      <c r="B18354" s="2">
        <v>2128</v>
      </c>
      <c r="C18354" s="2">
        <v>1916</v>
      </c>
      <c r="D18354" s="2">
        <v>2341</v>
      </c>
      <c r="E18354" s="2">
        <v>22707</v>
      </c>
      <c r="F18354" s="2">
        <v>442</v>
      </c>
      <c r="G18354" s="2">
        <v>2193.69</v>
      </c>
      <c r="H18354">
        <f t="shared" si="572"/>
        <v>65.690000000000055</v>
      </c>
      <c r="I18354" s="4">
        <f t="shared" si="573"/>
        <v>3.0869360902255664E-2</v>
      </c>
    </row>
    <row r="18355" spans="1:9" x14ac:dyDescent="0.25">
      <c r="A18355" s="2">
        <v>4739</v>
      </c>
      <c r="B18355" s="2">
        <v>2128</v>
      </c>
      <c r="C18355" s="2">
        <v>1916</v>
      </c>
      <c r="D18355" s="2">
        <v>2341</v>
      </c>
      <c r="E18355" s="2">
        <v>22707</v>
      </c>
      <c r="F18355" s="2">
        <v>442</v>
      </c>
      <c r="G18355" s="2">
        <v>2199.41</v>
      </c>
      <c r="H18355">
        <f t="shared" si="572"/>
        <v>71.409999999999854</v>
      </c>
      <c r="I18355" s="4">
        <f t="shared" si="573"/>
        <v>3.3557330827067598E-2</v>
      </c>
    </row>
    <row r="18356" spans="1:9" x14ac:dyDescent="0.25">
      <c r="A18356" s="2">
        <v>4739</v>
      </c>
      <c r="B18356" s="2">
        <v>2128</v>
      </c>
      <c r="C18356" s="2">
        <v>1916</v>
      </c>
      <c r="D18356" s="2">
        <v>2341</v>
      </c>
      <c r="E18356" s="2">
        <v>22707</v>
      </c>
      <c r="F18356" s="2">
        <v>442</v>
      </c>
      <c r="G18356" s="2">
        <v>2131.5500000000002</v>
      </c>
      <c r="H18356">
        <f t="shared" si="572"/>
        <v>3.5500000000001819</v>
      </c>
      <c r="I18356" s="4">
        <f t="shared" si="573"/>
        <v>1.6682330827068523E-3</v>
      </c>
    </row>
    <row r="18357" spans="1:9" x14ac:dyDescent="0.25">
      <c r="A18357" s="2">
        <v>4739</v>
      </c>
      <c r="B18357" s="2">
        <v>2128</v>
      </c>
      <c r="C18357" s="2">
        <v>1916</v>
      </c>
      <c r="D18357" s="2">
        <v>2341</v>
      </c>
      <c r="E18357" s="2">
        <v>22707</v>
      </c>
      <c r="F18357" s="2">
        <v>442</v>
      </c>
      <c r="G18357" s="2">
        <v>2172.13</v>
      </c>
      <c r="H18357">
        <f t="shared" si="572"/>
        <v>44.130000000000109</v>
      </c>
      <c r="I18357" s="4">
        <f t="shared" si="573"/>
        <v>2.073778195488727E-2</v>
      </c>
    </row>
    <row r="18358" spans="1:9" x14ac:dyDescent="0.25">
      <c r="A18358" s="2">
        <v>4739</v>
      </c>
      <c r="B18358" s="2">
        <v>2128</v>
      </c>
      <c r="C18358" s="2">
        <v>1916</v>
      </c>
      <c r="D18358" s="2">
        <v>2341</v>
      </c>
      <c r="E18358" s="2">
        <v>22707</v>
      </c>
      <c r="F18358" s="2">
        <v>442</v>
      </c>
      <c r="G18358" s="2">
        <v>2165.0700000000002</v>
      </c>
      <c r="H18358">
        <f t="shared" si="572"/>
        <v>37.070000000000164</v>
      </c>
      <c r="I18358" s="4">
        <f t="shared" si="573"/>
        <v>1.7420112781954964E-2</v>
      </c>
    </row>
    <row r="18359" spans="1:9" x14ac:dyDescent="0.25">
      <c r="A18359" s="2">
        <v>4740</v>
      </c>
      <c r="B18359" s="2">
        <v>2146</v>
      </c>
      <c r="C18359" s="2">
        <v>1931</v>
      </c>
      <c r="D18359" s="2">
        <v>2360</v>
      </c>
      <c r="E18359" s="2">
        <v>22707</v>
      </c>
      <c r="F18359" s="2">
        <v>451</v>
      </c>
      <c r="G18359" s="2">
        <v>2349.11</v>
      </c>
      <c r="H18359">
        <f t="shared" si="572"/>
        <v>203.11000000000013</v>
      </c>
      <c r="I18359" s="4">
        <f t="shared" si="573"/>
        <v>9.4645852749301082E-2</v>
      </c>
    </row>
    <row r="18360" spans="1:9" x14ac:dyDescent="0.25">
      <c r="A18360" s="2">
        <v>4740</v>
      </c>
      <c r="B18360" s="2">
        <v>2146</v>
      </c>
      <c r="C18360" s="2">
        <v>1931</v>
      </c>
      <c r="D18360" s="2">
        <v>2360</v>
      </c>
      <c r="E18360" s="2">
        <v>22707</v>
      </c>
      <c r="F18360" s="2">
        <v>451</v>
      </c>
      <c r="G18360" s="2">
        <v>2278.73</v>
      </c>
      <c r="H18360">
        <f t="shared" si="572"/>
        <v>132.73000000000002</v>
      </c>
      <c r="I18360" s="4">
        <f t="shared" si="573"/>
        <v>6.1849953401677552E-2</v>
      </c>
    </row>
    <row r="18361" spans="1:9" x14ac:dyDescent="0.25">
      <c r="A18361" s="2">
        <v>4740</v>
      </c>
      <c r="B18361" s="2">
        <v>2146</v>
      </c>
      <c r="C18361" s="2">
        <v>1931</v>
      </c>
      <c r="D18361" s="2">
        <v>2360</v>
      </c>
      <c r="E18361" s="2">
        <v>22707</v>
      </c>
      <c r="F18361" s="2">
        <v>451</v>
      </c>
      <c r="G18361" s="2">
        <v>2262.09</v>
      </c>
      <c r="H18361">
        <f t="shared" si="572"/>
        <v>116.09000000000015</v>
      </c>
      <c r="I18361" s="4">
        <f t="shared" si="573"/>
        <v>5.4095992544268473E-2</v>
      </c>
    </row>
    <row r="18362" spans="1:9" x14ac:dyDescent="0.25">
      <c r="A18362" s="2">
        <v>4740</v>
      </c>
      <c r="B18362" s="2">
        <v>2146</v>
      </c>
      <c r="C18362" s="2">
        <v>1931</v>
      </c>
      <c r="D18362" s="2">
        <v>2360</v>
      </c>
      <c r="E18362" s="2">
        <v>22707</v>
      </c>
      <c r="F18362" s="2">
        <v>451</v>
      </c>
      <c r="G18362" s="2">
        <v>1982.92</v>
      </c>
      <c r="H18362">
        <f t="shared" si="572"/>
        <v>-163.07999999999993</v>
      </c>
      <c r="I18362" s="4">
        <f t="shared" si="573"/>
        <v>-7.5992544268406306E-2</v>
      </c>
    </row>
    <row r="18363" spans="1:9" x14ac:dyDescent="0.25">
      <c r="A18363" s="2">
        <v>4740</v>
      </c>
      <c r="B18363" s="2">
        <v>2146</v>
      </c>
      <c r="C18363" s="2">
        <v>1931</v>
      </c>
      <c r="D18363" s="2">
        <v>2360</v>
      </c>
      <c r="E18363" s="2">
        <v>22707</v>
      </c>
      <c r="F18363" s="2">
        <v>451</v>
      </c>
      <c r="G18363" s="2">
        <v>1967.49</v>
      </c>
      <c r="H18363">
        <f t="shared" si="572"/>
        <v>-178.51</v>
      </c>
      <c r="I18363" s="4">
        <f t="shared" si="573"/>
        <v>-8.3182665424044733E-2</v>
      </c>
    </row>
    <row r="18364" spans="1:9" x14ac:dyDescent="0.25">
      <c r="A18364" s="2">
        <v>4740</v>
      </c>
      <c r="B18364" s="2">
        <v>2146</v>
      </c>
      <c r="C18364" s="2">
        <v>1931</v>
      </c>
      <c r="D18364" s="2">
        <v>2360</v>
      </c>
      <c r="E18364" s="2">
        <v>22707</v>
      </c>
      <c r="F18364" s="2">
        <v>451</v>
      </c>
      <c r="G18364" s="2">
        <v>2268.87</v>
      </c>
      <c r="H18364">
        <f t="shared" si="572"/>
        <v>122.86999999999989</v>
      </c>
      <c r="I18364" s="4">
        <f t="shared" si="573"/>
        <v>5.7255358807082893E-2</v>
      </c>
    </row>
    <row r="18365" spans="1:9" x14ac:dyDescent="0.25">
      <c r="A18365" s="2">
        <v>4740</v>
      </c>
      <c r="B18365" s="2">
        <v>2146</v>
      </c>
      <c r="C18365" s="2">
        <v>1931</v>
      </c>
      <c r="D18365" s="2">
        <v>2360</v>
      </c>
      <c r="E18365" s="2">
        <v>22707</v>
      </c>
      <c r="F18365" s="2">
        <v>451</v>
      </c>
      <c r="G18365" s="2">
        <v>2333.79</v>
      </c>
      <c r="H18365">
        <f t="shared" si="572"/>
        <v>187.78999999999996</v>
      </c>
      <c r="I18365" s="4">
        <f t="shared" si="573"/>
        <v>8.7506989748369041E-2</v>
      </c>
    </row>
    <row r="18366" spans="1:9" x14ac:dyDescent="0.25">
      <c r="A18366" s="2">
        <v>4740</v>
      </c>
      <c r="B18366" s="2">
        <v>2146</v>
      </c>
      <c r="C18366" s="2">
        <v>1931</v>
      </c>
      <c r="D18366" s="2">
        <v>2360</v>
      </c>
      <c r="E18366" s="2">
        <v>22707</v>
      </c>
      <c r="F18366" s="2">
        <v>451</v>
      </c>
      <c r="G18366" s="2">
        <v>2187.09</v>
      </c>
      <c r="H18366">
        <f t="shared" si="572"/>
        <v>41.090000000000146</v>
      </c>
      <c r="I18366" s="4">
        <f t="shared" si="573"/>
        <v>1.9147250698974903E-2</v>
      </c>
    </row>
    <row r="18367" spans="1:9" x14ac:dyDescent="0.25">
      <c r="A18367" s="2">
        <v>4740</v>
      </c>
      <c r="B18367" s="2">
        <v>2146</v>
      </c>
      <c r="C18367" s="2">
        <v>1931</v>
      </c>
      <c r="D18367" s="2">
        <v>2360</v>
      </c>
      <c r="E18367" s="2">
        <v>22707</v>
      </c>
      <c r="F18367" s="2">
        <v>451</v>
      </c>
      <c r="G18367" s="2">
        <v>1961.14</v>
      </c>
      <c r="H18367">
        <f t="shared" si="572"/>
        <v>-184.8599999999999</v>
      </c>
      <c r="I18367" s="4">
        <f t="shared" si="573"/>
        <v>-8.6141658900279541E-2</v>
      </c>
    </row>
    <row r="18368" spans="1:9" x14ac:dyDescent="0.25">
      <c r="A18368" s="2">
        <v>4740</v>
      </c>
      <c r="B18368" s="2">
        <v>2146</v>
      </c>
      <c r="C18368" s="2">
        <v>1931</v>
      </c>
      <c r="D18368" s="2">
        <v>2360</v>
      </c>
      <c r="E18368" s="2">
        <v>22707</v>
      </c>
      <c r="F18368" s="2">
        <v>451</v>
      </c>
      <c r="G18368" s="2">
        <v>2159.5500000000002</v>
      </c>
      <c r="H18368">
        <f t="shared" si="572"/>
        <v>13.550000000000182</v>
      </c>
      <c r="I18368" s="4">
        <f t="shared" si="573"/>
        <v>6.3140726933831231E-3</v>
      </c>
    </row>
    <row r="18369" spans="1:9" x14ac:dyDescent="0.25">
      <c r="A18369" s="2">
        <v>4741</v>
      </c>
      <c r="B18369" s="2">
        <v>0</v>
      </c>
      <c r="C18369" s="2">
        <v>0</v>
      </c>
      <c r="D18369" s="2">
        <v>0</v>
      </c>
      <c r="E18369" s="2">
        <v>0</v>
      </c>
      <c r="F18369" s="2">
        <v>0</v>
      </c>
      <c r="G18369" s="2">
        <v>0</v>
      </c>
      <c r="H18369">
        <f t="shared" si="572"/>
        <v>0</v>
      </c>
      <c r="I18369" s="4" t="e">
        <f t="shared" si="573"/>
        <v>#DIV/0!</v>
      </c>
    </row>
    <row r="18370" spans="1:9" x14ac:dyDescent="0.25">
      <c r="A18370" s="2">
        <v>4742</v>
      </c>
      <c r="B18370" s="2">
        <v>0</v>
      </c>
      <c r="C18370" s="2">
        <v>0</v>
      </c>
      <c r="D18370" s="2">
        <v>0</v>
      </c>
      <c r="E18370" s="2">
        <v>0</v>
      </c>
      <c r="F18370" s="2">
        <v>0</v>
      </c>
      <c r="G18370" s="2">
        <v>0</v>
      </c>
      <c r="H18370">
        <f t="shared" si="572"/>
        <v>0</v>
      </c>
      <c r="I18370" s="4" t="e">
        <f t="shared" si="573"/>
        <v>#DIV/0!</v>
      </c>
    </row>
    <row r="18371" spans="1:9" x14ac:dyDescent="0.25">
      <c r="A18371" s="2">
        <v>4743</v>
      </c>
      <c r="B18371" s="2">
        <v>0</v>
      </c>
      <c r="C18371" s="2">
        <v>0</v>
      </c>
      <c r="D18371" s="2">
        <v>0</v>
      </c>
      <c r="E18371" s="2">
        <v>0</v>
      </c>
      <c r="F18371" s="2">
        <v>0</v>
      </c>
      <c r="G18371" s="2">
        <v>0</v>
      </c>
      <c r="H18371">
        <f t="shared" ref="H18371:H18434" si="574">G18371-B18371</f>
        <v>0</v>
      </c>
      <c r="I18371" s="4" t="e">
        <f t="shared" ref="I18371:I18434" si="575">H18371/B18371</f>
        <v>#DIV/0!</v>
      </c>
    </row>
    <row r="18372" spans="1:9" x14ac:dyDescent="0.25">
      <c r="A18372" s="2">
        <v>4744</v>
      </c>
      <c r="B18372" s="2">
        <v>0</v>
      </c>
      <c r="C18372" s="2">
        <v>0</v>
      </c>
      <c r="D18372" s="2">
        <v>0</v>
      </c>
      <c r="E18372" s="2">
        <v>0</v>
      </c>
      <c r="F18372" s="2">
        <v>0</v>
      </c>
      <c r="G18372" s="2">
        <v>0</v>
      </c>
      <c r="H18372">
        <f t="shared" si="574"/>
        <v>0</v>
      </c>
      <c r="I18372" s="4" t="e">
        <f t="shared" si="575"/>
        <v>#DIV/0!</v>
      </c>
    </row>
    <row r="18373" spans="1:9" x14ac:dyDescent="0.25">
      <c r="A18373" s="2">
        <v>4745</v>
      </c>
      <c r="B18373" s="2">
        <v>0</v>
      </c>
      <c r="C18373" s="2">
        <v>0</v>
      </c>
      <c r="D18373" s="2">
        <v>0</v>
      </c>
      <c r="E18373" s="2">
        <v>0</v>
      </c>
      <c r="F18373" s="2">
        <v>0</v>
      </c>
      <c r="G18373" s="2">
        <v>0</v>
      </c>
      <c r="H18373">
        <f t="shared" si="574"/>
        <v>0</v>
      </c>
      <c r="I18373" s="4" t="e">
        <f t="shared" si="575"/>
        <v>#DIV/0!</v>
      </c>
    </row>
    <row r="18374" spans="1:9" x14ac:dyDescent="0.25">
      <c r="A18374" s="2">
        <v>4746</v>
      </c>
      <c r="B18374" s="2">
        <v>0</v>
      </c>
      <c r="C18374" s="2">
        <v>0</v>
      </c>
      <c r="D18374" s="2">
        <v>0</v>
      </c>
      <c r="E18374" s="2">
        <v>0</v>
      </c>
      <c r="F18374" s="2">
        <v>0</v>
      </c>
      <c r="G18374" s="2">
        <v>0</v>
      </c>
      <c r="H18374">
        <f t="shared" si="574"/>
        <v>0</v>
      </c>
      <c r="I18374" s="4" t="e">
        <f t="shared" si="575"/>
        <v>#DIV/0!</v>
      </c>
    </row>
    <row r="18375" spans="1:9" x14ac:dyDescent="0.25">
      <c r="A18375" s="2">
        <v>4747</v>
      </c>
      <c r="B18375" s="2">
        <v>0</v>
      </c>
      <c r="C18375" s="2">
        <v>0</v>
      </c>
      <c r="D18375" s="2">
        <v>0</v>
      </c>
      <c r="E18375" s="2">
        <v>0</v>
      </c>
      <c r="F18375" s="2">
        <v>0</v>
      </c>
      <c r="G18375" s="2">
        <v>0</v>
      </c>
      <c r="H18375">
        <f t="shared" si="574"/>
        <v>0</v>
      </c>
      <c r="I18375" s="4" t="e">
        <f t="shared" si="575"/>
        <v>#DIV/0!</v>
      </c>
    </row>
    <row r="18376" spans="1:9" x14ac:dyDescent="0.25">
      <c r="A18376" s="2">
        <v>4748</v>
      </c>
      <c r="B18376" s="2">
        <v>0</v>
      </c>
      <c r="C18376" s="2">
        <v>0</v>
      </c>
      <c r="D18376" s="2">
        <v>0</v>
      </c>
      <c r="E18376" s="2">
        <v>0</v>
      </c>
      <c r="F18376" s="2">
        <v>0</v>
      </c>
      <c r="G18376" s="2">
        <v>0</v>
      </c>
      <c r="H18376">
        <f t="shared" si="574"/>
        <v>0</v>
      </c>
      <c r="I18376" s="4" t="e">
        <f t="shared" si="575"/>
        <v>#DIV/0!</v>
      </c>
    </row>
    <row r="18377" spans="1:9" x14ac:dyDescent="0.25">
      <c r="A18377" s="2">
        <v>4749</v>
      </c>
      <c r="B18377" s="2">
        <v>0</v>
      </c>
      <c r="C18377" s="2">
        <v>0</v>
      </c>
      <c r="D18377" s="2">
        <v>0</v>
      </c>
      <c r="E18377" s="2">
        <v>0</v>
      </c>
      <c r="F18377" s="2">
        <v>0</v>
      </c>
      <c r="G18377" s="2">
        <v>0</v>
      </c>
      <c r="H18377">
        <f t="shared" si="574"/>
        <v>0</v>
      </c>
      <c r="I18377" s="4" t="e">
        <f t="shared" si="575"/>
        <v>#DIV/0!</v>
      </c>
    </row>
    <row r="18378" spans="1:9" x14ac:dyDescent="0.25">
      <c r="A18378" s="2">
        <v>4750</v>
      </c>
      <c r="B18378" s="2">
        <v>0</v>
      </c>
      <c r="C18378" s="2">
        <v>0</v>
      </c>
      <c r="D18378" s="2">
        <v>0</v>
      </c>
      <c r="E18378" s="2">
        <v>0</v>
      </c>
      <c r="F18378" s="2">
        <v>0</v>
      </c>
      <c r="G18378" s="2">
        <v>0</v>
      </c>
      <c r="H18378">
        <f t="shared" si="574"/>
        <v>0</v>
      </c>
      <c r="I18378" s="4" t="e">
        <f t="shared" si="575"/>
        <v>#DIV/0!</v>
      </c>
    </row>
    <row r="18379" spans="1:9" x14ac:dyDescent="0.25">
      <c r="A18379" s="2">
        <v>4751</v>
      </c>
      <c r="B18379" s="2">
        <v>0</v>
      </c>
      <c r="C18379" s="2">
        <v>0</v>
      </c>
      <c r="D18379" s="2">
        <v>0</v>
      </c>
      <c r="E18379" s="2">
        <v>0</v>
      </c>
      <c r="F18379" s="2">
        <v>0</v>
      </c>
      <c r="G18379" s="2">
        <v>0</v>
      </c>
      <c r="H18379">
        <f t="shared" si="574"/>
        <v>0</v>
      </c>
      <c r="I18379" s="4" t="e">
        <f t="shared" si="575"/>
        <v>#DIV/0!</v>
      </c>
    </row>
    <row r="18380" spans="1:9" x14ac:dyDescent="0.25">
      <c r="A18380" s="2">
        <v>4752</v>
      </c>
      <c r="B18380" s="2">
        <v>0</v>
      </c>
      <c r="C18380" s="2">
        <v>0</v>
      </c>
      <c r="D18380" s="2">
        <v>0</v>
      </c>
      <c r="E18380" s="2">
        <v>0</v>
      </c>
      <c r="F18380" s="2">
        <v>0</v>
      </c>
      <c r="G18380" s="2">
        <v>0</v>
      </c>
      <c r="H18380">
        <f t="shared" si="574"/>
        <v>0</v>
      </c>
      <c r="I18380" s="4" t="e">
        <f t="shared" si="575"/>
        <v>#DIV/0!</v>
      </c>
    </row>
    <row r="18381" spans="1:9" x14ac:dyDescent="0.25">
      <c r="A18381" s="2">
        <v>4753</v>
      </c>
      <c r="B18381" s="2">
        <v>1844</v>
      </c>
      <c r="C18381" s="2">
        <v>1660</v>
      </c>
      <c r="D18381" s="2">
        <v>2029</v>
      </c>
      <c r="E18381" s="2">
        <v>22188</v>
      </c>
      <c r="F18381" s="2">
        <v>241</v>
      </c>
      <c r="G18381" s="2">
        <v>1662.27</v>
      </c>
      <c r="H18381">
        <f t="shared" si="574"/>
        <v>-181.73000000000002</v>
      </c>
      <c r="I18381" s="4">
        <f t="shared" si="575"/>
        <v>-9.855206073752712E-2</v>
      </c>
    </row>
    <row r="18382" spans="1:9" x14ac:dyDescent="0.25">
      <c r="A18382" s="2">
        <v>4753</v>
      </c>
      <c r="B18382" s="2">
        <v>1844</v>
      </c>
      <c r="C18382" s="2">
        <v>1660</v>
      </c>
      <c r="D18382" s="2">
        <v>2029</v>
      </c>
      <c r="E18382" s="2">
        <v>22188</v>
      </c>
      <c r="F18382" s="2">
        <v>241</v>
      </c>
      <c r="G18382" s="2">
        <v>1962.19</v>
      </c>
      <c r="H18382">
        <f t="shared" si="574"/>
        <v>118.19000000000005</v>
      </c>
      <c r="I18382" s="4">
        <f t="shared" si="575"/>
        <v>6.4094360086767929E-2</v>
      </c>
    </row>
    <row r="18383" spans="1:9" x14ac:dyDescent="0.25">
      <c r="A18383" s="2">
        <v>4753</v>
      </c>
      <c r="B18383" s="2">
        <v>1844</v>
      </c>
      <c r="C18383" s="2">
        <v>1660</v>
      </c>
      <c r="D18383" s="2">
        <v>2029</v>
      </c>
      <c r="E18383" s="2">
        <v>22188</v>
      </c>
      <c r="F18383" s="2">
        <v>241</v>
      </c>
      <c r="G18383" s="2">
        <v>1944.76</v>
      </c>
      <c r="H18383">
        <f t="shared" si="574"/>
        <v>100.75999999999999</v>
      </c>
      <c r="I18383" s="4">
        <f t="shared" si="575"/>
        <v>5.4642082429501082E-2</v>
      </c>
    </row>
    <row r="18384" spans="1:9" x14ac:dyDescent="0.25">
      <c r="A18384" s="2">
        <v>4753</v>
      </c>
      <c r="B18384" s="2">
        <v>1844</v>
      </c>
      <c r="C18384" s="2">
        <v>1660</v>
      </c>
      <c r="D18384" s="2">
        <v>2029</v>
      </c>
      <c r="E18384" s="2">
        <v>22188</v>
      </c>
      <c r="F18384" s="2">
        <v>241</v>
      </c>
      <c r="G18384" s="2">
        <v>1660.41</v>
      </c>
      <c r="H18384">
        <f t="shared" si="574"/>
        <v>-183.58999999999992</v>
      </c>
      <c r="I18384" s="4">
        <f t="shared" si="575"/>
        <v>-9.9560737527114918E-2</v>
      </c>
    </row>
    <row r="18385" spans="1:9" x14ac:dyDescent="0.25">
      <c r="A18385" s="2">
        <v>4753</v>
      </c>
      <c r="B18385" s="2">
        <v>1844</v>
      </c>
      <c r="C18385" s="2">
        <v>1660</v>
      </c>
      <c r="D18385" s="2">
        <v>2029</v>
      </c>
      <c r="E18385" s="2">
        <v>22188</v>
      </c>
      <c r="F18385" s="2">
        <v>241</v>
      </c>
      <c r="G18385" s="2">
        <v>1927.3</v>
      </c>
      <c r="H18385">
        <f t="shared" si="574"/>
        <v>83.299999999999955</v>
      </c>
      <c r="I18385" s="4">
        <f t="shared" si="575"/>
        <v>4.5173535791757022E-2</v>
      </c>
    </row>
    <row r="18386" spans="1:9" x14ac:dyDescent="0.25">
      <c r="A18386" s="2">
        <v>4753</v>
      </c>
      <c r="B18386" s="2">
        <v>1844</v>
      </c>
      <c r="C18386" s="2">
        <v>1660</v>
      </c>
      <c r="D18386" s="2">
        <v>2029</v>
      </c>
      <c r="E18386" s="2">
        <v>22188</v>
      </c>
      <c r="F18386" s="2">
        <v>241</v>
      </c>
      <c r="G18386" s="2">
        <v>1678.03</v>
      </c>
      <c r="H18386">
        <f t="shared" si="574"/>
        <v>-165.97000000000003</v>
      </c>
      <c r="I18386" s="4">
        <f t="shared" si="575"/>
        <v>-9.0005422993492429E-2</v>
      </c>
    </row>
    <row r="18387" spans="1:9" x14ac:dyDescent="0.25">
      <c r="A18387" s="2">
        <v>4753</v>
      </c>
      <c r="B18387" s="2">
        <v>1844</v>
      </c>
      <c r="C18387" s="2">
        <v>1660</v>
      </c>
      <c r="D18387" s="2">
        <v>2029</v>
      </c>
      <c r="E18387" s="2">
        <v>22188</v>
      </c>
      <c r="F18387" s="2">
        <v>241</v>
      </c>
      <c r="G18387" s="2">
        <v>1665.53</v>
      </c>
      <c r="H18387">
        <f t="shared" si="574"/>
        <v>-178.47000000000003</v>
      </c>
      <c r="I18387" s="4">
        <f t="shared" si="575"/>
        <v>-9.6784164859002181E-2</v>
      </c>
    </row>
    <row r="18388" spans="1:9" x14ac:dyDescent="0.25">
      <c r="A18388" s="2">
        <v>4753</v>
      </c>
      <c r="B18388" s="2">
        <v>1844</v>
      </c>
      <c r="C18388" s="2">
        <v>1660</v>
      </c>
      <c r="D18388" s="2">
        <v>2029</v>
      </c>
      <c r="E18388" s="2">
        <v>22188</v>
      </c>
      <c r="F18388" s="2">
        <v>241</v>
      </c>
      <c r="G18388" s="2">
        <v>1868.6</v>
      </c>
      <c r="H18388">
        <f t="shared" si="574"/>
        <v>24.599999999999909</v>
      </c>
      <c r="I18388" s="4">
        <f t="shared" si="575"/>
        <v>1.334056399132316E-2</v>
      </c>
    </row>
    <row r="18389" spans="1:9" x14ac:dyDescent="0.25">
      <c r="A18389" s="2">
        <v>4753</v>
      </c>
      <c r="B18389" s="2">
        <v>1844</v>
      </c>
      <c r="C18389" s="2">
        <v>1660</v>
      </c>
      <c r="D18389" s="2">
        <v>2029</v>
      </c>
      <c r="E18389" s="2">
        <v>22188</v>
      </c>
      <c r="F18389" s="2">
        <v>241</v>
      </c>
      <c r="G18389" s="2">
        <v>1924.19</v>
      </c>
      <c r="H18389">
        <f t="shared" si="574"/>
        <v>80.190000000000055</v>
      </c>
      <c r="I18389" s="4">
        <f t="shared" si="575"/>
        <v>4.3486984815618253E-2</v>
      </c>
    </row>
    <row r="18390" spans="1:9" x14ac:dyDescent="0.25">
      <c r="A18390" s="2">
        <v>4753</v>
      </c>
      <c r="B18390" s="2">
        <v>1844</v>
      </c>
      <c r="C18390" s="2">
        <v>1660</v>
      </c>
      <c r="D18390" s="2">
        <v>2029</v>
      </c>
      <c r="E18390" s="2">
        <v>22188</v>
      </c>
      <c r="F18390" s="2">
        <v>241</v>
      </c>
      <c r="G18390" s="2">
        <v>1668.01</v>
      </c>
      <c r="H18390">
        <f t="shared" si="574"/>
        <v>-175.99</v>
      </c>
      <c r="I18390" s="4">
        <f t="shared" si="575"/>
        <v>-9.5439262472885034E-2</v>
      </c>
    </row>
    <row r="18391" spans="1:9" x14ac:dyDescent="0.25">
      <c r="A18391" s="2">
        <v>4754</v>
      </c>
      <c r="B18391" s="2">
        <v>1863</v>
      </c>
      <c r="C18391" s="2">
        <v>1677</v>
      </c>
      <c r="D18391" s="2">
        <v>2049</v>
      </c>
      <c r="E18391" s="2">
        <v>22188</v>
      </c>
      <c r="F18391" s="2">
        <v>221</v>
      </c>
      <c r="G18391" s="2">
        <v>1890.38</v>
      </c>
      <c r="H18391">
        <f t="shared" si="574"/>
        <v>27.380000000000109</v>
      </c>
      <c r="I18391" s="4">
        <f t="shared" si="575"/>
        <v>1.4696725711218524E-2</v>
      </c>
    </row>
    <row r="18392" spans="1:9" x14ac:dyDescent="0.25">
      <c r="A18392" s="2">
        <v>4754</v>
      </c>
      <c r="B18392" s="2">
        <v>1863</v>
      </c>
      <c r="C18392" s="2">
        <v>1677</v>
      </c>
      <c r="D18392" s="2">
        <v>2049</v>
      </c>
      <c r="E18392" s="2">
        <v>22188</v>
      </c>
      <c r="F18392" s="2">
        <v>221</v>
      </c>
      <c r="G18392" s="2">
        <v>1873.74</v>
      </c>
      <c r="H18392">
        <f t="shared" si="574"/>
        <v>10.740000000000009</v>
      </c>
      <c r="I18392" s="4">
        <f t="shared" si="575"/>
        <v>5.7648953301127261E-3</v>
      </c>
    </row>
    <row r="18393" spans="1:9" x14ac:dyDescent="0.25">
      <c r="A18393" s="2">
        <v>4754</v>
      </c>
      <c r="B18393" s="2">
        <v>1863</v>
      </c>
      <c r="C18393" s="2">
        <v>1677</v>
      </c>
      <c r="D18393" s="2">
        <v>2049</v>
      </c>
      <c r="E18393" s="2">
        <v>22188</v>
      </c>
      <c r="F18393" s="2">
        <v>221</v>
      </c>
      <c r="G18393" s="2">
        <v>1944.76</v>
      </c>
      <c r="H18393">
        <f t="shared" si="574"/>
        <v>81.759999999999991</v>
      </c>
      <c r="I18393" s="4">
        <f t="shared" si="575"/>
        <v>4.3886205045625327E-2</v>
      </c>
    </row>
    <row r="18394" spans="1:9" x14ac:dyDescent="0.25">
      <c r="A18394" s="2">
        <v>4754</v>
      </c>
      <c r="B18394" s="2">
        <v>1863</v>
      </c>
      <c r="C18394" s="2">
        <v>1677</v>
      </c>
      <c r="D18394" s="2">
        <v>2049</v>
      </c>
      <c r="E18394" s="2">
        <v>22188</v>
      </c>
      <c r="F18394" s="2">
        <v>221</v>
      </c>
      <c r="G18394" s="2">
        <v>2047.4</v>
      </c>
      <c r="H18394">
        <f t="shared" si="574"/>
        <v>184.40000000000009</v>
      </c>
      <c r="I18394" s="4">
        <f t="shared" si="575"/>
        <v>9.8980139559849759E-2</v>
      </c>
    </row>
    <row r="18395" spans="1:9" x14ac:dyDescent="0.25">
      <c r="A18395" s="2">
        <v>4754</v>
      </c>
      <c r="B18395" s="2">
        <v>1863</v>
      </c>
      <c r="C18395" s="2">
        <v>1677</v>
      </c>
      <c r="D18395" s="2">
        <v>2049</v>
      </c>
      <c r="E18395" s="2">
        <v>22188</v>
      </c>
      <c r="F18395" s="2">
        <v>221</v>
      </c>
      <c r="G18395" s="2">
        <v>1798.83</v>
      </c>
      <c r="H18395">
        <f t="shared" si="574"/>
        <v>-64.170000000000073</v>
      </c>
      <c r="I18395" s="4">
        <f t="shared" si="575"/>
        <v>-3.4444444444444486E-2</v>
      </c>
    </row>
    <row r="18396" spans="1:9" x14ac:dyDescent="0.25">
      <c r="A18396" s="2">
        <v>4754</v>
      </c>
      <c r="B18396" s="2">
        <v>1863</v>
      </c>
      <c r="C18396" s="2">
        <v>1677</v>
      </c>
      <c r="D18396" s="2">
        <v>2049</v>
      </c>
      <c r="E18396" s="2">
        <v>22188</v>
      </c>
      <c r="F18396" s="2">
        <v>221</v>
      </c>
      <c r="G18396" s="2">
        <v>1717.82</v>
      </c>
      <c r="H18396">
        <f t="shared" si="574"/>
        <v>-145.18000000000006</v>
      </c>
      <c r="I18396" s="4">
        <f t="shared" si="575"/>
        <v>-7.7928073000536807E-2</v>
      </c>
    </row>
    <row r="18397" spans="1:9" x14ac:dyDescent="0.25">
      <c r="A18397" s="2">
        <v>4754</v>
      </c>
      <c r="B18397" s="2">
        <v>1863</v>
      </c>
      <c r="C18397" s="2">
        <v>1677</v>
      </c>
      <c r="D18397" s="2">
        <v>2049</v>
      </c>
      <c r="E18397" s="2">
        <v>22188</v>
      </c>
      <c r="F18397" s="2">
        <v>221</v>
      </c>
      <c r="G18397" s="2">
        <v>1680.7</v>
      </c>
      <c r="H18397">
        <f t="shared" si="574"/>
        <v>-182.29999999999995</v>
      </c>
      <c r="I18397" s="4">
        <f t="shared" si="575"/>
        <v>-9.7852925389157255E-2</v>
      </c>
    </row>
    <row r="18398" spans="1:9" x14ac:dyDescent="0.25">
      <c r="A18398" s="2">
        <v>4754</v>
      </c>
      <c r="B18398" s="2">
        <v>1863</v>
      </c>
      <c r="C18398" s="2">
        <v>1677</v>
      </c>
      <c r="D18398" s="2">
        <v>2049</v>
      </c>
      <c r="E18398" s="2">
        <v>22188</v>
      </c>
      <c r="F18398" s="2">
        <v>221</v>
      </c>
      <c r="G18398" s="2">
        <v>1820.23</v>
      </c>
      <c r="H18398">
        <f t="shared" si="574"/>
        <v>-42.769999999999982</v>
      </c>
      <c r="I18398" s="4">
        <f t="shared" si="575"/>
        <v>-2.2957595276435847E-2</v>
      </c>
    </row>
    <row r="18399" spans="1:9" x14ac:dyDescent="0.25">
      <c r="A18399" s="2">
        <v>4754</v>
      </c>
      <c r="B18399" s="2">
        <v>1863</v>
      </c>
      <c r="C18399" s="2">
        <v>1677</v>
      </c>
      <c r="D18399" s="2">
        <v>2049</v>
      </c>
      <c r="E18399" s="2">
        <v>22188</v>
      </c>
      <c r="F18399" s="2">
        <v>221</v>
      </c>
      <c r="G18399" s="2">
        <v>1773.45</v>
      </c>
      <c r="H18399">
        <f t="shared" si="574"/>
        <v>-89.549999999999955</v>
      </c>
      <c r="I18399" s="4">
        <f t="shared" si="575"/>
        <v>-4.8067632850241522E-2</v>
      </c>
    </row>
    <row r="18400" spans="1:9" x14ac:dyDescent="0.25">
      <c r="A18400" s="2">
        <v>4754</v>
      </c>
      <c r="B18400" s="2">
        <v>1863</v>
      </c>
      <c r="C18400" s="2">
        <v>1677</v>
      </c>
      <c r="D18400" s="2">
        <v>2049</v>
      </c>
      <c r="E18400" s="2">
        <v>22188</v>
      </c>
      <c r="F18400" s="2">
        <v>221</v>
      </c>
      <c r="G18400" s="2">
        <v>1746.3</v>
      </c>
      <c r="H18400">
        <f t="shared" si="574"/>
        <v>-116.70000000000005</v>
      </c>
      <c r="I18400" s="4">
        <f t="shared" si="575"/>
        <v>-6.2640901771336577E-2</v>
      </c>
    </row>
    <row r="18401" spans="1:9" x14ac:dyDescent="0.25">
      <c r="A18401" s="2">
        <v>4755</v>
      </c>
      <c r="B18401" s="2">
        <v>2167</v>
      </c>
      <c r="C18401" s="2">
        <v>1950</v>
      </c>
      <c r="D18401" s="2">
        <v>2384</v>
      </c>
      <c r="E18401" s="2">
        <v>22707</v>
      </c>
      <c r="F18401" s="2">
        <v>453</v>
      </c>
      <c r="G18401" s="2">
        <v>2193.92</v>
      </c>
      <c r="H18401">
        <f t="shared" si="574"/>
        <v>26.920000000000073</v>
      </c>
      <c r="I18401" s="4">
        <f t="shared" si="575"/>
        <v>1.2422704199353979E-2</v>
      </c>
    </row>
    <row r="18402" spans="1:9" x14ac:dyDescent="0.25">
      <c r="A18402" s="2">
        <v>4755</v>
      </c>
      <c r="B18402" s="2">
        <v>2167</v>
      </c>
      <c r="C18402" s="2">
        <v>1950</v>
      </c>
      <c r="D18402" s="2">
        <v>2384</v>
      </c>
      <c r="E18402" s="2">
        <v>22707</v>
      </c>
      <c r="F18402" s="2">
        <v>453</v>
      </c>
      <c r="G18402" s="2">
        <v>2141.0700000000002</v>
      </c>
      <c r="H18402">
        <f t="shared" si="574"/>
        <v>-25.929999999999836</v>
      </c>
      <c r="I18402" s="4">
        <f t="shared" si="575"/>
        <v>-1.1965851407475697E-2</v>
      </c>
    </row>
    <row r="18403" spans="1:9" x14ac:dyDescent="0.25">
      <c r="A18403" s="2">
        <v>4755</v>
      </c>
      <c r="B18403" s="2">
        <v>2167</v>
      </c>
      <c r="C18403" s="2">
        <v>1950</v>
      </c>
      <c r="D18403" s="2">
        <v>2384</v>
      </c>
      <c r="E18403" s="2">
        <v>22707</v>
      </c>
      <c r="F18403" s="2">
        <v>453</v>
      </c>
      <c r="G18403" s="2">
        <v>2278.96</v>
      </c>
      <c r="H18403">
        <f t="shared" si="574"/>
        <v>111.96000000000004</v>
      </c>
      <c r="I18403" s="4">
        <f t="shared" si="575"/>
        <v>5.1665897554222441E-2</v>
      </c>
    </row>
    <row r="18404" spans="1:9" x14ac:dyDescent="0.25">
      <c r="A18404" s="2">
        <v>4755</v>
      </c>
      <c r="B18404" s="2">
        <v>2167</v>
      </c>
      <c r="C18404" s="2">
        <v>1950</v>
      </c>
      <c r="D18404" s="2">
        <v>2384</v>
      </c>
      <c r="E18404" s="2">
        <v>22707</v>
      </c>
      <c r="F18404" s="2">
        <v>453</v>
      </c>
      <c r="G18404" s="2">
        <v>2303.6999999999998</v>
      </c>
      <c r="H18404">
        <f t="shared" si="574"/>
        <v>136.69999999999982</v>
      </c>
      <c r="I18404" s="4">
        <f t="shared" si="575"/>
        <v>6.3082602676511224E-2</v>
      </c>
    </row>
    <row r="18405" spans="1:9" x14ac:dyDescent="0.25">
      <c r="A18405" s="2">
        <v>4755</v>
      </c>
      <c r="B18405" s="2">
        <v>2167</v>
      </c>
      <c r="C18405" s="2">
        <v>1950</v>
      </c>
      <c r="D18405" s="2">
        <v>2384</v>
      </c>
      <c r="E18405" s="2">
        <v>22707</v>
      </c>
      <c r="F18405" s="2">
        <v>453</v>
      </c>
      <c r="G18405" s="2">
        <v>2217.41</v>
      </c>
      <c r="H18405">
        <f t="shared" si="574"/>
        <v>50.409999999999854</v>
      </c>
      <c r="I18405" s="4">
        <f t="shared" si="575"/>
        <v>2.3262574988463246E-2</v>
      </c>
    </row>
    <row r="18406" spans="1:9" x14ac:dyDescent="0.25">
      <c r="A18406" s="2">
        <v>4755</v>
      </c>
      <c r="B18406" s="2">
        <v>2167</v>
      </c>
      <c r="C18406" s="2">
        <v>1950</v>
      </c>
      <c r="D18406" s="2">
        <v>2384</v>
      </c>
      <c r="E18406" s="2">
        <v>22707</v>
      </c>
      <c r="F18406" s="2">
        <v>453</v>
      </c>
      <c r="G18406" s="2">
        <v>2158.91</v>
      </c>
      <c r="H18406">
        <f t="shared" si="574"/>
        <v>-8.0900000000001455</v>
      </c>
      <c r="I18406" s="4">
        <f t="shared" si="575"/>
        <v>-3.7332718043378613E-3</v>
      </c>
    </row>
    <row r="18407" spans="1:9" x14ac:dyDescent="0.25">
      <c r="A18407" s="2">
        <v>4755</v>
      </c>
      <c r="B18407" s="2">
        <v>2167</v>
      </c>
      <c r="C18407" s="2">
        <v>1950</v>
      </c>
      <c r="D18407" s="2">
        <v>2384</v>
      </c>
      <c r="E18407" s="2">
        <v>22707</v>
      </c>
      <c r="F18407" s="2">
        <v>453</v>
      </c>
      <c r="G18407" s="2">
        <v>2240.3000000000002</v>
      </c>
      <c r="H18407">
        <f t="shared" si="574"/>
        <v>73.300000000000182</v>
      </c>
      <c r="I18407" s="4">
        <f t="shared" si="575"/>
        <v>3.3825565297646597E-2</v>
      </c>
    </row>
    <row r="18408" spans="1:9" x14ac:dyDescent="0.25">
      <c r="A18408" s="2">
        <v>4755</v>
      </c>
      <c r="B18408" s="2">
        <v>2167</v>
      </c>
      <c r="C18408" s="2">
        <v>1950</v>
      </c>
      <c r="D18408" s="2">
        <v>2384</v>
      </c>
      <c r="E18408" s="2">
        <v>22707</v>
      </c>
      <c r="F18408" s="2">
        <v>453</v>
      </c>
      <c r="G18408" s="2">
        <v>2360.6999999999998</v>
      </c>
      <c r="H18408">
        <f t="shared" si="574"/>
        <v>193.69999999999982</v>
      </c>
      <c r="I18408" s="4">
        <f t="shared" si="575"/>
        <v>8.9386248269496912E-2</v>
      </c>
    </row>
    <row r="18409" spans="1:9" x14ac:dyDescent="0.25">
      <c r="A18409" s="2">
        <v>4755</v>
      </c>
      <c r="B18409" s="2">
        <v>2167</v>
      </c>
      <c r="C18409" s="2">
        <v>1950</v>
      </c>
      <c r="D18409" s="2">
        <v>2384</v>
      </c>
      <c r="E18409" s="2">
        <v>22707</v>
      </c>
      <c r="F18409" s="2">
        <v>453</v>
      </c>
      <c r="G18409" s="2">
        <v>2151.4499999999998</v>
      </c>
      <c r="H18409">
        <f t="shared" si="574"/>
        <v>-15.550000000000182</v>
      </c>
      <c r="I18409" s="4">
        <f t="shared" si="575"/>
        <v>-7.1758191047531991E-3</v>
      </c>
    </row>
    <row r="18410" spans="1:9" x14ac:dyDescent="0.25">
      <c r="A18410" s="2">
        <v>4755</v>
      </c>
      <c r="B18410" s="2">
        <v>2167</v>
      </c>
      <c r="C18410" s="2">
        <v>1950</v>
      </c>
      <c r="D18410" s="2">
        <v>2384</v>
      </c>
      <c r="E18410" s="2">
        <v>22707</v>
      </c>
      <c r="F18410" s="2">
        <v>453</v>
      </c>
      <c r="G18410" s="2">
        <v>2069.31</v>
      </c>
      <c r="H18410">
        <f t="shared" si="574"/>
        <v>-97.690000000000055</v>
      </c>
      <c r="I18410" s="4">
        <f t="shared" si="575"/>
        <v>-4.508075680664516E-2</v>
      </c>
    </row>
    <row r="18411" spans="1:9" x14ac:dyDescent="0.25">
      <c r="A18411" s="2">
        <v>4756</v>
      </c>
      <c r="B18411" s="2">
        <v>2186</v>
      </c>
      <c r="C18411" s="2">
        <v>1968</v>
      </c>
      <c r="D18411" s="2">
        <v>2405</v>
      </c>
      <c r="E18411" s="2">
        <v>22707</v>
      </c>
      <c r="F18411" s="2">
        <v>444</v>
      </c>
      <c r="G18411" s="2">
        <v>2176.5100000000002</v>
      </c>
      <c r="H18411">
        <f t="shared" si="574"/>
        <v>-9.4899999999997817</v>
      </c>
      <c r="I18411" s="4">
        <f t="shared" si="575"/>
        <v>-4.3412625800547952E-3</v>
      </c>
    </row>
    <row r="18412" spans="1:9" x14ac:dyDescent="0.25">
      <c r="A18412" s="2">
        <v>4756</v>
      </c>
      <c r="B18412" s="2">
        <v>2186</v>
      </c>
      <c r="C18412" s="2">
        <v>1968</v>
      </c>
      <c r="D18412" s="2">
        <v>2405</v>
      </c>
      <c r="E18412" s="2">
        <v>22707</v>
      </c>
      <c r="F18412" s="2">
        <v>444</v>
      </c>
      <c r="G18412" s="2">
        <v>2265.7600000000002</v>
      </c>
      <c r="H18412">
        <f t="shared" si="574"/>
        <v>79.760000000000218</v>
      </c>
      <c r="I18412" s="4">
        <f t="shared" si="575"/>
        <v>3.6486733760292871E-2</v>
      </c>
    </row>
    <row r="18413" spans="1:9" x14ac:dyDescent="0.25">
      <c r="A18413" s="2">
        <v>4756</v>
      </c>
      <c r="B18413" s="2">
        <v>2186</v>
      </c>
      <c r="C18413" s="2">
        <v>1968</v>
      </c>
      <c r="D18413" s="2">
        <v>2405</v>
      </c>
      <c r="E18413" s="2">
        <v>22707</v>
      </c>
      <c r="F18413" s="2">
        <v>444</v>
      </c>
      <c r="G18413" s="2">
        <v>2161.7800000000002</v>
      </c>
      <c r="H18413">
        <f t="shared" si="574"/>
        <v>-24.2199999999998</v>
      </c>
      <c r="I18413" s="4">
        <f t="shared" si="575"/>
        <v>-1.1079597438243275E-2</v>
      </c>
    </row>
    <row r="18414" spans="1:9" x14ac:dyDescent="0.25">
      <c r="A18414" s="2">
        <v>4756</v>
      </c>
      <c r="B18414" s="2">
        <v>2186</v>
      </c>
      <c r="C18414" s="2">
        <v>1968</v>
      </c>
      <c r="D18414" s="2">
        <v>2405</v>
      </c>
      <c r="E18414" s="2">
        <v>22707</v>
      </c>
      <c r="F18414" s="2">
        <v>444</v>
      </c>
      <c r="G18414" s="2">
        <v>1985.25</v>
      </c>
      <c r="H18414">
        <f t="shared" si="574"/>
        <v>-200.75</v>
      </c>
      <c r="I18414" s="4">
        <f t="shared" si="575"/>
        <v>-9.1834400731930471E-2</v>
      </c>
    </row>
    <row r="18415" spans="1:9" x14ac:dyDescent="0.25">
      <c r="A18415" s="2">
        <v>4756</v>
      </c>
      <c r="B18415" s="2">
        <v>2186</v>
      </c>
      <c r="C18415" s="2">
        <v>1968</v>
      </c>
      <c r="D18415" s="2">
        <v>2405</v>
      </c>
      <c r="E18415" s="2">
        <v>22707</v>
      </c>
      <c r="F18415" s="2">
        <v>444</v>
      </c>
      <c r="G18415" s="2">
        <v>2219.41</v>
      </c>
      <c r="H18415">
        <f t="shared" si="574"/>
        <v>33.409999999999854</v>
      </c>
      <c r="I18415" s="4">
        <f t="shared" si="575"/>
        <v>1.5283623055809631E-2</v>
      </c>
    </row>
    <row r="18416" spans="1:9" x14ac:dyDescent="0.25">
      <c r="A18416" s="2">
        <v>4756</v>
      </c>
      <c r="B18416" s="2">
        <v>2186</v>
      </c>
      <c r="C18416" s="2">
        <v>1968</v>
      </c>
      <c r="D18416" s="2">
        <v>2405</v>
      </c>
      <c r="E18416" s="2">
        <v>22707</v>
      </c>
      <c r="F18416" s="2">
        <v>444</v>
      </c>
      <c r="G18416" s="2">
        <v>2171.7600000000002</v>
      </c>
      <c r="H18416">
        <f t="shared" si="574"/>
        <v>-14.239999999999782</v>
      </c>
      <c r="I18416" s="4">
        <f t="shared" si="575"/>
        <v>-6.5141811527903853E-3</v>
      </c>
    </row>
    <row r="18417" spans="1:9" x14ac:dyDescent="0.25">
      <c r="A18417" s="2">
        <v>4756</v>
      </c>
      <c r="B18417" s="2">
        <v>2186</v>
      </c>
      <c r="C18417" s="2">
        <v>1968</v>
      </c>
      <c r="D18417" s="2">
        <v>2405</v>
      </c>
      <c r="E18417" s="2">
        <v>22707</v>
      </c>
      <c r="F18417" s="2">
        <v>444</v>
      </c>
      <c r="G18417" s="2">
        <v>2137.17</v>
      </c>
      <c r="H18417">
        <f t="shared" si="574"/>
        <v>-48.829999999999927</v>
      </c>
      <c r="I18417" s="4">
        <f t="shared" si="575"/>
        <v>-2.2337602927721831E-2</v>
      </c>
    </row>
    <row r="18418" spans="1:9" x14ac:dyDescent="0.25">
      <c r="A18418" s="2">
        <v>4756</v>
      </c>
      <c r="B18418" s="2">
        <v>2186</v>
      </c>
      <c r="C18418" s="2">
        <v>1968</v>
      </c>
      <c r="D18418" s="2">
        <v>2405</v>
      </c>
      <c r="E18418" s="2">
        <v>22707</v>
      </c>
      <c r="F18418" s="2">
        <v>444</v>
      </c>
      <c r="G18418" s="2">
        <v>2080.06</v>
      </c>
      <c r="H18418">
        <f t="shared" si="574"/>
        <v>-105.94000000000005</v>
      </c>
      <c r="I18418" s="4">
        <f t="shared" si="575"/>
        <v>-4.8462946020128114E-2</v>
      </c>
    </row>
    <row r="18419" spans="1:9" x14ac:dyDescent="0.25">
      <c r="A18419" s="2">
        <v>4756</v>
      </c>
      <c r="B18419" s="2">
        <v>2186</v>
      </c>
      <c r="C18419" s="2">
        <v>1968</v>
      </c>
      <c r="D18419" s="2">
        <v>2405</v>
      </c>
      <c r="E18419" s="2">
        <v>22707</v>
      </c>
      <c r="F18419" s="2">
        <v>444</v>
      </c>
      <c r="G18419" s="2">
        <v>2145.66</v>
      </c>
      <c r="H18419">
        <f t="shared" si="574"/>
        <v>-40.340000000000146</v>
      </c>
      <c r="I18419" s="4">
        <f t="shared" si="575"/>
        <v>-1.8453796889295583E-2</v>
      </c>
    </row>
    <row r="18420" spans="1:9" x14ac:dyDescent="0.25">
      <c r="A18420" s="2">
        <v>4756</v>
      </c>
      <c r="B18420" s="2">
        <v>2186</v>
      </c>
      <c r="C18420" s="2">
        <v>1968</v>
      </c>
      <c r="D18420" s="2">
        <v>2405</v>
      </c>
      <c r="E18420" s="2">
        <v>22707</v>
      </c>
      <c r="F18420" s="2">
        <v>444</v>
      </c>
      <c r="G18420" s="2">
        <v>2154.7199999999998</v>
      </c>
      <c r="H18420">
        <f t="shared" si="574"/>
        <v>-31.2800000000002</v>
      </c>
      <c r="I18420" s="4">
        <f t="shared" si="575"/>
        <v>-1.4309240622140989E-2</v>
      </c>
    </row>
    <row r="18421" spans="1:9" x14ac:dyDescent="0.25">
      <c r="A18421" s="2">
        <v>4757</v>
      </c>
      <c r="B18421" s="2">
        <v>2395</v>
      </c>
      <c r="C18421" s="2">
        <v>2156</v>
      </c>
      <c r="D18421" s="2">
        <v>2635</v>
      </c>
      <c r="E18421" s="2">
        <v>22707</v>
      </c>
      <c r="F18421" s="2">
        <v>334</v>
      </c>
      <c r="G18421" s="2">
        <v>2184.52</v>
      </c>
      <c r="H18421">
        <f t="shared" si="574"/>
        <v>-210.48000000000002</v>
      </c>
      <c r="I18421" s="4">
        <f t="shared" si="575"/>
        <v>-8.7883089770354916E-2</v>
      </c>
    </row>
    <row r="18422" spans="1:9" x14ac:dyDescent="0.25">
      <c r="A18422" s="2">
        <v>4757</v>
      </c>
      <c r="B18422" s="2">
        <v>2395</v>
      </c>
      <c r="C18422" s="2">
        <v>2156</v>
      </c>
      <c r="D18422" s="2">
        <v>2635</v>
      </c>
      <c r="E18422" s="2">
        <v>22707</v>
      </c>
      <c r="F18422" s="2">
        <v>334</v>
      </c>
      <c r="G18422" s="2">
        <v>2193.5500000000002</v>
      </c>
      <c r="H18422">
        <f t="shared" si="574"/>
        <v>-201.44999999999982</v>
      </c>
      <c r="I18422" s="4">
        <f t="shared" si="575"/>
        <v>-8.4112734864300556E-2</v>
      </c>
    </row>
    <row r="18423" spans="1:9" x14ac:dyDescent="0.25">
      <c r="A18423" s="2">
        <v>4757</v>
      </c>
      <c r="B18423" s="2">
        <v>2395</v>
      </c>
      <c r="C18423" s="2">
        <v>2156</v>
      </c>
      <c r="D18423" s="2">
        <v>2635</v>
      </c>
      <c r="E18423" s="2">
        <v>22707</v>
      </c>
      <c r="F18423" s="2">
        <v>334</v>
      </c>
      <c r="G18423" s="2">
        <v>2173.2399999999998</v>
      </c>
      <c r="H18423">
        <f t="shared" si="574"/>
        <v>-221.76000000000022</v>
      </c>
      <c r="I18423" s="4">
        <f t="shared" si="575"/>
        <v>-9.2592901878914502E-2</v>
      </c>
    </row>
    <row r="18424" spans="1:9" x14ac:dyDescent="0.25">
      <c r="A18424" s="2">
        <v>4757</v>
      </c>
      <c r="B18424" s="2">
        <v>2395</v>
      </c>
      <c r="C18424" s="2">
        <v>2156</v>
      </c>
      <c r="D18424" s="2">
        <v>2635</v>
      </c>
      <c r="E18424" s="2">
        <v>22707</v>
      </c>
      <c r="F18424" s="2">
        <v>334</v>
      </c>
      <c r="G18424" s="2">
        <v>2468.4</v>
      </c>
      <c r="H18424">
        <f t="shared" si="574"/>
        <v>73.400000000000091</v>
      </c>
      <c r="I18424" s="4">
        <f t="shared" si="575"/>
        <v>3.0647181628392521E-2</v>
      </c>
    </row>
    <row r="18425" spans="1:9" x14ac:dyDescent="0.25">
      <c r="A18425" s="2">
        <v>4757</v>
      </c>
      <c r="B18425" s="2">
        <v>2395</v>
      </c>
      <c r="C18425" s="2">
        <v>2156</v>
      </c>
      <c r="D18425" s="2">
        <v>2635</v>
      </c>
      <c r="E18425" s="2">
        <v>22707</v>
      </c>
      <c r="F18425" s="2">
        <v>334</v>
      </c>
      <c r="G18425" s="2">
        <v>2277.4499999999998</v>
      </c>
      <c r="H18425">
        <f t="shared" si="574"/>
        <v>-117.55000000000018</v>
      </c>
      <c r="I18425" s="4">
        <f t="shared" si="575"/>
        <v>-4.9081419624217193E-2</v>
      </c>
    </row>
    <row r="18426" spans="1:9" x14ac:dyDescent="0.25">
      <c r="A18426" s="2">
        <v>4757</v>
      </c>
      <c r="B18426" s="2">
        <v>2395</v>
      </c>
      <c r="C18426" s="2">
        <v>2156</v>
      </c>
      <c r="D18426" s="2">
        <v>2635</v>
      </c>
      <c r="E18426" s="2">
        <v>22707</v>
      </c>
      <c r="F18426" s="2">
        <v>334</v>
      </c>
      <c r="G18426" s="2">
        <v>2298.37</v>
      </c>
      <c r="H18426">
        <f t="shared" si="574"/>
        <v>-96.630000000000109</v>
      </c>
      <c r="I18426" s="4">
        <f t="shared" si="575"/>
        <v>-4.0346555323590862E-2</v>
      </c>
    </row>
    <row r="18427" spans="1:9" x14ac:dyDescent="0.25">
      <c r="A18427" s="2">
        <v>4757</v>
      </c>
      <c r="B18427" s="2">
        <v>2395</v>
      </c>
      <c r="C18427" s="2">
        <v>2156</v>
      </c>
      <c r="D18427" s="2">
        <v>2635</v>
      </c>
      <c r="E18427" s="2">
        <v>22707</v>
      </c>
      <c r="F18427" s="2">
        <v>334</v>
      </c>
      <c r="G18427" s="2">
        <v>2577.5700000000002</v>
      </c>
      <c r="H18427">
        <f t="shared" si="574"/>
        <v>182.57000000000016</v>
      </c>
      <c r="I18427" s="4">
        <f t="shared" si="575"/>
        <v>7.6229645093945794E-2</v>
      </c>
    </row>
    <row r="18428" spans="1:9" x14ac:dyDescent="0.25">
      <c r="A18428" s="2">
        <v>4757</v>
      </c>
      <c r="B18428" s="2">
        <v>2395</v>
      </c>
      <c r="C18428" s="2">
        <v>2156</v>
      </c>
      <c r="D18428" s="2">
        <v>2635</v>
      </c>
      <c r="E18428" s="2">
        <v>22707</v>
      </c>
      <c r="F18428" s="2">
        <v>334</v>
      </c>
      <c r="G18428" s="2">
        <v>2252.5700000000002</v>
      </c>
      <c r="H18428">
        <f t="shared" si="574"/>
        <v>-142.42999999999984</v>
      </c>
      <c r="I18428" s="4">
        <f t="shared" si="575"/>
        <v>-5.946972860125254E-2</v>
      </c>
    </row>
    <row r="18429" spans="1:9" x14ac:dyDescent="0.25">
      <c r="A18429" s="2">
        <v>4757</v>
      </c>
      <c r="B18429" s="2">
        <v>2395</v>
      </c>
      <c r="C18429" s="2">
        <v>2156</v>
      </c>
      <c r="D18429" s="2">
        <v>2635</v>
      </c>
      <c r="E18429" s="2">
        <v>22707</v>
      </c>
      <c r="F18429" s="2">
        <v>334</v>
      </c>
      <c r="G18429" s="2">
        <v>2250.91</v>
      </c>
      <c r="H18429">
        <f t="shared" si="574"/>
        <v>-144.09000000000015</v>
      </c>
      <c r="I18429" s="4">
        <f t="shared" si="575"/>
        <v>-6.0162839248434297E-2</v>
      </c>
    </row>
    <row r="18430" spans="1:9" x14ac:dyDescent="0.25">
      <c r="A18430" s="2">
        <v>4757</v>
      </c>
      <c r="B18430" s="2">
        <v>2395</v>
      </c>
      <c r="C18430" s="2">
        <v>2156</v>
      </c>
      <c r="D18430" s="2">
        <v>2635</v>
      </c>
      <c r="E18430" s="2">
        <v>22707</v>
      </c>
      <c r="F18430" s="2">
        <v>334</v>
      </c>
      <c r="G18430" s="2">
        <v>2160.06</v>
      </c>
      <c r="H18430">
        <f t="shared" si="574"/>
        <v>-234.94000000000005</v>
      </c>
      <c r="I18430" s="4">
        <f t="shared" si="575"/>
        <v>-9.8096033402922778E-2</v>
      </c>
    </row>
    <row r="18431" spans="1:9" x14ac:dyDescent="0.25">
      <c r="A18431" s="2">
        <v>4758</v>
      </c>
      <c r="B18431" s="2">
        <v>2414</v>
      </c>
      <c r="C18431" s="2">
        <v>2173</v>
      </c>
      <c r="D18431" s="2">
        <v>2656</v>
      </c>
      <c r="E18431" s="2">
        <v>22707</v>
      </c>
      <c r="F18431" s="2">
        <v>304</v>
      </c>
      <c r="G18431" s="2">
        <v>2221.7600000000002</v>
      </c>
      <c r="H18431">
        <f t="shared" si="574"/>
        <v>-192.23999999999978</v>
      </c>
      <c r="I18431" s="4">
        <f t="shared" si="575"/>
        <v>-7.963545981772982E-2</v>
      </c>
    </row>
    <row r="18432" spans="1:9" x14ac:dyDescent="0.25">
      <c r="A18432" s="2">
        <v>4758</v>
      </c>
      <c r="B18432" s="2">
        <v>2414</v>
      </c>
      <c r="C18432" s="2">
        <v>2173</v>
      </c>
      <c r="D18432" s="2">
        <v>2656</v>
      </c>
      <c r="E18432" s="2">
        <v>22707</v>
      </c>
      <c r="F18432" s="2">
        <v>304</v>
      </c>
      <c r="G18432" s="2">
        <v>2277.4499999999998</v>
      </c>
      <c r="H18432">
        <f t="shared" si="574"/>
        <v>-136.55000000000018</v>
      </c>
      <c r="I18432" s="4">
        <f t="shared" si="575"/>
        <v>-5.6565865782932968E-2</v>
      </c>
    </row>
    <row r="18433" spans="1:9" x14ac:dyDescent="0.25">
      <c r="A18433" s="2">
        <v>4758</v>
      </c>
      <c r="B18433" s="2">
        <v>2414</v>
      </c>
      <c r="C18433" s="2">
        <v>2173</v>
      </c>
      <c r="D18433" s="2">
        <v>2656</v>
      </c>
      <c r="E18433" s="2">
        <v>22707</v>
      </c>
      <c r="F18433" s="2">
        <v>304</v>
      </c>
      <c r="G18433" s="2">
        <v>2273.29</v>
      </c>
      <c r="H18433">
        <f t="shared" si="574"/>
        <v>-140.71000000000004</v>
      </c>
      <c r="I18433" s="4">
        <f t="shared" si="575"/>
        <v>-5.8289146644573339E-2</v>
      </c>
    </row>
    <row r="18434" spans="1:9" x14ac:dyDescent="0.25">
      <c r="A18434" s="2">
        <v>4758</v>
      </c>
      <c r="B18434" s="2">
        <v>2414</v>
      </c>
      <c r="C18434" s="2">
        <v>2173</v>
      </c>
      <c r="D18434" s="2">
        <v>2656</v>
      </c>
      <c r="E18434" s="2">
        <v>22707</v>
      </c>
      <c r="F18434" s="2">
        <v>304</v>
      </c>
      <c r="G18434" s="2">
        <v>2219.41</v>
      </c>
      <c r="H18434">
        <f t="shared" si="574"/>
        <v>-194.59000000000015</v>
      </c>
      <c r="I18434" s="4">
        <f t="shared" si="575"/>
        <v>-8.060894780447396E-2</v>
      </c>
    </row>
    <row r="18435" spans="1:9" x14ac:dyDescent="0.25">
      <c r="A18435" s="2">
        <v>4758</v>
      </c>
      <c r="B18435" s="2">
        <v>2414</v>
      </c>
      <c r="C18435" s="2">
        <v>2173</v>
      </c>
      <c r="D18435" s="2">
        <v>2656</v>
      </c>
      <c r="E18435" s="2">
        <v>22707</v>
      </c>
      <c r="F18435" s="2">
        <v>304</v>
      </c>
      <c r="G18435" s="2">
        <v>2239.91</v>
      </c>
      <c r="H18435">
        <f t="shared" ref="H18435:H18498" si="576">G18435-B18435</f>
        <v>-174.09000000000015</v>
      </c>
      <c r="I18435" s="4">
        <f t="shared" ref="I18435:I18498" si="577">H18435/B18435</f>
        <v>-7.2116818558409346E-2</v>
      </c>
    </row>
    <row r="18436" spans="1:9" x14ac:dyDescent="0.25">
      <c r="A18436" s="2">
        <v>4758</v>
      </c>
      <c r="B18436" s="2">
        <v>2414</v>
      </c>
      <c r="C18436" s="2">
        <v>2173</v>
      </c>
      <c r="D18436" s="2">
        <v>2656</v>
      </c>
      <c r="E18436" s="2">
        <v>22707</v>
      </c>
      <c r="F18436" s="2">
        <v>304</v>
      </c>
      <c r="G18436" s="2">
        <v>2256.94</v>
      </c>
      <c r="H18436">
        <f t="shared" si="576"/>
        <v>-157.05999999999995</v>
      </c>
      <c r="I18436" s="4">
        <f t="shared" si="577"/>
        <v>-6.5062137531068737E-2</v>
      </c>
    </row>
    <row r="18437" spans="1:9" x14ac:dyDescent="0.25">
      <c r="A18437" s="2">
        <v>4758</v>
      </c>
      <c r="B18437" s="2">
        <v>2414</v>
      </c>
      <c r="C18437" s="2">
        <v>2173</v>
      </c>
      <c r="D18437" s="2">
        <v>2656</v>
      </c>
      <c r="E18437" s="2">
        <v>22707</v>
      </c>
      <c r="F18437" s="2">
        <v>304</v>
      </c>
      <c r="G18437" s="2">
        <v>2515.39</v>
      </c>
      <c r="H18437">
        <f t="shared" si="576"/>
        <v>101.38999999999987</v>
      </c>
      <c r="I18437" s="4">
        <f t="shared" si="577"/>
        <v>4.20008285004142E-2</v>
      </c>
    </row>
    <row r="18438" spans="1:9" x14ac:dyDescent="0.25">
      <c r="A18438" s="2">
        <v>4758</v>
      </c>
      <c r="B18438" s="2">
        <v>2414</v>
      </c>
      <c r="C18438" s="2">
        <v>2173</v>
      </c>
      <c r="D18438" s="2">
        <v>2656</v>
      </c>
      <c r="E18438" s="2">
        <v>22707</v>
      </c>
      <c r="F18438" s="2">
        <v>304</v>
      </c>
      <c r="G18438" s="2">
        <v>2248.04</v>
      </c>
      <c r="H18438">
        <f t="shared" si="576"/>
        <v>-165.96000000000004</v>
      </c>
      <c r="I18438" s="4">
        <f t="shared" si="577"/>
        <v>-6.8748964374482205E-2</v>
      </c>
    </row>
    <row r="18439" spans="1:9" x14ac:dyDescent="0.25">
      <c r="A18439" s="2">
        <v>4758</v>
      </c>
      <c r="B18439" s="2">
        <v>2414</v>
      </c>
      <c r="C18439" s="2">
        <v>2173</v>
      </c>
      <c r="D18439" s="2">
        <v>2656</v>
      </c>
      <c r="E18439" s="2">
        <v>22707</v>
      </c>
      <c r="F18439" s="2">
        <v>304</v>
      </c>
      <c r="G18439" s="2">
        <v>2210.4</v>
      </c>
      <c r="H18439">
        <f t="shared" si="576"/>
        <v>-203.59999999999991</v>
      </c>
      <c r="I18439" s="4">
        <f t="shared" si="577"/>
        <v>-8.4341342170671046E-2</v>
      </c>
    </row>
    <row r="18440" spans="1:9" x14ac:dyDescent="0.25">
      <c r="A18440" s="2">
        <v>4758</v>
      </c>
      <c r="B18440" s="2">
        <v>2414</v>
      </c>
      <c r="C18440" s="2">
        <v>2173</v>
      </c>
      <c r="D18440" s="2">
        <v>2656</v>
      </c>
      <c r="E18440" s="2">
        <v>22707</v>
      </c>
      <c r="F18440" s="2">
        <v>304</v>
      </c>
      <c r="G18440" s="2">
        <v>2333.79</v>
      </c>
      <c r="H18440">
        <f t="shared" si="576"/>
        <v>-80.210000000000036</v>
      </c>
      <c r="I18440" s="4">
        <f t="shared" si="577"/>
        <v>-3.3227009113504569E-2</v>
      </c>
    </row>
    <row r="18441" spans="1:9" x14ac:dyDescent="0.25">
      <c r="A18441" s="2">
        <v>4759</v>
      </c>
      <c r="B18441" s="2">
        <v>0</v>
      </c>
      <c r="C18441" s="2">
        <v>0</v>
      </c>
      <c r="D18441" s="2">
        <v>0</v>
      </c>
      <c r="E18441" s="2">
        <v>0</v>
      </c>
      <c r="F18441" s="2">
        <v>0</v>
      </c>
      <c r="G18441" s="2">
        <v>0</v>
      </c>
      <c r="H18441">
        <f t="shared" si="576"/>
        <v>0</v>
      </c>
      <c r="I18441" s="4" t="e">
        <f t="shared" si="577"/>
        <v>#DIV/0!</v>
      </c>
    </row>
    <row r="18442" spans="1:9" x14ac:dyDescent="0.25">
      <c r="A18442" s="2">
        <v>4760</v>
      </c>
      <c r="B18442" s="2">
        <v>0</v>
      </c>
      <c r="C18442" s="2">
        <v>0</v>
      </c>
      <c r="D18442" s="2">
        <v>0</v>
      </c>
      <c r="E18442" s="2">
        <v>0</v>
      </c>
      <c r="F18442" s="2">
        <v>0</v>
      </c>
      <c r="G18442" s="2">
        <v>0</v>
      </c>
      <c r="H18442">
        <f t="shared" si="576"/>
        <v>0</v>
      </c>
      <c r="I18442" s="4" t="e">
        <f t="shared" si="577"/>
        <v>#DIV/0!</v>
      </c>
    </row>
    <row r="18443" spans="1:9" x14ac:dyDescent="0.25">
      <c r="A18443" s="2">
        <v>4761</v>
      </c>
      <c r="B18443" s="2">
        <v>0</v>
      </c>
      <c r="C18443" s="2">
        <v>0</v>
      </c>
      <c r="D18443" s="2">
        <v>0</v>
      </c>
      <c r="E18443" s="2">
        <v>0</v>
      </c>
      <c r="F18443" s="2">
        <v>0</v>
      </c>
      <c r="G18443" s="2">
        <v>0</v>
      </c>
      <c r="H18443">
        <f t="shared" si="576"/>
        <v>0</v>
      </c>
      <c r="I18443" s="4" t="e">
        <f t="shared" si="577"/>
        <v>#DIV/0!</v>
      </c>
    </row>
    <row r="18444" spans="1:9" x14ac:dyDescent="0.25">
      <c r="A18444" s="2">
        <v>4762</v>
      </c>
      <c r="B18444" s="2">
        <v>0</v>
      </c>
      <c r="C18444" s="2">
        <v>0</v>
      </c>
      <c r="D18444" s="2">
        <v>0</v>
      </c>
      <c r="E18444" s="2">
        <v>0</v>
      </c>
      <c r="F18444" s="2">
        <v>0</v>
      </c>
      <c r="G18444" s="2">
        <v>0</v>
      </c>
      <c r="H18444">
        <f t="shared" si="576"/>
        <v>0</v>
      </c>
      <c r="I18444" s="4" t="e">
        <f t="shared" si="577"/>
        <v>#DIV/0!</v>
      </c>
    </row>
    <row r="18445" spans="1:9" x14ac:dyDescent="0.25">
      <c r="A18445" s="2">
        <v>4763</v>
      </c>
      <c r="B18445" s="2">
        <v>0</v>
      </c>
      <c r="C18445" s="2">
        <v>0</v>
      </c>
      <c r="D18445" s="2">
        <v>0</v>
      </c>
      <c r="E18445" s="2">
        <v>0</v>
      </c>
      <c r="F18445" s="2">
        <v>0</v>
      </c>
      <c r="G18445" s="2">
        <v>0</v>
      </c>
      <c r="H18445">
        <f t="shared" si="576"/>
        <v>0</v>
      </c>
      <c r="I18445" s="4" t="e">
        <f t="shared" si="577"/>
        <v>#DIV/0!</v>
      </c>
    </row>
    <row r="18446" spans="1:9" x14ac:dyDescent="0.25">
      <c r="A18446" s="2">
        <v>4764</v>
      </c>
      <c r="B18446" s="2">
        <v>0</v>
      </c>
      <c r="C18446" s="2">
        <v>0</v>
      </c>
      <c r="D18446" s="2">
        <v>0</v>
      </c>
      <c r="E18446" s="2">
        <v>0</v>
      </c>
      <c r="F18446" s="2">
        <v>0</v>
      </c>
      <c r="G18446" s="2">
        <v>0</v>
      </c>
      <c r="H18446">
        <f t="shared" si="576"/>
        <v>0</v>
      </c>
      <c r="I18446" s="4" t="e">
        <f t="shared" si="577"/>
        <v>#DIV/0!</v>
      </c>
    </row>
    <row r="18447" spans="1:9" x14ac:dyDescent="0.25">
      <c r="A18447" s="2">
        <v>4765</v>
      </c>
      <c r="B18447" s="2">
        <v>0</v>
      </c>
      <c r="C18447" s="2">
        <v>0</v>
      </c>
      <c r="D18447" s="2">
        <v>0</v>
      </c>
      <c r="E18447" s="2">
        <v>0</v>
      </c>
      <c r="F18447" s="2">
        <v>0</v>
      </c>
      <c r="G18447" s="2">
        <v>0</v>
      </c>
      <c r="H18447">
        <f t="shared" si="576"/>
        <v>0</v>
      </c>
      <c r="I18447" s="4" t="e">
        <f t="shared" si="577"/>
        <v>#DIV/0!</v>
      </c>
    </row>
    <row r="18448" spans="1:9" x14ac:dyDescent="0.25">
      <c r="A18448" s="2">
        <v>4766</v>
      </c>
      <c r="B18448" s="2">
        <v>0</v>
      </c>
      <c r="C18448" s="2">
        <v>0</v>
      </c>
      <c r="D18448" s="2">
        <v>0</v>
      </c>
      <c r="E18448" s="2">
        <v>0</v>
      </c>
      <c r="F18448" s="2">
        <v>0</v>
      </c>
      <c r="G18448" s="2">
        <v>0</v>
      </c>
      <c r="H18448">
        <f t="shared" si="576"/>
        <v>0</v>
      </c>
      <c r="I18448" s="4" t="e">
        <f t="shared" si="577"/>
        <v>#DIV/0!</v>
      </c>
    </row>
    <row r="18449" spans="1:9" x14ac:dyDescent="0.25">
      <c r="A18449" s="2">
        <v>4767</v>
      </c>
      <c r="B18449" s="2">
        <v>0</v>
      </c>
      <c r="C18449" s="2">
        <v>0</v>
      </c>
      <c r="D18449" s="2">
        <v>0</v>
      </c>
      <c r="E18449" s="2">
        <v>0</v>
      </c>
      <c r="F18449" s="2">
        <v>0</v>
      </c>
      <c r="G18449" s="2">
        <v>0</v>
      </c>
      <c r="H18449">
        <f t="shared" si="576"/>
        <v>0</v>
      </c>
      <c r="I18449" s="4" t="e">
        <f t="shared" si="577"/>
        <v>#DIV/0!</v>
      </c>
    </row>
    <row r="18450" spans="1:9" x14ac:dyDescent="0.25">
      <c r="A18450" s="2">
        <v>4768</v>
      </c>
      <c r="B18450" s="2">
        <v>0</v>
      </c>
      <c r="C18450" s="2">
        <v>0</v>
      </c>
      <c r="D18450" s="2">
        <v>0</v>
      </c>
      <c r="E18450" s="2">
        <v>0</v>
      </c>
      <c r="F18450" s="2">
        <v>0</v>
      </c>
      <c r="G18450" s="2">
        <v>0</v>
      </c>
      <c r="H18450">
        <f t="shared" si="576"/>
        <v>0</v>
      </c>
      <c r="I18450" s="4" t="e">
        <f t="shared" si="577"/>
        <v>#DIV/0!</v>
      </c>
    </row>
    <row r="18451" spans="1:9" x14ac:dyDescent="0.25">
      <c r="A18451" s="2">
        <v>4769</v>
      </c>
      <c r="B18451" s="2">
        <v>0</v>
      </c>
      <c r="C18451" s="2">
        <v>0</v>
      </c>
      <c r="D18451" s="2">
        <v>0</v>
      </c>
      <c r="E18451" s="2">
        <v>0</v>
      </c>
      <c r="F18451" s="2">
        <v>0</v>
      </c>
      <c r="G18451" s="2">
        <v>0</v>
      </c>
      <c r="H18451">
        <f t="shared" si="576"/>
        <v>0</v>
      </c>
      <c r="I18451" s="4" t="e">
        <f t="shared" si="577"/>
        <v>#DIV/0!</v>
      </c>
    </row>
    <row r="18452" spans="1:9" x14ac:dyDescent="0.25">
      <c r="A18452" s="2">
        <v>4770</v>
      </c>
      <c r="B18452" s="2">
        <v>0</v>
      </c>
      <c r="C18452" s="2">
        <v>0</v>
      </c>
      <c r="D18452" s="2">
        <v>0</v>
      </c>
      <c r="E18452" s="2">
        <v>0</v>
      </c>
      <c r="F18452" s="2">
        <v>0</v>
      </c>
      <c r="G18452" s="2">
        <v>0</v>
      </c>
      <c r="H18452">
        <f t="shared" si="576"/>
        <v>0</v>
      </c>
      <c r="I18452" s="4" t="e">
        <f t="shared" si="577"/>
        <v>#DIV/0!</v>
      </c>
    </row>
    <row r="18453" spans="1:9" x14ac:dyDescent="0.25">
      <c r="A18453" s="2">
        <v>4771</v>
      </c>
      <c r="B18453" s="2">
        <v>1981</v>
      </c>
      <c r="C18453" s="2">
        <v>1782</v>
      </c>
      <c r="D18453" s="2">
        <v>2179</v>
      </c>
      <c r="E18453" s="2">
        <v>21675</v>
      </c>
      <c r="F18453" s="2">
        <v>303</v>
      </c>
      <c r="G18453" s="2">
        <v>2107.54</v>
      </c>
      <c r="H18453">
        <f t="shared" si="576"/>
        <v>126.53999999999996</v>
      </c>
      <c r="I18453" s="4">
        <f t="shared" si="577"/>
        <v>6.3876829883897007E-2</v>
      </c>
    </row>
    <row r="18454" spans="1:9" x14ac:dyDescent="0.25">
      <c r="A18454" s="2">
        <v>4771</v>
      </c>
      <c r="B18454" s="2">
        <v>1981</v>
      </c>
      <c r="C18454" s="2">
        <v>1782</v>
      </c>
      <c r="D18454" s="2">
        <v>2179</v>
      </c>
      <c r="E18454" s="2">
        <v>21675</v>
      </c>
      <c r="F18454" s="2">
        <v>303</v>
      </c>
      <c r="G18454" s="2">
        <v>1784.72</v>
      </c>
      <c r="H18454">
        <f t="shared" si="576"/>
        <v>-196.27999999999997</v>
      </c>
      <c r="I18454" s="4">
        <f t="shared" si="577"/>
        <v>-9.9081272084805647E-2</v>
      </c>
    </row>
    <row r="18455" spans="1:9" x14ac:dyDescent="0.25">
      <c r="A18455" s="2">
        <v>4771</v>
      </c>
      <c r="B18455" s="2">
        <v>1981</v>
      </c>
      <c r="C18455" s="2">
        <v>1782</v>
      </c>
      <c r="D18455" s="2">
        <v>2179</v>
      </c>
      <c r="E18455" s="2">
        <v>21675</v>
      </c>
      <c r="F18455" s="2">
        <v>303</v>
      </c>
      <c r="G18455" s="2">
        <v>2118.34</v>
      </c>
      <c r="H18455">
        <f t="shared" si="576"/>
        <v>137.34000000000015</v>
      </c>
      <c r="I18455" s="4">
        <f t="shared" si="577"/>
        <v>6.9328621908127289E-2</v>
      </c>
    </row>
    <row r="18456" spans="1:9" x14ac:dyDescent="0.25">
      <c r="A18456" s="2">
        <v>4771</v>
      </c>
      <c r="B18456" s="2">
        <v>1981</v>
      </c>
      <c r="C18456" s="2">
        <v>1782</v>
      </c>
      <c r="D18456" s="2">
        <v>2179</v>
      </c>
      <c r="E18456" s="2">
        <v>21675</v>
      </c>
      <c r="F18456" s="2">
        <v>303</v>
      </c>
      <c r="G18456" s="2">
        <v>2082.19</v>
      </c>
      <c r="H18456">
        <f t="shared" si="576"/>
        <v>101.19000000000005</v>
      </c>
      <c r="I18456" s="4">
        <f t="shared" si="577"/>
        <v>5.1080262493690083E-2</v>
      </c>
    </row>
    <row r="18457" spans="1:9" x14ac:dyDescent="0.25">
      <c r="A18457" s="2">
        <v>4771</v>
      </c>
      <c r="B18457" s="2">
        <v>1981</v>
      </c>
      <c r="C18457" s="2">
        <v>1782</v>
      </c>
      <c r="D18457" s="2">
        <v>2179</v>
      </c>
      <c r="E18457" s="2">
        <v>21675</v>
      </c>
      <c r="F18457" s="2">
        <v>303</v>
      </c>
      <c r="G18457" s="2">
        <v>1944.76</v>
      </c>
      <c r="H18457">
        <f t="shared" si="576"/>
        <v>-36.240000000000009</v>
      </c>
      <c r="I18457" s="4">
        <f t="shared" si="577"/>
        <v>-1.8293791014639075E-2</v>
      </c>
    </row>
    <row r="18458" spans="1:9" x14ac:dyDescent="0.25">
      <c r="A18458" s="2">
        <v>4771</v>
      </c>
      <c r="B18458" s="2">
        <v>1981</v>
      </c>
      <c r="C18458" s="2">
        <v>1782</v>
      </c>
      <c r="D18458" s="2">
        <v>2179</v>
      </c>
      <c r="E18458" s="2">
        <v>21675</v>
      </c>
      <c r="F18458" s="2">
        <v>303</v>
      </c>
      <c r="G18458" s="2">
        <v>1982.92</v>
      </c>
      <c r="H18458">
        <f t="shared" si="576"/>
        <v>1.9200000000000728</v>
      </c>
      <c r="I18458" s="4">
        <f t="shared" si="577"/>
        <v>9.6920747097429215E-4</v>
      </c>
    </row>
    <row r="18459" spans="1:9" x14ac:dyDescent="0.25">
      <c r="A18459" s="2">
        <v>4771</v>
      </c>
      <c r="B18459" s="2">
        <v>1981</v>
      </c>
      <c r="C18459" s="2">
        <v>1782</v>
      </c>
      <c r="D18459" s="2">
        <v>2179</v>
      </c>
      <c r="E18459" s="2">
        <v>21675</v>
      </c>
      <c r="F18459" s="2">
        <v>303</v>
      </c>
      <c r="G18459" s="2">
        <v>2117.42</v>
      </c>
      <c r="H18459">
        <f t="shared" si="576"/>
        <v>136.42000000000007</v>
      </c>
      <c r="I18459" s="4">
        <f t="shared" si="577"/>
        <v>6.8864209994952075E-2</v>
      </c>
    </row>
    <row r="18460" spans="1:9" x14ac:dyDescent="0.25">
      <c r="A18460" s="2">
        <v>4771</v>
      </c>
      <c r="B18460" s="2">
        <v>1981</v>
      </c>
      <c r="C18460" s="2">
        <v>1782</v>
      </c>
      <c r="D18460" s="2">
        <v>2179</v>
      </c>
      <c r="E18460" s="2">
        <v>21675</v>
      </c>
      <c r="F18460" s="2">
        <v>303</v>
      </c>
      <c r="G18460" s="2">
        <v>2154.7199999999998</v>
      </c>
      <c r="H18460">
        <f t="shared" si="576"/>
        <v>173.7199999999998</v>
      </c>
      <c r="I18460" s="4">
        <f t="shared" si="577"/>
        <v>8.7693084300858051E-2</v>
      </c>
    </row>
    <row r="18461" spans="1:9" x14ac:dyDescent="0.25">
      <c r="A18461" s="2">
        <v>4771</v>
      </c>
      <c r="B18461" s="2">
        <v>1981</v>
      </c>
      <c r="C18461" s="2">
        <v>1782</v>
      </c>
      <c r="D18461" s="2">
        <v>2179</v>
      </c>
      <c r="E18461" s="2">
        <v>21675</v>
      </c>
      <c r="F18461" s="2">
        <v>303</v>
      </c>
      <c r="G18461" s="2">
        <v>2162.73</v>
      </c>
      <c r="H18461">
        <f t="shared" si="576"/>
        <v>181.73000000000002</v>
      </c>
      <c r="I18461" s="4">
        <f t="shared" si="577"/>
        <v>9.1736496718828886E-2</v>
      </c>
    </row>
    <row r="18462" spans="1:9" x14ac:dyDescent="0.25">
      <c r="A18462" s="2">
        <v>4771</v>
      </c>
      <c r="B18462" s="2">
        <v>1981</v>
      </c>
      <c r="C18462" s="2">
        <v>1782</v>
      </c>
      <c r="D18462" s="2">
        <v>2179</v>
      </c>
      <c r="E18462" s="2">
        <v>21675</v>
      </c>
      <c r="F18462" s="2">
        <v>303</v>
      </c>
      <c r="G18462" s="2">
        <v>2125.9899999999998</v>
      </c>
      <c r="H18462">
        <f t="shared" si="576"/>
        <v>144.98999999999978</v>
      </c>
      <c r="I18462" s="4">
        <f t="shared" si="577"/>
        <v>7.3190307925290146E-2</v>
      </c>
    </row>
    <row r="18463" spans="1:9" x14ac:dyDescent="0.25">
      <c r="A18463" s="2">
        <v>4772</v>
      </c>
      <c r="B18463" s="2">
        <v>1993</v>
      </c>
      <c r="C18463" s="2">
        <v>1793</v>
      </c>
      <c r="D18463" s="2">
        <v>2192</v>
      </c>
      <c r="E18463" s="2">
        <v>21675</v>
      </c>
      <c r="F18463" s="2">
        <v>321</v>
      </c>
      <c r="G18463" s="2">
        <v>2076.5700000000002</v>
      </c>
      <c r="H18463">
        <f t="shared" si="576"/>
        <v>83.570000000000164</v>
      </c>
      <c r="I18463" s="4">
        <f t="shared" si="577"/>
        <v>4.1931761164074342E-2</v>
      </c>
    </row>
    <row r="18464" spans="1:9" x14ac:dyDescent="0.25">
      <c r="A18464" s="2">
        <v>4772</v>
      </c>
      <c r="B18464" s="2">
        <v>1993</v>
      </c>
      <c r="C18464" s="2">
        <v>1793</v>
      </c>
      <c r="D18464" s="2">
        <v>2192</v>
      </c>
      <c r="E18464" s="2">
        <v>21675</v>
      </c>
      <c r="F18464" s="2">
        <v>321</v>
      </c>
      <c r="G18464" s="2">
        <v>1927.3</v>
      </c>
      <c r="H18464">
        <f t="shared" si="576"/>
        <v>-65.700000000000045</v>
      </c>
      <c r="I18464" s="4">
        <f t="shared" si="577"/>
        <v>-3.2965378825890637E-2</v>
      </c>
    </row>
    <row r="18465" spans="1:9" x14ac:dyDescent="0.25">
      <c r="A18465" s="2">
        <v>4772</v>
      </c>
      <c r="B18465" s="2">
        <v>1993</v>
      </c>
      <c r="C18465" s="2">
        <v>1793</v>
      </c>
      <c r="D18465" s="2">
        <v>2192</v>
      </c>
      <c r="E18465" s="2">
        <v>21675</v>
      </c>
      <c r="F18465" s="2">
        <v>321</v>
      </c>
      <c r="G18465" s="2">
        <v>1962.62</v>
      </c>
      <c r="H18465">
        <f t="shared" si="576"/>
        <v>-30.380000000000109</v>
      </c>
      <c r="I18465" s="4">
        <f t="shared" si="577"/>
        <v>-1.5243351731058761E-2</v>
      </c>
    </row>
    <row r="18466" spans="1:9" x14ac:dyDescent="0.25">
      <c r="A18466" s="2">
        <v>4772</v>
      </c>
      <c r="B18466" s="2">
        <v>1993</v>
      </c>
      <c r="C18466" s="2">
        <v>1793</v>
      </c>
      <c r="D18466" s="2">
        <v>2192</v>
      </c>
      <c r="E18466" s="2">
        <v>21675</v>
      </c>
      <c r="F18466" s="2">
        <v>321</v>
      </c>
      <c r="G18466" s="2">
        <v>2075.52</v>
      </c>
      <c r="H18466">
        <f t="shared" si="576"/>
        <v>82.519999999999982</v>
      </c>
      <c r="I18466" s="4">
        <f t="shared" si="577"/>
        <v>4.1404917210235814E-2</v>
      </c>
    </row>
    <row r="18467" spans="1:9" x14ac:dyDescent="0.25">
      <c r="A18467" s="2">
        <v>4772</v>
      </c>
      <c r="B18467" s="2">
        <v>1993</v>
      </c>
      <c r="C18467" s="2">
        <v>1793</v>
      </c>
      <c r="D18467" s="2">
        <v>2192</v>
      </c>
      <c r="E18467" s="2">
        <v>21675</v>
      </c>
      <c r="F18467" s="2">
        <v>321</v>
      </c>
      <c r="G18467" s="2">
        <v>2064.19</v>
      </c>
      <c r="H18467">
        <f t="shared" si="576"/>
        <v>71.190000000000055</v>
      </c>
      <c r="I18467" s="4">
        <f t="shared" si="577"/>
        <v>3.5720020070245891E-2</v>
      </c>
    </row>
    <row r="18468" spans="1:9" x14ac:dyDescent="0.25">
      <c r="A18468" s="2">
        <v>4772</v>
      </c>
      <c r="B18468" s="2">
        <v>1993</v>
      </c>
      <c r="C18468" s="2">
        <v>1793</v>
      </c>
      <c r="D18468" s="2">
        <v>2192</v>
      </c>
      <c r="E18468" s="2">
        <v>21675</v>
      </c>
      <c r="F18468" s="2">
        <v>321</v>
      </c>
      <c r="G18468" s="2">
        <v>2056.27</v>
      </c>
      <c r="H18468">
        <f t="shared" si="576"/>
        <v>63.269999999999982</v>
      </c>
      <c r="I18468" s="4">
        <f t="shared" si="577"/>
        <v>3.1746111389864516E-2</v>
      </c>
    </row>
    <row r="18469" spans="1:9" x14ac:dyDescent="0.25">
      <c r="A18469" s="2">
        <v>4772</v>
      </c>
      <c r="B18469" s="2">
        <v>1993</v>
      </c>
      <c r="C18469" s="2">
        <v>1793</v>
      </c>
      <c r="D18469" s="2">
        <v>2192</v>
      </c>
      <c r="E18469" s="2">
        <v>21675</v>
      </c>
      <c r="F18469" s="2">
        <v>321</v>
      </c>
      <c r="G18469" s="2">
        <v>2128.11</v>
      </c>
      <c r="H18469">
        <f t="shared" si="576"/>
        <v>135.11000000000013</v>
      </c>
      <c r="I18469" s="4">
        <f t="shared" si="577"/>
        <v>6.7792272955343763E-2</v>
      </c>
    </row>
    <row r="18470" spans="1:9" x14ac:dyDescent="0.25">
      <c r="A18470" s="2">
        <v>4772</v>
      </c>
      <c r="B18470" s="2">
        <v>1993</v>
      </c>
      <c r="C18470" s="2">
        <v>1793</v>
      </c>
      <c r="D18470" s="2">
        <v>2192</v>
      </c>
      <c r="E18470" s="2">
        <v>21675</v>
      </c>
      <c r="F18470" s="2">
        <v>321</v>
      </c>
      <c r="G18470" s="2">
        <v>2084.12</v>
      </c>
      <c r="H18470">
        <f t="shared" si="576"/>
        <v>91.119999999999891</v>
      </c>
      <c r="I18470" s="4">
        <f t="shared" si="577"/>
        <v>4.5720020070245802E-2</v>
      </c>
    </row>
    <row r="18471" spans="1:9" x14ac:dyDescent="0.25">
      <c r="A18471" s="2">
        <v>4772</v>
      </c>
      <c r="B18471" s="2">
        <v>1993</v>
      </c>
      <c r="C18471" s="2">
        <v>1793</v>
      </c>
      <c r="D18471" s="2">
        <v>2192</v>
      </c>
      <c r="E18471" s="2">
        <v>21675</v>
      </c>
      <c r="F18471" s="2">
        <v>321</v>
      </c>
      <c r="G18471" s="2">
        <v>2160.06</v>
      </c>
      <c r="H18471">
        <f t="shared" si="576"/>
        <v>167.05999999999995</v>
      </c>
      <c r="I18471" s="4">
        <f t="shared" si="577"/>
        <v>8.3823381836427471E-2</v>
      </c>
    </row>
    <row r="18472" spans="1:9" x14ac:dyDescent="0.25">
      <c r="A18472" s="2">
        <v>4772</v>
      </c>
      <c r="B18472" s="2">
        <v>1993</v>
      </c>
      <c r="C18472" s="2">
        <v>1793</v>
      </c>
      <c r="D18472" s="2">
        <v>2192</v>
      </c>
      <c r="E18472" s="2">
        <v>21675</v>
      </c>
      <c r="F18472" s="2">
        <v>321</v>
      </c>
      <c r="G18472" s="2">
        <v>2172.13</v>
      </c>
      <c r="H18472">
        <f t="shared" si="576"/>
        <v>179.13000000000011</v>
      </c>
      <c r="I18472" s="4">
        <f t="shared" si="577"/>
        <v>8.9879578524836981E-2</v>
      </c>
    </row>
    <row r="18473" spans="1:9" x14ac:dyDescent="0.25">
      <c r="A18473" s="2">
        <v>4773</v>
      </c>
      <c r="B18473" s="2">
        <v>2185</v>
      </c>
      <c r="C18473" s="2">
        <v>1966</v>
      </c>
      <c r="D18473" s="2">
        <v>2403</v>
      </c>
      <c r="E18473" s="2">
        <v>22707</v>
      </c>
      <c r="F18473" s="2">
        <v>446</v>
      </c>
      <c r="G18473" s="2">
        <v>2064.19</v>
      </c>
      <c r="H18473">
        <f t="shared" si="576"/>
        <v>-120.80999999999995</v>
      </c>
      <c r="I18473" s="4">
        <f t="shared" si="577"/>
        <v>-5.5290617848970228E-2</v>
      </c>
    </row>
    <row r="18474" spans="1:9" x14ac:dyDescent="0.25">
      <c r="A18474" s="2">
        <v>4773</v>
      </c>
      <c r="B18474" s="2">
        <v>2185</v>
      </c>
      <c r="C18474" s="2">
        <v>1966</v>
      </c>
      <c r="D18474" s="2">
        <v>2403</v>
      </c>
      <c r="E18474" s="2">
        <v>22707</v>
      </c>
      <c r="F18474" s="2">
        <v>446</v>
      </c>
      <c r="G18474" s="2">
        <v>2305.0500000000002</v>
      </c>
      <c r="H18474">
        <f t="shared" si="576"/>
        <v>120.05000000000018</v>
      </c>
      <c r="I18474" s="4">
        <f t="shared" si="577"/>
        <v>5.4942791762013811E-2</v>
      </c>
    </row>
    <row r="18475" spans="1:9" x14ac:dyDescent="0.25">
      <c r="A18475" s="2">
        <v>4773</v>
      </c>
      <c r="B18475" s="2">
        <v>2185</v>
      </c>
      <c r="C18475" s="2">
        <v>1966</v>
      </c>
      <c r="D18475" s="2">
        <v>2403</v>
      </c>
      <c r="E18475" s="2">
        <v>22707</v>
      </c>
      <c r="F18475" s="2">
        <v>446</v>
      </c>
      <c r="G18475" s="2">
        <v>2293.36</v>
      </c>
      <c r="H18475">
        <f t="shared" si="576"/>
        <v>108.36000000000013</v>
      </c>
      <c r="I18475" s="4">
        <f t="shared" si="577"/>
        <v>4.9592677345537815E-2</v>
      </c>
    </row>
    <row r="18476" spans="1:9" x14ac:dyDescent="0.25">
      <c r="A18476" s="2">
        <v>4773</v>
      </c>
      <c r="B18476" s="2">
        <v>2185</v>
      </c>
      <c r="C18476" s="2">
        <v>1966</v>
      </c>
      <c r="D18476" s="2">
        <v>2403</v>
      </c>
      <c r="E18476" s="2">
        <v>22707</v>
      </c>
      <c r="F18476" s="2">
        <v>446</v>
      </c>
      <c r="G18476" s="2">
        <v>2219.0500000000002</v>
      </c>
      <c r="H18476">
        <f t="shared" si="576"/>
        <v>34.050000000000182</v>
      </c>
      <c r="I18476" s="4">
        <f t="shared" si="577"/>
        <v>1.5583524027460037E-2</v>
      </c>
    </row>
    <row r="18477" spans="1:9" x14ac:dyDescent="0.25">
      <c r="A18477" s="2">
        <v>4773</v>
      </c>
      <c r="B18477" s="2">
        <v>2185</v>
      </c>
      <c r="C18477" s="2">
        <v>1966</v>
      </c>
      <c r="D18477" s="2">
        <v>2403</v>
      </c>
      <c r="E18477" s="2">
        <v>22707</v>
      </c>
      <c r="F18477" s="2">
        <v>446</v>
      </c>
      <c r="G18477" s="2">
        <v>2335.11</v>
      </c>
      <c r="H18477">
        <f t="shared" si="576"/>
        <v>150.11000000000013</v>
      </c>
      <c r="I18477" s="4">
        <f t="shared" si="577"/>
        <v>6.8700228832952001E-2</v>
      </c>
    </row>
    <row r="18478" spans="1:9" x14ac:dyDescent="0.25">
      <c r="A18478" s="2">
        <v>4773</v>
      </c>
      <c r="B18478" s="2">
        <v>2185</v>
      </c>
      <c r="C18478" s="2">
        <v>1966</v>
      </c>
      <c r="D18478" s="2">
        <v>2403</v>
      </c>
      <c r="E18478" s="2">
        <v>22707</v>
      </c>
      <c r="F18478" s="2">
        <v>446</v>
      </c>
      <c r="G18478" s="2">
        <v>2084.12</v>
      </c>
      <c r="H18478">
        <f t="shared" si="576"/>
        <v>-100.88000000000011</v>
      </c>
      <c r="I18478" s="4">
        <f t="shared" si="577"/>
        <v>-4.6169336384439409E-2</v>
      </c>
    </row>
    <row r="18479" spans="1:9" x14ac:dyDescent="0.25">
      <c r="A18479" s="2">
        <v>4773</v>
      </c>
      <c r="B18479" s="2">
        <v>2185</v>
      </c>
      <c r="C18479" s="2">
        <v>1966</v>
      </c>
      <c r="D18479" s="2">
        <v>2403</v>
      </c>
      <c r="E18479" s="2">
        <v>22707</v>
      </c>
      <c r="F18479" s="2">
        <v>446</v>
      </c>
      <c r="G18479" s="2">
        <v>2151.4499999999998</v>
      </c>
      <c r="H18479">
        <f t="shared" si="576"/>
        <v>-33.550000000000182</v>
      </c>
      <c r="I18479" s="4">
        <f t="shared" si="577"/>
        <v>-1.5354691075514957E-2</v>
      </c>
    </row>
    <row r="18480" spans="1:9" x14ac:dyDescent="0.25">
      <c r="A18480" s="2">
        <v>4773</v>
      </c>
      <c r="B18480" s="2">
        <v>2185</v>
      </c>
      <c r="C18480" s="2">
        <v>1966</v>
      </c>
      <c r="D18480" s="2">
        <v>2403</v>
      </c>
      <c r="E18480" s="2">
        <v>22707</v>
      </c>
      <c r="F18480" s="2">
        <v>446</v>
      </c>
      <c r="G18480" s="2">
        <v>2194.41</v>
      </c>
      <c r="H18480">
        <f t="shared" si="576"/>
        <v>9.4099999999998545</v>
      </c>
      <c r="I18480" s="4">
        <f t="shared" si="577"/>
        <v>4.3066361556063412E-3</v>
      </c>
    </row>
    <row r="18481" spans="1:9" x14ac:dyDescent="0.25">
      <c r="A18481" s="2">
        <v>4773</v>
      </c>
      <c r="B18481" s="2">
        <v>2185</v>
      </c>
      <c r="C18481" s="2">
        <v>1966</v>
      </c>
      <c r="D18481" s="2">
        <v>2403</v>
      </c>
      <c r="E18481" s="2">
        <v>22707</v>
      </c>
      <c r="F18481" s="2">
        <v>446</v>
      </c>
      <c r="G18481" s="2">
        <v>2334.27</v>
      </c>
      <c r="H18481">
        <f t="shared" si="576"/>
        <v>149.26999999999998</v>
      </c>
      <c r="I18481" s="4">
        <f t="shared" si="577"/>
        <v>6.8315789473684205E-2</v>
      </c>
    </row>
    <row r="18482" spans="1:9" x14ac:dyDescent="0.25">
      <c r="A18482" s="2">
        <v>4773</v>
      </c>
      <c r="B18482" s="2">
        <v>2185</v>
      </c>
      <c r="C18482" s="2">
        <v>1966</v>
      </c>
      <c r="D18482" s="2">
        <v>2403</v>
      </c>
      <c r="E18482" s="2">
        <v>22707</v>
      </c>
      <c r="F18482" s="2">
        <v>446</v>
      </c>
      <c r="G18482" s="2">
        <v>1994.64</v>
      </c>
      <c r="H18482">
        <f t="shared" si="576"/>
        <v>-190.3599999999999</v>
      </c>
      <c r="I18482" s="4">
        <f t="shared" si="577"/>
        <v>-8.7121281464530853E-2</v>
      </c>
    </row>
    <row r="18483" spans="1:9" x14ac:dyDescent="0.25">
      <c r="A18483" s="2">
        <v>4774</v>
      </c>
      <c r="B18483" s="2">
        <v>2197</v>
      </c>
      <c r="C18483" s="2">
        <v>1977</v>
      </c>
      <c r="D18483" s="2">
        <v>2416</v>
      </c>
      <c r="E18483" s="2">
        <v>22707</v>
      </c>
      <c r="F18483" s="2">
        <v>444</v>
      </c>
      <c r="G18483" s="2">
        <v>2137.3000000000002</v>
      </c>
      <c r="H18483">
        <f t="shared" si="576"/>
        <v>-59.699999999999818</v>
      </c>
      <c r="I18483" s="4">
        <f t="shared" si="577"/>
        <v>-2.7173418297678571E-2</v>
      </c>
    </row>
    <row r="18484" spans="1:9" x14ac:dyDescent="0.25">
      <c r="A18484" s="2">
        <v>4774</v>
      </c>
      <c r="B18484" s="2">
        <v>2197</v>
      </c>
      <c r="C18484" s="2">
        <v>1977</v>
      </c>
      <c r="D18484" s="2">
        <v>2416</v>
      </c>
      <c r="E18484" s="2">
        <v>22707</v>
      </c>
      <c r="F18484" s="2">
        <v>444</v>
      </c>
      <c r="G18484" s="2">
        <v>2175.0700000000002</v>
      </c>
      <c r="H18484">
        <f t="shared" si="576"/>
        <v>-21.929999999999836</v>
      </c>
      <c r="I18484" s="4">
        <f t="shared" si="577"/>
        <v>-9.9817933545743448E-3</v>
      </c>
    </row>
    <row r="18485" spans="1:9" x14ac:dyDescent="0.25">
      <c r="A18485" s="2">
        <v>4774</v>
      </c>
      <c r="B18485" s="2">
        <v>2197</v>
      </c>
      <c r="C18485" s="2">
        <v>1977</v>
      </c>
      <c r="D18485" s="2">
        <v>2416</v>
      </c>
      <c r="E18485" s="2">
        <v>22707</v>
      </c>
      <c r="F18485" s="2">
        <v>444</v>
      </c>
      <c r="G18485" s="2">
        <v>2147.7800000000002</v>
      </c>
      <c r="H18485">
        <f t="shared" si="576"/>
        <v>-49.2199999999998</v>
      </c>
      <c r="I18485" s="4">
        <f t="shared" si="577"/>
        <v>-2.2403277196176512E-2</v>
      </c>
    </row>
    <row r="18486" spans="1:9" x14ac:dyDescent="0.25">
      <c r="A18486" s="2">
        <v>4774</v>
      </c>
      <c r="B18486" s="2">
        <v>2197</v>
      </c>
      <c r="C18486" s="2">
        <v>1977</v>
      </c>
      <c r="D18486" s="2">
        <v>2416</v>
      </c>
      <c r="E18486" s="2">
        <v>22707</v>
      </c>
      <c r="F18486" s="2">
        <v>444</v>
      </c>
      <c r="G18486" s="2">
        <v>2259.29</v>
      </c>
      <c r="H18486">
        <f t="shared" si="576"/>
        <v>62.289999999999964</v>
      </c>
      <c r="I18486" s="4">
        <f t="shared" si="577"/>
        <v>2.8352298588984963E-2</v>
      </c>
    </row>
    <row r="18487" spans="1:9" x14ac:dyDescent="0.25">
      <c r="A18487" s="2">
        <v>4774</v>
      </c>
      <c r="B18487" s="2">
        <v>2197</v>
      </c>
      <c r="C18487" s="2">
        <v>1977</v>
      </c>
      <c r="D18487" s="2">
        <v>2416</v>
      </c>
      <c r="E18487" s="2">
        <v>22707</v>
      </c>
      <c r="F18487" s="2">
        <v>444</v>
      </c>
      <c r="G18487" s="2">
        <v>2326.96</v>
      </c>
      <c r="H18487">
        <f t="shared" si="576"/>
        <v>129.96000000000004</v>
      </c>
      <c r="I18487" s="4">
        <f t="shared" si="577"/>
        <v>5.9153390987710532E-2</v>
      </c>
    </row>
    <row r="18488" spans="1:9" x14ac:dyDescent="0.25">
      <c r="A18488" s="2">
        <v>4774</v>
      </c>
      <c r="B18488" s="2">
        <v>2197</v>
      </c>
      <c r="C18488" s="2">
        <v>1977</v>
      </c>
      <c r="D18488" s="2">
        <v>2416</v>
      </c>
      <c r="E18488" s="2">
        <v>22707</v>
      </c>
      <c r="F18488" s="2">
        <v>444</v>
      </c>
      <c r="G18488" s="2">
        <v>2293.36</v>
      </c>
      <c r="H18488">
        <f t="shared" si="576"/>
        <v>96.360000000000127</v>
      </c>
      <c r="I18488" s="4">
        <f t="shared" si="577"/>
        <v>4.3859808830223092E-2</v>
      </c>
    </row>
    <row r="18489" spans="1:9" x14ac:dyDescent="0.25">
      <c r="A18489" s="2">
        <v>4774</v>
      </c>
      <c r="B18489" s="2">
        <v>2197</v>
      </c>
      <c r="C18489" s="2">
        <v>1977</v>
      </c>
      <c r="D18489" s="2">
        <v>2416</v>
      </c>
      <c r="E18489" s="2">
        <v>22707</v>
      </c>
      <c r="F18489" s="2">
        <v>444</v>
      </c>
      <c r="G18489" s="2">
        <v>2296.7399999999998</v>
      </c>
      <c r="H18489">
        <f t="shared" si="576"/>
        <v>99.739999999999782</v>
      </c>
      <c r="I18489" s="4">
        <f t="shared" si="577"/>
        <v>4.5398270368684469E-2</v>
      </c>
    </row>
    <row r="18490" spans="1:9" x14ac:dyDescent="0.25">
      <c r="A18490" s="2">
        <v>4774</v>
      </c>
      <c r="B18490" s="2">
        <v>2197</v>
      </c>
      <c r="C18490" s="2">
        <v>1977</v>
      </c>
      <c r="D18490" s="2">
        <v>2416</v>
      </c>
      <c r="E18490" s="2">
        <v>22707</v>
      </c>
      <c r="F18490" s="2">
        <v>444</v>
      </c>
      <c r="G18490" s="2">
        <v>2334.58</v>
      </c>
      <c r="H18490">
        <f t="shared" si="576"/>
        <v>137.57999999999993</v>
      </c>
      <c r="I18490" s="4">
        <f t="shared" si="577"/>
        <v>6.2621756941283538E-2</v>
      </c>
    </row>
    <row r="18491" spans="1:9" x14ac:dyDescent="0.25">
      <c r="A18491" s="2">
        <v>4774</v>
      </c>
      <c r="B18491" s="2">
        <v>2197</v>
      </c>
      <c r="C18491" s="2">
        <v>1977</v>
      </c>
      <c r="D18491" s="2">
        <v>2416</v>
      </c>
      <c r="E18491" s="2">
        <v>22707</v>
      </c>
      <c r="F18491" s="2">
        <v>444</v>
      </c>
      <c r="G18491" s="2">
        <v>2286.58</v>
      </c>
      <c r="H18491">
        <f t="shared" si="576"/>
        <v>89.579999999999927</v>
      </c>
      <c r="I18491" s="4">
        <f t="shared" si="577"/>
        <v>4.077378243058713E-2</v>
      </c>
    </row>
    <row r="18492" spans="1:9" x14ac:dyDescent="0.25">
      <c r="A18492" s="2">
        <v>4774</v>
      </c>
      <c r="B18492" s="2">
        <v>2197</v>
      </c>
      <c r="C18492" s="2">
        <v>1977</v>
      </c>
      <c r="D18492" s="2">
        <v>2416</v>
      </c>
      <c r="E18492" s="2">
        <v>22707</v>
      </c>
      <c r="F18492" s="2">
        <v>444</v>
      </c>
      <c r="G18492" s="2">
        <v>2137.17</v>
      </c>
      <c r="H18492">
        <f t="shared" si="576"/>
        <v>-59.829999999999927</v>
      </c>
      <c r="I18492" s="4">
        <f t="shared" si="577"/>
        <v>-2.7232589895311757E-2</v>
      </c>
    </row>
    <row r="18493" spans="1:9" x14ac:dyDescent="0.25">
      <c r="A18493" s="2">
        <v>4775</v>
      </c>
      <c r="B18493" s="2">
        <v>2329</v>
      </c>
      <c r="C18493" s="2">
        <v>2096</v>
      </c>
      <c r="D18493" s="2">
        <v>2561</v>
      </c>
      <c r="E18493" s="2">
        <v>22707</v>
      </c>
      <c r="F18493" s="2">
        <v>396</v>
      </c>
      <c r="G18493" s="2">
        <v>2537.1799999999998</v>
      </c>
      <c r="H18493">
        <f t="shared" si="576"/>
        <v>208.17999999999984</v>
      </c>
      <c r="I18493" s="4">
        <f t="shared" si="577"/>
        <v>8.9386002576212903E-2</v>
      </c>
    </row>
    <row r="18494" spans="1:9" x14ac:dyDescent="0.25">
      <c r="A18494" s="2">
        <v>4775</v>
      </c>
      <c r="B18494" s="2">
        <v>2329</v>
      </c>
      <c r="C18494" s="2">
        <v>2096</v>
      </c>
      <c r="D18494" s="2">
        <v>2561</v>
      </c>
      <c r="E18494" s="2">
        <v>22707</v>
      </c>
      <c r="F18494" s="2">
        <v>396</v>
      </c>
      <c r="G18494" s="2">
        <v>2165.9499999999998</v>
      </c>
      <c r="H18494">
        <f t="shared" si="576"/>
        <v>-163.05000000000018</v>
      </c>
      <c r="I18494" s="4">
        <f t="shared" si="577"/>
        <v>-7.0008587376556547E-2</v>
      </c>
    </row>
    <row r="18495" spans="1:9" x14ac:dyDescent="0.25">
      <c r="A18495" s="2">
        <v>4775</v>
      </c>
      <c r="B18495" s="2">
        <v>2329</v>
      </c>
      <c r="C18495" s="2">
        <v>2096</v>
      </c>
      <c r="D18495" s="2">
        <v>2561</v>
      </c>
      <c r="E18495" s="2">
        <v>22707</v>
      </c>
      <c r="F18495" s="2">
        <v>396</v>
      </c>
      <c r="G18495" s="2">
        <v>2382.4899999999998</v>
      </c>
      <c r="H18495">
        <f t="shared" si="576"/>
        <v>53.489999999999782</v>
      </c>
      <c r="I18495" s="4">
        <f t="shared" si="577"/>
        <v>2.2966938600257527E-2</v>
      </c>
    </row>
    <row r="18496" spans="1:9" x14ac:dyDescent="0.25">
      <c r="A18496" s="2">
        <v>4775</v>
      </c>
      <c r="B18496" s="2">
        <v>2329</v>
      </c>
      <c r="C18496" s="2">
        <v>2096</v>
      </c>
      <c r="D18496" s="2">
        <v>2561</v>
      </c>
      <c r="E18496" s="2">
        <v>22707</v>
      </c>
      <c r="F18496" s="2">
        <v>396</v>
      </c>
      <c r="G18496" s="2">
        <v>2296.7399999999998</v>
      </c>
      <c r="H18496">
        <f t="shared" si="576"/>
        <v>-32.260000000000218</v>
      </c>
      <c r="I18496" s="4">
        <f t="shared" si="577"/>
        <v>-1.3851438385573301E-2</v>
      </c>
    </row>
    <row r="18497" spans="1:9" x14ac:dyDescent="0.25">
      <c r="A18497" s="2">
        <v>4775</v>
      </c>
      <c r="B18497" s="2">
        <v>2329</v>
      </c>
      <c r="C18497" s="2">
        <v>2096</v>
      </c>
      <c r="D18497" s="2">
        <v>2561</v>
      </c>
      <c r="E18497" s="2">
        <v>22707</v>
      </c>
      <c r="F18497" s="2">
        <v>396</v>
      </c>
      <c r="G18497" s="2">
        <v>2373.6</v>
      </c>
      <c r="H18497">
        <f t="shared" si="576"/>
        <v>44.599999999999909</v>
      </c>
      <c r="I18497" s="4">
        <f t="shared" si="577"/>
        <v>1.9149849720910224E-2</v>
      </c>
    </row>
    <row r="18498" spans="1:9" x14ac:dyDescent="0.25">
      <c r="A18498" s="2">
        <v>4775</v>
      </c>
      <c r="B18498" s="2">
        <v>2329</v>
      </c>
      <c r="C18498" s="2">
        <v>2096</v>
      </c>
      <c r="D18498" s="2">
        <v>2561</v>
      </c>
      <c r="E18498" s="2">
        <v>22707</v>
      </c>
      <c r="F18498" s="2">
        <v>396</v>
      </c>
      <c r="G18498" s="2">
        <v>2468.4</v>
      </c>
      <c r="H18498">
        <f t="shared" si="576"/>
        <v>139.40000000000009</v>
      </c>
      <c r="I18498" s="4">
        <f t="shared" si="577"/>
        <v>5.9854014598540187E-2</v>
      </c>
    </row>
    <row r="18499" spans="1:9" x14ac:dyDescent="0.25">
      <c r="A18499" s="2">
        <v>4775</v>
      </c>
      <c r="B18499" s="2">
        <v>2329</v>
      </c>
      <c r="C18499" s="2">
        <v>2096</v>
      </c>
      <c r="D18499" s="2">
        <v>2561</v>
      </c>
      <c r="E18499" s="2">
        <v>22707</v>
      </c>
      <c r="F18499" s="2">
        <v>396</v>
      </c>
      <c r="G18499" s="2">
        <v>2165.2800000000002</v>
      </c>
      <c r="H18499">
        <f t="shared" ref="H18499:H18562" si="578">G18499-B18499</f>
        <v>-163.7199999999998</v>
      </c>
      <c r="I18499" s="4">
        <f t="shared" ref="I18499:I18562" si="579">H18499/B18499</f>
        <v>-7.0296264491197857E-2</v>
      </c>
    </row>
    <row r="18500" spans="1:9" x14ac:dyDescent="0.25">
      <c r="A18500" s="2">
        <v>4775</v>
      </c>
      <c r="B18500" s="2">
        <v>2329</v>
      </c>
      <c r="C18500" s="2">
        <v>2096</v>
      </c>
      <c r="D18500" s="2">
        <v>2561</v>
      </c>
      <c r="E18500" s="2">
        <v>22707</v>
      </c>
      <c r="F18500" s="2">
        <v>396</v>
      </c>
      <c r="G18500" s="2">
        <v>2115.52</v>
      </c>
      <c r="H18500">
        <f t="shared" si="578"/>
        <v>-213.48000000000002</v>
      </c>
      <c r="I18500" s="4">
        <f t="shared" si="579"/>
        <v>-9.1661657363675403E-2</v>
      </c>
    </row>
    <row r="18501" spans="1:9" x14ac:dyDescent="0.25">
      <c r="A18501" s="2">
        <v>4775</v>
      </c>
      <c r="B18501" s="2">
        <v>2329</v>
      </c>
      <c r="C18501" s="2">
        <v>2096</v>
      </c>
      <c r="D18501" s="2">
        <v>2561</v>
      </c>
      <c r="E18501" s="2">
        <v>22707</v>
      </c>
      <c r="F18501" s="2">
        <v>396</v>
      </c>
      <c r="G18501" s="2">
        <v>2194.25</v>
      </c>
      <c r="H18501">
        <f t="shared" si="578"/>
        <v>-134.75</v>
      </c>
      <c r="I18501" s="4">
        <f t="shared" si="579"/>
        <v>-5.7857449549162727E-2</v>
      </c>
    </row>
    <row r="18502" spans="1:9" x14ac:dyDescent="0.25">
      <c r="A18502" s="2">
        <v>4775</v>
      </c>
      <c r="B18502" s="2">
        <v>2329</v>
      </c>
      <c r="C18502" s="2">
        <v>2096</v>
      </c>
      <c r="D18502" s="2">
        <v>2561</v>
      </c>
      <c r="E18502" s="2">
        <v>22707</v>
      </c>
      <c r="F18502" s="2">
        <v>396</v>
      </c>
      <c r="G18502" s="2">
        <v>2187.09</v>
      </c>
      <c r="H18502">
        <f t="shared" si="578"/>
        <v>-141.90999999999985</v>
      </c>
      <c r="I18502" s="4">
        <f t="shared" si="579"/>
        <v>-6.0931730356376064E-2</v>
      </c>
    </row>
    <row r="18503" spans="1:9" x14ac:dyDescent="0.25">
      <c r="A18503" s="2">
        <v>4776</v>
      </c>
      <c r="B18503" s="2">
        <v>2341</v>
      </c>
      <c r="C18503" s="2">
        <v>2106</v>
      </c>
      <c r="D18503" s="2">
        <v>2575</v>
      </c>
      <c r="E18503" s="2">
        <v>22707</v>
      </c>
      <c r="F18503" s="2">
        <v>388</v>
      </c>
      <c r="G18503" s="2">
        <v>2232.1799999999998</v>
      </c>
      <c r="H18503">
        <f t="shared" si="578"/>
        <v>-108.82000000000016</v>
      </c>
      <c r="I18503" s="4">
        <f t="shared" si="579"/>
        <v>-4.648440837249046E-2</v>
      </c>
    </row>
    <row r="18504" spans="1:9" x14ac:dyDescent="0.25">
      <c r="A18504" s="2">
        <v>4776</v>
      </c>
      <c r="B18504" s="2">
        <v>2341</v>
      </c>
      <c r="C18504" s="2">
        <v>2106</v>
      </c>
      <c r="D18504" s="2">
        <v>2575</v>
      </c>
      <c r="E18504" s="2">
        <v>22707</v>
      </c>
      <c r="F18504" s="2">
        <v>388</v>
      </c>
      <c r="G18504" s="2">
        <v>2270.4699999999998</v>
      </c>
      <c r="H18504">
        <f t="shared" si="578"/>
        <v>-70.5300000000002</v>
      </c>
      <c r="I18504" s="4">
        <f t="shared" si="579"/>
        <v>-3.0128150363092781E-2</v>
      </c>
    </row>
    <row r="18505" spans="1:9" x14ac:dyDescent="0.25">
      <c r="A18505" s="2">
        <v>4776</v>
      </c>
      <c r="B18505" s="2">
        <v>2341</v>
      </c>
      <c r="C18505" s="2">
        <v>2106</v>
      </c>
      <c r="D18505" s="2">
        <v>2575</v>
      </c>
      <c r="E18505" s="2">
        <v>22707</v>
      </c>
      <c r="F18505" s="2">
        <v>388</v>
      </c>
      <c r="G18505" s="2">
        <v>2327.5500000000002</v>
      </c>
      <c r="H18505">
        <f t="shared" si="578"/>
        <v>-13.449999999999818</v>
      </c>
      <c r="I18505" s="4">
        <f t="shared" si="579"/>
        <v>-5.7454079453224342E-3</v>
      </c>
    </row>
    <row r="18506" spans="1:9" x14ac:dyDescent="0.25">
      <c r="A18506" s="2">
        <v>4776</v>
      </c>
      <c r="B18506" s="2">
        <v>2341</v>
      </c>
      <c r="C18506" s="2">
        <v>2106</v>
      </c>
      <c r="D18506" s="2">
        <v>2575</v>
      </c>
      <c r="E18506" s="2">
        <v>22707</v>
      </c>
      <c r="F18506" s="2">
        <v>388</v>
      </c>
      <c r="G18506" s="2">
        <v>2493.9899999999998</v>
      </c>
      <c r="H18506">
        <f t="shared" si="578"/>
        <v>152.98999999999978</v>
      </c>
      <c r="I18506" s="4">
        <f t="shared" si="579"/>
        <v>6.5352413498504819E-2</v>
      </c>
    </row>
    <row r="18507" spans="1:9" x14ac:dyDescent="0.25">
      <c r="A18507" s="2">
        <v>4776</v>
      </c>
      <c r="B18507" s="2">
        <v>2341</v>
      </c>
      <c r="C18507" s="2">
        <v>2106</v>
      </c>
      <c r="D18507" s="2">
        <v>2575</v>
      </c>
      <c r="E18507" s="2">
        <v>22707</v>
      </c>
      <c r="F18507" s="2">
        <v>388</v>
      </c>
      <c r="G18507" s="2">
        <v>2256.94</v>
      </c>
      <c r="H18507">
        <f t="shared" si="578"/>
        <v>-84.059999999999945</v>
      </c>
      <c r="I18507" s="4">
        <f t="shared" si="579"/>
        <v>-3.5907731738573236E-2</v>
      </c>
    </row>
    <row r="18508" spans="1:9" x14ac:dyDescent="0.25">
      <c r="A18508" s="2">
        <v>4776</v>
      </c>
      <c r="B18508" s="2">
        <v>2341</v>
      </c>
      <c r="C18508" s="2">
        <v>2106</v>
      </c>
      <c r="D18508" s="2">
        <v>2575</v>
      </c>
      <c r="E18508" s="2">
        <v>22707</v>
      </c>
      <c r="F18508" s="2">
        <v>388</v>
      </c>
      <c r="G18508" s="2">
        <v>2171.7600000000002</v>
      </c>
      <c r="H18508">
        <f t="shared" si="578"/>
        <v>-169.23999999999978</v>
      </c>
      <c r="I18508" s="4">
        <f t="shared" si="579"/>
        <v>-7.229389149935915E-2</v>
      </c>
    </row>
    <row r="18509" spans="1:9" x14ac:dyDescent="0.25">
      <c r="A18509" s="2">
        <v>4776</v>
      </c>
      <c r="B18509" s="2">
        <v>2341</v>
      </c>
      <c r="C18509" s="2">
        <v>2106</v>
      </c>
      <c r="D18509" s="2">
        <v>2575</v>
      </c>
      <c r="E18509" s="2">
        <v>22707</v>
      </c>
      <c r="F18509" s="2">
        <v>388</v>
      </c>
      <c r="G18509" s="2">
        <v>2154.7199999999998</v>
      </c>
      <c r="H18509">
        <f t="shared" si="578"/>
        <v>-186.2800000000002</v>
      </c>
      <c r="I18509" s="4">
        <f t="shared" si="579"/>
        <v>-7.9572832123024434E-2</v>
      </c>
    </row>
    <row r="18510" spans="1:9" x14ac:dyDescent="0.25">
      <c r="A18510" s="2">
        <v>4776</v>
      </c>
      <c r="B18510" s="2">
        <v>2341</v>
      </c>
      <c r="C18510" s="2">
        <v>2106</v>
      </c>
      <c r="D18510" s="2">
        <v>2575</v>
      </c>
      <c r="E18510" s="2">
        <v>22707</v>
      </c>
      <c r="F18510" s="2">
        <v>388</v>
      </c>
      <c r="G18510" s="2">
        <v>2171.7600000000002</v>
      </c>
      <c r="H18510">
        <f t="shared" si="578"/>
        <v>-169.23999999999978</v>
      </c>
      <c r="I18510" s="4">
        <f t="shared" si="579"/>
        <v>-7.229389149935915E-2</v>
      </c>
    </row>
    <row r="18511" spans="1:9" x14ac:dyDescent="0.25">
      <c r="A18511" s="2">
        <v>4776</v>
      </c>
      <c r="B18511" s="2">
        <v>2341</v>
      </c>
      <c r="C18511" s="2">
        <v>2106</v>
      </c>
      <c r="D18511" s="2">
        <v>2575</v>
      </c>
      <c r="E18511" s="2">
        <v>22707</v>
      </c>
      <c r="F18511" s="2">
        <v>388</v>
      </c>
      <c r="G18511" s="2">
        <v>2210.4</v>
      </c>
      <c r="H18511">
        <f t="shared" si="578"/>
        <v>-130.59999999999991</v>
      </c>
      <c r="I18511" s="4">
        <f t="shared" si="579"/>
        <v>-5.5788124733020035E-2</v>
      </c>
    </row>
    <row r="18512" spans="1:9" x14ac:dyDescent="0.25">
      <c r="A18512" s="2">
        <v>4776</v>
      </c>
      <c r="B18512" s="2">
        <v>2341</v>
      </c>
      <c r="C18512" s="2">
        <v>2106</v>
      </c>
      <c r="D18512" s="2">
        <v>2575</v>
      </c>
      <c r="E18512" s="2">
        <v>22707</v>
      </c>
      <c r="F18512" s="2">
        <v>388</v>
      </c>
      <c r="G18512" s="2">
        <v>2334.27</v>
      </c>
      <c r="H18512">
        <f t="shared" si="578"/>
        <v>-6.7300000000000182</v>
      </c>
      <c r="I18512" s="4">
        <f t="shared" si="579"/>
        <v>-2.8748398120461418E-3</v>
      </c>
    </row>
    <row r="18513" spans="1:9" x14ac:dyDescent="0.25">
      <c r="A18513" s="2">
        <v>4777</v>
      </c>
      <c r="B18513" s="2">
        <v>0</v>
      </c>
      <c r="C18513" s="2">
        <v>0</v>
      </c>
      <c r="D18513" s="2">
        <v>0</v>
      </c>
      <c r="E18513" s="2">
        <v>0</v>
      </c>
      <c r="F18513" s="2">
        <v>0</v>
      </c>
      <c r="G18513" s="2">
        <v>0</v>
      </c>
      <c r="H18513">
        <f t="shared" si="578"/>
        <v>0</v>
      </c>
      <c r="I18513" s="4" t="e">
        <f t="shared" si="579"/>
        <v>#DIV/0!</v>
      </c>
    </row>
    <row r="18514" spans="1:9" x14ac:dyDescent="0.25">
      <c r="A18514" s="2">
        <v>4778</v>
      </c>
      <c r="B18514" s="2">
        <v>0</v>
      </c>
      <c r="C18514" s="2">
        <v>0</v>
      </c>
      <c r="D18514" s="2">
        <v>0</v>
      </c>
      <c r="E18514" s="2">
        <v>0</v>
      </c>
      <c r="F18514" s="2">
        <v>0</v>
      </c>
      <c r="G18514" s="2">
        <v>0</v>
      </c>
      <c r="H18514">
        <f t="shared" si="578"/>
        <v>0</v>
      </c>
      <c r="I18514" s="4" t="e">
        <f t="shared" si="579"/>
        <v>#DIV/0!</v>
      </c>
    </row>
    <row r="18515" spans="1:9" x14ac:dyDescent="0.25">
      <c r="A18515" s="2">
        <v>4779</v>
      </c>
      <c r="B18515" s="2">
        <v>0</v>
      </c>
      <c r="C18515" s="2">
        <v>0</v>
      </c>
      <c r="D18515" s="2">
        <v>0</v>
      </c>
      <c r="E18515" s="2">
        <v>0</v>
      </c>
      <c r="F18515" s="2">
        <v>0</v>
      </c>
      <c r="G18515" s="2">
        <v>0</v>
      </c>
      <c r="H18515">
        <f t="shared" si="578"/>
        <v>0</v>
      </c>
      <c r="I18515" s="4" t="e">
        <f t="shared" si="579"/>
        <v>#DIV/0!</v>
      </c>
    </row>
    <row r="18516" spans="1:9" x14ac:dyDescent="0.25">
      <c r="A18516" s="2">
        <v>4780</v>
      </c>
      <c r="B18516" s="2">
        <v>0</v>
      </c>
      <c r="C18516" s="2">
        <v>0</v>
      </c>
      <c r="D18516" s="2">
        <v>0</v>
      </c>
      <c r="E18516" s="2">
        <v>0</v>
      </c>
      <c r="F18516" s="2">
        <v>0</v>
      </c>
      <c r="G18516" s="2">
        <v>0</v>
      </c>
      <c r="H18516">
        <f t="shared" si="578"/>
        <v>0</v>
      </c>
      <c r="I18516" s="4" t="e">
        <f t="shared" si="579"/>
        <v>#DIV/0!</v>
      </c>
    </row>
    <row r="18517" spans="1:9" x14ac:dyDescent="0.25">
      <c r="A18517" s="2">
        <v>4781</v>
      </c>
      <c r="B18517" s="2">
        <v>0</v>
      </c>
      <c r="C18517" s="2">
        <v>0</v>
      </c>
      <c r="D18517" s="2">
        <v>0</v>
      </c>
      <c r="E18517" s="2">
        <v>0</v>
      </c>
      <c r="F18517" s="2">
        <v>0</v>
      </c>
      <c r="G18517" s="2">
        <v>0</v>
      </c>
      <c r="H18517">
        <f t="shared" si="578"/>
        <v>0</v>
      </c>
      <c r="I18517" s="4" t="e">
        <f t="shared" si="579"/>
        <v>#DIV/0!</v>
      </c>
    </row>
    <row r="18518" spans="1:9" x14ac:dyDescent="0.25">
      <c r="A18518" s="2">
        <v>4782</v>
      </c>
      <c r="B18518" s="2">
        <v>0</v>
      </c>
      <c r="C18518" s="2">
        <v>0</v>
      </c>
      <c r="D18518" s="2">
        <v>0</v>
      </c>
      <c r="E18518" s="2">
        <v>0</v>
      </c>
      <c r="F18518" s="2">
        <v>0</v>
      </c>
      <c r="G18518" s="2">
        <v>0</v>
      </c>
      <c r="H18518">
        <f t="shared" si="578"/>
        <v>0</v>
      </c>
      <c r="I18518" s="4" t="e">
        <f t="shared" si="579"/>
        <v>#DIV/0!</v>
      </c>
    </row>
    <row r="18519" spans="1:9" x14ac:dyDescent="0.25">
      <c r="A18519" s="2">
        <v>4783</v>
      </c>
      <c r="B18519" s="2">
        <v>0</v>
      </c>
      <c r="C18519" s="2">
        <v>0</v>
      </c>
      <c r="D18519" s="2">
        <v>0</v>
      </c>
      <c r="E18519" s="2">
        <v>0</v>
      </c>
      <c r="F18519" s="2">
        <v>0</v>
      </c>
      <c r="G18519" s="2">
        <v>0</v>
      </c>
      <c r="H18519">
        <f t="shared" si="578"/>
        <v>0</v>
      </c>
      <c r="I18519" s="4" t="e">
        <f t="shared" si="579"/>
        <v>#DIV/0!</v>
      </c>
    </row>
    <row r="18520" spans="1:9" x14ac:dyDescent="0.25">
      <c r="A18520" s="2">
        <v>4784</v>
      </c>
      <c r="B18520" s="2">
        <v>0</v>
      </c>
      <c r="C18520" s="2">
        <v>0</v>
      </c>
      <c r="D18520" s="2">
        <v>0</v>
      </c>
      <c r="E18520" s="2">
        <v>0</v>
      </c>
      <c r="F18520" s="2">
        <v>0</v>
      </c>
      <c r="G18520" s="2">
        <v>0</v>
      </c>
      <c r="H18520">
        <f t="shared" si="578"/>
        <v>0</v>
      </c>
      <c r="I18520" s="4" t="e">
        <f t="shared" si="579"/>
        <v>#DIV/0!</v>
      </c>
    </row>
    <row r="18521" spans="1:9" x14ac:dyDescent="0.25">
      <c r="A18521" s="2">
        <v>4785</v>
      </c>
      <c r="B18521" s="2">
        <v>0</v>
      </c>
      <c r="C18521" s="2">
        <v>0</v>
      </c>
      <c r="D18521" s="2">
        <v>0</v>
      </c>
      <c r="E18521" s="2">
        <v>0</v>
      </c>
      <c r="F18521" s="2">
        <v>0</v>
      </c>
      <c r="G18521" s="2">
        <v>0</v>
      </c>
      <c r="H18521">
        <f t="shared" si="578"/>
        <v>0</v>
      </c>
      <c r="I18521" s="4" t="e">
        <f t="shared" si="579"/>
        <v>#DIV/0!</v>
      </c>
    </row>
    <row r="18522" spans="1:9" x14ac:dyDescent="0.25">
      <c r="A18522" s="2">
        <v>4786</v>
      </c>
      <c r="B18522" s="2">
        <v>0</v>
      </c>
      <c r="C18522" s="2">
        <v>0</v>
      </c>
      <c r="D18522" s="2">
        <v>0</v>
      </c>
      <c r="E18522" s="2">
        <v>0</v>
      </c>
      <c r="F18522" s="2">
        <v>0</v>
      </c>
      <c r="G18522" s="2">
        <v>0</v>
      </c>
      <c r="H18522">
        <f t="shared" si="578"/>
        <v>0</v>
      </c>
      <c r="I18522" s="4" t="e">
        <f t="shared" si="579"/>
        <v>#DIV/0!</v>
      </c>
    </row>
    <row r="18523" spans="1:9" x14ac:dyDescent="0.25">
      <c r="A18523" s="2">
        <v>4787</v>
      </c>
      <c r="B18523" s="2">
        <v>0</v>
      </c>
      <c r="C18523" s="2">
        <v>0</v>
      </c>
      <c r="D18523" s="2">
        <v>0</v>
      </c>
      <c r="E18523" s="2">
        <v>0</v>
      </c>
      <c r="F18523" s="2">
        <v>0</v>
      </c>
      <c r="G18523" s="2">
        <v>0</v>
      </c>
      <c r="H18523">
        <f t="shared" si="578"/>
        <v>0</v>
      </c>
      <c r="I18523" s="4" t="e">
        <f t="shared" si="579"/>
        <v>#DIV/0!</v>
      </c>
    </row>
    <row r="18524" spans="1:9" x14ac:dyDescent="0.25">
      <c r="A18524" s="2">
        <v>4788</v>
      </c>
      <c r="B18524" s="2">
        <v>0</v>
      </c>
      <c r="C18524" s="2">
        <v>0</v>
      </c>
      <c r="D18524" s="2">
        <v>0</v>
      </c>
      <c r="E18524" s="2">
        <v>0</v>
      </c>
      <c r="F18524" s="2">
        <v>0</v>
      </c>
      <c r="G18524" s="2">
        <v>0</v>
      </c>
      <c r="H18524">
        <f t="shared" si="578"/>
        <v>0</v>
      </c>
      <c r="I18524" s="4" t="e">
        <f t="shared" si="579"/>
        <v>#DIV/0!</v>
      </c>
    </row>
    <row r="18525" spans="1:9" x14ac:dyDescent="0.25">
      <c r="A18525" s="2">
        <v>4789</v>
      </c>
      <c r="B18525" s="2">
        <v>2190</v>
      </c>
      <c r="C18525" s="2">
        <v>1971</v>
      </c>
      <c r="D18525" s="2">
        <v>2409</v>
      </c>
      <c r="E18525" s="2">
        <v>22707</v>
      </c>
      <c r="F18525" s="2">
        <v>444</v>
      </c>
      <c r="G18525" s="2">
        <v>2076.67</v>
      </c>
      <c r="H18525">
        <f t="shared" si="578"/>
        <v>-113.32999999999993</v>
      </c>
      <c r="I18525" s="4">
        <f t="shared" si="579"/>
        <v>-5.1748858447488548E-2</v>
      </c>
    </row>
    <row r="18526" spans="1:9" x14ac:dyDescent="0.25">
      <c r="A18526" s="2">
        <v>4789</v>
      </c>
      <c r="B18526" s="2">
        <v>2190</v>
      </c>
      <c r="C18526" s="2">
        <v>1971</v>
      </c>
      <c r="D18526" s="2">
        <v>2409</v>
      </c>
      <c r="E18526" s="2">
        <v>22707</v>
      </c>
      <c r="F18526" s="2">
        <v>444</v>
      </c>
      <c r="G18526" s="2">
        <v>2165.4299999999998</v>
      </c>
      <c r="H18526">
        <f t="shared" si="578"/>
        <v>-24.570000000000164</v>
      </c>
      <c r="I18526" s="4">
        <f t="shared" si="579"/>
        <v>-1.1219178082191856E-2</v>
      </c>
    </row>
    <row r="18527" spans="1:9" x14ac:dyDescent="0.25">
      <c r="A18527" s="2">
        <v>4789</v>
      </c>
      <c r="B18527" s="2">
        <v>2190</v>
      </c>
      <c r="C18527" s="2">
        <v>1971</v>
      </c>
      <c r="D18527" s="2">
        <v>2409</v>
      </c>
      <c r="E18527" s="2">
        <v>22707</v>
      </c>
      <c r="F18527" s="2">
        <v>444</v>
      </c>
      <c r="G18527" s="2">
        <v>2265.7600000000002</v>
      </c>
      <c r="H18527">
        <f t="shared" si="578"/>
        <v>75.760000000000218</v>
      </c>
      <c r="I18527" s="4">
        <f t="shared" si="579"/>
        <v>3.4593607305936171E-2</v>
      </c>
    </row>
    <row r="18528" spans="1:9" x14ac:dyDescent="0.25">
      <c r="A18528" s="2">
        <v>4789</v>
      </c>
      <c r="B18528" s="2">
        <v>2190</v>
      </c>
      <c r="C18528" s="2">
        <v>1971</v>
      </c>
      <c r="D18528" s="2">
        <v>2409</v>
      </c>
      <c r="E18528" s="2">
        <v>22707</v>
      </c>
      <c r="F18528" s="2">
        <v>444</v>
      </c>
      <c r="G18528" s="2">
        <v>2173.2399999999998</v>
      </c>
      <c r="H18528">
        <f t="shared" si="578"/>
        <v>-16.760000000000218</v>
      </c>
      <c r="I18528" s="4">
        <f t="shared" si="579"/>
        <v>-7.6529680365297796E-3</v>
      </c>
    </row>
    <row r="18529" spans="1:9" x14ac:dyDescent="0.25">
      <c r="A18529" s="2">
        <v>4789</v>
      </c>
      <c r="B18529" s="2">
        <v>2190</v>
      </c>
      <c r="C18529" s="2">
        <v>1971</v>
      </c>
      <c r="D18529" s="2">
        <v>2409</v>
      </c>
      <c r="E18529" s="2">
        <v>22707</v>
      </c>
      <c r="F18529" s="2">
        <v>444</v>
      </c>
      <c r="G18529" s="2">
        <v>2402.16</v>
      </c>
      <c r="H18529">
        <f t="shared" si="578"/>
        <v>212.15999999999985</v>
      </c>
      <c r="I18529" s="4">
        <f t="shared" si="579"/>
        <v>9.6876712328767059E-2</v>
      </c>
    </row>
    <row r="18530" spans="1:9" x14ac:dyDescent="0.25">
      <c r="A18530" s="2">
        <v>4789</v>
      </c>
      <c r="B18530" s="2">
        <v>2190</v>
      </c>
      <c r="C18530" s="2">
        <v>1971</v>
      </c>
      <c r="D18530" s="2">
        <v>2409</v>
      </c>
      <c r="E18530" s="2">
        <v>22707</v>
      </c>
      <c r="F18530" s="2">
        <v>444</v>
      </c>
      <c r="G18530" s="2">
        <v>2188.08</v>
      </c>
      <c r="H18530">
        <f t="shared" si="578"/>
        <v>-1.9200000000000728</v>
      </c>
      <c r="I18530" s="4">
        <f t="shared" si="579"/>
        <v>-8.7671232876715649E-4</v>
      </c>
    </row>
    <row r="18531" spans="1:9" x14ac:dyDescent="0.25">
      <c r="A18531" s="2">
        <v>4789</v>
      </c>
      <c r="B18531" s="2">
        <v>2190</v>
      </c>
      <c r="C18531" s="2">
        <v>1971</v>
      </c>
      <c r="D18531" s="2">
        <v>2409</v>
      </c>
      <c r="E18531" s="2">
        <v>22707</v>
      </c>
      <c r="F18531" s="2">
        <v>444</v>
      </c>
      <c r="G18531" s="2">
        <v>2286.58</v>
      </c>
      <c r="H18531">
        <f t="shared" si="578"/>
        <v>96.579999999999927</v>
      </c>
      <c r="I18531" s="4">
        <f t="shared" si="579"/>
        <v>4.4100456621004536E-2</v>
      </c>
    </row>
    <row r="18532" spans="1:9" x14ac:dyDescent="0.25">
      <c r="A18532" s="2">
        <v>4789</v>
      </c>
      <c r="B18532" s="2">
        <v>2190</v>
      </c>
      <c r="C18532" s="2">
        <v>1971</v>
      </c>
      <c r="D18532" s="2">
        <v>2409</v>
      </c>
      <c r="E18532" s="2">
        <v>22707</v>
      </c>
      <c r="F18532" s="2">
        <v>444</v>
      </c>
      <c r="G18532" s="2">
        <v>2175.69</v>
      </c>
      <c r="H18532">
        <f t="shared" si="578"/>
        <v>-14.309999999999945</v>
      </c>
      <c r="I18532" s="4">
        <f t="shared" si="579"/>
        <v>-6.5342465753424409E-3</v>
      </c>
    </row>
    <row r="18533" spans="1:9" x14ac:dyDescent="0.25">
      <c r="A18533" s="2">
        <v>4789</v>
      </c>
      <c r="B18533" s="2">
        <v>2190</v>
      </c>
      <c r="C18533" s="2">
        <v>1971</v>
      </c>
      <c r="D18533" s="2">
        <v>2409</v>
      </c>
      <c r="E18533" s="2">
        <v>22707</v>
      </c>
      <c r="F18533" s="2">
        <v>444</v>
      </c>
      <c r="G18533" s="2">
        <v>2284.7399999999998</v>
      </c>
      <c r="H18533">
        <f t="shared" si="578"/>
        <v>94.739999999999782</v>
      </c>
      <c r="I18533" s="4">
        <f t="shared" si="579"/>
        <v>4.3260273972602639E-2</v>
      </c>
    </row>
    <row r="18534" spans="1:9" x14ac:dyDescent="0.25">
      <c r="A18534" s="2">
        <v>4789</v>
      </c>
      <c r="B18534" s="2">
        <v>2190</v>
      </c>
      <c r="C18534" s="2">
        <v>1971</v>
      </c>
      <c r="D18534" s="2">
        <v>2409</v>
      </c>
      <c r="E18534" s="2">
        <v>22707</v>
      </c>
      <c r="F18534" s="2">
        <v>444</v>
      </c>
      <c r="G18534" s="2">
        <v>1994.64</v>
      </c>
      <c r="H18534">
        <f t="shared" si="578"/>
        <v>-195.3599999999999</v>
      </c>
      <c r="I18534" s="4">
        <f t="shared" si="579"/>
        <v>-8.9205479452054745E-2</v>
      </c>
    </row>
    <row r="18535" spans="1:9" x14ac:dyDescent="0.25">
      <c r="A18535" s="2">
        <v>4790</v>
      </c>
      <c r="B18535" s="2">
        <v>2204</v>
      </c>
      <c r="C18535" s="2">
        <v>1984</v>
      </c>
      <c r="D18535" s="2">
        <v>2424</v>
      </c>
      <c r="E18535" s="2">
        <v>22707</v>
      </c>
      <c r="F18535" s="2">
        <v>442</v>
      </c>
      <c r="G18535" s="2">
        <v>2137.3000000000002</v>
      </c>
      <c r="H18535">
        <f t="shared" si="578"/>
        <v>-66.699999999999818</v>
      </c>
      <c r="I18535" s="4">
        <f t="shared" si="579"/>
        <v>-3.0263157894736759E-2</v>
      </c>
    </row>
    <row r="18536" spans="1:9" x14ac:dyDescent="0.25">
      <c r="A18536" s="2">
        <v>4790</v>
      </c>
      <c r="B18536" s="2">
        <v>2204</v>
      </c>
      <c r="C18536" s="2">
        <v>1984</v>
      </c>
      <c r="D18536" s="2">
        <v>2424</v>
      </c>
      <c r="E18536" s="2">
        <v>22707</v>
      </c>
      <c r="F18536" s="2">
        <v>442</v>
      </c>
      <c r="G18536" s="2">
        <v>2082.19</v>
      </c>
      <c r="H18536">
        <f t="shared" si="578"/>
        <v>-121.80999999999995</v>
      </c>
      <c r="I18536" s="4">
        <f t="shared" si="579"/>
        <v>-5.5267695099818485E-2</v>
      </c>
    </row>
    <row r="18537" spans="1:9" x14ac:dyDescent="0.25">
      <c r="A18537" s="2">
        <v>4790</v>
      </c>
      <c r="B18537" s="2">
        <v>2204</v>
      </c>
      <c r="C18537" s="2">
        <v>1984</v>
      </c>
      <c r="D18537" s="2">
        <v>2424</v>
      </c>
      <c r="E18537" s="2">
        <v>22707</v>
      </c>
      <c r="F18537" s="2">
        <v>442</v>
      </c>
      <c r="G18537" s="2">
        <v>2100.7800000000002</v>
      </c>
      <c r="H18537">
        <f t="shared" si="578"/>
        <v>-103.2199999999998</v>
      </c>
      <c r="I18537" s="4">
        <f t="shared" si="579"/>
        <v>-4.6833030852994464E-2</v>
      </c>
    </row>
    <row r="18538" spans="1:9" x14ac:dyDescent="0.25">
      <c r="A18538" s="2">
        <v>4790</v>
      </c>
      <c r="B18538" s="2">
        <v>2204</v>
      </c>
      <c r="C18538" s="2">
        <v>1984</v>
      </c>
      <c r="D18538" s="2">
        <v>2424</v>
      </c>
      <c r="E18538" s="2">
        <v>22707</v>
      </c>
      <c r="F18538" s="2">
        <v>442</v>
      </c>
      <c r="G18538" s="2">
        <v>2276.94</v>
      </c>
      <c r="H18538">
        <f t="shared" si="578"/>
        <v>72.940000000000055</v>
      </c>
      <c r="I18538" s="4">
        <f t="shared" si="579"/>
        <v>3.3094373865698752E-2</v>
      </c>
    </row>
    <row r="18539" spans="1:9" x14ac:dyDescent="0.25">
      <c r="A18539" s="2">
        <v>4790</v>
      </c>
      <c r="B18539" s="2">
        <v>2204</v>
      </c>
      <c r="C18539" s="2">
        <v>1984</v>
      </c>
      <c r="D18539" s="2">
        <v>2424</v>
      </c>
      <c r="E18539" s="2">
        <v>22707</v>
      </c>
      <c r="F18539" s="2">
        <v>442</v>
      </c>
      <c r="G18539" s="2">
        <v>2303.6999999999998</v>
      </c>
      <c r="H18539">
        <f t="shared" si="578"/>
        <v>99.699999999999818</v>
      </c>
      <c r="I18539" s="4">
        <f t="shared" si="579"/>
        <v>4.5235934664246739E-2</v>
      </c>
    </row>
    <row r="18540" spans="1:9" x14ac:dyDescent="0.25">
      <c r="A18540" s="2">
        <v>4790</v>
      </c>
      <c r="B18540" s="2">
        <v>2204</v>
      </c>
      <c r="C18540" s="2">
        <v>1984</v>
      </c>
      <c r="D18540" s="2">
        <v>2424</v>
      </c>
      <c r="E18540" s="2">
        <v>22707</v>
      </c>
      <c r="F18540" s="2">
        <v>442</v>
      </c>
      <c r="G18540" s="2">
        <v>2188.08</v>
      </c>
      <c r="H18540">
        <f t="shared" si="578"/>
        <v>-15.920000000000073</v>
      </c>
      <c r="I18540" s="4">
        <f t="shared" si="579"/>
        <v>-7.223230490018182E-3</v>
      </c>
    </row>
    <row r="18541" spans="1:9" x14ac:dyDescent="0.25">
      <c r="A18541" s="2">
        <v>4790</v>
      </c>
      <c r="B18541" s="2">
        <v>2204</v>
      </c>
      <c r="C18541" s="2">
        <v>1984</v>
      </c>
      <c r="D18541" s="2">
        <v>2424</v>
      </c>
      <c r="E18541" s="2">
        <v>22707</v>
      </c>
      <c r="F18541" s="2">
        <v>442</v>
      </c>
      <c r="G18541" s="2">
        <v>2320.38</v>
      </c>
      <c r="H18541">
        <f t="shared" si="578"/>
        <v>116.38000000000011</v>
      </c>
      <c r="I18541" s="4">
        <f t="shared" si="579"/>
        <v>5.2803992740471921E-2</v>
      </c>
    </row>
    <row r="18542" spans="1:9" x14ac:dyDescent="0.25">
      <c r="A18542" s="2">
        <v>4790</v>
      </c>
      <c r="B18542" s="2">
        <v>2204</v>
      </c>
      <c r="C18542" s="2">
        <v>1984</v>
      </c>
      <c r="D18542" s="2">
        <v>2424</v>
      </c>
      <c r="E18542" s="2">
        <v>22707</v>
      </c>
      <c r="F18542" s="2">
        <v>442</v>
      </c>
      <c r="G18542" s="2">
        <v>2038.81</v>
      </c>
      <c r="H18542">
        <f t="shared" si="578"/>
        <v>-165.19000000000005</v>
      </c>
      <c r="I18542" s="4">
        <f t="shared" si="579"/>
        <v>-7.4950090744101652E-2</v>
      </c>
    </row>
    <row r="18543" spans="1:9" x14ac:dyDescent="0.25">
      <c r="A18543" s="2">
        <v>4790</v>
      </c>
      <c r="B18543" s="2">
        <v>2204</v>
      </c>
      <c r="C18543" s="2">
        <v>1984</v>
      </c>
      <c r="D18543" s="2">
        <v>2424</v>
      </c>
      <c r="E18543" s="2">
        <v>22707</v>
      </c>
      <c r="F18543" s="2">
        <v>442</v>
      </c>
      <c r="G18543" s="2">
        <v>2170.41</v>
      </c>
      <c r="H18543">
        <f t="shared" si="578"/>
        <v>-33.590000000000146</v>
      </c>
      <c r="I18543" s="4">
        <f t="shared" si="579"/>
        <v>-1.5240471869328559E-2</v>
      </c>
    </row>
    <row r="18544" spans="1:9" x14ac:dyDescent="0.25">
      <c r="A18544" s="2">
        <v>4790</v>
      </c>
      <c r="B18544" s="2">
        <v>2204</v>
      </c>
      <c r="C18544" s="2">
        <v>1984</v>
      </c>
      <c r="D18544" s="2">
        <v>2424</v>
      </c>
      <c r="E18544" s="2">
        <v>22707</v>
      </c>
      <c r="F18544" s="2">
        <v>442</v>
      </c>
      <c r="G18544" s="2">
        <v>2360.6999999999998</v>
      </c>
      <c r="H18544">
        <f t="shared" si="578"/>
        <v>156.69999999999982</v>
      </c>
      <c r="I18544" s="4">
        <f t="shared" si="579"/>
        <v>7.1098003629763984E-2</v>
      </c>
    </row>
    <row r="18545" spans="1:9" x14ac:dyDescent="0.25">
      <c r="A18545" s="2">
        <v>4791</v>
      </c>
      <c r="B18545" s="2">
        <v>2423</v>
      </c>
      <c r="C18545" s="2">
        <v>2181</v>
      </c>
      <c r="D18545" s="2">
        <v>2665</v>
      </c>
      <c r="E18545" s="2">
        <v>22707</v>
      </c>
      <c r="F18545" s="2">
        <v>300</v>
      </c>
      <c r="G18545" s="2">
        <v>2193.5500000000002</v>
      </c>
      <c r="H18545">
        <f t="shared" si="578"/>
        <v>-229.44999999999982</v>
      </c>
      <c r="I18545" s="4">
        <f t="shared" si="579"/>
        <v>-9.4696657036731247E-2</v>
      </c>
    </row>
    <row r="18546" spans="1:9" x14ac:dyDescent="0.25">
      <c r="A18546" s="2">
        <v>4791</v>
      </c>
      <c r="B18546" s="2">
        <v>2423</v>
      </c>
      <c r="C18546" s="2">
        <v>2181</v>
      </c>
      <c r="D18546" s="2">
        <v>2665</v>
      </c>
      <c r="E18546" s="2">
        <v>22707</v>
      </c>
      <c r="F18546" s="2">
        <v>300</v>
      </c>
      <c r="G18546" s="2">
        <v>2585.5500000000002</v>
      </c>
      <c r="H18546">
        <f t="shared" si="578"/>
        <v>162.55000000000018</v>
      </c>
      <c r="I18546" s="4">
        <f t="shared" si="579"/>
        <v>6.7086256706562195E-2</v>
      </c>
    </row>
    <row r="18547" spans="1:9" x14ac:dyDescent="0.25">
      <c r="A18547" s="2">
        <v>4791</v>
      </c>
      <c r="B18547" s="2">
        <v>2423</v>
      </c>
      <c r="C18547" s="2">
        <v>2181</v>
      </c>
      <c r="D18547" s="2">
        <v>2665</v>
      </c>
      <c r="E18547" s="2">
        <v>22707</v>
      </c>
      <c r="F18547" s="2">
        <v>300</v>
      </c>
      <c r="G18547" s="2">
        <v>2182.6999999999998</v>
      </c>
      <c r="H18547">
        <f t="shared" si="578"/>
        <v>-240.30000000000018</v>
      </c>
      <c r="I18547" s="4">
        <f t="shared" si="579"/>
        <v>-9.9174576970697564E-2</v>
      </c>
    </row>
    <row r="18548" spans="1:9" x14ac:dyDescent="0.25">
      <c r="A18548" s="2">
        <v>4791</v>
      </c>
      <c r="B18548" s="2">
        <v>2423</v>
      </c>
      <c r="C18548" s="2">
        <v>2181</v>
      </c>
      <c r="D18548" s="2">
        <v>2665</v>
      </c>
      <c r="E18548" s="2">
        <v>22707</v>
      </c>
      <c r="F18548" s="2">
        <v>300</v>
      </c>
      <c r="G18548" s="2">
        <v>2639.11</v>
      </c>
      <c r="H18548">
        <f t="shared" si="578"/>
        <v>216.11000000000013</v>
      </c>
      <c r="I18548" s="4">
        <f t="shared" si="579"/>
        <v>8.9191085431283582E-2</v>
      </c>
    </row>
    <row r="18549" spans="1:9" x14ac:dyDescent="0.25">
      <c r="A18549" s="2">
        <v>4791</v>
      </c>
      <c r="B18549" s="2">
        <v>2423</v>
      </c>
      <c r="C18549" s="2">
        <v>2181</v>
      </c>
      <c r="D18549" s="2">
        <v>2665</v>
      </c>
      <c r="E18549" s="2">
        <v>22707</v>
      </c>
      <c r="F18549" s="2">
        <v>300</v>
      </c>
      <c r="G18549" s="2">
        <v>2402.16</v>
      </c>
      <c r="H18549">
        <f t="shared" si="578"/>
        <v>-20.840000000000146</v>
      </c>
      <c r="I18549" s="4">
        <f t="shared" si="579"/>
        <v>-8.6009079653322929E-3</v>
      </c>
    </row>
    <row r="18550" spans="1:9" x14ac:dyDescent="0.25">
      <c r="A18550" s="2">
        <v>4791</v>
      </c>
      <c r="B18550" s="2">
        <v>2423</v>
      </c>
      <c r="C18550" s="2">
        <v>2181</v>
      </c>
      <c r="D18550" s="2">
        <v>2665</v>
      </c>
      <c r="E18550" s="2">
        <v>22707</v>
      </c>
      <c r="F18550" s="2">
        <v>300</v>
      </c>
      <c r="G18550" s="2">
        <v>2250.91</v>
      </c>
      <c r="H18550">
        <f t="shared" si="578"/>
        <v>-172.09000000000015</v>
      </c>
      <c r="I18550" s="4">
        <f t="shared" si="579"/>
        <v>-7.1023524556335177E-2</v>
      </c>
    </row>
    <row r="18551" spans="1:9" x14ac:dyDescent="0.25">
      <c r="A18551" s="2">
        <v>4791</v>
      </c>
      <c r="B18551" s="2">
        <v>2423</v>
      </c>
      <c r="C18551" s="2">
        <v>2181</v>
      </c>
      <c r="D18551" s="2">
        <v>2665</v>
      </c>
      <c r="E18551" s="2">
        <v>22707</v>
      </c>
      <c r="F18551" s="2">
        <v>300</v>
      </c>
      <c r="G18551" s="2">
        <v>2563.7600000000002</v>
      </c>
      <c r="H18551">
        <f t="shared" si="578"/>
        <v>140.76000000000022</v>
      </c>
      <c r="I18551" s="4">
        <f t="shared" si="579"/>
        <v>5.8093272802311274E-2</v>
      </c>
    </row>
    <row r="18552" spans="1:9" x14ac:dyDescent="0.25">
      <c r="A18552" s="2">
        <v>4791</v>
      </c>
      <c r="B18552" s="2">
        <v>2423</v>
      </c>
      <c r="C18552" s="2">
        <v>2181</v>
      </c>
      <c r="D18552" s="2">
        <v>2665</v>
      </c>
      <c r="E18552" s="2">
        <v>22707</v>
      </c>
      <c r="F18552" s="2">
        <v>300</v>
      </c>
      <c r="G18552" s="2">
        <v>2335.11</v>
      </c>
      <c r="H18552">
        <f t="shared" si="578"/>
        <v>-87.889999999999873</v>
      </c>
      <c r="I18552" s="4">
        <f t="shared" si="579"/>
        <v>-3.6273215022699083E-2</v>
      </c>
    </row>
    <row r="18553" spans="1:9" x14ac:dyDescent="0.25">
      <c r="A18553" s="2">
        <v>4791</v>
      </c>
      <c r="B18553" s="2">
        <v>2423</v>
      </c>
      <c r="C18553" s="2">
        <v>2181</v>
      </c>
      <c r="D18553" s="2">
        <v>2665</v>
      </c>
      <c r="E18553" s="2">
        <v>22707</v>
      </c>
      <c r="F18553" s="2">
        <v>300</v>
      </c>
      <c r="G18553" s="2">
        <v>2522.88</v>
      </c>
      <c r="H18553">
        <f t="shared" si="578"/>
        <v>99.880000000000109</v>
      </c>
      <c r="I18553" s="4">
        <f t="shared" si="579"/>
        <v>4.1221626083367768E-2</v>
      </c>
    </row>
    <row r="18554" spans="1:9" x14ac:dyDescent="0.25">
      <c r="A18554" s="2">
        <v>4791</v>
      </c>
      <c r="B18554" s="2">
        <v>2423</v>
      </c>
      <c r="C18554" s="2">
        <v>2181</v>
      </c>
      <c r="D18554" s="2">
        <v>2665</v>
      </c>
      <c r="E18554" s="2">
        <v>22707</v>
      </c>
      <c r="F18554" s="2">
        <v>300</v>
      </c>
      <c r="G18554" s="2">
        <v>2458.1</v>
      </c>
      <c r="H18554">
        <f t="shared" si="578"/>
        <v>35.099999999999909</v>
      </c>
      <c r="I18554" s="4">
        <f t="shared" si="579"/>
        <v>1.4486174164259145E-2</v>
      </c>
    </row>
    <row r="18555" spans="1:9" x14ac:dyDescent="0.25">
      <c r="A18555" s="2">
        <v>4792</v>
      </c>
      <c r="B18555" s="2">
        <v>2437</v>
      </c>
      <c r="C18555" s="2">
        <v>2193</v>
      </c>
      <c r="D18555" s="2">
        <v>2681</v>
      </c>
      <c r="E18555" s="2">
        <v>22707</v>
      </c>
      <c r="F18555" s="2">
        <v>272</v>
      </c>
      <c r="G18555" s="2">
        <v>2262.09</v>
      </c>
      <c r="H18555">
        <f t="shared" si="578"/>
        <v>-174.90999999999985</v>
      </c>
      <c r="I18555" s="4">
        <f t="shared" si="579"/>
        <v>-7.1772671317193212E-2</v>
      </c>
    </row>
    <row r="18556" spans="1:9" x14ac:dyDescent="0.25">
      <c r="A18556" s="2">
        <v>4792</v>
      </c>
      <c r="B18556" s="2">
        <v>2437</v>
      </c>
      <c r="C18556" s="2">
        <v>2193</v>
      </c>
      <c r="D18556" s="2">
        <v>2681</v>
      </c>
      <c r="E18556" s="2">
        <v>22707</v>
      </c>
      <c r="F18556" s="2">
        <v>272</v>
      </c>
      <c r="G18556" s="2">
        <v>2319.2600000000002</v>
      </c>
      <c r="H18556">
        <f t="shared" si="578"/>
        <v>-117.73999999999978</v>
      </c>
      <c r="I18556" s="4">
        <f t="shared" si="579"/>
        <v>-4.8313500205170203E-2</v>
      </c>
    </row>
    <row r="18557" spans="1:9" x14ac:dyDescent="0.25">
      <c r="A18557" s="2">
        <v>4792</v>
      </c>
      <c r="B18557" s="2">
        <v>2437</v>
      </c>
      <c r="C18557" s="2">
        <v>2193</v>
      </c>
      <c r="D18557" s="2">
        <v>2681</v>
      </c>
      <c r="E18557" s="2">
        <v>22707</v>
      </c>
      <c r="F18557" s="2">
        <v>272</v>
      </c>
      <c r="G18557" s="2">
        <v>2305.0500000000002</v>
      </c>
      <c r="H18557">
        <f t="shared" si="578"/>
        <v>-131.94999999999982</v>
      </c>
      <c r="I18557" s="4">
        <f t="shared" si="579"/>
        <v>-5.4144439885104562E-2</v>
      </c>
    </row>
    <row r="18558" spans="1:9" x14ac:dyDescent="0.25">
      <c r="A18558" s="2">
        <v>4792</v>
      </c>
      <c r="B18558" s="2">
        <v>2437</v>
      </c>
      <c r="C18558" s="2">
        <v>2193</v>
      </c>
      <c r="D18558" s="2">
        <v>2681</v>
      </c>
      <c r="E18558" s="2">
        <v>22707</v>
      </c>
      <c r="F18558" s="2">
        <v>272</v>
      </c>
      <c r="G18558" s="2">
        <v>2288.0100000000002</v>
      </c>
      <c r="H18558">
        <f t="shared" si="578"/>
        <v>-148.98999999999978</v>
      </c>
      <c r="I18558" s="4">
        <f t="shared" si="579"/>
        <v>-6.1136643414033555E-2</v>
      </c>
    </row>
    <row r="18559" spans="1:9" x14ac:dyDescent="0.25">
      <c r="A18559" s="2">
        <v>4792</v>
      </c>
      <c r="B18559" s="2">
        <v>2437</v>
      </c>
      <c r="C18559" s="2">
        <v>2193</v>
      </c>
      <c r="D18559" s="2">
        <v>2681</v>
      </c>
      <c r="E18559" s="2">
        <v>22707</v>
      </c>
      <c r="F18559" s="2">
        <v>272</v>
      </c>
      <c r="G18559" s="2">
        <v>2648.69</v>
      </c>
      <c r="H18559">
        <f t="shared" si="578"/>
        <v>211.69000000000005</v>
      </c>
      <c r="I18559" s="4">
        <f t="shared" si="579"/>
        <v>8.6864997948297107E-2</v>
      </c>
    </row>
    <row r="18560" spans="1:9" x14ac:dyDescent="0.25">
      <c r="A18560" s="2">
        <v>4792</v>
      </c>
      <c r="B18560" s="2">
        <v>2437</v>
      </c>
      <c r="C18560" s="2">
        <v>2193</v>
      </c>
      <c r="D18560" s="2">
        <v>2681</v>
      </c>
      <c r="E18560" s="2">
        <v>22707</v>
      </c>
      <c r="F18560" s="2">
        <v>272</v>
      </c>
      <c r="G18560" s="2">
        <v>2219.0500000000002</v>
      </c>
      <c r="H18560">
        <f t="shared" si="578"/>
        <v>-217.94999999999982</v>
      </c>
      <c r="I18560" s="4">
        <f t="shared" si="579"/>
        <v>-8.9433729995896522E-2</v>
      </c>
    </row>
    <row r="18561" spans="1:9" x14ac:dyDescent="0.25">
      <c r="A18561" s="2">
        <v>4792</v>
      </c>
      <c r="B18561" s="2">
        <v>2437</v>
      </c>
      <c r="C18561" s="2">
        <v>2193</v>
      </c>
      <c r="D18561" s="2">
        <v>2681</v>
      </c>
      <c r="E18561" s="2">
        <v>22707</v>
      </c>
      <c r="F18561" s="2">
        <v>272</v>
      </c>
      <c r="G18561" s="2">
        <v>2327.3200000000002</v>
      </c>
      <c r="H18561">
        <f t="shared" si="578"/>
        <v>-109.67999999999984</v>
      </c>
      <c r="I18561" s="4">
        <f t="shared" si="579"/>
        <v>-4.500615510874019E-2</v>
      </c>
    </row>
    <row r="18562" spans="1:9" x14ac:dyDescent="0.25">
      <c r="A18562" s="2">
        <v>4792</v>
      </c>
      <c r="B18562" s="2">
        <v>2437</v>
      </c>
      <c r="C18562" s="2">
        <v>2193</v>
      </c>
      <c r="D18562" s="2">
        <v>2681</v>
      </c>
      <c r="E18562" s="2">
        <v>22707</v>
      </c>
      <c r="F18562" s="2">
        <v>272</v>
      </c>
      <c r="G18562" s="2">
        <v>2343.94</v>
      </c>
      <c r="H18562">
        <f t="shared" si="578"/>
        <v>-93.059999999999945</v>
      </c>
      <c r="I18562" s="4">
        <f t="shared" si="579"/>
        <v>-3.8186294624538347E-2</v>
      </c>
    </row>
    <row r="18563" spans="1:9" x14ac:dyDescent="0.25">
      <c r="A18563" s="2">
        <v>4792</v>
      </c>
      <c r="B18563" s="2">
        <v>2437</v>
      </c>
      <c r="C18563" s="2">
        <v>2193</v>
      </c>
      <c r="D18563" s="2">
        <v>2681</v>
      </c>
      <c r="E18563" s="2">
        <v>22707</v>
      </c>
      <c r="F18563" s="2">
        <v>272</v>
      </c>
      <c r="G18563" s="2">
        <v>2243.9699999999998</v>
      </c>
      <c r="H18563">
        <f t="shared" ref="H18563:H18626" si="580">G18563-B18563</f>
        <v>-193.0300000000002</v>
      </c>
      <c r="I18563" s="4">
        <f t="shared" ref="I18563:I18626" si="581">H18563/B18563</f>
        <v>-7.9208042675420684E-2</v>
      </c>
    </row>
    <row r="18564" spans="1:9" x14ac:dyDescent="0.25">
      <c r="A18564" s="2">
        <v>4792</v>
      </c>
      <c r="B18564" s="2">
        <v>2437</v>
      </c>
      <c r="C18564" s="2">
        <v>2193</v>
      </c>
      <c r="D18564" s="2">
        <v>2681</v>
      </c>
      <c r="E18564" s="2">
        <v>22707</v>
      </c>
      <c r="F18564" s="2">
        <v>272</v>
      </c>
      <c r="G18564" s="2">
        <v>2617.3200000000002</v>
      </c>
      <c r="H18564">
        <f t="shared" si="580"/>
        <v>180.32000000000016</v>
      </c>
      <c r="I18564" s="4">
        <f t="shared" si="581"/>
        <v>7.3992613869511767E-2</v>
      </c>
    </row>
    <row r="18565" spans="1:9" x14ac:dyDescent="0.25">
      <c r="A18565" s="2">
        <v>4793</v>
      </c>
      <c r="B18565" s="2">
        <v>2588</v>
      </c>
      <c r="C18565" s="2">
        <v>2329</v>
      </c>
      <c r="D18565" s="2">
        <v>2846</v>
      </c>
      <c r="E18565" s="2">
        <v>23232</v>
      </c>
      <c r="F18565" s="2">
        <v>134</v>
      </c>
      <c r="G18565" s="2">
        <v>2657.78</v>
      </c>
      <c r="H18565">
        <f t="shared" si="580"/>
        <v>69.7800000000002</v>
      </c>
      <c r="I18565" s="4">
        <f t="shared" si="581"/>
        <v>2.6962905718701777E-2</v>
      </c>
    </row>
    <row r="18566" spans="1:9" x14ac:dyDescent="0.25">
      <c r="A18566" s="2">
        <v>4793</v>
      </c>
      <c r="B18566" s="2">
        <v>2588</v>
      </c>
      <c r="C18566" s="2">
        <v>2329</v>
      </c>
      <c r="D18566" s="2">
        <v>2846</v>
      </c>
      <c r="E18566" s="2">
        <v>23232</v>
      </c>
      <c r="F18566" s="2">
        <v>134</v>
      </c>
      <c r="G18566" s="2">
        <v>2537.1799999999998</v>
      </c>
      <c r="H18566">
        <f t="shared" si="580"/>
        <v>-50.820000000000164</v>
      </c>
      <c r="I18566" s="4">
        <f t="shared" si="581"/>
        <v>-1.9636785162287545E-2</v>
      </c>
    </row>
    <row r="18567" spans="1:9" x14ac:dyDescent="0.25">
      <c r="A18567" s="2">
        <v>4793</v>
      </c>
      <c r="B18567" s="2">
        <v>2588</v>
      </c>
      <c r="C18567" s="2">
        <v>2329</v>
      </c>
      <c r="D18567" s="2">
        <v>2846</v>
      </c>
      <c r="E18567" s="2">
        <v>23232</v>
      </c>
      <c r="F18567" s="2">
        <v>134</v>
      </c>
      <c r="G18567" s="2">
        <v>2460.62</v>
      </c>
      <c r="H18567">
        <f t="shared" si="580"/>
        <v>-127.38000000000011</v>
      </c>
      <c r="I18567" s="4">
        <f t="shared" si="581"/>
        <v>-4.9219474497681652E-2</v>
      </c>
    </row>
    <row r="18568" spans="1:9" x14ac:dyDescent="0.25">
      <c r="A18568" s="2">
        <v>4793</v>
      </c>
      <c r="B18568" s="2">
        <v>2588</v>
      </c>
      <c r="C18568" s="2">
        <v>2329</v>
      </c>
      <c r="D18568" s="2">
        <v>2846</v>
      </c>
      <c r="E18568" s="2">
        <v>23232</v>
      </c>
      <c r="F18568" s="2">
        <v>134</v>
      </c>
      <c r="G18568" s="2">
        <v>2381.33</v>
      </c>
      <c r="H18568">
        <f t="shared" si="580"/>
        <v>-206.67000000000007</v>
      </c>
      <c r="I18568" s="4">
        <f t="shared" si="581"/>
        <v>-7.985703245749616E-2</v>
      </c>
    </row>
    <row r="18569" spans="1:9" x14ac:dyDescent="0.25">
      <c r="A18569" s="2">
        <v>4793</v>
      </c>
      <c r="B18569" s="2">
        <v>2588</v>
      </c>
      <c r="C18569" s="2">
        <v>2329</v>
      </c>
      <c r="D18569" s="2">
        <v>2846</v>
      </c>
      <c r="E18569" s="2">
        <v>23232</v>
      </c>
      <c r="F18569" s="2">
        <v>134</v>
      </c>
      <c r="G18569" s="2">
        <v>2656.17</v>
      </c>
      <c r="H18569">
        <f t="shared" si="580"/>
        <v>68.170000000000073</v>
      </c>
      <c r="I18569" s="4">
        <f t="shared" si="581"/>
        <v>2.6340803709428158E-2</v>
      </c>
    </row>
    <row r="18570" spans="1:9" x14ac:dyDescent="0.25">
      <c r="A18570" s="2">
        <v>4793</v>
      </c>
      <c r="B18570" s="2">
        <v>2588</v>
      </c>
      <c r="C18570" s="2">
        <v>2329</v>
      </c>
      <c r="D18570" s="2">
        <v>2846</v>
      </c>
      <c r="E18570" s="2">
        <v>23232</v>
      </c>
      <c r="F18570" s="2">
        <v>134</v>
      </c>
      <c r="G18570" s="2">
        <v>2591.4</v>
      </c>
      <c r="H18570">
        <f t="shared" si="580"/>
        <v>3.4000000000000909</v>
      </c>
      <c r="I18570" s="4">
        <f t="shared" si="581"/>
        <v>1.313755795981488E-3</v>
      </c>
    </row>
    <row r="18571" spans="1:9" x14ac:dyDescent="0.25">
      <c r="A18571" s="2">
        <v>4793</v>
      </c>
      <c r="B18571" s="2">
        <v>2588</v>
      </c>
      <c r="C18571" s="2">
        <v>2329</v>
      </c>
      <c r="D18571" s="2">
        <v>2846</v>
      </c>
      <c r="E18571" s="2">
        <v>23232</v>
      </c>
      <c r="F18571" s="2">
        <v>134</v>
      </c>
      <c r="G18571" s="2">
        <v>2577.5700000000002</v>
      </c>
      <c r="H18571">
        <f t="shared" si="580"/>
        <v>-10.429999999999836</v>
      </c>
      <c r="I18571" s="4">
        <f t="shared" si="581"/>
        <v>-4.0301391035548056E-3</v>
      </c>
    </row>
    <row r="18572" spans="1:9" x14ac:dyDescent="0.25">
      <c r="A18572" s="2">
        <v>4793</v>
      </c>
      <c r="B18572" s="2">
        <v>2588</v>
      </c>
      <c r="C18572" s="2">
        <v>2329</v>
      </c>
      <c r="D18572" s="2">
        <v>2846</v>
      </c>
      <c r="E18572" s="2">
        <v>23232</v>
      </c>
      <c r="F18572" s="2">
        <v>134</v>
      </c>
      <c r="G18572" s="2">
        <v>2333.79</v>
      </c>
      <c r="H18572">
        <f t="shared" si="580"/>
        <v>-254.21000000000004</v>
      </c>
      <c r="I18572" s="4">
        <f t="shared" si="581"/>
        <v>-9.8226429675425053E-2</v>
      </c>
    </row>
    <row r="18573" spans="1:9" x14ac:dyDescent="0.25">
      <c r="A18573" s="2">
        <v>4793</v>
      </c>
      <c r="B18573" s="2">
        <v>2588</v>
      </c>
      <c r="C18573" s="2">
        <v>2329</v>
      </c>
      <c r="D18573" s="2">
        <v>2846</v>
      </c>
      <c r="E18573" s="2">
        <v>23232</v>
      </c>
      <c r="F18573" s="2">
        <v>134</v>
      </c>
      <c r="G18573" s="2">
        <v>2636</v>
      </c>
      <c r="H18573">
        <f t="shared" si="580"/>
        <v>48</v>
      </c>
      <c r="I18573" s="4">
        <f t="shared" si="581"/>
        <v>1.8547140649149921E-2</v>
      </c>
    </row>
    <row r="18574" spans="1:9" x14ac:dyDescent="0.25">
      <c r="A18574" s="2">
        <v>4793</v>
      </c>
      <c r="B18574" s="2">
        <v>2588</v>
      </c>
      <c r="C18574" s="2">
        <v>2329</v>
      </c>
      <c r="D18574" s="2">
        <v>2846</v>
      </c>
      <c r="E18574" s="2">
        <v>23232</v>
      </c>
      <c r="F18574" s="2">
        <v>134</v>
      </c>
      <c r="G18574" s="2">
        <v>2469.61</v>
      </c>
      <c r="H18574">
        <f t="shared" si="580"/>
        <v>-118.38999999999987</v>
      </c>
      <c r="I18574" s="4">
        <f t="shared" si="581"/>
        <v>-4.5745749613601186E-2</v>
      </c>
    </row>
    <row r="18575" spans="1:9" x14ac:dyDescent="0.25">
      <c r="A18575" s="2">
        <v>4794</v>
      </c>
      <c r="B18575" s="2">
        <v>2601</v>
      </c>
      <c r="C18575" s="2">
        <v>2341</v>
      </c>
      <c r="D18575" s="2">
        <v>2861</v>
      </c>
      <c r="E18575" s="2">
        <v>23232</v>
      </c>
      <c r="F18575" s="2">
        <v>122</v>
      </c>
      <c r="G18575" s="2">
        <v>2349.11</v>
      </c>
      <c r="H18575">
        <f t="shared" si="580"/>
        <v>-251.88999999999987</v>
      </c>
      <c r="I18575" s="4">
        <f t="shared" si="581"/>
        <v>-9.6843521722414408E-2</v>
      </c>
    </row>
    <row r="18576" spans="1:9" x14ac:dyDescent="0.25">
      <c r="A18576" s="2">
        <v>4794</v>
      </c>
      <c r="B18576" s="2">
        <v>2601</v>
      </c>
      <c r="C18576" s="2">
        <v>2341</v>
      </c>
      <c r="D18576" s="2">
        <v>2861</v>
      </c>
      <c r="E18576" s="2">
        <v>23232</v>
      </c>
      <c r="F18576" s="2">
        <v>122</v>
      </c>
      <c r="G18576" s="2">
        <v>2657.78</v>
      </c>
      <c r="H18576">
        <f t="shared" si="580"/>
        <v>56.7800000000002</v>
      </c>
      <c r="I18576" s="4">
        <f t="shared" si="581"/>
        <v>2.1830065359477201E-2</v>
      </c>
    </row>
    <row r="18577" spans="1:9" x14ac:dyDescent="0.25">
      <c r="A18577" s="2">
        <v>4794</v>
      </c>
      <c r="B18577" s="2">
        <v>2601</v>
      </c>
      <c r="C18577" s="2">
        <v>2341</v>
      </c>
      <c r="D18577" s="2">
        <v>2861</v>
      </c>
      <c r="E18577" s="2">
        <v>23232</v>
      </c>
      <c r="F18577" s="2">
        <v>122</v>
      </c>
      <c r="G18577" s="2">
        <v>2479.89</v>
      </c>
      <c r="H18577">
        <f t="shared" si="580"/>
        <v>-121.11000000000013</v>
      </c>
      <c r="I18577" s="4">
        <f t="shared" si="581"/>
        <v>-4.6562860438293011E-2</v>
      </c>
    </row>
    <row r="18578" spans="1:9" x14ac:dyDescent="0.25">
      <c r="A18578" s="2">
        <v>4794</v>
      </c>
      <c r="B18578" s="2">
        <v>2601</v>
      </c>
      <c r="C18578" s="2">
        <v>2341</v>
      </c>
      <c r="D18578" s="2">
        <v>2861</v>
      </c>
      <c r="E18578" s="2">
        <v>23232</v>
      </c>
      <c r="F18578" s="2">
        <v>122</v>
      </c>
      <c r="G18578" s="2">
        <v>2491.4</v>
      </c>
      <c r="H18578">
        <f t="shared" si="580"/>
        <v>-109.59999999999991</v>
      </c>
      <c r="I18578" s="4">
        <f t="shared" si="581"/>
        <v>-4.2137639369473241E-2</v>
      </c>
    </row>
    <row r="18579" spans="1:9" x14ac:dyDescent="0.25">
      <c r="A18579" s="2">
        <v>4794</v>
      </c>
      <c r="B18579" s="2">
        <v>2601</v>
      </c>
      <c r="C18579" s="2">
        <v>2341</v>
      </c>
      <c r="D18579" s="2">
        <v>2861</v>
      </c>
      <c r="E18579" s="2">
        <v>23232</v>
      </c>
      <c r="F18579" s="2">
        <v>122</v>
      </c>
      <c r="G18579" s="2">
        <v>2468.94</v>
      </c>
      <c r="H18579">
        <f t="shared" si="580"/>
        <v>-132.05999999999995</v>
      </c>
      <c r="I18579" s="4">
        <f t="shared" si="581"/>
        <v>-5.0772779700115317E-2</v>
      </c>
    </row>
    <row r="18580" spans="1:9" x14ac:dyDescent="0.25">
      <c r="A18580" s="2">
        <v>4794</v>
      </c>
      <c r="B18580" s="2">
        <v>2601</v>
      </c>
      <c r="C18580" s="2">
        <v>2341</v>
      </c>
      <c r="D18580" s="2">
        <v>2861</v>
      </c>
      <c r="E18580" s="2">
        <v>23232</v>
      </c>
      <c r="F18580" s="2">
        <v>122</v>
      </c>
      <c r="G18580" s="2">
        <v>2460.62</v>
      </c>
      <c r="H18580">
        <f t="shared" si="580"/>
        <v>-140.38000000000011</v>
      </c>
      <c r="I18580" s="4">
        <f t="shared" si="581"/>
        <v>-5.3971549404075399E-2</v>
      </c>
    </row>
    <row r="18581" spans="1:9" x14ac:dyDescent="0.25">
      <c r="A18581" s="2">
        <v>4794</v>
      </c>
      <c r="B18581" s="2">
        <v>2601</v>
      </c>
      <c r="C18581" s="2">
        <v>2341</v>
      </c>
      <c r="D18581" s="2">
        <v>2861</v>
      </c>
      <c r="E18581" s="2">
        <v>23232</v>
      </c>
      <c r="F18581" s="2">
        <v>122</v>
      </c>
      <c r="G18581" s="2">
        <v>2477.23</v>
      </c>
      <c r="H18581">
        <f t="shared" si="580"/>
        <v>-123.76999999999998</v>
      </c>
      <c r="I18581" s="4">
        <f t="shared" si="581"/>
        <v>-4.7585544021530174E-2</v>
      </c>
    </row>
    <row r="18582" spans="1:9" x14ac:dyDescent="0.25">
      <c r="A18582" s="2">
        <v>4794</v>
      </c>
      <c r="B18582" s="2">
        <v>2601</v>
      </c>
      <c r="C18582" s="2">
        <v>2341</v>
      </c>
      <c r="D18582" s="2">
        <v>2861</v>
      </c>
      <c r="E18582" s="2">
        <v>23232</v>
      </c>
      <c r="F18582" s="2">
        <v>122</v>
      </c>
      <c r="G18582" s="2">
        <v>2467.56</v>
      </c>
      <c r="H18582">
        <f t="shared" si="580"/>
        <v>-133.44000000000005</v>
      </c>
      <c r="I18582" s="4">
        <f t="shared" si="581"/>
        <v>-5.1303344867358727E-2</v>
      </c>
    </row>
    <row r="18583" spans="1:9" x14ac:dyDescent="0.25">
      <c r="A18583" s="2">
        <v>4794</v>
      </c>
      <c r="B18583" s="2">
        <v>2601</v>
      </c>
      <c r="C18583" s="2">
        <v>2341</v>
      </c>
      <c r="D18583" s="2">
        <v>2861</v>
      </c>
      <c r="E18583" s="2">
        <v>23232</v>
      </c>
      <c r="F18583" s="2">
        <v>122</v>
      </c>
      <c r="G18583" s="2">
        <v>2591.4</v>
      </c>
      <c r="H18583">
        <f t="shared" si="580"/>
        <v>-9.5999999999999091</v>
      </c>
      <c r="I18583" s="4">
        <f t="shared" si="581"/>
        <v>-3.6908881199538288E-3</v>
      </c>
    </row>
    <row r="18584" spans="1:9" x14ac:dyDescent="0.25">
      <c r="A18584" s="2">
        <v>4794</v>
      </c>
      <c r="B18584" s="2">
        <v>2601</v>
      </c>
      <c r="C18584" s="2">
        <v>2341</v>
      </c>
      <c r="D18584" s="2">
        <v>2861</v>
      </c>
      <c r="E18584" s="2">
        <v>23232</v>
      </c>
      <c r="F18584" s="2">
        <v>122</v>
      </c>
      <c r="G18584" s="2">
        <v>2843.58</v>
      </c>
      <c r="H18584">
        <f t="shared" si="580"/>
        <v>242.57999999999993</v>
      </c>
      <c r="I18584" s="4">
        <f t="shared" si="581"/>
        <v>9.3264129181084177E-2</v>
      </c>
    </row>
    <row r="18585" spans="1:9" x14ac:dyDescent="0.25">
      <c r="A18585" s="2">
        <v>4795</v>
      </c>
      <c r="B18585" s="2">
        <v>0</v>
      </c>
      <c r="C18585" s="2">
        <v>0</v>
      </c>
      <c r="D18585" s="2">
        <v>0</v>
      </c>
      <c r="E18585" s="2">
        <v>0</v>
      </c>
      <c r="F18585" s="2">
        <v>0</v>
      </c>
      <c r="G18585" s="2">
        <v>0</v>
      </c>
      <c r="H18585">
        <f t="shared" si="580"/>
        <v>0</v>
      </c>
      <c r="I18585" s="4" t="e">
        <f t="shared" si="581"/>
        <v>#DIV/0!</v>
      </c>
    </row>
    <row r="18586" spans="1:9" x14ac:dyDescent="0.25">
      <c r="A18586" s="2">
        <v>4796</v>
      </c>
      <c r="B18586" s="2">
        <v>0</v>
      </c>
      <c r="C18586" s="2">
        <v>0</v>
      </c>
      <c r="D18586" s="2">
        <v>0</v>
      </c>
      <c r="E18586" s="2">
        <v>0</v>
      </c>
      <c r="F18586" s="2">
        <v>0</v>
      </c>
      <c r="G18586" s="2">
        <v>0</v>
      </c>
      <c r="H18586">
        <f t="shared" si="580"/>
        <v>0</v>
      </c>
      <c r="I18586" s="4" t="e">
        <f t="shared" si="581"/>
        <v>#DIV/0!</v>
      </c>
    </row>
    <row r="18587" spans="1:9" x14ac:dyDescent="0.25">
      <c r="A18587" s="2">
        <v>4797</v>
      </c>
      <c r="B18587" s="2">
        <v>0</v>
      </c>
      <c r="C18587" s="2">
        <v>0</v>
      </c>
      <c r="D18587" s="2">
        <v>0</v>
      </c>
      <c r="E18587" s="2">
        <v>0</v>
      </c>
      <c r="F18587" s="2">
        <v>0</v>
      </c>
      <c r="G18587" s="2">
        <v>0</v>
      </c>
      <c r="H18587">
        <f t="shared" si="580"/>
        <v>0</v>
      </c>
      <c r="I18587" s="4" t="e">
        <f t="shared" si="581"/>
        <v>#DIV/0!</v>
      </c>
    </row>
    <row r="18588" spans="1:9" x14ac:dyDescent="0.25">
      <c r="A18588" s="2">
        <v>4798</v>
      </c>
      <c r="B18588" s="2">
        <v>0</v>
      </c>
      <c r="C18588" s="2">
        <v>0</v>
      </c>
      <c r="D18588" s="2">
        <v>0</v>
      </c>
      <c r="E18588" s="2">
        <v>0</v>
      </c>
      <c r="F18588" s="2">
        <v>0</v>
      </c>
      <c r="G18588" s="2">
        <v>0</v>
      </c>
      <c r="H18588">
        <f t="shared" si="580"/>
        <v>0</v>
      </c>
      <c r="I18588" s="4" t="e">
        <f t="shared" si="581"/>
        <v>#DIV/0!</v>
      </c>
    </row>
    <row r="18589" spans="1:9" x14ac:dyDescent="0.25">
      <c r="A18589" s="2">
        <v>4799</v>
      </c>
      <c r="B18589" s="2">
        <v>0</v>
      </c>
      <c r="C18589" s="2">
        <v>0</v>
      </c>
      <c r="D18589" s="2">
        <v>0</v>
      </c>
      <c r="E18589" s="2">
        <v>0</v>
      </c>
      <c r="F18589" s="2">
        <v>0</v>
      </c>
      <c r="G18589" s="2">
        <v>0</v>
      </c>
      <c r="H18589">
        <f t="shared" si="580"/>
        <v>0</v>
      </c>
      <c r="I18589" s="4" t="e">
        <f t="shared" si="581"/>
        <v>#DIV/0!</v>
      </c>
    </row>
    <row r="18590" spans="1:9" x14ac:dyDescent="0.25">
      <c r="A18590" s="2">
        <v>4800</v>
      </c>
      <c r="B18590" s="2">
        <v>0</v>
      </c>
      <c r="C18590" s="2">
        <v>0</v>
      </c>
      <c r="D18590" s="2">
        <v>0</v>
      </c>
      <c r="E18590" s="2">
        <v>0</v>
      </c>
      <c r="F18590" s="2">
        <v>0</v>
      </c>
      <c r="G18590" s="2">
        <v>0</v>
      </c>
      <c r="H18590">
        <f t="shared" si="580"/>
        <v>0</v>
      </c>
      <c r="I18590" s="4" t="e">
        <f t="shared" si="581"/>
        <v>#DIV/0!</v>
      </c>
    </row>
    <row r="18591" spans="1:9" x14ac:dyDescent="0.25">
      <c r="A18591" s="2">
        <v>4801</v>
      </c>
      <c r="B18591" s="2">
        <v>0</v>
      </c>
      <c r="C18591" s="2">
        <v>0</v>
      </c>
      <c r="D18591" s="2">
        <v>0</v>
      </c>
      <c r="E18591" s="2">
        <v>0</v>
      </c>
      <c r="F18591" s="2">
        <v>0</v>
      </c>
      <c r="G18591" s="2">
        <v>0</v>
      </c>
      <c r="H18591">
        <f t="shared" si="580"/>
        <v>0</v>
      </c>
      <c r="I18591" s="4" t="e">
        <f t="shared" si="581"/>
        <v>#DIV/0!</v>
      </c>
    </row>
    <row r="18592" spans="1:9" x14ac:dyDescent="0.25">
      <c r="A18592" s="2">
        <v>4802</v>
      </c>
      <c r="B18592" s="2">
        <v>0</v>
      </c>
      <c r="C18592" s="2">
        <v>0</v>
      </c>
      <c r="D18592" s="2">
        <v>0</v>
      </c>
      <c r="E18592" s="2">
        <v>0</v>
      </c>
      <c r="F18592" s="2">
        <v>0</v>
      </c>
      <c r="G18592" s="2">
        <v>0</v>
      </c>
      <c r="H18592">
        <f t="shared" si="580"/>
        <v>0</v>
      </c>
      <c r="I18592" s="4" t="e">
        <f t="shared" si="581"/>
        <v>#DIV/0!</v>
      </c>
    </row>
    <row r="18593" spans="1:9" x14ac:dyDescent="0.25">
      <c r="A18593" s="2">
        <v>4803</v>
      </c>
      <c r="B18593" s="2">
        <v>0</v>
      </c>
      <c r="C18593" s="2">
        <v>0</v>
      </c>
      <c r="D18593" s="2">
        <v>0</v>
      </c>
      <c r="E18593" s="2">
        <v>0</v>
      </c>
      <c r="F18593" s="2">
        <v>0</v>
      </c>
      <c r="G18593" s="2">
        <v>0</v>
      </c>
      <c r="H18593">
        <f t="shared" si="580"/>
        <v>0</v>
      </c>
      <c r="I18593" s="4" t="e">
        <f t="shared" si="581"/>
        <v>#DIV/0!</v>
      </c>
    </row>
    <row r="18594" spans="1:9" x14ac:dyDescent="0.25">
      <c r="A18594" s="2">
        <v>4804</v>
      </c>
      <c r="B18594" s="2">
        <v>0</v>
      </c>
      <c r="C18594" s="2">
        <v>0</v>
      </c>
      <c r="D18594" s="2">
        <v>0</v>
      </c>
      <c r="E18594" s="2">
        <v>0</v>
      </c>
      <c r="F18594" s="2">
        <v>0</v>
      </c>
      <c r="G18594" s="2">
        <v>0</v>
      </c>
      <c r="H18594">
        <f t="shared" si="580"/>
        <v>0</v>
      </c>
      <c r="I18594" s="4" t="e">
        <f t="shared" si="581"/>
        <v>#DIV/0!</v>
      </c>
    </row>
    <row r="18595" spans="1:9" x14ac:dyDescent="0.25">
      <c r="A18595" s="2">
        <v>4805</v>
      </c>
      <c r="B18595" s="2">
        <v>0</v>
      </c>
      <c r="C18595" s="2">
        <v>0</v>
      </c>
      <c r="D18595" s="2">
        <v>0</v>
      </c>
      <c r="E18595" s="2">
        <v>0</v>
      </c>
      <c r="F18595" s="2">
        <v>0</v>
      </c>
      <c r="G18595" s="2">
        <v>0</v>
      </c>
      <c r="H18595">
        <f t="shared" si="580"/>
        <v>0</v>
      </c>
      <c r="I18595" s="4" t="e">
        <f t="shared" si="581"/>
        <v>#DIV/0!</v>
      </c>
    </row>
    <row r="18596" spans="1:9" x14ac:dyDescent="0.25">
      <c r="A18596" s="2">
        <v>4806</v>
      </c>
      <c r="B18596" s="2">
        <v>0</v>
      </c>
      <c r="C18596" s="2">
        <v>0</v>
      </c>
      <c r="D18596" s="2">
        <v>0</v>
      </c>
      <c r="E18596" s="2">
        <v>0</v>
      </c>
      <c r="F18596" s="2">
        <v>0</v>
      </c>
      <c r="G18596" s="2">
        <v>0</v>
      </c>
      <c r="H18596">
        <f t="shared" si="580"/>
        <v>0</v>
      </c>
      <c r="I18596" s="4" t="e">
        <f t="shared" si="581"/>
        <v>#DIV/0!</v>
      </c>
    </row>
    <row r="18597" spans="1:9" x14ac:dyDescent="0.25">
      <c r="A18597" s="2">
        <v>4807</v>
      </c>
      <c r="B18597" s="2">
        <v>2412</v>
      </c>
      <c r="C18597" s="2">
        <v>2171</v>
      </c>
      <c r="D18597" s="2">
        <v>2654</v>
      </c>
      <c r="E18597" s="2">
        <v>22707</v>
      </c>
      <c r="F18597" s="2">
        <v>308</v>
      </c>
      <c r="G18597" s="2">
        <v>2261.69</v>
      </c>
      <c r="H18597">
        <f t="shared" si="580"/>
        <v>-150.30999999999995</v>
      </c>
      <c r="I18597" s="4">
        <f t="shared" si="581"/>
        <v>-6.2317578772802633E-2</v>
      </c>
    </row>
    <row r="18598" spans="1:9" x14ac:dyDescent="0.25">
      <c r="A18598" s="2">
        <v>4807</v>
      </c>
      <c r="B18598" s="2">
        <v>2412</v>
      </c>
      <c r="C18598" s="2">
        <v>2171</v>
      </c>
      <c r="D18598" s="2">
        <v>2654</v>
      </c>
      <c r="E18598" s="2">
        <v>22707</v>
      </c>
      <c r="F18598" s="2">
        <v>308</v>
      </c>
      <c r="G18598" s="2">
        <v>2181.85</v>
      </c>
      <c r="H18598">
        <f t="shared" si="580"/>
        <v>-230.15000000000009</v>
      </c>
      <c r="I18598" s="4">
        <f t="shared" si="581"/>
        <v>-9.5418739635157582E-2</v>
      </c>
    </row>
    <row r="18599" spans="1:9" x14ac:dyDescent="0.25">
      <c r="A18599" s="2">
        <v>4807</v>
      </c>
      <c r="B18599" s="2">
        <v>2412</v>
      </c>
      <c r="C18599" s="2">
        <v>2171</v>
      </c>
      <c r="D18599" s="2">
        <v>2654</v>
      </c>
      <c r="E18599" s="2">
        <v>22707</v>
      </c>
      <c r="F18599" s="2">
        <v>308</v>
      </c>
      <c r="G18599" s="2">
        <v>2468.94</v>
      </c>
      <c r="H18599">
        <f t="shared" si="580"/>
        <v>56.940000000000055</v>
      </c>
      <c r="I18599" s="4">
        <f t="shared" si="581"/>
        <v>2.3606965174129375E-2</v>
      </c>
    </row>
    <row r="18600" spans="1:9" x14ac:dyDescent="0.25">
      <c r="A18600" s="2">
        <v>4807</v>
      </c>
      <c r="B18600" s="2">
        <v>2412</v>
      </c>
      <c r="C18600" s="2">
        <v>2171</v>
      </c>
      <c r="D18600" s="2">
        <v>2654</v>
      </c>
      <c r="E18600" s="2">
        <v>22707</v>
      </c>
      <c r="F18600" s="2">
        <v>308</v>
      </c>
      <c r="G18600" s="2">
        <v>2468.94</v>
      </c>
      <c r="H18600">
        <f t="shared" si="580"/>
        <v>56.940000000000055</v>
      </c>
      <c r="I18600" s="4">
        <f t="shared" si="581"/>
        <v>2.3606965174129375E-2</v>
      </c>
    </row>
    <row r="18601" spans="1:9" x14ac:dyDescent="0.25">
      <c r="A18601" s="2">
        <v>4807</v>
      </c>
      <c r="B18601" s="2">
        <v>2412</v>
      </c>
      <c r="C18601" s="2">
        <v>2171</v>
      </c>
      <c r="D18601" s="2">
        <v>2654</v>
      </c>
      <c r="E18601" s="2">
        <v>22707</v>
      </c>
      <c r="F18601" s="2">
        <v>308</v>
      </c>
      <c r="G18601" s="2">
        <v>2188.08</v>
      </c>
      <c r="H18601">
        <f t="shared" si="580"/>
        <v>-223.92000000000007</v>
      </c>
      <c r="I18601" s="4">
        <f t="shared" si="581"/>
        <v>-9.283582089552242E-2</v>
      </c>
    </row>
    <row r="18602" spans="1:9" x14ac:dyDescent="0.25">
      <c r="A18602" s="2">
        <v>4807</v>
      </c>
      <c r="B18602" s="2">
        <v>2412</v>
      </c>
      <c r="C18602" s="2">
        <v>2171</v>
      </c>
      <c r="D18602" s="2">
        <v>2654</v>
      </c>
      <c r="E18602" s="2">
        <v>22707</v>
      </c>
      <c r="F18602" s="2">
        <v>308</v>
      </c>
      <c r="G18602" s="2">
        <v>2381.33</v>
      </c>
      <c r="H18602">
        <f t="shared" si="580"/>
        <v>-30.670000000000073</v>
      </c>
      <c r="I18602" s="4">
        <f t="shared" si="581"/>
        <v>-1.271558872305144E-2</v>
      </c>
    </row>
    <row r="18603" spans="1:9" x14ac:dyDescent="0.25">
      <c r="A18603" s="2">
        <v>4807</v>
      </c>
      <c r="B18603" s="2">
        <v>2412</v>
      </c>
      <c r="C18603" s="2">
        <v>2171</v>
      </c>
      <c r="D18603" s="2">
        <v>2654</v>
      </c>
      <c r="E18603" s="2">
        <v>22707</v>
      </c>
      <c r="F18603" s="2">
        <v>308</v>
      </c>
      <c r="G18603" s="2">
        <v>2327.5500000000002</v>
      </c>
      <c r="H18603">
        <f t="shared" si="580"/>
        <v>-84.449999999999818</v>
      </c>
      <c r="I18603" s="4">
        <f t="shared" si="581"/>
        <v>-3.50124378109452E-2</v>
      </c>
    </row>
    <row r="18604" spans="1:9" x14ac:dyDescent="0.25">
      <c r="A18604" s="2">
        <v>4807</v>
      </c>
      <c r="B18604" s="2">
        <v>2412</v>
      </c>
      <c r="C18604" s="2">
        <v>2171</v>
      </c>
      <c r="D18604" s="2">
        <v>2654</v>
      </c>
      <c r="E18604" s="2">
        <v>22707</v>
      </c>
      <c r="F18604" s="2">
        <v>308</v>
      </c>
      <c r="G18604" s="2">
        <v>2175.69</v>
      </c>
      <c r="H18604">
        <f t="shared" si="580"/>
        <v>-236.30999999999995</v>
      </c>
      <c r="I18604" s="4">
        <f t="shared" si="581"/>
        <v>-9.7972636815920375E-2</v>
      </c>
    </row>
    <row r="18605" spans="1:9" x14ac:dyDescent="0.25">
      <c r="A18605" s="2">
        <v>4807</v>
      </c>
      <c r="B18605" s="2">
        <v>2412</v>
      </c>
      <c r="C18605" s="2">
        <v>2171</v>
      </c>
      <c r="D18605" s="2">
        <v>2654</v>
      </c>
      <c r="E18605" s="2">
        <v>22707</v>
      </c>
      <c r="F18605" s="2">
        <v>308</v>
      </c>
      <c r="G18605" s="2">
        <v>2515.39</v>
      </c>
      <c r="H18605">
        <f t="shared" si="580"/>
        <v>103.38999999999987</v>
      </c>
      <c r="I18605" s="4">
        <f t="shared" si="581"/>
        <v>4.286484245439464E-2</v>
      </c>
    </row>
    <row r="18606" spans="1:9" x14ac:dyDescent="0.25">
      <c r="A18606" s="2">
        <v>4807</v>
      </c>
      <c r="B18606" s="2">
        <v>2412</v>
      </c>
      <c r="C18606" s="2">
        <v>2171</v>
      </c>
      <c r="D18606" s="2">
        <v>2654</v>
      </c>
      <c r="E18606" s="2">
        <v>22707</v>
      </c>
      <c r="F18606" s="2">
        <v>308</v>
      </c>
      <c r="G18606" s="2">
        <v>2468.62</v>
      </c>
      <c r="H18606">
        <f t="shared" si="580"/>
        <v>56.619999999999891</v>
      </c>
      <c r="I18606" s="4">
        <f t="shared" si="581"/>
        <v>2.3474295190713056E-2</v>
      </c>
    </row>
    <row r="18607" spans="1:9" x14ac:dyDescent="0.25">
      <c r="A18607" s="2">
        <v>4808</v>
      </c>
      <c r="B18607" s="2">
        <v>2428</v>
      </c>
      <c r="C18607" s="2">
        <v>2185</v>
      </c>
      <c r="D18607" s="2">
        <v>2671</v>
      </c>
      <c r="E18607" s="2">
        <v>22707</v>
      </c>
      <c r="F18607" s="2">
        <v>290</v>
      </c>
      <c r="G18607" s="2">
        <v>2318.11</v>
      </c>
      <c r="H18607">
        <f t="shared" si="580"/>
        <v>-109.88999999999987</v>
      </c>
      <c r="I18607" s="4">
        <f t="shared" si="581"/>
        <v>-4.5259472817133391E-2</v>
      </c>
    </row>
    <row r="18608" spans="1:9" x14ac:dyDescent="0.25">
      <c r="A18608" s="2">
        <v>4808</v>
      </c>
      <c r="B18608" s="2">
        <v>2428</v>
      </c>
      <c r="C18608" s="2">
        <v>2185</v>
      </c>
      <c r="D18608" s="2">
        <v>2671</v>
      </c>
      <c r="E18608" s="2">
        <v>22707</v>
      </c>
      <c r="F18608" s="2">
        <v>290</v>
      </c>
      <c r="G18608" s="2">
        <v>2544.66</v>
      </c>
      <c r="H18608">
        <f t="shared" si="580"/>
        <v>116.65999999999985</v>
      </c>
      <c r="I18608" s="4">
        <f t="shared" si="581"/>
        <v>4.8047775947281657E-2</v>
      </c>
    </row>
    <row r="18609" spans="1:9" x14ac:dyDescent="0.25">
      <c r="A18609" s="2">
        <v>4808</v>
      </c>
      <c r="B18609" s="2">
        <v>2428</v>
      </c>
      <c r="C18609" s="2">
        <v>2185</v>
      </c>
      <c r="D18609" s="2">
        <v>2671</v>
      </c>
      <c r="E18609" s="2">
        <v>22707</v>
      </c>
      <c r="F18609" s="2">
        <v>290</v>
      </c>
      <c r="G18609" s="2">
        <v>2467.09</v>
      </c>
      <c r="H18609">
        <f t="shared" si="580"/>
        <v>39.090000000000146</v>
      </c>
      <c r="I18609" s="4">
        <f t="shared" si="581"/>
        <v>1.6099670510708462E-2</v>
      </c>
    </row>
    <row r="18610" spans="1:9" x14ac:dyDescent="0.25">
      <c r="A18610" s="2">
        <v>4808</v>
      </c>
      <c r="B18610" s="2">
        <v>2428</v>
      </c>
      <c r="C18610" s="2">
        <v>2185</v>
      </c>
      <c r="D18610" s="2">
        <v>2671</v>
      </c>
      <c r="E18610" s="2">
        <v>22707</v>
      </c>
      <c r="F18610" s="2">
        <v>290</v>
      </c>
      <c r="G18610" s="2">
        <v>2213.36</v>
      </c>
      <c r="H18610">
        <f t="shared" si="580"/>
        <v>-214.63999999999987</v>
      </c>
      <c r="I18610" s="4">
        <f t="shared" si="581"/>
        <v>-8.8401976935749541E-2</v>
      </c>
    </row>
    <row r="18611" spans="1:9" x14ac:dyDescent="0.25">
      <c r="A18611" s="2">
        <v>4808</v>
      </c>
      <c r="B18611" s="2">
        <v>2428</v>
      </c>
      <c r="C18611" s="2">
        <v>2185</v>
      </c>
      <c r="D18611" s="2">
        <v>2671</v>
      </c>
      <c r="E18611" s="2">
        <v>22707</v>
      </c>
      <c r="F18611" s="2">
        <v>290</v>
      </c>
      <c r="G18611" s="2">
        <v>2373.25</v>
      </c>
      <c r="H18611">
        <f t="shared" si="580"/>
        <v>-54.75</v>
      </c>
      <c r="I18611" s="4">
        <f t="shared" si="581"/>
        <v>-2.2549423393739703E-2</v>
      </c>
    </row>
    <row r="18612" spans="1:9" x14ac:dyDescent="0.25">
      <c r="A18612" s="2">
        <v>4808</v>
      </c>
      <c r="B18612" s="2">
        <v>2428</v>
      </c>
      <c r="C18612" s="2">
        <v>2185</v>
      </c>
      <c r="D18612" s="2">
        <v>2671</v>
      </c>
      <c r="E18612" s="2">
        <v>22707</v>
      </c>
      <c r="F18612" s="2">
        <v>290</v>
      </c>
      <c r="G18612" s="2">
        <v>2261.4</v>
      </c>
      <c r="H18612">
        <f t="shared" si="580"/>
        <v>-166.59999999999991</v>
      </c>
      <c r="I18612" s="4">
        <f t="shared" si="581"/>
        <v>-6.8616144975288271E-2</v>
      </c>
    </row>
    <row r="18613" spans="1:9" x14ac:dyDescent="0.25">
      <c r="A18613" s="2">
        <v>4808</v>
      </c>
      <c r="B18613" s="2">
        <v>2428</v>
      </c>
      <c r="C18613" s="2">
        <v>2185</v>
      </c>
      <c r="D18613" s="2">
        <v>2671</v>
      </c>
      <c r="E18613" s="2">
        <v>22707</v>
      </c>
      <c r="F18613" s="2">
        <v>290</v>
      </c>
      <c r="G18613" s="2">
        <v>2477.23</v>
      </c>
      <c r="H18613">
        <f t="shared" si="580"/>
        <v>49.230000000000018</v>
      </c>
      <c r="I18613" s="4">
        <f t="shared" si="581"/>
        <v>2.0275947281713353E-2</v>
      </c>
    </row>
    <row r="18614" spans="1:9" x14ac:dyDescent="0.25">
      <c r="A18614" s="2">
        <v>4808</v>
      </c>
      <c r="B18614" s="2">
        <v>2428</v>
      </c>
      <c r="C18614" s="2">
        <v>2185</v>
      </c>
      <c r="D18614" s="2">
        <v>2671</v>
      </c>
      <c r="E18614" s="2">
        <v>22707</v>
      </c>
      <c r="F18614" s="2">
        <v>290</v>
      </c>
      <c r="G18614" s="2">
        <v>2577.5700000000002</v>
      </c>
      <c r="H18614">
        <f t="shared" si="580"/>
        <v>149.57000000000016</v>
      </c>
      <c r="I18614" s="4">
        <f t="shared" si="581"/>
        <v>6.1602141680395454E-2</v>
      </c>
    </row>
    <row r="18615" spans="1:9" x14ac:dyDescent="0.25">
      <c r="A18615" s="2">
        <v>4808</v>
      </c>
      <c r="B18615" s="2">
        <v>2428</v>
      </c>
      <c r="C18615" s="2">
        <v>2185</v>
      </c>
      <c r="D18615" s="2">
        <v>2671</v>
      </c>
      <c r="E18615" s="2">
        <v>22707</v>
      </c>
      <c r="F18615" s="2">
        <v>290</v>
      </c>
      <c r="G18615" s="2">
        <v>2248.04</v>
      </c>
      <c r="H18615">
        <f t="shared" si="580"/>
        <v>-179.96000000000004</v>
      </c>
      <c r="I18615" s="4">
        <f t="shared" si="581"/>
        <v>-7.4118616144975308E-2</v>
      </c>
    </row>
    <row r="18616" spans="1:9" x14ac:dyDescent="0.25">
      <c r="A18616" s="2">
        <v>4808</v>
      </c>
      <c r="B18616" s="2">
        <v>2428</v>
      </c>
      <c r="C18616" s="2">
        <v>2185</v>
      </c>
      <c r="D18616" s="2">
        <v>2671</v>
      </c>
      <c r="E18616" s="2">
        <v>22707</v>
      </c>
      <c r="F18616" s="2">
        <v>290</v>
      </c>
      <c r="G18616" s="2">
        <v>2444.2800000000002</v>
      </c>
      <c r="H18616">
        <f t="shared" si="580"/>
        <v>16.2800000000002</v>
      </c>
      <c r="I18616" s="4">
        <f t="shared" si="581"/>
        <v>6.7051070840198519E-3</v>
      </c>
    </row>
    <row r="18617" spans="1:9" x14ac:dyDescent="0.25">
      <c r="A18617" s="2">
        <v>4809</v>
      </c>
      <c r="B18617" s="2">
        <v>2676</v>
      </c>
      <c r="C18617" s="2">
        <v>2408</v>
      </c>
      <c r="D18617" s="2">
        <v>2943</v>
      </c>
      <c r="E18617" s="2">
        <v>22707</v>
      </c>
      <c r="F18617" s="2">
        <v>86</v>
      </c>
      <c r="G18617" s="2">
        <v>2657.78</v>
      </c>
      <c r="H18617">
        <f t="shared" si="580"/>
        <v>-18.2199999999998</v>
      </c>
      <c r="I18617" s="4">
        <f t="shared" si="581"/>
        <v>-6.808669656203214E-3</v>
      </c>
    </row>
    <row r="18618" spans="1:9" x14ac:dyDescent="0.25">
      <c r="A18618" s="2">
        <v>4809</v>
      </c>
      <c r="B18618" s="2">
        <v>2676</v>
      </c>
      <c r="C18618" s="2">
        <v>2408</v>
      </c>
      <c r="D18618" s="2">
        <v>2943</v>
      </c>
      <c r="E18618" s="2">
        <v>22707</v>
      </c>
      <c r="F18618" s="2">
        <v>86</v>
      </c>
      <c r="G18618" s="2">
        <v>2701.08</v>
      </c>
      <c r="H18618">
        <f t="shared" si="580"/>
        <v>25.079999999999927</v>
      </c>
      <c r="I18618" s="4">
        <f t="shared" si="581"/>
        <v>9.3721973094170134E-3</v>
      </c>
    </row>
    <row r="18619" spans="1:9" x14ac:dyDescent="0.25">
      <c r="A18619" s="2">
        <v>4809</v>
      </c>
      <c r="B18619" s="2">
        <v>2676</v>
      </c>
      <c r="C18619" s="2">
        <v>2408</v>
      </c>
      <c r="D18619" s="2">
        <v>2943</v>
      </c>
      <c r="E18619" s="2">
        <v>22707</v>
      </c>
      <c r="F18619" s="2">
        <v>86</v>
      </c>
      <c r="G18619" s="2">
        <v>2490.41</v>
      </c>
      <c r="H18619">
        <f t="shared" si="580"/>
        <v>-185.59000000000015</v>
      </c>
      <c r="I18619" s="4">
        <f t="shared" si="581"/>
        <v>-6.9353512705530695E-2</v>
      </c>
    </row>
    <row r="18620" spans="1:9" x14ac:dyDescent="0.25">
      <c r="A18620" s="2">
        <v>4809</v>
      </c>
      <c r="B18620" s="2">
        <v>2676</v>
      </c>
      <c r="C18620" s="2">
        <v>2408</v>
      </c>
      <c r="D18620" s="2">
        <v>2943</v>
      </c>
      <c r="E18620" s="2">
        <v>22707</v>
      </c>
      <c r="F18620" s="2">
        <v>86</v>
      </c>
      <c r="G18620" s="2">
        <v>2479.89</v>
      </c>
      <c r="H18620">
        <f t="shared" si="580"/>
        <v>-196.11000000000013</v>
      </c>
      <c r="I18620" s="4">
        <f t="shared" si="581"/>
        <v>-7.3284753363228747E-2</v>
      </c>
    </row>
    <row r="18621" spans="1:9" x14ac:dyDescent="0.25">
      <c r="A18621" s="2">
        <v>4809</v>
      </c>
      <c r="B18621" s="2">
        <v>2676</v>
      </c>
      <c r="C18621" s="2">
        <v>2408</v>
      </c>
      <c r="D18621" s="2">
        <v>2943</v>
      </c>
      <c r="E18621" s="2">
        <v>22707</v>
      </c>
      <c r="F18621" s="2">
        <v>86</v>
      </c>
      <c r="G18621" s="2">
        <v>2468.94</v>
      </c>
      <c r="H18621">
        <f t="shared" si="580"/>
        <v>-207.05999999999995</v>
      </c>
      <c r="I18621" s="4">
        <f t="shared" si="581"/>
        <v>-7.7376681614349754E-2</v>
      </c>
    </row>
    <row r="18622" spans="1:9" x14ac:dyDescent="0.25">
      <c r="A18622" s="2">
        <v>4809</v>
      </c>
      <c r="B18622" s="2">
        <v>2676</v>
      </c>
      <c r="C18622" s="2">
        <v>2408</v>
      </c>
      <c r="D18622" s="2">
        <v>2943</v>
      </c>
      <c r="E18622" s="2">
        <v>22707</v>
      </c>
      <c r="F18622" s="2">
        <v>86</v>
      </c>
      <c r="G18622" s="2">
        <v>2467.09</v>
      </c>
      <c r="H18622">
        <f t="shared" si="580"/>
        <v>-208.90999999999985</v>
      </c>
      <c r="I18622" s="4">
        <f t="shared" si="581"/>
        <v>-7.806801195814643E-2</v>
      </c>
    </row>
    <row r="18623" spans="1:9" x14ac:dyDescent="0.25">
      <c r="A18623" s="2">
        <v>4809</v>
      </c>
      <c r="B18623" s="2">
        <v>2676</v>
      </c>
      <c r="C18623" s="2">
        <v>2408</v>
      </c>
      <c r="D18623" s="2">
        <v>2943</v>
      </c>
      <c r="E18623" s="2">
        <v>22707</v>
      </c>
      <c r="F18623" s="2">
        <v>86</v>
      </c>
      <c r="G18623" s="2">
        <v>2468.94</v>
      </c>
      <c r="H18623">
        <f t="shared" si="580"/>
        <v>-207.05999999999995</v>
      </c>
      <c r="I18623" s="4">
        <f t="shared" si="581"/>
        <v>-7.7376681614349754E-2</v>
      </c>
    </row>
    <row r="18624" spans="1:9" x14ac:dyDescent="0.25">
      <c r="A18624" s="2">
        <v>4809</v>
      </c>
      <c r="B18624" s="2">
        <v>2676</v>
      </c>
      <c r="C18624" s="2">
        <v>2408</v>
      </c>
      <c r="D18624" s="2">
        <v>2943</v>
      </c>
      <c r="E18624" s="2">
        <v>22707</v>
      </c>
      <c r="F18624" s="2">
        <v>86</v>
      </c>
      <c r="G18624" s="2">
        <v>2429.62</v>
      </c>
      <c r="H18624">
        <f t="shared" si="580"/>
        <v>-246.38000000000011</v>
      </c>
      <c r="I18624" s="4">
        <f t="shared" si="581"/>
        <v>-9.2070254110612898E-2</v>
      </c>
    </row>
    <row r="18625" spans="1:9" x14ac:dyDescent="0.25">
      <c r="A18625" s="2">
        <v>4809</v>
      </c>
      <c r="B18625" s="2">
        <v>2676</v>
      </c>
      <c r="C18625" s="2">
        <v>2408</v>
      </c>
      <c r="D18625" s="2">
        <v>2943</v>
      </c>
      <c r="E18625" s="2">
        <v>22707</v>
      </c>
      <c r="F18625" s="2">
        <v>86</v>
      </c>
      <c r="G18625" s="2">
        <v>2515.39</v>
      </c>
      <c r="H18625">
        <f t="shared" si="580"/>
        <v>-160.61000000000013</v>
      </c>
      <c r="I18625" s="4">
        <f t="shared" si="581"/>
        <v>-6.0018684603886444E-2</v>
      </c>
    </row>
    <row r="18626" spans="1:9" x14ac:dyDescent="0.25">
      <c r="A18626" s="2">
        <v>4809</v>
      </c>
      <c r="B18626" s="2">
        <v>2676</v>
      </c>
      <c r="C18626" s="2">
        <v>2408</v>
      </c>
      <c r="D18626" s="2">
        <v>2943</v>
      </c>
      <c r="E18626" s="2">
        <v>22707</v>
      </c>
      <c r="F18626" s="2">
        <v>86</v>
      </c>
      <c r="G18626" s="2">
        <v>2468.62</v>
      </c>
      <c r="H18626">
        <f t="shared" si="580"/>
        <v>-207.38000000000011</v>
      </c>
      <c r="I18626" s="4">
        <f t="shared" si="581"/>
        <v>-7.7496263079222763E-2</v>
      </c>
    </row>
    <row r="18627" spans="1:9" x14ac:dyDescent="0.25">
      <c r="A18627" s="2">
        <v>4810</v>
      </c>
      <c r="B18627" s="2">
        <v>2691</v>
      </c>
      <c r="C18627" s="2">
        <v>2422</v>
      </c>
      <c r="D18627" s="2">
        <v>2960</v>
      </c>
      <c r="E18627" s="2">
        <v>23763</v>
      </c>
      <c r="F18627" s="2">
        <v>94</v>
      </c>
      <c r="G18627" s="2">
        <v>2479.89</v>
      </c>
      <c r="H18627">
        <f t="shared" ref="H18627:H18690" si="582">G18627-B18627</f>
        <v>-211.11000000000013</v>
      </c>
      <c r="I18627" s="4">
        <f t="shared" ref="I18627:I18690" si="583">H18627/B18627</f>
        <v>-7.8450390189520672E-2</v>
      </c>
    </row>
    <row r="18628" spans="1:9" x14ac:dyDescent="0.25">
      <c r="A18628" s="2">
        <v>4810</v>
      </c>
      <c r="B18628" s="2">
        <v>2691</v>
      </c>
      <c r="C18628" s="2">
        <v>2422</v>
      </c>
      <c r="D18628" s="2">
        <v>2960</v>
      </c>
      <c r="E18628" s="2">
        <v>23763</v>
      </c>
      <c r="F18628" s="2">
        <v>94</v>
      </c>
      <c r="G18628" s="2">
        <v>2479.89</v>
      </c>
      <c r="H18628">
        <f t="shared" si="582"/>
        <v>-211.11000000000013</v>
      </c>
      <c r="I18628" s="4">
        <f t="shared" si="583"/>
        <v>-7.8450390189520672E-2</v>
      </c>
    </row>
    <row r="18629" spans="1:9" x14ac:dyDescent="0.25">
      <c r="A18629" s="2">
        <v>4810</v>
      </c>
      <c r="B18629" s="2">
        <v>2691</v>
      </c>
      <c r="C18629" s="2">
        <v>2422</v>
      </c>
      <c r="D18629" s="2">
        <v>2960</v>
      </c>
      <c r="E18629" s="2">
        <v>23763</v>
      </c>
      <c r="F18629" s="2">
        <v>94</v>
      </c>
      <c r="G18629" s="2">
        <v>2466.0700000000002</v>
      </c>
      <c r="H18629">
        <f t="shared" si="582"/>
        <v>-224.92999999999984</v>
      </c>
      <c r="I18629" s="4">
        <f t="shared" si="583"/>
        <v>-8.3586027499070917E-2</v>
      </c>
    </row>
    <row r="18630" spans="1:9" x14ac:dyDescent="0.25">
      <c r="A18630" s="2">
        <v>4810</v>
      </c>
      <c r="B18630" s="2">
        <v>2691</v>
      </c>
      <c r="C18630" s="2">
        <v>2422</v>
      </c>
      <c r="D18630" s="2">
        <v>2960</v>
      </c>
      <c r="E18630" s="2">
        <v>23763</v>
      </c>
      <c r="F18630" s="2">
        <v>94</v>
      </c>
      <c r="G18630" s="2">
        <v>2769.29</v>
      </c>
      <c r="H18630">
        <f t="shared" si="582"/>
        <v>78.289999999999964</v>
      </c>
      <c r="I18630" s="4">
        <f t="shared" si="583"/>
        <v>2.9093273875882557E-2</v>
      </c>
    </row>
    <row r="18631" spans="1:9" x14ac:dyDescent="0.25">
      <c r="A18631" s="2">
        <v>4810</v>
      </c>
      <c r="B18631" s="2">
        <v>2691</v>
      </c>
      <c r="C18631" s="2">
        <v>2422</v>
      </c>
      <c r="D18631" s="2">
        <v>2960</v>
      </c>
      <c r="E18631" s="2">
        <v>23763</v>
      </c>
      <c r="F18631" s="2">
        <v>94</v>
      </c>
      <c r="G18631" s="2">
        <v>2429.62</v>
      </c>
      <c r="H18631">
        <f t="shared" si="582"/>
        <v>-261.38000000000011</v>
      </c>
      <c r="I18631" s="4">
        <f t="shared" si="583"/>
        <v>-9.7131178000743265E-2</v>
      </c>
    </row>
    <row r="18632" spans="1:9" x14ac:dyDescent="0.25">
      <c r="A18632" s="2">
        <v>4810</v>
      </c>
      <c r="B18632" s="2">
        <v>2691</v>
      </c>
      <c r="C18632" s="2">
        <v>2422</v>
      </c>
      <c r="D18632" s="2">
        <v>2960</v>
      </c>
      <c r="E18632" s="2">
        <v>23763</v>
      </c>
      <c r="F18632" s="2">
        <v>94</v>
      </c>
      <c r="G18632" s="2">
        <v>2591.4</v>
      </c>
      <c r="H18632">
        <f t="shared" si="582"/>
        <v>-99.599999999999909</v>
      </c>
      <c r="I18632" s="4">
        <f t="shared" si="583"/>
        <v>-3.7012263099219588E-2</v>
      </c>
    </row>
    <row r="18633" spans="1:9" x14ac:dyDescent="0.25">
      <c r="A18633" s="2">
        <v>4810</v>
      </c>
      <c r="B18633" s="2">
        <v>2691</v>
      </c>
      <c r="C18633" s="2">
        <v>2422</v>
      </c>
      <c r="D18633" s="2">
        <v>2960</v>
      </c>
      <c r="E18633" s="2">
        <v>23763</v>
      </c>
      <c r="F18633" s="2">
        <v>94</v>
      </c>
      <c r="G18633" s="2">
        <v>2591.4</v>
      </c>
      <c r="H18633">
        <f t="shared" si="582"/>
        <v>-99.599999999999909</v>
      </c>
      <c r="I18633" s="4">
        <f t="shared" si="583"/>
        <v>-3.7012263099219588E-2</v>
      </c>
    </row>
    <row r="18634" spans="1:9" x14ac:dyDescent="0.25">
      <c r="A18634" s="2">
        <v>4810</v>
      </c>
      <c r="B18634" s="2">
        <v>2691</v>
      </c>
      <c r="C18634" s="2">
        <v>2422</v>
      </c>
      <c r="D18634" s="2">
        <v>2960</v>
      </c>
      <c r="E18634" s="2">
        <v>23763</v>
      </c>
      <c r="F18634" s="2">
        <v>94</v>
      </c>
      <c r="G18634" s="2">
        <v>2515.39</v>
      </c>
      <c r="H18634">
        <f t="shared" si="582"/>
        <v>-175.61000000000013</v>
      </c>
      <c r="I18634" s="4">
        <f t="shared" si="583"/>
        <v>-6.5258268301746608E-2</v>
      </c>
    </row>
    <row r="18635" spans="1:9" x14ac:dyDescent="0.25">
      <c r="A18635" s="2">
        <v>4810</v>
      </c>
      <c r="B18635" s="2">
        <v>2691</v>
      </c>
      <c r="C18635" s="2">
        <v>2422</v>
      </c>
      <c r="D18635" s="2">
        <v>2960</v>
      </c>
      <c r="E18635" s="2">
        <v>23763</v>
      </c>
      <c r="F18635" s="2">
        <v>94</v>
      </c>
      <c r="G18635" s="2">
        <v>2444.2800000000002</v>
      </c>
      <c r="H18635">
        <f t="shared" si="582"/>
        <v>-246.7199999999998</v>
      </c>
      <c r="I18635" s="4">
        <f t="shared" si="583"/>
        <v>-9.1683389074693353E-2</v>
      </c>
    </row>
    <row r="18636" spans="1:9" x14ac:dyDescent="0.25">
      <c r="A18636" s="2">
        <v>4810</v>
      </c>
      <c r="B18636" s="2">
        <v>2691</v>
      </c>
      <c r="C18636" s="2">
        <v>2422</v>
      </c>
      <c r="D18636" s="2">
        <v>2960</v>
      </c>
      <c r="E18636" s="2">
        <v>23763</v>
      </c>
      <c r="F18636" s="2">
        <v>94</v>
      </c>
      <c r="G18636" s="2">
        <v>2468.62</v>
      </c>
      <c r="H18636">
        <f t="shared" si="582"/>
        <v>-222.38000000000011</v>
      </c>
      <c r="I18636" s="4">
        <f t="shared" si="583"/>
        <v>-8.263842437755485E-2</v>
      </c>
    </row>
    <row r="18637" spans="1:9" x14ac:dyDescent="0.25">
      <c r="A18637" s="2">
        <v>4811</v>
      </c>
      <c r="B18637" s="2">
        <v>2862</v>
      </c>
      <c r="C18637" s="2">
        <v>2576</v>
      </c>
      <c r="D18637" s="2">
        <v>3148</v>
      </c>
      <c r="E18637" s="2">
        <v>24843</v>
      </c>
      <c r="F18637" s="2">
        <v>54</v>
      </c>
      <c r="G18637" s="2">
        <v>2865.37</v>
      </c>
      <c r="H18637">
        <f t="shared" si="582"/>
        <v>3.3699999999998909</v>
      </c>
      <c r="I18637" s="4">
        <f t="shared" si="583"/>
        <v>1.1774982529699129E-3</v>
      </c>
    </row>
    <row r="18638" spans="1:9" x14ac:dyDescent="0.25">
      <c r="A18638" s="2">
        <v>4811</v>
      </c>
      <c r="B18638" s="2">
        <v>2862</v>
      </c>
      <c r="C18638" s="2">
        <v>2576</v>
      </c>
      <c r="D18638" s="2">
        <v>3148</v>
      </c>
      <c r="E18638" s="2">
        <v>24843</v>
      </c>
      <c r="F18638" s="2">
        <v>54</v>
      </c>
      <c r="G18638" s="2">
        <v>3085.4</v>
      </c>
      <c r="H18638">
        <f t="shared" si="582"/>
        <v>223.40000000000009</v>
      </c>
      <c r="I18638" s="4">
        <f t="shared" si="583"/>
        <v>7.8057302585604504E-2</v>
      </c>
    </row>
    <row r="18639" spans="1:9" x14ac:dyDescent="0.25">
      <c r="A18639" s="2">
        <v>4811</v>
      </c>
      <c r="B18639" s="2">
        <v>2862</v>
      </c>
      <c r="C18639" s="2">
        <v>2576</v>
      </c>
      <c r="D18639" s="2">
        <v>3148</v>
      </c>
      <c r="E18639" s="2">
        <v>24843</v>
      </c>
      <c r="F18639" s="2">
        <v>54</v>
      </c>
      <c r="G18639" s="2">
        <v>2976.87</v>
      </c>
      <c r="H18639">
        <f t="shared" si="582"/>
        <v>114.86999999999989</v>
      </c>
      <c r="I18639" s="4">
        <f t="shared" si="583"/>
        <v>4.0136268343815479E-2</v>
      </c>
    </row>
    <row r="18640" spans="1:9" x14ac:dyDescent="0.25">
      <c r="A18640" s="2">
        <v>4811</v>
      </c>
      <c r="B18640" s="2">
        <v>2862</v>
      </c>
      <c r="C18640" s="2">
        <v>2576</v>
      </c>
      <c r="D18640" s="2">
        <v>3148</v>
      </c>
      <c r="E18640" s="2">
        <v>24843</v>
      </c>
      <c r="F18640" s="2">
        <v>54</v>
      </c>
      <c r="G18640" s="2">
        <v>3068.76</v>
      </c>
      <c r="H18640">
        <f t="shared" si="582"/>
        <v>206.76000000000022</v>
      </c>
      <c r="I18640" s="4">
        <f t="shared" si="583"/>
        <v>7.2243186582809302E-2</v>
      </c>
    </row>
    <row r="18641" spans="1:9" x14ac:dyDescent="0.25">
      <c r="A18641" s="2">
        <v>4811</v>
      </c>
      <c r="B18641" s="2">
        <v>2862</v>
      </c>
      <c r="C18641" s="2">
        <v>2576</v>
      </c>
      <c r="D18641" s="2">
        <v>3148</v>
      </c>
      <c r="E18641" s="2">
        <v>24843</v>
      </c>
      <c r="F18641" s="2">
        <v>54</v>
      </c>
      <c r="G18641" s="2">
        <v>2769.29</v>
      </c>
      <c r="H18641">
        <f t="shared" si="582"/>
        <v>-92.710000000000036</v>
      </c>
      <c r="I18641" s="4">
        <f t="shared" si="583"/>
        <v>-3.2393431167016089E-2</v>
      </c>
    </row>
    <row r="18642" spans="1:9" x14ac:dyDescent="0.25">
      <c r="A18642" s="2">
        <v>4811</v>
      </c>
      <c r="B18642" s="2">
        <v>2862</v>
      </c>
      <c r="C18642" s="2">
        <v>2576</v>
      </c>
      <c r="D18642" s="2">
        <v>3148</v>
      </c>
      <c r="E18642" s="2">
        <v>24843</v>
      </c>
      <c r="F18642" s="2">
        <v>54</v>
      </c>
      <c r="G18642" s="2">
        <v>2812.59</v>
      </c>
      <c r="H18642">
        <f t="shared" si="582"/>
        <v>-49.409999999999854</v>
      </c>
      <c r="I18642" s="4">
        <f t="shared" si="583"/>
        <v>-1.7264150943396176E-2</v>
      </c>
    </row>
    <row r="18643" spans="1:9" x14ac:dyDescent="0.25">
      <c r="A18643" s="2">
        <v>4811</v>
      </c>
      <c r="B18643" s="2">
        <v>2862</v>
      </c>
      <c r="C18643" s="2">
        <v>2576</v>
      </c>
      <c r="D18643" s="2">
        <v>3148</v>
      </c>
      <c r="E18643" s="2">
        <v>24843</v>
      </c>
      <c r="F18643" s="2">
        <v>54</v>
      </c>
      <c r="G18643" s="2">
        <v>2591.4</v>
      </c>
      <c r="H18643">
        <f t="shared" si="582"/>
        <v>-270.59999999999991</v>
      </c>
      <c r="I18643" s="4">
        <f t="shared" si="583"/>
        <v>-9.4549266247379429E-2</v>
      </c>
    </row>
    <row r="18644" spans="1:9" x14ac:dyDescent="0.25">
      <c r="A18644" s="2">
        <v>4811</v>
      </c>
      <c r="B18644" s="2">
        <v>2862</v>
      </c>
      <c r="C18644" s="2">
        <v>2576</v>
      </c>
      <c r="D18644" s="2">
        <v>3148</v>
      </c>
      <c r="E18644" s="2">
        <v>24843</v>
      </c>
      <c r="F18644" s="2">
        <v>54</v>
      </c>
      <c r="G18644" s="2">
        <v>2952.11</v>
      </c>
      <c r="H18644">
        <f t="shared" si="582"/>
        <v>90.110000000000127</v>
      </c>
      <c r="I18644" s="4">
        <f t="shared" si="583"/>
        <v>3.1484975541579363E-2</v>
      </c>
    </row>
    <row r="18645" spans="1:9" x14ac:dyDescent="0.25">
      <c r="A18645" s="2">
        <v>4811</v>
      </c>
      <c r="B18645" s="2">
        <v>2862</v>
      </c>
      <c r="C18645" s="2">
        <v>2576</v>
      </c>
      <c r="D18645" s="2">
        <v>3148</v>
      </c>
      <c r="E18645" s="2">
        <v>24843</v>
      </c>
      <c r="F18645" s="2">
        <v>54</v>
      </c>
      <c r="G18645" s="2">
        <v>2617.3200000000002</v>
      </c>
      <c r="H18645">
        <f t="shared" si="582"/>
        <v>-244.67999999999984</v>
      </c>
      <c r="I18645" s="4">
        <f t="shared" si="583"/>
        <v>-8.5492662473794487E-2</v>
      </c>
    </row>
    <row r="18646" spans="1:9" x14ac:dyDescent="0.25">
      <c r="A18646" s="2">
        <v>4811</v>
      </c>
      <c r="B18646" s="2">
        <v>2862</v>
      </c>
      <c r="C18646" s="2">
        <v>2576</v>
      </c>
      <c r="D18646" s="2">
        <v>3148</v>
      </c>
      <c r="E18646" s="2">
        <v>24843</v>
      </c>
      <c r="F18646" s="2">
        <v>54</v>
      </c>
      <c r="G18646" s="2">
        <v>2617.3200000000002</v>
      </c>
      <c r="H18646">
        <f t="shared" si="582"/>
        <v>-244.67999999999984</v>
      </c>
      <c r="I18646" s="4">
        <f t="shared" si="583"/>
        <v>-8.5492662473794487E-2</v>
      </c>
    </row>
    <row r="18647" spans="1:9" x14ac:dyDescent="0.25">
      <c r="A18647" s="2">
        <v>4812</v>
      </c>
      <c r="B18647" s="2">
        <v>2877</v>
      </c>
      <c r="C18647" s="2">
        <v>2590</v>
      </c>
      <c r="D18647" s="2">
        <v>3165</v>
      </c>
      <c r="E18647" s="2">
        <v>24843</v>
      </c>
      <c r="F18647" s="2">
        <v>50</v>
      </c>
      <c r="G18647" s="2">
        <v>2865.37</v>
      </c>
      <c r="H18647">
        <f t="shared" si="582"/>
        <v>-11.630000000000109</v>
      </c>
      <c r="I18647" s="4">
        <f t="shared" si="583"/>
        <v>-4.0424052832812333E-3</v>
      </c>
    </row>
    <row r="18648" spans="1:9" x14ac:dyDescent="0.25">
      <c r="A18648" s="2">
        <v>4812</v>
      </c>
      <c r="B18648" s="2">
        <v>2877</v>
      </c>
      <c r="C18648" s="2">
        <v>2590</v>
      </c>
      <c r="D18648" s="2">
        <v>3165</v>
      </c>
      <c r="E18648" s="2">
        <v>24843</v>
      </c>
      <c r="F18648" s="2">
        <v>50</v>
      </c>
      <c r="G18648" s="2">
        <v>2657.78</v>
      </c>
      <c r="H18648">
        <f t="shared" si="582"/>
        <v>-219.2199999999998</v>
      </c>
      <c r="I18648" s="4">
        <f t="shared" si="583"/>
        <v>-7.6197427876259924E-2</v>
      </c>
    </row>
    <row r="18649" spans="1:9" x14ac:dyDescent="0.25">
      <c r="A18649" s="2">
        <v>4812</v>
      </c>
      <c r="B18649" s="2">
        <v>2877</v>
      </c>
      <c r="C18649" s="2">
        <v>2590</v>
      </c>
      <c r="D18649" s="2">
        <v>3165</v>
      </c>
      <c r="E18649" s="2">
        <v>24843</v>
      </c>
      <c r="F18649" s="2">
        <v>50</v>
      </c>
      <c r="G18649" s="2">
        <v>2973.9</v>
      </c>
      <c r="H18649">
        <f t="shared" si="582"/>
        <v>96.900000000000091</v>
      </c>
      <c r="I18649" s="4">
        <f t="shared" si="583"/>
        <v>3.3680917622523496E-2</v>
      </c>
    </row>
    <row r="18650" spans="1:9" x14ac:dyDescent="0.25">
      <c r="A18650" s="2">
        <v>4812</v>
      </c>
      <c r="B18650" s="2">
        <v>2877</v>
      </c>
      <c r="C18650" s="2">
        <v>2590</v>
      </c>
      <c r="D18650" s="2">
        <v>3165</v>
      </c>
      <c r="E18650" s="2">
        <v>24843</v>
      </c>
      <c r="F18650" s="2">
        <v>50</v>
      </c>
      <c r="G18650" s="2">
        <v>2701.08</v>
      </c>
      <c r="H18650">
        <f t="shared" si="582"/>
        <v>-175.92000000000007</v>
      </c>
      <c r="I18650" s="4">
        <f t="shared" si="583"/>
        <v>-6.1147028154327453E-2</v>
      </c>
    </row>
    <row r="18651" spans="1:9" x14ac:dyDescent="0.25">
      <c r="A18651" s="2">
        <v>4812</v>
      </c>
      <c r="B18651" s="2">
        <v>2877</v>
      </c>
      <c r="C18651" s="2">
        <v>2590</v>
      </c>
      <c r="D18651" s="2">
        <v>3165</v>
      </c>
      <c r="E18651" s="2">
        <v>24843</v>
      </c>
      <c r="F18651" s="2">
        <v>50</v>
      </c>
      <c r="G18651" s="2">
        <v>2812.59</v>
      </c>
      <c r="H18651">
        <f t="shared" si="582"/>
        <v>-64.409999999999854</v>
      </c>
      <c r="I18651" s="4">
        <f t="shared" si="583"/>
        <v>-2.2387904066736134E-2</v>
      </c>
    </row>
    <row r="18652" spans="1:9" x14ac:dyDescent="0.25">
      <c r="A18652" s="2">
        <v>4812</v>
      </c>
      <c r="B18652" s="2">
        <v>2877</v>
      </c>
      <c r="C18652" s="2">
        <v>2590</v>
      </c>
      <c r="D18652" s="2">
        <v>3165</v>
      </c>
      <c r="E18652" s="2">
        <v>24843</v>
      </c>
      <c r="F18652" s="2">
        <v>50</v>
      </c>
      <c r="G18652" s="2">
        <v>3085.4</v>
      </c>
      <c r="H18652">
        <f t="shared" si="582"/>
        <v>208.40000000000009</v>
      </c>
      <c r="I18652" s="4">
        <f t="shared" si="583"/>
        <v>7.243656586722283E-2</v>
      </c>
    </row>
    <row r="18653" spans="1:9" x14ac:dyDescent="0.25">
      <c r="A18653" s="2">
        <v>4812</v>
      </c>
      <c r="B18653" s="2">
        <v>2877</v>
      </c>
      <c r="C18653" s="2">
        <v>2590</v>
      </c>
      <c r="D18653" s="2">
        <v>3165</v>
      </c>
      <c r="E18653" s="2">
        <v>24843</v>
      </c>
      <c r="F18653" s="2">
        <v>50</v>
      </c>
      <c r="G18653" s="2">
        <v>2769.29</v>
      </c>
      <c r="H18653">
        <f t="shared" si="582"/>
        <v>-107.71000000000004</v>
      </c>
      <c r="I18653" s="4">
        <f t="shared" si="583"/>
        <v>-3.7438303788668761E-2</v>
      </c>
    </row>
    <row r="18654" spans="1:9" x14ac:dyDescent="0.25">
      <c r="A18654" s="2">
        <v>4812</v>
      </c>
      <c r="B18654" s="2">
        <v>2877</v>
      </c>
      <c r="C18654" s="2">
        <v>2590</v>
      </c>
      <c r="D18654" s="2">
        <v>3165</v>
      </c>
      <c r="E18654" s="2">
        <v>24843</v>
      </c>
      <c r="F18654" s="2">
        <v>50</v>
      </c>
      <c r="G18654" s="2">
        <v>2591.4</v>
      </c>
      <c r="H18654">
        <f t="shared" si="582"/>
        <v>-285.59999999999991</v>
      </c>
      <c r="I18654" s="4">
        <f t="shared" si="583"/>
        <v>-9.92700729927007E-2</v>
      </c>
    </row>
    <row r="18655" spans="1:9" x14ac:dyDescent="0.25">
      <c r="A18655" s="2">
        <v>4812</v>
      </c>
      <c r="B18655" s="2">
        <v>2877</v>
      </c>
      <c r="C18655" s="2">
        <v>2590</v>
      </c>
      <c r="D18655" s="2">
        <v>3165</v>
      </c>
      <c r="E18655" s="2">
        <v>24843</v>
      </c>
      <c r="F18655" s="2">
        <v>50</v>
      </c>
      <c r="G18655" s="2">
        <v>2843.58</v>
      </c>
      <c r="H18655">
        <f t="shared" si="582"/>
        <v>-33.420000000000073</v>
      </c>
      <c r="I18655" s="4">
        <f t="shared" si="583"/>
        <v>-1.1616266944734123E-2</v>
      </c>
    </row>
    <row r="18656" spans="1:9" x14ac:dyDescent="0.25">
      <c r="A18656" s="2">
        <v>4812</v>
      </c>
      <c r="B18656" s="2">
        <v>2877</v>
      </c>
      <c r="C18656" s="2">
        <v>2590</v>
      </c>
      <c r="D18656" s="2">
        <v>3165</v>
      </c>
      <c r="E18656" s="2">
        <v>24843</v>
      </c>
      <c r="F18656" s="2">
        <v>50</v>
      </c>
      <c r="G18656" s="2">
        <v>2636</v>
      </c>
      <c r="H18656">
        <f t="shared" si="582"/>
        <v>-241</v>
      </c>
      <c r="I18656" s="4">
        <f t="shared" si="583"/>
        <v>-8.3767813694820989E-2</v>
      </c>
    </row>
    <row r="18657" spans="1:9" x14ac:dyDescent="0.25">
      <c r="A18657" s="2">
        <v>4813</v>
      </c>
      <c r="B18657" s="2">
        <v>0</v>
      </c>
      <c r="C18657" s="2">
        <v>0</v>
      </c>
      <c r="D18657" s="2">
        <v>0</v>
      </c>
      <c r="E18657" s="2">
        <v>0</v>
      </c>
      <c r="F18657" s="2">
        <v>0</v>
      </c>
      <c r="G18657" s="2">
        <v>0</v>
      </c>
      <c r="H18657">
        <f t="shared" si="582"/>
        <v>0</v>
      </c>
      <c r="I18657" s="4" t="e">
        <f t="shared" si="583"/>
        <v>#DIV/0!</v>
      </c>
    </row>
    <row r="18658" spans="1:9" x14ac:dyDescent="0.25">
      <c r="A18658" s="2">
        <v>4814</v>
      </c>
      <c r="B18658" s="2">
        <v>0</v>
      </c>
      <c r="C18658" s="2">
        <v>0</v>
      </c>
      <c r="D18658" s="2">
        <v>0</v>
      </c>
      <c r="E18658" s="2">
        <v>0</v>
      </c>
      <c r="F18658" s="2">
        <v>0</v>
      </c>
      <c r="G18658" s="2">
        <v>0</v>
      </c>
      <c r="H18658">
        <f t="shared" si="582"/>
        <v>0</v>
      </c>
      <c r="I18658" s="4" t="e">
        <f t="shared" si="583"/>
        <v>#DIV/0!</v>
      </c>
    </row>
    <row r="18659" spans="1:9" x14ac:dyDescent="0.25">
      <c r="A18659" s="2">
        <v>4815</v>
      </c>
      <c r="B18659" s="2">
        <v>0</v>
      </c>
      <c r="C18659" s="2">
        <v>0</v>
      </c>
      <c r="D18659" s="2">
        <v>0</v>
      </c>
      <c r="E18659" s="2">
        <v>0</v>
      </c>
      <c r="F18659" s="2">
        <v>0</v>
      </c>
      <c r="G18659" s="2">
        <v>0</v>
      </c>
      <c r="H18659">
        <f t="shared" si="582"/>
        <v>0</v>
      </c>
      <c r="I18659" s="4" t="e">
        <f t="shared" si="583"/>
        <v>#DIV/0!</v>
      </c>
    </row>
    <row r="18660" spans="1:9" x14ac:dyDescent="0.25">
      <c r="A18660" s="2">
        <v>4816</v>
      </c>
      <c r="B18660" s="2">
        <v>0</v>
      </c>
      <c r="C18660" s="2">
        <v>0</v>
      </c>
      <c r="D18660" s="2">
        <v>0</v>
      </c>
      <c r="E18660" s="2">
        <v>0</v>
      </c>
      <c r="F18660" s="2">
        <v>0</v>
      </c>
      <c r="G18660" s="2">
        <v>0</v>
      </c>
      <c r="H18660">
        <f t="shared" si="582"/>
        <v>0</v>
      </c>
      <c r="I18660" s="4" t="e">
        <f t="shared" si="583"/>
        <v>#DIV/0!</v>
      </c>
    </row>
    <row r="18661" spans="1:9" x14ac:dyDescent="0.25">
      <c r="A18661" s="2">
        <v>4817</v>
      </c>
      <c r="B18661" s="2">
        <v>0</v>
      </c>
      <c r="C18661" s="2">
        <v>0</v>
      </c>
      <c r="D18661" s="2">
        <v>0</v>
      </c>
      <c r="E18661" s="2">
        <v>0</v>
      </c>
      <c r="F18661" s="2">
        <v>0</v>
      </c>
      <c r="G18661" s="2">
        <v>0</v>
      </c>
      <c r="H18661">
        <f t="shared" si="582"/>
        <v>0</v>
      </c>
      <c r="I18661" s="4" t="e">
        <f t="shared" si="583"/>
        <v>#DIV/0!</v>
      </c>
    </row>
    <row r="18662" spans="1:9" x14ac:dyDescent="0.25">
      <c r="A18662" s="2">
        <v>4818</v>
      </c>
      <c r="B18662" s="2">
        <v>0</v>
      </c>
      <c r="C18662" s="2">
        <v>0</v>
      </c>
      <c r="D18662" s="2">
        <v>0</v>
      </c>
      <c r="E18662" s="2">
        <v>0</v>
      </c>
      <c r="F18662" s="2">
        <v>0</v>
      </c>
      <c r="G18662" s="2">
        <v>0</v>
      </c>
      <c r="H18662">
        <f t="shared" si="582"/>
        <v>0</v>
      </c>
      <c r="I18662" s="4" t="e">
        <f t="shared" si="583"/>
        <v>#DIV/0!</v>
      </c>
    </row>
    <row r="18663" spans="1:9" x14ac:dyDescent="0.25">
      <c r="A18663" s="2">
        <v>4819</v>
      </c>
      <c r="B18663" s="2">
        <v>0</v>
      </c>
      <c r="C18663" s="2">
        <v>0</v>
      </c>
      <c r="D18663" s="2">
        <v>0</v>
      </c>
      <c r="E18663" s="2">
        <v>0</v>
      </c>
      <c r="F18663" s="2">
        <v>0</v>
      </c>
      <c r="G18663" s="2">
        <v>0</v>
      </c>
      <c r="H18663">
        <f t="shared" si="582"/>
        <v>0</v>
      </c>
      <c r="I18663" s="4" t="e">
        <f t="shared" si="583"/>
        <v>#DIV/0!</v>
      </c>
    </row>
    <row r="18664" spans="1:9" x14ac:dyDescent="0.25">
      <c r="A18664" s="2">
        <v>4820</v>
      </c>
      <c r="B18664" s="2">
        <v>0</v>
      </c>
      <c r="C18664" s="2">
        <v>0</v>
      </c>
      <c r="D18664" s="2">
        <v>0</v>
      </c>
      <c r="E18664" s="2">
        <v>0</v>
      </c>
      <c r="F18664" s="2">
        <v>0</v>
      </c>
      <c r="G18664" s="2">
        <v>0</v>
      </c>
      <c r="H18664">
        <f t="shared" si="582"/>
        <v>0</v>
      </c>
      <c r="I18664" s="4" t="e">
        <f t="shared" si="583"/>
        <v>#DIV/0!</v>
      </c>
    </row>
    <row r="18665" spans="1:9" x14ac:dyDescent="0.25">
      <c r="A18665" s="2">
        <v>4821</v>
      </c>
      <c r="B18665" s="2">
        <v>0</v>
      </c>
      <c r="C18665" s="2">
        <v>0</v>
      </c>
      <c r="D18665" s="2">
        <v>0</v>
      </c>
      <c r="E18665" s="2">
        <v>0</v>
      </c>
      <c r="F18665" s="2">
        <v>0</v>
      </c>
      <c r="G18665" s="2">
        <v>0</v>
      </c>
      <c r="H18665">
        <f t="shared" si="582"/>
        <v>0</v>
      </c>
      <c r="I18665" s="4" t="e">
        <f t="shared" si="583"/>
        <v>#DIV/0!</v>
      </c>
    </row>
    <row r="18666" spans="1:9" x14ac:dyDescent="0.25">
      <c r="A18666" s="2">
        <v>4822</v>
      </c>
      <c r="B18666" s="2">
        <v>0</v>
      </c>
      <c r="C18666" s="2">
        <v>0</v>
      </c>
      <c r="D18666" s="2">
        <v>0</v>
      </c>
      <c r="E18666" s="2">
        <v>0</v>
      </c>
      <c r="F18666" s="2">
        <v>0</v>
      </c>
      <c r="G18666" s="2">
        <v>0</v>
      </c>
      <c r="H18666">
        <f t="shared" si="582"/>
        <v>0</v>
      </c>
      <c r="I18666" s="4" t="e">
        <f t="shared" si="583"/>
        <v>#DIV/0!</v>
      </c>
    </row>
    <row r="18667" spans="1:9" x14ac:dyDescent="0.25">
      <c r="A18667" s="2">
        <v>4823</v>
      </c>
      <c r="B18667" s="2">
        <v>0</v>
      </c>
      <c r="C18667" s="2">
        <v>0</v>
      </c>
      <c r="D18667" s="2">
        <v>0</v>
      </c>
      <c r="E18667" s="2">
        <v>0</v>
      </c>
      <c r="F18667" s="2">
        <v>0</v>
      </c>
      <c r="G18667" s="2">
        <v>0</v>
      </c>
      <c r="H18667">
        <f t="shared" si="582"/>
        <v>0</v>
      </c>
      <c r="I18667" s="4" t="e">
        <f t="shared" si="583"/>
        <v>#DIV/0!</v>
      </c>
    </row>
    <row r="18668" spans="1:9" x14ac:dyDescent="0.25">
      <c r="A18668" s="2">
        <v>4824</v>
      </c>
      <c r="B18668" s="2">
        <v>0</v>
      </c>
      <c r="C18668" s="2">
        <v>0</v>
      </c>
      <c r="D18668" s="2">
        <v>0</v>
      </c>
      <c r="E18668" s="2">
        <v>0</v>
      </c>
      <c r="F18668" s="2">
        <v>0</v>
      </c>
      <c r="G18668" s="2">
        <v>0</v>
      </c>
      <c r="H18668">
        <f t="shared" si="582"/>
        <v>0</v>
      </c>
      <c r="I18668" s="4" t="e">
        <f t="shared" si="583"/>
        <v>#DIV/0!</v>
      </c>
    </row>
    <row r="18669" spans="1:9" x14ac:dyDescent="0.25">
      <c r="A18669" s="2">
        <v>4825</v>
      </c>
      <c r="B18669" s="2">
        <v>2628</v>
      </c>
      <c r="C18669" s="2">
        <v>2365</v>
      </c>
      <c r="D18669" s="2">
        <v>2891</v>
      </c>
      <c r="E18669" s="2">
        <v>22707</v>
      </c>
      <c r="F18669" s="2">
        <v>101</v>
      </c>
      <c r="G18669" s="2">
        <v>2382.4899999999998</v>
      </c>
      <c r="H18669">
        <f t="shared" si="582"/>
        <v>-245.51000000000022</v>
      </c>
      <c r="I18669" s="4">
        <f t="shared" si="583"/>
        <v>-9.3420852359208606E-2</v>
      </c>
    </row>
    <row r="18670" spans="1:9" x14ac:dyDescent="0.25">
      <c r="A18670" s="2">
        <v>4825</v>
      </c>
      <c r="B18670" s="2">
        <v>2628</v>
      </c>
      <c r="C18670" s="2">
        <v>2365</v>
      </c>
      <c r="D18670" s="2">
        <v>2891</v>
      </c>
      <c r="E18670" s="2">
        <v>22707</v>
      </c>
      <c r="F18670" s="2">
        <v>101</v>
      </c>
      <c r="G18670" s="2">
        <v>2657.78</v>
      </c>
      <c r="H18670">
        <f t="shared" si="582"/>
        <v>29.7800000000002</v>
      </c>
      <c r="I18670" s="4">
        <f t="shared" si="583"/>
        <v>1.1331811263318189E-2</v>
      </c>
    </row>
    <row r="18671" spans="1:9" x14ac:dyDescent="0.25">
      <c r="A18671" s="2">
        <v>4825</v>
      </c>
      <c r="B18671" s="2">
        <v>2628</v>
      </c>
      <c r="C18671" s="2">
        <v>2365</v>
      </c>
      <c r="D18671" s="2">
        <v>2891</v>
      </c>
      <c r="E18671" s="2">
        <v>22707</v>
      </c>
      <c r="F18671" s="2">
        <v>101</v>
      </c>
      <c r="G18671" s="2">
        <v>2537.1799999999998</v>
      </c>
      <c r="H18671">
        <f t="shared" si="582"/>
        <v>-90.820000000000164</v>
      </c>
      <c r="I18671" s="4">
        <f t="shared" si="583"/>
        <v>-3.4558599695586056E-2</v>
      </c>
    </row>
    <row r="18672" spans="1:9" x14ac:dyDescent="0.25">
      <c r="A18672" s="2">
        <v>4825</v>
      </c>
      <c r="B18672" s="2">
        <v>2628</v>
      </c>
      <c r="C18672" s="2">
        <v>2365</v>
      </c>
      <c r="D18672" s="2">
        <v>2891</v>
      </c>
      <c r="E18672" s="2">
        <v>22707</v>
      </c>
      <c r="F18672" s="2">
        <v>101</v>
      </c>
      <c r="G18672" s="2">
        <v>2493.9899999999998</v>
      </c>
      <c r="H18672">
        <f t="shared" si="582"/>
        <v>-134.01000000000022</v>
      </c>
      <c r="I18672" s="4">
        <f t="shared" si="583"/>
        <v>-5.0993150684931592E-2</v>
      </c>
    </row>
    <row r="18673" spans="1:9" x14ac:dyDescent="0.25">
      <c r="A18673" s="2">
        <v>4825</v>
      </c>
      <c r="B18673" s="2">
        <v>2628</v>
      </c>
      <c r="C18673" s="2">
        <v>2365</v>
      </c>
      <c r="D18673" s="2">
        <v>2891</v>
      </c>
      <c r="E18673" s="2">
        <v>22707</v>
      </c>
      <c r="F18673" s="2">
        <v>101</v>
      </c>
      <c r="G18673" s="2">
        <v>2697.06</v>
      </c>
      <c r="H18673">
        <f t="shared" si="582"/>
        <v>69.059999999999945</v>
      </c>
      <c r="I18673" s="4">
        <f t="shared" si="583"/>
        <v>2.6278538812785367E-2</v>
      </c>
    </row>
    <row r="18674" spans="1:9" x14ac:dyDescent="0.25">
      <c r="A18674" s="2">
        <v>4825</v>
      </c>
      <c r="B18674" s="2">
        <v>2628</v>
      </c>
      <c r="C18674" s="2">
        <v>2365</v>
      </c>
      <c r="D18674" s="2">
        <v>2891</v>
      </c>
      <c r="E18674" s="2">
        <v>22707</v>
      </c>
      <c r="F18674" s="2">
        <v>101</v>
      </c>
      <c r="G18674" s="2">
        <v>2812.59</v>
      </c>
      <c r="H18674">
        <f t="shared" si="582"/>
        <v>184.59000000000015</v>
      </c>
      <c r="I18674" s="4">
        <f t="shared" si="583"/>
        <v>7.0239726027397309E-2</v>
      </c>
    </row>
    <row r="18675" spans="1:9" x14ac:dyDescent="0.25">
      <c r="A18675" s="2">
        <v>4825</v>
      </c>
      <c r="B18675" s="2">
        <v>2628</v>
      </c>
      <c r="C18675" s="2">
        <v>2365</v>
      </c>
      <c r="D18675" s="2">
        <v>2891</v>
      </c>
      <c r="E18675" s="2">
        <v>22707</v>
      </c>
      <c r="F18675" s="2">
        <v>101</v>
      </c>
      <c r="G18675" s="2">
        <v>2601.91</v>
      </c>
      <c r="H18675">
        <f t="shared" si="582"/>
        <v>-26.090000000000146</v>
      </c>
      <c r="I18675" s="4">
        <f t="shared" si="583"/>
        <v>-9.9277016742770723E-3</v>
      </c>
    </row>
    <row r="18676" spans="1:9" x14ac:dyDescent="0.25">
      <c r="A18676" s="2">
        <v>4825</v>
      </c>
      <c r="B18676" s="2">
        <v>2628</v>
      </c>
      <c r="C18676" s="2">
        <v>2365</v>
      </c>
      <c r="D18676" s="2">
        <v>2891</v>
      </c>
      <c r="E18676" s="2">
        <v>22707</v>
      </c>
      <c r="F18676" s="2">
        <v>101</v>
      </c>
      <c r="G18676" s="2">
        <v>2591.4</v>
      </c>
      <c r="H18676">
        <f t="shared" si="582"/>
        <v>-36.599999999999909</v>
      </c>
      <c r="I18676" s="4">
        <f t="shared" si="583"/>
        <v>-1.3926940639269372E-2</v>
      </c>
    </row>
    <row r="18677" spans="1:9" x14ac:dyDescent="0.25">
      <c r="A18677" s="2">
        <v>4825</v>
      </c>
      <c r="B18677" s="2">
        <v>2628</v>
      </c>
      <c r="C18677" s="2">
        <v>2365</v>
      </c>
      <c r="D18677" s="2">
        <v>2891</v>
      </c>
      <c r="E18677" s="2">
        <v>22707</v>
      </c>
      <c r="F18677" s="2">
        <v>101</v>
      </c>
      <c r="G18677" s="2">
        <v>2617.3200000000002</v>
      </c>
      <c r="H18677">
        <f t="shared" si="582"/>
        <v>-10.679999999999836</v>
      </c>
      <c r="I18677" s="4">
        <f t="shared" si="583"/>
        <v>-4.063926940639207E-3</v>
      </c>
    </row>
    <row r="18678" spans="1:9" x14ac:dyDescent="0.25">
      <c r="A18678" s="2">
        <v>4825</v>
      </c>
      <c r="B18678" s="2">
        <v>2628</v>
      </c>
      <c r="C18678" s="2">
        <v>2365</v>
      </c>
      <c r="D18678" s="2">
        <v>2891</v>
      </c>
      <c r="E18678" s="2">
        <v>22707</v>
      </c>
      <c r="F18678" s="2">
        <v>101</v>
      </c>
      <c r="G18678" s="2">
        <v>2458.1</v>
      </c>
      <c r="H18678">
        <f t="shared" si="582"/>
        <v>-169.90000000000009</v>
      </c>
      <c r="I18678" s="4">
        <f t="shared" si="583"/>
        <v>-6.4649923896499276E-2</v>
      </c>
    </row>
    <row r="18679" spans="1:9" x14ac:dyDescent="0.25">
      <c r="A18679" s="2">
        <v>4826</v>
      </c>
      <c r="B18679" s="2">
        <v>2645</v>
      </c>
      <c r="C18679" s="2">
        <v>2381</v>
      </c>
      <c r="D18679" s="2">
        <v>2910</v>
      </c>
      <c r="E18679" s="2">
        <v>22707</v>
      </c>
      <c r="F18679" s="2">
        <v>91</v>
      </c>
      <c r="G18679" s="2">
        <v>2537.1799999999998</v>
      </c>
      <c r="H18679">
        <f t="shared" si="582"/>
        <v>-107.82000000000016</v>
      </c>
      <c r="I18679" s="4">
        <f t="shared" si="583"/>
        <v>-4.0763705103969816E-2</v>
      </c>
    </row>
    <row r="18680" spans="1:9" x14ac:dyDescent="0.25">
      <c r="A18680" s="2">
        <v>4826</v>
      </c>
      <c r="B18680" s="2">
        <v>2645</v>
      </c>
      <c r="C18680" s="2">
        <v>2381</v>
      </c>
      <c r="D18680" s="2">
        <v>2910</v>
      </c>
      <c r="E18680" s="2">
        <v>22707</v>
      </c>
      <c r="F18680" s="2">
        <v>91</v>
      </c>
      <c r="G18680" s="2">
        <v>2544.66</v>
      </c>
      <c r="H18680">
        <f t="shared" si="582"/>
        <v>-100.34000000000015</v>
      </c>
      <c r="I18680" s="4">
        <f t="shared" si="583"/>
        <v>-3.7935727788279826E-2</v>
      </c>
    </row>
    <row r="18681" spans="1:9" x14ac:dyDescent="0.25">
      <c r="A18681" s="2">
        <v>4826</v>
      </c>
      <c r="B18681" s="2">
        <v>2645</v>
      </c>
      <c r="C18681" s="2">
        <v>2381</v>
      </c>
      <c r="D18681" s="2">
        <v>2910</v>
      </c>
      <c r="E18681" s="2">
        <v>22707</v>
      </c>
      <c r="F18681" s="2">
        <v>91</v>
      </c>
      <c r="G18681" s="2">
        <v>2639.11</v>
      </c>
      <c r="H18681">
        <f t="shared" si="582"/>
        <v>-5.8899999999998727</v>
      </c>
      <c r="I18681" s="4">
        <f t="shared" si="583"/>
        <v>-2.2268431001889878E-3</v>
      </c>
    </row>
    <row r="18682" spans="1:9" x14ac:dyDescent="0.25">
      <c r="A18682" s="2">
        <v>4826</v>
      </c>
      <c r="B18682" s="2">
        <v>2645</v>
      </c>
      <c r="C18682" s="2">
        <v>2381</v>
      </c>
      <c r="D18682" s="2">
        <v>2910</v>
      </c>
      <c r="E18682" s="2">
        <v>22707</v>
      </c>
      <c r="F18682" s="2">
        <v>91</v>
      </c>
      <c r="G18682" s="2">
        <v>2390.2399999999998</v>
      </c>
      <c r="H18682">
        <f t="shared" si="582"/>
        <v>-254.76000000000022</v>
      </c>
      <c r="I18682" s="4">
        <f t="shared" si="583"/>
        <v>-9.6317580340264733E-2</v>
      </c>
    </row>
    <row r="18683" spans="1:9" x14ac:dyDescent="0.25">
      <c r="A18683" s="2">
        <v>4826</v>
      </c>
      <c r="B18683" s="2">
        <v>2645</v>
      </c>
      <c r="C18683" s="2">
        <v>2381</v>
      </c>
      <c r="D18683" s="2">
        <v>2910</v>
      </c>
      <c r="E18683" s="2">
        <v>22707</v>
      </c>
      <c r="F18683" s="2">
        <v>91</v>
      </c>
      <c r="G18683" s="2">
        <v>2468.94</v>
      </c>
      <c r="H18683">
        <f t="shared" si="582"/>
        <v>-176.05999999999995</v>
      </c>
      <c r="I18683" s="4">
        <f t="shared" si="583"/>
        <v>-6.6563327032136091E-2</v>
      </c>
    </row>
    <row r="18684" spans="1:9" x14ac:dyDescent="0.25">
      <c r="A18684" s="2">
        <v>4826</v>
      </c>
      <c r="B18684" s="2">
        <v>2645</v>
      </c>
      <c r="C18684" s="2">
        <v>2381</v>
      </c>
      <c r="D18684" s="2">
        <v>2910</v>
      </c>
      <c r="E18684" s="2">
        <v>22707</v>
      </c>
      <c r="F18684" s="2">
        <v>91</v>
      </c>
      <c r="G18684" s="2">
        <v>2697.06</v>
      </c>
      <c r="H18684">
        <f t="shared" si="582"/>
        <v>52.059999999999945</v>
      </c>
      <c r="I18684" s="4">
        <f t="shared" si="583"/>
        <v>1.9682419659735328E-2</v>
      </c>
    </row>
    <row r="18685" spans="1:9" x14ac:dyDescent="0.25">
      <c r="A18685" s="2">
        <v>4826</v>
      </c>
      <c r="B18685" s="2">
        <v>2645</v>
      </c>
      <c r="C18685" s="2">
        <v>2381</v>
      </c>
      <c r="D18685" s="2">
        <v>2910</v>
      </c>
      <c r="E18685" s="2">
        <v>22707</v>
      </c>
      <c r="F18685" s="2">
        <v>91</v>
      </c>
      <c r="G18685" s="2">
        <v>2467.56</v>
      </c>
      <c r="H18685">
        <f t="shared" si="582"/>
        <v>-177.44000000000005</v>
      </c>
      <c r="I18685" s="4">
        <f t="shared" si="583"/>
        <v>-6.7085066162570914E-2</v>
      </c>
    </row>
    <row r="18686" spans="1:9" x14ac:dyDescent="0.25">
      <c r="A18686" s="2">
        <v>4826</v>
      </c>
      <c r="B18686" s="2">
        <v>2645</v>
      </c>
      <c r="C18686" s="2">
        <v>2381</v>
      </c>
      <c r="D18686" s="2">
        <v>2910</v>
      </c>
      <c r="E18686" s="2">
        <v>22707</v>
      </c>
      <c r="F18686" s="2">
        <v>91</v>
      </c>
      <c r="G18686" s="2">
        <v>2429.62</v>
      </c>
      <c r="H18686">
        <f t="shared" si="582"/>
        <v>-215.38000000000011</v>
      </c>
      <c r="I18686" s="4">
        <f t="shared" si="583"/>
        <v>-8.1429111531190965E-2</v>
      </c>
    </row>
    <row r="18687" spans="1:9" x14ac:dyDescent="0.25">
      <c r="A18687" s="2">
        <v>4826</v>
      </c>
      <c r="B18687" s="2">
        <v>2645</v>
      </c>
      <c r="C18687" s="2">
        <v>2381</v>
      </c>
      <c r="D18687" s="2">
        <v>2910</v>
      </c>
      <c r="E18687" s="2">
        <v>22707</v>
      </c>
      <c r="F18687" s="2">
        <v>91</v>
      </c>
      <c r="G18687" s="2">
        <v>2577.5700000000002</v>
      </c>
      <c r="H18687">
        <f t="shared" si="582"/>
        <v>-67.429999999999836</v>
      </c>
      <c r="I18687" s="4">
        <f t="shared" si="583"/>
        <v>-2.5493383742911092E-2</v>
      </c>
    </row>
    <row r="18688" spans="1:9" x14ac:dyDescent="0.25">
      <c r="A18688" s="2">
        <v>4826</v>
      </c>
      <c r="B18688" s="2">
        <v>2645</v>
      </c>
      <c r="C18688" s="2">
        <v>2381</v>
      </c>
      <c r="D18688" s="2">
        <v>2910</v>
      </c>
      <c r="E18688" s="2">
        <v>22707</v>
      </c>
      <c r="F18688" s="2">
        <v>91</v>
      </c>
      <c r="G18688" s="2">
        <v>2458.1</v>
      </c>
      <c r="H18688">
        <f t="shared" si="582"/>
        <v>-186.90000000000009</v>
      </c>
      <c r="I18688" s="4">
        <f t="shared" si="583"/>
        <v>-7.066162570888472E-2</v>
      </c>
    </row>
    <row r="18689" spans="1:9" x14ac:dyDescent="0.25">
      <c r="A18689" s="2">
        <v>4827</v>
      </c>
      <c r="B18689" s="2">
        <v>2921</v>
      </c>
      <c r="C18689" s="2">
        <v>2629</v>
      </c>
      <c r="D18689" s="2">
        <v>3214</v>
      </c>
      <c r="E18689" s="2">
        <v>24843</v>
      </c>
      <c r="F18689" s="2">
        <v>40</v>
      </c>
      <c r="G18689" s="2">
        <v>3085.4</v>
      </c>
      <c r="H18689">
        <f t="shared" si="582"/>
        <v>164.40000000000009</v>
      </c>
      <c r="I18689" s="4">
        <f t="shared" si="583"/>
        <v>5.6282095172886029E-2</v>
      </c>
    </row>
    <row r="18690" spans="1:9" x14ac:dyDescent="0.25">
      <c r="A18690" s="2">
        <v>4827</v>
      </c>
      <c r="B18690" s="2">
        <v>2921</v>
      </c>
      <c r="C18690" s="2">
        <v>2629</v>
      </c>
      <c r="D18690" s="2">
        <v>3214</v>
      </c>
      <c r="E18690" s="2">
        <v>24843</v>
      </c>
      <c r="F18690" s="2">
        <v>40</v>
      </c>
      <c r="G18690" s="2">
        <v>2976.87</v>
      </c>
      <c r="H18690">
        <f t="shared" si="582"/>
        <v>55.869999999999891</v>
      </c>
      <c r="I18690" s="4">
        <f t="shared" si="583"/>
        <v>1.9127011297500818E-2</v>
      </c>
    </row>
    <row r="18691" spans="1:9" x14ac:dyDescent="0.25">
      <c r="A18691" s="2">
        <v>4827</v>
      </c>
      <c r="B18691" s="2">
        <v>2921</v>
      </c>
      <c r="C18691" s="2">
        <v>2629</v>
      </c>
      <c r="D18691" s="2">
        <v>3214</v>
      </c>
      <c r="E18691" s="2">
        <v>24843</v>
      </c>
      <c r="F18691" s="2">
        <v>40</v>
      </c>
      <c r="G18691" s="2">
        <v>2769.29</v>
      </c>
      <c r="H18691">
        <f t="shared" ref="H18691:H18754" si="584">G18691-B18691</f>
        <v>-151.71000000000004</v>
      </c>
      <c r="I18691" s="4">
        <f t="shared" ref="I18691:I18754" si="585">H18691/B18691</f>
        <v>-5.1937692571037329E-2</v>
      </c>
    </row>
    <row r="18692" spans="1:9" x14ac:dyDescent="0.25">
      <c r="A18692" s="2">
        <v>4827</v>
      </c>
      <c r="B18692" s="2">
        <v>2921</v>
      </c>
      <c r="C18692" s="2">
        <v>2629</v>
      </c>
      <c r="D18692" s="2">
        <v>3214</v>
      </c>
      <c r="E18692" s="2">
        <v>24843</v>
      </c>
      <c r="F18692" s="2">
        <v>40</v>
      </c>
      <c r="G18692" s="2">
        <v>3068.76</v>
      </c>
      <c r="H18692">
        <f t="shared" si="584"/>
        <v>147.76000000000022</v>
      </c>
      <c r="I18692" s="4">
        <f t="shared" si="585"/>
        <v>5.0585415953440675E-2</v>
      </c>
    </row>
    <row r="18693" spans="1:9" x14ac:dyDescent="0.25">
      <c r="A18693" s="2">
        <v>4827</v>
      </c>
      <c r="B18693" s="2">
        <v>2921</v>
      </c>
      <c r="C18693" s="2">
        <v>2629</v>
      </c>
      <c r="D18693" s="2">
        <v>3214</v>
      </c>
      <c r="E18693" s="2">
        <v>24843</v>
      </c>
      <c r="F18693" s="2">
        <v>40</v>
      </c>
      <c r="G18693" s="2">
        <v>2812.59</v>
      </c>
      <c r="H18693">
        <f t="shared" si="584"/>
        <v>-108.40999999999985</v>
      </c>
      <c r="I18693" s="4">
        <f t="shared" si="585"/>
        <v>-3.7114002054091016E-2</v>
      </c>
    </row>
    <row r="18694" spans="1:9" x14ac:dyDescent="0.25">
      <c r="A18694" s="2">
        <v>4827</v>
      </c>
      <c r="B18694" s="2">
        <v>2921</v>
      </c>
      <c r="C18694" s="2">
        <v>2629</v>
      </c>
      <c r="D18694" s="2">
        <v>3214</v>
      </c>
      <c r="E18694" s="2">
        <v>24843</v>
      </c>
      <c r="F18694" s="2">
        <v>40</v>
      </c>
      <c r="G18694" s="2">
        <v>2750.62</v>
      </c>
      <c r="H18694">
        <f t="shared" si="584"/>
        <v>-170.38000000000011</v>
      </c>
      <c r="I18694" s="4">
        <f t="shared" si="585"/>
        <v>-5.8329339267374221E-2</v>
      </c>
    </row>
    <row r="18695" spans="1:9" x14ac:dyDescent="0.25">
      <c r="A18695" s="2">
        <v>4827</v>
      </c>
      <c r="B18695" s="2">
        <v>2921</v>
      </c>
      <c r="C18695" s="2">
        <v>2629</v>
      </c>
      <c r="D18695" s="2">
        <v>3214</v>
      </c>
      <c r="E18695" s="2">
        <v>24843</v>
      </c>
      <c r="F18695" s="2">
        <v>40</v>
      </c>
      <c r="G18695" s="2">
        <v>2843.58</v>
      </c>
      <c r="H18695">
        <f t="shared" si="584"/>
        <v>-77.420000000000073</v>
      </c>
      <c r="I18695" s="4">
        <f t="shared" si="585"/>
        <v>-2.650462170489561E-2</v>
      </c>
    </row>
    <row r="18696" spans="1:9" x14ac:dyDescent="0.25">
      <c r="A18696" s="2">
        <v>4827</v>
      </c>
      <c r="B18696" s="2">
        <v>2921</v>
      </c>
      <c r="C18696" s="2">
        <v>2629</v>
      </c>
      <c r="D18696" s="2">
        <v>3214</v>
      </c>
      <c r="E18696" s="2">
        <v>24843</v>
      </c>
      <c r="F18696" s="2">
        <v>40</v>
      </c>
      <c r="G18696" s="2">
        <v>2935.47</v>
      </c>
      <c r="H18696">
        <f t="shared" si="584"/>
        <v>14.4699999999998</v>
      </c>
      <c r="I18696" s="4">
        <f t="shared" si="585"/>
        <v>4.9537829510440945E-3</v>
      </c>
    </row>
    <row r="18697" spans="1:9" x14ac:dyDescent="0.25">
      <c r="A18697" s="2">
        <v>4827</v>
      </c>
      <c r="B18697" s="2">
        <v>2921</v>
      </c>
      <c r="C18697" s="2">
        <v>2629</v>
      </c>
      <c r="D18697" s="2">
        <v>3214</v>
      </c>
      <c r="E18697" s="2">
        <v>24843</v>
      </c>
      <c r="F18697" s="2">
        <v>40</v>
      </c>
      <c r="G18697" s="2">
        <v>2952.11</v>
      </c>
      <c r="H18697">
        <f t="shared" si="584"/>
        <v>31.110000000000127</v>
      </c>
      <c r="I18697" s="4">
        <f t="shared" si="585"/>
        <v>1.0650462170489603E-2</v>
      </c>
    </row>
    <row r="18698" spans="1:9" x14ac:dyDescent="0.25">
      <c r="A18698" s="2">
        <v>4827</v>
      </c>
      <c r="B18698" s="2">
        <v>2921</v>
      </c>
      <c r="C18698" s="2">
        <v>2629</v>
      </c>
      <c r="D18698" s="2">
        <v>3214</v>
      </c>
      <c r="E18698" s="2">
        <v>24843</v>
      </c>
      <c r="F18698" s="2">
        <v>40</v>
      </c>
      <c r="G18698" s="2">
        <v>2843.58</v>
      </c>
      <c r="H18698">
        <f t="shared" si="584"/>
        <v>-77.420000000000073</v>
      </c>
      <c r="I18698" s="4">
        <f t="shared" si="585"/>
        <v>-2.650462170489561E-2</v>
      </c>
    </row>
    <row r="18699" spans="1:9" x14ac:dyDescent="0.25">
      <c r="A18699" s="2">
        <v>4828</v>
      </c>
      <c r="B18699" s="2">
        <v>2939</v>
      </c>
      <c r="C18699" s="2">
        <v>2645</v>
      </c>
      <c r="D18699" s="2">
        <v>3233</v>
      </c>
      <c r="E18699" s="2">
        <v>24843</v>
      </c>
      <c r="F18699" s="2">
        <v>36</v>
      </c>
      <c r="G18699" s="2">
        <v>2957.26</v>
      </c>
      <c r="H18699">
        <f t="shared" si="584"/>
        <v>18.260000000000218</v>
      </c>
      <c r="I18699" s="4">
        <f t="shared" si="585"/>
        <v>6.2129976182375701E-3</v>
      </c>
    </row>
    <row r="18700" spans="1:9" x14ac:dyDescent="0.25">
      <c r="A18700" s="2">
        <v>4828</v>
      </c>
      <c r="B18700" s="2">
        <v>2939</v>
      </c>
      <c r="C18700" s="2">
        <v>2645</v>
      </c>
      <c r="D18700" s="2">
        <v>3233</v>
      </c>
      <c r="E18700" s="2">
        <v>24843</v>
      </c>
      <c r="F18700" s="2">
        <v>36</v>
      </c>
      <c r="G18700" s="2">
        <v>2973.9</v>
      </c>
      <c r="H18700">
        <f t="shared" si="584"/>
        <v>34.900000000000091</v>
      </c>
      <c r="I18700" s="4">
        <f t="shared" si="585"/>
        <v>1.1874787342633579E-2</v>
      </c>
    </row>
    <row r="18701" spans="1:9" x14ac:dyDescent="0.25">
      <c r="A18701" s="2">
        <v>4828</v>
      </c>
      <c r="B18701" s="2">
        <v>2939</v>
      </c>
      <c r="C18701" s="2">
        <v>2645</v>
      </c>
      <c r="D18701" s="2">
        <v>3233</v>
      </c>
      <c r="E18701" s="2">
        <v>24843</v>
      </c>
      <c r="F18701" s="2">
        <v>36</v>
      </c>
      <c r="G18701" s="2">
        <v>2697.06</v>
      </c>
      <c r="H18701">
        <f t="shared" si="584"/>
        <v>-241.94000000000005</v>
      </c>
      <c r="I18701" s="4">
        <f t="shared" si="585"/>
        <v>-8.2320517182715228E-2</v>
      </c>
    </row>
    <row r="18702" spans="1:9" x14ac:dyDescent="0.25">
      <c r="A18702" s="2">
        <v>4828</v>
      </c>
      <c r="B18702" s="2">
        <v>2939</v>
      </c>
      <c r="C18702" s="2">
        <v>2645</v>
      </c>
      <c r="D18702" s="2">
        <v>3233</v>
      </c>
      <c r="E18702" s="2">
        <v>24843</v>
      </c>
      <c r="F18702" s="2">
        <v>36</v>
      </c>
      <c r="G18702" s="2">
        <v>2769.29</v>
      </c>
      <c r="H18702">
        <f t="shared" si="584"/>
        <v>-169.71000000000004</v>
      </c>
      <c r="I18702" s="4">
        <f t="shared" si="585"/>
        <v>-5.774413065668596E-2</v>
      </c>
    </row>
    <row r="18703" spans="1:9" x14ac:dyDescent="0.25">
      <c r="A18703" s="2">
        <v>4828</v>
      </c>
      <c r="B18703" s="2">
        <v>2939</v>
      </c>
      <c r="C18703" s="2">
        <v>2645</v>
      </c>
      <c r="D18703" s="2">
        <v>3233</v>
      </c>
      <c r="E18703" s="2">
        <v>24843</v>
      </c>
      <c r="F18703" s="2">
        <v>36</v>
      </c>
      <c r="G18703" s="2">
        <v>2976.87</v>
      </c>
      <c r="H18703">
        <f t="shared" si="584"/>
        <v>37.869999999999891</v>
      </c>
      <c r="I18703" s="4">
        <f t="shared" si="585"/>
        <v>1.288533514800949E-2</v>
      </c>
    </row>
    <row r="18704" spans="1:9" x14ac:dyDescent="0.25">
      <c r="A18704" s="2">
        <v>4828</v>
      </c>
      <c r="B18704" s="2">
        <v>2939</v>
      </c>
      <c r="C18704" s="2">
        <v>2645</v>
      </c>
      <c r="D18704" s="2">
        <v>3233</v>
      </c>
      <c r="E18704" s="2">
        <v>24843</v>
      </c>
      <c r="F18704" s="2">
        <v>36</v>
      </c>
      <c r="G18704" s="2">
        <v>3068.76</v>
      </c>
      <c r="H18704">
        <f t="shared" si="584"/>
        <v>129.76000000000022</v>
      </c>
      <c r="I18704" s="4">
        <f t="shared" si="585"/>
        <v>4.4151071793126988E-2</v>
      </c>
    </row>
    <row r="18705" spans="1:9" x14ac:dyDescent="0.25">
      <c r="A18705" s="2">
        <v>4828</v>
      </c>
      <c r="B18705" s="2">
        <v>2939</v>
      </c>
      <c r="C18705" s="2">
        <v>2645</v>
      </c>
      <c r="D18705" s="2">
        <v>3233</v>
      </c>
      <c r="E18705" s="2">
        <v>24843</v>
      </c>
      <c r="F18705" s="2">
        <v>36</v>
      </c>
      <c r="G18705" s="2">
        <v>2769.29</v>
      </c>
      <c r="H18705">
        <f t="shared" si="584"/>
        <v>-169.71000000000004</v>
      </c>
      <c r="I18705" s="4">
        <f t="shared" si="585"/>
        <v>-5.774413065668596E-2</v>
      </c>
    </row>
    <row r="18706" spans="1:9" x14ac:dyDescent="0.25">
      <c r="A18706" s="2">
        <v>4828</v>
      </c>
      <c r="B18706" s="2">
        <v>2939</v>
      </c>
      <c r="C18706" s="2">
        <v>2645</v>
      </c>
      <c r="D18706" s="2">
        <v>3233</v>
      </c>
      <c r="E18706" s="2">
        <v>24843</v>
      </c>
      <c r="F18706" s="2">
        <v>36</v>
      </c>
      <c r="G18706" s="2">
        <v>2656.17</v>
      </c>
      <c r="H18706">
        <f t="shared" si="584"/>
        <v>-282.82999999999993</v>
      </c>
      <c r="I18706" s="4">
        <f t="shared" si="585"/>
        <v>-9.6233412725416786E-2</v>
      </c>
    </row>
    <row r="18707" spans="1:9" x14ac:dyDescent="0.25">
      <c r="A18707" s="2">
        <v>4828</v>
      </c>
      <c r="B18707" s="2">
        <v>2939</v>
      </c>
      <c r="C18707" s="2">
        <v>2645</v>
      </c>
      <c r="D18707" s="2">
        <v>3233</v>
      </c>
      <c r="E18707" s="2">
        <v>24843</v>
      </c>
      <c r="F18707" s="2">
        <v>36</v>
      </c>
      <c r="G18707" s="2">
        <v>2750.62</v>
      </c>
      <c r="H18707">
        <f t="shared" si="584"/>
        <v>-188.38000000000011</v>
      </c>
      <c r="I18707" s="4">
        <f t="shared" si="585"/>
        <v>-6.4096631507315455E-2</v>
      </c>
    </row>
    <row r="18708" spans="1:9" x14ac:dyDescent="0.25">
      <c r="A18708" s="2">
        <v>4828</v>
      </c>
      <c r="B18708" s="2">
        <v>2939</v>
      </c>
      <c r="C18708" s="2">
        <v>2645</v>
      </c>
      <c r="D18708" s="2">
        <v>3233</v>
      </c>
      <c r="E18708" s="2">
        <v>24843</v>
      </c>
      <c r="F18708" s="2">
        <v>36</v>
      </c>
      <c r="G18708" s="2">
        <v>2935.47</v>
      </c>
      <c r="H18708">
        <f t="shared" si="584"/>
        <v>-3.5300000000002001</v>
      </c>
      <c r="I18708" s="4">
        <f t="shared" si="585"/>
        <v>-1.201088805716298E-3</v>
      </c>
    </row>
    <row r="18709" spans="1:9" x14ac:dyDescent="0.25">
      <c r="A18709" s="2">
        <v>4829</v>
      </c>
      <c r="B18709" s="2">
        <v>3128</v>
      </c>
      <c r="C18709" s="2">
        <v>2816</v>
      </c>
      <c r="D18709" s="2">
        <v>3441</v>
      </c>
      <c r="E18709" s="2">
        <v>25392</v>
      </c>
      <c r="F18709" s="2">
        <v>18</v>
      </c>
      <c r="G18709" s="2">
        <v>2973.9</v>
      </c>
      <c r="H18709">
        <f t="shared" si="584"/>
        <v>-154.09999999999991</v>
      </c>
      <c r="I18709" s="4">
        <f t="shared" si="585"/>
        <v>-4.9264705882352912E-2</v>
      </c>
    </row>
    <row r="18710" spans="1:9" x14ac:dyDescent="0.25">
      <c r="A18710" s="2">
        <v>4829</v>
      </c>
      <c r="B18710" s="2">
        <v>3128</v>
      </c>
      <c r="C18710" s="2">
        <v>2816</v>
      </c>
      <c r="D18710" s="2">
        <v>3441</v>
      </c>
      <c r="E18710" s="2">
        <v>25392</v>
      </c>
      <c r="F18710" s="2">
        <v>18</v>
      </c>
      <c r="G18710" s="2">
        <v>2973.9</v>
      </c>
      <c r="H18710">
        <f t="shared" si="584"/>
        <v>-154.09999999999991</v>
      </c>
      <c r="I18710" s="4">
        <f t="shared" si="585"/>
        <v>-4.9264705882352912E-2</v>
      </c>
    </row>
    <row r="18711" spans="1:9" x14ac:dyDescent="0.25">
      <c r="A18711" s="2">
        <v>4829</v>
      </c>
      <c r="B18711" s="2">
        <v>3128</v>
      </c>
      <c r="C18711" s="2">
        <v>2816</v>
      </c>
      <c r="D18711" s="2">
        <v>3441</v>
      </c>
      <c r="E18711" s="2">
        <v>25392</v>
      </c>
      <c r="F18711" s="2">
        <v>18</v>
      </c>
      <c r="G18711" s="2">
        <v>2865.37</v>
      </c>
      <c r="H18711">
        <f t="shared" si="584"/>
        <v>-262.63000000000011</v>
      </c>
      <c r="I18711" s="4">
        <f t="shared" si="585"/>
        <v>-8.3960997442455276E-2</v>
      </c>
    </row>
    <row r="18712" spans="1:9" x14ac:dyDescent="0.25">
      <c r="A18712" s="2">
        <v>4829</v>
      </c>
      <c r="B18712" s="2">
        <v>3128</v>
      </c>
      <c r="C18712" s="2">
        <v>2816</v>
      </c>
      <c r="D18712" s="2">
        <v>3441</v>
      </c>
      <c r="E18712" s="2">
        <v>25392</v>
      </c>
      <c r="F18712" s="2">
        <v>18</v>
      </c>
      <c r="G18712" s="2">
        <v>2957.26</v>
      </c>
      <c r="H18712">
        <f t="shared" si="584"/>
        <v>-170.73999999999978</v>
      </c>
      <c r="I18712" s="4">
        <f t="shared" si="585"/>
        <v>-5.4584398976982029E-2</v>
      </c>
    </row>
    <row r="18713" spans="1:9" x14ac:dyDescent="0.25">
      <c r="A18713" s="2">
        <v>4829</v>
      </c>
      <c r="B18713" s="2">
        <v>3128</v>
      </c>
      <c r="C18713" s="2">
        <v>2816</v>
      </c>
      <c r="D18713" s="2">
        <v>3441</v>
      </c>
      <c r="E18713" s="2">
        <v>25392</v>
      </c>
      <c r="F18713" s="2">
        <v>18</v>
      </c>
      <c r="G18713" s="2">
        <v>2976.87</v>
      </c>
      <c r="H18713">
        <f t="shared" si="584"/>
        <v>-151.13000000000011</v>
      </c>
      <c r="I18713" s="4">
        <f t="shared" si="585"/>
        <v>-4.8315217391304385E-2</v>
      </c>
    </row>
    <row r="18714" spans="1:9" x14ac:dyDescent="0.25">
      <c r="A18714" s="2">
        <v>4829</v>
      </c>
      <c r="B18714" s="2">
        <v>3128</v>
      </c>
      <c r="C18714" s="2">
        <v>2816</v>
      </c>
      <c r="D18714" s="2">
        <v>3441</v>
      </c>
      <c r="E18714" s="2">
        <v>25392</v>
      </c>
      <c r="F18714" s="2">
        <v>18</v>
      </c>
      <c r="G18714" s="2">
        <v>3068.76</v>
      </c>
      <c r="H18714">
        <f t="shared" si="584"/>
        <v>-59.239999999999782</v>
      </c>
      <c r="I18714" s="4">
        <f t="shared" si="585"/>
        <v>-1.8938618925831131E-2</v>
      </c>
    </row>
    <row r="18715" spans="1:9" x14ac:dyDescent="0.25">
      <c r="A18715" s="2">
        <v>4829</v>
      </c>
      <c r="B18715" s="2">
        <v>3128</v>
      </c>
      <c r="C18715" s="2">
        <v>2816</v>
      </c>
      <c r="D18715" s="2">
        <v>3441</v>
      </c>
      <c r="E18715" s="2">
        <v>25392</v>
      </c>
      <c r="F18715" s="2">
        <v>18</v>
      </c>
      <c r="G18715" s="2">
        <v>2976.87</v>
      </c>
      <c r="H18715">
        <f t="shared" si="584"/>
        <v>-151.13000000000011</v>
      </c>
      <c r="I18715" s="4">
        <f t="shared" si="585"/>
        <v>-4.8315217391304385E-2</v>
      </c>
    </row>
    <row r="18716" spans="1:9" x14ac:dyDescent="0.25">
      <c r="A18716" s="2">
        <v>4829</v>
      </c>
      <c r="B18716" s="2">
        <v>3128</v>
      </c>
      <c r="C18716" s="2">
        <v>2816</v>
      </c>
      <c r="D18716" s="2">
        <v>3441</v>
      </c>
      <c r="E18716" s="2">
        <v>25392</v>
      </c>
      <c r="F18716" s="2">
        <v>18</v>
      </c>
      <c r="G18716" s="2">
        <v>3068.76</v>
      </c>
      <c r="H18716">
        <f t="shared" si="584"/>
        <v>-59.239999999999782</v>
      </c>
      <c r="I18716" s="4">
        <f t="shared" si="585"/>
        <v>-1.8938618925831131E-2</v>
      </c>
    </row>
    <row r="18717" spans="1:9" x14ac:dyDescent="0.25">
      <c r="A18717" s="2">
        <v>4829</v>
      </c>
      <c r="B18717" s="2">
        <v>3128</v>
      </c>
      <c r="C18717" s="2">
        <v>2816</v>
      </c>
      <c r="D18717" s="2">
        <v>3441</v>
      </c>
      <c r="E18717" s="2">
        <v>25392</v>
      </c>
      <c r="F18717" s="2">
        <v>18</v>
      </c>
      <c r="G18717" s="2">
        <v>2952.11</v>
      </c>
      <c r="H18717">
        <f t="shared" si="584"/>
        <v>-175.88999999999987</v>
      </c>
      <c r="I18717" s="4">
        <f t="shared" si="585"/>
        <v>-5.623081841432221E-2</v>
      </c>
    </row>
    <row r="18718" spans="1:9" x14ac:dyDescent="0.25">
      <c r="A18718" s="2">
        <v>4829</v>
      </c>
      <c r="B18718" s="2">
        <v>3128</v>
      </c>
      <c r="C18718" s="2">
        <v>2816</v>
      </c>
      <c r="D18718" s="2">
        <v>3441</v>
      </c>
      <c r="E18718" s="2">
        <v>25392</v>
      </c>
      <c r="F18718" s="2">
        <v>18</v>
      </c>
      <c r="G18718" s="2">
        <v>2843.58</v>
      </c>
      <c r="H18718">
        <f t="shared" si="584"/>
        <v>-284.42000000000007</v>
      </c>
      <c r="I18718" s="4">
        <f t="shared" si="585"/>
        <v>-9.0927109974424575E-2</v>
      </c>
    </row>
    <row r="18719" spans="1:9" x14ac:dyDescent="0.25">
      <c r="A18719" s="2">
        <v>4830</v>
      </c>
      <c r="B18719" s="2">
        <v>3146</v>
      </c>
      <c r="C18719" s="2">
        <v>2831</v>
      </c>
      <c r="D18719" s="2">
        <v>3460</v>
      </c>
      <c r="E18719" s="2">
        <v>25392</v>
      </c>
      <c r="F18719" s="2">
        <v>18</v>
      </c>
      <c r="G18719" s="2">
        <v>2973.9</v>
      </c>
      <c r="H18719">
        <f t="shared" si="584"/>
        <v>-172.09999999999991</v>
      </c>
      <c r="I18719" s="4">
        <f t="shared" si="585"/>
        <v>-5.4704386522568309E-2</v>
      </c>
    </row>
    <row r="18720" spans="1:9" x14ac:dyDescent="0.25">
      <c r="A18720" s="2">
        <v>4830</v>
      </c>
      <c r="B18720" s="2">
        <v>3146</v>
      </c>
      <c r="C18720" s="2">
        <v>2831</v>
      </c>
      <c r="D18720" s="2">
        <v>3460</v>
      </c>
      <c r="E18720" s="2">
        <v>25392</v>
      </c>
      <c r="F18720" s="2">
        <v>18</v>
      </c>
      <c r="G18720" s="2">
        <v>2865.37</v>
      </c>
      <c r="H18720">
        <f t="shared" si="584"/>
        <v>-280.63000000000011</v>
      </c>
      <c r="I18720" s="4">
        <f t="shared" si="585"/>
        <v>-8.9202161474888783E-2</v>
      </c>
    </row>
    <row r="18721" spans="1:9" x14ac:dyDescent="0.25">
      <c r="A18721" s="2">
        <v>4830</v>
      </c>
      <c r="B18721" s="2">
        <v>3146</v>
      </c>
      <c r="C18721" s="2">
        <v>2831</v>
      </c>
      <c r="D18721" s="2">
        <v>3460</v>
      </c>
      <c r="E18721" s="2">
        <v>25392</v>
      </c>
      <c r="F18721" s="2">
        <v>18</v>
      </c>
      <c r="G18721" s="2">
        <v>2865.37</v>
      </c>
      <c r="H18721">
        <f t="shared" si="584"/>
        <v>-280.63000000000011</v>
      </c>
      <c r="I18721" s="4">
        <f t="shared" si="585"/>
        <v>-8.9202161474888783E-2</v>
      </c>
    </row>
    <row r="18722" spans="1:9" x14ac:dyDescent="0.25">
      <c r="A18722" s="2">
        <v>4830</v>
      </c>
      <c r="B18722" s="2">
        <v>3146</v>
      </c>
      <c r="C18722" s="2">
        <v>2831</v>
      </c>
      <c r="D18722" s="2">
        <v>3460</v>
      </c>
      <c r="E18722" s="2">
        <v>25392</v>
      </c>
      <c r="F18722" s="2">
        <v>18</v>
      </c>
      <c r="G18722" s="2">
        <v>2957.26</v>
      </c>
      <c r="H18722">
        <f t="shared" si="584"/>
        <v>-188.73999999999978</v>
      </c>
      <c r="I18722" s="4">
        <f t="shared" si="585"/>
        <v>-5.9993642720915376E-2</v>
      </c>
    </row>
    <row r="18723" spans="1:9" x14ac:dyDescent="0.25">
      <c r="A18723" s="2">
        <v>4830</v>
      </c>
      <c r="B18723" s="2">
        <v>3146</v>
      </c>
      <c r="C18723" s="2">
        <v>2831</v>
      </c>
      <c r="D18723" s="2">
        <v>3460</v>
      </c>
      <c r="E18723" s="2">
        <v>25392</v>
      </c>
      <c r="F18723" s="2">
        <v>18</v>
      </c>
      <c r="G18723" s="2">
        <v>2976.87</v>
      </c>
      <c r="H18723">
        <f t="shared" si="584"/>
        <v>-169.13000000000011</v>
      </c>
      <c r="I18723" s="4">
        <f t="shared" si="585"/>
        <v>-5.3760330578512434E-2</v>
      </c>
    </row>
    <row r="18724" spans="1:9" x14ac:dyDescent="0.25">
      <c r="A18724" s="2">
        <v>4830</v>
      </c>
      <c r="B18724" s="2">
        <v>3146</v>
      </c>
      <c r="C18724" s="2">
        <v>2831</v>
      </c>
      <c r="D18724" s="2">
        <v>3460</v>
      </c>
      <c r="E18724" s="2">
        <v>25392</v>
      </c>
      <c r="F18724" s="2">
        <v>18</v>
      </c>
      <c r="G18724" s="2">
        <v>2843.58</v>
      </c>
      <c r="H18724">
        <f t="shared" si="584"/>
        <v>-302.42000000000007</v>
      </c>
      <c r="I18724" s="4">
        <f t="shared" si="585"/>
        <v>-9.6128417037507977E-2</v>
      </c>
    </row>
    <row r="18725" spans="1:9" x14ac:dyDescent="0.25">
      <c r="A18725" s="2">
        <v>4830</v>
      </c>
      <c r="B18725" s="2">
        <v>3146</v>
      </c>
      <c r="C18725" s="2">
        <v>2831</v>
      </c>
      <c r="D18725" s="2">
        <v>3460</v>
      </c>
      <c r="E18725" s="2">
        <v>25392</v>
      </c>
      <c r="F18725" s="2">
        <v>18</v>
      </c>
      <c r="G18725" s="2">
        <v>2935.47</v>
      </c>
      <c r="H18725">
        <f t="shared" si="584"/>
        <v>-210.5300000000002</v>
      </c>
      <c r="I18725" s="4">
        <f t="shared" si="585"/>
        <v>-6.6919898283534715E-2</v>
      </c>
    </row>
    <row r="18726" spans="1:9" x14ac:dyDescent="0.25">
      <c r="A18726" s="2">
        <v>4830</v>
      </c>
      <c r="B18726" s="2">
        <v>3146</v>
      </c>
      <c r="C18726" s="2">
        <v>2831</v>
      </c>
      <c r="D18726" s="2">
        <v>3460</v>
      </c>
      <c r="E18726" s="2">
        <v>25392</v>
      </c>
      <c r="F18726" s="2">
        <v>18</v>
      </c>
      <c r="G18726" s="2">
        <v>2952.11</v>
      </c>
      <c r="H18726">
        <f t="shared" si="584"/>
        <v>-193.88999999999987</v>
      </c>
      <c r="I18726" s="4">
        <f t="shared" si="585"/>
        <v>-6.1630642085187502E-2</v>
      </c>
    </row>
    <row r="18727" spans="1:9" x14ac:dyDescent="0.25">
      <c r="A18727" s="2">
        <v>4830</v>
      </c>
      <c r="B18727" s="2">
        <v>3146</v>
      </c>
      <c r="C18727" s="2">
        <v>2831</v>
      </c>
      <c r="D18727" s="2">
        <v>3460</v>
      </c>
      <c r="E18727" s="2">
        <v>25392</v>
      </c>
      <c r="F18727" s="2">
        <v>18</v>
      </c>
      <c r="G18727" s="2">
        <v>2843.58</v>
      </c>
      <c r="H18727">
        <f t="shared" si="584"/>
        <v>-302.42000000000007</v>
      </c>
      <c r="I18727" s="4">
        <f t="shared" si="585"/>
        <v>-9.6128417037507977E-2</v>
      </c>
    </row>
    <row r="18728" spans="1:9" x14ac:dyDescent="0.25">
      <c r="A18728" s="2">
        <v>4830</v>
      </c>
      <c r="B18728" s="2">
        <v>3146</v>
      </c>
      <c r="C18728" s="2">
        <v>2831</v>
      </c>
      <c r="D18728" s="2">
        <v>3460</v>
      </c>
      <c r="E18728" s="2">
        <v>25392</v>
      </c>
      <c r="F18728" s="2">
        <v>18</v>
      </c>
      <c r="G18728" s="2">
        <v>2935.47</v>
      </c>
      <c r="H18728">
        <f t="shared" si="584"/>
        <v>-210.5300000000002</v>
      </c>
      <c r="I18728" s="4">
        <f t="shared" si="585"/>
        <v>-6.6919898283534715E-2</v>
      </c>
    </row>
    <row r="18729" spans="1:9" x14ac:dyDescent="0.25">
      <c r="A18729" s="2">
        <v>4831</v>
      </c>
      <c r="B18729" s="2">
        <v>0</v>
      </c>
      <c r="C18729" s="2">
        <v>0</v>
      </c>
      <c r="D18729" s="2">
        <v>0</v>
      </c>
      <c r="E18729" s="2">
        <v>0</v>
      </c>
      <c r="F18729" s="2">
        <v>0</v>
      </c>
      <c r="G18729" s="2">
        <v>0</v>
      </c>
      <c r="H18729">
        <f t="shared" si="584"/>
        <v>0</v>
      </c>
      <c r="I18729" s="4" t="e">
        <f t="shared" si="585"/>
        <v>#DIV/0!</v>
      </c>
    </row>
    <row r="18730" spans="1:9" x14ac:dyDescent="0.25">
      <c r="A18730" s="2">
        <v>4832</v>
      </c>
      <c r="B18730" s="2">
        <v>0</v>
      </c>
      <c r="C18730" s="2">
        <v>0</v>
      </c>
      <c r="D18730" s="2">
        <v>0</v>
      </c>
      <c r="E18730" s="2">
        <v>0</v>
      </c>
      <c r="F18730" s="2">
        <v>0</v>
      </c>
      <c r="G18730" s="2">
        <v>0</v>
      </c>
      <c r="H18730">
        <f t="shared" si="584"/>
        <v>0</v>
      </c>
      <c r="I18730" s="4" t="e">
        <f t="shared" si="585"/>
        <v>#DIV/0!</v>
      </c>
    </row>
    <row r="18731" spans="1:9" x14ac:dyDescent="0.25">
      <c r="A18731" s="2">
        <v>4833</v>
      </c>
      <c r="B18731" s="2">
        <v>0</v>
      </c>
      <c r="C18731" s="2">
        <v>0</v>
      </c>
      <c r="D18731" s="2">
        <v>0</v>
      </c>
      <c r="E18731" s="2">
        <v>0</v>
      </c>
      <c r="F18731" s="2">
        <v>0</v>
      </c>
      <c r="G18731" s="2">
        <v>0</v>
      </c>
      <c r="H18731">
        <f t="shared" si="584"/>
        <v>0</v>
      </c>
      <c r="I18731" s="4" t="e">
        <f t="shared" si="585"/>
        <v>#DIV/0!</v>
      </c>
    </row>
    <row r="18732" spans="1:9" x14ac:dyDescent="0.25">
      <c r="A18732" s="2">
        <v>4834</v>
      </c>
      <c r="B18732" s="2">
        <v>0</v>
      </c>
      <c r="C18732" s="2">
        <v>0</v>
      </c>
      <c r="D18732" s="2">
        <v>0</v>
      </c>
      <c r="E18732" s="2">
        <v>0</v>
      </c>
      <c r="F18732" s="2">
        <v>0</v>
      </c>
      <c r="G18732" s="2">
        <v>0</v>
      </c>
      <c r="H18732">
        <f t="shared" si="584"/>
        <v>0</v>
      </c>
      <c r="I18732" s="4" t="e">
        <f t="shared" si="585"/>
        <v>#DIV/0!</v>
      </c>
    </row>
    <row r="18733" spans="1:9" x14ac:dyDescent="0.25">
      <c r="A18733" s="2">
        <v>4835</v>
      </c>
      <c r="B18733" s="2">
        <v>0</v>
      </c>
      <c r="C18733" s="2">
        <v>0</v>
      </c>
      <c r="D18733" s="2">
        <v>0</v>
      </c>
      <c r="E18733" s="2">
        <v>0</v>
      </c>
      <c r="F18733" s="2">
        <v>0</v>
      </c>
      <c r="G18733" s="2">
        <v>0</v>
      </c>
      <c r="H18733">
        <f t="shared" si="584"/>
        <v>0</v>
      </c>
      <c r="I18733" s="4" t="e">
        <f t="shared" si="585"/>
        <v>#DIV/0!</v>
      </c>
    </row>
    <row r="18734" spans="1:9" x14ac:dyDescent="0.25">
      <c r="A18734" s="2">
        <v>4836</v>
      </c>
      <c r="B18734" s="2">
        <v>0</v>
      </c>
      <c r="C18734" s="2">
        <v>0</v>
      </c>
      <c r="D18734" s="2">
        <v>0</v>
      </c>
      <c r="E18734" s="2">
        <v>0</v>
      </c>
      <c r="F18734" s="2">
        <v>0</v>
      </c>
      <c r="G18734" s="2">
        <v>0</v>
      </c>
      <c r="H18734">
        <f t="shared" si="584"/>
        <v>0</v>
      </c>
      <c r="I18734" s="4" t="e">
        <f t="shared" si="585"/>
        <v>#DIV/0!</v>
      </c>
    </row>
    <row r="18735" spans="1:9" x14ac:dyDescent="0.25">
      <c r="A18735" s="2">
        <v>4837</v>
      </c>
      <c r="B18735" s="2">
        <v>0</v>
      </c>
      <c r="C18735" s="2">
        <v>0</v>
      </c>
      <c r="D18735" s="2">
        <v>0</v>
      </c>
      <c r="E18735" s="2">
        <v>0</v>
      </c>
      <c r="F18735" s="2">
        <v>0</v>
      </c>
      <c r="G18735" s="2">
        <v>0</v>
      </c>
      <c r="H18735">
        <f t="shared" si="584"/>
        <v>0</v>
      </c>
      <c r="I18735" s="4" t="e">
        <f t="shared" si="585"/>
        <v>#DIV/0!</v>
      </c>
    </row>
    <row r="18736" spans="1:9" x14ac:dyDescent="0.25">
      <c r="A18736" s="2">
        <v>4838</v>
      </c>
      <c r="B18736" s="2">
        <v>0</v>
      </c>
      <c r="C18736" s="2">
        <v>0</v>
      </c>
      <c r="D18736" s="2">
        <v>0</v>
      </c>
      <c r="E18736" s="2">
        <v>0</v>
      </c>
      <c r="F18736" s="2">
        <v>0</v>
      </c>
      <c r="G18736" s="2">
        <v>0</v>
      </c>
      <c r="H18736">
        <f t="shared" si="584"/>
        <v>0</v>
      </c>
      <c r="I18736" s="4" t="e">
        <f t="shared" si="585"/>
        <v>#DIV/0!</v>
      </c>
    </row>
    <row r="18737" spans="1:9" x14ac:dyDescent="0.25">
      <c r="A18737" s="2">
        <v>4839</v>
      </c>
      <c r="B18737" s="2">
        <v>0</v>
      </c>
      <c r="C18737" s="2">
        <v>0</v>
      </c>
      <c r="D18737" s="2">
        <v>0</v>
      </c>
      <c r="E18737" s="2">
        <v>0</v>
      </c>
      <c r="F18737" s="2">
        <v>0</v>
      </c>
      <c r="G18737" s="2">
        <v>0</v>
      </c>
      <c r="H18737">
        <f t="shared" si="584"/>
        <v>0</v>
      </c>
      <c r="I18737" s="4" t="e">
        <f t="shared" si="585"/>
        <v>#DIV/0!</v>
      </c>
    </row>
    <row r="18738" spans="1:9" x14ac:dyDescent="0.25">
      <c r="A18738" s="2">
        <v>4840</v>
      </c>
      <c r="B18738" s="2">
        <v>0</v>
      </c>
      <c r="C18738" s="2">
        <v>0</v>
      </c>
      <c r="D18738" s="2">
        <v>0</v>
      </c>
      <c r="E18738" s="2">
        <v>0</v>
      </c>
      <c r="F18738" s="2">
        <v>0</v>
      </c>
      <c r="G18738" s="2">
        <v>0</v>
      </c>
      <c r="H18738">
        <f t="shared" si="584"/>
        <v>0</v>
      </c>
      <c r="I18738" s="4" t="e">
        <f t="shared" si="585"/>
        <v>#DIV/0!</v>
      </c>
    </row>
    <row r="18739" spans="1:9" x14ac:dyDescent="0.25">
      <c r="A18739" s="2">
        <v>4841</v>
      </c>
      <c r="B18739" s="2">
        <v>0</v>
      </c>
      <c r="C18739" s="2">
        <v>0</v>
      </c>
      <c r="D18739" s="2">
        <v>0</v>
      </c>
      <c r="E18739" s="2">
        <v>0</v>
      </c>
      <c r="F18739" s="2">
        <v>0</v>
      </c>
      <c r="G18739" s="2">
        <v>0</v>
      </c>
      <c r="H18739">
        <f t="shared" si="584"/>
        <v>0</v>
      </c>
      <c r="I18739" s="4" t="e">
        <f t="shared" si="585"/>
        <v>#DIV/0!</v>
      </c>
    </row>
    <row r="18740" spans="1:9" x14ac:dyDescent="0.25">
      <c r="A18740" s="2">
        <v>4842</v>
      </c>
      <c r="B18740" s="2">
        <v>0</v>
      </c>
      <c r="C18740" s="2">
        <v>0</v>
      </c>
      <c r="D18740" s="2">
        <v>0</v>
      </c>
      <c r="E18740" s="2">
        <v>0</v>
      </c>
      <c r="F18740" s="2">
        <v>0</v>
      </c>
      <c r="G18740" s="2">
        <v>0</v>
      </c>
      <c r="H18740">
        <f t="shared" si="584"/>
        <v>0</v>
      </c>
      <c r="I18740" s="4" t="e">
        <f t="shared" si="585"/>
        <v>#DIV/0!</v>
      </c>
    </row>
    <row r="18741" spans="1:9" x14ac:dyDescent="0.25">
      <c r="A18741" s="2">
        <v>4843</v>
      </c>
      <c r="B18741" s="2">
        <v>2844</v>
      </c>
      <c r="C18741" s="2">
        <v>2560</v>
      </c>
      <c r="D18741" s="2">
        <v>3129</v>
      </c>
      <c r="E18741" s="2">
        <v>24843</v>
      </c>
      <c r="F18741" s="2">
        <v>56</v>
      </c>
      <c r="G18741" s="2">
        <v>2865.37</v>
      </c>
      <c r="H18741">
        <f t="shared" si="584"/>
        <v>21.369999999999891</v>
      </c>
      <c r="I18741" s="4">
        <f t="shared" si="585"/>
        <v>7.5140646976089628E-3</v>
      </c>
    </row>
    <row r="18742" spans="1:9" x14ac:dyDescent="0.25">
      <c r="A18742" s="2">
        <v>4843</v>
      </c>
      <c r="B18742" s="2">
        <v>2844</v>
      </c>
      <c r="C18742" s="2">
        <v>2560</v>
      </c>
      <c r="D18742" s="2">
        <v>3129</v>
      </c>
      <c r="E18742" s="2">
        <v>24843</v>
      </c>
      <c r="F18742" s="2">
        <v>56</v>
      </c>
      <c r="G18742" s="2">
        <v>2585.5500000000002</v>
      </c>
      <c r="H18742">
        <f t="shared" si="584"/>
        <v>-258.44999999999982</v>
      </c>
      <c r="I18742" s="4">
        <f t="shared" si="585"/>
        <v>-9.0875527426160271E-2</v>
      </c>
    </row>
    <row r="18743" spans="1:9" x14ac:dyDescent="0.25">
      <c r="A18743" s="2">
        <v>4843</v>
      </c>
      <c r="B18743" s="2">
        <v>2844</v>
      </c>
      <c r="C18743" s="2">
        <v>2560</v>
      </c>
      <c r="D18743" s="2">
        <v>3129</v>
      </c>
      <c r="E18743" s="2">
        <v>24843</v>
      </c>
      <c r="F18743" s="2">
        <v>56</v>
      </c>
      <c r="G18743" s="2">
        <v>2701.08</v>
      </c>
      <c r="H18743">
        <f t="shared" si="584"/>
        <v>-142.92000000000007</v>
      </c>
      <c r="I18743" s="4">
        <f t="shared" si="585"/>
        <v>-5.0253164556962049E-2</v>
      </c>
    </row>
    <row r="18744" spans="1:9" x14ac:dyDescent="0.25">
      <c r="A18744" s="2">
        <v>4843</v>
      </c>
      <c r="B18744" s="2">
        <v>2844</v>
      </c>
      <c r="C18744" s="2">
        <v>2560</v>
      </c>
      <c r="D18744" s="2">
        <v>3129</v>
      </c>
      <c r="E18744" s="2">
        <v>24843</v>
      </c>
      <c r="F18744" s="2">
        <v>56</v>
      </c>
      <c r="G18744" s="2">
        <v>3085.4</v>
      </c>
      <c r="H18744">
        <f t="shared" si="584"/>
        <v>241.40000000000009</v>
      </c>
      <c r="I18744" s="4">
        <f t="shared" si="585"/>
        <v>8.4880450070323521E-2</v>
      </c>
    </row>
    <row r="18745" spans="1:9" x14ac:dyDescent="0.25">
      <c r="A18745" s="2">
        <v>4843</v>
      </c>
      <c r="B18745" s="2">
        <v>2844</v>
      </c>
      <c r="C18745" s="2">
        <v>2560</v>
      </c>
      <c r="D18745" s="2">
        <v>3129</v>
      </c>
      <c r="E18745" s="2">
        <v>24843</v>
      </c>
      <c r="F18745" s="2">
        <v>56</v>
      </c>
      <c r="G18745" s="2">
        <v>2601.91</v>
      </c>
      <c r="H18745">
        <f t="shared" si="584"/>
        <v>-242.09000000000015</v>
      </c>
      <c r="I18745" s="4">
        <f t="shared" si="585"/>
        <v>-8.5123066104078812E-2</v>
      </c>
    </row>
    <row r="18746" spans="1:9" x14ac:dyDescent="0.25">
      <c r="A18746" s="2">
        <v>4843</v>
      </c>
      <c r="B18746" s="2">
        <v>2844</v>
      </c>
      <c r="C18746" s="2">
        <v>2560</v>
      </c>
      <c r="D18746" s="2">
        <v>3129</v>
      </c>
      <c r="E18746" s="2">
        <v>24843</v>
      </c>
      <c r="F18746" s="2">
        <v>56</v>
      </c>
      <c r="G18746" s="2">
        <v>2656.17</v>
      </c>
      <c r="H18746">
        <f t="shared" si="584"/>
        <v>-187.82999999999993</v>
      </c>
      <c r="I18746" s="4">
        <f t="shared" si="585"/>
        <v>-6.6044303797468326E-2</v>
      </c>
    </row>
    <row r="18747" spans="1:9" x14ac:dyDescent="0.25">
      <c r="A18747" s="2">
        <v>4843</v>
      </c>
      <c r="B18747" s="2">
        <v>2844</v>
      </c>
      <c r="C18747" s="2">
        <v>2560</v>
      </c>
      <c r="D18747" s="2">
        <v>3129</v>
      </c>
      <c r="E18747" s="2">
        <v>24843</v>
      </c>
      <c r="F18747" s="2">
        <v>56</v>
      </c>
      <c r="G18747" s="2">
        <v>2601.91</v>
      </c>
      <c r="H18747">
        <f t="shared" si="584"/>
        <v>-242.09000000000015</v>
      </c>
      <c r="I18747" s="4">
        <f t="shared" si="585"/>
        <v>-8.5123066104078812E-2</v>
      </c>
    </row>
    <row r="18748" spans="1:9" x14ac:dyDescent="0.25">
      <c r="A18748" s="2">
        <v>4843</v>
      </c>
      <c r="B18748" s="2">
        <v>2844</v>
      </c>
      <c r="C18748" s="2">
        <v>2560</v>
      </c>
      <c r="D18748" s="2">
        <v>3129</v>
      </c>
      <c r="E18748" s="2">
        <v>24843</v>
      </c>
      <c r="F18748" s="2">
        <v>56</v>
      </c>
      <c r="G18748" s="2">
        <v>2591.4</v>
      </c>
      <c r="H18748">
        <f t="shared" si="584"/>
        <v>-252.59999999999991</v>
      </c>
      <c r="I18748" s="4">
        <f t="shared" si="585"/>
        <v>-8.8818565400843846E-2</v>
      </c>
    </row>
    <row r="18749" spans="1:9" x14ac:dyDescent="0.25">
      <c r="A18749" s="2">
        <v>4843</v>
      </c>
      <c r="B18749" s="2">
        <v>2844</v>
      </c>
      <c r="C18749" s="2">
        <v>2560</v>
      </c>
      <c r="D18749" s="2">
        <v>3129</v>
      </c>
      <c r="E18749" s="2">
        <v>24843</v>
      </c>
      <c r="F18749" s="2">
        <v>56</v>
      </c>
      <c r="G18749" s="2">
        <v>2952.11</v>
      </c>
      <c r="H18749">
        <f t="shared" si="584"/>
        <v>108.11000000000013</v>
      </c>
      <c r="I18749" s="4">
        <f t="shared" si="585"/>
        <v>3.8013361462728594E-2</v>
      </c>
    </row>
    <row r="18750" spans="1:9" x14ac:dyDescent="0.25">
      <c r="A18750" s="2">
        <v>4843</v>
      </c>
      <c r="B18750" s="2">
        <v>2844</v>
      </c>
      <c r="C18750" s="2">
        <v>2560</v>
      </c>
      <c r="D18750" s="2">
        <v>3129</v>
      </c>
      <c r="E18750" s="2">
        <v>24843</v>
      </c>
      <c r="F18750" s="2">
        <v>56</v>
      </c>
      <c r="G18750" s="2">
        <v>2636</v>
      </c>
      <c r="H18750">
        <f t="shared" si="584"/>
        <v>-208</v>
      </c>
      <c r="I18750" s="4">
        <f t="shared" si="585"/>
        <v>-7.3136427566807313E-2</v>
      </c>
    </row>
    <row r="18751" spans="1:9" x14ac:dyDescent="0.25">
      <c r="A18751" s="2">
        <v>4844</v>
      </c>
      <c r="B18751" s="2">
        <v>2863</v>
      </c>
      <c r="C18751" s="2">
        <v>2577</v>
      </c>
      <c r="D18751" s="2">
        <v>3149</v>
      </c>
      <c r="E18751" s="2">
        <v>24843</v>
      </c>
      <c r="F18751" s="2">
        <v>54</v>
      </c>
      <c r="G18751" s="2">
        <v>2973.9</v>
      </c>
      <c r="H18751">
        <f t="shared" si="584"/>
        <v>110.90000000000009</v>
      </c>
      <c r="I18751" s="4">
        <f t="shared" si="585"/>
        <v>3.8735592036325567E-2</v>
      </c>
    </row>
    <row r="18752" spans="1:9" x14ac:dyDescent="0.25">
      <c r="A18752" s="2">
        <v>4844</v>
      </c>
      <c r="B18752" s="2">
        <v>2863</v>
      </c>
      <c r="C18752" s="2">
        <v>2577</v>
      </c>
      <c r="D18752" s="2">
        <v>3149</v>
      </c>
      <c r="E18752" s="2">
        <v>24843</v>
      </c>
      <c r="F18752" s="2">
        <v>54</v>
      </c>
      <c r="G18752" s="2">
        <v>2577.5700000000002</v>
      </c>
      <c r="H18752">
        <f t="shared" si="584"/>
        <v>-285.42999999999984</v>
      </c>
      <c r="I18752" s="4">
        <f t="shared" si="585"/>
        <v>-9.9696122947956628E-2</v>
      </c>
    </row>
    <row r="18753" spans="1:9" x14ac:dyDescent="0.25">
      <c r="A18753" s="2">
        <v>4844</v>
      </c>
      <c r="B18753" s="2">
        <v>2863</v>
      </c>
      <c r="C18753" s="2">
        <v>2577</v>
      </c>
      <c r="D18753" s="2">
        <v>3149</v>
      </c>
      <c r="E18753" s="2">
        <v>24843</v>
      </c>
      <c r="F18753" s="2">
        <v>54</v>
      </c>
      <c r="G18753" s="2">
        <v>2656.17</v>
      </c>
      <c r="H18753">
        <f t="shared" si="584"/>
        <v>-206.82999999999993</v>
      </c>
      <c r="I18753" s="4">
        <f t="shared" si="585"/>
        <v>-7.2242403073698891E-2</v>
      </c>
    </row>
    <row r="18754" spans="1:9" x14ac:dyDescent="0.25">
      <c r="A18754" s="2">
        <v>4844</v>
      </c>
      <c r="B18754" s="2">
        <v>2863</v>
      </c>
      <c r="C18754" s="2">
        <v>2577</v>
      </c>
      <c r="D18754" s="2">
        <v>3149</v>
      </c>
      <c r="E18754" s="2">
        <v>24843</v>
      </c>
      <c r="F18754" s="2">
        <v>54</v>
      </c>
      <c r="G18754" s="2">
        <v>2591.4</v>
      </c>
      <c r="H18754">
        <f t="shared" si="584"/>
        <v>-271.59999999999991</v>
      </c>
      <c r="I18754" s="4">
        <f t="shared" si="585"/>
        <v>-9.4865525672371609E-2</v>
      </c>
    </row>
    <row r="18755" spans="1:9" x14ac:dyDescent="0.25">
      <c r="A18755" s="2">
        <v>4844</v>
      </c>
      <c r="B18755" s="2">
        <v>2863</v>
      </c>
      <c r="C18755" s="2">
        <v>2577</v>
      </c>
      <c r="D18755" s="2">
        <v>3149</v>
      </c>
      <c r="E18755" s="2">
        <v>24843</v>
      </c>
      <c r="F18755" s="2">
        <v>54</v>
      </c>
      <c r="G18755" s="2">
        <v>2601.91</v>
      </c>
      <c r="H18755">
        <f t="shared" ref="H18755:H18802" si="586">G18755-B18755</f>
        <v>-261.09000000000015</v>
      </c>
      <c r="I18755" s="4">
        <f t="shared" ref="I18755:I18802" si="587">H18755/B18755</f>
        <v>-9.1194551170101348E-2</v>
      </c>
    </row>
    <row r="18756" spans="1:9" x14ac:dyDescent="0.25">
      <c r="A18756" s="2">
        <v>4844</v>
      </c>
      <c r="B18756" s="2">
        <v>2863</v>
      </c>
      <c r="C18756" s="2">
        <v>2577</v>
      </c>
      <c r="D18756" s="2">
        <v>3149</v>
      </c>
      <c r="E18756" s="2">
        <v>24843</v>
      </c>
      <c r="F18756" s="2">
        <v>54</v>
      </c>
      <c r="G18756" s="2">
        <v>2591.4</v>
      </c>
      <c r="H18756">
        <f t="shared" si="586"/>
        <v>-271.59999999999991</v>
      </c>
      <c r="I18756" s="4">
        <f t="shared" si="587"/>
        <v>-9.4865525672371609E-2</v>
      </c>
    </row>
    <row r="18757" spans="1:9" x14ac:dyDescent="0.25">
      <c r="A18757" s="2">
        <v>4844</v>
      </c>
      <c r="B18757" s="2">
        <v>2863</v>
      </c>
      <c r="C18757" s="2">
        <v>2577</v>
      </c>
      <c r="D18757" s="2">
        <v>3149</v>
      </c>
      <c r="E18757" s="2">
        <v>24843</v>
      </c>
      <c r="F18757" s="2">
        <v>54</v>
      </c>
      <c r="G18757" s="2">
        <v>2591.4</v>
      </c>
      <c r="H18757">
        <f t="shared" si="586"/>
        <v>-271.59999999999991</v>
      </c>
      <c r="I18757" s="4">
        <f t="shared" si="587"/>
        <v>-9.4865525672371609E-2</v>
      </c>
    </row>
    <row r="18758" spans="1:9" x14ac:dyDescent="0.25">
      <c r="A18758" s="2">
        <v>4844</v>
      </c>
      <c r="B18758" s="2">
        <v>2863</v>
      </c>
      <c r="C18758" s="2">
        <v>2577</v>
      </c>
      <c r="D18758" s="2">
        <v>3149</v>
      </c>
      <c r="E18758" s="2">
        <v>24843</v>
      </c>
      <c r="F18758" s="2">
        <v>54</v>
      </c>
      <c r="G18758" s="2">
        <v>2952.11</v>
      </c>
      <c r="H18758">
        <f t="shared" si="586"/>
        <v>89.110000000000127</v>
      </c>
      <c r="I18758" s="4">
        <f t="shared" si="587"/>
        <v>3.1124694376528161E-2</v>
      </c>
    </row>
    <row r="18759" spans="1:9" x14ac:dyDescent="0.25">
      <c r="A18759" s="2">
        <v>4844</v>
      </c>
      <c r="B18759" s="2">
        <v>2863</v>
      </c>
      <c r="C18759" s="2">
        <v>2577</v>
      </c>
      <c r="D18759" s="2">
        <v>3149</v>
      </c>
      <c r="E18759" s="2">
        <v>24843</v>
      </c>
      <c r="F18759" s="2">
        <v>54</v>
      </c>
      <c r="G18759" s="2">
        <v>2843.58</v>
      </c>
      <c r="H18759">
        <f t="shared" si="586"/>
        <v>-19.420000000000073</v>
      </c>
      <c r="I18759" s="4">
        <f t="shared" si="587"/>
        <v>-6.7830946559553169E-3</v>
      </c>
    </row>
    <row r="18760" spans="1:9" x14ac:dyDescent="0.25">
      <c r="A18760" s="2">
        <v>4844</v>
      </c>
      <c r="B18760" s="2">
        <v>2863</v>
      </c>
      <c r="C18760" s="2">
        <v>2577</v>
      </c>
      <c r="D18760" s="2">
        <v>3149</v>
      </c>
      <c r="E18760" s="2">
        <v>24843</v>
      </c>
      <c r="F18760" s="2">
        <v>54</v>
      </c>
      <c r="G18760" s="2">
        <v>2679.29</v>
      </c>
      <c r="H18760">
        <f t="shared" si="586"/>
        <v>-183.71000000000004</v>
      </c>
      <c r="I18760" s="4">
        <f t="shared" si="587"/>
        <v>-6.4166957736639899E-2</v>
      </c>
    </row>
    <row r="18761" spans="1:9" x14ac:dyDescent="0.25">
      <c r="A18761" s="2">
        <v>4845</v>
      </c>
      <c r="B18761" s="2">
        <v>3167</v>
      </c>
      <c r="C18761" s="2">
        <v>2850</v>
      </c>
      <c r="D18761" s="2">
        <v>3484</v>
      </c>
      <c r="E18761" s="2">
        <v>25392</v>
      </c>
      <c r="F18761" s="2">
        <v>16</v>
      </c>
      <c r="G18761" s="2">
        <v>2973.9</v>
      </c>
      <c r="H18761">
        <f t="shared" si="586"/>
        <v>-193.09999999999991</v>
      </c>
      <c r="I18761" s="4">
        <f t="shared" si="587"/>
        <v>-6.0972529207451817E-2</v>
      </c>
    </row>
    <row r="18762" spans="1:9" x14ac:dyDescent="0.25">
      <c r="A18762" s="2">
        <v>4845</v>
      </c>
      <c r="B18762" s="2">
        <v>3167</v>
      </c>
      <c r="C18762" s="2">
        <v>2850</v>
      </c>
      <c r="D18762" s="2">
        <v>3484</v>
      </c>
      <c r="E18762" s="2">
        <v>25392</v>
      </c>
      <c r="F18762" s="2">
        <v>16</v>
      </c>
      <c r="G18762" s="2">
        <v>2865.37</v>
      </c>
      <c r="H18762">
        <f t="shared" si="586"/>
        <v>-301.63000000000011</v>
      </c>
      <c r="I18762" s="4">
        <f t="shared" si="587"/>
        <v>-9.5241553520682073E-2</v>
      </c>
    </row>
    <row r="18763" spans="1:9" x14ac:dyDescent="0.25">
      <c r="A18763" s="2">
        <v>4845</v>
      </c>
      <c r="B18763" s="2">
        <v>3167</v>
      </c>
      <c r="C18763" s="2">
        <v>2850</v>
      </c>
      <c r="D18763" s="2">
        <v>3484</v>
      </c>
      <c r="E18763" s="2">
        <v>25392</v>
      </c>
      <c r="F18763" s="2">
        <v>16</v>
      </c>
      <c r="G18763" s="2">
        <v>2973.9</v>
      </c>
      <c r="H18763">
        <f t="shared" si="586"/>
        <v>-193.09999999999991</v>
      </c>
      <c r="I18763" s="4">
        <f t="shared" si="587"/>
        <v>-6.0972529207451817E-2</v>
      </c>
    </row>
    <row r="18764" spans="1:9" x14ac:dyDescent="0.25">
      <c r="A18764" s="2">
        <v>4845</v>
      </c>
      <c r="B18764" s="2">
        <v>3167</v>
      </c>
      <c r="C18764" s="2">
        <v>2850</v>
      </c>
      <c r="D18764" s="2">
        <v>3484</v>
      </c>
      <c r="E18764" s="2">
        <v>25392</v>
      </c>
      <c r="F18764" s="2">
        <v>16</v>
      </c>
      <c r="G18764" s="2">
        <v>2865.37</v>
      </c>
      <c r="H18764">
        <f t="shared" si="586"/>
        <v>-301.63000000000011</v>
      </c>
      <c r="I18764" s="4">
        <f t="shared" si="587"/>
        <v>-9.5241553520682073E-2</v>
      </c>
    </row>
    <row r="18765" spans="1:9" x14ac:dyDescent="0.25">
      <c r="A18765" s="2">
        <v>4845</v>
      </c>
      <c r="B18765" s="2">
        <v>3167</v>
      </c>
      <c r="C18765" s="2">
        <v>2850</v>
      </c>
      <c r="D18765" s="2">
        <v>3484</v>
      </c>
      <c r="E18765" s="2">
        <v>25392</v>
      </c>
      <c r="F18765" s="2">
        <v>16</v>
      </c>
      <c r="G18765" s="2">
        <v>2957.26</v>
      </c>
      <c r="H18765">
        <f t="shared" si="586"/>
        <v>-209.73999999999978</v>
      </c>
      <c r="I18765" s="4">
        <f t="shared" si="587"/>
        <v>-6.6226712977581245E-2</v>
      </c>
    </row>
    <row r="18766" spans="1:9" x14ac:dyDescent="0.25">
      <c r="A18766" s="2">
        <v>4845</v>
      </c>
      <c r="B18766" s="2">
        <v>3167</v>
      </c>
      <c r="C18766" s="2">
        <v>2850</v>
      </c>
      <c r="D18766" s="2">
        <v>3484</v>
      </c>
      <c r="E18766" s="2">
        <v>25392</v>
      </c>
      <c r="F18766" s="2">
        <v>16</v>
      </c>
      <c r="G18766" s="2">
        <v>3085.4</v>
      </c>
      <c r="H18766">
        <f t="shared" si="586"/>
        <v>-81.599999999999909</v>
      </c>
      <c r="I18766" s="4">
        <f t="shared" si="587"/>
        <v>-2.5765708872750207E-2</v>
      </c>
    </row>
    <row r="18767" spans="1:9" x14ac:dyDescent="0.25">
      <c r="A18767" s="2">
        <v>4845</v>
      </c>
      <c r="B18767" s="2">
        <v>3167</v>
      </c>
      <c r="C18767" s="2">
        <v>2850</v>
      </c>
      <c r="D18767" s="2">
        <v>3484</v>
      </c>
      <c r="E18767" s="2">
        <v>25392</v>
      </c>
      <c r="F18767" s="2">
        <v>16</v>
      </c>
      <c r="G18767" s="2">
        <v>3068.76</v>
      </c>
      <c r="H18767">
        <f t="shared" si="586"/>
        <v>-98.239999999999782</v>
      </c>
      <c r="I18767" s="4">
        <f t="shared" si="587"/>
        <v>-3.1019892642879628E-2</v>
      </c>
    </row>
    <row r="18768" spans="1:9" x14ac:dyDescent="0.25">
      <c r="A18768" s="2">
        <v>4845</v>
      </c>
      <c r="B18768" s="2">
        <v>3167</v>
      </c>
      <c r="C18768" s="2">
        <v>2850</v>
      </c>
      <c r="D18768" s="2">
        <v>3484</v>
      </c>
      <c r="E18768" s="2">
        <v>25392</v>
      </c>
      <c r="F18768" s="2">
        <v>16</v>
      </c>
      <c r="G18768" s="2">
        <v>2935.47</v>
      </c>
      <c r="H18768">
        <f t="shared" si="586"/>
        <v>-231.5300000000002</v>
      </c>
      <c r="I18768" s="4">
        <f t="shared" si="587"/>
        <v>-7.310704136406701E-2</v>
      </c>
    </row>
    <row r="18769" spans="1:9" x14ac:dyDescent="0.25">
      <c r="A18769" s="2">
        <v>4845</v>
      </c>
      <c r="B18769" s="2">
        <v>3167</v>
      </c>
      <c r="C18769" s="2">
        <v>2850</v>
      </c>
      <c r="D18769" s="2">
        <v>3484</v>
      </c>
      <c r="E18769" s="2">
        <v>25392</v>
      </c>
      <c r="F18769" s="2">
        <v>16</v>
      </c>
      <c r="G18769" s="2">
        <v>2952.11</v>
      </c>
      <c r="H18769">
        <f t="shared" si="586"/>
        <v>-214.88999999999987</v>
      </c>
      <c r="I18769" s="4">
        <f t="shared" si="587"/>
        <v>-6.7852857593937443E-2</v>
      </c>
    </row>
    <row r="18770" spans="1:9" x14ac:dyDescent="0.25">
      <c r="A18770" s="2">
        <v>4845</v>
      </c>
      <c r="B18770" s="2">
        <v>3167</v>
      </c>
      <c r="C18770" s="2">
        <v>2850</v>
      </c>
      <c r="D18770" s="2">
        <v>3484</v>
      </c>
      <c r="E18770" s="2">
        <v>25392</v>
      </c>
      <c r="F18770" s="2">
        <v>16</v>
      </c>
      <c r="G18770" s="2">
        <v>2935.47</v>
      </c>
      <c r="H18770">
        <f t="shared" si="586"/>
        <v>-231.5300000000002</v>
      </c>
      <c r="I18770" s="4">
        <f t="shared" si="587"/>
        <v>-7.310704136406701E-2</v>
      </c>
    </row>
    <row r="18771" spans="1:9" x14ac:dyDescent="0.25">
      <c r="A18771" s="2">
        <v>4846</v>
      </c>
      <c r="B18771" s="2">
        <v>3186</v>
      </c>
      <c r="C18771" s="2">
        <v>2868</v>
      </c>
      <c r="D18771" s="2">
        <v>3505</v>
      </c>
      <c r="E18771" s="2">
        <v>25392</v>
      </c>
      <c r="F18771" s="2">
        <v>14</v>
      </c>
      <c r="G18771" s="2">
        <v>2973.9</v>
      </c>
      <c r="H18771">
        <f t="shared" si="586"/>
        <v>-212.09999999999991</v>
      </c>
      <c r="I18771" s="4">
        <f t="shared" si="587"/>
        <v>-6.6572504708097904E-2</v>
      </c>
    </row>
    <row r="18772" spans="1:9" x14ac:dyDescent="0.25">
      <c r="A18772" s="2">
        <v>4846</v>
      </c>
      <c r="B18772" s="2">
        <v>3186</v>
      </c>
      <c r="C18772" s="2">
        <v>2868</v>
      </c>
      <c r="D18772" s="2">
        <v>3505</v>
      </c>
      <c r="E18772" s="2">
        <v>25392</v>
      </c>
      <c r="F18772" s="2">
        <v>14</v>
      </c>
      <c r="G18772" s="2">
        <v>2957.26</v>
      </c>
      <c r="H18772">
        <f t="shared" si="586"/>
        <v>-228.73999999999978</v>
      </c>
      <c r="I18772" s="4">
        <f t="shared" si="587"/>
        <v>-7.179535467671054E-2</v>
      </c>
    </row>
    <row r="18773" spans="1:9" x14ac:dyDescent="0.25">
      <c r="A18773" s="2">
        <v>4846</v>
      </c>
      <c r="B18773" s="2">
        <v>3186</v>
      </c>
      <c r="C18773" s="2">
        <v>2868</v>
      </c>
      <c r="D18773" s="2">
        <v>3505</v>
      </c>
      <c r="E18773" s="2">
        <v>25392</v>
      </c>
      <c r="F18773" s="2">
        <v>14</v>
      </c>
      <c r="G18773" s="2">
        <v>2973.9</v>
      </c>
      <c r="H18773">
        <f t="shared" si="586"/>
        <v>-212.09999999999991</v>
      </c>
      <c r="I18773" s="4">
        <f t="shared" si="587"/>
        <v>-6.6572504708097904E-2</v>
      </c>
    </row>
    <row r="18774" spans="1:9" x14ac:dyDescent="0.25">
      <c r="A18774" s="2">
        <v>4846</v>
      </c>
      <c r="B18774" s="2">
        <v>3186</v>
      </c>
      <c r="C18774" s="2">
        <v>2868</v>
      </c>
      <c r="D18774" s="2">
        <v>3505</v>
      </c>
      <c r="E18774" s="2">
        <v>25392</v>
      </c>
      <c r="F18774" s="2">
        <v>14</v>
      </c>
      <c r="G18774" s="2">
        <v>2957.26</v>
      </c>
      <c r="H18774">
        <f t="shared" si="586"/>
        <v>-228.73999999999978</v>
      </c>
      <c r="I18774" s="4">
        <f t="shared" si="587"/>
        <v>-7.179535467671054E-2</v>
      </c>
    </row>
    <row r="18775" spans="1:9" x14ac:dyDescent="0.25">
      <c r="A18775" s="2">
        <v>4846</v>
      </c>
      <c r="B18775" s="2">
        <v>3186</v>
      </c>
      <c r="C18775" s="2">
        <v>2868</v>
      </c>
      <c r="D18775" s="2">
        <v>3505</v>
      </c>
      <c r="E18775" s="2">
        <v>25392</v>
      </c>
      <c r="F18775" s="2">
        <v>14</v>
      </c>
      <c r="G18775" s="2">
        <v>3085.4</v>
      </c>
      <c r="H18775">
        <f t="shared" si="586"/>
        <v>-100.59999999999991</v>
      </c>
      <c r="I18775" s="4">
        <f t="shared" si="587"/>
        <v>-3.1575643440050191E-2</v>
      </c>
    </row>
    <row r="18776" spans="1:9" x14ac:dyDescent="0.25">
      <c r="A18776" s="2">
        <v>4846</v>
      </c>
      <c r="B18776" s="2">
        <v>3186</v>
      </c>
      <c r="C18776" s="2">
        <v>2868</v>
      </c>
      <c r="D18776" s="2">
        <v>3505</v>
      </c>
      <c r="E18776" s="2">
        <v>25392</v>
      </c>
      <c r="F18776" s="2">
        <v>14</v>
      </c>
      <c r="G18776" s="2">
        <v>2976.87</v>
      </c>
      <c r="H18776">
        <f t="shared" si="586"/>
        <v>-209.13000000000011</v>
      </c>
      <c r="I18776" s="4">
        <f t="shared" si="587"/>
        <v>-6.5640301318267452E-2</v>
      </c>
    </row>
    <row r="18777" spans="1:9" x14ac:dyDescent="0.25">
      <c r="A18777" s="2">
        <v>4846</v>
      </c>
      <c r="B18777" s="2">
        <v>3186</v>
      </c>
      <c r="C18777" s="2">
        <v>2868</v>
      </c>
      <c r="D18777" s="2">
        <v>3505</v>
      </c>
      <c r="E18777" s="2">
        <v>25392</v>
      </c>
      <c r="F18777" s="2">
        <v>14</v>
      </c>
      <c r="G18777" s="2">
        <v>3068.76</v>
      </c>
      <c r="H18777">
        <f t="shared" si="586"/>
        <v>-117.23999999999978</v>
      </c>
      <c r="I18777" s="4">
        <f t="shared" si="587"/>
        <v>-3.6798493408662834E-2</v>
      </c>
    </row>
    <row r="18778" spans="1:9" x14ac:dyDescent="0.25">
      <c r="A18778" s="2">
        <v>4846</v>
      </c>
      <c r="B18778" s="2">
        <v>3186</v>
      </c>
      <c r="C18778" s="2">
        <v>2868</v>
      </c>
      <c r="D18778" s="2">
        <v>3505</v>
      </c>
      <c r="E18778" s="2">
        <v>25392</v>
      </c>
      <c r="F18778" s="2">
        <v>14</v>
      </c>
      <c r="G18778" s="2">
        <v>2935.47</v>
      </c>
      <c r="H18778">
        <f t="shared" si="586"/>
        <v>-250.5300000000002</v>
      </c>
      <c r="I18778" s="4">
        <f t="shared" si="587"/>
        <v>-7.8634651600753364E-2</v>
      </c>
    </row>
    <row r="18779" spans="1:9" x14ac:dyDescent="0.25">
      <c r="A18779" s="2">
        <v>4846</v>
      </c>
      <c r="B18779" s="2">
        <v>3186</v>
      </c>
      <c r="C18779" s="2">
        <v>2868</v>
      </c>
      <c r="D18779" s="2">
        <v>3505</v>
      </c>
      <c r="E18779" s="2">
        <v>25392</v>
      </c>
      <c r="F18779" s="2">
        <v>14</v>
      </c>
      <c r="G18779" s="2">
        <v>2952.11</v>
      </c>
      <c r="H18779">
        <f t="shared" si="586"/>
        <v>-233.88999999999987</v>
      </c>
      <c r="I18779" s="4">
        <f t="shared" si="587"/>
        <v>-7.3411801632140575E-2</v>
      </c>
    </row>
    <row r="18780" spans="1:9" x14ac:dyDescent="0.25">
      <c r="A18780" s="2">
        <v>4846</v>
      </c>
      <c r="B18780" s="2">
        <v>3186</v>
      </c>
      <c r="C18780" s="2">
        <v>2868</v>
      </c>
      <c r="D18780" s="2">
        <v>3505</v>
      </c>
      <c r="E18780" s="2">
        <v>25392</v>
      </c>
      <c r="F18780" s="2">
        <v>14</v>
      </c>
      <c r="G18780" s="2">
        <v>2935.47</v>
      </c>
      <c r="H18780">
        <f t="shared" si="586"/>
        <v>-250.5300000000002</v>
      </c>
      <c r="I18780" s="4">
        <f t="shared" si="587"/>
        <v>-7.8634651600753364E-2</v>
      </c>
    </row>
    <row r="18781" spans="1:9" x14ac:dyDescent="0.25">
      <c r="A18781" s="2">
        <v>4847</v>
      </c>
      <c r="B18781" s="2">
        <v>3395</v>
      </c>
      <c r="C18781" s="2">
        <v>3056</v>
      </c>
      <c r="D18781" s="2">
        <v>3735</v>
      </c>
      <c r="E18781" s="2">
        <v>26508</v>
      </c>
      <c r="F18781" s="2">
        <v>6</v>
      </c>
      <c r="G18781" s="2">
        <v>3669.06</v>
      </c>
      <c r="H18781">
        <f t="shared" si="586"/>
        <v>274.05999999999995</v>
      </c>
      <c r="I18781" s="4">
        <f t="shared" si="587"/>
        <v>8.072459499263622E-2</v>
      </c>
    </row>
    <row r="18782" spans="1:9" x14ac:dyDescent="0.25">
      <c r="A18782" s="2">
        <v>4847</v>
      </c>
      <c r="B18782" s="2">
        <v>3395</v>
      </c>
      <c r="C18782" s="2">
        <v>3056</v>
      </c>
      <c r="D18782" s="2">
        <v>3735</v>
      </c>
      <c r="E18782" s="2">
        <v>26508</v>
      </c>
      <c r="F18782" s="2">
        <v>6</v>
      </c>
      <c r="G18782" s="2">
        <v>3085.4</v>
      </c>
      <c r="H18782">
        <f t="shared" si="586"/>
        <v>-309.59999999999991</v>
      </c>
      <c r="I18782" s="4">
        <f t="shared" si="587"/>
        <v>-9.1192930780559622E-2</v>
      </c>
    </row>
    <row r="18783" spans="1:9" x14ac:dyDescent="0.25">
      <c r="A18783" s="2">
        <v>4847</v>
      </c>
      <c r="B18783" s="2">
        <v>3395</v>
      </c>
      <c r="C18783" s="2">
        <v>3056</v>
      </c>
      <c r="D18783" s="2">
        <v>3735</v>
      </c>
      <c r="E18783" s="2">
        <v>26508</v>
      </c>
      <c r="F18783" s="2">
        <v>6</v>
      </c>
      <c r="G18783" s="2">
        <v>3068.76</v>
      </c>
      <c r="H18783">
        <f t="shared" si="586"/>
        <v>-326.23999999999978</v>
      </c>
      <c r="I18783" s="4">
        <f t="shared" si="587"/>
        <v>-9.6094256259204647E-2</v>
      </c>
    </row>
    <row r="18784" spans="1:9" x14ac:dyDescent="0.25">
      <c r="A18784" s="2">
        <v>4847</v>
      </c>
      <c r="B18784" s="2">
        <v>3395</v>
      </c>
      <c r="C18784" s="2">
        <v>3056</v>
      </c>
      <c r="D18784" s="2">
        <v>3735</v>
      </c>
      <c r="E18784" s="2">
        <v>26508</v>
      </c>
      <c r="F18784" s="2">
        <v>6</v>
      </c>
      <c r="G18784" s="2">
        <v>3085.4</v>
      </c>
      <c r="H18784">
        <f t="shared" si="586"/>
        <v>-309.59999999999991</v>
      </c>
      <c r="I18784" s="4">
        <f t="shared" si="587"/>
        <v>-9.1192930780559622E-2</v>
      </c>
    </row>
    <row r="18785" spans="1:9" x14ac:dyDescent="0.25">
      <c r="A18785" s="2">
        <v>4847</v>
      </c>
      <c r="B18785" s="2">
        <v>3395</v>
      </c>
      <c r="C18785" s="2">
        <v>3056</v>
      </c>
      <c r="D18785" s="2">
        <v>3735</v>
      </c>
      <c r="E18785" s="2">
        <v>26508</v>
      </c>
      <c r="F18785" s="2">
        <v>6</v>
      </c>
      <c r="G18785" s="2">
        <v>3068.76</v>
      </c>
      <c r="H18785">
        <f t="shared" si="586"/>
        <v>-326.23999999999978</v>
      </c>
      <c r="I18785" s="4">
        <f t="shared" si="587"/>
        <v>-9.6094256259204647E-2</v>
      </c>
    </row>
    <row r="18786" spans="1:9" x14ac:dyDescent="0.25">
      <c r="A18786" s="2">
        <v>4847</v>
      </c>
      <c r="B18786" s="2">
        <v>3395</v>
      </c>
      <c r="C18786" s="2">
        <v>3056</v>
      </c>
      <c r="D18786" s="2">
        <v>3735</v>
      </c>
      <c r="E18786" s="2">
        <v>26508</v>
      </c>
      <c r="F18786" s="2">
        <v>6</v>
      </c>
      <c r="G18786" s="2">
        <v>3647.28</v>
      </c>
      <c r="H18786">
        <f t="shared" si="586"/>
        <v>252.2800000000002</v>
      </c>
      <c r="I18786" s="4">
        <f t="shared" si="587"/>
        <v>7.4309278350515526E-2</v>
      </c>
    </row>
    <row r="18787" spans="1:9" x14ac:dyDescent="0.25">
      <c r="A18787" s="2">
        <v>4848</v>
      </c>
      <c r="B18787" s="2">
        <v>3414</v>
      </c>
      <c r="C18787" s="2">
        <v>3073</v>
      </c>
      <c r="D18787" s="2">
        <v>3756</v>
      </c>
      <c r="E18787" s="2">
        <v>25947</v>
      </c>
      <c r="F18787" s="2">
        <v>4</v>
      </c>
      <c r="G18787" s="2">
        <v>3669.06</v>
      </c>
      <c r="H18787">
        <f t="shared" si="586"/>
        <v>255.05999999999995</v>
      </c>
      <c r="I18787" s="4">
        <f t="shared" si="587"/>
        <v>7.4710017574692422E-2</v>
      </c>
    </row>
    <row r="18788" spans="1:9" x14ac:dyDescent="0.25">
      <c r="A18788" s="2">
        <v>4848</v>
      </c>
      <c r="B18788" s="2">
        <v>3414</v>
      </c>
      <c r="C18788" s="2">
        <v>3073</v>
      </c>
      <c r="D18788" s="2">
        <v>3756</v>
      </c>
      <c r="E18788" s="2">
        <v>25947</v>
      </c>
      <c r="F18788" s="2">
        <v>4</v>
      </c>
      <c r="G18788" s="2">
        <v>3085.4</v>
      </c>
      <c r="H18788">
        <f t="shared" si="586"/>
        <v>-328.59999999999991</v>
      </c>
      <c r="I18788" s="4">
        <f t="shared" si="587"/>
        <v>-9.6250732278851767E-2</v>
      </c>
    </row>
    <row r="18789" spans="1:9" x14ac:dyDescent="0.25">
      <c r="A18789" s="2">
        <v>4848</v>
      </c>
      <c r="B18789" s="2">
        <v>3414</v>
      </c>
      <c r="C18789" s="2">
        <v>3073</v>
      </c>
      <c r="D18789" s="2">
        <v>3756</v>
      </c>
      <c r="E18789" s="2">
        <v>25947</v>
      </c>
      <c r="F18789" s="2">
        <v>4</v>
      </c>
      <c r="G18789" s="2">
        <v>3085.4</v>
      </c>
      <c r="H18789">
        <f t="shared" si="586"/>
        <v>-328.59999999999991</v>
      </c>
      <c r="I18789" s="4">
        <f t="shared" si="587"/>
        <v>-9.6250732278851767E-2</v>
      </c>
    </row>
    <row r="18790" spans="1:9" x14ac:dyDescent="0.25">
      <c r="A18790" s="2">
        <v>4848</v>
      </c>
      <c r="B18790" s="2">
        <v>3414</v>
      </c>
      <c r="C18790" s="2">
        <v>3073</v>
      </c>
      <c r="D18790" s="2">
        <v>3756</v>
      </c>
      <c r="E18790" s="2">
        <v>25947</v>
      </c>
      <c r="F18790" s="2">
        <v>4</v>
      </c>
      <c r="G18790" s="2">
        <v>3647.28</v>
      </c>
      <c r="H18790">
        <f t="shared" si="586"/>
        <v>233.2800000000002</v>
      </c>
      <c r="I18790" s="4">
        <f t="shared" si="587"/>
        <v>6.8330404217926244E-2</v>
      </c>
    </row>
    <row r="18791" spans="1:9" x14ac:dyDescent="0.25">
      <c r="A18791" s="2">
        <v>4849</v>
      </c>
      <c r="B18791" s="2">
        <v>0</v>
      </c>
      <c r="C18791" s="2">
        <v>0</v>
      </c>
      <c r="D18791" s="2">
        <v>0</v>
      </c>
      <c r="E18791" s="2">
        <v>0</v>
      </c>
      <c r="F18791" s="2">
        <v>0</v>
      </c>
      <c r="G18791" s="2">
        <v>0</v>
      </c>
      <c r="H18791">
        <f t="shared" si="586"/>
        <v>0</v>
      </c>
      <c r="I18791" s="4" t="e">
        <f t="shared" si="587"/>
        <v>#DIV/0!</v>
      </c>
    </row>
    <row r="18792" spans="1:9" x14ac:dyDescent="0.25">
      <c r="A18792" s="2">
        <v>4850</v>
      </c>
      <c r="B18792" s="2">
        <v>0</v>
      </c>
      <c r="C18792" s="2">
        <v>0</v>
      </c>
      <c r="D18792" s="2">
        <v>0</v>
      </c>
      <c r="E18792" s="2">
        <v>0</v>
      </c>
      <c r="F18792" s="2">
        <v>0</v>
      </c>
      <c r="G18792" s="2">
        <v>0</v>
      </c>
      <c r="H18792">
        <f t="shared" si="586"/>
        <v>0</v>
      </c>
      <c r="I18792" s="4" t="e">
        <f t="shared" si="587"/>
        <v>#DIV/0!</v>
      </c>
    </row>
    <row r="18793" spans="1:9" x14ac:dyDescent="0.25">
      <c r="A18793" s="2">
        <v>4851</v>
      </c>
      <c r="B18793" s="2">
        <v>0</v>
      </c>
      <c r="C18793" s="2">
        <v>0</v>
      </c>
      <c r="D18793" s="2">
        <v>0</v>
      </c>
      <c r="E18793" s="2">
        <v>0</v>
      </c>
      <c r="F18793" s="2">
        <v>0</v>
      </c>
      <c r="G18793" s="2">
        <v>0</v>
      </c>
      <c r="H18793">
        <f t="shared" si="586"/>
        <v>0</v>
      </c>
      <c r="I18793" s="4" t="e">
        <f t="shared" si="587"/>
        <v>#DIV/0!</v>
      </c>
    </row>
    <row r="18794" spans="1:9" x14ac:dyDescent="0.25">
      <c r="A18794" s="2">
        <v>4852</v>
      </c>
      <c r="B18794" s="2">
        <v>0</v>
      </c>
      <c r="C18794" s="2">
        <v>0</v>
      </c>
      <c r="D18794" s="2">
        <v>0</v>
      </c>
      <c r="E18794" s="2">
        <v>0</v>
      </c>
      <c r="F18794" s="2">
        <v>0</v>
      </c>
      <c r="G18794" s="2">
        <v>0</v>
      </c>
      <c r="H18794">
        <f t="shared" si="586"/>
        <v>0</v>
      </c>
      <c r="I18794" s="4" t="e">
        <f t="shared" si="587"/>
        <v>#DIV/0!</v>
      </c>
    </row>
    <row r="18795" spans="1:9" x14ac:dyDescent="0.25">
      <c r="A18795" s="2">
        <v>4853</v>
      </c>
      <c r="B18795" s="2">
        <v>0</v>
      </c>
      <c r="C18795" s="2">
        <v>0</v>
      </c>
      <c r="D18795" s="2">
        <v>0</v>
      </c>
      <c r="E18795" s="2">
        <v>0</v>
      </c>
      <c r="F18795" s="2">
        <v>0</v>
      </c>
      <c r="G18795" s="2">
        <v>0</v>
      </c>
      <c r="H18795">
        <f t="shared" si="586"/>
        <v>0</v>
      </c>
      <c r="I18795" s="4" t="e">
        <f t="shared" si="587"/>
        <v>#DIV/0!</v>
      </c>
    </row>
    <row r="18796" spans="1:9" x14ac:dyDescent="0.25">
      <c r="A18796" s="2">
        <v>4854</v>
      </c>
      <c r="B18796" s="2">
        <v>0</v>
      </c>
      <c r="C18796" s="2">
        <v>0</v>
      </c>
      <c r="D18796" s="2">
        <v>0</v>
      </c>
      <c r="E18796" s="2">
        <v>0</v>
      </c>
      <c r="F18796" s="2">
        <v>0</v>
      </c>
      <c r="G18796" s="2">
        <v>0</v>
      </c>
      <c r="H18796">
        <f t="shared" si="586"/>
        <v>0</v>
      </c>
      <c r="I18796" s="4" t="e">
        <f t="shared" si="587"/>
        <v>#DIV/0!</v>
      </c>
    </row>
    <row r="18797" spans="1:9" x14ac:dyDescent="0.25">
      <c r="A18797" s="2">
        <v>4855</v>
      </c>
      <c r="B18797" s="2">
        <v>0</v>
      </c>
      <c r="C18797" s="2">
        <v>0</v>
      </c>
      <c r="D18797" s="2">
        <v>0</v>
      </c>
      <c r="E18797" s="2">
        <v>0</v>
      </c>
      <c r="F18797" s="2">
        <v>0</v>
      </c>
      <c r="G18797" s="2">
        <v>0</v>
      </c>
      <c r="H18797">
        <f t="shared" si="586"/>
        <v>0</v>
      </c>
      <c r="I18797" s="4" t="e">
        <f t="shared" si="587"/>
        <v>#DIV/0!</v>
      </c>
    </row>
    <row r="18798" spans="1:9" x14ac:dyDescent="0.25">
      <c r="A18798" s="2">
        <v>4856</v>
      </c>
      <c r="B18798" s="2">
        <v>0</v>
      </c>
      <c r="C18798" s="2">
        <v>0</v>
      </c>
      <c r="D18798" s="2">
        <v>0</v>
      </c>
      <c r="E18798" s="2">
        <v>0</v>
      </c>
      <c r="F18798" s="2">
        <v>0</v>
      </c>
      <c r="G18798" s="2">
        <v>0</v>
      </c>
      <c r="H18798">
        <f t="shared" si="586"/>
        <v>0</v>
      </c>
      <c r="I18798" s="4" t="e">
        <f t="shared" si="587"/>
        <v>#DIV/0!</v>
      </c>
    </row>
    <row r="18799" spans="1:9" x14ac:dyDescent="0.25">
      <c r="A18799" s="2">
        <v>4857</v>
      </c>
      <c r="B18799" s="2">
        <v>0</v>
      </c>
      <c r="C18799" s="2">
        <v>0</v>
      </c>
      <c r="D18799" s="2">
        <v>0</v>
      </c>
      <c r="E18799" s="2">
        <v>0</v>
      </c>
      <c r="F18799" s="2">
        <v>0</v>
      </c>
      <c r="G18799" s="2">
        <v>0</v>
      </c>
      <c r="H18799">
        <f t="shared" si="586"/>
        <v>0</v>
      </c>
      <c r="I18799" s="4" t="e">
        <f t="shared" si="587"/>
        <v>#DIV/0!</v>
      </c>
    </row>
    <row r="18800" spans="1:9" x14ac:dyDescent="0.25">
      <c r="A18800" s="2">
        <v>4858</v>
      </c>
      <c r="B18800" s="2">
        <v>0</v>
      </c>
      <c r="C18800" s="2">
        <v>0</v>
      </c>
      <c r="D18800" s="2">
        <v>0</v>
      </c>
      <c r="E18800" s="2">
        <v>0</v>
      </c>
      <c r="F18800" s="2">
        <v>0</v>
      </c>
      <c r="G18800" s="2">
        <v>0</v>
      </c>
      <c r="H18800">
        <f t="shared" si="586"/>
        <v>0</v>
      </c>
      <c r="I18800" s="4" t="e">
        <f t="shared" si="587"/>
        <v>#DIV/0!</v>
      </c>
    </row>
    <row r="18801" spans="1:9" x14ac:dyDescent="0.25">
      <c r="A18801" s="2">
        <v>4859</v>
      </c>
      <c r="B18801" s="2">
        <v>0</v>
      </c>
      <c r="C18801" s="2">
        <v>0</v>
      </c>
      <c r="D18801" s="2">
        <v>0</v>
      </c>
      <c r="E18801" s="2">
        <v>0</v>
      </c>
      <c r="F18801" s="2">
        <v>0</v>
      </c>
      <c r="G18801" s="2">
        <v>0</v>
      </c>
      <c r="H18801">
        <f t="shared" si="586"/>
        <v>0</v>
      </c>
      <c r="I18801" s="4" t="e">
        <f t="shared" si="587"/>
        <v>#DIV/0!</v>
      </c>
    </row>
    <row r="18802" spans="1:9" x14ac:dyDescent="0.25">
      <c r="A18802" s="2">
        <v>4860</v>
      </c>
      <c r="B18802" s="2">
        <v>0</v>
      </c>
      <c r="C18802" s="2">
        <v>0</v>
      </c>
      <c r="D18802" s="2">
        <v>0</v>
      </c>
      <c r="E18802" s="2">
        <v>0</v>
      </c>
      <c r="F18802" s="2">
        <v>0</v>
      </c>
      <c r="G18802" s="2">
        <v>0</v>
      </c>
      <c r="H18802">
        <f t="shared" si="586"/>
        <v>0</v>
      </c>
      <c r="I18802" s="4" t="e">
        <f t="shared" si="587"/>
        <v>#DIV/0!</v>
      </c>
    </row>
  </sheetData>
  <pageMargins left="0.25" right="0.25" top="0.75" bottom="0.75" header="0.3" footer="0.3"/>
  <pageSetup fitToHeight="0" orientation="landscape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7108B-6740-4C34-9952-C1C7236F5273}">
  <dimension ref="A1:D18802"/>
  <sheetViews>
    <sheetView zoomScale="130" zoomScaleNormal="130" workbookViewId="0">
      <selection activeCell="E29" sqref="E29"/>
    </sheetView>
  </sheetViews>
  <sheetFormatPr defaultRowHeight="15" x14ac:dyDescent="0.25"/>
  <sheetData>
    <row r="1" spans="1:4" x14ac:dyDescent="0.25">
      <c r="A1" t="s">
        <v>9</v>
      </c>
    </row>
    <row r="2" spans="1:4" x14ac:dyDescent="0.25">
      <c r="A2" s="4">
        <v>-6.546803652968039E-2</v>
      </c>
      <c r="B2" s="5"/>
      <c r="C2" s="5"/>
      <c r="D2" s="7">
        <f>AVERAGE(A2:A18790)</f>
        <v>-2.3732229509422435E-2</v>
      </c>
    </row>
    <row r="3" spans="1:4" x14ac:dyDescent="0.25">
      <c r="A3" s="4">
        <v>4.6152968036529622E-2</v>
      </c>
      <c r="B3" s="5"/>
      <c r="C3" s="5"/>
      <c r="D3">
        <f>STDEV(A2:A18790)</f>
        <v>5.5928157676923072E-2</v>
      </c>
    </row>
    <row r="4" spans="1:4" x14ac:dyDescent="0.25">
      <c r="A4" s="4">
        <v>-8.4931506849315039E-2</v>
      </c>
      <c r="B4" s="5"/>
      <c r="C4" s="5"/>
    </row>
    <row r="5" spans="1:4" x14ac:dyDescent="0.25">
      <c r="A5" s="4">
        <v>-9.728881278538816E-2</v>
      </c>
      <c r="B5" s="5"/>
      <c r="C5" s="5"/>
    </row>
    <row r="6" spans="1:4" x14ac:dyDescent="0.25">
      <c r="A6" s="4">
        <v>6.4937214611872129E-2</v>
      </c>
      <c r="B6" s="5"/>
      <c r="C6" s="5"/>
    </row>
    <row r="7" spans="1:4" x14ac:dyDescent="0.25">
      <c r="A7" s="4">
        <v>-4.0696347031963447E-2</v>
      </c>
      <c r="B7" s="5"/>
      <c r="C7" s="5"/>
    </row>
    <row r="8" spans="1:4" x14ac:dyDescent="0.25">
      <c r="A8" s="4">
        <v>-7.3396118721461137E-2</v>
      </c>
      <c r="B8" s="5"/>
      <c r="C8" s="5"/>
    </row>
    <row r="9" spans="1:4" x14ac:dyDescent="0.25">
      <c r="A9" s="4">
        <v>-9.9246575342465809E-2</v>
      </c>
      <c r="B9" s="5"/>
      <c r="C9" s="5"/>
    </row>
    <row r="10" spans="1:4" x14ac:dyDescent="0.25">
      <c r="A10" s="4">
        <v>-3.2534246575342727E-3</v>
      </c>
      <c r="B10" s="5"/>
      <c r="C10" s="5"/>
    </row>
    <row r="11" spans="1:4" x14ac:dyDescent="0.25">
      <c r="A11" s="4">
        <v>8.7625570776255698E-2</v>
      </c>
      <c r="B11" s="5"/>
      <c r="C11" s="5"/>
    </row>
    <row r="12" spans="1:4" x14ac:dyDescent="0.25">
      <c r="A12" s="4">
        <v>1.7709750566893428E-2</v>
      </c>
      <c r="B12" s="5"/>
      <c r="C12" s="5"/>
    </row>
    <row r="13" spans="1:4" x14ac:dyDescent="0.25">
      <c r="A13" s="4">
        <v>1.9744897959183633E-2</v>
      </c>
      <c r="B13" s="5"/>
      <c r="C13" s="5"/>
    </row>
    <row r="14" spans="1:4" x14ac:dyDescent="0.25">
      <c r="A14" s="4">
        <v>-7.9308390022675784E-2</v>
      </c>
      <c r="B14" s="5"/>
      <c r="C14" s="5"/>
    </row>
    <row r="15" spans="1:4" x14ac:dyDescent="0.25">
      <c r="A15" s="4">
        <v>-9.7834467120181359E-2</v>
      </c>
      <c r="B15" s="5"/>
      <c r="C15" s="5"/>
    </row>
    <row r="16" spans="1:4" x14ac:dyDescent="0.25">
      <c r="A16" s="4">
        <v>-5.3554421768707498E-2</v>
      </c>
      <c r="B16" s="5"/>
      <c r="C16" s="5"/>
    </row>
    <row r="17" spans="1:3" x14ac:dyDescent="0.25">
      <c r="A17" s="4">
        <v>-7.867913832199544E-2</v>
      </c>
      <c r="B17" s="5"/>
      <c r="C17" s="5"/>
    </row>
    <row r="18" spans="1:3" x14ac:dyDescent="0.25">
      <c r="A18" s="4">
        <v>-5.4931972789115699E-2</v>
      </c>
      <c r="B18" s="5"/>
      <c r="C18" s="5"/>
    </row>
    <row r="19" spans="1:3" x14ac:dyDescent="0.25">
      <c r="A19" s="4">
        <v>-6.5323129251700696E-2</v>
      </c>
      <c r="B19" s="5"/>
      <c r="C19" s="5"/>
    </row>
    <row r="20" spans="1:3" x14ac:dyDescent="0.25">
      <c r="A20" s="4">
        <v>-8.9546485260770997E-2</v>
      </c>
      <c r="B20" s="5"/>
      <c r="C20" s="5"/>
    </row>
    <row r="21" spans="1:3" x14ac:dyDescent="0.25">
      <c r="A21" s="4">
        <v>3.1876417233560099E-2</v>
      </c>
      <c r="B21" s="5"/>
      <c r="C21" s="5"/>
    </row>
    <row r="22" spans="1:3" x14ac:dyDescent="0.25">
      <c r="A22" s="4">
        <v>9.0079840319361268E-2</v>
      </c>
      <c r="B22" s="5"/>
      <c r="C22" s="5"/>
    </row>
    <row r="23" spans="1:3" x14ac:dyDescent="0.25">
      <c r="A23" s="4">
        <v>8.0813373253492929E-2</v>
      </c>
      <c r="B23" s="5"/>
      <c r="C23" s="5"/>
    </row>
    <row r="24" spans="1:3" x14ac:dyDescent="0.25">
      <c r="A24" s="4">
        <v>7.1786427145708639E-2</v>
      </c>
      <c r="B24" s="5"/>
      <c r="C24" s="5"/>
    </row>
    <row r="25" spans="1:3" x14ac:dyDescent="0.25">
      <c r="A25" s="4">
        <v>7.8732534930139819E-2</v>
      </c>
      <c r="B25" s="5"/>
      <c r="C25" s="5"/>
    </row>
    <row r="26" spans="1:3" x14ac:dyDescent="0.25">
      <c r="A26" s="4">
        <v>6.7569860279441049E-2</v>
      </c>
      <c r="B26" s="5"/>
      <c r="C26" s="5"/>
    </row>
    <row r="27" spans="1:3" x14ac:dyDescent="0.25">
      <c r="A27" s="4">
        <v>-9.3562874251496998E-3</v>
      </c>
      <c r="B27" s="5"/>
      <c r="C27" s="5"/>
    </row>
    <row r="28" spans="1:3" x14ac:dyDescent="0.25">
      <c r="A28" s="4">
        <v>8.3038922155688547E-2</v>
      </c>
      <c r="B28" s="5"/>
      <c r="C28" s="5"/>
    </row>
    <row r="29" spans="1:3" x14ac:dyDescent="0.25">
      <c r="A29" s="4">
        <v>4.9790419161676744E-2</v>
      </c>
      <c r="B29" s="5"/>
      <c r="C29" s="5"/>
    </row>
    <row r="30" spans="1:3" x14ac:dyDescent="0.25">
      <c r="A30" s="4">
        <v>6.7864271457085831E-2</v>
      </c>
      <c r="B30" s="5"/>
      <c r="C30" s="5"/>
    </row>
    <row r="31" spans="1:3" x14ac:dyDescent="0.25">
      <c r="A31" s="4">
        <v>3.2589820359281409E-2</v>
      </c>
      <c r="B31" s="5"/>
      <c r="C31" s="5"/>
    </row>
    <row r="32" spans="1:3" x14ac:dyDescent="0.25">
      <c r="A32" s="4">
        <v>4.6750992063492064E-2</v>
      </c>
      <c r="B32" s="5"/>
      <c r="C32" s="5"/>
    </row>
    <row r="33" spans="1:3" x14ac:dyDescent="0.25">
      <c r="A33" s="4">
        <v>7.9618055555555664E-2</v>
      </c>
      <c r="B33" s="5"/>
      <c r="C33" s="5"/>
    </row>
    <row r="34" spans="1:3" x14ac:dyDescent="0.25">
      <c r="A34" s="4">
        <v>-9.4558531746031807E-2</v>
      </c>
      <c r="B34" s="5"/>
      <c r="C34" s="5"/>
    </row>
    <row r="35" spans="1:3" x14ac:dyDescent="0.25">
      <c r="A35" s="4">
        <v>4.4593253968254011E-2</v>
      </c>
      <c r="B35" s="5"/>
      <c r="C35" s="5"/>
    </row>
    <row r="36" spans="1:3" x14ac:dyDescent="0.25">
      <c r="A36" s="4">
        <v>3.5664682539682586E-2</v>
      </c>
      <c r="B36" s="5"/>
      <c r="C36" s="5"/>
    </row>
    <row r="37" spans="1:3" x14ac:dyDescent="0.25">
      <c r="A37" s="4">
        <v>-3.5337301587301591E-2</v>
      </c>
      <c r="B37" s="5"/>
      <c r="C37" s="5"/>
    </row>
    <row r="38" spans="1:3" x14ac:dyDescent="0.25">
      <c r="A38" s="4">
        <v>5.0307539682539718E-2</v>
      </c>
      <c r="B38" s="5"/>
      <c r="C38" s="5"/>
    </row>
    <row r="39" spans="1:3" x14ac:dyDescent="0.25">
      <c r="A39" s="4">
        <v>-3.5535714285714337E-2</v>
      </c>
      <c r="B39" s="5"/>
      <c r="C39" s="5"/>
    </row>
    <row r="40" spans="1:3" x14ac:dyDescent="0.25">
      <c r="A40" s="4">
        <v>3.4776785714285781E-2</v>
      </c>
      <c r="B40" s="5"/>
      <c r="C40" s="5"/>
    </row>
    <row r="41" spans="1:3" x14ac:dyDescent="0.25">
      <c r="A41" s="4">
        <v>5.1230158730158827E-2</v>
      </c>
      <c r="B41" s="5"/>
      <c r="C41" s="5"/>
    </row>
    <row r="42" spans="1:3" x14ac:dyDescent="0.25">
      <c r="A42" s="4">
        <v>-8.3813559322033895E-2</v>
      </c>
      <c r="B42" s="5"/>
      <c r="C42" s="5"/>
    </row>
    <row r="43" spans="1:3" x14ac:dyDescent="0.25">
      <c r="A43" s="4">
        <v>4.3333333333333314E-2</v>
      </c>
      <c r="B43" s="5"/>
      <c r="C43" s="5"/>
    </row>
    <row r="44" spans="1:3" x14ac:dyDescent="0.25">
      <c r="A44" s="4">
        <v>1.9505649717514048E-2</v>
      </c>
      <c r="B44" s="5"/>
      <c r="C44" s="5"/>
    </row>
    <row r="45" spans="1:3" x14ac:dyDescent="0.25">
      <c r="A45" s="4">
        <v>6.6741996233521755E-2</v>
      </c>
      <c r="B45" s="5"/>
      <c r="C45" s="5"/>
    </row>
    <row r="46" spans="1:3" x14ac:dyDescent="0.25">
      <c r="A46" s="4">
        <v>1.6459510357815461E-2</v>
      </c>
      <c r="B46" s="5"/>
      <c r="C46" s="5"/>
    </row>
    <row r="47" spans="1:3" x14ac:dyDescent="0.25">
      <c r="A47" s="4">
        <v>3.5503766478342684E-2</v>
      </c>
      <c r="B47" s="5"/>
      <c r="C47" s="5"/>
    </row>
    <row r="48" spans="1:3" x14ac:dyDescent="0.25">
      <c r="A48" s="4">
        <v>1.8234463276836168E-2</v>
      </c>
      <c r="B48" s="5"/>
      <c r="C48" s="5"/>
    </row>
    <row r="49" spans="1:3" x14ac:dyDescent="0.25">
      <c r="A49" s="4">
        <v>3.3149717514124225E-2</v>
      </c>
      <c r="B49" s="5"/>
      <c r="C49" s="5"/>
    </row>
    <row r="50" spans="1:3" x14ac:dyDescent="0.25">
      <c r="A50" s="4">
        <v>-1.2923728813559236E-2</v>
      </c>
      <c r="B50" s="5"/>
      <c r="C50" s="5"/>
    </row>
    <row r="51" spans="1:3" x14ac:dyDescent="0.25">
      <c r="A51" s="4">
        <v>-3.8418079096045152E-2</v>
      </c>
      <c r="B51" s="5"/>
      <c r="C51" s="5"/>
    </row>
    <row r="52" spans="1:3" x14ac:dyDescent="0.25">
      <c r="A52" s="4">
        <v>-1.4091760299625425E-2</v>
      </c>
      <c r="B52" s="5"/>
      <c r="C52" s="5"/>
    </row>
    <row r="53" spans="1:3" x14ac:dyDescent="0.25">
      <c r="A53" s="4">
        <v>-9.7705992509363321E-2</v>
      </c>
      <c r="B53" s="5"/>
      <c r="C53" s="5"/>
    </row>
    <row r="54" spans="1:3" x14ac:dyDescent="0.25">
      <c r="A54" s="4">
        <v>4.7317415730337153E-2</v>
      </c>
      <c r="B54" s="5"/>
      <c r="C54" s="5"/>
    </row>
    <row r="55" spans="1:3" x14ac:dyDescent="0.25">
      <c r="A55" s="4">
        <v>8.9400749063670432E-2</v>
      </c>
      <c r="B55" s="5"/>
      <c r="C55" s="5"/>
    </row>
    <row r="56" spans="1:3" x14ac:dyDescent="0.25">
      <c r="A56" s="4">
        <v>-3.7326779026217234E-2</v>
      </c>
      <c r="B56" s="5"/>
      <c r="C56" s="5"/>
    </row>
    <row r="57" spans="1:3" x14ac:dyDescent="0.25">
      <c r="A57" s="4">
        <v>5.3796816479400683E-2</v>
      </c>
      <c r="B57" s="5"/>
      <c r="C57" s="5"/>
    </row>
    <row r="58" spans="1:3" x14ac:dyDescent="0.25">
      <c r="A58" s="4">
        <v>1.360955056179783E-2</v>
      </c>
      <c r="B58" s="5"/>
      <c r="C58" s="5"/>
    </row>
    <row r="59" spans="1:3" x14ac:dyDescent="0.25">
      <c r="A59" s="4">
        <v>-2.2251872659176122E-2</v>
      </c>
      <c r="B59" s="5"/>
      <c r="C59" s="5"/>
    </row>
    <row r="60" spans="1:3" x14ac:dyDescent="0.25">
      <c r="A60" s="4">
        <v>-4.6441947565543408E-3</v>
      </c>
      <c r="B60" s="5"/>
      <c r="C60" s="5"/>
    </row>
    <row r="61" spans="1:3" x14ac:dyDescent="0.25">
      <c r="A61" s="4">
        <v>-3.5393258426966251E-2</v>
      </c>
      <c r="B61" s="5"/>
      <c r="C61" s="5"/>
    </row>
    <row r="62" spans="1:3" x14ac:dyDescent="0.25">
      <c r="A62" s="4"/>
      <c r="B62" s="5"/>
      <c r="C62" s="5"/>
    </row>
    <row r="63" spans="1:3" x14ac:dyDescent="0.25">
      <c r="A63" s="4"/>
      <c r="B63" s="5"/>
      <c r="C63" s="5"/>
    </row>
    <row r="64" spans="1:3" x14ac:dyDescent="0.25">
      <c r="A64" s="4"/>
      <c r="B64" s="5"/>
      <c r="C64" s="5"/>
    </row>
    <row r="65" spans="1:3" x14ac:dyDescent="0.25">
      <c r="A65" s="4"/>
      <c r="B65" s="5"/>
      <c r="C65" s="5"/>
    </row>
    <row r="66" spans="1:3" x14ac:dyDescent="0.25">
      <c r="A66" s="4"/>
      <c r="B66" s="5"/>
      <c r="C66" s="5"/>
    </row>
    <row r="67" spans="1:3" x14ac:dyDescent="0.25">
      <c r="A67" s="4"/>
      <c r="B67" s="5"/>
      <c r="C67" s="5"/>
    </row>
    <row r="68" spans="1:3" x14ac:dyDescent="0.25">
      <c r="A68" s="4"/>
      <c r="B68" s="5"/>
      <c r="C68" s="5"/>
    </row>
    <row r="69" spans="1:3" x14ac:dyDescent="0.25">
      <c r="A69" s="4"/>
      <c r="B69" s="5"/>
      <c r="C69" s="5"/>
    </row>
    <row r="70" spans="1:3" x14ac:dyDescent="0.25">
      <c r="A70" s="4"/>
      <c r="B70" s="5"/>
      <c r="C70" s="5"/>
    </row>
    <row r="71" spans="1:3" x14ac:dyDescent="0.25">
      <c r="A71" s="4"/>
      <c r="B71" s="5"/>
      <c r="C71" s="5"/>
    </row>
    <row r="72" spans="1:3" x14ac:dyDescent="0.25">
      <c r="A72" s="4"/>
      <c r="B72" s="5"/>
      <c r="C72" s="5"/>
    </row>
    <row r="73" spans="1:3" x14ac:dyDescent="0.25">
      <c r="A73" s="4"/>
      <c r="B73" s="5"/>
      <c r="C73" s="5"/>
    </row>
    <row r="74" spans="1:3" x14ac:dyDescent="0.25">
      <c r="A74" s="4">
        <v>-6.3129999999999992E-2</v>
      </c>
      <c r="B74" s="5"/>
      <c r="C74" s="5"/>
    </row>
    <row r="75" spans="1:3" x14ac:dyDescent="0.25">
      <c r="A75" s="4">
        <v>-7.899500000000001E-2</v>
      </c>
      <c r="B75" s="5"/>
      <c r="C75" s="5"/>
    </row>
    <row r="76" spans="1:3" x14ac:dyDescent="0.25">
      <c r="A76" s="4">
        <v>8.8255000000000111E-2</v>
      </c>
      <c r="B76" s="5"/>
      <c r="C76" s="5"/>
    </row>
    <row r="77" spans="1:3" x14ac:dyDescent="0.25">
      <c r="A77" s="4">
        <v>4.3950000000000045E-2</v>
      </c>
      <c r="B77" s="5"/>
      <c r="C77" s="5"/>
    </row>
    <row r="78" spans="1:3" x14ac:dyDescent="0.25">
      <c r="A78" s="4">
        <v>-8.3570000000000047E-2</v>
      </c>
      <c r="B78" s="5"/>
      <c r="C78" s="5"/>
    </row>
    <row r="79" spans="1:3" x14ac:dyDescent="0.25">
      <c r="A79" s="4">
        <v>-8.5399999999999643E-3</v>
      </c>
      <c r="B79" s="5"/>
      <c r="C79" s="5"/>
    </row>
    <row r="80" spans="1:3" x14ac:dyDescent="0.25">
      <c r="A80" s="4">
        <v>2.8744999999999892E-2</v>
      </c>
      <c r="B80" s="5"/>
      <c r="C80" s="5"/>
    </row>
    <row r="81" spans="1:3" x14ac:dyDescent="0.25">
      <c r="A81" s="4">
        <v>9.2644999999999977E-2</v>
      </c>
      <c r="B81" s="5"/>
      <c r="C81" s="5"/>
    </row>
    <row r="82" spans="1:3" x14ac:dyDescent="0.25">
      <c r="A82" s="4">
        <v>4.4234999999999899E-2</v>
      </c>
      <c r="B82" s="5"/>
      <c r="C82" s="5"/>
    </row>
    <row r="83" spans="1:3" x14ac:dyDescent="0.25">
      <c r="A83" s="4">
        <v>-9.8205000000000042E-2</v>
      </c>
      <c r="B83" s="5"/>
      <c r="C83" s="5"/>
    </row>
    <row r="84" spans="1:3" x14ac:dyDescent="0.25">
      <c r="A84" s="4">
        <v>6.2269116186693077E-2</v>
      </c>
      <c r="B84" s="5"/>
      <c r="C84" s="5"/>
    </row>
    <row r="85" spans="1:3" x14ac:dyDescent="0.25">
      <c r="A85" s="4">
        <v>-3.0029791459781539E-2</v>
      </c>
      <c r="B85" s="5"/>
      <c r="C85" s="5"/>
    </row>
    <row r="86" spans="1:3" x14ac:dyDescent="0.25">
      <c r="A86" s="4">
        <v>-8.0456802383316761E-2</v>
      </c>
      <c r="B86" s="5"/>
      <c r="C86" s="5"/>
    </row>
    <row r="87" spans="1:3" x14ac:dyDescent="0.25">
      <c r="A87" s="4">
        <v>3.8078450844091387E-2</v>
      </c>
      <c r="B87" s="5"/>
      <c r="C87" s="5"/>
    </row>
    <row r="88" spans="1:3" x14ac:dyDescent="0.25">
      <c r="A88" s="4">
        <v>5.7696127110227861E-3</v>
      </c>
      <c r="B88" s="5"/>
      <c r="C88" s="5"/>
    </row>
    <row r="89" spans="1:3" x14ac:dyDescent="0.25">
      <c r="A89" s="4">
        <v>-9.6127110228400696E-3</v>
      </c>
      <c r="B89" s="5"/>
      <c r="C89" s="5"/>
    </row>
    <row r="90" spans="1:3" x14ac:dyDescent="0.25">
      <c r="A90" s="4">
        <v>-2.6246276067527261E-2</v>
      </c>
      <c r="B90" s="5"/>
      <c r="C90" s="5"/>
    </row>
    <row r="91" spans="1:3" x14ac:dyDescent="0.25">
      <c r="A91" s="4">
        <v>3.5804369414101353E-2</v>
      </c>
      <c r="B91" s="5"/>
      <c r="C91" s="5"/>
    </row>
    <row r="92" spans="1:3" x14ac:dyDescent="0.25">
      <c r="A92" s="4">
        <v>8.9577954319761594E-2</v>
      </c>
      <c r="B92" s="5"/>
      <c r="C92" s="5"/>
    </row>
    <row r="93" spans="1:3" x14ac:dyDescent="0.25">
      <c r="A93" s="4">
        <v>5.2274081429990168E-2</v>
      </c>
      <c r="B93" s="5"/>
      <c r="C93" s="5"/>
    </row>
    <row r="94" spans="1:3" x14ac:dyDescent="0.25">
      <c r="A94" s="4">
        <v>-4.9357517482517412E-2</v>
      </c>
      <c r="B94" s="5"/>
      <c r="C94" s="5"/>
    </row>
    <row r="95" spans="1:3" x14ac:dyDescent="0.25">
      <c r="A95" s="4">
        <v>-4.6022727272727354E-2</v>
      </c>
      <c r="B95" s="5"/>
      <c r="C95" s="5"/>
    </row>
    <row r="96" spans="1:3" x14ac:dyDescent="0.25">
      <c r="A96" s="4">
        <v>-8.9951923076923054E-2</v>
      </c>
      <c r="B96" s="5"/>
      <c r="C96" s="5"/>
    </row>
    <row r="97" spans="1:3" x14ac:dyDescent="0.25">
      <c r="A97" s="4">
        <v>-9.7819055944055919E-2</v>
      </c>
      <c r="B97" s="5"/>
      <c r="C97" s="5"/>
    </row>
    <row r="98" spans="1:3" x14ac:dyDescent="0.25">
      <c r="A98" s="4">
        <v>-2.8951048951048854E-2</v>
      </c>
      <c r="B98" s="5"/>
      <c r="C98" s="5"/>
    </row>
    <row r="99" spans="1:3" x14ac:dyDescent="0.25">
      <c r="A99" s="4">
        <v>3.7259615384615384E-2</v>
      </c>
      <c r="B99" s="5"/>
      <c r="C99" s="5"/>
    </row>
    <row r="100" spans="1:3" x14ac:dyDescent="0.25">
      <c r="A100" s="4">
        <v>1.4152097902097949E-2</v>
      </c>
      <c r="B100" s="5"/>
      <c r="C100" s="5"/>
    </row>
    <row r="101" spans="1:3" x14ac:dyDescent="0.25">
      <c r="A101" s="4">
        <v>-8.0515734265734176E-2</v>
      </c>
      <c r="B101" s="5"/>
      <c r="C101" s="5"/>
    </row>
    <row r="102" spans="1:3" x14ac:dyDescent="0.25">
      <c r="A102" s="4">
        <v>-5.6140734265734189E-2</v>
      </c>
      <c r="B102" s="5"/>
      <c r="C102" s="5"/>
    </row>
    <row r="103" spans="1:3" x14ac:dyDescent="0.25">
      <c r="A103" s="4">
        <v>7.8942307692307645E-2</v>
      </c>
      <c r="B103" s="5"/>
      <c r="C103" s="5"/>
    </row>
    <row r="104" spans="1:3" x14ac:dyDescent="0.25">
      <c r="A104" s="4">
        <v>-9.7927888792354409E-2</v>
      </c>
      <c r="B104" s="5"/>
      <c r="C104" s="5"/>
    </row>
    <row r="105" spans="1:3" x14ac:dyDescent="0.25">
      <c r="A105" s="4">
        <v>-9.3006081668114637E-2</v>
      </c>
      <c r="B105" s="5"/>
      <c r="C105" s="5"/>
    </row>
    <row r="106" spans="1:3" x14ac:dyDescent="0.25">
      <c r="A106" s="4">
        <v>-8.5186794092093787E-2</v>
      </c>
      <c r="B106" s="5"/>
      <c r="C106" s="5"/>
    </row>
    <row r="107" spans="1:3" x14ac:dyDescent="0.25">
      <c r="A107" s="4">
        <v>-8.4317984361424805E-2</v>
      </c>
      <c r="B107" s="5"/>
      <c r="C107" s="5"/>
    </row>
    <row r="108" spans="1:3" x14ac:dyDescent="0.25">
      <c r="A108" s="4">
        <v>-6.9908774978279686E-2</v>
      </c>
      <c r="B108" s="5"/>
      <c r="C108" s="5"/>
    </row>
    <row r="109" spans="1:3" x14ac:dyDescent="0.25">
      <c r="A109" s="4">
        <v>7.1715899218071311E-2</v>
      </c>
      <c r="B109" s="5"/>
      <c r="C109" s="5"/>
    </row>
    <row r="110" spans="1:3" x14ac:dyDescent="0.25">
      <c r="A110" s="4">
        <v>-9.898783666377059E-2</v>
      </c>
      <c r="B110" s="5"/>
      <c r="C110" s="5"/>
    </row>
    <row r="111" spans="1:3" x14ac:dyDescent="0.25">
      <c r="A111" s="4">
        <v>6.8905299739357037E-2</v>
      </c>
      <c r="B111" s="5"/>
      <c r="C111" s="5"/>
    </row>
    <row r="112" spans="1:3" x14ac:dyDescent="0.25">
      <c r="A112" s="4">
        <v>-3.9791485664638811E-3</v>
      </c>
      <c r="B112" s="5"/>
      <c r="C112" s="5"/>
    </row>
    <row r="113" spans="1:3" x14ac:dyDescent="0.25">
      <c r="A113" s="4">
        <v>-4.7050390964378776E-2</v>
      </c>
      <c r="B113" s="5"/>
      <c r="C113" s="5"/>
    </row>
    <row r="114" spans="1:3" x14ac:dyDescent="0.25">
      <c r="A114" s="4">
        <v>-6.7344329896907196E-2</v>
      </c>
      <c r="B114" s="5"/>
      <c r="C114" s="5"/>
    </row>
    <row r="115" spans="1:3" x14ac:dyDescent="0.25">
      <c r="A115" s="4">
        <v>-6.7179381443298908E-2</v>
      </c>
      <c r="B115" s="5"/>
      <c r="C115" s="5"/>
    </row>
    <row r="116" spans="1:3" x14ac:dyDescent="0.25">
      <c r="A116" s="4">
        <v>-6.7323711340206274E-2</v>
      </c>
      <c r="B116" s="5"/>
      <c r="C116" s="5"/>
    </row>
    <row r="117" spans="1:3" x14ac:dyDescent="0.25">
      <c r="A117" s="4">
        <v>-8.6408247422680398E-2</v>
      </c>
      <c r="B117" s="5"/>
      <c r="C117" s="5"/>
    </row>
    <row r="118" spans="1:3" x14ac:dyDescent="0.25">
      <c r="A118" s="4">
        <v>1.6936082474226871E-2</v>
      </c>
      <c r="B118" s="5"/>
      <c r="C118" s="5"/>
    </row>
    <row r="119" spans="1:3" x14ac:dyDescent="0.25">
      <c r="A119" s="4">
        <v>2.2635051546391699E-2</v>
      </c>
      <c r="B119" s="5"/>
      <c r="C119" s="5"/>
    </row>
    <row r="120" spans="1:3" x14ac:dyDescent="0.25">
      <c r="A120" s="4">
        <v>-9.7657731958762956E-2</v>
      </c>
      <c r="B120" s="5"/>
      <c r="C120" s="5"/>
    </row>
    <row r="121" spans="1:3" x14ac:dyDescent="0.25">
      <c r="A121" s="4">
        <v>-8.3026804123711398E-2</v>
      </c>
      <c r="B121" s="5"/>
      <c r="C121" s="5"/>
    </row>
    <row r="122" spans="1:3" x14ac:dyDescent="0.25">
      <c r="A122" s="4">
        <v>-4.0280412371133952E-2</v>
      </c>
      <c r="B122" s="5"/>
      <c r="C122" s="5"/>
    </row>
    <row r="123" spans="1:3" x14ac:dyDescent="0.25">
      <c r="A123" s="4">
        <v>1.7987628865979335E-2</v>
      </c>
      <c r="B123" s="5"/>
      <c r="C123" s="5"/>
    </row>
    <row r="124" spans="1:3" x14ac:dyDescent="0.25">
      <c r="A124" s="4">
        <v>-3.3665436654366596E-2</v>
      </c>
      <c r="B124" s="5"/>
      <c r="C124" s="5"/>
    </row>
    <row r="125" spans="1:3" x14ac:dyDescent="0.25">
      <c r="A125" s="4">
        <v>-2.6814268142681463E-2</v>
      </c>
      <c r="B125" s="5"/>
      <c r="C125" s="5"/>
    </row>
    <row r="126" spans="1:3" x14ac:dyDescent="0.25">
      <c r="A126" s="4">
        <v>-3.3636736367363661E-2</v>
      </c>
      <c r="B126" s="5"/>
      <c r="C126" s="5"/>
    </row>
    <row r="127" spans="1:3" x14ac:dyDescent="0.25">
      <c r="A127" s="4">
        <v>1.205412054120545E-2</v>
      </c>
      <c r="B127" s="5"/>
      <c r="C127" s="5"/>
    </row>
    <row r="128" spans="1:3" x14ac:dyDescent="0.25">
      <c r="A128" s="4">
        <v>-9.2513325133251278E-2</v>
      </c>
      <c r="B128" s="5"/>
      <c r="C128" s="5"/>
    </row>
    <row r="129" spans="1:3" x14ac:dyDescent="0.25">
      <c r="A129" s="4">
        <v>-6.6445264452644509E-2</v>
      </c>
      <c r="B129" s="5"/>
      <c r="C129" s="5"/>
    </row>
    <row r="130" spans="1:3" x14ac:dyDescent="0.25">
      <c r="A130" s="4">
        <v>-5.9712997129971246E-2</v>
      </c>
      <c r="B130" s="5"/>
      <c r="C130" s="5"/>
    </row>
    <row r="131" spans="1:3" x14ac:dyDescent="0.25">
      <c r="A131" s="4">
        <v>-6.7941779417794196E-2</v>
      </c>
      <c r="B131" s="5"/>
      <c r="C131" s="5"/>
    </row>
    <row r="132" spans="1:3" x14ac:dyDescent="0.25">
      <c r="A132" s="4">
        <v>5.1152111521115304E-2</v>
      </c>
      <c r="B132" s="5"/>
      <c r="C132" s="5"/>
    </row>
    <row r="133" spans="1:3" x14ac:dyDescent="0.25">
      <c r="A133" s="4">
        <v>-4.2595325953259482E-2</v>
      </c>
      <c r="B133" s="5"/>
      <c r="C133" s="5"/>
    </row>
    <row r="134" spans="1:3" x14ac:dyDescent="0.25">
      <c r="A134" s="4"/>
      <c r="B134" s="5"/>
      <c r="C134" s="5"/>
    </row>
    <row r="135" spans="1:3" x14ac:dyDescent="0.25">
      <c r="A135" s="4"/>
      <c r="B135" s="5"/>
      <c r="C135" s="5"/>
    </row>
    <row r="136" spans="1:3" x14ac:dyDescent="0.25">
      <c r="A136" s="4"/>
      <c r="B136" s="5"/>
      <c r="C136" s="5"/>
    </row>
    <row r="137" spans="1:3" x14ac:dyDescent="0.25">
      <c r="A137" s="4"/>
      <c r="B137" s="5"/>
      <c r="C137" s="5"/>
    </row>
    <row r="138" spans="1:3" x14ac:dyDescent="0.25">
      <c r="A138" s="4"/>
      <c r="B138" s="5"/>
      <c r="C138" s="5"/>
    </row>
    <row r="139" spans="1:3" x14ac:dyDescent="0.25">
      <c r="A139" s="4"/>
      <c r="B139" s="5"/>
      <c r="C139" s="5"/>
    </row>
    <row r="140" spans="1:3" x14ac:dyDescent="0.25">
      <c r="A140" s="4"/>
      <c r="B140" s="5"/>
      <c r="C140" s="5"/>
    </row>
    <row r="141" spans="1:3" x14ac:dyDescent="0.25">
      <c r="A141" s="4"/>
      <c r="B141" s="5"/>
      <c r="C141" s="5"/>
    </row>
    <row r="142" spans="1:3" x14ac:dyDescent="0.25">
      <c r="A142" s="4"/>
      <c r="B142" s="5"/>
      <c r="C142" s="5"/>
    </row>
    <row r="143" spans="1:3" x14ac:dyDescent="0.25">
      <c r="A143" s="4"/>
      <c r="B143" s="5"/>
      <c r="C143" s="5"/>
    </row>
    <row r="144" spans="1:3" x14ac:dyDescent="0.25">
      <c r="A144" s="4"/>
      <c r="B144" s="5"/>
      <c r="C144" s="5"/>
    </row>
    <row r="145" spans="1:3" x14ac:dyDescent="0.25">
      <c r="A145" s="4"/>
      <c r="B145" s="5"/>
      <c r="C145" s="5"/>
    </row>
    <row r="146" spans="1:3" x14ac:dyDescent="0.25">
      <c r="A146" s="4">
        <v>-5.0914714980114802E-2</v>
      </c>
      <c r="B146" s="5"/>
      <c r="C146" s="5"/>
    </row>
    <row r="147" spans="1:3" x14ac:dyDescent="0.25">
      <c r="A147" s="4">
        <v>1.4909412284577898E-2</v>
      </c>
      <c r="B147" s="5"/>
      <c r="C147" s="5"/>
    </row>
    <row r="148" spans="1:3" x14ac:dyDescent="0.25">
      <c r="A148" s="4">
        <v>3.3009279717188685E-3</v>
      </c>
      <c r="B148" s="5"/>
      <c r="C148" s="5"/>
    </row>
    <row r="149" spans="1:3" x14ac:dyDescent="0.25">
      <c r="A149" s="4">
        <v>2.4860804242156528E-2</v>
      </c>
      <c r="B149" s="5"/>
      <c r="C149" s="5"/>
    </row>
    <row r="150" spans="1:3" x14ac:dyDescent="0.25">
      <c r="A150" s="4">
        <v>-1.1458241272646856E-2</v>
      </c>
      <c r="B150" s="5"/>
      <c r="C150" s="5"/>
    </row>
    <row r="151" spans="1:3" x14ac:dyDescent="0.25">
      <c r="A151" s="4">
        <v>-6.6106937693327606E-3</v>
      </c>
      <c r="B151" s="5"/>
      <c r="C151" s="5"/>
    </row>
    <row r="152" spans="1:3" x14ac:dyDescent="0.25">
      <c r="A152" s="4">
        <v>-8.6999558108705313E-2</v>
      </c>
      <c r="B152" s="5"/>
      <c r="C152" s="5"/>
    </row>
    <row r="153" spans="1:3" x14ac:dyDescent="0.25">
      <c r="A153" s="4">
        <v>-5.8086610693769254E-2</v>
      </c>
      <c r="B153" s="5"/>
      <c r="C153" s="5"/>
    </row>
    <row r="154" spans="1:3" x14ac:dyDescent="0.25">
      <c r="A154" s="4">
        <v>-1.0181175430843997E-2</v>
      </c>
      <c r="B154" s="5"/>
      <c r="C154" s="5"/>
    </row>
    <row r="155" spans="1:3" x14ac:dyDescent="0.25">
      <c r="A155" s="4">
        <v>-3.0309323906319109E-2</v>
      </c>
      <c r="B155" s="5"/>
      <c r="C155" s="5"/>
    </row>
    <row r="156" spans="1:3" x14ac:dyDescent="0.25">
      <c r="A156" s="4">
        <v>-4.0236946028960391E-3</v>
      </c>
      <c r="B156" s="5"/>
      <c r="C156" s="5"/>
    </row>
    <row r="157" spans="1:3" x14ac:dyDescent="0.25">
      <c r="A157" s="4">
        <v>-2.7626151820974127E-2</v>
      </c>
      <c r="B157" s="5"/>
      <c r="C157" s="5"/>
    </row>
    <row r="158" spans="1:3" x14ac:dyDescent="0.25">
      <c r="A158" s="4">
        <v>-2.7555945590171209E-2</v>
      </c>
      <c r="B158" s="5"/>
      <c r="C158" s="5"/>
    </row>
    <row r="159" spans="1:3" x14ac:dyDescent="0.25">
      <c r="A159" s="4">
        <v>-8.6485300570425788E-3</v>
      </c>
      <c r="B159" s="5"/>
      <c r="C159" s="5"/>
    </row>
    <row r="160" spans="1:3" x14ac:dyDescent="0.25">
      <c r="A160" s="4">
        <v>-1.3247038174638024E-2</v>
      </c>
      <c r="B160" s="5"/>
      <c r="C160" s="5"/>
    </row>
    <row r="161" spans="1:3" x14ac:dyDescent="0.25">
      <c r="A161" s="4">
        <v>-2.4142167617376035E-2</v>
      </c>
      <c r="B161" s="5"/>
      <c r="C161" s="5"/>
    </row>
    <row r="162" spans="1:3" x14ac:dyDescent="0.25">
      <c r="A162" s="4">
        <v>-4.0359806932865297E-2</v>
      </c>
      <c r="B162" s="5"/>
      <c r="C162" s="5"/>
    </row>
    <row r="163" spans="1:3" x14ac:dyDescent="0.25">
      <c r="A163" s="4">
        <v>-6.4699429574374648E-2</v>
      </c>
      <c r="B163" s="5"/>
      <c r="C163" s="5"/>
    </row>
    <row r="164" spans="1:3" x14ac:dyDescent="0.25">
      <c r="A164" s="4">
        <v>-7.6884598508117505E-2</v>
      </c>
      <c r="B164" s="5"/>
      <c r="C164" s="5"/>
    </row>
    <row r="165" spans="1:3" x14ac:dyDescent="0.25">
      <c r="A165" s="4">
        <v>-7.0083369899078457E-2</v>
      </c>
      <c r="B165" s="5"/>
      <c r="C165" s="5"/>
    </row>
    <row r="166" spans="1:3" x14ac:dyDescent="0.25">
      <c r="A166" s="4">
        <v>-9.0158362302047157E-2</v>
      </c>
      <c r="B166" s="5"/>
      <c r="C166" s="5"/>
    </row>
    <row r="167" spans="1:3" x14ac:dyDescent="0.25">
      <c r="A167" s="4">
        <v>-9.0158362302047157E-2</v>
      </c>
      <c r="B167" s="5"/>
      <c r="C167" s="5"/>
    </row>
    <row r="168" spans="1:3" x14ac:dyDescent="0.25">
      <c r="A168" s="4">
        <v>-4.7087678640401642E-2</v>
      </c>
      <c r="B168" s="5"/>
      <c r="C168" s="5"/>
    </row>
    <row r="169" spans="1:3" x14ac:dyDescent="0.25">
      <c r="A169" s="4">
        <v>-3.66975666280418E-2</v>
      </c>
      <c r="B169" s="5"/>
      <c r="C169" s="5"/>
    </row>
    <row r="170" spans="1:3" x14ac:dyDescent="0.25">
      <c r="A170" s="4">
        <v>-9.8269602162997322E-2</v>
      </c>
      <c r="B170" s="5"/>
      <c r="C170" s="5"/>
    </row>
    <row r="171" spans="1:3" x14ac:dyDescent="0.25">
      <c r="A171" s="4">
        <v>6.2425646967941249E-2</v>
      </c>
      <c r="B171" s="5"/>
      <c r="C171" s="5"/>
    </row>
    <row r="172" spans="1:3" x14ac:dyDescent="0.25">
      <c r="A172" s="4">
        <v>9.2699884125148357E-4</v>
      </c>
      <c r="B172" s="5"/>
      <c r="C172" s="5"/>
    </row>
    <row r="173" spans="1:3" x14ac:dyDescent="0.25">
      <c r="A173" s="4">
        <v>6.2425646967941249E-2</v>
      </c>
      <c r="B173" s="5"/>
      <c r="C173" s="5"/>
    </row>
    <row r="174" spans="1:3" x14ac:dyDescent="0.25">
      <c r="A174" s="4">
        <v>2.5944380069524941E-2</v>
      </c>
      <c r="B174" s="5"/>
      <c r="C174" s="5"/>
    </row>
    <row r="175" spans="1:3" x14ac:dyDescent="0.25">
      <c r="A175" s="4">
        <v>-4.6496716879103943E-2</v>
      </c>
      <c r="B175" s="5"/>
      <c r="C175" s="5"/>
    </row>
    <row r="176" spans="1:3" x14ac:dyDescent="0.25">
      <c r="A176" s="4">
        <v>-7.0852534562211283E-3</v>
      </c>
      <c r="B176" s="5"/>
      <c r="C176" s="5"/>
    </row>
    <row r="177" spans="1:3" x14ac:dyDescent="0.25">
      <c r="A177" s="4">
        <v>-5.5061443932411719E-2</v>
      </c>
      <c r="B177" s="5"/>
      <c r="C177" s="5"/>
    </row>
    <row r="178" spans="1:3" x14ac:dyDescent="0.25">
      <c r="A178" s="4">
        <v>-8.551075268817207E-2</v>
      </c>
      <c r="B178" s="5"/>
      <c r="C178" s="5"/>
    </row>
    <row r="179" spans="1:3" x14ac:dyDescent="0.25">
      <c r="A179" s="4">
        <v>-8.86136712749616E-2</v>
      </c>
      <c r="B179" s="5"/>
      <c r="C179" s="5"/>
    </row>
    <row r="180" spans="1:3" x14ac:dyDescent="0.25">
      <c r="A180" s="4">
        <v>-4.2242703533022623E-4</v>
      </c>
      <c r="B180" s="5"/>
      <c r="C180" s="5"/>
    </row>
    <row r="181" spans="1:3" x14ac:dyDescent="0.25">
      <c r="A181" s="4">
        <v>-4.2242703533022623E-4</v>
      </c>
      <c r="B181" s="5"/>
      <c r="C181" s="5"/>
    </row>
    <row r="182" spans="1:3" x14ac:dyDescent="0.25">
      <c r="A182" s="4">
        <v>-8.0261136712755205E-4</v>
      </c>
      <c r="B182" s="5"/>
      <c r="C182" s="5"/>
    </row>
    <row r="183" spans="1:3" x14ac:dyDescent="0.25">
      <c r="A183" s="4">
        <v>9.2004608294930845E-2</v>
      </c>
      <c r="B183" s="5"/>
      <c r="C183" s="5"/>
    </row>
    <row r="184" spans="1:3" x14ac:dyDescent="0.25">
      <c r="A184" s="4">
        <v>1.2288786482334869E-2</v>
      </c>
      <c r="B184" s="5"/>
      <c r="C184" s="5"/>
    </row>
    <row r="185" spans="1:3" x14ac:dyDescent="0.25">
      <c r="A185" s="4">
        <v>-5.1609062980030672E-2</v>
      </c>
      <c r="B185" s="5"/>
      <c r="C185" s="5"/>
    </row>
    <row r="186" spans="1:3" x14ac:dyDescent="0.25">
      <c r="A186" s="4">
        <v>-7.5371720116618135E-2</v>
      </c>
      <c r="B186" s="5"/>
      <c r="C186" s="5"/>
    </row>
    <row r="187" spans="1:3" x14ac:dyDescent="0.25">
      <c r="A187" s="4">
        <v>7.7718658892128353E-2</v>
      </c>
      <c r="B187" s="5"/>
      <c r="C187" s="5"/>
    </row>
    <row r="188" spans="1:3" x14ac:dyDescent="0.25">
      <c r="A188" s="4">
        <v>-3.1421282798833744E-2</v>
      </c>
      <c r="B188" s="5"/>
      <c r="C188" s="5"/>
    </row>
    <row r="189" spans="1:3" x14ac:dyDescent="0.25">
      <c r="A189" s="4">
        <v>-9.6250000000000044E-2</v>
      </c>
      <c r="B189" s="5"/>
      <c r="C189" s="5"/>
    </row>
    <row r="190" spans="1:3" x14ac:dyDescent="0.25">
      <c r="A190" s="4">
        <v>-3.8225218658892085E-2</v>
      </c>
      <c r="B190" s="5"/>
      <c r="C190" s="5"/>
    </row>
    <row r="191" spans="1:3" x14ac:dyDescent="0.25">
      <c r="A191" s="4">
        <v>-9.6250000000000044E-2</v>
      </c>
      <c r="B191" s="5"/>
      <c r="C191" s="5"/>
    </row>
    <row r="192" spans="1:3" x14ac:dyDescent="0.25">
      <c r="A192" s="4">
        <v>-2.3582361516034999E-2</v>
      </c>
      <c r="B192" s="5"/>
      <c r="C192" s="5"/>
    </row>
    <row r="193" spans="1:3" x14ac:dyDescent="0.25">
      <c r="A193" s="4">
        <v>3.6290087463556824E-2</v>
      </c>
      <c r="B193" s="5"/>
      <c r="C193" s="5"/>
    </row>
    <row r="194" spans="1:3" x14ac:dyDescent="0.25">
      <c r="A194" s="4">
        <v>-2.3582361516034999E-2</v>
      </c>
      <c r="B194" s="5"/>
      <c r="C194" s="5"/>
    </row>
    <row r="195" spans="1:3" x14ac:dyDescent="0.25">
      <c r="A195" s="4">
        <v>-4.6166180758017435E-2</v>
      </c>
      <c r="B195" s="5"/>
      <c r="C195" s="5"/>
    </row>
    <row r="196" spans="1:3" x14ac:dyDescent="0.25">
      <c r="A196" s="4">
        <v>-7.7687567959405637E-2</v>
      </c>
      <c r="B196" s="5"/>
      <c r="C196" s="5"/>
    </row>
    <row r="197" spans="1:3" x14ac:dyDescent="0.25">
      <c r="A197" s="4">
        <v>-7.7687567959405637E-2</v>
      </c>
      <c r="B197" s="5"/>
      <c r="C197" s="5"/>
    </row>
    <row r="198" spans="1:3" x14ac:dyDescent="0.25">
      <c r="A198" s="4">
        <v>-9.7350489307720237E-2</v>
      </c>
      <c r="B198" s="5"/>
      <c r="C198" s="5"/>
    </row>
    <row r="199" spans="1:3" x14ac:dyDescent="0.25">
      <c r="A199" s="4">
        <v>7.8967017035157627E-2</v>
      </c>
      <c r="B199" s="5"/>
      <c r="C199" s="5"/>
    </row>
    <row r="200" spans="1:3" x14ac:dyDescent="0.25">
      <c r="A200" s="4">
        <v>7.8967017035157627E-2</v>
      </c>
      <c r="B200" s="5"/>
      <c r="C200" s="5"/>
    </row>
    <row r="201" spans="1:3" x14ac:dyDescent="0.25">
      <c r="A201" s="4">
        <v>-2.2450163102573417E-2</v>
      </c>
      <c r="B201" s="5"/>
      <c r="C201" s="5"/>
    </row>
    <row r="202" spans="1:3" x14ac:dyDescent="0.25">
      <c r="A202" s="4">
        <v>-3.9981877491844849E-2</v>
      </c>
      <c r="B202" s="5"/>
      <c r="C202" s="5"/>
    </row>
    <row r="203" spans="1:3" x14ac:dyDescent="0.25">
      <c r="A203" s="4">
        <v>6.999275099673799E-2</v>
      </c>
      <c r="B203" s="5"/>
      <c r="C203" s="5"/>
    </row>
    <row r="204" spans="1:3" x14ac:dyDescent="0.25">
      <c r="A204" s="4">
        <v>6.999275099673799E-2</v>
      </c>
      <c r="B204" s="5"/>
      <c r="C204" s="5"/>
    </row>
    <row r="205" spans="1:3" x14ac:dyDescent="0.25">
      <c r="A205" s="4">
        <v>-8.5581732511779585E-2</v>
      </c>
      <c r="B205" s="5"/>
      <c r="C205" s="5"/>
    </row>
    <row r="206" spans="1:3" x14ac:dyDescent="0.25">
      <c r="A206" s="4"/>
      <c r="B206" s="5"/>
      <c r="C206" s="5"/>
    </row>
    <row r="207" spans="1:3" x14ac:dyDescent="0.25">
      <c r="A207" s="4"/>
      <c r="B207" s="5"/>
      <c r="C207" s="5"/>
    </row>
    <row r="208" spans="1:3" x14ac:dyDescent="0.25">
      <c r="A208" s="4"/>
      <c r="B208" s="5"/>
      <c r="C208" s="5"/>
    </row>
    <row r="209" spans="1:3" x14ac:dyDescent="0.25">
      <c r="A209" s="4"/>
      <c r="B209" s="5"/>
      <c r="C209" s="5"/>
    </row>
    <row r="210" spans="1:3" x14ac:dyDescent="0.25">
      <c r="A210" s="4"/>
      <c r="B210" s="5"/>
      <c r="C210" s="5"/>
    </row>
    <row r="211" spans="1:3" x14ac:dyDescent="0.25">
      <c r="A211" s="4"/>
      <c r="B211" s="5"/>
      <c r="C211" s="5"/>
    </row>
    <row r="212" spans="1:3" x14ac:dyDescent="0.25">
      <c r="A212" s="4"/>
      <c r="B212" s="5"/>
      <c r="C212" s="5"/>
    </row>
    <row r="213" spans="1:3" x14ac:dyDescent="0.25">
      <c r="A213" s="4"/>
      <c r="B213" s="5"/>
      <c r="C213" s="5"/>
    </row>
    <row r="214" spans="1:3" x14ac:dyDescent="0.25">
      <c r="A214" s="4"/>
      <c r="B214" s="5"/>
      <c r="C214" s="5"/>
    </row>
    <row r="215" spans="1:3" x14ac:dyDescent="0.25">
      <c r="A215" s="4"/>
      <c r="B215" s="5"/>
      <c r="C215" s="5"/>
    </row>
    <row r="216" spans="1:3" x14ac:dyDescent="0.25">
      <c r="A216" s="4"/>
      <c r="B216" s="5"/>
      <c r="C216" s="5"/>
    </row>
    <row r="217" spans="1:3" x14ac:dyDescent="0.25">
      <c r="A217" s="4"/>
      <c r="B217" s="5"/>
      <c r="C217" s="5"/>
    </row>
    <row r="218" spans="1:3" x14ac:dyDescent="0.25">
      <c r="A218" s="4">
        <v>-6.7443429932512858E-2</v>
      </c>
      <c r="B218" s="5"/>
      <c r="C218" s="5"/>
    </row>
    <row r="219" spans="1:3" x14ac:dyDescent="0.25">
      <c r="A219" s="4">
        <v>4.7681619690353366E-2</v>
      </c>
      <c r="B219" s="5"/>
      <c r="C219" s="5"/>
    </row>
    <row r="220" spans="1:3" x14ac:dyDescent="0.25">
      <c r="A220" s="4">
        <v>-5.4652639936482762E-2</v>
      </c>
      <c r="B220" s="5"/>
      <c r="C220" s="5"/>
    </row>
    <row r="221" spans="1:3" x14ac:dyDescent="0.25">
      <c r="A221" s="4">
        <v>-6.9595077411671272E-2</v>
      </c>
      <c r="B221" s="5"/>
      <c r="C221" s="5"/>
    </row>
    <row r="222" spans="1:3" x14ac:dyDescent="0.25">
      <c r="A222" s="4">
        <v>5.1484716157205263E-2</v>
      </c>
      <c r="B222" s="5"/>
      <c r="C222" s="5"/>
    </row>
    <row r="223" spans="1:3" x14ac:dyDescent="0.25">
      <c r="A223" s="4">
        <v>-9.2266772528781293E-2</v>
      </c>
      <c r="B223" s="5"/>
      <c r="C223" s="5"/>
    </row>
    <row r="224" spans="1:3" x14ac:dyDescent="0.25">
      <c r="A224" s="4">
        <v>-6.9595077411671272E-2</v>
      </c>
      <c r="B224" s="5"/>
      <c r="C224" s="5"/>
    </row>
    <row r="225" spans="1:3" x14ac:dyDescent="0.25">
      <c r="A225" s="4">
        <v>-7.6093687971417162E-2</v>
      </c>
      <c r="B225" s="5"/>
      <c r="C225" s="5"/>
    </row>
    <row r="226" spans="1:3" x14ac:dyDescent="0.25">
      <c r="A226" s="4">
        <v>6.3632393807066284E-2</v>
      </c>
      <c r="B226" s="5"/>
      <c r="C226" s="5"/>
    </row>
    <row r="227" spans="1:3" x14ac:dyDescent="0.25">
      <c r="A227" s="4">
        <v>-7.3334656609765791E-2</v>
      </c>
      <c r="B227" s="5"/>
      <c r="C227" s="5"/>
    </row>
    <row r="228" spans="1:3" x14ac:dyDescent="0.25">
      <c r="A228" s="4">
        <v>-7.3694794952681345E-2</v>
      </c>
      <c r="B228" s="5"/>
      <c r="C228" s="5"/>
    </row>
    <row r="229" spans="1:3" x14ac:dyDescent="0.25">
      <c r="A229" s="4">
        <v>-9.6742902208201947E-2</v>
      </c>
      <c r="B229" s="5"/>
      <c r="C229" s="5"/>
    </row>
    <row r="230" spans="1:3" x14ac:dyDescent="0.25">
      <c r="A230" s="4">
        <v>-9.370268138801266E-2</v>
      </c>
      <c r="B230" s="5"/>
      <c r="C230" s="5"/>
    </row>
    <row r="231" spans="1:3" x14ac:dyDescent="0.25">
      <c r="A231" s="4">
        <v>-9.0918769716088393E-2</v>
      </c>
      <c r="B231" s="5"/>
      <c r="C231" s="5"/>
    </row>
    <row r="232" spans="1:3" x14ac:dyDescent="0.25">
      <c r="A232" s="4">
        <v>-7.5832018927444775E-2</v>
      </c>
      <c r="B232" s="5"/>
      <c r="C232" s="5"/>
    </row>
    <row r="233" spans="1:3" x14ac:dyDescent="0.25">
      <c r="A233" s="4">
        <v>-6.4175867507886439E-2</v>
      </c>
      <c r="B233" s="5"/>
      <c r="C233" s="5"/>
    </row>
    <row r="234" spans="1:3" x14ac:dyDescent="0.25">
      <c r="A234" s="4">
        <v>-8.2137223974763474E-2</v>
      </c>
      <c r="B234" s="5"/>
      <c r="C234" s="5"/>
    </row>
    <row r="235" spans="1:3" x14ac:dyDescent="0.25">
      <c r="A235" s="4">
        <v>4.7385646687697187E-2</v>
      </c>
      <c r="B235" s="5"/>
      <c r="C235" s="5"/>
    </row>
    <row r="236" spans="1:3" x14ac:dyDescent="0.25">
      <c r="A236" s="4">
        <v>-8.1269716088328576E-3</v>
      </c>
      <c r="B236" s="5"/>
      <c r="C236" s="5"/>
    </row>
    <row r="237" spans="1:3" x14ac:dyDescent="0.25">
      <c r="A237" s="4">
        <v>-3.0717665615141991E-2</v>
      </c>
      <c r="B237" s="5"/>
      <c r="C237" s="5"/>
    </row>
    <row r="238" spans="1:3" x14ac:dyDescent="0.25">
      <c r="A238" s="4">
        <v>3.2245748004165249E-2</v>
      </c>
      <c r="B238" s="5"/>
      <c r="C238" s="5"/>
    </row>
    <row r="239" spans="1:3" x14ac:dyDescent="0.25">
      <c r="A239" s="4">
        <v>-5.4251995834779972E-3</v>
      </c>
      <c r="B239" s="5"/>
      <c r="C239" s="5"/>
    </row>
    <row r="240" spans="1:3" x14ac:dyDescent="0.25">
      <c r="A240" s="4">
        <v>2.6469975702881021E-2</v>
      </c>
      <c r="B240" s="5"/>
      <c r="C240" s="5"/>
    </row>
    <row r="241" spans="1:3" x14ac:dyDescent="0.25">
      <c r="A241" s="4">
        <v>7.0947587643179488E-2</v>
      </c>
      <c r="B241" s="5"/>
      <c r="C241" s="5"/>
    </row>
    <row r="242" spans="1:3" x14ac:dyDescent="0.25">
      <c r="A242" s="4">
        <v>-2.3745227351613971E-2</v>
      </c>
      <c r="B242" s="5"/>
      <c r="C242" s="5"/>
    </row>
    <row r="243" spans="1:3" x14ac:dyDescent="0.25">
      <c r="A243" s="4">
        <v>-4.5255119750086815E-2</v>
      </c>
      <c r="B243" s="5"/>
      <c r="C243" s="5"/>
    </row>
    <row r="244" spans="1:3" x14ac:dyDescent="0.25">
      <c r="A244" s="4">
        <v>-4.5255119750086815E-2</v>
      </c>
      <c r="B244" s="5"/>
      <c r="C244" s="5"/>
    </row>
    <row r="245" spans="1:3" x14ac:dyDescent="0.25">
      <c r="A245" s="4">
        <v>2.4682401943769569E-2</v>
      </c>
      <c r="B245" s="5"/>
      <c r="C245" s="5"/>
    </row>
    <row r="246" spans="1:3" x14ac:dyDescent="0.25">
      <c r="A246" s="4">
        <v>-8.5039916695591813E-2</v>
      </c>
      <c r="B246" s="5"/>
      <c r="C246" s="5"/>
    </row>
    <row r="247" spans="1:3" x14ac:dyDescent="0.25">
      <c r="A247" s="4">
        <v>-9.1523776466504628E-2</v>
      </c>
      <c r="B247" s="5"/>
      <c r="C247" s="5"/>
    </row>
    <row r="248" spans="1:3" x14ac:dyDescent="0.25">
      <c r="A248" s="4">
        <v>2.6190476190476222E-2</v>
      </c>
      <c r="B248" s="5"/>
      <c r="C248" s="5"/>
    </row>
    <row r="249" spans="1:3" x14ac:dyDescent="0.25">
      <c r="A249" s="4">
        <v>2.0448585231194003E-2</v>
      </c>
      <c r="B249" s="5"/>
      <c r="C249" s="5"/>
    </row>
    <row r="250" spans="1:3" x14ac:dyDescent="0.25">
      <c r="A250" s="4">
        <v>2.0448585231194003E-2</v>
      </c>
      <c r="B250" s="5"/>
      <c r="C250" s="5"/>
    </row>
    <row r="251" spans="1:3" x14ac:dyDescent="0.25">
      <c r="A251" s="4">
        <v>-8.9334023464458207E-2</v>
      </c>
      <c r="B251" s="5"/>
      <c r="C251" s="5"/>
    </row>
    <row r="252" spans="1:3" x14ac:dyDescent="0.25">
      <c r="A252" s="4">
        <v>-6.9337474120082829E-2</v>
      </c>
      <c r="B252" s="5"/>
      <c r="C252" s="5"/>
    </row>
    <row r="253" spans="1:3" x14ac:dyDescent="0.25">
      <c r="A253" s="4">
        <v>5.8923395445134648E-2</v>
      </c>
      <c r="B253" s="5"/>
      <c r="C253" s="5"/>
    </row>
    <row r="254" spans="1:3" x14ac:dyDescent="0.25">
      <c r="A254" s="4">
        <v>-8.3447204968944075E-2</v>
      </c>
      <c r="B254" s="5"/>
      <c r="C254" s="5"/>
    </row>
    <row r="255" spans="1:3" x14ac:dyDescent="0.25">
      <c r="A255" s="4">
        <v>-9.0407177363699104E-2</v>
      </c>
      <c r="B255" s="5"/>
      <c r="C255" s="5"/>
    </row>
    <row r="256" spans="1:3" x14ac:dyDescent="0.25">
      <c r="A256" s="4">
        <v>-9.6853002070393324E-2</v>
      </c>
      <c r="B256" s="5"/>
      <c r="C256" s="5"/>
    </row>
    <row r="257" spans="1:3" x14ac:dyDescent="0.25">
      <c r="A257" s="4">
        <v>-9.6853002070393324E-2</v>
      </c>
      <c r="B257" s="5"/>
      <c r="C257" s="5"/>
    </row>
    <row r="258" spans="1:3" x14ac:dyDescent="0.25">
      <c r="A258" s="4">
        <v>-6.1457582705535571E-2</v>
      </c>
      <c r="B258" s="5"/>
      <c r="C258" s="5"/>
    </row>
    <row r="259" spans="1:3" x14ac:dyDescent="0.25">
      <c r="A259" s="4">
        <v>-3.1359318702915091E-2</v>
      </c>
      <c r="B259" s="5"/>
      <c r="C259" s="5"/>
    </row>
    <row r="260" spans="1:3" x14ac:dyDescent="0.25">
      <c r="A260" s="4">
        <v>-2.4936128398296793E-2</v>
      </c>
      <c r="B260" s="5"/>
      <c r="C260" s="5"/>
    </row>
    <row r="261" spans="1:3" x14ac:dyDescent="0.25">
      <c r="A261" s="4">
        <v>5.1621356043236874E-3</v>
      </c>
      <c r="B261" s="5"/>
      <c r="C261" s="5"/>
    </row>
    <row r="262" spans="1:3" x14ac:dyDescent="0.25">
      <c r="A262" s="4">
        <v>1.0612512283000357E-2</v>
      </c>
      <c r="B262" s="5"/>
      <c r="C262" s="5"/>
    </row>
    <row r="263" spans="1:3" x14ac:dyDescent="0.25">
      <c r="A263" s="4">
        <v>5.1621356043236874E-3</v>
      </c>
      <c r="B263" s="5"/>
      <c r="C263" s="5"/>
    </row>
    <row r="264" spans="1:3" x14ac:dyDescent="0.25">
      <c r="A264" s="4">
        <v>-7.8745496233213183E-2</v>
      </c>
      <c r="B264" s="5"/>
      <c r="C264" s="5"/>
    </row>
    <row r="265" spans="1:3" x14ac:dyDescent="0.25">
      <c r="A265" s="4">
        <v>-3.3046184081231535E-2</v>
      </c>
      <c r="B265" s="5"/>
      <c r="C265" s="5"/>
    </row>
    <row r="266" spans="1:3" x14ac:dyDescent="0.25">
      <c r="A266" s="4">
        <v>-6.8594824762528678E-2</v>
      </c>
      <c r="B266" s="5"/>
      <c r="C266" s="5"/>
    </row>
    <row r="267" spans="1:3" x14ac:dyDescent="0.25">
      <c r="A267" s="4">
        <v>-3.8496560759908351E-2</v>
      </c>
      <c r="B267" s="5"/>
      <c r="C267" s="5"/>
    </row>
    <row r="268" spans="1:3" x14ac:dyDescent="0.25">
      <c r="A268" s="4">
        <v>-3.1618365353305082E-2</v>
      </c>
      <c r="B268" s="5"/>
      <c r="C268" s="5"/>
    </row>
    <row r="269" spans="1:3" x14ac:dyDescent="0.25">
      <c r="A269" s="4">
        <v>-3.7036795831976485E-2</v>
      </c>
      <c r="B269" s="5"/>
      <c r="C269" s="5"/>
    </row>
    <row r="270" spans="1:3" x14ac:dyDescent="0.25">
      <c r="A270" s="4">
        <v>-6.6958645392380362E-2</v>
      </c>
      <c r="B270" s="5"/>
      <c r="C270" s="5"/>
    </row>
    <row r="271" spans="1:3" x14ac:dyDescent="0.25">
      <c r="A271" s="4">
        <v>4.6890263757733931E-3</v>
      </c>
      <c r="B271" s="5"/>
      <c r="C271" s="5"/>
    </row>
    <row r="272" spans="1:3" x14ac:dyDescent="0.25">
      <c r="A272" s="4">
        <v>-8.4145229566916266E-2</v>
      </c>
      <c r="B272" s="5"/>
      <c r="C272" s="5"/>
    </row>
    <row r="273" spans="1:3" x14ac:dyDescent="0.25">
      <c r="A273" s="4">
        <v>-7.2940410289800773E-4</v>
      </c>
      <c r="B273" s="5"/>
      <c r="C273" s="5"/>
    </row>
    <row r="274" spans="1:3" x14ac:dyDescent="0.25">
      <c r="A274" s="4">
        <v>-8.4145229566916266E-2</v>
      </c>
      <c r="B274" s="5"/>
      <c r="C274" s="5"/>
    </row>
    <row r="275" spans="1:3" x14ac:dyDescent="0.25">
      <c r="A275" s="4">
        <v>-3.8713774014978795E-2</v>
      </c>
      <c r="B275" s="5"/>
      <c r="C275" s="5"/>
    </row>
    <row r="276" spans="1:3" x14ac:dyDescent="0.25">
      <c r="A276" s="4">
        <v>-3.8713774014978795E-2</v>
      </c>
      <c r="B276" s="5"/>
      <c r="C276" s="5"/>
    </row>
    <row r="277" spans="1:3" x14ac:dyDescent="0.25">
      <c r="A277" s="4">
        <v>-7.4054054054054075E-2</v>
      </c>
      <c r="B277" s="5"/>
      <c r="C277" s="5"/>
    </row>
    <row r="278" spans="1:3" x14ac:dyDescent="0.25">
      <c r="A278" s="4"/>
      <c r="B278" s="5"/>
      <c r="C278" s="5"/>
    </row>
    <row r="279" spans="1:3" x14ac:dyDescent="0.25">
      <c r="A279" s="4"/>
      <c r="B279" s="5"/>
      <c r="C279" s="5"/>
    </row>
    <row r="280" spans="1:3" x14ac:dyDescent="0.25">
      <c r="A280" s="4"/>
      <c r="B280" s="5"/>
      <c r="C280" s="5"/>
    </row>
    <row r="281" spans="1:3" x14ac:dyDescent="0.25">
      <c r="A281" s="4"/>
      <c r="B281" s="5"/>
      <c r="C281" s="5"/>
    </row>
    <row r="282" spans="1:3" x14ac:dyDescent="0.25">
      <c r="A282" s="4"/>
      <c r="B282" s="5"/>
      <c r="C282" s="5"/>
    </row>
    <row r="283" spans="1:3" x14ac:dyDescent="0.25">
      <c r="A283" s="4"/>
      <c r="B283" s="5"/>
      <c r="C283" s="5"/>
    </row>
    <row r="284" spans="1:3" x14ac:dyDescent="0.25">
      <c r="A284" s="4"/>
      <c r="B284" s="5"/>
      <c r="C284" s="5"/>
    </row>
    <row r="285" spans="1:3" x14ac:dyDescent="0.25">
      <c r="A285" s="4"/>
      <c r="B285" s="5"/>
      <c r="C285" s="5"/>
    </row>
    <row r="286" spans="1:3" x14ac:dyDescent="0.25">
      <c r="A286" s="4"/>
      <c r="B286" s="5"/>
      <c r="C286" s="5"/>
    </row>
    <row r="287" spans="1:3" x14ac:dyDescent="0.25">
      <c r="A287" s="4"/>
      <c r="B287" s="5"/>
      <c r="C287" s="5"/>
    </row>
    <row r="288" spans="1:3" x14ac:dyDescent="0.25">
      <c r="A288" s="4"/>
      <c r="B288" s="5"/>
      <c r="C288" s="5"/>
    </row>
    <row r="289" spans="1:3" x14ac:dyDescent="0.25">
      <c r="A289" s="4"/>
      <c r="B289" s="5"/>
      <c r="C289" s="5"/>
    </row>
    <row r="290" spans="1:3" x14ac:dyDescent="0.25">
      <c r="A290" s="4">
        <v>-4.1896178803172243E-2</v>
      </c>
      <c r="B290" s="5"/>
      <c r="C290" s="5"/>
    </row>
    <row r="291" spans="1:3" x14ac:dyDescent="0.25">
      <c r="A291" s="4">
        <v>-4.1896178803172243E-2</v>
      </c>
      <c r="B291" s="5"/>
      <c r="C291" s="5"/>
    </row>
    <row r="292" spans="1:3" x14ac:dyDescent="0.25">
      <c r="A292" s="4">
        <v>-2.6286950252343212E-2</v>
      </c>
      <c r="B292" s="5"/>
      <c r="C292" s="5"/>
    </row>
    <row r="293" spans="1:3" x14ac:dyDescent="0.25">
      <c r="A293" s="4">
        <v>-8.5371304974765735E-2</v>
      </c>
      <c r="B293" s="5"/>
      <c r="C293" s="5"/>
    </row>
    <row r="294" spans="1:3" x14ac:dyDescent="0.25">
      <c r="A294" s="4">
        <v>7.3132660418168668E-2</v>
      </c>
      <c r="B294" s="5"/>
      <c r="C294" s="5"/>
    </row>
    <row r="295" spans="1:3" x14ac:dyDescent="0.25">
      <c r="A295" s="4">
        <v>-2.7736121124729653E-2</v>
      </c>
      <c r="B295" s="5"/>
      <c r="C295" s="5"/>
    </row>
    <row r="296" spans="1:3" x14ac:dyDescent="0.25">
      <c r="A296" s="4">
        <v>5.8208363374188825E-2</v>
      </c>
      <c r="B296" s="5"/>
      <c r="C296" s="5"/>
    </row>
    <row r="297" spans="1:3" x14ac:dyDescent="0.25">
      <c r="A297" s="4">
        <v>-4.9747656813266039E-2</v>
      </c>
      <c r="B297" s="5"/>
      <c r="C297" s="5"/>
    </row>
    <row r="298" spans="1:3" x14ac:dyDescent="0.25">
      <c r="A298" s="4">
        <v>-3.4142033165104557E-2</v>
      </c>
      <c r="B298" s="5"/>
      <c r="C298" s="5"/>
    </row>
    <row r="299" spans="1:3" x14ac:dyDescent="0.25">
      <c r="A299" s="4">
        <v>-5.6481614996395035E-2</v>
      </c>
      <c r="B299" s="5"/>
      <c r="C299" s="5"/>
    </row>
    <row r="300" spans="1:3" x14ac:dyDescent="0.25">
      <c r="A300" s="4">
        <v>-4.8413891872538417E-2</v>
      </c>
      <c r="B300" s="5"/>
      <c r="C300" s="5"/>
    </row>
    <row r="301" spans="1:3" x14ac:dyDescent="0.25">
      <c r="A301" s="4">
        <v>5.8811313999284E-2</v>
      </c>
      <c r="B301" s="5"/>
      <c r="C301" s="5"/>
    </row>
    <row r="302" spans="1:3" x14ac:dyDescent="0.25">
      <c r="A302" s="4">
        <v>-5.5098460436806253E-2</v>
      </c>
      <c r="B302" s="5"/>
      <c r="C302" s="5"/>
    </row>
    <row r="303" spans="1:3" x14ac:dyDescent="0.25">
      <c r="A303" s="4">
        <v>9.8732545649838965E-2</v>
      </c>
      <c r="B303" s="5"/>
      <c r="C303" s="5"/>
    </row>
    <row r="304" spans="1:3" x14ac:dyDescent="0.25">
      <c r="A304" s="4">
        <v>-8.4890798424633145E-3</v>
      </c>
      <c r="B304" s="5"/>
      <c r="C304" s="5"/>
    </row>
    <row r="305" spans="1:3" x14ac:dyDescent="0.25">
      <c r="A305" s="4">
        <v>-1.5173648406731152E-2</v>
      </c>
      <c r="B305" s="5"/>
      <c r="C305" s="5"/>
    </row>
    <row r="306" spans="1:3" x14ac:dyDescent="0.25">
      <c r="A306" s="4">
        <v>-6.841747225205877E-2</v>
      </c>
      <c r="B306" s="5"/>
      <c r="C306" s="5"/>
    </row>
    <row r="307" spans="1:3" x14ac:dyDescent="0.25">
      <c r="A307" s="4">
        <v>-8.2076620121732821E-2</v>
      </c>
      <c r="B307" s="5"/>
      <c r="C307" s="5"/>
    </row>
    <row r="308" spans="1:3" x14ac:dyDescent="0.25">
      <c r="A308" s="4">
        <v>-9.9394915861081318E-2</v>
      </c>
      <c r="B308" s="5"/>
      <c r="C308" s="5"/>
    </row>
    <row r="309" spans="1:3" x14ac:dyDescent="0.25">
      <c r="A309" s="4">
        <v>-8.2076620121732821E-2</v>
      </c>
      <c r="B309" s="5"/>
      <c r="C309" s="5"/>
    </row>
    <row r="310" spans="1:3" x14ac:dyDescent="0.25">
      <c r="A310" s="4">
        <v>-6.274818783485657E-2</v>
      </c>
      <c r="B310" s="5"/>
      <c r="C310" s="5"/>
    </row>
    <row r="311" spans="1:3" x14ac:dyDescent="0.25">
      <c r="A311" s="4">
        <v>-9.6952410967538635E-2</v>
      </c>
      <c r="B311" s="5"/>
      <c r="C311" s="5"/>
    </row>
    <row r="312" spans="1:3" x14ac:dyDescent="0.25">
      <c r="A312" s="4">
        <v>-6.7992436180270968E-2</v>
      </c>
      <c r="B312" s="5"/>
      <c r="C312" s="5"/>
    </row>
    <row r="313" spans="1:3" x14ac:dyDescent="0.25">
      <c r="A313" s="4">
        <v>-9.6952410967538635E-2</v>
      </c>
      <c r="B313" s="5"/>
      <c r="C313" s="5"/>
    </row>
    <row r="314" spans="1:3" x14ac:dyDescent="0.25">
      <c r="A314" s="4">
        <v>-6.7992436180270968E-2</v>
      </c>
      <c r="B314" s="5"/>
      <c r="C314" s="5"/>
    </row>
    <row r="315" spans="1:3" x14ac:dyDescent="0.25">
      <c r="A315" s="4">
        <v>-2.7607942010715383E-2</v>
      </c>
      <c r="B315" s="5"/>
      <c r="C315" s="5"/>
    </row>
    <row r="316" spans="1:3" x14ac:dyDescent="0.25">
      <c r="A316" s="4">
        <v>-2.7607942010715383E-2</v>
      </c>
      <c r="B316" s="5"/>
      <c r="C316" s="5"/>
    </row>
    <row r="317" spans="1:3" x14ac:dyDescent="0.25">
      <c r="A317" s="4">
        <v>-6.1812165143397449E-2</v>
      </c>
      <c r="B317" s="5"/>
      <c r="C317" s="5"/>
    </row>
    <row r="318" spans="1:3" x14ac:dyDescent="0.25">
      <c r="A318" s="4">
        <v>-3.2852190356129775E-2</v>
      </c>
      <c r="B318" s="5"/>
      <c r="C318" s="5"/>
    </row>
    <row r="319" spans="1:3" x14ac:dyDescent="0.25">
      <c r="A319" s="4">
        <v>-6.9615505830444332E-2</v>
      </c>
      <c r="B319" s="5"/>
      <c r="C319" s="5"/>
    </row>
    <row r="320" spans="1:3" x14ac:dyDescent="0.25">
      <c r="A320" s="4">
        <v>-7.3540100250626503E-2</v>
      </c>
      <c r="B320" s="5"/>
      <c r="C320" s="5"/>
    </row>
    <row r="321" spans="1:3" x14ac:dyDescent="0.25">
      <c r="A321" s="4">
        <v>-6.8327067669172903E-2</v>
      </c>
      <c r="B321" s="5"/>
      <c r="C321" s="5"/>
    </row>
    <row r="322" spans="1:3" x14ac:dyDescent="0.25">
      <c r="A322" s="4">
        <v>-3.3395989974937312E-2</v>
      </c>
      <c r="B322" s="5"/>
      <c r="C322" s="5"/>
    </row>
    <row r="323" spans="1:3" x14ac:dyDescent="0.25">
      <c r="A323" s="4">
        <v>-6.7396616541353413E-2</v>
      </c>
      <c r="B323" s="5"/>
      <c r="C323" s="5"/>
    </row>
    <row r="324" spans="1:3" x14ac:dyDescent="0.25">
      <c r="A324" s="4">
        <v>-3.3395989974937312E-2</v>
      </c>
      <c r="B324" s="5"/>
      <c r="C324" s="5"/>
    </row>
    <row r="325" spans="1:3" x14ac:dyDescent="0.25">
      <c r="A325" s="4">
        <v>-6.7396616541353413E-2</v>
      </c>
      <c r="B325" s="5"/>
      <c r="C325" s="5"/>
    </row>
    <row r="326" spans="1:3" x14ac:dyDescent="0.25">
      <c r="A326" s="4">
        <v>-3.8609022556390912E-2</v>
      </c>
      <c r="B326" s="5"/>
      <c r="C326" s="5"/>
    </row>
    <row r="327" spans="1:3" x14ac:dyDescent="0.25">
      <c r="A327" s="4">
        <v>-7.5153508771929778E-2</v>
      </c>
      <c r="B327" s="5"/>
      <c r="C327" s="5"/>
    </row>
    <row r="328" spans="1:3" x14ac:dyDescent="0.25">
      <c r="A328" s="4">
        <v>-8.0366541353383517E-2</v>
      </c>
      <c r="B328" s="5"/>
      <c r="C328" s="5"/>
    </row>
    <row r="329" spans="1:3" x14ac:dyDescent="0.25">
      <c r="A329" s="4">
        <v>-8.0366541353383517E-2</v>
      </c>
      <c r="B329" s="5"/>
      <c r="C329" s="5"/>
    </row>
    <row r="330" spans="1:3" x14ac:dyDescent="0.25">
      <c r="A330" s="4">
        <v>9.1008028545941103E-2</v>
      </c>
      <c r="B330" s="5"/>
      <c r="C330" s="5"/>
    </row>
    <row r="331" spans="1:3" x14ac:dyDescent="0.25">
      <c r="A331" s="4">
        <v>-8.2545346416889653E-2</v>
      </c>
      <c r="B331" s="5"/>
      <c r="C331" s="5"/>
    </row>
    <row r="332" spans="1:3" x14ac:dyDescent="0.25">
      <c r="A332" s="4">
        <v>-8.7493309545048997E-2</v>
      </c>
      <c r="B332" s="5"/>
      <c r="C332" s="5"/>
    </row>
    <row r="333" spans="1:3" x14ac:dyDescent="0.25">
      <c r="A333" s="4">
        <v>-8.2545346416889653E-2</v>
      </c>
      <c r="B333" s="5"/>
      <c r="C333" s="5"/>
    </row>
    <row r="334" spans="1:3" x14ac:dyDescent="0.25">
      <c r="A334" s="4">
        <v>-8.7493309545048997E-2</v>
      </c>
      <c r="B334" s="5"/>
      <c r="C334" s="5"/>
    </row>
    <row r="335" spans="1:3" x14ac:dyDescent="0.25">
      <c r="A335" s="4">
        <v>8.4531668153434492E-2</v>
      </c>
      <c r="B335" s="5"/>
      <c r="C335" s="5"/>
    </row>
    <row r="336" spans="1:3" x14ac:dyDescent="0.25">
      <c r="A336" s="4">
        <v>8.4878769958604355E-2</v>
      </c>
      <c r="B336" s="5"/>
      <c r="C336" s="5"/>
    </row>
    <row r="337" spans="1:3" x14ac:dyDescent="0.25">
      <c r="A337" s="4">
        <v>-8.769958604376106E-2</v>
      </c>
      <c r="B337" s="5"/>
      <c r="C337" s="5"/>
    </row>
    <row r="338" spans="1:3" x14ac:dyDescent="0.25">
      <c r="A338" s="4">
        <v>-9.2619751626256588E-2</v>
      </c>
      <c r="B338" s="5"/>
      <c r="C338" s="5"/>
    </row>
    <row r="339" spans="1:3" x14ac:dyDescent="0.25">
      <c r="A339" s="4">
        <v>-8.769958604376106E-2</v>
      </c>
      <c r="B339" s="5"/>
      <c r="C339" s="5"/>
    </row>
    <row r="340" spans="1:3" x14ac:dyDescent="0.25">
      <c r="A340" s="4">
        <v>-9.2619751626256588E-2</v>
      </c>
      <c r="B340" s="5"/>
      <c r="C340" s="5"/>
    </row>
    <row r="341" spans="1:3" x14ac:dyDescent="0.25">
      <c r="A341" s="4">
        <v>7.8438793613246655E-2</v>
      </c>
      <c r="B341" s="5"/>
      <c r="C341" s="5"/>
    </row>
    <row r="342" spans="1:3" x14ac:dyDescent="0.25">
      <c r="A342" s="4"/>
      <c r="B342" s="5"/>
      <c r="C342" s="5"/>
    </row>
    <row r="343" spans="1:3" x14ac:dyDescent="0.25">
      <c r="A343" s="4"/>
      <c r="B343" s="5"/>
      <c r="C343" s="5"/>
    </row>
    <row r="344" spans="1:3" x14ac:dyDescent="0.25">
      <c r="A344" s="4"/>
      <c r="B344" s="5"/>
      <c r="C344" s="5"/>
    </row>
    <row r="345" spans="1:3" x14ac:dyDescent="0.25">
      <c r="A345" s="4"/>
      <c r="B345" s="5"/>
      <c r="C345" s="5"/>
    </row>
    <row r="346" spans="1:3" x14ac:dyDescent="0.25">
      <c r="A346" s="4"/>
      <c r="B346" s="5"/>
      <c r="C346" s="5"/>
    </row>
    <row r="347" spans="1:3" x14ac:dyDescent="0.25">
      <c r="A347" s="4"/>
      <c r="B347" s="5"/>
      <c r="C347" s="5"/>
    </row>
    <row r="348" spans="1:3" x14ac:dyDescent="0.25">
      <c r="A348" s="4"/>
      <c r="B348" s="5"/>
      <c r="C348" s="5"/>
    </row>
    <row r="349" spans="1:3" x14ac:dyDescent="0.25">
      <c r="A349" s="4"/>
      <c r="B349" s="5"/>
      <c r="C349" s="5"/>
    </row>
    <row r="350" spans="1:3" x14ac:dyDescent="0.25">
      <c r="A350" s="4"/>
      <c r="B350" s="5"/>
      <c r="C350" s="5"/>
    </row>
    <row r="351" spans="1:3" x14ac:dyDescent="0.25">
      <c r="A351" s="4"/>
      <c r="B351" s="5"/>
      <c r="C351" s="5"/>
    </row>
    <row r="352" spans="1:3" x14ac:dyDescent="0.25">
      <c r="A352" s="4"/>
      <c r="B352" s="5"/>
      <c r="C352" s="5"/>
    </row>
    <row r="353" spans="1:3" x14ac:dyDescent="0.25">
      <c r="A353" s="4"/>
      <c r="B353" s="5"/>
      <c r="C353" s="5"/>
    </row>
    <row r="354" spans="1:3" x14ac:dyDescent="0.25">
      <c r="A354" s="4">
        <v>-5.5399361022364139E-2</v>
      </c>
      <c r="B354" s="5"/>
      <c r="C354" s="5"/>
    </row>
    <row r="355" spans="1:3" x14ac:dyDescent="0.25">
      <c r="A355" s="4">
        <v>-8.2276357827476027E-2</v>
      </c>
      <c r="B355" s="5"/>
      <c r="C355" s="5"/>
    </row>
    <row r="356" spans="1:3" x14ac:dyDescent="0.25">
      <c r="A356" s="4">
        <v>-9.8722044728433711E-3</v>
      </c>
      <c r="B356" s="5"/>
      <c r="C356" s="5"/>
    </row>
    <row r="357" spans="1:3" x14ac:dyDescent="0.25">
      <c r="A357" s="4">
        <v>6.4225239616613486E-2</v>
      </c>
      <c r="B357" s="5"/>
      <c r="C357" s="5"/>
    </row>
    <row r="358" spans="1:3" x14ac:dyDescent="0.25">
      <c r="A358" s="4">
        <v>-4.0095846645367269E-3</v>
      </c>
      <c r="B358" s="5"/>
      <c r="C358" s="5"/>
    </row>
    <row r="359" spans="1:3" x14ac:dyDescent="0.25">
      <c r="A359" s="4">
        <v>-9.6182108626198137E-2</v>
      </c>
      <c r="B359" s="5"/>
      <c r="C359" s="5"/>
    </row>
    <row r="360" spans="1:3" x14ac:dyDescent="0.25">
      <c r="A360" s="4">
        <v>-6.674121405750795E-2</v>
      </c>
      <c r="B360" s="5"/>
      <c r="C360" s="5"/>
    </row>
    <row r="361" spans="1:3" x14ac:dyDescent="0.25">
      <c r="A361" s="4">
        <v>6.7747603833865758E-2</v>
      </c>
      <c r="B361" s="5"/>
      <c r="C361" s="5"/>
    </row>
    <row r="362" spans="1:3" x14ac:dyDescent="0.25">
      <c r="A362" s="4">
        <v>-9.9936102236421631E-2</v>
      </c>
      <c r="B362" s="5"/>
      <c r="C362" s="5"/>
    </row>
    <row r="363" spans="1:3" x14ac:dyDescent="0.25">
      <c r="A363" s="4">
        <v>-9.6677316293929685E-2</v>
      </c>
      <c r="B363" s="5"/>
      <c r="C363" s="5"/>
    </row>
    <row r="364" spans="1:3" x14ac:dyDescent="0.25">
      <c r="A364" s="4">
        <v>1.2579113924049985E-3</v>
      </c>
      <c r="B364" s="5"/>
      <c r="C364" s="5"/>
    </row>
    <row r="365" spans="1:3" x14ac:dyDescent="0.25">
      <c r="A365" s="4">
        <v>-8.6582278481012701E-2</v>
      </c>
      <c r="B365" s="5"/>
      <c r="C365" s="5"/>
    </row>
    <row r="366" spans="1:3" x14ac:dyDescent="0.25">
      <c r="A366" s="4">
        <v>9.3789556962025275E-2</v>
      </c>
      <c r="B366" s="5"/>
      <c r="C366" s="5"/>
    </row>
    <row r="367" spans="1:3" x14ac:dyDescent="0.25">
      <c r="A367" s="4">
        <v>-9.0158227848101291E-2</v>
      </c>
      <c r="B367" s="5"/>
      <c r="C367" s="5"/>
    </row>
    <row r="368" spans="1:3" x14ac:dyDescent="0.25">
      <c r="A368" s="4">
        <v>-5.3813291139240493E-2</v>
      </c>
      <c r="B368" s="5"/>
      <c r="C368" s="5"/>
    </row>
    <row r="369" spans="1:3" x14ac:dyDescent="0.25">
      <c r="A369" s="4">
        <v>-1.4841772151898728E-2</v>
      </c>
      <c r="B369" s="5"/>
      <c r="C369" s="5"/>
    </row>
    <row r="370" spans="1:3" x14ac:dyDescent="0.25">
      <c r="A370" s="4">
        <v>-2.8243670886075444E-3</v>
      </c>
      <c r="B370" s="5"/>
      <c r="C370" s="5"/>
    </row>
    <row r="371" spans="1:3" x14ac:dyDescent="0.25">
      <c r="A371" s="4">
        <v>-1.0482594936708861E-2</v>
      </c>
      <c r="B371" s="5"/>
      <c r="C371" s="5"/>
    </row>
    <row r="372" spans="1:3" x14ac:dyDescent="0.25">
      <c r="A372" s="4">
        <v>-7.7318037974683562E-2</v>
      </c>
      <c r="B372" s="5"/>
      <c r="C372" s="5"/>
    </row>
    <row r="373" spans="1:3" x14ac:dyDescent="0.25">
      <c r="A373" s="4">
        <v>-8.4303797468354383E-2</v>
      </c>
      <c r="B373" s="5"/>
      <c r="C373" s="5"/>
    </row>
    <row r="374" spans="1:3" x14ac:dyDescent="0.25">
      <c r="A374" s="4">
        <v>-1.7240691489361745E-2</v>
      </c>
      <c r="B374" s="5"/>
      <c r="C374" s="5"/>
    </row>
    <row r="375" spans="1:3" x14ac:dyDescent="0.25">
      <c r="A375" s="4">
        <v>-3.490691489361702E-3</v>
      </c>
      <c r="B375" s="5"/>
      <c r="C375" s="5"/>
    </row>
    <row r="376" spans="1:3" x14ac:dyDescent="0.25">
      <c r="A376" s="4">
        <v>8.2333776595744632E-2</v>
      </c>
      <c r="B376" s="5"/>
      <c r="C376" s="5"/>
    </row>
    <row r="377" spans="1:3" x14ac:dyDescent="0.25">
      <c r="A377" s="4">
        <v>6.2287234042553236E-2</v>
      </c>
      <c r="B377" s="5"/>
      <c r="C377" s="5"/>
    </row>
    <row r="378" spans="1:3" x14ac:dyDescent="0.25">
      <c r="A378" s="4">
        <v>9.0033244680851124E-2</v>
      </c>
      <c r="B378" s="5"/>
      <c r="C378" s="5"/>
    </row>
    <row r="379" spans="1:3" x14ac:dyDescent="0.25">
      <c r="A379" s="4">
        <v>-1.4148936170212748E-2</v>
      </c>
      <c r="B379" s="5"/>
      <c r="C379" s="5"/>
    </row>
    <row r="380" spans="1:3" x14ac:dyDescent="0.25">
      <c r="A380" s="4">
        <v>2.9002659574468011E-2</v>
      </c>
      <c r="B380" s="5"/>
      <c r="C380" s="5"/>
    </row>
    <row r="381" spans="1:3" x14ac:dyDescent="0.25">
      <c r="A381" s="4">
        <v>-3.8769946808510605E-2</v>
      </c>
      <c r="B381" s="5"/>
      <c r="C381" s="5"/>
    </row>
    <row r="382" spans="1:3" x14ac:dyDescent="0.25">
      <c r="A382" s="4">
        <v>-2.4228723404255356E-2</v>
      </c>
      <c r="B382" s="5"/>
      <c r="C382" s="5"/>
    </row>
    <row r="383" spans="1:3" x14ac:dyDescent="0.25">
      <c r="A383" s="4">
        <v>-4.1216755319148944E-2</v>
      </c>
      <c r="B383" s="5"/>
      <c r="C383" s="5"/>
    </row>
    <row r="384" spans="1:3" x14ac:dyDescent="0.25">
      <c r="A384" s="4">
        <v>-1.1622691292875917E-2</v>
      </c>
      <c r="B384" s="5"/>
      <c r="C384" s="5"/>
    </row>
    <row r="385" spans="1:3" x14ac:dyDescent="0.25">
      <c r="A385" s="4">
        <v>-3.8482849604221582E-2</v>
      </c>
      <c r="B385" s="5"/>
      <c r="C385" s="5"/>
    </row>
    <row r="386" spans="1:3" x14ac:dyDescent="0.25">
      <c r="A386" s="4">
        <v>-9.0679419525065988E-2</v>
      </c>
      <c r="B386" s="5"/>
      <c r="C386" s="5"/>
    </row>
    <row r="387" spans="1:3" x14ac:dyDescent="0.25">
      <c r="A387" s="4">
        <v>-1.23218997361478E-2</v>
      </c>
      <c r="B387" s="5"/>
      <c r="C387" s="5"/>
    </row>
    <row r="388" spans="1:3" x14ac:dyDescent="0.25">
      <c r="A388" s="4">
        <v>-9.8951187335092339E-2</v>
      </c>
      <c r="B388" s="5"/>
      <c r="C388" s="5"/>
    </row>
    <row r="389" spans="1:3" x14ac:dyDescent="0.25">
      <c r="A389" s="4">
        <v>1.58311345646444E-3</v>
      </c>
      <c r="B389" s="5"/>
      <c r="C389" s="5"/>
    </row>
    <row r="390" spans="1:3" x14ac:dyDescent="0.25">
      <c r="A390" s="4">
        <v>-6.0521108179419525E-2</v>
      </c>
      <c r="B390" s="5"/>
      <c r="C390" s="5"/>
    </row>
    <row r="391" spans="1:3" x14ac:dyDescent="0.25">
      <c r="A391" s="4">
        <v>-4.8806068601583118E-2</v>
      </c>
      <c r="B391" s="5"/>
      <c r="C391" s="5"/>
    </row>
    <row r="392" spans="1:3" x14ac:dyDescent="0.25">
      <c r="A392" s="4">
        <v>8.7955145118733452E-2</v>
      </c>
      <c r="B392" s="5"/>
      <c r="C392" s="5"/>
    </row>
    <row r="393" spans="1:3" x14ac:dyDescent="0.25">
      <c r="A393" s="4">
        <v>2.1642480211081758E-2</v>
      </c>
      <c r="B393" s="5"/>
      <c r="C393" s="5"/>
    </row>
    <row r="394" spans="1:3" x14ac:dyDescent="0.25">
      <c r="A394" s="4">
        <v>1.2469211822660099E-2</v>
      </c>
      <c r="B394" s="5"/>
      <c r="C394" s="5"/>
    </row>
    <row r="395" spans="1:3" x14ac:dyDescent="0.25">
      <c r="A395" s="4">
        <v>-5.0554187192118169E-2</v>
      </c>
      <c r="B395" s="5"/>
      <c r="C395" s="5"/>
    </row>
    <row r="396" spans="1:3" x14ac:dyDescent="0.25">
      <c r="A396" s="4">
        <v>9.1373152709359667E-2</v>
      </c>
      <c r="B396" s="5"/>
      <c r="C396" s="5"/>
    </row>
    <row r="397" spans="1:3" x14ac:dyDescent="0.25">
      <c r="A397" s="4">
        <v>-7.0658866995073885E-2</v>
      </c>
      <c r="B397" s="5"/>
      <c r="C397" s="5"/>
    </row>
    <row r="398" spans="1:3" x14ac:dyDescent="0.25">
      <c r="A398" s="4">
        <v>-2.054802955665018E-2</v>
      </c>
      <c r="B398" s="5"/>
      <c r="C398" s="5"/>
    </row>
    <row r="399" spans="1:3" x14ac:dyDescent="0.25">
      <c r="A399" s="4">
        <v>-7.2586206896551791E-2</v>
      </c>
      <c r="B399" s="5"/>
      <c r="C399" s="5"/>
    </row>
    <row r="400" spans="1:3" x14ac:dyDescent="0.25">
      <c r="A400" s="4">
        <v>-9.7444581280788173E-2</v>
      </c>
      <c r="B400" s="5"/>
      <c r="C400" s="5"/>
    </row>
    <row r="401" spans="1:3" x14ac:dyDescent="0.25">
      <c r="A401" s="4">
        <v>5.0061576354680478E-3</v>
      </c>
      <c r="B401" s="5"/>
      <c r="C401" s="5"/>
    </row>
    <row r="402" spans="1:3" x14ac:dyDescent="0.25">
      <c r="A402" s="4">
        <v>-7.5357142857142928E-2</v>
      </c>
      <c r="B402" s="5"/>
      <c r="C402" s="5"/>
    </row>
    <row r="403" spans="1:3" x14ac:dyDescent="0.25">
      <c r="A403" s="4">
        <v>-9.8288177339901417E-2</v>
      </c>
      <c r="B403" s="5"/>
      <c r="C403" s="5"/>
    </row>
    <row r="404" spans="1:3" x14ac:dyDescent="0.25">
      <c r="A404" s="4">
        <v>-9.1271393643031745E-2</v>
      </c>
      <c r="B404" s="5"/>
      <c r="C404" s="5"/>
    </row>
    <row r="405" spans="1:3" x14ac:dyDescent="0.25">
      <c r="A405" s="4">
        <v>-9.1271393643031745E-2</v>
      </c>
      <c r="B405" s="5"/>
      <c r="C405" s="5"/>
    </row>
    <row r="406" spans="1:3" x14ac:dyDescent="0.25">
      <c r="A406" s="4">
        <v>3.28850855745721E-2</v>
      </c>
      <c r="B406" s="5"/>
      <c r="C406" s="5"/>
    </row>
    <row r="407" spans="1:3" x14ac:dyDescent="0.25">
      <c r="A407" s="4">
        <v>-9.1583129584352038E-2</v>
      </c>
      <c r="B407" s="5"/>
      <c r="C407" s="5"/>
    </row>
    <row r="408" spans="1:3" x14ac:dyDescent="0.25">
      <c r="A408" s="4">
        <v>-3.328239608801959E-2</v>
      </c>
      <c r="B408" s="5"/>
      <c r="C408" s="5"/>
    </row>
    <row r="409" spans="1:3" x14ac:dyDescent="0.25">
      <c r="A409" s="4">
        <v>-1.5733496332518342E-2</v>
      </c>
      <c r="B409" s="5"/>
      <c r="C409" s="5"/>
    </row>
    <row r="410" spans="1:3" x14ac:dyDescent="0.25">
      <c r="A410" s="4">
        <v>-8.0537897310513445E-2</v>
      </c>
      <c r="B410" s="5"/>
      <c r="C410" s="5"/>
    </row>
    <row r="411" spans="1:3" x14ac:dyDescent="0.25">
      <c r="A411" s="4">
        <v>-9.8924205378973049E-2</v>
      </c>
      <c r="B411" s="5"/>
      <c r="C411" s="5"/>
    </row>
    <row r="412" spans="1:3" x14ac:dyDescent="0.25">
      <c r="A412" s="4">
        <v>-9.3765281173594187E-2</v>
      </c>
      <c r="B412" s="5"/>
      <c r="C412" s="5"/>
    </row>
    <row r="413" spans="1:3" x14ac:dyDescent="0.25">
      <c r="A413" s="4">
        <v>-8.3594132029339852E-2</v>
      </c>
      <c r="B413" s="5"/>
      <c r="C413" s="5"/>
    </row>
    <row r="414" spans="1:3" x14ac:dyDescent="0.25">
      <c r="A414" s="4"/>
      <c r="B414" s="5"/>
      <c r="C414" s="5"/>
    </row>
    <row r="415" spans="1:3" x14ac:dyDescent="0.25">
      <c r="A415" s="4"/>
      <c r="B415" s="5"/>
      <c r="C415" s="5"/>
    </row>
    <row r="416" spans="1:3" x14ac:dyDescent="0.25">
      <c r="A416" s="4"/>
      <c r="B416" s="5"/>
      <c r="C416" s="5"/>
    </row>
    <row r="417" spans="1:3" x14ac:dyDescent="0.25">
      <c r="A417" s="4"/>
      <c r="B417" s="5"/>
      <c r="C417" s="5"/>
    </row>
    <row r="418" spans="1:3" x14ac:dyDescent="0.25">
      <c r="A418" s="4"/>
      <c r="B418" s="5"/>
      <c r="C418" s="5"/>
    </row>
    <row r="419" spans="1:3" x14ac:dyDescent="0.25">
      <c r="A419" s="4"/>
      <c r="B419" s="5"/>
      <c r="C419" s="5"/>
    </row>
    <row r="420" spans="1:3" x14ac:dyDescent="0.25">
      <c r="A420" s="4"/>
      <c r="B420" s="5"/>
      <c r="C420" s="5"/>
    </row>
    <row r="421" spans="1:3" x14ac:dyDescent="0.25">
      <c r="A421" s="4"/>
      <c r="B421" s="5"/>
      <c r="C421" s="5"/>
    </row>
    <row r="422" spans="1:3" x14ac:dyDescent="0.25">
      <c r="A422" s="4"/>
      <c r="B422" s="5"/>
      <c r="C422" s="5"/>
    </row>
    <row r="423" spans="1:3" x14ac:dyDescent="0.25">
      <c r="A423" s="4"/>
      <c r="B423" s="5"/>
      <c r="C423" s="5"/>
    </row>
    <row r="424" spans="1:3" x14ac:dyDescent="0.25">
      <c r="A424" s="4"/>
      <c r="B424" s="5"/>
      <c r="C424" s="5"/>
    </row>
    <row r="425" spans="1:3" x14ac:dyDescent="0.25">
      <c r="A425" s="4"/>
      <c r="B425" s="5"/>
      <c r="C425" s="5"/>
    </row>
    <row r="426" spans="1:3" x14ac:dyDescent="0.25">
      <c r="A426" s="4">
        <v>-2.4140000000000023E-2</v>
      </c>
      <c r="B426" s="5"/>
      <c r="C426" s="5"/>
    </row>
    <row r="427" spans="1:3" x14ac:dyDescent="0.25">
      <c r="A427" s="4">
        <v>-5.7000000000000002E-2</v>
      </c>
      <c r="B427" s="5"/>
      <c r="C427" s="5"/>
    </row>
    <row r="428" spans="1:3" x14ac:dyDescent="0.25">
      <c r="A428" s="4">
        <v>-2.5706666666666631E-2</v>
      </c>
      <c r="B428" s="5"/>
      <c r="C428" s="5"/>
    </row>
    <row r="429" spans="1:3" x14ac:dyDescent="0.25">
      <c r="A429" s="4">
        <v>-4.25933333333334E-2</v>
      </c>
      <c r="B429" s="5"/>
      <c r="C429" s="5"/>
    </row>
    <row r="430" spans="1:3" x14ac:dyDescent="0.25">
      <c r="A430" s="4">
        <v>4.6453333333333374E-2</v>
      </c>
      <c r="B430" s="5"/>
      <c r="C430" s="5"/>
    </row>
    <row r="431" spans="1:3" x14ac:dyDescent="0.25">
      <c r="A431" s="4">
        <v>5.2079999999999925E-2</v>
      </c>
      <c r="B431" s="5"/>
      <c r="C431" s="5"/>
    </row>
    <row r="432" spans="1:3" x14ac:dyDescent="0.25">
      <c r="A432" s="4">
        <v>-8.6940000000000059E-2</v>
      </c>
      <c r="B432" s="5"/>
      <c r="C432" s="5"/>
    </row>
    <row r="433" spans="1:3" x14ac:dyDescent="0.25">
      <c r="A433" s="4">
        <v>-9.8399999999999946E-2</v>
      </c>
      <c r="B433" s="5"/>
      <c r="C433" s="5"/>
    </row>
    <row r="434" spans="1:3" x14ac:dyDescent="0.25">
      <c r="A434" s="4">
        <v>1.0153333333333346E-2</v>
      </c>
      <c r="B434" s="5"/>
      <c r="C434" s="5"/>
    </row>
    <row r="435" spans="1:3" x14ac:dyDescent="0.25">
      <c r="A435" s="4">
        <v>-8.8586666666666744E-2</v>
      </c>
      <c r="B435" s="5"/>
      <c r="C435" s="5"/>
    </row>
    <row r="436" spans="1:3" x14ac:dyDescent="0.25">
      <c r="A436" s="4">
        <v>4.643328929986772E-3</v>
      </c>
      <c r="B436" s="5"/>
      <c r="C436" s="5"/>
    </row>
    <row r="437" spans="1:3" x14ac:dyDescent="0.25">
      <c r="A437" s="4">
        <v>-3.9854689564068638E-2</v>
      </c>
      <c r="B437" s="5"/>
      <c r="C437" s="5"/>
    </row>
    <row r="438" spans="1:3" x14ac:dyDescent="0.25">
      <c r="A438" s="4">
        <v>4.1400264200792646E-2</v>
      </c>
      <c r="B438" s="5"/>
      <c r="C438" s="5"/>
    </row>
    <row r="439" spans="1:3" x14ac:dyDescent="0.25">
      <c r="A439" s="4">
        <v>5.442536327608989E-3</v>
      </c>
      <c r="B439" s="5"/>
      <c r="C439" s="5"/>
    </row>
    <row r="440" spans="1:3" x14ac:dyDescent="0.25">
      <c r="A440" s="4">
        <v>-8.4920739762219241E-2</v>
      </c>
      <c r="B440" s="5"/>
      <c r="C440" s="5"/>
    </row>
    <row r="441" spans="1:3" x14ac:dyDescent="0.25">
      <c r="A441" s="4">
        <v>-9.3652575957727843E-2</v>
      </c>
      <c r="B441" s="5"/>
      <c r="C441" s="5"/>
    </row>
    <row r="442" spans="1:3" x14ac:dyDescent="0.25">
      <c r="A442" s="4">
        <v>3.3157199471598446E-2</v>
      </c>
      <c r="B442" s="5"/>
      <c r="C442" s="5"/>
    </row>
    <row r="443" spans="1:3" x14ac:dyDescent="0.25">
      <c r="A443" s="4">
        <v>-4.4068692206076635E-2</v>
      </c>
      <c r="B443" s="5"/>
      <c r="C443" s="5"/>
    </row>
    <row r="444" spans="1:3" x14ac:dyDescent="0.25">
      <c r="A444" s="4">
        <v>-3.5964332892998711E-2</v>
      </c>
      <c r="B444" s="5"/>
      <c r="C444" s="5"/>
    </row>
    <row r="445" spans="1:3" x14ac:dyDescent="0.25">
      <c r="A445" s="4">
        <v>-9.7569352708058138E-2</v>
      </c>
      <c r="B445" s="5"/>
      <c r="C445" s="5"/>
    </row>
    <row r="446" spans="1:3" x14ac:dyDescent="0.25">
      <c r="A446" s="4">
        <v>7.7908277404921678E-2</v>
      </c>
      <c r="B446" s="5"/>
      <c r="C446" s="5"/>
    </row>
    <row r="447" spans="1:3" x14ac:dyDescent="0.25">
      <c r="A447" s="4">
        <v>-1.1140939597315477E-2</v>
      </c>
      <c r="B447" s="5"/>
      <c r="C447" s="5"/>
    </row>
    <row r="448" spans="1:3" x14ac:dyDescent="0.25">
      <c r="A448" s="4">
        <v>-1.2623042505592805E-2</v>
      </c>
      <c r="B448" s="5"/>
      <c r="C448" s="5"/>
    </row>
    <row r="449" spans="1:3" x14ac:dyDescent="0.25">
      <c r="A449" s="4">
        <v>5.7108501118568175E-2</v>
      </c>
      <c r="B449" s="5"/>
      <c r="C449" s="5"/>
    </row>
    <row r="450" spans="1:3" x14ac:dyDescent="0.25">
      <c r="A450" s="4">
        <v>-4.5302013422818789E-2</v>
      </c>
      <c r="B450" s="5"/>
      <c r="C450" s="5"/>
    </row>
    <row r="451" spans="1:3" x14ac:dyDescent="0.25">
      <c r="A451" s="4">
        <v>-8.5615212527964168E-2</v>
      </c>
      <c r="B451" s="5"/>
      <c r="C451" s="5"/>
    </row>
    <row r="452" spans="1:3" x14ac:dyDescent="0.25">
      <c r="A452" s="4">
        <v>-9.2052572706935079E-2</v>
      </c>
      <c r="B452" s="5"/>
      <c r="C452" s="5"/>
    </row>
    <row r="453" spans="1:3" x14ac:dyDescent="0.25">
      <c r="A453" s="4">
        <v>4.5078299776286301E-2</v>
      </c>
      <c r="B453" s="5"/>
      <c r="C453" s="5"/>
    </row>
    <row r="454" spans="1:3" x14ac:dyDescent="0.25">
      <c r="A454" s="4">
        <v>-8.3540268456375771E-2</v>
      </c>
      <c r="B454" s="5"/>
      <c r="C454" s="5"/>
    </row>
    <row r="455" spans="1:3" x14ac:dyDescent="0.25">
      <c r="A455" s="4">
        <v>-1.4015659955257239E-2</v>
      </c>
      <c r="B455" s="5"/>
      <c r="C455" s="5"/>
    </row>
    <row r="456" spans="1:3" x14ac:dyDescent="0.25">
      <c r="A456" s="4">
        <v>-8.2164261931187532E-2</v>
      </c>
      <c r="B456" s="5"/>
      <c r="C456" s="5"/>
    </row>
    <row r="457" spans="1:3" x14ac:dyDescent="0.25">
      <c r="A457" s="4">
        <v>-7.8573806881243019E-2</v>
      </c>
      <c r="B457" s="5"/>
      <c r="C457" s="5"/>
    </row>
    <row r="458" spans="1:3" x14ac:dyDescent="0.25">
      <c r="A458" s="4">
        <v>-1.2436182019977848E-2</v>
      </c>
      <c r="B458" s="5"/>
      <c r="C458" s="5"/>
    </row>
    <row r="459" spans="1:3" x14ac:dyDescent="0.25">
      <c r="A459" s="4">
        <v>-2.4894561598224139E-2</v>
      </c>
      <c r="B459" s="5"/>
      <c r="C459" s="5"/>
    </row>
    <row r="460" spans="1:3" x14ac:dyDescent="0.25">
      <c r="A460" s="4">
        <v>-3.8290788013321564E-4</v>
      </c>
      <c r="B460" s="5"/>
      <c r="C460" s="5"/>
    </row>
    <row r="461" spans="1:3" x14ac:dyDescent="0.25">
      <c r="A461" s="4">
        <v>-4.0471698113207583E-2</v>
      </c>
      <c r="B461" s="5"/>
      <c r="C461" s="5"/>
    </row>
    <row r="462" spans="1:3" x14ac:dyDescent="0.25">
      <c r="A462" s="4">
        <v>-9.9106548279689191E-2</v>
      </c>
      <c r="B462" s="5"/>
      <c r="C462" s="5"/>
    </row>
    <row r="463" spans="1:3" x14ac:dyDescent="0.25">
      <c r="A463" s="4">
        <v>-9.8867924528301926E-2</v>
      </c>
      <c r="B463" s="5"/>
      <c r="C463" s="5"/>
    </row>
    <row r="464" spans="1:3" x14ac:dyDescent="0.25">
      <c r="A464" s="4">
        <v>-9.9633740288568237E-2</v>
      </c>
      <c r="B464" s="5"/>
      <c r="C464" s="5"/>
    </row>
    <row r="465" spans="1:3" x14ac:dyDescent="0.25">
      <c r="A465" s="4">
        <v>6.7130965593784703E-2</v>
      </c>
      <c r="B465" s="5"/>
      <c r="C465" s="5"/>
    </row>
    <row r="466" spans="1:3" x14ac:dyDescent="0.25">
      <c r="A466" s="4">
        <v>-8.1516883116883154E-2</v>
      </c>
      <c r="B466" s="5"/>
      <c r="C466" s="5"/>
    </row>
    <row r="467" spans="1:3" x14ac:dyDescent="0.25">
      <c r="A467" s="4">
        <v>3.3387012987012979E-2</v>
      </c>
      <c r="B467" s="5"/>
      <c r="C467" s="5"/>
    </row>
    <row r="468" spans="1:3" x14ac:dyDescent="0.25">
      <c r="A468" s="4">
        <v>8.1028571428571436E-2</v>
      </c>
      <c r="B468" s="5"/>
      <c r="C468" s="5"/>
    </row>
    <row r="469" spans="1:3" x14ac:dyDescent="0.25">
      <c r="A469" s="4">
        <v>8.462337662337667E-2</v>
      </c>
      <c r="B469" s="5"/>
      <c r="C469" s="5"/>
    </row>
    <row r="470" spans="1:3" x14ac:dyDescent="0.25">
      <c r="A470" s="4">
        <v>9.7392207792207808E-2</v>
      </c>
      <c r="B470" s="5"/>
      <c r="C470" s="5"/>
    </row>
    <row r="471" spans="1:3" x14ac:dyDescent="0.25">
      <c r="A471" s="4">
        <v>1.026493506493506E-2</v>
      </c>
      <c r="B471" s="5"/>
      <c r="C471" s="5"/>
    </row>
    <row r="472" spans="1:3" x14ac:dyDescent="0.25">
      <c r="A472" s="4">
        <v>1.1948051948051711E-3</v>
      </c>
      <c r="B472" s="5"/>
      <c r="C472" s="5"/>
    </row>
    <row r="473" spans="1:3" x14ac:dyDescent="0.25">
      <c r="A473" s="4">
        <v>-1.4945454545454536E-2</v>
      </c>
      <c r="B473" s="5"/>
      <c r="C473" s="5"/>
    </row>
    <row r="474" spans="1:3" x14ac:dyDescent="0.25">
      <c r="A474" s="4">
        <v>-2.2124675324675283E-2</v>
      </c>
      <c r="B474" s="5"/>
      <c r="C474" s="5"/>
    </row>
    <row r="475" spans="1:3" x14ac:dyDescent="0.25">
      <c r="A475" s="4">
        <v>6.5974025974025977E-2</v>
      </c>
      <c r="B475" s="5"/>
      <c r="C475" s="5"/>
    </row>
    <row r="476" spans="1:3" x14ac:dyDescent="0.25">
      <c r="A476" s="4">
        <v>8.6075296544610672E-2</v>
      </c>
      <c r="B476" s="5"/>
      <c r="C476" s="5"/>
    </row>
    <row r="477" spans="1:3" x14ac:dyDescent="0.25">
      <c r="A477" s="4">
        <v>-5.8602372356885049E-2</v>
      </c>
      <c r="B477" s="5"/>
      <c r="C477" s="5"/>
    </row>
    <row r="478" spans="1:3" x14ac:dyDescent="0.25">
      <c r="A478" s="4">
        <v>2.9706034038163957E-3</v>
      </c>
      <c r="B478" s="5"/>
      <c r="C478" s="5"/>
    </row>
    <row r="479" spans="1:3" x14ac:dyDescent="0.25">
      <c r="A479" s="4">
        <v>-7.9566787003610098E-2</v>
      </c>
      <c r="B479" s="5"/>
      <c r="C479" s="5"/>
    </row>
    <row r="480" spans="1:3" x14ac:dyDescent="0.25">
      <c r="A480" s="4">
        <v>7.8437338834450823E-2</v>
      </c>
      <c r="B480" s="5"/>
      <c r="C480" s="5"/>
    </row>
    <row r="481" spans="1:3" x14ac:dyDescent="0.25">
      <c r="A481" s="4">
        <v>5.919030428055698E-2</v>
      </c>
      <c r="B481" s="5"/>
      <c r="C481" s="5"/>
    </row>
    <row r="482" spans="1:3" x14ac:dyDescent="0.25">
      <c r="A482" s="4">
        <v>-2.4703455389376013E-2</v>
      </c>
      <c r="B482" s="5"/>
      <c r="C482" s="5"/>
    </row>
    <row r="483" spans="1:3" x14ac:dyDescent="0.25">
      <c r="A483" s="4">
        <v>2.7643115007735431E-3</v>
      </c>
      <c r="B483" s="5"/>
      <c r="C483" s="5"/>
    </row>
    <row r="484" spans="1:3" x14ac:dyDescent="0.25">
      <c r="A484" s="4">
        <v>5.3326456936565285E-2</v>
      </c>
      <c r="B484" s="5"/>
      <c r="C484" s="5"/>
    </row>
    <row r="485" spans="1:3" x14ac:dyDescent="0.25">
      <c r="A485" s="4">
        <v>2.8695203713254305E-2</v>
      </c>
      <c r="B485" s="5"/>
      <c r="C485" s="5"/>
    </row>
    <row r="486" spans="1:3" x14ac:dyDescent="0.25">
      <c r="A486" s="4"/>
      <c r="B486" s="5"/>
      <c r="C486" s="5"/>
    </row>
    <row r="487" spans="1:3" x14ac:dyDescent="0.25">
      <c r="A487" s="4"/>
      <c r="B487" s="5"/>
      <c r="C487" s="5"/>
    </row>
    <row r="488" spans="1:3" x14ac:dyDescent="0.25">
      <c r="A488" s="4"/>
      <c r="B488" s="5"/>
      <c r="C488" s="5"/>
    </row>
    <row r="489" spans="1:3" x14ac:dyDescent="0.25">
      <c r="A489" s="4"/>
      <c r="B489" s="5"/>
      <c r="C489" s="5"/>
    </row>
    <row r="490" spans="1:3" x14ac:dyDescent="0.25">
      <c r="A490" s="4"/>
      <c r="B490" s="5"/>
      <c r="C490" s="5"/>
    </row>
    <row r="491" spans="1:3" x14ac:dyDescent="0.25">
      <c r="A491" s="4"/>
      <c r="B491" s="5"/>
      <c r="C491" s="5"/>
    </row>
    <row r="492" spans="1:3" x14ac:dyDescent="0.25">
      <c r="A492" s="4"/>
      <c r="B492" s="5"/>
      <c r="C492" s="5"/>
    </row>
    <row r="493" spans="1:3" x14ac:dyDescent="0.25">
      <c r="A493" s="4"/>
      <c r="B493" s="5"/>
      <c r="C493" s="5"/>
    </row>
    <row r="494" spans="1:3" x14ac:dyDescent="0.25">
      <c r="A494" s="4"/>
      <c r="B494" s="5"/>
      <c r="C494" s="5"/>
    </row>
    <row r="495" spans="1:3" x14ac:dyDescent="0.25">
      <c r="A495" s="4"/>
      <c r="B495" s="5"/>
      <c r="C495" s="5"/>
    </row>
    <row r="496" spans="1:3" x14ac:dyDescent="0.25">
      <c r="A496" s="4"/>
      <c r="B496" s="5"/>
      <c r="C496" s="5"/>
    </row>
    <row r="497" spans="1:3" x14ac:dyDescent="0.25">
      <c r="A497" s="4"/>
      <c r="B497" s="5"/>
      <c r="C497" s="5"/>
    </row>
    <row r="498" spans="1:3" x14ac:dyDescent="0.25">
      <c r="A498" s="4">
        <v>9.3193420306296057E-2</v>
      </c>
      <c r="B498" s="5"/>
      <c r="C498" s="5"/>
    </row>
    <row r="499" spans="1:3" x14ac:dyDescent="0.25">
      <c r="A499" s="4">
        <v>-5.7918321043675496E-2</v>
      </c>
      <c r="B499" s="5"/>
      <c r="C499" s="5"/>
    </row>
    <row r="500" spans="1:3" x14ac:dyDescent="0.25">
      <c r="A500" s="4">
        <v>9.4100964265456145E-3</v>
      </c>
      <c r="B500" s="5"/>
      <c r="C500" s="5"/>
    </row>
    <row r="501" spans="1:3" x14ac:dyDescent="0.25">
      <c r="A501" s="4">
        <v>2.8814520703346154E-3</v>
      </c>
      <c r="B501" s="5"/>
      <c r="C501" s="5"/>
    </row>
    <row r="502" spans="1:3" x14ac:dyDescent="0.25">
      <c r="A502" s="4">
        <v>-4.1123085649461145E-3</v>
      </c>
      <c r="B502" s="5"/>
      <c r="C502" s="5"/>
    </row>
    <row r="503" spans="1:3" x14ac:dyDescent="0.25">
      <c r="A503" s="4">
        <v>-8.1832104367555294E-2</v>
      </c>
      <c r="B503" s="5"/>
      <c r="C503" s="5"/>
    </row>
    <row r="504" spans="1:3" x14ac:dyDescent="0.25">
      <c r="A504" s="4">
        <v>-4.8167895632444738E-2</v>
      </c>
      <c r="B504" s="5"/>
      <c r="C504" s="5"/>
    </row>
    <row r="505" spans="1:3" x14ac:dyDescent="0.25">
      <c r="A505" s="4">
        <v>-7.0277935337492964E-2</v>
      </c>
      <c r="B505" s="5"/>
      <c r="C505" s="5"/>
    </row>
    <row r="506" spans="1:3" x14ac:dyDescent="0.25">
      <c r="A506" s="4">
        <v>5.9273964832671838E-3</v>
      </c>
      <c r="B506" s="5"/>
      <c r="C506" s="5"/>
    </row>
    <row r="507" spans="1:3" x14ac:dyDescent="0.25">
      <c r="A507" s="4">
        <v>-7.8434486670448084E-2</v>
      </c>
      <c r="B507" s="5"/>
      <c r="C507" s="5"/>
    </row>
    <row r="508" spans="1:3" x14ac:dyDescent="0.25">
      <c r="A508" s="4">
        <v>-6.138279932546415E-3</v>
      </c>
      <c r="B508" s="5"/>
      <c r="C508" s="5"/>
    </row>
    <row r="509" spans="1:3" x14ac:dyDescent="0.25">
      <c r="A509" s="4">
        <v>9.1287240022484596E-3</v>
      </c>
      <c r="B509" s="5"/>
      <c r="C509" s="5"/>
    </row>
    <row r="510" spans="1:3" x14ac:dyDescent="0.25">
      <c r="A510" s="4">
        <v>7.1810005621135473E-2</v>
      </c>
      <c r="B510" s="5"/>
      <c r="C510" s="5"/>
    </row>
    <row r="511" spans="1:3" x14ac:dyDescent="0.25">
      <c r="A511" s="4">
        <v>-9.9730185497470536E-2</v>
      </c>
      <c r="B511" s="5"/>
      <c r="C511" s="5"/>
    </row>
    <row r="512" spans="1:3" x14ac:dyDescent="0.25">
      <c r="A512" s="4">
        <v>2.040472175379488E-3</v>
      </c>
      <c r="B512" s="5"/>
      <c r="C512" s="5"/>
    </row>
    <row r="513" spans="1:3" x14ac:dyDescent="0.25">
      <c r="A513" s="4">
        <v>-5.1045531197301826E-2</v>
      </c>
      <c r="B513" s="5"/>
      <c r="C513" s="5"/>
    </row>
    <row r="514" spans="1:3" x14ac:dyDescent="0.25">
      <c r="A514" s="4">
        <v>9.8100056211354689E-2</v>
      </c>
      <c r="B514" s="5"/>
      <c r="C514" s="5"/>
    </row>
    <row r="515" spans="1:3" x14ac:dyDescent="0.25">
      <c r="A515" s="4">
        <v>2.040472175379488E-3</v>
      </c>
      <c r="B515" s="5"/>
      <c r="C515" s="5"/>
    </row>
    <row r="516" spans="1:3" x14ac:dyDescent="0.25">
      <c r="A516" s="4">
        <v>-3.2793704328274269E-2</v>
      </c>
      <c r="B516" s="5"/>
      <c r="C516" s="5"/>
    </row>
    <row r="517" spans="1:3" x14ac:dyDescent="0.25">
      <c r="A517" s="4">
        <v>-6.2388982574480049E-2</v>
      </c>
      <c r="B517" s="5"/>
      <c r="C517" s="5"/>
    </row>
    <row r="518" spans="1:3" x14ac:dyDescent="0.25">
      <c r="A518" s="4">
        <v>8.2857826711345214E-2</v>
      </c>
      <c r="B518" s="5"/>
      <c r="C518" s="5"/>
    </row>
    <row r="519" spans="1:3" x14ac:dyDescent="0.25">
      <c r="A519" s="4">
        <v>2.3121110579224596E-2</v>
      </c>
      <c r="B519" s="5"/>
      <c r="C519" s="5"/>
    </row>
    <row r="520" spans="1:3" x14ac:dyDescent="0.25">
      <c r="A520" s="4">
        <v>2.9147917663953984E-2</v>
      </c>
      <c r="B520" s="5"/>
      <c r="C520" s="5"/>
    </row>
    <row r="521" spans="1:3" x14ac:dyDescent="0.25">
      <c r="A521" s="4">
        <v>-1.187649593106747E-2</v>
      </c>
      <c r="B521" s="5"/>
      <c r="C521" s="5"/>
    </row>
    <row r="522" spans="1:3" x14ac:dyDescent="0.25">
      <c r="A522" s="4">
        <v>-6.4853997127812354E-2</v>
      </c>
      <c r="B522" s="5"/>
      <c r="C522" s="5"/>
    </row>
    <row r="523" spans="1:3" x14ac:dyDescent="0.25">
      <c r="A523" s="4">
        <v>-4.9664911440880803E-2</v>
      </c>
      <c r="B523" s="5"/>
      <c r="C523" s="5"/>
    </row>
    <row r="524" spans="1:3" x14ac:dyDescent="0.25">
      <c r="A524" s="4">
        <v>5.2853039731929084E-2</v>
      </c>
      <c r="B524" s="5"/>
      <c r="C524" s="5"/>
    </row>
    <row r="525" spans="1:3" x14ac:dyDescent="0.25">
      <c r="A525" s="4">
        <v>-1.7711823839157492E-2</v>
      </c>
      <c r="B525" s="5"/>
      <c r="C525" s="5"/>
    </row>
    <row r="526" spans="1:3" x14ac:dyDescent="0.25">
      <c r="A526" s="4">
        <v>7.224030636668255E-2</v>
      </c>
      <c r="B526" s="5"/>
      <c r="C526" s="5"/>
    </row>
    <row r="527" spans="1:3" x14ac:dyDescent="0.25">
      <c r="A527" s="4">
        <v>8.0899952130208453E-4</v>
      </c>
      <c r="B527" s="5"/>
      <c r="C527" s="5"/>
    </row>
    <row r="528" spans="1:3" x14ac:dyDescent="0.25">
      <c r="A528" s="4">
        <v>-1.0941064638783261E-2</v>
      </c>
      <c r="B528" s="5"/>
      <c r="C528" s="5"/>
    </row>
    <row r="529" spans="1:3" x14ac:dyDescent="0.25">
      <c r="A529" s="4">
        <v>-7.6520912547528089E-3</v>
      </c>
      <c r="B529" s="5"/>
      <c r="C529" s="5"/>
    </row>
    <row r="530" spans="1:3" x14ac:dyDescent="0.25">
      <c r="A530" s="4">
        <v>-7.568441064638784E-2</v>
      </c>
      <c r="B530" s="5"/>
      <c r="C530" s="5"/>
    </row>
    <row r="531" spans="1:3" x14ac:dyDescent="0.25">
      <c r="A531" s="4">
        <v>9.2381178707224287E-2</v>
      </c>
      <c r="B531" s="5"/>
      <c r="C531" s="5"/>
    </row>
    <row r="532" spans="1:3" x14ac:dyDescent="0.25">
      <c r="A532" s="4">
        <v>3.4073193916349838E-2</v>
      </c>
      <c r="B532" s="5"/>
      <c r="C532" s="5"/>
    </row>
    <row r="533" spans="1:3" x14ac:dyDescent="0.25">
      <c r="A533" s="4">
        <v>4.5346958174904875E-2</v>
      </c>
      <c r="B533" s="5"/>
      <c r="C533" s="5"/>
    </row>
    <row r="534" spans="1:3" x14ac:dyDescent="0.25">
      <c r="A534" s="4">
        <v>7.3845057034220479E-2</v>
      </c>
      <c r="B534" s="5"/>
      <c r="C534" s="5"/>
    </row>
    <row r="535" spans="1:3" x14ac:dyDescent="0.25">
      <c r="A535" s="4">
        <v>-6.7965779467680607E-2</v>
      </c>
      <c r="B535" s="5"/>
      <c r="C535" s="5"/>
    </row>
    <row r="536" spans="1:3" x14ac:dyDescent="0.25">
      <c r="A536" s="4">
        <v>6.4596007604562675E-2</v>
      </c>
      <c r="B536" s="5"/>
      <c r="C536" s="5"/>
    </row>
    <row r="537" spans="1:3" x14ac:dyDescent="0.25">
      <c r="A537" s="4">
        <v>-3.4225285171102654E-2</v>
      </c>
      <c r="B537" s="5"/>
      <c r="C537" s="5"/>
    </row>
    <row r="538" spans="1:3" x14ac:dyDescent="0.25">
      <c r="A538" s="4">
        <v>-2.6506238859180044E-2</v>
      </c>
      <c r="B538" s="5"/>
      <c r="C538" s="5"/>
    </row>
    <row r="539" spans="1:3" x14ac:dyDescent="0.25">
      <c r="A539" s="4">
        <v>4.6840463458110576E-2</v>
      </c>
      <c r="B539" s="5"/>
      <c r="C539" s="5"/>
    </row>
    <row r="540" spans="1:3" x14ac:dyDescent="0.25">
      <c r="A540" s="4">
        <v>-8.9113190730837802E-2</v>
      </c>
      <c r="B540" s="5"/>
      <c r="C540" s="5"/>
    </row>
    <row r="541" spans="1:3" x14ac:dyDescent="0.25">
      <c r="A541" s="4">
        <v>2.3181818181818175E-2</v>
      </c>
      <c r="B541" s="5"/>
      <c r="C541" s="5"/>
    </row>
    <row r="542" spans="1:3" x14ac:dyDescent="0.25">
      <c r="A542" s="4">
        <v>3.6969696969696986E-2</v>
      </c>
      <c r="B542" s="5"/>
      <c r="C542" s="5"/>
    </row>
    <row r="543" spans="1:3" x14ac:dyDescent="0.25">
      <c r="A543" s="4">
        <v>1.3052584670231713E-2</v>
      </c>
      <c r="B543" s="5"/>
      <c r="C543" s="5"/>
    </row>
    <row r="544" spans="1:3" x14ac:dyDescent="0.25">
      <c r="A544" s="4">
        <v>-8.4318181818181834E-2</v>
      </c>
      <c r="B544" s="5"/>
      <c r="C544" s="5"/>
    </row>
    <row r="545" spans="1:3" x14ac:dyDescent="0.25">
      <c r="A545" s="4">
        <v>-1.8003565062388429E-3</v>
      </c>
      <c r="B545" s="5"/>
      <c r="C545" s="5"/>
    </row>
    <row r="546" spans="1:3" x14ac:dyDescent="0.25">
      <c r="A546" s="4">
        <v>-1.3368983957308418E-5</v>
      </c>
      <c r="B546" s="5"/>
      <c r="C546" s="5"/>
    </row>
    <row r="547" spans="1:3" x14ac:dyDescent="0.25">
      <c r="A547" s="4">
        <v>-6.8319964349376094E-2</v>
      </c>
      <c r="B547" s="5"/>
      <c r="C547" s="5"/>
    </row>
    <row r="548" spans="1:3" x14ac:dyDescent="0.25">
      <c r="A548" s="4">
        <v>-3.4152279769809689E-2</v>
      </c>
      <c r="B548" s="5"/>
      <c r="C548" s="5"/>
    </row>
    <row r="549" spans="1:3" x14ac:dyDescent="0.25">
      <c r="A549" s="4">
        <v>-4.6772908366533798E-2</v>
      </c>
      <c r="B549" s="5"/>
      <c r="C549" s="5"/>
    </row>
    <row r="550" spans="1:3" x14ac:dyDescent="0.25">
      <c r="A550" s="4">
        <v>-3.3390880920761326E-2</v>
      </c>
      <c r="B550" s="5"/>
      <c r="C550" s="5"/>
    </row>
    <row r="551" spans="1:3" x14ac:dyDescent="0.25">
      <c r="A551" s="4">
        <v>-8.623727312970339E-2</v>
      </c>
      <c r="B551" s="5"/>
      <c r="C551" s="5"/>
    </row>
    <row r="552" spans="1:3" x14ac:dyDescent="0.25">
      <c r="A552" s="4">
        <v>-7.4329349269588244E-2</v>
      </c>
      <c r="B552" s="5"/>
      <c r="C552" s="5"/>
    </row>
    <row r="553" spans="1:3" x14ac:dyDescent="0.25">
      <c r="A553" s="4">
        <v>6.3373173970783472E-2</v>
      </c>
      <c r="B553" s="5"/>
      <c r="C553" s="5"/>
    </row>
    <row r="554" spans="1:3" x14ac:dyDescent="0.25">
      <c r="A554" s="4">
        <v>1.6378928729521508E-4</v>
      </c>
      <c r="B554" s="5"/>
      <c r="C554" s="5"/>
    </row>
    <row r="555" spans="1:3" x14ac:dyDescent="0.25">
      <c r="A555" s="4">
        <v>9.211598052235509E-2</v>
      </c>
      <c r="B555" s="5"/>
      <c r="C555" s="5"/>
    </row>
    <row r="556" spans="1:3" x14ac:dyDescent="0.25">
      <c r="A556" s="4">
        <v>-5.8016821602478952E-2</v>
      </c>
      <c r="B556" s="5"/>
      <c r="C556" s="5"/>
    </row>
    <row r="557" spans="1:3" x14ac:dyDescent="0.25">
      <c r="A557" s="4">
        <v>-4.7609561752988125E-2</v>
      </c>
      <c r="B557" s="5"/>
      <c r="C557" s="5"/>
    </row>
    <row r="558" spans="1:3" x14ac:dyDescent="0.25">
      <c r="A558" s="4"/>
      <c r="B558" s="5"/>
      <c r="C558" s="5"/>
    </row>
    <row r="559" spans="1:3" x14ac:dyDescent="0.25">
      <c r="A559" s="4"/>
      <c r="B559" s="5"/>
      <c r="C559" s="5"/>
    </row>
    <row r="560" spans="1:3" x14ac:dyDescent="0.25">
      <c r="A560" s="4"/>
      <c r="B560" s="5"/>
      <c r="C560" s="5"/>
    </row>
    <row r="561" spans="1:3" x14ac:dyDescent="0.25">
      <c r="A561" s="4"/>
      <c r="B561" s="5"/>
      <c r="C561" s="5"/>
    </row>
    <row r="562" spans="1:3" x14ac:dyDescent="0.25">
      <c r="A562" s="4"/>
      <c r="B562" s="5"/>
      <c r="C562" s="5"/>
    </row>
    <row r="563" spans="1:3" x14ac:dyDescent="0.25">
      <c r="A563" s="4"/>
      <c r="B563" s="5"/>
      <c r="C563" s="5"/>
    </row>
    <row r="564" spans="1:3" x14ac:dyDescent="0.25">
      <c r="A564" s="4"/>
      <c r="B564" s="5"/>
      <c r="C564" s="5"/>
    </row>
    <row r="565" spans="1:3" x14ac:dyDescent="0.25">
      <c r="A565" s="4"/>
      <c r="B565" s="5"/>
      <c r="C565" s="5"/>
    </row>
    <row r="566" spans="1:3" x14ac:dyDescent="0.25">
      <c r="A566" s="4"/>
      <c r="B566" s="5"/>
      <c r="C566" s="5"/>
    </row>
    <row r="567" spans="1:3" x14ac:dyDescent="0.25">
      <c r="A567" s="4"/>
      <c r="B567" s="5"/>
      <c r="C567" s="5"/>
    </row>
    <row r="568" spans="1:3" x14ac:dyDescent="0.25">
      <c r="A568" s="4"/>
      <c r="B568" s="5"/>
      <c r="C568" s="5"/>
    </row>
    <row r="569" spans="1:3" x14ac:dyDescent="0.25">
      <c r="A569" s="4"/>
      <c r="B569" s="5"/>
      <c r="C569" s="5"/>
    </row>
    <row r="570" spans="1:3" x14ac:dyDescent="0.25">
      <c r="A570" s="4">
        <v>5.2778603268944999E-2</v>
      </c>
      <c r="B570" s="5"/>
      <c r="C570" s="5"/>
    </row>
    <row r="571" spans="1:3" x14ac:dyDescent="0.25">
      <c r="A571" s="4">
        <v>4.3853392768697354E-2</v>
      </c>
      <c r="B571" s="5"/>
      <c r="C571" s="5"/>
    </row>
    <row r="572" spans="1:3" x14ac:dyDescent="0.25">
      <c r="A572" s="4">
        <v>4.4031698860822234E-2</v>
      </c>
      <c r="B572" s="5"/>
      <c r="C572" s="5"/>
    </row>
    <row r="573" spans="1:3" x14ac:dyDescent="0.25">
      <c r="A573" s="4">
        <v>-3.6770678553739479E-2</v>
      </c>
      <c r="B573" s="5"/>
      <c r="C573" s="5"/>
    </row>
    <row r="574" spans="1:3" x14ac:dyDescent="0.25">
      <c r="A574" s="4">
        <v>8.2362555720653777E-2</v>
      </c>
      <c r="B574" s="5"/>
      <c r="C574" s="5"/>
    </row>
    <row r="575" spans="1:3" x14ac:dyDescent="0.25">
      <c r="A575" s="4">
        <v>6.986627043090636E-2</v>
      </c>
      <c r="B575" s="5"/>
      <c r="C575" s="5"/>
    </row>
    <row r="576" spans="1:3" x14ac:dyDescent="0.25">
      <c r="A576" s="4">
        <v>1.6344725111441308E-2</v>
      </c>
      <c r="B576" s="5"/>
      <c r="C576" s="5"/>
    </row>
    <row r="577" spans="1:3" x14ac:dyDescent="0.25">
      <c r="A577" s="4">
        <v>6.986627043090636E-2</v>
      </c>
      <c r="B577" s="5"/>
      <c r="C577" s="5"/>
    </row>
    <row r="578" spans="1:3" x14ac:dyDescent="0.25">
      <c r="A578" s="4">
        <v>5.5745418524021886E-2</v>
      </c>
      <c r="B578" s="5"/>
      <c r="C578" s="5"/>
    </row>
    <row r="579" spans="1:3" x14ac:dyDescent="0.25">
      <c r="A579" s="4">
        <v>2.0505200594353686E-2</v>
      </c>
      <c r="B579" s="5"/>
      <c r="C579" s="5"/>
    </row>
    <row r="580" spans="1:3" x14ac:dyDescent="0.25">
      <c r="A580" s="4">
        <v>-4.4813359528487237E-2</v>
      </c>
      <c r="B580" s="5"/>
      <c r="C580" s="5"/>
    </row>
    <row r="581" spans="1:3" x14ac:dyDescent="0.25">
      <c r="A581" s="4">
        <v>7.1385068762279055E-2</v>
      </c>
      <c r="B581" s="5"/>
      <c r="C581" s="5"/>
    </row>
    <row r="582" spans="1:3" x14ac:dyDescent="0.25">
      <c r="A582" s="4">
        <v>-1.675343811394887E-2</v>
      </c>
      <c r="B582" s="5"/>
      <c r="C582" s="5"/>
    </row>
    <row r="583" spans="1:3" x14ac:dyDescent="0.25">
      <c r="A583" s="4">
        <v>6.0368369351669872E-2</v>
      </c>
      <c r="B583" s="5"/>
      <c r="C583" s="5"/>
    </row>
    <row r="584" spans="1:3" x14ac:dyDescent="0.25">
      <c r="A584" s="4">
        <v>9.2328094302554037E-2</v>
      </c>
      <c r="B584" s="5"/>
      <c r="C584" s="5"/>
    </row>
    <row r="585" spans="1:3" x14ac:dyDescent="0.25">
      <c r="A585" s="4">
        <v>6.0933202357563825E-2</v>
      </c>
      <c r="B585" s="5"/>
      <c r="C585" s="5"/>
    </row>
    <row r="586" spans="1:3" x14ac:dyDescent="0.25">
      <c r="A586" s="4">
        <v>6.6861493123772153E-2</v>
      </c>
      <c r="B586" s="5"/>
      <c r="C586" s="5"/>
    </row>
    <row r="587" spans="1:3" x14ac:dyDescent="0.25">
      <c r="A587" s="4">
        <v>6.0682711198428378E-2</v>
      </c>
      <c r="B587" s="5"/>
      <c r="C587" s="5"/>
    </row>
    <row r="588" spans="1:3" x14ac:dyDescent="0.25">
      <c r="A588" s="4">
        <v>-2.0314341846758302E-2</v>
      </c>
      <c r="B588" s="5"/>
      <c r="C588" s="5"/>
    </row>
    <row r="589" spans="1:3" x14ac:dyDescent="0.25">
      <c r="A589" s="4">
        <v>1.6360510805500956E-2</v>
      </c>
      <c r="B589" s="5"/>
      <c r="C589" s="5"/>
    </row>
    <row r="590" spans="1:3" x14ac:dyDescent="0.25">
      <c r="A590" s="4">
        <v>-9.7064258714825755E-2</v>
      </c>
      <c r="B590" s="5"/>
      <c r="C590" s="5"/>
    </row>
    <row r="591" spans="1:3" x14ac:dyDescent="0.25">
      <c r="A591" s="4">
        <v>-4.9941201175976419E-2</v>
      </c>
      <c r="B591" s="5"/>
      <c r="C591" s="5"/>
    </row>
    <row r="592" spans="1:3" x14ac:dyDescent="0.25">
      <c r="A592" s="4">
        <v>-6.6329273414531639E-2</v>
      </c>
      <c r="B592" s="5"/>
      <c r="C592" s="5"/>
    </row>
    <row r="593" spans="1:3" x14ac:dyDescent="0.25">
      <c r="A593" s="4">
        <v>-4.6421671566568755E-2</v>
      </c>
      <c r="B593" s="5"/>
      <c r="C593" s="5"/>
    </row>
    <row r="594" spans="1:3" x14ac:dyDescent="0.25">
      <c r="A594" s="4">
        <v>-9.8840823183536389E-2</v>
      </c>
      <c r="B594" s="5"/>
      <c r="C594" s="5"/>
    </row>
    <row r="595" spans="1:3" x14ac:dyDescent="0.25">
      <c r="A595" s="4">
        <v>-4.7093658126837509E-2</v>
      </c>
      <c r="B595" s="5"/>
      <c r="C595" s="5"/>
    </row>
    <row r="596" spans="1:3" x14ac:dyDescent="0.25">
      <c r="A596" s="4">
        <v>-1.9827803443931136E-2</v>
      </c>
      <c r="B596" s="5"/>
      <c r="C596" s="5"/>
    </row>
    <row r="597" spans="1:3" x14ac:dyDescent="0.25">
      <c r="A597" s="4">
        <v>-1.9273414531709311E-2</v>
      </c>
      <c r="B597" s="5"/>
      <c r="C597" s="5"/>
    </row>
    <row r="598" spans="1:3" x14ac:dyDescent="0.25">
      <c r="A598" s="4">
        <v>-5.7551448971020665E-2</v>
      </c>
      <c r="B598" s="5"/>
      <c r="C598" s="5"/>
    </row>
    <row r="599" spans="1:3" x14ac:dyDescent="0.25">
      <c r="A599" s="4">
        <v>-9.6409071818563702E-2</v>
      </c>
      <c r="B599" s="5"/>
      <c r="C599" s="5"/>
    </row>
    <row r="600" spans="1:3" x14ac:dyDescent="0.25">
      <c r="A600" s="4">
        <v>-1.7143452877397884E-2</v>
      </c>
      <c r="B600" s="5"/>
      <c r="C600" s="5"/>
    </row>
    <row r="601" spans="1:3" x14ac:dyDescent="0.25">
      <c r="A601" s="4">
        <v>-8.9024186822351969E-2</v>
      </c>
      <c r="B601" s="5"/>
      <c r="C601" s="5"/>
    </row>
    <row r="602" spans="1:3" x14ac:dyDescent="0.25">
      <c r="A602" s="4">
        <v>-8.5821517931609748E-2</v>
      </c>
      <c r="B602" s="5"/>
      <c r="C602" s="5"/>
    </row>
    <row r="603" spans="1:3" x14ac:dyDescent="0.25">
      <c r="A603" s="4">
        <v>-6.4678899082569715E-3</v>
      </c>
      <c r="B603" s="5"/>
      <c r="C603" s="5"/>
    </row>
    <row r="604" spans="1:3" x14ac:dyDescent="0.25">
      <c r="A604" s="4">
        <v>-8.5704753961634683E-2</v>
      </c>
      <c r="B604" s="5"/>
      <c r="C604" s="5"/>
    </row>
    <row r="605" spans="1:3" x14ac:dyDescent="0.25">
      <c r="A605" s="4">
        <v>-4.6463719766472088E-2</v>
      </c>
      <c r="B605" s="5"/>
      <c r="C605" s="5"/>
    </row>
    <row r="606" spans="1:3" x14ac:dyDescent="0.25">
      <c r="A606" s="4">
        <v>1.7347789824853439E-3</v>
      </c>
      <c r="B606" s="5"/>
      <c r="C606" s="5"/>
    </row>
    <row r="607" spans="1:3" x14ac:dyDescent="0.25">
      <c r="A607" s="4">
        <v>-4.3853211009174255E-2</v>
      </c>
      <c r="B607" s="5"/>
      <c r="C607" s="5"/>
    </row>
    <row r="608" spans="1:3" x14ac:dyDescent="0.25">
      <c r="A608" s="4">
        <v>-8.1484570475396201E-2</v>
      </c>
      <c r="B608" s="5"/>
      <c r="C608" s="5"/>
    </row>
    <row r="609" spans="1:3" x14ac:dyDescent="0.25">
      <c r="A609" s="4">
        <v>2.9449541284403625E-2</v>
      </c>
      <c r="B609" s="5"/>
      <c r="C609" s="5"/>
    </row>
    <row r="610" spans="1:3" x14ac:dyDescent="0.25">
      <c r="A610" s="4">
        <v>1.2749706227967169E-2</v>
      </c>
      <c r="B610" s="5"/>
      <c r="C610" s="5"/>
    </row>
    <row r="611" spans="1:3" x14ac:dyDescent="0.25">
      <c r="A611" s="4">
        <v>5.8002350176263193E-2</v>
      </c>
      <c r="B611" s="5"/>
      <c r="C611" s="5"/>
    </row>
    <row r="612" spans="1:3" x14ac:dyDescent="0.25">
      <c r="A612" s="4">
        <v>-7.6815511163337305E-2</v>
      </c>
      <c r="B612" s="5"/>
      <c r="C612" s="5"/>
    </row>
    <row r="613" spans="1:3" x14ac:dyDescent="0.25">
      <c r="A613" s="4">
        <v>-2.4516255385820661E-2</v>
      </c>
      <c r="B613" s="5"/>
      <c r="C613" s="5"/>
    </row>
    <row r="614" spans="1:3" x14ac:dyDescent="0.25">
      <c r="A614" s="4">
        <v>-7.7144535840187947E-2</v>
      </c>
      <c r="B614" s="5"/>
      <c r="C614" s="5"/>
    </row>
    <row r="615" spans="1:3" x14ac:dyDescent="0.25">
      <c r="A615" s="4">
        <v>-7.678809244026634E-2</v>
      </c>
      <c r="B615" s="5"/>
      <c r="C615" s="5"/>
    </row>
    <row r="616" spans="1:3" x14ac:dyDescent="0.25">
      <c r="A616" s="4">
        <v>-9.7649823736780328E-2</v>
      </c>
      <c r="B616" s="5"/>
      <c r="C616" s="5"/>
    </row>
    <row r="617" spans="1:3" x14ac:dyDescent="0.25">
      <c r="A617" s="4">
        <v>4.0411280846063484E-2</v>
      </c>
      <c r="B617" s="5"/>
      <c r="C617" s="5"/>
    </row>
    <row r="618" spans="1:3" x14ac:dyDescent="0.25">
      <c r="A618" s="4">
        <v>1.9157853505679535E-2</v>
      </c>
      <c r="B618" s="5"/>
      <c r="C618" s="5"/>
    </row>
    <row r="619" spans="1:3" x14ac:dyDescent="0.25">
      <c r="A619" s="4">
        <v>-3.3466509988249141E-2</v>
      </c>
      <c r="B619" s="5"/>
      <c r="C619" s="5"/>
    </row>
    <row r="620" spans="1:3" x14ac:dyDescent="0.25">
      <c r="A620" s="4">
        <v>-1.0245040840140079E-2</v>
      </c>
      <c r="B620" s="5"/>
      <c r="C620" s="5"/>
    </row>
    <row r="621" spans="1:3" x14ac:dyDescent="0.25">
      <c r="A621" s="4">
        <v>-7.0307273434461387E-2</v>
      </c>
      <c r="B621" s="5"/>
      <c r="C621" s="5"/>
    </row>
    <row r="622" spans="1:3" x14ac:dyDescent="0.25">
      <c r="A622" s="4">
        <v>-4.0416180474523472E-2</v>
      </c>
      <c r="B622" s="5"/>
      <c r="C622" s="5"/>
    </row>
    <row r="623" spans="1:3" x14ac:dyDescent="0.25">
      <c r="A623" s="4">
        <v>-4.0416180474523472E-2</v>
      </c>
      <c r="B623" s="5"/>
      <c r="C623" s="5"/>
    </row>
    <row r="624" spans="1:3" x14ac:dyDescent="0.25">
      <c r="A624" s="4">
        <v>-5.4990276157137342E-2</v>
      </c>
      <c r="B624" s="5"/>
      <c r="C624" s="5"/>
    </row>
    <row r="625" spans="1:3" x14ac:dyDescent="0.25">
      <c r="A625" s="4">
        <v>2.55542590431745E-3</v>
      </c>
      <c r="B625" s="5"/>
      <c r="C625" s="5"/>
    </row>
    <row r="626" spans="1:3" x14ac:dyDescent="0.25">
      <c r="A626" s="4">
        <v>-9.154025670945154E-2</v>
      </c>
      <c r="B626" s="5"/>
      <c r="C626" s="5"/>
    </row>
    <row r="627" spans="1:3" x14ac:dyDescent="0.25">
      <c r="A627" s="4">
        <v>-9.2263710618436426E-2</v>
      </c>
      <c r="B627" s="5"/>
      <c r="C627" s="5"/>
    </row>
    <row r="628" spans="1:3" x14ac:dyDescent="0.25">
      <c r="A628" s="4">
        <v>-4.9288214702450331E-2</v>
      </c>
      <c r="B628" s="5"/>
      <c r="C628" s="5"/>
    </row>
    <row r="629" spans="1:3" x14ac:dyDescent="0.25">
      <c r="A629" s="4">
        <v>-1.8716452742123645E-2</v>
      </c>
      <c r="B629" s="5"/>
      <c r="C629" s="5"/>
    </row>
    <row r="630" spans="1:3" x14ac:dyDescent="0.25">
      <c r="A630" s="4"/>
      <c r="B630" s="5"/>
      <c r="C630" s="5"/>
    </row>
    <row r="631" spans="1:3" x14ac:dyDescent="0.25">
      <c r="A631" s="4"/>
      <c r="B631" s="5"/>
      <c r="C631" s="5"/>
    </row>
    <row r="632" spans="1:3" x14ac:dyDescent="0.25">
      <c r="A632" s="4"/>
      <c r="B632" s="5"/>
      <c r="C632" s="5"/>
    </row>
    <row r="633" spans="1:3" x14ac:dyDescent="0.25">
      <c r="A633" s="4"/>
      <c r="B633" s="5"/>
      <c r="C633" s="5"/>
    </row>
    <row r="634" spans="1:3" x14ac:dyDescent="0.25">
      <c r="A634" s="4"/>
      <c r="B634" s="5"/>
      <c r="C634" s="5"/>
    </row>
    <row r="635" spans="1:3" x14ac:dyDescent="0.25">
      <c r="A635" s="4"/>
      <c r="B635" s="5"/>
      <c r="C635" s="5"/>
    </row>
    <row r="636" spans="1:3" x14ac:dyDescent="0.25">
      <c r="A636" s="4"/>
      <c r="B636" s="5"/>
      <c r="C636" s="5"/>
    </row>
    <row r="637" spans="1:3" x14ac:dyDescent="0.25">
      <c r="A637" s="4"/>
      <c r="B637" s="5"/>
      <c r="C637" s="5"/>
    </row>
    <row r="638" spans="1:3" x14ac:dyDescent="0.25">
      <c r="A638" s="4"/>
      <c r="B638" s="5"/>
      <c r="C638" s="5"/>
    </row>
    <row r="639" spans="1:3" x14ac:dyDescent="0.25">
      <c r="A639" s="4"/>
      <c r="B639" s="5"/>
      <c r="C639" s="5"/>
    </row>
    <row r="640" spans="1:3" x14ac:dyDescent="0.25">
      <c r="A640" s="4"/>
      <c r="B640" s="5"/>
      <c r="C640" s="5"/>
    </row>
    <row r="641" spans="1:3" x14ac:dyDescent="0.25">
      <c r="A641" s="4"/>
      <c r="B641" s="5"/>
      <c r="C641" s="5"/>
    </row>
    <row r="642" spans="1:3" x14ac:dyDescent="0.25">
      <c r="A642" s="4">
        <v>-5.3060686015831068E-2</v>
      </c>
      <c r="B642" s="5"/>
      <c r="C642" s="5"/>
    </row>
    <row r="643" spans="1:3" x14ac:dyDescent="0.25">
      <c r="A643" s="4">
        <v>-8.1838170624450271E-2</v>
      </c>
      <c r="B643" s="5"/>
      <c r="C643" s="5"/>
    </row>
    <row r="644" spans="1:3" x14ac:dyDescent="0.25">
      <c r="A644" s="4">
        <v>-6.8452066842568104E-2</v>
      </c>
      <c r="B644" s="5"/>
      <c r="C644" s="5"/>
    </row>
    <row r="645" spans="1:3" x14ac:dyDescent="0.25">
      <c r="A645" s="4">
        <v>-8.0435356200527636E-2</v>
      </c>
      <c r="B645" s="5"/>
      <c r="C645" s="5"/>
    </row>
    <row r="646" spans="1:3" x14ac:dyDescent="0.25">
      <c r="A646" s="4">
        <v>2.1811785400176063E-3</v>
      </c>
      <c r="B646" s="5"/>
      <c r="C646" s="5"/>
    </row>
    <row r="647" spans="1:3" x14ac:dyDescent="0.25">
      <c r="A647" s="4">
        <v>1.3821459982409778E-2</v>
      </c>
      <c r="B647" s="5"/>
      <c r="C647" s="5"/>
    </row>
    <row r="648" spans="1:3" x14ac:dyDescent="0.25">
      <c r="A648" s="4">
        <v>-4.3232189973614749E-2</v>
      </c>
      <c r="B648" s="5"/>
      <c r="C648" s="5"/>
    </row>
    <row r="649" spans="1:3" x14ac:dyDescent="0.25">
      <c r="A649" s="4">
        <v>-7.8966578715919153E-2</v>
      </c>
      <c r="B649" s="5"/>
      <c r="C649" s="5"/>
    </row>
    <row r="650" spans="1:3" x14ac:dyDescent="0.25">
      <c r="A650" s="4">
        <v>-6.5087950747581447E-2</v>
      </c>
      <c r="B650" s="5"/>
      <c r="C650" s="5"/>
    </row>
    <row r="651" spans="1:3" x14ac:dyDescent="0.25">
      <c r="A651" s="4">
        <v>-9.6864555848724707E-2</v>
      </c>
      <c r="B651" s="5"/>
      <c r="C651" s="5"/>
    </row>
    <row r="652" spans="1:3" x14ac:dyDescent="0.25">
      <c r="A652" s="4">
        <v>-8.0880941997383354E-2</v>
      </c>
      <c r="B652" s="5"/>
      <c r="C652" s="5"/>
    </row>
    <row r="653" spans="1:3" x14ac:dyDescent="0.25">
      <c r="A653" s="4">
        <v>-8.8054949847361466E-2</v>
      </c>
      <c r="B653" s="5"/>
      <c r="C653" s="5"/>
    </row>
    <row r="654" spans="1:3" x14ac:dyDescent="0.25">
      <c r="A654" s="4">
        <v>-4.8696031399912715E-2</v>
      </c>
      <c r="B654" s="5"/>
      <c r="C654" s="5"/>
    </row>
    <row r="655" spans="1:3" x14ac:dyDescent="0.25">
      <c r="A655" s="4">
        <v>-1.5678150894025217E-2</v>
      </c>
      <c r="B655" s="5"/>
      <c r="C655" s="5"/>
    </row>
    <row r="656" spans="1:3" x14ac:dyDescent="0.25">
      <c r="A656" s="4">
        <v>-3.2093327518534734E-2</v>
      </c>
      <c r="B656" s="5"/>
      <c r="C656" s="5"/>
    </row>
    <row r="657" spans="1:3" x14ac:dyDescent="0.25">
      <c r="A657" s="4">
        <v>-6.9777583951092227E-5</v>
      </c>
      <c r="B657" s="5"/>
      <c r="C657" s="5"/>
    </row>
    <row r="658" spans="1:3" x14ac:dyDescent="0.25">
      <c r="A658" s="4">
        <v>-5.994766681203665E-2</v>
      </c>
      <c r="B658" s="5"/>
      <c r="C658" s="5"/>
    </row>
    <row r="659" spans="1:3" x14ac:dyDescent="0.25">
      <c r="A659" s="4">
        <v>-8.6598342782381238E-2</v>
      </c>
      <c r="B659" s="5"/>
      <c r="C659" s="5"/>
    </row>
    <row r="660" spans="1:3" x14ac:dyDescent="0.25">
      <c r="A660" s="4">
        <v>-3.0239860444832161E-2</v>
      </c>
      <c r="B660" s="5"/>
      <c r="C660" s="5"/>
    </row>
    <row r="661" spans="1:3" x14ac:dyDescent="0.25">
      <c r="A661" s="4">
        <v>1.7788922808547738E-2</v>
      </c>
      <c r="B661" s="5"/>
      <c r="C661" s="5"/>
    </row>
    <row r="662" spans="1:3" x14ac:dyDescent="0.25">
      <c r="A662" s="4">
        <v>-5.6939768050878409E-3</v>
      </c>
      <c r="B662" s="5"/>
      <c r="C662" s="5"/>
    </row>
    <row r="663" spans="1:3" x14ac:dyDescent="0.25">
      <c r="A663" s="4">
        <v>-7.224466891133563E-2</v>
      </c>
      <c r="B663" s="5"/>
      <c r="C663" s="5"/>
    </row>
    <row r="664" spans="1:3" x14ac:dyDescent="0.25">
      <c r="A664" s="4">
        <v>3.6023194912083785E-2</v>
      </c>
      <c r="B664" s="5"/>
      <c r="C664" s="5"/>
    </row>
    <row r="665" spans="1:3" x14ac:dyDescent="0.25">
      <c r="A665" s="4">
        <v>-7.7033295922184761E-2</v>
      </c>
      <c r="B665" s="5"/>
      <c r="C665" s="5"/>
    </row>
    <row r="666" spans="1:3" x14ac:dyDescent="0.25">
      <c r="A666" s="4">
        <v>-9.1051253273475533E-2</v>
      </c>
      <c r="B666" s="5"/>
      <c r="C666" s="5"/>
    </row>
    <row r="667" spans="1:3" x14ac:dyDescent="0.25">
      <c r="A667" s="4">
        <v>9.8193041526374786E-2</v>
      </c>
      <c r="B667" s="5"/>
      <c r="C667" s="5"/>
    </row>
    <row r="668" spans="1:3" x14ac:dyDescent="0.25">
      <c r="A668" s="4">
        <v>-2.0830527497194103E-2</v>
      </c>
      <c r="B668" s="5"/>
      <c r="C668" s="5"/>
    </row>
    <row r="669" spans="1:3" x14ac:dyDescent="0.25">
      <c r="A669" s="4">
        <v>-8.5566778900112161E-2</v>
      </c>
      <c r="B669" s="5"/>
      <c r="C669" s="5"/>
    </row>
    <row r="670" spans="1:3" x14ac:dyDescent="0.25">
      <c r="A670" s="4">
        <v>-7.6090534979423821E-2</v>
      </c>
      <c r="B670" s="5"/>
      <c r="C670" s="5"/>
    </row>
    <row r="671" spans="1:3" x14ac:dyDescent="0.25">
      <c r="A671" s="4">
        <v>-8.5566778900112161E-2</v>
      </c>
      <c r="B671" s="5"/>
      <c r="C671" s="5"/>
    </row>
    <row r="672" spans="1:3" x14ac:dyDescent="0.25">
      <c r="A672" s="4">
        <v>3.3729569093610429E-3</v>
      </c>
      <c r="B672" s="5"/>
      <c r="C672" s="5"/>
    </row>
    <row r="673" spans="1:3" x14ac:dyDescent="0.25">
      <c r="A673" s="4">
        <v>-1.9647102526002925E-2</v>
      </c>
      <c r="B673" s="5"/>
      <c r="C673" s="5"/>
    </row>
    <row r="674" spans="1:3" x14ac:dyDescent="0.25">
      <c r="A674" s="4">
        <v>-7.8792719167904951E-2</v>
      </c>
      <c r="B674" s="5"/>
      <c r="C674" s="5"/>
    </row>
    <row r="675" spans="1:3" x14ac:dyDescent="0.25">
      <c r="A675" s="4">
        <v>-8.3547548291233231E-2</v>
      </c>
      <c r="B675" s="5"/>
      <c r="C675" s="5"/>
    </row>
    <row r="676" spans="1:3" x14ac:dyDescent="0.25">
      <c r="A676" s="4">
        <v>-3.3098068350668614E-2</v>
      </c>
      <c r="B676" s="5"/>
      <c r="C676" s="5"/>
    </row>
    <row r="677" spans="1:3" x14ac:dyDescent="0.25">
      <c r="A677" s="4">
        <v>-3.7369985141158954E-2</v>
      </c>
      <c r="B677" s="5"/>
      <c r="C677" s="5"/>
    </row>
    <row r="678" spans="1:3" x14ac:dyDescent="0.25">
      <c r="A678" s="4">
        <v>-4.7637444279346131E-2</v>
      </c>
      <c r="B678" s="5"/>
      <c r="C678" s="5"/>
    </row>
    <row r="679" spans="1:3" x14ac:dyDescent="0.25">
      <c r="A679" s="4">
        <v>-2.0802377414561663E-2</v>
      </c>
      <c r="B679" s="5"/>
      <c r="C679" s="5"/>
    </row>
    <row r="680" spans="1:3" x14ac:dyDescent="0.25">
      <c r="A680" s="4">
        <v>-8.2611441307577957E-2</v>
      </c>
      <c r="B680" s="5"/>
      <c r="C680" s="5"/>
    </row>
    <row r="681" spans="1:3" x14ac:dyDescent="0.25">
      <c r="A681" s="4">
        <v>-8.2979197622585474E-2</v>
      </c>
      <c r="B681" s="5"/>
      <c r="C681" s="5"/>
    </row>
    <row r="682" spans="1:3" x14ac:dyDescent="0.25">
      <c r="A682" s="4">
        <v>-9.6908836884386937E-2</v>
      </c>
      <c r="B682" s="5"/>
      <c r="C682" s="5"/>
    </row>
    <row r="683" spans="1:3" x14ac:dyDescent="0.25">
      <c r="A683" s="4">
        <v>-9.6908836884386937E-2</v>
      </c>
      <c r="B683" s="5"/>
      <c r="C683" s="5"/>
    </row>
    <row r="684" spans="1:3" x14ac:dyDescent="0.25">
      <c r="A684" s="4">
        <v>-7.8201187565490701E-2</v>
      </c>
      <c r="B684" s="5"/>
      <c r="C684" s="5"/>
    </row>
    <row r="685" spans="1:3" x14ac:dyDescent="0.25">
      <c r="A685" s="4">
        <v>3.9772965420887145E-2</v>
      </c>
      <c r="B685" s="5"/>
      <c r="C685" s="5"/>
    </row>
    <row r="686" spans="1:3" x14ac:dyDescent="0.25">
      <c r="A686" s="4">
        <v>7.1868669228082507E-2</v>
      </c>
      <c r="B686" s="5"/>
      <c r="C686" s="5"/>
    </row>
    <row r="687" spans="1:3" x14ac:dyDescent="0.25">
      <c r="A687" s="4">
        <v>-9.9696122947956628E-2</v>
      </c>
      <c r="B687" s="5"/>
      <c r="C687" s="5"/>
    </row>
    <row r="688" spans="1:3" x14ac:dyDescent="0.25">
      <c r="A688" s="4">
        <v>3.1124694376528161E-2</v>
      </c>
      <c r="B688" s="5"/>
      <c r="C688" s="5"/>
    </row>
    <row r="689" spans="1:3" x14ac:dyDescent="0.25">
      <c r="A689" s="4">
        <v>-6.7830946559553169E-3</v>
      </c>
      <c r="B689" s="5"/>
      <c r="C689" s="5"/>
    </row>
    <row r="690" spans="1:3" x14ac:dyDescent="0.25">
      <c r="A690" s="4">
        <v>-6.7830946559553169E-3</v>
      </c>
      <c r="B690" s="5"/>
      <c r="C690" s="5"/>
    </row>
    <row r="691" spans="1:3" x14ac:dyDescent="0.25">
      <c r="A691" s="4">
        <v>2.5312609151239888E-2</v>
      </c>
      <c r="B691" s="5"/>
      <c r="C691" s="5"/>
    </row>
    <row r="692" spans="1:3" x14ac:dyDescent="0.25">
      <c r="A692" s="4">
        <v>3.1887578070784212E-2</v>
      </c>
      <c r="B692" s="5"/>
      <c r="C692" s="5"/>
    </row>
    <row r="693" spans="1:3" x14ac:dyDescent="0.25">
      <c r="A693" s="4">
        <v>-7.7800138792505136E-2</v>
      </c>
      <c r="B693" s="5"/>
      <c r="C693" s="5"/>
    </row>
    <row r="694" spans="1:3" x14ac:dyDescent="0.25">
      <c r="A694" s="4">
        <v>3.1887578070784212E-2</v>
      </c>
      <c r="B694" s="5"/>
      <c r="C694" s="5"/>
    </row>
    <row r="695" spans="1:3" x14ac:dyDescent="0.25">
      <c r="A695" s="4">
        <v>-6.2775850104094408E-2</v>
      </c>
      <c r="B695" s="5"/>
      <c r="C695" s="5"/>
    </row>
    <row r="696" spans="1:3" x14ac:dyDescent="0.25">
      <c r="A696" s="4">
        <v>-6.4170714781401822E-2</v>
      </c>
      <c r="B696" s="5"/>
      <c r="C696" s="5"/>
    </row>
    <row r="697" spans="1:3" x14ac:dyDescent="0.25">
      <c r="A697" s="4">
        <v>3.2918112421929178E-2</v>
      </c>
      <c r="B697" s="5"/>
      <c r="C697" s="5"/>
    </row>
    <row r="698" spans="1:3" x14ac:dyDescent="0.25">
      <c r="A698" s="4">
        <v>-2.4083969465648804E-2</v>
      </c>
      <c r="B698" s="5"/>
      <c r="C698" s="5"/>
    </row>
    <row r="699" spans="1:3" x14ac:dyDescent="0.25">
      <c r="A699" s="4">
        <v>-4.5586398334489978E-2</v>
      </c>
      <c r="B699" s="5"/>
      <c r="C699" s="5"/>
    </row>
    <row r="700" spans="1:3" x14ac:dyDescent="0.25">
      <c r="A700" s="4">
        <v>-1.333102012491328E-2</v>
      </c>
      <c r="B700" s="5"/>
      <c r="C700" s="5"/>
    </row>
    <row r="701" spans="1:3" x14ac:dyDescent="0.25">
      <c r="A701" s="4">
        <v>-8.5357390700902147E-2</v>
      </c>
      <c r="B701" s="5"/>
      <c r="C701" s="5"/>
    </row>
    <row r="702" spans="1:3" x14ac:dyDescent="0.25">
      <c r="A702" s="4"/>
      <c r="B702" s="5"/>
      <c r="C702" s="5"/>
    </row>
    <row r="703" spans="1:3" x14ac:dyDescent="0.25">
      <c r="A703" s="4"/>
      <c r="B703" s="5"/>
      <c r="C703" s="5"/>
    </row>
    <row r="704" spans="1:3" x14ac:dyDescent="0.25">
      <c r="A704" s="4"/>
      <c r="B704" s="5"/>
      <c r="C704" s="5"/>
    </row>
    <row r="705" spans="1:3" x14ac:dyDescent="0.25">
      <c r="A705" s="4"/>
      <c r="B705" s="5"/>
      <c r="C705" s="5"/>
    </row>
    <row r="706" spans="1:3" x14ac:dyDescent="0.25">
      <c r="A706" s="4"/>
      <c r="B706" s="5"/>
      <c r="C706" s="5"/>
    </row>
    <row r="707" spans="1:3" x14ac:dyDescent="0.25">
      <c r="A707" s="4"/>
      <c r="B707" s="5"/>
      <c r="C707" s="5"/>
    </row>
    <row r="708" spans="1:3" x14ac:dyDescent="0.25">
      <c r="A708" s="4"/>
      <c r="B708" s="5"/>
      <c r="C708" s="5"/>
    </row>
    <row r="709" spans="1:3" x14ac:dyDescent="0.25">
      <c r="A709" s="4"/>
      <c r="B709" s="5"/>
      <c r="C709" s="5"/>
    </row>
    <row r="710" spans="1:3" x14ac:dyDescent="0.25">
      <c r="A710" s="4"/>
      <c r="B710" s="5"/>
      <c r="C710" s="5"/>
    </row>
    <row r="711" spans="1:3" x14ac:dyDescent="0.25">
      <c r="A711" s="4"/>
      <c r="B711" s="5"/>
      <c r="C711" s="5"/>
    </row>
    <row r="712" spans="1:3" x14ac:dyDescent="0.25">
      <c r="A712" s="4"/>
      <c r="B712" s="5"/>
      <c r="C712" s="5"/>
    </row>
    <row r="713" spans="1:3" x14ac:dyDescent="0.25">
      <c r="A713" s="4"/>
      <c r="B713" s="5"/>
      <c r="C713" s="5"/>
    </row>
    <row r="714" spans="1:3" x14ac:dyDescent="0.25">
      <c r="A714" s="4">
        <v>5.7944049733570063E-2</v>
      </c>
      <c r="B714" s="5"/>
      <c r="C714" s="5"/>
    </row>
    <row r="715" spans="1:3" x14ac:dyDescent="0.25">
      <c r="A715" s="4">
        <v>4.6576376554174008E-2</v>
      </c>
      <c r="B715" s="5"/>
      <c r="C715" s="5"/>
    </row>
    <row r="716" spans="1:3" x14ac:dyDescent="0.25">
      <c r="A716" s="4">
        <v>6.1385435168738803E-2</v>
      </c>
      <c r="B716" s="5"/>
      <c r="C716" s="5"/>
    </row>
    <row r="717" spans="1:3" x14ac:dyDescent="0.25">
      <c r="A717" s="4">
        <v>4.1740674955595431E-3</v>
      </c>
      <c r="B717" s="5"/>
      <c r="C717" s="5"/>
    </row>
    <row r="718" spans="1:3" x14ac:dyDescent="0.25">
      <c r="A718" s="4">
        <v>9.2637655417406706E-2</v>
      </c>
      <c r="B718" s="5"/>
      <c r="C718" s="5"/>
    </row>
    <row r="719" spans="1:3" x14ac:dyDescent="0.25">
      <c r="A719" s="4">
        <v>3.3547957371225658E-2</v>
      </c>
      <c r="B719" s="5"/>
      <c r="C719" s="5"/>
    </row>
    <row r="720" spans="1:3" x14ac:dyDescent="0.25">
      <c r="A720" s="4">
        <v>4.0714920071047982E-2</v>
      </c>
      <c r="B720" s="5"/>
      <c r="C720" s="5"/>
    </row>
    <row r="721" spans="1:3" x14ac:dyDescent="0.25">
      <c r="A721" s="4">
        <v>5.5626110124333918E-2</v>
      </c>
      <c r="B721" s="5"/>
      <c r="C721" s="5"/>
    </row>
    <row r="722" spans="1:3" x14ac:dyDescent="0.25">
      <c r="A722" s="4">
        <v>-5.501332149200705E-2</v>
      </c>
      <c r="B722" s="5"/>
      <c r="C722" s="5"/>
    </row>
    <row r="723" spans="1:3" x14ac:dyDescent="0.25">
      <c r="A723" s="4">
        <v>-3.6230017761989405E-2</v>
      </c>
      <c r="B723" s="5"/>
      <c r="C723" s="5"/>
    </row>
    <row r="724" spans="1:3" x14ac:dyDescent="0.25">
      <c r="A724" s="4">
        <v>8.9253533568904669E-2</v>
      </c>
      <c r="B724" s="5"/>
      <c r="C724" s="5"/>
    </row>
    <row r="725" spans="1:3" x14ac:dyDescent="0.25">
      <c r="A725" s="4">
        <v>9.5357773851590055E-2</v>
      </c>
      <c r="B725" s="5"/>
      <c r="C725" s="5"/>
    </row>
    <row r="726" spans="1:3" x14ac:dyDescent="0.25">
      <c r="A726" s="4">
        <v>-1.1894876325088267E-2</v>
      </c>
      <c r="B726" s="5"/>
      <c r="C726" s="5"/>
    </row>
    <row r="727" spans="1:3" x14ac:dyDescent="0.25">
      <c r="A727" s="4">
        <v>3.5198763250883419E-2</v>
      </c>
      <c r="B727" s="5"/>
      <c r="C727" s="5"/>
    </row>
    <row r="728" spans="1:3" x14ac:dyDescent="0.25">
      <c r="A728" s="4">
        <v>-3.3533568904593671E-2</v>
      </c>
      <c r="B728" s="5"/>
      <c r="C728" s="5"/>
    </row>
    <row r="729" spans="1:3" x14ac:dyDescent="0.25">
      <c r="A729" s="4">
        <v>6.6077738515901221E-3</v>
      </c>
      <c r="B729" s="5"/>
      <c r="C729" s="5"/>
    </row>
    <row r="730" spans="1:3" x14ac:dyDescent="0.25">
      <c r="A730" s="4">
        <v>-3.0697879858656439E-3</v>
      </c>
      <c r="B730" s="5"/>
      <c r="C730" s="5"/>
    </row>
    <row r="731" spans="1:3" x14ac:dyDescent="0.25">
      <c r="A731" s="4">
        <v>-9.2115724381625519E-2</v>
      </c>
      <c r="B731" s="5"/>
      <c r="C731" s="5"/>
    </row>
    <row r="732" spans="1:3" x14ac:dyDescent="0.25">
      <c r="A732" s="4">
        <v>2.7968197879858731E-2</v>
      </c>
      <c r="B732" s="5"/>
      <c r="C732" s="5"/>
    </row>
    <row r="733" spans="1:3" x14ac:dyDescent="0.25">
      <c r="A733" s="4">
        <v>-9.0463780918727893E-2</v>
      </c>
      <c r="B733" s="5"/>
      <c r="C733" s="5"/>
    </row>
    <row r="734" spans="1:3" x14ac:dyDescent="0.25">
      <c r="A734" s="4">
        <v>-4.8526357827476128E-2</v>
      </c>
      <c r="B734" s="5"/>
      <c r="C734" s="5"/>
    </row>
    <row r="735" spans="1:3" x14ac:dyDescent="0.25">
      <c r="A735" s="4">
        <v>-5.8750000000000052E-2</v>
      </c>
      <c r="B735" s="5"/>
      <c r="C735" s="5"/>
    </row>
    <row r="736" spans="1:3" x14ac:dyDescent="0.25">
      <c r="A736" s="4">
        <v>1.6238019169329015E-2</v>
      </c>
      <c r="B736" s="5"/>
      <c r="C736" s="5"/>
    </row>
    <row r="737" spans="1:3" x14ac:dyDescent="0.25">
      <c r="A737" s="4">
        <v>-5.2236421725239686E-2</v>
      </c>
      <c r="B737" s="5"/>
      <c r="C737" s="5"/>
    </row>
    <row r="738" spans="1:3" x14ac:dyDescent="0.25">
      <c r="A738" s="4">
        <v>-8.343849840255585E-2</v>
      </c>
      <c r="B738" s="5"/>
      <c r="C738" s="5"/>
    </row>
    <row r="739" spans="1:3" x14ac:dyDescent="0.25">
      <c r="A739" s="4">
        <v>-1.0690894568690089E-2</v>
      </c>
      <c r="B739" s="5"/>
      <c r="C739" s="5"/>
    </row>
    <row r="740" spans="1:3" x14ac:dyDescent="0.25">
      <c r="A740" s="4">
        <v>-5.2216453674121407E-2</v>
      </c>
      <c r="B740" s="5"/>
      <c r="C740" s="5"/>
    </row>
    <row r="741" spans="1:3" x14ac:dyDescent="0.25">
      <c r="A741" s="4">
        <v>-1.47404153354632E-2</v>
      </c>
      <c r="B741" s="5"/>
      <c r="C741" s="5"/>
    </row>
    <row r="742" spans="1:3" x14ac:dyDescent="0.25">
      <c r="A742" s="4">
        <v>-8.432907348242806E-2</v>
      </c>
      <c r="B742" s="5"/>
      <c r="C742" s="5"/>
    </row>
    <row r="743" spans="1:3" x14ac:dyDescent="0.25">
      <c r="A743" s="4">
        <v>7.0003993610223622E-2</v>
      </c>
      <c r="B743" s="5"/>
      <c r="C743" s="5"/>
    </row>
    <row r="744" spans="1:3" x14ac:dyDescent="0.25">
      <c r="A744" s="4">
        <v>8.4181240063592351E-3</v>
      </c>
      <c r="B744" s="5"/>
      <c r="C744" s="5"/>
    </row>
    <row r="745" spans="1:3" x14ac:dyDescent="0.25">
      <c r="A745" s="4">
        <v>-8.9562798092209919E-2</v>
      </c>
      <c r="B745" s="5"/>
      <c r="C745" s="5"/>
    </row>
    <row r="746" spans="1:3" x14ac:dyDescent="0.25">
      <c r="A746" s="4">
        <v>-8.9562798092209919E-2</v>
      </c>
      <c r="B746" s="5"/>
      <c r="C746" s="5"/>
    </row>
    <row r="747" spans="1:3" x14ac:dyDescent="0.25">
      <c r="A747" s="4">
        <v>-1.9844992050874338E-2</v>
      </c>
      <c r="B747" s="5"/>
      <c r="C747" s="5"/>
    </row>
    <row r="748" spans="1:3" x14ac:dyDescent="0.25">
      <c r="A748" s="4">
        <v>-1.9844992050874338E-2</v>
      </c>
      <c r="B748" s="5"/>
      <c r="C748" s="5"/>
    </row>
    <row r="749" spans="1:3" x14ac:dyDescent="0.25">
      <c r="A749" s="4">
        <v>-9.9821144674085885E-2</v>
      </c>
      <c r="B749" s="5"/>
      <c r="C749" s="5"/>
    </row>
    <row r="750" spans="1:3" x14ac:dyDescent="0.25">
      <c r="A750" s="4">
        <v>-8.4379968203497691E-2</v>
      </c>
      <c r="B750" s="5"/>
      <c r="C750" s="5"/>
    </row>
    <row r="751" spans="1:3" x14ac:dyDescent="0.25">
      <c r="A751" s="4">
        <v>-9.5015898251192346E-2</v>
      </c>
      <c r="B751" s="5"/>
      <c r="C751" s="5"/>
    </row>
    <row r="752" spans="1:3" x14ac:dyDescent="0.25">
      <c r="A752" s="4">
        <v>-7.4841017488076381E-2</v>
      </c>
      <c r="B752" s="5"/>
      <c r="C752" s="5"/>
    </row>
    <row r="753" spans="1:3" x14ac:dyDescent="0.25">
      <c r="A753" s="4">
        <v>-7.2420508744038173E-2</v>
      </c>
      <c r="B753" s="5"/>
      <c r="C753" s="5"/>
    </row>
    <row r="754" spans="1:3" x14ac:dyDescent="0.25">
      <c r="A754" s="4">
        <v>2.9374999999999971E-2</v>
      </c>
      <c r="B754" s="5"/>
      <c r="C754" s="5"/>
    </row>
    <row r="755" spans="1:3" x14ac:dyDescent="0.25">
      <c r="A755" s="4">
        <v>5.7583841463415119E-3</v>
      </c>
      <c r="B755" s="5"/>
      <c r="C755" s="5"/>
    </row>
    <row r="756" spans="1:3" x14ac:dyDescent="0.25">
      <c r="A756" s="4">
        <v>-5.0910823170731763E-2</v>
      </c>
      <c r="B756" s="5"/>
      <c r="C756" s="5"/>
    </row>
    <row r="757" spans="1:3" x14ac:dyDescent="0.25">
      <c r="A757" s="4">
        <v>-9.5426829268292712E-2</v>
      </c>
      <c r="B757" s="5"/>
      <c r="C757" s="5"/>
    </row>
    <row r="758" spans="1:3" x14ac:dyDescent="0.25">
      <c r="A758" s="4">
        <v>5.5369664634146325E-2</v>
      </c>
      <c r="B758" s="5"/>
      <c r="C758" s="5"/>
    </row>
    <row r="759" spans="1:3" x14ac:dyDescent="0.25">
      <c r="A759" s="4">
        <v>-8.0411585365853314E-3</v>
      </c>
      <c r="B759" s="5"/>
      <c r="C759" s="5"/>
    </row>
    <row r="760" spans="1:3" x14ac:dyDescent="0.25">
      <c r="A760" s="4">
        <v>-7.4077743902439069E-2</v>
      </c>
      <c r="B760" s="5"/>
      <c r="C760" s="5"/>
    </row>
    <row r="761" spans="1:3" x14ac:dyDescent="0.25">
      <c r="A761" s="4">
        <v>1.2259908536585394E-2</v>
      </c>
      <c r="B761" s="5"/>
      <c r="C761" s="5"/>
    </row>
    <row r="762" spans="1:3" x14ac:dyDescent="0.25">
      <c r="A762" s="4">
        <v>4.5731707317073168E-3</v>
      </c>
      <c r="B762" s="5"/>
      <c r="C762" s="5"/>
    </row>
    <row r="763" spans="1:3" x14ac:dyDescent="0.25">
      <c r="A763" s="4">
        <v>-6.3224085365853694E-2</v>
      </c>
      <c r="B763" s="5"/>
      <c r="C763" s="5"/>
    </row>
    <row r="764" spans="1:3" x14ac:dyDescent="0.25">
      <c r="A764" s="4">
        <v>-3.7488619119878663E-2</v>
      </c>
      <c r="B764" s="5"/>
      <c r="C764" s="5"/>
    </row>
    <row r="765" spans="1:3" x14ac:dyDescent="0.25">
      <c r="A765" s="4">
        <v>-9.3232169954476557E-2</v>
      </c>
      <c r="B765" s="5"/>
      <c r="C765" s="5"/>
    </row>
    <row r="766" spans="1:3" x14ac:dyDescent="0.25">
      <c r="A766" s="4">
        <v>-6.4078148710166871E-2</v>
      </c>
      <c r="B766" s="5"/>
      <c r="C766" s="5"/>
    </row>
    <row r="767" spans="1:3" x14ac:dyDescent="0.25">
      <c r="A767" s="4">
        <v>-6.3376327769347471E-2</v>
      </c>
      <c r="B767" s="5"/>
      <c r="C767" s="5"/>
    </row>
    <row r="768" spans="1:3" x14ac:dyDescent="0.25">
      <c r="A768" s="4">
        <v>-1.2556904400606946E-2</v>
      </c>
      <c r="B768" s="5"/>
      <c r="C768" s="5"/>
    </row>
    <row r="769" spans="1:3" x14ac:dyDescent="0.25">
      <c r="A769" s="4">
        <v>-7.8292867981790637E-2</v>
      </c>
      <c r="B769" s="5"/>
      <c r="C769" s="5"/>
    </row>
    <row r="770" spans="1:3" x14ac:dyDescent="0.25">
      <c r="A770" s="4">
        <v>-6.3497723823975769E-2</v>
      </c>
      <c r="B770" s="5"/>
      <c r="C770" s="5"/>
    </row>
    <row r="771" spans="1:3" x14ac:dyDescent="0.25">
      <c r="A771" s="4">
        <v>-6.7488619119878634E-2</v>
      </c>
      <c r="B771" s="5"/>
      <c r="C771" s="5"/>
    </row>
    <row r="772" spans="1:3" x14ac:dyDescent="0.25">
      <c r="A772" s="4">
        <v>-6.3122154779969603E-2</v>
      </c>
      <c r="B772" s="5"/>
      <c r="C772" s="5"/>
    </row>
    <row r="773" spans="1:3" x14ac:dyDescent="0.25">
      <c r="A773" s="4">
        <v>-6.7488619119878634E-2</v>
      </c>
      <c r="B773" s="5"/>
      <c r="C773" s="5"/>
    </row>
    <row r="774" spans="1:3" x14ac:dyDescent="0.25">
      <c r="A774" s="4"/>
      <c r="B774" s="5"/>
      <c r="C774" s="5"/>
    </row>
    <row r="775" spans="1:3" x14ac:dyDescent="0.25">
      <c r="A775" s="4"/>
      <c r="B775" s="5"/>
      <c r="C775" s="5"/>
    </row>
    <row r="776" spans="1:3" x14ac:dyDescent="0.25">
      <c r="A776" s="4"/>
      <c r="B776" s="5"/>
      <c r="C776" s="5"/>
    </row>
    <row r="777" spans="1:3" x14ac:dyDescent="0.25">
      <c r="A777" s="4"/>
      <c r="B777" s="5"/>
      <c r="C777" s="5"/>
    </row>
    <row r="778" spans="1:3" x14ac:dyDescent="0.25">
      <c r="A778" s="4"/>
      <c r="B778" s="5"/>
      <c r="C778" s="5"/>
    </row>
    <row r="779" spans="1:3" x14ac:dyDescent="0.25">
      <c r="A779" s="4"/>
      <c r="B779" s="5"/>
      <c r="C779" s="5"/>
    </row>
    <row r="780" spans="1:3" x14ac:dyDescent="0.25">
      <c r="A780" s="4"/>
      <c r="B780" s="5"/>
      <c r="C780" s="5"/>
    </row>
    <row r="781" spans="1:3" x14ac:dyDescent="0.25">
      <c r="A781" s="4"/>
      <c r="B781" s="5"/>
      <c r="C781" s="5"/>
    </row>
    <row r="782" spans="1:3" x14ac:dyDescent="0.25">
      <c r="A782" s="4"/>
      <c r="B782" s="5"/>
      <c r="C782" s="5"/>
    </row>
    <row r="783" spans="1:3" x14ac:dyDescent="0.25">
      <c r="A783" s="4"/>
      <c r="B783" s="5"/>
      <c r="C783" s="5"/>
    </row>
    <row r="784" spans="1:3" x14ac:dyDescent="0.25">
      <c r="A784" s="4"/>
      <c r="B784" s="5"/>
      <c r="C784" s="5"/>
    </row>
    <row r="785" spans="1:3" x14ac:dyDescent="0.25">
      <c r="A785" s="4"/>
      <c r="B785" s="5"/>
      <c r="C785" s="5"/>
    </row>
    <row r="786" spans="1:3" x14ac:dyDescent="0.25">
      <c r="A786" s="4">
        <v>-9.3695999999999918E-2</v>
      </c>
      <c r="B786" s="5"/>
      <c r="C786" s="5"/>
    </row>
    <row r="787" spans="1:3" x14ac:dyDescent="0.25">
      <c r="A787" s="4">
        <v>-8.0440000000000511E-3</v>
      </c>
      <c r="B787" s="5"/>
      <c r="C787" s="5"/>
    </row>
    <row r="788" spans="1:3" x14ac:dyDescent="0.25">
      <c r="A788" s="4">
        <v>-9.3695999999999918E-2</v>
      </c>
      <c r="B788" s="5"/>
      <c r="C788" s="5"/>
    </row>
    <row r="789" spans="1:3" x14ac:dyDescent="0.25">
      <c r="A789" s="4">
        <v>-1.2423999999999978E-2</v>
      </c>
      <c r="B789" s="5"/>
      <c r="C789" s="5"/>
    </row>
    <row r="790" spans="1:3" x14ac:dyDescent="0.25">
      <c r="A790" s="4">
        <v>-9.6284000000000008E-2</v>
      </c>
      <c r="B790" s="5"/>
      <c r="C790" s="5"/>
    </row>
    <row r="791" spans="1:3" x14ac:dyDescent="0.25">
      <c r="A791" s="4">
        <v>-8.6104000000000083E-2</v>
      </c>
      <c r="B791" s="5"/>
      <c r="C791" s="5"/>
    </row>
    <row r="792" spans="1:3" x14ac:dyDescent="0.25">
      <c r="A792" s="4">
        <v>5.4399999999999997E-2</v>
      </c>
      <c r="B792" s="5"/>
      <c r="C792" s="5"/>
    </row>
    <row r="793" spans="1:3" x14ac:dyDescent="0.25">
      <c r="A793" s="4">
        <v>9.1520000000000438E-3</v>
      </c>
      <c r="B793" s="5"/>
      <c r="C793" s="5"/>
    </row>
    <row r="794" spans="1:3" x14ac:dyDescent="0.25">
      <c r="A794" s="4">
        <v>-1.215599999999995E-2</v>
      </c>
      <c r="B794" s="5"/>
      <c r="C794" s="5"/>
    </row>
    <row r="795" spans="1:3" x14ac:dyDescent="0.25">
      <c r="A795" s="4">
        <v>-1.6760000000000035E-2</v>
      </c>
      <c r="B795" s="5"/>
      <c r="C795" s="5"/>
    </row>
    <row r="796" spans="1:3" x14ac:dyDescent="0.25">
      <c r="A796" s="4">
        <v>-1.813842482100235E-2</v>
      </c>
      <c r="B796" s="5"/>
      <c r="C796" s="5"/>
    </row>
    <row r="797" spans="1:3" x14ac:dyDescent="0.25">
      <c r="A797" s="4">
        <v>-7.4399363564041351E-2</v>
      </c>
      <c r="B797" s="5"/>
      <c r="C797" s="5"/>
    </row>
    <row r="798" spans="1:3" x14ac:dyDescent="0.25">
      <c r="A798" s="4">
        <v>-1.8472553699284033E-2</v>
      </c>
      <c r="B798" s="5"/>
      <c r="C798" s="5"/>
    </row>
    <row r="799" spans="1:3" x14ac:dyDescent="0.25">
      <c r="A799" s="4">
        <v>-8.7971360381861513E-2</v>
      </c>
      <c r="B799" s="5"/>
      <c r="C799" s="5"/>
    </row>
    <row r="800" spans="1:3" x14ac:dyDescent="0.25">
      <c r="A800" s="4">
        <v>-7.7016706443914035E-2</v>
      </c>
      <c r="B800" s="5"/>
      <c r="C800" s="5"/>
    </row>
    <row r="801" spans="1:3" x14ac:dyDescent="0.25">
      <c r="A801" s="4">
        <v>-3.3564041368337356E-2</v>
      </c>
      <c r="B801" s="5"/>
      <c r="C801" s="5"/>
    </row>
    <row r="802" spans="1:3" x14ac:dyDescent="0.25">
      <c r="A802" s="4">
        <v>-9.6869530628480582E-2</v>
      </c>
      <c r="B802" s="5"/>
      <c r="C802" s="5"/>
    </row>
    <row r="803" spans="1:3" x14ac:dyDescent="0.25">
      <c r="A803" s="4">
        <v>-8.7971360381861513E-2</v>
      </c>
      <c r="B803" s="5"/>
      <c r="C803" s="5"/>
    </row>
    <row r="804" spans="1:3" x14ac:dyDescent="0.25">
      <c r="A804" s="4">
        <v>-1.7657120127287141E-2</v>
      </c>
      <c r="B804" s="5"/>
      <c r="C804" s="5"/>
    </row>
    <row r="805" spans="1:3" x14ac:dyDescent="0.25">
      <c r="A805" s="4">
        <v>-7.1682577565632469E-2</v>
      </c>
      <c r="B805" s="5"/>
      <c r="C805" s="5"/>
    </row>
    <row r="806" spans="1:3" x14ac:dyDescent="0.25">
      <c r="A806" s="4">
        <v>2.7751076040172126E-2</v>
      </c>
      <c r="B806" s="5"/>
      <c r="C806" s="5"/>
    </row>
    <row r="807" spans="1:3" x14ac:dyDescent="0.25">
      <c r="A807" s="4">
        <v>8.8199426111908695E-3</v>
      </c>
      <c r="B807" s="5"/>
      <c r="C807" s="5"/>
    </row>
    <row r="808" spans="1:3" x14ac:dyDescent="0.25">
      <c r="A808" s="4">
        <v>-6.6391678622668551E-2</v>
      </c>
      <c r="B808" s="5"/>
      <c r="C808" s="5"/>
    </row>
    <row r="809" spans="1:3" x14ac:dyDescent="0.25">
      <c r="A809" s="4">
        <v>-7.5477044476327054E-2</v>
      </c>
      <c r="B809" s="5"/>
      <c r="C809" s="5"/>
    </row>
    <row r="810" spans="1:3" x14ac:dyDescent="0.25">
      <c r="A810" s="4">
        <v>-7.0516499282639852E-2</v>
      </c>
      <c r="B810" s="5"/>
      <c r="C810" s="5"/>
    </row>
    <row r="811" spans="1:3" x14ac:dyDescent="0.25">
      <c r="A811" s="4">
        <v>-4.7284791965566689E-2</v>
      </c>
      <c r="B811" s="5"/>
      <c r="C811" s="5"/>
    </row>
    <row r="812" spans="1:3" x14ac:dyDescent="0.25">
      <c r="A812" s="4">
        <v>-7.0516499282639852E-2</v>
      </c>
      <c r="B812" s="5"/>
      <c r="C812" s="5"/>
    </row>
    <row r="813" spans="1:3" x14ac:dyDescent="0.25">
      <c r="A813" s="4">
        <v>-7.0516499282639852E-2</v>
      </c>
      <c r="B813" s="5"/>
      <c r="C813" s="5"/>
    </row>
    <row r="814" spans="1:3" x14ac:dyDescent="0.25">
      <c r="A814" s="4">
        <v>-5.4519368723098996E-2</v>
      </c>
      <c r="B814" s="5"/>
      <c r="C814" s="5"/>
    </row>
    <row r="815" spans="1:3" x14ac:dyDescent="0.25">
      <c r="A815" s="4">
        <v>-3.8992109038737462E-2</v>
      </c>
      <c r="B815" s="5"/>
      <c r="C815" s="5"/>
    </row>
    <row r="816" spans="1:3" x14ac:dyDescent="0.25">
      <c r="A816" s="4">
        <v>-7.7248394004282586E-2</v>
      </c>
      <c r="B816" s="5"/>
      <c r="C816" s="5"/>
    </row>
    <row r="817" spans="1:3" x14ac:dyDescent="0.25">
      <c r="A817" s="4">
        <v>5.5410421127765959E-2</v>
      </c>
      <c r="B817" s="5"/>
      <c r="C817" s="5"/>
    </row>
    <row r="818" spans="1:3" x14ac:dyDescent="0.25">
      <c r="A818" s="4">
        <v>-1.1673804425410434E-2</v>
      </c>
      <c r="B818" s="5"/>
      <c r="C818" s="5"/>
    </row>
    <row r="819" spans="1:3" x14ac:dyDescent="0.25">
      <c r="A819" s="4">
        <v>3.779443254818039E-3</v>
      </c>
      <c r="B819" s="5"/>
      <c r="C819" s="5"/>
    </row>
    <row r="820" spans="1:3" x14ac:dyDescent="0.25">
      <c r="A820" s="4">
        <v>9.5203426124197077E-2</v>
      </c>
      <c r="B820" s="5"/>
      <c r="C820" s="5"/>
    </row>
    <row r="821" spans="1:3" x14ac:dyDescent="0.25">
      <c r="A821" s="4">
        <v>3.779443254818039E-3</v>
      </c>
      <c r="B821" s="5"/>
      <c r="C821" s="5"/>
    </row>
    <row r="822" spans="1:3" x14ac:dyDescent="0.25">
      <c r="A822" s="4">
        <v>-7.5160599571734446E-2</v>
      </c>
      <c r="B822" s="5"/>
      <c r="C822" s="5"/>
    </row>
    <row r="823" spans="1:3" x14ac:dyDescent="0.25">
      <c r="A823" s="4">
        <v>-1.8336902212705248E-2</v>
      </c>
      <c r="B823" s="5"/>
      <c r="C823" s="5"/>
    </row>
    <row r="824" spans="1:3" x14ac:dyDescent="0.25">
      <c r="A824" s="4">
        <v>-5.2044967880085627E-2</v>
      </c>
      <c r="B824" s="5"/>
      <c r="C824" s="5"/>
    </row>
    <row r="825" spans="1:3" x14ac:dyDescent="0.25">
      <c r="A825" s="4">
        <v>1.4839400428265499E-2</v>
      </c>
      <c r="B825" s="5"/>
      <c r="C825" s="5"/>
    </row>
    <row r="826" spans="1:3" x14ac:dyDescent="0.25">
      <c r="A826" s="4">
        <v>-2.0386324786324822E-2</v>
      </c>
      <c r="B826" s="5"/>
      <c r="C826" s="5"/>
    </row>
    <row r="827" spans="1:3" x14ac:dyDescent="0.25">
      <c r="A827" s="4">
        <v>-9.7740170940170901E-2</v>
      </c>
      <c r="B827" s="5"/>
      <c r="C827" s="5"/>
    </row>
    <row r="828" spans="1:3" x14ac:dyDescent="0.25">
      <c r="A828" s="4">
        <v>5.483760683760687E-2</v>
      </c>
      <c r="B828" s="5"/>
      <c r="C828" s="5"/>
    </row>
    <row r="829" spans="1:3" x14ac:dyDescent="0.25">
      <c r="A829" s="4">
        <v>4.9148717948718022E-2</v>
      </c>
      <c r="B829" s="5"/>
      <c r="C829" s="5"/>
    </row>
    <row r="830" spans="1:3" x14ac:dyDescent="0.25">
      <c r="A830" s="4">
        <v>1.7733333333333295E-2</v>
      </c>
      <c r="B830" s="5"/>
      <c r="C830" s="5"/>
    </row>
    <row r="831" spans="1:3" x14ac:dyDescent="0.25">
      <c r="A831" s="4">
        <v>4.9148717948718022E-2</v>
      </c>
      <c r="B831" s="5"/>
      <c r="C831" s="5"/>
    </row>
    <row r="832" spans="1:3" x14ac:dyDescent="0.25">
      <c r="A832" s="4">
        <v>-3.8430769230769178E-2</v>
      </c>
      <c r="B832" s="5"/>
      <c r="C832" s="5"/>
    </row>
    <row r="833" spans="1:3" x14ac:dyDescent="0.25">
      <c r="A833" s="4">
        <v>-2.7835897435897462E-2</v>
      </c>
      <c r="B833" s="5"/>
      <c r="C833" s="5"/>
    </row>
    <row r="834" spans="1:3" x14ac:dyDescent="0.25">
      <c r="A834" s="4">
        <v>-9.8803418803418808E-2</v>
      </c>
      <c r="B834" s="5"/>
      <c r="C834" s="5"/>
    </row>
    <row r="835" spans="1:3" x14ac:dyDescent="0.25">
      <c r="A835" s="4">
        <v>-8.4003418803418814E-2</v>
      </c>
      <c r="B835" s="5"/>
      <c r="C835" s="5"/>
    </row>
    <row r="836" spans="1:3" x14ac:dyDescent="0.25">
      <c r="A836" s="4">
        <v>1.1874787342633579E-2</v>
      </c>
      <c r="B836" s="5"/>
      <c r="C836" s="5"/>
    </row>
    <row r="837" spans="1:3" x14ac:dyDescent="0.25">
      <c r="A837" s="4">
        <v>-8.0952705001701278E-2</v>
      </c>
      <c r="B837" s="5"/>
      <c r="C837" s="5"/>
    </row>
    <row r="838" spans="1:3" x14ac:dyDescent="0.25">
      <c r="A838" s="4">
        <v>1.288533514800949E-2</v>
      </c>
      <c r="B838" s="5"/>
      <c r="C838" s="5"/>
    </row>
    <row r="839" spans="1:3" x14ac:dyDescent="0.25">
      <c r="A839" s="4">
        <v>-9.8778496087104442E-2</v>
      </c>
      <c r="B839" s="5"/>
      <c r="C839" s="5"/>
    </row>
    <row r="840" spans="1:3" x14ac:dyDescent="0.25">
      <c r="A840" s="4">
        <v>-9.6233412725416786E-2</v>
      </c>
      <c r="B840" s="5"/>
      <c r="C840" s="5"/>
    </row>
    <row r="841" spans="1:3" x14ac:dyDescent="0.25">
      <c r="A841" s="4">
        <v>-9.6233412725416786E-2</v>
      </c>
      <c r="B841" s="5"/>
      <c r="C841" s="5"/>
    </row>
    <row r="842" spans="1:3" x14ac:dyDescent="0.25">
      <c r="A842" s="4">
        <v>-3.2466825450833639E-2</v>
      </c>
      <c r="B842" s="5"/>
      <c r="C842" s="5"/>
    </row>
    <row r="843" spans="1:3" x14ac:dyDescent="0.25">
      <c r="A843" s="4">
        <v>-8.8366791425654997E-2</v>
      </c>
      <c r="B843" s="5"/>
      <c r="C843" s="5"/>
    </row>
    <row r="844" spans="1:3" x14ac:dyDescent="0.25">
      <c r="A844" s="4">
        <v>4.4607009186798663E-3</v>
      </c>
      <c r="B844" s="5"/>
      <c r="C844" s="5"/>
    </row>
    <row r="845" spans="1:3" x14ac:dyDescent="0.25">
      <c r="A845" s="4">
        <v>-1.201088805716298E-3</v>
      </c>
      <c r="B845" s="5"/>
      <c r="C845" s="5"/>
    </row>
    <row r="846" spans="1:3" x14ac:dyDescent="0.25">
      <c r="A846" s="4"/>
      <c r="B846" s="5"/>
      <c r="C846" s="5"/>
    </row>
    <row r="847" spans="1:3" x14ac:dyDescent="0.25">
      <c r="A847" s="4"/>
      <c r="B847" s="5"/>
      <c r="C847" s="5"/>
    </row>
    <row r="848" spans="1:3" x14ac:dyDescent="0.25">
      <c r="A848" s="4"/>
      <c r="B848" s="5"/>
      <c r="C848" s="5"/>
    </row>
    <row r="849" spans="1:3" x14ac:dyDescent="0.25">
      <c r="A849" s="4"/>
      <c r="B849" s="5"/>
      <c r="C849" s="5"/>
    </row>
    <row r="850" spans="1:3" x14ac:dyDescent="0.25">
      <c r="A850" s="4"/>
      <c r="B850" s="5"/>
      <c r="C850" s="5"/>
    </row>
    <row r="851" spans="1:3" x14ac:dyDescent="0.25">
      <c r="A851" s="4"/>
      <c r="B851" s="5"/>
      <c r="C851" s="5"/>
    </row>
    <row r="852" spans="1:3" x14ac:dyDescent="0.25">
      <c r="A852" s="4"/>
      <c r="B852" s="5"/>
      <c r="C852" s="5"/>
    </row>
    <row r="853" spans="1:3" x14ac:dyDescent="0.25">
      <c r="A853" s="4"/>
      <c r="B853" s="5"/>
      <c r="C853" s="5"/>
    </row>
    <row r="854" spans="1:3" x14ac:dyDescent="0.25">
      <c r="A854" s="4"/>
      <c r="B854" s="5"/>
      <c r="C854" s="5"/>
    </row>
    <row r="855" spans="1:3" x14ac:dyDescent="0.25">
      <c r="A855" s="4"/>
      <c r="B855" s="5"/>
      <c r="C855" s="5"/>
    </row>
    <row r="856" spans="1:3" x14ac:dyDescent="0.25">
      <c r="A856" s="4"/>
      <c r="B856" s="5"/>
      <c r="C856" s="5"/>
    </row>
    <row r="857" spans="1:3" x14ac:dyDescent="0.25">
      <c r="A857" s="4"/>
      <c r="B857" s="5"/>
      <c r="C857" s="5"/>
    </row>
    <row r="858" spans="1:3" x14ac:dyDescent="0.25">
      <c r="A858" s="4">
        <v>7.030763662685495E-2</v>
      </c>
      <c r="B858" s="5"/>
      <c r="C858" s="5"/>
    </row>
    <row r="859" spans="1:3" x14ac:dyDescent="0.25">
      <c r="A859" s="4">
        <v>-8.173000361925449E-2</v>
      </c>
      <c r="B859" s="5"/>
      <c r="C859" s="5"/>
    </row>
    <row r="860" spans="1:3" x14ac:dyDescent="0.25">
      <c r="A860" s="4">
        <v>3.7050307636626818E-2</v>
      </c>
      <c r="B860" s="5"/>
      <c r="C860" s="5"/>
    </row>
    <row r="861" spans="1:3" x14ac:dyDescent="0.25">
      <c r="A861" s="4">
        <v>-8.173000361925449E-2</v>
      </c>
      <c r="B861" s="5"/>
      <c r="C861" s="5"/>
    </row>
    <row r="862" spans="1:3" x14ac:dyDescent="0.25">
      <c r="A862" s="4">
        <v>-4.483894317770535E-2</v>
      </c>
      <c r="B862" s="5"/>
      <c r="C862" s="5"/>
    </row>
    <row r="863" spans="1:3" x14ac:dyDescent="0.25">
      <c r="A863" s="4">
        <v>-6.2106406080347412E-2</v>
      </c>
      <c r="B863" s="5"/>
      <c r="C863" s="5"/>
    </row>
    <row r="864" spans="1:3" x14ac:dyDescent="0.25">
      <c r="A864" s="4">
        <v>-5.7944263481722734E-2</v>
      </c>
      <c r="B864" s="5"/>
      <c r="C864" s="5"/>
    </row>
    <row r="865" spans="1:3" x14ac:dyDescent="0.25">
      <c r="A865" s="4">
        <v>-6.2106406080347412E-2</v>
      </c>
      <c r="B865" s="5"/>
      <c r="C865" s="5"/>
    </row>
    <row r="866" spans="1:3" x14ac:dyDescent="0.25">
      <c r="A866" s="4">
        <v>6.8443720593557772E-2</v>
      </c>
      <c r="B866" s="5"/>
      <c r="C866" s="5"/>
    </row>
    <row r="867" spans="1:3" x14ac:dyDescent="0.25">
      <c r="A867" s="4">
        <v>-5.2725298588490711E-2</v>
      </c>
      <c r="B867" s="5"/>
      <c r="C867" s="5"/>
    </row>
    <row r="868" spans="1:3" x14ac:dyDescent="0.25">
      <c r="A868" s="4">
        <v>-2.8038862900323883E-2</v>
      </c>
      <c r="B868" s="5"/>
      <c r="C868" s="5"/>
    </row>
    <row r="869" spans="1:3" x14ac:dyDescent="0.25">
      <c r="A869" s="4">
        <v>-5.0338251169485378E-2</v>
      </c>
      <c r="B869" s="5"/>
      <c r="C869" s="5"/>
    </row>
    <row r="870" spans="1:3" x14ac:dyDescent="0.25">
      <c r="A870" s="4">
        <v>-4.6890967974091383E-2</v>
      </c>
      <c r="B870" s="5"/>
      <c r="C870" s="5"/>
    </row>
    <row r="871" spans="1:3" x14ac:dyDescent="0.25">
      <c r="A871" s="4">
        <v>1.2087081684059066E-2</v>
      </c>
      <c r="B871" s="5"/>
      <c r="C871" s="5"/>
    </row>
    <row r="872" spans="1:3" x14ac:dyDescent="0.25">
      <c r="A872" s="4">
        <v>-1.0212306585102594E-2</v>
      </c>
      <c r="B872" s="5"/>
      <c r="C872" s="5"/>
    </row>
    <row r="873" spans="1:3" x14ac:dyDescent="0.25">
      <c r="A873" s="4">
        <v>-1.0212306585102594E-2</v>
      </c>
      <c r="B873" s="5"/>
      <c r="C873" s="5"/>
    </row>
    <row r="874" spans="1:3" x14ac:dyDescent="0.25">
      <c r="A874" s="4">
        <v>-6.3368118028067619E-2</v>
      </c>
      <c r="B874" s="5"/>
      <c r="C874" s="5"/>
    </row>
    <row r="875" spans="1:3" x14ac:dyDescent="0.25">
      <c r="A875" s="4">
        <v>-4.4199352284994574E-2</v>
      </c>
      <c r="B875" s="5"/>
      <c r="C875" s="5"/>
    </row>
    <row r="876" spans="1:3" x14ac:dyDescent="0.25">
      <c r="A876" s="4">
        <v>-9.2162648434688701E-2</v>
      </c>
      <c r="B876" s="5"/>
      <c r="C876" s="5"/>
    </row>
    <row r="877" spans="1:3" x14ac:dyDescent="0.25">
      <c r="A877" s="4">
        <v>-5.8179201151493283E-2</v>
      </c>
      <c r="B877" s="5"/>
      <c r="C877" s="5"/>
    </row>
    <row r="878" spans="1:3" x14ac:dyDescent="0.25">
      <c r="A878" s="4">
        <v>-3.7261249595338268E-2</v>
      </c>
      <c r="B878" s="5"/>
      <c r="C878" s="5"/>
    </row>
    <row r="879" spans="1:3" x14ac:dyDescent="0.25">
      <c r="A879" s="4">
        <v>-7.2395597280673393E-2</v>
      </c>
      <c r="B879" s="5"/>
      <c r="C879" s="5"/>
    </row>
    <row r="880" spans="1:3" x14ac:dyDescent="0.25">
      <c r="A880" s="4">
        <v>-3.7261249595338268E-2</v>
      </c>
      <c r="B880" s="5"/>
      <c r="C880" s="5"/>
    </row>
    <row r="881" spans="1:3" x14ac:dyDescent="0.25">
      <c r="A881" s="4">
        <v>-7.2395597280673393E-2</v>
      </c>
      <c r="B881" s="5"/>
      <c r="C881" s="5"/>
    </row>
    <row r="882" spans="1:3" x14ac:dyDescent="0.25">
      <c r="A882" s="4">
        <v>-4.2648106183230748E-2</v>
      </c>
      <c r="B882" s="5"/>
      <c r="C882" s="5"/>
    </row>
    <row r="883" spans="1:3" x14ac:dyDescent="0.25">
      <c r="A883" s="4">
        <v>-1.1654257041113334E-3</v>
      </c>
      <c r="B883" s="5"/>
      <c r="C883" s="5"/>
    </row>
    <row r="884" spans="1:3" x14ac:dyDescent="0.25">
      <c r="A884" s="4">
        <v>-3.6299773389446455E-2</v>
      </c>
      <c r="B884" s="5"/>
      <c r="C884" s="5"/>
    </row>
    <row r="885" spans="1:3" x14ac:dyDescent="0.25">
      <c r="A885" s="4">
        <v>-6.5522822920038139E-3</v>
      </c>
      <c r="B885" s="5"/>
      <c r="C885" s="5"/>
    </row>
    <row r="886" spans="1:3" x14ac:dyDescent="0.25">
      <c r="A886" s="4">
        <v>-8.9482033020394897E-2</v>
      </c>
      <c r="B886" s="5"/>
      <c r="C886" s="5"/>
    </row>
    <row r="887" spans="1:3" x14ac:dyDescent="0.25">
      <c r="A887" s="4">
        <v>-7.9449660084169663E-2</v>
      </c>
      <c r="B887" s="5"/>
      <c r="C887" s="5"/>
    </row>
    <row r="888" spans="1:3" x14ac:dyDescent="0.25">
      <c r="A888" s="4">
        <v>-7.6878221649484574E-2</v>
      </c>
      <c r="B888" s="5"/>
      <c r="C888" s="5"/>
    </row>
    <row r="889" spans="1:3" x14ac:dyDescent="0.25">
      <c r="A889" s="4">
        <v>-4.7274484536082406E-2</v>
      </c>
      <c r="B889" s="5"/>
      <c r="C889" s="5"/>
    </row>
    <row r="890" spans="1:3" x14ac:dyDescent="0.25">
      <c r="A890" s="4">
        <v>-4.1913659793814402E-2</v>
      </c>
      <c r="B890" s="5"/>
      <c r="C890" s="5"/>
    </row>
    <row r="891" spans="1:3" x14ac:dyDescent="0.25">
      <c r="A891" s="4">
        <v>-4.7274484536082406E-2</v>
      </c>
      <c r="B891" s="5"/>
      <c r="C891" s="5"/>
    </row>
    <row r="892" spans="1:3" x14ac:dyDescent="0.25">
      <c r="A892" s="4">
        <v>-5.9922680412370843E-3</v>
      </c>
      <c r="B892" s="5"/>
      <c r="C892" s="5"/>
    </row>
    <row r="893" spans="1:3" x14ac:dyDescent="0.25">
      <c r="A893" s="4">
        <v>-9.3882087628865935E-2</v>
      </c>
      <c r="B893" s="5"/>
      <c r="C893" s="5"/>
    </row>
    <row r="894" spans="1:3" x14ac:dyDescent="0.25">
      <c r="A894" s="4">
        <v>-5.9922680412370843E-3</v>
      </c>
      <c r="B894" s="5"/>
      <c r="C894" s="5"/>
    </row>
    <row r="895" spans="1:3" x14ac:dyDescent="0.25">
      <c r="A895" s="4">
        <v>-1.1353092783505084E-2</v>
      </c>
      <c r="B895" s="5"/>
      <c r="C895" s="5"/>
    </row>
    <row r="896" spans="1:3" x14ac:dyDescent="0.25">
      <c r="A896" s="4">
        <v>-4.8933634020618517E-2</v>
      </c>
      <c r="B896" s="5"/>
      <c r="C896" s="5"/>
    </row>
    <row r="897" spans="1:3" x14ac:dyDescent="0.25">
      <c r="A897" s="4">
        <v>-5.429445876288666E-2</v>
      </c>
      <c r="B897" s="5"/>
      <c r="C897" s="5"/>
    </row>
    <row r="898" spans="1:3" x14ac:dyDescent="0.25">
      <c r="A898" s="4">
        <v>-8.8390875462392035E-2</v>
      </c>
      <c r="B898" s="5"/>
      <c r="C898" s="5"/>
    </row>
    <row r="899" spans="1:3" x14ac:dyDescent="0.25">
      <c r="A899" s="4">
        <v>-8.3261405672009833E-2</v>
      </c>
      <c r="B899" s="5"/>
      <c r="C899" s="5"/>
    </row>
    <row r="900" spans="1:3" x14ac:dyDescent="0.25">
      <c r="A900" s="4">
        <v>-8.8390875462392035E-2</v>
      </c>
      <c r="B900" s="5"/>
      <c r="C900" s="5"/>
    </row>
    <row r="901" spans="1:3" x14ac:dyDescent="0.25">
      <c r="A901" s="4">
        <v>-4.8890258939580739E-2</v>
      </c>
      <c r="B901" s="5"/>
      <c r="C901" s="5"/>
    </row>
    <row r="902" spans="1:3" x14ac:dyDescent="0.25">
      <c r="A902" s="4">
        <v>-5.401972872996294E-2</v>
      </c>
      <c r="B902" s="5"/>
      <c r="C902" s="5"/>
    </row>
    <row r="903" spans="1:3" x14ac:dyDescent="0.25">
      <c r="A903" s="4">
        <v>-4.8890258939580739E-2</v>
      </c>
      <c r="B903" s="5"/>
      <c r="C903" s="5"/>
    </row>
    <row r="904" spans="1:3" x14ac:dyDescent="0.25">
      <c r="A904" s="4">
        <v>-8.2345869297164032E-2</v>
      </c>
      <c r="B904" s="5"/>
      <c r="C904" s="5"/>
    </row>
    <row r="905" spans="1:3" x14ac:dyDescent="0.25">
      <c r="A905" s="4">
        <v>-5.401972872996294E-2</v>
      </c>
      <c r="B905" s="5"/>
      <c r="C905" s="5"/>
    </row>
    <row r="906" spans="1:3" x14ac:dyDescent="0.25">
      <c r="A906" s="4">
        <v>-9.5107891491985272E-2</v>
      </c>
      <c r="B906" s="5"/>
      <c r="C906" s="5"/>
    </row>
    <row r="907" spans="1:3" x14ac:dyDescent="0.25">
      <c r="A907" s="4">
        <v>-8.9978421701602918E-2</v>
      </c>
      <c r="B907" s="5"/>
      <c r="C907" s="5"/>
    </row>
    <row r="908" spans="1:3" x14ac:dyDescent="0.25">
      <c r="A908" s="4">
        <v>-8.7480822338140501E-2</v>
      </c>
      <c r="B908" s="5"/>
      <c r="C908" s="5"/>
    </row>
    <row r="909" spans="1:3" x14ac:dyDescent="0.25">
      <c r="A909" s="4">
        <v>-9.2586683031604722E-2</v>
      </c>
      <c r="B909" s="5"/>
      <c r="C909" s="5"/>
    </row>
    <row r="910" spans="1:3" x14ac:dyDescent="0.25">
      <c r="A910" s="4">
        <v>-5.3267873580852998E-2</v>
      </c>
      <c r="B910" s="5"/>
      <c r="C910" s="5"/>
    </row>
    <row r="911" spans="1:3" x14ac:dyDescent="0.25">
      <c r="A911" s="4">
        <v>-8.6569499846578732E-2</v>
      </c>
      <c r="B911" s="5"/>
      <c r="C911" s="5"/>
    </row>
    <row r="912" spans="1:3" x14ac:dyDescent="0.25">
      <c r="A912" s="4">
        <v>-5.8373734274317211E-2</v>
      </c>
      <c r="B912" s="5"/>
      <c r="C912" s="5"/>
    </row>
    <row r="913" spans="1:3" x14ac:dyDescent="0.25">
      <c r="A913" s="4">
        <v>-5.3267873580852998E-2</v>
      </c>
      <c r="B913" s="5"/>
      <c r="C913" s="5"/>
    </row>
    <row r="914" spans="1:3" x14ac:dyDescent="0.25">
      <c r="A914" s="4">
        <v>-8.6569499846578732E-2</v>
      </c>
      <c r="B914" s="5"/>
      <c r="C914" s="5"/>
    </row>
    <row r="915" spans="1:3" x14ac:dyDescent="0.25">
      <c r="A915" s="4">
        <v>-9.9272783062289108E-2</v>
      </c>
      <c r="B915" s="5"/>
      <c r="C915" s="5"/>
    </row>
    <row r="916" spans="1:3" x14ac:dyDescent="0.25">
      <c r="A916" s="4">
        <v>-9.4166922368824749E-2</v>
      </c>
      <c r="B916" s="5"/>
      <c r="C916" s="5"/>
    </row>
    <row r="917" spans="1:3" x14ac:dyDescent="0.25">
      <c r="A917" s="4">
        <v>-9.9272783062289108E-2</v>
      </c>
      <c r="B917" s="5"/>
      <c r="C917" s="5"/>
    </row>
    <row r="918" spans="1:3" x14ac:dyDescent="0.25">
      <c r="A918" s="4"/>
      <c r="B918" s="5"/>
      <c r="C918" s="5"/>
    </row>
    <row r="919" spans="1:3" x14ac:dyDescent="0.25">
      <c r="A919" s="4"/>
      <c r="B919" s="5"/>
      <c r="C919" s="5"/>
    </row>
    <row r="920" spans="1:3" x14ac:dyDescent="0.25">
      <c r="A920" s="4"/>
      <c r="B920" s="5"/>
      <c r="C920" s="5"/>
    </row>
    <row r="921" spans="1:3" x14ac:dyDescent="0.25">
      <c r="A921" s="4"/>
      <c r="B921" s="5"/>
      <c r="C921" s="5"/>
    </row>
    <row r="922" spans="1:3" x14ac:dyDescent="0.25">
      <c r="A922" s="4"/>
      <c r="B922" s="5"/>
      <c r="C922" s="5"/>
    </row>
    <row r="923" spans="1:3" x14ac:dyDescent="0.25">
      <c r="A923" s="4"/>
      <c r="B923" s="5"/>
      <c r="C923" s="5"/>
    </row>
    <row r="924" spans="1:3" x14ac:dyDescent="0.25">
      <c r="A924" s="4"/>
      <c r="B924" s="5"/>
      <c r="C924" s="5"/>
    </row>
    <row r="925" spans="1:3" x14ac:dyDescent="0.25">
      <c r="A925" s="4"/>
      <c r="B925" s="5"/>
      <c r="C925" s="5"/>
    </row>
    <row r="926" spans="1:3" x14ac:dyDescent="0.25">
      <c r="A926" s="4"/>
      <c r="B926" s="5"/>
      <c r="C926" s="5"/>
    </row>
    <row r="927" spans="1:3" x14ac:dyDescent="0.25">
      <c r="A927" s="4"/>
      <c r="B927" s="5"/>
      <c r="C927" s="5"/>
    </row>
    <row r="928" spans="1:3" x14ac:dyDescent="0.25">
      <c r="A928" s="4"/>
      <c r="B928" s="5"/>
      <c r="C928" s="5"/>
    </row>
    <row r="929" spans="1:3" x14ac:dyDescent="0.25">
      <c r="A929" s="4"/>
      <c r="B929" s="5"/>
      <c r="C929" s="5"/>
    </row>
    <row r="930" spans="1:3" x14ac:dyDescent="0.25">
      <c r="A930" s="4">
        <v>-1.4938721430937366E-2</v>
      </c>
      <c r="B930" s="5"/>
      <c r="C930" s="5"/>
    </row>
    <row r="931" spans="1:3" x14ac:dyDescent="0.25">
      <c r="A931" s="4">
        <v>-1.4938721430937366E-2</v>
      </c>
      <c r="B931" s="5"/>
      <c r="C931" s="5"/>
    </row>
    <row r="932" spans="1:3" x14ac:dyDescent="0.25">
      <c r="A932" s="4">
        <v>-5.088771116263667E-2</v>
      </c>
      <c r="B932" s="5"/>
      <c r="C932" s="5"/>
    </row>
    <row r="933" spans="1:3" x14ac:dyDescent="0.25">
      <c r="A933" s="4">
        <v>2.1994037760847993E-2</v>
      </c>
      <c r="B933" s="5"/>
      <c r="C933" s="5"/>
    </row>
    <row r="934" spans="1:3" x14ac:dyDescent="0.25">
      <c r="A934" s="4">
        <v>1.6482278900298183E-2</v>
      </c>
      <c r="B934" s="5"/>
      <c r="C934" s="5"/>
    </row>
    <row r="935" spans="1:3" x14ac:dyDescent="0.25">
      <c r="A935" s="4">
        <v>-8.2712818814176886E-2</v>
      </c>
      <c r="B935" s="5"/>
      <c r="C935" s="5"/>
    </row>
    <row r="936" spans="1:3" x14ac:dyDescent="0.25">
      <c r="A936" s="4">
        <v>-6.8370321298443143E-2</v>
      </c>
      <c r="B936" s="5"/>
      <c r="C936" s="5"/>
    </row>
    <row r="937" spans="1:3" x14ac:dyDescent="0.25">
      <c r="A937" s="4">
        <v>-8.8896985756873173E-2</v>
      </c>
      <c r="B937" s="5"/>
      <c r="C937" s="5"/>
    </row>
    <row r="938" spans="1:3" x14ac:dyDescent="0.25">
      <c r="A938" s="4">
        <v>-8.8896985756873173E-2</v>
      </c>
      <c r="B938" s="5"/>
      <c r="C938" s="5"/>
    </row>
    <row r="939" spans="1:3" x14ac:dyDescent="0.25">
      <c r="A939" s="4">
        <v>-5.8105332891686012E-2</v>
      </c>
      <c r="B939" s="5"/>
      <c r="C939" s="5"/>
    </row>
    <row r="940" spans="1:3" x14ac:dyDescent="0.25">
      <c r="A940" s="4">
        <v>-2.0454545454545423E-2</v>
      </c>
      <c r="B940" s="5"/>
      <c r="C940" s="5"/>
    </row>
    <row r="941" spans="1:3" x14ac:dyDescent="0.25">
      <c r="A941" s="4">
        <v>-5.6202239789196348E-2</v>
      </c>
      <c r="B941" s="5"/>
      <c r="C941" s="5"/>
    </row>
    <row r="942" spans="1:3" x14ac:dyDescent="0.25">
      <c r="A942" s="4">
        <v>1.6271409749670649E-2</v>
      </c>
      <c r="B942" s="5"/>
      <c r="C942" s="5"/>
    </row>
    <row r="943" spans="1:3" x14ac:dyDescent="0.25">
      <c r="A943" s="4">
        <v>-8.7849143610013183E-2</v>
      </c>
      <c r="B943" s="5"/>
      <c r="C943" s="5"/>
    </row>
    <row r="944" spans="1:3" x14ac:dyDescent="0.25">
      <c r="A944" s="4">
        <v>-7.3586956521739078E-2</v>
      </c>
      <c r="B944" s="5"/>
      <c r="C944" s="5"/>
    </row>
    <row r="945" spans="1:3" x14ac:dyDescent="0.25">
      <c r="A945" s="4">
        <v>-1.9476284584980273E-2</v>
      </c>
      <c r="B945" s="5"/>
      <c r="C945" s="5"/>
    </row>
    <row r="946" spans="1:3" x14ac:dyDescent="0.25">
      <c r="A946" s="4">
        <v>-7.3586956521739078E-2</v>
      </c>
      <c r="B946" s="5"/>
      <c r="C946" s="5"/>
    </row>
    <row r="947" spans="1:3" x14ac:dyDescent="0.25">
      <c r="A947" s="4">
        <v>-9.3998682476943388E-2</v>
      </c>
      <c r="B947" s="5"/>
      <c r="C947" s="5"/>
    </row>
    <row r="948" spans="1:3" x14ac:dyDescent="0.25">
      <c r="A948" s="4">
        <v>-2.7631752305665308E-2</v>
      </c>
      <c r="B948" s="5"/>
      <c r="C948" s="5"/>
    </row>
    <row r="949" spans="1:3" x14ac:dyDescent="0.25">
      <c r="A949" s="4">
        <v>-6.3379446640316223E-2</v>
      </c>
      <c r="B949" s="5"/>
      <c r="C949" s="5"/>
    </row>
    <row r="950" spans="1:3" x14ac:dyDescent="0.25">
      <c r="A950" s="4">
        <v>8.5199645075421451E-2</v>
      </c>
      <c r="B950" s="5"/>
      <c r="C950" s="5"/>
    </row>
    <row r="951" spans="1:3" x14ac:dyDescent="0.25">
      <c r="A951" s="4">
        <v>-8.7429754510499821E-2</v>
      </c>
      <c r="B951" s="5"/>
      <c r="C951" s="5"/>
    </row>
    <row r="952" spans="1:3" x14ac:dyDescent="0.25">
      <c r="A952" s="4">
        <v>-9.2351375332741723E-2</v>
      </c>
      <c r="B952" s="5"/>
      <c r="C952" s="5"/>
    </row>
    <row r="953" spans="1:3" x14ac:dyDescent="0.25">
      <c r="A953" s="4">
        <v>-8.7429754510499821E-2</v>
      </c>
      <c r="B953" s="5"/>
      <c r="C953" s="5"/>
    </row>
    <row r="954" spans="1:3" x14ac:dyDescent="0.25">
      <c r="A954" s="4">
        <v>-9.2351375332741723E-2</v>
      </c>
      <c r="B954" s="5"/>
      <c r="C954" s="5"/>
    </row>
    <row r="955" spans="1:3" x14ac:dyDescent="0.25">
      <c r="A955" s="4">
        <v>7.875776397515534E-2</v>
      </c>
      <c r="B955" s="5"/>
      <c r="C955" s="5"/>
    </row>
    <row r="956" spans="1:3" x14ac:dyDescent="0.25">
      <c r="A956" s="4">
        <v>7.9770453207769265E-2</v>
      </c>
      <c r="B956" s="5"/>
      <c r="C956" s="5"/>
    </row>
    <row r="957" spans="1:3" x14ac:dyDescent="0.25">
      <c r="A957" s="4">
        <v>-9.1995291347851657E-2</v>
      </c>
      <c r="B957" s="5"/>
      <c r="C957" s="5"/>
    </row>
    <row r="958" spans="1:3" x14ac:dyDescent="0.25">
      <c r="A958" s="4">
        <v>-9.6892289582107063E-2</v>
      </c>
      <c r="B958" s="5"/>
      <c r="C958" s="5"/>
    </row>
    <row r="959" spans="1:3" x14ac:dyDescent="0.25">
      <c r="A959" s="4">
        <v>-9.1995291347851657E-2</v>
      </c>
      <c r="B959" s="5"/>
      <c r="C959" s="5"/>
    </row>
    <row r="960" spans="1:3" x14ac:dyDescent="0.25">
      <c r="A960" s="4">
        <v>-9.6892289582107063E-2</v>
      </c>
      <c r="B960" s="5"/>
      <c r="C960" s="5"/>
    </row>
    <row r="961" spans="1:3" x14ac:dyDescent="0.25">
      <c r="A961" s="4">
        <v>7.3360800470865267E-2</v>
      </c>
      <c r="B961" s="5"/>
      <c r="C961" s="5"/>
    </row>
    <row r="962" spans="1:3" x14ac:dyDescent="0.25">
      <c r="A962" s="4">
        <v>3.266535322262875E-2</v>
      </c>
      <c r="B962" s="5"/>
      <c r="C962" s="5"/>
    </row>
    <row r="963" spans="1:3" x14ac:dyDescent="0.25">
      <c r="A963" s="4">
        <v>6.4050098508302886E-2</v>
      </c>
      <c r="B963" s="5"/>
      <c r="C963" s="5"/>
    </row>
    <row r="964" spans="1:3" x14ac:dyDescent="0.25">
      <c r="A964" s="4">
        <v>2.6535322262876498E-2</v>
      </c>
      <c r="B964" s="5"/>
      <c r="C964" s="5"/>
    </row>
    <row r="965" spans="1:3" x14ac:dyDescent="0.25">
      <c r="A965" s="4">
        <v>2.7460095211425357E-2</v>
      </c>
      <c r="B965" s="5"/>
      <c r="C965" s="5"/>
    </row>
    <row r="966" spans="1:3" x14ac:dyDescent="0.25">
      <c r="A966" s="4">
        <v>5.8686642397087693E-2</v>
      </c>
      <c r="B966" s="5"/>
      <c r="C966" s="5"/>
    </row>
    <row r="967" spans="1:3" x14ac:dyDescent="0.25">
      <c r="A967" s="4">
        <v>2.1360963315597926E-2</v>
      </c>
      <c r="B967" s="5"/>
      <c r="C967" s="5"/>
    </row>
    <row r="968" spans="1:3" x14ac:dyDescent="0.25">
      <c r="A968" s="4"/>
      <c r="B968" s="5"/>
      <c r="C968" s="5"/>
    </row>
    <row r="969" spans="1:3" x14ac:dyDescent="0.25">
      <c r="A969" s="4"/>
      <c r="B969" s="5"/>
      <c r="C969" s="5"/>
    </row>
    <row r="970" spans="1:3" x14ac:dyDescent="0.25">
      <c r="A970" s="4"/>
      <c r="B970" s="5"/>
      <c r="C970" s="5"/>
    </row>
    <row r="971" spans="1:3" x14ac:dyDescent="0.25">
      <c r="A971" s="4"/>
      <c r="B971" s="5"/>
      <c r="C971" s="5"/>
    </row>
    <row r="972" spans="1:3" x14ac:dyDescent="0.25">
      <c r="A972" s="4"/>
      <c r="B972" s="5"/>
      <c r="C972" s="5"/>
    </row>
    <row r="973" spans="1:3" x14ac:dyDescent="0.25">
      <c r="A973" s="4"/>
      <c r="B973" s="5"/>
      <c r="C973" s="5"/>
    </row>
    <row r="974" spans="1:3" x14ac:dyDescent="0.25">
      <c r="A974" s="4"/>
      <c r="B974" s="5"/>
      <c r="C974" s="5"/>
    </row>
    <row r="975" spans="1:3" x14ac:dyDescent="0.25">
      <c r="A975" s="4"/>
      <c r="B975" s="5"/>
      <c r="C975" s="5"/>
    </row>
    <row r="976" spans="1:3" x14ac:dyDescent="0.25">
      <c r="A976" s="4"/>
      <c r="B976" s="5"/>
      <c r="C976" s="5"/>
    </row>
    <row r="977" spans="1:3" x14ac:dyDescent="0.25">
      <c r="A977" s="4"/>
      <c r="B977" s="5"/>
      <c r="C977" s="5"/>
    </row>
    <row r="978" spans="1:3" x14ac:dyDescent="0.25">
      <c r="A978" s="4"/>
      <c r="B978" s="5"/>
      <c r="C978" s="5"/>
    </row>
    <row r="979" spans="1:3" x14ac:dyDescent="0.25">
      <c r="A979" s="4"/>
      <c r="B979" s="5"/>
      <c r="C979" s="5"/>
    </row>
    <row r="980" spans="1:3" x14ac:dyDescent="0.25">
      <c r="A980" s="4">
        <v>-9.1661576053756841E-2</v>
      </c>
      <c r="B980" s="5"/>
      <c r="C980" s="5"/>
    </row>
    <row r="981" spans="1:3" x14ac:dyDescent="0.25">
      <c r="A981" s="4">
        <v>-9.6744043982895475E-2</v>
      </c>
      <c r="B981" s="5"/>
      <c r="C981" s="5"/>
    </row>
    <row r="982" spans="1:3" x14ac:dyDescent="0.25">
      <c r="A982" s="4">
        <v>-9.6744043982895475E-2</v>
      </c>
      <c r="B982" s="5"/>
      <c r="C982" s="5"/>
    </row>
    <row r="983" spans="1:3" x14ac:dyDescent="0.25">
      <c r="A983" s="4">
        <v>-9.0754428833231551E-2</v>
      </c>
      <c r="B983" s="5"/>
      <c r="C983" s="5"/>
    </row>
    <row r="984" spans="1:3" x14ac:dyDescent="0.25">
      <c r="A984" s="4">
        <v>-6.268784361637135E-2</v>
      </c>
      <c r="B984" s="5"/>
      <c r="C984" s="5"/>
    </row>
    <row r="985" spans="1:3" x14ac:dyDescent="0.25">
      <c r="A985" s="4">
        <v>-5.7605375687232716E-2</v>
      </c>
      <c r="B985" s="5"/>
      <c r="C985" s="5"/>
    </row>
    <row r="986" spans="1:3" x14ac:dyDescent="0.25">
      <c r="A986" s="4">
        <v>-9.0754428833231551E-2</v>
      </c>
      <c r="B986" s="5"/>
      <c r="C986" s="5"/>
    </row>
    <row r="987" spans="1:3" x14ac:dyDescent="0.25">
      <c r="A987" s="4">
        <v>-6.268784361637135E-2</v>
      </c>
      <c r="B987" s="5"/>
      <c r="C987" s="5"/>
    </row>
    <row r="988" spans="1:3" x14ac:dyDescent="0.25">
      <c r="A988" s="4">
        <v>-9.8317043372021948E-2</v>
      </c>
      <c r="B988" s="5"/>
      <c r="C988" s="5"/>
    </row>
    <row r="989" spans="1:3" x14ac:dyDescent="0.25">
      <c r="A989" s="4">
        <v>-9.8317043372021948E-2</v>
      </c>
      <c r="B989" s="5"/>
      <c r="C989" s="5"/>
    </row>
    <row r="990" spans="1:3" x14ac:dyDescent="0.25">
      <c r="A990" s="4">
        <v>-9.6902520498026085E-2</v>
      </c>
      <c r="B990" s="5"/>
      <c r="C990" s="5"/>
    </row>
    <row r="991" spans="1:3" x14ac:dyDescent="0.25">
      <c r="A991" s="4">
        <v>-9.6902520498026085E-2</v>
      </c>
      <c r="B991" s="5"/>
      <c r="C991" s="5"/>
    </row>
    <row r="992" spans="1:3" x14ac:dyDescent="0.25">
      <c r="A992" s="4">
        <v>-6.3042818098997852E-2</v>
      </c>
      <c r="B992" s="5"/>
      <c r="C992" s="5"/>
    </row>
    <row r="993" spans="1:3" x14ac:dyDescent="0.25">
      <c r="A993" s="4">
        <v>-9.600060734892199E-2</v>
      </c>
      <c r="B993" s="5"/>
      <c r="C993" s="5"/>
    </row>
    <row r="994" spans="1:3" x14ac:dyDescent="0.25">
      <c r="A994" s="4">
        <v>-6.8095961129668925E-2</v>
      </c>
      <c r="B994" s="5"/>
      <c r="C994" s="5"/>
    </row>
    <row r="995" spans="1:3" x14ac:dyDescent="0.25">
      <c r="A995" s="4">
        <v>-6.3042818098997852E-2</v>
      </c>
      <c r="B995" s="5"/>
      <c r="C995" s="5"/>
    </row>
    <row r="996" spans="1:3" x14ac:dyDescent="0.25">
      <c r="A996" s="4">
        <v>-9.600060734892199E-2</v>
      </c>
      <c r="B996" s="5"/>
      <c r="C996" s="5"/>
    </row>
    <row r="997" spans="1:3" x14ac:dyDescent="0.25">
      <c r="A997" s="4">
        <v>-6.8095961129668925E-2</v>
      </c>
      <c r="B997" s="5"/>
      <c r="C997" s="5"/>
    </row>
    <row r="998" spans="1:3" x14ac:dyDescent="0.25">
      <c r="A998" s="4">
        <v>-1.0726926218350271E-3</v>
      </c>
      <c r="B998" s="5"/>
      <c r="C998" s="5"/>
    </row>
    <row r="999" spans="1:3" x14ac:dyDescent="0.25">
      <c r="A999" s="4">
        <v>2.9286686632180824E-2</v>
      </c>
      <c r="B999" s="5"/>
      <c r="C999" s="5"/>
    </row>
    <row r="1000" spans="1:3" x14ac:dyDescent="0.25">
      <c r="A1000" s="4">
        <v>-7.0024503130955073E-3</v>
      </c>
      <c r="B1000" s="5"/>
      <c r="C1000" s="5"/>
    </row>
    <row r="1001" spans="1:3" x14ac:dyDescent="0.25">
      <c r="A1001" s="4">
        <v>-6.2134344528710873E-3</v>
      </c>
      <c r="B1001" s="5"/>
      <c r="C1001" s="5"/>
    </row>
    <row r="1002" spans="1:3" x14ac:dyDescent="0.25">
      <c r="A1002" s="4">
        <v>2.3989707475623012E-2</v>
      </c>
      <c r="B1002" s="5"/>
      <c r="C1002" s="5"/>
    </row>
    <row r="1003" spans="1:3" x14ac:dyDescent="0.25">
      <c r="A1003" s="4">
        <v>-1.2112676056337974E-2</v>
      </c>
      <c r="B1003" s="5"/>
      <c r="C1003" s="5"/>
    </row>
    <row r="1004" spans="1:3" x14ac:dyDescent="0.25">
      <c r="A1004" s="4">
        <v>-5.0204504271291757E-2</v>
      </c>
      <c r="B1004" s="5"/>
      <c r="C1004" s="5"/>
    </row>
    <row r="1005" spans="1:3" x14ac:dyDescent="0.25">
      <c r="A1005" s="4">
        <v>-2.1338338079213006E-2</v>
      </c>
      <c r="B1005" s="5"/>
      <c r="C1005" s="5"/>
    </row>
    <row r="1006" spans="1:3" x14ac:dyDescent="0.25">
      <c r="A1006" s="4">
        <v>-5.5842609370955164E-2</v>
      </c>
      <c r="B1006" s="5"/>
      <c r="C1006" s="5"/>
    </row>
    <row r="1007" spans="1:3" x14ac:dyDescent="0.25">
      <c r="A1007" s="4">
        <v>-5.4853168469860908E-2</v>
      </c>
      <c r="B1007" s="5"/>
      <c r="C1007" s="5"/>
    </row>
    <row r="1008" spans="1:3" x14ac:dyDescent="0.25">
      <c r="A1008" s="4">
        <v>-2.6128284389489911E-2</v>
      </c>
      <c r="B1008" s="5"/>
      <c r="C1008" s="5"/>
    </row>
    <row r="1009" spans="1:3" x14ac:dyDescent="0.25">
      <c r="A1009" s="4">
        <v>-6.0463678516228699E-2</v>
      </c>
      <c r="B1009" s="5"/>
      <c r="C1009" s="5"/>
    </row>
    <row r="1010" spans="1:3" x14ac:dyDescent="0.25">
      <c r="A1010" s="4"/>
      <c r="B1010" s="5"/>
      <c r="C1010" s="5"/>
    </row>
    <row r="1011" spans="1:3" x14ac:dyDescent="0.25">
      <c r="A1011" s="4"/>
      <c r="B1011" s="5"/>
      <c r="C1011" s="5"/>
    </row>
    <row r="1012" spans="1:3" x14ac:dyDescent="0.25">
      <c r="A1012" s="4"/>
      <c r="B1012" s="5"/>
      <c r="C1012" s="5"/>
    </row>
    <row r="1013" spans="1:3" x14ac:dyDescent="0.25">
      <c r="A1013" s="4"/>
      <c r="B1013" s="5"/>
      <c r="C1013" s="5"/>
    </row>
    <row r="1014" spans="1:3" x14ac:dyDescent="0.25">
      <c r="A1014" s="4"/>
      <c r="B1014" s="5"/>
      <c r="C1014" s="5"/>
    </row>
    <row r="1015" spans="1:3" x14ac:dyDescent="0.25">
      <c r="A1015" s="4"/>
      <c r="B1015" s="5"/>
      <c r="C1015" s="5"/>
    </row>
    <row r="1016" spans="1:3" x14ac:dyDescent="0.25">
      <c r="A1016" s="4"/>
      <c r="B1016" s="5"/>
      <c r="C1016" s="5"/>
    </row>
    <row r="1017" spans="1:3" x14ac:dyDescent="0.25">
      <c r="A1017" s="4"/>
      <c r="B1017" s="5"/>
      <c r="C1017" s="5"/>
    </row>
    <row r="1018" spans="1:3" x14ac:dyDescent="0.25">
      <c r="A1018" s="4"/>
      <c r="B1018" s="5"/>
      <c r="C1018" s="5"/>
    </row>
    <row r="1019" spans="1:3" x14ac:dyDescent="0.25">
      <c r="A1019" s="4"/>
      <c r="B1019" s="5"/>
      <c r="C1019" s="5"/>
    </row>
    <row r="1020" spans="1:3" x14ac:dyDescent="0.25">
      <c r="A1020" s="4"/>
      <c r="B1020" s="5"/>
      <c r="C1020" s="5"/>
    </row>
    <row r="1021" spans="1:3" x14ac:dyDescent="0.25">
      <c r="A1021" s="4"/>
      <c r="B1021" s="5"/>
      <c r="C1021" s="5"/>
    </row>
    <row r="1022" spans="1:3" x14ac:dyDescent="0.25">
      <c r="A1022" s="4">
        <v>-6.2392290249433074E-2</v>
      </c>
      <c r="B1022" s="5"/>
      <c r="C1022" s="5"/>
    </row>
    <row r="1023" spans="1:3" x14ac:dyDescent="0.25">
      <c r="A1023" s="4">
        <v>-9.552721088435373E-2</v>
      </c>
      <c r="B1023" s="5"/>
      <c r="C1023" s="5"/>
    </row>
    <row r="1024" spans="1:3" x14ac:dyDescent="0.25">
      <c r="A1024" s="4">
        <v>-6.7409297052154246E-2</v>
      </c>
      <c r="B1024" s="5"/>
      <c r="C1024" s="5"/>
    </row>
    <row r="1025" spans="1:3" x14ac:dyDescent="0.25">
      <c r="A1025" s="4">
        <v>8.8378684807255779E-3</v>
      </c>
      <c r="B1025" s="5"/>
      <c r="C1025" s="5"/>
    </row>
    <row r="1026" spans="1:3" x14ac:dyDescent="0.25">
      <c r="A1026" s="4">
        <v>1.1746031746031761E-2</v>
      </c>
      <c r="B1026" s="5"/>
      <c r="C1026" s="5"/>
    </row>
    <row r="1027" spans="1:3" x14ac:dyDescent="0.25">
      <c r="A1027" s="4">
        <v>8.1065759637191821E-4</v>
      </c>
      <c r="B1027" s="5"/>
      <c r="C1027" s="5"/>
    </row>
    <row r="1028" spans="1:3" x14ac:dyDescent="0.25">
      <c r="A1028" s="4">
        <v>-9.4285714285714251E-2</v>
      </c>
      <c r="B1028" s="5"/>
      <c r="C1028" s="5"/>
    </row>
    <row r="1029" spans="1:3" x14ac:dyDescent="0.25">
      <c r="A1029" s="4">
        <v>-9.771541950113373E-2</v>
      </c>
      <c r="B1029" s="5"/>
      <c r="C1029" s="5"/>
    </row>
    <row r="1030" spans="1:3" x14ac:dyDescent="0.25">
      <c r="A1030" s="4">
        <v>-9.2312925170067978E-2</v>
      </c>
      <c r="B1030" s="5"/>
      <c r="C1030" s="5"/>
    </row>
    <row r="1031" spans="1:3" x14ac:dyDescent="0.25">
      <c r="A1031" s="4">
        <v>-9.2312925170067978E-2</v>
      </c>
      <c r="B1031" s="5"/>
      <c r="C1031" s="5"/>
    </row>
    <row r="1032" spans="1:3" x14ac:dyDescent="0.25">
      <c r="A1032" s="4">
        <v>-6.4341216216216204E-2</v>
      </c>
      <c r="B1032" s="5"/>
      <c r="C1032" s="5"/>
    </row>
    <row r="1033" spans="1:3" x14ac:dyDescent="0.25">
      <c r="A1033" s="4">
        <v>-6.4814189189189131E-2</v>
      </c>
      <c r="B1033" s="5"/>
      <c r="C1033" s="5"/>
    </row>
    <row r="1034" spans="1:3" x14ac:dyDescent="0.25">
      <c r="A1034" s="4">
        <v>4.1385135135135136E-2</v>
      </c>
      <c r="B1034" s="5"/>
      <c r="C1034" s="5"/>
    </row>
    <row r="1035" spans="1:3" x14ac:dyDescent="0.25">
      <c r="A1035" s="4">
        <v>-9.9639639639639663E-2</v>
      </c>
      <c r="B1035" s="5"/>
      <c r="C1035" s="5"/>
    </row>
    <row r="1036" spans="1:3" x14ac:dyDescent="0.25">
      <c r="A1036" s="4">
        <v>-6.2240990990990973E-2</v>
      </c>
      <c r="B1036" s="5"/>
      <c r="C1036" s="5"/>
    </row>
    <row r="1037" spans="1:3" x14ac:dyDescent="0.25">
      <c r="A1037" s="4">
        <v>-7.3823198198198145E-2</v>
      </c>
      <c r="B1037" s="5"/>
      <c r="C1037" s="5"/>
    </row>
    <row r="1038" spans="1:3" x14ac:dyDescent="0.25">
      <c r="A1038" s="4">
        <v>5.8327702702702655E-2</v>
      </c>
      <c r="B1038" s="5"/>
      <c r="C1038" s="5"/>
    </row>
    <row r="1039" spans="1:3" x14ac:dyDescent="0.25">
      <c r="A1039" s="4">
        <v>-6.2201576576576594E-2</v>
      </c>
      <c r="B1039" s="5"/>
      <c r="C1039" s="5"/>
    </row>
    <row r="1040" spans="1:3" x14ac:dyDescent="0.25">
      <c r="A1040" s="4">
        <v>-1.5140765765765823E-2</v>
      </c>
      <c r="B1040" s="5"/>
      <c r="C1040" s="5"/>
    </row>
    <row r="1041" spans="1:3" x14ac:dyDescent="0.25">
      <c r="A1041" s="4">
        <v>-7.6610360360360327E-2</v>
      </c>
      <c r="B1041" s="5"/>
      <c r="C1041" s="5"/>
    </row>
    <row r="1042" spans="1:3" x14ac:dyDescent="0.25">
      <c r="A1042" s="4">
        <v>8.4737373737373833E-2</v>
      </c>
      <c r="B1042" s="5"/>
      <c r="C1042" s="5"/>
    </row>
    <row r="1043" spans="1:3" x14ac:dyDescent="0.25">
      <c r="A1043" s="4">
        <v>1.4747474747475115E-3</v>
      </c>
      <c r="B1043" s="5"/>
      <c r="C1043" s="5"/>
    </row>
    <row r="1044" spans="1:3" x14ac:dyDescent="0.25">
      <c r="A1044" s="4">
        <v>-9.2813131313131306E-2</v>
      </c>
      <c r="B1044" s="5"/>
      <c r="C1044" s="5"/>
    </row>
    <row r="1045" spans="1:3" x14ac:dyDescent="0.25">
      <c r="A1045" s="4">
        <v>4.7540404040404098E-2</v>
      </c>
      <c r="B1045" s="5"/>
      <c r="C1045" s="5"/>
    </row>
    <row r="1046" spans="1:3" x14ac:dyDescent="0.25">
      <c r="A1046" s="4">
        <v>-5.071212121212125E-2</v>
      </c>
      <c r="B1046" s="5"/>
      <c r="C1046" s="5"/>
    </row>
    <row r="1047" spans="1:3" x14ac:dyDescent="0.25">
      <c r="A1047" s="4">
        <v>7.6540404040404131E-2</v>
      </c>
      <c r="B1047" s="5"/>
      <c r="C1047" s="5"/>
    </row>
    <row r="1048" spans="1:3" x14ac:dyDescent="0.25">
      <c r="A1048" s="4">
        <v>-5.6262626262626306E-2</v>
      </c>
      <c r="B1048" s="5"/>
      <c r="C1048" s="5"/>
    </row>
    <row r="1049" spans="1:3" x14ac:dyDescent="0.25">
      <c r="A1049" s="4">
        <v>7.3732323232323121E-2</v>
      </c>
      <c r="B1049" s="5"/>
      <c r="C1049" s="5"/>
    </row>
    <row r="1050" spans="1:3" x14ac:dyDescent="0.25">
      <c r="A1050" s="4">
        <v>4.3494949494949441E-2</v>
      </c>
      <c r="B1050" s="5"/>
      <c r="C1050" s="5"/>
    </row>
    <row r="1051" spans="1:3" x14ac:dyDescent="0.25">
      <c r="A1051" s="4">
        <v>4.3494949494949441E-2</v>
      </c>
      <c r="B1051" s="5"/>
      <c r="C1051" s="5"/>
    </row>
    <row r="1052" spans="1:3" x14ac:dyDescent="0.25">
      <c r="A1052" s="4">
        <v>-1.3704819277108526E-3</v>
      </c>
      <c r="B1052" s="5"/>
      <c r="C1052" s="5"/>
    </row>
    <row r="1053" spans="1:3" x14ac:dyDescent="0.25">
      <c r="A1053" s="4">
        <v>6.0481927710843382E-2</v>
      </c>
      <c r="B1053" s="5"/>
      <c r="C1053" s="5"/>
    </row>
    <row r="1054" spans="1:3" x14ac:dyDescent="0.25">
      <c r="A1054" s="4">
        <v>4.5276104417670708E-2</v>
      </c>
      <c r="B1054" s="5"/>
      <c r="C1054" s="5"/>
    </row>
    <row r="1055" spans="1:3" x14ac:dyDescent="0.25">
      <c r="A1055" s="4">
        <v>-9.6972891566265096E-2</v>
      </c>
      <c r="B1055" s="5"/>
      <c r="C1055" s="5"/>
    </row>
    <row r="1056" spans="1:3" x14ac:dyDescent="0.25">
      <c r="A1056" s="4">
        <v>-3.3885542168674699E-3</v>
      </c>
      <c r="B1056" s="5"/>
      <c r="C1056" s="5"/>
    </row>
    <row r="1057" spans="1:3" x14ac:dyDescent="0.25">
      <c r="A1057" s="4">
        <v>8.3790160642570208E-2</v>
      </c>
      <c r="B1057" s="5"/>
      <c r="C1057" s="5"/>
    </row>
    <row r="1058" spans="1:3" x14ac:dyDescent="0.25">
      <c r="A1058" s="4">
        <v>8.3790160642570208E-2</v>
      </c>
      <c r="B1058" s="5"/>
      <c r="C1058" s="5"/>
    </row>
    <row r="1059" spans="1:3" x14ac:dyDescent="0.25">
      <c r="A1059" s="4">
        <v>-5.6430722891566309E-2</v>
      </c>
      <c r="B1059" s="5"/>
      <c r="C1059" s="5"/>
    </row>
    <row r="1060" spans="1:3" x14ac:dyDescent="0.25">
      <c r="A1060" s="4">
        <v>-3.9508032128513513E-3</v>
      </c>
      <c r="B1060" s="5"/>
      <c r="C1060" s="5"/>
    </row>
    <row r="1061" spans="1:3" x14ac:dyDescent="0.25">
      <c r="A1061" s="4">
        <v>3.0120481927710843E-2</v>
      </c>
      <c r="B1061" s="5"/>
      <c r="C1061" s="5"/>
    </row>
    <row r="1062" spans="1:3" x14ac:dyDescent="0.25">
      <c r="A1062" s="4">
        <v>-1.8836126629422734E-2</v>
      </c>
      <c r="B1062" s="5"/>
      <c r="C1062" s="5"/>
    </row>
    <row r="1063" spans="1:3" x14ac:dyDescent="0.25">
      <c r="A1063" s="4">
        <v>1.733240223463688E-2</v>
      </c>
      <c r="B1063" s="5"/>
      <c r="C1063" s="5"/>
    </row>
    <row r="1064" spans="1:3" x14ac:dyDescent="0.25">
      <c r="A1064" s="4">
        <v>1.2602420856610877E-2</v>
      </c>
      <c r="B1064" s="5"/>
      <c r="C1064" s="5"/>
    </row>
    <row r="1065" spans="1:3" x14ac:dyDescent="0.25">
      <c r="A1065" s="4">
        <v>-6.5176908752268464E-5</v>
      </c>
      <c r="B1065" s="5"/>
      <c r="C1065" s="5"/>
    </row>
    <row r="1066" spans="1:3" x14ac:dyDescent="0.25">
      <c r="A1066" s="4">
        <v>-9.4618249534450652E-2</v>
      </c>
      <c r="B1066" s="5"/>
      <c r="C1066" s="5"/>
    </row>
    <row r="1067" spans="1:3" x14ac:dyDescent="0.25">
      <c r="A1067" s="4">
        <v>2.3933891992551144E-2</v>
      </c>
      <c r="B1067" s="5"/>
      <c r="C1067" s="5"/>
    </row>
    <row r="1068" spans="1:3" x14ac:dyDescent="0.25">
      <c r="A1068" s="4">
        <v>4.6573556797020466E-2</v>
      </c>
      <c r="B1068" s="5"/>
      <c r="C1068" s="5"/>
    </row>
    <row r="1069" spans="1:3" x14ac:dyDescent="0.25">
      <c r="A1069" s="4">
        <v>4.6573556797020466E-2</v>
      </c>
      <c r="B1069" s="5"/>
      <c r="C1069" s="5"/>
    </row>
    <row r="1070" spans="1:3" x14ac:dyDescent="0.25">
      <c r="A1070" s="4">
        <v>-2.8812849162011114E-2</v>
      </c>
      <c r="B1070" s="5"/>
      <c r="C1070" s="5"/>
    </row>
    <row r="1071" spans="1:3" x14ac:dyDescent="0.25">
      <c r="A1071" s="4">
        <v>-7.1396648044692687E-2</v>
      </c>
      <c r="B1071" s="5"/>
      <c r="C1071" s="5"/>
    </row>
    <row r="1072" spans="1:3" x14ac:dyDescent="0.25">
      <c r="A1072" s="4">
        <v>1.5532407407407491E-2</v>
      </c>
      <c r="B1072" s="5"/>
      <c r="C1072" s="5"/>
    </row>
    <row r="1073" spans="1:3" x14ac:dyDescent="0.25">
      <c r="A1073" s="4">
        <v>6.9768518518519276E-3</v>
      </c>
      <c r="B1073" s="5"/>
      <c r="C1073" s="5"/>
    </row>
    <row r="1074" spans="1:3" x14ac:dyDescent="0.25">
      <c r="A1074" s="4">
        <v>-4.8148148148146464E-4</v>
      </c>
      <c r="B1074" s="5"/>
      <c r="C1074" s="5"/>
    </row>
    <row r="1075" spans="1:3" x14ac:dyDescent="0.25">
      <c r="A1075" s="4">
        <v>1.2999999999999966E-2</v>
      </c>
      <c r="B1075" s="5"/>
      <c r="C1075" s="5"/>
    </row>
    <row r="1076" spans="1:3" x14ac:dyDescent="0.25">
      <c r="A1076" s="4">
        <v>9.8703703703703613E-2</v>
      </c>
      <c r="B1076" s="5"/>
      <c r="C1076" s="5"/>
    </row>
    <row r="1077" spans="1:3" x14ac:dyDescent="0.25">
      <c r="A1077" s="4">
        <v>6.3305555555555448E-2</v>
      </c>
      <c r="B1077" s="5"/>
      <c r="C1077" s="5"/>
    </row>
    <row r="1078" spans="1:3" x14ac:dyDescent="0.25">
      <c r="A1078" s="4">
        <v>1.2509259259259251E-2</v>
      </c>
      <c r="B1078" s="5"/>
      <c r="C1078" s="5"/>
    </row>
    <row r="1079" spans="1:3" x14ac:dyDescent="0.25">
      <c r="A1079" s="4">
        <v>2.4444444444445372E-3</v>
      </c>
      <c r="B1079" s="5"/>
      <c r="C1079" s="5"/>
    </row>
    <row r="1080" spans="1:3" x14ac:dyDescent="0.25">
      <c r="A1080" s="4">
        <v>8.5157407407407432E-2</v>
      </c>
      <c r="B1080" s="5"/>
      <c r="C1080" s="5"/>
    </row>
    <row r="1081" spans="1:3" x14ac:dyDescent="0.25">
      <c r="A1081" s="4">
        <v>-1.0569444444444411E-2</v>
      </c>
      <c r="B1081" s="5"/>
      <c r="C1081" s="5"/>
    </row>
    <row r="1082" spans="1:3" x14ac:dyDescent="0.25">
      <c r="A1082" s="4"/>
      <c r="B1082" s="5"/>
      <c r="C1082" s="5"/>
    </row>
    <row r="1083" spans="1:3" x14ac:dyDescent="0.25">
      <c r="A1083" s="4"/>
      <c r="B1083" s="5"/>
      <c r="C1083" s="5"/>
    </row>
    <row r="1084" spans="1:3" x14ac:dyDescent="0.25">
      <c r="A1084" s="4"/>
      <c r="B1084" s="5"/>
      <c r="C1084" s="5"/>
    </row>
    <row r="1085" spans="1:3" x14ac:dyDescent="0.25">
      <c r="A1085" s="4"/>
      <c r="B1085" s="5"/>
      <c r="C1085" s="5"/>
    </row>
    <row r="1086" spans="1:3" x14ac:dyDescent="0.25">
      <c r="A1086" s="4"/>
      <c r="B1086" s="5"/>
      <c r="C1086" s="5"/>
    </row>
    <row r="1087" spans="1:3" x14ac:dyDescent="0.25">
      <c r="A1087" s="4"/>
      <c r="B1087" s="5"/>
      <c r="C1087" s="5"/>
    </row>
    <row r="1088" spans="1:3" x14ac:dyDescent="0.25">
      <c r="A1088" s="4"/>
      <c r="B1088" s="5"/>
      <c r="C1088" s="5"/>
    </row>
    <row r="1089" spans="1:3" x14ac:dyDescent="0.25">
      <c r="A1089" s="4"/>
      <c r="B1089" s="5"/>
      <c r="C1089" s="5"/>
    </row>
    <row r="1090" spans="1:3" x14ac:dyDescent="0.25">
      <c r="A1090" s="4"/>
      <c r="B1090" s="5"/>
      <c r="C1090" s="5"/>
    </row>
    <row r="1091" spans="1:3" x14ac:dyDescent="0.25">
      <c r="A1091" s="4"/>
      <c r="B1091" s="5"/>
      <c r="C1091" s="5"/>
    </row>
    <row r="1092" spans="1:3" x14ac:dyDescent="0.25">
      <c r="A1092" s="4"/>
      <c r="B1092" s="5"/>
      <c r="C1092" s="5"/>
    </row>
    <row r="1093" spans="1:3" x14ac:dyDescent="0.25">
      <c r="A1093" s="4"/>
      <c r="B1093" s="5"/>
      <c r="C1093" s="5"/>
    </row>
    <row r="1094" spans="1:3" x14ac:dyDescent="0.25">
      <c r="A1094" s="4">
        <v>8.4667328699106245E-2</v>
      </c>
      <c r="B1094" s="5"/>
      <c r="C1094" s="5"/>
    </row>
    <row r="1095" spans="1:3" x14ac:dyDescent="0.25">
      <c r="A1095" s="4">
        <v>9.6201588877855015E-2</v>
      </c>
      <c r="B1095" s="5"/>
      <c r="C1095" s="5"/>
    </row>
    <row r="1096" spans="1:3" x14ac:dyDescent="0.25">
      <c r="A1096" s="4">
        <v>6.9185700099304942E-2</v>
      </c>
      <c r="B1096" s="5"/>
      <c r="C1096" s="5"/>
    </row>
    <row r="1097" spans="1:3" x14ac:dyDescent="0.25">
      <c r="A1097" s="4">
        <v>3.0546176762661362E-2</v>
      </c>
      <c r="B1097" s="5"/>
      <c r="C1097" s="5"/>
    </row>
    <row r="1098" spans="1:3" x14ac:dyDescent="0.25">
      <c r="A1098" s="4">
        <v>1.4910625620655399E-2</v>
      </c>
      <c r="B1098" s="5"/>
      <c r="C1098" s="5"/>
    </row>
    <row r="1099" spans="1:3" x14ac:dyDescent="0.25">
      <c r="A1099" s="4">
        <v>3.385799404170807E-2</v>
      </c>
      <c r="B1099" s="5"/>
      <c r="C1099" s="5"/>
    </row>
    <row r="1100" spans="1:3" x14ac:dyDescent="0.25">
      <c r="A1100" s="4">
        <v>-7.359980139026813E-2</v>
      </c>
      <c r="B1100" s="5"/>
      <c r="C1100" s="5"/>
    </row>
    <row r="1101" spans="1:3" x14ac:dyDescent="0.25">
      <c r="A1101" s="4">
        <v>-6.5337636544190628E-2</v>
      </c>
      <c r="B1101" s="5"/>
      <c r="C1101" s="5"/>
    </row>
    <row r="1102" spans="1:3" x14ac:dyDescent="0.25">
      <c r="A1102" s="4">
        <v>-9.6211519364448855E-2</v>
      </c>
      <c r="B1102" s="5"/>
      <c r="C1102" s="5"/>
    </row>
    <row r="1103" spans="1:3" x14ac:dyDescent="0.25">
      <c r="A1103" s="4">
        <v>3.2800397219463727E-2</v>
      </c>
      <c r="B1103" s="5"/>
      <c r="C1103" s="5"/>
    </row>
    <row r="1104" spans="1:3" x14ac:dyDescent="0.25">
      <c r="A1104" s="4">
        <v>-4.1449704142011809E-2</v>
      </c>
      <c r="B1104" s="5"/>
      <c r="C1104" s="5"/>
    </row>
    <row r="1105" spans="1:3" x14ac:dyDescent="0.25">
      <c r="A1105" s="4">
        <v>7.5862919132149861E-2</v>
      </c>
      <c r="B1105" s="5"/>
      <c r="C1105" s="5"/>
    </row>
    <row r="1106" spans="1:3" x14ac:dyDescent="0.25">
      <c r="A1106" s="4">
        <v>-5.7051282051281734E-3</v>
      </c>
      <c r="B1106" s="5"/>
      <c r="C1106" s="5"/>
    </row>
    <row r="1107" spans="1:3" x14ac:dyDescent="0.25">
      <c r="A1107" s="4">
        <v>3.2756410256410178E-2</v>
      </c>
      <c r="B1107" s="5"/>
      <c r="C1107" s="5"/>
    </row>
    <row r="1108" spans="1:3" x14ac:dyDescent="0.25">
      <c r="A1108" s="4">
        <v>7.0887573964497144E-2</v>
      </c>
      <c r="B1108" s="5"/>
      <c r="C1108" s="5"/>
    </row>
    <row r="1109" spans="1:3" x14ac:dyDescent="0.25">
      <c r="A1109" s="4">
        <v>5.38313609467456E-2</v>
      </c>
      <c r="B1109" s="5"/>
      <c r="C1109" s="5"/>
    </row>
    <row r="1110" spans="1:3" x14ac:dyDescent="0.25">
      <c r="A1110" s="4">
        <v>8.1977317554240633E-2</v>
      </c>
      <c r="B1110" s="5"/>
      <c r="C1110" s="5"/>
    </row>
    <row r="1111" spans="1:3" x14ac:dyDescent="0.25">
      <c r="A1111" s="4">
        <v>-8.6804733727810626E-2</v>
      </c>
      <c r="B1111" s="5"/>
      <c r="C1111" s="5"/>
    </row>
    <row r="1112" spans="1:3" x14ac:dyDescent="0.25">
      <c r="A1112" s="4">
        <v>5.5226824457593686E-2</v>
      </c>
      <c r="B1112" s="5"/>
      <c r="C1112" s="5"/>
    </row>
    <row r="1113" spans="1:3" x14ac:dyDescent="0.25">
      <c r="A1113" s="4">
        <v>7.8446745562130243E-2</v>
      </c>
      <c r="B1113" s="5"/>
      <c r="C1113" s="5"/>
    </row>
    <row r="1114" spans="1:3" x14ac:dyDescent="0.25">
      <c r="A1114" s="4">
        <v>-2.9668288367978739E-2</v>
      </c>
      <c r="B1114" s="5"/>
      <c r="C1114" s="5"/>
    </row>
    <row r="1115" spans="1:3" x14ac:dyDescent="0.25">
      <c r="A1115" s="4">
        <v>-2.3056169836355642E-2</v>
      </c>
      <c r="B1115" s="5"/>
      <c r="C1115" s="5"/>
    </row>
    <row r="1116" spans="1:3" x14ac:dyDescent="0.25">
      <c r="A1116" s="4">
        <v>-5.3777089783281801E-2</v>
      </c>
      <c r="B1116" s="5"/>
      <c r="C1116" s="5"/>
    </row>
    <row r="1117" spans="1:3" x14ac:dyDescent="0.25">
      <c r="A1117" s="4">
        <v>1.1946041574524642E-2</v>
      </c>
      <c r="B1117" s="5"/>
      <c r="C1117" s="5"/>
    </row>
    <row r="1118" spans="1:3" x14ac:dyDescent="0.25">
      <c r="A1118" s="4">
        <v>-5.8774878372401536E-2</v>
      </c>
      <c r="B1118" s="5"/>
      <c r="C1118" s="5"/>
    </row>
    <row r="1119" spans="1:3" x14ac:dyDescent="0.25">
      <c r="A1119" s="4">
        <v>-6.0698805838124627E-2</v>
      </c>
      <c r="B1119" s="5"/>
      <c r="C1119" s="5"/>
    </row>
    <row r="1120" spans="1:3" x14ac:dyDescent="0.25">
      <c r="A1120" s="4">
        <v>3.3016364440513091E-2</v>
      </c>
      <c r="B1120" s="5"/>
      <c r="C1120" s="5"/>
    </row>
    <row r="1121" spans="1:3" x14ac:dyDescent="0.25">
      <c r="A1121" s="4">
        <v>-2.9522335249889429E-2</v>
      </c>
      <c r="B1121" s="5"/>
      <c r="C1121" s="5"/>
    </row>
    <row r="1122" spans="1:3" x14ac:dyDescent="0.25">
      <c r="A1122" s="4">
        <v>-5.9672711189739089E-2</v>
      </c>
      <c r="B1122" s="5"/>
      <c r="C1122" s="5"/>
    </row>
    <row r="1123" spans="1:3" x14ac:dyDescent="0.25">
      <c r="A1123" s="4">
        <v>-6.2680229986731451E-2</v>
      </c>
      <c r="B1123" s="5"/>
      <c r="C1123" s="5"/>
    </row>
    <row r="1124" spans="1:3" x14ac:dyDescent="0.25">
      <c r="A1124" s="4">
        <v>-4.0149516270888384E-2</v>
      </c>
      <c r="B1124" s="5"/>
      <c r="C1124" s="5"/>
    </row>
    <row r="1125" spans="1:3" x14ac:dyDescent="0.25">
      <c r="A1125" s="4">
        <v>-5.5470536499560193E-2</v>
      </c>
      <c r="B1125" s="5"/>
      <c r="C1125" s="5"/>
    </row>
    <row r="1126" spans="1:3" x14ac:dyDescent="0.25">
      <c r="A1126" s="4">
        <v>1.9397537379067777E-2</v>
      </c>
      <c r="B1126" s="5"/>
      <c r="C1126" s="5"/>
    </row>
    <row r="1127" spans="1:3" x14ac:dyDescent="0.25">
      <c r="A1127" s="4">
        <v>-4.4309586631486465E-2</v>
      </c>
      <c r="B1127" s="5"/>
      <c r="C1127" s="5"/>
    </row>
    <row r="1128" spans="1:3" x14ac:dyDescent="0.25">
      <c r="A1128" s="4">
        <v>8.4912049252418714E-2</v>
      </c>
      <c r="B1128" s="5"/>
      <c r="C1128" s="5"/>
    </row>
    <row r="1129" spans="1:3" x14ac:dyDescent="0.25">
      <c r="A1129" s="4">
        <v>4.3645558487247139E-2</v>
      </c>
      <c r="B1129" s="5"/>
      <c r="C1129" s="5"/>
    </row>
    <row r="1130" spans="1:3" x14ac:dyDescent="0.25">
      <c r="A1130" s="4">
        <v>-3.9010554089709777E-2</v>
      </c>
      <c r="B1130" s="5"/>
      <c r="C1130" s="5"/>
    </row>
    <row r="1131" spans="1:3" x14ac:dyDescent="0.25">
      <c r="A1131" s="4">
        <v>8.5118733509234809E-2</v>
      </c>
      <c r="B1131" s="5"/>
      <c r="C1131" s="5"/>
    </row>
    <row r="1132" spans="1:3" x14ac:dyDescent="0.25">
      <c r="A1132" s="4">
        <v>-6.4155672823218948E-2</v>
      </c>
      <c r="B1132" s="5"/>
      <c r="C1132" s="5"/>
    </row>
    <row r="1133" spans="1:3" x14ac:dyDescent="0.25">
      <c r="A1133" s="4">
        <v>-3.5000000000000066E-2</v>
      </c>
      <c r="B1133" s="5"/>
      <c r="C1133" s="5"/>
    </row>
    <row r="1134" spans="1:3" x14ac:dyDescent="0.25">
      <c r="A1134" s="4">
        <v>-6.469820554649261E-2</v>
      </c>
      <c r="B1134" s="5"/>
      <c r="C1134" s="5"/>
    </row>
    <row r="1135" spans="1:3" x14ac:dyDescent="0.25">
      <c r="A1135" s="4">
        <v>1.7124796084828621E-2</v>
      </c>
      <c r="B1135" s="5"/>
      <c r="C1135" s="5"/>
    </row>
    <row r="1136" spans="1:3" x14ac:dyDescent="0.25">
      <c r="A1136" s="4">
        <v>-5.0754486133768276E-2</v>
      </c>
      <c r="B1136" s="5"/>
      <c r="C1136" s="5"/>
    </row>
    <row r="1137" spans="1:3" x14ac:dyDescent="0.25">
      <c r="A1137" s="4">
        <v>-5.3678629690048899E-2</v>
      </c>
      <c r="B1137" s="5"/>
      <c r="C1137" s="5"/>
    </row>
    <row r="1138" spans="1:3" x14ac:dyDescent="0.25">
      <c r="A1138" s="4">
        <v>-9.3123980424143618E-2</v>
      </c>
      <c r="B1138" s="5"/>
      <c r="C1138" s="5"/>
    </row>
    <row r="1139" spans="1:3" x14ac:dyDescent="0.25">
      <c r="A1139" s="4">
        <v>9.2695758564437181E-2</v>
      </c>
      <c r="B1139" s="5"/>
      <c r="C1139" s="5"/>
    </row>
    <row r="1140" spans="1:3" x14ac:dyDescent="0.25">
      <c r="A1140" s="4">
        <v>7.5040783034257749E-2</v>
      </c>
      <c r="B1140" s="5"/>
      <c r="C1140" s="5"/>
    </row>
    <row r="1141" spans="1:3" x14ac:dyDescent="0.25">
      <c r="A1141" s="4">
        <v>-8.4840946166394857E-2</v>
      </c>
      <c r="B1141" s="5"/>
      <c r="C1141" s="5"/>
    </row>
    <row r="1142" spans="1:3" x14ac:dyDescent="0.25">
      <c r="A1142" s="4">
        <v>-4.8013866231647641E-2</v>
      </c>
      <c r="B1142" s="5"/>
      <c r="C1142" s="5"/>
    </row>
    <row r="1143" spans="1:3" x14ac:dyDescent="0.25">
      <c r="A1143" s="4">
        <v>-8.4840946166394857E-2</v>
      </c>
      <c r="B1143" s="5"/>
      <c r="C1143" s="5"/>
    </row>
    <row r="1144" spans="1:3" x14ac:dyDescent="0.25">
      <c r="A1144" s="4">
        <v>-4.066098945660989E-2</v>
      </c>
      <c r="B1144" s="5"/>
      <c r="C1144" s="5"/>
    </row>
    <row r="1145" spans="1:3" x14ac:dyDescent="0.25">
      <c r="A1145" s="4">
        <v>4.8479318734793261E-2</v>
      </c>
      <c r="B1145" s="5"/>
      <c r="C1145" s="5"/>
    </row>
    <row r="1146" spans="1:3" x14ac:dyDescent="0.25">
      <c r="A1146" s="4">
        <v>7.7769667477696758E-2</v>
      </c>
      <c r="B1146" s="5"/>
      <c r="C1146" s="5"/>
    </row>
    <row r="1147" spans="1:3" x14ac:dyDescent="0.25">
      <c r="A1147" s="4">
        <v>-3.7631792376317995E-2</v>
      </c>
      <c r="B1147" s="5"/>
      <c r="C1147" s="5"/>
    </row>
    <row r="1148" spans="1:3" x14ac:dyDescent="0.25">
      <c r="A1148" s="4">
        <v>-7.0008110300081056E-2</v>
      </c>
      <c r="B1148" s="5"/>
      <c r="C1148" s="5"/>
    </row>
    <row r="1149" spans="1:3" x14ac:dyDescent="0.25">
      <c r="A1149" s="4">
        <v>-6.7976480129764844E-2</v>
      </c>
      <c r="B1149" s="5"/>
      <c r="C1149" s="5"/>
    </row>
    <row r="1150" spans="1:3" x14ac:dyDescent="0.25">
      <c r="A1150" s="4">
        <v>-5.6143552311435446E-2</v>
      </c>
      <c r="B1150" s="5"/>
      <c r="C1150" s="5"/>
    </row>
    <row r="1151" spans="1:3" x14ac:dyDescent="0.25">
      <c r="A1151" s="4">
        <v>-7.6459854014598608E-2</v>
      </c>
      <c r="B1151" s="5"/>
      <c r="C1151" s="5"/>
    </row>
    <row r="1152" spans="1:3" x14ac:dyDescent="0.25">
      <c r="A1152" s="4">
        <v>-9.8142741281427401E-2</v>
      </c>
      <c r="B1152" s="5"/>
      <c r="C1152" s="5"/>
    </row>
    <row r="1153" spans="1:3" x14ac:dyDescent="0.25">
      <c r="A1153" s="4">
        <v>-4.2700729927007373E-2</v>
      </c>
      <c r="B1153" s="5"/>
      <c r="C1153" s="5"/>
    </row>
    <row r="1154" spans="1:3" x14ac:dyDescent="0.25">
      <c r="A1154" s="4"/>
      <c r="B1154" s="5"/>
      <c r="C1154" s="5"/>
    </row>
    <row r="1155" spans="1:3" x14ac:dyDescent="0.25">
      <c r="A1155" s="4"/>
      <c r="B1155" s="5"/>
      <c r="C1155" s="5"/>
    </row>
    <row r="1156" spans="1:3" x14ac:dyDescent="0.25">
      <c r="A1156" s="4"/>
      <c r="B1156" s="5"/>
      <c r="C1156" s="5"/>
    </row>
    <row r="1157" spans="1:3" x14ac:dyDescent="0.25">
      <c r="A1157" s="4"/>
      <c r="B1157" s="5"/>
      <c r="C1157" s="5"/>
    </row>
    <row r="1158" spans="1:3" x14ac:dyDescent="0.25">
      <c r="A1158" s="4"/>
      <c r="B1158" s="5"/>
      <c r="C1158" s="5"/>
    </row>
    <row r="1159" spans="1:3" x14ac:dyDescent="0.25">
      <c r="A1159" s="4"/>
      <c r="B1159" s="5"/>
      <c r="C1159" s="5"/>
    </row>
    <row r="1160" spans="1:3" x14ac:dyDescent="0.25">
      <c r="A1160" s="4"/>
      <c r="B1160" s="5"/>
      <c r="C1160" s="5"/>
    </row>
    <row r="1161" spans="1:3" x14ac:dyDescent="0.25">
      <c r="A1161" s="4"/>
      <c r="B1161" s="5"/>
      <c r="C1161" s="5"/>
    </row>
    <row r="1162" spans="1:3" x14ac:dyDescent="0.25">
      <c r="A1162" s="4"/>
      <c r="B1162" s="5"/>
      <c r="C1162" s="5"/>
    </row>
    <row r="1163" spans="1:3" x14ac:dyDescent="0.25">
      <c r="A1163" s="4"/>
      <c r="B1163" s="5"/>
      <c r="C1163" s="5"/>
    </row>
    <row r="1164" spans="1:3" x14ac:dyDescent="0.25">
      <c r="A1164" s="4"/>
      <c r="B1164" s="5"/>
      <c r="C1164" s="5"/>
    </row>
    <row r="1165" spans="1:3" x14ac:dyDescent="0.25">
      <c r="A1165" s="4"/>
      <c r="B1165" s="5"/>
      <c r="C1165" s="5"/>
    </row>
    <row r="1166" spans="1:3" x14ac:dyDescent="0.25">
      <c r="A1166" s="4">
        <v>3.3808688021061947E-2</v>
      </c>
      <c r="B1166" s="5"/>
      <c r="C1166" s="5"/>
    </row>
    <row r="1167" spans="1:3" x14ac:dyDescent="0.25">
      <c r="A1167" s="4">
        <v>-5.1434839842035895E-2</v>
      </c>
      <c r="B1167" s="5"/>
      <c r="C1167" s="5"/>
    </row>
    <row r="1168" spans="1:3" x14ac:dyDescent="0.25">
      <c r="A1168" s="4">
        <v>-2.7025010969723626E-2</v>
      </c>
      <c r="B1168" s="5"/>
      <c r="C1168" s="5"/>
    </row>
    <row r="1169" spans="1:3" x14ac:dyDescent="0.25">
      <c r="A1169" s="4">
        <v>1.1430451952610873E-2</v>
      </c>
      <c r="B1169" s="5"/>
      <c r="C1169" s="5"/>
    </row>
    <row r="1170" spans="1:3" x14ac:dyDescent="0.25">
      <c r="A1170" s="4">
        <v>6.6739798157086604E-3</v>
      </c>
      <c r="B1170" s="5"/>
      <c r="C1170" s="5"/>
    </row>
    <row r="1171" spans="1:3" x14ac:dyDescent="0.25">
      <c r="A1171" s="4">
        <v>-8.6134269416411179E-3</v>
      </c>
      <c r="B1171" s="5"/>
      <c r="C1171" s="5"/>
    </row>
    <row r="1172" spans="1:3" x14ac:dyDescent="0.25">
      <c r="A1172" s="4">
        <v>-2.5054848617814991E-3</v>
      </c>
      <c r="B1172" s="5"/>
      <c r="C1172" s="5"/>
    </row>
    <row r="1173" spans="1:3" x14ac:dyDescent="0.25">
      <c r="A1173" s="4">
        <v>-3.7441860465116245E-2</v>
      </c>
      <c r="B1173" s="5"/>
      <c r="C1173" s="5"/>
    </row>
    <row r="1174" spans="1:3" x14ac:dyDescent="0.25">
      <c r="A1174" s="4">
        <v>-5.5160157964019324E-2</v>
      </c>
      <c r="B1174" s="5"/>
      <c r="C1174" s="5"/>
    </row>
    <row r="1175" spans="1:3" x14ac:dyDescent="0.25">
      <c r="A1175" s="4">
        <v>2.4251864853005695E-2</v>
      </c>
      <c r="B1175" s="5"/>
      <c r="C1175" s="5"/>
    </row>
    <row r="1176" spans="1:3" x14ac:dyDescent="0.25">
      <c r="A1176" s="4">
        <v>-9.5998256320836875E-2</v>
      </c>
      <c r="B1176" s="5"/>
      <c r="C1176" s="5"/>
    </row>
    <row r="1177" spans="1:3" x14ac:dyDescent="0.25">
      <c r="A1177" s="4">
        <v>-9.4738448125544869E-2</v>
      </c>
      <c r="B1177" s="5"/>
      <c r="C1177" s="5"/>
    </row>
    <row r="1178" spans="1:3" x14ac:dyDescent="0.25">
      <c r="A1178" s="4">
        <v>-8.3761987794245901E-2</v>
      </c>
      <c r="B1178" s="5"/>
      <c r="C1178" s="5"/>
    </row>
    <row r="1179" spans="1:3" x14ac:dyDescent="0.25">
      <c r="A1179" s="4">
        <v>-8.1281604184830006E-2</v>
      </c>
      <c r="B1179" s="5"/>
      <c r="C1179" s="5"/>
    </row>
    <row r="1180" spans="1:3" x14ac:dyDescent="0.25">
      <c r="A1180" s="4">
        <v>-9.2859633827375748E-2</v>
      </c>
      <c r="B1180" s="5"/>
      <c r="C1180" s="5"/>
    </row>
    <row r="1181" spans="1:3" x14ac:dyDescent="0.25">
      <c r="A1181" s="4">
        <v>4.7149084568439345E-2</v>
      </c>
      <c r="B1181" s="5"/>
      <c r="C1181" s="5"/>
    </row>
    <row r="1182" spans="1:3" x14ac:dyDescent="0.25">
      <c r="A1182" s="4">
        <v>3.629904097646032E-2</v>
      </c>
      <c r="B1182" s="5"/>
      <c r="C1182" s="5"/>
    </row>
    <row r="1183" spans="1:3" x14ac:dyDescent="0.25">
      <c r="A1183" s="4">
        <v>3.629904097646032E-2</v>
      </c>
      <c r="B1183" s="5"/>
      <c r="C1183" s="5"/>
    </row>
    <row r="1184" spans="1:3" x14ac:dyDescent="0.25">
      <c r="A1184" s="4">
        <v>-3.6442894507410596E-2</v>
      </c>
      <c r="B1184" s="5"/>
      <c r="C1184" s="5"/>
    </row>
    <row r="1185" spans="1:3" x14ac:dyDescent="0.25">
      <c r="A1185" s="4">
        <v>1.7345248474280716E-2</v>
      </c>
      <c r="B1185" s="5"/>
      <c r="C1185" s="5"/>
    </row>
    <row r="1186" spans="1:3" x14ac:dyDescent="0.25">
      <c r="A1186" s="4">
        <v>-7.913213448006258E-2</v>
      </c>
      <c r="B1186" s="5"/>
      <c r="C1186" s="5"/>
    </row>
    <row r="1187" spans="1:3" x14ac:dyDescent="0.25">
      <c r="A1187" s="4">
        <v>-8.1391712275215647E-3</v>
      </c>
      <c r="B1187" s="5"/>
      <c r="C1187" s="5"/>
    </row>
    <row r="1188" spans="1:3" x14ac:dyDescent="0.25">
      <c r="A1188" s="4">
        <v>-7.8405003909304119E-2</v>
      </c>
      <c r="B1188" s="5"/>
      <c r="C1188" s="5"/>
    </row>
    <row r="1189" spans="1:3" x14ac:dyDescent="0.25">
      <c r="A1189" s="4">
        <v>-9.3780297107114885E-2</v>
      </c>
      <c r="B1189" s="5"/>
      <c r="C1189" s="5"/>
    </row>
    <row r="1190" spans="1:3" x14ac:dyDescent="0.25">
      <c r="A1190" s="4">
        <v>-2.6422986708365969E-2</v>
      </c>
      <c r="B1190" s="5"/>
      <c r="C1190" s="5"/>
    </row>
    <row r="1191" spans="1:3" x14ac:dyDescent="0.25">
      <c r="A1191" s="4">
        <v>-7.065285379202503E-2</v>
      </c>
      <c r="B1191" s="5"/>
      <c r="C1191" s="5"/>
    </row>
    <row r="1192" spans="1:3" x14ac:dyDescent="0.25">
      <c r="A1192" s="4">
        <v>1.7552775605942178E-2</v>
      </c>
      <c r="B1192" s="5"/>
      <c r="C1192" s="5"/>
    </row>
    <row r="1193" spans="1:3" x14ac:dyDescent="0.25">
      <c r="A1193" s="4">
        <v>-9.0179827990617606E-2</v>
      </c>
      <c r="B1193" s="5"/>
      <c r="C1193" s="5"/>
    </row>
    <row r="1194" spans="1:3" x14ac:dyDescent="0.25">
      <c r="A1194" s="4">
        <v>4.7415949960906943E-2</v>
      </c>
      <c r="B1194" s="5"/>
      <c r="C1194" s="5"/>
    </row>
    <row r="1195" spans="1:3" x14ac:dyDescent="0.25">
      <c r="A1195" s="4">
        <v>2.3189992181391776E-2</v>
      </c>
      <c r="B1195" s="5"/>
      <c r="C1195" s="5"/>
    </row>
    <row r="1196" spans="1:3" x14ac:dyDescent="0.25">
      <c r="A1196" s="4">
        <v>-3.070734551107665E-2</v>
      </c>
      <c r="B1196" s="5"/>
      <c r="C1196" s="5"/>
    </row>
    <row r="1197" spans="1:3" x14ac:dyDescent="0.25">
      <c r="A1197" s="4">
        <v>-4.3676642052079329E-2</v>
      </c>
      <c r="B1197" s="5"/>
      <c r="C1197" s="5"/>
    </row>
    <row r="1198" spans="1:3" x14ac:dyDescent="0.25">
      <c r="A1198" s="4">
        <v>-4.0652934317916792E-2</v>
      </c>
      <c r="B1198" s="5"/>
      <c r="C1198" s="5"/>
    </row>
    <row r="1199" spans="1:3" x14ac:dyDescent="0.25">
      <c r="A1199" s="4">
        <v>-5.5724834823163663E-2</v>
      </c>
      <c r="B1199" s="5"/>
      <c r="C1199" s="5"/>
    </row>
    <row r="1200" spans="1:3" x14ac:dyDescent="0.25">
      <c r="A1200" s="4">
        <v>-8.9024485036921855E-2</v>
      </c>
      <c r="B1200" s="5"/>
      <c r="C1200" s="5"/>
    </row>
    <row r="1201" spans="1:3" x14ac:dyDescent="0.25">
      <c r="A1201" s="4">
        <v>2.4485036921881073E-2</v>
      </c>
      <c r="B1201" s="5"/>
      <c r="C1201" s="5"/>
    </row>
    <row r="1202" spans="1:3" x14ac:dyDescent="0.25">
      <c r="A1202" s="4">
        <v>-9.2969296541002736E-2</v>
      </c>
      <c r="B1202" s="5"/>
      <c r="C1202" s="5"/>
    </row>
    <row r="1203" spans="1:3" x14ac:dyDescent="0.25">
      <c r="A1203" s="4">
        <v>-3.5911387485424726E-3</v>
      </c>
      <c r="B1203" s="5"/>
      <c r="C1203" s="5"/>
    </row>
    <row r="1204" spans="1:3" x14ac:dyDescent="0.25">
      <c r="A1204" s="4">
        <v>4.130975514963077E-2</v>
      </c>
      <c r="B1204" s="5"/>
      <c r="C1204" s="5"/>
    </row>
    <row r="1205" spans="1:3" x14ac:dyDescent="0.25">
      <c r="A1205" s="4">
        <v>-4.465604352895456E-2</v>
      </c>
      <c r="B1205" s="5"/>
      <c r="C1205" s="5"/>
    </row>
    <row r="1206" spans="1:3" x14ac:dyDescent="0.25">
      <c r="A1206" s="4">
        <v>7.1675675675675704E-2</v>
      </c>
      <c r="B1206" s="5"/>
      <c r="C1206" s="5"/>
    </row>
    <row r="1207" spans="1:3" x14ac:dyDescent="0.25">
      <c r="A1207" s="4">
        <v>6.5679279279279357E-2</v>
      </c>
      <c r="B1207" s="5"/>
      <c r="C1207" s="5"/>
    </row>
    <row r="1208" spans="1:3" x14ac:dyDescent="0.25">
      <c r="A1208" s="4">
        <v>7.1675675675675704E-2</v>
      </c>
      <c r="B1208" s="5"/>
      <c r="C1208" s="5"/>
    </row>
    <row r="1209" spans="1:3" x14ac:dyDescent="0.25">
      <c r="A1209" s="4">
        <v>-6.8270270270270203E-2</v>
      </c>
      <c r="B1209" s="5"/>
      <c r="C1209" s="5"/>
    </row>
    <row r="1210" spans="1:3" x14ac:dyDescent="0.25">
      <c r="A1210" s="4">
        <v>-4.8969369369369325E-2</v>
      </c>
      <c r="B1210" s="5"/>
      <c r="C1210" s="5"/>
    </row>
    <row r="1211" spans="1:3" x14ac:dyDescent="0.25">
      <c r="A1211" s="4">
        <v>1.3545945945945999E-2</v>
      </c>
      <c r="B1211" s="5"/>
      <c r="C1211" s="5"/>
    </row>
    <row r="1212" spans="1:3" x14ac:dyDescent="0.25">
      <c r="A1212" s="4">
        <v>-6.6162162162162128E-2</v>
      </c>
      <c r="B1212" s="5"/>
      <c r="C1212" s="5"/>
    </row>
    <row r="1213" spans="1:3" x14ac:dyDescent="0.25">
      <c r="A1213" s="4">
        <v>6.3823423423423467E-2</v>
      </c>
      <c r="B1213" s="5"/>
      <c r="C1213" s="5"/>
    </row>
    <row r="1214" spans="1:3" x14ac:dyDescent="0.25">
      <c r="A1214" s="4">
        <v>-5.0090090090090092E-2</v>
      </c>
      <c r="B1214" s="5"/>
      <c r="C1214" s="5"/>
    </row>
    <row r="1215" spans="1:3" x14ac:dyDescent="0.25">
      <c r="A1215" s="4">
        <v>-9.3553153153153198E-2</v>
      </c>
      <c r="B1215" s="5"/>
      <c r="C1215" s="5"/>
    </row>
    <row r="1216" spans="1:3" x14ac:dyDescent="0.25">
      <c r="A1216" s="4">
        <v>-7.3279569892473057E-2</v>
      </c>
      <c r="B1216" s="5"/>
      <c r="C1216" s="5"/>
    </row>
    <row r="1217" spans="1:3" x14ac:dyDescent="0.25">
      <c r="A1217" s="4">
        <v>2.7014336917562685E-2</v>
      </c>
      <c r="B1217" s="5"/>
      <c r="C1217" s="5"/>
    </row>
    <row r="1218" spans="1:3" x14ac:dyDescent="0.25">
      <c r="A1218" s="4">
        <v>-7.4229390681003716E-3</v>
      </c>
      <c r="B1218" s="5"/>
      <c r="C1218" s="5"/>
    </row>
    <row r="1219" spans="1:3" x14ac:dyDescent="0.25">
      <c r="A1219" s="4">
        <v>8.0967741935484387E-3</v>
      </c>
      <c r="B1219" s="5"/>
      <c r="C1219" s="5"/>
    </row>
    <row r="1220" spans="1:3" x14ac:dyDescent="0.25">
      <c r="A1220" s="4">
        <v>5.2139784946236487E-2</v>
      </c>
      <c r="B1220" s="5"/>
      <c r="C1220" s="5"/>
    </row>
    <row r="1221" spans="1:3" x14ac:dyDescent="0.25">
      <c r="A1221" s="4">
        <v>-5.5197132616487454E-2</v>
      </c>
      <c r="B1221" s="5"/>
      <c r="C1221" s="5"/>
    </row>
    <row r="1222" spans="1:3" x14ac:dyDescent="0.25">
      <c r="A1222" s="4">
        <v>-9.8426523297491089E-2</v>
      </c>
      <c r="B1222" s="5"/>
      <c r="C1222" s="5"/>
    </row>
    <row r="1223" spans="1:3" x14ac:dyDescent="0.25">
      <c r="A1223" s="4">
        <v>-9.8426523297491089E-2</v>
      </c>
      <c r="B1223" s="5"/>
      <c r="C1223" s="5"/>
    </row>
    <row r="1224" spans="1:3" x14ac:dyDescent="0.25">
      <c r="A1224" s="4">
        <v>-6.1892473118279515E-2</v>
      </c>
      <c r="B1224" s="5"/>
      <c r="C1224" s="5"/>
    </row>
    <row r="1225" spans="1:3" x14ac:dyDescent="0.25">
      <c r="A1225" s="4">
        <v>-6.1892473118279515E-2</v>
      </c>
      <c r="B1225" s="5"/>
      <c r="C1225" s="5"/>
    </row>
    <row r="1226" spans="1:3" x14ac:dyDescent="0.25">
      <c r="A1226" s="4"/>
      <c r="B1226" s="5"/>
      <c r="C1226" s="5"/>
    </row>
    <row r="1227" spans="1:3" x14ac:dyDescent="0.25">
      <c r="A1227" s="4"/>
      <c r="B1227" s="5"/>
      <c r="C1227" s="5"/>
    </row>
    <row r="1228" spans="1:3" x14ac:dyDescent="0.25">
      <c r="A1228" s="4"/>
      <c r="B1228" s="5"/>
      <c r="C1228" s="5"/>
    </row>
    <row r="1229" spans="1:3" x14ac:dyDescent="0.25">
      <c r="A1229" s="4"/>
      <c r="B1229" s="5"/>
      <c r="C1229" s="5"/>
    </row>
    <row r="1230" spans="1:3" x14ac:dyDescent="0.25">
      <c r="A1230" s="4"/>
      <c r="B1230" s="5"/>
      <c r="C1230" s="5"/>
    </row>
    <row r="1231" spans="1:3" x14ac:dyDescent="0.25">
      <c r="A1231" s="4"/>
      <c r="B1231" s="5"/>
      <c r="C1231" s="5"/>
    </row>
    <row r="1232" spans="1:3" x14ac:dyDescent="0.25">
      <c r="A1232" s="4"/>
      <c r="B1232" s="5"/>
      <c r="C1232" s="5"/>
    </row>
    <row r="1233" spans="1:3" x14ac:dyDescent="0.25">
      <c r="A1233" s="4"/>
      <c r="B1233" s="5"/>
      <c r="C1233" s="5"/>
    </row>
    <row r="1234" spans="1:3" x14ac:dyDescent="0.25">
      <c r="A1234" s="4"/>
      <c r="B1234" s="5"/>
      <c r="C1234" s="5"/>
    </row>
    <row r="1235" spans="1:3" x14ac:dyDescent="0.25">
      <c r="A1235" s="4"/>
      <c r="B1235" s="5"/>
      <c r="C1235" s="5"/>
    </row>
    <row r="1236" spans="1:3" x14ac:dyDescent="0.25">
      <c r="A1236" s="4"/>
      <c r="B1236" s="5"/>
      <c r="C1236" s="5"/>
    </row>
    <row r="1237" spans="1:3" x14ac:dyDescent="0.25">
      <c r="A1237" s="4"/>
      <c r="B1237" s="5"/>
      <c r="C1237" s="5"/>
    </row>
    <row r="1238" spans="1:3" x14ac:dyDescent="0.25">
      <c r="A1238" s="4">
        <v>-7.0958201892744405E-2</v>
      </c>
      <c r="B1238" s="5"/>
      <c r="C1238" s="5"/>
    </row>
    <row r="1239" spans="1:3" x14ac:dyDescent="0.25">
      <c r="A1239" s="4">
        <v>-8.5918769716088278E-2</v>
      </c>
      <c r="B1239" s="5"/>
      <c r="C1239" s="5"/>
    </row>
    <row r="1240" spans="1:3" x14ac:dyDescent="0.25">
      <c r="A1240" s="4">
        <v>4.0658517350157776E-2</v>
      </c>
      <c r="B1240" s="5"/>
      <c r="C1240" s="5"/>
    </row>
    <row r="1241" spans="1:3" x14ac:dyDescent="0.25">
      <c r="A1241" s="4">
        <v>-6.4195583596214578E-2</v>
      </c>
      <c r="B1241" s="5"/>
      <c r="C1241" s="5"/>
    </row>
    <row r="1242" spans="1:3" x14ac:dyDescent="0.25">
      <c r="A1242" s="4">
        <v>-7.9424290220820218E-2</v>
      </c>
      <c r="B1242" s="5"/>
      <c r="C1242" s="5"/>
    </row>
    <row r="1243" spans="1:3" x14ac:dyDescent="0.25">
      <c r="A1243" s="4">
        <v>-9.0918769716088393E-2</v>
      </c>
      <c r="B1243" s="5"/>
      <c r="C1243" s="5"/>
    </row>
    <row r="1244" spans="1:3" x14ac:dyDescent="0.25">
      <c r="A1244" s="4">
        <v>-9.7787854889589826E-2</v>
      </c>
      <c r="B1244" s="5"/>
      <c r="C1244" s="5"/>
    </row>
    <row r="1245" spans="1:3" x14ac:dyDescent="0.25">
      <c r="A1245" s="4">
        <v>2.5989747634069343E-2</v>
      </c>
      <c r="B1245" s="5"/>
      <c r="C1245" s="5"/>
    </row>
    <row r="1246" spans="1:3" x14ac:dyDescent="0.25">
      <c r="A1246" s="4">
        <v>8.4629337539432137E-2</v>
      </c>
      <c r="B1246" s="5"/>
      <c r="C1246" s="5"/>
    </row>
    <row r="1247" spans="1:3" x14ac:dyDescent="0.25">
      <c r="A1247" s="4">
        <v>-6.9124605678233517E-2</v>
      </c>
      <c r="B1247" s="5"/>
      <c r="C1247" s="5"/>
    </row>
    <row r="1248" spans="1:3" x14ac:dyDescent="0.25">
      <c r="A1248" s="4">
        <v>1.2749706227967169E-2</v>
      </c>
      <c r="B1248" s="5"/>
      <c r="C1248" s="5"/>
    </row>
    <row r="1249" spans="1:3" x14ac:dyDescent="0.25">
      <c r="A1249" s="4">
        <v>-3.405013709361529E-2</v>
      </c>
      <c r="B1249" s="5"/>
      <c r="C1249" s="5"/>
    </row>
    <row r="1250" spans="1:3" x14ac:dyDescent="0.25">
      <c r="A1250" s="4">
        <v>-2.4516255385820661E-2</v>
      </c>
      <c r="B1250" s="5"/>
      <c r="C1250" s="5"/>
    </row>
    <row r="1251" spans="1:3" x14ac:dyDescent="0.25">
      <c r="A1251" s="4">
        <v>-7.0426948687818319E-2</v>
      </c>
      <c r="B1251" s="5"/>
      <c r="C1251" s="5"/>
    </row>
    <row r="1252" spans="1:3" x14ac:dyDescent="0.25">
      <c r="A1252" s="4">
        <v>-9.9737563650607167E-2</v>
      </c>
      <c r="B1252" s="5"/>
      <c r="C1252" s="5"/>
    </row>
    <row r="1253" spans="1:3" x14ac:dyDescent="0.25">
      <c r="A1253" s="4">
        <v>-3.6184880532706659E-2</v>
      </c>
      <c r="B1253" s="5"/>
      <c r="C1253" s="5"/>
    </row>
    <row r="1254" spans="1:3" x14ac:dyDescent="0.25">
      <c r="A1254" s="4">
        <v>-8.1985898942420657E-2</v>
      </c>
      <c r="B1254" s="5"/>
      <c r="C1254" s="5"/>
    </row>
    <row r="1255" spans="1:3" x14ac:dyDescent="0.25">
      <c r="A1255" s="4">
        <v>-9.1116333725029336E-2</v>
      </c>
      <c r="B1255" s="5"/>
      <c r="C1255" s="5"/>
    </row>
    <row r="1256" spans="1:3" x14ac:dyDescent="0.25">
      <c r="A1256" s="4">
        <v>-1.4731688209949129E-2</v>
      </c>
      <c r="B1256" s="5"/>
      <c r="C1256" s="5"/>
    </row>
    <row r="1257" spans="1:3" x14ac:dyDescent="0.25">
      <c r="A1257" s="4">
        <v>-3.7171954563258947E-2</v>
      </c>
      <c r="B1257" s="5"/>
      <c r="C1257" s="5"/>
    </row>
    <row r="1258" spans="1:3" x14ac:dyDescent="0.25">
      <c r="A1258" s="4">
        <v>8.4118060435699263E-2</v>
      </c>
      <c r="B1258" s="5"/>
      <c r="C1258" s="5"/>
    </row>
    <row r="1259" spans="1:3" x14ac:dyDescent="0.25">
      <c r="A1259" s="4">
        <v>-6.9328882642304968E-2</v>
      </c>
      <c r="B1259" s="5"/>
      <c r="C1259" s="5"/>
    </row>
    <row r="1260" spans="1:3" x14ac:dyDescent="0.25">
      <c r="A1260" s="4">
        <v>-5.2333099086437122E-2</v>
      </c>
      <c r="B1260" s="5"/>
      <c r="C1260" s="5"/>
    </row>
    <row r="1261" spans="1:3" x14ac:dyDescent="0.25">
      <c r="A1261" s="4">
        <v>-6.9328882642304968E-2</v>
      </c>
      <c r="B1261" s="5"/>
      <c r="C1261" s="5"/>
    </row>
    <row r="1262" spans="1:3" x14ac:dyDescent="0.25">
      <c r="A1262" s="4">
        <v>-3.351370344342941E-2</v>
      </c>
      <c r="B1262" s="5"/>
      <c r="C1262" s="5"/>
    </row>
    <row r="1263" spans="1:3" x14ac:dyDescent="0.25">
      <c r="A1263" s="4">
        <v>-8.576598735066765E-2</v>
      </c>
      <c r="B1263" s="5"/>
      <c r="C1263" s="5"/>
    </row>
    <row r="1264" spans="1:3" x14ac:dyDescent="0.25">
      <c r="A1264" s="4">
        <v>-9.9170765987350584E-2</v>
      </c>
      <c r="B1264" s="5"/>
      <c r="C1264" s="5"/>
    </row>
    <row r="1265" spans="1:3" x14ac:dyDescent="0.25">
      <c r="A1265" s="4">
        <v>3.1437104708362543E-2</v>
      </c>
      <c r="B1265" s="5"/>
      <c r="C1265" s="5"/>
    </row>
    <row r="1266" spans="1:3" x14ac:dyDescent="0.25">
      <c r="A1266" s="4">
        <v>-7.3787772312016872E-2</v>
      </c>
      <c r="B1266" s="5"/>
      <c r="C1266" s="5"/>
    </row>
    <row r="1267" spans="1:3" x14ac:dyDescent="0.25">
      <c r="A1267" s="4">
        <v>-8.0351370344342879E-2</v>
      </c>
      <c r="B1267" s="5"/>
      <c r="C1267" s="5"/>
    </row>
    <row r="1268" spans="1:3" x14ac:dyDescent="0.25">
      <c r="A1268" s="4">
        <v>7.1494413407821311E-2</v>
      </c>
      <c r="B1268" s="5"/>
      <c r="C1268" s="5"/>
    </row>
    <row r="1269" spans="1:3" x14ac:dyDescent="0.25">
      <c r="A1269" s="4">
        <v>-9.5181564245810021E-2</v>
      </c>
      <c r="B1269" s="5"/>
      <c r="C1269" s="5"/>
    </row>
    <row r="1270" spans="1:3" x14ac:dyDescent="0.25">
      <c r="A1270" s="4">
        <v>-3.9587988826815683E-2</v>
      </c>
      <c r="B1270" s="5"/>
      <c r="C1270" s="5"/>
    </row>
    <row r="1271" spans="1:3" x14ac:dyDescent="0.25">
      <c r="A1271" s="4">
        <v>-9.1166201117318407E-2</v>
      </c>
      <c r="B1271" s="5"/>
      <c r="C1271" s="5"/>
    </row>
    <row r="1272" spans="1:3" x14ac:dyDescent="0.25">
      <c r="A1272" s="4">
        <v>-9.5181564245810021E-2</v>
      </c>
      <c r="B1272" s="5"/>
      <c r="C1272" s="5"/>
    </row>
    <row r="1273" spans="1:3" x14ac:dyDescent="0.25">
      <c r="A1273" s="4">
        <v>3.0764664804469318E-2</v>
      </c>
      <c r="B1273" s="5"/>
      <c r="C1273" s="5"/>
    </row>
    <row r="1274" spans="1:3" x14ac:dyDescent="0.25">
      <c r="A1274" s="4">
        <v>-7.9608938547486033E-2</v>
      </c>
      <c r="B1274" s="5"/>
      <c r="C1274" s="5"/>
    </row>
    <row r="1275" spans="1:3" x14ac:dyDescent="0.25">
      <c r="A1275" s="4">
        <v>-6.4493715083798892E-2</v>
      </c>
      <c r="B1275" s="5"/>
      <c r="C1275" s="5"/>
    </row>
    <row r="1276" spans="1:3" x14ac:dyDescent="0.25">
      <c r="A1276" s="4">
        <v>-6.4493715083798892E-2</v>
      </c>
      <c r="B1276" s="5"/>
      <c r="C1276" s="5"/>
    </row>
    <row r="1277" spans="1:3" x14ac:dyDescent="0.25">
      <c r="A1277" s="4">
        <v>-8.6131284916201062E-2</v>
      </c>
      <c r="B1277" s="5"/>
      <c r="C1277" s="5"/>
    </row>
    <row r="1278" spans="1:3" x14ac:dyDescent="0.25">
      <c r="A1278" s="4">
        <v>-4.233808290155433E-2</v>
      </c>
      <c r="B1278" s="5"/>
      <c r="C1278" s="5"/>
    </row>
    <row r="1279" spans="1:3" x14ac:dyDescent="0.25">
      <c r="A1279" s="4">
        <v>-7.2095207253886046E-2</v>
      </c>
      <c r="B1279" s="5"/>
      <c r="C1279" s="5"/>
    </row>
    <row r="1280" spans="1:3" x14ac:dyDescent="0.25">
      <c r="A1280" s="4">
        <v>-8.41968911917069E-4</v>
      </c>
      <c r="B1280" s="5"/>
      <c r="C1280" s="5"/>
    </row>
    <row r="1281" spans="1:3" x14ac:dyDescent="0.25">
      <c r="A1281" s="4">
        <v>-8.41968911917069E-4</v>
      </c>
      <c r="B1281" s="5"/>
      <c r="C1281" s="5"/>
    </row>
    <row r="1282" spans="1:3" x14ac:dyDescent="0.25">
      <c r="A1282" s="4">
        <v>-8.9187176165803059E-2</v>
      </c>
      <c r="B1282" s="5"/>
      <c r="C1282" s="5"/>
    </row>
    <row r="1283" spans="1:3" x14ac:dyDescent="0.25">
      <c r="A1283" s="4">
        <v>-7.9151554404145105E-2</v>
      </c>
      <c r="B1283" s="5"/>
      <c r="C1283" s="5"/>
    </row>
    <row r="1284" spans="1:3" x14ac:dyDescent="0.25">
      <c r="A1284" s="4">
        <v>-4.9394430051813536E-2</v>
      </c>
      <c r="B1284" s="5"/>
      <c r="C1284" s="5"/>
    </row>
    <row r="1285" spans="1:3" x14ac:dyDescent="0.25">
      <c r="A1285" s="4">
        <v>-4.4005829015544E-2</v>
      </c>
      <c r="B1285" s="5"/>
      <c r="C1285" s="5"/>
    </row>
    <row r="1286" spans="1:3" x14ac:dyDescent="0.25">
      <c r="A1286" s="4">
        <v>-7.9151554404145105E-2</v>
      </c>
      <c r="B1286" s="5"/>
      <c r="C1286" s="5"/>
    </row>
    <row r="1287" spans="1:3" x14ac:dyDescent="0.25">
      <c r="A1287" s="4">
        <v>-4.9394430051813536E-2</v>
      </c>
      <c r="B1287" s="5"/>
      <c r="C1287" s="5"/>
    </row>
    <row r="1288" spans="1:3" x14ac:dyDescent="0.25">
      <c r="A1288" s="4">
        <v>-4.2222222222222196E-2</v>
      </c>
      <c r="B1288" s="5"/>
      <c r="C1288" s="5"/>
    </row>
    <row r="1289" spans="1:3" x14ac:dyDescent="0.25">
      <c r="A1289" s="4">
        <v>-4.7581320450885596E-2</v>
      </c>
      <c r="B1289" s="5"/>
      <c r="C1289" s="5"/>
    </row>
    <row r="1290" spans="1:3" x14ac:dyDescent="0.25">
      <c r="A1290" s="4">
        <v>-4.7581320450885596E-2</v>
      </c>
      <c r="B1290" s="5"/>
      <c r="C1290" s="5"/>
    </row>
    <row r="1291" spans="1:3" x14ac:dyDescent="0.25">
      <c r="A1291" s="4">
        <v>-6.3123993558775876E-3</v>
      </c>
      <c r="B1291" s="5"/>
      <c r="C1291" s="5"/>
    </row>
    <row r="1292" spans="1:3" x14ac:dyDescent="0.25">
      <c r="A1292" s="4">
        <v>-4.1265700483091826E-2</v>
      </c>
      <c r="B1292" s="5"/>
      <c r="C1292" s="5"/>
    </row>
    <row r="1293" spans="1:3" x14ac:dyDescent="0.25">
      <c r="A1293" s="4">
        <v>-1.1671497584540993E-2</v>
      </c>
      <c r="B1293" s="5"/>
      <c r="C1293" s="5"/>
    </row>
    <row r="1294" spans="1:3" x14ac:dyDescent="0.25">
      <c r="A1294" s="4">
        <v>-9.4173913043478219E-2</v>
      </c>
      <c r="B1294" s="5"/>
      <c r="C1294" s="5"/>
    </row>
    <row r="1295" spans="1:3" x14ac:dyDescent="0.25">
      <c r="A1295" s="4">
        <v>-4.9239935587761637E-2</v>
      </c>
      <c r="B1295" s="5"/>
      <c r="C1295" s="5"/>
    </row>
    <row r="1296" spans="1:3" x14ac:dyDescent="0.25">
      <c r="A1296" s="4">
        <v>-5.4599033816425183E-2</v>
      </c>
      <c r="B1296" s="5"/>
      <c r="C1296" s="5"/>
    </row>
    <row r="1297" spans="1:3" x14ac:dyDescent="0.25">
      <c r="A1297" s="4">
        <v>-8.4193236714975875E-2</v>
      </c>
      <c r="B1297" s="5"/>
      <c r="C1297" s="5"/>
    </row>
    <row r="1298" spans="1:3" x14ac:dyDescent="0.25">
      <c r="A1298" s="4"/>
      <c r="B1298" s="5"/>
      <c r="C1298" s="5"/>
    </row>
    <row r="1299" spans="1:3" x14ac:dyDescent="0.25">
      <c r="A1299" s="4"/>
      <c r="B1299" s="5"/>
      <c r="C1299" s="5"/>
    </row>
    <row r="1300" spans="1:3" x14ac:dyDescent="0.25">
      <c r="A1300" s="4"/>
      <c r="B1300" s="5"/>
      <c r="C1300" s="5"/>
    </row>
    <row r="1301" spans="1:3" x14ac:dyDescent="0.25">
      <c r="A1301" s="4"/>
      <c r="B1301" s="5"/>
      <c r="C1301" s="5"/>
    </row>
    <row r="1302" spans="1:3" x14ac:dyDescent="0.25">
      <c r="A1302" s="4"/>
      <c r="B1302" s="5"/>
      <c r="C1302" s="5"/>
    </row>
    <row r="1303" spans="1:3" x14ac:dyDescent="0.25">
      <c r="A1303" s="4"/>
      <c r="B1303" s="5"/>
      <c r="C1303" s="5"/>
    </row>
    <row r="1304" spans="1:3" x14ac:dyDescent="0.25">
      <c r="A1304" s="4"/>
      <c r="B1304" s="5"/>
      <c r="C1304" s="5"/>
    </row>
    <row r="1305" spans="1:3" x14ac:dyDescent="0.25">
      <c r="A1305" s="4"/>
      <c r="B1305" s="5"/>
      <c r="C1305" s="5"/>
    </row>
    <row r="1306" spans="1:3" x14ac:dyDescent="0.25">
      <c r="A1306" s="4"/>
      <c r="B1306" s="5"/>
      <c r="C1306" s="5"/>
    </row>
    <row r="1307" spans="1:3" x14ac:dyDescent="0.25">
      <c r="A1307" s="4"/>
      <c r="B1307" s="5"/>
      <c r="C1307" s="5"/>
    </row>
    <row r="1308" spans="1:3" x14ac:dyDescent="0.25">
      <c r="A1308" s="4"/>
      <c r="B1308" s="5"/>
      <c r="C1308" s="5"/>
    </row>
    <row r="1309" spans="1:3" x14ac:dyDescent="0.25">
      <c r="A1309" s="4"/>
      <c r="B1309" s="5"/>
      <c r="C1309" s="5"/>
    </row>
    <row r="1310" spans="1:3" x14ac:dyDescent="0.25">
      <c r="A1310" s="4">
        <v>-7.4274973147153533E-2</v>
      </c>
      <c r="B1310" s="5"/>
      <c r="C1310" s="5"/>
    </row>
    <row r="1311" spans="1:3" x14ac:dyDescent="0.25">
      <c r="A1311" s="4">
        <v>-5.5098460436806253E-2</v>
      </c>
      <c r="B1311" s="5"/>
      <c r="C1311" s="5"/>
    </row>
    <row r="1312" spans="1:3" x14ac:dyDescent="0.25">
      <c r="A1312" s="4">
        <v>-3.4350161117078427E-2</v>
      </c>
      <c r="B1312" s="5"/>
      <c r="C1312" s="5"/>
    </row>
    <row r="1313" spans="1:3" x14ac:dyDescent="0.25">
      <c r="A1313" s="4">
        <v>7.0139634801289459E-3</v>
      </c>
      <c r="B1313" s="5"/>
      <c r="C1313" s="5"/>
    </row>
    <row r="1314" spans="1:3" x14ac:dyDescent="0.25">
      <c r="A1314" s="4">
        <v>-7.7132116004296397E-2</v>
      </c>
      <c r="B1314" s="5"/>
      <c r="C1314" s="5"/>
    </row>
    <row r="1315" spans="1:3" x14ac:dyDescent="0.25">
      <c r="A1315" s="4">
        <v>-6.841747225205877E-2</v>
      </c>
      <c r="B1315" s="5"/>
      <c r="C1315" s="5"/>
    </row>
    <row r="1316" spans="1:3" x14ac:dyDescent="0.25">
      <c r="A1316" s="4">
        <v>-7.7132116004296397E-2</v>
      </c>
      <c r="B1316" s="5"/>
      <c r="C1316" s="5"/>
    </row>
    <row r="1317" spans="1:3" x14ac:dyDescent="0.25">
      <c r="A1317" s="4">
        <v>-6.841747225205877E-2</v>
      </c>
      <c r="B1317" s="5"/>
      <c r="C1317" s="5"/>
    </row>
    <row r="1318" spans="1:3" x14ac:dyDescent="0.25">
      <c r="A1318" s="4">
        <v>1.8109559613318987E-2</v>
      </c>
      <c r="B1318" s="5"/>
      <c r="C1318" s="5"/>
    </row>
    <row r="1319" spans="1:3" x14ac:dyDescent="0.25">
      <c r="A1319" s="4">
        <v>-8.2076620121732821E-2</v>
      </c>
      <c r="B1319" s="5"/>
      <c r="C1319" s="5"/>
    </row>
    <row r="1320" spans="1:3" x14ac:dyDescent="0.25">
      <c r="A1320" s="4">
        <v>1.8979374110953018E-2</v>
      </c>
      <c r="B1320" s="5"/>
      <c r="C1320" s="5"/>
    </row>
    <row r="1321" spans="1:3" x14ac:dyDescent="0.25">
      <c r="A1321" s="4">
        <v>5.1657183499288842E-2</v>
      </c>
      <c r="B1321" s="5"/>
      <c r="C1321" s="5"/>
    </row>
    <row r="1322" spans="1:3" x14ac:dyDescent="0.25">
      <c r="A1322" s="4">
        <v>-3.9445234708392632E-2</v>
      </c>
      <c r="B1322" s="5"/>
      <c r="C1322" s="5"/>
    </row>
    <row r="1323" spans="1:3" x14ac:dyDescent="0.25">
      <c r="A1323" s="4">
        <v>9.7226173541963043E-2</v>
      </c>
      <c r="B1323" s="5"/>
      <c r="C1323" s="5"/>
    </row>
    <row r="1324" spans="1:3" x14ac:dyDescent="0.25">
      <c r="A1324" s="4">
        <v>5.8630867709815036E-2</v>
      </c>
      <c r="B1324" s="5"/>
      <c r="C1324" s="5"/>
    </row>
    <row r="1325" spans="1:3" x14ac:dyDescent="0.25">
      <c r="A1325" s="4">
        <v>-1.5188477951635859E-2</v>
      </c>
      <c r="B1325" s="5"/>
      <c r="C1325" s="5"/>
    </row>
    <row r="1326" spans="1:3" x14ac:dyDescent="0.25">
      <c r="A1326" s="4">
        <v>2.0981507823618261E-4</v>
      </c>
      <c r="B1326" s="5"/>
      <c r="C1326" s="5"/>
    </row>
    <row r="1327" spans="1:3" x14ac:dyDescent="0.25">
      <c r="A1327" s="4">
        <v>2.0981507823618261E-4</v>
      </c>
      <c r="B1327" s="5"/>
      <c r="C1327" s="5"/>
    </row>
    <row r="1328" spans="1:3" x14ac:dyDescent="0.25">
      <c r="A1328" s="4">
        <v>-7.471194879089621E-2</v>
      </c>
      <c r="B1328" s="5"/>
      <c r="C1328" s="5"/>
    </row>
    <row r="1329" spans="1:3" x14ac:dyDescent="0.25">
      <c r="A1329" s="4">
        <v>-4.7194167852062603E-2</v>
      </c>
      <c r="B1329" s="5"/>
      <c r="C1329" s="5"/>
    </row>
    <row r="1330" spans="1:3" x14ac:dyDescent="0.25">
      <c r="A1330" s="4">
        <v>-5.1387559808612412E-2</v>
      </c>
      <c r="B1330" s="5"/>
      <c r="C1330" s="5"/>
    </row>
    <row r="1331" spans="1:3" x14ac:dyDescent="0.25">
      <c r="A1331" s="4">
        <v>-5.6695374800637889E-2</v>
      </c>
      <c r="B1331" s="5"/>
      <c r="C1331" s="5"/>
    </row>
    <row r="1332" spans="1:3" x14ac:dyDescent="0.25">
      <c r="A1332" s="4">
        <v>-5.1387559808612412E-2</v>
      </c>
      <c r="B1332" s="5"/>
      <c r="C1332" s="5"/>
    </row>
    <row r="1333" spans="1:3" x14ac:dyDescent="0.25">
      <c r="A1333" s="4">
        <v>-1.5821371610845267E-2</v>
      </c>
      <c r="B1333" s="5"/>
      <c r="C1333" s="5"/>
    </row>
    <row r="1334" spans="1:3" x14ac:dyDescent="0.25">
      <c r="A1334" s="4">
        <v>-5.0440191387559841E-2</v>
      </c>
      <c r="B1334" s="5"/>
      <c r="C1334" s="5"/>
    </row>
    <row r="1335" spans="1:3" x14ac:dyDescent="0.25">
      <c r="A1335" s="4">
        <v>-2.1129186602870744E-2</v>
      </c>
      <c r="B1335" s="5"/>
      <c r="C1335" s="5"/>
    </row>
    <row r="1336" spans="1:3" x14ac:dyDescent="0.25">
      <c r="A1336" s="4">
        <v>-5.0440191387559841E-2</v>
      </c>
      <c r="B1336" s="5"/>
      <c r="C1336" s="5"/>
    </row>
    <row r="1337" spans="1:3" x14ac:dyDescent="0.25">
      <c r="A1337" s="4">
        <v>-2.1129186602870744E-2</v>
      </c>
      <c r="B1337" s="5"/>
      <c r="C1337" s="5"/>
    </row>
    <row r="1338" spans="1:3" x14ac:dyDescent="0.25">
      <c r="A1338" s="4">
        <v>-9.2956937799043085E-2</v>
      </c>
      <c r="B1338" s="5"/>
      <c r="C1338" s="5"/>
    </row>
    <row r="1339" spans="1:3" x14ac:dyDescent="0.25">
      <c r="A1339" s="4">
        <v>-6.3645933014354131E-2</v>
      </c>
      <c r="B1339" s="5"/>
      <c r="C1339" s="5"/>
    </row>
    <row r="1340" spans="1:3" x14ac:dyDescent="0.25">
      <c r="A1340" s="4">
        <v>-9.1512365250475625E-2</v>
      </c>
      <c r="B1340" s="5"/>
      <c r="C1340" s="5"/>
    </row>
    <row r="1341" spans="1:3" x14ac:dyDescent="0.25">
      <c r="A1341" s="4">
        <v>-6.2377932783766576E-2</v>
      </c>
      <c r="B1341" s="5"/>
      <c r="C1341" s="5"/>
    </row>
    <row r="1342" spans="1:3" x14ac:dyDescent="0.25">
      <c r="A1342" s="4">
        <v>-2.1750158528852221E-2</v>
      </c>
      <c r="B1342" s="5"/>
      <c r="C1342" s="5"/>
    </row>
    <row r="1343" spans="1:3" x14ac:dyDescent="0.25">
      <c r="A1343" s="4">
        <v>-2.7025998731769113E-2</v>
      </c>
      <c r="B1343" s="5"/>
      <c r="C1343" s="5"/>
    </row>
    <row r="1344" spans="1:3" x14ac:dyDescent="0.25">
      <c r="A1344" s="4">
        <v>-2.1750158528852221E-2</v>
      </c>
      <c r="B1344" s="5"/>
      <c r="C1344" s="5"/>
    </row>
    <row r="1345" spans="1:3" x14ac:dyDescent="0.25">
      <c r="A1345" s="4">
        <v>-5.6160431198478154E-2</v>
      </c>
      <c r="B1345" s="5"/>
      <c r="C1345" s="5"/>
    </row>
    <row r="1346" spans="1:3" x14ac:dyDescent="0.25">
      <c r="A1346" s="4">
        <v>-2.7025998731769113E-2</v>
      </c>
      <c r="B1346" s="5"/>
      <c r="C1346" s="5"/>
    </row>
    <row r="1347" spans="1:3" x14ac:dyDescent="0.25">
      <c r="A1347" s="4">
        <v>-6.4010779961953035E-2</v>
      </c>
      <c r="B1347" s="5"/>
      <c r="C1347" s="5"/>
    </row>
    <row r="1348" spans="1:3" x14ac:dyDescent="0.25">
      <c r="A1348" s="4">
        <v>-9.8421052631578965E-2</v>
      </c>
      <c r="B1348" s="5"/>
      <c r="C1348" s="5"/>
    </row>
    <row r="1349" spans="1:3" x14ac:dyDescent="0.25">
      <c r="A1349" s="4">
        <v>-6.9286620164870069E-2</v>
      </c>
      <c r="B1349" s="5"/>
      <c r="C1349" s="5"/>
    </row>
    <row r="1350" spans="1:3" x14ac:dyDescent="0.25">
      <c r="A1350" s="4">
        <v>7.8817994707438971E-2</v>
      </c>
      <c r="B1350" s="5"/>
      <c r="C1350" s="5"/>
    </row>
    <row r="1351" spans="1:3" x14ac:dyDescent="0.25">
      <c r="A1351" s="4">
        <v>-9.2796236401058482E-2</v>
      </c>
      <c r="B1351" s="5"/>
      <c r="C1351" s="5"/>
    </row>
    <row r="1352" spans="1:3" x14ac:dyDescent="0.25">
      <c r="A1352" s="4">
        <v>-9.7688915024992579E-2</v>
      </c>
      <c r="B1352" s="5"/>
      <c r="C1352" s="5"/>
    </row>
    <row r="1353" spans="1:3" x14ac:dyDescent="0.25">
      <c r="A1353" s="4">
        <v>-9.2796236401058482E-2</v>
      </c>
      <c r="B1353" s="5"/>
      <c r="C1353" s="5"/>
    </row>
    <row r="1354" spans="1:3" x14ac:dyDescent="0.25">
      <c r="A1354" s="4">
        <v>-9.7688915024992579E-2</v>
      </c>
      <c r="B1354" s="5"/>
      <c r="C1354" s="5"/>
    </row>
    <row r="1355" spans="1:3" x14ac:dyDescent="0.25">
      <c r="A1355" s="4">
        <v>7.2413995883563717E-2</v>
      </c>
      <c r="B1355" s="5"/>
      <c r="C1355" s="5"/>
    </row>
    <row r="1356" spans="1:3" x14ac:dyDescent="0.25">
      <c r="A1356" s="4">
        <v>7.282456140350875E-2</v>
      </c>
      <c r="B1356" s="5"/>
      <c r="C1356" s="5"/>
    </row>
    <row r="1357" spans="1:3" x14ac:dyDescent="0.25">
      <c r="A1357" s="4">
        <v>-9.7836257309941499E-2</v>
      </c>
      <c r="B1357" s="5"/>
      <c r="C1357" s="5"/>
    </row>
    <row r="1358" spans="1:3" x14ac:dyDescent="0.25">
      <c r="A1358" s="4">
        <v>-9.7836257309941499E-2</v>
      </c>
      <c r="B1358" s="5"/>
      <c r="C1358" s="5"/>
    </row>
    <row r="1359" spans="1:3" x14ac:dyDescent="0.25">
      <c r="A1359" s="4">
        <v>6.6456140350877255E-2</v>
      </c>
      <c r="B1359" s="5"/>
      <c r="C1359" s="5"/>
    </row>
    <row r="1360" spans="1:3" x14ac:dyDescent="0.25">
      <c r="A1360" s="4"/>
      <c r="B1360" s="5"/>
      <c r="C1360" s="5"/>
    </row>
    <row r="1361" spans="1:3" x14ac:dyDescent="0.25">
      <c r="A1361" s="4"/>
      <c r="B1361" s="5"/>
      <c r="C1361" s="5"/>
    </row>
    <row r="1362" spans="1:3" x14ac:dyDescent="0.25">
      <c r="A1362" s="4"/>
      <c r="B1362" s="5"/>
      <c r="C1362" s="5"/>
    </row>
    <row r="1363" spans="1:3" x14ac:dyDescent="0.25">
      <c r="A1363" s="4"/>
      <c r="B1363" s="5"/>
      <c r="C1363" s="5"/>
    </row>
    <row r="1364" spans="1:3" x14ac:dyDescent="0.25">
      <c r="A1364" s="4"/>
      <c r="B1364" s="5"/>
      <c r="C1364" s="5"/>
    </row>
    <row r="1365" spans="1:3" x14ac:dyDescent="0.25">
      <c r="A1365" s="4"/>
      <c r="B1365" s="5"/>
      <c r="C1365" s="5"/>
    </row>
    <row r="1366" spans="1:3" x14ac:dyDescent="0.25">
      <c r="A1366" s="4"/>
      <c r="B1366" s="5"/>
      <c r="C1366" s="5"/>
    </row>
    <row r="1367" spans="1:3" x14ac:dyDescent="0.25">
      <c r="A1367" s="4"/>
      <c r="B1367" s="5"/>
      <c r="C1367" s="5"/>
    </row>
    <row r="1368" spans="1:3" x14ac:dyDescent="0.25">
      <c r="A1368" s="4"/>
      <c r="B1368" s="5"/>
      <c r="C1368" s="5"/>
    </row>
    <row r="1369" spans="1:3" x14ac:dyDescent="0.25">
      <c r="A1369" s="4"/>
      <c r="B1369" s="5"/>
      <c r="C1369" s="5"/>
    </row>
    <row r="1370" spans="1:3" x14ac:dyDescent="0.25">
      <c r="A1370" s="4"/>
      <c r="B1370" s="5"/>
      <c r="C1370" s="5"/>
    </row>
    <row r="1371" spans="1:3" x14ac:dyDescent="0.25">
      <c r="A1371" s="4"/>
      <c r="B1371" s="5"/>
      <c r="C1371" s="5"/>
    </row>
    <row r="1372" spans="1:3" x14ac:dyDescent="0.25">
      <c r="A1372" s="4">
        <v>2.0324367088607638E-2</v>
      </c>
      <c r="B1372" s="5"/>
      <c r="C1372" s="5"/>
    </row>
    <row r="1373" spans="1:3" x14ac:dyDescent="0.25">
      <c r="A1373" s="4">
        <v>-9.9390822784810207E-2</v>
      </c>
      <c r="B1373" s="5"/>
      <c r="C1373" s="5"/>
    </row>
    <row r="1374" spans="1:3" x14ac:dyDescent="0.25">
      <c r="A1374" s="4">
        <v>-4.0166139240506313E-2</v>
      </c>
      <c r="B1374" s="5"/>
      <c r="C1374" s="5"/>
    </row>
    <row r="1375" spans="1:3" x14ac:dyDescent="0.25">
      <c r="A1375" s="4">
        <v>1.9034810126582237E-2</v>
      </c>
      <c r="B1375" s="5"/>
      <c r="C1375" s="5"/>
    </row>
    <row r="1376" spans="1:3" x14ac:dyDescent="0.25">
      <c r="A1376" s="4">
        <v>8.3908227848101216E-2</v>
      </c>
      <c r="B1376" s="5"/>
      <c r="C1376" s="5"/>
    </row>
    <row r="1377" spans="1:3" x14ac:dyDescent="0.25">
      <c r="A1377" s="4">
        <v>-9.1416139240506289E-2</v>
      </c>
      <c r="B1377" s="5"/>
      <c r="C1377" s="5"/>
    </row>
    <row r="1378" spans="1:3" x14ac:dyDescent="0.25">
      <c r="A1378" s="4">
        <v>-6.3227848101265874E-2</v>
      </c>
      <c r="B1378" s="5"/>
      <c r="C1378" s="5"/>
    </row>
    <row r="1379" spans="1:3" x14ac:dyDescent="0.25">
      <c r="A1379" s="4">
        <v>-8.4596518987341829E-2</v>
      </c>
      <c r="B1379" s="5"/>
      <c r="C1379" s="5"/>
    </row>
    <row r="1380" spans="1:3" x14ac:dyDescent="0.25">
      <c r="A1380" s="4">
        <v>-9.1526898734177256E-2</v>
      </c>
      <c r="B1380" s="5"/>
      <c r="C1380" s="5"/>
    </row>
    <row r="1381" spans="1:3" x14ac:dyDescent="0.25">
      <c r="A1381" s="4">
        <v>8.4612341772151933E-2</v>
      </c>
      <c r="B1381" s="5"/>
      <c r="C1381" s="5"/>
    </row>
    <row r="1382" spans="1:3" x14ac:dyDescent="0.25">
      <c r="A1382" s="4">
        <v>-7.6191222570532943E-2</v>
      </c>
      <c r="B1382" s="5"/>
      <c r="C1382" s="5"/>
    </row>
    <row r="1383" spans="1:3" x14ac:dyDescent="0.25">
      <c r="A1383" s="4">
        <v>-7.3377742946708555E-2</v>
      </c>
      <c r="B1383" s="5"/>
      <c r="C1383" s="5"/>
    </row>
    <row r="1384" spans="1:3" x14ac:dyDescent="0.25">
      <c r="A1384" s="4">
        <v>1.0728840125391893E-2</v>
      </c>
      <c r="B1384" s="5"/>
      <c r="C1384" s="5"/>
    </row>
    <row r="1385" spans="1:3" x14ac:dyDescent="0.25">
      <c r="A1385" s="4">
        <v>-8.3495297805642604E-2</v>
      </c>
      <c r="B1385" s="5"/>
      <c r="C1385" s="5"/>
    </row>
    <row r="1386" spans="1:3" x14ac:dyDescent="0.25">
      <c r="A1386" s="4">
        <v>-1.5180250783698975E-2</v>
      </c>
      <c r="B1386" s="5"/>
      <c r="C1386" s="5"/>
    </row>
    <row r="1387" spans="1:3" x14ac:dyDescent="0.25">
      <c r="A1387" s="4">
        <v>-9.410658307210025E-2</v>
      </c>
      <c r="B1387" s="5"/>
      <c r="C1387" s="5"/>
    </row>
    <row r="1388" spans="1:3" x14ac:dyDescent="0.25">
      <c r="A1388" s="4">
        <v>3.7907523510971701E-2</v>
      </c>
      <c r="B1388" s="5"/>
      <c r="C1388" s="5"/>
    </row>
    <row r="1389" spans="1:3" x14ac:dyDescent="0.25">
      <c r="A1389" s="4">
        <v>-1.2202194357366721E-2</v>
      </c>
      <c r="B1389" s="5"/>
      <c r="C1389" s="5"/>
    </row>
    <row r="1390" spans="1:3" x14ac:dyDescent="0.25">
      <c r="A1390" s="4">
        <v>5.3463949843260208E-2</v>
      </c>
      <c r="B1390" s="5"/>
      <c r="C1390" s="5"/>
    </row>
    <row r="1391" spans="1:3" x14ac:dyDescent="0.25">
      <c r="A1391" s="4">
        <v>-5.5407523510971292E-3</v>
      </c>
      <c r="B1391" s="5"/>
      <c r="C1391" s="5"/>
    </row>
    <row r="1392" spans="1:3" x14ac:dyDescent="0.25">
      <c r="A1392" s="4">
        <v>5.8466216216216199E-2</v>
      </c>
      <c r="B1392" s="5"/>
      <c r="C1392" s="5"/>
    </row>
    <row r="1393" spans="1:3" x14ac:dyDescent="0.25">
      <c r="A1393" s="4">
        <v>1.266891891891892E-2</v>
      </c>
      <c r="B1393" s="5"/>
      <c r="C1393" s="5"/>
    </row>
    <row r="1394" spans="1:3" x14ac:dyDescent="0.25">
      <c r="A1394" s="4">
        <v>-6.584459459459463E-2</v>
      </c>
      <c r="B1394" s="5"/>
      <c r="C1394" s="5"/>
    </row>
    <row r="1395" spans="1:3" x14ac:dyDescent="0.25">
      <c r="A1395" s="4">
        <v>-8.4831081081081047E-2</v>
      </c>
      <c r="B1395" s="5"/>
      <c r="C1395" s="5"/>
    </row>
    <row r="1396" spans="1:3" x14ac:dyDescent="0.25">
      <c r="A1396" s="4">
        <v>-2.9655405405405472E-2</v>
      </c>
      <c r="B1396" s="5"/>
      <c r="C1396" s="5"/>
    </row>
    <row r="1397" spans="1:3" x14ac:dyDescent="0.25">
      <c r="A1397" s="4">
        <v>1.322972972972968E-2</v>
      </c>
      <c r="B1397" s="5"/>
      <c r="C1397" s="5"/>
    </row>
    <row r="1398" spans="1:3" x14ac:dyDescent="0.25">
      <c r="A1398" s="4">
        <v>-2.8074324324324294E-2</v>
      </c>
      <c r="B1398" s="5"/>
      <c r="C1398" s="5"/>
    </row>
    <row r="1399" spans="1:3" x14ac:dyDescent="0.25">
      <c r="A1399" s="4">
        <v>-1.0202702702702642E-2</v>
      </c>
      <c r="B1399" s="5"/>
      <c r="C1399" s="5"/>
    </row>
    <row r="1400" spans="1:3" x14ac:dyDescent="0.25">
      <c r="A1400" s="4">
        <v>8.0540540540541029E-3</v>
      </c>
      <c r="B1400" s="5"/>
      <c r="C1400" s="5"/>
    </row>
    <row r="1401" spans="1:3" x14ac:dyDescent="0.25">
      <c r="A1401" s="4">
        <v>-9.680405405405404E-2</v>
      </c>
      <c r="B1401" s="5"/>
      <c r="C1401" s="5"/>
    </row>
    <row r="1402" spans="1:3" x14ac:dyDescent="0.25">
      <c r="A1402" s="4">
        <v>-1.7761394101877285E-3</v>
      </c>
      <c r="B1402" s="5"/>
      <c r="C1402" s="5"/>
    </row>
    <row r="1403" spans="1:3" x14ac:dyDescent="0.25">
      <c r="A1403" s="4">
        <v>5.5140750670241274E-2</v>
      </c>
      <c r="B1403" s="5"/>
      <c r="C1403" s="5"/>
    </row>
    <row r="1404" spans="1:3" x14ac:dyDescent="0.25">
      <c r="A1404" s="4">
        <v>2.2721179624664939E-2</v>
      </c>
      <c r="B1404" s="5"/>
      <c r="C1404" s="5"/>
    </row>
    <row r="1405" spans="1:3" x14ac:dyDescent="0.25">
      <c r="A1405" s="4">
        <v>1.7553619302949099E-2</v>
      </c>
      <c r="B1405" s="5"/>
      <c r="C1405" s="5"/>
    </row>
    <row r="1406" spans="1:3" x14ac:dyDescent="0.25">
      <c r="A1406" s="4">
        <v>1.0348525469168937E-2</v>
      </c>
      <c r="B1406" s="5"/>
      <c r="C1406" s="5"/>
    </row>
    <row r="1407" spans="1:3" x14ac:dyDescent="0.25">
      <c r="A1407" s="4">
        <v>7.9262734584450392E-2</v>
      </c>
      <c r="B1407" s="5"/>
      <c r="C1407" s="5"/>
    </row>
    <row r="1408" spans="1:3" x14ac:dyDescent="0.25">
      <c r="A1408" s="4">
        <v>-9.8290884718498714E-2</v>
      </c>
      <c r="B1408" s="5"/>
      <c r="C1408" s="5"/>
    </row>
    <row r="1409" spans="1:3" x14ac:dyDescent="0.25">
      <c r="A1409" s="4">
        <v>-8.405495978552284E-2</v>
      </c>
      <c r="B1409" s="5"/>
      <c r="C1409" s="5"/>
    </row>
    <row r="1410" spans="1:3" x14ac:dyDescent="0.25">
      <c r="A1410" s="4">
        <v>8.8076407506702467E-2</v>
      </c>
      <c r="B1410" s="5"/>
      <c r="C1410" s="5"/>
    </row>
    <row r="1411" spans="1:3" x14ac:dyDescent="0.25">
      <c r="A1411" s="4">
        <v>-3.3505361930294915E-2</v>
      </c>
      <c r="B1411" s="5"/>
      <c r="C1411" s="5"/>
    </row>
    <row r="1412" spans="1:3" x14ac:dyDescent="0.25">
      <c r="A1412" s="4">
        <v>1.3762135922330136E-2</v>
      </c>
      <c r="B1412" s="5"/>
      <c r="C1412" s="5"/>
    </row>
    <row r="1413" spans="1:3" x14ac:dyDescent="0.25">
      <c r="A1413" s="4">
        <v>-8.2578883495145583E-2</v>
      </c>
      <c r="B1413" s="5"/>
      <c r="C1413" s="5"/>
    </row>
    <row r="1414" spans="1:3" x14ac:dyDescent="0.25">
      <c r="A1414" s="4">
        <v>7.924757281553392E-2</v>
      </c>
      <c r="B1414" s="5"/>
      <c r="C1414" s="5"/>
    </row>
    <row r="1415" spans="1:3" x14ac:dyDescent="0.25">
      <c r="A1415" s="4">
        <v>-3.4041262135922276E-2</v>
      </c>
      <c r="B1415" s="5"/>
      <c r="C1415" s="5"/>
    </row>
    <row r="1416" spans="1:3" x14ac:dyDescent="0.25">
      <c r="A1416" s="4">
        <v>-7.6310679611650487E-2</v>
      </c>
      <c r="B1416" s="5"/>
      <c r="C1416" s="5"/>
    </row>
    <row r="1417" spans="1:3" x14ac:dyDescent="0.25">
      <c r="A1417" s="4">
        <v>-9.0697815533980597E-2</v>
      </c>
      <c r="B1417" s="5"/>
      <c r="C1417" s="5"/>
    </row>
    <row r="1418" spans="1:3" x14ac:dyDescent="0.25">
      <c r="A1418" s="4">
        <v>-1.492111650485432E-2</v>
      </c>
      <c r="B1418" s="5"/>
      <c r="C1418" s="5"/>
    </row>
    <row r="1419" spans="1:3" x14ac:dyDescent="0.25">
      <c r="A1419" s="4">
        <v>-9.7324029126213657E-2</v>
      </c>
      <c r="B1419" s="5"/>
      <c r="C1419" s="5"/>
    </row>
    <row r="1420" spans="1:3" x14ac:dyDescent="0.25">
      <c r="A1420" s="4">
        <v>-1.3222087378640755E-2</v>
      </c>
      <c r="B1420" s="5"/>
      <c r="C1420" s="5"/>
    </row>
    <row r="1421" spans="1:3" x14ac:dyDescent="0.25">
      <c r="A1421" s="4">
        <v>-6.6074029126213657E-2</v>
      </c>
      <c r="B1421" s="5"/>
      <c r="C1421" s="5"/>
    </row>
    <row r="1422" spans="1:3" x14ac:dyDescent="0.25">
      <c r="A1422" s="4">
        <v>-9.418674698795175E-2</v>
      </c>
      <c r="B1422" s="5"/>
      <c r="C1422" s="5"/>
    </row>
    <row r="1423" spans="1:3" x14ac:dyDescent="0.25">
      <c r="A1423" s="4">
        <v>-7.6277108433734878E-2</v>
      </c>
      <c r="B1423" s="5"/>
      <c r="C1423" s="5"/>
    </row>
    <row r="1424" spans="1:3" x14ac:dyDescent="0.25">
      <c r="A1424" s="4">
        <v>6.698795180722826E-3</v>
      </c>
      <c r="B1424" s="5"/>
      <c r="C1424" s="5"/>
    </row>
    <row r="1425" spans="1:3" x14ac:dyDescent="0.25">
      <c r="A1425" s="4">
        <v>1.0421686746988062E-3</v>
      </c>
      <c r="B1425" s="5"/>
      <c r="C1425" s="5"/>
    </row>
    <row r="1426" spans="1:3" x14ac:dyDescent="0.25">
      <c r="A1426" s="4">
        <v>-9.0385542168674671E-2</v>
      </c>
      <c r="B1426" s="5"/>
      <c r="C1426" s="5"/>
    </row>
    <row r="1427" spans="1:3" x14ac:dyDescent="0.25">
      <c r="A1427" s="4">
        <v>-6.4072289156626452E-2</v>
      </c>
      <c r="B1427" s="5"/>
      <c r="C1427" s="5"/>
    </row>
    <row r="1428" spans="1:3" x14ac:dyDescent="0.25">
      <c r="A1428" s="4">
        <v>-4.8120481927710908E-2</v>
      </c>
      <c r="B1428" s="5"/>
      <c r="C1428" s="5"/>
    </row>
    <row r="1429" spans="1:3" x14ac:dyDescent="0.25">
      <c r="A1429" s="4">
        <v>-2.486144578313252E-2</v>
      </c>
      <c r="B1429" s="5"/>
      <c r="C1429" s="5"/>
    </row>
    <row r="1430" spans="1:3" x14ac:dyDescent="0.25">
      <c r="A1430" s="4">
        <v>-1.6777108433734884E-2</v>
      </c>
      <c r="B1430" s="5"/>
      <c r="C1430" s="5"/>
    </row>
    <row r="1431" spans="1:3" x14ac:dyDescent="0.25">
      <c r="A1431" s="4">
        <v>4.8253012048192715E-3</v>
      </c>
      <c r="B1431" s="5"/>
      <c r="C1431" s="5"/>
    </row>
    <row r="1432" spans="1:3" x14ac:dyDescent="0.25">
      <c r="A1432" s="4"/>
      <c r="B1432" s="5"/>
      <c r="C1432" s="5"/>
    </row>
    <row r="1433" spans="1:3" x14ac:dyDescent="0.25">
      <c r="A1433" s="4"/>
      <c r="B1433" s="5"/>
      <c r="C1433" s="5"/>
    </row>
    <row r="1434" spans="1:3" x14ac:dyDescent="0.25">
      <c r="A1434" s="4"/>
      <c r="B1434" s="5"/>
      <c r="C1434" s="5"/>
    </row>
    <row r="1435" spans="1:3" x14ac:dyDescent="0.25">
      <c r="A1435" s="4"/>
      <c r="B1435" s="5"/>
      <c r="C1435" s="5"/>
    </row>
    <row r="1436" spans="1:3" x14ac:dyDescent="0.25">
      <c r="A1436" s="4"/>
      <c r="B1436" s="5"/>
      <c r="C1436" s="5"/>
    </row>
    <row r="1437" spans="1:3" x14ac:dyDescent="0.25">
      <c r="A1437" s="4"/>
      <c r="B1437" s="5"/>
      <c r="C1437" s="5"/>
    </row>
    <row r="1438" spans="1:3" x14ac:dyDescent="0.25">
      <c r="A1438" s="4"/>
      <c r="B1438" s="5"/>
      <c r="C1438" s="5"/>
    </row>
    <row r="1439" spans="1:3" x14ac:dyDescent="0.25">
      <c r="A1439" s="4"/>
      <c r="B1439" s="5"/>
      <c r="C1439" s="5"/>
    </row>
    <row r="1440" spans="1:3" x14ac:dyDescent="0.25">
      <c r="A1440" s="4"/>
      <c r="B1440" s="5"/>
      <c r="C1440" s="5"/>
    </row>
    <row r="1441" spans="1:3" x14ac:dyDescent="0.25">
      <c r="A1441" s="4"/>
      <c r="B1441" s="5"/>
      <c r="C1441" s="5"/>
    </row>
    <row r="1442" spans="1:3" x14ac:dyDescent="0.25">
      <c r="A1442" s="4"/>
      <c r="B1442" s="5"/>
      <c r="C1442" s="5"/>
    </row>
    <row r="1443" spans="1:3" x14ac:dyDescent="0.25">
      <c r="A1443" s="4"/>
      <c r="B1443" s="5"/>
      <c r="C1443" s="5"/>
    </row>
    <row r="1444" spans="1:3" x14ac:dyDescent="0.25">
      <c r="A1444" s="4">
        <v>-1.0317040951122781E-2</v>
      </c>
      <c r="B1444" s="5"/>
      <c r="C1444" s="5"/>
    </row>
    <row r="1445" spans="1:3" x14ac:dyDescent="0.25">
      <c r="A1445" s="4">
        <v>-7.0092470277410765E-2</v>
      </c>
      <c r="B1445" s="5"/>
      <c r="C1445" s="5"/>
    </row>
    <row r="1446" spans="1:3" x14ac:dyDescent="0.25">
      <c r="A1446" s="4">
        <v>-3.7212681638044857E-2</v>
      </c>
      <c r="B1446" s="5"/>
      <c r="C1446" s="5"/>
    </row>
    <row r="1447" spans="1:3" x14ac:dyDescent="0.25">
      <c r="A1447" s="4">
        <v>6.244385733157197E-2</v>
      </c>
      <c r="B1447" s="5"/>
      <c r="C1447" s="5"/>
    </row>
    <row r="1448" spans="1:3" x14ac:dyDescent="0.25">
      <c r="A1448" s="4">
        <v>8.2833553500660559E-2</v>
      </c>
      <c r="B1448" s="5"/>
      <c r="C1448" s="5"/>
    </row>
    <row r="1449" spans="1:3" x14ac:dyDescent="0.25">
      <c r="A1449" s="4">
        <v>-6.916776750330253E-2</v>
      </c>
      <c r="B1449" s="5"/>
      <c r="C1449" s="5"/>
    </row>
    <row r="1450" spans="1:3" x14ac:dyDescent="0.25">
      <c r="A1450" s="4">
        <v>-2.8388375165125507E-2</v>
      </c>
      <c r="B1450" s="5"/>
      <c r="C1450" s="5"/>
    </row>
    <row r="1451" spans="1:3" x14ac:dyDescent="0.25">
      <c r="A1451" s="4">
        <v>-5.2047556142669153E-3</v>
      </c>
      <c r="B1451" s="5"/>
      <c r="C1451" s="5"/>
    </row>
    <row r="1452" spans="1:3" x14ac:dyDescent="0.25">
      <c r="A1452" s="4">
        <v>-5.4933949801849451E-2</v>
      </c>
      <c r="B1452" s="5"/>
      <c r="C1452" s="5"/>
    </row>
    <row r="1453" spans="1:3" x14ac:dyDescent="0.25">
      <c r="A1453" s="4">
        <v>8.1241743725232382E-4</v>
      </c>
      <c r="B1453" s="5"/>
      <c r="C1453" s="5"/>
    </row>
    <row r="1454" spans="1:3" x14ac:dyDescent="0.25">
      <c r="A1454" s="4">
        <v>-4.5700261780104667E-2</v>
      </c>
      <c r="B1454" s="5"/>
      <c r="C1454" s="5"/>
    </row>
    <row r="1455" spans="1:3" x14ac:dyDescent="0.25">
      <c r="A1455" s="4">
        <v>8.7873036649214642E-2</v>
      </c>
      <c r="B1455" s="5"/>
      <c r="C1455" s="5"/>
    </row>
    <row r="1456" spans="1:3" x14ac:dyDescent="0.25">
      <c r="A1456" s="4">
        <v>-4.865183246073293E-2</v>
      </c>
      <c r="B1456" s="5"/>
      <c r="C1456" s="5"/>
    </row>
    <row r="1457" spans="1:3" x14ac:dyDescent="0.25">
      <c r="A1457" s="4">
        <v>-4.5615183246073476E-3</v>
      </c>
      <c r="B1457" s="5"/>
      <c r="C1457" s="5"/>
    </row>
    <row r="1458" spans="1:3" x14ac:dyDescent="0.25">
      <c r="A1458" s="4">
        <v>5.3108638743455554E-2</v>
      </c>
      <c r="B1458" s="5"/>
      <c r="C1458" s="5"/>
    </row>
    <row r="1459" spans="1:3" x14ac:dyDescent="0.25">
      <c r="A1459" s="4">
        <v>-8.0353403141361232E-2</v>
      </c>
      <c r="B1459" s="5"/>
      <c r="C1459" s="5"/>
    </row>
    <row r="1460" spans="1:3" x14ac:dyDescent="0.25">
      <c r="A1460" s="4">
        <v>2.5019633507853415E-2</v>
      </c>
      <c r="B1460" s="5"/>
      <c r="C1460" s="5"/>
    </row>
    <row r="1461" spans="1:3" x14ac:dyDescent="0.25">
      <c r="A1461" s="4">
        <v>-7.6910994764397889E-2</v>
      </c>
      <c r="B1461" s="5"/>
      <c r="C1461" s="5"/>
    </row>
    <row r="1462" spans="1:3" x14ac:dyDescent="0.25">
      <c r="A1462" s="4">
        <v>-5.995418848167533E-2</v>
      </c>
      <c r="B1462" s="5"/>
      <c r="C1462" s="5"/>
    </row>
    <row r="1463" spans="1:3" x14ac:dyDescent="0.25">
      <c r="A1463" s="4">
        <v>-5.3121727748691144E-2</v>
      </c>
      <c r="B1463" s="5"/>
      <c r="C1463" s="5"/>
    </row>
    <row r="1464" spans="1:3" x14ac:dyDescent="0.25">
      <c r="A1464" s="4">
        <v>-6.0795002839295821E-2</v>
      </c>
      <c r="B1464" s="5"/>
      <c r="C1464" s="5"/>
    </row>
    <row r="1465" spans="1:3" x14ac:dyDescent="0.25">
      <c r="A1465" s="4">
        <v>-8.1453719477569589E-2</v>
      </c>
      <c r="B1465" s="5"/>
      <c r="C1465" s="5"/>
    </row>
    <row r="1466" spans="1:3" x14ac:dyDescent="0.25">
      <c r="A1466" s="4">
        <v>-8.62294151050539E-2</v>
      </c>
      <c r="B1466" s="5"/>
      <c r="C1466" s="5"/>
    </row>
    <row r="1467" spans="1:3" x14ac:dyDescent="0.25">
      <c r="A1467" s="4">
        <v>-9.5258375922771157E-2</v>
      </c>
      <c r="B1467" s="5"/>
      <c r="C1467" s="5"/>
    </row>
    <row r="1468" spans="1:3" x14ac:dyDescent="0.25">
      <c r="A1468" s="4">
        <v>1.2032935831913717E-2</v>
      </c>
      <c r="B1468" s="5"/>
      <c r="C1468" s="5"/>
    </row>
    <row r="1469" spans="1:3" x14ac:dyDescent="0.25">
      <c r="A1469" s="4">
        <v>-9.5048268029528746E-2</v>
      </c>
      <c r="B1469" s="5"/>
      <c r="C1469" s="5"/>
    </row>
    <row r="1470" spans="1:3" x14ac:dyDescent="0.25">
      <c r="A1470" s="4">
        <v>-4.011357183418518E-2</v>
      </c>
      <c r="B1470" s="5"/>
      <c r="C1470" s="5"/>
    </row>
    <row r="1471" spans="1:3" x14ac:dyDescent="0.25">
      <c r="A1471" s="4">
        <v>-2.2907438955139078E-2</v>
      </c>
      <c r="B1471" s="5"/>
      <c r="C1471" s="5"/>
    </row>
    <row r="1472" spans="1:3" x14ac:dyDescent="0.25">
      <c r="A1472" s="4">
        <v>-6.7518455423055653E-3</v>
      </c>
      <c r="B1472" s="5"/>
      <c r="C1472" s="5"/>
    </row>
    <row r="1473" spans="1:3" x14ac:dyDescent="0.25">
      <c r="A1473" s="4">
        <v>-5.2805224304372518E-2</v>
      </c>
      <c r="B1473" s="5"/>
      <c r="C1473" s="5"/>
    </row>
    <row r="1474" spans="1:3" x14ac:dyDescent="0.25">
      <c r="A1474" s="4">
        <v>5.6223224351747467E-2</v>
      </c>
      <c r="B1474" s="5"/>
      <c r="C1474" s="5"/>
    </row>
    <row r="1475" spans="1:3" x14ac:dyDescent="0.25">
      <c r="A1475" s="4">
        <v>9.6944757609921092E-2</v>
      </c>
      <c r="B1475" s="5"/>
      <c r="C1475" s="5"/>
    </row>
    <row r="1476" spans="1:3" x14ac:dyDescent="0.25">
      <c r="A1476" s="4">
        <v>-7.1865839909808354E-2</v>
      </c>
      <c r="B1476" s="5"/>
      <c r="C1476" s="5"/>
    </row>
    <row r="1477" spans="1:3" x14ac:dyDescent="0.25">
      <c r="A1477" s="4">
        <v>-7.2666290868094743E-2</v>
      </c>
      <c r="B1477" s="5"/>
      <c r="C1477" s="5"/>
    </row>
    <row r="1478" spans="1:3" x14ac:dyDescent="0.25">
      <c r="A1478" s="4">
        <v>9.6257046223224341E-2</v>
      </c>
      <c r="B1478" s="5"/>
      <c r="C1478" s="5"/>
    </row>
    <row r="1479" spans="1:3" x14ac:dyDescent="0.25">
      <c r="A1479" s="4">
        <v>-9.5039458850055807E-3</v>
      </c>
      <c r="B1479" s="5"/>
      <c r="C1479" s="5"/>
    </row>
    <row r="1480" spans="1:3" x14ac:dyDescent="0.25">
      <c r="A1480" s="4">
        <v>-4.9509582863585075E-2</v>
      </c>
      <c r="B1480" s="5"/>
      <c r="C1480" s="5"/>
    </row>
    <row r="1481" spans="1:3" x14ac:dyDescent="0.25">
      <c r="A1481" s="4">
        <v>-9.0755355129644867E-4</v>
      </c>
      <c r="B1481" s="5"/>
      <c r="C1481" s="5"/>
    </row>
    <row r="1482" spans="1:3" x14ac:dyDescent="0.25">
      <c r="A1482" s="4">
        <v>-9.2677564825253717E-2</v>
      </c>
      <c r="B1482" s="5"/>
      <c r="C1482" s="5"/>
    </row>
    <row r="1483" spans="1:3" x14ac:dyDescent="0.25">
      <c r="A1483" s="4">
        <v>4.3945885005637002E-2</v>
      </c>
      <c r="B1483" s="5"/>
      <c r="C1483" s="5"/>
    </row>
    <row r="1484" spans="1:3" x14ac:dyDescent="0.25">
      <c r="A1484" s="4">
        <v>-5.6347336065573773E-2</v>
      </c>
      <c r="B1484" s="5"/>
      <c r="C1484" s="5"/>
    </row>
    <row r="1485" spans="1:3" x14ac:dyDescent="0.25">
      <c r="A1485" s="4">
        <v>-6.4871926229508256E-2</v>
      </c>
      <c r="B1485" s="5"/>
      <c r="C1485" s="5"/>
    </row>
    <row r="1486" spans="1:3" x14ac:dyDescent="0.25">
      <c r="A1486" s="4">
        <v>9.4928278688524687E-2</v>
      </c>
      <c r="B1486" s="5"/>
      <c r="C1486" s="5"/>
    </row>
    <row r="1487" spans="1:3" x14ac:dyDescent="0.25">
      <c r="A1487" s="4">
        <v>3.3007172131147573E-2</v>
      </c>
      <c r="B1487" s="5"/>
      <c r="C1487" s="5"/>
    </row>
    <row r="1488" spans="1:3" x14ac:dyDescent="0.25">
      <c r="A1488" s="4">
        <v>-4.4175204918032798E-2</v>
      </c>
      <c r="B1488" s="5"/>
      <c r="C1488" s="5"/>
    </row>
    <row r="1489" spans="1:3" x14ac:dyDescent="0.25">
      <c r="A1489" s="4">
        <v>5.4042008196721197E-2</v>
      </c>
      <c r="B1489" s="5"/>
      <c r="C1489" s="5"/>
    </row>
    <row r="1490" spans="1:3" x14ac:dyDescent="0.25">
      <c r="A1490" s="4">
        <v>-3.1198770491803324E-2</v>
      </c>
      <c r="B1490" s="5"/>
      <c r="C1490" s="5"/>
    </row>
    <row r="1491" spans="1:3" x14ac:dyDescent="0.25">
      <c r="A1491" s="4">
        <v>9.8176229508196655E-2</v>
      </c>
      <c r="B1491" s="5"/>
      <c r="C1491" s="5"/>
    </row>
    <row r="1492" spans="1:3" x14ac:dyDescent="0.25">
      <c r="A1492" s="4">
        <v>6.9912909836065476E-2</v>
      </c>
      <c r="B1492" s="5"/>
      <c r="C1492" s="5"/>
    </row>
    <row r="1493" spans="1:3" x14ac:dyDescent="0.25">
      <c r="A1493" s="4">
        <v>2.1844262295082018E-2</v>
      </c>
      <c r="B1493" s="5"/>
      <c r="C1493" s="5"/>
    </row>
    <row r="1494" spans="1:3" x14ac:dyDescent="0.25">
      <c r="A1494" s="4">
        <v>-3.8463886063072175E-2</v>
      </c>
      <c r="B1494" s="5"/>
      <c r="C1494" s="5"/>
    </row>
    <row r="1495" spans="1:3" x14ac:dyDescent="0.25">
      <c r="A1495" s="4">
        <v>5.6241098677517885E-2</v>
      </c>
      <c r="B1495" s="5"/>
      <c r="C1495" s="5"/>
    </row>
    <row r="1496" spans="1:3" x14ac:dyDescent="0.25">
      <c r="A1496" s="4">
        <v>7.748728382502551E-2</v>
      </c>
      <c r="B1496" s="5"/>
      <c r="C1496" s="5"/>
    </row>
    <row r="1497" spans="1:3" x14ac:dyDescent="0.25">
      <c r="A1497" s="4">
        <v>-8.6353001017293984E-2</v>
      </c>
      <c r="B1497" s="5"/>
      <c r="C1497" s="5"/>
    </row>
    <row r="1498" spans="1:3" x14ac:dyDescent="0.25">
      <c r="A1498" s="4">
        <v>-2.9633774160732446E-2</v>
      </c>
      <c r="B1498" s="5"/>
      <c r="C1498" s="5"/>
    </row>
    <row r="1499" spans="1:3" x14ac:dyDescent="0.25">
      <c r="A1499" s="4">
        <v>8.2370295015259443E-2</v>
      </c>
      <c r="B1499" s="5"/>
      <c r="C1499" s="5"/>
    </row>
    <row r="1500" spans="1:3" x14ac:dyDescent="0.25">
      <c r="A1500" s="4">
        <v>6.22939979654119E-2</v>
      </c>
      <c r="B1500" s="5"/>
      <c r="C1500" s="5"/>
    </row>
    <row r="1501" spans="1:3" x14ac:dyDescent="0.25">
      <c r="A1501" s="4">
        <v>9.599186164801618E-2</v>
      </c>
      <c r="B1501" s="5"/>
      <c r="C1501" s="5"/>
    </row>
    <row r="1502" spans="1:3" x14ac:dyDescent="0.25">
      <c r="A1502" s="4">
        <v>9.4328585961342734E-2</v>
      </c>
      <c r="B1502" s="5"/>
      <c r="C1502" s="5"/>
    </row>
    <row r="1503" spans="1:3" x14ac:dyDescent="0.25">
      <c r="A1503" s="4">
        <v>-7.034079348931839E-2</v>
      </c>
      <c r="B1503" s="5"/>
      <c r="C1503" s="5"/>
    </row>
    <row r="1504" spans="1:3" x14ac:dyDescent="0.25">
      <c r="A1504" s="4"/>
      <c r="B1504" s="5"/>
      <c r="C1504" s="5"/>
    </row>
    <row r="1505" spans="1:3" x14ac:dyDescent="0.25">
      <c r="A1505" s="4"/>
      <c r="B1505" s="5"/>
      <c r="C1505" s="5"/>
    </row>
    <row r="1506" spans="1:3" x14ac:dyDescent="0.25">
      <c r="A1506" s="4"/>
      <c r="B1506" s="5"/>
      <c r="C1506" s="5"/>
    </row>
    <row r="1507" spans="1:3" x14ac:dyDescent="0.25">
      <c r="A1507" s="4"/>
      <c r="B1507" s="5"/>
      <c r="C1507" s="5"/>
    </row>
    <row r="1508" spans="1:3" x14ac:dyDescent="0.25">
      <c r="A1508" s="4"/>
      <c r="B1508" s="5"/>
      <c r="C1508" s="5"/>
    </row>
    <row r="1509" spans="1:3" x14ac:dyDescent="0.25">
      <c r="A1509" s="4"/>
      <c r="B1509" s="5"/>
      <c r="C1509" s="5"/>
    </row>
    <row r="1510" spans="1:3" x14ac:dyDescent="0.25">
      <c r="A1510" s="4"/>
      <c r="B1510" s="5"/>
      <c r="C1510" s="5"/>
    </row>
    <row r="1511" spans="1:3" x14ac:dyDescent="0.25">
      <c r="A1511" s="4"/>
      <c r="B1511" s="5"/>
      <c r="C1511" s="5"/>
    </row>
    <row r="1512" spans="1:3" x14ac:dyDescent="0.25">
      <c r="A1512" s="4"/>
      <c r="B1512" s="5"/>
      <c r="C1512" s="5"/>
    </row>
    <row r="1513" spans="1:3" x14ac:dyDescent="0.25">
      <c r="A1513" s="4"/>
      <c r="B1513" s="5"/>
      <c r="C1513" s="5"/>
    </row>
    <row r="1514" spans="1:3" x14ac:dyDescent="0.25">
      <c r="A1514" s="4"/>
      <c r="B1514" s="5"/>
      <c r="C1514" s="5"/>
    </row>
    <row r="1515" spans="1:3" x14ac:dyDescent="0.25">
      <c r="A1515" s="4"/>
      <c r="B1515" s="5"/>
      <c r="C1515" s="5"/>
    </row>
    <row r="1516" spans="1:3" x14ac:dyDescent="0.25">
      <c r="A1516" s="4">
        <v>-6.5615514333895453E-2</v>
      </c>
      <c r="B1516" s="5"/>
      <c r="C1516" s="5"/>
    </row>
    <row r="1517" spans="1:3" x14ac:dyDescent="0.25">
      <c r="A1517" s="4">
        <v>-9.5474985947161278E-2</v>
      </c>
      <c r="B1517" s="5"/>
      <c r="C1517" s="5"/>
    </row>
    <row r="1518" spans="1:3" x14ac:dyDescent="0.25">
      <c r="A1518" s="4">
        <v>-8.7071388420460985E-2</v>
      </c>
      <c r="B1518" s="5"/>
      <c r="C1518" s="5"/>
    </row>
    <row r="1519" spans="1:3" x14ac:dyDescent="0.25">
      <c r="A1519" s="4">
        <v>9.2951096121416471E-2</v>
      </c>
      <c r="B1519" s="5"/>
      <c r="C1519" s="5"/>
    </row>
    <row r="1520" spans="1:3" x14ac:dyDescent="0.25">
      <c r="A1520" s="4">
        <v>5.6543001686340598E-2</v>
      </c>
      <c r="B1520" s="5"/>
      <c r="C1520" s="5"/>
    </row>
    <row r="1521" spans="1:3" x14ac:dyDescent="0.25">
      <c r="A1521" s="4">
        <v>-7.6278808319280135E-3</v>
      </c>
      <c r="B1521" s="5"/>
      <c r="C1521" s="5"/>
    </row>
    <row r="1522" spans="1:3" x14ac:dyDescent="0.25">
      <c r="A1522" s="4">
        <v>-3.2433951658234861E-3</v>
      </c>
      <c r="B1522" s="5"/>
      <c r="C1522" s="5"/>
    </row>
    <row r="1523" spans="1:3" x14ac:dyDescent="0.25">
      <c r="A1523" s="4">
        <v>7.1810005621135473E-2</v>
      </c>
      <c r="B1523" s="5"/>
      <c r="C1523" s="5"/>
    </row>
    <row r="1524" spans="1:3" x14ac:dyDescent="0.25">
      <c r="A1524" s="4">
        <v>-8.2557616638560927E-2</v>
      </c>
      <c r="B1524" s="5"/>
      <c r="C1524" s="5"/>
    </row>
    <row r="1525" spans="1:3" x14ac:dyDescent="0.25">
      <c r="A1525" s="4">
        <v>-9.7223159078133808E-2</v>
      </c>
      <c r="B1525" s="5"/>
      <c r="C1525" s="5"/>
    </row>
    <row r="1526" spans="1:3" x14ac:dyDescent="0.25">
      <c r="A1526" s="4">
        <v>-7.3428093645484957E-2</v>
      </c>
      <c r="B1526" s="5"/>
      <c r="C1526" s="5"/>
    </row>
    <row r="1527" spans="1:3" x14ac:dyDescent="0.25">
      <c r="A1527" s="4">
        <v>-8.3004459308807177E-2</v>
      </c>
      <c r="B1527" s="5"/>
      <c r="C1527" s="5"/>
    </row>
    <row r="1528" spans="1:3" x14ac:dyDescent="0.25">
      <c r="A1528" s="4">
        <v>-8.3472686733556303E-2</v>
      </c>
      <c r="B1528" s="5"/>
      <c r="C1528" s="5"/>
    </row>
    <row r="1529" spans="1:3" x14ac:dyDescent="0.25">
      <c r="A1529" s="4">
        <v>7.4303232998885152E-2</v>
      </c>
      <c r="B1529" s="5"/>
      <c r="C1529" s="5"/>
    </row>
    <row r="1530" spans="1:3" x14ac:dyDescent="0.25">
      <c r="A1530" s="4">
        <v>-8.0323299888517743E-3</v>
      </c>
      <c r="B1530" s="5"/>
      <c r="C1530" s="5"/>
    </row>
    <row r="1531" spans="1:3" x14ac:dyDescent="0.25">
      <c r="A1531" s="4">
        <v>-7.3890746934225163E-2</v>
      </c>
      <c r="B1531" s="5"/>
      <c r="C1531" s="5"/>
    </row>
    <row r="1532" spans="1:3" x14ac:dyDescent="0.25">
      <c r="A1532" s="4">
        <v>-8.9225195094760276E-2</v>
      </c>
      <c r="B1532" s="5"/>
      <c r="C1532" s="5"/>
    </row>
    <row r="1533" spans="1:3" x14ac:dyDescent="0.25">
      <c r="A1533" s="4">
        <v>4.1583054626532834E-2</v>
      </c>
      <c r="B1533" s="5"/>
      <c r="C1533" s="5"/>
    </row>
    <row r="1534" spans="1:3" x14ac:dyDescent="0.25">
      <c r="A1534" s="4">
        <v>9.5150501672240442E-3</v>
      </c>
      <c r="B1534" s="5"/>
      <c r="C1534" s="5"/>
    </row>
    <row r="1535" spans="1:3" x14ac:dyDescent="0.25">
      <c r="A1535" s="4">
        <v>-2.017837235228542E-2</v>
      </c>
      <c r="B1535" s="5"/>
      <c r="C1535" s="5"/>
    </row>
    <row r="1536" spans="1:3" x14ac:dyDescent="0.25">
      <c r="A1536" s="4">
        <v>8.4635568513119458E-2</v>
      </c>
      <c r="B1536" s="5"/>
      <c r="C1536" s="5"/>
    </row>
    <row r="1537" spans="1:3" x14ac:dyDescent="0.25">
      <c r="A1537" s="4">
        <v>4.0364431486880549E-2</v>
      </c>
      <c r="B1537" s="5"/>
      <c r="C1537" s="5"/>
    </row>
    <row r="1538" spans="1:3" x14ac:dyDescent="0.25">
      <c r="A1538" s="4">
        <v>-3.5349854227405247E-2</v>
      </c>
      <c r="B1538" s="5"/>
      <c r="C1538" s="5"/>
    </row>
    <row r="1539" spans="1:3" x14ac:dyDescent="0.25">
      <c r="A1539" s="4">
        <v>4.6997084548104862E-2</v>
      </c>
      <c r="B1539" s="5"/>
      <c r="C1539" s="5"/>
    </row>
    <row r="1540" spans="1:3" x14ac:dyDescent="0.25">
      <c r="A1540" s="4">
        <v>4.6302235179786183E-2</v>
      </c>
      <c r="B1540" s="5"/>
      <c r="C1540" s="5"/>
    </row>
    <row r="1541" spans="1:3" x14ac:dyDescent="0.25">
      <c r="A1541" s="4">
        <v>-9.2031098153547181E-2</v>
      </c>
      <c r="B1541" s="5"/>
      <c r="C1541" s="5"/>
    </row>
    <row r="1542" spans="1:3" x14ac:dyDescent="0.25">
      <c r="A1542" s="4">
        <v>2.7949465500485899E-2</v>
      </c>
      <c r="B1542" s="5"/>
      <c r="C1542" s="5"/>
    </row>
    <row r="1543" spans="1:3" x14ac:dyDescent="0.25">
      <c r="A1543" s="4">
        <v>1.0719144800777427E-2</v>
      </c>
      <c r="B1543" s="5"/>
      <c r="C1543" s="5"/>
    </row>
    <row r="1544" spans="1:3" x14ac:dyDescent="0.25">
      <c r="A1544" s="4">
        <v>2.9776482021380078E-2</v>
      </c>
      <c r="B1544" s="5"/>
      <c r="C1544" s="5"/>
    </row>
    <row r="1545" spans="1:3" x14ac:dyDescent="0.25">
      <c r="A1545" s="4">
        <v>-6.5612244897959165E-2</v>
      </c>
      <c r="B1545" s="5"/>
      <c r="C1545" s="5"/>
    </row>
    <row r="1546" spans="1:3" x14ac:dyDescent="0.25">
      <c r="A1546" s="4">
        <v>4.9237819585142388E-2</v>
      </c>
      <c r="B1546" s="5"/>
      <c r="C1546" s="5"/>
    </row>
    <row r="1547" spans="1:3" x14ac:dyDescent="0.25">
      <c r="A1547" s="4">
        <v>6.966232513265791E-2</v>
      </c>
      <c r="B1547" s="5"/>
      <c r="C1547" s="5"/>
    </row>
    <row r="1548" spans="1:3" x14ac:dyDescent="0.25">
      <c r="A1548" s="4">
        <v>-8.0197780993728901E-2</v>
      </c>
      <c r="B1548" s="5"/>
      <c r="C1548" s="5"/>
    </row>
    <row r="1549" spans="1:3" x14ac:dyDescent="0.25">
      <c r="A1549" s="4">
        <v>-6.5663289917993195E-2</v>
      </c>
      <c r="B1549" s="5"/>
      <c r="C1549" s="5"/>
    </row>
    <row r="1550" spans="1:3" x14ac:dyDescent="0.25">
      <c r="A1550" s="4">
        <v>5.5002411963338146E-2</v>
      </c>
      <c r="B1550" s="5"/>
      <c r="C1550" s="5"/>
    </row>
    <row r="1551" spans="1:3" x14ac:dyDescent="0.25">
      <c r="A1551" s="4">
        <v>5.4495899662325036E-2</v>
      </c>
      <c r="B1551" s="5"/>
      <c r="C1551" s="5"/>
    </row>
    <row r="1552" spans="1:3" x14ac:dyDescent="0.25">
      <c r="A1552" s="4">
        <v>-4.2870236372407083E-2</v>
      </c>
      <c r="B1552" s="5"/>
      <c r="C1552" s="5"/>
    </row>
    <row r="1553" spans="1:3" x14ac:dyDescent="0.25">
      <c r="A1553" s="4">
        <v>2.5561987457790536E-2</v>
      </c>
      <c r="B1553" s="5"/>
      <c r="C1553" s="5"/>
    </row>
    <row r="1554" spans="1:3" x14ac:dyDescent="0.25">
      <c r="A1554" s="4">
        <v>3.0955137481910311E-2</v>
      </c>
      <c r="B1554" s="5"/>
      <c r="C1554" s="5"/>
    </row>
    <row r="1555" spans="1:3" x14ac:dyDescent="0.25">
      <c r="A1555" s="4">
        <v>4.1751085383502258E-2</v>
      </c>
      <c r="B1555" s="5"/>
      <c r="C1555" s="5"/>
    </row>
    <row r="1556" spans="1:3" x14ac:dyDescent="0.25">
      <c r="A1556" s="4">
        <v>-6.5687912087912109E-2</v>
      </c>
      <c r="B1556" s="5"/>
      <c r="C1556" s="5"/>
    </row>
    <row r="1557" spans="1:3" x14ac:dyDescent="0.25">
      <c r="A1557" s="4">
        <v>-8.8294505494505446E-2</v>
      </c>
      <c r="B1557" s="5"/>
      <c r="C1557" s="5"/>
    </row>
    <row r="1558" spans="1:3" x14ac:dyDescent="0.25">
      <c r="A1558" s="4">
        <v>1.0272527472527425E-2</v>
      </c>
      <c r="B1558" s="5"/>
      <c r="C1558" s="5"/>
    </row>
    <row r="1559" spans="1:3" x14ac:dyDescent="0.25">
      <c r="A1559" s="4">
        <v>9.5560439560438606E-3</v>
      </c>
      <c r="B1559" s="5"/>
      <c r="C1559" s="5"/>
    </row>
    <row r="1560" spans="1:3" x14ac:dyDescent="0.25">
      <c r="A1560" s="4">
        <v>-2.7094505494505438E-2</v>
      </c>
      <c r="B1560" s="5"/>
      <c r="C1560" s="5"/>
    </row>
    <row r="1561" spans="1:3" x14ac:dyDescent="0.25">
      <c r="A1561" s="4">
        <v>-3.1824175824175863E-2</v>
      </c>
      <c r="B1561" s="5"/>
      <c r="C1561" s="5"/>
    </row>
    <row r="1562" spans="1:3" x14ac:dyDescent="0.25">
      <c r="A1562" s="4">
        <v>-4.5973626373626439E-2</v>
      </c>
      <c r="B1562" s="5"/>
      <c r="C1562" s="5"/>
    </row>
    <row r="1563" spans="1:3" x14ac:dyDescent="0.25">
      <c r="A1563" s="4">
        <v>3.0303296703296727E-2</v>
      </c>
      <c r="B1563" s="5"/>
      <c r="C1563" s="5"/>
    </row>
    <row r="1564" spans="1:3" x14ac:dyDescent="0.25">
      <c r="A1564" s="4">
        <v>2.5841758241758227E-2</v>
      </c>
      <c r="B1564" s="5"/>
      <c r="C1564" s="5"/>
    </row>
    <row r="1565" spans="1:3" x14ac:dyDescent="0.25">
      <c r="A1565" s="4">
        <v>-6.9178021978022031E-2</v>
      </c>
      <c r="B1565" s="5"/>
      <c r="C1565" s="5"/>
    </row>
    <row r="1566" spans="1:3" x14ac:dyDescent="0.25">
      <c r="A1566" s="4">
        <v>-8.8253275109170262E-2</v>
      </c>
      <c r="B1566" s="5"/>
      <c r="C1566" s="5"/>
    </row>
    <row r="1567" spans="1:3" x14ac:dyDescent="0.25">
      <c r="A1567" s="4">
        <v>-9.4266375545851475E-2</v>
      </c>
      <c r="B1567" s="5"/>
      <c r="C1567" s="5"/>
    </row>
    <row r="1568" spans="1:3" x14ac:dyDescent="0.25">
      <c r="A1568" s="4">
        <v>-5.7030567685589281E-3</v>
      </c>
      <c r="B1568" s="5"/>
      <c r="C1568" s="5"/>
    </row>
    <row r="1569" spans="1:3" x14ac:dyDescent="0.25">
      <c r="A1569" s="4">
        <v>7.7331877729257703E-2</v>
      </c>
      <c r="B1569" s="5"/>
      <c r="C1569" s="5"/>
    </row>
    <row r="1570" spans="1:3" x14ac:dyDescent="0.25">
      <c r="A1570" s="4">
        <v>-9.4454148471615804E-2</v>
      </c>
      <c r="B1570" s="5"/>
      <c r="C1570" s="5"/>
    </row>
    <row r="1571" spans="1:3" x14ac:dyDescent="0.25">
      <c r="A1571" s="4">
        <v>-8.5401746724890898E-2</v>
      </c>
      <c r="B1571" s="5"/>
      <c r="C1571" s="5"/>
    </row>
    <row r="1572" spans="1:3" x14ac:dyDescent="0.25">
      <c r="A1572" s="4">
        <v>-4.2056768558951942E-2</v>
      </c>
      <c r="B1572" s="5"/>
      <c r="C1572" s="5"/>
    </row>
    <row r="1573" spans="1:3" x14ac:dyDescent="0.25">
      <c r="A1573" s="4">
        <v>-5.1633187772925672E-2</v>
      </c>
      <c r="B1573" s="5"/>
      <c r="C1573" s="5"/>
    </row>
    <row r="1574" spans="1:3" x14ac:dyDescent="0.25">
      <c r="A1574" s="4">
        <v>1.9122270742358064E-2</v>
      </c>
      <c r="B1574" s="5"/>
      <c r="C1574" s="5"/>
    </row>
    <row r="1575" spans="1:3" x14ac:dyDescent="0.25">
      <c r="A1575" s="4">
        <v>-4.49388646288209E-2</v>
      </c>
      <c r="B1575" s="5"/>
      <c r="C1575" s="5"/>
    </row>
    <row r="1576" spans="1:3" x14ac:dyDescent="0.25">
      <c r="A1576" s="4"/>
      <c r="B1576" s="5"/>
      <c r="C1576" s="5"/>
    </row>
    <row r="1577" spans="1:3" x14ac:dyDescent="0.25">
      <c r="A1577" s="4"/>
      <c r="B1577" s="5"/>
      <c r="C1577" s="5"/>
    </row>
    <row r="1578" spans="1:3" x14ac:dyDescent="0.25">
      <c r="A1578" s="4"/>
      <c r="B1578" s="5"/>
      <c r="C1578" s="5"/>
    </row>
    <row r="1579" spans="1:3" x14ac:dyDescent="0.25">
      <c r="A1579" s="4"/>
      <c r="B1579" s="5"/>
      <c r="C1579" s="5"/>
    </row>
    <row r="1580" spans="1:3" x14ac:dyDescent="0.25">
      <c r="A1580" s="4"/>
      <c r="B1580" s="5"/>
      <c r="C1580" s="5"/>
    </row>
    <row r="1581" spans="1:3" x14ac:dyDescent="0.25">
      <c r="A1581" s="4"/>
      <c r="B1581" s="5"/>
      <c r="C1581" s="5"/>
    </row>
    <row r="1582" spans="1:3" x14ac:dyDescent="0.25">
      <c r="A1582" s="4"/>
      <c r="B1582" s="5"/>
      <c r="C1582" s="5"/>
    </row>
    <row r="1583" spans="1:3" x14ac:dyDescent="0.25">
      <c r="A1583" s="4"/>
      <c r="B1583" s="5"/>
      <c r="C1583" s="5"/>
    </row>
    <row r="1584" spans="1:3" x14ac:dyDescent="0.25">
      <c r="A1584" s="4"/>
      <c r="B1584" s="5"/>
      <c r="C1584" s="5"/>
    </row>
    <row r="1585" spans="1:3" x14ac:dyDescent="0.25">
      <c r="A1585" s="4"/>
      <c r="B1585" s="5"/>
      <c r="C1585" s="5"/>
    </row>
    <row r="1586" spans="1:3" x14ac:dyDescent="0.25">
      <c r="A1586" s="4"/>
      <c r="B1586" s="5"/>
      <c r="C1586" s="5"/>
    </row>
    <row r="1587" spans="1:3" x14ac:dyDescent="0.25">
      <c r="A1587" s="4"/>
      <c r="B1587" s="5"/>
      <c r="C1587" s="5"/>
    </row>
    <row r="1588" spans="1:3" x14ac:dyDescent="0.25">
      <c r="A1588" s="4">
        <v>6.4562868369351586E-2</v>
      </c>
      <c r="B1588" s="5"/>
      <c r="C1588" s="5"/>
    </row>
    <row r="1589" spans="1:3" x14ac:dyDescent="0.25">
      <c r="A1589" s="4">
        <v>6.8305500982318357E-2</v>
      </c>
      <c r="B1589" s="5"/>
      <c r="C1589" s="5"/>
    </row>
    <row r="1590" spans="1:3" x14ac:dyDescent="0.25">
      <c r="A1590" s="4">
        <v>7.1385068762279055E-2</v>
      </c>
      <c r="B1590" s="5"/>
      <c r="C1590" s="5"/>
    </row>
    <row r="1591" spans="1:3" x14ac:dyDescent="0.25">
      <c r="A1591" s="4">
        <v>-9.1601178781925349E-2</v>
      </c>
      <c r="B1591" s="5"/>
      <c r="C1591" s="5"/>
    </row>
    <row r="1592" spans="1:3" x14ac:dyDescent="0.25">
      <c r="A1592" s="4">
        <v>7.4695481335952815E-2</v>
      </c>
      <c r="B1592" s="5"/>
      <c r="C1592" s="5"/>
    </row>
    <row r="1593" spans="1:3" x14ac:dyDescent="0.25">
      <c r="A1593" s="4">
        <v>5.8713163064832985E-2</v>
      </c>
      <c r="B1593" s="5"/>
      <c r="C1593" s="5"/>
    </row>
    <row r="1594" spans="1:3" x14ac:dyDescent="0.25">
      <c r="A1594" s="4">
        <v>6.3497053045186741E-2</v>
      </c>
      <c r="B1594" s="5"/>
      <c r="C1594" s="5"/>
    </row>
    <row r="1595" spans="1:3" x14ac:dyDescent="0.25">
      <c r="A1595" s="4">
        <v>1.4793713163064779E-2</v>
      </c>
      <c r="B1595" s="5"/>
      <c r="C1595" s="5"/>
    </row>
    <row r="1596" spans="1:3" x14ac:dyDescent="0.25">
      <c r="A1596" s="4">
        <v>-4.6949901768172847E-2</v>
      </c>
      <c r="B1596" s="5"/>
      <c r="C1596" s="5"/>
    </row>
    <row r="1597" spans="1:3" x14ac:dyDescent="0.25">
      <c r="A1597" s="4">
        <v>4.4243614931237685E-2</v>
      </c>
      <c r="B1597" s="5"/>
      <c r="C1597" s="5"/>
    </row>
    <row r="1598" spans="1:3" x14ac:dyDescent="0.25">
      <c r="A1598" s="4">
        <v>6.4408183146614714E-2</v>
      </c>
      <c r="B1598" s="5"/>
      <c r="C1598" s="5"/>
    </row>
    <row r="1599" spans="1:3" x14ac:dyDescent="0.25">
      <c r="A1599" s="4">
        <v>4.61665854846567E-2</v>
      </c>
      <c r="B1599" s="5"/>
      <c r="C1599" s="5"/>
    </row>
    <row r="1600" spans="1:3" x14ac:dyDescent="0.25">
      <c r="A1600" s="4">
        <v>-6.1227471992206552E-2</v>
      </c>
      <c r="B1600" s="5"/>
      <c r="C1600" s="5"/>
    </row>
    <row r="1601" spans="1:3" x14ac:dyDescent="0.25">
      <c r="A1601" s="4">
        <v>6.4062347783731113E-2</v>
      </c>
      <c r="B1601" s="5"/>
      <c r="C1601" s="5"/>
    </row>
    <row r="1602" spans="1:3" x14ac:dyDescent="0.25">
      <c r="A1602" s="4">
        <v>-3.3000487092060396E-2</v>
      </c>
      <c r="B1602" s="5"/>
      <c r="C1602" s="5"/>
    </row>
    <row r="1603" spans="1:3" x14ac:dyDescent="0.25">
      <c r="A1603" s="4">
        <v>6.4768631271310176E-2</v>
      </c>
      <c r="B1603" s="5"/>
      <c r="C1603" s="5"/>
    </row>
    <row r="1604" spans="1:3" x14ac:dyDescent="0.25">
      <c r="A1604" s="4">
        <v>3.0452995616171447E-2</v>
      </c>
      <c r="B1604" s="5"/>
      <c r="C1604" s="5"/>
    </row>
    <row r="1605" spans="1:3" x14ac:dyDescent="0.25">
      <c r="A1605" s="4">
        <v>3.2284461763273355E-2</v>
      </c>
      <c r="B1605" s="5"/>
      <c r="C1605" s="5"/>
    </row>
    <row r="1606" spans="1:3" x14ac:dyDescent="0.25">
      <c r="A1606" s="4">
        <v>-4.4744276668290256E-2</v>
      </c>
      <c r="B1606" s="5"/>
      <c r="C1606" s="5"/>
    </row>
    <row r="1607" spans="1:3" x14ac:dyDescent="0.25">
      <c r="A1607" s="4">
        <v>-7.1836337067705799E-2</v>
      </c>
      <c r="B1607" s="5"/>
      <c r="C1607" s="5"/>
    </row>
    <row r="1608" spans="1:3" x14ac:dyDescent="0.25">
      <c r="A1608" s="4">
        <v>-8.445865302642791E-2</v>
      </c>
      <c r="B1608" s="5"/>
      <c r="C1608" s="5"/>
    </row>
    <row r="1609" spans="1:3" x14ac:dyDescent="0.25">
      <c r="A1609" s="4">
        <v>-7.8525149190110735E-2</v>
      </c>
      <c r="B1609" s="5"/>
      <c r="C1609" s="5"/>
    </row>
    <row r="1610" spans="1:3" x14ac:dyDescent="0.25">
      <c r="A1610" s="4">
        <v>1.1594202898550647E-2</v>
      </c>
      <c r="B1610" s="5"/>
      <c r="C1610" s="5"/>
    </row>
    <row r="1611" spans="1:3" x14ac:dyDescent="0.25">
      <c r="A1611" s="4">
        <v>6.3081841432224978E-2</v>
      </c>
      <c r="B1611" s="5"/>
      <c r="C1611" s="5"/>
    </row>
    <row r="1612" spans="1:3" x14ac:dyDescent="0.25">
      <c r="A1612" s="4">
        <v>1.1615515771526001E-2</v>
      </c>
      <c r="B1612" s="5"/>
      <c r="C1612" s="5"/>
    </row>
    <row r="1613" spans="1:3" x14ac:dyDescent="0.25">
      <c r="A1613" s="4">
        <v>9.8708439897698286E-2</v>
      </c>
      <c r="B1613" s="5"/>
      <c r="C1613" s="5"/>
    </row>
    <row r="1614" spans="1:3" x14ac:dyDescent="0.25">
      <c r="A1614" s="4">
        <v>-3.9825234441602658E-2</v>
      </c>
      <c r="B1614" s="5"/>
      <c r="C1614" s="5"/>
    </row>
    <row r="1615" spans="1:3" x14ac:dyDescent="0.25">
      <c r="A1615" s="4">
        <v>7.2203751065643598E-2</v>
      </c>
      <c r="B1615" s="5"/>
      <c r="C1615" s="5"/>
    </row>
    <row r="1616" spans="1:3" x14ac:dyDescent="0.25">
      <c r="A1616" s="4">
        <v>-4.6419437340152912E-3</v>
      </c>
      <c r="B1616" s="5"/>
      <c r="C1616" s="5"/>
    </row>
    <row r="1617" spans="1:3" x14ac:dyDescent="0.25">
      <c r="A1617" s="4">
        <v>4.7783461210571143E-2</v>
      </c>
      <c r="B1617" s="5"/>
      <c r="C1617" s="5"/>
    </row>
    <row r="1618" spans="1:3" x14ac:dyDescent="0.25">
      <c r="A1618" s="4">
        <v>-6.2986463620980848E-3</v>
      </c>
      <c r="B1618" s="5"/>
      <c r="C1618" s="5"/>
    </row>
    <row r="1619" spans="1:3" x14ac:dyDescent="0.25">
      <c r="A1619" s="4">
        <v>-7.2102368866328176E-2</v>
      </c>
      <c r="B1619" s="5"/>
      <c r="C1619" s="5"/>
    </row>
    <row r="1620" spans="1:3" x14ac:dyDescent="0.25">
      <c r="A1620" s="4">
        <v>4.9022842639593854E-2</v>
      </c>
      <c r="B1620" s="5"/>
      <c r="C1620" s="5"/>
    </row>
    <row r="1621" spans="1:3" x14ac:dyDescent="0.25">
      <c r="A1621" s="4">
        <v>4.439086294416246E-2</v>
      </c>
      <c r="B1621" s="5"/>
      <c r="C1621" s="5"/>
    </row>
    <row r="1622" spans="1:3" x14ac:dyDescent="0.25">
      <c r="A1622" s="4">
        <v>-4.5241116751268962E-2</v>
      </c>
      <c r="B1622" s="5"/>
      <c r="C1622" s="5"/>
    </row>
    <row r="1623" spans="1:3" x14ac:dyDescent="0.25">
      <c r="A1623" s="4">
        <v>-6.1163282571912073E-2</v>
      </c>
      <c r="B1623" s="5"/>
      <c r="C1623" s="5"/>
    </row>
    <row r="1624" spans="1:3" x14ac:dyDescent="0.25">
      <c r="A1624" s="4">
        <v>4.3608291032148964E-2</v>
      </c>
      <c r="B1624" s="5"/>
      <c r="C1624" s="5"/>
    </row>
    <row r="1625" spans="1:3" x14ac:dyDescent="0.25">
      <c r="A1625" s="4">
        <v>-1.1992385786801991E-2</v>
      </c>
      <c r="B1625" s="5"/>
      <c r="C1625" s="5"/>
    </row>
    <row r="1626" spans="1:3" x14ac:dyDescent="0.25">
      <c r="A1626" s="4">
        <v>-8.9132825719120151E-2</v>
      </c>
      <c r="B1626" s="5"/>
      <c r="C1626" s="5"/>
    </row>
    <row r="1627" spans="1:3" x14ac:dyDescent="0.25">
      <c r="A1627" s="4">
        <v>3.980541455160741E-2</v>
      </c>
      <c r="B1627" s="5"/>
      <c r="C1627" s="5"/>
    </row>
    <row r="1628" spans="1:3" x14ac:dyDescent="0.25">
      <c r="A1628" s="4">
        <v>-4.7113601236475983E-2</v>
      </c>
      <c r="B1628" s="5"/>
      <c r="C1628" s="5"/>
    </row>
    <row r="1629" spans="1:3" x14ac:dyDescent="0.25">
      <c r="A1629" s="4">
        <v>-3.7326120556414183E-2</v>
      </c>
      <c r="B1629" s="5"/>
      <c r="C1629" s="5"/>
    </row>
    <row r="1630" spans="1:3" x14ac:dyDescent="0.25">
      <c r="A1630" s="4">
        <v>-3.7708655332302991E-2</v>
      </c>
      <c r="B1630" s="5"/>
      <c r="C1630" s="5"/>
    </row>
    <row r="1631" spans="1:3" x14ac:dyDescent="0.25">
      <c r="A1631" s="4">
        <v>-8.2843894899536363E-2</v>
      </c>
      <c r="B1631" s="5"/>
      <c r="C1631" s="5"/>
    </row>
    <row r="1632" spans="1:3" x14ac:dyDescent="0.25">
      <c r="A1632" s="4">
        <v>-4.2801391035548676E-2</v>
      </c>
      <c r="B1632" s="5"/>
      <c r="C1632" s="5"/>
    </row>
    <row r="1633" spans="1:3" x14ac:dyDescent="0.25">
      <c r="A1633" s="4">
        <v>-4.9219474497681652E-2</v>
      </c>
      <c r="B1633" s="5"/>
      <c r="C1633" s="5"/>
    </row>
    <row r="1634" spans="1:3" x14ac:dyDescent="0.25">
      <c r="A1634" s="4">
        <v>7.0050231839258098E-2</v>
      </c>
      <c r="B1634" s="5"/>
      <c r="C1634" s="5"/>
    </row>
    <row r="1635" spans="1:3" x14ac:dyDescent="0.25">
      <c r="A1635" s="4">
        <v>-9.8226429675425053E-2</v>
      </c>
      <c r="B1635" s="5"/>
      <c r="C1635" s="5"/>
    </row>
    <row r="1636" spans="1:3" x14ac:dyDescent="0.25">
      <c r="A1636" s="4">
        <v>-9.750772797527045E-2</v>
      </c>
      <c r="B1636" s="5"/>
      <c r="C1636" s="5"/>
    </row>
    <row r="1637" spans="1:3" x14ac:dyDescent="0.25">
      <c r="A1637" s="4">
        <v>-4.6128284389489994E-2</v>
      </c>
      <c r="B1637" s="5"/>
      <c r="C1637" s="5"/>
    </row>
    <row r="1638" spans="1:3" x14ac:dyDescent="0.25">
      <c r="A1638" s="4">
        <v>-5.3332053742802241E-2</v>
      </c>
      <c r="B1638" s="5"/>
      <c r="C1638" s="5"/>
    </row>
    <row r="1639" spans="1:3" x14ac:dyDescent="0.25">
      <c r="A1639" s="4">
        <v>1.3094049904030758E-2</v>
      </c>
      <c r="B1639" s="5"/>
      <c r="C1639" s="5"/>
    </row>
    <row r="1640" spans="1:3" x14ac:dyDescent="0.25">
      <c r="A1640" s="4">
        <v>-9.5216890595009582E-2</v>
      </c>
      <c r="B1640" s="5"/>
      <c r="C1640" s="5"/>
    </row>
    <row r="1641" spans="1:3" x14ac:dyDescent="0.25">
      <c r="A1641" s="4">
        <v>-5.2437619961612246E-2</v>
      </c>
      <c r="B1641" s="5"/>
      <c r="C1641" s="5"/>
    </row>
    <row r="1642" spans="1:3" x14ac:dyDescent="0.25">
      <c r="A1642" s="4">
        <v>-5.2940499040307044E-2</v>
      </c>
      <c r="B1642" s="5"/>
      <c r="C1642" s="5"/>
    </row>
    <row r="1643" spans="1:3" x14ac:dyDescent="0.25">
      <c r="A1643" s="4">
        <v>1.9642994241842637E-2</v>
      </c>
      <c r="B1643" s="5"/>
      <c r="C1643" s="5"/>
    </row>
    <row r="1644" spans="1:3" x14ac:dyDescent="0.25">
      <c r="A1644" s="4">
        <v>-5.2207293666026522E-3</v>
      </c>
      <c r="B1644" s="5"/>
      <c r="C1644" s="5"/>
    </row>
    <row r="1645" spans="1:3" x14ac:dyDescent="0.25">
      <c r="A1645" s="4">
        <v>-1.5831094049903946E-2</v>
      </c>
      <c r="B1645" s="5"/>
      <c r="C1645" s="5"/>
    </row>
    <row r="1646" spans="1:3" x14ac:dyDescent="0.25">
      <c r="A1646" s="4">
        <v>-5.6391554702495239E-2</v>
      </c>
      <c r="B1646" s="5"/>
      <c r="C1646" s="5"/>
    </row>
    <row r="1647" spans="1:3" x14ac:dyDescent="0.25">
      <c r="A1647" s="4">
        <v>-3.152399232245677E-2</v>
      </c>
      <c r="B1647" s="5"/>
      <c r="C1647" s="5"/>
    </row>
    <row r="1648" spans="1:3" x14ac:dyDescent="0.25">
      <c r="A1648" s="4"/>
      <c r="B1648" s="5"/>
      <c r="C1648" s="5"/>
    </row>
    <row r="1649" spans="1:3" x14ac:dyDescent="0.25">
      <c r="A1649" s="4"/>
      <c r="B1649" s="5"/>
      <c r="C1649" s="5"/>
    </row>
    <row r="1650" spans="1:3" x14ac:dyDescent="0.25">
      <c r="A1650" s="4"/>
      <c r="B1650" s="5"/>
      <c r="C1650" s="5"/>
    </row>
    <row r="1651" spans="1:3" x14ac:dyDescent="0.25">
      <c r="A1651" s="4"/>
      <c r="B1651" s="5"/>
      <c r="C1651" s="5"/>
    </row>
    <row r="1652" spans="1:3" x14ac:dyDescent="0.25">
      <c r="A1652" s="4"/>
      <c r="B1652" s="5"/>
      <c r="C1652" s="5"/>
    </row>
    <row r="1653" spans="1:3" x14ac:dyDescent="0.25">
      <c r="A1653" s="4"/>
      <c r="B1653" s="5"/>
      <c r="C1653" s="5"/>
    </row>
    <row r="1654" spans="1:3" x14ac:dyDescent="0.25">
      <c r="A1654" s="4"/>
      <c r="B1654" s="5"/>
      <c r="C1654" s="5"/>
    </row>
    <row r="1655" spans="1:3" x14ac:dyDescent="0.25">
      <c r="A1655" s="4"/>
      <c r="B1655" s="5"/>
      <c r="C1655" s="5"/>
    </row>
    <row r="1656" spans="1:3" x14ac:dyDescent="0.25">
      <c r="A1656" s="4"/>
      <c r="B1656" s="5"/>
      <c r="C1656" s="5"/>
    </row>
    <row r="1657" spans="1:3" x14ac:dyDescent="0.25">
      <c r="A1657" s="4"/>
      <c r="B1657" s="5"/>
      <c r="C1657" s="5"/>
    </row>
    <row r="1658" spans="1:3" x14ac:dyDescent="0.25">
      <c r="A1658" s="4"/>
      <c r="B1658" s="5"/>
      <c r="C1658" s="5"/>
    </row>
    <row r="1659" spans="1:3" x14ac:dyDescent="0.25">
      <c r="A1659" s="4"/>
      <c r="B1659" s="5"/>
      <c r="C1659" s="5"/>
    </row>
    <row r="1660" spans="1:3" x14ac:dyDescent="0.25">
      <c r="A1660" s="4">
        <v>-4.8102921936328036E-2</v>
      </c>
      <c r="B1660" s="5"/>
      <c r="C1660" s="5"/>
    </row>
    <row r="1661" spans="1:3" x14ac:dyDescent="0.25">
      <c r="A1661" s="4">
        <v>-8.3362407326646348E-2</v>
      </c>
      <c r="B1661" s="5"/>
      <c r="C1661" s="5"/>
    </row>
    <row r="1662" spans="1:3" x14ac:dyDescent="0.25">
      <c r="A1662" s="4">
        <v>8.6524204099433094E-2</v>
      </c>
      <c r="B1662" s="5"/>
      <c r="C1662" s="5"/>
    </row>
    <row r="1663" spans="1:3" x14ac:dyDescent="0.25">
      <c r="A1663" s="4">
        <v>-3.2965547317924178E-2</v>
      </c>
      <c r="B1663" s="5"/>
      <c r="C1663" s="5"/>
    </row>
    <row r="1664" spans="1:3" x14ac:dyDescent="0.25">
      <c r="A1664" s="4">
        <v>5.2769297863063081E-4</v>
      </c>
      <c r="B1664" s="5"/>
      <c r="C1664" s="5"/>
    </row>
    <row r="1665" spans="1:3" x14ac:dyDescent="0.25">
      <c r="A1665" s="4">
        <v>7.6127344090710841E-2</v>
      </c>
      <c r="B1665" s="5"/>
      <c r="C1665" s="5"/>
    </row>
    <row r="1666" spans="1:3" x14ac:dyDescent="0.25">
      <c r="A1666" s="4">
        <v>-4.0815525512429195E-2</v>
      </c>
      <c r="B1666" s="5"/>
      <c r="C1666" s="5"/>
    </row>
    <row r="1667" spans="1:3" x14ac:dyDescent="0.25">
      <c r="A1667" s="4">
        <v>1.8364587876144842E-2</v>
      </c>
      <c r="B1667" s="5"/>
      <c r="C1667" s="5"/>
    </row>
    <row r="1668" spans="1:3" x14ac:dyDescent="0.25">
      <c r="A1668" s="4">
        <v>-9.1094635848233796E-2</v>
      </c>
      <c r="B1668" s="5"/>
      <c r="C1668" s="5"/>
    </row>
    <row r="1669" spans="1:3" x14ac:dyDescent="0.25">
      <c r="A1669" s="4">
        <v>-6.7959005669428668E-2</v>
      </c>
      <c r="B1669" s="5"/>
      <c r="C1669" s="5"/>
    </row>
    <row r="1670" spans="1:3" x14ac:dyDescent="0.25">
      <c r="A1670" s="4">
        <v>-8.8434256055363342E-2</v>
      </c>
      <c r="B1670" s="5"/>
      <c r="C1670" s="5"/>
    </row>
    <row r="1671" spans="1:3" x14ac:dyDescent="0.25">
      <c r="A1671" s="4">
        <v>-5.1816608996539872E-2</v>
      </c>
      <c r="B1671" s="5"/>
      <c r="C1671" s="5"/>
    </row>
    <row r="1672" spans="1:3" x14ac:dyDescent="0.25">
      <c r="A1672" s="4">
        <v>-9.0895328719723223E-2</v>
      </c>
      <c r="B1672" s="5"/>
      <c r="C1672" s="5"/>
    </row>
    <row r="1673" spans="1:3" x14ac:dyDescent="0.25">
      <c r="A1673" s="4">
        <v>-7.0116782006920467E-2</v>
      </c>
      <c r="B1673" s="5"/>
      <c r="C1673" s="5"/>
    </row>
    <row r="1674" spans="1:3" x14ac:dyDescent="0.25">
      <c r="A1674" s="4">
        <v>-4.4606401384083096E-2</v>
      </c>
      <c r="B1674" s="5"/>
      <c r="C1674" s="5"/>
    </row>
    <row r="1675" spans="1:3" x14ac:dyDescent="0.25">
      <c r="A1675" s="4">
        <v>6.7257785467128815E-3</v>
      </c>
      <c r="B1675" s="5"/>
      <c r="C1675" s="5"/>
    </row>
    <row r="1676" spans="1:3" x14ac:dyDescent="0.25">
      <c r="A1676" s="4">
        <v>-4.3944636678200651E-2</v>
      </c>
      <c r="B1676" s="5"/>
      <c r="C1676" s="5"/>
    </row>
    <row r="1677" spans="1:3" x14ac:dyDescent="0.25">
      <c r="A1677" s="4">
        <v>-7.1946366782006985E-2</v>
      </c>
      <c r="B1677" s="5"/>
      <c r="C1677" s="5"/>
    </row>
    <row r="1678" spans="1:3" x14ac:dyDescent="0.25">
      <c r="A1678" s="4">
        <v>-8.0415224913494843E-2</v>
      </c>
      <c r="B1678" s="5"/>
      <c r="C1678" s="5"/>
    </row>
    <row r="1679" spans="1:3" x14ac:dyDescent="0.25">
      <c r="A1679" s="4">
        <v>9.1211072664359905E-2</v>
      </c>
      <c r="B1679" s="5"/>
      <c r="C1679" s="5"/>
    </row>
    <row r="1680" spans="1:3" x14ac:dyDescent="0.25">
      <c r="A1680" s="4">
        <v>1.5597722960152287E-3</v>
      </c>
      <c r="B1680" s="5"/>
      <c r="C1680" s="5"/>
    </row>
    <row r="1681" spans="1:3" x14ac:dyDescent="0.25">
      <c r="A1681" s="4">
        <v>-5.8865275142315036E-2</v>
      </c>
      <c r="B1681" s="5"/>
      <c r="C1681" s="5"/>
    </row>
    <row r="1682" spans="1:3" x14ac:dyDescent="0.25">
      <c r="A1682" s="4">
        <v>-5.8865275142315036E-2</v>
      </c>
      <c r="B1682" s="5"/>
      <c r="C1682" s="5"/>
    </row>
    <row r="1683" spans="1:3" x14ac:dyDescent="0.25">
      <c r="A1683" s="4">
        <v>-6.6178368121442163E-2</v>
      </c>
      <c r="B1683" s="5"/>
      <c r="C1683" s="5"/>
    </row>
    <row r="1684" spans="1:3" x14ac:dyDescent="0.25">
      <c r="A1684" s="4">
        <v>2.3552182163187836E-2</v>
      </c>
      <c r="B1684" s="5"/>
      <c r="C1684" s="5"/>
    </row>
    <row r="1685" spans="1:3" x14ac:dyDescent="0.25">
      <c r="A1685" s="4">
        <v>-8.8364326375711635E-2</v>
      </c>
      <c r="B1685" s="5"/>
      <c r="C1685" s="5"/>
    </row>
    <row r="1686" spans="1:3" x14ac:dyDescent="0.25">
      <c r="A1686" s="4">
        <v>4.3878557874762768E-2</v>
      </c>
      <c r="B1686" s="5"/>
      <c r="C1686" s="5"/>
    </row>
    <row r="1687" spans="1:3" x14ac:dyDescent="0.25">
      <c r="A1687" s="4">
        <v>-1.6546489563567329E-2</v>
      </c>
      <c r="B1687" s="5"/>
      <c r="C1687" s="5"/>
    </row>
    <row r="1688" spans="1:3" x14ac:dyDescent="0.25">
      <c r="A1688" s="4">
        <v>-6.3544592030360558E-2</v>
      </c>
      <c r="B1688" s="5"/>
      <c r="C1688" s="5"/>
    </row>
    <row r="1689" spans="1:3" x14ac:dyDescent="0.25">
      <c r="A1689" s="4">
        <v>1.6808349146110044E-2</v>
      </c>
      <c r="B1689" s="5"/>
      <c r="C1689" s="5"/>
    </row>
    <row r="1690" spans="1:3" x14ac:dyDescent="0.25">
      <c r="A1690" s="4">
        <v>-5.6103993971363501E-3</v>
      </c>
      <c r="B1690" s="5"/>
      <c r="C1690" s="5"/>
    </row>
    <row r="1691" spans="1:3" x14ac:dyDescent="0.25">
      <c r="A1691" s="4">
        <v>-4.1198191409193723E-2</v>
      </c>
      <c r="B1691" s="5"/>
      <c r="C1691" s="5"/>
    </row>
    <row r="1692" spans="1:3" x14ac:dyDescent="0.25">
      <c r="A1692" s="4">
        <v>-7.0425772418990146E-2</v>
      </c>
      <c r="B1692" s="5"/>
      <c r="C1692" s="5"/>
    </row>
    <row r="1693" spans="1:3" x14ac:dyDescent="0.25">
      <c r="A1693" s="4">
        <v>-6.6605124340617924E-2</v>
      </c>
      <c r="B1693" s="5"/>
      <c r="C1693" s="5"/>
    </row>
    <row r="1694" spans="1:3" x14ac:dyDescent="0.25">
      <c r="A1694" s="4">
        <v>-1.962697814619448E-2</v>
      </c>
      <c r="B1694" s="5"/>
      <c r="C1694" s="5"/>
    </row>
    <row r="1695" spans="1:3" x14ac:dyDescent="0.25">
      <c r="A1695" s="4">
        <v>-5.2226827430293943E-2</v>
      </c>
      <c r="B1695" s="5"/>
      <c r="C1695" s="5"/>
    </row>
    <row r="1696" spans="1:3" x14ac:dyDescent="0.25">
      <c r="A1696" s="4">
        <v>-5.2226827430293943E-2</v>
      </c>
      <c r="B1696" s="5"/>
      <c r="C1696" s="5"/>
    </row>
    <row r="1697" spans="1:3" x14ac:dyDescent="0.25">
      <c r="A1697" s="4">
        <v>-7.381311228334593E-2</v>
      </c>
      <c r="B1697" s="5"/>
      <c r="C1697" s="5"/>
    </row>
    <row r="1698" spans="1:3" x14ac:dyDescent="0.25">
      <c r="A1698" s="4">
        <v>-4.9404672192916312E-2</v>
      </c>
      <c r="B1698" s="5"/>
      <c r="C1698" s="5"/>
    </row>
    <row r="1699" spans="1:3" x14ac:dyDescent="0.25">
      <c r="A1699" s="4">
        <v>-7.381311228334593E-2</v>
      </c>
      <c r="B1699" s="5"/>
      <c r="C1699" s="5"/>
    </row>
    <row r="1700" spans="1:3" x14ac:dyDescent="0.25">
      <c r="A1700" s="4">
        <v>-6.89141675284385E-2</v>
      </c>
      <c r="B1700" s="5"/>
      <c r="C1700" s="5"/>
    </row>
    <row r="1701" spans="1:3" x14ac:dyDescent="0.25">
      <c r="A1701" s="4">
        <v>1.9393312650810141E-2</v>
      </c>
      <c r="B1701" s="5"/>
      <c r="C1701" s="5"/>
    </row>
    <row r="1702" spans="1:3" x14ac:dyDescent="0.25">
      <c r="A1702" s="4">
        <v>2.6153050672181967E-2</v>
      </c>
      <c r="B1702" s="5"/>
      <c r="C1702" s="5"/>
    </row>
    <row r="1703" spans="1:3" x14ac:dyDescent="0.25">
      <c r="A1703" s="4">
        <v>-3.0475698035160238E-2</v>
      </c>
      <c r="B1703" s="5"/>
      <c r="C1703" s="5"/>
    </row>
    <row r="1704" spans="1:3" x14ac:dyDescent="0.25">
      <c r="A1704" s="4">
        <v>2.6153050672181967E-2</v>
      </c>
      <c r="B1704" s="5"/>
      <c r="C1704" s="5"/>
    </row>
    <row r="1705" spans="1:3" x14ac:dyDescent="0.25">
      <c r="A1705" s="4">
        <v>-7.0299896587383684E-2</v>
      </c>
      <c r="B1705" s="5"/>
      <c r="C1705" s="5"/>
    </row>
    <row r="1706" spans="1:3" x14ac:dyDescent="0.25">
      <c r="A1706" s="4">
        <v>-3.0475698035160238E-2</v>
      </c>
      <c r="B1706" s="5"/>
      <c r="C1706" s="5"/>
    </row>
    <row r="1707" spans="1:3" x14ac:dyDescent="0.25">
      <c r="A1707" s="4">
        <v>-8.4395036194415698E-2</v>
      </c>
      <c r="B1707" s="5"/>
      <c r="C1707" s="5"/>
    </row>
    <row r="1708" spans="1:3" x14ac:dyDescent="0.25">
      <c r="A1708" s="4">
        <v>1.7618062736987291E-2</v>
      </c>
      <c r="B1708" s="5"/>
      <c r="C1708" s="5"/>
    </row>
    <row r="1709" spans="1:3" x14ac:dyDescent="0.25">
      <c r="A1709" s="4">
        <v>-9.1347811099620826E-2</v>
      </c>
      <c r="B1709" s="5"/>
      <c r="C1709" s="5"/>
    </row>
    <row r="1710" spans="1:3" x14ac:dyDescent="0.25">
      <c r="A1710" s="4">
        <v>1.8458904109589072E-2</v>
      </c>
      <c r="B1710" s="5"/>
      <c r="C1710" s="5"/>
    </row>
    <row r="1711" spans="1:3" x14ac:dyDescent="0.25">
      <c r="A1711" s="4">
        <v>-8.9801369863013625E-2</v>
      </c>
      <c r="B1711" s="5"/>
      <c r="C1711" s="5"/>
    </row>
    <row r="1712" spans="1:3" x14ac:dyDescent="0.25">
      <c r="A1712" s="4">
        <v>1.8458904109589072E-2</v>
      </c>
      <c r="B1712" s="5"/>
      <c r="C1712" s="5"/>
    </row>
    <row r="1713" spans="1:3" x14ac:dyDescent="0.25">
      <c r="A1713" s="4">
        <v>-8.9801369863013625E-2</v>
      </c>
      <c r="B1713" s="5"/>
      <c r="C1713" s="5"/>
    </row>
    <row r="1714" spans="1:3" x14ac:dyDescent="0.25">
      <c r="A1714" s="4">
        <v>-3.6784246575342419E-2</v>
      </c>
      <c r="B1714" s="5"/>
      <c r="C1714" s="5"/>
    </row>
    <row r="1715" spans="1:3" x14ac:dyDescent="0.25">
      <c r="A1715" s="4">
        <v>-9.0352739726027378E-2</v>
      </c>
      <c r="B1715" s="5"/>
      <c r="C1715" s="5"/>
    </row>
    <row r="1716" spans="1:3" x14ac:dyDescent="0.25">
      <c r="A1716" s="4">
        <v>-2.6171232876712355E-2</v>
      </c>
      <c r="B1716" s="5"/>
      <c r="C1716" s="5"/>
    </row>
    <row r="1717" spans="1:3" x14ac:dyDescent="0.25">
      <c r="A1717" s="4">
        <v>1.0996575342465797E-2</v>
      </c>
      <c r="B1717" s="5"/>
      <c r="C1717" s="5"/>
    </row>
    <row r="1718" spans="1:3" x14ac:dyDescent="0.25">
      <c r="A1718" s="4">
        <v>-9.7260273972602743E-2</v>
      </c>
      <c r="B1718" s="5"/>
      <c r="C1718" s="5"/>
    </row>
    <row r="1719" spans="1:3" x14ac:dyDescent="0.25">
      <c r="A1719" s="4">
        <v>-8.2434931506849329E-2</v>
      </c>
      <c r="B1719" s="5"/>
      <c r="C1719" s="5"/>
    </row>
    <row r="1720" spans="1:3" x14ac:dyDescent="0.25">
      <c r="A1720" s="4"/>
      <c r="B1720" s="5"/>
      <c r="C1720" s="5"/>
    </row>
    <row r="1721" spans="1:3" x14ac:dyDescent="0.25">
      <c r="A1721" s="4"/>
      <c r="B1721" s="5"/>
      <c r="C1721" s="5"/>
    </row>
    <row r="1722" spans="1:3" x14ac:dyDescent="0.25">
      <c r="A1722" s="4"/>
      <c r="B1722" s="5"/>
      <c r="C1722" s="5"/>
    </row>
    <row r="1723" spans="1:3" x14ac:dyDescent="0.25">
      <c r="A1723" s="4"/>
      <c r="B1723" s="5"/>
      <c r="C1723" s="5"/>
    </row>
    <row r="1724" spans="1:3" x14ac:dyDescent="0.25">
      <c r="A1724" s="4"/>
      <c r="B1724" s="5"/>
      <c r="C1724" s="5"/>
    </row>
    <row r="1725" spans="1:3" x14ac:dyDescent="0.25">
      <c r="A1725" s="4"/>
      <c r="B1725" s="5"/>
      <c r="C1725" s="5"/>
    </row>
    <row r="1726" spans="1:3" x14ac:dyDescent="0.25">
      <c r="A1726" s="4"/>
      <c r="B1726" s="5"/>
      <c r="C1726" s="5"/>
    </row>
    <row r="1727" spans="1:3" x14ac:dyDescent="0.25">
      <c r="A1727" s="4"/>
      <c r="B1727" s="5"/>
      <c r="C1727" s="5"/>
    </row>
    <row r="1728" spans="1:3" x14ac:dyDescent="0.25">
      <c r="A1728" s="4"/>
      <c r="B1728" s="5"/>
      <c r="C1728" s="5"/>
    </row>
    <row r="1729" spans="1:3" x14ac:dyDescent="0.25">
      <c r="A1729" s="4"/>
      <c r="B1729" s="5"/>
      <c r="C1729" s="5"/>
    </row>
    <row r="1730" spans="1:3" x14ac:dyDescent="0.25">
      <c r="A1730" s="4"/>
      <c r="B1730" s="5"/>
      <c r="C1730" s="5"/>
    </row>
    <row r="1731" spans="1:3" x14ac:dyDescent="0.25">
      <c r="A1731" s="4"/>
      <c r="B1731" s="5"/>
      <c r="C1731" s="5"/>
    </row>
    <row r="1732" spans="1:3" x14ac:dyDescent="0.25">
      <c r="A1732" s="4">
        <v>-5.0401943462897586E-2</v>
      </c>
      <c r="B1732" s="5"/>
      <c r="C1732" s="5"/>
    </row>
    <row r="1733" spans="1:3" x14ac:dyDescent="0.25">
      <c r="A1733" s="4">
        <v>-6.7093639575971972E-3</v>
      </c>
      <c r="B1733" s="5"/>
      <c r="C1733" s="5"/>
    </row>
    <row r="1734" spans="1:3" x14ac:dyDescent="0.25">
      <c r="A1734" s="4">
        <v>-3.3489399293286294E-2</v>
      </c>
      <c r="B1734" s="5"/>
      <c r="C1734" s="5"/>
    </row>
    <row r="1735" spans="1:3" x14ac:dyDescent="0.25">
      <c r="A1735" s="4">
        <v>-3.1590106007067131E-2</v>
      </c>
      <c r="B1735" s="5"/>
      <c r="C1735" s="5"/>
    </row>
    <row r="1736" spans="1:3" x14ac:dyDescent="0.25">
      <c r="A1736" s="4">
        <v>-9.1753533568904602E-2</v>
      </c>
      <c r="B1736" s="5"/>
      <c r="C1736" s="5"/>
    </row>
    <row r="1737" spans="1:3" x14ac:dyDescent="0.25">
      <c r="A1737" s="4">
        <v>-1.7676678445229674E-2</v>
      </c>
      <c r="B1737" s="5"/>
      <c r="C1737" s="5"/>
    </row>
    <row r="1738" spans="1:3" x14ac:dyDescent="0.25">
      <c r="A1738" s="4">
        <v>-2.3674911660777346E-2</v>
      </c>
      <c r="B1738" s="5"/>
      <c r="C1738" s="5"/>
    </row>
    <row r="1739" spans="1:3" x14ac:dyDescent="0.25">
      <c r="A1739" s="4">
        <v>-8.9929328621908083E-2</v>
      </c>
      <c r="B1739" s="5"/>
      <c r="C1739" s="5"/>
    </row>
    <row r="1740" spans="1:3" x14ac:dyDescent="0.25">
      <c r="A1740" s="4">
        <v>3.1037985865724375E-2</v>
      </c>
      <c r="B1740" s="5"/>
      <c r="C1740" s="5"/>
    </row>
    <row r="1741" spans="1:3" x14ac:dyDescent="0.25">
      <c r="A1741" s="4">
        <v>-8.9929328621908083E-2</v>
      </c>
      <c r="B1741" s="5"/>
      <c r="C1741" s="5"/>
    </row>
    <row r="1742" spans="1:3" x14ac:dyDescent="0.25">
      <c r="A1742" s="4">
        <v>-7.401581722319861E-2</v>
      </c>
      <c r="B1742" s="5"/>
      <c r="C1742" s="5"/>
    </row>
    <row r="1743" spans="1:3" x14ac:dyDescent="0.25">
      <c r="A1743" s="4">
        <v>-2.3831282952548234E-2</v>
      </c>
      <c r="B1743" s="5"/>
      <c r="C1743" s="5"/>
    </row>
    <row r="1744" spans="1:3" x14ac:dyDescent="0.25">
      <c r="A1744" s="4">
        <v>8.8413884007029889E-2</v>
      </c>
      <c r="B1744" s="5"/>
      <c r="C1744" s="5"/>
    </row>
    <row r="1745" spans="1:3" x14ac:dyDescent="0.25">
      <c r="A1745" s="4">
        <v>-8.888400702987706E-2</v>
      </c>
      <c r="B1745" s="5"/>
      <c r="C1745" s="5"/>
    </row>
    <row r="1746" spans="1:3" x14ac:dyDescent="0.25">
      <c r="A1746" s="4">
        <v>-8.3260105448153855E-3</v>
      </c>
      <c r="B1746" s="5"/>
      <c r="C1746" s="5"/>
    </row>
    <row r="1747" spans="1:3" x14ac:dyDescent="0.25">
      <c r="A1747" s="4">
        <v>-3.3651142355008851E-2</v>
      </c>
      <c r="B1747" s="5"/>
      <c r="C1747" s="5"/>
    </row>
    <row r="1748" spans="1:3" x14ac:dyDescent="0.25">
      <c r="A1748" s="4">
        <v>4.4494727592267129E-2</v>
      </c>
      <c r="B1748" s="5"/>
      <c r="C1748" s="5"/>
    </row>
    <row r="1749" spans="1:3" x14ac:dyDescent="0.25">
      <c r="A1749" s="4">
        <v>-6.8857644991212566E-2</v>
      </c>
      <c r="B1749" s="5"/>
      <c r="C1749" s="5"/>
    </row>
    <row r="1750" spans="1:3" x14ac:dyDescent="0.25">
      <c r="A1750" s="4">
        <v>-9.4727592267135285E-2</v>
      </c>
      <c r="B1750" s="5"/>
      <c r="C1750" s="5"/>
    </row>
    <row r="1751" spans="1:3" x14ac:dyDescent="0.25">
      <c r="A1751" s="4">
        <v>-6.9586994727592319E-2</v>
      </c>
      <c r="B1751" s="5"/>
      <c r="C1751" s="5"/>
    </row>
    <row r="1752" spans="1:3" x14ac:dyDescent="0.25">
      <c r="A1752" s="4">
        <v>-9.9927419354838773E-2</v>
      </c>
      <c r="B1752" s="5"/>
      <c r="C1752" s="5"/>
    </row>
    <row r="1753" spans="1:3" x14ac:dyDescent="0.25">
      <c r="A1753" s="4">
        <v>-6.5278225806451567E-2</v>
      </c>
      <c r="B1753" s="5"/>
      <c r="C1753" s="5"/>
    </row>
    <row r="1754" spans="1:3" x14ac:dyDescent="0.25">
      <c r="A1754" s="4">
        <v>-5.8637096774193577E-2</v>
      </c>
      <c r="B1754" s="5"/>
      <c r="C1754" s="5"/>
    </row>
    <row r="1755" spans="1:3" x14ac:dyDescent="0.25">
      <c r="A1755" s="4">
        <v>-8.1673387096774269E-2</v>
      </c>
      <c r="B1755" s="5"/>
      <c r="C1755" s="5"/>
    </row>
    <row r="1756" spans="1:3" x14ac:dyDescent="0.25">
      <c r="A1756" s="4">
        <v>-6.4362903225806414E-2</v>
      </c>
      <c r="B1756" s="5"/>
      <c r="C1756" s="5"/>
    </row>
    <row r="1757" spans="1:3" x14ac:dyDescent="0.25">
      <c r="A1757" s="4">
        <v>-8.9943548387096756E-2</v>
      </c>
      <c r="B1757" s="5"/>
      <c r="C1757" s="5"/>
    </row>
    <row r="1758" spans="1:3" x14ac:dyDescent="0.25">
      <c r="A1758" s="4">
        <v>8.0358870967741927E-2</v>
      </c>
      <c r="B1758" s="5"/>
      <c r="C1758" s="5"/>
    </row>
    <row r="1759" spans="1:3" x14ac:dyDescent="0.25">
      <c r="A1759" s="4">
        <v>6.2903225806451607E-2</v>
      </c>
      <c r="B1759" s="5"/>
      <c r="C1759" s="5"/>
    </row>
    <row r="1760" spans="1:3" x14ac:dyDescent="0.25">
      <c r="A1760" s="4">
        <v>1.7290322580645206E-2</v>
      </c>
      <c r="B1760" s="5"/>
      <c r="C1760" s="5"/>
    </row>
    <row r="1761" spans="1:3" x14ac:dyDescent="0.25">
      <c r="A1761" s="4">
        <v>5.5370967741935548E-2</v>
      </c>
      <c r="B1761" s="5"/>
      <c r="C1761" s="5"/>
    </row>
    <row r="1762" spans="1:3" x14ac:dyDescent="0.25">
      <c r="A1762" s="4">
        <v>-5.3996789727126786E-2</v>
      </c>
      <c r="B1762" s="5"/>
      <c r="C1762" s="5"/>
    </row>
    <row r="1763" spans="1:3" x14ac:dyDescent="0.25">
      <c r="A1763" s="4">
        <v>-9.2259229534510379E-2</v>
      </c>
      <c r="B1763" s="5"/>
      <c r="C1763" s="5"/>
    </row>
    <row r="1764" spans="1:3" x14ac:dyDescent="0.25">
      <c r="A1764" s="4">
        <v>-5.3996789727126786E-2</v>
      </c>
      <c r="B1764" s="5"/>
      <c r="C1764" s="5"/>
    </row>
    <row r="1765" spans="1:3" x14ac:dyDescent="0.25">
      <c r="A1765" s="4">
        <v>-9.2536115569823215E-3</v>
      </c>
      <c r="B1765" s="5"/>
      <c r="C1765" s="5"/>
    </row>
    <row r="1766" spans="1:3" x14ac:dyDescent="0.25">
      <c r="A1766" s="4">
        <v>-7.7700642054574678E-2</v>
      </c>
      <c r="B1766" s="5"/>
      <c r="C1766" s="5"/>
    </row>
    <row r="1767" spans="1:3" x14ac:dyDescent="0.25">
      <c r="A1767" s="4">
        <v>-8.2431781701444648E-2</v>
      </c>
      <c r="B1767" s="5"/>
      <c r="C1767" s="5"/>
    </row>
    <row r="1768" spans="1:3" x14ac:dyDescent="0.25">
      <c r="A1768" s="4">
        <v>3.4337881219903756E-2</v>
      </c>
      <c r="B1768" s="5"/>
      <c r="C1768" s="5"/>
    </row>
    <row r="1769" spans="1:3" x14ac:dyDescent="0.25">
      <c r="A1769" s="4">
        <v>-9.3350722311396517E-2</v>
      </c>
      <c r="B1769" s="5"/>
      <c r="C1769" s="5"/>
    </row>
    <row r="1770" spans="1:3" x14ac:dyDescent="0.25">
      <c r="A1770" s="4">
        <v>-9.4325842696629192E-2</v>
      </c>
      <c r="B1770" s="5"/>
      <c r="C1770" s="5"/>
    </row>
    <row r="1771" spans="1:3" x14ac:dyDescent="0.25">
      <c r="A1771" s="4">
        <v>-9.953049759229543E-2</v>
      </c>
      <c r="B1771" s="5"/>
      <c r="C1771" s="5"/>
    </row>
    <row r="1772" spans="1:3" x14ac:dyDescent="0.25">
      <c r="A1772" s="4">
        <v>-3.357250755286961E-3</v>
      </c>
      <c r="B1772" s="5"/>
      <c r="C1772" s="5"/>
    </row>
    <row r="1773" spans="1:3" x14ac:dyDescent="0.25">
      <c r="A1773" s="4">
        <v>-6.8704682779456128E-2</v>
      </c>
      <c r="B1773" s="5"/>
      <c r="C1773" s="5"/>
    </row>
    <row r="1774" spans="1:3" x14ac:dyDescent="0.25">
      <c r="A1774" s="4">
        <v>-3.9025679758308215E-2</v>
      </c>
      <c r="B1774" s="5"/>
      <c r="C1774" s="5"/>
    </row>
    <row r="1775" spans="1:3" x14ac:dyDescent="0.25">
      <c r="A1775" s="4">
        <v>-7.0762839879154119E-2</v>
      </c>
      <c r="B1775" s="5"/>
      <c r="C1775" s="5"/>
    </row>
    <row r="1776" spans="1:3" x14ac:dyDescent="0.25">
      <c r="A1776" s="4">
        <v>2.6057401812690884E-4</v>
      </c>
      <c r="B1776" s="5"/>
      <c r="C1776" s="5"/>
    </row>
    <row r="1777" spans="1:3" x14ac:dyDescent="0.25">
      <c r="A1777" s="4">
        <v>-6.8319486404833776E-2</v>
      </c>
      <c r="B1777" s="5"/>
      <c r="C1777" s="5"/>
    </row>
    <row r="1778" spans="1:3" x14ac:dyDescent="0.25">
      <c r="A1778" s="4">
        <v>-3.1812688821752186E-2</v>
      </c>
      <c r="B1778" s="5"/>
      <c r="C1778" s="5"/>
    </row>
    <row r="1779" spans="1:3" x14ac:dyDescent="0.25">
      <c r="A1779" s="4">
        <v>-1.1586102719033171E-2</v>
      </c>
      <c r="B1779" s="5"/>
      <c r="C1779" s="5"/>
    </row>
    <row r="1780" spans="1:3" x14ac:dyDescent="0.25">
      <c r="A1780" s="4">
        <v>-7.1714501510574055E-2</v>
      </c>
      <c r="B1780" s="5"/>
      <c r="C1780" s="5"/>
    </row>
    <row r="1781" spans="1:3" x14ac:dyDescent="0.25">
      <c r="A1781" s="4">
        <v>-7.1714501510574055E-2</v>
      </c>
      <c r="B1781" s="5"/>
      <c r="C1781" s="5"/>
    </row>
    <row r="1782" spans="1:3" x14ac:dyDescent="0.25">
      <c r="A1782" s="4">
        <v>-7.8533834586465689E-3</v>
      </c>
      <c r="B1782" s="5"/>
      <c r="C1782" s="5"/>
    </row>
    <row r="1783" spans="1:3" x14ac:dyDescent="0.25">
      <c r="A1783" s="4">
        <v>-4.3360902255639155E-2</v>
      </c>
      <c r="B1783" s="5"/>
      <c r="C1783" s="5"/>
    </row>
    <row r="1784" spans="1:3" x14ac:dyDescent="0.25">
      <c r="A1784" s="4">
        <v>-6.3755639097744413E-2</v>
      </c>
      <c r="B1784" s="5"/>
      <c r="C1784" s="5"/>
    </row>
    <row r="1785" spans="1:3" x14ac:dyDescent="0.25">
      <c r="A1785" s="4">
        <v>-7.2906015037593919E-2</v>
      </c>
      <c r="B1785" s="5"/>
      <c r="C1785" s="5"/>
    </row>
    <row r="1786" spans="1:3" x14ac:dyDescent="0.25">
      <c r="A1786" s="4">
        <v>-4.2518796992480996E-3</v>
      </c>
      <c r="B1786" s="5"/>
      <c r="C1786" s="5"/>
    </row>
    <row r="1787" spans="1:3" x14ac:dyDescent="0.25">
      <c r="A1787" s="4">
        <v>-7.2522556390977391E-2</v>
      </c>
      <c r="B1787" s="5"/>
      <c r="C1787" s="5"/>
    </row>
    <row r="1788" spans="1:3" x14ac:dyDescent="0.25">
      <c r="A1788" s="4">
        <v>-8.6609022556391024E-2</v>
      </c>
      <c r="B1788" s="5"/>
      <c r="C1788" s="5"/>
    </row>
    <row r="1789" spans="1:3" x14ac:dyDescent="0.25">
      <c r="A1789" s="4">
        <v>-3.0988721804511218E-2</v>
      </c>
      <c r="B1789" s="5"/>
      <c r="C1789" s="5"/>
    </row>
    <row r="1790" spans="1:3" x14ac:dyDescent="0.25">
      <c r="A1790" s="4">
        <v>-2.5789473684210491E-2</v>
      </c>
      <c r="B1790" s="5"/>
      <c r="C1790" s="5"/>
    </row>
    <row r="1791" spans="1:3" x14ac:dyDescent="0.25">
      <c r="A1791" s="4">
        <v>-5.4364661654135386E-2</v>
      </c>
      <c r="B1791" s="5"/>
      <c r="C1791" s="5"/>
    </row>
    <row r="1792" spans="1:3" x14ac:dyDescent="0.25">
      <c r="A1792" s="4"/>
      <c r="B1792" s="5"/>
      <c r="C1792" s="5"/>
    </row>
    <row r="1793" spans="1:3" x14ac:dyDescent="0.25">
      <c r="A1793" s="4"/>
      <c r="B1793" s="5"/>
      <c r="C1793" s="5"/>
    </row>
    <row r="1794" spans="1:3" x14ac:dyDescent="0.25">
      <c r="A1794" s="4"/>
      <c r="B1794" s="5"/>
      <c r="C1794" s="5"/>
    </row>
    <row r="1795" spans="1:3" x14ac:dyDescent="0.25">
      <c r="A1795" s="4"/>
      <c r="B1795" s="5"/>
      <c r="C1795" s="5"/>
    </row>
    <row r="1796" spans="1:3" x14ac:dyDescent="0.25">
      <c r="A1796" s="4"/>
      <c r="B1796" s="5"/>
      <c r="C1796" s="5"/>
    </row>
    <row r="1797" spans="1:3" x14ac:dyDescent="0.25">
      <c r="A1797" s="4"/>
      <c r="B1797" s="5"/>
      <c r="C1797" s="5"/>
    </row>
    <row r="1798" spans="1:3" x14ac:dyDescent="0.25">
      <c r="A1798" s="4"/>
      <c r="B1798" s="5"/>
      <c r="C1798" s="5"/>
    </row>
    <row r="1799" spans="1:3" x14ac:dyDescent="0.25">
      <c r="A1799" s="4"/>
      <c r="B1799" s="5"/>
      <c r="C1799" s="5"/>
    </row>
    <row r="1800" spans="1:3" x14ac:dyDescent="0.25">
      <c r="A1800" s="4"/>
      <c r="B1800" s="5"/>
      <c r="C1800" s="5"/>
    </row>
    <row r="1801" spans="1:3" x14ac:dyDescent="0.25">
      <c r="A1801" s="4"/>
      <c r="B1801" s="5"/>
      <c r="C1801" s="5"/>
    </row>
    <row r="1802" spans="1:3" x14ac:dyDescent="0.25">
      <c r="A1802" s="4"/>
      <c r="B1802" s="5"/>
      <c r="C1802" s="5"/>
    </row>
    <row r="1803" spans="1:3" x14ac:dyDescent="0.25">
      <c r="A1803" s="4"/>
      <c r="B1803" s="5"/>
      <c r="C1803" s="5"/>
    </row>
    <row r="1804" spans="1:3" x14ac:dyDescent="0.25">
      <c r="A1804" s="4">
        <v>-6.3015115354017534E-2</v>
      </c>
      <c r="B1804" s="5"/>
      <c r="C1804" s="5"/>
    </row>
    <row r="1805" spans="1:3" x14ac:dyDescent="0.25">
      <c r="A1805" s="4">
        <v>1.2195704057279178E-2</v>
      </c>
      <c r="B1805" s="5"/>
      <c r="C1805" s="5"/>
    </row>
    <row r="1806" spans="1:3" x14ac:dyDescent="0.25">
      <c r="A1806" s="4">
        <v>-5.6006364359586391E-2</v>
      </c>
      <c r="B1806" s="5"/>
      <c r="C1806" s="5"/>
    </row>
    <row r="1807" spans="1:3" x14ac:dyDescent="0.25">
      <c r="A1807" s="4">
        <v>-8.5771678599840931E-2</v>
      </c>
      <c r="B1807" s="5"/>
      <c r="C1807" s="5"/>
    </row>
    <row r="1808" spans="1:3" x14ac:dyDescent="0.25">
      <c r="A1808" s="4">
        <v>-8.7426412092283204E-2</v>
      </c>
      <c r="B1808" s="5"/>
      <c r="C1808" s="5"/>
    </row>
    <row r="1809" spans="1:3" x14ac:dyDescent="0.25">
      <c r="A1809" s="4">
        <v>-8.2963404932378748E-2</v>
      </c>
      <c r="B1809" s="5"/>
      <c r="C1809" s="5"/>
    </row>
    <row r="1810" spans="1:3" x14ac:dyDescent="0.25">
      <c r="A1810" s="4">
        <v>-1.8472553699284033E-2</v>
      </c>
      <c r="B1810" s="5"/>
      <c r="C1810" s="5"/>
    </row>
    <row r="1811" spans="1:3" x14ac:dyDescent="0.25">
      <c r="A1811" s="4">
        <v>-3.3564041368337356E-2</v>
      </c>
      <c r="B1811" s="5"/>
      <c r="C1811" s="5"/>
    </row>
    <row r="1812" spans="1:3" x14ac:dyDescent="0.25">
      <c r="A1812" s="4">
        <v>1.9793158313444796E-2</v>
      </c>
      <c r="B1812" s="5"/>
      <c r="C1812" s="5"/>
    </row>
    <row r="1813" spans="1:3" x14ac:dyDescent="0.25">
      <c r="A1813" s="4">
        <v>-7.1682577565632469E-2</v>
      </c>
      <c r="B1813" s="5"/>
      <c r="C1813" s="5"/>
    </row>
    <row r="1814" spans="1:3" x14ac:dyDescent="0.25">
      <c r="A1814" s="4">
        <v>-6.4189082278481011E-2</v>
      </c>
      <c r="B1814" s="5"/>
      <c r="C1814" s="5"/>
    </row>
    <row r="1815" spans="1:3" x14ac:dyDescent="0.25">
      <c r="A1815" s="4">
        <v>-1.9030854430379798E-2</v>
      </c>
      <c r="B1815" s="5"/>
      <c r="C1815" s="5"/>
    </row>
    <row r="1816" spans="1:3" x14ac:dyDescent="0.25">
      <c r="A1816" s="4">
        <v>-1.9030854430379798E-2</v>
      </c>
      <c r="B1816" s="5"/>
      <c r="C1816" s="5"/>
    </row>
    <row r="1817" spans="1:3" x14ac:dyDescent="0.25">
      <c r="A1817" s="4">
        <v>-2.3362341772151875E-2</v>
      </c>
      <c r="B1817" s="5"/>
      <c r="C1817" s="5"/>
    </row>
    <row r="1818" spans="1:3" x14ac:dyDescent="0.25">
      <c r="A1818" s="4">
        <v>-9.7424841772151882E-2</v>
      </c>
      <c r="B1818" s="5"/>
      <c r="C1818" s="5"/>
    </row>
    <row r="1819" spans="1:3" x14ac:dyDescent="0.25">
      <c r="A1819" s="4">
        <v>-9.1479430379746915E-2</v>
      </c>
      <c r="B1819" s="5"/>
      <c r="C1819" s="5"/>
    </row>
    <row r="1820" spans="1:3" x14ac:dyDescent="0.25">
      <c r="A1820" s="4">
        <v>-9.5498417721519013E-2</v>
      </c>
      <c r="B1820" s="5"/>
      <c r="C1820" s="5"/>
    </row>
    <row r="1821" spans="1:3" x14ac:dyDescent="0.25">
      <c r="A1821" s="4">
        <v>5.0700158227848131E-2</v>
      </c>
      <c r="B1821" s="5"/>
      <c r="C1821" s="5"/>
    </row>
    <row r="1822" spans="1:3" x14ac:dyDescent="0.25">
      <c r="A1822" s="4">
        <v>8.8061708860759452E-2</v>
      </c>
      <c r="B1822" s="5"/>
      <c r="C1822" s="5"/>
    </row>
    <row r="1823" spans="1:3" x14ac:dyDescent="0.25">
      <c r="A1823" s="4">
        <v>-7.9382911392404998E-2</v>
      </c>
      <c r="B1823" s="5"/>
      <c r="C1823" s="5"/>
    </row>
    <row r="1824" spans="1:3" x14ac:dyDescent="0.25">
      <c r="A1824" s="4">
        <v>7.7109742846794671E-2</v>
      </c>
      <c r="B1824" s="5"/>
      <c r="C1824" s="5"/>
    </row>
    <row r="1825" spans="1:3" x14ac:dyDescent="0.25">
      <c r="A1825" s="4">
        <v>7.7109742846794671E-2</v>
      </c>
      <c r="B1825" s="5"/>
      <c r="C1825" s="5"/>
    </row>
    <row r="1826" spans="1:3" x14ac:dyDescent="0.25">
      <c r="A1826" s="4">
        <v>-6.3545816733067667E-2</v>
      </c>
      <c r="B1826" s="5"/>
      <c r="C1826" s="5"/>
    </row>
    <row r="1827" spans="1:3" x14ac:dyDescent="0.25">
      <c r="A1827" s="4">
        <v>7.1082940963419133E-2</v>
      </c>
      <c r="B1827" s="5"/>
      <c r="C1827" s="5"/>
    </row>
    <row r="1828" spans="1:3" x14ac:dyDescent="0.25">
      <c r="A1828" s="4">
        <v>-2.1702281781963085E-2</v>
      </c>
      <c r="B1828" s="5"/>
      <c r="C1828" s="5"/>
    </row>
    <row r="1829" spans="1:3" x14ac:dyDescent="0.25">
      <c r="A1829" s="4">
        <v>-4.0677290836653369E-2</v>
      </c>
      <c r="B1829" s="5"/>
      <c r="C1829" s="5"/>
    </row>
    <row r="1830" spans="1:3" x14ac:dyDescent="0.25">
      <c r="A1830" s="4">
        <v>-6.1427019195943469E-2</v>
      </c>
      <c r="B1830" s="5"/>
      <c r="C1830" s="5"/>
    </row>
    <row r="1831" spans="1:3" x14ac:dyDescent="0.25">
      <c r="A1831" s="4">
        <v>-3.7968127490039812E-2</v>
      </c>
      <c r="B1831" s="5"/>
      <c r="C1831" s="5"/>
    </row>
    <row r="1832" spans="1:3" x14ac:dyDescent="0.25">
      <c r="A1832" s="4">
        <v>-2.9594349873234348E-2</v>
      </c>
      <c r="B1832" s="5"/>
      <c r="C1832" s="5"/>
    </row>
    <row r="1833" spans="1:3" x14ac:dyDescent="0.25">
      <c r="A1833" s="4">
        <v>-8.6244114451285728E-2</v>
      </c>
      <c r="B1833" s="5"/>
      <c r="C1833" s="5"/>
    </row>
    <row r="1834" spans="1:3" x14ac:dyDescent="0.25">
      <c r="A1834" s="4">
        <v>3.293799567411676E-2</v>
      </c>
      <c r="B1834" s="5"/>
      <c r="C1834" s="5"/>
    </row>
    <row r="1835" spans="1:3" x14ac:dyDescent="0.25">
      <c r="A1835" s="4">
        <v>-8.5371304974765735E-2</v>
      </c>
      <c r="B1835" s="5"/>
      <c r="C1835" s="5"/>
    </row>
    <row r="1836" spans="1:3" x14ac:dyDescent="0.25">
      <c r="A1836" s="4">
        <v>-4.8626532083633697E-2</v>
      </c>
      <c r="B1836" s="5"/>
      <c r="C1836" s="5"/>
    </row>
    <row r="1837" spans="1:3" x14ac:dyDescent="0.25">
      <c r="A1837" s="4">
        <v>-4.8626532083633697E-2</v>
      </c>
      <c r="B1837" s="5"/>
      <c r="C1837" s="5"/>
    </row>
    <row r="1838" spans="1:3" x14ac:dyDescent="0.25">
      <c r="A1838" s="4">
        <v>-4.5173035328046125E-2</v>
      </c>
      <c r="B1838" s="5"/>
      <c r="C1838" s="5"/>
    </row>
    <row r="1839" spans="1:3" x14ac:dyDescent="0.25">
      <c r="A1839" s="4">
        <v>-2.7736121124729653E-2</v>
      </c>
      <c r="B1839" s="5"/>
      <c r="C1839" s="5"/>
    </row>
    <row r="1840" spans="1:3" x14ac:dyDescent="0.25">
      <c r="A1840" s="4">
        <v>-6.1679884643114601E-2</v>
      </c>
      <c r="B1840" s="5"/>
      <c r="C1840" s="5"/>
    </row>
    <row r="1841" spans="1:3" x14ac:dyDescent="0.25">
      <c r="A1841" s="4">
        <v>-6.5825522710886777E-2</v>
      </c>
      <c r="B1841" s="5"/>
      <c r="C1841" s="5"/>
    </row>
    <row r="1842" spans="1:3" x14ac:dyDescent="0.25">
      <c r="A1842" s="4">
        <v>2.5082912761355419E-2</v>
      </c>
      <c r="B1842" s="5"/>
      <c r="C1842" s="5"/>
    </row>
    <row r="1843" spans="1:3" x14ac:dyDescent="0.25">
      <c r="A1843" s="4">
        <v>-9.3226387887527087E-2</v>
      </c>
      <c r="B1843" s="5"/>
      <c r="C1843" s="5"/>
    </row>
    <row r="1844" spans="1:3" x14ac:dyDescent="0.25">
      <c r="A1844" s="4">
        <v>1.7818428184282582E-3</v>
      </c>
      <c r="B1844" s="5"/>
      <c r="C1844" s="5"/>
    </row>
    <row r="1845" spans="1:3" x14ac:dyDescent="0.25">
      <c r="A1845" s="4">
        <v>-8.500000000000002E-2</v>
      </c>
      <c r="B1845" s="5"/>
      <c r="C1845" s="5"/>
    </row>
    <row r="1846" spans="1:3" x14ac:dyDescent="0.25">
      <c r="A1846" s="4">
        <v>8.4247967479674432E-3</v>
      </c>
      <c r="B1846" s="5"/>
      <c r="C1846" s="5"/>
    </row>
    <row r="1847" spans="1:3" x14ac:dyDescent="0.25">
      <c r="A1847" s="4">
        <v>3.9552845528455359E-2</v>
      </c>
      <c r="B1847" s="5"/>
      <c r="C1847" s="5"/>
    </row>
    <row r="1848" spans="1:3" x14ac:dyDescent="0.25">
      <c r="A1848" s="4">
        <v>-4.7225609756097513E-2</v>
      </c>
      <c r="B1848" s="5"/>
      <c r="C1848" s="5"/>
    </row>
    <row r="1849" spans="1:3" x14ac:dyDescent="0.25">
      <c r="A1849" s="4">
        <v>3.9552845528455359E-2</v>
      </c>
      <c r="B1849" s="5"/>
      <c r="C1849" s="5"/>
    </row>
    <row r="1850" spans="1:3" x14ac:dyDescent="0.25">
      <c r="A1850" s="4">
        <v>-4.7225609756097513E-2</v>
      </c>
      <c r="B1850" s="5"/>
      <c r="C1850" s="5"/>
    </row>
    <row r="1851" spans="1:3" x14ac:dyDescent="0.25">
      <c r="A1851" s="4">
        <v>-5.5995934959350274E-3</v>
      </c>
      <c r="B1851" s="5"/>
      <c r="C1851" s="5"/>
    </row>
    <row r="1852" spans="1:3" x14ac:dyDescent="0.25">
      <c r="A1852" s="4">
        <v>-9.2381436314363158E-2</v>
      </c>
      <c r="B1852" s="5"/>
      <c r="C1852" s="5"/>
    </row>
    <row r="1853" spans="1:3" x14ac:dyDescent="0.25">
      <c r="A1853" s="4">
        <v>-9.2381436314363158E-2</v>
      </c>
      <c r="B1853" s="5"/>
      <c r="C1853" s="5"/>
    </row>
    <row r="1854" spans="1:3" x14ac:dyDescent="0.25">
      <c r="A1854" s="4">
        <v>2.6635198921106172E-3</v>
      </c>
      <c r="B1854" s="5"/>
      <c r="C1854" s="5"/>
    </row>
    <row r="1855" spans="1:3" x14ac:dyDescent="0.25">
      <c r="A1855" s="4">
        <v>-3.3927848954821344E-2</v>
      </c>
      <c r="B1855" s="5"/>
      <c r="C1855" s="5"/>
    </row>
    <row r="1856" spans="1:3" x14ac:dyDescent="0.25">
      <c r="A1856" s="4">
        <v>-2.9467296021577147E-3</v>
      </c>
      <c r="B1856" s="5"/>
      <c r="C1856" s="5"/>
    </row>
    <row r="1857" spans="1:3" x14ac:dyDescent="0.25">
      <c r="A1857" s="4">
        <v>2.6635198921106172E-3</v>
      </c>
      <c r="B1857" s="5"/>
      <c r="C1857" s="5"/>
    </row>
    <row r="1858" spans="1:3" x14ac:dyDescent="0.25">
      <c r="A1858" s="4">
        <v>3.6648685097774411E-3</v>
      </c>
      <c r="B1858" s="5"/>
      <c r="C1858" s="5"/>
    </row>
    <row r="1859" spans="1:3" x14ac:dyDescent="0.25">
      <c r="A1859" s="4">
        <v>-5.1722859069453758E-2</v>
      </c>
      <c r="B1859" s="5"/>
      <c r="C1859" s="5"/>
    </row>
    <row r="1860" spans="1:3" x14ac:dyDescent="0.25">
      <c r="A1860" s="4">
        <v>-6.6321645313553626E-2</v>
      </c>
      <c r="B1860" s="5"/>
      <c r="C1860" s="5"/>
    </row>
    <row r="1861" spans="1:3" x14ac:dyDescent="0.25">
      <c r="A1861" s="4">
        <v>-4.127444369521243E-2</v>
      </c>
      <c r="B1861" s="5"/>
      <c r="C1861" s="5"/>
    </row>
    <row r="1862" spans="1:3" x14ac:dyDescent="0.25">
      <c r="A1862" s="4">
        <v>-4.6830748482804699E-3</v>
      </c>
      <c r="B1862" s="5"/>
      <c r="C1862" s="5"/>
    </row>
    <row r="1863" spans="1:3" x14ac:dyDescent="0.25">
      <c r="A1863" s="4">
        <v>-9.6665542818610936E-2</v>
      </c>
      <c r="B1863" s="5"/>
      <c r="C1863" s="5"/>
    </row>
    <row r="1864" spans="1:3" x14ac:dyDescent="0.25">
      <c r="A1864" s="4"/>
      <c r="B1864" s="5"/>
      <c r="C1864" s="5"/>
    </row>
    <row r="1865" spans="1:3" x14ac:dyDescent="0.25">
      <c r="A1865" s="4"/>
      <c r="B1865" s="5"/>
      <c r="C1865" s="5"/>
    </row>
    <row r="1866" spans="1:3" x14ac:dyDescent="0.25">
      <c r="A1866" s="4"/>
      <c r="B1866" s="5"/>
      <c r="C1866" s="5"/>
    </row>
    <row r="1867" spans="1:3" x14ac:dyDescent="0.25">
      <c r="A1867" s="4"/>
      <c r="B1867" s="5"/>
      <c r="C1867" s="5"/>
    </row>
    <row r="1868" spans="1:3" x14ac:dyDescent="0.25">
      <c r="A1868" s="4"/>
      <c r="B1868" s="5"/>
      <c r="C1868" s="5"/>
    </row>
    <row r="1869" spans="1:3" x14ac:dyDescent="0.25">
      <c r="A1869" s="4"/>
      <c r="B1869" s="5"/>
      <c r="C1869" s="5"/>
    </row>
    <row r="1870" spans="1:3" x14ac:dyDescent="0.25">
      <c r="A1870" s="4"/>
      <c r="B1870" s="5"/>
      <c r="C1870" s="5"/>
    </row>
    <row r="1871" spans="1:3" x14ac:dyDescent="0.25">
      <c r="A1871" s="4"/>
      <c r="B1871" s="5"/>
      <c r="C1871" s="5"/>
    </row>
    <row r="1872" spans="1:3" x14ac:dyDescent="0.25">
      <c r="A1872" s="4"/>
      <c r="B1872" s="5"/>
      <c r="C1872" s="5"/>
    </row>
    <row r="1873" spans="1:3" x14ac:dyDescent="0.25">
      <c r="A1873" s="4"/>
      <c r="B1873" s="5"/>
      <c r="C1873" s="5"/>
    </row>
    <row r="1874" spans="1:3" x14ac:dyDescent="0.25">
      <c r="A1874" s="4"/>
      <c r="B1874" s="5"/>
      <c r="C1874" s="5"/>
    </row>
    <row r="1875" spans="1:3" x14ac:dyDescent="0.25">
      <c r="A1875" s="4"/>
      <c r="B1875" s="5"/>
      <c r="C1875" s="5"/>
    </row>
    <row r="1876" spans="1:3" x14ac:dyDescent="0.25">
      <c r="A1876" s="4">
        <v>-4.3620007196833323E-2</v>
      </c>
      <c r="B1876" s="5"/>
      <c r="C1876" s="5"/>
    </row>
    <row r="1877" spans="1:3" x14ac:dyDescent="0.25">
      <c r="A1877" s="4">
        <v>1.2087081684059066E-2</v>
      </c>
      <c r="B1877" s="5"/>
      <c r="C1877" s="5"/>
    </row>
    <row r="1878" spans="1:3" x14ac:dyDescent="0.25">
      <c r="A1878" s="4">
        <v>-3.4940626124505348E-3</v>
      </c>
      <c r="B1878" s="5"/>
      <c r="C1878" s="5"/>
    </row>
    <row r="1879" spans="1:3" x14ac:dyDescent="0.25">
      <c r="A1879" s="4">
        <v>-4.4199352284994574E-2</v>
      </c>
      <c r="B1879" s="5"/>
      <c r="C1879" s="5"/>
    </row>
    <row r="1880" spans="1:3" x14ac:dyDescent="0.25">
      <c r="A1880" s="4">
        <v>-6.3724361281036396E-2</v>
      </c>
      <c r="B1880" s="5"/>
      <c r="C1880" s="5"/>
    </row>
    <row r="1881" spans="1:3" x14ac:dyDescent="0.25">
      <c r="A1881" s="4">
        <v>-6.7506297229219109E-2</v>
      </c>
      <c r="B1881" s="5"/>
      <c r="C1881" s="5"/>
    </row>
    <row r="1882" spans="1:3" x14ac:dyDescent="0.25">
      <c r="A1882" s="4">
        <v>-6.7506297229219109E-2</v>
      </c>
      <c r="B1882" s="5"/>
      <c r="C1882" s="5"/>
    </row>
    <row r="1883" spans="1:3" x14ac:dyDescent="0.25">
      <c r="A1883" s="4">
        <v>2.32385750269881E-2</v>
      </c>
      <c r="B1883" s="5"/>
      <c r="C1883" s="5"/>
    </row>
    <row r="1884" spans="1:3" x14ac:dyDescent="0.25">
      <c r="A1884" s="4">
        <v>-3.5879812882331788E-2</v>
      </c>
      <c r="B1884" s="5"/>
      <c r="C1884" s="5"/>
    </row>
    <row r="1885" spans="1:3" x14ac:dyDescent="0.25">
      <c r="A1885" s="4">
        <v>-9.2162648434688701E-2</v>
      </c>
      <c r="B1885" s="5"/>
      <c r="C1885" s="5"/>
    </row>
    <row r="1886" spans="1:3" x14ac:dyDescent="0.25">
      <c r="A1886" s="4">
        <v>-9.1918396564065918E-2</v>
      </c>
      <c r="B1886" s="5"/>
      <c r="C1886" s="5"/>
    </row>
    <row r="1887" spans="1:3" x14ac:dyDescent="0.25">
      <c r="A1887" s="4">
        <v>-4.8754473872584039E-2</v>
      </c>
      <c r="B1887" s="5"/>
      <c r="C1887" s="5"/>
    </row>
    <row r="1888" spans="1:3" x14ac:dyDescent="0.25">
      <c r="A1888" s="4">
        <v>-8.9241231209735206E-2</v>
      </c>
      <c r="B1888" s="5"/>
      <c r="C1888" s="5"/>
    </row>
    <row r="1889" spans="1:3" x14ac:dyDescent="0.25">
      <c r="A1889" s="4">
        <v>-5.5436649964208974E-2</v>
      </c>
      <c r="B1889" s="5"/>
      <c r="C1889" s="5"/>
    </row>
    <row r="1890" spans="1:3" x14ac:dyDescent="0.25">
      <c r="A1890" s="4">
        <v>-3.4695776664280621E-2</v>
      </c>
      <c r="B1890" s="5"/>
      <c r="C1890" s="5"/>
    </row>
    <row r="1891" spans="1:3" x14ac:dyDescent="0.25">
      <c r="A1891" s="4">
        <v>6.6535433070866665E-3</v>
      </c>
      <c r="B1891" s="5"/>
      <c r="C1891" s="5"/>
    </row>
    <row r="1892" spans="1:3" x14ac:dyDescent="0.25">
      <c r="A1892" s="4">
        <v>5.6589119541875496E-2</v>
      </c>
      <c r="B1892" s="5"/>
      <c r="C1892" s="5"/>
    </row>
    <row r="1893" spans="1:3" x14ac:dyDescent="0.25">
      <c r="A1893" s="4">
        <v>5.0633500357909735E-2</v>
      </c>
      <c r="B1893" s="5"/>
      <c r="C1893" s="5"/>
    </row>
    <row r="1894" spans="1:3" x14ac:dyDescent="0.25">
      <c r="A1894" s="4">
        <v>-5.654974946313529E-2</v>
      </c>
      <c r="B1894" s="5"/>
      <c r="C1894" s="5"/>
    </row>
    <row r="1895" spans="1:3" x14ac:dyDescent="0.25">
      <c r="A1895" s="4">
        <v>-6.3235504652827429E-2</v>
      </c>
      <c r="B1895" s="5"/>
      <c r="C1895" s="5"/>
    </row>
    <row r="1896" spans="1:3" x14ac:dyDescent="0.25">
      <c r="A1896" s="4">
        <v>-2.7501635055591861E-2</v>
      </c>
      <c r="B1896" s="5"/>
      <c r="C1896" s="5"/>
    </row>
    <row r="1897" spans="1:3" x14ac:dyDescent="0.25">
      <c r="A1897" s="4">
        <v>-6.299215173315896E-2</v>
      </c>
      <c r="B1897" s="5"/>
      <c r="C1897" s="5"/>
    </row>
    <row r="1898" spans="1:3" x14ac:dyDescent="0.25">
      <c r="A1898" s="4">
        <v>-3.2943100065402152E-2</v>
      </c>
      <c r="B1898" s="5"/>
      <c r="C1898" s="5"/>
    </row>
    <row r="1899" spans="1:3" x14ac:dyDescent="0.25">
      <c r="A1899" s="4">
        <v>-2.6530412034009191E-2</v>
      </c>
      <c r="B1899" s="5"/>
      <c r="C1899" s="5"/>
    </row>
    <row r="1900" spans="1:3" x14ac:dyDescent="0.25">
      <c r="A1900" s="4">
        <v>8.9601046435579101E-3</v>
      </c>
      <c r="B1900" s="5"/>
      <c r="C1900" s="5"/>
    </row>
    <row r="1901" spans="1:3" x14ac:dyDescent="0.25">
      <c r="A1901" s="4">
        <v>-2.6530412034009191E-2</v>
      </c>
      <c r="B1901" s="5"/>
      <c r="C1901" s="5"/>
    </row>
    <row r="1902" spans="1:3" x14ac:dyDescent="0.25">
      <c r="A1902" s="4">
        <v>-9.4411379986919564E-2</v>
      </c>
      <c r="B1902" s="5"/>
      <c r="C1902" s="5"/>
    </row>
    <row r="1903" spans="1:3" x14ac:dyDescent="0.25">
      <c r="A1903" s="4">
        <v>-4.0068672334859452E-2</v>
      </c>
      <c r="B1903" s="5"/>
      <c r="C1903" s="5"/>
    </row>
    <row r="1904" spans="1:3" x14ac:dyDescent="0.25">
      <c r="A1904" s="4">
        <v>-3.4627207325049009E-2</v>
      </c>
      <c r="B1904" s="5"/>
      <c r="C1904" s="5"/>
    </row>
    <row r="1905" spans="1:3" x14ac:dyDescent="0.25">
      <c r="A1905" s="4">
        <v>-7.0117724002616108E-2</v>
      </c>
      <c r="B1905" s="5"/>
      <c r="C1905" s="5"/>
    </row>
    <row r="1906" spans="1:3" x14ac:dyDescent="0.25">
      <c r="A1906" s="4">
        <v>-3.2248616986657958E-2</v>
      </c>
      <c r="B1906" s="5"/>
      <c r="C1906" s="5"/>
    </row>
    <row r="1907" spans="1:3" x14ac:dyDescent="0.25">
      <c r="A1907" s="4">
        <v>-3.7663520989261234E-2</v>
      </c>
      <c r="B1907" s="5"/>
      <c r="C1907" s="5"/>
    </row>
    <row r="1908" spans="1:3" x14ac:dyDescent="0.25">
      <c r="A1908" s="4">
        <v>-3.2248616986657958E-2</v>
      </c>
      <c r="B1908" s="5"/>
      <c r="C1908" s="5"/>
    </row>
    <row r="1909" spans="1:3" x14ac:dyDescent="0.25">
      <c r="A1909" s="4">
        <v>-3.7663520989261234E-2</v>
      </c>
      <c r="B1909" s="5"/>
      <c r="C1909" s="5"/>
    </row>
    <row r="1910" spans="1:3" x14ac:dyDescent="0.25">
      <c r="A1910" s="4">
        <v>-3.1282134721770292E-2</v>
      </c>
      <c r="B1910" s="5"/>
      <c r="C1910" s="5"/>
    </row>
    <row r="1911" spans="1:3" x14ac:dyDescent="0.25">
      <c r="A1911" s="4">
        <v>-9.883176049463066E-2</v>
      </c>
      <c r="B1911" s="5"/>
      <c r="C1911" s="5"/>
    </row>
    <row r="1912" spans="1:3" x14ac:dyDescent="0.25">
      <c r="A1912" s="4">
        <v>-8.4741295151317883E-2</v>
      </c>
      <c r="B1912" s="5"/>
      <c r="C1912" s="5"/>
    </row>
    <row r="1913" spans="1:3" x14ac:dyDescent="0.25">
      <c r="A1913" s="4">
        <v>-3.1282134721770292E-2</v>
      </c>
      <c r="B1913" s="5"/>
      <c r="C1913" s="5"/>
    </row>
    <row r="1914" spans="1:3" x14ac:dyDescent="0.25">
      <c r="A1914" s="4">
        <v>-1.379759192970967E-3</v>
      </c>
      <c r="B1914" s="5"/>
      <c r="C1914" s="5"/>
    </row>
    <row r="1915" spans="1:3" x14ac:dyDescent="0.25">
      <c r="A1915" s="4">
        <v>-8.4741295151317883E-2</v>
      </c>
      <c r="B1915" s="5"/>
      <c r="C1915" s="5"/>
    </row>
    <row r="1916" spans="1:3" x14ac:dyDescent="0.25">
      <c r="A1916" s="4">
        <v>-9.19389312977099E-2</v>
      </c>
      <c r="B1916" s="5"/>
      <c r="C1916" s="5"/>
    </row>
    <row r="1917" spans="1:3" x14ac:dyDescent="0.25">
      <c r="A1917" s="4">
        <v>-9.7019847328244202E-2</v>
      </c>
      <c r="B1917" s="5"/>
      <c r="C1917" s="5"/>
    </row>
    <row r="1918" spans="1:3" x14ac:dyDescent="0.25">
      <c r="A1918" s="4">
        <v>-9.19389312977099E-2</v>
      </c>
      <c r="B1918" s="5"/>
      <c r="C1918" s="5"/>
    </row>
    <row r="1919" spans="1:3" x14ac:dyDescent="0.25">
      <c r="A1919" s="4">
        <v>-9.7019847328244202E-2</v>
      </c>
      <c r="B1919" s="5"/>
      <c r="C1919" s="5"/>
    </row>
    <row r="1920" spans="1:3" x14ac:dyDescent="0.25">
      <c r="A1920" s="4">
        <v>-5.7893129770992341E-2</v>
      </c>
      <c r="B1920" s="5"/>
      <c r="C1920" s="5"/>
    </row>
    <row r="1921" spans="1:3" x14ac:dyDescent="0.25">
      <c r="A1921" s="4">
        <v>-9.1032061068702319E-2</v>
      </c>
      <c r="B1921" s="5"/>
      <c r="C1921" s="5"/>
    </row>
    <row r="1922" spans="1:3" x14ac:dyDescent="0.25">
      <c r="A1922" s="4">
        <v>-6.2974045801526657E-2</v>
      </c>
      <c r="B1922" s="5"/>
      <c r="C1922" s="5"/>
    </row>
    <row r="1923" spans="1:3" x14ac:dyDescent="0.25">
      <c r="A1923" s="4">
        <v>-6.2974045801526657E-2</v>
      </c>
      <c r="B1923" s="5"/>
      <c r="C1923" s="5"/>
    </row>
    <row r="1924" spans="1:3" x14ac:dyDescent="0.25">
      <c r="A1924" s="4">
        <v>-9.8592366412213708E-2</v>
      </c>
      <c r="B1924" s="5"/>
      <c r="C1924" s="5"/>
    </row>
    <row r="1925" spans="1:3" x14ac:dyDescent="0.25">
      <c r="A1925" s="4">
        <v>-9.8592366412213708E-2</v>
      </c>
      <c r="B1925" s="5"/>
      <c r="C1925" s="5"/>
    </row>
    <row r="1926" spans="1:3" x14ac:dyDescent="0.25">
      <c r="A1926" s="4">
        <v>-9.607902735562307E-2</v>
      </c>
      <c r="B1926" s="5"/>
      <c r="C1926" s="5"/>
    </row>
    <row r="1927" spans="1:3" x14ac:dyDescent="0.25">
      <c r="A1927" s="4">
        <v>-9.607902735562307E-2</v>
      </c>
      <c r="B1927" s="5"/>
      <c r="C1927" s="5"/>
    </row>
    <row r="1928" spans="1:3" x14ac:dyDescent="0.25">
      <c r="A1928" s="4">
        <v>-6.2188449848024289E-2</v>
      </c>
      <c r="B1928" s="5"/>
      <c r="C1928" s="5"/>
    </row>
    <row r="1929" spans="1:3" x14ac:dyDescent="0.25">
      <c r="A1929" s="4">
        <v>-9.5176291793313106E-2</v>
      </c>
      <c r="B1929" s="5"/>
      <c r="C1929" s="5"/>
    </row>
    <row r="1930" spans="1:3" x14ac:dyDescent="0.25">
      <c r="A1930" s="4">
        <v>-6.7246200607902665E-2</v>
      </c>
      <c r="B1930" s="5"/>
      <c r="C1930" s="5"/>
    </row>
    <row r="1931" spans="1:3" x14ac:dyDescent="0.25">
      <c r="A1931" s="4">
        <v>-6.2188449848024289E-2</v>
      </c>
      <c r="B1931" s="5"/>
      <c r="C1931" s="5"/>
    </row>
    <row r="1932" spans="1:3" x14ac:dyDescent="0.25">
      <c r="A1932" s="4">
        <v>-9.5176291793313106E-2</v>
      </c>
      <c r="B1932" s="5"/>
      <c r="C1932" s="5"/>
    </row>
    <row r="1933" spans="1:3" x14ac:dyDescent="0.25">
      <c r="A1933" s="4">
        <v>-6.7246200607902665E-2</v>
      </c>
      <c r="B1933" s="5"/>
      <c r="C1933" s="5"/>
    </row>
    <row r="1934" spans="1:3" x14ac:dyDescent="0.25">
      <c r="A1934" s="4"/>
      <c r="B1934" s="5"/>
      <c r="C1934" s="5"/>
    </row>
    <row r="1935" spans="1:3" x14ac:dyDescent="0.25">
      <c r="A1935" s="4"/>
      <c r="B1935" s="5"/>
      <c r="C1935" s="5"/>
    </row>
    <row r="1936" spans="1:3" x14ac:dyDescent="0.25">
      <c r="A1936" s="4"/>
      <c r="B1936" s="5"/>
      <c r="C1936" s="5"/>
    </row>
    <row r="1937" spans="1:3" x14ac:dyDescent="0.25">
      <c r="A1937" s="4"/>
      <c r="B1937" s="5"/>
      <c r="C1937" s="5"/>
    </row>
    <row r="1938" spans="1:3" x14ac:dyDescent="0.25">
      <c r="A1938" s="4"/>
      <c r="B1938" s="5"/>
      <c r="C1938" s="5"/>
    </row>
    <row r="1939" spans="1:3" x14ac:dyDescent="0.25">
      <c r="A1939" s="4"/>
      <c r="B1939" s="5"/>
      <c r="C1939" s="5"/>
    </row>
    <row r="1940" spans="1:3" x14ac:dyDescent="0.25">
      <c r="A1940" s="4"/>
      <c r="B1940" s="5"/>
      <c r="C1940" s="5"/>
    </row>
    <row r="1941" spans="1:3" x14ac:dyDescent="0.25">
      <c r="A1941" s="4"/>
      <c r="B1941" s="5"/>
      <c r="C1941" s="5"/>
    </row>
    <row r="1942" spans="1:3" x14ac:dyDescent="0.25">
      <c r="A1942" s="4"/>
      <c r="B1942" s="5"/>
      <c r="C1942" s="5"/>
    </row>
    <row r="1943" spans="1:3" x14ac:dyDescent="0.25">
      <c r="A1943" s="4"/>
      <c r="B1943" s="5"/>
      <c r="C1943" s="5"/>
    </row>
    <row r="1944" spans="1:3" x14ac:dyDescent="0.25">
      <c r="A1944" s="4"/>
      <c r="B1944" s="5"/>
      <c r="C1944" s="5"/>
    </row>
    <row r="1945" spans="1:3" x14ac:dyDescent="0.25">
      <c r="A1945" s="4"/>
      <c r="B1945" s="5"/>
      <c r="C1945" s="5"/>
    </row>
    <row r="1946" spans="1:3" x14ac:dyDescent="0.25">
      <c r="A1946" s="4">
        <v>-2.0454545454545423E-2</v>
      </c>
      <c r="B1946" s="5"/>
      <c r="C1946" s="5"/>
    </row>
    <row r="1947" spans="1:3" x14ac:dyDescent="0.25">
      <c r="A1947" s="4">
        <v>-5.6202239789196348E-2</v>
      </c>
      <c r="B1947" s="5"/>
      <c r="C1947" s="5"/>
    </row>
    <row r="1948" spans="1:3" x14ac:dyDescent="0.25">
      <c r="A1948" s="4">
        <v>-2.0454545454545423E-2</v>
      </c>
      <c r="B1948" s="5"/>
      <c r="C1948" s="5"/>
    </row>
    <row r="1949" spans="1:3" x14ac:dyDescent="0.25">
      <c r="A1949" s="4">
        <v>-2.5935441370223907E-2</v>
      </c>
      <c r="B1949" s="5"/>
      <c r="C1949" s="5"/>
    </row>
    <row r="1950" spans="1:3" x14ac:dyDescent="0.25">
      <c r="A1950" s="4">
        <v>-1.9476284584980273E-2</v>
      </c>
      <c r="B1950" s="5"/>
      <c r="C1950" s="5"/>
    </row>
    <row r="1951" spans="1:3" x14ac:dyDescent="0.25">
      <c r="A1951" s="4">
        <v>1.0790513833992167E-2</v>
      </c>
      <c r="B1951" s="5"/>
      <c r="C1951" s="5"/>
    </row>
    <row r="1952" spans="1:3" x14ac:dyDescent="0.25">
      <c r="A1952" s="4">
        <v>1.0790513833992167E-2</v>
      </c>
      <c r="B1952" s="5"/>
      <c r="C1952" s="5"/>
    </row>
    <row r="1953" spans="1:3" x14ac:dyDescent="0.25">
      <c r="A1953" s="4">
        <v>-2.7631752305665308E-2</v>
      </c>
      <c r="B1953" s="5"/>
      <c r="C1953" s="5"/>
    </row>
    <row r="1954" spans="1:3" x14ac:dyDescent="0.25">
      <c r="A1954" s="4">
        <v>-6.3379446640316223E-2</v>
      </c>
      <c r="B1954" s="5"/>
      <c r="C1954" s="5"/>
    </row>
    <row r="1955" spans="1:3" x14ac:dyDescent="0.25">
      <c r="A1955" s="4">
        <v>-3.3112648221343938E-2</v>
      </c>
      <c r="B1955" s="5"/>
      <c r="C1955" s="5"/>
    </row>
    <row r="1956" spans="1:3" x14ac:dyDescent="0.25">
      <c r="A1956" s="4">
        <v>-6.1457582705535571E-2</v>
      </c>
      <c r="B1956" s="5"/>
      <c r="C1956" s="5"/>
    </row>
    <row r="1957" spans="1:3" x14ac:dyDescent="0.25">
      <c r="A1957" s="4">
        <v>-2.5908942024238425E-2</v>
      </c>
      <c r="B1957" s="5"/>
      <c r="C1957" s="5"/>
    </row>
    <row r="1958" spans="1:3" x14ac:dyDescent="0.25">
      <c r="A1958" s="4">
        <v>1.0612512283000357E-2</v>
      </c>
      <c r="B1958" s="5"/>
      <c r="C1958" s="5"/>
    </row>
    <row r="1959" spans="1:3" x14ac:dyDescent="0.25">
      <c r="A1959" s="4">
        <v>5.1621356043236874E-3</v>
      </c>
      <c r="B1959" s="5"/>
      <c r="C1959" s="5"/>
    </row>
    <row r="1960" spans="1:3" x14ac:dyDescent="0.25">
      <c r="A1960" s="4">
        <v>1.0612512283000357E-2</v>
      </c>
      <c r="B1960" s="5"/>
      <c r="C1960" s="5"/>
    </row>
    <row r="1961" spans="1:3" x14ac:dyDescent="0.25">
      <c r="A1961" s="4">
        <v>-9.2928267278087145E-2</v>
      </c>
      <c r="B1961" s="5"/>
      <c r="C1961" s="5"/>
    </row>
    <row r="1962" spans="1:3" x14ac:dyDescent="0.25">
      <c r="A1962" s="4">
        <v>-9.9043563707828408E-2</v>
      </c>
      <c r="B1962" s="5"/>
      <c r="C1962" s="5"/>
    </row>
    <row r="1963" spans="1:3" x14ac:dyDescent="0.25">
      <c r="A1963" s="4">
        <v>-6.8594824762528678E-2</v>
      </c>
      <c r="B1963" s="5"/>
      <c r="C1963" s="5"/>
    </row>
    <row r="1964" spans="1:3" x14ac:dyDescent="0.25">
      <c r="A1964" s="4">
        <v>-3.3046184081231535E-2</v>
      </c>
      <c r="B1964" s="5"/>
      <c r="C1964" s="5"/>
    </row>
    <row r="1965" spans="1:3" x14ac:dyDescent="0.25">
      <c r="A1965" s="4">
        <v>-6.8594824762528678E-2</v>
      </c>
      <c r="B1965" s="5"/>
      <c r="C1965" s="5"/>
    </row>
    <row r="1966" spans="1:3" x14ac:dyDescent="0.25">
      <c r="A1966" s="4">
        <v>9.6551105797967704E-2</v>
      </c>
      <c r="B1966" s="5"/>
      <c r="C1966" s="5"/>
    </row>
    <row r="1967" spans="1:3" x14ac:dyDescent="0.25">
      <c r="A1967" s="4">
        <v>-7.7884040645546895E-2</v>
      </c>
      <c r="B1967" s="5"/>
      <c r="C1967" s="5"/>
    </row>
    <row r="1968" spans="1:3" x14ac:dyDescent="0.25">
      <c r="A1968" s="4">
        <v>-8.2857142857142796E-2</v>
      </c>
      <c r="B1968" s="5"/>
      <c r="C1968" s="5"/>
    </row>
    <row r="1969" spans="1:3" x14ac:dyDescent="0.25">
      <c r="A1969" s="4">
        <v>-7.7884040645546895E-2</v>
      </c>
      <c r="B1969" s="5"/>
      <c r="C1969" s="5"/>
    </row>
    <row r="1970" spans="1:3" x14ac:dyDescent="0.25">
      <c r="A1970" s="4">
        <v>-8.2857142857142796E-2</v>
      </c>
      <c r="B1970" s="5"/>
      <c r="C1970" s="5"/>
    </row>
    <row r="1971" spans="1:3" x14ac:dyDescent="0.25">
      <c r="A1971" s="4">
        <v>9.0041841004184164E-2</v>
      </c>
      <c r="B1971" s="5"/>
      <c r="C1971" s="5"/>
    </row>
    <row r="1972" spans="1:3" x14ac:dyDescent="0.25">
      <c r="A1972" s="4">
        <v>9.0683709869203308E-2</v>
      </c>
      <c r="B1972" s="5"/>
      <c r="C1972" s="5"/>
    </row>
    <row r="1973" spans="1:3" x14ac:dyDescent="0.25">
      <c r="A1973" s="4">
        <v>-8.2818073721759783E-2</v>
      </c>
      <c r="B1973" s="5"/>
      <c r="C1973" s="5"/>
    </row>
    <row r="1974" spans="1:3" x14ac:dyDescent="0.25">
      <c r="A1974" s="4">
        <v>-8.776456599286557E-2</v>
      </c>
      <c r="B1974" s="5"/>
      <c r="C1974" s="5"/>
    </row>
    <row r="1975" spans="1:3" x14ac:dyDescent="0.25">
      <c r="A1975" s="4">
        <v>-8.2818073721759783E-2</v>
      </c>
      <c r="B1975" s="5"/>
      <c r="C1975" s="5"/>
    </row>
    <row r="1976" spans="1:3" x14ac:dyDescent="0.25">
      <c r="A1976" s="4">
        <v>-8.776456599286557E-2</v>
      </c>
      <c r="B1976" s="5"/>
      <c r="C1976" s="5"/>
    </row>
    <row r="1977" spans="1:3" x14ac:dyDescent="0.25">
      <c r="A1977" s="4">
        <v>8.4209274673008386E-2</v>
      </c>
      <c r="B1977" s="5"/>
      <c r="C1977" s="5"/>
    </row>
    <row r="1978" spans="1:3" x14ac:dyDescent="0.25">
      <c r="A1978" s="4">
        <v>2.2591973244147141E-2</v>
      </c>
      <c r="B1978" s="5"/>
      <c r="C1978" s="5"/>
    </row>
    <row r="1979" spans="1:3" x14ac:dyDescent="0.25">
      <c r="A1979" s="4">
        <v>5.3670568561872953E-2</v>
      </c>
      <c r="B1979" s="5"/>
      <c r="C1979" s="5"/>
    </row>
    <row r="1980" spans="1:3" x14ac:dyDescent="0.25">
      <c r="A1980" s="4">
        <v>1.6521739130434837E-2</v>
      </c>
      <c r="B1980" s="5"/>
      <c r="C1980" s="5"/>
    </row>
    <row r="1981" spans="1:3" x14ac:dyDescent="0.25">
      <c r="A1981" s="4">
        <v>1.7769764216366144E-2</v>
      </c>
      <c r="B1981" s="5"/>
      <c r="C1981" s="5"/>
    </row>
    <row r="1982" spans="1:3" x14ac:dyDescent="0.25">
      <c r="A1982" s="4">
        <v>4.870180305131766E-2</v>
      </c>
      <c r="B1982" s="5"/>
      <c r="C1982" s="5"/>
    </row>
    <row r="1983" spans="1:3" x14ac:dyDescent="0.25">
      <c r="A1983" s="4">
        <v>1.172815533980588E-2</v>
      </c>
      <c r="B1983" s="5"/>
      <c r="C1983" s="5"/>
    </row>
    <row r="1984" spans="1:3" x14ac:dyDescent="0.25">
      <c r="A1984" s="4"/>
      <c r="B1984" s="5"/>
      <c r="C1984" s="5"/>
    </row>
    <row r="1985" spans="1:3" x14ac:dyDescent="0.25">
      <c r="A1985" s="4"/>
      <c r="B1985" s="5"/>
      <c r="C1985" s="5"/>
    </row>
    <row r="1986" spans="1:3" x14ac:dyDescent="0.25">
      <c r="A1986" s="4"/>
      <c r="B1986" s="5"/>
      <c r="C1986" s="5"/>
    </row>
    <row r="1987" spans="1:3" x14ac:dyDescent="0.25">
      <c r="A1987" s="4"/>
      <c r="B1987" s="5"/>
      <c r="C1987" s="5"/>
    </row>
    <row r="1988" spans="1:3" x14ac:dyDescent="0.25">
      <c r="A1988" s="4"/>
      <c r="B1988" s="5"/>
      <c r="C1988" s="5"/>
    </row>
    <row r="1989" spans="1:3" x14ac:dyDescent="0.25">
      <c r="A1989" s="4"/>
      <c r="B1989" s="5"/>
      <c r="C1989" s="5"/>
    </row>
    <row r="1990" spans="1:3" x14ac:dyDescent="0.25">
      <c r="A1990" s="4"/>
      <c r="B1990" s="5"/>
      <c r="C1990" s="5"/>
    </row>
    <row r="1991" spans="1:3" x14ac:dyDescent="0.25">
      <c r="A1991" s="4"/>
      <c r="B1991" s="5"/>
      <c r="C1991" s="5"/>
    </row>
    <row r="1992" spans="1:3" x14ac:dyDescent="0.25">
      <c r="A1992" s="4"/>
      <c r="B1992" s="5"/>
      <c r="C1992" s="5"/>
    </row>
    <row r="1993" spans="1:3" x14ac:dyDescent="0.25">
      <c r="A1993" s="4"/>
      <c r="B1993" s="5"/>
      <c r="C1993" s="5"/>
    </row>
    <row r="1994" spans="1:3" x14ac:dyDescent="0.25">
      <c r="A1994" s="4"/>
      <c r="B1994" s="5"/>
      <c r="C1994" s="5"/>
    </row>
    <row r="1995" spans="1:3" x14ac:dyDescent="0.25">
      <c r="A1995" s="4"/>
      <c r="B1995" s="5"/>
      <c r="C1995" s="5"/>
    </row>
    <row r="1996" spans="1:3" x14ac:dyDescent="0.25">
      <c r="A1996" s="4">
        <v>-9.6902520498026085E-2</v>
      </c>
      <c r="B1996" s="5"/>
      <c r="C1996" s="5"/>
    </row>
    <row r="1997" spans="1:3" x14ac:dyDescent="0.25">
      <c r="A1997" s="4">
        <v>-9.6902520498026085E-2</v>
      </c>
      <c r="B1997" s="5"/>
      <c r="C1997" s="5"/>
    </row>
    <row r="1998" spans="1:3" x14ac:dyDescent="0.25">
      <c r="A1998" s="4">
        <v>-6.3042818098997852E-2</v>
      </c>
      <c r="B1998" s="5"/>
      <c r="C1998" s="5"/>
    </row>
    <row r="1999" spans="1:3" x14ac:dyDescent="0.25">
      <c r="A1999" s="4">
        <v>-9.600060734892199E-2</v>
      </c>
      <c r="B1999" s="5"/>
      <c r="C1999" s="5"/>
    </row>
    <row r="2000" spans="1:3" x14ac:dyDescent="0.25">
      <c r="A2000" s="4">
        <v>-6.8095961129668925E-2</v>
      </c>
      <c r="B2000" s="5"/>
      <c r="C2000" s="5"/>
    </row>
    <row r="2001" spans="1:3" x14ac:dyDescent="0.25">
      <c r="A2001" s="4">
        <v>-6.3042818098997852E-2</v>
      </c>
      <c r="B2001" s="5"/>
      <c r="C2001" s="5"/>
    </row>
    <row r="2002" spans="1:3" x14ac:dyDescent="0.25">
      <c r="A2002" s="4">
        <v>-9.600060734892199E-2</v>
      </c>
      <c r="B2002" s="5"/>
      <c r="C2002" s="5"/>
    </row>
    <row r="2003" spans="1:3" x14ac:dyDescent="0.25">
      <c r="A2003" s="4">
        <v>-6.8095961129668925E-2</v>
      </c>
      <c r="B2003" s="5"/>
      <c r="C2003" s="5"/>
    </row>
    <row r="2004" spans="1:3" x14ac:dyDescent="0.25">
      <c r="A2004" s="4">
        <v>-6.8417874396135239E-2</v>
      </c>
      <c r="B2004" s="5"/>
      <c r="C2004" s="5"/>
    </row>
    <row r="2005" spans="1:3" x14ac:dyDescent="0.25">
      <c r="A2005" s="4">
        <v>-7.3442028985507182E-2</v>
      </c>
      <c r="B2005" s="5"/>
      <c r="C2005" s="5"/>
    </row>
    <row r="2006" spans="1:3" x14ac:dyDescent="0.25">
      <c r="A2006" s="4">
        <v>-6.8417874396135239E-2</v>
      </c>
      <c r="B2006" s="5"/>
      <c r="C2006" s="5"/>
    </row>
    <row r="2007" spans="1:3" x14ac:dyDescent="0.25">
      <c r="A2007" s="4">
        <v>-7.3442028985507182E-2</v>
      </c>
      <c r="B2007" s="5"/>
      <c r="C2007" s="5"/>
    </row>
    <row r="2008" spans="1:3" x14ac:dyDescent="0.25">
      <c r="A2008" s="4">
        <v>9.3700137551581686E-3</v>
      </c>
      <c r="B2008" s="5"/>
      <c r="C2008" s="5"/>
    </row>
    <row r="2009" spans="1:3" x14ac:dyDescent="0.25">
      <c r="A2009" s="4">
        <v>4.0046767537826732E-2</v>
      </c>
      <c r="B2009" s="5"/>
      <c r="C2009" s="5"/>
    </row>
    <row r="2010" spans="1:3" x14ac:dyDescent="0.25">
      <c r="A2010" s="4">
        <v>3.3782668500688309E-3</v>
      </c>
      <c r="B2010" s="5"/>
      <c r="C2010" s="5"/>
    </row>
    <row r="2011" spans="1:3" x14ac:dyDescent="0.25">
      <c r="A2011" s="4">
        <v>4.1215106732347961E-3</v>
      </c>
      <c r="B2011" s="5"/>
      <c r="C2011" s="5"/>
    </row>
    <row r="2012" spans="1:3" x14ac:dyDescent="0.25">
      <c r="A2012" s="4">
        <v>3.4638752052545199E-2</v>
      </c>
      <c r="B2012" s="5"/>
      <c r="C2012" s="5"/>
    </row>
    <row r="2013" spans="1:3" x14ac:dyDescent="0.25">
      <c r="A2013" s="4">
        <v>-1.8390804597700602E-3</v>
      </c>
      <c r="B2013" s="5"/>
      <c r="C2013" s="5"/>
    </row>
    <row r="2014" spans="1:3" x14ac:dyDescent="0.25">
      <c r="A2014" s="4">
        <v>-5.9456549602665998E-2</v>
      </c>
      <c r="B2014" s="5"/>
      <c r="C2014" s="5"/>
    </row>
    <row r="2015" spans="1:3" x14ac:dyDescent="0.25">
      <c r="A2015" s="4">
        <v>-3.087157139195074E-2</v>
      </c>
      <c r="B2015" s="5"/>
      <c r="C2015" s="5"/>
    </row>
    <row r="2016" spans="1:3" x14ac:dyDescent="0.25">
      <c r="A2016" s="4">
        <v>-6.5039733401691821E-2</v>
      </c>
      <c r="B2016" s="5"/>
      <c r="C2016" s="5"/>
    </row>
    <row r="2017" spans="1:3" x14ac:dyDescent="0.25">
      <c r="A2017" s="4">
        <v>-6.4015306122448989E-2</v>
      </c>
      <c r="B2017" s="5"/>
      <c r="C2017" s="5"/>
    </row>
    <row r="2018" spans="1:3" x14ac:dyDescent="0.25">
      <c r="A2018" s="4">
        <v>-3.5568877551020367E-2</v>
      </c>
      <c r="B2018" s="5"/>
      <c r="C2018" s="5"/>
    </row>
    <row r="2019" spans="1:3" x14ac:dyDescent="0.25">
      <c r="A2019" s="4">
        <v>-6.957142857142852E-2</v>
      </c>
      <c r="B2019" s="5"/>
      <c r="C2019" s="5"/>
    </row>
    <row r="2020" spans="1:3" x14ac:dyDescent="0.25">
      <c r="A2020" s="4"/>
      <c r="B2020" s="5"/>
      <c r="C2020" s="5"/>
    </row>
    <row r="2021" spans="1:3" x14ac:dyDescent="0.25">
      <c r="A2021" s="4"/>
      <c r="B2021" s="5"/>
      <c r="C2021" s="5"/>
    </row>
    <row r="2022" spans="1:3" x14ac:dyDescent="0.25">
      <c r="A2022" s="4"/>
      <c r="B2022" s="5"/>
      <c r="C2022" s="5"/>
    </row>
    <row r="2023" spans="1:3" x14ac:dyDescent="0.25">
      <c r="A2023" s="4"/>
      <c r="B2023" s="5"/>
      <c r="C2023" s="5"/>
    </row>
    <row r="2024" spans="1:3" x14ac:dyDescent="0.25">
      <c r="A2024" s="4"/>
      <c r="B2024" s="5"/>
      <c r="C2024" s="5"/>
    </row>
    <row r="2025" spans="1:3" x14ac:dyDescent="0.25">
      <c r="A2025" s="4"/>
      <c r="B2025" s="5"/>
      <c r="C2025" s="5"/>
    </row>
    <row r="2026" spans="1:3" x14ac:dyDescent="0.25">
      <c r="A2026" s="4"/>
      <c r="B2026" s="5"/>
      <c r="C2026" s="5"/>
    </row>
    <row r="2027" spans="1:3" x14ac:dyDescent="0.25">
      <c r="A2027" s="4"/>
      <c r="B2027" s="5"/>
      <c r="C2027" s="5"/>
    </row>
    <row r="2028" spans="1:3" x14ac:dyDescent="0.25">
      <c r="A2028" s="4"/>
      <c r="B2028" s="5"/>
      <c r="C2028" s="5"/>
    </row>
    <row r="2029" spans="1:3" x14ac:dyDescent="0.25">
      <c r="A2029" s="4"/>
      <c r="B2029" s="5"/>
      <c r="C2029" s="5"/>
    </row>
    <row r="2030" spans="1:3" x14ac:dyDescent="0.25">
      <c r="A2030" s="4"/>
      <c r="B2030" s="5"/>
      <c r="C2030" s="5"/>
    </row>
    <row r="2031" spans="1:3" x14ac:dyDescent="0.25">
      <c r="A2031" s="4"/>
      <c r="B2031" s="5"/>
      <c r="C2031" s="5"/>
    </row>
    <row r="2032" spans="1:3" x14ac:dyDescent="0.25">
      <c r="A2032" s="4">
        <v>-4.94597701149425E-2</v>
      </c>
      <c r="B2032" s="5"/>
      <c r="C2032" s="5"/>
    </row>
    <row r="2033" spans="1:3" x14ac:dyDescent="0.25">
      <c r="A2033" s="4">
        <v>-5.3729885057471269E-2</v>
      </c>
      <c r="B2033" s="5"/>
      <c r="C2033" s="5"/>
    </row>
    <row r="2034" spans="1:3" x14ac:dyDescent="0.25">
      <c r="A2034" s="4">
        <v>-9.1063218390804626E-2</v>
      </c>
      <c r="B2034" s="5"/>
      <c r="C2034" s="5"/>
    </row>
    <row r="2035" spans="1:3" x14ac:dyDescent="0.25">
      <c r="A2035" s="4">
        <v>5.0632183908045662E-3</v>
      </c>
      <c r="B2035" s="5"/>
      <c r="C2035" s="5"/>
    </row>
    <row r="2036" spans="1:3" x14ac:dyDescent="0.25">
      <c r="A2036" s="4">
        <v>1.4626436781609221E-2</v>
      </c>
      <c r="B2036" s="5"/>
      <c r="C2036" s="5"/>
    </row>
    <row r="2037" spans="1:3" x14ac:dyDescent="0.25">
      <c r="A2037" s="4">
        <v>-8.4339080459770122E-2</v>
      </c>
      <c r="B2037" s="5"/>
      <c r="C2037" s="5"/>
    </row>
    <row r="2038" spans="1:3" x14ac:dyDescent="0.25">
      <c r="A2038" s="4">
        <v>-9.1356321839080476E-2</v>
      </c>
      <c r="B2038" s="5"/>
      <c r="C2038" s="5"/>
    </row>
    <row r="2039" spans="1:3" x14ac:dyDescent="0.25">
      <c r="A2039" s="4">
        <v>-3.7931034482763324E-4</v>
      </c>
      <c r="B2039" s="5"/>
      <c r="C2039" s="5"/>
    </row>
    <row r="2040" spans="1:3" x14ac:dyDescent="0.25">
      <c r="A2040" s="4">
        <v>-7.1540229885057482E-2</v>
      </c>
      <c r="B2040" s="5"/>
      <c r="C2040" s="5"/>
    </row>
    <row r="2041" spans="1:3" x14ac:dyDescent="0.25">
      <c r="A2041" s="4">
        <v>9.6609195402298544E-3</v>
      </c>
      <c r="B2041" s="5"/>
      <c r="C2041" s="5"/>
    </row>
    <row r="2042" spans="1:3" x14ac:dyDescent="0.25">
      <c r="A2042" s="4">
        <v>-8.3156392694063955E-2</v>
      </c>
      <c r="B2042" s="5"/>
      <c r="C2042" s="5"/>
    </row>
    <row r="2043" spans="1:3" x14ac:dyDescent="0.25">
      <c r="A2043" s="4">
        <v>5.565068493150685E-2</v>
      </c>
      <c r="B2043" s="5"/>
      <c r="C2043" s="5"/>
    </row>
    <row r="2044" spans="1:3" x14ac:dyDescent="0.25">
      <c r="A2044" s="4">
        <v>-9.9246575342465809E-2</v>
      </c>
      <c r="B2044" s="5"/>
      <c r="C2044" s="5"/>
    </row>
    <row r="2045" spans="1:3" x14ac:dyDescent="0.25">
      <c r="A2045" s="4">
        <v>-8.680936073059356E-2</v>
      </c>
      <c r="B2045" s="5"/>
      <c r="C2045" s="5"/>
    </row>
    <row r="2046" spans="1:3" x14ac:dyDescent="0.25">
      <c r="A2046" s="4">
        <v>7.2825342465753382E-2</v>
      </c>
      <c r="B2046" s="5"/>
      <c r="C2046" s="5"/>
    </row>
    <row r="2047" spans="1:3" x14ac:dyDescent="0.25">
      <c r="A2047" s="4">
        <v>-9.2106164383561576E-2</v>
      </c>
      <c r="B2047" s="5"/>
      <c r="C2047" s="5"/>
    </row>
    <row r="2048" spans="1:3" x14ac:dyDescent="0.25">
      <c r="A2048" s="4">
        <v>-3.5182648401826541E-2</v>
      </c>
      <c r="B2048" s="5"/>
      <c r="C2048" s="5"/>
    </row>
    <row r="2049" spans="1:3" x14ac:dyDescent="0.25">
      <c r="A2049" s="4">
        <v>-3.6421232876712298E-2</v>
      </c>
      <c r="B2049" s="5"/>
      <c r="C2049" s="5"/>
    </row>
    <row r="2050" spans="1:3" x14ac:dyDescent="0.25">
      <c r="A2050" s="4">
        <v>3.894406392694065E-2</v>
      </c>
      <c r="B2050" s="5"/>
      <c r="C2050" s="5"/>
    </row>
    <row r="2051" spans="1:3" x14ac:dyDescent="0.25">
      <c r="A2051" s="4">
        <v>9.7585616438356185E-2</v>
      </c>
      <c r="B2051" s="5"/>
      <c r="C2051" s="5"/>
    </row>
    <row r="2052" spans="1:3" x14ac:dyDescent="0.25">
      <c r="A2052" s="4">
        <v>1.700920245398772E-2</v>
      </c>
      <c r="B2052" s="5"/>
      <c r="C2052" s="5"/>
    </row>
    <row r="2053" spans="1:3" x14ac:dyDescent="0.25">
      <c r="A2053" s="4">
        <v>5.5311860940695325E-2</v>
      </c>
      <c r="B2053" s="5"/>
      <c r="C2053" s="5"/>
    </row>
    <row r="2054" spans="1:3" x14ac:dyDescent="0.25">
      <c r="A2054" s="4">
        <v>4.6728016359918245E-2</v>
      </c>
      <c r="B2054" s="5"/>
      <c r="C2054" s="5"/>
    </row>
    <row r="2055" spans="1:3" x14ac:dyDescent="0.25">
      <c r="A2055" s="4">
        <v>-9.3159509202453999E-2</v>
      </c>
      <c r="B2055" s="5"/>
      <c r="C2055" s="5"/>
    </row>
    <row r="2056" spans="1:3" x14ac:dyDescent="0.25">
      <c r="A2056" s="4">
        <v>-9.4110429447852723E-2</v>
      </c>
      <c r="B2056" s="5"/>
      <c r="C2056" s="5"/>
    </row>
    <row r="2057" spans="1:3" x14ac:dyDescent="0.25">
      <c r="A2057" s="4">
        <v>6.0173824130879253E-2</v>
      </c>
      <c r="B2057" s="5"/>
      <c r="C2057" s="5"/>
    </row>
    <row r="2058" spans="1:3" x14ac:dyDescent="0.25">
      <c r="A2058" s="4">
        <v>-6.9412065439672793E-2</v>
      </c>
      <c r="B2058" s="5"/>
      <c r="C2058" s="5"/>
    </row>
    <row r="2059" spans="1:3" x14ac:dyDescent="0.25">
      <c r="A2059" s="4">
        <v>8.6906952965235068E-2</v>
      </c>
      <c r="B2059" s="5"/>
      <c r="C2059" s="5"/>
    </row>
    <row r="2060" spans="1:3" x14ac:dyDescent="0.25">
      <c r="A2060" s="4">
        <v>7.1855828220858994E-2</v>
      </c>
      <c r="B2060" s="5"/>
      <c r="C2060" s="5"/>
    </row>
    <row r="2061" spans="1:3" x14ac:dyDescent="0.25">
      <c r="A2061" s="4">
        <v>3.884969325153375E-2</v>
      </c>
      <c r="B2061" s="5"/>
      <c r="C2061" s="5"/>
    </row>
    <row r="2062" spans="1:3" x14ac:dyDescent="0.25">
      <c r="A2062" s="4">
        <v>1.9263211382113864E-2</v>
      </c>
      <c r="B2062" s="5"/>
      <c r="C2062" s="5"/>
    </row>
    <row r="2063" spans="1:3" x14ac:dyDescent="0.25">
      <c r="A2063" s="4">
        <v>5.5167682926829352E-2</v>
      </c>
      <c r="B2063" s="5"/>
      <c r="C2063" s="5"/>
    </row>
    <row r="2064" spans="1:3" x14ac:dyDescent="0.25">
      <c r="A2064" s="4">
        <v>-1.1808943089430899E-2</v>
      </c>
      <c r="B2064" s="5"/>
      <c r="C2064" s="5"/>
    </row>
    <row r="2065" spans="1:3" x14ac:dyDescent="0.25">
      <c r="A2065" s="4">
        <v>5.4634146341463408E-2</v>
      </c>
      <c r="B2065" s="5"/>
      <c r="C2065" s="5"/>
    </row>
    <row r="2066" spans="1:3" x14ac:dyDescent="0.25">
      <c r="A2066" s="4">
        <v>-9.9634146341463378E-2</v>
      </c>
      <c r="B2066" s="5"/>
      <c r="C2066" s="5"/>
    </row>
    <row r="2067" spans="1:3" x14ac:dyDescent="0.25">
      <c r="A2067" s="4">
        <v>-7.5086382113821126E-2</v>
      </c>
      <c r="B2067" s="5"/>
      <c r="C2067" s="5"/>
    </row>
    <row r="2068" spans="1:3" x14ac:dyDescent="0.25">
      <c r="A2068" s="4">
        <v>4.4100609756097545E-2</v>
      </c>
      <c r="B2068" s="5"/>
      <c r="C2068" s="5"/>
    </row>
    <row r="2069" spans="1:3" x14ac:dyDescent="0.25">
      <c r="A2069" s="4">
        <v>4.9857723577235717E-2</v>
      </c>
      <c r="B2069" s="5"/>
      <c r="C2069" s="5"/>
    </row>
    <row r="2070" spans="1:3" x14ac:dyDescent="0.25">
      <c r="A2070" s="4">
        <v>1.3536585365853709E-2</v>
      </c>
      <c r="B2070" s="5"/>
      <c r="C2070" s="5"/>
    </row>
    <row r="2071" spans="1:3" x14ac:dyDescent="0.25">
      <c r="A2071" s="4">
        <v>3.2515243902439032E-2</v>
      </c>
      <c r="B2071" s="5"/>
      <c r="C2071" s="5"/>
    </row>
    <row r="2072" spans="1:3" x14ac:dyDescent="0.25">
      <c r="A2072" s="4">
        <v>-9.2608286252354066E-2</v>
      </c>
      <c r="B2072" s="5"/>
      <c r="C2072" s="5"/>
    </row>
    <row r="2073" spans="1:3" x14ac:dyDescent="0.25">
      <c r="A2073" s="4">
        <v>1.9505649717514048E-2</v>
      </c>
      <c r="B2073" s="5"/>
      <c r="C2073" s="5"/>
    </row>
    <row r="2074" spans="1:3" x14ac:dyDescent="0.25">
      <c r="A2074" s="4">
        <v>6.6313559322033852E-2</v>
      </c>
      <c r="B2074" s="5"/>
      <c r="C2074" s="5"/>
    </row>
    <row r="2075" spans="1:3" x14ac:dyDescent="0.25">
      <c r="A2075" s="4">
        <v>9.9143126177024449E-2</v>
      </c>
      <c r="B2075" s="5"/>
      <c r="C2075" s="5"/>
    </row>
    <row r="2076" spans="1:3" x14ac:dyDescent="0.25">
      <c r="A2076" s="4">
        <v>8.0541431261770324E-2</v>
      </c>
      <c r="B2076" s="5"/>
      <c r="C2076" s="5"/>
    </row>
    <row r="2077" spans="1:3" x14ac:dyDescent="0.25">
      <c r="A2077" s="4">
        <v>3.5503766478342684E-2</v>
      </c>
      <c r="B2077" s="5"/>
      <c r="C2077" s="5"/>
    </row>
    <row r="2078" spans="1:3" x14ac:dyDescent="0.25">
      <c r="A2078" s="4">
        <v>6.2641242937853198E-2</v>
      </c>
      <c r="B2078" s="5"/>
      <c r="C2078" s="5"/>
    </row>
    <row r="2079" spans="1:3" x14ac:dyDescent="0.25">
      <c r="A2079" s="4">
        <v>1.6435969868173188E-2</v>
      </c>
      <c r="B2079" s="5"/>
      <c r="C2079" s="5"/>
    </row>
    <row r="2080" spans="1:3" x14ac:dyDescent="0.25">
      <c r="A2080" s="4">
        <v>4.0677966101694961E-2</v>
      </c>
      <c r="B2080" s="5"/>
      <c r="C2080" s="5"/>
    </row>
    <row r="2081" spans="1:3" x14ac:dyDescent="0.25">
      <c r="A2081" s="4">
        <v>-7.667608286252349E-2</v>
      </c>
      <c r="B2081" s="5"/>
      <c r="C2081" s="5"/>
    </row>
    <row r="2082" spans="1:3" x14ac:dyDescent="0.25">
      <c r="A2082" s="4">
        <v>2.1465355805243402E-2</v>
      </c>
      <c r="B2082" s="5"/>
      <c r="C2082" s="5"/>
    </row>
    <row r="2083" spans="1:3" x14ac:dyDescent="0.25">
      <c r="A2083" s="4">
        <v>-2.2518726591760258E-2</v>
      </c>
      <c r="B2083" s="5"/>
      <c r="C2083" s="5"/>
    </row>
    <row r="2084" spans="1:3" x14ac:dyDescent="0.25">
      <c r="A2084" s="4">
        <v>-4.8876404494382275E-3</v>
      </c>
      <c r="B2084" s="5"/>
      <c r="C2084" s="5"/>
    </row>
    <row r="2085" spans="1:3" x14ac:dyDescent="0.25">
      <c r="A2085" s="4">
        <v>-2.8314606741573042E-2</v>
      </c>
      <c r="B2085" s="5"/>
      <c r="C2085" s="5"/>
    </row>
    <row r="2086" spans="1:3" x14ac:dyDescent="0.25">
      <c r="A2086" s="4">
        <v>-8.1928838951310867E-2</v>
      </c>
      <c r="B2086" s="5"/>
      <c r="C2086" s="5"/>
    </row>
    <row r="2087" spans="1:3" x14ac:dyDescent="0.25">
      <c r="A2087" s="4">
        <v>6.6928838951310882E-2</v>
      </c>
      <c r="B2087" s="5"/>
      <c r="C2087" s="5"/>
    </row>
    <row r="2088" spans="1:3" x14ac:dyDescent="0.25">
      <c r="A2088" s="4">
        <v>9.723314606741576E-2</v>
      </c>
      <c r="B2088" s="5"/>
      <c r="C2088" s="5"/>
    </row>
    <row r="2089" spans="1:3" x14ac:dyDescent="0.25">
      <c r="A2089" s="4">
        <v>8.9747191011235863E-2</v>
      </c>
      <c r="B2089" s="5"/>
      <c r="C2089" s="5"/>
    </row>
    <row r="2090" spans="1:3" x14ac:dyDescent="0.25">
      <c r="A2090" s="4">
        <v>-4.5500936329588043E-2</v>
      </c>
      <c r="B2090" s="5"/>
      <c r="C2090" s="5"/>
    </row>
    <row r="2091" spans="1:3" x14ac:dyDescent="0.25">
      <c r="A2091" s="4">
        <v>-2.0833333333332483E-3</v>
      </c>
      <c r="B2091" s="5"/>
      <c r="C2091" s="5"/>
    </row>
    <row r="2092" spans="1:3" x14ac:dyDescent="0.25">
      <c r="A2092" s="4"/>
      <c r="B2092" s="5"/>
      <c r="C2092" s="5"/>
    </row>
    <row r="2093" spans="1:3" x14ac:dyDescent="0.25">
      <c r="A2093" s="4"/>
      <c r="B2093" s="5"/>
      <c r="C2093" s="5"/>
    </row>
    <row r="2094" spans="1:3" x14ac:dyDescent="0.25">
      <c r="A2094" s="4"/>
      <c r="B2094" s="5"/>
      <c r="C2094" s="5"/>
    </row>
    <row r="2095" spans="1:3" x14ac:dyDescent="0.25">
      <c r="A2095" s="4"/>
      <c r="B2095" s="5"/>
      <c r="C2095" s="5"/>
    </row>
    <row r="2096" spans="1:3" x14ac:dyDescent="0.25">
      <c r="A2096" s="4"/>
      <c r="B2096" s="5"/>
      <c r="C2096" s="5"/>
    </row>
    <row r="2097" spans="1:3" x14ac:dyDescent="0.25">
      <c r="A2097" s="4"/>
      <c r="B2097" s="5"/>
      <c r="C2097" s="5"/>
    </row>
    <row r="2098" spans="1:3" x14ac:dyDescent="0.25">
      <c r="A2098" s="4"/>
      <c r="B2098" s="5"/>
      <c r="C2098" s="5"/>
    </row>
    <row r="2099" spans="1:3" x14ac:dyDescent="0.25">
      <c r="A2099" s="4"/>
      <c r="B2099" s="5"/>
      <c r="C2099" s="5"/>
    </row>
    <row r="2100" spans="1:3" x14ac:dyDescent="0.25">
      <c r="A2100" s="4"/>
      <c r="B2100" s="5"/>
      <c r="C2100" s="5"/>
    </row>
    <row r="2101" spans="1:3" x14ac:dyDescent="0.25">
      <c r="A2101" s="4"/>
      <c r="B2101" s="5"/>
      <c r="C2101" s="5"/>
    </row>
    <row r="2102" spans="1:3" x14ac:dyDescent="0.25">
      <c r="A2102" s="4"/>
      <c r="B2102" s="5"/>
      <c r="C2102" s="5"/>
    </row>
    <row r="2103" spans="1:3" x14ac:dyDescent="0.25">
      <c r="A2103" s="4"/>
      <c r="B2103" s="5"/>
      <c r="C2103" s="5"/>
    </row>
    <row r="2104" spans="1:3" x14ac:dyDescent="0.25">
      <c r="A2104" s="4">
        <v>4.7906391545042802E-2</v>
      </c>
      <c r="B2104" s="5"/>
      <c r="C2104" s="5"/>
    </row>
    <row r="2105" spans="1:3" x14ac:dyDescent="0.25">
      <c r="A2105" s="4">
        <v>4.4549572219426264E-2</v>
      </c>
      <c r="B2105" s="5"/>
      <c r="C2105" s="5"/>
    </row>
    <row r="2106" spans="1:3" x14ac:dyDescent="0.25">
      <c r="A2106" s="4">
        <v>3.0397584297936632E-2</v>
      </c>
      <c r="B2106" s="5"/>
      <c r="C2106" s="5"/>
    </row>
    <row r="2107" spans="1:3" x14ac:dyDescent="0.25">
      <c r="A2107" s="4">
        <v>-4.568193256165072E-2</v>
      </c>
      <c r="B2107" s="5"/>
      <c r="C2107" s="5"/>
    </row>
    <row r="2108" spans="1:3" x14ac:dyDescent="0.25">
      <c r="A2108" s="4">
        <v>8.7096124811273254E-2</v>
      </c>
      <c r="B2108" s="5"/>
      <c r="C2108" s="5"/>
    </row>
    <row r="2109" spans="1:3" x14ac:dyDescent="0.25">
      <c r="A2109" s="4">
        <v>9.2984398590840567E-2</v>
      </c>
      <c r="B2109" s="5"/>
      <c r="C2109" s="5"/>
    </row>
    <row r="2110" spans="1:3" x14ac:dyDescent="0.25">
      <c r="A2110" s="4">
        <v>-3.2224458983392032E-2</v>
      </c>
      <c r="B2110" s="5"/>
      <c r="C2110" s="5"/>
    </row>
    <row r="2111" spans="1:3" x14ac:dyDescent="0.25">
      <c r="A2111" s="4">
        <v>5.513336688475097E-2</v>
      </c>
      <c r="B2111" s="5"/>
      <c r="C2111" s="5"/>
    </row>
    <row r="2112" spans="1:3" x14ac:dyDescent="0.25">
      <c r="A2112" s="4">
        <v>-3.2637141419224913E-2</v>
      </c>
      <c r="B2112" s="5"/>
      <c r="C2112" s="5"/>
    </row>
    <row r="2113" spans="1:3" x14ac:dyDescent="0.25">
      <c r="A2113" s="4">
        <v>4.1424257674886736E-2</v>
      </c>
      <c r="B2113" s="5"/>
      <c r="C2113" s="5"/>
    </row>
    <row r="2114" spans="1:3" x14ac:dyDescent="0.25">
      <c r="A2114" s="4">
        <v>9.6099999999999908E-2</v>
      </c>
      <c r="B2114" s="5"/>
      <c r="C2114" s="5"/>
    </row>
    <row r="2115" spans="1:3" x14ac:dyDescent="0.25">
      <c r="A2115" s="4">
        <v>-1.8690000000000054E-2</v>
      </c>
      <c r="B2115" s="5"/>
      <c r="C2115" s="5"/>
    </row>
    <row r="2116" spans="1:3" x14ac:dyDescent="0.25">
      <c r="A2116" s="4">
        <v>9.1349999999999903E-2</v>
      </c>
      <c r="B2116" s="5"/>
      <c r="C2116" s="5"/>
    </row>
    <row r="2117" spans="1:3" x14ac:dyDescent="0.25">
      <c r="A2117" s="4">
        <v>3.7759999999999988E-2</v>
      </c>
      <c r="B2117" s="5"/>
      <c r="C2117" s="5"/>
    </row>
    <row r="2118" spans="1:3" x14ac:dyDescent="0.25">
      <c r="A2118" s="4">
        <v>-7.5249999999999997E-2</v>
      </c>
      <c r="B2118" s="5"/>
      <c r="C2118" s="5"/>
    </row>
    <row r="2119" spans="1:3" x14ac:dyDescent="0.25">
      <c r="A2119" s="4">
        <v>2.2014999999999986E-2</v>
      </c>
      <c r="B2119" s="5"/>
      <c r="C2119" s="5"/>
    </row>
    <row r="2120" spans="1:3" x14ac:dyDescent="0.25">
      <c r="A2120" s="4">
        <v>-5.4450000000000047E-2</v>
      </c>
      <c r="B2120" s="5"/>
      <c r="C2120" s="5"/>
    </row>
    <row r="2121" spans="1:3" x14ac:dyDescent="0.25">
      <c r="A2121" s="4">
        <v>4.2059999999999945E-2</v>
      </c>
      <c r="B2121" s="5"/>
      <c r="C2121" s="5"/>
    </row>
    <row r="2122" spans="1:3" x14ac:dyDescent="0.25">
      <c r="A2122" s="4">
        <v>-1.6254999999999995E-2</v>
      </c>
      <c r="B2122" s="5"/>
      <c r="C2122" s="5"/>
    </row>
    <row r="2123" spans="1:3" x14ac:dyDescent="0.25">
      <c r="A2123" s="4">
        <v>-3.8924999999999953E-2</v>
      </c>
      <c r="B2123" s="5"/>
      <c r="C2123" s="5"/>
    </row>
    <row r="2124" spans="1:3" x14ac:dyDescent="0.25">
      <c r="A2124" s="4">
        <v>-3.0259740259740334E-2</v>
      </c>
      <c r="B2124" s="5"/>
      <c r="C2124" s="5"/>
    </row>
    <row r="2125" spans="1:3" x14ac:dyDescent="0.25">
      <c r="A2125" s="4">
        <v>3.8114643976712999E-2</v>
      </c>
      <c r="B2125" s="5"/>
      <c r="C2125" s="5"/>
    </row>
    <row r="2126" spans="1:3" x14ac:dyDescent="0.25">
      <c r="A2126" s="4">
        <v>2.0582176444245426E-2</v>
      </c>
      <c r="B2126" s="5"/>
      <c r="C2126" s="5"/>
    </row>
    <row r="2127" spans="1:3" x14ac:dyDescent="0.25">
      <c r="A2127" s="4">
        <v>-2.0071652485445662E-2</v>
      </c>
      <c r="B2127" s="5"/>
      <c r="C2127" s="5"/>
    </row>
    <row r="2128" spans="1:3" x14ac:dyDescent="0.25">
      <c r="A2128" s="4">
        <v>1.9677563815494875E-2</v>
      </c>
      <c r="B2128" s="5"/>
      <c r="C2128" s="5"/>
    </row>
    <row r="2129" spans="1:3" x14ac:dyDescent="0.25">
      <c r="A2129" s="4">
        <v>-2.0591133004926116E-2</v>
      </c>
      <c r="B2129" s="5"/>
      <c r="C2129" s="5"/>
    </row>
    <row r="2130" spans="1:3" x14ac:dyDescent="0.25">
      <c r="A2130" s="4">
        <v>-6.0859829825347716E-3</v>
      </c>
      <c r="B2130" s="5"/>
      <c r="C2130" s="5"/>
    </row>
    <row r="2131" spans="1:3" x14ac:dyDescent="0.25">
      <c r="A2131" s="4">
        <v>4.2409314823107842E-2</v>
      </c>
      <c r="B2131" s="5"/>
      <c r="C2131" s="5"/>
    </row>
    <row r="2132" spans="1:3" x14ac:dyDescent="0.25">
      <c r="A2132" s="4">
        <v>4.5136587550380636E-2</v>
      </c>
      <c r="B2132" s="5"/>
      <c r="C2132" s="5"/>
    </row>
    <row r="2133" spans="1:3" x14ac:dyDescent="0.25">
      <c r="A2133" s="4">
        <v>-5.167039856695034E-2</v>
      </c>
      <c r="B2133" s="5"/>
      <c r="C2133" s="5"/>
    </row>
    <row r="2134" spans="1:3" x14ac:dyDescent="0.25">
      <c r="A2134" s="4">
        <v>-2.3787271918112959E-2</v>
      </c>
      <c r="B2134" s="5"/>
      <c r="C2134" s="5"/>
    </row>
    <row r="2135" spans="1:3" x14ac:dyDescent="0.25">
      <c r="A2135" s="4">
        <v>-3.9181130396083653E-2</v>
      </c>
      <c r="B2135" s="5"/>
      <c r="C2135" s="5"/>
    </row>
    <row r="2136" spans="1:3" x14ac:dyDescent="0.25">
      <c r="A2136" s="4">
        <v>-7.3885180240320425E-2</v>
      </c>
      <c r="B2136" s="5"/>
      <c r="C2136" s="5"/>
    </row>
    <row r="2137" spans="1:3" x14ac:dyDescent="0.25">
      <c r="A2137" s="4">
        <v>-7.6315086782376515E-2</v>
      </c>
      <c r="B2137" s="5"/>
      <c r="C2137" s="5"/>
    </row>
    <row r="2138" spans="1:3" x14ac:dyDescent="0.25">
      <c r="A2138" s="4">
        <v>2.0631953716065923E-2</v>
      </c>
      <c r="B2138" s="5"/>
      <c r="C2138" s="5"/>
    </row>
    <row r="2139" spans="1:3" x14ac:dyDescent="0.25">
      <c r="A2139" s="4">
        <v>-3.7926123720516153E-2</v>
      </c>
      <c r="B2139" s="5"/>
      <c r="C2139" s="5"/>
    </row>
    <row r="2140" spans="1:3" x14ac:dyDescent="0.25">
      <c r="A2140" s="4">
        <v>9.8629283489096525E-2</v>
      </c>
      <c r="B2140" s="5"/>
      <c r="C2140" s="5"/>
    </row>
    <row r="2141" spans="1:3" x14ac:dyDescent="0.25">
      <c r="A2141" s="4">
        <v>-5.6840231419670581E-2</v>
      </c>
      <c r="B2141" s="5"/>
      <c r="C2141" s="5"/>
    </row>
    <row r="2142" spans="1:3" x14ac:dyDescent="0.25">
      <c r="A2142" s="4">
        <v>-2.3404539385847863E-2</v>
      </c>
      <c r="B2142" s="5"/>
      <c r="C2142" s="5"/>
    </row>
    <row r="2143" spans="1:3" x14ac:dyDescent="0.25">
      <c r="A2143" s="4">
        <v>-6.695594125500659E-2</v>
      </c>
      <c r="B2143" s="5"/>
      <c r="C2143" s="5"/>
    </row>
    <row r="2144" spans="1:3" x14ac:dyDescent="0.25">
      <c r="A2144" s="4">
        <v>-9.9167010309278353E-2</v>
      </c>
      <c r="B2144" s="5"/>
      <c r="C2144" s="5"/>
    </row>
    <row r="2145" spans="1:3" x14ac:dyDescent="0.25">
      <c r="A2145" s="4">
        <v>-8.6169072164948471E-2</v>
      </c>
      <c r="B2145" s="5"/>
      <c r="C2145" s="5"/>
    </row>
    <row r="2146" spans="1:3" x14ac:dyDescent="0.25">
      <c r="A2146" s="4">
        <v>-8.9125773195876334E-2</v>
      </c>
      <c r="B2146" s="5"/>
      <c r="C2146" s="5"/>
    </row>
    <row r="2147" spans="1:3" x14ac:dyDescent="0.25">
      <c r="A2147" s="4">
        <v>-5.7080412371134051E-2</v>
      </c>
      <c r="B2147" s="5"/>
      <c r="C2147" s="5"/>
    </row>
    <row r="2148" spans="1:3" x14ac:dyDescent="0.25">
      <c r="A2148" s="4">
        <v>-6.0222680412371117E-2</v>
      </c>
      <c r="B2148" s="5"/>
      <c r="C2148" s="5"/>
    </row>
    <row r="2149" spans="1:3" x14ac:dyDescent="0.25">
      <c r="A2149" s="4">
        <v>1.7356701030927894E-2</v>
      </c>
      <c r="B2149" s="5"/>
      <c r="C2149" s="5"/>
    </row>
    <row r="2150" spans="1:3" x14ac:dyDescent="0.25">
      <c r="A2150" s="4">
        <v>-3.7068041237113353E-2</v>
      </c>
      <c r="B2150" s="5"/>
      <c r="C2150" s="5"/>
    </row>
    <row r="2151" spans="1:3" x14ac:dyDescent="0.25">
      <c r="A2151" s="4">
        <v>-7.6325773195876342E-2</v>
      </c>
      <c r="B2151" s="5"/>
      <c r="C2151" s="5"/>
    </row>
    <row r="2152" spans="1:3" x14ac:dyDescent="0.25">
      <c r="A2152" s="4">
        <v>1.8395876288659848E-2</v>
      </c>
      <c r="B2152" s="5"/>
      <c r="C2152" s="5"/>
    </row>
    <row r="2153" spans="1:3" x14ac:dyDescent="0.25">
      <c r="A2153" s="4">
        <v>-7.4651546391752657E-2</v>
      </c>
      <c r="B2153" s="5"/>
      <c r="C2153" s="5"/>
    </row>
    <row r="2154" spans="1:3" x14ac:dyDescent="0.25">
      <c r="A2154" s="4">
        <v>-3.4202542025420286E-2</v>
      </c>
      <c r="B2154" s="5"/>
      <c r="C2154" s="5"/>
    </row>
    <row r="2155" spans="1:3" x14ac:dyDescent="0.25">
      <c r="A2155" s="4">
        <v>-6.5711357113571123E-2</v>
      </c>
      <c r="B2155" s="5"/>
      <c r="C2155" s="5"/>
    </row>
    <row r="2156" spans="1:3" x14ac:dyDescent="0.25">
      <c r="A2156" s="4">
        <v>-7.2533825338253324E-2</v>
      </c>
      <c r="B2156" s="5"/>
      <c r="C2156" s="5"/>
    </row>
    <row r="2157" spans="1:3" x14ac:dyDescent="0.25">
      <c r="A2157" s="4">
        <v>-7.2677326773267825E-2</v>
      </c>
      <c r="B2157" s="5"/>
      <c r="C2157" s="5"/>
    </row>
    <row r="2158" spans="1:3" x14ac:dyDescent="0.25">
      <c r="A2158" s="4">
        <v>-6.0820008200082064E-2</v>
      </c>
      <c r="B2158" s="5"/>
      <c r="C2158" s="5"/>
    </row>
    <row r="2159" spans="1:3" x14ac:dyDescent="0.25">
      <c r="A2159" s="4">
        <v>-6.6236162361623691E-2</v>
      </c>
      <c r="B2159" s="5"/>
      <c r="C2159" s="5"/>
    </row>
    <row r="2160" spans="1:3" x14ac:dyDescent="0.25">
      <c r="A2160" s="4">
        <v>-8.5752357523575268E-2</v>
      </c>
      <c r="B2160" s="5"/>
      <c r="C2160" s="5"/>
    </row>
    <row r="2161" spans="1:3" x14ac:dyDescent="0.25">
      <c r="A2161" s="4">
        <v>-3.8458384583846287E-3</v>
      </c>
      <c r="B2161" s="5"/>
      <c r="C2161" s="5"/>
    </row>
    <row r="2162" spans="1:3" x14ac:dyDescent="0.25">
      <c r="A2162" s="4">
        <v>-4.5789257892578858E-2</v>
      </c>
      <c r="B2162" s="5"/>
      <c r="C2162" s="5"/>
    </row>
    <row r="2163" spans="1:3" x14ac:dyDescent="0.25">
      <c r="A2163" s="4">
        <v>-4.3136531365313667E-2</v>
      </c>
      <c r="B2163" s="5"/>
      <c r="C2163" s="5"/>
    </row>
    <row r="2164" spans="1:3" x14ac:dyDescent="0.25">
      <c r="A2164" s="4"/>
      <c r="B2164" s="5"/>
      <c r="C2164" s="5"/>
    </row>
    <row r="2165" spans="1:3" x14ac:dyDescent="0.25">
      <c r="A2165" s="4"/>
      <c r="B2165" s="5"/>
      <c r="C2165" s="5"/>
    </row>
    <row r="2166" spans="1:3" x14ac:dyDescent="0.25">
      <c r="A2166" s="4"/>
      <c r="B2166" s="5"/>
      <c r="C2166" s="5"/>
    </row>
    <row r="2167" spans="1:3" x14ac:dyDescent="0.25">
      <c r="A2167" s="4"/>
      <c r="B2167" s="5"/>
      <c r="C2167" s="5"/>
    </row>
    <row r="2168" spans="1:3" x14ac:dyDescent="0.25">
      <c r="A2168" s="4"/>
      <c r="B2168" s="5"/>
      <c r="C2168" s="5"/>
    </row>
    <row r="2169" spans="1:3" x14ac:dyDescent="0.25">
      <c r="A2169" s="4"/>
      <c r="B2169" s="5"/>
      <c r="C2169" s="5"/>
    </row>
    <row r="2170" spans="1:3" x14ac:dyDescent="0.25">
      <c r="A2170" s="4"/>
      <c r="B2170" s="5"/>
      <c r="C2170" s="5"/>
    </row>
    <row r="2171" spans="1:3" x14ac:dyDescent="0.25">
      <c r="A2171" s="4"/>
      <c r="B2171" s="5"/>
      <c r="C2171" s="5"/>
    </row>
    <row r="2172" spans="1:3" x14ac:dyDescent="0.25">
      <c r="A2172" s="4"/>
      <c r="B2172" s="5"/>
      <c r="C2172" s="5"/>
    </row>
    <row r="2173" spans="1:3" x14ac:dyDescent="0.25">
      <c r="A2173" s="4"/>
      <c r="B2173" s="5"/>
      <c r="C2173" s="5"/>
    </row>
    <row r="2174" spans="1:3" x14ac:dyDescent="0.25">
      <c r="A2174" s="4"/>
      <c r="B2174" s="5"/>
      <c r="C2174" s="5"/>
    </row>
    <row r="2175" spans="1:3" x14ac:dyDescent="0.25">
      <c r="A2175" s="4"/>
      <c r="B2175" s="5"/>
      <c r="C2175" s="5"/>
    </row>
    <row r="2176" spans="1:3" x14ac:dyDescent="0.25">
      <c r="A2176" s="4">
        <v>-2.8238434163701077E-2</v>
      </c>
      <c r="B2176" s="5"/>
      <c r="C2176" s="5"/>
    </row>
    <row r="2177" spans="1:3" x14ac:dyDescent="0.25">
      <c r="A2177" s="4">
        <v>-1.1089857651245479E-2</v>
      </c>
      <c r="B2177" s="5"/>
      <c r="C2177" s="5"/>
    </row>
    <row r="2178" spans="1:3" x14ac:dyDescent="0.25">
      <c r="A2178" s="4">
        <v>3.1187722419928881E-2</v>
      </c>
      <c r="B2178" s="5"/>
      <c r="C2178" s="5"/>
    </row>
    <row r="2179" spans="1:3" x14ac:dyDescent="0.25">
      <c r="A2179" s="4">
        <v>-4.7566725978647612E-2</v>
      </c>
      <c r="B2179" s="5"/>
      <c r="C2179" s="5"/>
    </row>
    <row r="2180" spans="1:3" x14ac:dyDescent="0.25">
      <c r="A2180" s="4">
        <v>-7.1218861209964374E-2</v>
      </c>
      <c r="B2180" s="5"/>
      <c r="C2180" s="5"/>
    </row>
    <row r="2181" spans="1:3" x14ac:dyDescent="0.25">
      <c r="A2181" s="4">
        <v>9.7459964412811448E-2</v>
      </c>
      <c r="B2181" s="5"/>
      <c r="C2181" s="5"/>
    </row>
    <row r="2182" spans="1:3" x14ac:dyDescent="0.25">
      <c r="A2182" s="4">
        <v>-9.3056049822064085E-2</v>
      </c>
      <c r="B2182" s="5"/>
      <c r="C2182" s="5"/>
    </row>
    <row r="2183" spans="1:3" x14ac:dyDescent="0.25">
      <c r="A2183" s="4">
        <v>-3.5765124555159982E-3</v>
      </c>
      <c r="B2183" s="5"/>
      <c r="C2183" s="5"/>
    </row>
    <row r="2184" spans="1:3" x14ac:dyDescent="0.25">
      <c r="A2184" s="4">
        <v>-5.8932384341637022E-2</v>
      </c>
      <c r="B2184" s="5"/>
      <c r="C2184" s="5"/>
    </row>
    <row r="2185" spans="1:3" x14ac:dyDescent="0.25">
      <c r="A2185" s="4">
        <v>-8.641903914590747E-2</v>
      </c>
      <c r="B2185" s="5"/>
      <c r="C2185" s="5"/>
    </row>
    <row r="2186" spans="1:3" x14ac:dyDescent="0.25">
      <c r="A2186" s="4">
        <v>-9.5271763146265981E-2</v>
      </c>
      <c r="B2186" s="5"/>
      <c r="C2186" s="5"/>
    </row>
    <row r="2187" spans="1:3" x14ac:dyDescent="0.25">
      <c r="A2187" s="4">
        <v>4.8873177198409154E-2</v>
      </c>
      <c r="B2187" s="5"/>
      <c r="C2187" s="5"/>
    </row>
    <row r="2188" spans="1:3" x14ac:dyDescent="0.25">
      <c r="A2188" s="4">
        <v>1.4171453822359771E-2</v>
      </c>
      <c r="B2188" s="5"/>
      <c r="C2188" s="5"/>
    </row>
    <row r="2189" spans="1:3" x14ac:dyDescent="0.25">
      <c r="A2189" s="4">
        <v>1.0419796730004387E-2</v>
      </c>
      <c r="B2189" s="5"/>
      <c r="C2189" s="5"/>
    </row>
    <row r="2190" spans="1:3" x14ac:dyDescent="0.25">
      <c r="A2190" s="4">
        <v>3.3009279717188685E-3</v>
      </c>
      <c r="B2190" s="5"/>
      <c r="C2190" s="5"/>
    </row>
    <row r="2191" spans="1:3" x14ac:dyDescent="0.25">
      <c r="A2191" s="4">
        <v>-5.3424657534247222E-3</v>
      </c>
      <c r="B2191" s="5"/>
      <c r="C2191" s="5"/>
    </row>
    <row r="2192" spans="1:3" x14ac:dyDescent="0.25">
      <c r="A2192" s="4">
        <v>4.3172779496243846E-2</v>
      </c>
      <c r="B2192" s="5"/>
      <c r="C2192" s="5"/>
    </row>
    <row r="2193" spans="1:3" x14ac:dyDescent="0.25">
      <c r="A2193" s="4">
        <v>-1.0030932390631825E-2</v>
      </c>
      <c r="B2193" s="5"/>
      <c r="C2193" s="5"/>
    </row>
    <row r="2194" spans="1:3" x14ac:dyDescent="0.25">
      <c r="A2194" s="4">
        <v>-5.2514361467079163E-2</v>
      </c>
      <c r="B2194" s="5"/>
      <c r="C2194" s="5"/>
    </row>
    <row r="2195" spans="1:3" x14ac:dyDescent="0.25">
      <c r="A2195" s="4">
        <v>9.0861688024745868E-2</v>
      </c>
      <c r="B2195" s="5"/>
      <c r="C2195" s="5"/>
    </row>
    <row r="2196" spans="1:3" x14ac:dyDescent="0.25">
      <c r="A2196" s="4">
        <v>-9.8246933122279376E-2</v>
      </c>
      <c r="B2196" s="5"/>
      <c r="C2196" s="5"/>
    </row>
    <row r="2197" spans="1:3" x14ac:dyDescent="0.25">
      <c r="A2197" s="4">
        <v>4.0284922833398636E-3</v>
      </c>
      <c r="B2197" s="5"/>
      <c r="C2197" s="5"/>
    </row>
    <row r="2198" spans="1:3" x14ac:dyDescent="0.25">
      <c r="A2198" s="4">
        <v>-1.8642659279778442E-2</v>
      </c>
      <c r="B2198" s="5"/>
      <c r="C2198" s="5"/>
    </row>
    <row r="2199" spans="1:3" x14ac:dyDescent="0.25">
      <c r="A2199" s="4">
        <v>-9.7067669172932317E-2</v>
      </c>
      <c r="B2199" s="5"/>
      <c r="C2199" s="5"/>
    </row>
    <row r="2200" spans="1:3" x14ac:dyDescent="0.25">
      <c r="A2200" s="4">
        <v>-7.9161060546102086E-2</v>
      </c>
      <c r="B2200" s="5"/>
      <c r="C2200" s="5"/>
    </row>
    <row r="2201" spans="1:3" x14ac:dyDescent="0.25">
      <c r="A2201" s="4">
        <v>-9.5140482785912181E-2</v>
      </c>
      <c r="B2201" s="5"/>
      <c r="C2201" s="5"/>
    </row>
    <row r="2202" spans="1:3" x14ac:dyDescent="0.25">
      <c r="A2202" s="4">
        <v>-6.7289275821131769E-2</v>
      </c>
      <c r="B2202" s="5"/>
      <c r="C2202" s="5"/>
    </row>
    <row r="2203" spans="1:3" x14ac:dyDescent="0.25">
      <c r="A2203" s="4">
        <v>-1.9695290858725754E-2</v>
      </c>
      <c r="B2203" s="5"/>
      <c r="C2203" s="5"/>
    </row>
    <row r="2204" spans="1:3" x14ac:dyDescent="0.25">
      <c r="A2204" s="4">
        <v>-9.5868618915710413E-2</v>
      </c>
      <c r="B2204" s="5"/>
      <c r="C2204" s="5"/>
    </row>
    <row r="2205" spans="1:3" x14ac:dyDescent="0.25">
      <c r="A2205" s="4">
        <v>-7.2441630391768874E-2</v>
      </c>
      <c r="B2205" s="5"/>
      <c r="C2205" s="5"/>
    </row>
    <row r="2206" spans="1:3" x14ac:dyDescent="0.25">
      <c r="A2206" s="4">
        <v>-6.9343036978756878E-2</v>
      </c>
      <c r="B2206" s="5"/>
      <c r="C2206" s="5"/>
    </row>
    <row r="2207" spans="1:3" x14ac:dyDescent="0.25">
      <c r="A2207" s="4">
        <v>-1.8961447678993563E-3</v>
      </c>
      <c r="B2207" s="5"/>
      <c r="C2207" s="5"/>
    </row>
    <row r="2208" spans="1:3" x14ac:dyDescent="0.25">
      <c r="A2208" s="4">
        <v>1.0464201416207138E-3</v>
      </c>
      <c r="B2208" s="5"/>
      <c r="C2208" s="5"/>
    </row>
    <row r="2209" spans="1:3" x14ac:dyDescent="0.25">
      <c r="A2209" s="4">
        <v>-9.3745082612116518E-2</v>
      </c>
      <c r="B2209" s="5"/>
      <c r="C2209" s="5"/>
    </row>
    <row r="2210" spans="1:3" x14ac:dyDescent="0.25">
      <c r="A2210" s="4">
        <v>-8.7623918174665527E-2</v>
      </c>
      <c r="B2210" s="5"/>
      <c r="C2210" s="5"/>
    </row>
    <row r="2211" spans="1:3" x14ac:dyDescent="0.25">
      <c r="A2211" s="4">
        <v>-9.7140047206923624E-2</v>
      </c>
      <c r="B2211" s="5"/>
      <c r="C2211" s="5"/>
    </row>
    <row r="2212" spans="1:3" x14ac:dyDescent="0.25">
      <c r="A2212" s="4">
        <v>-8.4594807238394951E-2</v>
      </c>
      <c r="B2212" s="5"/>
      <c r="C2212" s="5"/>
    </row>
    <row r="2213" spans="1:3" x14ac:dyDescent="0.25">
      <c r="A2213" s="4">
        <v>-8.4453186467348479E-2</v>
      </c>
      <c r="B2213" s="5"/>
      <c r="C2213" s="5"/>
    </row>
    <row r="2214" spans="1:3" x14ac:dyDescent="0.25">
      <c r="A2214" s="4">
        <v>-9.6644374508261244E-2</v>
      </c>
      <c r="B2214" s="5"/>
      <c r="C2214" s="5"/>
    </row>
    <row r="2215" spans="1:3" x14ac:dyDescent="0.25">
      <c r="A2215" s="4">
        <v>-3.3005507474429617E-2</v>
      </c>
      <c r="B2215" s="5"/>
      <c r="C2215" s="5"/>
    </row>
    <row r="2216" spans="1:3" x14ac:dyDescent="0.25">
      <c r="A2216" s="4">
        <v>8.3782798833819269E-2</v>
      </c>
      <c r="B2216" s="5"/>
      <c r="C2216" s="5"/>
    </row>
    <row r="2217" spans="1:3" x14ac:dyDescent="0.25">
      <c r="A2217" s="4">
        <v>4.4231049562682173E-2</v>
      </c>
      <c r="B2217" s="5"/>
      <c r="C2217" s="5"/>
    </row>
    <row r="2218" spans="1:3" x14ac:dyDescent="0.25">
      <c r="A2218" s="4">
        <v>-3.8225218658892085E-2</v>
      </c>
      <c r="B2218" s="5"/>
      <c r="C2218" s="5"/>
    </row>
    <row r="2219" spans="1:3" x14ac:dyDescent="0.25">
      <c r="A2219" s="4">
        <v>2.4996355685131248E-2</v>
      </c>
      <c r="B2219" s="5"/>
      <c r="C2219" s="5"/>
    </row>
    <row r="2220" spans="1:3" x14ac:dyDescent="0.25">
      <c r="A2220" s="4">
        <v>-1.7106413994169116E-2</v>
      </c>
      <c r="B2220" s="5"/>
      <c r="C2220" s="5"/>
    </row>
    <row r="2221" spans="1:3" x14ac:dyDescent="0.25">
      <c r="A2221" s="4">
        <v>-5.561224489795915E-2</v>
      </c>
      <c r="B2221" s="5"/>
      <c r="C2221" s="5"/>
    </row>
    <row r="2222" spans="1:3" x14ac:dyDescent="0.25">
      <c r="A2222" s="4">
        <v>-5.561224489795915E-2</v>
      </c>
      <c r="B2222" s="5"/>
      <c r="C2222" s="5"/>
    </row>
    <row r="2223" spans="1:3" x14ac:dyDescent="0.25">
      <c r="A2223" s="4">
        <v>7.5841836734693927E-2</v>
      </c>
      <c r="B2223" s="5"/>
      <c r="C2223" s="5"/>
    </row>
    <row r="2224" spans="1:3" x14ac:dyDescent="0.25">
      <c r="A2224" s="4">
        <v>-9.9996355685131155E-2</v>
      </c>
      <c r="B2224" s="5"/>
      <c r="C2224" s="5"/>
    </row>
    <row r="2225" spans="1:3" x14ac:dyDescent="0.25">
      <c r="A2225" s="4">
        <v>-8.0583090379008709E-2</v>
      </c>
      <c r="B2225" s="5"/>
      <c r="C2225" s="5"/>
    </row>
    <row r="2226" spans="1:3" x14ac:dyDescent="0.25">
      <c r="A2226" s="4">
        <v>3.8553823849220695E-2</v>
      </c>
      <c r="B2226" s="5"/>
      <c r="C2226" s="5"/>
    </row>
    <row r="2227" spans="1:3" x14ac:dyDescent="0.25">
      <c r="A2227" s="4">
        <v>-4.345415005436748E-2</v>
      </c>
      <c r="B2227" s="5"/>
      <c r="C2227" s="5"/>
    </row>
    <row r="2228" spans="1:3" x14ac:dyDescent="0.25">
      <c r="A2228" s="4">
        <v>7.8967017035157627E-2</v>
      </c>
      <c r="B2228" s="5"/>
      <c r="C2228" s="5"/>
    </row>
    <row r="2229" spans="1:3" x14ac:dyDescent="0.25">
      <c r="A2229" s="4">
        <v>3.729612178325467E-3</v>
      </c>
      <c r="B2229" s="5"/>
      <c r="C2229" s="5"/>
    </row>
    <row r="2230" spans="1:3" x14ac:dyDescent="0.25">
      <c r="A2230" s="4">
        <v>-3.0373323667996048E-3</v>
      </c>
      <c r="B2230" s="5"/>
      <c r="C2230" s="5"/>
    </row>
    <row r="2231" spans="1:3" x14ac:dyDescent="0.25">
      <c r="A2231" s="4">
        <v>-5.6937296121783311E-2</v>
      </c>
      <c r="B2231" s="5"/>
      <c r="C2231" s="5"/>
    </row>
    <row r="2232" spans="1:3" x14ac:dyDescent="0.25">
      <c r="A2232" s="4">
        <v>-3.0373323667996048E-3</v>
      </c>
      <c r="B2232" s="5"/>
      <c r="C2232" s="5"/>
    </row>
    <row r="2233" spans="1:3" x14ac:dyDescent="0.25">
      <c r="A2233" s="4">
        <v>6.3961580282711053E-2</v>
      </c>
      <c r="B2233" s="5"/>
      <c r="C2233" s="5"/>
    </row>
    <row r="2234" spans="1:3" x14ac:dyDescent="0.25">
      <c r="A2234" s="4">
        <v>-4.4581370061616526E-2</v>
      </c>
      <c r="B2234" s="5"/>
      <c r="C2234" s="5"/>
    </row>
    <row r="2235" spans="1:3" x14ac:dyDescent="0.25">
      <c r="A2235" s="4">
        <v>6.3961580282711053E-2</v>
      </c>
      <c r="B2235" s="5"/>
      <c r="C2235" s="5"/>
    </row>
    <row r="2236" spans="1:3" x14ac:dyDescent="0.25">
      <c r="A2236" s="4"/>
      <c r="B2236" s="5"/>
      <c r="C2236" s="5"/>
    </row>
    <row r="2237" spans="1:3" x14ac:dyDescent="0.25">
      <c r="A2237" s="4"/>
      <c r="B2237" s="5"/>
      <c r="C2237" s="5"/>
    </row>
    <row r="2238" spans="1:3" x14ac:dyDescent="0.25">
      <c r="A2238" s="4"/>
      <c r="B2238" s="5"/>
      <c r="C2238" s="5"/>
    </row>
    <row r="2239" spans="1:3" x14ac:dyDescent="0.25">
      <c r="A2239" s="4"/>
      <c r="B2239" s="5"/>
      <c r="C2239" s="5"/>
    </row>
    <row r="2240" spans="1:3" x14ac:dyDescent="0.25">
      <c r="A2240" s="4"/>
      <c r="B2240" s="5"/>
      <c r="C2240" s="5"/>
    </row>
    <row r="2241" spans="1:3" x14ac:dyDescent="0.25">
      <c r="A2241" s="4"/>
      <c r="B2241" s="5"/>
      <c r="C2241" s="5"/>
    </row>
    <row r="2242" spans="1:3" x14ac:dyDescent="0.25">
      <c r="A2242" s="4"/>
      <c r="B2242" s="5"/>
      <c r="C2242" s="5"/>
    </row>
    <row r="2243" spans="1:3" x14ac:dyDescent="0.25">
      <c r="A2243" s="4"/>
      <c r="B2243" s="5"/>
      <c r="C2243" s="5"/>
    </row>
    <row r="2244" spans="1:3" x14ac:dyDescent="0.25">
      <c r="A2244" s="4"/>
      <c r="B2244" s="5"/>
      <c r="C2244" s="5"/>
    </row>
    <row r="2245" spans="1:3" x14ac:dyDescent="0.25">
      <c r="A2245" s="4"/>
      <c r="B2245" s="5"/>
      <c r="C2245" s="5"/>
    </row>
    <row r="2246" spans="1:3" x14ac:dyDescent="0.25">
      <c r="A2246" s="4"/>
      <c r="B2246" s="5"/>
      <c r="C2246" s="5"/>
    </row>
    <row r="2247" spans="1:3" x14ac:dyDescent="0.25">
      <c r="A2247" s="4"/>
      <c r="B2247" s="5"/>
      <c r="C2247" s="5"/>
    </row>
    <row r="2248" spans="1:3" x14ac:dyDescent="0.25">
      <c r="A2248" s="4">
        <v>-8.8872451019592152E-2</v>
      </c>
      <c r="B2248" s="5"/>
      <c r="C2248" s="5"/>
    </row>
    <row r="2249" spans="1:3" x14ac:dyDescent="0.25">
      <c r="A2249" s="4">
        <v>-9.5685725709716091E-2</v>
      </c>
      <c r="B2249" s="5"/>
      <c r="C2249" s="5"/>
    </row>
    <row r="2250" spans="1:3" x14ac:dyDescent="0.25">
      <c r="A2250" s="4">
        <v>5.5221911235505849E-2</v>
      </c>
      <c r="B2250" s="5"/>
      <c r="C2250" s="5"/>
    </row>
    <row r="2251" spans="1:3" x14ac:dyDescent="0.25">
      <c r="A2251" s="4">
        <v>-8.440623750499851E-3</v>
      </c>
      <c r="B2251" s="5"/>
      <c r="C2251" s="5"/>
    </row>
    <row r="2252" spans="1:3" x14ac:dyDescent="0.25">
      <c r="A2252" s="4">
        <v>-5.1099560175929704E-2</v>
      </c>
      <c r="B2252" s="5"/>
      <c r="C2252" s="5"/>
    </row>
    <row r="2253" spans="1:3" x14ac:dyDescent="0.25">
      <c r="A2253" s="4">
        <v>-9.6645341863254713E-2</v>
      </c>
      <c r="B2253" s="5"/>
      <c r="C2253" s="5"/>
    </row>
    <row r="2254" spans="1:3" x14ac:dyDescent="0.25">
      <c r="A2254" s="4">
        <v>-8.2682926829268283E-2</v>
      </c>
      <c r="B2254" s="5"/>
      <c r="C2254" s="5"/>
    </row>
    <row r="2255" spans="1:3" x14ac:dyDescent="0.25">
      <c r="A2255" s="4">
        <v>4.0347860855657676E-2</v>
      </c>
      <c r="B2255" s="5"/>
      <c r="C2255" s="5"/>
    </row>
    <row r="2256" spans="1:3" x14ac:dyDescent="0.25">
      <c r="A2256" s="4">
        <v>-9.7584966013594537E-2</v>
      </c>
      <c r="B2256" s="5"/>
      <c r="C2256" s="5"/>
    </row>
    <row r="2257" spans="1:3" x14ac:dyDescent="0.25">
      <c r="A2257" s="4">
        <v>5.7536985205917128E-3</v>
      </c>
      <c r="B2257" s="5"/>
      <c r="C2257" s="5"/>
    </row>
    <row r="2258" spans="1:3" x14ac:dyDescent="0.25">
      <c r="A2258" s="4">
        <v>7.2282651845970589E-2</v>
      </c>
      <c r="B2258" s="5"/>
      <c r="C2258" s="5"/>
    </row>
    <row r="2259" spans="1:3" x14ac:dyDescent="0.25">
      <c r="A2259" s="4">
        <v>7.2282651845970589E-2</v>
      </c>
      <c r="B2259" s="5"/>
      <c r="C2259" s="5"/>
    </row>
    <row r="2260" spans="1:3" x14ac:dyDescent="0.25">
      <c r="A2260" s="4">
        <v>-1.1349741961095731E-2</v>
      </c>
      <c r="B2260" s="5"/>
      <c r="C2260" s="5"/>
    </row>
    <row r="2261" spans="1:3" x14ac:dyDescent="0.25">
      <c r="A2261" s="4">
        <v>-8.8233425962683687E-2</v>
      </c>
      <c r="B2261" s="5"/>
      <c r="C2261" s="5"/>
    </row>
    <row r="2262" spans="1:3" x14ac:dyDescent="0.25">
      <c r="A2262" s="4">
        <v>-8.9575228265184548E-2</v>
      </c>
      <c r="B2262" s="5"/>
      <c r="C2262" s="5"/>
    </row>
    <row r="2263" spans="1:3" x14ac:dyDescent="0.25">
      <c r="A2263" s="4">
        <v>-5.7880111155220397E-2</v>
      </c>
      <c r="B2263" s="5"/>
      <c r="C2263" s="5"/>
    </row>
    <row r="2264" spans="1:3" x14ac:dyDescent="0.25">
      <c r="A2264" s="4">
        <v>-9.1699086939261529E-2</v>
      </c>
      <c r="B2264" s="5"/>
      <c r="C2264" s="5"/>
    </row>
    <row r="2265" spans="1:3" x14ac:dyDescent="0.25">
      <c r="A2265" s="4">
        <v>-7.8848749503771298E-2</v>
      </c>
      <c r="B2265" s="5"/>
      <c r="C2265" s="5"/>
    </row>
    <row r="2266" spans="1:3" x14ac:dyDescent="0.25">
      <c r="A2266" s="4">
        <v>-6.9495831679237771E-2</v>
      </c>
      <c r="B2266" s="5"/>
      <c r="C2266" s="5"/>
    </row>
    <row r="2267" spans="1:3" x14ac:dyDescent="0.25">
      <c r="A2267" s="4">
        <v>-1.4331083763398679E-3</v>
      </c>
      <c r="B2267" s="5"/>
      <c r="C2267" s="5"/>
    </row>
    <row r="2268" spans="1:3" x14ac:dyDescent="0.25">
      <c r="A2268" s="4">
        <v>1.8979374110953018E-2</v>
      </c>
      <c r="B2268" s="5"/>
      <c r="C2268" s="5"/>
    </row>
    <row r="2269" spans="1:3" x14ac:dyDescent="0.25">
      <c r="A2269" s="4">
        <v>-6.1482930298719728E-2</v>
      </c>
      <c r="B2269" s="5"/>
      <c r="C2269" s="5"/>
    </row>
    <row r="2270" spans="1:3" x14ac:dyDescent="0.25">
      <c r="A2270" s="4">
        <v>5.8630867709815036E-2</v>
      </c>
      <c r="B2270" s="5"/>
      <c r="C2270" s="5"/>
    </row>
    <row r="2271" spans="1:3" x14ac:dyDescent="0.25">
      <c r="A2271" s="4">
        <v>2.0981507823618261E-4</v>
      </c>
      <c r="B2271" s="5"/>
      <c r="C2271" s="5"/>
    </row>
    <row r="2272" spans="1:3" x14ac:dyDescent="0.25">
      <c r="A2272" s="4">
        <v>-1.5188477951635859E-2</v>
      </c>
      <c r="B2272" s="5"/>
      <c r="C2272" s="5"/>
    </row>
    <row r="2273" spans="1:3" x14ac:dyDescent="0.25">
      <c r="A2273" s="4">
        <v>-2.1827880512091079E-2</v>
      </c>
      <c r="B2273" s="5"/>
      <c r="C2273" s="5"/>
    </row>
    <row r="2274" spans="1:3" x14ac:dyDescent="0.25">
      <c r="A2274" s="4">
        <v>-7.8449502133712629E-2</v>
      </c>
      <c r="B2274" s="5"/>
      <c r="C2274" s="5"/>
    </row>
    <row r="2275" spans="1:3" x14ac:dyDescent="0.25">
      <c r="A2275" s="4">
        <v>4.9825746799431053E-2</v>
      </c>
      <c r="B2275" s="5"/>
      <c r="C2275" s="5"/>
    </row>
    <row r="2276" spans="1:3" x14ac:dyDescent="0.25">
      <c r="A2276" s="4">
        <v>-4.7194167852062603E-2</v>
      </c>
      <c r="B2276" s="5"/>
      <c r="C2276" s="5"/>
    </row>
    <row r="2277" spans="1:3" x14ac:dyDescent="0.25">
      <c r="A2277" s="4">
        <v>-6.9231863442389699E-2</v>
      </c>
      <c r="B2277" s="5"/>
      <c r="C2277" s="5"/>
    </row>
    <row r="2278" spans="1:3" x14ac:dyDescent="0.25">
      <c r="A2278" s="4">
        <v>5.1219512195121983E-2</v>
      </c>
      <c r="B2278" s="5"/>
      <c r="C2278" s="5"/>
    </row>
    <row r="2279" spans="1:3" x14ac:dyDescent="0.25">
      <c r="A2279" s="4">
        <v>4.5337575114881658E-2</v>
      </c>
      <c r="B2279" s="5"/>
      <c r="C2279" s="5"/>
    </row>
    <row r="2280" spans="1:3" x14ac:dyDescent="0.25">
      <c r="A2280" s="4">
        <v>-4.5217391304347855E-2</v>
      </c>
      <c r="B2280" s="5"/>
      <c r="C2280" s="5"/>
    </row>
    <row r="2281" spans="1:3" x14ac:dyDescent="0.25">
      <c r="A2281" s="4">
        <v>-6.712265818310352E-2</v>
      </c>
      <c r="B2281" s="5"/>
      <c r="C2281" s="5"/>
    </row>
    <row r="2282" spans="1:3" x14ac:dyDescent="0.25">
      <c r="A2282" s="4">
        <v>8.4750795334040369E-2</v>
      </c>
      <c r="B2282" s="5"/>
      <c r="C2282" s="5"/>
    </row>
    <row r="2283" spans="1:3" x14ac:dyDescent="0.25">
      <c r="A2283" s="4">
        <v>-6.3736302580417084E-2</v>
      </c>
      <c r="B2283" s="5"/>
      <c r="C2283" s="5"/>
    </row>
    <row r="2284" spans="1:3" x14ac:dyDescent="0.25">
      <c r="A2284" s="4">
        <v>5.226935312831385E-2</v>
      </c>
      <c r="B2284" s="5"/>
      <c r="C2284" s="5"/>
    </row>
    <row r="2285" spans="1:3" x14ac:dyDescent="0.25">
      <c r="A2285" s="4">
        <v>-8.3987274655355215E-2</v>
      </c>
      <c r="B2285" s="5"/>
      <c r="C2285" s="5"/>
    </row>
    <row r="2286" spans="1:3" x14ac:dyDescent="0.25">
      <c r="A2286" s="4">
        <v>3.7635206786850409E-2</v>
      </c>
      <c r="B2286" s="5"/>
      <c r="C2286" s="5"/>
    </row>
    <row r="2287" spans="1:3" x14ac:dyDescent="0.25">
      <c r="A2287" s="4">
        <v>-5.2919759632378945E-2</v>
      </c>
      <c r="B2287" s="5"/>
      <c r="C2287" s="5"/>
    </row>
    <row r="2288" spans="1:3" x14ac:dyDescent="0.25">
      <c r="A2288" s="4">
        <v>-6.1457582705535571E-2</v>
      </c>
      <c r="B2288" s="5"/>
      <c r="C2288" s="5"/>
    </row>
    <row r="2289" spans="1:3" x14ac:dyDescent="0.25">
      <c r="A2289" s="4">
        <v>-6.1457582705535571E-2</v>
      </c>
      <c r="B2289" s="5"/>
      <c r="C2289" s="5"/>
    </row>
    <row r="2290" spans="1:3" x14ac:dyDescent="0.25">
      <c r="A2290" s="4">
        <v>-3.1359318702915091E-2</v>
      </c>
      <c r="B2290" s="5"/>
      <c r="C2290" s="5"/>
    </row>
    <row r="2291" spans="1:3" x14ac:dyDescent="0.25">
      <c r="A2291" s="4">
        <v>-2.4936128398296793E-2</v>
      </c>
      <c r="B2291" s="5"/>
      <c r="C2291" s="5"/>
    </row>
    <row r="2292" spans="1:3" x14ac:dyDescent="0.25">
      <c r="A2292" s="4">
        <v>5.1621356043236874E-3</v>
      </c>
      <c r="B2292" s="5"/>
      <c r="C2292" s="5"/>
    </row>
    <row r="2293" spans="1:3" x14ac:dyDescent="0.25">
      <c r="A2293" s="4">
        <v>-7.8745496233213183E-2</v>
      </c>
      <c r="B2293" s="5"/>
      <c r="C2293" s="5"/>
    </row>
    <row r="2294" spans="1:3" x14ac:dyDescent="0.25">
      <c r="A2294" s="4">
        <v>-2.4936128398296793E-2</v>
      </c>
      <c r="B2294" s="5"/>
      <c r="C2294" s="5"/>
    </row>
    <row r="2295" spans="1:3" x14ac:dyDescent="0.25">
      <c r="A2295" s="4">
        <v>5.1621356043236874E-3</v>
      </c>
      <c r="B2295" s="5"/>
      <c r="C2295" s="5"/>
    </row>
    <row r="2296" spans="1:3" x14ac:dyDescent="0.25">
      <c r="A2296" s="4">
        <v>-9.9043563707828408E-2</v>
      </c>
      <c r="B2296" s="5"/>
      <c r="C2296" s="5"/>
    </row>
    <row r="2297" spans="1:3" x14ac:dyDescent="0.25">
      <c r="A2297" s="4">
        <v>-3.8496560759908351E-2</v>
      </c>
      <c r="B2297" s="5"/>
      <c r="C2297" s="5"/>
    </row>
    <row r="2298" spans="1:3" x14ac:dyDescent="0.25">
      <c r="A2298" s="4">
        <v>-3.1618365353305082E-2</v>
      </c>
      <c r="B2298" s="5"/>
      <c r="C2298" s="5"/>
    </row>
    <row r="2299" spans="1:3" x14ac:dyDescent="0.25">
      <c r="A2299" s="4">
        <v>-6.6958645392380362E-2</v>
      </c>
      <c r="B2299" s="5"/>
      <c r="C2299" s="5"/>
    </row>
    <row r="2300" spans="1:3" x14ac:dyDescent="0.25">
      <c r="A2300" s="4">
        <v>-3.7036795831976485E-2</v>
      </c>
      <c r="B2300" s="5"/>
      <c r="C2300" s="5"/>
    </row>
    <row r="2301" spans="1:3" x14ac:dyDescent="0.25">
      <c r="A2301" s="4">
        <v>-3.1618365353305082E-2</v>
      </c>
      <c r="B2301" s="5"/>
      <c r="C2301" s="5"/>
    </row>
    <row r="2302" spans="1:3" x14ac:dyDescent="0.25">
      <c r="A2302" s="4">
        <v>-7.2940410289800773E-4</v>
      </c>
      <c r="B2302" s="5"/>
      <c r="C2302" s="5"/>
    </row>
    <row r="2303" spans="1:3" x14ac:dyDescent="0.25">
      <c r="A2303" s="4">
        <v>-9.824487137740151E-2</v>
      </c>
      <c r="B2303" s="5"/>
      <c r="C2303" s="5"/>
    </row>
    <row r="2304" spans="1:3" x14ac:dyDescent="0.25">
      <c r="A2304" s="4">
        <v>-8.4145229566916266E-2</v>
      </c>
      <c r="B2304" s="5"/>
      <c r="C2304" s="5"/>
    </row>
    <row r="2305" spans="1:3" x14ac:dyDescent="0.25">
      <c r="A2305" s="4">
        <v>-8.4145229566916266E-2</v>
      </c>
      <c r="B2305" s="5"/>
      <c r="C2305" s="5"/>
    </row>
    <row r="2306" spans="1:3" x14ac:dyDescent="0.25">
      <c r="A2306" s="4">
        <v>-3.8713774014978795E-2</v>
      </c>
      <c r="B2306" s="5"/>
      <c r="C2306" s="5"/>
    </row>
    <row r="2307" spans="1:3" x14ac:dyDescent="0.25">
      <c r="A2307" s="4">
        <v>-7.4054054054054075E-2</v>
      </c>
      <c r="B2307" s="5"/>
      <c r="C2307" s="5"/>
    </row>
    <row r="2308" spans="1:3" x14ac:dyDescent="0.25">
      <c r="A2308" s="4"/>
      <c r="B2308" s="5"/>
      <c r="C2308" s="5"/>
    </row>
    <row r="2309" spans="1:3" x14ac:dyDescent="0.25">
      <c r="A2309" s="4"/>
      <c r="B2309" s="5"/>
      <c r="C2309" s="5"/>
    </row>
    <row r="2310" spans="1:3" x14ac:dyDescent="0.25">
      <c r="A2310" s="4"/>
      <c r="B2310" s="5"/>
      <c r="C2310" s="5"/>
    </row>
    <row r="2311" spans="1:3" x14ac:dyDescent="0.25">
      <c r="A2311" s="4"/>
      <c r="B2311" s="5"/>
      <c r="C2311" s="5"/>
    </row>
    <row r="2312" spans="1:3" x14ac:dyDescent="0.25">
      <c r="A2312" s="4"/>
      <c r="B2312" s="5"/>
      <c r="C2312" s="5"/>
    </row>
    <row r="2313" spans="1:3" x14ac:dyDescent="0.25">
      <c r="A2313" s="4"/>
      <c r="B2313" s="5"/>
      <c r="C2313" s="5"/>
    </row>
    <row r="2314" spans="1:3" x14ac:dyDescent="0.25">
      <c r="A2314" s="4"/>
      <c r="B2314" s="5"/>
      <c r="C2314" s="5"/>
    </row>
    <row r="2315" spans="1:3" x14ac:dyDescent="0.25">
      <c r="A2315" s="4"/>
      <c r="B2315" s="5"/>
      <c r="C2315" s="5"/>
    </row>
    <row r="2316" spans="1:3" x14ac:dyDescent="0.25">
      <c r="A2316" s="4"/>
      <c r="B2316" s="5"/>
      <c r="C2316" s="5"/>
    </row>
    <row r="2317" spans="1:3" x14ac:dyDescent="0.25">
      <c r="A2317" s="4"/>
      <c r="B2317" s="5"/>
      <c r="C2317" s="5"/>
    </row>
    <row r="2318" spans="1:3" x14ac:dyDescent="0.25">
      <c r="A2318" s="4"/>
      <c r="B2318" s="5"/>
      <c r="C2318" s="5"/>
    </row>
    <row r="2319" spans="1:3" x14ac:dyDescent="0.25">
      <c r="A2319" s="4"/>
      <c r="B2319" s="5"/>
      <c r="C2319" s="5"/>
    </row>
    <row r="2320" spans="1:3" x14ac:dyDescent="0.25">
      <c r="A2320" s="4">
        <v>-7.9063520871143433E-2</v>
      </c>
      <c r="B2320" s="5"/>
      <c r="C2320" s="5"/>
    </row>
    <row r="2321" spans="1:3" x14ac:dyDescent="0.25">
      <c r="A2321" s="4">
        <v>7.3415607985481024E-2</v>
      </c>
      <c r="B2321" s="5"/>
      <c r="C2321" s="5"/>
    </row>
    <row r="2322" spans="1:3" x14ac:dyDescent="0.25">
      <c r="A2322" s="4">
        <v>-7.9063520871143433E-2</v>
      </c>
      <c r="B2322" s="5"/>
      <c r="C2322" s="5"/>
    </row>
    <row r="2323" spans="1:3" x14ac:dyDescent="0.25">
      <c r="A2323" s="4">
        <v>-9.9858439201451946E-2</v>
      </c>
      <c r="B2323" s="5"/>
      <c r="C2323" s="5"/>
    </row>
    <row r="2324" spans="1:3" x14ac:dyDescent="0.25">
      <c r="A2324" s="4">
        <v>-3.8588021778584371E-2</v>
      </c>
      <c r="B2324" s="5"/>
      <c r="C2324" s="5"/>
    </row>
    <row r="2325" spans="1:3" x14ac:dyDescent="0.25">
      <c r="A2325" s="4">
        <v>-5.5208711433756774E-2</v>
      </c>
      <c r="B2325" s="5"/>
      <c r="C2325" s="5"/>
    </row>
    <row r="2326" spans="1:3" x14ac:dyDescent="0.25">
      <c r="A2326" s="4">
        <v>3.2152450090744078E-2</v>
      </c>
      <c r="B2326" s="5"/>
      <c r="C2326" s="5"/>
    </row>
    <row r="2327" spans="1:3" x14ac:dyDescent="0.25">
      <c r="A2327" s="4">
        <v>-6.9415607985480868E-2</v>
      </c>
      <c r="B2327" s="5"/>
      <c r="C2327" s="5"/>
    </row>
    <row r="2328" spans="1:3" x14ac:dyDescent="0.25">
      <c r="A2328" s="4">
        <v>6.5506352087114264E-2</v>
      </c>
      <c r="B2328" s="5"/>
      <c r="C2328" s="5"/>
    </row>
    <row r="2329" spans="1:3" x14ac:dyDescent="0.25">
      <c r="A2329" s="4">
        <v>-4.9974591651542589E-2</v>
      </c>
      <c r="B2329" s="5"/>
      <c r="C2329" s="5"/>
    </row>
    <row r="2330" spans="1:3" x14ac:dyDescent="0.25">
      <c r="A2330" s="4">
        <v>7.2062004325883236E-2</v>
      </c>
      <c r="B2330" s="5"/>
      <c r="C2330" s="5"/>
    </row>
    <row r="2331" spans="1:3" x14ac:dyDescent="0.25">
      <c r="A2331" s="4">
        <v>3.293799567411676E-2</v>
      </c>
      <c r="B2331" s="5"/>
      <c r="C2331" s="5"/>
    </row>
    <row r="2332" spans="1:3" x14ac:dyDescent="0.25">
      <c r="A2332" s="4">
        <v>3.293799567411676E-2</v>
      </c>
      <c r="B2332" s="5"/>
      <c r="C2332" s="5"/>
    </row>
    <row r="2333" spans="1:3" x14ac:dyDescent="0.25">
      <c r="A2333" s="4">
        <v>-2.6286950252343212E-2</v>
      </c>
      <c r="B2333" s="5"/>
      <c r="C2333" s="5"/>
    </row>
    <row r="2334" spans="1:3" x14ac:dyDescent="0.25">
      <c r="A2334" s="4">
        <v>-4.5173035328046125E-2</v>
      </c>
      <c r="B2334" s="5"/>
      <c r="C2334" s="5"/>
    </row>
    <row r="2335" spans="1:3" x14ac:dyDescent="0.25">
      <c r="A2335" s="4">
        <v>-6.1679884643114601E-2</v>
      </c>
      <c r="B2335" s="5"/>
      <c r="C2335" s="5"/>
    </row>
    <row r="2336" spans="1:3" x14ac:dyDescent="0.25">
      <c r="A2336" s="4">
        <v>-4.2476568132660389E-2</v>
      </c>
      <c r="B2336" s="5"/>
      <c r="C2336" s="5"/>
    </row>
    <row r="2337" spans="1:3" x14ac:dyDescent="0.25">
      <c r="A2337" s="4">
        <v>-8.4282624369142432E-3</v>
      </c>
      <c r="B2337" s="5"/>
      <c r="C2337" s="5"/>
    </row>
    <row r="2338" spans="1:3" x14ac:dyDescent="0.25">
      <c r="A2338" s="4">
        <v>-3.4142033165104557E-2</v>
      </c>
      <c r="B2338" s="5"/>
      <c r="C2338" s="5"/>
    </row>
    <row r="2339" spans="1:3" x14ac:dyDescent="0.25">
      <c r="A2339" s="4">
        <v>-5.6481614996395035E-2</v>
      </c>
      <c r="B2339" s="5"/>
      <c r="C2339" s="5"/>
    </row>
    <row r="2340" spans="1:3" x14ac:dyDescent="0.25">
      <c r="A2340" s="4">
        <v>-4.5121084920891112E-2</v>
      </c>
      <c r="B2340" s="5"/>
      <c r="C2340" s="5"/>
    </row>
    <row r="2341" spans="1:3" x14ac:dyDescent="0.25">
      <c r="A2341" s="4">
        <v>-3.9748143364546303E-2</v>
      </c>
      <c r="B2341" s="5"/>
      <c r="C2341" s="5"/>
    </row>
    <row r="2342" spans="1:3" x14ac:dyDescent="0.25">
      <c r="A2342" s="4">
        <v>-7.4791733936067195E-2</v>
      </c>
      <c r="B2342" s="5"/>
      <c r="C2342" s="5"/>
    </row>
    <row r="2343" spans="1:3" x14ac:dyDescent="0.25">
      <c r="A2343" s="4">
        <v>-4.5121084920891112E-2</v>
      </c>
      <c r="B2343" s="5"/>
      <c r="C2343" s="5"/>
    </row>
    <row r="2344" spans="1:3" x14ac:dyDescent="0.25">
      <c r="A2344" s="4">
        <v>-9.1834032935098439E-2</v>
      </c>
      <c r="B2344" s="5"/>
      <c r="C2344" s="5"/>
    </row>
    <row r="2345" spans="1:3" x14ac:dyDescent="0.25">
      <c r="A2345" s="4">
        <v>-3.7455602195672938E-3</v>
      </c>
      <c r="B2345" s="5"/>
      <c r="C2345" s="5"/>
    </row>
    <row r="2346" spans="1:3" x14ac:dyDescent="0.25">
      <c r="A2346" s="4">
        <v>-9.118501775912103E-3</v>
      </c>
      <c r="B2346" s="5"/>
      <c r="C2346" s="5"/>
    </row>
    <row r="2347" spans="1:3" x14ac:dyDescent="0.25">
      <c r="A2347" s="4">
        <v>-9.1834032935098439E-2</v>
      </c>
      <c r="B2347" s="5"/>
      <c r="C2347" s="5"/>
    </row>
    <row r="2348" spans="1:3" x14ac:dyDescent="0.25">
      <c r="A2348" s="4">
        <v>-5.2156926057475038E-2</v>
      </c>
      <c r="B2348" s="5"/>
      <c r="C2348" s="5"/>
    </row>
    <row r="2349" spans="1:3" x14ac:dyDescent="0.25">
      <c r="A2349" s="4">
        <v>-4.6783984501130083E-2</v>
      </c>
      <c r="B2349" s="5"/>
      <c r="C2349" s="5"/>
    </row>
    <row r="2350" spans="1:3" x14ac:dyDescent="0.25">
      <c r="A2350" s="4">
        <v>-8.0433247753530196E-2</v>
      </c>
      <c r="B2350" s="5"/>
      <c r="C2350" s="5"/>
    </row>
    <row r="2351" spans="1:3" x14ac:dyDescent="0.25">
      <c r="A2351" s="4">
        <v>-4.5603337612323464E-2</v>
      </c>
      <c r="B2351" s="5"/>
      <c r="C2351" s="5"/>
    </row>
    <row r="2352" spans="1:3" x14ac:dyDescent="0.25">
      <c r="A2352" s="4">
        <v>-8.0433247753530196E-2</v>
      </c>
      <c r="B2352" s="5"/>
      <c r="C2352" s="5"/>
    </row>
    <row r="2353" spans="1:3" x14ac:dyDescent="0.25">
      <c r="A2353" s="4">
        <v>-5.0943517329910072E-2</v>
      </c>
      <c r="B2353" s="5"/>
      <c r="C2353" s="5"/>
    </row>
    <row r="2354" spans="1:3" x14ac:dyDescent="0.25">
      <c r="A2354" s="4">
        <v>-9.8202824133504195E-3</v>
      </c>
      <c r="B2354" s="5"/>
      <c r="C2354" s="5"/>
    </row>
    <row r="2355" spans="1:3" x14ac:dyDescent="0.25">
      <c r="A2355" s="4">
        <v>-4.4650192554557162E-2</v>
      </c>
      <c r="B2355" s="5"/>
      <c r="C2355" s="5"/>
    </row>
    <row r="2356" spans="1:3" x14ac:dyDescent="0.25">
      <c r="A2356" s="4">
        <v>-1.5160462130937028E-2</v>
      </c>
      <c r="B2356" s="5"/>
      <c r="C2356" s="5"/>
    </row>
    <row r="2357" spans="1:3" x14ac:dyDescent="0.25">
      <c r="A2357" s="4">
        <v>-9.8202824133504195E-3</v>
      </c>
      <c r="B2357" s="5"/>
      <c r="C2357" s="5"/>
    </row>
    <row r="2358" spans="1:3" x14ac:dyDescent="0.25">
      <c r="A2358" s="4">
        <v>-4.4650192554557162E-2</v>
      </c>
      <c r="B2358" s="5"/>
      <c r="C2358" s="5"/>
    </row>
    <row r="2359" spans="1:3" x14ac:dyDescent="0.25">
      <c r="A2359" s="4">
        <v>-5.7936456996148973E-2</v>
      </c>
      <c r="B2359" s="5"/>
      <c r="C2359" s="5"/>
    </row>
    <row r="2360" spans="1:3" x14ac:dyDescent="0.25">
      <c r="A2360" s="4">
        <v>9.1008028545941103E-2</v>
      </c>
      <c r="B2360" s="5"/>
      <c r="C2360" s="5"/>
    </row>
    <row r="2361" spans="1:3" x14ac:dyDescent="0.25">
      <c r="A2361" s="4">
        <v>-8.2545346416889653E-2</v>
      </c>
      <c r="B2361" s="5"/>
      <c r="C2361" s="5"/>
    </row>
    <row r="2362" spans="1:3" x14ac:dyDescent="0.25">
      <c r="A2362" s="4">
        <v>-8.7493309545048997E-2</v>
      </c>
      <c r="B2362" s="5"/>
      <c r="C2362" s="5"/>
    </row>
    <row r="2363" spans="1:3" x14ac:dyDescent="0.25">
      <c r="A2363" s="4">
        <v>-8.2545346416889653E-2</v>
      </c>
      <c r="B2363" s="5"/>
      <c r="C2363" s="5"/>
    </row>
    <row r="2364" spans="1:3" x14ac:dyDescent="0.25">
      <c r="A2364" s="4">
        <v>-8.7493309545048997E-2</v>
      </c>
      <c r="B2364" s="5"/>
      <c r="C2364" s="5"/>
    </row>
    <row r="2365" spans="1:3" x14ac:dyDescent="0.25">
      <c r="A2365" s="4">
        <v>8.4531668153434492E-2</v>
      </c>
      <c r="B2365" s="5"/>
      <c r="C2365" s="5"/>
    </row>
    <row r="2366" spans="1:3" x14ac:dyDescent="0.25">
      <c r="A2366" s="4">
        <v>8.4878769958604355E-2</v>
      </c>
      <c r="B2366" s="5"/>
      <c r="C2366" s="5"/>
    </row>
    <row r="2367" spans="1:3" x14ac:dyDescent="0.25">
      <c r="A2367" s="4">
        <v>-8.769958604376106E-2</v>
      </c>
      <c r="B2367" s="5"/>
      <c r="C2367" s="5"/>
    </row>
    <row r="2368" spans="1:3" x14ac:dyDescent="0.25">
      <c r="A2368" s="4">
        <v>-9.2619751626256588E-2</v>
      </c>
      <c r="B2368" s="5"/>
      <c r="C2368" s="5"/>
    </row>
    <row r="2369" spans="1:3" x14ac:dyDescent="0.25">
      <c r="A2369" s="4">
        <v>-8.769958604376106E-2</v>
      </c>
      <c r="B2369" s="5"/>
      <c r="C2369" s="5"/>
    </row>
    <row r="2370" spans="1:3" x14ac:dyDescent="0.25">
      <c r="A2370" s="4">
        <v>-9.2619751626256588E-2</v>
      </c>
      <c r="B2370" s="5"/>
      <c r="C2370" s="5"/>
    </row>
    <row r="2371" spans="1:3" x14ac:dyDescent="0.25">
      <c r="A2371" s="4">
        <v>7.8438793613246655E-2</v>
      </c>
      <c r="B2371" s="5"/>
      <c r="C2371" s="5"/>
    </row>
    <row r="2372" spans="1:3" x14ac:dyDescent="0.25">
      <c r="A2372" s="4"/>
      <c r="B2372" s="5"/>
      <c r="C2372" s="5"/>
    </row>
    <row r="2373" spans="1:3" x14ac:dyDescent="0.25">
      <c r="A2373" s="4"/>
      <c r="B2373" s="5"/>
      <c r="C2373" s="5"/>
    </row>
    <row r="2374" spans="1:3" x14ac:dyDescent="0.25">
      <c r="A2374" s="4"/>
      <c r="B2374" s="5"/>
      <c r="C2374" s="5"/>
    </row>
    <row r="2375" spans="1:3" x14ac:dyDescent="0.25">
      <c r="A2375" s="4"/>
      <c r="B2375" s="5"/>
      <c r="C2375" s="5"/>
    </row>
    <row r="2376" spans="1:3" x14ac:dyDescent="0.25">
      <c r="A2376" s="4"/>
      <c r="B2376" s="5"/>
      <c r="C2376" s="5"/>
    </row>
    <row r="2377" spans="1:3" x14ac:dyDescent="0.25">
      <c r="A2377" s="4"/>
      <c r="B2377" s="5"/>
      <c r="C2377" s="5"/>
    </row>
    <row r="2378" spans="1:3" x14ac:dyDescent="0.25">
      <c r="A2378" s="4"/>
      <c r="B2378" s="5"/>
      <c r="C2378" s="5"/>
    </row>
    <row r="2379" spans="1:3" x14ac:dyDescent="0.25">
      <c r="A2379" s="4"/>
      <c r="B2379" s="5"/>
      <c r="C2379" s="5"/>
    </row>
    <row r="2380" spans="1:3" x14ac:dyDescent="0.25">
      <c r="A2380" s="4"/>
      <c r="B2380" s="5"/>
      <c r="C2380" s="5"/>
    </row>
    <row r="2381" spans="1:3" x14ac:dyDescent="0.25">
      <c r="A2381" s="4"/>
      <c r="B2381" s="5"/>
      <c r="C2381" s="5"/>
    </row>
    <row r="2382" spans="1:3" x14ac:dyDescent="0.25">
      <c r="A2382" s="4"/>
      <c r="B2382" s="5"/>
      <c r="C2382" s="5"/>
    </row>
    <row r="2383" spans="1:3" x14ac:dyDescent="0.25">
      <c r="A2383" s="4"/>
      <c r="B2383" s="5"/>
      <c r="C2383" s="5"/>
    </row>
    <row r="2384" spans="1:3" x14ac:dyDescent="0.25">
      <c r="A2384" s="4">
        <v>-7.3653225806451561E-2</v>
      </c>
      <c r="B2384" s="5"/>
      <c r="C2384" s="5"/>
    </row>
    <row r="2385" spans="1:3" x14ac:dyDescent="0.25">
      <c r="A2385" s="4">
        <v>-4.6475806451612992E-2</v>
      </c>
      <c r="B2385" s="5"/>
      <c r="C2385" s="5"/>
    </row>
    <row r="2386" spans="1:3" x14ac:dyDescent="0.25">
      <c r="A2386" s="4">
        <v>-5.3193548387096806E-2</v>
      </c>
      <c r="B2386" s="5"/>
      <c r="C2386" s="5"/>
    </row>
    <row r="2387" spans="1:3" x14ac:dyDescent="0.25">
      <c r="A2387" s="4">
        <v>3.6661290322580677E-2</v>
      </c>
      <c r="B2387" s="5"/>
      <c r="C2387" s="5"/>
    </row>
    <row r="2388" spans="1:3" x14ac:dyDescent="0.25">
      <c r="A2388" s="4">
        <v>-8.195967741935492E-2</v>
      </c>
      <c r="B2388" s="5"/>
      <c r="C2388" s="5"/>
    </row>
    <row r="2389" spans="1:3" x14ac:dyDescent="0.25">
      <c r="A2389" s="4">
        <v>4.091129032258066E-2</v>
      </c>
      <c r="B2389" s="5"/>
      <c r="C2389" s="5"/>
    </row>
    <row r="2390" spans="1:3" x14ac:dyDescent="0.25">
      <c r="A2390" s="4">
        <v>-2.9838709677419721E-3</v>
      </c>
      <c r="B2390" s="5"/>
      <c r="C2390" s="5"/>
    </row>
    <row r="2391" spans="1:3" x14ac:dyDescent="0.25">
      <c r="A2391" s="4">
        <v>-3.2967741935483956E-2</v>
      </c>
      <c r="B2391" s="5"/>
      <c r="C2391" s="5"/>
    </row>
    <row r="2392" spans="1:3" x14ac:dyDescent="0.25">
      <c r="A2392" s="4">
        <v>-8.0508064516128977E-2</v>
      </c>
      <c r="B2392" s="5"/>
      <c r="C2392" s="5"/>
    </row>
    <row r="2393" spans="1:3" x14ac:dyDescent="0.25">
      <c r="A2393" s="4">
        <v>-7.9193548387096815E-2</v>
      </c>
      <c r="B2393" s="5"/>
      <c r="C2393" s="5"/>
    </row>
    <row r="2394" spans="1:3" x14ac:dyDescent="0.25">
      <c r="A2394" s="4">
        <v>2.8282747603833931E-2</v>
      </c>
      <c r="B2394" s="5"/>
      <c r="C2394" s="5"/>
    </row>
    <row r="2395" spans="1:3" x14ac:dyDescent="0.25">
      <c r="A2395" s="4">
        <v>-3.8474440894568751E-2</v>
      </c>
      <c r="B2395" s="5"/>
      <c r="C2395" s="5"/>
    </row>
    <row r="2396" spans="1:3" x14ac:dyDescent="0.25">
      <c r="A2396" s="4">
        <v>-6.4201277955271654E-2</v>
      </c>
      <c r="B2396" s="5"/>
      <c r="C2396" s="5"/>
    </row>
    <row r="2397" spans="1:3" x14ac:dyDescent="0.25">
      <c r="A2397" s="4">
        <v>4.5607028753993535E-2</v>
      </c>
      <c r="B2397" s="5"/>
      <c r="C2397" s="5"/>
    </row>
    <row r="2398" spans="1:3" x14ac:dyDescent="0.25">
      <c r="A2398" s="4">
        <v>-8.4872204472843438E-2</v>
      </c>
      <c r="B2398" s="5"/>
      <c r="C2398" s="5"/>
    </row>
    <row r="2399" spans="1:3" x14ac:dyDescent="0.25">
      <c r="A2399" s="4">
        <v>-6.4273162939297149E-2</v>
      </c>
      <c r="B2399" s="5"/>
      <c r="C2399" s="5"/>
    </row>
    <row r="2400" spans="1:3" x14ac:dyDescent="0.25">
      <c r="A2400" s="4">
        <v>2.011980830670931E-2</v>
      </c>
      <c r="B2400" s="5"/>
      <c r="C2400" s="5"/>
    </row>
    <row r="2401" spans="1:3" x14ac:dyDescent="0.25">
      <c r="A2401" s="4">
        <v>-1.8626198083067043E-2</v>
      </c>
      <c r="B2401" s="5"/>
      <c r="C2401" s="5"/>
    </row>
    <row r="2402" spans="1:3" x14ac:dyDescent="0.25">
      <c r="A2402" s="4">
        <v>7.4448881789137403E-2</v>
      </c>
      <c r="B2402" s="5"/>
      <c r="C2402" s="5"/>
    </row>
    <row r="2403" spans="1:3" x14ac:dyDescent="0.25">
      <c r="A2403" s="4">
        <v>-3.2547923322683706E-2</v>
      </c>
      <c r="B2403" s="5"/>
      <c r="C2403" s="5"/>
    </row>
    <row r="2404" spans="1:3" x14ac:dyDescent="0.25">
      <c r="A2404" s="4">
        <v>-7.5439560439560377E-2</v>
      </c>
      <c r="B2404" s="5"/>
      <c r="C2404" s="5"/>
    </row>
    <row r="2405" spans="1:3" x14ac:dyDescent="0.25">
      <c r="A2405" s="4">
        <v>-3.3873626373626328E-2</v>
      </c>
      <c r="B2405" s="5"/>
      <c r="C2405" s="5"/>
    </row>
    <row r="2406" spans="1:3" x14ac:dyDescent="0.25">
      <c r="A2406" s="4">
        <v>-5.1957417582417648E-2</v>
      </c>
      <c r="B2406" s="5"/>
      <c r="C2406" s="5"/>
    </row>
    <row r="2407" spans="1:3" x14ac:dyDescent="0.25">
      <c r="A2407" s="4">
        <v>-6.6950549450549457E-2</v>
      </c>
      <c r="B2407" s="5"/>
      <c r="C2407" s="5"/>
    </row>
    <row r="2408" spans="1:3" x14ac:dyDescent="0.25">
      <c r="A2408" s="4">
        <v>-8.9217032967033025E-2</v>
      </c>
      <c r="B2408" s="5"/>
      <c r="C2408" s="5"/>
    </row>
    <row r="2409" spans="1:3" x14ac:dyDescent="0.25">
      <c r="A2409" s="4">
        <v>-6.4615384615384561E-2</v>
      </c>
      <c r="B2409" s="5"/>
      <c r="C2409" s="5"/>
    </row>
    <row r="2410" spans="1:3" x14ac:dyDescent="0.25">
      <c r="A2410" s="4">
        <v>9.3008241758241808E-2</v>
      </c>
      <c r="B2410" s="5"/>
      <c r="C2410" s="5"/>
    </row>
    <row r="2411" spans="1:3" x14ac:dyDescent="0.25">
      <c r="A2411" s="4">
        <v>3.3131868131868136E-2</v>
      </c>
      <c r="B2411" s="5"/>
      <c r="C2411" s="5"/>
    </row>
    <row r="2412" spans="1:3" x14ac:dyDescent="0.25">
      <c r="A2412" s="4">
        <v>7.2417582417582449E-2</v>
      </c>
      <c r="B2412" s="5"/>
      <c r="C2412" s="5"/>
    </row>
    <row r="2413" spans="1:3" x14ac:dyDescent="0.25">
      <c r="A2413" s="4">
        <v>8.083791208791212E-2</v>
      </c>
      <c r="B2413" s="5"/>
      <c r="C2413" s="5"/>
    </row>
    <row r="2414" spans="1:3" x14ac:dyDescent="0.25">
      <c r="A2414" s="4">
        <v>-9.0395095367847289E-3</v>
      </c>
      <c r="B2414" s="5"/>
      <c r="C2414" s="5"/>
    </row>
    <row r="2415" spans="1:3" x14ac:dyDescent="0.25">
      <c r="A2415" s="4">
        <v>-9.6662125340599522E-2</v>
      </c>
      <c r="B2415" s="5"/>
      <c r="C2415" s="5"/>
    </row>
    <row r="2416" spans="1:3" x14ac:dyDescent="0.25">
      <c r="A2416" s="4">
        <v>1.2377384196185335E-2</v>
      </c>
      <c r="B2416" s="5"/>
      <c r="C2416" s="5"/>
    </row>
    <row r="2417" spans="1:3" x14ac:dyDescent="0.25">
      <c r="A2417" s="4">
        <v>-1.2302452316076257E-2</v>
      </c>
      <c r="B2417" s="5"/>
      <c r="C2417" s="5"/>
    </row>
    <row r="2418" spans="1:3" x14ac:dyDescent="0.25">
      <c r="A2418" s="4">
        <v>-7.6641689373297003E-2</v>
      </c>
      <c r="B2418" s="5"/>
      <c r="C2418" s="5"/>
    </row>
    <row r="2419" spans="1:3" x14ac:dyDescent="0.25">
      <c r="A2419" s="4">
        <v>8.8337874659400586E-2</v>
      </c>
      <c r="B2419" s="5"/>
      <c r="C2419" s="5"/>
    </row>
    <row r="2420" spans="1:3" x14ac:dyDescent="0.25">
      <c r="A2420" s="4">
        <v>7.6376021798365043E-2</v>
      </c>
      <c r="B2420" s="5"/>
      <c r="C2420" s="5"/>
    </row>
    <row r="2421" spans="1:3" x14ac:dyDescent="0.25">
      <c r="A2421" s="4">
        <v>-6.8119891008174384E-4</v>
      </c>
      <c r="B2421" s="5"/>
      <c r="C2421" s="5"/>
    </row>
    <row r="2422" spans="1:3" x14ac:dyDescent="0.25">
      <c r="A2422" s="4">
        <v>6.1103542234332607E-3</v>
      </c>
      <c r="B2422" s="5"/>
      <c r="C2422" s="5"/>
    </row>
    <row r="2423" spans="1:3" x14ac:dyDescent="0.25">
      <c r="A2423" s="4">
        <v>-2.7145776566757433E-2</v>
      </c>
      <c r="B2423" s="5"/>
      <c r="C2423" s="5"/>
    </row>
    <row r="2424" spans="1:3" x14ac:dyDescent="0.25">
      <c r="A2424" s="4">
        <v>-3.5357142857142899E-2</v>
      </c>
      <c r="B2424" s="5"/>
      <c r="C2424" s="5"/>
    </row>
    <row r="2425" spans="1:3" x14ac:dyDescent="0.25">
      <c r="A2425" s="4">
        <v>-8.9858374384236495E-2</v>
      </c>
      <c r="B2425" s="5"/>
      <c r="C2425" s="5"/>
    </row>
    <row r="2426" spans="1:3" x14ac:dyDescent="0.25">
      <c r="A2426" s="4">
        <v>-6.9421182266009851E-2</v>
      </c>
      <c r="B2426" s="5"/>
      <c r="C2426" s="5"/>
    </row>
    <row r="2427" spans="1:3" x14ac:dyDescent="0.25">
      <c r="A2427" s="4">
        <v>-9.427339901477827E-2</v>
      </c>
      <c r="B2427" s="5"/>
      <c r="C2427" s="5"/>
    </row>
    <row r="2428" spans="1:3" x14ac:dyDescent="0.25">
      <c r="A2428" s="4">
        <v>9.2229064039408851E-2</v>
      </c>
      <c r="B2428" s="5"/>
      <c r="C2428" s="5"/>
    </row>
    <row r="2429" spans="1:3" x14ac:dyDescent="0.25">
      <c r="A2429" s="4">
        <v>3.952586206896555E-2</v>
      </c>
      <c r="B2429" s="5"/>
      <c r="C2429" s="5"/>
    </row>
    <row r="2430" spans="1:3" x14ac:dyDescent="0.25">
      <c r="A2430" s="4">
        <v>-2.8251231527093662E-2</v>
      </c>
      <c r="B2430" s="5"/>
      <c r="C2430" s="5"/>
    </row>
    <row r="2431" spans="1:3" x14ac:dyDescent="0.25">
      <c r="A2431" s="4">
        <v>-9.0203201970443361E-2</v>
      </c>
      <c r="B2431" s="5"/>
      <c r="C2431" s="5"/>
    </row>
    <row r="2432" spans="1:3" x14ac:dyDescent="0.25">
      <c r="A2432" s="4">
        <v>-4.7161330049261034E-2</v>
      </c>
      <c r="B2432" s="5"/>
      <c r="C2432" s="5"/>
    </row>
    <row r="2433" spans="1:3" x14ac:dyDescent="0.25">
      <c r="A2433" s="4">
        <v>-1.1059113300492633E-2</v>
      </c>
      <c r="B2433" s="5"/>
      <c r="C2433" s="5"/>
    </row>
    <row r="2434" spans="1:3" x14ac:dyDescent="0.25">
      <c r="A2434" s="4">
        <v>-9.0745721271393659E-2</v>
      </c>
      <c r="B2434" s="5"/>
      <c r="C2434" s="5"/>
    </row>
    <row r="2435" spans="1:3" x14ac:dyDescent="0.25">
      <c r="A2435" s="4">
        <v>-7.8716381418092896E-2</v>
      </c>
      <c r="B2435" s="5"/>
      <c r="C2435" s="5"/>
    </row>
    <row r="2436" spans="1:3" x14ac:dyDescent="0.25">
      <c r="A2436" s="4">
        <v>-2.3111246943765248E-2</v>
      </c>
      <c r="B2436" s="5"/>
      <c r="C2436" s="5"/>
    </row>
    <row r="2437" spans="1:3" x14ac:dyDescent="0.25">
      <c r="A2437" s="4">
        <v>7.6589242053789561E-3</v>
      </c>
      <c r="B2437" s="5"/>
      <c r="C2437" s="5"/>
    </row>
    <row r="2438" spans="1:3" x14ac:dyDescent="0.25">
      <c r="A2438" s="4">
        <v>-2.1039119804401023E-2</v>
      </c>
      <c r="B2438" s="5"/>
      <c r="C2438" s="5"/>
    </row>
    <row r="2439" spans="1:3" x14ac:dyDescent="0.25">
      <c r="A2439" s="4">
        <v>-7.6955990220048398E-3</v>
      </c>
      <c r="B2439" s="5"/>
      <c r="C2439" s="5"/>
    </row>
    <row r="2440" spans="1:3" x14ac:dyDescent="0.25">
      <c r="A2440" s="4">
        <v>-9.0702933985330136E-2</v>
      </c>
      <c r="B2440" s="5"/>
      <c r="C2440" s="5"/>
    </row>
    <row r="2441" spans="1:3" x14ac:dyDescent="0.25">
      <c r="A2441" s="4">
        <v>-2.7732273838630739E-2</v>
      </c>
      <c r="B2441" s="5"/>
      <c r="C2441" s="5"/>
    </row>
    <row r="2442" spans="1:3" x14ac:dyDescent="0.25">
      <c r="A2442" s="4">
        <v>-9.5201711491442548E-2</v>
      </c>
      <c r="B2442" s="5"/>
      <c r="C2442" s="5"/>
    </row>
    <row r="2443" spans="1:3" x14ac:dyDescent="0.25">
      <c r="A2443" s="4">
        <v>-2.3655256723715714E-3</v>
      </c>
      <c r="B2443" s="5"/>
      <c r="C2443" s="5"/>
    </row>
    <row r="2444" spans="1:3" x14ac:dyDescent="0.25">
      <c r="A2444" s="4"/>
      <c r="B2444" s="5"/>
      <c r="C2444" s="5"/>
    </row>
    <row r="2445" spans="1:3" x14ac:dyDescent="0.25">
      <c r="A2445" s="4"/>
      <c r="B2445" s="5"/>
      <c r="C2445" s="5"/>
    </row>
    <row r="2446" spans="1:3" x14ac:dyDescent="0.25">
      <c r="A2446" s="4"/>
      <c r="B2446" s="5"/>
      <c r="C2446" s="5"/>
    </row>
    <row r="2447" spans="1:3" x14ac:dyDescent="0.25">
      <c r="A2447" s="4"/>
      <c r="B2447" s="5"/>
      <c r="C2447" s="5"/>
    </row>
    <row r="2448" spans="1:3" x14ac:dyDescent="0.25">
      <c r="A2448" s="4"/>
      <c r="B2448" s="5"/>
      <c r="C2448" s="5"/>
    </row>
    <row r="2449" spans="1:3" x14ac:dyDescent="0.25">
      <c r="A2449" s="4"/>
      <c r="B2449" s="5"/>
      <c r="C2449" s="5"/>
    </row>
    <row r="2450" spans="1:3" x14ac:dyDescent="0.25">
      <c r="A2450" s="4"/>
      <c r="B2450" s="5"/>
      <c r="C2450" s="5"/>
    </row>
    <row r="2451" spans="1:3" x14ac:dyDescent="0.25">
      <c r="A2451" s="4"/>
      <c r="B2451" s="5"/>
      <c r="C2451" s="5"/>
    </row>
    <row r="2452" spans="1:3" x14ac:dyDescent="0.25">
      <c r="A2452" s="4"/>
      <c r="B2452" s="5"/>
      <c r="C2452" s="5"/>
    </row>
    <row r="2453" spans="1:3" x14ac:dyDescent="0.25">
      <c r="A2453" s="4"/>
      <c r="B2453" s="5"/>
      <c r="C2453" s="5"/>
    </row>
    <row r="2454" spans="1:3" x14ac:dyDescent="0.25">
      <c r="A2454" s="4"/>
      <c r="B2454" s="5"/>
      <c r="C2454" s="5"/>
    </row>
    <row r="2455" spans="1:3" x14ac:dyDescent="0.25">
      <c r="A2455" s="4"/>
      <c r="B2455" s="5"/>
      <c r="C2455" s="5"/>
    </row>
    <row r="2456" spans="1:3" x14ac:dyDescent="0.25">
      <c r="A2456" s="4">
        <v>-8.6341627437794277E-2</v>
      </c>
      <c r="B2456" s="5"/>
      <c r="C2456" s="5"/>
    </row>
    <row r="2457" spans="1:3" x14ac:dyDescent="0.25">
      <c r="A2457" s="4">
        <v>-5.5817081371884814E-4</v>
      </c>
      <c r="B2457" s="5"/>
      <c r="C2457" s="5"/>
    </row>
    <row r="2458" spans="1:3" x14ac:dyDescent="0.25">
      <c r="A2458" s="4">
        <v>5.5601882985877649E-2</v>
      </c>
      <c r="B2458" s="5"/>
      <c r="C2458" s="5"/>
    </row>
    <row r="2459" spans="1:3" x14ac:dyDescent="0.25">
      <c r="A2459" s="4">
        <v>7.8143913920645625E-2</v>
      </c>
      <c r="B2459" s="5"/>
      <c r="C2459" s="5"/>
    </row>
    <row r="2460" spans="1:3" x14ac:dyDescent="0.25">
      <c r="A2460" s="4">
        <v>-8.6092804303967707E-2</v>
      </c>
      <c r="B2460" s="5"/>
      <c r="C2460" s="5"/>
    </row>
    <row r="2461" spans="1:3" x14ac:dyDescent="0.25">
      <c r="A2461" s="4">
        <v>8.2441156691324763E-2</v>
      </c>
      <c r="B2461" s="5"/>
      <c r="C2461" s="5"/>
    </row>
    <row r="2462" spans="1:3" x14ac:dyDescent="0.25">
      <c r="A2462" s="4">
        <v>-6.3012777404169495E-2</v>
      </c>
      <c r="B2462" s="5"/>
      <c r="C2462" s="5"/>
    </row>
    <row r="2463" spans="1:3" x14ac:dyDescent="0.25">
      <c r="A2463" s="4">
        <v>-8.5850706119704162E-2</v>
      </c>
      <c r="B2463" s="5"/>
      <c r="C2463" s="5"/>
    </row>
    <row r="2464" spans="1:3" x14ac:dyDescent="0.25">
      <c r="A2464" s="4">
        <v>-8.1183591123066598E-2</v>
      </c>
      <c r="B2464" s="5"/>
      <c r="C2464" s="5"/>
    </row>
    <row r="2465" spans="1:3" x14ac:dyDescent="0.25">
      <c r="A2465" s="4">
        <v>-3.250840618695354E-2</v>
      </c>
      <c r="B2465" s="5"/>
      <c r="C2465" s="5"/>
    </row>
    <row r="2466" spans="1:3" x14ac:dyDescent="0.25">
      <c r="A2466" s="4">
        <v>4.9513333333333319E-2</v>
      </c>
      <c r="B2466" s="5"/>
      <c r="C2466" s="5"/>
    </row>
    <row r="2467" spans="1:3" x14ac:dyDescent="0.25">
      <c r="A2467" s="4">
        <v>-5.7000000000000002E-2</v>
      </c>
      <c r="B2467" s="5"/>
      <c r="C2467" s="5"/>
    </row>
    <row r="2468" spans="1:3" x14ac:dyDescent="0.25">
      <c r="A2468" s="4">
        <v>-7.4059999999999945E-2</v>
      </c>
      <c r="B2468" s="5"/>
      <c r="C2468" s="5"/>
    </row>
    <row r="2469" spans="1:3" x14ac:dyDescent="0.25">
      <c r="A2469" s="4">
        <v>6.5460000000000032E-2</v>
      </c>
      <c r="B2469" s="5"/>
      <c r="C2469" s="5"/>
    </row>
    <row r="2470" spans="1:3" x14ac:dyDescent="0.25">
      <c r="A2470" s="4">
        <v>6.108666666666674E-2</v>
      </c>
      <c r="B2470" s="5"/>
      <c r="C2470" s="5"/>
    </row>
    <row r="2471" spans="1:3" x14ac:dyDescent="0.25">
      <c r="A2471" s="4">
        <v>-5.0500000000000003E-2</v>
      </c>
      <c r="B2471" s="5"/>
      <c r="C2471" s="5"/>
    </row>
    <row r="2472" spans="1:3" x14ac:dyDescent="0.25">
      <c r="A2472" s="4">
        <v>-9.8113333333333386E-2</v>
      </c>
      <c r="B2472" s="5"/>
      <c r="C2472" s="5"/>
    </row>
    <row r="2473" spans="1:3" x14ac:dyDescent="0.25">
      <c r="A2473" s="4">
        <v>-6.7160000000000011E-2</v>
      </c>
      <c r="B2473" s="5"/>
      <c r="C2473" s="5"/>
    </row>
    <row r="2474" spans="1:3" x14ac:dyDescent="0.25">
      <c r="A2474" s="4">
        <v>-2.7920000000000073E-2</v>
      </c>
      <c r="B2474" s="5"/>
      <c r="C2474" s="5"/>
    </row>
    <row r="2475" spans="1:3" x14ac:dyDescent="0.25">
      <c r="A2475" s="4">
        <v>7.7333333333332727E-3</v>
      </c>
      <c r="B2475" s="5"/>
      <c r="C2475" s="5"/>
    </row>
    <row r="2476" spans="1:3" x14ac:dyDescent="0.25">
      <c r="A2476" s="4">
        <v>-6.3502596653202514E-2</v>
      </c>
      <c r="B2476" s="5"/>
      <c r="C2476" s="5"/>
    </row>
    <row r="2477" spans="1:3" x14ac:dyDescent="0.25">
      <c r="A2477" s="4">
        <v>2.6312752452394637E-2</v>
      </c>
      <c r="B2477" s="5"/>
      <c r="C2477" s="5"/>
    </row>
    <row r="2478" spans="1:3" x14ac:dyDescent="0.25">
      <c r="A2478" s="4">
        <v>-9.4241200230813588E-2</v>
      </c>
      <c r="B2478" s="5"/>
      <c r="C2478" s="5"/>
    </row>
    <row r="2479" spans="1:3" x14ac:dyDescent="0.25">
      <c r="A2479" s="4">
        <v>-9.0998268897864998E-2</v>
      </c>
      <c r="B2479" s="5"/>
      <c r="C2479" s="5"/>
    </row>
    <row r="2480" spans="1:3" x14ac:dyDescent="0.25">
      <c r="A2480" s="4">
        <v>-6.283900750144264E-2</v>
      </c>
      <c r="B2480" s="5"/>
      <c r="C2480" s="5"/>
    </row>
    <row r="2481" spans="1:3" x14ac:dyDescent="0.25">
      <c r="A2481" s="4">
        <v>-7.2440854010386593E-2</v>
      </c>
      <c r="B2481" s="5"/>
      <c r="C2481" s="5"/>
    </row>
    <row r="2482" spans="1:3" x14ac:dyDescent="0.25">
      <c r="A2482" s="4">
        <v>-6.7570686670513511E-2</v>
      </c>
      <c r="B2482" s="5"/>
      <c r="C2482" s="5"/>
    </row>
    <row r="2483" spans="1:3" x14ac:dyDescent="0.25">
      <c r="A2483" s="4">
        <v>9.0657818811309812E-2</v>
      </c>
      <c r="B2483" s="5"/>
      <c r="C2483" s="5"/>
    </row>
    <row r="2484" spans="1:3" x14ac:dyDescent="0.25">
      <c r="A2484" s="4">
        <v>-2.4604731679169128E-2</v>
      </c>
      <c r="B2484" s="5"/>
      <c r="C2484" s="5"/>
    </row>
    <row r="2485" spans="1:3" x14ac:dyDescent="0.25">
      <c r="A2485" s="4">
        <v>-9.1921523369878799E-2</v>
      </c>
      <c r="B2485" s="5"/>
      <c r="C2485" s="5"/>
    </row>
    <row r="2486" spans="1:3" x14ac:dyDescent="0.25">
      <c r="A2486" s="4">
        <v>1.2066399542072082E-2</v>
      </c>
      <c r="B2486" s="5"/>
      <c r="C2486" s="5"/>
    </row>
    <row r="2487" spans="1:3" x14ac:dyDescent="0.25">
      <c r="A2487" s="4">
        <v>-8.8236977676016085E-2</v>
      </c>
      <c r="B2487" s="5"/>
      <c r="C2487" s="5"/>
    </row>
    <row r="2488" spans="1:3" x14ac:dyDescent="0.25">
      <c r="A2488" s="4">
        <v>-3.9450486548368677E-2</v>
      </c>
      <c r="B2488" s="5"/>
      <c r="C2488" s="5"/>
    </row>
    <row r="2489" spans="1:3" x14ac:dyDescent="0.25">
      <c r="A2489" s="4">
        <v>-9.3720663995420728E-2</v>
      </c>
      <c r="B2489" s="5"/>
      <c r="C2489" s="5"/>
    </row>
    <row r="2490" spans="1:3" x14ac:dyDescent="0.25">
      <c r="A2490" s="4">
        <v>-4.9004006868918086E-2</v>
      </c>
      <c r="B2490" s="5"/>
      <c r="C2490" s="5"/>
    </row>
    <row r="2491" spans="1:3" x14ac:dyDescent="0.25">
      <c r="A2491" s="4">
        <v>-4.4344590726960523E-2</v>
      </c>
      <c r="B2491" s="5"/>
      <c r="C2491" s="5"/>
    </row>
    <row r="2492" spans="1:3" x14ac:dyDescent="0.25">
      <c r="A2492" s="4">
        <v>-4.6674298797939301E-2</v>
      </c>
      <c r="B2492" s="5"/>
      <c r="C2492" s="5"/>
    </row>
    <row r="2493" spans="1:3" x14ac:dyDescent="0.25">
      <c r="A2493" s="4">
        <v>2.0394962793360109E-2</v>
      </c>
      <c r="B2493" s="5"/>
      <c r="C2493" s="5"/>
    </row>
    <row r="2494" spans="1:3" x14ac:dyDescent="0.25">
      <c r="A2494" s="4">
        <v>-8.348025186033195E-2</v>
      </c>
      <c r="B2494" s="5"/>
      <c r="C2494" s="5"/>
    </row>
    <row r="2495" spans="1:3" x14ac:dyDescent="0.25">
      <c r="A2495" s="4">
        <v>-4.5214653692043506E-2</v>
      </c>
      <c r="B2495" s="5"/>
      <c r="C2495" s="5"/>
    </row>
    <row r="2496" spans="1:3" x14ac:dyDescent="0.25">
      <c r="A2496" s="4">
        <v>-4.3111688311688316E-2</v>
      </c>
      <c r="B2496" s="5"/>
      <c r="C2496" s="5"/>
    </row>
    <row r="2497" spans="1:3" x14ac:dyDescent="0.25">
      <c r="A2497" s="4">
        <v>-5.1755844155844215E-2</v>
      </c>
      <c r="B2497" s="5"/>
      <c r="C2497" s="5"/>
    </row>
    <row r="2498" spans="1:3" x14ac:dyDescent="0.25">
      <c r="A2498" s="4">
        <v>3.9942857142857197E-2</v>
      </c>
      <c r="B2498" s="5"/>
      <c r="C2498" s="5"/>
    </row>
    <row r="2499" spans="1:3" x14ac:dyDescent="0.25">
      <c r="A2499" s="4">
        <v>-7.4249350649350676E-2</v>
      </c>
      <c r="B2499" s="5"/>
      <c r="C2499" s="5"/>
    </row>
    <row r="2500" spans="1:3" x14ac:dyDescent="0.25">
      <c r="A2500" s="4">
        <v>-8.7485714285714333E-2</v>
      </c>
      <c r="B2500" s="5"/>
      <c r="C2500" s="5"/>
    </row>
    <row r="2501" spans="1:3" x14ac:dyDescent="0.25">
      <c r="A2501" s="4">
        <v>-7.9277922077922031E-2</v>
      </c>
      <c r="B2501" s="5"/>
      <c r="C2501" s="5"/>
    </row>
    <row r="2502" spans="1:3" x14ac:dyDescent="0.25">
      <c r="A2502" s="4">
        <v>5.9122077922077895E-2</v>
      </c>
      <c r="B2502" s="5"/>
      <c r="C2502" s="5"/>
    </row>
    <row r="2503" spans="1:3" x14ac:dyDescent="0.25">
      <c r="A2503" s="4">
        <v>-2.9298701298701345E-2</v>
      </c>
      <c r="B2503" s="5"/>
      <c r="C2503" s="5"/>
    </row>
    <row r="2504" spans="1:3" x14ac:dyDescent="0.25">
      <c r="A2504" s="4">
        <v>2.2072727272727279E-2</v>
      </c>
      <c r="B2504" s="5"/>
      <c r="C2504" s="5"/>
    </row>
    <row r="2505" spans="1:3" x14ac:dyDescent="0.25">
      <c r="A2505" s="4">
        <v>7.4966233766233736E-2</v>
      </c>
      <c r="B2505" s="5"/>
      <c r="C2505" s="5"/>
    </row>
    <row r="2506" spans="1:3" x14ac:dyDescent="0.25">
      <c r="A2506" s="4">
        <v>7.0948942753996991E-2</v>
      </c>
      <c r="B2506" s="5"/>
      <c r="C2506" s="5"/>
    </row>
    <row r="2507" spans="1:3" x14ac:dyDescent="0.25">
      <c r="A2507" s="4">
        <v>-9.5275915420319754E-2</v>
      </c>
      <c r="B2507" s="5"/>
      <c r="C2507" s="5"/>
    </row>
    <row r="2508" spans="1:3" x14ac:dyDescent="0.25">
      <c r="A2508" s="4">
        <v>-5.473955647240851E-2</v>
      </c>
      <c r="B2508" s="5"/>
      <c r="C2508" s="5"/>
    </row>
    <row r="2509" spans="1:3" x14ac:dyDescent="0.25">
      <c r="A2509" s="4">
        <v>7.6792160907684426E-2</v>
      </c>
      <c r="B2509" s="5"/>
      <c r="C2509" s="5"/>
    </row>
    <row r="2510" spans="1:3" x14ac:dyDescent="0.25">
      <c r="A2510" s="4">
        <v>5.919030428055698E-2</v>
      </c>
      <c r="B2510" s="5"/>
      <c r="C2510" s="5"/>
    </row>
    <row r="2511" spans="1:3" x14ac:dyDescent="0.25">
      <c r="A2511" s="4">
        <v>-8.0644662197008707E-2</v>
      </c>
      <c r="B2511" s="5"/>
      <c r="C2511" s="5"/>
    </row>
    <row r="2512" spans="1:3" x14ac:dyDescent="0.25">
      <c r="A2512" s="4">
        <v>7.5683341928829292E-2</v>
      </c>
      <c r="B2512" s="5"/>
      <c r="C2512" s="5"/>
    </row>
    <row r="2513" spans="1:3" x14ac:dyDescent="0.25">
      <c r="A2513" s="4">
        <v>9.6436307374935415E-2</v>
      </c>
      <c r="B2513" s="5"/>
      <c r="C2513" s="5"/>
    </row>
    <row r="2514" spans="1:3" x14ac:dyDescent="0.25">
      <c r="A2514" s="4">
        <v>9.6482723053120126E-2</v>
      </c>
      <c r="B2514" s="5"/>
      <c r="C2514" s="5"/>
    </row>
    <row r="2515" spans="1:3" x14ac:dyDescent="0.25">
      <c r="A2515" s="4">
        <v>7.8231046931407977E-2</v>
      </c>
      <c r="B2515" s="5"/>
      <c r="C2515" s="5"/>
    </row>
    <row r="2516" spans="1:3" x14ac:dyDescent="0.25">
      <c r="A2516" s="4"/>
      <c r="B2516" s="5"/>
      <c r="C2516" s="5"/>
    </row>
    <row r="2517" spans="1:3" x14ac:dyDescent="0.25">
      <c r="A2517" s="4"/>
      <c r="B2517" s="5"/>
      <c r="C2517" s="5"/>
    </row>
    <row r="2518" spans="1:3" x14ac:dyDescent="0.25">
      <c r="A2518" s="4"/>
      <c r="B2518" s="5"/>
      <c r="C2518" s="5"/>
    </row>
    <row r="2519" spans="1:3" x14ac:dyDescent="0.25">
      <c r="A2519" s="4"/>
      <c r="B2519" s="5"/>
      <c r="C2519" s="5"/>
    </row>
    <row r="2520" spans="1:3" x14ac:dyDescent="0.25">
      <c r="A2520" s="4"/>
      <c r="B2520" s="5"/>
      <c r="C2520" s="5"/>
    </row>
    <row r="2521" spans="1:3" x14ac:dyDescent="0.25">
      <c r="A2521" s="4"/>
      <c r="B2521" s="5"/>
      <c r="C2521" s="5"/>
    </row>
    <row r="2522" spans="1:3" x14ac:dyDescent="0.25">
      <c r="A2522" s="4"/>
      <c r="B2522" s="5"/>
      <c r="C2522" s="5"/>
    </row>
    <row r="2523" spans="1:3" x14ac:dyDescent="0.25">
      <c r="A2523" s="4"/>
      <c r="B2523" s="5"/>
      <c r="C2523" s="5"/>
    </row>
    <row r="2524" spans="1:3" x14ac:dyDescent="0.25">
      <c r="A2524" s="4"/>
      <c r="B2524" s="5"/>
      <c r="C2524" s="5"/>
    </row>
    <row r="2525" spans="1:3" x14ac:dyDescent="0.25">
      <c r="A2525" s="4"/>
      <c r="B2525" s="5"/>
      <c r="C2525" s="5"/>
    </row>
    <row r="2526" spans="1:3" x14ac:dyDescent="0.25">
      <c r="A2526" s="4"/>
      <c r="B2526" s="5"/>
      <c r="C2526" s="5"/>
    </row>
    <row r="2527" spans="1:3" x14ac:dyDescent="0.25">
      <c r="A2527" s="4"/>
      <c r="B2527" s="5"/>
      <c r="C2527" s="5"/>
    </row>
    <row r="2528" spans="1:3" x14ac:dyDescent="0.25">
      <c r="A2528" s="4">
        <v>-5.3810068649885551E-2</v>
      </c>
      <c r="B2528" s="5"/>
      <c r="C2528" s="5"/>
    </row>
    <row r="2529" spans="1:3" x14ac:dyDescent="0.25">
      <c r="A2529" s="4">
        <v>2.1006864988558367E-2</v>
      </c>
      <c r="B2529" s="5"/>
      <c r="C2529" s="5"/>
    </row>
    <row r="2530" spans="1:3" x14ac:dyDescent="0.25">
      <c r="A2530" s="4">
        <v>-9.2356979405034359E-2</v>
      </c>
      <c r="B2530" s="5"/>
      <c r="C2530" s="5"/>
    </row>
    <row r="2531" spans="1:3" x14ac:dyDescent="0.25">
      <c r="A2531" s="4">
        <v>-6.6144164759725343E-2</v>
      </c>
      <c r="B2531" s="5"/>
      <c r="C2531" s="5"/>
    </row>
    <row r="2532" spans="1:3" x14ac:dyDescent="0.25">
      <c r="A2532" s="4">
        <v>1.949084668192216E-2</v>
      </c>
      <c r="B2532" s="5"/>
      <c r="C2532" s="5"/>
    </row>
    <row r="2533" spans="1:3" x14ac:dyDescent="0.25">
      <c r="A2533" s="4">
        <v>-6.4691075514874102E-2</v>
      </c>
      <c r="B2533" s="5"/>
      <c r="C2533" s="5"/>
    </row>
    <row r="2534" spans="1:3" x14ac:dyDescent="0.25">
      <c r="A2534" s="4">
        <v>-9.4799771167048075E-2</v>
      </c>
      <c r="B2534" s="5"/>
      <c r="C2534" s="5"/>
    </row>
    <row r="2535" spans="1:3" x14ac:dyDescent="0.25">
      <c r="A2535" s="4">
        <v>-8.4004576659038849E-2</v>
      </c>
      <c r="B2535" s="5"/>
      <c r="C2535" s="5"/>
    </row>
    <row r="2536" spans="1:3" x14ac:dyDescent="0.25">
      <c r="A2536" s="4">
        <v>3.1802059496567461E-2</v>
      </c>
      <c r="B2536" s="5"/>
      <c r="C2536" s="5"/>
    </row>
    <row r="2537" spans="1:3" x14ac:dyDescent="0.25">
      <c r="A2537" s="4">
        <v>-8.1212814645308939E-2</v>
      </c>
      <c r="B2537" s="5"/>
      <c r="C2537" s="5"/>
    </row>
    <row r="2538" spans="1:3" x14ac:dyDescent="0.25">
      <c r="A2538" s="4">
        <v>-5.7135564378899613E-2</v>
      </c>
      <c r="B2538" s="5"/>
      <c r="C2538" s="5"/>
    </row>
    <row r="2539" spans="1:3" x14ac:dyDescent="0.25">
      <c r="A2539" s="4">
        <v>4.4809982983551279E-3</v>
      </c>
      <c r="B2539" s="5"/>
      <c r="C2539" s="5"/>
    </row>
    <row r="2540" spans="1:3" x14ac:dyDescent="0.25">
      <c r="A2540" s="4">
        <v>6.2813386273397623E-2</v>
      </c>
      <c r="B2540" s="5"/>
      <c r="C2540" s="5"/>
    </row>
    <row r="2541" spans="1:3" x14ac:dyDescent="0.25">
      <c r="A2541" s="4">
        <v>-6.7356778218944979E-2</v>
      </c>
      <c r="B2541" s="5"/>
      <c r="C2541" s="5"/>
    </row>
    <row r="2542" spans="1:3" x14ac:dyDescent="0.25">
      <c r="A2542" s="4">
        <v>-8.7612024957458901E-2</v>
      </c>
      <c r="B2542" s="5"/>
      <c r="C2542" s="5"/>
    </row>
    <row r="2543" spans="1:3" x14ac:dyDescent="0.25">
      <c r="A2543" s="4">
        <v>-3.1764038570618262E-2</v>
      </c>
      <c r="B2543" s="5"/>
      <c r="C2543" s="5"/>
    </row>
    <row r="2544" spans="1:3" x14ac:dyDescent="0.25">
      <c r="A2544" s="4">
        <v>-9.6284741917186611E-2</v>
      </c>
      <c r="B2544" s="5"/>
      <c r="C2544" s="5"/>
    </row>
    <row r="2545" spans="1:3" x14ac:dyDescent="0.25">
      <c r="A2545" s="4">
        <v>-8.0487804878049095E-3</v>
      </c>
      <c r="B2545" s="5"/>
      <c r="C2545" s="5"/>
    </row>
    <row r="2546" spans="1:3" x14ac:dyDescent="0.25">
      <c r="A2546" s="4">
        <v>-6.4929098128190602E-2</v>
      </c>
      <c r="B2546" s="5"/>
      <c r="C2546" s="5"/>
    </row>
    <row r="2547" spans="1:3" x14ac:dyDescent="0.25">
      <c r="A2547" s="4">
        <v>9.1429381735677856E-2</v>
      </c>
      <c r="B2547" s="5"/>
      <c r="C2547" s="5"/>
    </row>
    <row r="2548" spans="1:3" x14ac:dyDescent="0.25">
      <c r="A2548" s="4">
        <v>-1.0404538727182989E-2</v>
      </c>
      <c r="B2548" s="5"/>
      <c r="C2548" s="5"/>
    </row>
    <row r="2549" spans="1:3" x14ac:dyDescent="0.25">
      <c r="A2549" s="4">
        <v>8.216576221016289E-2</v>
      </c>
      <c r="B2549" s="5"/>
      <c r="C2549" s="5"/>
    </row>
    <row r="2550" spans="1:3" x14ac:dyDescent="0.25">
      <c r="A2550" s="4">
        <v>5.4415392205229493E-2</v>
      </c>
      <c r="B2550" s="5"/>
      <c r="C2550" s="5"/>
    </row>
    <row r="2551" spans="1:3" x14ac:dyDescent="0.25">
      <c r="A2551" s="4">
        <v>6.5101134681795778E-2</v>
      </c>
      <c r="B2551" s="5"/>
      <c r="C2551" s="5"/>
    </row>
    <row r="2552" spans="1:3" x14ac:dyDescent="0.25">
      <c r="A2552" s="4">
        <v>8.4015786877158233E-3</v>
      </c>
      <c r="B2552" s="5"/>
      <c r="C2552" s="5"/>
    </row>
    <row r="2553" spans="1:3" x14ac:dyDescent="0.25">
      <c r="A2553" s="4">
        <v>-8.9985199802664076E-2</v>
      </c>
      <c r="B2553" s="5"/>
      <c r="C2553" s="5"/>
    </row>
    <row r="2554" spans="1:3" x14ac:dyDescent="0.25">
      <c r="A2554" s="4">
        <v>2.8983719782930441E-2</v>
      </c>
      <c r="B2554" s="5"/>
      <c r="C2554" s="5"/>
    </row>
    <row r="2555" spans="1:3" x14ac:dyDescent="0.25">
      <c r="A2555" s="4">
        <v>6.6492353231376519E-2</v>
      </c>
      <c r="B2555" s="5"/>
      <c r="C2555" s="5"/>
    </row>
    <row r="2556" spans="1:3" x14ac:dyDescent="0.25">
      <c r="A2556" s="4">
        <v>5.4351258016773596E-2</v>
      </c>
      <c r="B2556" s="5"/>
      <c r="C2556" s="5"/>
    </row>
    <row r="2557" spans="1:3" x14ac:dyDescent="0.25">
      <c r="A2557" s="4">
        <v>2.0873211642821878E-2</v>
      </c>
      <c r="B2557" s="5"/>
      <c r="C2557" s="5"/>
    </row>
    <row r="2558" spans="1:3" x14ac:dyDescent="0.25">
      <c r="A2558" s="4">
        <v>6.9794319294809004E-2</v>
      </c>
      <c r="B2558" s="5"/>
      <c r="C2558" s="5"/>
    </row>
    <row r="2559" spans="1:3" x14ac:dyDescent="0.25">
      <c r="A2559" s="4">
        <v>-9.4270323212536727E-2</v>
      </c>
      <c r="B2559" s="5"/>
      <c r="C2559" s="5"/>
    </row>
    <row r="2560" spans="1:3" x14ac:dyDescent="0.25">
      <c r="A2560" s="4">
        <v>1.5563173359451616E-2</v>
      </c>
      <c r="B2560" s="5"/>
      <c r="C2560" s="5"/>
    </row>
    <row r="2561" spans="1:3" x14ac:dyDescent="0.25">
      <c r="A2561" s="4">
        <v>8.4946131243878564E-2</v>
      </c>
      <c r="B2561" s="5"/>
      <c r="C2561" s="5"/>
    </row>
    <row r="2562" spans="1:3" x14ac:dyDescent="0.25">
      <c r="A2562" s="4">
        <v>-4.7022526934378049E-2</v>
      </c>
      <c r="B2562" s="5"/>
      <c r="C2562" s="5"/>
    </row>
    <row r="2563" spans="1:3" x14ac:dyDescent="0.25">
      <c r="A2563" s="4">
        <v>5.0705190989226233E-2</v>
      </c>
      <c r="B2563" s="5"/>
      <c r="C2563" s="5"/>
    </row>
    <row r="2564" spans="1:3" x14ac:dyDescent="0.25">
      <c r="A2564" s="4">
        <v>7.4216454456415365E-2</v>
      </c>
      <c r="B2564" s="5"/>
      <c r="C2564" s="5"/>
    </row>
    <row r="2565" spans="1:3" x14ac:dyDescent="0.25">
      <c r="A2565" s="4">
        <v>8.3917727717923662E-2</v>
      </c>
      <c r="B2565" s="5"/>
      <c r="C2565" s="5"/>
    </row>
    <row r="2566" spans="1:3" x14ac:dyDescent="0.25">
      <c r="A2566" s="4">
        <v>-5.7693437806072452E-2</v>
      </c>
      <c r="B2566" s="5"/>
      <c r="C2566" s="5"/>
    </row>
    <row r="2567" spans="1:3" x14ac:dyDescent="0.25">
      <c r="A2567" s="4">
        <v>8.4182174338883718E-3</v>
      </c>
      <c r="B2567" s="5"/>
      <c r="C2567" s="5"/>
    </row>
    <row r="2568" spans="1:3" x14ac:dyDescent="0.25">
      <c r="A2568" s="4">
        <v>-3.7896613190730823E-2</v>
      </c>
      <c r="B2568" s="5"/>
      <c r="C2568" s="5"/>
    </row>
    <row r="2569" spans="1:3" x14ac:dyDescent="0.25">
      <c r="A2569" s="4">
        <v>2.7205882352941257E-2</v>
      </c>
      <c r="B2569" s="5"/>
      <c r="C2569" s="5"/>
    </row>
    <row r="2570" spans="1:3" x14ac:dyDescent="0.25">
      <c r="A2570" s="4">
        <v>-1.1849376114082062E-2</v>
      </c>
      <c r="B2570" s="5"/>
      <c r="C2570" s="5"/>
    </row>
    <row r="2571" spans="1:3" x14ac:dyDescent="0.25">
      <c r="A2571" s="4">
        <v>-2.4919786096256717E-2</v>
      </c>
      <c r="B2571" s="5"/>
      <c r="C2571" s="5"/>
    </row>
    <row r="2572" spans="1:3" x14ac:dyDescent="0.25">
      <c r="A2572" s="4">
        <v>-6.3057040998217876E-3</v>
      </c>
      <c r="B2572" s="5"/>
      <c r="C2572" s="5"/>
    </row>
    <row r="2573" spans="1:3" x14ac:dyDescent="0.25">
      <c r="A2573" s="4">
        <v>-8.402406417112307E-2</v>
      </c>
      <c r="B2573" s="5"/>
      <c r="C2573" s="5"/>
    </row>
    <row r="2574" spans="1:3" x14ac:dyDescent="0.25">
      <c r="A2574" s="4">
        <v>-3.7406417112299487E-2</v>
      </c>
      <c r="B2574" s="5"/>
      <c r="C2574" s="5"/>
    </row>
    <row r="2575" spans="1:3" x14ac:dyDescent="0.25">
      <c r="A2575" s="4">
        <v>-7.0521390374331555E-2</v>
      </c>
      <c r="B2575" s="5"/>
      <c r="C2575" s="5"/>
    </row>
    <row r="2576" spans="1:3" x14ac:dyDescent="0.25">
      <c r="A2576" s="4">
        <v>-8.5561497326203204E-2</v>
      </c>
      <c r="B2576" s="5"/>
      <c r="C2576" s="5"/>
    </row>
    <row r="2577" spans="1:3" x14ac:dyDescent="0.25">
      <c r="A2577" s="4">
        <v>-8.9839572192513331E-2</v>
      </c>
      <c r="B2577" s="5"/>
      <c r="C2577" s="5"/>
    </row>
    <row r="2578" spans="1:3" x14ac:dyDescent="0.25">
      <c r="A2578" s="4">
        <v>-3.3776007082780071E-2</v>
      </c>
      <c r="B2578" s="5"/>
      <c r="C2578" s="5"/>
    </row>
    <row r="2579" spans="1:3" x14ac:dyDescent="0.25">
      <c r="A2579" s="4">
        <v>-5.3873395307658174E-2</v>
      </c>
      <c r="B2579" s="5"/>
      <c r="C2579" s="5"/>
    </row>
    <row r="2580" spans="1:3" x14ac:dyDescent="0.25">
      <c r="A2580" s="4">
        <v>8.9251881363435107E-2</v>
      </c>
      <c r="B2580" s="5"/>
      <c r="C2580" s="5"/>
    </row>
    <row r="2581" spans="1:3" x14ac:dyDescent="0.25">
      <c r="A2581" s="4">
        <v>-2.6378928729526404E-2</v>
      </c>
      <c r="B2581" s="5"/>
      <c r="C2581" s="5"/>
    </row>
    <row r="2582" spans="1:3" x14ac:dyDescent="0.25">
      <c r="A2582" s="4">
        <v>-2.8911022576361196E-2</v>
      </c>
      <c r="B2582" s="5"/>
      <c r="C2582" s="5"/>
    </row>
    <row r="2583" spans="1:3" x14ac:dyDescent="0.25">
      <c r="A2583" s="4">
        <v>9.2324037184594934E-2</v>
      </c>
      <c r="B2583" s="5"/>
      <c r="C2583" s="5"/>
    </row>
    <row r="2584" spans="1:3" x14ac:dyDescent="0.25">
      <c r="A2584" s="4">
        <v>-5.8016821602478952E-2</v>
      </c>
      <c r="B2584" s="5"/>
      <c r="C2584" s="5"/>
    </row>
    <row r="2585" spans="1:3" x14ac:dyDescent="0.25">
      <c r="A2585" s="4">
        <v>-5.6418769366976457E-2</v>
      </c>
      <c r="B2585" s="5"/>
      <c r="C2585" s="5"/>
    </row>
    <row r="2586" spans="1:3" x14ac:dyDescent="0.25">
      <c r="A2586" s="4">
        <v>-4.6795042054006211E-2</v>
      </c>
      <c r="B2586" s="5"/>
      <c r="C2586" s="5"/>
    </row>
    <row r="2587" spans="1:3" x14ac:dyDescent="0.25">
      <c r="A2587" s="4">
        <v>-3.9216467463479482E-2</v>
      </c>
      <c r="B2587" s="5"/>
      <c r="C2587" s="5"/>
    </row>
    <row r="2588" spans="1:3" x14ac:dyDescent="0.25">
      <c r="A2588" s="4"/>
      <c r="B2588" s="5"/>
      <c r="C2588" s="5"/>
    </row>
    <row r="2589" spans="1:3" x14ac:dyDescent="0.25">
      <c r="A2589" s="4"/>
      <c r="B2589" s="5"/>
      <c r="C2589" s="5"/>
    </row>
    <row r="2590" spans="1:3" x14ac:dyDescent="0.25">
      <c r="A2590" s="4"/>
      <c r="B2590" s="5"/>
      <c r="C2590" s="5"/>
    </row>
    <row r="2591" spans="1:3" x14ac:dyDescent="0.25">
      <c r="A2591" s="4"/>
      <c r="B2591" s="5"/>
      <c r="C2591" s="5"/>
    </row>
    <row r="2592" spans="1:3" x14ac:dyDescent="0.25">
      <c r="A2592" s="4"/>
      <c r="B2592" s="5"/>
      <c r="C2592" s="5"/>
    </row>
    <row r="2593" spans="1:3" x14ac:dyDescent="0.25">
      <c r="A2593" s="4"/>
      <c r="B2593" s="5"/>
      <c r="C2593" s="5"/>
    </row>
    <row r="2594" spans="1:3" x14ac:dyDescent="0.25">
      <c r="A2594" s="4"/>
      <c r="B2594" s="5"/>
      <c r="C2594" s="5"/>
    </row>
    <row r="2595" spans="1:3" x14ac:dyDescent="0.25">
      <c r="A2595" s="4"/>
      <c r="B2595" s="5"/>
      <c r="C2595" s="5"/>
    </row>
    <row r="2596" spans="1:3" x14ac:dyDescent="0.25">
      <c r="A2596" s="4"/>
      <c r="B2596" s="5"/>
      <c r="C2596" s="5"/>
    </row>
    <row r="2597" spans="1:3" x14ac:dyDescent="0.25">
      <c r="A2597" s="4"/>
      <c r="B2597" s="5"/>
      <c r="C2597" s="5"/>
    </row>
    <row r="2598" spans="1:3" x14ac:dyDescent="0.25">
      <c r="A2598" s="4"/>
      <c r="B2598" s="5"/>
      <c r="C2598" s="5"/>
    </row>
    <row r="2599" spans="1:3" x14ac:dyDescent="0.25">
      <c r="A2599" s="4"/>
      <c r="B2599" s="5"/>
      <c r="C2599" s="5"/>
    </row>
    <row r="2600" spans="1:3" x14ac:dyDescent="0.25">
      <c r="A2600" s="4">
        <v>5.459770114942529E-2</v>
      </c>
      <c r="B2600" s="5"/>
      <c r="C2600" s="5"/>
    </row>
    <row r="2601" spans="1:3" x14ac:dyDescent="0.25">
      <c r="A2601" s="4">
        <v>6.2248875562218864E-2</v>
      </c>
      <c r="B2601" s="5"/>
      <c r="C2601" s="5"/>
    </row>
    <row r="2602" spans="1:3" x14ac:dyDescent="0.25">
      <c r="A2602" s="4">
        <v>-6.7581209395302363E-2</v>
      </c>
      <c r="B2602" s="5"/>
      <c r="C2602" s="5"/>
    </row>
    <row r="2603" spans="1:3" x14ac:dyDescent="0.25">
      <c r="A2603" s="4">
        <v>-9.9795102448775638E-2</v>
      </c>
      <c r="B2603" s="5"/>
      <c r="C2603" s="5"/>
    </row>
    <row r="2604" spans="1:3" x14ac:dyDescent="0.25">
      <c r="A2604" s="4">
        <v>8.1994002998500834E-2</v>
      </c>
      <c r="B2604" s="5"/>
      <c r="C2604" s="5"/>
    </row>
    <row r="2605" spans="1:3" x14ac:dyDescent="0.25">
      <c r="A2605" s="4">
        <v>7.6106946526736607E-2</v>
      </c>
      <c r="B2605" s="5"/>
      <c r="C2605" s="5"/>
    </row>
    <row r="2606" spans="1:3" x14ac:dyDescent="0.25">
      <c r="A2606" s="4">
        <v>7.992003998001003E-2</v>
      </c>
      <c r="B2606" s="5"/>
      <c r="C2606" s="5"/>
    </row>
    <row r="2607" spans="1:3" x14ac:dyDescent="0.25">
      <c r="A2607" s="4">
        <v>6.1349325337331444E-2</v>
      </c>
      <c r="B2607" s="5"/>
      <c r="C2607" s="5"/>
    </row>
    <row r="2608" spans="1:3" x14ac:dyDescent="0.25">
      <c r="A2608" s="4">
        <v>6.5242378810594789E-2</v>
      </c>
      <c r="B2608" s="5"/>
      <c r="C2608" s="5"/>
    </row>
    <row r="2609" spans="1:3" x14ac:dyDescent="0.25">
      <c r="A2609" s="4">
        <v>4.1539230384807543E-2</v>
      </c>
      <c r="B2609" s="5"/>
      <c r="C2609" s="5"/>
    </row>
    <row r="2610" spans="1:3" x14ac:dyDescent="0.25">
      <c r="A2610" s="4">
        <v>4.3853392768697354E-2</v>
      </c>
      <c r="B2610" s="5"/>
      <c r="C2610" s="5"/>
    </row>
    <row r="2611" spans="1:3" x14ac:dyDescent="0.25">
      <c r="A2611" s="4">
        <v>-1.4725111441307587E-2</v>
      </c>
      <c r="B2611" s="5"/>
      <c r="C2611" s="5"/>
    </row>
    <row r="2612" spans="1:3" x14ac:dyDescent="0.25">
      <c r="A2612" s="4">
        <v>4.3853392768697354E-2</v>
      </c>
      <c r="B2612" s="5"/>
      <c r="C2612" s="5"/>
    </row>
    <row r="2613" spans="1:3" x14ac:dyDescent="0.25">
      <c r="A2613" s="4">
        <v>-2.8137691926696358E-2</v>
      </c>
      <c r="B2613" s="5"/>
      <c r="C2613" s="5"/>
    </row>
    <row r="2614" spans="1:3" x14ac:dyDescent="0.25">
      <c r="A2614" s="4">
        <v>2.7994056463595832E-2</v>
      </c>
      <c r="B2614" s="5"/>
      <c r="C2614" s="5"/>
    </row>
    <row r="2615" spans="1:3" x14ac:dyDescent="0.25">
      <c r="A2615" s="4">
        <v>8.9356116889549211E-2</v>
      </c>
      <c r="B2615" s="5"/>
      <c r="C2615" s="5"/>
    </row>
    <row r="2616" spans="1:3" x14ac:dyDescent="0.25">
      <c r="A2616" s="4">
        <v>3.7360079247151977E-2</v>
      </c>
      <c r="B2616" s="5"/>
      <c r="C2616" s="5"/>
    </row>
    <row r="2617" spans="1:3" x14ac:dyDescent="0.25">
      <c r="A2617" s="4">
        <v>7.7607726597325441E-2</v>
      </c>
      <c r="B2617" s="5"/>
      <c r="C2617" s="5"/>
    </row>
    <row r="2618" spans="1:3" x14ac:dyDescent="0.25">
      <c r="A2618" s="4">
        <v>8.6513125309559222E-2</v>
      </c>
      <c r="B2618" s="5"/>
      <c r="C2618" s="5"/>
    </row>
    <row r="2619" spans="1:3" x14ac:dyDescent="0.25">
      <c r="A2619" s="4">
        <v>7.584447746409119E-2</v>
      </c>
      <c r="B2619" s="5"/>
      <c r="C2619" s="5"/>
    </row>
    <row r="2620" spans="1:3" x14ac:dyDescent="0.25">
      <c r="A2620" s="4">
        <v>-7.1998269896193789E-2</v>
      </c>
      <c r="B2620" s="5"/>
      <c r="C2620" s="5"/>
    </row>
    <row r="2621" spans="1:3" x14ac:dyDescent="0.25">
      <c r="A2621" s="4">
        <v>-1.9999999999999907E-2</v>
      </c>
      <c r="B2621" s="5"/>
      <c r="C2621" s="5"/>
    </row>
    <row r="2622" spans="1:3" x14ac:dyDescent="0.25">
      <c r="A2622" s="4">
        <v>-8.3762975778546647E-2</v>
      </c>
      <c r="B2622" s="5"/>
      <c r="C2622" s="5"/>
    </row>
    <row r="2623" spans="1:3" x14ac:dyDescent="0.25">
      <c r="A2623" s="4">
        <v>-7.3931660899653903E-2</v>
      </c>
      <c r="B2623" s="5"/>
      <c r="C2623" s="5"/>
    </row>
    <row r="2624" spans="1:3" x14ac:dyDescent="0.25">
      <c r="A2624" s="4">
        <v>6.7080449826989685E-2</v>
      </c>
      <c r="B2624" s="5"/>
      <c r="C2624" s="5"/>
    </row>
    <row r="2625" spans="1:3" x14ac:dyDescent="0.25">
      <c r="A2625" s="4">
        <v>-2.3814878892733541E-2</v>
      </c>
      <c r="B2625" s="5"/>
      <c r="C2625" s="5"/>
    </row>
    <row r="2626" spans="1:3" x14ac:dyDescent="0.25">
      <c r="A2626" s="4">
        <v>-6.8027681660899744E-2</v>
      </c>
      <c r="B2626" s="5"/>
      <c r="C2626" s="5"/>
    </row>
    <row r="2627" spans="1:3" x14ac:dyDescent="0.25">
      <c r="A2627" s="4">
        <v>-6.8646193771626313E-2</v>
      </c>
      <c r="B2627" s="5"/>
      <c r="C2627" s="5"/>
    </row>
    <row r="2628" spans="1:3" x14ac:dyDescent="0.25">
      <c r="A2628" s="4">
        <v>-9.7703287197231772E-2</v>
      </c>
      <c r="B2628" s="5"/>
      <c r="C2628" s="5"/>
    </row>
    <row r="2629" spans="1:3" x14ac:dyDescent="0.25">
      <c r="A2629" s="4">
        <v>6.8170415224913544E-2</v>
      </c>
      <c r="B2629" s="5"/>
      <c r="C2629" s="5"/>
    </row>
    <row r="2630" spans="1:3" x14ac:dyDescent="0.25">
      <c r="A2630" s="4">
        <v>-3.5873765564620089E-2</v>
      </c>
      <c r="B2630" s="5"/>
      <c r="C2630" s="5"/>
    </row>
    <row r="2631" spans="1:3" x14ac:dyDescent="0.25">
      <c r="A2631" s="4">
        <v>-2.8879347359381802E-2</v>
      </c>
      <c r="B2631" s="5"/>
      <c r="C2631" s="5"/>
    </row>
    <row r="2632" spans="1:3" x14ac:dyDescent="0.25">
      <c r="A2632" s="4">
        <v>-7.0008587376556547E-2</v>
      </c>
      <c r="B2632" s="5"/>
      <c r="C2632" s="5"/>
    </row>
    <row r="2633" spans="1:3" x14ac:dyDescent="0.25">
      <c r="A2633" s="4">
        <v>-7.7775869471876286E-2</v>
      </c>
      <c r="B2633" s="5"/>
      <c r="C2633" s="5"/>
    </row>
    <row r="2634" spans="1:3" x14ac:dyDescent="0.25">
      <c r="A2634" s="4">
        <v>-3.9471876341777519E-2</v>
      </c>
      <c r="B2634" s="5"/>
      <c r="C2634" s="5"/>
    </row>
    <row r="2635" spans="1:3" x14ac:dyDescent="0.25">
      <c r="A2635" s="4">
        <v>-2.2133963074280887E-2</v>
      </c>
      <c r="B2635" s="5"/>
      <c r="C2635" s="5"/>
    </row>
    <row r="2636" spans="1:3" x14ac:dyDescent="0.25">
      <c r="A2636" s="4">
        <v>5.9493344783168721E-2</v>
      </c>
      <c r="B2636" s="5"/>
      <c r="C2636" s="5"/>
    </row>
    <row r="2637" spans="1:3" x14ac:dyDescent="0.25">
      <c r="A2637" s="4">
        <v>-5.8097896092743642E-2</v>
      </c>
      <c r="B2637" s="5"/>
      <c r="C2637" s="5"/>
    </row>
    <row r="2638" spans="1:3" x14ac:dyDescent="0.25">
      <c r="A2638" s="4">
        <v>-8.4778875053671029E-2</v>
      </c>
      <c r="B2638" s="5"/>
      <c r="C2638" s="5"/>
    </row>
    <row r="2639" spans="1:3" x14ac:dyDescent="0.25">
      <c r="A2639" s="4">
        <v>-1.402747960498071E-2</v>
      </c>
      <c r="B2639" s="5"/>
      <c r="C2639" s="5"/>
    </row>
    <row r="2640" spans="1:3" x14ac:dyDescent="0.25">
      <c r="A2640" s="4">
        <v>-7.3352918135526829E-2</v>
      </c>
      <c r="B2640" s="5"/>
      <c r="C2640" s="5"/>
    </row>
    <row r="2641" spans="1:3" x14ac:dyDescent="0.25">
      <c r="A2641" s="4">
        <v>-2.8636897767332598E-2</v>
      </c>
      <c r="B2641" s="5"/>
      <c r="C2641" s="5"/>
    </row>
    <row r="2642" spans="1:3" x14ac:dyDescent="0.25">
      <c r="A2642" s="4">
        <v>-6.3752448100274278E-2</v>
      </c>
      <c r="B2642" s="5"/>
      <c r="C2642" s="5"/>
    </row>
    <row r="2643" spans="1:3" x14ac:dyDescent="0.25">
      <c r="A2643" s="4">
        <v>-9.1116333725029336E-2</v>
      </c>
      <c r="B2643" s="5"/>
      <c r="C2643" s="5"/>
    </row>
    <row r="2644" spans="1:3" x14ac:dyDescent="0.25">
      <c r="A2644" s="4">
        <v>-8.5346650998824866E-2</v>
      </c>
      <c r="B2644" s="5"/>
      <c r="C2644" s="5"/>
    </row>
    <row r="2645" spans="1:3" x14ac:dyDescent="0.25">
      <c r="A2645" s="4">
        <v>-8.8397963180571817E-2</v>
      </c>
      <c r="B2645" s="5"/>
      <c r="C2645" s="5"/>
    </row>
    <row r="2646" spans="1:3" x14ac:dyDescent="0.25">
      <c r="A2646" s="4">
        <v>4.2146494320408215E-3</v>
      </c>
      <c r="B2646" s="5"/>
      <c r="C2646" s="5"/>
    </row>
    <row r="2647" spans="1:3" x14ac:dyDescent="0.25">
      <c r="A2647" s="4">
        <v>-8.5863689776733268E-2</v>
      </c>
      <c r="B2647" s="5"/>
      <c r="C2647" s="5"/>
    </row>
    <row r="2648" spans="1:3" x14ac:dyDescent="0.25">
      <c r="A2648" s="4">
        <v>-8.5675675675675689E-2</v>
      </c>
      <c r="B2648" s="5"/>
      <c r="C2648" s="5"/>
    </row>
    <row r="2649" spans="1:3" x14ac:dyDescent="0.25">
      <c r="A2649" s="4">
        <v>-3.3051312181747006E-2</v>
      </c>
      <c r="B2649" s="5"/>
      <c r="C2649" s="5"/>
    </row>
    <row r="2650" spans="1:3" x14ac:dyDescent="0.25">
      <c r="A2650" s="4">
        <v>-8.3064955270322816E-2</v>
      </c>
      <c r="B2650" s="5"/>
      <c r="C2650" s="5"/>
    </row>
    <row r="2651" spans="1:3" x14ac:dyDescent="0.25">
      <c r="A2651" s="4">
        <v>-7.677946324387401E-2</v>
      </c>
      <c r="B2651" s="5"/>
      <c r="C2651" s="5"/>
    </row>
    <row r="2652" spans="1:3" x14ac:dyDescent="0.25">
      <c r="A2652" s="4">
        <v>-3.6472189809412671E-2</v>
      </c>
      <c r="B2652" s="5"/>
      <c r="C2652" s="5"/>
    </row>
    <row r="2653" spans="1:3" x14ac:dyDescent="0.25">
      <c r="A2653" s="4">
        <v>9.3967327887981386E-2</v>
      </c>
      <c r="B2653" s="5"/>
      <c r="C2653" s="5"/>
    </row>
    <row r="2654" spans="1:3" x14ac:dyDescent="0.25">
      <c r="A2654" s="4">
        <v>-3.990665110851805E-2</v>
      </c>
      <c r="B2654" s="5"/>
      <c r="C2654" s="5"/>
    </row>
    <row r="2655" spans="1:3" x14ac:dyDescent="0.25">
      <c r="A2655" s="4">
        <v>-2.9953325554259128E-2</v>
      </c>
      <c r="B2655" s="5"/>
      <c r="C2655" s="5"/>
    </row>
    <row r="2656" spans="1:3" x14ac:dyDescent="0.25">
      <c r="A2656" s="4">
        <v>-7.3772851030727365E-2</v>
      </c>
      <c r="B2656" s="5"/>
      <c r="C2656" s="5"/>
    </row>
    <row r="2657" spans="1:3" x14ac:dyDescent="0.25">
      <c r="A2657" s="4">
        <v>-5.4990276157137342E-2</v>
      </c>
      <c r="B2657" s="5"/>
      <c r="C2657" s="5"/>
    </row>
    <row r="2658" spans="1:3" x14ac:dyDescent="0.25">
      <c r="A2658" s="4">
        <v>-9.478024115130293E-2</v>
      </c>
      <c r="B2658" s="5"/>
      <c r="C2658" s="5"/>
    </row>
    <row r="2659" spans="1:3" x14ac:dyDescent="0.25">
      <c r="A2659" s="4">
        <v>-4.3912874367950251E-2</v>
      </c>
      <c r="B2659" s="5"/>
      <c r="C2659" s="5"/>
    </row>
    <row r="2660" spans="1:3" x14ac:dyDescent="0.25">
      <c r="A2660" s="4"/>
      <c r="B2660" s="5"/>
      <c r="C2660" s="5"/>
    </row>
    <row r="2661" spans="1:3" x14ac:dyDescent="0.25">
      <c r="A2661" s="4"/>
      <c r="B2661" s="5"/>
      <c r="C2661" s="5"/>
    </row>
    <row r="2662" spans="1:3" x14ac:dyDescent="0.25">
      <c r="A2662" s="4"/>
      <c r="B2662" s="5"/>
      <c r="C2662" s="5"/>
    </row>
    <row r="2663" spans="1:3" x14ac:dyDescent="0.25">
      <c r="A2663" s="4"/>
      <c r="B2663" s="5"/>
      <c r="C2663" s="5"/>
    </row>
    <row r="2664" spans="1:3" x14ac:dyDescent="0.25">
      <c r="A2664" s="4"/>
      <c r="B2664" s="5"/>
      <c r="C2664" s="5"/>
    </row>
    <row r="2665" spans="1:3" x14ac:dyDescent="0.25">
      <c r="A2665" s="4"/>
      <c r="B2665" s="5"/>
      <c r="C2665" s="5"/>
    </row>
    <row r="2666" spans="1:3" x14ac:dyDescent="0.25">
      <c r="A2666" s="4"/>
      <c r="B2666" s="5"/>
      <c r="C2666" s="5"/>
    </row>
    <row r="2667" spans="1:3" x14ac:dyDescent="0.25">
      <c r="A2667" s="4"/>
      <c r="B2667" s="5"/>
      <c r="C2667" s="5"/>
    </row>
    <row r="2668" spans="1:3" x14ac:dyDescent="0.25">
      <c r="A2668" s="4"/>
      <c r="B2668" s="5"/>
      <c r="C2668" s="5"/>
    </row>
    <row r="2669" spans="1:3" x14ac:dyDescent="0.25">
      <c r="A2669" s="4"/>
      <c r="B2669" s="5"/>
      <c r="C2669" s="5"/>
    </row>
    <row r="2670" spans="1:3" x14ac:dyDescent="0.25">
      <c r="A2670" s="4"/>
      <c r="B2670" s="5"/>
      <c r="C2670" s="5"/>
    </row>
    <row r="2671" spans="1:3" x14ac:dyDescent="0.25">
      <c r="A2671" s="4"/>
      <c r="B2671" s="5"/>
      <c r="C2671" s="5"/>
    </row>
    <row r="2672" spans="1:3" x14ac:dyDescent="0.25">
      <c r="A2672" s="4">
        <v>-1.7534368070953422E-2</v>
      </c>
      <c r="B2672" s="5"/>
      <c r="C2672" s="5"/>
    </row>
    <row r="2673" spans="1:3" x14ac:dyDescent="0.25">
      <c r="A2673" s="4">
        <v>-3.1676274944567553E-2</v>
      </c>
      <c r="B2673" s="5"/>
      <c r="C2673" s="5"/>
    </row>
    <row r="2674" spans="1:3" x14ac:dyDescent="0.25">
      <c r="A2674" s="4">
        <v>-7.9592017738359208E-2</v>
      </c>
      <c r="B2674" s="5"/>
      <c r="C2674" s="5"/>
    </row>
    <row r="2675" spans="1:3" x14ac:dyDescent="0.25">
      <c r="A2675" s="4">
        <v>-4.2589800443458961E-2</v>
      </c>
      <c r="B2675" s="5"/>
      <c r="C2675" s="5"/>
    </row>
    <row r="2676" spans="1:3" x14ac:dyDescent="0.25">
      <c r="A2676" s="4">
        <v>2.8381374722838541E-3</v>
      </c>
      <c r="B2676" s="5"/>
      <c r="C2676" s="5"/>
    </row>
    <row r="2677" spans="1:3" x14ac:dyDescent="0.25">
      <c r="A2677" s="4">
        <v>-8.8128603104212874E-2</v>
      </c>
      <c r="B2677" s="5"/>
      <c r="C2677" s="5"/>
    </row>
    <row r="2678" spans="1:3" x14ac:dyDescent="0.25">
      <c r="A2678" s="4">
        <v>4.6873614190687279E-2</v>
      </c>
      <c r="B2678" s="5"/>
      <c r="C2678" s="5"/>
    </row>
    <row r="2679" spans="1:3" x14ac:dyDescent="0.25">
      <c r="A2679" s="4">
        <v>-8.874057649667412E-2</v>
      </c>
      <c r="B2679" s="5"/>
      <c r="C2679" s="5"/>
    </row>
    <row r="2680" spans="1:3" x14ac:dyDescent="0.25">
      <c r="A2680" s="4">
        <v>-8.6833702882483349E-2</v>
      </c>
      <c r="B2680" s="5"/>
      <c r="C2680" s="5"/>
    </row>
    <row r="2681" spans="1:3" x14ac:dyDescent="0.25">
      <c r="A2681" s="4">
        <v>-9.8895787139689578E-2</v>
      </c>
      <c r="B2681" s="5"/>
      <c r="C2681" s="5"/>
    </row>
    <row r="2682" spans="1:3" x14ac:dyDescent="0.25">
      <c r="A2682" s="4">
        <v>3.302990325417772E-2</v>
      </c>
      <c r="B2682" s="5"/>
      <c r="C2682" s="5"/>
    </row>
    <row r="2683" spans="1:3" x14ac:dyDescent="0.25">
      <c r="A2683" s="4">
        <v>9.5167106420404504E-2</v>
      </c>
      <c r="B2683" s="5"/>
      <c r="C2683" s="5"/>
    </row>
    <row r="2684" spans="1:3" x14ac:dyDescent="0.25">
      <c r="A2684" s="4">
        <v>2.3289357959542671E-2</v>
      </c>
      <c r="B2684" s="5"/>
      <c r="C2684" s="5"/>
    </row>
    <row r="2685" spans="1:3" x14ac:dyDescent="0.25">
      <c r="A2685" s="4">
        <v>1.5171503957782842E-3</v>
      </c>
      <c r="B2685" s="5"/>
      <c r="C2685" s="5"/>
    </row>
    <row r="2686" spans="1:3" x14ac:dyDescent="0.25">
      <c r="A2686" s="4">
        <v>1.5171503957782842E-3</v>
      </c>
      <c r="B2686" s="5"/>
      <c r="C2686" s="5"/>
    </row>
    <row r="2687" spans="1:3" x14ac:dyDescent="0.25">
      <c r="A2687" s="4">
        <v>-8.1587510993843537E-2</v>
      </c>
      <c r="B2687" s="5"/>
      <c r="C2687" s="5"/>
    </row>
    <row r="2688" spans="1:3" x14ac:dyDescent="0.25">
      <c r="A2688" s="4">
        <v>-3.5325417766050977E-2</v>
      </c>
      <c r="B2688" s="5"/>
      <c r="C2688" s="5"/>
    </row>
    <row r="2689" spans="1:3" x14ac:dyDescent="0.25">
      <c r="A2689" s="4">
        <v>-6.969217238346527E-2</v>
      </c>
      <c r="B2689" s="5"/>
      <c r="C2689" s="5"/>
    </row>
    <row r="2690" spans="1:3" x14ac:dyDescent="0.25">
      <c r="A2690" s="4">
        <v>7.4881266490765264E-2</v>
      </c>
      <c r="B2690" s="5"/>
      <c r="C2690" s="5"/>
    </row>
    <row r="2691" spans="1:3" x14ac:dyDescent="0.25">
      <c r="A2691" s="4">
        <v>-3.5000000000000066E-2</v>
      </c>
      <c r="B2691" s="5"/>
      <c r="C2691" s="5"/>
    </row>
    <row r="2692" spans="1:3" x14ac:dyDescent="0.25">
      <c r="A2692" s="4">
        <v>-9.545244512899495E-2</v>
      </c>
      <c r="B2692" s="5"/>
      <c r="C2692" s="5"/>
    </row>
    <row r="2693" spans="1:3" x14ac:dyDescent="0.25">
      <c r="A2693" s="4">
        <v>-4.1043511744320423E-2</v>
      </c>
      <c r="B2693" s="5"/>
      <c r="C2693" s="5"/>
    </row>
    <row r="2694" spans="1:3" x14ac:dyDescent="0.25">
      <c r="A2694" s="4">
        <v>-9.2429726607624163E-2</v>
      </c>
      <c r="B2694" s="5"/>
      <c r="C2694" s="5"/>
    </row>
    <row r="2695" spans="1:3" x14ac:dyDescent="0.25">
      <c r="A2695" s="4">
        <v>-8.617635733538706E-2</v>
      </c>
      <c r="B2695" s="5"/>
      <c r="C2695" s="5"/>
    </row>
    <row r="2696" spans="1:3" x14ac:dyDescent="0.25">
      <c r="A2696" s="4">
        <v>-7.481709664998012E-3</v>
      </c>
      <c r="B2696" s="5"/>
      <c r="C2696" s="5"/>
    </row>
    <row r="2697" spans="1:3" x14ac:dyDescent="0.25">
      <c r="A2697" s="4">
        <v>-2.156334231805895E-3</v>
      </c>
      <c r="B2697" s="5"/>
      <c r="C2697" s="5"/>
    </row>
    <row r="2698" spans="1:3" x14ac:dyDescent="0.25">
      <c r="A2698" s="4">
        <v>-7.481709664998012E-3</v>
      </c>
      <c r="B2698" s="5"/>
      <c r="C2698" s="5"/>
    </row>
    <row r="2699" spans="1:3" x14ac:dyDescent="0.25">
      <c r="A2699" s="4">
        <v>3.1686561417019622E-2</v>
      </c>
      <c r="B2699" s="5"/>
      <c r="C2699" s="5"/>
    </row>
    <row r="2700" spans="1:3" x14ac:dyDescent="0.25">
      <c r="A2700" s="4">
        <v>-3.1424720831728967E-2</v>
      </c>
      <c r="B2700" s="5"/>
      <c r="C2700" s="5"/>
    </row>
    <row r="2701" spans="1:3" x14ac:dyDescent="0.25">
      <c r="A2701" s="4">
        <v>-5.880631497882164E-2</v>
      </c>
      <c r="B2701" s="5"/>
      <c r="C2701" s="5"/>
    </row>
    <row r="2702" spans="1:3" x14ac:dyDescent="0.25">
      <c r="A2702" s="4">
        <v>-9.9548929663608593E-2</v>
      </c>
      <c r="B2702" s="5"/>
      <c r="C2702" s="5"/>
    </row>
    <row r="2703" spans="1:3" x14ac:dyDescent="0.25">
      <c r="A2703" s="4">
        <v>-5.2029816513761519E-2</v>
      </c>
      <c r="B2703" s="5"/>
      <c r="C2703" s="5"/>
    </row>
    <row r="2704" spans="1:3" x14ac:dyDescent="0.25">
      <c r="A2704" s="4">
        <v>-2.7270642201834918E-2</v>
      </c>
      <c r="B2704" s="5"/>
      <c r="C2704" s="5"/>
    </row>
    <row r="2705" spans="1:3" x14ac:dyDescent="0.25">
      <c r="A2705" s="4">
        <v>-4.8008409785932779E-2</v>
      </c>
      <c r="B2705" s="5"/>
      <c r="C2705" s="5"/>
    </row>
    <row r="2706" spans="1:3" x14ac:dyDescent="0.25">
      <c r="A2706" s="4">
        <v>-1.4690366972477002E-2</v>
      </c>
      <c r="B2706" s="5"/>
      <c r="C2706" s="5"/>
    </row>
    <row r="2707" spans="1:3" x14ac:dyDescent="0.25">
      <c r="A2707" s="4">
        <v>-7.1246177370030625E-2</v>
      </c>
      <c r="B2707" s="5"/>
      <c r="C2707" s="5"/>
    </row>
    <row r="2708" spans="1:3" x14ac:dyDescent="0.25">
      <c r="A2708" s="4">
        <v>7.6452599388379203E-3</v>
      </c>
      <c r="B2708" s="5"/>
      <c r="C2708" s="5"/>
    </row>
    <row r="2709" spans="1:3" x14ac:dyDescent="0.25">
      <c r="A2709" s="4">
        <v>-9.7591743119266119E-2</v>
      </c>
      <c r="B2709" s="5"/>
      <c r="C2709" s="5"/>
    </row>
    <row r="2710" spans="1:3" x14ac:dyDescent="0.25">
      <c r="A2710" s="4">
        <v>8.6995412844036668E-2</v>
      </c>
      <c r="B2710" s="5"/>
      <c r="C2710" s="5"/>
    </row>
    <row r="2711" spans="1:3" x14ac:dyDescent="0.25">
      <c r="A2711" s="4">
        <v>-3.8459480122324211E-2</v>
      </c>
      <c r="B2711" s="5"/>
      <c r="C2711" s="5"/>
    </row>
    <row r="2712" spans="1:3" x14ac:dyDescent="0.25">
      <c r="A2712" s="4">
        <v>7.1868669228082507E-2</v>
      </c>
      <c r="B2712" s="5"/>
      <c r="C2712" s="5"/>
    </row>
    <row r="2713" spans="1:3" x14ac:dyDescent="0.25">
      <c r="A2713" s="4">
        <v>-7.4855047153335644E-2</v>
      </c>
      <c r="B2713" s="5"/>
      <c r="C2713" s="5"/>
    </row>
    <row r="2714" spans="1:3" x14ac:dyDescent="0.25">
      <c r="A2714" s="4">
        <v>7.7680754453370623E-2</v>
      </c>
      <c r="B2714" s="5"/>
      <c r="C2714" s="5"/>
    </row>
    <row r="2715" spans="1:3" x14ac:dyDescent="0.25">
      <c r="A2715" s="4">
        <v>3.9772965420887145E-2</v>
      </c>
      <c r="B2715" s="5"/>
      <c r="C2715" s="5"/>
    </row>
    <row r="2716" spans="1:3" x14ac:dyDescent="0.25">
      <c r="A2716" s="4">
        <v>-3.2731400628711153E-2</v>
      </c>
      <c r="B2716" s="5"/>
      <c r="C2716" s="5"/>
    </row>
    <row r="2717" spans="1:3" x14ac:dyDescent="0.25">
      <c r="A2717" s="4">
        <v>-1.7607404820118706E-2</v>
      </c>
      <c r="B2717" s="5"/>
      <c r="C2717" s="5"/>
    </row>
    <row r="2718" spans="1:3" x14ac:dyDescent="0.25">
      <c r="A2718" s="4">
        <v>-9.9696122947956628E-2</v>
      </c>
      <c r="B2718" s="5"/>
      <c r="C2718" s="5"/>
    </row>
    <row r="2719" spans="1:3" x14ac:dyDescent="0.25">
      <c r="A2719" s="4">
        <v>-6.7830946559553169E-3</v>
      </c>
      <c r="B2719" s="5"/>
      <c r="C2719" s="5"/>
    </row>
    <row r="2720" spans="1:3" x14ac:dyDescent="0.25">
      <c r="A2720" s="4">
        <v>-6.7830946559553169E-3</v>
      </c>
      <c r="B2720" s="5"/>
      <c r="C2720" s="5"/>
    </row>
    <row r="2721" spans="1:3" x14ac:dyDescent="0.25">
      <c r="A2721" s="4">
        <v>-6.4166957736639899E-2</v>
      </c>
      <c r="B2721" s="5"/>
      <c r="C2721" s="5"/>
    </row>
    <row r="2722" spans="1:3" x14ac:dyDescent="0.25">
      <c r="A2722" s="4">
        <v>-6.2775850104094408E-2</v>
      </c>
      <c r="B2722" s="5"/>
      <c r="C2722" s="5"/>
    </row>
    <row r="2723" spans="1:3" x14ac:dyDescent="0.25">
      <c r="A2723" s="4">
        <v>-7.7800138792505136E-2</v>
      </c>
      <c r="B2723" s="5"/>
      <c r="C2723" s="5"/>
    </row>
    <row r="2724" spans="1:3" x14ac:dyDescent="0.25">
      <c r="A2724" s="4">
        <v>-8.4278278972935411E-2</v>
      </c>
      <c r="B2724" s="5"/>
      <c r="C2724" s="5"/>
    </row>
    <row r="2725" spans="1:3" x14ac:dyDescent="0.25">
      <c r="A2725" s="4">
        <v>7.057598889659962E-2</v>
      </c>
      <c r="B2725" s="5"/>
      <c r="C2725" s="5"/>
    </row>
    <row r="2726" spans="1:3" x14ac:dyDescent="0.25">
      <c r="A2726" s="4">
        <v>-3.9108258154059695E-2</v>
      </c>
      <c r="B2726" s="5"/>
      <c r="C2726" s="5"/>
    </row>
    <row r="2727" spans="1:3" x14ac:dyDescent="0.25">
      <c r="A2727" s="4">
        <v>-6.4170714781401822E-2</v>
      </c>
      <c r="B2727" s="5"/>
      <c r="C2727" s="5"/>
    </row>
    <row r="2728" spans="1:3" x14ac:dyDescent="0.25">
      <c r="A2728" s="4">
        <v>6.4802220680083344E-2</v>
      </c>
      <c r="B2728" s="5"/>
      <c r="C2728" s="5"/>
    </row>
    <row r="2729" spans="1:3" x14ac:dyDescent="0.25">
      <c r="A2729" s="4">
        <v>-2.4083969465648804E-2</v>
      </c>
      <c r="B2729" s="5"/>
      <c r="C2729" s="5"/>
    </row>
    <row r="2730" spans="1:3" x14ac:dyDescent="0.25">
      <c r="A2730" s="4">
        <v>-4.5586398334489978E-2</v>
      </c>
      <c r="B2730" s="5"/>
      <c r="C2730" s="5"/>
    </row>
    <row r="2731" spans="1:3" x14ac:dyDescent="0.25">
      <c r="A2731" s="4">
        <v>-9.1839000693962475E-2</v>
      </c>
      <c r="B2731" s="5"/>
      <c r="C2731" s="5"/>
    </row>
    <row r="2732" spans="1:3" x14ac:dyDescent="0.25">
      <c r="A2732" s="4"/>
      <c r="B2732" s="5"/>
      <c r="C2732" s="5"/>
    </row>
    <row r="2733" spans="1:3" x14ac:dyDescent="0.25">
      <c r="A2733" s="4"/>
      <c r="B2733" s="5"/>
      <c r="C2733" s="5"/>
    </row>
    <row r="2734" spans="1:3" x14ac:dyDescent="0.25">
      <c r="A2734" s="4"/>
      <c r="B2734" s="5"/>
      <c r="C2734" s="5"/>
    </row>
    <row r="2735" spans="1:3" x14ac:dyDescent="0.25">
      <c r="A2735" s="4"/>
      <c r="B2735" s="5"/>
      <c r="C2735" s="5"/>
    </row>
    <row r="2736" spans="1:3" x14ac:dyDescent="0.25">
      <c r="A2736" s="4"/>
      <c r="B2736" s="5"/>
      <c r="C2736" s="5"/>
    </row>
    <row r="2737" spans="1:3" x14ac:dyDescent="0.25">
      <c r="A2737" s="4"/>
      <c r="B2737" s="5"/>
      <c r="C2737" s="5"/>
    </row>
    <row r="2738" spans="1:3" x14ac:dyDescent="0.25">
      <c r="A2738" s="4"/>
      <c r="B2738" s="5"/>
      <c r="C2738" s="5"/>
    </row>
    <row r="2739" spans="1:3" x14ac:dyDescent="0.25">
      <c r="A2739" s="4"/>
      <c r="B2739" s="5"/>
      <c r="C2739" s="5"/>
    </row>
    <row r="2740" spans="1:3" x14ac:dyDescent="0.25">
      <c r="A2740" s="4"/>
      <c r="B2740" s="5"/>
      <c r="C2740" s="5"/>
    </row>
    <row r="2741" spans="1:3" x14ac:dyDescent="0.25">
      <c r="A2741" s="4"/>
      <c r="B2741" s="5"/>
      <c r="C2741" s="5"/>
    </row>
    <row r="2742" spans="1:3" x14ac:dyDescent="0.25">
      <c r="A2742" s="4"/>
      <c r="B2742" s="5"/>
      <c r="C2742" s="5"/>
    </row>
    <row r="2743" spans="1:3" x14ac:dyDescent="0.25">
      <c r="A2743" s="4"/>
      <c r="B2743" s="5"/>
      <c r="C2743" s="5"/>
    </row>
    <row r="2744" spans="1:3" x14ac:dyDescent="0.25">
      <c r="A2744" s="4">
        <v>-4.0227678571428629E-2</v>
      </c>
      <c r="B2744" s="5"/>
      <c r="C2744" s="5"/>
    </row>
    <row r="2745" spans="1:3" x14ac:dyDescent="0.25">
      <c r="A2745" s="4">
        <v>4.8709821428571484E-2</v>
      </c>
      <c r="B2745" s="5"/>
      <c r="C2745" s="5"/>
    </row>
    <row r="2746" spans="1:3" x14ac:dyDescent="0.25">
      <c r="A2746" s="4">
        <v>-1.4397321428571428E-2</v>
      </c>
      <c r="B2746" s="5"/>
      <c r="C2746" s="5"/>
    </row>
    <row r="2747" spans="1:3" x14ac:dyDescent="0.25">
      <c r="A2747" s="4">
        <v>-2.5580357142857224E-2</v>
      </c>
      <c r="B2747" s="5"/>
      <c r="C2747" s="5"/>
    </row>
    <row r="2748" spans="1:3" x14ac:dyDescent="0.25">
      <c r="A2748" s="4">
        <v>-5.108928571428574E-2</v>
      </c>
      <c r="B2748" s="5"/>
      <c r="C2748" s="5"/>
    </row>
    <row r="2749" spans="1:3" x14ac:dyDescent="0.25">
      <c r="A2749" s="4">
        <v>-8.3138392857142862E-2</v>
      </c>
      <c r="B2749" s="5"/>
      <c r="C2749" s="5"/>
    </row>
    <row r="2750" spans="1:3" x14ac:dyDescent="0.25">
      <c r="A2750" s="4">
        <v>5.948660714285714E-2</v>
      </c>
      <c r="B2750" s="5"/>
      <c r="C2750" s="5"/>
    </row>
    <row r="2751" spans="1:3" x14ac:dyDescent="0.25">
      <c r="A2751" s="4">
        <v>2.3589285714285778E-2</v>
      </c>
      <c r="B2751" s="5"/>
      <c r="C2751" s="5"/>
    </row>
    <row r="2752" spans="1:3" x14ac:dyDescent="0.25">
      <c r="A2752" s="4">
        <v>-8.0718749999999978E-2</v>
      </c>
      <c r="B2752" s="5"/>
      <c r="C2752" s="5"/>
    </row>
    <row r="2753" spans="1:3" x14ac:dyDescent="0.25">
      <c r="A2753" s="4">
        <v>2.5147321428571397E-2</v>
      </c>
      <c r="B2753" s="5"/>
      <c r="C2753" s="5"/>
    </row>
    <row r="2754" spans="1:3" x14ac:dyDescent="0.25">
      <c r="A2754" s="4">
        <v>7.9174067495559174E-3</v>
      </c>
      <c r="B2754" s="5"/>
      <c r="C2754" s="5"/>
    </row>
    <row r="2755" spans="1:3" x14ac:dyDescent="0.25">
      <c r="A2755" s="4">
        <v>-7.1452042628774359E-2</v>
      </c>
      <c r="B2755" s="5"/>
      <c r="C2755" s="5"/>
    </row>
    <row r="2756" spans="1:3" x14ac:dyDescent="0.25">
      <c r="A2756" s="4">
        <v>2.3556838365897063E-2</v>
      </c>
      <c r="B2756" s="5"/>
      <c r="C2756" s="5"/>
    </row>
    <row r="2757" spans="1:3" x14ac:dyDescent="0.25">
      <c r="A2757" s="4">
        <v>-2.8339253996447676E-2</v>
      </c>
      <c r="B2757" s="5"/>
      <c r="C2757" s="5"/>
    </row>
    <row r="2758" spans="1:3" x14ac:dyDescent="0.25">
      <c r="A2758" s="4">
        <v>1.1074600355239812E-2</v>
      </c>
      <c r="B2758" s="5"/>
      <c r="C2758" s="5"/>
    </row>
    <row r="2759" spans="1:3" x14ac:dyDescent="0.25">
      <c r="A2759" s="4">
        <v>-5.368561278863297E-3</v>
      </c>
      <c r="B2759" s="5"/>
      <c r="C2759" s="5"/>
    </row>
    <row r="2760" spans="1:3" x14ac:dyDescent="0.25">
      <c r="A2760" s="4">
        <v>-6.5817051509769006E-2</v>
      </c>
      <c r="B2760" s="5"/>
      <c r="C2760" s="5"/>
    </row>
    <row r="2761" spans="1:3" x14ac:dyDescent="0.25">
      <c r="A2761" s="4">
        <v>-1.7584369449378493E-3</v>
      </c>
      <c r="B2761" s="5"/>
      <c r="C2761" s="5"/>
    </row>
    <row r="2762" spans="1:3" x14ac:dyDescent="0.25">
      <c r="A2762" s="4">
        <v>-7.6349911190053313E-2</v>
      </c>
      <c r="B2762" s="5"/>
      <c r="C2762" s="5"/>
    </row>
    <row r="2763" spans="1:3" x14ac:dyDescent="0.25">
      <c r="A2763" s="4">
        <v>-4.8117229129662577E-2</v>
      </c>
      <c r="B2763" s="5"/>
      <c r="C2763" s="5"/>
    </row>
    <row r="2764" spans="1:3" x14ac:dyDescent="0.25">
      <c r="A2764" s="4">
        <v>-2.9930781758957744E-2</v>
      </c>
      <c r="B2764" s="5"/>
      <c r="C2764" s="5"/>
    </row>
    <row r="2765" spans="1:3" x14ac:dyDescent="0.25">
      <c r="A2765" s="4">
        <v>1.4010586319218182E-2</v>
      </c>
      <c r="B2765" s="5"/>
      <c r="C2765" s="5"/>
    </row>
    <row r="2766" spans="1:3" x14ac:dyDescent="0.25">
      <c r="A2766" s="4">
        <v>-6.5875407166123764E-2</v>
      </c>
      <c r="B2766" s="5"/>
      <c r="C2766" s="5"/>
    </row>
    <row r="2767" spans="1:3" x14ac:dyDescent="0.25">
      <c r="A2767" s="4">
        <v>-6.5138436482084699E-2</v>
      </c>
      <c r="B2767" s="5"/>
      <c r="C2767" s="5"/>
    </row>
    <row r="2768" spans="1:3" x14ac:dyDescent="0.25">
      <c r="A2768" s="4">
        <v>-7.2084690553745917E-2</v>
      </c>
      <c r="B2768" s="5"/>
      <c r="C2768" s="5"/>
    </row>
    <row r="2769" spans="1:3" x14ac:dyDescent="0.25">
      <c r="A2769" s="4">
        <v>-9.8794788273615583E-2</v>
      </c>
      <c r="B2769" s="5"/>
      <c r="C2769" s="5"/>
    </row>
    <row r="2770" spans="1:3" x14ac:dyDescent="0.25">
      <c r="A2770" s="4">
        <v>-3.3692996742671011E-2</v>
      </c>
      <c r="B2770" s="5"/>
      <c r="C2770" s="5"/>
    </row>
    <row r="2771" spans="1:3" x14ac:dyDescent="0.25">
      <c r="A2771" s="4">
        <v>-5.5219869706840348E-2</v>
      </c>
      <c r="B2771" s="5"/>
      <c r="C2771" s="5"/>
    </row>
    <row r="2772" spans="1:3" x14ac:dyDescent="0.25">
      <c r="A2772" s="4">
        <v>-4.9002442996742633E-2</v>
      </c>
      <c r="B2772" s="5"/>
      <c r="C2772" s="5"/>
    </row>
    <row r="2773" spans="1:3" x14ac:dyDescent="0.25">
      <c r="A2773" s="4">
        <v>-8.467426710097721E-2</v>
      </c>
      <c r="B2773" s="5"/>
      <c r="C2773" s="5"/>
    </row>
    <row r="2774" spans="1:3" x14ac:dyDescent="0.25">
      <c r="A2774" s="4">
        <v>-7.6689627228525112E-2</v>
      </c>
      <c r="B2774" s="5"/>
      <c r="C2774" s="5"/>
    </row>
    <row r="2775" spans="1:3" x14ac:dyDescent="0.25">
      <c r="A2775" s="4">
        <v>-4.4797406807131256E-2</v>
      </c>
      <c r="B2775" s="5"/>
      <c r="C2775" s="5"/>
    </row>
    <row r="2776" spans="1:3" x14ac:dyDescent="0.25">
      <c r="A2776" s="4">
        <v>-8.1944894651539618E-2</v>
      </c>
      <c r="B2776" s="5"/>
      <c r="C2776" s="5"/>
    </row>
    <row r="2777" spans="1:3" x14ac:dyDescent="0.25">
      <c r="A2777" s="4">
        <v>-6.9683954619124799E-2</v>
      </c>
      <c r="B2777" s="5"/>
      <c r="C2777" s="5"/>
    </row>
    <row r="2778" spans="1:3" x14ac:dyDescent="0.25">
      <c r="A2778" s="4">
        <v>-6.0267423014586624E-2</v>
      </c>
      <c r="B2778" s="5"/>
      <c r="C2778" s="5"/>
    </row>
    <row r="2779" spans="1:3" x14ac:dyDescent="0.25">
      <c r="A2779" s="4">
        <v>-9.3569692058346768E-2</v>
      </c>
      <c r="B2779" s="5"/>
      <c r="C2779" s="5"/>
    </row>
    <row r="2780" spans="1:3" x14ac:dyDescent="0.25">
      <c r="A2780" s="4">
        <v>-7.2929497568881591E-2</v>
      </c>
      <c r="B2780" s="5"/>
      <c r="C2780" s="5"/>
    </row>
    <row r="2781" spans="1:3" x14ac:dyDescent="0.25">
      <c r="A2781" s="4">
        <v>-3.6871961102101074E-4</v>
      </c>
      <c r="B2781" s="5"/>
      <c r="C2781" s="5"/>
    </row>
    <row r="2782" spans="1:3" x14ac:dyDescent="0.25">
      <c r="A2782" s="4">
        <v>-5.0267423014586685E-2</v>
      </c>
      <c r="B2782" s="5"/>
      <c r="C2782" s="5"/>
    </row>
    <row r="2783" spans="1:3" x14ac:dyDescent="0.25">
      <c r="A2783" s="4">
        <v>2.2236628849270707E-2</v>
      </c>
      <c r="B2783" s="5"/>
      <c r="C2783" s="5"/>
    </row>
    <row r="2784" spans="1:3" x14ac:dyDescent="0.25">
      <c r="A2784" s="4">
        <v>-9.8426067073170725E-2</v>
      </c>
      <c r="B2784" s="5"/>
      <c r="C2784" s="5"/>
    </row>
    <row r="2785" spans="1:3" x14ac:dyDescent="0.25">
      <c r="A2785" s="4">
        <v>1.2873475609756173E-2</v>
      </c>
      <c r="B2785" s="5"/>
      <c r="C2785" s="5"/>
    </row>
    <row r="2786" spans="1:3" x14ac:dyDescent="0.25">
      <c r="A2786" s="4">
        <v>5.7583841463415119E-3</v>
      </c>
      <c r="B2786" s="5"/>
      <c r="C2786" s="5"/>
    </row>
    <row r="2787" spans="1:3" x14ac:dyDescent="0.25">
      <c r="A2787" s="4">
        <v>-5.4919969512195167E-2</v>
      </c>
      <c r="B2787" s="5"/>
      <c r="C2787" s="5"/>
    </row>
    <row r="2788" spans="1:3" x14ac:dyDescent="0.25">
      <c r="A2788" s="4">
        <v>-6.0186737804877988E-2</v>
      </c>
      <c r="B2788" s="5"/>
      <c r="C2788" s="5"/>
    </row>
    <row r="2789" spans="1:3" x14ac:dyDescent="0.25">
      <c r="A2789" s="4">
        <v>-4.9546493902439107E-2</v>
      </c>
      <c r="B2789" s="5"/>
      <c r="C2789" s="5"/>
    </row>
    <row r="2790" spans="1:3" x14ac:dyDescent="0.25">
      <c r="A2790" s="4">
        <v>-9.5579268292682998E-2</v>
      </c>
      <c r="B2790" s="5"/>
      <c r="C2790" s="5"/>
    </row>
    <row r="2791" spans="1:3" x14ac:dyDescent="0.25">
      <c r="A2791" s="4">
        <v>-1.2423780487804844E-2</v>
      </c>
      <c r="B2791" s="5"/>
      <c r="C2791" s="5"/>
    </row>
    <row r="2792" spans="1:3" x14ac:dyDescent="0.25">
      <c r="A2792" s="4">
        <v>2.1070884146341451E-2</v>
      </c>
      <c r="B2792" s="5"/>
      <c r="C2792" s="5"/>
    </row>
    <row r="2793" spans="1:3" x14ac:dyDescent="0.25">
      <c r="A2793" s="4">
        <v>-3.8536585365853616E-2</v>
      </c>
      <c r="B2793" s="5"/>
      <c r="C2793" s="5"/>
    </row>
    <row r="2794" spans="1:3" x14ac:dyDescent="0.25">
      <c r="A2794" s="4">
        <v>8.2625189681336114E-3</v>
      </c>
      <c r="B2794" s="5"/>
      <c r="C2794" s="5"/>
    </row>
    <row r="2795" spans="1:3" x14ac:dyDescent="0.25">
      <c r="A2795" s="4">
        <v>-5.5231411229135108E-2</v>
      </c>
      <c r="B2795" s="5"/>
      <c r="C2795" s="5"/>
    </row>
    <row r="2796" spans="1:3" x14ac:dyDescent="0.25">
      <c r="A2796" s="4">
        <v>-5.5231411229135108E-2</v>
      </c>
      <c r="B2796" s="5"/>
      <c r="C2796" s="5"/>
    </row>
    <row r="2797" spans="1:3" x14ac:dyDescent="0.25">
      <c r="A2797" s="4">
        <v>-9.9677541729893779E-2</v>
      </c>
      <c r="B2797" s="5"/>
      <c r="C2797" s="5"/>
    </row>
    <row r="2798" spans="1:3" x14ac:dyDescent="0.25">
      <c r="A2798" s="4">
        <v>0</v>
      </c>
      <c r="B2798" s="5"/>
      <c r="C2798" s="5"/>
    </row>
    <row r="2799" spans="1:3" x14ac:dyDescent="0.25">
      <c r="A2799" s="4">
        <v>-4.5754931714719317E-2</v>
      </c>
      <c r="B2799" s="5"/>
      <c r="C2799" s="5"/>
    </row>
    <row r="2800" spans="1:3" x14ac:dyDescent="0.25">
      <c r="A2800" s="4">
        <v>-4.2913505311077349E-2</v>
      </c>
      <c r="B2800" s="5"/>
      <c r="C2800" s="5"/>
    </row>
    <row r="2801" spans="1:3" x14ac:dyDescent="0.25">
      <c r="A2801" s="4">
        <v>-7.2731411229134971E-2</v>
      </c>
      <c r="B2801" s="5"/>
      <c r="C2801" s="5"/>
    </row>
    <row r="2802" spans="1:3" x14ac:dyDescent="0.25">
      <c r="A2802" s="4">
        <v>-4.2913505311077349E-2</v>
      </c>
      <c r="B2802" s="5"/>
      <c r="C2802" s="5"/>
    </row>
    <row r="2803" spans="1:3" x14ac:dyDescent="0.25">
      <c r="A2803" s="4">
        <v>-6.3497723823975769E-2</v>
      </c>
      <c r="B2803" s="5"/>
      <c r="C2803" s="5"/>
    </row>
    <row r="2804" spans="1:3" x14ac:dyDescent="0.25">
      <c r="A2804" s="4"/>
      <c r="B2804" s="5"/>
      <c r="C2804" s="5"/>
    </row>
    <row r="2805" spans="1:3" x14ac:dyDescent="0.25">
      <c r="A2805" s="4"/>
      <c r="B2805" s="5"/>
      <c r="C2805" s="5"/>
    </row>
    <row r="2806" spans="1:3" x14ac:dyDescent="0.25">
      <c r="A2806" s="4"/>
      <c r="B2806" s="5"/>
      <c r="C2806" s="5"/>
    </row>
    <row r="2807" spans="1:3" x14ac:dyDescent="0.25">
      <c r="A2807" s="4"/>
      <c r="B2807" s="5"/>
      <c r="C2807" s="5"/>
    </row>
    <row r="2808" spans="1:3" x14ac:dyDescent="0.25">
      <c r="A2808" s="4"/>
      <c r="B2808" s="5"/>
      <c r="C2808" s="5"/>
    </row>
    <row r="2809" spans="1:3" x14ac:dyDescent="0.25">
      <c r="A2809" s="4"/>
      <c r="B2809" s="5"/>
      <c r="C2809" s="5"/>
    </row>
    <row r="2810" spans="1:3" x14ac:dyDescent="0.25">
      <c r="A2810" s="4"/>
      <c r="B2810" s="5"/>
      <c r="C2810" s="5"/>
    </row>
    <row r="2811" spans="1:3" x14ac:dyDescent="0.25">
      <c r="A2811" s="4"/>
      <c r="B2811" s="5"/>
      <c r="C2811" s="5"/>
    </row>
    <row r="2812" spans="1:3" x14ac:dyDescent="0.25">
      <c r="A2812" s="4"/>
      <c r="B2812" s="5"/>
      <c r="C2812" s="5"/>
    </row>
    <row r="2813" spans="1:3" x14ac:dyDescent="0.25">
      <c r="A2813" s="4"/>
      <c r="B2813" s="5"/>
      <c r="C2813" s="5"/>
    </row>
    <row r="2814" spans="1:3" x14ac:dyDescent="0.25">
      <c r="A2814" s="4"/>
      <c r="B2814" s="5"/>
      <c r="C2814" s="5"/>
    </row>
    <row r="2815" spans="1:3" x14ac:dyDescent="0.25">
      <c r="A2815" s="4"/>
      <c r="B2815" s="5"/>
      <c r="C2815" s="5"/>
    </row>
    <row r="2816" spans="1:3" x14ac:dyDescent="0.25">
      <c r="A2816" s="4">
        <v>-5.2316043425814286E-2</v>
      </c>
      <c r="B2816" s="5"/>
      <c r="C2816" s="5"/>
    </row>
    <row r="2817" spans="1:3" x14ac:dyDescent="0.25">
      <c r="A2817" s="4">
        <v>2.3184559710494514E-2</v>
      </c>
      <c r="B2817" s="5"/>
      <c r="C2817" s="5"/>
    </row>
    <row r="2818" spans="1:3" x14ac:dyDescent="0.25">
      <c r="A2818" s="4">
        <v>1.3711298753517709E-3</v>
      </c>
      <c r="B2818" s="5"/>
      <c r="C2818" s="5"/>
    </row>
    <row r="2819" spans="1:3" x14ac:dyDescent="0.25">
      <c r="A2819" s="4">
        <v>-3.9284278246883722E-3</v>
      </c>
      <c r="B2819" s="5"/>
      <c r="C2819" s="5"/>
    </row>
    <row r="2820" spans="1:3" x14ac:dyDescent="0.25">
      <c r="A2820" s="4">
        <v>-9.1527945315641374E-2</v>
      </c>
      <c r="B2820" s="5"/>
      <c r="C2820" s="5"/>
    </row>
    <row r="2821" spans="1:3" x14ac:dyDescent="0.25">
      <c r="A2821" s="4">
        <v>4.6204262163248834E-2</v>
      </c>
      <c r="B2821" s="5"/>
      <c r="C2821" s="5"/>
    </row>
    <row r="2822" spans="1:3" x14ac:dyDescent="0.25">
      <c r="A2822" s="4">
        <v>-6.4205870526738984E-2</v>
      </c>
      <c r="B2822" s="5"/>
      <c r="C2822" s="5"/>
    </row>
    <row r="2823" spans="1:3" x14ac:dyDescent="0.25">
      <c r="A2823" s="4">
        <v>-6.0856453558504185E-2</v>
      </c>
      <c r="B2823" s="5"/>
      <c r="C2823" s="5"/>
    </row>
    <row r="2824" spans="1:3" x14ac:dyDescent="0.25">
      <c r="A2824" s="4">
        <v>3.0864495375955054E-2</v>
      </c>
      <c r="B2824" s="5"/>
      <c r="C2824" s="5"/>
    </row>
    <row r="2825" spans="1:3" x14ac:dyDescent="0.25">
      <c r="A2825" s="4">
        <v>-6.0856453558504185E-2</v>
      </c>
      <c r="B2825" s="5"/>
      <c r="C2825" s="5"/>
    </row>
    <row r="2826" spans="1:3" x14ac:dyDescent="0.25">
      <c r="A2826" s="4">
        <v>-5.7768000000000028E-2</v>
      </c>
      <c r="B2826" s="5"/>
      <c r="C2826" s="5"/>
    </row>
    <row r="2827" spans="1:3" x14ac:dyDescent="0.25">
      <c r="A2827" s="4">
        <v>-4.7004000000000087E-2</v>
      </c>
      <c r="B2827" s="5"/>
      <c r="C2827" s="5"/>
    </row>
    <row r="2828" spans="1:3" x14ac:dyDescent="0.25">
      <c r="A2828" s="4">
        <v>5.5644000000000048E-2</v>
      </c>
      <c r="B2828" s="5"/>
      <c r="C2828" s="5"/>
    </row>
    <row r="2829" spans="1:3" x14ac:dyDescent="0.25">
      <c r="A2829" s="4">
        <v>-8.0440000000000511E-3</v>
      </c>
      <c r="B2829" s="5"/>
      <c r="C2829" s="5"/>
    </row>
    <row r="2830" spans="1:3" x14ac:dyDescent="0.25">
      <c r="A2830" s="4">
        <v>-8.1592000000000012E-2</v>
      </c>
      <c r="B2830" s="5"/>
      <c r="C2830" s="5"/>
    </row>
    <row r="2831" spans="1:3" x14ac:dyDescent="0.25">
      <c r="A2831" s="4">
        <v>-8.4795999999999913E-2</v>
      </c>
      <c r="B2831" s="5"/>
      <c r="C2831" s="5"/>
    </row>
    <row r="2832" spans="1:3" x14ac:dyDescent="0.25">
      <c r="A2832" s="4">
        <v>-8.2315999999999986E-2</v>
      </c>
      <c r="B2832" s="5"/>
      <c r="C2832" s="5"/>
    </row>
    <row r="2833" spans="1:3" x14ac:dyDescent="0.25">
      <c r="A2833" s="4">
        <v>-8.6104000000000083E-2</v>
      </c>
      <c r="B2833" s="5"/>
      <c r="C2833" s="5"/>
    </row>
    <row r="2834" spans="1:3" x14ac:dyDescent="0.25">
      <c r="A2834" s="4">
        <v>-4.9092000000000011E-2</v>
      </c>
      <c r="B2834" s="5"/>
      <c r="C2834" s="5"/>
    </row>
    <row r="2835" spans="1:3" x14ac:dyDescent="0.25">
      <c r="A2835" s="4">
        <v>-8.1468000000000027E-2</v>
      </c>
      <c r="B2835" s="5"/>
      <c r="C2835" s="5"/>
    </row>
    <row r="2836" spans="1:3" x14ac:dyDescent="0.25">
      <c r="A2836" s="4">
        <v>4.8433955360409765E-2</v>
      </c>
      <c r="B2836" s="5"/>
      <c r="C2836" s="5"/>
    </row>
    <row r="2837" spans="1:3" x14ac:dyDescent="0.25">
      <c r="A2837" s="4">
        <v>8.2056348335162899E-2</v>
      </c>
      <c r="B2837" s="5"/>
      <c r="C2837" s="5"/>
    </row>
    <row r="2838" spans="1:3" x14ac:dyDescent="0.25">
      <c r="A2838" s="4">
        <v>-7.1650201244054218E-2</v>
      </c>
      <c r="B2838" s="5"/>
      <c r="C2838" s="5"/>
    </row>
    <row r="2839" spans="1:3" x14ac:dyDescent="0.25">
      <c r="A2839" s="4">
        <v>-6.891328210757415E-2</v>
      </c>
      <c r="B2839" s="5"/>
      <c r="C2839" s="5"/>
    </row>
    <row r="2840" spans="1:3" x14ac:dyDescent="0.25">
      <c r="A2840" s="4">
        <v>-8.7453347969264628E-2</v>
      </c>
      <c r="B2840" s="5"/>
      <c r="C2840" s="5"/>
    </row>
    <row r="2841" spans="1:3" x14ac:dyDescent="0.25">
      <c r="A2841" s="4">
        <v>-9.9663373582144207E-2</v>
      </c>
      <c r="B2841" s="5"/>
      <c r="C2841" s="5"/>
    </row>
    <row r="2842" spans="1:3" x14ac:dyDescent="0.25">
      <c r="A2842" s="4">
        <v>-9.7124039517014288E-2</v>
      </c>
      <c r="B2842" s="5"/>
      <c r="C2842" s="5"/>
    </row>
    <row r="2843" spans="1:3" x14ac:dyDescent="0.25">
      <c r="A2843" s="4">
        <v>-4.7603366264178527E-2</v>
      </c>
      <c r="B2843" s="5"/>
      <c r="C2843" s="5"/>
    </row>
    <row r="2844" spans="1:3" x14ac:dyDescent="0.25">
      <c r="A2844" s="4">
        <v>-6.1924624954262632E-2</v>
      </c>
      <c r="B2844" s="5"/>
      <c r="C2844" s="5"/>
    </row>
    <row r="2845" spans="1:3" x14ac:dyDescent="0.25">
      <c r="A2845" s="4">
        <v>-4.2327113062568547E-2</v>
      </c>
      <c r="B2845" s="5"/>
      <c r="C2845" s="5"/>
    </row>
    <row r="2846" spans="1:3" x14ac:dyDescent="0.25">
      <c r="A2846" s="4">
        <v>-3.2479068074262762E-2</v>
      </c>
      <c r="B2846" s="5"/>
      <c r="C2846" s="5"/>
    </row>
    <row r="2847" spans="1:3" x14ac:dyDescent="0.25">
      <c r="A2847" s="4">
        <v>-7.6381507098653142E-2</v>
      </c>
      <c r="B2847" s="5"/>
      <c r="C2847" s="5"/>
    </row>
    <row r="2848" spans="1:3" x14ac:dyDescent="0.25">
      <c r="A2848" s="4">
        <v>-9.7236985802693895E-2</v>
      </c>
      <c r="B2848" s="5"/>
      <c r="C2848" s="5"/>
    </row>
    <row r="2849" spans="1:3" x14ac:dyDescent="0.25">
      <c r="A2849" s="4">
        <v>-9.3407353476519892E-2</v>
      </c>
      <c r="B2849" s="5"/>
      <c r="C2849" s="5"/>
    </row>
    <row r="2850" spans="1:3" x14ac:dyDescent="0.25">
      <c r="A2850" s="4">
        <v>-9.7236985802693895E-2</v>
      </c>
      <c r="B2850" s="5"/>
      <c r="C2850" s="5"/>
    </row>
    <row r="2851" spans="1:3" x14ac:dyDescent="0.25">
      <c r="A2851" s="4">
        <v>-3.5788132508190733E-2</v>
      </c>
      <c r="B2851" s="5"/>
      <c r="C2851" s="5"/>
    </row>
    <row r="2852" spans="1:3" x14ac:dyDescent="0.25">
      <c r="A2852" s="4">
        <v>-5.2817619220968379E-2</v>
      </c>
      <c r="B2852" s="5"/>
      <c r="C2852" s="5"/>
    </row>
    <row r="2853" spans="1:3" x14ac:dyDescent="0.25">
      <c r="A2853" s="4">
        <v>3.5158354568620286E-2</v>
      </c>
      <c r="B2853" s="5"/>
      <c r="C2853" s="5"/>
    </row>
    <row r="2854" spans="1:3" x14ac:dyDescent="0.25">
      <c r="A2854" s="4">
        <v>-6.6705496905715242E-2</v>
      </c>
      <c r="B2854" s="5"/>
      <c r="C2854" s="5"/>
    </row>
    <row r="2855" spans="1:3" x14ac:dyDescent="0.25">
      <c r="A2855" s="4">
        <v>7.4666909355660768E-2</v>
      </c>
      <c r="B2855" s="5"/>
      <c r="C2855" s="5"/>
    </row>
    <row r="2856" spans="1:3" x14ac:dyDescent="0.25">
      <c r="A2856" s="4">
        <v>-2.0386324786324822E-2</v>
      </c>
      <c r="B2856" s="5"/>
      <c r="C2856" s="5"/>
    </row>
    <row r="2857" spans="1:3" x14ac:dyDescent="0.25">
      <c r="A2857" s="4">
        <v>-2.0386324786324822E-2</v>
      </c>
      <c r="B2857" s="5"/>
      <c r="C2857" s="5"/>
    </row>
    <row r="2858" spans="1:3" x14ac:dyDescent="0.25">
      <c r="A2858" s="4">
        <v>1.1029059829059903E-2</v>
      </c>
      <c r="B2858" s="5"/>
      <c r="C2858" s="5"/>
    </row>
    <row r="2859" spans="1:3" x14ac:dyDescent="0.25">
      <c r="A2859" s="4">
        <v>5.483760683760687E-2</v>
      </c>
      <c r="B2859" s="5"/>
      <c r="C2859" s="5"/>
    </row>
    <row r="2860" spans="1:3" x14ac:dyDescent="0.25">
      <c r="A2860" s="4">
        <v>1.7733333333333295E-2</v>
      </c>
      <c r="B2860" s="5"/>
      <c r="C2860" s="5"/>
    </row>
    <row r="2861" spans="1:3" x14ac:dyDescent="0.25">
      <c r="A2861" s="4">
        <v>1.7733333333333295E-2</v>
      </c>
      <c r="B2861" s="5"/>
      <c r="C2861" s="5"/>
    </row>
    <row r="2862" spans="1:3" x14ac:dyDescent="0.25">
      <c r="A2862" s="4">
        <v>-5.323418803418805E-2</v>
      </c>
      <c r="B2862" s="5"/>
      <c r="C2862" s="5"/>
    </row>
    <row r="2863" spans="1:3" x14ac:dyDescent="0.25">
      <c r="A2863" s="4">
        <v>-9.4464957264957253E-2</v>
      </c>
      <c r="B2863" s="5"/>
      <c r="C2863" s="5"/>
    </row>
    <row r="2864" spans="1:3" x14ac:dyDescent="0.25">
      <c r="A2864" s="4">
        <v>-9.1907692307692287E-2</v>
      </c>
      <c r="B2864" s="5"/>
      <c r="C2864" s="5"/>
    </row>
    <row r="2865" spans="1:3" x14ac:dyDescent="0.25">
      <c r="A2865" s="4">
        <v>-8.4003418803418814E-2</v>
      </c>
      <c r="B2865" s="5"/>
      <c r="C2865" s="5"/>
    </row>
    <row r="2866" spans="1:3" x14ac:dyDescent="0.25">
      <c r="A2866" s="4">
        <v>1.1874787342633579E-2</v>
      </c>
      <c r="B2866" s="5"/>
      <c r="C2866" s="5"/>
    </row>
    <row r="2867" spans="1:3" x14ac:dyDescent="0.25">
      <c r="A2867" s="4">
        <v>6.2129976182375701E-3</v>
      </c>
      <c r="B2867" s="5"/>
      <c r="C2867" s="5"/>
    </row>
    <row r="2868" spans="1:3" x14ac:dyDescent="0.25">
      <c r="A2868" s="4">
        <v>-8.0952705001701278E-2</v>
      </c>
      <c r="B2868" s="5"/>
      <c r="C2868" s="5"/>
    </row>
    <row r="2869" spans="1:3" x14ac:dyDescent="0.25">
      <c r="A2869" s="4">
        <v>-4.3011228308948574E-2</v>
      </c>
      <c r="B2869" s="5"/>
      <c r="C2869" s="5"/>
    </row>
    <row r="2870" spans="1:3" x14ac:dyDescent="0.25">
      <c r="A2870" s="4">
        <v>1.288533514800949E-2</v>
      </c>
      <c r="B2870" s="5"/>
      <c r="C2870" s="5"/>
    </row>
    <row r="2871" spans="1:3" x14ac:dyDescent="0.25">
      <c r="A2871" s="4">
        <v>4.4151071793126988E-2</v>
      </c>
      <c r="B2871" s="5"/>
      <c r="C2871" s="5"/>
    </row>
    <row r="2872" spans="1:3" x14ac:dyDescent="0.25">
      <c r="A2872" s="4">
        <v>-9.6233412725416786E-2</v>
      </c>
      <c r="B2872" s="5"/>
      <c r="C2872" s="5"/>
    </row>
    <row r="2873" spans="1:3" x14ac:dyDescent="0.25">
      <c r="A2873" s="4">
        <v>-9.6233412725416786E-2</v>
      </c>
      <c r="B2873" s="5"/>
      <c r="C2873" s="5"/>
    </row>
    <row r="2874" spans="1:3" x14ac:dyDescent="0.25">
      <c r="A2874" s="4">
        <v>-8.8366791425654997E-2</v>
      </c>
      <c r="B2874" s="5"/>
      <c r="C2874" s="5"/>
    </row>
    <row r="2875" spans="1:3" x14ac:dyDescent="0.25">
      <c r="A2875" s="4">
        <v>-3.2466825450833639E-2</v>
      </c>
      <c r="B2875" s="5"/>
      <c r="C2875" s="5"/>
    </row>
    <row r="2876" spans="1:3" x14ac:dyDescent="0.25">
      <c r="A2876" s="4"/>
      <c r="B2876" s="5"/>
      <c r="C2876" s="5"/>
    </row>
    <row r="2877" spans="1:3" x14ac:dyDescent="0.25">
      <c r="A2877" s="4"/>
      <c r="B2877" s="5"/>
      <c r="C2877" s="5"/>
    </row>
    <row r="2878" spans="1:3" x14ac:dyDescent="0.25">
      <c r="A2878" s="4"/>
      <c r="B2878" s="5"/>
      <c r="C2878" s="5"/>
    </row>
    <row r="2879" spans="1:3" x14ac:dyDescent="0.25">
      <c r="A2879" s="4"/>
      <c r="B2879" s="5"/>
      <c r="C2879" s="5"/>
    </row>
    <row r="2880" spans="1:3" x14ac:dyDescent="0.25">
      <c r="A2880" s="4"/>
      <c r="B2880" s="5"/>
      <c r="C2880" s="5"/>
    </row>
    <row r="2881" spans="1:3" x14ac:dyDescent="0.25">
      <c r="A2881" s="4"/>
      <c r="B2881" s="5"/>
      <c r="C2881" s="5"/>
    </row>
    <row r="2882" spans="1:3" x14ac:dyDescent="0.25">
      <c r="A2882" s="4"/>
      <c r="B2882" s="5"/>
      <c r="C2882" s="5"/>
    </row>
    <row r="2883" spans="1:3" x14ac:dyDescent="0.25">
      <c r="A2883" s="4"/>
      <c r="B2883" s="5"/>
      <c r="C2883" s="5"/>
    </row>
    <row r="2884" spans="1:3" x14ac:dyDescent="0.25">
      <c r="A2884" s="4"/>
      <c r="B2884" s="5"/>
      <c r="C2884" s="5"/>
    </row>
    <row r="2885" spans="1:3" x14ac:dyDescent="0.25">
      <c r="A2885" s="4"/>
      <c r="B2885" s="5"/>
      <c r="C2885" s="5"/>
    </row>
    <row r="2886" spans="1:3" x14ac:dyDescent="0.25">
      <c r="A2886" s="4"/>
      <c r="B2886" s="5"/>
      <c r="C2886" s="5"/>
    </row>
    <row r="2887" spans="1:3" x14ac:dyDescent="0.25">
      <c r="A2887" s="4"/>
      <c r="B2887" s="5"/>
      <c r="C2887" s="5"/>
    </row>
    <row r="2888" spans="1:3" x14ac:dyDescent="0.25">
      <c r="A2888" s="4">
        <v>-9.3377001455604042E-2</v>
      </c>
      <c r="B2888" s="5"/>
      <c r="C2888" s="5"/>
    </row>
    <row r="2889" spans="1:3" x14ac:dyDescent="0.25">
      <c r="A2889" s="4">
        <v>-9.7565502183406164E-2</v>
      </c>
      <c r="B2889" s="5"/>
      <c r="C2889" s="5"/>
    </row>
    <row r="2890" spans="1:3" x14ac:dyDescent="0.25">
      <c r="A2890" s="4">
        <v>-9.7565502183406164E-2</v>
      </c>
      <c r="B2890" s="5"/>
      <c r="C2890" s="5"/>
    </row>
    <row r="2891" spans="1:3" x14ac:dyDescent="0.25">
      <c r="A2891" s="4">
        <v>-7.3995633187772983E-2</v>
      </c>
      <c r="B2891" s="5"/>
      <c r="C2891" s="5"/>
    </row>
    <row r="2892" spans="1:3" x14ac:dyDescent="0.25">
      <c r="A2892" s="4">
        <v>-3.6139010189228507E-2</v>
      </c>
      <c r="B2892" s="5"/>
      <c r="C2892" s="5"/>
    </row>
    <row r="2893" spans="1:3" x14ac:dyDescent="0.25">
      <c r="A2893" s="4">
        <v>-3.3417030567685566E-2</v>
      </c>
      <c r="B2893" s="5"/>
      <c r="C2893" s="5"/>
    </row>
    <row r="2894" spans="1:3" x14ac:dyDescent="0.25">
      <c r="A2894" s="4">
        <v>9.5342066957783509E-4</v>
      </c>
      <c r="B2894" s="5"/>
      <c r="C2894" s="5"/>
    </row>
    <row r="2895" spans="1:3" x14ac:dyDescent="0.25">
      <c r="A2895" s="4">
        <v>-5.2802037845705932E-2</v>
      </c>
      <c r="B2895" s="5"/>
      <c r="C2895" s="5"/>
    </row>
    <row r="2896" spans="1:3" x14ac:dyDescent="0.25">
      <c r="A2896" s="4">
        <v>-6.7045123726346356E-2</v>
      </c>
      <c r="B2896" s="5"/>
      <c r="C2896" s="5"/>
    </row>
    <row r="2897" spans="1:3" x14ac:dyDescent="0.25">
      <c r="A2897" s="4">
        <v>-8.1921397379912622E-2</v>
      </c>
      <c r="B2897" s="5"/>
      <c r="C2897" s="5"/>
    </row>
    <row r="2898" spans="1:3" x14ac:dyDescent="0.25">
      <c r="A2898" s="4">
        <v>-9.7361563517915389E-2</v>
      </c>
      <c r="B2898" s="5"/>
      <c r="C2898" s="5"/>
    </row>
    <row r="2899" spans="1:3" x14ac:dyDescent="0.25">
      <c r="A2899" s="4">
        <v>-5.7944263481722734E-2</v>
      </c>
      <c r="B2899" s="5"/>
      <c r="C2899" s="5"/>
    </row>
    <row r="2900" spans="1:3" x14ac:dyDescent="0.25">
      <c r="A2900" s="4">
        <v>-3.8664495114006485E-2</v>
      </c>
      <c r="B2900" s="5"/>
      <c r="C2900" s="5"/>
    </row>
    <row r="2901" spans="1:3" x14ac:dyDescent="0.25">
      <c r="A2901" s="4">
        <v>-6.2106406080347412E-2</v>
      </c>
      <c r="B2901" s="5"/>
      <c r="C2901" s="5"/>
    </row>
    <row r="2902" spans="1:3" x14ac:dyDescent="0.25">
      <c r="A2902" s="4">
        <v>-5.8302569670647897E-2</v>
      </c>
      <c r="B2902" s="5"/>
      <c r="C2902" s="5"/>
    </row>
    <row r="2903" spans="1:3" x14ac:dyDescent="0.25">
      <c r="A2903" s="4">
        <v>-6.2106406080347412E-2</v>
      </c>
      <c r="B2903" s="5"/>
      <c r="C2903" s="5"/>
    </row>
    <row r="2904" spans="1:3" x14ac:dyDescent="0.25">
      <c r="A2904" s="4">
        <v>-7.2110025334780961E-2</v>
      </c>
      <c r="B2904" s="5"/>
      <c r="C2904" s="5"/>
    </row>
    <row r="2905" spans="1:3" x14ac:dyDescent="0.25">
      <c r="A2905" s="4">
        <v>6.8443720593557772E-2</v>
      </c>
      <c r="B2905" s="5"/>
      <c r="C2905" s="5"/>
    </row>
    <row r="2906" spans="1:3" x14ac:dyDescent="0.25">
      <c r="A2906" s="4">
        <v>2.916395222584145E-2</v>
      </c>
      <c r="B2906" s="5"/>
      <c r="C2906" s="5"/>
    </row>
    <row r="2907" spans="1:3" x14ac:dyDescent="0.25">
      <c r="A2907" s="4">
        <v>-7.2110025334780961E-2</v>
      </c>
      <c r="B2907" s="5"/>
      <c r="C2907" s="5"/>
    </row>
    <row r="2908" spans="1:3" x14ac:dyDescent="0.25">
      <c r="A2908" s="4">
        <v>-2.3039312851007528E-2</v>
      </c>
      <c r="B2908" s="5"/>
      <c r="C2908" s="5"/>
    </row>
    <row r="2909" spans="1:3" x14ac:dyDescent="0.25">
      <c r="A2909" s="4">
        <v>-2.3039312851007528E-2</v>
      </c>
      <c r="B2909" s="5"/>
      <c r="C2909" s="5"/>
    </row>
    <row r="2910" spans="1:3" x14ac:dyDescent="0.25">
      <c r="A2910" s="4">
        <v>1.9293029402048262E-2</v>
      </c>
      <c r="B2910" s="5"/>
      <c r="C2910" s="5"/>
    </row>
    <row r="2911" spans="1:3" x14ac:dyDescent="0.25">
      <c r="A2911" s="4">
        <v>-1.6560951437066439E-2</v>
      </c>
      <c r="B2911" s="5"/>
      <c r="C2911" s="5"/>
    </row>
    <row r="2912" spans="1:3" x14ac:dyDescent="0.25">
      <c r="A2912" s="4">
        <v>1.3795837462834562E-2</v>
      </c>
      <c r="B2912" s="5"/>
      <c r="C2912" s="5"/>
    </row>
    <row r="2913" spans="1:3" x14ac:dyDescent="0.25">
      <c r="A2913" s="4">
        <v>-9.1304922365378294E-2</v>
      </c>
      <c r="B2913" s="5"/>
      <c r="C2913" s="5"/>
    </row>
    <row r="2914" spans="1:3" x14ac:dyDescent="0.25">
      <c r="A2914" s="4">
        <v>-9.1304922365378294E-2</v>
      </c>
      <c r="B2914" s="5"/>
      <c r="C2914" s="5"/>
    </row>
    <row r="2915" spans="1:3" x14ac:dyDescent="0.25">
      <c r="A2915" s="4">
        <v>-2.474066732738681E-2</v>
      </c>
      <c r="B2915" s="5"/>
      <c r="C2915" s="5"/>
    </row>
    <row r="2916" spans="1:3" x14ac:dyDescent="0.25">
      <c r="A2916" s="4">
        <v>-6.0594648166501508E-2</v>
      </c>
      <c r="B2916" s="5"/>
      <c r="C2916" s="5"/>
    </row>
    <row r="2917" spans="1:3" x14ac:dyDescent="0.25">
      <c r="A2917" s="4">
        <v>-3.0237859266600661E-2</v>
      </c>
      <c r="B2917" s="5"/>
      <c r="C2917" s="5"/>
    </row>
    <row r="2918" spans="1:3" x14ac:dyDescent="0.25">
      <c r="A2918" s="4">
        <v>-2.2386587771203125E-2</v>
      </c>
      <c r="B2918" s="5"/>
      <c r="C2918" s="5"/>
    </row>
    <row r="2919" spans="1:3" x14ac:dyDescent="0.25">
      <c r="A2919" s="4">
        <v>-5.8063773833004637E-2</v>
      </c>
      <c r="B2919" s="5"/>
      <c r="C2919" s="5"/>
    </row>
    <row r="2920" spans="1:3" x14ac:dyDescent="0.25">
      <c r="A2920" s="4">
        <v>-2.1410256410256446E-2</v>
      </c>
      <c r="B2920" s="5"/>
      <c r="C2920" s="5"/>
    </row>
    <row r="2921" spans="1:3" x14ac:dyDescent="0.25">
      <c r="A2921" s="4">
        <v>-7.5414201183431909E-2</v>
      </c>
      <c r="B2921" s="5"/>
      <c r="C2921" s="5"/>
    </row>
    <row r="2922" spans="1:3" x14ac:dyDescent="0.25">
      <c r="A2922" s="4">
        <v>1.4266929651545066E-2</v>
      </c>
      <c r="B2922" s="5"/>
      <c r="C2922" s="5"/>
    </row>
    <row r="2923" spans="1:3" x14ac:dyDescent="0.25">
      <c r="A2923" s="4">
        <v>-2.1410256410256446E-2</v>
      </c>
      <c r="B2923" s="5"/>
      <c r="C2923" s="5"/>
    </row>
    <row r="2924" spans="1:3" x14ac:dyDescent="0.25">
      <c r="A2924" s="4">
        <v>8.7968441814596371E-3</v>
      </c>
      <c r="B2924" s="5"/>
      <c r="C2924" s="5"/>
    </row>
    <row r="2925" spans="1:3" x14ac:dyDescent="0.25">
      <c r="A2925" s="4">
        <v>-7.5414201183431909E-2</v>
      </c>
      <c r="B2925" s="5"/>
      <c r="C2925" s="5"/>
    </row>
    <row r="2926" spans="1:3" x14ac:dyDescent="0.25">
      <c r="A2926" s="4">
        <v>-6.5226824457593716E-2</v>
      </c>
      <c r="B2926" s="5"/>
      <c r="C2926" s="5"/>
    </row>
    <row r="2927" spans="1:3" x14ac:dyDescent="0.25">
      <c r="A2927" s="4">
        <v>-2.9549638395792201E-2</v>
      </c>
      <c r="B2927" s="5"/>
      <c r="C2927" s="5"/>
    </row>
    <row r="2928" spans="1:3" x14ac:dyDescent="0.25">
      <c r="A2928" s="4">
        <v>-8.3261405672009833E-2</v>
      </c>
      <c r="B2928" s="5"/>
      <c r="C2928" s="5"/>
    </row>
    <row r="2929" spans="1:3" x14ac:dyDescent="0.25">
      <c r="A2929" s="4">
        <v>-8.8390875462392035E-2</v>
      </c>
      <c r="B2929" s="5"/>
      <c r="C2929" s="5"/>
    </row>
    <row r="2930" spans="1:3" x14ac:dyDescent="0.25">
      <c r="A2930" s="4">
        <v>-8.8390875462392035E-2</v>
      </c>
      <c r="B2930" s="5"/>
      <c r="C2930" s="5"/>
    </row>
    <row r="2931" spans="1:3" x14ac:dyDescent="0.25">
      <c r="A2931" s="4">
        <v>-4.8890258939580739E-2</v>
      </c>
      <c r="B2931" s="5"/>
      <c r="C2931" s="5"/>
    </row>
    <row r="2932" spans="1:3" x14ac:dyDescent="0.25">
      <c r="A2932" s="4">
        <v>-8.2345869297164032E-2</v>
      </c>
      <c r="B2932" s="5"/>
      <c r="C2932" s="5"/>
    </row>
    <row r="2933" spans="1:3" x14ac:dyDescent="0.25">
      <c r="A2933" s="4">
        <v>-8.2345869297164032E-2</v>
      </c>
      <c r="B2933" s="5"/>
      <c r="C2933" s="5"/>
    </row>
    <row r="2934" spans="1:3" x14ac:dyDescent="0.25">
      <c r="A2934" s="4">
        <v>-5.401972872996294E-2</v>
      </c>
      <c r="B2934" s="5"/>
      <c r="C2934" s="5"/>
    </row>
    <row r="2935" spans="1:3" x14ac:dyDescent="0.25">
      <c r="A2935" s="4">
        <v>-8.9978421701602918E-2</v>
      </c>
      <c r="B2935" s="5"/>
      <c r="C2935" s="5"/>
    </row>
    <row r="2936" spans="1:3" x14ac:dyDescent="0.25">
      <c r="A2936" s="4">
        <v>-9.5107891491985272E-2</v>
      </c>
      <c r="B2936" s="5"/>
      <c r="C2936" s="5"/>
    </row>
    <row r="2937" spans="1:3" x14ac:dyDescent="0.25">
      <c r="A2937" s="4">
        <v>-8.9978421701602918E-2</v>
      </c>
      <c r="B2937" s="5"/>
      <c r="C2937" s="5"/>
    </row>
    <row r="2938" spans="1:3" x14ac:dyDescent="0.25">
      <c r="A2938" s="4">
        <v>-9.2586683031604722E-2</v>
      </c>
      <c r="B2938" s="5"/>
      <c r="C2938" s="5"/>
    </row>
    <row r="2939" spans="1:3" x14ac:dyDescent="0.25">
      <c r="A2939" s="4">
        <v>-8.7480822338140501E-2</v>
      </c>
      <c r="B2939" s="5"/>
      <c r="C2939" s="5"/>
    </row>
    <row r="2940" spans="1:3" x14ac:dyDescent="0.25">
      <c r="A2940" s="4">
        <v>-9.2586683031604722E-2</v>
      </c>
      <c r="B2940" s="5"/>
      <c r="C2940" s="5"/>
    </row>
    <row r="2941" spans="1:3" x14ac:dyDescent="0.25">
      <c r="A2941" s="4">
        <v>-5.3267873580852998E-2</v>
      </c>
      <c r="B2941" s="5"/>
      <c r="C2941" s="5"/>
    </row>
    <row r="2942" spans="1:3" x14ac:dyDescent="0.25">
      <c r="A2942" s="4">
        <v>-8.6569499846578732E-2</v>
      </c>
      <c r="B2942" s="5"/>
      <c r="C2942" s="5"/>
    </row>
    <row r="2943" spans="1:3" x14ac:dyDescent="0.25">
      <c r="A2943" s="4">
        <v>-5.8373734274317211E-2</v>
      </c>
      <c r="B2943" s="5"/>
      <c r="C2943" s="5"/>
    </row>
    <row r="2944" spans="1:3" x14ac:dyDescent="0.25">
      <c r="A2944" s="4">
        <v>-5.3267873580852998E-2</v>
      </c>
      <c r="B2944" s="5"/>
      <c r="C2944" s="5"/>
    </row>
    <row r="2945" spans="1:3" x14ac:dyDescent="0.25">
      <c r="A2945" s="4">
        <v>-8.6569499846578732E-2</v>
      </c>
      <c r="B2945" s="5"/>
      <c r="C2945" s="5"/>
    </row>
    <row r="2946" spans="1:3" x14ac:dyDescent="0.25">
      <c r="A2946" s="4">
        <v>-5.8373734274317211E-2</v>
      </c>
      <c r="B2946" s="5"/>
      <c r="C2946" s="5"/>
    </row>
    <row r="2947" spans="1:3" x14ac:dyDescent="0.25">
      <c r="A2947" s="4">
        <v>-9.4166922368824749E-2</v>
      </c>
      <c r="B2947" s="5"/>
      <c r="C2947" s="5"/>
    </row>
    <row r="2948" spans="1:3" x14ac:dyDescent="0.25">
      <c r="A2948" s="4"/>
      <c r="B2948" s="5"/>
      <c r="C2948" s="5"/>
    </row>
    <row r="2949" spans="1:3" x14ac:dyDescent="0.25">
      <c r="A2949" s="4"/>
      <c r="B2949" s="5"/>
      <c r="C2949" s="5"/>
    </row>
    <row r="2950" spans="1:3" x14ac:dyDescent="0.25">
      <c r="A2950" s="4"/>
      <c r="B2950" s="5"/>
      <c r="C2950" s="5"/>
    </row>
    <row r="2951" spans="1:3" x14ac:dyDescent="0.25">
      <c r="A2951" s="4"/>
      <c r="B2951" s="5"/>
      <c r="C2951" s="5"/>
    </row>
    <row r="2952" spans="1:3" x14ac:dyDescent="0.25">
      <c r="A2952" s="4"/>
      <c r="B2952" s="5"/>
      <c r="C2952" s="5"/>
    </row>
    <row r="2953" spans="1:3" x14ac:dyDescent="0.25">
      <c r="A2953" s="4"/>
      <c r="B2953" s="5"/>
      <c r="C2953" s="5"/>
    </row>
    <row r="2954" spans="1:3" x14ac:dyDescent="0.25">
      <c r="A2954" s="4"/>
      <c r="B2954" s="5"/>
      <c r="C2954" s="5"/>
    </row>
    <row r="2955" spans="1:3" x14ac:dyDescent="0.25">
      <c r="A2955" s="4"/>
      <c r="B2955" s="5"/>
      <c r="C2955" s="5"/>
    </row>
    <row r="2956" spans="1:3" x14ac:dyDescent="0.25">
      <c r="A2956" s="4"/>
      <c r="B2956" s="5"/>
      <c r="C2956" s="5"/>
    </row>
    <row r="2957" spans="1:3" x14ac:dyDescent="0.25">
      <c r="A2957" s="4"/>
      <c r="B2957" s="5"/>
      <c r="C2957" s="5"/>
    </row>
    <row r="2958" spans="1:3" x14ac:dyDescent="0.25">
      <c r="A2958" s="4"/>
      <c r="B2958" s="5"/>
      <c r="C2958" s="5"/>
    </row>
    <row r="2959" spans="1:3" x14ac:dyDescent="0.25">
      <c r="A2959" s="4"/>
      <c r="B2959" s="5"/>
      <c r="C2959" s="5"/>
    </row>
    <row r="2960" spans="1:3" x14ac:dyDescent="0.25">
      <c r="A2960" s="4">
        <v>-4.5194935021659485E-2</v>
      </c>
      <c r="B2960" s="5"/>
      <c r="C2960" s="5"/>
    </row>
    <row r="2961" spans="1:3" x14ac:dyDescent="0.25">
      <c r="A2961" s="4">
        <v>-4.5194935021659485E-2</v>
      </c>
      <c r="B2961" s="5"/>
      <c r="C2961" s="5"/>
    </row>
    <row r="2962" spans="1:3" x14ac:dyDescent="0.25">
      <c r="A2962" s="4">
        <v>-8.0406531156281599E-3</v>
      </c>
      <c r="B2962" s="5"/>
      <c r="C2962" s="5"/>
    </row>
    <row r="2963" spans="1:3" x14ac:dyDescent="0.25">
      <c r="A2963" s="4">
        <v>2.2579140286571216E-2</v>
      </c>
      <c r="B2963" s="5"/>
      <c r="C2963" s="5"/>
    </row>
    <row r="2964" spans="1:3" x14ac:dyDescent="0.25">
      <c r="A2964" s="4">
        <v>-7.7210929690103305E-2</v>
      </c>
      <c r="B2964" s="5"/>
      <c r="C2964" s="5"/>
    </row>
    <row r="2965" spans="1:3" x14ac:dyDescent="0.25">
      <c r="A2965" s="4">
        <v>-8.0406531156281599E-3</v>
      </c>
      <c r="B2965" s="5"/>
      <c r="C2965" s="5"/>
    </row>
    <row r="2966" spans="1:3" x14ac:dyDescent="0.25">
      <c r="A2966" s="4">
        <v>-8.343218927024329E-2</v>
      </c>
      <c r="B2966" s="5"/>
      <c r="C2966" s="5"/>
    </row>
    <row r="2967" spans="1:3" x14ac:dyDescent="0.25">
      <c r="A2967" s="4">
        <v>-5.245584805064981E-2</v>
      </c>
      <c r="B2967" s="5"/>
      <c r="C2967" s="5"/>
    </row>
    <row r="2968" spans="1:3" x14ac:dyDescent="0.25">
      <c r="A2968" s="4">
        <v>-1.6291236254581763E-2</v>
      </c>
      <c r="B2968" s="5"/>
      <c r="C2968" s="5"/>
    </row>
    <row r="2969" spans="1:3" x14ac:dyDescent="0.25">
      <c r="A2969" s="4">
        <v>-5.245584805064981E-2</v>
      </c>
      <c r="B2969" s="5"/>
      <c r="C2969" s="5"/>
    </row>
    <row r="2970" spans="1:3" x14ac:dyDescent="0.25">
      <c r="A2970" s="4">
        <v>-1.4938721430937366E-2</v>
      </c>
      <c r="B2970" s="5"/>
      <c r="C2970" s="5"/>
    </row>
    <row r="2971" spans="1:3" x14ac:dyDescent="0.25">
      <c r="A2971" s="4">
        <v>2.1994037760847993E-2</v>
      </c>
      <c r="B2971" s="5"/>
      <c r="C2971" s="5"/>
    </row>
    <row r="2972" spans="1:3" x14ac:dyDescent="0.25">
      <c r="A2972" s="4">
        <v>-1.3954951970851311E-2</v>
      </c>
      <c r="B2972" s="5"/>
      <c r="C2972" s="5"/>
    </row>
    <row r="2973" spans="1:3" x14ac:dyDescent="0.25">
      <c r="A2973" s="4">
        <v>1.6482278900298183E-2</v>
      </c>
      <c r="B2973" s="5"/>
      <c r="C2973" s="5"/>
    </row>
    <row r="2974" spans="1:3" x14ac:dyDescent="0.25">
      <c r="A2974" s="4">
        <v>-6.8370321298443143E-2</v>
      </c>
      <c r="B2974" s="5"/>
      <c r="C2974" s="5"/>
    </row>
    <row r="2975" spans="1:3" x14ac:dyDescent="0.25">
      <c r="A2975" s="4">
        <v>2.1994037760847993E-2</v>
      </c>
      <c r="B2975" s="5"/>
      <c r="C2975" s="5"/>
    </row>
    <row r="2976" spans="1:3" x14ac:dyDescent="0.25">
      <c r="A2976" s="4">
        <v>-1.3954951970851311E-2</v>
      </c>
      <c r="B2976" s="5"/>
      <c r="C2976" s="5"/>
    </row>
    <row r="2977" spans="1:3" x14ac:dyDescent="0.25">
      <c r="A2977" s="4">
        <v>1.6482278900298183E-2</v>
      </c>
      <c r="B2977" s="5"/>
      <c r="C2977" s="5"/>
    </row>
    <row r="2978" spans="1:3" x14ac:dyDescent="0.25">
      <c r="A2978" s="4">
        <v>-8.8896985756873173E-2</v>
      </c>
      <c r="B2978" s="5"/>
      <c r="C2978" s="5"/>
    </row>
    <row r="2979" spans="1:3" x14ac:dyDescent="0.25">
      <c r="A2979" s="4">
        <v>-2.215634315998671E-2</v>
      </c>
      <c r="B2979" s="5"/>
      <c r="C2979" s="5"/>
    </row>
    <row r="2980" spans="1:3" x14ac:dyDescent="0.25">
      <c r="A2980" s="4">
        <v>-6.8417874396135239E-2</v>
      </c>
      <c r="B2980" s="5"/>
      <c r="C2980" s="5"/>
    </row>
    <row r="2981" spans="1:3" x14ac:dyDescent="0.25">
      <c r="A2981" s="4">
        <v>-7.3442028985507182E-2</v>
      </c>
      <c r="B2981" s="5"/>
      <c r="C2981" s="5"/>
    </row>
    <row r="2982" spans="1:3" x14ac:dyDescent="0.25">
      <c r="A2982" s="4">
        <v>-6.8417874396135239E-2</v>
      </c>
      <c r="B2982" s="5"/>
      <c r="C2982" s="5"/>
    </row>
    <row r="2983" spans="1:3" x14ac:dyDescent="0.25">
      <c r="A2983" s="4">
        <v>-7.3442028985507182E-2</v>
      </c>
      <c r="B2983" s="5"/>
      <c r="C2983" s="5"/>
    </row>
    <row r="2984" spans="1:3" x14ac:dyDescent="0.25">
      <c r="A2984" s="4">
        <v>-7.3175127665965733E-2</v>
      </c>
      <c r="B2984" s="5"/>
      <c r="C2984" s="5"/>
    </row>
    <row r="2985" spans="1:3" x14ac:dyDescent="0.25">
      <c r="A2985" s="4">
        <v>-7.8173625713427383E-2</v>
      </c>
      <c r="B2985" s="5"/>
      <c r="C2985" s="5"/>
    </row>
    <row r="2986" spans="1:3" x14ac:dyDescent="0.25">
      <c r="A2986" s="4">
        <v>-7.3175127665965733E-2</v>
      </c>
      <c r="B2986" s="5"/>
      <c r="C2986" s="5"/>
    </row>
    <row r="2987" spans="1:3" x14ac:dyDescent="0.25">
      <c r="A2987" s="4">
        <v>-7.8173625713427383E-2</v>
      </c>
      <c r="B2987" s="5"/>
      <c r="C2987" s="5"/>
    </row>
    <row r="2988" spans="1:3" x14ac:dyDescent="0.25">
      <c r="A2988" s="4">
        <v>9.5608290778011473E-2</v>
      </c>
      <c r="B2988" s="5"/>
      <c r="C2988" s="5"/>
    </row>
    <row r="2989" spans="1:3" x14ac:dyDescent="0.25">
      <c r="A2989" s="4">
        <v>3.266535322262875E-2</v>
      </c>
      <c r="B2989" s="5"/>
      <c r="C2989" s="5"/>
    </row>
    <row r="2990" spans="1:3" x14ac:dyDescent="0.25">
      <c r="A2990" s="4">
        <v>6.4050098508302886E-2</v>
      </c>
      <c r="B2990" s="5"/>
      <c r="C2990" s="5"/>
    </row>
    <row r="2991" spans="1:3" x14ac:dyDescent="0.25">
      <c r="A2991" s="4">
        <v>2.6535322262876498E-2</v>
      </c>
      <c r="B2991" s="5"/>
      <c r="C2991" s="5"/>
    </row>
    <row r="2992" spans="1:3" x14ac:dyDescent="0.25">
      <c r="A2992" s="4">
        <v>2.7460095211425357E-2</v>
      </c>
      <c r="B2992" s="5"/>
      <c r="C2992" s="5"/>
    </row>
    <row r="2993" spans="1:3" x14ac:dyDescent="0.25">
      <c r="A2993" s="4">
        <v>5.8686642397087693E-2</v>
      </c>
      <c r="B2993" s="5"/>
      <c r="C2993" s="5"/>
    </row>
    <row r="2994" spans="1:3" x14ac:dyDescent="0.25">
      <c r="A2994" s="4">
        <v>2.1360963315597926E-2</v>
      </c>
      <c r="B2994" s="5"/>
      <c r="C2994" s="5"/>
    </row>
    <row r="2995" spans="1:3" x14ac:dyDescent="0.25">
      <c r="A2995" s="4"/>
      <c r="B2995" s="5"/>
      <c r="C2995" s="5"/>
    </row>
    <row r="2996" spans="1:3" x14ac:dyDescent="0.25">
      <c r="A2996" s="4"/>
      <c r="B2996" s="5"/>
      <c r="C2996" s="5"/>
    </row>
    <row r="2997" spans="1:3" x14ac:dyDescent="0.25">
      <c r="A2997" s="4"/>
      <c r="B2997" s="5"/>
      <c r="C2997" s="5"/>
    </row>
    <row r="2998" spans="1:3" x14ac:dyDescent="0.25">
      <c r="A2998" s="4"/>
      <c r="B2998" s="5"/>
      <c r="C2998" s="5"/>
    </row>
    <row r="2999" spans="1:3" x14ac:dyDescent="0.25">
      <c r="A2999" s="4"/>
      <c r="B2999" s="5"/>
      <c r="C2999" s="5"/>
    </row>
    <row r="3000" spans="1:3" x14ac:dyDescent="0.25">
      <c r="A3000" s="4"/>
      <c r="B3000" s="5"/>
      <c r="C3000" s="5"/>
    </row>
    <row r="3001" spans="1:3" x14ac:dyDescent="0.25">
      <c r="A3001" s="4"/>
      <c r="B3001" s="5"/>
      <c r="C3001" s="5"/>
    </row>
    <row r="3002" spans="1:3" x14ac:dyDescent="0.25">
      <c r="A3002" s="4"/>
      <c r="B3002" s="5"/>
      <c r="C3002" s="5"/>
    </row>
    <row r="3003" spans="1:3" x14ac:dyDescent="0.25">
      <c r="A3003" s="4"/>
      <c r="B3003" s="5"/>
      <c r="C3003" s="5"/>
    </row>
    <row r="3004" spans="1:3" x14ac:dyDescent="0.25">
      <c r="A3004" s="4"/>
      <c r="B3004" s="5"/>
      <c r="C3004" s="5"/>
    </row>
    <row r="3005" spans="1:3" x14ac:dyDescent="0.25">
      <c r="A3005" s="4"/>
      <c r="B3005" s="5"/>
      <c r="C3005" s="5"/>
    </row>
    <row r="3006" spans="1:3" x14ac:dyDescent="0.25">
      <c r="A3006" s="4"/>
      <c r="B3006" s="5"/>
      <c r="C3006" s="5"/>
    </row>
    <row r="3007" spans="1:3" x14ac:dyDescent="0.25">
      <c r="A3007" s="4">
        <v>-8.6359447004608264E-2</v>
      </c>
      <c r="B3007" s="5"/>
      <c r="C3007" s="5"/>
    </row>
    <row r="3008" spans="1:3" x14ac:dyDescent="0.25">
      <c r="A3008" s="4">
        <v>-9.1471582181259531E-2</v>
      </c>
      <c r="B3008" s="5"/>
      <c r="C3008" s="5"/>
    </row>
    <row r="3009" spans="1:3" x14ac:dyDescent="0.25">
      <c r="A3009" s="4">
        <v>-9.1471582181259531E-2</v>
      </c>
      <c r="B3009" s="5"/>
      <c r="C3009" s="5"/>
    </row>
    <row r="3010" spans="1:3" x14ac:dyDescent="0.25">
      <c r="A3010" s="4">
        <v>-5.2104454685099819E-2</v>
      </c>
      <c r="B3010" s="5"/>
      <c r="C3010" s="5"/>
    </row>
    <row r="3011" spans="1:3" x14ac:dyDescent="0.25">
      <c r="A3011" s="4">
        <v>-5.7216589861751085E-2</v>
      </c>
      <c r="B3011" s="5"/>
      <c r="C3011" s="5"/>
    </row>
    <row r="3012" spans="1:3" x14ac:dyDescent="0.25">
      <c r="A3012" s="4">
        <v>-8.5447004608294963E-2</v>
      </c>
      <c r="B3012" s="5"/>
      <c r="C3012" s="5"/>
    </row>
    <row r="3013" spans="1:3" x14ac:dyDescent="0.25">
      <c r="A3013" s="4">
        <v>-5.7216589861751085E-2</v>
      </c>
      <c r="B3013" s="5"/>
      <c r="C3013" s="5"/>
    </row>
    <row r="3014" spans="1:3" x14ac:dyDescent="0.25">
      <c r="A3014" s="4">
        <v>-9.3053763440860179E-2</v>
      </c>
      <c r="B3014" s="5"/>
      <c r="C3014" s="5"/>
    </row>
    <row r="3015" spans="1:3" x14ac:dyDescent="0.25">
      <c r="A3015" s="4">
        <v>-9.8165898617511585E-2</v>
      </c>
      <c r="B3015" s="5"/>
      <c r="C3015" s="5"/>
    </row>
    <row r="3016" spans="1:3" x14ac:dyDescent="0.25">
      <c r="A3016" s="4">
        <v>-9.8165898617511585E-2</v>
      </c>
      <c r="B3016" s="5"/>
      <c r="C3016" s="5"/>
    </row>
    <row r="3017" spans="1:3" x14ac:dyDescent="0.25">
      <c r="A3017" s="4">
        <v>-9.6744043982895475E-2</v>
      </c>
      <c r="B3017" s="5"/>
      <c r="C3017" s="5"/>
    </row>
    <row r="3018" spans="1:3" x14ac:dyDescent="0.25">
      <c r="A3018" s="4">
        <v>-9.1661576053756841E-2</v>
      </c>
      <c r="B3018" s="5"/>
      <c r="C3018" s="5"/>
    </row>
    <row r="3019" spans="1:3" x14ac:dyDescent="0.25">
      <c r="A3019" s="4">
        <v>-9.6744043982895475E-2</v>
      </c>
      <c r="B3019" s="5"/>
      <c r="C3019" s="5"/>
    </row>
    <row r="3020" spans="1:3" x14ac:dyDescent="0.25">
      <c r="A3020" s="4">
        <v>-5.7605375687232716E-2</v>
      </c>
      <c r="B3020" s="5"/>
      <c r="C3020" s="5"/>
    </row>
    <row r="3021" spans="1:3" x14ac:dyDescent="0.25">
      <c r="A3021" s="4">
        <v>-6.268784361637135E-2</v>
      </c>
      <c r="B3021" s="5"/>
      <c r="C3021" s="5"/>
    </row>
    <row r="3022" spans="1:3" x14ac:dyDescent="0.25">
      <c r="A3022" s="4">
        <v>-5.7605375687232716E-2</v>
      </c>
      <c r="B3022" s="5"/>
      <c r="C3022" s="5"/>
    </row>
    <row r="3023" spans="1:3" x14ac:dyDescent="0.25">
      <c r="A3023" s="4">
        <v>-9.0754428833231551E-2</v>
      </c>
      <c r="B3023" s="5"/>
      <c r="C3023" s="5"/>
    </row>
    <row r="3024" spans="1:3" x14ac:dyDescent="0.25">
      <c r="A3024" s="4">
        <v>-6.268784361637135E-2</v>
      </c>
      <c r="B3024" s="5"/>
      <c r="C3024" s="5"/>
    </row>
    <row r="3025" spans="1:3" x14ac:dyDescent="0.25">
      <c r="A3025" s="4">
        <v>-9.8317043372021948E-2</v>
      </c>
      <c r="B3025" s="5"/>
      <c r="C3025" s="5"/>
    </row>
    <row r="3026" spans="1:3" x14ac:dyDescent="0.25">
      <c r="A3026" s="4">
        <v>-9.8317043372021948E-2</v>
      </c>
      <c r="B3026" s="5"/>
      <c r="C3026" s="5"/>
    </row>
    <row r="3027" spans="1:3" x14ac:dyDescent="0.25">
      <c r="A3027" s="4">
        <v>2.003336113427855E-2</v>
      </c>
      <c r="B3027" s="5"/>
      <c r="C3027" s="5"/>
    </row>
    <row r="3028" spans="1:3" x14ac:dyDescent="0.25">
      <c r="A3028" s="4">
        <v>5.1034195162635576E-2</v>
      </c>
      <c r="B3028" s="5"/>
      <c r="C3028" s="5"/>
    </row>
    <row r="3029" spans="1:3" x14ac:dyDescent="0.25">
      <c r="A3029" s="4">
        <v>1.3978315262718989E-2</v>
      </c>
      <c r="B3029" s="5"/>
      <c r="C3029" s="5"/>
    </row>
    <row r="3030" spans="1:3" x14ac:dyDescent="0.25">
      <c r="A3030" s="4">
        <v>1.4673672566371667E-2</v>
      </c>
      <c r="B3030" s="5"/>
      <c r="C3030" s="5"/>
    </row>
    <row r="3031" spans="1:3" x14ac:dyDescent="0.25">
      <c r="A3031" s="4">
        <v>4.5511615044247833E-2</v>
      </c>
      <c r="B3031" s="5"/>
      <c r="C3031" s="5"/>
    </row>
    <row r="3032" spans="1:3" x14ac:dyDescent="0.25">
      <c r="A3032" s="4">
        <v>8.6504424778761618E-3</v>
      </c>
      <c r="B3032" s="5"/>
      <c r="C3032" s="5"/>
    </row>
    <row r="3033" spans="1:3" x14ac:dyDescent="0.25">
      <c r="A3033" s="4">
        <v>-5.0204504271291757E-2</v>
      </c>
      <c r="B3033" s="5"/>
      <c r="C3033" s="5"/>
    </row>
    <row r="3034" spans="1:3" x14ac:dyDescent="0.25">
      <c r="A3034" s="4">
        <v>-2.1338338079213006E-2</v>
      </c>
      <c r="B3034" s="5"/>
      <c r="C3034" s="5"/>
    </row>
    <row r="3035" spans="1:3" x14ac:dyDescent="0.25">
      <c r="A3035" s="4">
        <v>-5.5842609370955164E-2</v>
      </c>
      <c r="B3035" s="5"/>
      <c r="C3035" s="5"/>
    </row>
    <row r="3036" spans="1:3" x14ac:dyDescent="0.25">
      <c r="A3036" s="4">
        <v>-5.4853168469860908E-2</v>
      </c>
      <c r="B3036" s="5"/>
      <c r="C3036" s="5"/>
    </row>
    <row r="3037" spans="1:3" x14ac:dyDescent="0.25">
      <c r="A3037" s="4">
        <v>-2.6128284389489911E-2</v>
      </c>
      <c r="B3037" s="5"/>
      <c r="C3037" s="5"/>
    </row>
    <row r="3038" spans="1:3" x14ac:dyDescent="0.25">
      <c r="A3038" s="4">
        <v>-6.0463678516228699E-2</v>
      </c>
      <c r="B3038" s="5"/>
      <c r="C3038" s="5"/>
    </row>
    <row r="3039" spans="1:3" x14ac:dyDescent="0.25">
      <c r="A3039" s="4"/>
      <c r="B3039" s="5"/>
      <c r="C3039" s="5"/>
    </row>
    <row r="3040" spans="1:3" x14ac:dyDescent="0.25">
      <c r="A3040" s="4"/>
      <c r="B3040" s="5"/>
      <c r="C3040" s="5"/>
    </row>
    <row r="3041" spans="1:3" x14ac:dyDescent="0.25">
      <c r="A3041" s="4"/>
      <c r="B3041" s="5"/>
      <c r="C3041" s="5"/>
    </row>
    <row r="3042" spans="1:3" x14ac:dyDescent="0.25">
      <c r="A3042" s="4"/>
      <c r="B3042" s="5"/>
      <c r="C3042" s="5"/>
    </row>
    <row r="3043" spans="1:3" x14ac:dyDescent="0.25">
      <c r="A3043" s="4"/>
      <c r="B3043" s="5"/>
      <c r="C3043" s="5"/>
    </row>
    <row r="3044" spans="1:3" x14ac:dyDescent="0.25">
      <c r="A3044" s="4"/>
      <c r="B3044" s="5"/>
      <c r="C3044" s="5"/>
    </row>
    <row r="3045" spans="1:3" x14ac:dyDescent="0.25">
      <c r="A3045" s="4"/>
      <c r="B3045" s="5"/>
      <c r="C3045" s="5"/>
    </row>
    <row r="3046" spans="1:3" x14ac:dyDescent="0.25">
      <c r="A3046" s="4"/>
      <c r="B3046" s="5"/>
      <c r="C3046" s="5"/>
    </row>
    <row r="3047" spans="1:3" x14ac:dyDescent="0.25">
      <c r="A3047" s="4"/>
      <c r="B3047" s="5"/>
      <c r="C3047" s="5"/>
    </row>
    <row r="3048" spans="1:3" x14ac:dyDescent="0.25">
      <c r="A3048" s="4"/>
      <c r="B3048" s="5"/>
      <c r="C3048" s="5"/>
    </row>
    <row r="3049" spans="1:3" x14ac:dyDescent="0.25">
      <c r="A3049" s="4"/>
      <c r="B3049" s="5"/>
      <c r="C3049" s="5"/>
    </row>
    <row r="3050" spans="1:3" x14ac:dyDescent="0.25">
      <c r="A3050" s="4"/>
      <c r="B3050" s="5"/>
      <c r="C3050" s="5"/>
    </row>
    <row r="3051" spans="1:3" x14ac:dyDescent="0.25">
      <c r="A3051" s="4">
        <v>2.9250288350634385E-2</v>
      </c>
      <c r="B3051" s="5"/>
      <c r="C3051" s="5"/>
    </row>
    <row r="3052" spans="1:3" x14ac:dyDescent="0.25">
      <c r="A3052" s="4">
        <v>1.9653979238754282E-2</v>
      </c>
      <c r="B3052" s="5"/>
      <c r="C3052" s="5"/>
    </row>
    <row r="3053" spans="1:3" x14ac:dyDescent="0.25">
      <c r="A3053" s="4">
        <v>-8.1949250288350581E-2</v>
      </c>
      <c r="B3053" s="5"/>
      <c r="C3053" s="5"/>
    </row>
    <row r="3054" spans="1:3" x14ac:dyDescent="0.25">
      <c r="A3054" s="4">
        <v>1.813725490196081E-2</v>
      </c>
      <c r="B3054" s="5"/>
      <c r="C3054" s="5"/>
    </row>
    <row r="3055" spans="1:3" x14ac:dyDescent="0.25">
      <c r="A3055" s="4">
        <v>-6.3379469434832802E-2</v>
      </c>
      <c r="B3055" s="5"/>
      <c r="C3055" s="5"/>
    </row>
    <row r="3056" spans="1:3" x14ac:dyDescent="0.25">
      <c r="A3056" s="4">
        <v>-2.5167243367935466E-2</v>
      </c>
      <c r="B3056" s="5"/>
      <c r="C3056" s="5"/>
    </row>
    <row r="3057" spans="1:3" x14ac:dyDescent="0.25">
      <c r="A3057" s="4">
        <v>2.2139561707035814E-2</v>
      </c>
      <c r="B3057" s="5"/>
      <c r="C3057" s="5"/>
    </row>
    <row r="3058" spans="1:3" x14ac:dyDescent="0.25">
      <c r="A3058" s="4">
        <v>9.962514417531719E-2</v>
      </c>
      <c r="B3058" s="5"/>
      <c r="C3058" s="5"/>
    </row>
    <row r="3059" spans="1:3" x14ac:dyDescent="0.25">
      <c r="A3059" s="4">
        <v>-7.3794694348327583E-2</v>
      </c>
      <c r="B3059" s="5"/>
      <c r="C3059" s="5"/>
    </row>
    <row r="3060" spans="1:3" x14ac:dyDescent="0.25">
      <c r="A3060" s="4">
        <v>1.3725490196078405E-2</v>
      </c>
      <c r="B3060" s="5"/>
      <c r="C3060" s="5"/>
    </row>
    <row r="3061" spans="1:3" x14ac:dyDescent="0.25">
      <c r="A3061" s="4">
        <v>2.2176403207331059E-2</v>
      </c>
      <c r="B3061" s="5"/>
      <c r="C3061" s="5"/>
    </row>
    <row r="3062" spans="1:3" x14ac:dyDescent="0.25">
      <c r="A3062" s="4">
        <v>-5.827605956471936E-2</v>
      </c>
      <c r="B3062" s="5"/>
      <c r="C3062" s="5"/>
    </row>
    <row r="3063" spans="1:3" x14ac:dyDescent="0.25">
      <c r="A3063" s="4">
        <v>-8.8258877434135116E-2</v>
      </c>
      <c r="B3063" s="5"/>
      <c r="C3063" s="5"/>
    </row>
    <row r="3064" spans="1:3" x14ac:dyDescent="0.25">
      <c r="A3064" s="4">
        <v>-9.4060710194730821E-2</v>
      </c>
      <c r="B3064" s="5"/>
      <c r="C3064" s="5"/>
    </row>
    <row r="3065" spans="1:3" x14ac:dyDescent="0.25">
      <c r="A3065" s="4">
        <v>-9.806414662084767E-2</v>
      </c>
      <c r="B3065" s="5"/>
      <c r="C3065" s="5"/>
    </row>
    <row r="3066" spans="1:3" x14ac:dyDescent="0.25">
      <c r="A3066" s="4">
        <v>-3.1867124856815636E-2</v>
      </c>
      <c r="B3066" s="5"/>
      <c r="C3066" s="5"/>
    </row>
    <row r="3067" spans="1:3" x14ac:dyDescent="0.25">
      <c r="A3067" s="4">
        <v>-7.8127147766323068E-2</v>
      </c>
      <c r="B3067" s="5"/>
      <c r="C3067" s="5"/>
    </row>
    <row r="3068" spans="1:3" x14ac:dyDescent="0.25">
      <c r="A3068" s="4">
        <v>-6.4982817869415829E-2</v>
      </c>
      <c r="B3068" s="5"/>
      <c r="C3068" s="5"/>
    </row>
    <row r="3069" spans="1:3" x14ac:dyDescent="0.25">
      <c r="A3069" s="4">
        <v>-6.9965635738831661E-2</v>
      </c>
      <c r="B3069" s="5"/>
      <c r="C3069" s="5"/>
    </row>
    <row r="3070" spans="1:3" x14ac:dyDescent="0.25">
      <c r="A3070" s="4">
        <v>-6.074455899198164E-2</v>
      </c>
      <c r="B3070" s="5"/>
      <c r="C3070" s="5"/>
    </row>
    <row r="3071" spans="1:3" x14ac:dyDescent="0.25">
      <c r="A3071" s="4">
        <v>-3.0574358974358919E-2</v>
      </c>
      <c r="B3071" s="5"/>
      <c r="C3071" s="5"/>
    </row>
    <row r="3072" spans="1:3" x14ac:dyDescent="0.25">
      <c r="A3072" s="4">
        <v>1.6882051282051318E-2</v>
      </c>
      <c r="B3072" s="5"/>
      <c r="C3072" s="5"/>
    </row>
    <row r="3073" spans="1:3" x14ac:dyDescent="0.25">
      <c r="A3073" s="4">
        <v>6.4369230769230762E-2</v>
      </c>
      <c r="B3073" s="5"/>
      <c r="C3073" s="5"/>
    </row>
    <row r="3074" spans="1:3" x14ac:dyDescent="0.25">
      <c r="A3074" s="4">
        <v>-2.7574358974358965E-2</v>
      </c>
      <c r="B3074" s="5"/>
      <c r="C3074" s="5"/>
    </row>
    <row r="3075" spans="1:3" x14ac:dyDescent="0.25">
      <c r="A3075" s="4">
        <v>-9.9184615384615427E-2</v>
      </c>
      <c r="B3075" s="5"/>
      <c r="C3075" s="5"/>
    </row>
    <row r="3076" spans="1:3" x14ac:dyDescent="0.25">
      <c r="A3076" s="4">
        <v>9.0251282051281939E-2</v>
      </c>
      <c r="B3076" s="5"/>
      <c r="C3076" s="5"/>
    </row>
    <row r="3077" spans="1:3" x14ac:dyDescent="0.25">
      <c r="A3077" s="4">
        <v>8.9692307692307745E-3</v>
      </c>
      <c r="B3077" s="5"/>
      <c r="C3077" s="5"/>
    </row>
    <row r="3078" spans="1:3" x14ac:dyDescent="0.25">
      <c r="A3078" s="4">
        <v>3.8779487179487121E-2</v>
      </c>
      <c r="B3078" s="5"/>
      <c r="C3078" s="5"/>
    </row>
    <row r="3079" spans="1:3" x14ac:dyDescent="0.25">
      <c r="A3079" s="4">
        <v>6.1184615384615358E-2</v>
      </c>
      <c r="B3079" s="5"/>
      <c r="C3079" s="5"/>
    </row>
    <row r="3080" spans="1:3" x14ac:dyDescent="0.25">
      <c r="A3080" s="4">
        <v>8.5958974358974302E-2</v>
      </c>
      <c r="B3080" s="5"/>
      <c r="C3080" s="5"/>
    </row>
    <row r="3081" spans="1:3" x14ac:dyDescent="0.25">
      <c r="A3081" s="4">
        <v>-9.8837920489296668E-2</v>
      </c>
      <c r="B3081" s="5"/>
      <c r="C3081" s="5"/>
    </row>
    <row r="3082" spans="1:3" x14ac:dyDescent="0.25">
      <c r="A3082" s="4">
        <v>5.2084607543323169E-2</v>
      </c>
      <c r="B3082" s="5"/>
      <c r="C3082" s="5"/>
    </row>
    <row r="3083" spans="1:3" x14ac:dyDescent="0.25">
      <c r="A3083" s="4">
        <v>-8.4490316004077456E-2</v>
      </c>
      <c r="B3083" s="5"/>
      <c r="C3083" s="5"/>
    </row>
    <row r="3084" spans="1:3" x14ac:dyDescent="0.25">
      <c r="A3084" s="4">
        <v>-9.1422018348623804E-2</v>
      </c>
      <c r="B3084" s="5"/>
      <c r="C3084" s="5"/>
    </row>
    <row r="3085" spans="1:3" x14ac:dyDescent="0.25">
      <c r="A3085" s="4">
        <v>-2.8160040774719675E-2</v>
      </c>
      <c r="B3085" s="5"/>
      <c r="C3085" s="5"/>
    </row>
    <row r="3086" spans="1:3" x14ac:dyDescent="0.25">
      <c r="A3086" s="4">
        <v>-5.6085626911314967E-2</v>
      </c>
      <c r="B3086" s="5"/>
      <c r="C3086" s="5"/>
    </row>
    <row r="3087" spans="1:3" x14ac:dyDescent="0.25">
      <c r="A3087" s="4">
        <v>-1.9271151885830756E-2</v>
      </c>
      <c r="B3087" s="5"/>
      <c r="C3087" s="5"/>
    </row>
    <row r="3088" spans="1:3" x14ac:dyDescent="0.25">
      <c r="A3088" s="4">
        <v>4.09785932721713E-2</v>
      </c>
      <c r="B3088" s="5"/>
      <c r="C3088" s="5"/>
    </row>
    <row r="3089" spans="1:3" x14ac:dyDescent="0.25">
      <c r="A3089" s="4">
        <v>-2.8786952089704394E-2</v>
      </c>
      <c r="B3089" s="5"/>
      <c r="C3089" s="5"/>
    </row>
    <row r="3090" spans="1:3" x14ac:dyDescent="0.25">
      <c r="A3090" s="4">
        <v>1.6636085626911365E-2</v>
      </c>
      <c r="B3090" s="5"/>
      <c r="C3090" s="5"/>
    </row>
    <row r="3091" spans="1:3" x14ac:dyDescent="0.25">
      <c r="A3091" s="4">
        <v>3.0547686496694908E-2</v>
      </c>
      <c r="B3091" s="5"/>
      <c r="C3091" s="5"/>
    </row>
    <row r="3092" spans="1:3" x14ac:dyDescent="0.25">
      <c r="A3092" s="4">
        <v>1.6052880075549835E-4</v>
      </c>
      <c r="B3092" s="5"/>
      <c r="C3092" s="5"/>
    </row>
    <row r="3093" spans="1:3" x14ac:dyDescent="0.25">
      <c r="A3093" s="4">
        <v>4.7710103871577043E-2</v>
      </c>
      <c r="B3093" s="5"/>
      <c r="C3093" s="5"/>
    </row>
    <row r="3094" spans="1:3" x14ac:dyDescent="0.25">
      <c r="A3094" s="4">
        <v>4.7710103871577043E-2</v>
      </c>
      <c r="B3094" s="5"/>
      <c r="C3094" s="5"/>
    </row>
    <row r="3095" spans="1:3" x14ac:dyDescent="0.25">
      <c r="A3095" s="4">
        <v>5.6218130311614808E-2</v>
      </c>
      <c r="B3095" s="5"/>
      <c r="C3095" s="5"/>
    </row>
    <row r="3096" spans="1:3" x14ac:dyDescent="0.25">
      <c r="A3096" s="4">
        <v>1.3059490084985767E-2</v>
      </c>
      <c r="B3096" s="5"/>
      <c r="C3096" s="5"/>
    </row>
    <row r="3097" spans="1:3" x14ac:dyDescent="0.25">
      <c r="A3097" s="4">
        <v>-2.4494806421152083E-2</v>
      </c>
      <c r="B3097" s="5"/>
      <c r="C3097" s="5"/>
    </row>
    <row r="3098" spans="1:3" x14ac:dyDescent="0.25">
      <c r="A3098" s="4">
        <v>-3.0344664778092532E-2</v>
      </c>
      <c r="B3098" s="5"/>
      <c r="C3098" s="5"/>
    </row>
    <row r="3099" spans="1:3" x14ac:dyDescent="0.25">
      <c r="A3099" s="4">
        <v>-5.8243626062322897E-2</v>
      </c>
      <c r="B3099" s="5"/>
      <c r="C3099" s="5"/>
    </row>
    <row r="3100" spans="1:3" x14ac:dyDescent="0.25">
      <c r="A3100" s="4">
        <v>-1.7941454202082585E-4</v>
      </c>
      <c r="B3100" s="5"/>
      <c r="C3100" s="5"/>
    </row>
    <row r="3101" spans="1:3" x14ac:dyDescent="0.25">
      <c r="A3101" s="4">
        <v>-6.6070422535211282E-2</v>
      </c>
      <c r="B3101" s="5"/>
      <c r="C3101" s="5"/>
    </row>
    <row r="3102" spans="1:3" x14ac:dyDescent="0.25">
      <c r="A3102" s="4">
        <v>9.338028169014025E-3</v>
      </c>
      <c r="B3102" s="5"/>
      <c r="C3102" s="5"/>
    </row>
    <row r="3103" spans="1:3" x14ac:dyDescent="0.25">
      <c r="A3103" s="4">
        <v>-5.4741784037558002E-3</v>
      </c>
      <c r="B3103" s="5"/>
      <c r="C3103" s="5"/>
    </row>
    <row r="3104" spans="1:3" x14ac:dyDescent="0.25">
      <c r="A3104" s="4">
        <v>5.5779342723004673E-2</v>
      </c>
      <c r="B3104" s="5"/>
      <c r="C3104" s="5"/>
    </row>
    <row r="3105" spans="1:3" x14ac:dyDescent="0.25">
      <c r="A3105" s="4">
        <v>7.7497652582159696E-2</v>
      </c>
      <c r="B3105" s="5"/>
      <c r="C3105" s="5"/>
    </row>
    <row r="3106" spans="1:3" x14ac:dyDescent="0.25">
      <c r="A3106" s="4">
        <v>-1.9497652582159717E-2</v>
      </c>
      <c r="B3106" s="5"/>
      <c r="C3106" s="5"/>
    </row>
    <row r="3107" spans="1:3" x14ac:dyDescent="0.25">
      <c r="A3107" s="4">
        <v>-3.5262910798122125E-2</v>
      </c>
      <c r="B3107" s="5"/>
      <c r="C3107" s="5"/>
    </row>
    <row r="3108" spans="1:3" x14ac:dyDescent="0.25">
      <c r="A3108" s="4">
        <v>1.1605633802816807E-2</v>
      </c>
      <c r="B3108" s="5"/>
      <c r="C3108" s="5"/>
    </row>
    <row r="3109" spans="1:3" x14ac:dyDescent="0.25">
      <c r="A3109" s="4">
        <v>-5.0586854460093894E-2</v>
      </c>
      <c r="B3109" s="5"/>
      <c r="C3109" s="5"/>
    </row>
    <row r="3110" spans="1:3" x14ac:dyDescent="0.25">
      <c r="A3110" s="4">
        <v>-9.719718309859153E-2</v>
      </c>
      <c r="B3110" s="5"/>
      <c r="C3110" s="5"/>
    </row>
    <row r="3111" spans="1:3" x14ac:dyDescent="0.25">
      <c r="A3111" s="4"/>
      <c r="B3111" s="5"/>
      <c r="C3111" s="5"/>
    </row>
    <row r="3112" spans="1:3" x14ac:dyDescent="0.25">
      <c r="A3112" s="4"/>
      <c r="B3112" s="5"/>
      <c r="C3112" s="5"/>
    </row>
    <row r="3113" spans="1:3" x14ac:dyDescent="0.25">
      <c r="A3113" s="4"/>
      <c r="B3113" s="5"/>
      <c r="C3113" s="5"/>
    </row>
    <row r="3114" spans="1:3" x14ac:dyDescent="0.25">
      <c r="A3114" s="4"/>
      <c r="B3114" s="5"/>
      <c r="C3114" s="5"/>
    </row>
    <row r="3115" spans="1:3" x14ac:dyDescent="0.25">
      <c r="A3115" s="4"/>
      <c r="B3115" s="5"/>
      <c r="C3115" s="5"/>
    </row>
    <row r="3116" spans="1:3" x14ac:dyDescent="0.25">
      <c r="A3116" s="4"/>
      <c r="B3116" s="5"/>
      <c r="C3116" s="5"/>
    </row>
    <row r="3117" spans="1:3" x14ac:dyDescent="0.25">
      <c r="A3117" s="4"/>
      <c r="B3117" s="5"/>
      <c r="C3117" s="5"/>
    </row>
    <row r="3118" spans="1:3" x14ac:dyDescent="0.25">
      <c r="A3118" s="4"/>
      <c r="B3118" s="5"/>
      <c r="C3118" s="5"/>
    </row>
    <row r="3119" spans="1:3" x14ac:dyDescent="0.25">
      <c r="A3119" s="4"/>
      <c r="B3119" s="5"/>
      <c r="C3119" s="5"/>
    </row>
    <row r="3120" spans="1:3" x14ac:dyDescent="0.25">
      <c r="A3120" s="4"/>
      <c r="B3120" s="5"/>
      <c r="C3120" s="5"/>
    </row>
    <row r="3121" spans="1:3" x14ac:dyDescent="0.25">
      <c r="A3121" s="4"/>
      <c r="B3121" s="5"/>
      <c r="C3121" s="5"/>
    </row>
    <row r="3122" spans="1:3" x14ac:dyDescent="0.25">
      <c r="A3122" s="4"/>
      <c r="B3122" s="5"/>
      <c r="C3122" s="5"/>
    </row>
    <row r="3123" spans="1:3" x14ac:dyDescent="0.25">
      <c r="A3123" s="4">
        <v>-8.7777777777778322E-3</v>
      </c>
      <c r="B3123" s="5"/>
      <c r="C3123" s="5"/>
    </row>
    <row r="3124" spans="1:3" x14ac:dyDescent="0.25">
      <c r="A3124" s="4">
        <v>9.3651515151515069E-2</v>
      </c>
      <c r="B3124" s="5"/>
      <c r="C3124" s="5"/>
    </row>
    <row r="3125" spans="1:3" x14ac:dyDescent="0.25">
      <c r="A3125" s="4">
        <v>-1.7797979797979802E-2</v>
      </c>
      <c r="B3125" s="5"/>
      <c r="C3125" s="5"/>
    </row>
    <row r="3126" spans="1:3" x14ac:dyDescent="0.25">
      <c r="A3126" s="4">
        <v>-9.5959595959595953E-3</v>
      </c>
      <c r="B3126" s="5"/>
      <c r="C3126" s="5"/>
    </row>
    <row r="3127" spans="1:3" x14ac:dyDescent="0.25">
      <c r="A3127" s="4">
        <v>3.852020202020201E-2</v>
      </c>
      <c r="B3127" s="5"/>
      <c r="C3127" s="5"/>
    </row>
    <row r="3128" spans="1:3" x14ac:dyDescent="0.25">
      <c r="A3128" s="4">
        <v>-9.5959595959595953E-3</v>
      </c>
      <c r="B3128" s="5"/>
      <c r="C3128" s="5"/>
    </row>
    <row r="3129" spans="1:3" x14ac:dyDescent="0.25">
      <c r="A3129" s="4">
        <v>2.085858585858641E-3</v>
      </c>
      <c r="B3129" s="5"/>
      <c r="C3129" s="5"/>
    </row>
    <row r="3130" spans="1:3" x14ac:dyDescent="0.25">
      <c r="A3130" s="4">
        <v>8.2909090909090835E-2</v>
      </c>
      <c r="B3130" s="5"/>
      <c r="C3130" s="5"/>
    </row>
    <row r="3131" spans="1:3" x14ac:dyDescent="0.25">
      <c r="A3131" s="4">
        <v>9.6166666666666595E-2</v>
      </c>
      <c r="B3131" s="5"/>
      <c r="C3131" s="5"/>
    </row>
    <row r="3132" spans="1:3" x14ac:dyDescent="0.25">
      <c r="A3132" s="4">
        <v>9.7035353535353586E-2</v>
      </c>
      <c r="B3132" s="5"/>
      <c r="C3132" s="5"/>
    </row>
    <row r="3133" spans="1:3" x14ac:dyDescent="0.25">
      <c r="A3133" s="4">
        <v>-2.35925740090316E-2</v>
      </c>
      <c r="B3133" s="5"/>
      <c r="C3133" s="5"/>
    </row>
    <row r="3134" spans="1:3" x14ac:dyDescent="0.25">
      <c r="A3134" s="4">
        <v>3.0491721023582531E-2</v>
      </c>
      <c r="B3134" s="5"/>
      <c r="C3134" s="5"/>
    </row>
    <row r="3135" spans="1:3" x14ac:dyDescent="0.25">
      <c r="A3135" s="4">
        <v>3.2358253888610029E-2</v>
      </c>
      <c r="B3135" s="5"/>
      <c r="C3135" s="5"/>
    </row>
    <row r="3136" spans="1:3" x14ac:dyDescent="0.25">
      <c r="A3136" s="4">
        <v>-7.4460612142498786E-2</v>
      </c>
      <c r="B3136" s="5"/>
      <c r="C3136" s="5"/>
    </row>
    <row r="3137" spans="1:3" x14ac:dyDescent="0.25">
      <c r="A3137" s="4">
        <v>-2.617661816357254E-2</v>
      </c>
      <c r="B3137" s="5"/>
      <c r="C3137" s="5"/>
    </row>
    <row r="3138" spans="1:3" x14ac:dyDescent="0.25">
      <c r="A3138" s="4">
        <v>5.5584545910687504E-2</v>
      </c>
      <c r="B3138" s="5"/>
      <c r="C3138" s="5"/>
    </row>
    <row r="3139" spans="1:3" x14ac:dyDescent="0.25">
      <c r="A3139" s="4">
        <v>-3.4525840441545379E-2</v>
      </c>
      <c r="B3139" s="5"/>
      <c r="C3139" s="5"/>
    </row>
    <row r="3140" spans="1:3" x14ac:dyDescent="0.25">
      <c r="A3140" s="4">
        <v>-2.6387355745107838E-2</v>
      </c>
      <c r="B3140" s="5"/>
      <c r="C3140" s="5"/>
    </row>
    <row r="3141" spans="1:3" x14ac:dyDescent="0.25">
      <c r="A3141" s="4">
        <v>-2.6387355745107838E-2</v>
      </c>
      <c r="B3141" s="5"/>
      <c r="C3141" s="5"/>
    </row>
    <row r="3142" spans="1:3" x14ac:dyDescent="0.25">
      <c r="A3142" s="4">
        <v>7.3758153537380827E-2</v>
      </c>
      <c r="B3142" s="5"/>
      <c r="C3142" s="5"/>
    </row>
    <row r="3143" spans="1:3" x14ac:dyDescent="0.25">
      <c r="A3143" s="4">
        <v>8.737646001796863E-3</v>
      </c>
      <c r="B3143" s="5"/>
      <c r="C3143" s="5"/>
    </row>
    <row r="3144" spans="1:3" x14ac:dyDescent="0.25">
      <c r="A3144" s="4">
        <v>1.605570530098822E-2</v>
      </c>
      <c r="B3144" s="5"/>
      <c r="C3144" s="5"/>
    </row>
    <row r="3145" spans="1:3" x14ac:dyDescent="0.25">
      <c r="A3145" s="4">
        <v>2.9047619047618982E-2</v>
      </c>
      <c r="B3145" s="5"/>
      <c r="C3145" s="5"/>
    </row>
    <row r="3146" spans="1:3" x14ac:dyDescent="0.25">
      <c r="A3146" s="4">
        <v>-2.006289308176094E-2</v>
      </c>
      <c r="B3146" s="5"/>
      <c r="C3146" s="5"/>
    </row>
    <row r="3147" spans="1:3" x14ac:dyDescent="0.25">
      <c r="A3147" s="4">
        <v>5.8212039532794219E-2</v>
      </c>
      <c r="B3147" s="5"/>
      <c r="C3147" s="5"/>
    </row>
    <row r="3148" spans="1:3" x14ac:dyDescent="0.25">
      <c r="A3148" s="4">
        <v>-1.6990116801437631E-2</v>
      </c>
      <c r="B3148" s="5"/>
      <c r="C3148" s="5"/>
    </row>
    <row r="3149" spans="1:3" x14ac:dyDescent="0.25">
      <c r="A3149" s="4">
        <v>-9.0745732255165397E-4</v>
      </c>
      <c r="B3149" s="5"/>
      <c r="C3149" s="5"/>
    </row>
    <row r="3150" spans="1:3" x14ac:dyDescent="0.25">
      <c r="A3150" s="4">
        <v>-2.7277628032344924E-2</v>
      </c>
      <c r="B3150" s="5"/>
      <c r="C3150" s="5"/>
    </row>
    <row r="3151" spans="1:3" x14ac:dyDescent="0.25">
      <c r="A3151" s="4">
        <v>6.0512129380053827E-2</v>
      </c>
      <c r="B3151" s="5"/>
      <c r="C3151" s="5"/>
    </row>
    <row r="3152" spans="1:3" x14ac:dyDescent="0.25">
      <c r="A3152" s="4">
        <v>-1.7479784366576753E-2</v>
      </c>
      <c r="B3152" s="5"/>
      <c r="C3152" s="5"/>
    </row>
    <row r="3153" spans="1:3" x14ac:dyDescent="0.25">
      <c r="A3153" s="4">
        <v>4.8709821428571484E-2</v>
      </c>
      <c r="B3153" s="5"/>
      <c r="C3153" s="5"/>
    </row>
    <row r="3154" spans="1:3" x14ac:dyDescent="0.25">
      <c r="A3154" s="4">
        <v>-4.2169642857142871E-2</v>
      </c>
      <c r="B3154" s="5"/>
      <c r="C3154" s="5"/>
    </row>
    <row r="3155" spans="1:3" x14ac:dyDescent="0.25">
      <c r="A3155" s="4">
        <v>-2.5959821428571467E-2</v>
      </c>
      <c r="B3155" s="5"/>
      <c r="C3155" s="5"/>
    </row>
    <row r="3156" spans="1:3" x14ac:dyDescent="0.25">
      <c r="A3156" s="4">
        <v>-2.1339285714285797E-2</v>
      </c>
      <c r="B3156" s="5"/>
      <c r="C3156" s="5"/>
    </row>
    <row r="3157" spans="1:3" x14ac:dyDescent="0.25">
      <c r="A3157" s="4">
        <v>4.6290178571428593E-2</v>
      </c>
      <c r="B3157" s="5"/>
      <c r="C3157" s="5"/>
    </row>
    <row r="3158" spans="1:3" x14ac:dyDescent="0.25">
      <c r="A3158" s="4">
        <v>-1.1892857142857085E-2</v>
      </c>
      <c r="B3158" s="5"/>
      <c r="C3158" s="5"/>
    </row>
    <row r="3159" spans="1:3" x14ac:dyDescent="0.25">
      <c r="A3159" s="4">
        <v>7.2392857142857078E-2</v>
      </c>
      <c r="B3159" s="5"/>
      <c r="C3159" s="5"/>
    </row>
    <row r="3160" spans="1:3" x14ac:dyDescent="0.25">
      <c r="A3160" s="4">
        <v>-3.7705357142857159E-2</v>
      </c>
      <c r="B3160" s="5"/>
      <c r="C3160" s="5"/>
    </row>
    <row r="3161" spans="1:3" x14ac:dyDescent="0.25">
      <c r="A3161" s="4">
        <v>-2.0683035714285682E-2</v>
      </c>
      <c r="B3161" s="5"/>
      <c r="C3161" s="5"/>
    </row>
    <row r="3162" spans="1:3" x14ac:dyDescent="0.25">
      <c r="A3162" s="4">
        <v>-4.278571428571435E-2</v>
      </c>
      <c r="B3162" s="5"/>
      <c r="C3162" s="5"/>
    </row>
    <row r="3163" spans="1:3" x14ac:dyDescent="0.25">
      <c r="A3163" s="4">
        <v>-5.2663358147229174E-2</v>
      </c>
      <c r="B3163" s="5"/>
      <c r="C3163" s="5"/>
    </row>
    <row r="3164" spans="1:3" x14ac:dyDescent="0.25">
      <c r="A3164" s="4">
        <v>-8.1157981803143001E-2</v>
      </c>
      <c r="B3164" s="5"/>
      <c r="C3164" s="5"/>
    </row>
    <row r="3165" spans="1:3" x14ac:dyDescent="0.25">
      <c r="A3165" s="4">
        <v>-1.8362282878411948E-2</v>
      </c>
      <c r="B3165" s="5"/>
      <c r="C3165" s="5"/>
    </row>
    <row r="3166" spans="1:3" x14ac:dyDescent="0.25">
      <c r="A3166" s="4">
        <v>-8.4631927212572317E-2</v>
      </c>
      <c r="B3166" s="5"/>
      <c r="C3166" s="5"/>
    </row>
    <row r="3167" spans="1:3" x14ac:dyDescent="0.25">
      <c r="A3167" s="4">
        <v>-9.3267162944582288E-2</v>
      </c>
      <c r="B3167" s="5"/>
      <c r="C3167" s="5"/>
    </row>
    <row r="3168" spans="1:3" x14ac:dyDescent="0.25">
      <c r="A3168" s="4">
        <v>-6.5508684863524172E-3</v>
      </c>
      <c r="B3168" s="5"/>
      <c r="C3168" s="5"/>
    </row>
    <row r="3169" spans="1:3" x14ac:dyDescent="0.25">
      <c r="A3169" s="4">
        <v>-8.2956989247311888E-2</v>
      </c>
      <c r="B3169" s="5"/>
      <c r="C3169" s="5"/>
    </row>
    <row r="3170" spans="1:3" x14ac:dyDescent="0.25">
      <c r="A3170" s="4">
        <v>-5.3759305210918026E-2</v>
      </c>
      <c r="B3170" s="5"/>
      <c r="C3170" s="5"/>
    </row>
    <row r="3171" spans="1:3" x14ac:dyDescent="0.25">
      <c r="A3171" s="4">
        <v>4.0277088502894902E-2</v>
      </c>
      <c r="B3171" s="5"/>
      <c r="C3171" s="5"/>
    </row>
    <row r="3172" spans="1:3" x14ac:dyDescent="0.25">
      <c r="A3172" s="4">
        <v>1.6583953680727837E-2</v>
      </c>
      <c r="B3172" s="5"/>
      <c r="C3172" s="5"/>
    </row>
    <row r="3173" spans="1:3" x14ac:dyDescent="0.25">
      <c r="A3173" s="4">
        <v>-6.3022203947368419E-2</v>
      </c>
      <c r="B3173" s="5"/>
      <c r="C3173" s="5"/>
    </row>
    <row r="3174" spans="1:3" x14ac:dyDescent="0.25">
      <c r="A3174" s="4">
        <v>-3.1422697368421085E-2</v>
      </c>
      <c r="B3174" s="5"/>
      <c r="C3174" s="5"/>
    </row>
    <row r="3175" spans="1:3" x14ac:dyDescent="0.25">
      <c r="A3175" s="4">
        <v>1.969161184210521E-2</v>
      </c>
      <c r="B3175" s="5"/>
      <c r="C3175" s="5"/>
    </row>
    <row r="3176" spans="1:3" x14ac:dyDescent="0.25">
      <c r="A3176" s="4">
        <v>1.969161184210521E-2</v>
      </c>
      <c r="B3176" s="5"/>
      <c r="C3176" s="5"/>
    </row>
    <row r="3177" spans="1:3" x14ac:dyDescent="0.25">
      <c r="A3177" s="4">
        <v>1.4428453947368481E-2</v>
      </c>
      <c r="B3177" s="5"/>
      <c r="C3177" s="5"/>
    </row>
    <row r="3178" spans="1:3" x14ac:dyDescent="0.25">
      <c r="A3178" s="4">
        <v>-6.6418585526315868E-2</v>
      </c>
      <c r="B3178" s="5"/>
      <c r="C3178" s="5"/>
    </row>
    <row r="3179" spans="1:3" x14ac:dyDescent="0.25">
      <c r="A3179" s="4">
        <v>-8.9901315789473635E-2</v>
      </c>
      <c r="B3179" s="5"/>
      <c r="C3179" s="5"/>
    </row>
    <row r="3180" spans="1:3" x14ac:dyDescent="0.25">
      <c r="A3180" s="4">
        <v>-8.3120888157894771E-2</v>
      </c>
      <c r="B3180" s="5"/>
      <c r="C3180" s="5"/>
    </row>
    <row r="3181" spans="1:3" x14ac:dyDescent="0.25">
      <c r="A3181" s="4">
        <v>-2.9317434210526391E-2</v>
      </c>
      <c r="B3181" s="5"/>
      <c r="C3181" s="5"/>
    </row>
    <row r="3182" spans="1:3" x14ac:dyDescent="0.25">
      <c r="A3182" s="4">
        <v>-5.5785361842105294E-2</v>
      </c>
      <c r="B3182" s="5"/>
      <c r="C3182" s="5"/>
    </row>
    <row r="3183" spans="1:3" x14ac:dyDescent="0.25">
      <c r="A3183" s="4"/>
      <c r="B3183" s="5"/>
      <c r="C3183" s="5"/>
    </row>
    <row r="3184" spans="1:3" x14ac:dyDescent="0.25">
      <c r="A3184" s="4"/>
      <c r="B3184" s="5"/>
      <c r="C3184" s="5"/>
    </row>
    <row r="3185" spans="1:3" x14ac:dyDescent="0.25">
      <c r="A3185" s="4"/>
      <c r="B3185" s="5"/>
      <c r="C3185" s="5"/>
    </row>
    <row r="3186" spans="1:3" x14ac:dyDescent="0.25">
      <c r="A3186" s="4"/>
      <c r="B3186" s="5"/>
      <c r="C3186" s="5"/>
    </row>
    <row r="3187" spans="1:3" x14ac:dyDescent="0.25">
      <c r="A3187" s="4"/>
      <c r="B3187" s="5"/>
      <c r="C3187" s="5"/>
    </row>
    <row r="3188" spans="1:3" x14ac:dyDescent="0.25">
      <c r="A3188" s="4"/>
      <c r="B3188" s="5"/>
      <c r="C3188" s="5"/>
    </row>
    <row r="3189" spans="1:3" x14ac:dyDescent="0.25">
      <c r="A3189" s="4"/>
      <c r="B3189" s="5"/>
      <c r="C3189" s="5"/>
    </row>
    <row r="3190" spans="1:3" x14ac:dyDescent="0.25">
      <c r="A3190" s="4"/>
      <c r="B3190" s="5"/>
      <c r="C3190" s="5"/>
    </row>
    <row r="3191" spans="1:3" x14ac:dyDescent="0.25">
      <c r="A3191" s="4"/>
      <c r="B3191" s="5"/>
      <c r="C3191" s="5"/>
    </row>
    <row r="3192" spans="1:3" x14ac:dyDescent="0.25">
      <c r="A3192" s="4"/>
      <c r="B3192" s="5"/>
      <c r="C3192" s="5"/>
    </row>
    <row r="3193" spans="1:3" x14ac:dyDescent="0.25">
      <c r="A3193" s="4"/>
      <c r="B3193" s="5"/>
      <c r="C3193" s="5"/>
    </row>
    <row r="3194" spans="1:3" x14ac:dyDescent="0.25">
      <c r="A3194" s="4"/>
      <c r="B3194" s="5"/>
      <c r="C3194" s="5"/>
    </row>
    <row r="3195" spans="1:3" x14ac:dyDescent="0.25">
      <c r="A3195" s="4">
        <v>-2.4450892857142848E-2</v>
      </c>
      <c r="B3195" s="5"/>
      <c r="C3195" s="5"/>
    </row>
    <row r="3196" spans="1:3" x14ac:dyDescent="0.25">
      <c r="A3196" s="4">
        <v>-2.0571428571428539E-2</v>
      </c>
      <c r="B3196" s="5"/>
      <c r="C3196" s="5"/>
    </row>
    <row r="3197" spans="1:3" x14ac:dyDescent="0.25">
      <c r="A3197" s="4">
        <v>-5.8973214285714247E-2</v>
      </c>
      <c r="B3197" s="5"/>
      <c r="C3197" s="5"/>
    </row>
    <row r="3198" spans="1:3" x14ac:dyDescent="0.25">
      <c r="A3198" s="4">
        <v>2.4200892857142872E-2</v>
      </c>
      <c r="B3198" s="5"/>
      <c r="C3198" s="5"/>
    </row>
    <row r="3199" spans="1:3" x14ac:dyDescent="0.25">
      <c r="A3199" s="4">
        <v>-2.0674107142857119E-2</v>
      </c>
      <c r="B3199" s="5"/>
      <c r="C3199" s="5"/>
    </row>
    <row r="3200" spans="1:3" x14ac:dyDescent="0.25">
      <c r="A3200" s="4">
        <v>-4.5906249999999968E-2</v>
      </c>
      <c r="B3200" s="5"/>
      <c r="C3200" s="5"/>
    </row>
    <row r="3201" spans="1:3" x14ac:dyDescent="0.25">
      <c r="A3201" s="4">
        <v>-7.7625000000000055E-2</v>
      </c>
      <c r="B3201" s="5"/>
      <c r="C3201" s="5"/>
    </row>
    <row r="3202" spans="1:3" x14ac:dyDescent="0.25">
      <c r="A3202" s="4">
        <v>-4.8415178571428491E-2</v>
      </c>
      <c r="B3202" s="5"/>
      <c r="C3202" s="5"/>
    </row>
    <row r="3203" spans="1:3" x14ac:dyDescent="0.25">
      <c r="A3203" s="4">
        <v>-3.3450892857142783E-2</v>
      </c>
      <c r="B3203" s="5"/>
      <c r="C3203" s="5"/>
    </row>
    <row r="3204" spans="1:3" x14ac:dyDescent="0.25">
      <c r="A3204" s="4">
        <v>-9.720982142857143E-2</v>
      </c>
      <c r="B3204" s="5"/>
      <c r="C3204" s="5"/>
    </row>
    <row r="3205" spans="1:3" x14ac:dyDescent="0.25">
      <c r="A3205" s="4">
        <v>2.9667405764966983E-3</v>
      </c>
      <c r="B3205" s="5"/>
      <c r="C3205" s="5"/>
    </row>
    <row r="3206" spans="1:3" x14ac:dyDescent="0.25">
      <c r="A3206" s="4">
        <v>-2.7849223946785004E-2</v>
      </c>
      <c r="B3206" s="5"/>
      <c r="C3206" s="5"/>
    </row>
    <row r="3207" spans="1:3" x14ac:dyDescent="0.25">
      <c r="A3207" s="4">
        <v>3.144124168514477E-3</v>
      </c>
      <c r="B3207" s="5"/>
      <c r="C3207" s="5"/>
    </row>
    <row r="3208" spans="1:3" x14ac:dyDescent="0.25">
      <c r="A3208" s="4">
        <v>-5.740133037694016E-2</v>
      </c>
      <c r="B3208" s="5"/>
      <c r="C3208" s="5"/>
    </row>
    <row r="3209" spans="1:3" x14ac:dyDescent="0.25">
      <c r="A3209" s="4">
        <v>-5.0523281596452259E-2</v>
      </c>
      <c r="B3209" s="5"/>
      <c r="C3209" s="5"/>
    </row>
    <row r="3210" spans="1:3" x14ac:dyDescent="0.25">
      <c r="A3210" s="4">
        <v>-2.7450110864745253E-3</v>
      </c>
      <c r="B3210" s="5"/>
      <c r="C3210" s="5"/>
    </row>
    <row r="3211" spans="1:3" x14ac:dyDescent="0.25">
      <c r="A3211" s="4">
        <v>-2.4651884700665254E-2</v>
      </c>
      <c r="B3211" s="5"/>
      <c r="C3211" s="5"/>
    </row>
    <row r="3212" spans="1:3" x14ac:dyDescent="0.25">
      <c r="A3212" s="4">
        <v>-5.7210643015521159E-2</v>
      </c>
      <c r="B3212" s="5"/>
      <c r="C3212" s="5"/>
    </row>
    <row r="3213" spans="1:3" x14ac:dyDescent="0.25">
      <c r="A3213" s="4">
        <v>-3.9880266075387957E-2</v>
      </c>
      <c r="B3213" s="5"/>
      <c r="C3213" s="5"/>
    </row>
    <row r="3214" spans="1:3" x14ac:dyDescent="0.25">
      <c r="A3214" s="4">
        <v>-4.4470066518847093E-2</v>
      </c>
      <c r="B3214" s="5"/>
      <c r="C3214" s="5"/>
    </row>
    <row r="3215" spans="1:3" x14ac:dyDescent="0.25">
      <c r="A3215" s="4">
        <v>7.2171496625644451E-3</v>
      </c>
      <c r="B3215" s="5"/>
      <c r="C3215" s="5"/>
    </row>
    <row r="3216" spans="1:3" x14ac:dyDescent="0.25">
      <c r="A3216" s="4">
        <v>-7.3211591901548259E-2</v>
      </c>
      <c r="B3216" s="5"/>
      <c r="C3216" s="5"/>
    </row>
    <row r="3217" spans="1:3" x14ac:dyDescent="0.25">
      <c r="A3217" s="4">
        <v>-5.7860262008733628E-2</v>
      </c>
      <c r="B3217" s="5"/>
      <c r="C3217" s="5"/>
    </row>
    <row r="3218" spans="1:3" x14ac:dyDescent="0.25">
      <c r="A3218" s="4">
        <v>9.9360857483128215E-2</v>
      </c>
      <c r="B3218" s="5"/>
      <c r="C3218" s="5"/>
    </row>
    <row r="3219" spans="1:3" x14ac:dyDescent="0.25">
      <c r="A3219" s="4">
        <v>-5.6264390631202865E-2</v>
      </c>
      <c r="B3219" s="5"/>
      <c r="C3219" s="5"/>
    </row>
    <row r="3220" spans="1:3" x14ac:dyDescent="0.25">
      <c r="A3220" s="4">
        <v>-9.7542675664946427E-2</v>
      </c>
      <c r="B3220" s="5"/>
      <c r="C3220" s="5"/>
    </row>
    <row r="3221" spans="1:3" x14ac:dyDescent="0.25">
      <c r="A3221" s="4">
        <v>3.291385470424766E-2</v>
      </c>
      <c r="B3221" s="5"/>
      <c r="C3221" s="5"/>
    </row>
    <row r="3222" spans="1:3" x14ac:dyDescent="0.25">
      <c r="A3222" s="4">
        <v>-7.2786820166732796E-2</v>
      </c>
      <c r="B3222" s="5"/>
      <c r="C3222" s="5"/>
    </row>
    <row r="3223" spans="1:3" x14ac:dyDescent="0.25">
      <c r="A3223" s="4">
        <v>1.7768955934894887E-2</v>
      </c>
      <c r="B3223" s="5"/>
      <c r="C3223" s="5"/>
    </row>
    <row r="3224" spans="1:3" x14ac:dyDescent="0.25">
      <c r="A3224" s="4">
        <v>-7.3334656609765791E-2</v>
      </c>
      <c r="B3224" s="5"/>
      <c r="C3224" s="5"/>
    </row>
    <row r="3225" spans="1:3" x14ac:dyDescent="0.25">
      <c r="A3225" s="4">
        <v>-7.0410418310970821E-2</v>
      </c>
      <c r="B3225" s="5"/>
      <c r="C3225" s="5"/>
    </row>
    <row r="3226" spans="1:3" x14ac:dyDescent="0.25">
      <c r="A3226" s="4">
        <v>-2.1353591160221046E-2</v>
      </c>
      <c r="B3226" s="5"/>
      <c r="C3226" s="5"/>
    </row>
    <row r="3227" spans="1:3" x14ac:dyDescent="0.25">
      <c r="A3227" s="4">
        <v>-8.5197316495658981E-2</v>
      </c>
      <c r="B3227" s="5"/>
      <c r="C3227" s="5"/>
    </row>
    <row r="3228" spans="1:3" x14ac:dyDescent="0.25">
      <c r="A3228" s="4">
        <v>-2.2403314917127066E-2</v>
      </c>
      <c r="B3228" s="5"/>
      <c r="C3228" s="5"/>
    </row>
    <row r="3229" spans="1:3" x14ac:dyDescent="0.25">
      <c r="A3229" s="4">
        <v>-8.1704814522494063E-2</v>
      </c>
      <c r="B3229" s="5"/>
      <c r="C3229" s="5"/>
    </row>
    <row r="3230" spans="1:3" x14ac:dyDescent="0.25">
      <c r="A3230" s="4">
        <v>-2.6404893449092286E-2</v>
      </c>
      <c r="B3230" s="5"/>
      <c r="C3230" s="5"/>
    </row>
    <row r="3231" spans="1:3" x14ac:dyDescent="0.25">
      <c r="A3231" s="4">
        <v>2.2651933701657495E-2</v>
      </c>
      <c r="B3231" s="5"/>
      <c r="C3231" s="5"/>
    </row>
    <row r="3232" spans="1:3" x14ac:dyDescent="0.25">
      <c r="A3232" s="4">
        <v>4.025256511444357E-2</v>
      </c>
      <c r="B3232" s="5"/>
      <c r="C3232" s="5"/>
    </row>
    <row r="3233" spans="1:3" x14ac:dyDescent="0.25">
      <c r="A3233" s="4">
        <v>-9.3792423046566722E-2</v>
      </c>
      <c r="B3233" s="5"/>
      <c r="C3233" s="5"/>
    </row>
    <row r="3234" spans="1:3" x14ac:dyDescent="0.25">
      <c r="A3234" s="4">
        <v>-2.5801104972375734E-2</v>
      </c>
      <c r="B3234" s="5"/>
      <c r="C3234" s="5"/>
    </row>
    <row r="3235" spans="1:3" x14ac:dyDescent="0.25">
      <c r="A3235" s="4">
        <v>-2.8589181286549633E-2</v>
      </c>
      <c r="B3235" s="5"/>
      <c r="C3235" s="5"/>
    </row>
    <row r="3236" spans="1:3" x14ac:dyDescent="0.25">
      <c r="A3236" s="4">
        <v>-6.9934210526315849E-2</v>
      </c>
      <c r="B3236" s="5"/>
      <c r="C3236" s="5"/>
    </row>
    <row r="3237" spans="1:3" x14ac:dyDescent="0.25">
      <c r="A3237" s="4">
        <v>-9.7609649122806993E-2</v>
      </c>
      <c r="B3237" s="5"/>
      <c r="C3237" s="5"/>
    </row>
    <row r="3238" spans="1:3" x14ac:dyDescent="0.25">
      <c r="A3238" s="4">
        <v>-9.828581871345024E-2</v>
      </c>
      <c r="B3238" s="5"/>
      <c r="C3238" s="5"/>
    </row>
    <row r="3239" spans="1:3" x14ac:dyDescent="0.25">
      <c r="A3239" s="4">
        <v>-9.828581871345024E-2</v>
      </c>
      <c r="B3239" s="5"/>
      <c r="C3239" s="5"/>
    </row>
    <row r="3240" spans="1:3" x14ac:dyDescent="0.25">
      <c r="A3240" s="4">
        <v>5.3435672514619481E-3</v>
      </c>
      <c r="B3240" s="5"/>
      <c r="C3240" s="5"/>
    </row>
    <row r="3241" spans="1:3" x14ac:dyDescent="0.25">
      <c r="A3241" s="4">
        <v>-5.7905701754385905E-2</v>
      </c>
      <c r="B3241" s="5"/>
      <c r="C3241" s="5"/>
    </row>
    <row r="3242" spans="1:3" x14ac:dyDescent="0.25">
      <c r="A3242" s="4">
        <v>-4.9009502923976662E-2</v>
      </c>
      <c r="B3242" s="5"/>
      <c r="C3242" s="5"/>
    </row>
    <row r="3243" spans="1:3" x14ac:dyDescent="0.25">
      <c r="A3243" s="4">
        <v>7.8987573099415245E-2</v>
      </c>
      <c r="B3243" s="5"/>
      <c r="C3243" s="5"/>
    </row>
    <row r="3244" spans="1:3" x14ac:dyDescent="0.25">
      <c r="A3244" s="4">
        <v>-7.7894736842105225E-2</v>
      </c>
      <c r="B3244" s="5"/>
      <c r="C3244" s="5"/>
    </row>
    <row r="3245" spans="1:3" x14ac:dyDescent="0.25">
      <c r="A3245" s="4">
        <v>-1.8146128680479851E-2</v>
      </c>
      <c r="B3245" s="5"/>
      <c r="C3245" s="5"/>
    </row>
    <row r="3246" spans="1:3" x14ac:dyDescent="0.25">
      <c r="A3246" s="4">
        <v>4.1573973100690616E-2</v>
      </c>
      <c r="B3246" s="5"/>
      <c r="C3246" s="5"/>
    </row>
    <row r="3247" spans="1:3" x14ac:dyDescent="0.25">
      <c r="A3247" s="4">
        <v>-3.3885859687386333E-2</v>
      </c>
      <c r="B3247" s="5"/>
      <c r="C3247" s="5"/>
    </row>
    <row r="3248" spans="1:3" x14ac:dyDescent="0.25">
      <c r="A3248" s="4">
        <v>-4.0672482733551389E-2</v>
      </c>
      <c r="B3248" s="5"/>
      <c r="C3248" s="5"/>
    </row>
    <row r="3249" spans="1:3" x14ac:dyDescent="0.25">
      <c r="A3249" s="4">
        <v>-9.4725554343875001E-2</v>
      </c>
      <c r="B3249" s="5"/>
      <c r="C3249" s="5"/>
    </row>
    <row r="3250" spans="1:3" x14ac:dyDescent="0.25">
      <c r="A3250" s="4">
        <v>-9.8549618320610738E-2</v>
      </c>
      <c r="B3250" s="5"/>
      <c r="C3250" s="5"/>
    </row>
    <row r="3251" spans="1:3" x14ac:dyDescent="0.25">
      <c r="A3251" s="4">
        <v>-9.3424209378407924E-2</v>
      </c>
      <c r="B3251" s="5"/>
      <c r="C3251" s="5"/>
    </row>
    <row r="3252" spans="1:3" x14ac:dyDescent="0.25">
      <c r="A3252" s="4">
        <v>-6.304252998909482E-2</v>
      </c>
      <c r="B3252" s="5"/>
      <c r="C3252" s="5"/>
    </row>
    <row r="3253" spans="1:3" x14ac:dyDescent="0.25">
      <c r="A3253" s="4">
        <v>-5.3834969102144643E-2</v>
      </c>
      <c r="B3253" s="5"/>
      <c r="C3253" s="5"/>
    </row>
    <row r="3254" spans="1:3" x14ac:dyDescent="0.25">
      <c r="A3254" s="4">
        <v>-8.292257360959647E-2</v>
      </c>
      <c r="B3254" s="5"/>
      <c r="C3254" s="5"/>
    </row>
    <row r="3255" spans="1:3" x14ac:dyDescent="0.25">
      <c r="A3255" s="4"/>
      <c r="B3255" s="5"/>
      <c r="C3255" s="5"/>
    </row>
    <row r="3256" spans="1:3" x14ac:dyDescent="0.25">
      <c r="A3256" s="4"/>
      <c r="B3256" s="5"/>
      <c r="C3256" s="5"/>
    </row>
    <row r="3257" spans="1:3" x14ac:dyDescent="0.25">
      <c r="A3257" s="4"/>
      <c r="B3257" s="5"/>
      <c r="C3257" s="5"/>
    </row>
    <row r="3258" spans="1:3" x14ac:dyDescent="0.25">
      <c r="A3258" s="4"/>
      <c r="B3258" s="5"/>
      <c r="C3258" s="5"/>
    </row>
    <row r="3259" spans="1:3" x14ac:dyDescent="0.25">
      <c r="A3259" s="4"/>
      <c r="B3259" s="5"/>
      <c r="C3259" s="5"/>
    </row>
    <row r="3260" spans="1:3" x14ac:dyDescent="0.25">
      <c r="A3260" s="4"/>
      <c r="B3260" s="5"/>
      <c r="C3260" s="5"/>
    </row>
    <row r="3261" spans="1:3" x14ac:dyDescent="0.25">
      <c r="A3261" s="4"/>
      <c r="B3261" s="5"/>
      <c r="C3261" s="5"/>
    </row>
    <row r="3262" spans="1:3" x14ac:dyDescent="0.25">
      <c r="A3262" s="4"/>
      <c r="B3262" s="5"/>
      <c r="C3262" s="5"/>
    </row>
    <row r="3263" spans="1:3" x14ac:dyDescent="0.25">
      <c r="A3263" s="4"/>
      <c r="B3263" s="5"/>
      <c r="C3263" s="5"/>
    </row>
    <row r="3264" spans="1:3" x14ac:dyDescent="0.25">
      <c r="A3264" s="4"/>
      <c r="B3264" s="5"/>
      <c r="C3264" s="5"/>
    </row>
    <row r="3265" spans="1:3" x14ac:dyDescent="0.25">
      <c r="A3265" s="4"/>
      <c r="B3265" s="5"/>
      <c r="C3265" s="5"/>
    </row>
    <row r="3266" spans="1:3" x14ac:dyDescent="0.25">
      <c r="A3266" s="4"/>
      <c r="B3266" s="5"/>
      <c r="C3266" s="5"/>
    </row>
    <row r="3267" spans="1:3" x14ac:dyDescent="0.25">
      <c r="A3267" s="4">
        <v>1.7721620537504947E-2</v>
      </c>
      <c r="B3267" s="5"/>
      <c r="C3267" s="5"/>
    </row>
    <row r="3268" spans="1:3" x14ac:dyDescent="0.25">
      <c r="A3268" s="4">
        <v>-1.0389089450461876E-3</v>
      </c>
      <c r="B3268" s="5"/>
      <c r="C3268" s="5"/>
    </row>
    <row r="3269" spans="1:3" x14ac:dyDescent="0.25">
      <c r="A3269" s="4">
        <v>-5.2587244283995695E-3</v>
      </c>
      <c r="B3269" s="5"/>
      <c r="C3269" s="5"/>
    </row>
    <row r="3270" spans="1:3" x14ac:dyDescent="0.25">
      <c r="A3270" s="4">
        <v>-9.1151223425591565E-2</v>
      </c>
      <c r="B3270" s="5"/>
      <c r="C3270" s="5"/>
    </row>
    <row r="3271" spans="1:3" x14ac:dyDescent="0.25">
      <c r="A3271" s="4">
        <v>-9.7950260730044147E-2</v>
      </c>
      <c r="B3271" s="5"/>
      <c r="C3271" s="5"/>
    </row>
    <row r="3272" spans="1:3" x14ac:dyDescent="0.25">
      <c r="A3272" s="4">
        <v>-8.2226233453670194E-2</v>
      </c>
      <c r="B3272" s="5"/>
      <c r="C3272" s="5"/>
    </row>
    <row r="3273" spans="1:3" x14ac:dyDescent="0.25">
      <c r="A3273" s="4">
        <v>-7.5238668271159312E-2</v>
      </c>
      <c r="B3273" s="5"/>
      <c r="C3273" s="5"/>
    </row>
    <row r="3274" spans="1:3" x14ac:dyDescent="0.25">
      <c r="A3274" s="4">
        <v>-3.6438026474127617E-2</v>
      </c>
      <c r="B3274" s="5"/>
      <c r="C3274" s="5"/>
    </row>
    <row r="3275" spans="1:3" x14ac:dyDescent="0.25">
      <c r="A3275" s="4">
        <v>4.3686321700762074E-2</v>
      </c>
      <c r="B3275" s="5"/>
      <c r="C3275" s="5"/>
    </row>
    <row r="3276" spans="1:3" x14ac:dyDescent="0.25">
      <c r="A3276" s="4">
        <v>-9.7793822703570437E-3</v>
      </c>
      <c r="B3276" s="5"/>
      <c r="C3276" s="5"/>
    </row>
    <row r="3277" spans="1:3" x14ac:dyDescent="0.25">
      <c r="A3277" s="4">
        <v>-6.4099601593625447E-2</v>
      </c>
      <c r="B3277" s="5"/>
      <c r="C3277" s="5"/>
    </row>
    <row r="3278" spans="1:3" x14ac:dyDescent="0.25">
      <c r="A3278" s="4">
        <v>-9.8908366533864631E-2</v>
      </c>
      <c r="B3278" s="5"/>
      <c r="C3278" s="5"/>
    </row>
    <row r="3279" spans="1:3" x14ac:dyDescent="0.25">
      <c r="A3279" s="4">
        <v>1.3808764940238985E-2</v>
      </c>
      <c r="B3279" s="5"/>
      <c r="C3279" s="5"/>
    </row>
    <row r="3280" spans="1:3" x14ac:dyDescent="0.25">
      <c r="A3280" s="4">
        <v>-6.1521912350597639E-2</v>
      </c>
      <c r="B3280" s="5"/>
      <c r="C3280" s="5"/>
    </row>
    <row r="3281" spans="1:3" x14ac:dyDescent="0.25">
      <c r="A3281" s="4">
        <v>-9.0952191235059751E-2</v>
      </c>
      <c r="B3281" s="5"/>
      <c r="C3281" s="5"/>
    </row>
    <row r="3282" spans="1:3" x14ac:dyDescent="0.25">
      <c r="A3282" s="4">
        <v>-1.6573705179282833E-2</v>
      </c>
      <c r="B3282" s="5"/>
      <c r="C3282" s="5"/>
    </row>
    <row r="3283" spans="1:3" x14ac:dyDescent="0.25">
      <c r="A3283" s="4">
        <v>-1.6358565737051772E-2</v>
      </c>
      <c r="B3283" s="5"/>
      <c r="C3283" s="5"/>
    </row>
    <row r="3284" spans="1:3" x14ac:dyDescent="0.25">
      <c r="A3284" s="4">
        <v>-1.6908366533864565E-2</v>
      </c>
      <c r="B3284" s="5"/>
      <c r="C3284" s="5"/>
    </row>
    <row r="3285" spans="1:3" x14ac:dyDescent="0.25">
      <c r="A3285" s="4">
        <v>-8.9745019920318816E-2</v>
      </c>
      <c r="B3285" s="5"/>
      <c r="C3285" s="5"/>
    </row>
    <row r="3286" spans="1:3" x14ac:dyDescent="0.25">
      <c r="A3286" s="4">
        <v>-2.0677290836653421E-2</v>
      </c>
      <c r="B3286" s="5"/>
      <c r="C3286" s="5"/>
    </row>
    <row r="3287" spans="1:3" x14ac:dyDescent="0.25">
      <c r="A3287" s="4">
        <v>5.5033892258294762E-2</v>
      </c>
      <c r="B3287" s="5"/>
      <c r="C3287" s="5"/>
    </row>
    <row r="3288" spans="1:3" x14ac:dyDescent="0.25">
      <c r="A3288" s="4">
        <v>6.0970388869068887E-2</v>
      </c>
      <c r="B3288" s="5"/>
      <c r="C3288" s="5"/>
    </row>
    <row r="3289" spans="1:3" x14ac:dyDescent="0.25">
      <c r="A3289" s="4">
        <v>-5.1808776311095185E-2</v>
      </c>
      <c r="B3289" s="5"/>
      <c r="C3289" s="5"/>
    </row>
    <row r="3290" spans="1:3" x14ac:dyDescent="0.25">
      <c r="A3290" s="4">
        <v>-7.1740991794505937E-2</v>
      </c>
      <c r="B3290" s="5"/>
      <c r="C3290" s="5"/>
    </row>
    <row r="3291" spans="1:3" x14ac:dyDescent="0.25">
      <c r="A3291" s="4">
        <v>1.447734570103458E-2</v>
      </c>
      <c r="B3291" s="5"/>
      <c r="C3291" s="5"/>
    </row>
    <row r="3292" spans="1:3" x14ac:dyDescent="0.25">
      <c r="A3292" s="4">
        <v>4.7260078487334926E-2</v>
      </c>
      <c r="B3292" s="5"/>
      <c r="C3292" s="5"/>
    </row>
    <row r="3293" spans="1:3" x14ac:dyDescent="0.25">
      <c r="A3293" s="4">
        <v>-4.4134855511951496E-2</v>
      </c>
      <c r="B3293" s="5"/>
      <c r="C3293" s="5"/>
    </row>
    <row r="3294" spans="1:3" x14ac:dyDescent="0.25">
      <c r="A3294" s="4">
        <v>-8.5351409204423759E-2</v>
      </c>
      <c r="B3294" s="5"/>
      <c r="C3294" s="5"/>
    </row>
    <row r="3295" spans="1:3" x14ac:dyDescent="0.25">
      <c r="A3295" s="4">
        <v>-5.9579022475918661E-2</v>
      </c>
      <c r="B3295" s="5"/>
      <c r="C3295" s="5"/>
    </row>
    <row r="3296" spans="1:3" x14ac:dyDescent="0.25">
      <c r="A3296" s="4">
        <v>-9.993578308954687E-2</v>
      </c>
      <c r="B3296" s="5"/>
      <c r="C3296" s="5"/>
    </row>
    <row r="3297" spans="1:3" x14ac:dyDescent="0.25">
      <c r="A3297" s="4">
        <v>1.6088652482269466E-2</v>
      </c>
      <c r="B3297" s="5"/>
      <c r="C3297" s="5"/>
    </row>
    <row r="3298" spans="1:3" x14ac:dyDescent="0.25">
      <c r="A3298" s="4">
        <v>4.8673758865248301E-2</v>
      </c>
      <c r="B3298" s="5"/>
      <c r="C3298" s="5"/>
    </row>
    <row r="3299" spans="1:3" x14ac:dyDescent="0.25">
      <c r="A3299" s="4">
        <v>5.4574468085106416E-2</v>
      </c>
      <c r="B3299" s="5"/>
      <c r="C3299" s="5"/>
    </row>
    <row r="3300" spans="1:3" x14ac:dyDescent="0.25">
      <c r="A3300" s="4">
        <v>-6.4145390070921945E-2</v>
      </c>
      <c r="B3300" s="5"/>
      <c r="C3300" s="5"/>
    </row>
    <row r="3301" spans="1:3" x14ac:dyDescent="0.25">
      <c r="A3301" s="4">
        <v>-4.3595744680851083E-2</v>
      </c>
      <c r="B3301" s="5"/>
      <c r="C3301" s="5"/>
    </row>
    <row r="3302" spans="1:3" x14ac:dyDescent="0.25">
      <c r="A3302" s="4">
        <v>9.4113475177304992E-2</v>
      </c>
      <c r="B3302" s="5"/>
      <c r="C3302" s="5"/>
    </row>
    <row r="3303" spans="1:3" x14ac:dyDescent="0.25">
      <c r="A3303" s="4">
        <v>-7.6985815602836849E-2</v>
      </c>
      <c r="B3303" s="5"/>
      <c r="C3303" s="5"/>
    </row>
    <row r="3304" spans="1:3" x14ac:dyDescent="0.25">
      <c r="A3304" s="4">
        <v>-8.1063829787234004E-2</v>
      </c>
      <c r="B3304" s="5"/>
      <c r="C3304" s="5"/>
    </row>
    <row r="3305" spans="1:3" x14ac:dyDescent="0.25">
      <c r="A3305" s="4">
        <v>8.3617021276595482E-3</v>
      </c>
      <c r="B3305" s="5"/>
      <c r="C3305" s="5"/>
    </row>
    <row r="3306" spans="1:3" x14ac:dyDescent="0.25">
      <c r="A3306" s="4">
        <v>-7.1872340425531853E-2</v>
      </c>
      <c r="B3306" s="5"/>
      <c r="C3306" s="5"/>
    </row>
    <row r="3307" spans="1:3" x14ac:dyDescent="0.25">
      <c r="A3307" s="4">
        <v>7.8029556650247023E-3</v>
      </c>
      <c r="B3307" s="5"/>
      <c r="C3307" s="5"/>
    </row>
    <row r="3308" spans="1:3" x14ac:dyDescent="0.25">
      <c r="A3308" s="4">
        <v>-2.2374384236453236E-2</v>
      </c>
      <c r="B3308" s="5"/>
      <c r="C3308" s="5"/>
    </row>
    <row r="3309" spans="1:3" x14ac:dyDescent="0.25">
      <c r="A3309" s="4">
        <v>7.8029556650247023E-3</v>
      </c>
      <c r="B3309" s="5"/>
      <c r="C3309" s="5"/>
    </row>
    <row r="3310" spans="1:3" x14ac:dyDescent="0.25">
      <c r="A3310" s="4">
        <v>-9.0545155993431867E-2</v>
      </c>
      <c r="B3310" s="5"/>
      <c r="C3310" s="5"/>
    </row>
    <row r="3311" spans="1:3" x14ac:dyDescent="0.25">
      <c r="A3311" s="4">
        <v>-7.6325123152709312E-2</v>
      </c>
      <c r="B3311" s="5"/>
      <c r="C3311" s="5"/>
    </row>
    <row r="3312" spans="1:3" x14ac:dyDescent="0.25">
      <c r="A3312" s="4">
        <v>-9.6676518883415469E-2</v>
      </c>
      <c r="B3312" s="5"/>
      <c r="C3312" s="5"/>
    </row>
    <row r="3313" spans="1:3" x14ac:dyDescent="0.25">
      <c r="A3313" s="4">
        <v>-9.6676518883415469E-2</v>
      </c>
      <c r="B3313" s="5"/>
      <c r="C3313" s="5"/>
    </row>
    <row r="3314" spans="1:3" x14ac:dyDescent="0.25">
      <c r="A3314" s="4">
        <v>-3.0505747126436739E-2</v>
      </c>
      <c r="B3314" s="5"/>
      <c r="C3314" s="5"/>
    </row>
    <row r="3315" spans="1:3" x14ac:dyDescent="0.25">
      <c r="A3315" s="4">
        <v>-3.5970443349753758E-2</v>
      </c>
      <c r="B3315" s="5"/>
      <c r="C3315" s="5"/>
    </row>
    <row r="3316" spans="1:3" x14ac:dyDescent="0.25">
      <c r="A3316" s="4">
        <v>-6.6147783251231551E-2</v>
      </c>
      <c r="B3316" s="5"/>
      <c r="C3316" s="5"/>
    </row>
    <row r="3317" spans="1:3" x14ac:dyDescent="0.25">
      <c r="A3317" s="4">
        <v>-2.877204441541473E-2</v>
      </c>
      <c r="B3317" s="5"/>
      <c r="C3317" s="5"/>
    </row>
    <row r="3318" spans="1:3" x14ac:dyDescent="0.25">
      <c r="A3318" s="4">
        <v>-6.4216198563030735E-2</v>
      </c>
      <c r="B3318" s="5"/>
      <c r="C3318" s="5"/>
    </row>
    <row r="3319" spans="1:3" x14ac:dyDescent="0.25">
      <c r="A3319" s="4">
        <v>-2.877204441541473E-2</v>
      </c>
      <c r="B3319" s="5"/>
      <c r="C3319" s="5"/>
    </row>
    <row r="3320" spans="1:3" x14ac:dyDescent="0.25">
      <c r="A3320" s="4">
        <v>-2.7802090137165288E-2</v>
      </c>
      <c r="B3320" s="5"/>
      <c r="C3320" s="5"/>
    </row>
    <row r="3321" spans="1:3" x14ac:dyDescent="0.25">
      <c r="A3321" s="4">
        <v>2.2077073807969362E-3</v>
      </c>
      <c r="B3321" s="5"/>
      <c r="C3321" s="5"/>
    </row>
    <row r="3322" spans="1:3" x14ac:dyDescent="0.25">
      <c r="A3322" s="4">
        <v>2.2077073807969362E-3</v>
      </c>
      <c r="B3322" s="5"/>
      <c r="C3322" s="5"/>
    </row>
    <row r="3323" spans="1:3" x14ac:dyDescent="0.25">
      <c r="A3323" s="4">
        <v>-9.5594382756368404E-2</v>
      </c>
      <c r="B3323" s="5"/>
      <c r="C3323" s="5"/>
    </row>
    <row r="3324" spans="1:3" x14ac:dyDescent="0.25">
      <c r="A3324" s="4">
        <v>-8.1453298497713864E-2</v>
      </c>
      <c r="B3324" s="5"/>
      <c r="C3324" s="5"/>
    </row>
    <row r="3325" spans="1:3" x14ac:dyDescent="0.25">
      <c r="A3325" s="4">
        <v>-3.5888308295231833E-2</v>
      </c>
      <c r="B3325" s="5"/>
      <c r="C3325" s="5"/>
    </row>
    <row r="3326" spans="1:3" x14ac:dyDescent="0.25">
      <c r="A3326" s="4">
        <v>-4.132266492488576E-2</v>
      </c>
      <c r="B3326" s="5"/>
      <c r="C3326" s="5"/>
    </row>
    <row r="3327" spans="1:3" x14ac:dyDescent="0.25">
      <c r="A3327" s="4"/>
      <c r="B3327" s="5"/>
      <c r="C3327" s="5"/>
    </row>
    <row r="3328" spans="1:3" x14ac:dyDescent="0.25">
      <c r="A3328" s="4"/>
      <c r="B3328" s="5"/>
      <c r="C3328" s="5"/>
    </row>
    <row r="3329" spans="1:3" x14ac:dyDescent="0.25">
      <c r="A3329" s="4"/>
      <c r="B3329" s="5"/>
      <c r="C3329" s="5"/>
    </row>
    <row r="3330" spans="1:3" x14ac:dyDescent="0.25">
      <c r="A3330" s="4"/>
      <c r="B3330" s="5"/>
      <c r="C3330" s="5"/>
    </row>
    <row r="3331" spans="1:3" x14ac:dyDescent="0.25">
      <c r="A3331" s="4"/>
      <c r="B3331" s="5"/>
      <c r="C3331" s="5"/>
    </row>
    <row r="3332" spans="1:3" x14ac:dyDescent="0.25">
      <c r="A3332" s="4"/>
      <c r="B3332" s="5"/>
      <c r="C3332" s="5"/>
    </row>
    <row r="3333" spans="1:3" x14ac:dyDescent="0.25">
      <c r="A3333" s="4"/>
      <c r="B3333" s="5"/>
      <c r="C3333" s="5"/>
    </row>
    <row r="3334" spans="1:3" x14ac:dyDescent="0.25">
      <c r="A3334" s="4"/>
      <c r="B3334" s="5"/>
      <c r="C3334" s="5"/>
    </row>
    <row r="3335" spans="1:3" x14ac:dyDescent="0.25">
      <c r="A3335" s="4"/>
      <c r="B3335" s="5"/>
      <c r="C3335" s="5"/>
    </row>
    <row r="3336" spans="1:3" x14ac:dyDescent="0.25">
      <c r="A3336" s="4"/>
      <c r="B3336" s="5"/>
      <c r="C3336" s="5"/>
    </row>
    <row r="3337" spans="1:3" x14ac:dyDescent="0.25">
      <c r="A3337" s="4"/>
      <c r="B3337" s="5"/>
      <c r="C3337" s="5"/>
    </row>
    <row r="3338" spans="1:3" x14ac:dyDescent="0.25">
      <c r="A3338" s="4"/>
      <c r="B3338" s="5"/>
      <c r="C3338" s="5"/>
    </row>
    <row r="3339" spans="1:3" x14ac:dyDescent="0.25">
      <c r="A3339" s="4">
        <v>7.6933721777130454E-2</v>
      </c>
      <c r="B3339" s="5"/>
      <c r="C3339" s="5"/>
    </row>
    <row r="3340" spans="1:3" x14ac:dyDescent="0.25">
      <c r="A3340" s="4">
        <v>-9.690823015294979E-2</v>
      </c>
      <c r="B3340" s="5"/>
      <c r="C3340" s="5"/>
    </row>
    <row r="3341" spans="1:3" x14ac:dyDescent="0.25">
      <c r="A3341" s="4">
        <v>-9.1773488710852225E-2</v>
      </c>
      <c r="B3341" s="5"/>
      <c r="C3341" s="5"/>
    </row>
    <row r="3342" spans="1:3" x14ac:dyDescent="0.25">
      <c r="A3342" s="4">
        <v>-1.782228696285508E-2</v>
      </c>
      <c r="B3342" s="5"/>
      <c r="C3342" s="5"/>
    </row>
    <row r="3343" spans="1:3" x14ac:dyDescent="0.25">
      <c r="A3343" s="4">
        <v>8.4814275309541016E-3</v>
      </c>
      <c r="B3343" s="5"/>
      <c r="C3343" s="5"/>
    </row>
    <row r="3344" spans="1:3" x14ac:dyDescent="0.25">
      <c r="A3344" s="4">
        <v>-5.2472687545520813E-2</v>
      </c>
      <c r="B3344" s="5"/>
      <c r="C3344" s="5"/>
    </row>
    <row r="3345" spans="1:3" x14ac:dyDescent="0.25">
      <c r="A3345" s="4">
        <v>-5.6300072833211909E-2</v>
      </c>
      <c r="B3345" s="5"/>
      <c r="C3345" s="5"/>
    </row>
    <row r="3346" spans="1:3" x14ac:dyDescent="0.25">
      <c r="A3346" s="4">
        <v>7.5058266569555762E-2</v>
      </c>
      <c r="B3346" s="5"/>
      <c r="C3346" s="5"/>
    </row>
    <row r="3347" spans="1:3" x14ac:dyDescent="0.25">
      <c r="A3347" s="4">
        <v>6.8998543335761039E-2</v>
      </c>
      <c r="B3347" s="5"/>
      <c r="C3347" s="5"/>
    </row>
    <row r="3348" spans="1:3" x14ac:dyDescent="0.25">
      <c r="A3348" s="4">
        <v>-2.4293517844136938E-2</v>
      </c>
      <c r="B3348" s="5"/>
      <c r="C3348" s="5"/>
    </row>
    <row r="3349" spans="1:3" x14ac:dyDescent="0.25">
      <c r="A3349" s="4">
        <v>3.6300180831826359E-2</v>
      </c>
      <c r="B3349" s="5"/>
      <c r="C3349" s="5"/>
    </row>
    <row r="3350" spans="1:3" x14ac:dyDescent="0.25">
      <c r="A3350" s="4">
        <v>6.9533453887884344E-2</v>
      </c>
      <c r="B3350" s="5"/>
      <c r="C3350" s="5"/>
    </row>
    <row r="3351" spans="1:3" x14ac:dyDescent="0.25">
      <c r="A3351" s="4">
        <v>-8.2394213381555212E-2</v>
      </c>
      <c r="B3351" s="5"/>
      <c r="C3351" s="5"/>
    </row>
    <row r="3352" spans="1:3" x14ac:dyDescent="0.25">
      <c r="A3352" s="4">
        <v>-7.9688969258589565E-2</v>
      </c>
      <c r="B3352" s="5"/>
      <c r="C3352" s="5"/>
    </row>
    <row r="3353" spans="1:3" x14ac:dyDescent="0.25">
      <c r="A3353" s="4">
        <v>-9.930922242314652E-2</v>
      </c>
      <c r="B3353" s="5"/>
      <c r="C3353" s="5"/>
    </row>
    <row r="3354" spans="1:3" x14ac:dyDescent="0.25">
      <c r="A3354" s="4">
        <v>-9.8014466546112192E-2</v>
      </c>
      <c r="B3354" s="5"/>
      <c r="C3354" s="5"/>
    </row>
    <row r="3355" spans="1:3" x14ac:dyDescent="0.25">
      <c r="A3355" s="4">
        <v>1.5515370705243992E-3</v>
      </c>
      <c r="B3355" s="5"/>
      <c r="C3355" s="5"/>
    </row>
    <row r="3356" spans="1:3" x14ac:dyDescent="0.25">
      <c r="A3356" s="4">
        <v>-5.8983725135623923E-2</v>
      </c>
      <c r="B3356" s="5"/>
      <c r="C3356" s="5"/>
    </row>
    <row r="3357" spans="1:3" x14ac:dyDescent="0.25">
      <c r="A3357" s="4">
        <v>6.7670886075949413E-2</v>
      </c>
      <c r="B3357" s="5"/>
      <c r="C3357" s="5"/>
    </row>
    <row r="3358" spans="1:3" x14ac:dyDescent="0.25">
      <c r="A3358" s="4">
        <v>-9.0274864376130248E-2</v>
      </c>
      <c r="B3358" s="5"/>
      <c r="C3358" s="5"/>
    </row>
    <row r="3359" spans="1:3" x14ac:dyDescent="0.25">
      <c r="A3359" s="4">
        <v>-7.2095207253886046E-2</v>
      </c>
      <c r="B3359" s="5"/>
      <c r="C3359" s="5"/>
    </row>
    <row r="3360" spans="1:3" x14ac:dyDescent="0.25">
      <c r="A3360" s="4">
        <v>-7.2095207253886046E-2</v>
      </c>
      <c r="B3360" s="5"/>
      <c r="C3360" s="5"/>
    </row>
    <row r="3361" spans="1:3" x14ac:dyDescent="0.25">
      <c r="A3361" s="4">
        <v>-8.41968911917069E-4</v>
      </c>
      <c r="B3361" s="5"/>
      <c r="C3361" s="5"/>
    </row>
    <row r="3362" spans="1:3" x14ac:dyDescent="0.25">
      <c r="A3362" s="4">
        <v>-3.5987694300518173E-2</v>
      </c>
      <c r="B3362" s="5"/>
      <c r="C3362" s="5"/>
    </row>
    <row r="3363" spans="1:3" x14ac:dyDescent="0.25">
      <c r="A3363" s="4">
        <v>-8.41968911917069E-4</v>
      </c>
      <c r="B3363" s="5"/>
      <c r="C3363" s="5"/>
    </row>
    <row r="3364" spans="1:3" x14ac:dyDescent="0.25">
      <c r="A3364" s="4">
        <v>-3.5987694300518173E-2</v>
      </c>
      <c r="B3364" s="5"/>
      <c r="C3364" s="5"/>
    </row>
    <row r="3365" spans="1:3" x14ac:dyDescent="0.25">
      <c r="A3365" s="4">
        <v>-4.4005829015544E-2</v>
      </c>
      <c r="B3365" s="5"/>
      <c r="C3365" s="5"/>
    </row>
    <row r="3366" spans="1:3" x14ac:dyDescent="0.25">
      <c r="A3366" s="4">
        <v>-7.9151554404145105E-2</v>
      </c>
      <c r="B3366" s="5"/>
      <c r="C3366" s="5"/>
    </row>
    <row r="3367" spans="1:3" x14ac:dyDescent="0.25">
      <c r="A3367" s="4">
        <v>-4.9394430051813536E-2</v>
      </c>
      <c r="B3367" s="5"/>
      <c r="C3367" s="5"/>
    </row>
    <row r="3368" spans="1:3" x14ac:dyDescent="0.25">
      <c r="A3368" s="4">
        <v>-4.4005829015544E-2</v>
      </c>
      <c r="B3368" s="5"/>
      <c r="C3368" s="5"/>
    </row>
    <row r="3369" spans="1:3" x14ac:dyDescent="0.25">
      <c r="A3369" s="4">
        <v>-4.2838751206952012E-2</v>
      </c>
      <c r="B3369" s="5"/>
      <c r="C3369" s="5"/>
    </row>
    <row r="3370" spans="1:3" x14ac:dyDescent="0.25">
      <c r="A3370" s="4">
        <v>-7.7769552623109139E-2</v>
      </c>
      <c r="B3370" s="5"/>
      <c r="C3370" s="5"/>
    </row>
    <row r="3371" spans="1:3" x14ac:dyDescent="0.25">
      <c r="A3371" s="4">
        <v>-4.8194399742516825E-2</v>
      </c>
      <c r="B3371" s="5"/>
      <c r="C3371" s="5"/>
    </row>
    <row r="3372" spans="1:3" x14ac:dyDescent="0.25">
      <c r="A3372" s="4">
        <v>-7.7769552623109139E-2</v>
      </c>
      <c r="B3372" s="5"/>
      <c r="C3372" s="5"/>
    </row>
    <row r="3373" spans="1:3" x14ac:dyDescent="0.25">
      <c r="A3373" s="4">
        <v>-6.9520437721274251E-3</v>
      </c>
      <c r="B3373" s="5"/>
      <c r="C3373" s="5"/>
    </row>
    <row r="3374" spans="1:3" x14ac:dyDescent="0.25">
      <c r="A3374" s="4">
        <v>-4.1882845188284556E-2</v>
      </c>
      <c r="B3374" s="5"/>
      <c r="C3374" s="5"/>
    </row>
    <row r="3375" spans="1:3" x14ac:dyDescent="0.25">
      <c r="A3375" s="4">
        <v>-1.2307692307692238E-2</v>
      </c>
      <c r="B3375" s="5"/>
      <c r="C3375" s="5"/>
    </row>
    <row r="3376" spans="1:3" x14ac:dyDescent="0.25">
      <c r="A3376" s="4">
        <v>-6.9520437721274251E-3</v>
      </c>
      <c r="B3376" s="5"/>
      <c r="C3376" s="5"/>
    </row>
    <row r="3377" spans="1:3" x14ac:dyDescent="0.25">
      <c r="A3377" s="4">
        <v>-4.1882845188284556E-2</v>
      </c>
      <c r="B3377" s="5"/>
      <c r="C3377" s="5"/>
    </row>
    <row r="3378" spans="1:3" x14ac:dyDescent="0.25">
      <c r="A3378" s="4">
        <v>-8.4782748632121041E-2</v>
      </c>
      <c r="B3378" s="5"/>
      <c r="C3378" s="5"/>
    </row>
    <row r="3379" spans="1:3" x14ac:dyDescent="0.25">
      <c r="A3379" s="4">
        <v>9.3935599284436483E-2</v>
      </c>
      <c r="B3379" s="5"/>
      <c r="C3379" s="5"/>
    </row>
    <row r="3380" spans="1:3" x14ac:dyDescent="0.25">
      <c r="A3380" s="4">
        <v>-8.008348240906378E-2</v>
      </c>
      <c r="B3380" s="5"/>
      <c r="C3380" s="5"/>
    </row>
    <row r="3381" spans="1:3" x14ac:dyDescent="0.25">
      <c r="A3381" s="4">
        <v>-8.5044722719141264E-2</v>
      </c>
      <c r="B3381" s="5"/>
      <c r="C3381" s="5"/>
    </row>
    <row r="3382" spans="1:3" x14ac:dyDescent="0.25">
      <c r="A3382" s="4">
        <v>-8.008348240906378E-2</v>
      </c>
      <c r="B3382" s="5"/>
      <c r="C3382" s="5"/>
    </row>
    <row r="3383" spans="1:3" x14ac:dyDescent="0.25">
      <c r="A3383" s="4">
        <v>-8.5044722719141264E-2</v>
      </c>
      <c r="B3383" s="5"/>
      <c r="C3383" s="5"/>
    </row>
    <row r="3384" spans="1:3" x14ac:dyDescent="0.25">
      <c r="A3384" s="4">
        <v>8.7441860465116344E-2</v>
      </c>
      <c r="B3384" s="5"/>
      <c r="C3384" s="5"/>
    </row>
    <row r="3385" spans="1:3" x14ac:dyDescent="0.25">
      <c r="A3385" s="4">
        <v>8.7773495404684237E-2</v>
      </c>
      <c r="B3385" s="5"/>
      <c r="C3385" s="5"/>
    </row>
    <row r="3386" spans="1:3" x14ac:dyDescent="0.25">
      <c r="A3386" s="4">
        <v>-8.5265342425140792E-2</v>
      </c>
      <c r="B3386" s="5"/>
      <c r="C3386" s="5"/>
    </row>
    <row r="3387" spans="1:3" x14ac:dyDescent="0.25">
      <c r="A3387" s="4">
        <v>-9.0198636228876305E-2</v>
      </c>
      <c r="B3387" s="5"/>
      <c r="C3387" s="5"/>
    </row>
    <row r="3388" spans="1:3" x14ac:dyDescent="0.25">
      <c r="A3388" s="4">
        <v>-8.5265342425140792E-2</v>
      </c>
      <c r="B3388" s="5"/>
      <c r="C3388" s="5"/>
    </row>
    <row r="3389" spans="1:3" x14ac:dyDescent="0.25">
      <c r="A3389" s="4">
        <v>-9.0198636228876305E-2</v>
      </c>
      <c r="B3389" s="5"/>
      <c r="C3389" s="5"/>
    </row>
    <row r="3390" spans="1:3" x14ac:dyDescent="0.25">
      <c r="A3390" s="4">
        <v>8.1316335606285262E-2</v>
      </c>
      <c r="B3390" s="5"/>
      <c r="C3390" s="5"/>
    </row>
    <row r="3391" spans="1:3" x14ac:dyDescent="0.25">
      <c r="A3391" s="4"/>
      <c r="B3391" s="5"/>
      <c r="C3391" s="5"/>
    </row>
    <row r="3392" spans="1:3" x14ac:dyDescent="0.25">
      <c r="A3392" s="4"/>
      <c r="B3392" s="5"/>
      <c r="C3392" s="5"/>
    </row>
    <row r="3393" spans="1:3" x14ac:dyDescent="0.25">
      <c r="A3393" s="4"/>
      <c r="B3393" s="5"/>
      <c r="C3393" s="5"/>
    </row>
    <row r="3394" spans="1:3" x14ac:dyDescent="0.25">
      <c r="A3394" s="4"/>
      <c r="B3394" s="5"/>
      <c r="C3394" s="5"/>
    </row>
    <row r="3395" spans="1:3" x14ac:dyDescent="0.25">
      <c r="A3395" s="4"/>
      <c r="B3395" s="5"/>
      <c r="C3395" s="5"/>
    </row>
    <row r="3396" spans="1:3" x14ac:dyDescent="0.25">
      <c r="A3396" s="4"/>
      <c r="B3396" s="5"/>
      <c r="C3396" s="5"/>
    </row>
    <row r="3397" spans="1:3" x14ac:dyDescent="0.25">
      <c r="A3397" s="4"/>
      <c r="B3397" s="5"/>
      <c r="C3397" s="5"/>
    </row>
    <row r="3398" spans="1:3" x14ac:dyDescent="0.25">
      <c r="A3398" s="4"/>
      <c r="B3398" s="5"/>
      <c r="C3398" s="5"/>
    </row>
    <row r="3399" spans="1:3" x14ac:dyDescent="0.25">
      <c r="A3399" s="4"/>
      <c r="B3399" s="5"/>
      <c r="C3399" s="5"/>
    </row>
    <row r="3400" spans="1:3" x14ac:dyDescent="0.25">
      <c r="A3400" s="4"/>
      <c r="B3400" s="5"/>
      <c r="C3400" s="5"/>
    </row>
    <row r="3401" spans="1:3" x14ac:dyDescent="0.25">
      <c r="A3401" s="4"/>
      <c r="B3401" s="5"/>
      <c r="C3401" s="5"/>
    </row>
    <row r="3402" spans="1:3" x14ac:dyDescent="0.25">
      <c r="A3402" s="4"/>
      <c r="B3402" s="5"/>
      <c r="C3402" s="5"/>
    </row>
    <row r="3403" spans="1:3" x14ac:dyDescent="0.25">
      <c r="A3403" s="4">
        <v>-4.4748784440842806E-2</v>
      </c>
      <c r="B3403" s="5"/>
      <c r="C3403" s="5"/>
    </row>
    <row r="3404" spans="1:3" x14ac:dyDescent="0.25">
      <c r="A3404" s="4">
        <v>7.5316045380875246E-2</v>
      </c>
      <c r="B3404" s="5"/>
      <c r="C3404" s="5"/>
    </row>
    <row r="3405" spans="1:3" x14ac:dyDescent="0.25">
      <c r="A3405" s="4">
        <v>1.9521880064829755E-2</v>
      </c>
      <c r="B3405" s="5"/>
      <c r="C3405" s="5"/>
    </row>
    <row r="3406" spans="1:3" x14ac:dyDescent="0.25">
      <c r="A3406" s="4">
        <v>7.2366288492706612E-2</v>
      </c>
      <c r="B3406" s="5"/>
      <c r="C3406" s="5"/>
    </row>
    <row r="3407" spans="1:3" x14ac:dyDescent="0.25">
      <c r="A3407" s="4">
        <v>7.6580226904376381E-3</v>
      </c>
      <c r="B3407" s="5"/>
      <c r="C3407" s="5"/>
    </row>
    <row r="3408" spans="1:3" x14ac:dyDescent="0.25">
      <c r="A3408" s="4">
        <v>-2.6555915721231751E-2</v>
      </c>
      <c r="B3408" s="5"/>
      <c r="C3408" s="5"/>
    </row>
    <row r="3409" spans="1:3" x14ac:dyDescent="0.25">
      <c r="A3409" s="4">
        <v>-5.2017828200972491E-2</v>
      </c>
      <c r="B3409" s="5"/>
      <c r="C3409" s="5"/>
    </row>
    <row r="3410" spans="1:3" x14ac:dyDescent="0.25">
      <c r="A3410" s="4">
        <v>2.3257698541328128E-3</v>
      </c>
      <c r="B3410" s="5"/>
      <c r="C3410" s="5"/>
    </row>
    <row r="3411" spans="1:3" x14ac:dyDescent="0.25">
      <c r="A3411" s="4">
        <v>-8.5761750405186327E-2</v>
      </c>
      <c r="B3411" s="5"/>
      <c r="C3411" s="5"/>
    </row>
    <row r="3412" spans="1:3" x14ac:dyDescent="0.25">
      <c r="A3412" s="4">
        <v>-8.5316045380875186E-2</v>
      </c>
      <c r="B3412" s="5"/>
      <c r="C3412" s="5"/>
    </row>
    <row r="3413" spans="1:3" x14ac:dyDescent="0.25">
      <c r="A3413" s="4">
        <v>-9.0947030497592243E-2</v>
      </c>
      <c r="B3413" s="5"/>
      <c r="C3413" s="5"/>
    </row>
    <row r="3414" spans="1:3" x14ac:dyDescent="0.25">
      <c r="A3414" s="4">
        <v>-9.3900481540930975E-2</v>
      </c>
      <c r="B3414" s="5"/>
      <c r="C3414" s="5"/>
    </row>
    <row r="3415" spans="1:3" x14ac:dyDescent="0.25">
      <c r="A3415" s="4">
        <v>7.9085072231139614E-2</v>
      </c>
      <c r="B3415" s="5"/>
      <c r="C3415" s="5"/>
    </row>
    <row r="3416" spans="1:3" x14ac:dyDescent="0.25">
      <c r="A3416" s="4">
        <v>-3.1211878009630899E-2</v>
      </c>
      <c r="B3416" s="5"/>
      <c r="C3416" s="5"/>
    </row>
    <row r="3417" spans="1:3" x14ac:dyDescent="0.25">
      <c r="A3417" s="4">
        <v>6.2038523274478292E-2</v>
      </c>
      <c r="B3417" s="5"/>
      <c r="C3417" s="5"/>
    </row>
    <row r="3418" spans="1:3" x14ac:dyDescent="0.25">
      <c r="A3418" s="4">
        <v>-2.1781701444622874E-2</v>
      </c>
      <c r="B3418" s="5"/>
      <c r="C3418" s="5"/>
    </row>
    <row r="3419" spans="1:3" x14ac:dyDescent="0.25">
      <c r="A3419" s="4">
        <v>8.5738362760834616E-2</v>
      </c>
      <c r="B3419" s="5"/>
      <c r="C3419" s="5"/>
    </row>
    <row r="3420" spans="1:3" x14ac:dyDescent="0.25">
      <c r="A3420" s="4">
        <v>-7.3836276083467101E-2</v>
      </c>
      <c r="B3420" s="5"/>
      <c r="C3420" s="5"/>
    </row>
    <row r="3421" spans="1:3" x14ac:dyDescent="0.25">
      <c r="A3421" s="4">
        <v>6.5072231139646816E-2</v>
      </c>
      <c r="B3421" s="5"/>
      <c r="C3421" s="5"/>
    </row>
    <row r="3422" spans="1:3" x14ac:dyDescent="0.25">
      <c r="A3422" s="4">
        <v>-7.1869983948635599E-2</v>
      </c>
      <c r="B3422" s="5"/>
      <c r="C3422" s="5"/>
    </row>
    <row r="3423" spans="1:3" x14ac:dyDescent="0.25">
      <c r="A3423" s="4">
        <v>1.4331034482758602E-2</v>
      </c>
      <c r="B3423" s="5"/>
      <c r="C3423" s="5"/>
    </row>
    <row r="3424" spans="1:3" x14ac:dyDescent="0.25">
      <c r="A3424" s="4">
        <v>9.5103448275861823E-3</v>
      </c>
      <c r="B3424" s="5"/>
      <c r="C3424" s="5"/>
    </row>
    <row r="3425" spans="1:3" x14ac:dyDescent="0.25">
      <c r="A3425" s="4">
        <v>3.7406896551724148E-2</v>
      </c>
      <c r="B3425" s="5"/>
      <c r="C3425" s="5"/>
    </row>
    <row r="3426" spans="1:3" x14ac:dyDescent="0.25">
      <c r="A3426" s="4">
        <v>1.3868965517241311E-2</v>
      </c>
      <c r="B3426" s="5"/>
      <c r="C3426" s="5"/>
    </row>
    <row r="3427" spans="1:3" x14ac:dyDescent="0.25">
      <c r="A3427" s="4">
        <v>-4.0765517241379244E-2</v>
      </c>
      <c r="B3427" s="5"/>
      <c r="C3427" s="5"/>
    </row>
    <row r="3428" spans="1:3" x14ac:dyDescent="0.25">
      <c r="A3428" s="4">
        <v>-7.7889655172413835E-2</v>
      </c>
      <c r="B3428" s="5"/>
      <c r="C3428" s="5"/>
    </row>
    <row r="3429" spans="1:3" x14ac:dyDescent="0.25">
      <c r="A3429" s="4">
        <v>-7.9655172413792795E-3</v>
      </c>
      <c r="B3429" s="5"/>
      <c r="C3429" s="5"/>
    </row>
    <row r="3430" spans="1:3" x14ac:dyDescent="0.25">
      <c r="A3430" s="4">
        <v>2.1055172413793084E-2</v>
      </c>
      <c r="B3430" s="5"/>
      <c r="C3430" s="5"/>
    </row>
    <row r="3431" spans="1:3" x14ac:dyDescent="0.25">
      <c r="A3431" s="4">
        <v>6.7324137931034408E-2</v>
      </c>
      <c r="B3431" s="5"/>
      <c r="C3431" s="5"/>
    </row>
    <row r="3432" spans="1:3" x14ac:dyDescent="0.25">
      <c r="A3432" s="4">
        <v>-7.2951724137931009E-2</v>
      </c>
      <c r="B3432" s="5"/>
      <c r="C3432" s="5"/>
    </row>
    <row r="3433" spans="1:3" x14ac:dyDescent="0.25">
      <c r="A3433" s="4">
        <v>-2.6559507523939759E-2</v>
      </c>
      <c r="B3433" s="5"/>
      <c r="C3433" s="5"/>
    </row>
    <row r="3434" spans="1:3" x14ac:dyDescent="0.25">
      <c r="A3434" s="4">
        <v>-1.2147742818057449E-2</v>
      </c>
      <c r="B3434" s="5"/>
      <c r="C3434" s="5"/>
    </row>
    <row r="3435" spans="1:3" x14ac:dyDescent="0.25">
      <c r="A3435" s="4">
        <v>1.239398084815314E-2</v>
      </c>
      <c r="B3435" s="5"/>
      <c r="C3435" s="5"/>
    </row>
    <row r="3436" spans="1:3" x14ac:dyDescent="0.25">
      <c r="A3436" s="4">
        <v>9.130642954856362E-2</v>
      </c>
      <c r="B3436" s="5"/>
      <c r="C3436" s="5"/>
    </row>
    <row r="3437" spans="1:3" x14ac:dyDescent="0.25">
      <c r="A3437" s="4">
        <v>-5.5848153214774342E-2</v>
      </c>
      <c r="B3437" s="5"/>
      <c r="C3437" s="5"/>
    </row>
    <row r="3438" spans="1:3" x14ac:dyDescent="0.25">
      <c r="A3438" s="4">
        <v>-4.4883720930232483E-2</v>
      </c>
      <c r="B3438" s="5"/>
      <c r="C3438" s="5"/>
    </row>
    <row r="3439" spans="1:3" x14ac:dyDescent="0.25">
      <c r="A3439" s="4">
        <v>-8.1285909712722246E-2</v>
      </c>
      <c r="B3439" s="5"/>
      <c r="C3439" s="5"/>
    </row>
    <row r="3440" spans="1:3" x14ac:dyDescent="0.25">
      <c r="A3440" s="4">
        <v>-4.088235294117646E-2</v>
      </c>
      <c r="B3440" s="5"/>
      <c r="C3440" s="5"/>
    </row>
    <row r="3441" spans="1:3" x14ac:dyDescent="0.25">
      <c r="A3441" s="4">
        <v>2.5649794801641587E-3</v>
      </c>
      <c r="B3441" s="5"/>
      <c r="C3441" s="5"/>
    </row>
    <row r="3442" spans="1:3" x14ac:dyDescent="0.25">
      <c r="A3442" s="4">
        <v>-1.9835841313269494E-2</v>
      </c>
      <c r="B3442" s="5"/>
      <c r="C3442" s="5"/>
    </row>
    <row r="3443" spans="1:3" x14ac:dyDescent="0.25">
      <c r="A3443" s="4">
        <v>2.7027194066749083E-2</v>
      </c>
      <c r="B3443" s="5"/>
      <c r="C3443" s="5"/>
    </row>
    <row r="3444" spans="1:3" x14ac:dyDescent="0.25">
      <c r="A3444" s="4">
        <v>-6.0389369592089022E-2</v>
      </c>
      <c r="B3444" s="5"/>
      <c r="C3444" s="5"/>
    </row>
    <row r="3445" spans="1:3" x14ac:dyDescent="0.25">
      <c r="A3445" s="4">
        <v>-3.8572311495673722E-2</v>
      </c>
      <c r="B3445" s="5"/>
      <c r="C3445" s="5"/>
    </row>
    <row r="3446" spans="1:3" x14ac:dyDescent="0.25">
      <c r="A3446" s="4">
        <v>-9.0383189122373309E-2</v>
      </c>
      <c r="B3446" s="5"/>
      <c r="C3446" s="5"/>
    </row>
    <row r="3447" spans="1:3" x14ac:dyDescent="0.25">
      <c r="A3447" s="4">
        <v>-2.6390605686032166E-2</v>
      </c>
      <c r="B3447" s="5"/>
      <c r="C3447" s="5"/>
    </row>
    <row r="3448" spans="1:3" x14ac:dyDescent="0.25">
      <c r="A3448" s="4">
        <v>-1.2558714462299095E-2</v>
      </c>
      <c r="B3448" s="5"/>
      <c r="C3448" s="5"/>
    </row>
    <row r="3449" spans="1:3" x14ac:dyDescent="0.25">
      <c r="A3449" s="4">
        <v>-2.6390605686032166E-2</v>
      </c>
      <c r="B3449" s="5"/>
      <c r="C3449" s="5"/>
    </row>
    <row r="3450" spans="1:3" x14ac:dyDescent="0.25">
      <c r="A3450" s="4">
        <v>4.3380716934487057E-2</v>
      </c>
      <c r="B3450" s="5"/>
      <c r="C3450" s="5"/>
    </row>
    <row r="3451" spans="1:3" x14ac:dyDescent="0.25">
      <c r="A3451" s="4">
        <v>1.3559950556242309E-2</v>
      </c>
      <c r="B3451" s="5"/>
      <c r="C3451" s="5"/>
    </row>
    <row r="3452" spans="1:3" x14ac:dyDescent="0.25">
      <c r="A3452" s="4">
        <v>-2.7379480840543854E-2</v>
      </c>
      <c r="B3452" s="5"/>
      <c r="C3452" s="5"/>
    </row>
    <row r="3453" spans="1:3" x14ac:dyDescent="0.25">
      <c r="A3453" s="4">
        <v>-3.8907975460122743E-2</v>
      </c>
      <c r="B3453" s="5"/>
      <c r="C3453" s="5"/>
    </row>
    <row r="3454" spans="1:3" x14ac:dyDescent="0.25">
      <c r="A3454" s="4">
        <v>-9.8000000000000004E-2</v>
      </c>
      <c r="B3454" s="5"/>
      <c r="C3454" s="5"/>
    </row>
    <row r="3455" spans="1:3" x14ac:dyDescent="0.25">
      <c r="A3455" s="4">
        <v>-9.9012269938650366E-2</v>
      </c>
      <c r="B3455" s="5"/>
      <c r="C3455" s="5"/>
    </row>
    <row r="3456" spans="1:3" x14ac:dyDescent="0.25">
      <c r="A3456" s="4">
        <v>-7.6319018404908314E-3</v>
      </c>
      <c r="B3456" s="5"/>
      <c r="C3456" s="5"/>
    </row>
    <row r="3457" spans="1:3" x14ac:dyDescent="0.25">
      <c r="A3457" s="4">
        <v>-1.7435582822085936E-2</v>
      </c>
      <c r="B3457" s="5"/>
      <c r="C3457" s="5"/>
    </row>
    <row r="3458" spans="1:3" x14ac:dyDescent="0.25">
      <c r="A3458" s="4">
        <v>-3.1828220858895771E-2</v>
      </c>
      <c r="B3458" s="5"/>
      <c r="C3458" s="5"/>
    </row>
    <row r="3459" spans="1:3" x14ac:dyDescent="0.25">
      <c r="A3459" s="4">
        <v>9.3368098159509236E-2</v>
      </c>
      <c r="B3459" s="5"/>
      <c r="C3459" s="5"/>
    </row>
    <row r="3460" spans="1:3" x14ac:dyDescent="0.25">
      <c r="A3460" s="4">
        <v>-3.3877300613496947E-2</v>
      </c>
      <c r="B3460" s="5"/>
      <c r="C3460" s="5"/>
    </row>
    <row r="3461" spans="1:3" x14ac:dyDescent="0.25">
      <c r="A3461" s="4">
        <v>3.0184049079755048E-3</v>
      </c>
      <c r="B3461" s="5"/>
      <c r="C3461" s="5"/>
    </row>
    <row r="3462" spans="1:3" x14ac:dyDescent="0.25">
      <c r="A3462" s="4">
        <v>-3.4539877300613468E-2</v>
      </c>
      <c r="B3462" s="5"/>
      <c r="C3462" s="5"/>
    </row>
    <row r="3463" spans="1:3" x14ac:dyDescent="0.25">
      <c r="A3463" s="4"/>
      <c r="B3463" s="5"/>
      <c r="C3463" s="5"/>
    </row>
    <row r="3464" spans="1:3" x14ac:dyDescent="0.25">
      <c r="A3464" s="4"/>
      <c r="B3464" s="5"/>
      <c r="C3464" s="5"/>
    </row>
    <row r="3465" spans="1:3" x14ac:dyDescent="0.25">
      <c r="A3465" s="4"/>
      <c r="B3465" s="5"/>
      <c r="C3465" s="5"/>
    </row>
    <row r="3466" spans="1:3" x14ac:dyDescent="0.25">
      <c r="A3466" s="4"/>
      <c r="B3466" s="5"/>
      <c r="C3466" s="5"/>
    </row>
    <row r="3467" spans="1:3" x14ac:dyDescent="0.25">
      <c r="A3467" s="4"/>
      <c r="B3467" s="5"/>
      <c r="C3467" s="5"/>
    </row>
    <row r="3468" spans="1:3" x14ac:dyDescent="0.25">
      <c r="A3468" s="4"/>
      <c r="B3468" s="5"/>
      <c r="C3468" s="5"/>
    </row>
    <row r="3469" spans="1:3" x14ac:dyDescent="0.25">
      <c r="A3469" s="4"/>
      <c r="B3469" s="5"/>
      <c r="C3469" s="5"/>
    </row>
    <row r="3470" spans="1:3" x14ac:dyDescent="0.25">
      <c r="A3470" s="4"/>
      <c r="B3470" s="5"/>
      <c r="C3470" s="5"/>
    </row>
    <row r="3471" spans="1:3" x14ac:dyDescent="0.25">
      <c r="A3471" s="4"/>
      <c r="B3471" s="5"/>
      <c r="C3471" s="5"/>
    </row>
    <row r="3472" spans="1:3" x14ac:dyDescent="0.25">
      <c r="A3472" s="4"/>
      <c r="B3472" s="5"/>
      <c r="C3472" s="5"/>
    </row>
    <row r="3473" spans="1:3" x14ac:dyDescent="0.25">
      <c r="A3473" s="4"/>
      <c r="B3473" s="5"/>
      <c r="C3473" s="5"/>
    </row>
    <row r="3474" spans="1:3" x14ac:dyDescent="0.25">
      <c r="A3474" s="4"/>
      <c r="B3474" s="5"/>
      <c r="C3474" s="5"/>
    </row>
    <row r="3475" spans="1:3" x14ac:dyDescent="0.25">
      <c r="A3475" s="4">
        <v>-9.6060810810810859E-2</v>
      </c>
      <c r="B3475" s="5"/>
      <c r="C3475" s="5"/>
    </row>
    <row r="3476" spans="1:3" x14ac:dyDescent="0.25">
      <c r="A3476" s="4">
        <v>-1.7074324324324312E-2</v>
      </c>
      <c r="B3476" s="5"/>
      <c r="C3476" s="5"/>
    </row>
    <row r="3477" spans="1:3" x14ac:dyDescent="0.25">
      <c r="A3477" s="4">
        <v>2.7722972972972954E-2</v>
      </c>
      <c r="B3477" s="5"/>
      <c r="C3477" s="5"/>
    </row>
    <row r="3478" spans="1:3" x14ac:dyDescent="0.25">
      <c r="A3478" s="4">
        <v>-2.4162162162162156E-2</v>
      </c>
      <c r="B3478" s="5"/>
      <c r="C3478" s="5"/>
    </row>
    <row r="3479" spans="1:3" x14ac:dyDescent="0.25">
      <c r="A3479" s="4">
        <v>1.2216216216216167E-2</v>
      </c>
      <c r="B3479" s="5"/>
      <c r="C3479" s="5"/>
    </row>
    <row r="3480" spans="1:3" x14ac:dyDescent="0.25">
      <c r="A3480" s="4">
        <v>-9.0405405405406137E-3</v>
      </c>
      <c r="B3480" s="5"/>
      <c r="C3480" s="5"/>
    </row>
    <row r="3481" spans="1:3" x14ac:dyDescent="0.25">
      <c r="A3481" s="4">
        <v>9.6898648648648708E-2</v>
      </c>
      <c r="B3481" s="5"/>
      <c r="C3481" s="5"/>
    </row>
    <row r="3482" spans="1:3" x14ac:dyDescent="0.25">
      <c r="A3482" s="4">
        <v>-2.7709459459459452E-2</v>
      </c>
      <c r="B3482" s="5"/>
      <c r="C3482" s="5"/>
    </row>
    <row r="3483" spans="1:3" x14ac:dyDescent="0.25">
      <c r="A3483" s="4">
        <v>-1.0135135135135136E-3</v>
      </c>
      <c r="B3483" s="5"/>
      <c r="C3483" s="5"/>
    </row>
    <row r="3484" spans="1:3" x14ac:dyDescent="0.25">
      <c r="A3484" s="4">
        <v>-2.5668918918918926E-2</v>
      </c>
      <c r="B3484" s="5"/>
      <c r="C3484" s="5"/>
    </row>
    <row r="3485" spans="1:3" x14ac:dyDescent="0.25">
      <c r="A3485" s="4">
        <v>8.3429336905559245E-2</v>
      </c>
      <c r="B3485" s="5"/>
      <c r="C3485" s="5"/>
    </row>
    <row r="3486" spans="1:3" x14ac:dyDescent="0.25">
      <c r="A3486" s="4">
        <v>7.7796383121232479E-2</v>
      </c>
      <c r="B3486" s="5"/>
      <c r="C3486" s="5"/>
    </row>
    <row r="3487" spans="1:3" x14ac:dyDescent="0.25">
      <c r="A3487" s="4">
        <v>-5.8794373744139296E-2</v>
      </c>
      <c r="B3487" s="5"/>
      <c r="C3487" s="5"/>
    </row>
    <row r="3488" spans="1:3" x14ac:dyDescent="0.25">
      <c r="A3488" s="4">
        <v>4.8338914936369777E-2</v>
      </c>
      <c r="B3488" s="5"/>
      <c r="C3488" s="5"/>
    </row>
    <row r="3489" spans="1:3" x14ac:dyDescent="0.25">
      <c r="A3489" s="4">
        <v>-4.6718017414601472E-2</v>
      </c>
      <c r="B3489" s="5"/>
      <c r="C3489" s="5"/>
    </row>
    <row r="3490" spans="1:3" x14ac:dyDescent="0.25">
      <c r="A3490" s="4">
        <v>-1.1895512391158734E-2</v>
      </c>
      <c r="B3490" s="5"/>
      <c r="C3490" s="5"/>
    </row>
    <row r="3491" spans="1:3" x14ac:dyDescent="0.25">
      <c r="A3491" s="4">
        <v>9.3201607501674541E-2</v>
      </c>
      <c r="B3491" s="5"/>
      <c r="C3491" s="5"/>
    </row>
    <row r="3492" spans="1:3" x14ac:dyDescent="0.25">
      <c r="A3492" s="4">
        <v>-8.4876088412592116E-2</v>
      </c>
      <c r="B3492" s="5"/>
      <c r="C3492" s="5"/>
    </row>
    <row r="3493" spans="1:3" x14ac:dyDescent="0.25">
      <c r="A3493" s="4">
        <v>-4.3436034829202885E-2</v>
      </c>
      <c r="B3493" s="5"/>
      <c r="C3493" s="5"/>
    </row>
    <row r="3494" spans="1:3" x14ac:dyDescent="0.25">
      <c r="A3494" s="4">
        <v>-4.7253851306095079E-2</v>
      </c>
      <c r="B3494" s="5"/>
      <c r="C3494" s="5"/>
    </row>
    <row r="3495" spans="1:3" x14ac:dyDescent="0.25">
      <c r="A3495" s="4">
        <v>3.4020857473928176E-2</v>
      </c>
      <c r="B3495" s="5"/>
      <c r="C3495" s="5"/>
    </row>
    <row r="3496" spans="1:3" x14ac:dyDescent="0.25">
      <c r="A3496" s="4">
        <v>2.4380069524913051E-2</v>
      </c>
      <c r="B3496" s="5"/>
      <c r="C3496" s="5"/>
    </row>
    <row r="3497" spans="1:3" x14ac:dyDescent="0.25">
      <c r="A3497" s="4">
        <v>-3.7433371958284993E-2</v>
      </c>
      <c r="B3497" s="5"/>
      <c r="C3497" s="5"/>
    </row>
    <row r="3498" spans="1:3" x14ac:dyDescent="0.25">
      <c r="A3498" s="4">
        <v>2.7682502896871363E-2</v>
      </c>
      <c r="B3498" s="5"/>
      <c r="C3498" s="5"/>
    </row>
    <row r="3499" spans="1:3" x14ac:dyDescent="0.25">
      <c r="A3499" s="4">
        <v>2.6877172653534242E-2</v>
      </c>
      <c r="B3499" s="5"/>
      <c r="C3499" s="5"/>
    </row>
    <row r="3500" spans="1:3" x14ac:dyDescent="0.25">
      <c r="A3500" s="4">
        <v>-9.3789107763615362E-2</v>
      </c>
      <c r="B3500" s="5"/>
      <c r="C3500" s="5"/>
    </row>
    <row r="3501" spans="1:3" x14ac:dyDescent="0.25">
      <c r="A3501" s="4">
        <v>-6.7444959443800745E-2</v>
      </c>
      <c r="B3501" s="5"/>
      <c r="C3501" s="5"/>
    </row>
    <row r="3502" spans="1:3" x14ac:dyDescent="0.25">
      <c r="A3502" s="4">
        <v>-5.9438006952491261E-2</v>
      </c>
      <c r="B3502" s="5"/>
      <c r="C3502" s="5"/>
    </row>
    <row r="3503" spans="1:3" x14ac:dyDescent="0.25">
      <c r="A3503" s="4">
        <v>-9.3203939745075251E-2</v>
      </c>
      <c r="B3503" s="5"/>
      <c r="C3503" s="5"/>
    </row>
    <row r="3504" spans="1:3" x14ac:dyDescent="0.25">
      <c r="A3504" s="4">
        <v>-8.5677867902665183E-2</v>
      </c>
      <c r="B3504" s="5"/>
      <c r="C3504" s="5"/>
    </row>
    <row r="3505" spans="1:3" x14ac:dyDescent="0.25">
      <c r="A3505" s="4">
        <v>-9.9666666666666709E-2</v>
      </c>
      <c r="B3505" s="5"/>
      <c r="C3505" s="5"/>
    </row>
    <row r="3506" spans="1:3" x14ac:dyDescent="0.25">
      <c r="A3506" s="4">
        <v>-4.9471264367816049E-2</v>
      </c>
      <c r="B3506" s="5"/>
      <c r="C3506" s="5"/>
    </row>
    <row r="3507" spans="1:3" x14ac:dyDescent="0.25">
      <c r="A3507" s="4">
        <v>-6.2183908045977038E-2</v>
      </c>
      <c r="B3507" s="5"/>
      <c r="C3507" s="5"/>
    </row>
    <row r="3508" spans="1:3" x14ac:dyDescent="0.25">
      <c r="A3508" s="4">
        <v>-6.1850574712643616E-2</v>
      </c>
      <c r="B3508" s="5"/>
      <c r="C3508" s="5"/>
    </row>
    <row r="3509" spans="1:3" x14ac:dyDescent="0.25">
      <c r="A3509" s="4">
        <v>-8.5390804597701112E-2</v>
      </c>
      <c r="B3509" s="5"/>
      <c r="C3509" s="5"/>
    </row>
    <row r="3510" spans="1:3" x14ac:dyDescent="0.25">
      <c r="A3510" s="4">
        <v>-4.0500000000000015E-2</v>
      </c>
      <c r="B3510" s="5"/>
      <c r="C3510" s="5"/>
    </row>
    <row r="3511" spans="1:3" x14ac:dyDescent="0.25">
      <c r="A3511" s="4">
        <v>-2.8528735632183964E-2</v>
      </c>
      <c r="B3511" s="5"/>
      <c r="C3511" s="5"/>
    </row>
    <row r="3512" spans="1:3" x14ac:dyDescent="0.25">
      <c r="A3512" s="4">
        <v>-6.9695402298850559E-2</v>
      </c>
      <c r="B3512" s="5"/>
      <c r="C3512" s="5"/>
    </row>
    <row r="3513" spans="1:3" x14ac:dyDescent="0.25">
      <c r="A3513" s="4">
        <v>-5.2431034482758633E-2</v>
      </c>
      <c r="B3513" s="5"/>
      <c r="C3513" s="5"/>
    </row>
    <row r="3514" spans="1:3" x14ac:dyDescent="0.25">
      <c r="A3514" s="4">
        <v>-5.2103448275862115E-2</v>
      </c>
      <c r="B3514" s="5"/>
      <c r="C3514" s="5"/>
    </row>
    <row r="3515" spans="1:3" x14ac:dyDescent="0.25">
      <c r="A3515" s="4">
        <v>8.2674661105318126E-2</v>
      </c>
      <c r="B3515" s="5"/>
      <c r="C3515" s="5"/>
    </row>
    <row r="3516" spans="1:3" x14ac:dyDescent="0.25">
      <c r="A3516" s="4">
        <v>-4.8295099061522476E-2</v>
      </c>
      <c r="B3516" s="5"/>
      <c r="C3516" s="5"/>
    </row>
    <row r="3517" spans="1:3" x14ac:dyDescent="0.25">
      <c r="A3517" s="4">
        <v>-9.5693430656934281E-2</v>
      </c>
      <c r="B3517" s="5"/>
      <c r="C3517" s="5"/>
    </row>
    <row r="3518" spans="1:3" x14ac:dyDescent="0.25">
      <c r="A3518" s="4">
        <v>9.8435870698644987E-3</v>
      </c>
      <c r="B3518" s="5"/>
      <c r="C3518" s="5"/>
    </row>
    <row r="3519" spans="1:3" x14ac:dyDescent="0.25">
      <c r="A3519" s="4">
        <v>-1.135036496350364E-2</v>
      </c>
      <c r="B3519" s="5"/>
      <c r="C3519" s="5"/>
    </row>
    <row r="3520" spans="1:3" x14ac:dyDescent="0.25">
      <c r="A3520" s="4">
        <v>-7.5364963503649615E-2</v>
      </c>
      <c r="B3520" s="5"/>
      <c r="C3520" s="5"/>
    </row>
    <row r="3521" spans="1:3" x14ac:dyDescent="0.25">
      <c r="A3521" s="4">
        <v>7.1319082377476514E-2</v>
      </c>
      <c r="B3521" s="5"/>
      <c r="C3521" s="5"/>
    </row>
    <row r="3522" spans="1:3" x14ac:dyDescent="0.25">
      <c r="A3522" s="4">
        <v>7.4244004171011513E-2</v>
      </c>
      <c r="B3522" s="5"/>
      <c r="C3522" s="5"/>
    </row>
    <row r="3523" spans="1:3" x14ac:dyDescent="0.25">
      <c r="A3523" s="4">
        <v>8.764859228362884E-2</v>
      </c>
      <c r="B3523" s="5"/>
      <c r="C3523" s="5"/>
    </row>
    <row r="3524" spans="1:3" x14ac:dyDescent="0.25">
      <c r="A3524" s="4">
        <v>9.3091762252346291E-2</v>
      </c>
      <c r="B3524" s="5"/>
      <c r="C3524" s="5"/>
    </row>
    <row r="3525" spans="1:3" x14ac:dyDescent="0.25">
      <c r="A3525" s="4">
        <v>9.001035196687375E-2</v>
      </c>
      <c r="B3525" s="5"/>
      <c r="C3525" s="5"/>
    </row>
    <row r="3526" spans="1:3" x14ac:dyDescent="0.25">
      <c r="A3526" s="4">
        <v>9.2261904761904767E-2</v>
      </c>
      <c r="B3526" s="5"/>
      <c r="C3526" s="5"/>
    </row>
    <row r="3527" spans="1:3" x14ac:dyDescent="0.25">
      <c r="A3527" s="4">
        <v>4.3700828157349929E-2</v>
      </c>
      <c r="B3527" s="5"/>
      <c r="C3527" s="5"/>
    </row>
    <row r="3528" spans="1:3" x14ac:dyDescent="0.25">
      <c r="A3528" s="4">
        <v>-7.7541407867494791E-2</v>
      </c>
      <c r="B3528" s="5"/>
      <c r="C3528" s="5"/>
    </row>
    <row r="3529" spans="1:3" x14ac:dyDescent="0.25">
      <c r="A3529" s="4">
        <v>-8.6216356107660416E-2</v>
      </c>
      <c r="B3529" s="5"/>
      <c r="C3529" s="5"/>
    </row>
    <row r="3530" spans="1:3" x14ac:dyDescent="0.25">
      <c r="A3530" s="4">
        <v>-9.122670807453416E-2</v>
      </c>
      <c r="B3530" s="5"/>
      <c r="C3530" s="5"/>
    </row>
    <row r="3531" spans="1:3" x14ac:dyDescent="0.25">
      <c r="A3531" s="4">
        <v>9.4989648033126289E-2</v>
      </c>
      <c r="B3531" s="5"/>
      <c r="C3531" s="5"/>
    </row>
    <row r="3532" spans="1:3" x14ac:dyDescent="0.25">
      <c r="A3532" s="4">
        <v>6.9420289855072412E-2</v>
      </c>
      <c r="B3532" s="5"/>
      <c r="C3532" s="5"/>
    </row>
    <row r="3533" spans="1:3" x14ac:dyDescent="0.25">
      <c r="A3533" s="4">
        <v>6.6459627329192597E-2</v>
      </c>
      <c r="B3533" s="5"/>
      <c r="C3533" s="5"/>
    </row>
    <row r="3534" spans="1:3" x14ac:dyDescent="0.25">
      <c r="A3534" s="4">
        <v>9.6935817805383129E-2</v>
      </c>
      <c r="B3534" s="5"/>
      <c r="C3534" s="5"/>
    </row>
    <row r="3535" spans="1:3" x14ac:dyDescent="0.25">
      <c r="A3535" s="4"/>
      <c r="B3535" s="5"/>
      <c r="C3535" s="5"/>
    </row>
    <row r="3536" spans="1:3" x14ac:dyDescent="0.25">
      <c r="A3536" s="4"/>
      <c r="B3536" s="5"/>
      <c r="C3536" s="5"/>
    </row>
    <row r="3537" spans="1:3" x14ac:dyDescent="0.25">
      <c r="A3537" s="4"/>
      <c r="B3537" s="5"/>
      <c r="C3537" s="5"/>
    </row>
    <row r="3538" spans="1:3" x14ac:dyDescent="0.25">
      <c r="A3538" s="4"/>
      <c r="B3538" s="5"/>
      <c r="C3538" s="5"/>
    </row>
    <row r="3539" spans="1:3" x14ac:dyDescent="0.25">
      <c r="A3539" s="4"/>
      <c r="B3539" s="5"/>
      <c r="C3539" s="5"/>
    </row>
    <row r="3540" spans="1:3" x14ac:dyDescent="0.25">
      <c r="A3540" s="4"/>
      <c r="B3540" s="5"/>
      <c r="C3540" s="5"/>
    </row>
    <row r="3541" spans="1:3" x14ac:dyDescent="0.25">
      <c r="A3541" s="4"/>
      <c r="B3541" s="5"/>
      <c r="C3541" s="5"/>
    </row>
    <row r="3542" spans="1:3" x14ac:dyDescent="0.25">
      <c r="A3542" s="4"/>
      <c r="B3542" s="5"/>
      <c r="C3542" s="5"/>
    </row>
    <row r="3543" spans="1:3" x14ac:dyDescent="0.25">
      <c r="A3543" s="4"/>
      <c r="B3543" s="5"/>
      <c r="C3543" s="5"/>
    </row>
    <row r="3544" spans="1:3" x14ac:dyDescent="0.25">
      <c r="A3544" s="4"/>
      <c r="B3544" s="5"/>
      <c r="C3544" s="5"/>
    </row>
    <row r="3545" spans="1:3" x14ac:dyDescent="0.25">
      <c r="A3545" s="4"/>
      <c r="B3545" s="5"/>
      <c r="C3545" s="5"/>
    </row>
    <row r="3546" spans="1:3" x14ac:dyDescent="0.25">
      <c r="A3546" s="4"/>
      <c r="B3546" s="5"/>
      <c r="C3546" s="5"/>
    </row>
    <row r="3547" spans="1:3" x14ac:dyDescent="0.25">
      <c r="A3547" s="4">
        <v>2.2183908045976961E-2</v>
      </c>
      <c r="B3547" s="5"/>
      <c r="C3547" s="5"/>
    </row>
    <row r="3548" spans="1:3" x14ac:dyDescent="0.25">
      <c r="A3548" s="4">
        <v>-7.4775862068965457E-2</v>
      </c>
      <c r="B3548" s="5"/>
      <c r="C3548" s="5"/>
    </row>
    <row r="3549" spans="1:3" x14ac:dyDescent="0.25">
      <c r="A3549" s="4">
        <v>-6.1850574712643616E-2</v>
      </c>
      <c r="B3549" s="5"/>
      <c r="C3549" s="5"/>
    </row>
    <row r="3550" spans="1:3" x14ac:dyDescent="0.25">
      <c r="A3550" s="4">
        <v>-2.8528735632183964E-2</v>
      </c>
      <c r="B3550" s="5"/>
      <c r="C3550" s="5"/>
    </row>
    <row r="3551" spans="1:3" x14ac:dyDescent="0.25">
      <c r="A3551" s="4">
        <v>3.5235632183908017E-2</v>
      </c>
      <c r="B3551" s="5"/>
      <c r="C3551" s="5"/>
    </row>
    <row r="3552" spans="1:3" x14ac:dyDescent="0.25">
      <c r="A3552" s="4">
        <v>7.2281609195402288E-2</v>
      </c>
      <c r="B3552" s="5"/>
      <c r="C3552" s="5"/>
    </row>
    <row r="3553" spans="1:3" x14ac:dyDescent="0.25">
      <c r="A3553" s="4">
        <v>-9.6574712643678146E-2</v>
      </c>
      <c r="B3553" s="5"/>
      <c r="C3553" s="5"/>
    </row>
    <row r="3554" spans="1:3" x14ac:dyDescent="0.25">
      <c r="A3554" s="4">
        <v>-4.2798850574712659E-2</v>
      </c>
      <c r="B3554" s="5"/>
      <c r="C3554" s="5"/>
    </row>
    <row r="3555" spans="1:3" x14ac:dyDescent="0.25">
      <c r="A3555" s="4">
        <v>-4.2798850574712659E-2</v>
      </c>
      <c r="B3555" s="5"/>
      <c r="C3555" s="5"/>
    </row>
    <row r="3556" spans="1:3" x14ac:dyDescent="0.25">
      <c r="A3556" s="4">
        <v>3.6206896551723875E-3</v>
      </c>
      <c r="B3556" s="5"/>
      <c r="C3556" s="5"/>
    </row>
    <row r="3557" spans="1:3" x14ac:dyDescent="0.25">
      <c r="A3557" s="4">
        <v>-8.4723646723646753E-2</v>
      </c>
      <c r="B3557" s="5"/>
      <c r="C3557" s="5"/>
    </row>
    <row r="3558" spans="1:3" x14ac:dyDescent="0.25">
      <c r="A3558" s="4">
        <v>7.4529914529914117E-3</v>
      </c>
      <c r="B3558" s="5"/>
      <c r="C3558" s="5"/>
    </row>
    <row r="3559" spans="1:3" x14ac:dyDescent="0.25">
      <c r="A3559" s="4">
        <v>-8.7829059829059891E-2</v>
      </c>
      <c r="B3559" s="5"/>
      <c r="C3559" s="5"/>
    </row>
    <row r="3560" spans="1:3" x14ac:dyDescent="0.25">
      <c r="A3560" s="4">
        <v>-8.886609686609688E-2</v>
      </c>
      <c r="B3560" s="5"/>
      <c r="C3560" s="5"/>
    </row>
    <row r="3561" spans="1:3" x14ac:dyDescent="0.25">
      <c r="A3561" s="4">
        <v>-9.9646723646723709E-2</v>
      </c>
      <c r="B3561" s="5"/>
      <c r="C3561" s="5"/>
    </row>
    <row r="3562" spans="1:3" x14ac:dyDescent="0.25">
      <c r="A3562" s="4">
        <v>7.7549857549857493E-2</v>
      </c>
      <c r="B3562" s="5"/>
      <c r="C3562" s="5"/>
    </row>
    <row r="3563" spans="1:3" x14ac:dyDescent="0.25">
      <c r="A3563" s="4">
        <v>-9.3658119658119598E-2</v>
      </c>
      <c r="B3563" s="5"/>
      <c r="C3563" s="5"/>
    </row>
    <row r="3564" spans="1:3" x14ac:dyDescent="0.25">
      <c r="A3564" s="4">
        <v>-6.5253561253561243E-2</v>
      </c>
      <c r="B3564" s="5"/>
      <c r="C3564" s="5"/>
    </row>
    <row r="3565" spans="1:3" x14ac:dyDescent="0.25">
      <c r="A3565" s="4">
        <v>4.5242165242165549E-3</v>
      </c>
      <c r="B3565" s="5"/>
      <c r="C3565" s="5"/>
    </row>
    <row r="3566" spans="1:3" x14ac:dyDescent="0.25">
      <c r="A3566" s="4">
        <v>1.5954415954415695E-3</v>
      </c>
      <c r="B3566" s="5"/>
      <c r="C3566" s="5"/>
    </row>
    <row r="3567" spans="1:3" x14ac:dyDescent="0.25">
      <c r="A3567" s="4">
        <v>5.2778603268944999E-2</v>
      </c>
      <c r="B3567" s="5"/>
      <c r="C3567" s="5"/>
    </row>
    <row r="3568" spans="1:3" x14ac:dyDescent="0.25">
      <c r="A3568" s="4">
        <v>-2.8137691926696358E-2</v>
      </c>
      <c r="B3568" s="5"/>
      <c r="C3568" s="5"/>
    </row>
    <row r="3569" spans="1:3" x14ac:dyDescent="0.25">
      <c r="A3569" s="4">
        <v>7.2526002971768117E-2</v>
      </c>
      <c r="B3569" s="5"/>
      <c r="C3569" s="5"/>
    </row>
    <row r="3570" spans="1:3" x14ac:dyDescent="0.25">
      <c r="A3570" s="4">
        <v>9.9083704804358685E-2</v>
      </c>
      <c r="B3570" s="5"/>
      <c r="C3570" s="5"/>
    </row>
    <row r="3571" spans="1:3" x14ac:dyDescent="0.25">
      <c r="A3571" s="4">
        <v>2.7305596830113972E-2</v>
      </c>
      <c r="B3571" s="5"/>
      <c r="C3571" s="5"/>
    </row>
    <row r="3572" spans="1:3" x14ac:dyDescent="0.25">
      <c r="A3572" s="4">
        <v>-3.8717186726102068E-2</v>
      </c>
      <c r="B3572" s="5"/>
      <c r="C3572" s="5"/>
    </row>
    <row r="3573" spans="1:3" x14ac:dyDescent="0.25">
      <c r="A3573" s="4">
        <v>6.9613670133729655E-2</v>
      </c>
      <c r="B3573" s="5"/>
      <c r="C3573" s="5"/>
    </row>
    <row r="3574" spans="1:3" x14ac:dyDescent="0.25">
      <c r="A3574" s="4">
        <v>6.9613670133729655E-2</v>
      </c>
      <c r="B3574" s="5"/>
      <c r="C3574" s="5"/>
    </row>
    <row r="3575" spans="1:3" x14ac:dyDescent="0.25">
      <c r="A3575" s="4">
        <v>2.0505200594353686E-2</v>
      </c>
      <c r="B3575" s="5"/>
      <c r="C3575" s="5"/>
    </row>
    <row r="3576" spans="1:3" x14ac:dyDescent="0.25">
      <c r="A3576" s="4">
        <v>-2.8657751362060377E-2</v>
      </c>
      <c r="B3576" s="5"/>
      <c r="C3576" s="5"/>
    </row>
    <row r="3577" spans="1:3" x14ac:dyDescent="0.25">
      <c r="A3577" s="4">
        <v>9.7433628318583987E-2</v>
      </c>
      <c r="B3577" s="5"/>
      <c r="C3577" s="5"/>
    </row>
    <row r="3578" spans="1:3" x14ac:dyDescent="0.25">
      <c r="A3578" s="4">
        <v>5.2640117994100379E-2</v>
      </c>
      <c r="B3578" s="5"/>
      <c r="C3578" s="5"/>
    </row>
    <row r="3579" spans="1:3" x14ac:dyDescent="0.25">
      <c r="A3579" s="4">
        <v>-6.7733529990167143E-2</v>
      </c>
      <c r="B3579" s="5"/>
      <c r="C3579" s="5"/>
    </row>
    <row r="3580" spans="1:3" x14ac:dyDescent="0.25">
      <c r="A3580" s="4">
        <v>-2.396755162241888E-2</v>
      </c>
      <c r="B3580" s="5"/>
      <c r="C3580" s="5"/>
    </row>
    <row r="3581" spans="1:3" x14ac:dyDescent="0.25">
      <c r="A3581" s="4">
        <v>7.7915437561455275E-2</v>
      </c>
      <c r="B3581" s="5"/>
      <c r="C3581" s="5"/>
    </row>
    <row r="3582" spans="1:3" x14ac:dyDescent="0.25">
      <c r="A3582" s="4">
        <v>6.3643067846607573E-2</v>
      </c>
      <c r="B3582" s="5"/>
      <c r="C3582" s="5"/>
    </row>
    <row r="3583" spans="1:3" x14ac:dyDescent="0.25">
      <c r="A3583" s="4">
        <v>7.8500491642084599E-2</v>
      </c>
      <c r="B3583" s="5"/>
      <c r="C3583" s="5"/>
    </row>
    <row r="3584" spans="1:3" x14ac:dyDescent="0.25">
      <c r="A3584" s="4">
        <v>6.1976401179940979E-2</v>
      </c>
      <c r="B3584" s="5"/>
      <c r="C3584" s="5"/>
    </row>
    <row r="3585" spans="1:3" x14ac:dyDescent="0.25">
      <c r="A3585" s="4">
        <v>-5.7767944936086531E-3</v>
      </c>
      <c r="B3585" s="5"/>
      <c r="C3585" s="5"/>
    </row>
    <row r="3586" spans="1:3" x14ac:dyDescent="0.25">
      <c r="A3586" s="4">
        <v>1.7359882005899677E-2</v>
      </c>
      <c r="B3586" s="5"/>
      <c r="C3586" s="5"/>
    </row>
    <row r="3587" spans="1:3" x14ac:dyDescent="0.25">
      <c r="A3587" s="4">
        <v>-1.8819320214669019E-2</v>
      </c>
      <c r="B3587" s="5"/>
      <c r="C3587" s="5"/>
    </row>
    <row r="3588" spans="1:3" x14ac:dyDescent="0.25">
      <c r="A3588" s="4">
        <v>-5.623881932021467E-2</v>
      </c>
      <c r="B3588" s="5"/>
      <c r="C3588" s="5"/>
    </row>
    <row r="3589" spans="1:3" x14ac:dyDescent="0.25">
      <c r="A3589" s="4">
        <v>-3.9418604651162731E-2</v>
      </c>
      <c r="B3589" s="5"/>
      <c r="C3589" s="5"/>
    </row>
    <row r="3590" spans="1:3" x14ac:dyDescent="0.25">
      <c r="A3590" s="4">
        <v>4.4566189624329199E-2</v>
      </c>
      <c r="B3590" s="5"/>
      <c r="C3590" s="5"/>
    </row>
    <row r="3591" spans="1:3" x14ac:dyDescent="0.25">
      <c r="A3591" s="4">
        <v>-5.3881932021466912E-2</v>
      </c>
      <c r="B3591" s="5"/>
      <c r="C3591" s="5"/>
    </row>
    <row r="3592" spans="1:3" x14ac:dyDescent="0.25">
      <c r="A3592" s="4">
        <v>-8.1042039355992856E-2</v>
      </c>
      <c r="B3592" s="5"/>
      <c r="C3592" s="5"/>
    </row>
    <row r="3593" spans="1:3" x14ac:dyDescent="0.25">
      <c r="A3593" s="4">
        <v>-4.0402504472271977E-2</v>
      </c>
      <c r="B3593" s="5"/>
      <c r="C3593" s="5"/>
    </row>
    <row r="3594" spans="1:3" x14ac:dyDescent="0.25">
      <c r="A3594" s="4">
        <v>-8.6583184257602822E-2</v>
      </c>
      <c r="B3594" s="5"/>
      <c r="C3594" s="5"/>
    </row>
    <row r="3595" spans="1:3" x14ac:dyDescent="0.25">
      <c r="A3595" s="4">
        <v>-7.5974955277280903E-2</v>
      </c>
      <c r="B3595" s="5"/>
      <c r="C3595" s="5"/>
    </row>
    <row r="3596" spans="1:3" x14ac:dyDescent="0.25">
      <c r="A3596" s="4">
        <v>-5.2942754919499152E-2</v>
      </c>
      <c r="B3596" s="5"/>
      <c r="C3596" s="5"/>
    </row>
    <row r="3597" spans="1:3" x14ac:dyDescent="0.25">
      <c r="A3597" s="4">
        <v>-6.1883607285650091E-3</v>
      </c>
      <c r="B3597" s="5"/>
      <c r="C3597" s="5"/>
    </row>
    <row r="3598" spans="1:3" x14ac:dyDescent="0.25">
      <c r="A3598" s="4">
        <v>2.4011550422034733E-2</v>
      </c>
      <c r="B3598" s="5"/>
      <c r="C3598" s="5"/>
    </row>
    <row r="3599" spans="1:3" x14ac:dyDescent="0.25">
      <c r="A3599" s="4">
        <v>9.6206130608618365E-2</v>
      </c>
      <c r="B3599" s="5"/>
      <c r="C3599" s="5"/>
    </row>
    <row r="3600" spans="1:3" x14ac:dyDescent="0.25">
      <c r="A3600" s="4">
        <v>3.7605508662816568E-2</v>
      </c>
      <c r="B3600" s="5"/>
      <c r="C3600" s="5"/>
    </row>
    <row r="3601" spans="1:3" x14ac:dyDescent="0.25">
      <c r="A3601" s="4">
        <v>4.1288316303864973E-2</v>
      </c>
      <c r="B3601" s="5"/>
      <c r="C3601" s="5"/>
    </row>
    <row r="3602" spans="1:3" x14ac:dyDescent="0.25">
      <c r="A3602" s="4">
        <v>-3.5801865837405661E-2</v>
      </c>
      <c r="B3602" s="5"/>
      <c r="C3602" s="5"/>
    </row>
    <row r="3603" spans="1:3" x14ac:dyDescent="0.25">
      <c r="A3603" s="4">
        <v>-2.5468680586406011E-2</v>
      </c>
      <c r="B3603" s="5"/>
      <c r="C3603" s="5"/>
    </row>
    <row r="3604" spans="1:3" x14ac:dyDescent="0.25">
      <c r="A3604" s="4">
        <v>-8.7121279431363899E-2</v>
      </c>
      <c r="B3604" s="5"/>
      <c r="C3604" s="5"/>
    </row>
    <row r="3605" spans="1:3" x14ac:dyDescent="0.25">
      <c r="A3605" s="4">
        <v>9.2003553976010621E-2</v>
      </c>
      <c r="B3605" s="5"/>
      <c r="C3605" s="5"/>
    </row>
    <row r="3606" spans="1:3" x14ac:dyDescent="0.25">
      <c r="A3606" s="4">
        <v>-5.9253665037761041E-2</v>
      </c>
      <c r="B3606" s="5"/>
      <c r="C3606" s="5"/>
    </row>
    <row r="3607" spans="1:3" x14ac:dyDescent="0.25">
      <c r="A3607" s="4"/>
      <c r="B3607" s="5"/>
      <c r="C3607" s="5"/>
    </row>
    <row r="3608" spans="1:3" x14ac:dyDescent="0.25">
      <c r="A3608" s="4"/>
      <c r="B3608" s="5"/>
      <c r="C3608" s="5"/>
    </row>
    <row r="3609" spans="1:3" x14ac:dyDescent="0.25">
      <c r="A3609" s="4"/>
      <c r="B3609" s="5"/>
      <c r="C3609" s="5"/>
    </row>
    <row r="3610" spans="1:3" x14ac:dyDescent="0.25">
      <c r="A3610" s="4"/>
      <c r="B3610" s="5"/>
      <c r="C3610" s="5"/>
    </row>
    <row r="3611" spans="1:3" x14ac:dyDescent="0.25">
      <c r="A3611" s="4"/>
      <c r="B3611" s="5"/>
      <c r="C3611" s="5"/>
    </row>
    <row r="3612" spans="1:3" x14ac:dyDescent="0.25">
      <c r="A3612" s="4"/>
      <c r="B3612" s="5"/>
      <c r="C3612" s="5"/>
    </row>
    <row r="3613" spans="1:3" x14ac:dyDescent="0.25">
      <c r="A3613" s="4"/>
      <c r="B3613" s="5"/>
      <c r="C3613" s="5"/>
    </row>
    <row r="3614" spans="1:3" x14ac:dyDescent="0.25">
      <c r="A3614" s="4"/>
      <c r="B3614" s="5"/>
      <c r="C3614" s="5"/>
    </row>
    <row r="3615" spans="1:3" x14ac:dyDescent="0.25">
      <c r="A3615" s="4"/>
      <c r="B3615" s="5"/>
      <c r="C3615" s="5"/>
    </row>
    <row r="3616" spans="1:3" x14ac:dyDescent="0.25">
      <c r="A3616" s="4"/>
      <c r="B3616" s="5"/>
      <c r="C3616" s="5"/>
    </row>
    <row r="3617" spans="1:3" x14ac:dyDescent="0.25">
      <c r="A3617" s="4"/>
      <c r="B3617" s="5"/>
      <c r="C3617" s="5"/>
    </row>
    <row r="3618" spans="1:3" x14ac:dyDescent="0.25">
      <c r="A3618" s="4"/>
      <c r="B3618" s="5"/>
      <c r="C3618" s="5"/>
    </row>
    <row r="3619" spans="1:3" x14ac:dyDescent="0.25">
      <c r="A3619" s="4">
        <v>9.6452584044154549E-2</v>
      </c>
      <c r="B3619" s="5"/>
      <c r="C3619" s="5"/>
    </row>
    <row r="3620" spans="1:3" x14ac:dyDescent="0.25">
      <c r="A3620" s="4">
        <v>5.7651781234320167E-2</v>
      </c>
      <c r="B3620" s="5"/>
      <c r="C3620" s="5"/>
    </row>
    <row r="3621" spans="1:3" x14ac:dyDescent="0.25">
      <c r="A3621" s="4">
        <v>-5.0577019568489347E-3</v>
      </c>
      <c r="B3621" s="5"/>
      <c r="C3621" s="5"/>
    </row>
    <row r="3622" spans="1:3" x14ac:dyDescent="0.25">
      <c r="A3622" s="4">
        <v>-4.3276467636728551E-2</v>
      </c>
      <c r="B3622" s="5"/>
      <c r="C3622" s="5"/>
    </row>
    <row r="3623" spans="1:3" x14ac:dyDescent="0.25">
      <c r="A3623" s="4">
        <v>-1.279979929754139E-2</v>
      </c>
      <c r="B3623" s="5"/>
      <c r="C3623" s="5"/>
    </row>
    <row r="3624" spans="1:3" x14ac:dyDescent="0.25">
      <c r="A3624" s="4">
        <v>-2.617661816357254E-2</v>
      </c>
      <c r="B3624" s="5"/>
      <c r="C3624" s="5"/>
    </row>
    <row r="3625" spans="1:3" x14ac:dyDescent="0.25">
      <c r="A3625" s="4">
        <v>4.7902659307576416E-2</v>
      </c>
      <c r="B3625" s="5"/>
      <c r="C3625" s="5"/>
    </row>
    <row r="3626" spans="1:3" x14ac:dyDescent="0.25">
      <c r="A3626" s="4">
        <v>3.8289011540391341E-2</v>
      </c>
      <c r="B3626" s="5"/>
      <c r="C3626" s="5"/>
    </row>
    <row r="3627" spans="1:3" x14ac:dyDescent="0.25">
      <c r="A3627" s="4">
        <v>3.3818364274962411E-2</v>
      </c>
      <c r="B3627" s="5"/>
      <c r="C3627" s="5"/>
    </row>
    <row r="3628" spans="1:3" x14ac:dyDescent="0.25">
      <c r="A3628" s="4">
        <v>1.6367285499247312E-2</v>
      </c>
      <c r="B3628" s="5"/>
      <c r="C3628" s="5"/>
    </row>
    <row r="3629" spans="1:3" x14ac:dyDescent="0.25">
      <c r="A3629" s="4">
        <v>4.8527363184079582E-2</v>
      </c>
      <c r="B3629" s="5"/>
      <c r="C3629" s="5"/>
    </row>
    <row r="3630" spans="1:3" x14ac:dyDescent="0.25">
      <c r="A3630" s="4">
        <v>9.0646766169154139E-2</v>
      </c>
      <c r="B3630" s="5"/>
      <c r="C3630" s="5"/>
    </row>
    <row r="3631" spans="1:3" x14ac:dyDescent="0.25">
      <c r="A3631" s="4">
        <v>-2.3572139303482641E-2</v>
      </c>
      <c r="B3631" s="5"/>
      <c r="C3631" s="5"/>
    </row>
    <row r="3632" spans="1:3" x14ac:dyDescent="0.25">
      <c r="A3632" s="4">
        <v>7.7328358208955145E-2</v>
      </c>
      <c r="B3632" s="5"/>
      <c r="C3632" s="5"/>
    </row>
    <row r="3633" spans="1:3" x14ac:dyDescent="0.25">
      <c r="A3633" s="4">
        <v>8.6825870646766154E-2</v>
      </c>
      <c r="B3633" s="5"/>
      <c r="C3633" s="5"/>
    </row>
    <row r="3634" spans="1:3" x14ac:dyDescent="0.25">
      <c r="A3634" s="4">
        <v>-1.3472636815920362E-2</v>
      </c>
      <c r="B3634" s="5"/>
      <c r="C3634" s="5"/>
    </row>
    <row r="3635" spans="1:3" x14ac:dyDescent="0.25">
      <c r="A3635" s="4">
        <v>-2.8099502487562197E-2</v>
      </c>
      <c r="B3635" s="5"/>
      <c r="C3635" s="5"/>
    </row>
    <row r="3636" spans="1:3" x14ac:dyDescent="0.25">
      <c r="A3636" s="4">
        <v>7.2407960199004959E-2</v>
      </c>
      <c r="B3636" s="5"/>
      <c r="C3636" s="5"/>
    </row>
    <row r="3637" spans="1:3" x14ac:dyDescent="0.25">
      <c r="A3637" s="4">
        <v>9.1378109452736361E-2</v>
      </c>
      <c r="B3637" s="5"/>
      <c r="C3637" s="5"/>
    </row>
    <row r="3638" spans="1:3" x14ac:dyDescent="0.25">
      <c r="A3638" s="4">
        <v>9.1378109452736361E-2</v>
      </c>
      <c r="B3638" s="5"/>
      <c r="C3638" s="5"/>
    </row>
    <row r="3639" spans="1:3" x14ac:dyDescent="0.25">
      <c r="A3639" s="4">
        <v>-5.9735128093790779E-2</v>
      </c>
      <c r="B3639" s="5"/>
      <c r="C3639" s="5"/>
    </row>
    <row r="3640" spans="1:3" x14ac:dyDescent="0.25">
      <c r="A3640" s="4">
        <v>-5.950933564915336E-2</v>
      </c>
      <c r="B3640" s="5"/>
      <c r="C3640" s="5"/>
    </row>
    <row r="3641" spans="1:3" x14ac:dyDescent="0.25">
      <c r="A3641" s="4">
        <v>-8.2726877985236646E-2</v>
      </c>
      <c r="B3641" s="5"/>
      <c r="C3641" s="5"/>
    </row>
    <row r="3642" spans="1:3" x14ac:dyDescent="0.25">
      <c r="A3642" s="4">
        <v>-5.6343899261832489E-2</v>
      </c>
      <c r="B3642" s="5"/>
      <c r="C3642" s="5"/>
    </row>
    <row r="3643" spans="1:3" x14ac:dyDescent="0.25">
      <c r="A3643" s="4">
        <v>7.6808510638297814E-2</v>
      </c>
      <c r="B3643" s="5"/>
      <c r="C3643" s="5"/>
    </row>
    <row r="3644" spans="1:3" x14ac:dyDescent="0.25">
      <c r="A3644" s="4">
        <v>-4.7989578810247492E-2</v>
      </c>
      <c r="B3644" s="5"/>
      <c r="C3644" s="5"/>
    </row>
    <row r="3645" spans="1:3" x14ac:dyDescent="0.25">
      <c r="A3645" s="4">
        <v>1.0551454624402241E-3</v>
      </c>
      <c r="B3645" s="5"/>
      <c r="C3645" s="5"/>
    </row>
    <row r="3646" spans="1:3" x14ac:dyDescent="0.25">
      <c r="A3646" s="4">
        <v>-4.4116369952235581E-3</v>
      </c>
      <c r="B3646" s="5"/>
      <c r="C3646" s="5"/>
    </row>
    <row r="3647" spans="1:3" x14ac:dyDescent="0.25">
      <c r="A3647" s="4">
        <v>-7.6860616587060449E-2</v>
      </c>
      <c r="B3647" s="5"/>
      <c r="C3647" s="5"/>
    </row>
    <row r="3648" spans="1:3" x14ac:dyDescent="0.25">
      <c r="A3648" s="4">
        <v>-2.8962223187147516E-3</v>
      </c>
      <c r="B3648" s="5"/>
      <c r="C3648" s="5"/>
    </row>
    <row r="3649" spans="1:3" x14ac:dyDescent="0.25">
      <c r="A3649" s="4">
        <v>-3.2133620689655251E-2</v>
      </c>
      <c r="B3649" s="5"/>
      <c r="C3649" s="5"/>
    </row>
    <row r="3650" spans="1:3" x14ac:dyDescent="0.25">
      <c r="A3650" s="4">
        <v>-3.7853448275862137E-2</v>
      </c>
      <c r="B3650" s="5"/>
      <c r="C3650" s="5"/>
    </row>
    <row r="3651" spans="1:3" x14ac:dyDescent="0.25">
      <c r="A3651" s="4">
        <v>1.5900862068965464E-2</v>
      </c>
      <c r="B3651" s="5"/>
      <c r="C3651" s="5"/>
    </row>
    <row r="3652" spans="1:3" x14ac:dyDescent="0.25">
      <c r="A3652" s="4">
        <v>6.8918103448275814E-2</v>
      </c>
      <c r="B3652" s="5"/>
      <c r="C3652" s="5"/>
    </row>
    <row r="3653" spans="1:3" x14ac:dyDescent="0.25">
      <c r="A3653" s="4">
        <v>-8.7318965517241345E-2</v>
      </c>
      <c r="B3653" s="5"/>
      <c r="C3653" s="5"/>
    </row>
    <row r="3654" spans="1:3" x14ac:dyDescent="0.25">
      <c r="A3654" s="4">
        <v>6.0612068965517192E-2</v>
      </c>
      <c r="B3654" s="5"/>
      <c r="C3654" s="5"/>
    </row>
    <row r="3655" spans="1:3" x14ac:dyDescent="0.25">
      <c r="A3655" s="4">
        <v>-4.3357758620689718E-2</v>
      </c>
      <c r="B3655" s="5"/>
      <c r="C3655" s="5"/>
    </row>
    <row r="3656" spans="1:3" x14ac:dyDescent="0.25">
      <c r="A3656" s="4">
        <v>-7.8806034482758594E-2</v>
      </c>
      <c r="B3656" s="5"/>
      <c r="C3656" s="5"/>
    </row>
    <row r="3657" spans="1:3" x14ac:dyDescent="0.25">
      <c r="A3657" s="4">
        <v>-5.7288793103448213E-2</v>
      </c>
      <c r="B3657" s="5"/>
      <c r="C3657" s="5"/>
    </row>
    <row r="3658" spans="1:3" x14ac:dyDescent="0.25">
      <c r="A3658" s="4">
        <v>5.9525862068965478E-2</v>
      </c>
      <c r="B3658" s="5"/>
      <c r="C3658" s="5"/>
    </row>
    <row r="3659" spans="1:3" x14ac:dyDescent="0.25">
      <c r="A3659" s="4">
        <v>-2.1449901768172946E-2</v>
      </c>
      <c r="B3659" s="5"/>
      <c r="C3659" s="5"/>
    </row>
    <row r="3660" spans="1:3" x14ac:dyDescent="0.25">
      <c r="A3660" s="4">
        <v>-2.5583497053045235E-2</v>
      </c>
      <c r="B3660" s="5"/>
      <c r="C3660" s="5"/>
    </row>
    <row r="3661" spans="1:3" x14ac:dyDescent="0.25">
      <c r="A3661" s="4">
        <v>-9.4282907662082444E-2</v>
      </c>
      <c r="B3661" s="5"/>
      <c r="C3661" s="5"/>
    </row>
    <row r="3662" spans="1:3" x14ac:dyDescent="0.25">
      <c r="A3662" s="4">
        <v>-8.2679764243614964E-2</v>
      </c>
      <c r="B3662" s="5"/>
      <c r="C3662" s="5"/>
    </row>
    <row r="3663" spans="1:3" x14ac:dyDescent="0.25">
      <c r="A3663" s="4">
        <v>2.2750491159135595E-2</v>
      </c>
      <c r="B3663" s="5"/>
      <c r="C3663" s="5"/>
    </row>
    <row r="3664" spans="1:3" x14ac:dyDescent="0.25">
      <c r="A3664" s="4">
        <v>-3.0612966601178723E-2</v>
      </c>
      <c r="B3664" s="5"/>
      <c r="C3664" s="5"/>
    </row>
    <row r="3665" spans="1:3" x14ac:dyDescent="0.25">
      <c r="A3665" s="4">
        <v>-8.8259332023575596E-2</v>
      </c>
      <c r="B3665" s="5"/>
      <c r="C3665" s="5"/>
    </row>
    <row r="3666" spans="1:3" x14ac:dyDescent="0.25">
      <c r="A3666" s="4">
        <v>4.36817288801572E-2</v>
      </c>
      <c r="B3666" s="5"/>
      <c r="C3666" s="5"/>
    </row>
    <row r="3667" spans="1:3" x14ac:dyDescent="0.25">
      <c r="A3667" s="4">
        <v>-7.2416502946954883E-2</v>
      </c>
      <c r="B3667" s="5"/>
      <c r="C3667" s="5"/>
    </row>
    <row r="3668" spans="1:3" x14ac:dyDescent="0.25">
      <c r="A3668" s="4">
        <v>-3.4145383104125772E-2</v>
      </c>
      <c r="B3668" s="5"/>
      <c r="C3668" s="5"/>
    </row>
    <row r="3669" spans="1:3" x14ac:dyDescent="0.25">
      <c r="A3669" s="4">
        <v>-8.0058548009367736E-2</v>
      </c>
      <c r="B3669" s="5"/>
      <c r="C3669" s="5"/>
    </row>
    <row r="3670" spans="1:3" x14ac:dyDescent="0.25">
      <c r="A3670" s="4">
        <v>-8.0569867291178793E-2</v>
      </c>
      <c r="B3670" s="5"/>
      <c r="C3670" s="5"/>
    </row>
    <row r="3671" spans="1:3" x14ac:dyDescent="0.25">
      <c r="A3671" s="4">
        <v>3.0097580015612854E-2</v>
      </c>
      <c r="B3671" s="5"/>
      <c r="C3671" s="5"/>
    </row>
    <row r="3672" spans="1:3" x14ac:dyDescent="0.25">
      <c r="A3672" s="4">
        <v>-7.0519125683060138E-2</v>
      </c>
      <c r="B3672" s="5"/>
      <c r="C3672" s="5"/>
    </row>
    <row r="3673" spans="1:3" x14ac:dyDescent="0.25">
      <c r="A3673" s="4">
        <v>-3.6861826697892293E-2</v>
      </c>
      <c r="B3673" s="5"/>
      <c r="C3673" s="5"/>
    </row>
    <row r="3674" spans="1:3" x14ac:dyDescent="0.25">
      <c r="A3674" s="4">
        <v>-5.1670569867291224E-2</v>
      </c>
      <c r="B3674" s="5"/>
      <c r="C3674" s="5"/>
    </row>
    <row r="3675" spans="1:3" x14ac:dyDescent="0.25">
      <c r="A3675" s="4">
        <v>6.0772833723654034E-3</v>
      </c>
      <c r="B3675" s="5"/>
      <c r="C3675" s="5"/>
    </row>
    <row r="3676" spans="1:3" x14ac:dyDescent="0.25">
      <c r="A3676" s="4">
        <v>-9.1451990632318569E-2</v>
      </c>
      <c r="B3676" s="5"/>
      <c r="C3676" s="5"/>
    </row>
    <row r="3677" spans="1:3" x14ac:dyDescent="0.25">
      <c r="A3677" s="4">
        <v>-9.1600312256049893E-2</v>
      </c>
      <c r="B3677" s="5"/>
      <c r="C3677" s="5"/>
    </row>
    <row r="3678" spans="1:3" x14ac:dyDescent="0.25">
      <c r="A3678" s="4">
        <v>-8.8887587822014058E-2</v>
      </c>
      <c r="B3678" s="5"/>
      <c r="C3678" s="5"/>
    </row>
    <row r="3679" spans="1:3" x14ac:dyDescent="0.25">
      <c r="A3679" s="4"/>
      <c r="B3679" s="5"/>
      <c r="C3679" s="5"/>
    </row>
    <row r="3680" spans="1:3" x14ac:dyDescent="0.25">
      <c r="A3680" s="4"/>
      <c r="B3680" s="5"/>
      <c r="C3680" s="5"/>
    </row>
    <row r="3681" spans="1:3" x14ac:dyDescent="0.25">
      <c r="A3681" s="4"/>
      <c r="B3681" s="5"/>
      <c r="C3681" s="5"/>
    </row>
    <row r="3682" spans="1:3" x14ac:dyDescent="0.25">
      <c r="A3682" s="4"/>
      <c r="B3682" s="5"/>
      <c r="C3682" s="5"/>
    </row>
    <row r="3683" spans="1:3" x14ac:dyDescent="0.25">
      <c r="A3683" s="4"/>
      <c r="B3683" s="5"/>
      <c r="C3683" s="5"/>
    </row>
    <row r="3684" spans="1:3" x14ac:dyDescent="0.25">
      <c r="A3684" s="4"/>
      <c r="B3684" s="5"/>
      <c r="C3684" s="5"/>
    </row>
    <row r="3685" spans="1:3" x14ac:dyDescent="0.25">
      <c r="A3685" s="4"/>
      <c r="B3685" s="5"/>
      <c r="C3685" s="5"/>
    </row>
    <row r="3686" spans="1:3" x14ac:dyDescent="0.25">
      <c r="A3686" s="4"/>
      <c r="B3686" s="5"/>
      <c r="C3686" s="5"/>
    </row>
    <row r="3687" spans="1:3" x14ac:dyDescent="0.25">
      <c r="A3687" s="4"/>
      <c r="B3687" s="5"/>
      <c r="C3687" s="5"/>
    </row>
    <row r="3688" spans="1:3" x14ac:dyDescent="0.25">
      <c r="A3688" s="4"/>
      <c r="B3688" s="5"/>
      <c r="C3688" s="5"/>
    </row>
    <row r="3689" spans="1:3" x14ac:dyDescent="0.25">
      <c r="A3689" s="4"/>
      <c r="B3689" s="5"/>
      <c r="C3689" s="5"/>
    </row>
    <row r="3690" spans="1:3" x14ac:dyDescent="0.25">
      <c r="A3690" s="4"/>
      <c r="B3690" s="5"/>
      <c r="C3690" s="5"/>
    </row>
    <row r="3691" spans="1:3" x14ac:dyDescent="0.25">
      <c r="A3691" s="4">
        <v>-2.3953695458593136E-2</v>
      </c>
      <c r="B3691" s="5"/>
      <c r="C3691" s="5"/>
    </row>
    <row r="3692" spans="1:3" x14ac:dyDescent="0.25">
      <c r="A3692" s="4">
        <v>4.9372217275155776E-2</v>
      </c>
      <c r="B3692" s="5"/>
      <c r="C3692" s="5"/>
    </row>
    <row r="3693" spans="1:3" x14ac:dyDescent="0.25">
      <c r="A3693" s="4">
        <v>-7.3472840605520923E-2</v>
      </c>
      <c r="B3693" s="5"/>
      <c r="C3693" s="5"/>
    </row>
    <row r="3694" spans="1:3" x14ac:dyDescent="0.25">
      <c r="A3694" s="4">
        <v>-4.472840605520928E-2</v>
      </c>
      <c r="B3694" s="5"/>
      <c r="C3694" s="5"/>
    </row>
    <row r="3695" spans="1:3" x14ac:dyDescent="0.25">
      <c r="A3695" s="4">
        <v>-3.8753339269812982E-2</v>
      </c>
      <c r="B3695" s="5"/>
      <c r="C3695" s="5"/>
    </row>
    <row r="3696" spans="1:3" x14ac:dyDescent="0.25">
      <c r="A3696" s="4">
        <v>-6.8971504897595667E-2</v>
      </c>
      <c r="B3696" s="5"/>
      <c r="C3696" s="5"/>
    </row>
    <row r="3697" spans="1:3" x14ac:dyDescent="0.25">
      <c r="A3697" s="4">
        <v>-1.9323241317898528E-2</v>
      </c>
      <c r="B3697" s="5"/>
      <c r="C3697" s="5"/>
    </row>
    <row r="3698" spans="1:3" x14ac:dyDescent="0.25">
      <c r="A3698" s="4">
        <v>-8.5133570792520055E-2</v>
      </c>
      <c r="B3698" s="5"/>
      <c r="C3698" s="5"/>
    </row>
    <row r="3699" spans="1:3" x14ac:dyDescent="0.25">
      <c r="A3699" s="4">
        <v>9.4434550311665144E-2</v>
      </c>
      <c r="B3699" s="5"/>
      <c r="C3699" s="5"/>
    </row>
    <row r="3700" spans="1:3" x14ac:dyDescent="0.25">
      <c r="A3700" s="4">
        <v>-7.1188780053428255E-2</v>
      </c>
      <c r="B3700" s="5"/>
      <c r="C3700" s="5"/>
    </row>
    <row r="3701" spans="1:3" x14ac:dyDescent="0.25">
      <c r="A3701" s="4">
        <v>-3.1381898454746107E-2</v>
      </c>
      <c r="B3701" s="5"/>
      <c r="C3701" s="5"/>
    </row>
    <row r="3702" spans="1:3" x14ac:dyDescent="0.25">
      <c r="A3702" s="4">
        <v>-3.6335540838852175E-2</v>
      </c>
      <c r="B3702" s="5"/>
      <c r="C3702" s="5"/>
    </row>
    <row r="3703" spans="1:3" x14ac:dyDescent="0.25">
      <c r="A3703" s="4">
        <v>8.9801324503311297E-2</v>
      </c>
      <c r="B3703" s="5"/>
      <c r="C3703" s="5"/>
    </row>
    <row r="3704" spans="1:3" x14ac:dyDescent="0.25">
      <c r="A3704" s="4">
        <v>1.2520971302428312E-2</v>
      </c>
      <c r="B3704" s="5"/>
      <c r="C3704" s="5"/>
    </row>
    <row r="3705" spans="1:3" x14ac:dyDescent="0.25">
      <c r="A3705" s="4">
        <v>2.7615894039735179E-2</v>
      </c>
      <c r="B3705" s="5"/>
      <c r="C3705" s="5"/>
    </row>
    <row r="3706" spans="1:3" x14ac:dyDescent="0.25">
      <c r="A3706" s="4">
        <v>-4.4026490066225075E-2</v>
      </c>
      <c r="B3706" s="5"/>
      <c r="C3706" s="5"/>
    </row>
    <row r="3707" spans="1:3" x14ac:dyDescent="0.25">
      <c r="A3707" s="4">
        <v>-4.6331125827814595E-2</v>
      </c>
      <c r="B3707" s="5"/>
      <c r="C3707" s="5"/>
    </row>
    <row r="3708" spans="1:3" x14ac:dyDescent="0.25">
      <c r="A3708" s="4">
        <v>4.225165562913899E-2</v>
      </c>
      <c r="B3708" s="5"/>
      <c r="C3708" s="5"/>
    </row>
    <row r="3709" spans="1:3" x14ac:dyDescent="0.25">
      <c r="A3709" s="4">
        <v>-6.2357615894039639E-2</v>
      </c>
      <c r="B3709" s="5"/>
      <c r="C3709" s="5"/>
    </row>
    <row r="3710" spans="1:3" x14ac:dyDescent="0.25">
      <c r="A3710" s="4">
        <v>-6.5068432671081727E-2</v>
      </c>
      <c r="B3710" s="5"/>
      <c r="C3710" s="5"/>
    </row>
    <row r="3711" spans="1:3" x14ac:dyDescent="0.25">
      <c r="A3711" s="4">
        <v>-8.588485316846986E-2</v>
      </c>
      <c r="B3711" s="5"/>
      <c r="C3711" s="5"/>
    </row>
    <row r="3712" spans="1:3" x14ac:dyDescent="0.25">
      <c r="A3712" s="4">
        <v>4.3693972179288998E-2</v>
      </c>
      <c r="B3712" s="5"/>
      <c r="C3712" s="5"/>
    </row>
    <row r="3713" spans="1:3" x14ac:dyDescent="0.25">
      <c r="A3713" s="4">
        <v>-8.588485316846986E-2</v>
      </c>
      <c r="B3713" s="5"/>
      <c r="C3713" s="5"/>
    </row>
    <row r="3714" spans="1:3" x14ac:dyDescent="0.25">
      <c r="A3714" s="4">
        <v>-8.9625193199381697E-2</v>
      </c>
      <c r="B3714" s="5"/>
      <c r="C3714" s="5"/>
    </row>
    <row r="3715" spans="1:3" x14ac:dyDescent="0.25">
      <c r="A3715" s="4">
        <v>-4.0301391035548056E-3</v>
      </c>
      <c r="B3715" s="5"/>
      <c r="C3715" s="5"/>
    </row>
    <row r="3716" spans="1:3" x14ac:dyDescent="0.25">
      <c r="A3716" s="4">
        <v>-8.1425811437403406E-2</v>
      </c>
      <c r="B3716" s="5"/>
      <c r="C3716" s="5"/>
    </row>
    <row r="3717" spans="1:3" x14ac:dyDescent="0.25">
      <c r="A3717" s="4">
        <v>-6.1197836166924306E-2</v>
      </c>
      <c r="B3717" s="5"/>
      <c r="C3717" s="5"/>
    </row>
    <row r="3718" spans="1:3" x14ac:dyDescent="0.25">
      <c r="A3718" s="4">
        <v>-4.0301391035548056E-3</v>
      </c>
      <c r="B3718" s="5"/>
      <c r="C3718" s="5"/>
    </row>
    <row r="3719" spans="1:3" x14ac:dyDescent="0.25">
      <c r="A3719" s="4">
        <v>-9.8226429675425053E-2</v>
      </c>
      <c r="B3719" s="5"/>
      <c r="C3719" s="5"/>
    </row>
    <row r="3720" spans="1:3" x14ac:dyDescent="0.25">
      <c r="A3720" s="4">
        <v>-4.6128284389489994E-2</v>
      </c>
      <c r="B3720" s="5"/>
      <c r="C3720" s="5"/>
    </row>
    <row r="3721" spans="1:3" x14ac:dyDescent="0.25">
      <c r="A3721" s="4">
        <v>3.6087456846950493E-2</v>
      </c>
      <c r="B3721" s="5"/>
      <c r="C3721" s="5"/>
    </row>
    <row r="3722" spans="1:3" x14ac:dyDescent="0.25">
      <c r="A3722" s="4">
        <v>-4.4721902570003892E-2</v>
      </c>
      <c r="B3722" s="5"/>
      <c r="C3722" s="5"/>
    </row>
    <row r="3723" spans="1:3" x14ac:dyDescent="0.25">
      <c r="A3723" s="4">
        <v>-4.4721902570003892E-2</v>
      </c>
      <c r="B3723" s="5"/>
      <c r="C3723" s="5"/>
    </row>
    <row r="3724" spans="1:3" x14ac:dyDescent="0.25">
      <c r="A3724" s="4">
        <v>-4.8757192174913741E-2</v>
      </c>
      <c r="B3724" s="5"/>
      <c r="C3724" s="5"/>
    </row>
    <row r="3725" spans="1:3" x14ac:dyDescent="0.25">
      <c r="A3725" s="4">
        <v>-8.3145377828922215E-2</v>
      </c>
      <c r="B3725" s="5"/>
      <c r="C3725" s="5"/>
    </row>
    <row r="3726" spans="1:3" x14ac:dyDescent="0.25">
      <c r="A3726" s="4">
        <v>6.2251630226313755E-2</v>
      </c>
      <c r="B3726" s="5"/>
      <c r="C3726" s="5"/>
    </row>
    <row r="3727" spans="1:3" x14ac:dyDescent="0.25">
      <c r="A3727" s="4">
        <v>-1.5726889144610315E-3</v>
      </c>
      <c r="B3727" s="5"/>
      <c r="C3727" s="5"/>
    </row>
    <row r="3728" spans="1:3" x14ac:dyDescent="0.25">
      <c r="A3728" s="4">
        <v>1.8860759493670914E-2</v>
      </c>
      <c r="B3728" s="5"/>
      <c r="C3728" s="5"/>
    </row>
    <row r="3729" spans="1:3" x14ac:dyDescent="0.25">
      <c r="A3729" s="4">
        <v>2.7729190640583032E-2</v>
      </c>
      <c r="B3729" s="5"/>
      <c r="C3729" s="5"/>
    </row>
    <row r="3730" spans="1:3" x14ac:dyDescent="0.25">
      <c r="A3730" s="4">
        <v>3.9585730724971862E-3</v>
      </c>
      <c r="B3730" s="5"/>
      <c r="C3730" s="5"/>
    </row>
    <row r="3731" spans="1:3" x14ac:dyDescent="0.25">
      <c r="A3731" s="4">
        <v>-9.4060967063770082E-2</v>
      </c>
      <c r="B3731" s="5"/>
      <c r="C3731" s="5"/>
    </row>
    <row r="3732" spans="1:3" x14ac:dyDescent="0.25">
      <c r="A3732" s="4">
        <v>3.6180798878766719E-2</v>
      </c>
      <c r="B3732" s="5"/>
      <c r="C3732" s="5"/>
    </row>
    <row r="3733" spans="1:3" x14ac:dyDescent="0.25">
      <c r="A3733" s="4">
        <v>4.2011212333566958E-2</v>
      </c>
      <c r="B3733" s="5"/>
      <c r="C3733" s="5"/>
    </row>
    <row r="3734" spans="1:3" x14ac:dyDescent="0.25">
      <c r="A3734" s="4">
        <v>-7.5294323756131695E-2</v>
      </c>
      <c r="B3734" s="5"/>
      <c r="C3734" s="5"/>
    </row>
    <row r="3735" spans="1:3" x14ac:dyDescent="0.25">
      <c r="A3735" s="4">
        <v>-5.4989488437281027E-2</v>
      </c>
      <c r="B3735" s="5"/>
      <c r="C3735" s="5"/>
    </row>
    <row r="3736" spans="1:3" x14ac:dyDescent="0.25">
      <c r="A3736" s="4">
        <v>-2.9681149264190621E-2</v>
      </c>
      <c r="B3736" s="5"/>
      <c r="C3736" s="5"/>
    </row>
    <row r="3737" spans="1:3" x14ac:dyDescent="0.25">
      <c r="A3737" s="4">
        <v>-8.7981779957953712E-2</v>
      </c>
      <c r="B3737" s="5"/>
      <c r="C3737" s="5"/>
    </row>
    <row r="3738" spans="1:3" x14ac:dyDescent="0.25">
      <c r="A3738" s="4">
        <v>-9.6857042747021671E-2</v>
      </c>
      <c r="B3738" s="5"/>
      <c r="C3738" s="5"/>
    </row>
    <row r="3739" spans="1:3" x14ac:dyDescent="0.25">
      <c r="A3739" s="4">
        <v>-9.2011212333566891E-2</v>
      </c>
      <c r="B3739" s="5"/>
      <c r="C3739" s="5"/>
    </row>
    <row r="3740" spans="1:3" x14ac:dyDescent="0.25">
      <c r="A3740" s="4">
        <v>-6.1215837421163294E-2</v>
      </c>
      <c r="B3740" s="5"/>
      <c r="C3740" s="5"/>
    </row>
    <row r="3741" spans="1:3" x14ac:dyDescent="0.25">
      <c r="A3741" s="4">
        <v>-2.6557605290637343E-3</v>
      </c>
      <c r="B3741" s="5"/>
      <c r="C3741" s="5"/>
    </row>
    <row r="3742" spans="1:3" x14ac:dyDescent="0.25">
      <c r="A3742" s="4">
        <v>-7.4911242603550227E-2</v>
      </c>
      <c r="B3742" s="5"/>
      <c r="C3742" s="5"/>
    </row>
    <row r="3743" spans="1:3" x14ac:dyDescent="0.25">
      <c r="A3743" s="4">
        <v>-8.1409676296554087E-2</v>
      </c>
      <c r="B3743" s="5"/>
      <c r="C3743" s="5"/>
    </row>
    <row r="3744" spans="1:3" x14ac:dyDescent="0.25">
      <c r="A3744" s="4">
        <v>7.3929690219283015E-2</v>
      </c>
      <c r="B3744" s="5"/>
      <c r="C3744" s="5"/>
    </row>
    <row r="3745" spans="1:3" x14ac:dyDescent="0.25">
      <c r="A3745" s="4">
        <v>-7.5471632439958206E-2</v>
      </c>
      <c r="B3745" s="5"/>
      <c r="C3745" s="5"/>
    </row>
    <row r="3746" spans="1:3" x14ac:dyDescent="0.25">
      <c r="A3746" s="4">
        <v>2.7535676992690612E-2</v>
      </c>
      <c r="B3746" s="5"/>
      <c r="C3746" s="5"/>
    </row>
    <row r="3747" spans="1:3" x14ac:dyDescent="0.25">
      <c r="A3747" s="4">
        <v>-8.2492168465019139E-2</v>
      </c>
      <c r="B3747" s="5"/>
      <c r="C3747" s="5"/>
    </row>
    <row r="3748" spans="1:3" x14ac:dyDescent="0.25">
      <c r="A3748" s="4">
        <v>2.7535676992690612E-2</v>
      </c>
      <c r="B3748" s="5"/>
      <c r="C3748" s="5"/>
    </row>
    <row r="3749" spans="1:3" x14ac:dyDescent="0.25">
      <c r="A3749" s="4">
        <v>-1.0240167072746284E-2</v>
      </c>
      <c r="B3749" s="5"/>
      <c r="C3749" s="5"/>
    </row>
    <row r="3750" spans="1:3" x14ac:dyDescent="0.25">
      <c r="A3750" s="4">
        <v>-6.7424295161851736E-2</v>
      </c>
      <c r="B3750" s="5"/>
      <c r="C3750" s="5"/>
    </row>
    <row r="3751" spans="1:3" x14ac:dyDescent="0.25">
      <c r="A3751" s="4"/>
      <c r="B3751" s="5"/>
      <c r="C3751" s="5"/>
    </row>
    <row r="3752" spans="1:3" x14ac:dyDescent="0.25">
      <c r="A3752" s="4"/>
      <c r="B3752" s="5"/>
      <c r="C3752" s="5"/>
    </row>
    <row r="3753" spans="1:3" x14ac:dyDescent="0.25">
      <c r="A3753" s="4"/>
      <c r="B3753" s="5"/>
      <c r="C3753" s="5"/>
    </row>
    <row r="3754" spans="1:3" x14ac:dyDescent="0.25">
      <c r="A3754" s="4"/>
      <c r="B3754" s="5"/>
      <c r="C3754" s="5"/>
    </row>
    <row r="3755" spans="1:3" x14ac:dyDescent="0.25">
      <c r="A3755" s="4"/>
      <c r="B3755" s="5"/>
      <c r="C3755" s="5"/>
    </row>
    <row r="3756" spans="1:3" x14ac:dyDescent="0.25">
      <c r="A3756" s="4"/>
      <c r="B3756" s="5"/>
      <c r="C3756" s="5"/>
    </row>
    <row r="3757" spans="1:3" x14ac:dyDescent="0.25">
      <c r="A3757" s="4"/>
      <c r="B3757" s="5"/>
      <c r="C3757" s="5"/>
    </row>
    <row r="3758" spans="1:3" x14ac:dyDescent="0.25">
      <c r="A3758" s="4"/>
      <c r="B3758" s="5"/>
      <c r="C3758" s="5"/>
    </row>
    <row r="3759" spans="1:3" x14ac:dyDescent="0.25">
      <c r="A3759" s="4"/>
      <c r="B3759" s="5"/>
      <c r="C3759" s="5"/>
    </row>
    <row r="3760" spans="1:3" x14ac:dyDescent="0.25">
      <c r="A3760" s="4"/>
      <c r="B3760" s="5"/>
      <c r="C3760" s="5"/>
    </row>
    <row r="3761" spans="1:3" x14ac:dyDescent="0.25">
      <c r="A3761" s="4"/>
      <c r="B3761" s="5"/>
      <c r="C3761" s="5"/>
    </row>
    <row r="3762" spans="1:3" x14ac:dyDescent="0.25">
      <c r="A3762" s="4"/>
      <c r="B3762" s="5"/>
      <c r="C3762" s="5"/>
    </row>
    <row r="3763" spans="1:3" x14ac:dyDescent="0.25">
      <c r="A3763" s="4">
        <v>-2.2573858549686587E-2</v>
      </c>
      <c r="B3763" s="5"/>
      <c r="C3763" s="5"/>
    </row>
    <row r="3764" spans="1:3" x14ac:dyDescent="0.25">
      <c r="A3764" s="4">
        <v>-2.1101163831691975E-2</v>
      </c>
      <c r="B3764" s="5"/>
      <c r="C3764" s="5"/>
    </row>
    <row r="3765" spans="1:3" x14ac:dyDescent="0.25">
      <c r="A3765" s="4">
        <v>1.6038495971351804E-2</v>
      </c>
      <c r="B3765" s="5"/>
      <c r="C3765" s="5"/>
    </row>
    <row r="3766" spans="1:3" x14ac:dyDescent="0.25">
      <c r="A3766" s="4">
        <v>-1.7940913160250638E-2</v>
      </c>
      <c r="B3766" s="5"/>
      <c r="C3766" s="5"/>
    </row>
    <row r="3767" spans="1:3" x14ac:dyDescent="0.25">
      <c r="A3767" s="4">
        <v>3.7649955237242669E-2</v>
      </c>
      <c r="B3767" s="5"/>
      <c r="C3767" s="5"/>
    </row>
    <row r="3768" spans="1:3" x14ac:dyDescent="0.25">
      <c r="A3768" s="4">
        <v>6.5948970456580089E-2</v>
      </c>
      <c r="B3768" s="5"/>
      <c r="C3768" s="5"/>
    </row>
    <row r="3769" spans="1:3" x14ac:dyDescent="0.25">
      <c r="A3769" s="4">
        <v>3.1199641897940833E-2</v>
      </c>
      <c r="B3769" s="5"/>
      <c r="C3769" s="5"/>
    </row>
    <row r="3770" spans="1:3" x14ac:dyDescent="0.25">
      <c r="A3770" s="4">
        <v>-6.5308863025963053E-3</v>
      </c>
      <c r="B3770" s="5"/>
      <c r="C3770" s="5"/>
    </row>
    <row r="3771" spans="1:3" x14ac:dyDescent="0.25">
      <c r="A3771" s="4">
        <v>-2.7860340196956036E-2</v>
      </c>
      <c r="B3771" s="5"/>
      <c r="C3771" s="5"/>
    </row>
    <row r="3772" spans="1:3" x14ac:dyDescent="0.25">
      <c r="A3772" s="4">
        <v>-9.4785138764547902E-2</v>
      </c>
      <c r="B3772" s="5"/>
      <c r="C3772" s="5"/>
    </row>
    <row r="3773" spans="1:3" x14ac:dyDescent="0.25">
      <c r="A3773" s="4">
        <v>-2.3352626892252815E-2</v>
      </c>
      <c r="B3773" s="5"/>
      <c r="C3773" s="5"/>
    </row>
    <row r="3774" spans="1:3" x14ac:dyDescent="0.25">
      <c r="A3774" s="4">
        <v>-6.1531611754230475E-3</v>
      </c>
      <c r="B3774" s="5"/>
      <c r="C3774" s="5"/>
    </row>
    <row r="3775" spans="1:3" x14ac:dyDescent="0.25">
      <c r="A3775" s="4">
        <v>-4.3695458593054265E-2</v>
      </c>
      <c r="B3775" s="5"/>
      <c r="C3775" s="5"/>
    </row>
    <row r="3776" spans="1:3" x14ac:dyDescent="0.25">
      <c r="A3776" s="4">
        <v>5.9171861086375621E-3</v>
      </c>
      <c r="B3776" s="5"/>
      <c r="C3776" s="5"/>
    </row>
    <row r="3777" spans="1:3" x14ac:dyDescent="0.25">
      <c r="A3777" s="4">
        <v>-5.2564559216384657E-2</v>
      </c>
      <c r="B3777" s="5"/>
      <c r="C3777" s="5"/>
    </row>
    <row r="3778" spans="1:3" x14ac:dyDescent="0.25">
      <c r="A3778" s="4">
        <v>-6.748441674087273E-2</v>
      </c>
      <c r="B3778" s="5"/>
      <c r="C3778" s="5"/>
    </row>
    <row r="3779" spans="1:3" x14ac:dyDescent="0.25">
      <c r="A3779" s="4">
        <v>-7.1905609973286246E-3</v>
      </c>
      <c r="B3779" s="5"/>
      <c r="C3779" s="5"/>
    </row>
    <row r="3780" spans="1:3" x14ac:dyDescent="0.25">
      <c r="A3780" s="4">
        <v>8.1754229741763079E-2</v>
      </c>
      <c r="B3780" s="5"/>
      <c r="C3780" s="5"/>
    </row>
    <row r="3781" spans="1:3" x14ac:dyDescent="0.25">
      <c r="A3781" s="4">
        <v>3.9300979519145136E-2</v>
      </c>
      <c r="B3781" s="5"/>
      <c r="C3781" s="5"/>
    </row>
    <row r="3782" spans="1:3" x14ac:dyDescent="0.25">
      <c r="A3782" s="4">
        <v>2.2408726625111276E-2</v>
      </c>
      <c r="B3782" s="5"/>
      <c r="C3782" s="5"/>
    </row>
    <row r="3783" spans="1:3" x14ac:dyDescent="0.25">
      <c r="A3783" s="4">
        <v>-7.686122448979589E-2</v>
      </c>
      <c r="B3783" s="5"/>
      <c r="C3783" s="5"/>
    </row>
    <row r="3784" spans="1:3" x14ac:dyDescent="0.25">
      <c r="A3784" s="4">
        <v>3.8636734693877489E-2</v>
      </c>
      <c r="B3784" s="5"/>
      <c r="C3784" s="5"/>
    </row>
    <row r="3785" spans="1:3" x14ac:dyDescent="0.25">
      <c r="A3785" s="4">
        <v>-3.8538775510204112E-2</v>
      </c>
      <c r="B3785" s="5"/>
      <c r="C3785" s="5"/>
    </row>
    <row r="3786" spans="1:3" x14ac:dyDescent="0.25">
      <c r="A3786" s="4">
        <v>1.7955102040816236E-2</v>
      </c>
      <c r="B3786" s="5"/>
      <c r="C3786" s="5"/>
    </row>
    <row r="3787" spans="1:3" x14ac:dyDescent="0.25">
      <c r="A3787" s="4">
        <v>-6.3236734693877486E-2</v>
      </c>
      <c r="B3787" s="5"/>
      <c r="C3787" s="5"/>
    </row>
    <row r="3788" spans="1:3" x14ac:dyDescent="0.25">
      <c r="A3788" s="4">
        <v>-9.3159183673469301E-2</v>
      </c>
      <c r="B3788" s="5"/>
      <c r="C3788" s="5"/>
    </row>
    <row r="3789" spans="1:3" x14ac:dyDescent="0.25">
      <c r="A3789" s="4">
        <v>-8.3183673469388198E-3</v>
      </c>
      <c r="B3789" s="5"/>
      <c r="C3789" s="5"/>
    </row>
    <row r="3790" spans="1:3" x14ac:dyDescent="0.25">
      <c r="A3790" s="4">
        <v>-8.1261224489795975E-2</v>
      </c>
      <c r="B3790" s="5"/>
      <c r="C3790" s="5"/>
    </row>
    <row r="3791" spans="1:3" x14ac:dyDescent="0.25">
      <c r="A3791" s="4">
        <v>-6.4146938775510143E-2</v>
      </c>
      <c r="B3791" s="5"/>
      <c r="C3791" s="5"/>
    </row>
    <row r="3792" spans="1:3" x14ac:dyDescent="0.25">
      <c r="A3792" s="4">
        <v>-7.3930612244897997E-2</v>
      </c>
      <c r="B3792" s="5"/>
      <c r="C3792" s="5"/>
    </row>
    <row r="3793" spans="1:3" x14ac:dyDescent="0.25">
      <c r="A3793" s="4">
        <v>-4.2692932575142215E-2</v>
      </c>
      <c r="B3793" s="5"/>
      <c r="C3793" s="5"/>
    </row>
    <row r="3794" spans="1:3" x14ac:dyDescent="0.25">
      <c r="A3794" s="4">
        <v>1.6531275385865815E-3</v>
      </c>
      <c r="B3794" s="5"/>
      <c r="C3794" s="5"/>
    </row>
    <row r="3795" spans="1:3" x14ac:dyDescent="0.25">
      <c r="A3795" s="4">
        <v>-6.6462225832656416E-2</v>
      </c>
      <c r="B3795" s="5"/>
      <c r="C3795" s="5"/>
    </row>
    <row r="3796" spans="1:3" x14ac:dyDescent="0.25">
      <c r="A3796" s="4">
        <v>-7.4346060113728657E-2</v>
      </c>
      <c r="B3796" s="5"/>
      <c r="C3796" s="5"/>
    </row>
    <row r="3797" spans="1:3" x14ac:dyDescent="0.25">
      <c r="A3797" s="4">
        <v>-3.6068237205524038E-2</v>
      </c>
      <c r="B3797" s="5"/>
      <c r="C3797" s="5"/>
    </row>
    <row r="3798" spans="1:3" x14ac:dyDescent="0.25">
      <c r="A3798" s="4">
        <v>-8.6592201462225848E-2</v>
      </c>
      <c r="B3798" s="5"/>
      <c r="C3798" s="5"/>
    </row>
    <row r="3799" spans="1:3" x14ac:dyDescent="0.25">
      <c r="A3799" s="4">
        <v>-5.2075548334687263E-2</v>
      </c>
      <c r="B3799" s="5"/>
      <c r="C3799" s="5"/>
    </row>
    <row r="3800" spans="1:3" x14ac:dyDescent="0.25">
      <c r="A3800" s="4">
        <v>-7.8444354183590623E-2</v>
      </c>
      <c r="B3800" s="5"/>
      <c r="C3800" s="5"/>
    </row>
    <row r="3801" spans="1:3" x14ac:dyDescent="0.25">
      <c r="A3801" s="4">
        <v>2.4727863525588995E-2</v>
      </c>
      <c r="B3801" s="5"/>
      <c r="C3801" s="5"/>
    </row>
    <row r="3802" spans="1:3" x14ac:dyDescent="0.25">
      <c r="A3802" s="4">
        <v>-1.5840779853777786E-3</v>
      </c>
      <c r="B3802" s="5"/>
      <c r="C3802" s="5"/>
    </row>
    <row r="3803" spans="1:3" x14ac:dyDescent="0.25">
      <c r="A3803" s="4">
        <v>-3.0870893812070345E-2</v>
      </c>
      <c r="B3803" s="5"/>
      <c r="C3803" s="5"/>
    </row>
    <row r="3804" spans="1:3" x14ac:dyDescent="0.25">
      <c r="A3804" s="4">
        <v>-4.8357524828113028E-2</v>
      </c>
      <c r="B3804" s="5"/>
      <c r="C3804" s="5"/>
    </row>
    <row r="3805" spans="1:3" x14ac:dyDescent="0.25">
      <c r="A3805" s="4">
        <v>5.7788388082505714E-2</v>
      </c>
      <c r="B3805" s="5"/>
      <c r="C3805" s="5"/>
    </row>
    <row r="3806" spans="1:3" x14ac:dyDescent="0.25">
      <c r="A3806" s="4">
        <v>-8.2444614209320144E-2</v>
      </c>
      <c r="B3806" s="5"/>
      <c r="C3806" s="5"/>
    </row>
    <row r="3807" spans="1:3" x14ac:dyDescent="0.25">
      <c r="A3807" s="4">
        <v>-5.7142857142857106E-2</v>
      </c>
      <c r="B3807" s="5"/>
      <c r="C3807" s="5"/>
    </row>
    <row r="3808" spans="1:3" x14ac:dyDescent="0.25">
      <c r="A3808" s="4">
        <v>-1.5443086325439203E-2</v>
      </c>
      <c r="B3808" s="5"/>
      <c r="C3808" s="5"/>
    </row>
    <row r="3809" spans="1:3" x14ac:dyDescent="0.25">
      <c r="A3809" s="4">
        <v>1.4579831932773136E-2</v>
      </c>
      <c r="B3809" s="5"/>
      <c r="C3809" s="5"/>
    </row>
    <row r="3810" spans="1:3" x14ac:dyDescent="0.25">
      <c r="A3810" s="4">
        <v>-5.7643239113827294E-2</v>
      </c>
      <c r="B3810" s="5"/>
      <c r="C3810" s="5"/>
    </row>
    <row r="3811" spans="1:3" x14ac:dyDescent="0.25">
      <c r="A3811" s="4">
        <v>-9.8281130634071887E-2</v>
      </c>
      <c r="B3811" s="5"/>
      <c r="C3811" s="5"/>
    </row>
    <row r="3812" spans="1:3" x14ac:dyDescent="0.25">
      <c r="A3812" s="4">
        <v>-2.0718105423987693E-2</v>
      </c>
      <c r="B3812" s="5"/>
      <c r="C3812" s="5"/>
    </row>
    <row r="3813" spans="1:3" x14ac:dyDescent="0.25">
      <c r="A3813" s="4">
        <v>2.7026615969581721E-2</v>
      </c>
      <c r="B3813" s="5"/>
      <c r="C3813" s="5"/>
    </row>
    <row r="3814" spans="1:3" x14ac:dyDescent="0.25">
      <c r="A3814" s="4">
        <v>-5.3076045627376479E-2</v>
      </c>
      <c r="B3814" s="5"/>
      <c r="C3814" s="5"/>
    </row>
    <row r="3815" spans="1:3" x14ac:dyDescent="0.25">
      <c r="A3815" s="4">
        <v>-5.3076045627376479E-2</v>
      </c>
      <c r="B3815" s="5"/>
      <c r="C3815" s="5"/>
    </row>
    <row r="3816" spans="1:3" x14ac:dyDescent="0.25">
      <c r="A3816" s="4">
        <v>2.5498098859315567E-2</v>
      </c>
      <c r="B3816" s="5"/>
      <c r="C3816" s="5"/>
    </row>
    <row r="3817" spans="1:3" x14ac:dyDescent="0.25">
      <c r="A3817" s="4">
        <v>-9.4551330798479119E-2</v>
      </c>
      <c r="B3817" s="5"/>
      <c r="C3817" s="5"/>
    </row>
    <row r="3818" spans="1:3" x14ac:dyDescent="0.25">
      <c r="A3818" s="4">
        <v>2.5498098859315567E-2</v>
      </c>
      <c r="B3818" s="5"/>
      <c r="C3818" s="5"/>
    </row>
    <row r="3819" spans="1:3" x14ac:dyDescent="0.25">
      <c r="A3819" s="4">
        <v>-6.1942965779467625E-2</v>
      </c>
      <c r="B3819" s="5"/>
      <c r="C3819" s="5"/>
    </row>
    <row r="3820" spans="1:3" x14ac:dyDescent="0.25">
      <c r="A3820" s="4">
        <v>4.5863117870722392E-2</v>
      </c>
      <c r="B3820" s="5"/>
      <c r="C3820" s="5"/>
    </row>
    <row r="3821" spans="1:3" x14ac:dyDescent="0.25">
      <c r="A3821" s="4">
        <v>-4.3577946768060885E-2</v>
      </c>
      <c r="B3821" s="5"/>
      <c r="C3821" s="5"/>
    </row>
    <row r="3822" spans="1:3" x14ac:dyDescent="0.25">
      <c r="A3822" s="4">
        <v>-4.8212927756653371E-3</v>
      </c>
      <c r="B3822" s="5"/>
      <c r="C3822" s="5"/>
    </row>
    <row r="3823" spans="1:3" x14ac:dyDescent="0.25">
      <c r="A3823" s="4"/>
      <c r="B3823" s="5"/>
      <c r="C3823" s="5"/>
    </row>
    <row r="3824" spans="1:3" x14ac:dyDescent="0.25">
      <c r="A3824" s="4"/>
      <c r="B3824" s="5"/>
      <c r="C3824" s="5"/>
    </row>
    <row r="3825" spans="1:3" x14ac:dyDescent="0.25">
      <c r="A3825" s="4"/>
      <c r="B3825" s="5"/>
      <c r="C3825" s="5"/>
    </row>
    <row r="3826" spans="1:3" x14ac:dyDescent="0.25">
      <c r="A3826" s="4"/>
      <c r="B3826" s="5"/>
      <c r="C3826" s="5"/>
    </row>
    <row r="3827" spans="1:3" x14ac:dyDescent="0.25">
      <c r="A3827" s="4"/>
      <c r="B3827" s="5"/>
      <c r="C3827" s="5"/>
    </row>
    <row r="3828" spans="1:3" x14ac:dyDescent="0.25">
      <c r="A3828" s="4"/>
      <c r="B3828" s="5"/>
      <c r="C3828" s="5"/>
    </row>
    <row r="3829" spans="1:3" x14ac:dyDescent="0.25">
      <c r="A3829" s="4"/>
      <c r="B3829" s="5"/>
      <c r="C3829" s="5"/>
    </row>
    <row r="3830" spans="1:3" x14ac:dyDescent="0.25">
      <c r="A3830" s="4"/>
      <c r="B3830" s="5"/>
      <c r="C3830" s="5"/>
    </row>
    <row r="3831" spans="1:3" x14ac:dyDescent="0.25">
      <c r="A3831" s="4"/>
      <c r="B3831" s="5"/>
      <c r="C3831" s="5"/>
    </row>
    <row r="3832" spans="1:3" x14ac:dyDescent="0.25">
      <c r="A3832" s="4"/>
      <c r="B3832" s="5"/>
      <c r="C3832" s="5"/>
    </row>
    <row r="3833" spans="1:3" x14ac:dyDescent="0.25">
      <c r="A3833" s="4"/>
      <c r="B3833" s="5"/>
      <c r="C3833" s="5"/>
    </row>
    <row r="3834" spans="1:3" x14ac:dyDescent="0.25">
      <c r="A3834" s="4"/>
      <c r="B3834" s="5"/>
      <c r="C3834" s="5"/>
    </row>
    <row r="3835" spans="1:3" x14ac:dyDescent="0.25">
      <c r="A3835" s="4">
        <v>-3.9318548387096863E-2</v>
      </c>
      <c r="B3835" s="5"/>
      <c r="C3835" s="5"/>
    </row>
    <row r="3836" spans="1:3" x14ac:dyDescent="0.25">
      <c r="A3836" s="4">
        <v>-7.6346774193548447E-2</v>
      </c>
      <c r="B3836" s="5"/>
      <c r="C3836" s="5"/>
    </row>
    <row r="3837" spans="1:3" x14ac:dyDescent="0.25">
      <c r="A3837" s="4">
        <v>6.4157258064516179E-2</v>
      </c>
      <c r="B3837" s="5"/>
      <c r="C3837" s="5"/>
    </row>
    <row r="3838" spans="1:3" x14ac:dyDescent="0.25">
      <c r="A3838" s="4">
        <v>-7.4185483870967753E-2</v>
      </c>
      <c r="B3838" s="5"/>
      <c r="C3838" s="5"/>
    </row>
    <row r="3839" spans="1:3" x14ac:dyDescent="0.25">
      <c r="A3839" s="4">
        <v>-6.1709677419354826E-2</v>
      </c>
      <c r="B3839" s="5"/>
      <c r="C3839" s="5"/>
    </row>
    <row r="3840" spans="1:3" x14ac:dyDescent="0.25">
      <c r="A3840" s="4">
        <v>-8.89637096774194E-2</v>
      </c>
      <c r="B3840" s="5"/>
      <c r="C3840" s="5"/>
    </row>
    <row r="3841" spans="1:3" x14ac:dyDescent="0.25">
      <c r="A3841" s="4">
        <v>-5.2056451612902642E-3</v>
      </c>
      <c r="B3841" s="5"/>
      <c r="C3841" s="5"/>
    </row>
    <row r="3842" spans="1:3" x14ac:dyDescent="0.25">
      <c r="A3842" s="4">
        <v>4.4919354838709714E-2</v>
      </c>
      <c r="B3842" s="5"/>
      <c r="C3842" s="5"/>
    </row>
    <row r="3843" spans="1:3" x14ac:dyDescent="0.25">
      <c r="A3843" s="4">
        <v>-6.1564516129032194E-2</v>
      </c>
      <c r="B3843" s="5"/>
      <c r="C3843" s="5"/>
    </row>
    <row r="3844" spans="1:3" x14ac:dyDescent="0.25">
      <c r="A3844" s="4">
        <v>-4.8104838709677494E-2</v>
      </c>
      <c r="B3844" s="5"/>
      <c r="C3844" s="5"/>
    </row>
    <row r="3845" spans="1:3" x14ac:dyDescent="0.25">
      <c r="A3845" s="4">
        <v>-9.2763738467709675E-2</v>
      </c>
      <c r="B3845" s="5"/>
      <c r="C3845" s="5"/>
    </row>
    <row r="3846" spans="1:3" x14ac:dyDescent="0.25">
      <c r="A3846" s="4">
        <v>-1.2988367428800685E-2</v>
      </c>
      <c r="B3846" s="5"/>
      <c r="C3846" s="5"/>
    </row>
    <row r="3847" spans="1:3" x14ac:dyDescent="0.25">
      <c r="A3847" s="4">
        <v>-6.9691135178499716E-2</v>
      </c>
      <c r="B3847" s="5"/>
      <c r="C3847" s="5"/>
    </row>
    <row r="3848" spans="1:3" x14ac:dyDescent="0.25">
      <c r="A3848" s="4">
        <v>-8.0080224628961041E-2</v>
      </c>
      <c r="B3848" s="5"/>
      <c r="C3848" s="5"/>
    </row>
    <row r="3849" spans="1:3" x14ac:dyDescent="0.25">
      <c r="A3849" s="4">
        <v>-7.5932611311672754E-2</v>
      </c>
      <c r="B3849" s="5"/>
      <c r="C3849" s="5"/>
    </row>
    <row r="3850" spans="1:3" x14ac:dyDescent="0.25">
      <c r="A3850" s="4">
        <v>-8.9261933413558037E-2</v>
      </c>
      <c r="B3850" s="5"/>
      <c r="C3850" s="5"/>
    </row>
    <row r="3851" spans="1:3" x14ac:dyDescent="0.25">
      <c r="A3851" s="4">
        <v>6.545126353790616E-2</v>
      </c>
      <c r="B3851" s="5"/>
      <c r="C3851" s="5"/>
    </row>
    <row r="3852" spans="1:3" x14ac:dyDescent="0.25">
      <c r="A3852" s="4">
        <v>-8.0288808664259873E-2</v>
      </c>
      <c r="B3852" s="5"/>
      <c r="C3852" s="5"/>
    </row>
    <row r="3853" spans="1:3" x14ac:dyDescent="0.25">
      <c r="A3853" s="4">
        <v>-6.3333333333333283E-2</v>
      </c>
      <c r="B3853" s="5"/>
      <c r="C3853" s="5"/>
    </row>
    <row r="3854" spans="1:3" x14ac:dyDescent="0.25">
      <c r="A3854" s="4">
        <v>-7.8888888888888911E-2</v>
      </c>
      <c r="B3854" s="5"/>
      <c r="C3854" s="5"/>
    </row>
    <row r="3855" spans="1:3" x14ac:dyDescent="0.25">
      <c r="A3855" s="4">
        <v>-5.1522377109317612E-2</v>
      </c>
      <c r="B3855" s="5"/>
      <c r="C3855" s="5"/>
    </row>
    <row r="3856" spans="1:3" x14ac:dyDescent="0.25">
      <c r="A3856" s="4">
        <v>-2.502567865003661E-2</v>
      </c>
      <c r="B3856" s="5"/>
      <c r="C3856" s="5"/>
    </row>
    <row r="3857" spans="1:3" x14ac:dyDescent="0.25">
      <c r="A3857" s="4">
        <v>9.0939104915627331E-2</v>
      </c>
      <c r="B3857" s="5"/>
      <c r="C3857" s="5"/>
    </row>
    <row r="3858" spans="1:3" x14ac:dyDescent="0.25">
      <c r="A3858" s="4">
        <v>-2.502567865003661E-2</v>
      </c>
      <c r="B3858" s="5"/>
      <c r="C3858" s="5"/>
    </row>
    <row r="3859" spans="1:3" x14ac:dyDescent="0.25">
      <c r="A3859" s="4">
        <v>-9.1415994130594549E-3</v>
      </c>
      <c r="B3859" s="5"/>
      <c r="C3859" s="5"/>
    </row>
    <row r="3860" spans="1:3" x14ac:dyDescent="0.25">
      <c r="A3860" s="4">
        <v>-6.6522377109317729E-2</v>
      </c>
      <c r="B3860" s="5"/>
      <c r="C3860" s="5"/>
    </row>
    <row r="3861" spans="1:3" x14ac:dyDescent="0.25">
      <c r="A3861" s="4">
        <v>-4.5520909757887064E-2</v>
      </c>
      <c r="B3861" s="5"/>
      <c r="C3861" s="5"/>
    </row>
    <row r="3862" spans="1:3" x14ac:dyDescent="0.25">
      <c r="A3862" s="4">
        <v>-5.4449743213499574E-2</v>
      </c>
      <c r="B3862" s="5"/>
      <c r="C3862" s="5"/>
    </row>
    <row r="3863" spans="1:3" x14ac:dyDescent="0.25">
      <c r="A3863" s="4">
        <v>-3.986793837123985E-2</v>
      </c>
      <c r="B3863" s="5"/>
      <c r="C3863" s="5"/>
    </row>
    <row r="3864" spans="1:3" x14ac:dyDescent="0.25">
      <c r="A3864" s="4">
        <v>-9.441672780630965E-2</v>
      </c>
      <c r="B3864" s="5"/>
      <c r="C3864" s="5"/>
    </row>
    <row r="3865" spans="1:3" x14ac:dyDescent="0.25">
      <c r="A3865" s="4">
        <v>-5.6368613138686068E-2</v>
      </c>
      <c r="B3865" s="5"/>
      <c r="C3865" s="5"/>
    </row>
    <row r="3866" spans="1:3" x14ac:dyDescent="0.25">
      <c r="A3866" s="4">
        <v>-9.9602189781021838E-2</v>
      </c>
      <c r="B3866" s="5"/>
      <c r="C3866" s="5"/>
    </row>
    <row r="3867" spans="1:3" x14ac:dyDescent="0.25">
      <c r="A3867" s="4">
        <v>8.6448905109489008E-2</v>
      </c>
      <c r="B3867" s="5"/>
      <c r="C3867" s="5"/>
    </row>
    <row r="3868" spans="1:3" x14ac:dyDescent="0.25">
      <c r="A3868" s="4">
        <v>-1.5671532846715349E-2</v>
      </c>
      <c r="B3868" s="5"/>
      <c r="C3868" s="5"/>
    </row>
    <row r="3869" spans="1:3" x14ac:dyDescent="0.25">
      <c r="A3869" s="4">
        <v>-8.9784671532846791E-2</v>
      </c>
      <c r="B3869" s="5"/>
      <c r="C3869" s="5"/>
    </row>
    <row r="3870" spans="1:3" x14ac:dyDescent="0.25">
      <c r="A3870" s="4">
        <v>2.6492700729927061E-2</v>
      </c>
      <c r="B3870" s="5"/>
      <c r="C3870" s="5"/>
    </row>
    <row r="3871" spans="1:3" x14ac:dyDescent="0.25">
      <c r="A3871" s="4">
        <v>-3.3324817518248152E-2</v>
      </c>
      <c r="B3871" s="5"/>
      <c r="C3871" s="5"/>
    </row>
    <row r="3872" spans="1:3" x14ac:dyDescent="0.25">
      <c r="A3872" s="4">
        <v>-9.9430656934306583E-2</v>
      </c>
      <c r="B3872" s="5"/>
      <c r="C3872" s="5"/>
    </row>
    <row r="3873" spans="1:3" x14ac:dyDescent="0.25">
      <c r="A3873" s="4">
        <v>-5.4233576642335732E-2</v>
      </c>
      <c r="B3873" s="5"/>
      <c r="C3873" s="5"/>
    </row>
    <row r="3874" spans="1:3" x14ac:dyDescent="0.25">
      <c r="A3874" s="4">
        <v>-8.1974452554744573E-2</v>
      </c>
      <c r="B3874" s="5"/>
      <c r="C3874" s="5"/>
    </row>
    <row r="3875" spans="1:3" x14ac:dyDescent="0.25">
      <c r="A3875" s="4">
        <v>-1.8036326250856789E-2</v>
      </c>
      <c r="B3875" s="5"/>
      <c r="C3875" s="5"/>
    </row>
    <row r="3876" spans="1:3" x14ac:dyDescent="0.25">
      <c r="A3876" s="4">
        <v>-8.9177518848526316E-2</v>
      </c>
      <c r="B3876" s="5"/>
      <c r="C3876" s="5"/>
    </row>
    <row r="3877" spans="1:3" x14ac:dyDescent="0.25">
      <c r="A3877" s="4">
        <v>-9.5575736806031486E-2</v>
      </c>
      <c r="B3877" s="5"/>
      <c r="C3877" s="5"/>
    </row>
    <row r="3878" spans="1:3" x14ac:dyDescent="0.25">
      <c r="A3878" s="4">
        <v>5.7368060315284471E-2</v>
      </c>
      <c r="B3878" s="5"/>
      <c r="C3878" s="5"/>
    </row>
    <row r="3879" spans="1:3" x14ac:dyDescent="0.25">
      <c r="A3879" s="4">
        <v>-7.5716244002741628E-2</v>
      </c>
      <c r="B3879" s="5"/>
      <c r="C3879" s="5"/>
    </row>
    <row r="3880" spans="1:3" x14ac:dyDescent="0.25">
      <c r="A3880" s="4">
        <v>-5.0962988348183698E-2</v>
      </c>
      <c r="B3880" s="5"/>
      <c r="C3880" s="5"/>
    </row>
    <row r="3881" spans="1:3" x14ac:dyDescent="0.25">
      <c r="A3881" s="4">
        <v>-9.2292666209732671E-2</v>
      </c>
      <c r="B3881" s="5"/>
      <c r="C3881" s="5"/>
    </row>
    <row r="3882" spans="1:3" x14ac:dyDescent="0.25">
      <c r="A3882" s="4">
        <v>-5.7361206305688868E-2</v>
      </c>
      <c r="B3882" s="5"/>
      <c r="C3882" s="5"/>
    </row>
    <row r="3883" spans="1:3" x14ac:dyDescent="0.25">
      <c r="A3883" s="4">
        <v>-5.7361206305688868E-2</v>
      </c>
      <c r="B3883" s="5"/>
      <c r="C3883" s="5"/>
    </row>
    <row r="3884" spans="1:3" x14ac:dyDescent="0.25">
      <c r="A3884" s="4">
        <v>5.9869773817682655E-3</v>
      </c>
      <c r="B3884" s="5"/>
      <c r="C3884" s="5"/>
    </row>
    <row r="3885" spans="1:3" x14ac:dyDescent="0.25">
      <c r="A3885" s="4">
        <v>8.6152796725785189E-3</v>
      </c>
      <c r="B3885" s="5"/>
      <c r="C3885" s="5"/>
    </row>
    <row r="3886" spans="1:3" x14ac:dyDescent="0.25">
      <c r="A3886" s="4">
        <v>-9.3526603001364186E-2</v>
      </c>
      <c r="B3886" s="5"/>
      <c r="C3886" s="5"/>
    </row>
    <row r="3887" spans="1:3" x14ac:dyDescent="0.25">
      <c r="A3887" s="4">
        <v>-9.3526603001364186E-2</v>
      </c>
      <c r="B3887" s="5"/>
      <c r="C3887" s="5"/>
    </row>
    <row r="3888" spans="1:3" x14ac:dyDescent="0.25">
      <c r="A3888" s="4">
        <v>1.5303547066848531E-2</v>
      </c>
      <c r="B3888" s="5"/>
      <c r="C3888" s="5"/>
    </row>
    <row r="3889" spans="1:3" x14ac:dyDescent="0.25">
      <c r="A3889" s="4">
        <v>-4.0726466575716186E-2</v>
      </c>
      <c r="B3889" s="5"/>
      <c r="C3889" s="5"/>
    </row>
    <row r="3890" spans="1:3" x14ac:dyDescent="0.25">
      <c r="A3890" s="4">
        <v>4.6643929058663103E-2</v>
      </c>
      <c r="B3890" s="5"/>
      <c r="C3890" s="5"/>
    </row>
    <row r="3891" spans="1:3" x14ac:dyDescent="0.25">
      <c r="A3891" s="4">
        <v>-6.1862210095497992E-2</v>
      </c>
      <c r="B3891" s="5"/>
      <c r="C3891" s="5"/>
    </row>
    <row r="3892" spans="1:3" x14ac:dyDescent="0.25">
      <c r="A3892" s="4">
        <v>6.8587994542974517E-3</v>
      </c>
      <c r="B3892" s="5"/>
      <c r="C3892" s="5"/>
    </row>
    <row r="3893" spans="1:3" x14ac:dyDescent="0.25">
      <c r="A3893" s="4">
        <v>-3.0156889495225127E-2</v>
      </c>
      <c r="B3893" s="5"/>
      <c r="C3893" s="5"/>
    </row>
    <row r="3894" spans="1:3" x14ac:dyDescent="0.25">
      <c r="A3894" s="4">
        <v>-8.619031377899046E-2</v>
      </c>
      <c r="B3894" s="5"/>
      <c r="C3894" s="5"/>
    </row>
    <row r="3895" spans="1:3" x14ac:dyDescent="0.25">
      <c r="A3895" s="4"/>
      <c r="B3895" s="5"/>
      <c r="C3895" s="5"/>
    </row>
    <row r="3896" spans="1:3" x14ac:dyDescent="0.25">
      <c r="A3896" s="4"/>
      <c r="B3896" s="5"/>
      <c r="C3896" s="5"/>
    </row>
    <row r="3897" spans="1:3" x14ac:dyDescent="0.25">
      <c r="A3897" s="4"/>
      <c r="B3897" s="5"/>
      <c r="C3897" s="5"/>
    </row>
    <row r="3898" spans="1:3" x14ac:dyDescent="0.25">
      <c r="A3898" s="4"/>
      <c r="B3898" s="5"/>
      <c r="C3898" s="5"/>
    </row>
    <row r="3899" spans="1:3" x14ac:dyDescent="0.25">
      <c r="A3899" s="4"/>
      <c r="B3899" s="5"/>
      <c r="C3899" s="5"/>
    </row>
    <row r="3900" spans="1:3" x14ac:dyDescent="0.25">
      <c r="A3900" s="4"/>
      <c r="B3900" s="5"/>
      <c r="C3900" s="5"/>
    </row>
    <row r="3901" spans="1:3" x14ac:dyDescent="0.25">
      <c r="A3901" s="4"/>
      <c r="B3901" s="5"/>
      <c r="C3901" s="5"/>
    </row>
    <row r="3902" spans="1:3" x14ac:dyDescent="0.25">
      <c r="A3902" s="4"/>
      <c r="B3902" s="5"/>
      <c r="C3902" s="5"/>
    </row>
    <row r="3903" spans="1:3" x14ac:dyDescent="0.25">
      <c r="A3903" s="4"/>
      <c r="B3903" s="5"/>
      <c r="C3903" s="5"/>
    </row>
    <row r="3904" spans="1:3" x14ac:dyDescent="0.25">
      <c r="A3904" s="4"/>
      <c r="B3904" s="5"/>
      <c r="C3904" s="5"/>
    </row>
    <row r="3905" spans="1:3" x14ac:dyDescent="0.25">
      <c r="A3905" s="4"/>
      <c r="B3905" s="5"/>
      <c r="C3905" s="5"/>
    </row>
    <row r="3906" spans="1:3" x14ac:dyDescent="0.25">
      <c r="A3906" s="4"/>
      <c r="B3906" s="5"/>
      <c r="C3906" s="5"/>
    </row>
    <row r="3907" spans="1:3" x14ac:dyDescent="0.25">
      <c r="A3907" s="4">
        <v>7.9291970802919789E-2</v>
      </c>
      <c r="B3907" s="5"/>
      <c r="C3907" s="5"/>
    </row>
    <row r="3908" spans="1:3" x14ac:dyDescent="0.25">
      <c r="A3908" s="4">
        <v>-9.1091240875912458E-2</v>
      </c>
      <c r="B3908" s="5"/>
      <c r="C3908" s="5"/>
    </row>
    <row r="3909" spans="1:3" x14ac:dyDescent="0.25">
      <c r="A3909" s="4">
        <v>-3.6821167883211631E-2</v>
      </c>
      <c r="B3909" s="5"/>
      <c r="C3909" s="5"/>
    </row>
    <row r="3910" spans="1:3" x14ac:dyDescent="0.25">
      <c r="A3910" s="4">
        <v>-9.1091240875912458E-2</v>
      </c>
      <c r="B3910" s="5"/>
      <c r="C3910" s="5"/>
    </row>
    <row r="3911" spans="1:3" x14ac:dyDescent="0.25">
      <c r="A3911" s="4">
        <v>-9.9430656934306583E-2</v>
      </c>
      <c r="B3911" s="5"/>
      <c r="C3911" s="5"/>
    </row>
    <row r="3912" spans="1:3" x14ac:dyDescent="0.25">
      <c r="A3912" s="4">
        <v>-9.9430656934306583E-2</v>
      </c>
      <c r="B3912" s="5"/>
      <c r="C3912" s="5"/>
    </row>
    <row r="3913" spans="1:3" x14ac:dyDescent="0.25">
      <c r="A3913" s="4">
        <v>3.7802919708029167E-2</v>
      </c>
      <c r="B3913" s="5"/>
      <c r="C3913" s="5"/>
    </row>
    <row r="3914" spans="1:3" x14ac:dyDescent="0.25">
      <c r="A3914" s="4">
        <v>7.1339416058394084E-2</v>
      </c>
      <c r="B3914" s="5"/>
      <c r="C3914" s="5"/>
    </row>
    <row r="3915" spans="1:3" x14ac:dyDescent="0.25">
      <c r="A3915" s="4">
        <v>-2.2156934306569356E-2</v>
      </c>
      <c r="B3915" s="5"/>
      <c r="C3915" s="5"/>
    </row>
    <row r="3916" spans="1:3" x14ac:dyDescent="0.25">
      <c r="A3916" s="4">
        <v>-9.8682481751824772E-2</v>
      </c>
      <c r="B3916" s="5"/>
      <c r="C3916" s="5"/>
    </row>
    <row r="3917" spans="1:3" x14ac:dyDescent="0.25">
      <c r="A3917" s="4">
        <v>4.0061705989110671E-2</v>
      </c>
      <c r="B3917" s="5"/>
      <c r="C3917" s="5"/>
    </row>
    <row r="3918" spans="1:3" x14ac:dyDescent="0.25">
      <c r="A3918" s="4">
        <v>-1.9571687840290408E-2</v>
      </c>
      <c r="B3918" s="5"/>
      <c r="C3918" s="5"/>
    </row>
    <row r="3919" spans="1:3" x14ac:dyDescent="0.25">
      <c r="A3919" s="4">
        <v>-7.9063520871143433E-2</v>
      </c>
      <c r="B3919" s="5"/>
      <c r="C3919" s="5"/>
    </row>
    <row r="3920" spans="1:3" x14ac:dyDescent="0.25">
      <c r="A3920" s="4">
        <v>-4.2065335753175996E-2</v>
      </c>
      <c r="B3920" s="5"/>
      <c r="C3920" s="5"/>
    </row>
    <row r="3921" spans="1:3" x14ac:dyDescent="0.25">
      <c r="A3921" s="4">
        <v>-2.1030852994555375E-2</v>
      </c>
      <c r="B3921" s="5"/>
      <c r="C3921" s="5"/>
    </row>
    <row r="3922" spans="1:3" x14ac:dyDescent="0.25">
      <c r="A3922" s="4">
        <v>5.1869328493647782E-3</v>
      </c>
      <c r="B3922" s="5"/>
      <c r="C3922" s="5"/>
    </row>
    <row r="3923" spans="1:3" x14ac:dyDescent="0.25">
      <c r="A3923" s="4">
        <v>-5.5208711433756774E-2</v>
      </c>
      <c r="B3923" s="5"/>
      <c r="C3923" s="5"/>
    </row>
    <row r="3924" spans="1:3" x14ac:dyDescent="0.25">
      <c r="A3924" s="4">
        <v>-6.4402903811252216E-2</v>
      </c>
      <c r="B3924" s="5"/>
      <c r="C3924" s="5"/>
    </row>
    <row r="3925" spans="1:3" x14ac:dyDescent="0.25">
      <c r="A3925" s="4">
        <v>6.5506352087114264E-2</v>
      </c>
      <c r="B3925" s="5"/>
      <c r="C3925" s="5"/>
    </row>
    <row r="3926" spans="1:3" x14ac:dyDescent="0.25">
      <c r="A3926" s="4">
        <v>-4.3194192377495465E-2</v>
      </c>
      <c r="B3926" s="5"/>
      <c r="C3926" s="5"/>
    </row>
    <row r="3927" spans="1:3" x14ac:dyDescent="0.25">
      <c r="A3927" s="4">
        <v>-1.4938721430937366E-2</v>
      </c>
      <c r="B3927" s="5"/>
      <c r="C3927" s="5"/>
    </row>
    <row r="3928" spans="1:3" x14ac:dyDescent="0.25">
      <c r="A3928" s="4">
        <v>-2.0450480291487175E-2</v>
      </c>
      <c r="B3928" s="5"/>
      <c r="C3928" s="5"/>
    </row>
    <row r="3929" spans="1:3" x14ac:dyDescent="0.25">
      <c r="A3929" s="4">
        <v>-1.3954951970851311E-2</v>
      </c>
      <c r="B3929" s="5"/>
      <c r="C3929" s="5"/>
    </row>
    <row r="3930" spans="1:3" x14ac:dyDescent="0.25">
      <c r="A3930" s="4">
        <v>1.6482278900298183E-2</v>
      </c>
      <c r="B3930" s="5"/>
      <c r="C3930" s="5"/>
    </row>
    <row r="3931" spans="1:3" x14ac:dyDescent="0.25">
      <c r="A3931" s="4">
        <v>-8.2712818814176886E-2</v>
      </c>
      <c r="B3931" s="5"/>
      <c r="C3931" s="5"/>
    </row>
    <row r="3932" spans="1:3" x14ac:dyDescent="0.25">
      <c r="A3932" s="4">
        <v>-6.8370321298443143E-2</v>
      </c>
      <c r="B3932" s="5"/>
      <c r="C3932" s="5"/>
    </row>
    <row r="3933" spans="1:3" x14ac:dyDescent="0.25">
      <c r="A3933" s="4">
        <v>-1.3954951970851311E-2</v>
      </c>
      <c r="B3933" s="5"/>
      <c r="C3933" s="5"/>
    </row>
    <row r="3934" spans="1:3" x14ac:dyDescent="0.25">
      <c r="A3934" s="4">
        <v>-2.215634315998671E-2</v>
      </c>
      <c r="B3934" s="5"/>
      <c r="C3934" s="5"/>
    </row>
    <row r="3935" spans="1:3" x14ac:dyDescent="0.25">
      <c r="A3935" s="4">
        <v>-5.8105332891686012E-2</v>
      </c>
      <c r="B3935" s="5"/>
      <c r="C3935" s="5"/>
    </row>
    <row r="3936" spans="1:3" x14ac:dyDescent="0.25">
      <c r="A3936" s="4">
        <v>-2.7668102020536666E-2</v>
      </c>
      <c r="B3936" s="5"/>
      <c r="C3936" s="5"/>
    </row>
    <row r="3937" spans="1:3" x14ac:dyDescent="0.25">
      <c r="A3937" s="4">
        <v>-5.5580092287409399E-2</v>
      </c>
      <c r="B3937" s="5"/>
      <c r="C3937" s="5"/>
    </row>
    <row r="3938" spans="1:3" x14ac:dyDescent="0.25">
      <c r="A3938" s="4">
        <v>-2.5293342122610342E-2</v>
      </c>
      <c r="B3938" s="5"/>
      <c r="C3938" s="5"/>
    </row>
    <row r="3939" spans="1:3" x14ac:dyDescent="0.25">
      <c r="A3939" s="4">
        <v>-5.5580092287409399E-2</v>
      </c>
      <c r="B3939" s="5"/>
      <c r="C3939" s="5"/>
    </row>
    <row r="3940" spans="1:3" x14ac:dyDescent="0.25">
      <c r="A3940" s="4">
        <v>-2.5293342122610342E-2</v>
      </c>
      <c r="B3940" s="5"/>
      <c r="C3940" s="5"/>
    </row>
    <row r="3941" spans="1:3" x14ac:dyDescent="0.25">
      <c r="A3941" s="4">
        <v>-1.8829927488464109E-2</v>
      </c>
      <c r="B3941" s="5"/>
      <c r="C3941" s="5"/>
    </row>
    <row r="3942" spans="1:3" x14ac:dyDescent="0.25">
      <c r="A3942" s="4">
        <v>-1.8829927488464109E-2</v>
      </c>
      <c r="B3942" s="5"/>
      <c r="C3942" s="5"/>
    </row>
    <row r="3943" spans="1:3" x14ac:dyDescent="0.25">
      <c r="A3943" s="4">
        <v>1.1456822676334943E-2</v>
      </c>
      <c r="B3943" s="5"/>
      <c r="C3943" s="5"/>
    </row>
    <row r="3944" spans="1:3" x14ac:dyDescent="0.25">
      <c r="A3944" s="4">
        <v>-7.2976268951878656E-2</v>
      </c>
      <c r="B3944" s="5"/>
      <c r="C3944" s="5"/>
    </row>
    <row r="3945" spans="1:3" x14ac:dyDescent="0.25">
      <c r="A3945" s="4">
        <v>-3.2475280158207054E-2</v>
      </c>
      <c r="B3945" s="5"/>
      <c r="C3945" s="5"/>
    </row>
    <row r="3946" spans="1:3" x14ac:dyDescent="0.25">
      <c r="A3946" s="4">
        <v>-2.6990771259063899E-2</v>
      </c>
      <c r="B3946" s="5"/>
      <c r="C3946" s="5"/>
    </row>
    <row r="3947" spans="1:3" x14ac:dyDescent="0.25">
      <c r="A3947" s="4">
        <v>-8.0995055624227416E-2</v>
      </c>
      <c r="B3947" s="5"/>
      <c r="C3947" s="5"/>
    </row>
    <row r="3948" spans="1:3" x14ac:dyDescent="0.25">
      <c r="A3948" s="4">
        <v>-8.0995055624227416E-2</v>
      </c>
      <c r="B3948" s="5"/>
      <c r="C3948" s="5"/>
    </row>
    <row r="3949" spans="1:3" x14ac:dyDescent="0.25">
      <c r="A3949" s="4">
        <v>-4.6538936959208875E-2</v>
      </c>
      <c r="B3949" s="5"/>
      <c r="C3949" s="5"/>
    </row>
    <row r="3950" spans="1:3" x14ac:dyDescent="0.25">
      <c r="A3950" s="4">
        <v>-5.1681087762669893E-2</v>
      </c>
      <c r="B3950" s="5"/>
      <c r="C3950" s="5"/>
    </row>
    <row r="3951" spans="1:3" x14ac:dyDescent="0.25">
      <c r="A3951" s="4">
        <v>-4.6538936959208875E-2</v>
      </c>
      <c r="B3951" s="5"/>
      <c r="C3951" s="5"/>
    </row>
    <row r="3952" spans="1:3" x14ac:dyDescent="0.25">
      <c r="A3952" s="4">
        <v>-8.0077255871446262E-2</v>
      </c>
      <c r="B3952" s="5"/>
      <c r="C3952" s="5"/>
    </row>
    <row r="3953" spans="1:3" x14ac:dyDescent="0.25">
      <c r="A3953" s="4">
        <v>-8.7728677379480799E-2</v>
      </c>
      <c r="B3953" s="5"/>
      <c r="C3953" s="5"/>
    </row>
    <row r="3954" spans="1:3" x14ac:dyDescent="0.25">
      <c r="A3954" s="4">
        <v>-9.287082818294197E-2</v>
      </c>
      <c r="B3954" s="5"/>
      <c r="C3954" s="5"/>
    </row>
    <row r="3955" spans="1:3" x14ac:dyDescent="0.25">
      <c r="A3955" s="4">
        <v>-8.7728677379480799E-2</v>
      </c>
      <c r="B3955" s="5"/>
      <c r="C3955" s="5"/>
    </row>
    <row r="3956" spans="1:3" x14ac:dyDescent="0.25">
      <c r="A3956" s="4">
        <v>-9.287082818294197E-2</v>
      </c>
      <c r="B3956" s="5"/>
      <c r="C3956" s="5"/>
    </row>
    <row r="3957" spans="1:3" x14ac:dyDescent="0.25">
      <c r="A3957" s="4">
        <v>-8.5235312211627168E-2</v>
      </c>
      <c r="B3957" s="5"/>
      <c r="C3957" s="5"/>
    </row>
    <row r="3958" spans="1:3" x14ac:dyDescent="0.25">
      <c r="A3958" s="4">
        <v>-9.0353737311596363E-2</v>
      </c>
      <c r="B3958" s="5"/>
      <c r="C3958" s="5"/>
    </row>
    <row r="3959" spans="1:3" x14ac:dyDescent="0.25">
      <c r="A3959" s="4">
        <v>-5.093817286988616E-2</v>
      </c>
      <c r="B3959" s="5"/>
      <c r="C3959" s="5"/>
    </row>
    <row r="3960" spans="1:3" x14ac:dyDescent="0.25">
      <c r="A3960" s="4">
        <v>-5.6056597969855362E-2</v>
      </c>
      <c r="B3960" s="5"/>
      <c r="C3960" s="5"/>
    </row>
    <row r="3961" spans="1:3" x14ac:dyDescent="0.25">
      <c r="A3961" s="4">
        <v>-5.093817286988616E-2</v>
      </c>
      <c r="B3961" s="5"/>
      <c r="C3961" s="5"/>
    </row>
    <row r="3962" spans="1:3" x14ac:dyDescent="0.25">
      <c r="A3962" s="4">
        <v>-8.4321747154721655E-2</v>
      </c>
      <c r="B3962" s="5"/>
      <c r="C3962" s="5"/>
    </row>
    <row r="3963" spans="1:3" x14ac:dyDescent="0.25">
      <c r="A3963" s="4">
        <v>-5.6056597969855362E-2</v>
      </c>
      <c r="B3963" s="5"/>
      <c r="C3963" s="5"/>
    </row>
    <row r="3964" spans="1:3" x14ac:dyDescent="0.25">
      <c r="A3964" s="4">
        <v>-9.193786527222389E-2</v>
      </c>
      <c r="B3964" s="5"/>
      <c r="C3964" s="5"/>
    </row>
    <row r="3965" spans="1:3" x14ac:dyDescent="0.25">
      <c r="A3965" s="4">
        <v>-9.193786527222389E-2</v>
      </c>
      <c r="B3965" s="5"/>
      <c r="C3965" s="5"/>
    </row>
    <row r="3966" spans="1:3" x14ac:dyDescent="0.25">
      <c r="A3966" s="4">
        <v>-9.7056290372193238E-2</v>
      </c>
      <c r="B3966" s="5"/>
      <c r="C3966" s="5"/>
    </row>
    <row r="3967" spans="1:3" x14ac:dyDescent="0.25">
      <c r="A3967" s="4"/>
      <c r="B3967" s="5"/>
      <c r="C3967" s="5"/>
    </row>
    <row r="3968" spans="1:3" x14ac:dyDescent="0.25">
      <c r="A3968" s="4"/>
      <c r="B3968" s="5"/>
      <c r="C3968" s="5"/>
    </row>
    <row r="3969" spans="1:3" x14ac:dyDescent="0.25">
      <c r="A3969" s="4"/>
      <c r="B3969" s="5"/>
      <c r="C3969" s="5"/>
    </row>
    <row r="3970" spans="1:3" x14ac:dyDescent="0.25">
      <c r="A3970" s="4"/>
      <c r="B3970" s="5"/>
      <c r="C3970" s="5"/>
    </row>
    <row r="3971" spans="1:3" x14ac:dyDescent="0.25">
      <c r="A3971" s="4"/>
      <c r="B3971" s="5"/>
      <c r="C3971" s="5"/>
    </row>
    <row r="3972" spans="1:3" x14ac:dyDescent="0.25">
      <c r="A3972" s="4"/>
      <c r="B3972" s="5"/>
      <c r="C3972" s="5"/>
    </row>
    <row r="3973" spans="1:3" x14ac:dyDescent="0.25">
      <c r="A3973" s="4"/>
      <c r="B3973" s="5"/>
      <c r="C3973" s="5"/>
    </row>
    <row r="3974" spans="1:3" x14ac:dyDescent="0.25">
      <c r="A3974" s="4"/>
      <c r="B3974" s="5"/>
      <c r="C3974" s="5"/>
    </row>
    <row r="3975" spans="1:3" x14ac:dyDescent="0.25">
      <c r="A3975" s="4"/>
      <c r="B3975" s="5"/>
      <c r="C3975" s="5"/>
    </row>
    <row r="3976" spans="1:3" x14ac:dyDescent="0.25">
      <c r="A3976" s="4"/>
      <c r="B3976" s="5"/>
      <c r="C3976" s="5"/>
    </row>
    <row r="3977" spans="1:3" x14ac:dyDescent="0.25">
      <c r="A3977" s="4"/>
      <c r="B3977" s="5"/>
      <c r="C3977" s="5"/>
    </row>
    <row r="3978" spans="1:3" x14ac:dyDescent="0.25">
      <c r="A3978" s="4"/>
      <c r="B3978" s="5"/>
      <c r="C3978" s="5"/>
    </row>
    <row r="3979" spans="1:3" x14ac:dyDescent="0.25">
      <c r="A3979" s="4">
        <v>-4.2642833277647882E-2</v>
      </c>
      <c r="B3979" s="5"/>
      <c r="C3979" s="5"/>
    </row>
    <row r="3980" spans="1:3" x14ac:dyDescent="0.25">
      <c r="A3980" s="4">
        <v>-1.1941196124289937E-2</v>
      </c>
      <c r="B3980" s="5"/>
      <c r="C3980" s="5"/>
    </row>
    <row r="3981" spans="1:3" x14ac:dyDescent="0.25">
      <c r="A3981" s="4">
        <v>3.0872034747744768E-2</v>
      </c>
      <c r="B3981" s="5"/>
      <c r="C3981" s="5"/>
    </row>
    <row r="3982" spans="1:3" x14ac:dyDescent="0.25">
      <c r="A3982" s="4">
        <v>-9.8877380554627484E-2</v>
      </c>
      <c r="B3982" s="5"/>
      <c r="C3982" s="5"/>
    </row>
    <row r="3983" spans="1:3" x14ac:dyDescent="0.25">
      <c r="A3983" s="4">
        <v>2.5312395589709394E-2</v>
      </c>
      <c r="B3983" s="5"/>
      <c r="C3983" s="5"/>
    </row>
    <row r="3984" spans="1:3" x14ac:dyDescent="0.25">
      <c r="A3984" s="4">
        <v>2.5312395589709394E-2</v>
      </c>
      <c r="B3984" s="5"/>
      <c r="C3984" s="5"/>
    </row>
    <row r="3985" spans="1:3" x14ac:dyDescent="0.25">
      <c r="A3985" s="4">
        <v>-7.4744403608419663E-2</v>
      </c>
      <c r="B3985" s="5"/>
      <c r="C3985" s="5"/>
    </row>
    <row r="3986" spans="1:3" x14ac:dyDescent="0.25">
      <c r="A3986" s="4">
        <v>-8.0982292014701002E-2</v>
      </c>
      <c r="B3986" s="5"/>
      <c r="C3986" s="5"/>
    </row>
    <row r="3987" spans="1:3" x14ac:dyDescent="0.25">
      <c r="A3987" s="4">
        <v>-8.0982292014701002E-2</v>
      </c>
      <c r="B3987" s="5"/>
      <c r="C3987" s="5"/>
    </row>
    <row r="3988" spans="1:3" x14ac:dyDescent="0.25">
      <c r="A3988" s="4">
        <v>-1.9221516872703039E-2</v>
      </c>
      <c r="B3988" s="5"/>
      <c r="C3988" s="5"/>
    </row>
    <row r="3989" spans="1:3" x14ac:dyDescent="0.25">
      <c r="A3989" s="4">
        <v>-1.1993355481727544E-2</v>
      </c>
      <c r="B3989" s="5"/>
      <c r="C3989" s="5"/>
    </row>
    <row r="3990" spans="1:3" x14ac:dyDescent="0.25">
      <c r="A3990" s="4">
        <v>-4.8049833887043224E-2</v>
      </c>
      <c r="B3990" s="5"/>
      <c r="C3990" s="5"/>
    </row>
    <row r="3991" spans="1:3" x14ac:dyDescent="0.25">
      <c r="A3991" s="4">
        <v>-1.1993355481727544E-2</v>
      </c>
      <c r="B3991" s="5"/>
      <c r="C3991" s="5"/>
    </row>
    <row r="3992" spans="1:3" x14ac:dyDescent="0.25">
      <c r="A3992" s="4">
        <v>-1.752159468438531E-2</v>
      </c>
      <c r="B3992" s="5"/>
      <c r="C3992" s="5"/>
    </row>
    <row r="3993" spans="1:3" x14ac:dyDescent="0.25">
      <c r="A3993" s="4">
        <v>-1.1006644518272461E-2</v>
      </c>
      <c r="B3993" s="5"/>
      <c r="C3993" s="5"/>
    </row>
    <row r="3994" spans="1:3" x14ac:dyDescent="0.25">
      <c r="A3994" s="4">
        <v>-7.9970099667774103E-2</v>
      </c>
      <c r="B3994" s="5"/>
      <c r="C3994" s="5"/>
    </row>
    <row r="3995" spans="1:3" x14ac:dyDescent="0.25">
      <c r="A3995" s="4">
        <v>-1.1006644518272461E-2</v>
      </c>
      <c r="B3995" s="5"/>
      <c r="C3995" s="5"/>
    </row>
    <row r="3996" spans="1:3" x14ac:dyDescent="0.25">
      <c r="A3996" s="4">
        <v>-8.6172757475083087E-2</v>
      </c>
      <c r="B3996" s="5"/>
      <c r="C3996" s="5"/>
    </row>
    <row r="3997" spans="1:3" x14ac:dyDescent="0.25">
      <c r="A3997" s="4">
        <v>-1.9232558139534842E-2</v>
      </c>
      <c r="B3997" s="5"/>
      <c r="C3997" s="5"/>
    </row>
    <row r="3998" spans="1:3" x14ac:dyDescent="0.25">
      <c r="A3998" s="4">
        <v>-2.4760797342192758E-2</v>
      </c>
      <c r="B3998" s="5"/>
      <c r="C3998" s="5"/>
    </row>
    <row r="3999" spans="1:3" x14ac:dyDescent="0.25">
      <c r="A3999" s="4">
        <v>-9.9636693914623042E-2</v>
      </c>
      <c r="B3999" s="5"/>
      <c r="C3999" s="5"/>
    </row>
    <row r="4000" spans="1:3" x14ac:dyDescent="0.25">
      <c r="A4000" s="4">
        <v>-9.9636693914623042E-2</v>
      </c>
      <c r="B4000" s="5"/>
      <c r="C4000" s="5"/>
    </row>
    <row r="4001" spans="1:3" x14ac:dyDescent="0.25">
      <c r="A4001" s="4">
        <v>-6.5879503481683296E-2</v>
      </c>
      <c r="B4001" s="5"/>
      <c r="C4001" s="5"/>
    </row>
    <row r="4002" spans="1:3" x14ac:dyDescent="0.25">
      <c r="A4002" s="4">
        <v>-9.8737511353315197E-2</v>
      </c>
      <c r="B4002" s="5"/>
      <c r="C4002" s="5"/>
    </row>
    <row r="4003" spans="1:3" x14ac:dyDescent="0.25">
      <c r="A4003" s="4">
        <v>-7.0917347865576685E-2</v>
      </c>
      <c r="B4003" s="5"/>
      <c r="C4003" s="5"/>
    </row>
    <row r="4004" spans="1:3" x14ac:dyDescent="0.25">
      <c r="A4004" s="4">
        <v>-6.5879503481683296E-2</v>
      </c>
      <c r="B4004" s="5"/>
      <c r="C4004" s="5"/>
    </row>
    <row r="4005" spans="1:3" x14ac:dyDescent="0.25">
      <c r="A4005" s="4">
        <v>-9.8737511353315197E-2</v>
      </c>
      <c r="B4005" s="5"/>
      <c r="C4005" s="5"/>
    </row>
    <row r="4006" spans="1:3" x14ac:dyDescent="0.25">
      <c r="A4006" s="4">
        <v>-7.0917347865576685E-2</v>
      </c>
      <c r="B4006" s="5"/>
      <c r="C4006" s="5"/>
    </row>
    <row r="4007" spans="1:3" x14ac:dyDescent="0.25">
      <c r="A4007" s="4">
        <v>-7.0662650602409616E-2</v>
      </c>
      <c r="B4007" s="5"/>
      <c r="C4007" s="5"/>
    </row>
    <row r="4008" spans="1:3" x14ac:dyDescent="0.25">
      <c r="A4008" s="4">
        <v>-7.5674698795180656E-2</v>
      </c>
      <c r="B4008" s="5"/>
      <c r="C4008" s="5"/>
    </row>
    <row r="4009" spans="1:3" x14ac:dyDescent="0.25">
      <c r="A4009" s="4">
        <v>-7.0662650602409616E-2</v>
      </c>
      <c r="B4009" s="5"/>
      <c r="C4009" s="5"/>
    </row>
    <row r="4010" spans="1:3" x14ac:dyDescent="0.25">
      <c r="A4010" s="4">
        <v>-7.5674698795180656E-2</v>
      </c>
      <c r="B4010" s="5"/>
      <c r="C4010" s="5"/>
    </row>
    <row r="4011" spans="1:3" x14ac:dyDescent="0.25">
      <c r="A4011" s="4">
        <v>9.8578313253012112E-2</v>
      </c>
      <c r="B4011" s="5"/>
      <c r="C4011" s="5"/>
    </row>
    <row r="4012" spans="1:3" x14ac:dyDescent="0.25">
      <c r="A4012" s="4">
        <v>3.4995768688293356E-2</v>
      </c>
      <c r="B4012" s="5"/>
      <c r="C4012" s="5"/>
    </row>
    <row r="4013" spans="1:3" x14ac:dyDescent="0.25">
      <c r="A4013" s="4">
        <v>6.6451339915373817E-2</v>
      </c>
      <c r="B4013" s="5"/>
      <c r="C4013" s="5"/>
    </row>
    <row r="4014" spans="1:3" x14ac:dyDescent="0.25">
      <c r="A4014" s="4">
        <v>2.8851904090268041E-2</v>
      </c>
      <c r="B4014" s="5"/>
      <c r="C4014" s="5"/>
    </row>
    <row r="4015" spans="1:3" x14ac:dyDescent="0.25">
      <c r="A4015" s="4">
        <v>3.0056148231330699E-2</v>
      </c>
      <c r="B4015" s="5"/>
      <c r="C4015" s="5"/>
    </row>
    <row r="4016" spans="1:3" x14ac:dyDescent="0.25">
      <c r="A4016" s="4">
        <v>6.1361594609769837E-2</v>
      </c>
      <c r="B4016" s="5"/>
      <c r="C4016" s="5"/>
    </row>
    <row r="4017" spans="1:3" x14ac:dyDescent="0.25">
      <c r="A4017" s="4">
        <v>2.3941605839416114E-2</v>
      </c>
      <c r="B4017" s="5"/>
      <c r="C4017" s="5"/>
    </row>
    <row r="4018" spans="1:3" x14ac:dyDescent="0.25">
      <c r="A4018" s="4"/>
      <c r="B4018" s="5"/>
      <c r="C4018" s="5"/>
    </row>
    <row r="4019" spans="1:3" x14ac:dyDescent="0.25">
      <c r="A4019" s="4"/>
      <c r="B4019" s="5"/>
      <c r="C4019" s="5"/>
    </row>
    <row r="4020" spans="1:3" x14ac:dyDescent="0.25">
      <c r="A4020" s="4"/>
      <c r="B4020" s="5"/>
      <c r="C4020" s="5"/>
    </row>
    <row r="4021" spans="1:3" x14ac:dyDescent="0.25">
      <c r="A4021" s="4"/>
      <c r="B4021" s="5"/>
      <c r="C4021" s="5"/>
    </row>
    <row r="4022" spans="1:3" x14ac:dyDescent="0.25">
      <c r="A4022" s="4"/>
      <c r="B4022" s="5"/>
      <c r="C4022" s="5"/>
    </row>
    <row r="4023" spans="1:3" x14ac:dyDescent="0.25">
      <c r="A4023" s="4"/>
      <c r="B4023" s="5"/>
      <c r="C4023" s="5"/>
    </row>
    <row r="4024" spans="1:3" x14ac:dyDescent="0.25">
      <c r="A4024" s="4"/>
      <c r="B4024" s="5"/>
      <c r="C4024" s="5"/>
    </row>
    <row r="4025" spans="1:3" x14ac:dyDescent="0.25">
      <c r="A4025" s="4"/>
      <c r="B4025" s="5"/>
      <c r="C4025" s="5"/>
    </row>
    <row r="4026" spans="1:3" x14ac:dyDescent="0.25">
      <c r="A4026" s="4"/>
      <c r="B4026" s="5"/>
      <c r="C4026" s="5"/>
    </row>
    <row r="4027" spans="1:3" x14ac:dyDescent="0.25">
      <c r="A4027" s="4"/>
      <c r="B4027" s="5"/>
      <c r="C4027" s="5"/>
    </row>
    <row r="4028" spans="1:3" x14ac:dyDescent="0.25">
      <c r="A4028" s="4"/>
      <c r="B4028" s="5"/>
      <c r="C4028" s="5"/>
    </row>
    <row r="4029" spans="1:3" x14ac:dyDescent="0.25">
      <c r="A4029" s="4"/>
      <c r="B4029" s="5"/>
      <c r="C4029" s="5"/>
    </row>
    <row r="4030" spans="1:3" x14ac:dyDescent="0.25">
      <c r="A4030" s="4">
        <v>-8.8952556993222354E-2</v>
      </c>
      <c r="B4030" s="5"/>
      <c r="C4030" s="5"/>
    </row>
    <row r="4031" spans="1:3" x14ac:dyDescent="0.25">
      <c r="A4031" s="4">
        <v>-8.3826247689463923E-2</v>
      </c>
      <c r="B4031" s="5"/>
      <c r="C4031" s="5"/>
    </row>
    <row r="4032" spans="1:3" x14ac:dyDescent="0.25">
      <c r="A4032" s="4">
        <v>-8.8952556993222354E-2</v>
      </c>
      <c r="B4032" s="5"/>
      <c r="C4032" s="5"/>
    </row>
    <row r="4033" spans="1:3" x14ac:dyDescent="0.25">
      <c r="A4033" s="4">
        <v>-4.9476278496611188E-2</v>
      </c>
      <c r="B4033" s="5"/>
      <c r="C4033" s="5"/>
    </row>
    <row r="4034" spans="1:3" x14ac:dyDescent="0.25">
      <c r="A4034" s="4">
        <v>-8.2911275415896518E-2</v>
      </c>
      <c r="B4034" s="5"/>
      <c r="C4034" s="5"/>
    </row>
    <row r="4035" spans="1:3" x14ac:dyDescent="0.25">
      <c r="A4035" s="4">
        <v>-4.9476278496611188E-2</v>
      </c>
      <c r="B4035" s="5"/>
      <c r="C4035" s="5"/>
    </row>
    <row r="4036" spans="1:3" x14ac:dyDescent="0.25">
      <c r="A4036" s="4">
        <v>-5.4602587800369619E-2</v>
      </c>
      <c r="B4036" s="5"/>
      <c r="C4036" s="5"/>
    </row>
    <row r="4037" spans="1:3" x14ac:dyDescent="0.25">
      <c r="A4037" s="4">
        <v>-9.0539125077017835E-2</v>
      </c>
      <c r="B4037" s="5"/>
      <c r="C4037" s="5"/>
    </row>
    <row r="4038" spans="1:3" x14ac:dyDescent="0.25">
      <c r="A4038" s="4">
        <v>-9.5665434380776404E-2</v>
      </c>
      <c r="B4038" s="5"/>
      <c r="C4038" s="5"/>
    </row>
    <row r="4039" spans="1:3" x14ac:dyDescent="0.25">
      <c r="A4039" s="4">
        <v>-9.0539125077017835E-2</v>
      </c>
      <c r="B4039" s="5"/>
      <c r="C4039" s="5"/>
    </row>
    <row r="4040" spans="1:3" x14ac:dyDescent="0.25">
      <c r="A4040" s="4">
        <v>-8.9157733537519115E-2</v>
      </c>
      <c r="B4040" s="5"/>
      <c r="C4040" s="5"/>
    </row>
    <row r="4041" spans="1:3" x14ac:dyDescent="0.25">
      <c r="A4041" s="4">
        <v>-9.4254211332312335E-2</v>
      </c>
      <c r="B4041" s="5"/>
      <c r="C4041" s="5"/>
    </row>
    <row r="4042" spans="1:3" x14ac:dyDescent="0.25">
      <c r="A4042" s="4">
        <v>-9.4254211332312335E-2</v>
      </c>
      <c r="B4042" s="5"/>
      <c r="C4042" s="5"/>
    </row>
    <row r="4043" spans="1:3" x14ac:dyDescent="0.25">
      <c r="A4043" s="4">
        <v>-5.5007656967840705E-2</v>
      </c>
      <c r="B4043" s="5"/>
      <c r="C4043" s="5"/>
    </row>
    <row r="4044" spans="1:3" x14ac:dyDescent="0.25">
      <c r="A4044" s="4">
        <v>-8.8248085758039843E-2</v>
      </c>
      <c r="B4044" s="5"/>
      <c r="C4044" s="5"/>
    </row>
    <row r="4045" spans="1:3" x14ac:dyDescent="0.25">
      <c r="A4045" s="4">
        <v>-6.0104134762633932E-2</v>
      </c>
      <c r="B4045" s="5"/>
      <c r="C4045" s="5"/>
    </row>
    <row r="4046" spans="1:3" x14ac:dyDescent="0.25">
      <c r="A4046" s="4">
        <v>-5.5007656967840705E-2</v>
      </c>
      <c r="B4046" s="5"/>
      <c r="C4046" s="5"/>
    </row>
    <row r="4047" spans="1:3" x14ac:dyDescent="0.25">
      <c r="A4047" s="4">
        <v>-8.8248085758039843E-2</v>
      </c>
      <c r="B4047" s="5"/>
      <c r="C4047" s="5"/>
    </row>
    <row r="4048" spans="1:3" x14ac:dyDescent="0.25">
      <c r="A4048" s="4">
        <v>-6.0104134762633932E-2</v>
      </c>
      <c r="B4048" s="5"/>
      <c r="C4048" s="5"/>
    </row>
    <row r="4049" spans="1:3" x14ac:dyDescent="0.25">
      <c r="A4049" s="4">
        <v>-9.5831546707503795E-2</v>
      </c>
      <c r="B4049" s="5"/>
      <c r="C4049" s="5"/>
    </row>
    <row r="4050" spans="1:3" x14ac:dyDescent="0.25">
      <c r="A4050" s="4">
        <v>2.2591973244147141E-2</v>
      </c>
      <c r="B4050" s="5"/>
      <c r="C4050" s="5"/>
    </row>
    <row r="4051" spans="1:3" x14ac:dyDescent="0.25">
      <c r="A4051" s="4">
        <v>5.3670568561872953E-2</v>
      </c>
      <c r="B4051" s="5"/>
      <c r="C4051" s="5"/>
    </row>
    <row r="4052" spans="1:3" x14ac:dyDescent="0.25">
      <c r="A4052" s="4">
        <v>1.6521739130434837E-2</v>
      </c>
      <c r="B4052" s="5"/>
      <c r="C4052" s="5"/>
    </row>
    <row r="4053" spans="1:3" x14ac:dyDescent="0.25">
      <c r="A4053" s="4">
        <v>1.7205433878569432E-2</v>
      </c>
      <c r="B4053" s="5"/>
      <c r="C4053" s="5"/>
    </row>
    <row r="4054" spans="1:3" x14ac:dyDescent="0.25">
      <c r="A4054" s="4">
        <v>4.8120321596894972E-2</v>
      </c>
      <c r="B4054" s="5"/>
      <c r="C4054" s="5"/>
    </row>
    <row r="4055" spans="1:3" x14ac:dyDescent="0.25">
      <c r="A4055" s="4">
        <v>1.1167174937621347E-2</v>
      </c>
      <c r="B4055" s="5"/>
      <c r="C4055" s="5"/>
    </row>
    <row r="4056" spans="1:3" x14ac:dyDescent="0.25">
      <c r="A4056" s="4">
        <v>-4.7986507524649731E-2</v>
      </c>
      <c r="B4056" s="5"/>
      <c r="C4056" s="5"/>
    </row>
    <row r="4057" spans="1:3" x14ac:dyDescent="0.25">
      <c r="A4057" s="4">
        <v>-1.9052932018681846E-2</v>
      </c>
      <c r="B4057" s="5"/>
      <c r="C4057" s="5"/>
    </row>
    <row r="4058" spans="1:3" x14ac:dyDescent="0.25">
      <c r="A4058" s="4">
        <v>-5.3637778930980748E-2</v>
      </c>
      <c r="B4058" s="5"/>
      <c r="C4058" s="5"/>
    </row>
    <row r="4059" spans="1:3" x14ac:dyDescent="0.25">
      <c r="A4059" s="4">
        <v>-5.2656855151045713E-2</v>
      </c>
      <c r="B4059" s="5"/>
      <c r="C4059" s="5"/>
    </row>
    <row r="4060" spans="1:3" x14ac:dyDescent="0.25">
      <c r="A4060" s="4">
        <v>-2.3865220759101431E-2</v>
      </c>
      <c r="B4060" s="5"/>
      <c r="C4060" s="5"/>
    </row>
    <row r="4061" spans="1:3" x14ac:dyDescent="0.25">
      <c r="A4061" s="4">
        <v>-5.8280402788535968E-2</v>
      </c>
      <c r="B4061" s="5"/>
      <c r="C4061" s="5"/>
    </row>
    <row r="4062" spans="1:3" x14ac:dyDescent="0.25">
      <c r="A4062" s="4"/>
      <c r="B4062" s="5"/>
      <c r="C4062" s="5"/>
    </row>
    <row r="4063" spans="1:3" x14ac:dyDescent="0.25">
      <c r="A4063" s="4"/>
      <c r="B4063" s="5"/>
      <c r="C4063" s="5"/>
    </row>
    <row r="4064" spans="1:3" x14ac:dyDescent="0.25">
      <c r="A4064" s="4"/>
      <c r="B4064" s="5"/>
      <c r="C4064" s="5"/>
    </row>
    <row r="4065" spans="1:3" x14ac:dyDescent="0.25">
      <c r="A4065" s="4"/>
      <c r="B4065" s="5"/>
      <c r="C4065" s="5"/>
    </row>
    <row r="4066" spans="1:3" x14ac:dyDescent="0.25">
      <c r="A4066" s="4"/>
      <c r="B4066" s="5"/>
      <c r="C4066" s="5"/>
    </row>
    <row r="4067" spans="1:3" x14ac:dyDescent="0.25">
      <c r="A4067" s="4"/>
      <c r="B4067" s="5"/>
      <c r="C4067" s="5"/>
    </row>
    <row r="4068" spans="1:3" x14ac:dyDescent="0.25">
      <c r="A4068" s="4"/>
      <c r="B4068" s="5"/>
      <c r="C4068" s="5"/>
    </row>
    <row r="4069" spans="1:3" x14ac:dyDescent="0.25">
      <c r="A4069" s="4"/>
      <c r="B4069" s="5"/>
      <c r="C4069" s="5"/>
    </row>
    <row r="4070" spans="1:3" x14ac:dyDescent="0.25">
      <c r="A4070" s="4"/>
      <c r="B4070" s="5"/>
      <c r="C4070" s="5"/>
    </row>
    <row r="4071" spans="1:3" x14ac:dyDescent="0.25">
      <c r="A4071" s="4"/>
      <c r="B4071" s="5"/>
      <c r="C4071" s="5"/>
    </row>
    <row r="4072" spans="1:3" x14ac:dyDescent="0.25">
      <c r="A4072" s="4"/>
      <c r="B4072" s="5"/>
      <c r="C4072" s="5"/>
    </row>
    <row r="4073" spans="1:3" x14ac:dyDescent="0.25">
      <c r="A4073" s="4"/>
      <c r="B4073" s="5"/>
      <c r="C4073" s="5"/>
    </row>
    <row r="4074" spans="1:3" x14ac:dyDescent="0.25">
      <c r="A4074" s="4">
        <v>-7.8239766081871318E-2</v>
      </c>
      <c r="B4074" s="5"/>
      <c r="C4074" s="5"/>
    </row>
    <row r="4075" spans="1:3" x14ac:dyDescent="0.25">
      <c r="A4075" s="4">
        <v>-7.9076023391812883E-2</v>
      </c>
      <c r="B4075" s="5"/>
      <c r="C4075" s="5"/>
    </row>
    <row r="4076" spans="1:3" x14ac:dyDescent="0.25">
      <c r="A4076" s="4">
        <v>-9.1789473684210546E-2</v>
      </c>
      <c r="B4076" s="5"/>
      <c r="C4076" s="5"/>
    </row>
    <row r="4077" spans="1:3" x14ac:dyDescent="0.25">
      <c r="A4077" s="4">
        <v>-5.9964912280701735E-2</v>
      </c>
      <c r="B4077" s="5"/>
      <c r="C4077" s="5"/>
    </row>
    <row r="4078" spans="1:3" x14ac:dyDescent="0.25">
      <c r="A4078" s="4">
        <v>4.5730994152046412E-3</v>
      </c>
      <c r="B4078" s="5"/>
      <c r="C4078" s="5"/>
    </row>
    <row r="4079" spans="1:3" x14ac:dyDescent="0.25">
      <c r="A4079" s="4">
        <v>-8.8502923976608139E-2</v>
      </c>
      <c r="B4079" s="5"/>
      <c r="C4079" s="5"/>
    </row>
    <row r="4080" spans="1:3" x14ac:dyDescent="0.25">
      <c r="A4080" s="4">
        <v>3.697660818713451E-2</v>
      </c>
      <c r="B4080" s="5"/>
      <c r="C4080" s="5"/>
    </row>
    <row r="4081" spans="1:3" x14ac:dyDescent="0.25">
      <c r="A4081" s="4">
        <v>-8.8502923976608139E-2</v>
      </c>
      <c r="B4081" s="5"/>
      <c r="C4081" s="5"/>
    </row>
    <row r="4082" spans="1:3" x14ac:dyDescent="0.25">
      <c r="A4082" s="4">
        <v>-2.455555555555556E-2</v>
      </c>
      <c r="B4082" s="5"/>
      <c r="C4082" s="5"/>
    </row>
    <row r="4083" spans="1:3" x14ac:dyDescent="0.25">
      <c r="A4083" s="4">
        <v>-5.0701754385964942E-2</v>
      </c>
      <c r="B4083" s="5"/>
      <c r="C4083" s="5"/>
    </row>
    <row r="4084" spans="1:3" x14ac:dyDescent="0.25">
      <c r="A4084" s="4">
        <v>-9.0458768873403012E-2</v>
      </c>
      <c r="B4084" s="5"/>
      <c r="C4084" s="5"/>
    </row>
    <row r="4085" spans="1:3" x14ac:dyDescent="0.25">
      <c r="A4085" s="4">
        <v>-8.3554006968641181E-2</v>
      </c>
      <c r="B4085" s="5"/>
      <c r="C4085" s="5"/>
    </row>
    <row r="4086" spans="1:3" x14ac:dyDescent="0.25">
      <c r="A4086" s="4">
        <v>4.4616724738675916E-2</v>
      </c>
      <c r="B4086" s="5"/>
      <c r="C4086" s="5"/>
    </row>
    <row r="4087" spans="1:3" x14ac:dyDescent="0.25">
      <c r="A4087" s="4">
        <v>-8.5493612078977946E-2</v>
      </c>
      <c r="B4087" s="5"/>
      <c r="C4087" s="5"/>
    </row>
    <row r="4088" spans="1:3" x14ac:dyDescent="0.25">
      <c r="A4088" s="4">
        <v>-9.8118466898954732E-2</v>
      </c>
      <c r="B4088" s="5"/>
      <c r="C4088" s="5"/>
    </row>
    <row r="4089" spans="1:3" x14ac:dyDescent="0.25">
      <c r="A4089" s="4">
        <v>-6.2044134727061509E-2</v>
      </c>
      <c r="B4089" s="5"/>
      <c r="C4089" s="5"/>
    </row>
    <row r="4090" spans="1:3" x14ac:dyDescent="0.25">
      <c r="A4090" s="4">
        <v>-2.4274099883856352E-3</v>
      </c>
      <c r="B4090" s="5"/>
      <c r="C4090" s="5"/>
    </row>
    <row r="4091" spans="1:3" x14ac:dyDescent="0.25">
      <c r="A4091" s="4">
        <v>3.5209059233449538E-2</v>
      </c>
      <c r="B4091" s="5"/>
      <c r="C4091" s="5"/>
    </row>
    <row r="4092" spans="1:3" x14ac:dyDescent="0.25">
      <c r="A4092" s="4">
        <v>-1.8373983739837455E-2</v>
      </c>
      <c r="B4092" s="5"/>
      <c r="C4092" s="5"/>
    </row>
    <row r="4093" spans="1:3" x14ac:dyDescent="0.25">
      <c r="A4093" s="4">
        <v>2.3774680603948928E-2</v>
      </c>
      <c r="B4093" s="5"/>
      <c r="C4093" s="5"/>
    </row>
    <row r="4094" spans="1:3" x14ac:dyDescent="0.25">
      <c r="A4094" s="4">
        <v>7.8177570093458035E-2</v>
      </c>
      <c r="B4094" s="5"/>
      <c r="C4094" s="5"/>
    </row>
    <row r="4095" spans="1:3" x14ac:dyDescent="0.25">
      <c r="A4095" s="4">
        <v>9.4444444444444497E-2</v>
      </c>
      <c r="B4095" s="5"/>
      <c r="C4095" s="5"/>
    </row>
    <row r="4096" spans="1:3" x14ac:dyDescent="0.25">
      <c r="A4096" s="4">
        <v>9.7403946002076799E-3</v>
      </c>
      <c r="B4096" s="5"/>
      <c r="C4096" s="5"/>
    </row>
    <row r="4097" spans="1:3" x14ac:dyDescent="0.25">
      <c r="A4097" s="4">
        <v>-8.0529595015576272E-2</v>
      </c>
      <c r="B4097" s="5"/>
      <c r="C4097" s="5"/>
    </row>
    <row r="4098" spans="1:3" x14ac:dyDescent="0.25">
      <c r="A4098" s="4">
        <v>-9.1998961578400859E-2</v>
      </c>
      <c r="B4098" s="5"/>
      <c r="C4098" s="5"/>
    </row>
    <row r="4099" spans="1:3" x14ac:dyDescent="0.25">
      <c r="A4099" s="4">
        <v>-7.999999999999996E-2</v>
      </c>
      <c r="B4099" s="5"/>
      <c r="C4099" s="5"/>
    </row>
    <row r="4100" spans="1:3" x14ac:dyDescent="0.25">
      <c r="A4100" s="4">
        <v>-9.1998961578400859E-2</v>
      </c>
      <c r="B4100" s="5"/>
      <c r="C4100" s="5"/>
    </row>
    <row r="4101" spans="1:3" x14ac:dyDescent="0.25">
      <c r="A4101" s="4">
        <v>5.649013499480846E-3</v>
      </c>
      <c r="B4101" s="5"/>
      <c r="C4101" s="5"/>
    </row>
    <row r="4102" spans="1:3" x14ac:dyDescent="0.25">
      <c r="A4102" s="4">
        <v>5.172377985462092E-2</v>
      </c>
      <c r="B4102" s="5"/>
      <c r="C4102" s="5"/>
    </row>
    <row r="4103" spans="1:3" x14ac:dyDescent="0.25">
      <c r="A4103" s="4">
        <v>7.2751817237798486E-2</v>
      </c>
      <c r="B4103" s="5"/>
      <c r="C4103" s="5"/>
    </row>
    <row r="4104" spans="1:3" x14ac:dyDescent="0.25">
      <c r="A4104" s="4">
        <v>-8.5696594427244546E-2</v>
      </c>
      <c r="B4104" s="5"/>
      <c r="C4104" s="5"/>
    </row>
    <row r="4105" spans="1:3" x14ac:dyDescent="0.25">
      <c r="A4105" s="4">
        <v>9.2579979360165154E-2</v>
      </c>
      <c r="B4105" s="5"/>
      <c r="C4105" s="5"/>
    </row>
    <row r="4106" spans="1:3" x14ac:dyDescent="0.25">
      <c r="A4106" s="4">
        <v>8.0082559339525183E-3</v>
      </c>
      <c r="B4106" s="5"/>
      <c r="C4106" s="5"/>
    </row>
    <row r="4107" spans="1:3" x14ac:dyDescent="0.25">
      <c r="A4107" s="4">
        <v>-9.4040247678018579E-2</v>
      </c>
      <c r="B4107" s="5"/>
      <c r="C4107" s="5"/>
    </row>
    <row r="4108" spans="1:3" x14ac:dyDescent="0.25">
      <c r="A4108" s="4">
        <v>6.1026831785345709E-2</v>
      </c>
      <c r="B4108" s="5"/>
      <c r="C4108" s="5"/>
    </row>
    <row r="4109" spans="1:3" x14ac:dyDescent="0.25">
      <c r="A4109" s="4">
        <v>8.071723426212582E-2</v>
      </c>
      <c r="B4109" s="5"/>
      <c r="C4109" s="5"/>
    </row>
    <row r="4110" spans="1:3" x14ac:dyDescent="0.25">
      <c r="A4110" s="4">
        <v>5.2017543859649094E-2</v>
      </c>
      <c r="B4110" s="5"/>
      <c r="C4110" s="5"/>
    </row>
    <row r="4111" spans="1:3" x14ac:dyDescent="0.25">
      <c r="A4111" s="4">
        <v>-2.4200206398348859E-2</v>
      </c>
      <c r="B4111" s="5"/>
      <c r="C4111" s="5"/>
    </row>
    <row r="4112" spans="1:3" x14ac:dyDescent="0.25">
      <c r="A4112" s="4">
        <v>9.9871001031991841E-2</v>
      </c>
      <c r="B4112" s="5"/>
      <c r="C4112" s="5"/>
    </row>
    <row r="4113" spans="1:3" x14ac:dyDescent="0.25">
      <c r="A4113" s="4">
        <v>7.6238390092879263E-2</v>
      </c>
      <c r="B4113" s="5"/>
      <c r="C4113" s="5"/>
    </row>
    <row r="4114" spans="1:3" x14ac:dyDescent="0.25">
      <c r="A4114" s="4">
        <v>3.9403056351480524E-2</v>
      </c>
      <c r="B4114" s="5"/>
      <c r="C4114" s="5"/>
    </row>
    <row r="4115" spans="1:3" x14ac:dyDescent="0.25">
      <c r="A4115" s="4">
        <v>4.3228271251193877E-2</v>
      </c>
      <c r="B4115" s="5"/>
      <c r="C4115" s="5"/>
    </row>
    <row r="4116" spans="1:3" x14ac:dyDescent="0.25">
      <c r="A4116" s="4">
        <v>4.3567335243553017E-2</v>
      </c>
      <c r="B4116" s="5"/>
      <c r="C4116" s="5"/>
    </row>
    <row r="4117" spans="1:3" x14ac:dyDescent="0.25">
      <c r="A4117" s="4">
        <v>-7.9608404966571178E-2</v>
      </c>
      <c r="B4117" s="5"/>
      <c r="C4117" s="5"/>
    </row>
    <row r="4118" spans="1:3" x14ac:dyDescent="0.25">
      <c r="A4118" s="4">
        <v>5.8935052531040998E-2</v>
      </c>
      <c r="B4118" s="5"/>
      <c r="C4118" s="5"/>
    </row>
    <row r="4119" spans="1:3" x14ac:dyDescent="0.25">
      <c r="A4119" s="4">
        <v>1.1184336198662881E-2</v>
      </c>
      <c r="B4119" s="5"/>
      <c r="C4119" s="5"/>
    </row>
    <row r="4120" spans="1:3" x14ac:dyDescent="0.25">
      <c r="A4120" s="4">
        <v>3.9011461318051603E-2</v>
      </c>
      <c r="B4120" s="5"/>
      <c r="C4120" s="5"/>
    </row>
    <row r="4121" spans="1:3" x14ac:dyDescent="0.25">
      <c r="A4121" s="4">
        <v>2.0534861509065725E-4</v>
      </c>
      <c r="B4121" s="5"/>
      <c r="C4121" s="5"/>
    </row>
    <row r="4122" spans="1:3" x14ac:dyDescent="0.25">
      <c r="A4122" s="4">
        <v>-2.6408787010507163E-3</v>
      </c>
      <c r="B4122" s="5"/>
      <c r="C4122" s="5"/>
    </row>
    <row r="4123" spans="1:3" x14ac:dyDescent="0.25">
      <c r="A4123" s="4">
        <v>-2.961318051575931E-2</v>
      </c>
      <c r="B4123" s="5"/>
      <c r="C4123" s="5"/>
    </row>
    <row r="4124" spans="1:3" x14ac:dyDescent="0.25">
      <c r="A4124" s="4">
        <v>2.5147198480531832E-2</v>
      </c>
      <c r="B4124" s="5"/>
      <c r="C4124" s="5"/>
    </row>
    <row r="4125" spans="1:3" x14ac:dyDescent="0.25">
      <c r="A4125" s="4">
        <v>7.4116809116809179E-2</v>
      </c>
      <c r="B4125" s="5"/>
      <c r="C4125" s="5"/>
    </row>
    <row r="4126" spans="1:3" x14ac:dyDescent="0.25">
      <c r="A4126" s="4">
        <v>5.9914529914529835E-2</v>
      </c>
      <c r="B4126" s="5"/>
      <c r="C4126" s="5"/>
    </row>
    <row r="4127" spans="1:3" x14ac:dyDescent="0.25">
      <c r="A4127" s="4">
        <v>4.1571699905033323E-2</v>
      </c>
      <c r="B4127" s="5"/>
      <c r="C4127" s="5"/>
    </row>
    <row r="4128" spans="1:3" x14ac:dyDescent="0.25">
      <c r="A4128" s="4">
        <v>5.558879392212733E-2</v>
      </c>
      <c r="B4128" s="5"/>
      <c r="C4128" s="5"/>
    </row>
    <row r="4129" spans="1:3" x14ac:dyDescent="0.25">
      <c r="A4129" s="4">
        <v>1.4862298195631615E-2</v>
      </c>
      <c r="B4129" s="5"/>
      <c r="C4129" s="5"/>
    </row>
    <row r="4130" spans="1:3" x14ac:dyDescent="0.25">
      <c r="A4130" s="4">
        <v>3.577397910731251E-2</v>
      </c>
      <c r="B4130" s="5"/>
      <c r="C4130" s="5"/>
    </row>
    <row r="4131" spans="1:3" x14ac:dyDescent="0.25">
      <c r="A4131" s="4">
        <v>5.2901234567901169E-2</v>
      </c>
      <c r="B4131" s="5"/>
      <c r="C4131" s="5"/>
    </row>
    <row r="4132" spans="1:3" x14ac:dyDescent="0.25">
      <c r="A4132" s="4">
        <v>2.6937321937321946E-2</v>
      </c>
      <c r="B4132" s="5"/>
      <c r="C4132" s="5"/>
    </row>
    <row r="4133" spans="1:3" x14ac:dyDescent="0.25">
      <c r="A4133" s="4">
        <v>-8.7298195631528921E-2</v>
      </c>
      <c r="B4133" s="5"/>
      <c r="C4133" s="5"/>
    </row>
    <row r="4134" spans="1:3" x14ac:dyDescent="0.25">
      <c r="A4134" s="4"/>
      <c r="B4134" s="5"/>
      <c r="C4134" s="5"/>
    </row>
    <row r="4135" spans="1:3" x14ac:dyDescent="0.25">
      <c r="A4135" s="4"/>
      <c r="B4135" s="5"/>
      <c r="C4135" s="5"/>
    </row>
    <row r="4136" spans="1:3" x14ac:dyDescent="0.25">
      <c r="A4136" s="4"/>
      <c r="B4136" s="5"/>
      <c r="C4136" s="5"/>
    </row>
    <row r="4137" spans="1:3" x14ac:dyDescent="0.25">
      <c r="A4137" s="4"/>
      <c r="B4137" s="5"/>
      <c r="C4137" s="5"/>
    </row>
    <row r="4138" spans="1:3" x14ac:dyDescent="0.25">
      <c r="A4138" s="4"/>
      <c r="B4138" s="5"/>
      <c r="C4138" s="5"/>
    </row>
    <row r="4139" spans="1:3" x14ac:dyDescent="0.25">
      <c r="A4139" s="4"/>
      <c r="B4139" s="5"/>
      <c r="C4139" s="5"/>
    </row>
    <row r="4140" spans="1:3" x14ac:dyDescent="0.25">
      <c r="A4140" s="4"/>
      <c r="B4140" s="5"/>
      <c r="C4140" s="5"/>
    </row>
    <row r="4141" spans="1:3" x14ac:dyDescent="0.25">
      <c r="A4141" s="4"/>
      <c r="B4141" s="5"/>
      <c r="C4141" s="5"/>
    </row>
    <row r="4142" spans="1:3" x14ac:dyDescent="0.25">
      <c r="A4142" s="4"/>
      <c r="B4142" s="5"/>
      <c r="C4142" s="5"/>
    </row>
    <row r="4143" spans="1:3" x14ac:dyDescent="0.25">
      <c r="A4143" s="4"/>
      <c r="B4143" s="5"/>
      <c r="C4143" s="5"/>
    </row>
    <row r="4144" spans="1:3" x14ac:dyDescent="0.25">
      <c r="A4144" s="4"/>
      <c r="B4144" s="5"/>
      <c r="C4144" s="5"/>
    </row>
    <row r="4145" spans="1:3" x14ac:dyDescent="0.25">
      <c r="A4145" s="4"/>
      <c r="B4145" s="5"/>
      <c r="C4145" s="5"/>
    </row>
    <row r="4146" spans="1:3" x14ac:dyDescent="0.25">
      <c r="A4146" s="4">
        <v>8.8913934426229482E-2</v>
      </c>
      <c r="B4146" s="5"/>
      <c r="C4146" s="5"/>
    </row>
    <row r="4147" spans="1:3" x14ac:dyDescent="0.25">
      <c r="A4147" s="4">
        <v>4.7146516393442611E-2</v>
      </c>
      <c r="B4147" s="5"/>
      <c r="C4147" s="5"/>
    </row>
    <row r="4148" spans="1:3" x14ac:dyDescent="0.25">
      <c r="A4148" s="4">
        <v>-7.8468237704918065E-2</v>
      </c>
      <c r="B4148" s="5"/>
      <c r="C4148" s="5"/>
    </row>
    <row r="4149" spans="1:3" x14ac:dyDescent="0.25">
      <c r="A4149" s="4">
        <v>9.1982581967213206E-2</v>
      </c>
      <c r="B4149" s="5"/>
      <c r="C4149" s="5"/>
    </row>
    <row r="4150" spans="1:3" x14ac:dyDescent="0.25">
      <c r="A4150" s="4">
        <v>-9.1470286885245874E-2</v>
      </c>
      <c r="B4150" s="5"/>
      <c r="C4150" s="5"/>
    </row>
    <row r="4151" spans="1:3" x14ac:dyDescent="0.25">
      <c r="A4151" s="4">
        <v>-9.6854508196721284E-2</v>
      </c>
      <c r="B4151" s="5"/>
      <c r="C4151" s="5"/>
    </row>
    <row r="4152" spans="1:3" x14ac:dyDescent="0.25">
      <c r="A4152" s="4">
        <v>-6.750512295081966E-2</v>
      </c>
      <c r="B4152" s="5"/>
      <c r="C4152" s="5"/>
    </row>
    <row r="4153" spans="1:3" x14ac:dyDescent="0.25">
      <c r="A4153" s="4">
        <v>5.4912909836065601E-2</v>
      </c>
      <c r="B4153" s="5"/>
      <c r="C4153" s="5"/>
    </row>
    <row r="4154" spans="1:3" x14ac:dyDescent="0.25">
      <c r="A4154" s="4">
        <v>5.1229508196721313E-2</v>
      </c>
      <c r="B4154" s="5"/>
      <c r="C4154" s="5"/>
    </row>
    <row r="4155" spans="1:3" x14ac:dyDescent="0.25">
      <c r="A4155" s="4">
        <v>2.1844262295082018E-2</v>
      </c>
      <c r="B4155" s="5"/>
      <c r="C4155" s="5"/>
    </row>
    <row r="4156" spans="1:3" x14ac:dyDescent="0.25">
      <c r="A4156" s="4">
        <v>-6.7721261444557534E-2</v>
      </c>
      <c r="B4156" s="5"/>
      <c r="C4156" s="5"/>
    </row>
    <row r="4157" spans="1:3" x14ac:dyDescent="0.25">
      <c r="A4157" s="4">
        <v>5.8484231943031546E-2</v>
      </c>
      <c r="B4157" s="5"/>
      <c r="C4157" s="5"/>
    </row>
    <row r="4158" spans="1:3" x14ac:dyDescent="0.25">
      <c r="A4158" s="4">
        <v>-9.9237029501525895E-2</v>
      </c>
      <c r="B4158" s="5"/>
      <c r="C4158" s="5"/>
    </row>
    <row r="4159" spans="1:3" x14ac:dyDescent="0.25">
      <c r="A4159" s="4">
        <v>-3.5488301119023388E-2</v>
      </c>
      <c r="B4159" s="5"/>
      <c r="C4159" s="5"/>
    </row>
    <row r="4160" spans="1:3" x14ac:dyDescent="0.25">
      <c r="A4160" s="4">
        <v>4.5915564598168861E-2</v>
      </c>
      <c r="B4160" s="5"/>
      <c r="C4160" s="5"/>
    </row>
    <row r="4161" spans="1:3" x14ac:dyDescent="0.25">
      <c r="A4161" s="4">
        <v>-7.8804679552390677E-2</v>
      </c>
      <c r="B4161" s="5"/>
      <c r="C4161" s="5"/>
    </row>
    <row r="4162" spans="1:3" x14ac:dyDescent="0.25">
      <c r="A4162" s="4">
        <v>-1.3016276703967405E-2</v>
      </c>
      <c r="B4162" s="5"/>
      <c r="C4162" s="5"/>
    </row>
    <row r="4163" spans="1:3" x14ac:dyDescent="0.25">
      <c r="A4163" s="4">
        <v>8.7065106815869819E-2</v>
      </c>
      <c r="B4163" s="5"/>
      <c r="C4163" s="5"/>
    </row>
    <row r="4164" spans="1:3" x14ac:dyDescent="0.25">
      <c r="A4164" s="4">
        <v>9.8448626653102833E-2</v>
      </c>
      <c r="B4164" s="5"/>
      <c r="C4164" s="5"/>
    </row>
    <row r="4165" spans="1:3" x14ac:dyDescent="0.25">
      <c r="A4165" s="4">
        <v>-2.2304170905391611E-2</v>
      </c>
      <c r="B4165" s="5"/>
      <c r="C4165" s="5"/>
    </row>
    <row r="4166" spans="1:3" x14ac:dyDescent="0.25">
      <c r="A4166" s="4">
        <v>5.4165529786266542E-2</v>
      </c>
      <c r="B4166" s="5"/>
      <c r="C4166" s="5"/>
    </row>
    <row r="4167" spans="1:3" x14ac:dyDescent="0.25">
      <c r="A4167" s="4">
        <v>-2.6343792633014933E-2</v>
      </c>
      <c r="B4167" s="5"/>
      <c r="C4167" s="5"/>
    </row>
    <row r="4168" spans="1:3" x14ac:dyDescent="0.25">
      <c r="A4168" s="4">
        <v>-8.9636198271941747E-2</v>
      </c>
      <c r="B4168" s="5"/>
      <c r="C4168" s="5"/>
    </row>
    <row r="4169" spans="1:3" x14ac:dyDescent="0.25">
      <c r="A4169" s="4">
        <v>2.9945429740791226E-2</v>
      </c>
      <c r="B4169" s="5"/>
      <c r="C4169" s="5"/>
    </row>
    <row r="4170" spans="1:3" x14ac:dyDescent="0.25">
      <c r="A4170" s="4">
        <v>4.5188722146430146E-2</v>
      </c>
      <c r="B4170" s="5"/>
      <c r="C4170" s="5"/>
    </row>
    <row r="4171" spans="1:3" x14ac:dyDescent="0.25">
      <c r="A4171" s="4">
        <v>6.5798090040927723E-2</v>
      </c>
      <c r="B4171" s="5"/>
      <c r="C4171" s="5"/>
    </row>
    <row r="4172" spans="1:3" x14ac:dyDescent="0.25">
      <c r="A4172" s="4">
        <v>3.8990450204638372E-2</v>
      </c>
      <c r="B4172" s="5"/>
      <c r="C4172" s="5"/>
    </row>
    <row r="4173" spans="1:3" x14ac:dyDescent="0.25">
      <c r="A4173" s="4">
        <v>3.3783537971805347E-2</v>
      </c>
      <c r="B4173" s="5"/>
      <c r="C4173" s="5"/>
    </row>
    <row r="4174" spans="1:3" x14ac:dyDescent="0.25">
      <c r="A4174" s="4">
        <v>-3.7007730786721288E-2</v>
      </c>
      <c r="B4174" s="5"/>
      <c r="C4174" s="5"/>
    </row>
    <row r="4175" spans="1:3" x14ac:dyDescent="0.25">
      <c r="A4175" s="4">
        <v>-4.6589358799454215E-2</v>
      </c>
      <c r="B4175" s="5"/>
      <c r="C4175" s="5"/>
    </row>
    <row r="4176" spans="1:3" x14ac:dyDescent="0.25">
      <c r="A4176" s="4">
        <v>-9.3578852236782611E-2</v>
      </c>
      <c r="B4176" s="5"/>
      <c r="C4176" s="5"/>
    </row>
    <row r="4177" spans="1:3" x14ac:dyDescent="0.25">
      <c r="A4177" s="4">
        <v>-6.2123813827383648E-2</v>
      </c>
      <c r="B4177" s="5"/>
      <c r="C4177" s="5"/>
    </row>
    <row r="4178" spans="1:3" x14ac:dyDescent="0.25">
      <c r="A4178" s="4">
        <v>-7.4830546769091691E-2</v>
      </c>
      <c r="B4178" s="5"/>
      <c r="C4178" s="5"/>
    </row>
    <row r="4179" spans="1:3" x14ac:dyDescent="0.25">
      <c r="A4179" s="4">
        <v>-7.6353366470854056E-2</v>
      </c>
      <c r="B4179" s="5"/>
      <c r="C4179" s="5"/>
    </row>
    <row r="4180" spans="1:3" x14ac:dyDescent="0.25">
      <c r="A4180" s="4">
        <v>4.0985088115679989E-2</v>
      </c>
      <c r="B4180" s="5"/>
      <c r="C4180" s="5"/>
    </row>
    <row r="4181" spans="1:3" x14ac:dyDescent="0.25">
      <c r="A4181" s="4">
        <v>3.6077722548576656E-2</v>
      </c>
      <c r="B4181" s="5"/>
      <c r="C4181" s="5"/>
    </row>
    <row r="4182" spans="1:3" x14ac:dyDescent="0.25">
      <c r="A4182" s="4">
        <v>-2.5964753727971097E-2</v>
      </c>
      <c r="B4182" s="5"/>
      <c r="C4182" s="5"/>
    </row>
    <row r="4183" spans="1:3" x14ac:dyDescent="0.25">
      <c r="A4183" s="4">
        <v>-3.8359692724807895E-2</v>
      </c>
      <c r="B4183" s="5"/>
      <c r="C4183" s="5"/>
    </row>
    <row r="4184" spans="1:3" x14ac:dyDescent="0.25">
      <c r="A4184" s="4">
        <v>-7.2751920469950299E-2</v>
      </c>
      <c r="B4184" s="5"/>
      <c r="C4184" s="5"/>
    </row>
    <row r="4185" spans="1:3" x14ac:dyDescent="0.25">
      <c r="A4185" s="4">
        <v>-7.1970176231360136E-2</v>
      </c>
      <c r="B4185" s="5"/>
      <c r="C4185" s="5"/>
    </row>
    <row r="4186" spans="1:3" x14ac:dyDescent="0.25">
      <c r="A4186" s="4">
        <v>-8.6754496026766978E-2</v>
      </c>
      <c r="B4186" s="5"/>
      <c r="C4186" s="5"/>
    </row>
    <row r="4187" spans="1:3" x14ac:dyDescent="0.25">
      <c r="A4187" s="4">
        <v>-8.7687160184023366E-2</v>
      </c>
      <c r="B4187" s="5"/>
      <c r="C4187" s="5"/>
    </row>
    <row r="4188" spans="1:3" x14ac:dyDescent="0.25">
      <c r="A4188" s="4">
        <v>-3.8741112505227986E-2</v>
      </c>
      <c r="B4188" s="5"/>
      <c r="C4188" s="5"/>
    </row>
    <row r="4189" spans="1:3" x14ac:dyDescent="0.25">
      <c r="A4189" s="4">
        <v>-4.0480970305311573E-2</v>
      </c>
      <c r="B4189" s="5"/>
      <c r="C4189" s="5"/>
    </row>
    <row r="4190" spans="1:3" x14ac:dyDescent="0.25">
      <c r="A4190" s="4">
        <v>-9.4404015056461649E-2</v>
      </c>
      <c r="B4190" s="5"/>
      <c r="C4190" s="5"/>
    </row>
    <row r="4191" spans="1:3" x14ac:dyDescent="0.25">
      <c r="A4191" s="4">
        <v>-4.4441656210790555E-2</v>
      </c>
      <c r="B4191" s="5"/>
      <c r="C4191" s="5"/>
    </row>
    <row r="4192" spans="1:3" x14ac:dyDescent="0.25">
      <c r="A4192" s="4">
        <v>-8.2287745713090762E-2</v>
      </c>
      <c r="B4192" s="5"/>
      <c r="C4192" s="5"/>
    </row>
    <row r="4193" spans="1:3" x14ac:dyDescent="0.25">
      <c r="A4193" s="4">
        <v>7.2254286909243085E-2</v>
      </c>
      <c r="B4193" s="5"/>
      <c r="C4193" s="5"/>
    </row>
    <row r="4194" spans="1:3" x14ac:dyDescent="0.25">
      <c r="A4194" s="4">
        <v>-1.9682141363446235E-2</v>
      </c>
      <c r="B4194" s="5"/>
      <c r="C4194" s="5"/>
    </row>
    <row r="4195" spans="1:3" x14ac:dyDescent="0.25">
      <c r="A4195" s="4">
        <v>-8.528230865746543E-2</v>
      </c>
      <c r="B4195" s="5"/>
      <c r="C4195" s="5"/>
    </row>
    <row r="4196" spans="1:3" x14ac:dyDescent="0.25">
      <c r="A4196" s="4">
        <v>-5.9030782029950025E-2</v>
      </c>
      <c r="B4196" s="5"/>
      <c r="C4196" s="5"/>
    </row>
    <row r="4197" spans="1:3" x14ac:dyDescent="0.25">
      <c r="A4197" s="4">
        <v>-9.1693011647254505E-2</v>
      </c>
      <c r="B4197" s="5"/>
      <c r="C4197" s="5"/>
    </row>
    <row r="4198" spans="1:3" x14ac:dyDescent="0.25">
      <c r="A4198" s="4">
        <v>3.1568219633943372E-2</v>
      </c>
      <c r="B4198" s="5"/>
      <c r="C4198" s="5"/>
    </row>
    <row r="4199" spans="1:3" x14ac:dyDescent="0.25">
      <c r="A4199" s="4">
        <v>-4.1722129783693919E-2</v>
      </c>
      <c r="B4199" s="5"/>
      <c r="C4199" s="5"/>
    </row>
    <row r="4200" spans="1:3" x14ac:dyDescent="0.25">
      <c r="A4200" s="4">
        <v>-7.5806988352745339E-2</v>
      </c>
      <c r="B4200" s="5"/>
      <c r="C4200" s="5"/>
    </row>
    <row r="4201" spans="1:3" x14ac:dyDescent="0.25">
      <c r="A4201" s="4">
        <v>-6.9438435940099769E-2</v>
      </c>
      <c r="B4201" s="5"/>
      <c r="C4201" s="5"/>
    </row>
    <row r="4202" spans="1:3" x14ac:dyDescent="0.25">
      <c r="A4202" s="4">
        <v>2.3552412645590638E-2</v>
      </c>
      <c r="B4202" s="5"/>
      <c r="C4202" s="5"/>
    </row>
    <row r="4203" spans="1:3" x14ac:dyDescent="0.25">
      <c r="A4203" s="4">
        <v>8.2325291181364335E-2</v>
      </c>
      <c r="B4203" s="5"/>
      <c r="C4203" s="5"/>
    </row>
    <row r="4204" spans="1:3" x14ac:dyDescent="0.25">
      <c r="A4204" s="4">
        <v>-7.2441763727121508E-2</v>
      </c>
      <c r="B4204" s="5"/>
      <c r="C4204" s="5"/>
    </row>
    <row r="4205" spans="1:3" x14ac:dyDescent="0.25">
      <c r="A4205" s="4">
        <v>1.0657237936772002E-2</v>
      </c>
      <c r="B4205" s="5"/>
      <c r="C4205" s="5"/>
    </row>
    <row r="4206" spans="1:3" x14ac:dyDescent="0.25">
      <c r="A4206" s="4"/>
      <c r="B4206" s="5"/>
      <c r="C4206" s="5"/>
    </row>
    <row r="4207" spans="1:3" x14ac:dyDescent="0.25">
      <c r="A4207" s="4"/>
      <c r="B4207" s="5"/>
      <c r="C4207" s="5"/>
    </row>
    <row r="4208" spans="1:3" x14ac:dyDescent="0.25">
      <c r="A4208" s="4"/>
      <c r="B4208" s="5"/>
      <c r="C4208" s="5"/>
    </row>
    <row r="4209" spans="1:3" x14ac:dyDescent="0.25">
      <c r="A4209" s="4"/>
      <c r="B4209" s="5"/>
      <c r="C4209" s="5"/>
    </row>
    <row r="4210" spans="1:3" x14ac:dyDescent="0.25">
      <c r="A4210" s="4"/>
      <c r="B4210" s="5"/>
      <c r="C4210" s="5"/>
    </row>
    <row r="4211" spans="1:3" x14ac:dyDescent="0.25">
      <c r="A4211" s="4"/>
      <c r="B4211" s="5"/>
      <c r="C4211" s="5"/>
    </row>
    <row r="4212" spans="1:3" x14ac:dyDescent="0.25">
      <c r="A4212" s="4"/>
      <c r="B4212" s="5"/>
      <c r="C4212" s="5"/>
    </row>
    <row r="4213" spans="1:3" x14ac:dyDescent="0.25">
      <c r="A4213" s="4"/>
      <c r="B4213" s="5"/>
      <c r="C4213" s="5"/>
    </row>
    <row r="4214" spans="1:3" x14ac:dyDescent="0.25">
      <c r="A4214" s="4"/>
      <c r="B4214" s="5"/>
      <c r="C4214" s="5"/>
    </row>
    <row r="4215" spans="1:3" x14ac:dyDescent="0.25">
      <c r="A4215" s="4"/>
      <c r="B4215" s="5"/>
      <c r="C4215" s="5"/>
    </row>
    <row r="4216" spans="1:3" x14ac:dyDescent="0.25">
      <c r="A4216" s="4"/>
      <c r="B4216" s="5"/>
      <c r="C4216" s="5"/>
    </row>
    <row r="4217" spans="1:3" x14ac:dyDescent="0.25">
      <c r="A4217" s="4"/>
      <c r="B4217" s="5"/>
      <c r="C4217" s="5"/>
    </row>
    <row r="4218" spans="1:3" x14ac:dyDescent="0.25">
      <c r="A4218" s="4">
        <v>6.6948845631507409E-2</v>
      </c>
      <c r="B4218" s="5"/>
      <c r="C4218" s="5"/>
    </row>
    <row r="4219" spans="1:3" x14ac:dyDescent="0.25">
      <c r="A4219" s="4">
        <v>-1.2521502942507857E-2</v>
      </c>
      <c r="B4219" s="5"/>
      <c r="C4219" s="5"/>
    </row>
    <row r="4220" spans="1:3" x14ac:dyDescent="0.25">
      <c r="A4220" s="4">
        <v>-5.4821186057039346E-2</v>
      </c>
      <c r="B4220" s="5"/>
      <c r="C4220" s="5"/>
    </row>
    <row r="4221" spans="1:3" x14ac:dyDescent="0.25">
      <c r="A4221" s="4">
        <v>-7.0271616115889557E-2</v>
      </c>
      <c r="B4221" s="5"/>
      <c r="C4221" s="5"/>
    </row>
    <row r="4222" spans="1:3" x14ac:dyDescent="0.25">
      <c r="A4222" s="4">
        <v>1.9737437754640684E-3</v>
      </c>
      <c r="B4222" s="5"/>
      <c r="C4222" s="5"/>
    </row>
    <row r="4223" spans="1:3" x14ac:dyDescent="0.25">
      <c r="A4223" s="4">
        <v>-9.9502037120869254E-3</v>
      </c>
      <c r="B4223" s="5"/>
      <c r="C4223" s="5"/>
    </row>
    <row r="4224" spans="1:3" x14ac:dyDescent="0.25">
      <c r="A4224" s="4">
        <v>-6.9307378904481416E-3</v>
      </c>
      <c r="B4224" s="5"/>
      <c r="C4224" s="5"/>
    </row>
    <row r="4225" spans="1:3" x14ac:dyDescent="0.25">
      <c r="A4225" s="4">
        <v>1.8972385694884498E-2</v>
      </c>
      <c r="B4225" s="5"/>
      <c r="C4225" s="5"/>
    </row>
    <row r="4226" spans="1:3" x14ac:dyDescent="0.25">
      <c r="A4226" s="4">
        <v>-1.6690810321412355E-2</v>
      </c>
      <c r="B4226" s="5"/>
      <c r="C4226" s="5"/>
    </row>
    <row r="4227" spans="1:3" x14ac:dyDescent="0.25">
      <c r="A4227" s="4">
        <v>-2.238569488456307E-2</v>
      </c>
      <c r="B4227" s="5"/>
      <c r="C4227" s="5"/>
    </row>
    <row r="4228" spans="1:3" x14ac:dyDescent="0.25">
      <c r="A4228" s="4">
        <v>-5.2365107913669079E-2</v>
      </c>
      <c r="B4228" s="5"/>
      <c r="C4228" s="5"/>
    </row>
    <row r="4229" spans="1:3" x14ac:dyDescent="0.25">
      <c r="A4229" s="4">
        <v>-9.8062050359712188E-2</v>
      </c>
      <c r="B4229" s="5"/>
      <c r="C4229" s="5"/>
    </row>
    <row r="4230" spans="1:3" x14ac:dyDescent="0.25">
      <c r="A4230" s="4">
        <v>-1.9181654676258927E-2</v>
      </c>
      <c r="B4230" s="5"/>
      <c r="C4230" s="5"/>
    </row>
    <row r="4231" spans="1:3" x14ac:dyDescent="0.25">
      <c r="A4231" s="4">
        <v>-5.22032374100719E-2</v>
      </c>
      <c r="B4231" s="5"/>
      <c r="C4231" s="5"/>
    </row>
    <row r="4232" spans="1:3" x14ac:dyDescent="0.25">
      <c r="A4232" s="4">
        <v>-6.1196043165467583E-2</v>
      </c>
      <c r="B4232" s="5"/>
      <c r="C4232" s="5"/>
    </row>
    <row r="4233" spans="1:3" x14ac:dyDescent="0.25">
      <c r="A4233" s="4">
        <v>-6.7387589928057504E-2</v>
      </c>
      <c r="B4233" s="5"/>
      <c r="C4233" s="5"/>
    </row>
    <row r="4234" spans="1:3" x14ac:dyDescent="0.25">
      <c r="A4234" s="4">
        <v>-4.7922661870503563E-2</v>
      </c>
      <c r="B4234" s="5"/>
      <c r="C4234" s="5"/>
    </row>
    <row r="4235" spans="1:3" x14ac:dyDescent="0.25">
      <c r="A4235" s="4">
        <v>3.5836330935251716E-2</v>
      </c>
      <c r="B4235" s="5"/>
      <c r="C4235" s="5"/>
    </row>
    <row r="4236" spans="1:3" x14ac:dyDescent="0.25">
      <c r="A4236" s="4">
        <v>-2.4096223021582798E-2</v>
      </c>
      <c r="B4236" s="5"/>
      <c r="C4236" s="5"/>
    </row>
    <row r="4237" spans="1:3" x14ac:dyDescent="0.25">
      <c r="A4237" s="4">
        <v>-7.6560251798561144E-2</v>
      </c>
      <c r="B4237" s="5"/>
      <c r="C4237" s="5"/>
    </row>
    <row r="4238" spans="1:3" x14ac:dyDescent="0.25">
      <c r="A4238" s="4">
        <v>-9.0960610932475858E-2</v>
      </c>
      <c r="B4238" s="5"/>
      <c r="C4238" s="5"/>
    </row>
    <row r="4239" spans="1:3" x14ac:dyDescent="0.25">
      <c r="A4239" s="4">
        <v>-8.9324758842443647E-2</v>
      </c>
      <c r="B4239" s="5"/>
      <c r="C4239" s="5"/>
    </row>
    <row r="4240" spans="1:3" x14ac:dyDescent="0.25">
      <c r="A4240" s="4">
        <v>-4.5980707395498428E-2</v>
      </c>
      <c r="B4240" s="5"/>
      <c r="C4240" s="5"/>
    </row>
    <row r="4241" spans="1:3" x14ac:dyDescent="0.25">
      <c r="A4241" s="4">
        <v>-8.0381832797427569E-2</v>
      </c>
      <c r="B4241" s="5"/>
      <c r="C4241" s="5"/>
    </row>
    <row r="4242" spans="1:3" x14ac:dyDescent="0.25">
      <c r="A4242" s="4">
        <v>-7.6872990353697837E-2</v>
      </c>
      <c r="B4242" s="5"/>
      <c r="C4242" s="5"/>
    </row>
    <row r="4243" spans="1:3" x14ac:dyDescent="0.25">
      <c r="A4243" s="4">
        <v>-6.1663987138263696E-2</v>
      </c>
      <c r="B4243" s="5"/>
      <c r="C4243" s="5"/>
    </row>
    <row r="4244" spans="1:3" x14ac:dyDescent="0.25">
      <c r="A4244" s="4">
        <v>-9.6137459807073972E-2</v>
      </c>
      <c r="B4244" s="5"/>
      <c r="C4244" s="5"/>
    </row>
    <row r="4245" spans="1:3" x14ac:dyDescent="0.25">
      <c r="A4245" s="4">
        <v>4.6181672025723507E-2</v>
      </c>
      <c r="B4245" s="5"/>
      <c r="C4245" s="5"/>
    </row>
    <row r="4246" spans="1:3" x14ac:dyDescent="0.25">
      <c r="A4246" s="4">
        <v>4.5783762057877757E-2</v>
      </c>
      <c r="B4246" s="5"/>
      <c r="C4246" s="5"/>
    </row>
    <row r="4247" spans="1:3" x14ac:dyDescent="0.25">
      <c r="A4247" s="4">
        <v>-9.9714630225080439E-2</v>
      </c>
      <c r="B4247" s="5"/>
      <c r="C4247" s="5"/>
    </row>
    <row r="4248" spans="1:3" x14ac:dyDescent="0.25">
      <c r="A4248" s="4">
        <v>1.3655613264083035E-2</v>
      </c>
      <c r="B4248" s="5"/>
      <c r="C4248" s="5"/>
    </row>
    <row r="4249" spans="1:3" x14ac:dyDescent="0.25">
      <c r="A4249" s="4">
        <v>1.3655613264083035E-2</v>
      </c>
      <c r="B4249" s="5"/>
      <c r="C4249" s="5"/>
    </row>
    <row r="4250" spans="1:3" x14ac:dyDescent="0.25">
      <c r="A4250" s="4">
        <v>-5.8709548541749826E-2</v>
      </c>
      <c r="B4250" s="5"/>
      <c r="C4250" s="5"/>
    </row>
    <row r="4251" spans="1:3" x14ac:dyDescent="0.25">
      <c r="A4251" s="4">
        <v>-9.2329204954055642E-3</v>
      </c>
      <c r="B4251" s="5"/>
      <c r="C4251" s="5"/>
    </row>
    <row r="4252" spans="1:3" x14ac:dyDescent="0.25">
      <c r="A4252" s="4">
        <v>-8.5892928485816936E-2</v>
      </c>
      <c r="B4252" s="5"/>
      <c r="C4252" s="5"/>
    </row>
    <row r="4253" spans="1:3" x14ac:dyDescent="0.25">
      <c r="A4253" s="4">
        <v>-6.3647622852576885E-2</v>
      </c>
      <c r="B4253" s="5"/>
      <c r="C4253" s="5"/>
    </row>
    <row r="4254" spans="1:3" x14ac:dyDescent="0.25">
      <c r="A4254" s="4">
        <v>-8.9508589692369148E-2</v>
      </c>
      <c r="B4254" s="5"/>
      <c r="C4254" s="5"/>
    </row>
    <row r="4255" spans="1:3" x14ac:dyDescent="0.25">
      <c r="A4255" s="4">
        <v>-8.3072313224130973E-2</v>
      </c>
      <c r="B4255" s="5"/>
      <c r="C4255" s="5"/>
    </row>
    <row r="4256" spans="1:3" x14ac:dyDescent="0.25">
      <c r="A4256" s="4">
        <v>-9.1773871354374759E-2</v>
      </c>
      <c r="B4256" s="5"/>
      <c r="C4256" s="5"/>
    </row>
    <row r="4257" spans="1:3" x14ac:dyDescent="0.25">
      <c r="A4257" s="4">
        <v>-6.354774270874948E-2</v>
      </c>
      <c r="B4257" s="5"/>
      <c r="C4257" s="5"/>
    </row>
    <row r="4258" spans="1:3" x14ac:dyDescent="0.25">
      <c r="A4258" s="4">
        <v>9.325693160813317E-2</v>
      </c>
      <c r="B4258" s="5"/>
      <c r="C4258" s="5"/>
    </row>
    <row r="4259" spans="1:3" x14ac:dyDescent="0.25">
      <c r="A4259" s="4">
        <v>-6.2040665434380839E-2</v>
      </c>
      <c r="B4259" s="5"/>
      <c r="C4259" s="5"/>
    </row>
    <row r="4260" spans="1:3" x14ac:dyDescent="0.25">
      <c r="A4260" s="4">
        <v>-8.8329020332717126E-2</v>
      </c>
      <c r="B4260" s="5"/>
      <c r="C4260" s="5"/>
    </row>
    <row r="4261" spans="1:3" x14ac:dyDescent="0.25">
      <c r="A4261" s="4">
        <v>-5.9275415896488041E-2</v>
      </c>
      <c r="B4261" s="5"/>
      <c r="C4261" s="5"/>
    </row>
    <row r="4262" spans="1:3" x14ac:dyDescent="0.25">
      <c r="A4262" s="4">
        <v>-8.7951940850277216E-2</v>
      </c>
      <c r="B4262" s="5"/>
      <c r="C4262" s="5"/>
    </row>
    <row r="4263" spans="1:3" x14ac:dyDescent="0.25">
      <c r="A4263" s="4">
        <v>-8.7268022181146002E-2</v>
      </c>
      <c r="B4263" s="5"/>
      <c r="C4263" s="5"/>
    </row>
    <row r="4264" spans="1:3" x14ac:dyDescent="0.25">
      <c r="A4264" s="4">
        <v>-9.5046210720887373E-3</v>
      </c>
      <c r="B4264" s="5"/>
      <c r="C4264" s="5"/>
    </row>
    <row r="4265" spans="1:3" x14ac:dyDescent="0.25">
      <c r="A4265" s="4">
        <v>8.5201478743068312E-2</v>
      </c>
      <c r="B4265" s="5"/>
      <c r="C4265" s="5"/>
    </row>
    <row r="4266" spans="1:3" x14ac:dyDescent="0.25">
      <c r="A4266" s="4">
        <v>-9.6384473197781817E-2</v>
      </c>
      <c r="B4266" s="5"/>
      <c r="C4266" s="5"/>
    </row>
    <row r="4267" spans="1:3" x14ac:dyDescent="0.25">
      <c r="A4267" s="4">
        <v>-8.7386321626617414E-2</v>
      </c>
      <c r="B4267" s="5"/>
      <c r="C4267" s="5"/>
    </row>
    <row r="4268" spans="1:3" x14ac:dyDescent="0.25">
      <c r="A4268" s="4">
        <v>-6.4463235294117696E-2</v>
      </c>
      <c r="B4268" s="5"/>
      <c r="C4268" s="5"/>
    </row>
    <row r="4269" spans="1:3" x14ac:dyDescent="0.25">
      <c r="A4269" s="4">
        <v>-8.8275735294117696E-2</v>
      </c>
      <c r="B4269" s="5"/>
      <c r="C4269" s="5"/>
    </row>
    <row r="4270" spans="1:3" x14ac:dyDescent="0.25">
      <c r="A4270" s="4">
        <v>-8.4338235294117853E-3</v>
      </c>
      <c r="B4270" s="5"/>
      <c r="C4270" s="5"/>
    </row>
    <row r="4271" spans="1:3" x14ac:dyDescent="0.25">
      <c r="A4271" s="4">
        <v>-2.6216911764705864E-2</v>
      </c>
      <c r="B4271" s="5"/>
      <c r="C4271" s="5"/>
    </row>
    <row r="4272" spans="1:3" x14ac:dyDescent="0.25">
      <c r="A4272" s="4">
        <v>-2.3466911764705854E-2</v>
      </c>
      <c r="B4272" s="5"/>
      <c r="C4272" s="5"/>
    </row>
    <row r="4273" spans="1:3" x14ac:dyDescent="0.25">
      <c r="A4273" s="4">
        <v>-3.0882352941176472E-2</v>
      </c>
      <c r="B4273" s="5"/>
      <c r="C4273" s="5"/>
    </row>
    <row r="4274" spans="1:3" x14ac:dyDescent="0.25">
      <c r="A4274" s="4">
        <v>-9.6286764705882391E-2</v>
      </c>
      <c r="B4274" s="5"/>
      <c r="C4274" s="5"/>
    </row>
    <row r="4275" spans="1:3" x14ac:dyDescent="0.25">
      <c r="A4275" s="4">
        <v>-9.6286764705882391E-2</v>
      </c>
      <c r="B4275" s="5"/>
      <c r="C4275" s="5"/>
    </row>
    <row r="4276" spans="1:3" x14ac:dyDescent="0.25">
      <c r="A4276" s="4">
        <v>-3.7749999999999936E-2</v>
      </c>
      <c r="B4276" s="5"/>
      <c r="C4276" s="5"/>
    </row>
    <row r="4277" spans="1:3" x14ac:dyDescent="0.25">
      <c r="A4277" s="4">
        <v>-9.6286764705882391E-2</v>
      </c>
      <c r="B4277" s="5"/>
      <c r="C4277" s="5"/>
    </row>
    <row r="4278" spans="1:3" x14ac:dyDescent="0.25">
      <c r="A4278" s="4"/>
      <c r="B4278" s="5"/>
      <c r="C4278" s="5"/>
    </row>
    <row r="4279" spans="1:3" x14ac:dyDescent="0.25">
      <c r="A4279" s="4"/>
      <c r="B4279" s="5"/>
      <c r="C4279" s="5"/>
    </row>
    <row r="4280" spans="1:3" x14ac:dyDescent="0.25">
      <c r="A4280" s="4"/>
      <c r="B4280" s="5"/>
      <c r="C4280" s="5"/>
    </row>
    <row r="4281" spans="1:3" x14ac:dyDescent="0.25">
      <c r="A4281" s="4"/>
      <c r="B4281" s="5"/>
      <c r="C4281" s="5"/>
    </row>
    <row r="4282" spans="1:3" x14ac:dyDescent="0.25">
      <c r="A4282" s="4"/>
      <c r="B4282" s="5"/>
      <c r="C4282" s="5"/>
    </row>
    <row r="4283" spans="1:3" x14ac:dyDescent="0.25">
      <c r="A4283" s="4"/>
      <c r="B4283" s="5"/>
      <c r="C4283" s="5"/>
    </row>
    <row r="4284" spans="1:3" x14ac:dyDescent="0.25">
      <c r="A4284" s="4"/>
      <c r="B4284" s="5"/>
      <c r="C4284" s="5"/>
    </row>
    <row r="4285" spans="1:3" x14ac:dyDescent="0.25">
      <c r="A4285" s="4"/>
      <c r="B4285" s="5"/>
      <c r="C4285" s="5"/>
    </row>
    <row r="4286" spans="1:3" x14ac:dyDescent="0.25">
      <c r="A4286" s="4"/>
      <c r="B4286" s="5"/>
      <c r="C4286" s="5"/>
    </row>
    <row r="4287" spans="1:3" x14ac:dyDescent="0.25">
      <c r="A4287" s="4"/>
      <c r="B4287" s="5"/>
      <c r="C4287" s="5"/>
    </row>
    <row r="4288" spans="1:3" x14ac:dyDescent="0.25">
      <c r="A4288" s="4"/>
      <c r="B4288" s="5"/>
      <c r="C4288" s="5"/>
    </row>
    <row r="4289" spans="1:3" x14ac:dyDescent="0.25">
      <c r="A4289" s="4"/>
      <c r="B4289" s="5"/>
      <c r="C4289" s="5"/>
    </row>
    <row r="4290" spans="1:3" x14ac:dyDescent="0.25">
      <c r="A4290" s="4">
        <v>-8.6472742066720981E-2</v>
      </c>
      <c r="B4290" s="5"/>
      <c r="C4290" s="5"/>
    </row>
    <row r="4291" spans="1:3" x14ac:dyDescent="0.25">
      <c r="A4291" s="4">
        <v>-7.9845402766476906E-2</v>
      </c>
      <c r="B4291" s="5"/>
      <c r="C4291" s="5"/>
    </row>
    <row r="4292" spans="1:3" x14ac:dyDescent="0.25">
      <c r="A4292" s="4">
        <v>-4.1476810414971449E-2</v>
      </c>
      <c r="B4292" s="5"/>
      <c r="C4292" s="5"/>
    </row>
    <row r="4293" spans="1:3" x14ac:dyDescent="0.25">
      <c r="A4293" s="4">
        <v>-6.2225386493083734E-2</v>
      </c>
      <c r="B4293" s="5"/>
      <c r="C4293" s="5"/>
    </row>
    <row r="4294" spans="1:3" x14ac:dyDescent="0.25">
      <c r="A4294" s="4">
        <v>1.4641985353946209E-2</v>
      </c>
      <c r="B4294" s="5"/>
      <c r="C4294" s="5"/>
    </row>
    <row r="4295" spans="1:3" x14ac:dyDescent="0.25">
      <c r="A4295" s="4">
        <v>-6.5606183889341016E-2</v>
      </c>
      <c r="B4295" s="5"/>
      <c r="C4295" s="5"/>
    </row>
    <row r="4296" spans="1:3" x14ac:dyDescent="0.25">
      <c r="A4296" s="4">
        <v>5.8950366151342595E-2</v>
      </c>
      <c r="B4296" s="5"/>
      <c r="C4296" s="5"/>
    </row>
    <row r="4297" spans="1:3" x14ac:dyDescent="0.25">
      <c r="A4297" s="4">
        <v>2.3348250610252187E-2</v>
      </c>
      <c r="B4297" s="5"/>
      <c r="C4297" s="5"/>
    </row>
    <row r="4298" spans="1:3" x14ac:dyDescent="0.25">
      <c r="A4298" s="4">
        <v>-8.8706265256305927E-2</v>
      </c>
      <c r="B4298" s="5"/>
      <c r="C4298" s="5"/>
    </row>
    <row r="4299" spans="1:3" x14ac:dyDescent="0.25">
      <c r="A4299" s="4">
        <v>-8.5419039869812877E-2</v>
      </c>
      <c r="B4299" s="5"/>
      <c r="C4299" s="5"/>
    </row>
    <row r="4300" spans="1:3" x14ac:dyDescent="0.25">
      <c r="A4300" s="4">
        <v>-8.618585858585856E-2</v>
      </c>
      <c r="B4300" s="5"/>
      <c r="C4300" s="5"/>
    </row>
    <row r="4301" spans="1:3" x14ac:dyDescent="0.25">
      <c r="A4301" s="4">
        <v>9.1345454545454521E-2</v>
      </c>
      <c r="B4301" s="5"/>
      <c r="C4301" s="5"/>
    </row>
    <row r="4302" spans="1:3" x14ac:dyDescent="0.25">
      <c r="A4302" s="4">
        <v>6.6262626262626632E-3</v>
      </c>
      <c r="B4302" s="5"/>
      <c r="C4302" s="5"/>
    </row>
    <row r="4303" spans="1:3" x14ac:dyDescent="0.25">
      <c r="A4303" s="4">
        <v>1.9757575757575244E-3</v>
      </c>
      <c r="B4303" s="5"/>
      <c r="C4303" s="5"/>
    </row>
    <row r="4304" spans="1:3" x14ac:dyDescent="0.25">
      <c r="A4304" s="4">
        <v>-8.4909090909090948E-2</v>
      </c>
      <c r="B4304" s="5"/>
      <c r="C4304" s="5"/>
    </row>
    <row r="4305" spans="1:3" x14ac:dyDescent="0.25">
      <c r="A4305" s="4">
        <v>-2.6666666666666297E-3</v>
      </c>
      <c r="B4305" s="5"/>
      <c r="C4305" s="5"/>
    </row>
    <row r="4306" spans="1:3" x14ac:dyDescent="0.25">
      <c r="A4306" s="4">
        <v>-1.833535353535358E-2</v>
      </c>
      <c r="B4306" s="5"/>
      <c r="C4306" s="5"/>
    </row>
    <row r="4307" spans="1:3" x14ac:dyDescent="0.25">
      <c r="A4307" s="4">
        <v>7.3200000000000029E-2</v>
      </c>
      <c r="B4307" s="5"/>
      <c r="C4307" s="5"/>
    </row>
    <row r="4308" spans="1:3" x14ac:dyDescent="0.25">
      <c r="A4308" s="4">
        <v>-8.9870707070707004E-2</v>
      </c>
      <c r="B4308" s="5"/>
      <c r="C4308" s="5"/>
    </row>
    <row r="4309" spans="1:3" x14ac:dyDescent="0.25">
      <c r="A4309" s="4">
        <v>-5.7054545454545469E-2</v>
      </c>
      <c r="B4309" s="5"/>
      <c r="C4309" s="5"/>
    </row>
    <row r="4310" spans="1:3" x14ac:dyDescent="0.25">
      <c r="A4310" s="4">
        <v>-6.6251354279523222E-2</v>
      </c>
      <c r="B4310" s="5"/>
      <c r="C4310" s="5"/>
    </row>
    <row r="4311" spans="1:3" x14ac:dyDescent="0.25">
      <c r="A4311" s="4">
        <v>6.7988443481401303E-2</v>
      </c>
      <c r="B4311" s="5"/>
      <c r="C4311" s="5"/>
    </row>
    <row r="4312" spans="1:3" x14ac:dyDescent="0.25">
      <c r="A4312" s="4">
        <v>7.5070422535211234E-2</v>
      </c>
      <c r="B4312" s="5"/>
      <c r="C4312" s="5"/>
    </row>
    <row r="4313" spans="1:3" x14ac:dyDescent="0.25">
      <c r="A4313" s="4">
        <v>-4.3448898519321037E-2</v>
      </c>
      <c r="B4313" s="5"/>
      <c r="C4313" s="5"/>
    </row>
    <row r="4314" spans="1:3" x14ac:dyDescent="0.25">
      <c r="A4314" s="4">
        <v>-4.0747562296858046E-2</v>
      </c>
      <c r="B4314" s="5"/>
      <c r="C4314" s="5"/>
    </row>
    <row r="4315" spans="1:3" x14ac:dyDescent="0.25">
      <c r="A4315" s="4">
        <v>6.0119176598049766E-2</v>
      </c>
      <c r="B4315" s="5"/>
      <c r="C4315" s="5"/>
    </row>
    <row r="4316" spans="1:3" x14ac:dyDescent="0.25">
      <c r="A4316" s="4">
        <v>-3.2397977609245225E-2</v>
      </c>
      <c r="B4316" s="5"/>
      <c r="C4316" s="5"/>
    </row>
    <row r="4317" spans="1:3" x14ac:dyDescent="0.25">
      <c r="A4317" s="4">
        <v>6.0119176598049766E-2</v>
      </c>
      <c r="B4317" s="5"/>
      <c r="C4317" s="5"/>
    </row>
    <row r="4318" spans="1:3" x14ac:dyDescent="0.25">
      <c r="A4318" s="4">
        <v>-5.4777898158179787E-2</v>
      </c>
      <c r="B4318" s="5"/>
      <c r="C4318" s="5"/>
    </row>
    <row r="4319" spans="1:3" x14ac:dyDescent="0.25">
      <c r="A4319" s="4">
        <v>-8.8884073672806027E-2</v>
      </c>
      <c r="B4319" s="5"/>
      <c r="C4319" s="5"/>
    </row>
    <row r="4320" spans="1:3" x14ac:dyDescent="0.25">
      <c r="A4320" s="4">
        <v>-4.6022972002871428E-2</v>
      </c>
      <c r="B4320" s="5"/>
      <c r="C4320" s="5"/>
    </row>
    <row r="4321" spans="1:3" x14ac:dyDescent="0.25">
      <c r="A4321" s="4">
        <v>6.7444364680545613E-2</v>
      </c>
      <c r="B4321" s="5"/>
      <c r="C4321" s="5"/>
    </row>
    <row r="4322" spans="1:3" x14ac:dyDescent="0.25">
      <c r="A4322" s="4">
        <v>2.8488872936109078E-2</v>
      </c>
      <c r="B4322" s="5"/>
      <c r="C4322" s="5"/>
    </row>
    <row r="4323" spans="1:3" x14ac:dyDescent="0.25">
      <c r="A4323" s="4">
        <v>-8.931083991385505E-2</v>
      </c>
      <c r="B4323" s="5"/>
      <c r="C4323" s="5"/>
    </row>
    <row r="4324" spans="1:3" x14ac:dyDescent="0.25">
      <c r="A4324" s="4">
        <v>-3.1923905240488173E-2</v>
      </c>
      <c r="B4324" s="5"/>
      <c r="C4324" s="5"/>
    </row>
    <row r="4325" spans="1:3" x14ac:dyDescent="0.25">
      <c r="A4325" s="4">
        <v>9.5441493180187173E-3</v>
      </c>
      <c r="B4325" s="5"/>
      <c r="C4325" s="5"/>
    </row>
    <row r="4326" spans="1:3" x14ac:dyDescent="0.25">
      <c r="A4326" s="4">
        <v>6.8510409188801108E-2</v>
      </c>
      <c r="B4326" s="5"/>
      <c r="C4326" s="5"/>
    </row>
    <row r="4327" spans="1:3" x14ac:dyDescent="0.25">
      <c r="A4327" s="4">
        <v>-5.3840631730078969E-2</v>
      </c>
      <c r="B4327" s="5"/>
      <c r="C4327" s="5"/>
    </row>
    <row r="4328" spans="1:3" x14ac:dyDescent="0.25">
      <c r="A4328" s="4">
        <v>2.0667623833452952E-2</v>
      </c>
      <c r="B4328" s="5"/>
      <c r="C4328" s="5"/>
    </row>
    <row r="4329" spans="1:3" x14ac:dyDescent="0.25">
      <c r="A4329" s="4">
        <v>5.3650394831299283E-2</v>
      </c>
      <c r="B4329" s="5"/>
      <c r="C4329" s="5"/>
    </row>
    <row r="4330" spans="1:3" x14ac:dyDescent="0.25">
      <c r="A4330" s="4">
        <v>-1.1993355481727544E-2</v>
      </c>
      <c r="B4330" s="5"/>
      <c r="C4330" s="5"/>
    </row>
    <row r="4331" spans="1:3" x14ac:dyDescent="0.25">
      <c r="A4331" s="4">
        <v>-1.1993355481727544E-2</v>
      </c>
      <c r="B4331" s="5"/>
      <c r="C4331" s="5"/>
    </row>
    <row r="4332" spans="1:3" x14ac:dyDescent="0.25">
      <c r="A4332" s="4">
        <v>-4.8049833887043224E-2</v>
      </c>
      <c r="B4332" s="5"/>
      <c r="C4332" s="5"/>
    </row>
    <row r="4333" spans="1:3" x14ac:dyDescent="0.25">
      <c r="A4333" s="4">
        <v>-1.752159468438531E-2</v>
      </c>
      <c r="B4333" s="5"/>
      <c r="C4333" s="5"/>
    </row>
    <row r="4334" spans="1:3" x14ac:dyDescent="0.25">
      <c r="A4334" s="4">
        <v>2.5049833887043221E-2</v>
      </c>
      <c r="B4334" s="5"/>
      <c r="C4334" s="5"/>
    </row>
    <row r="4335" spans="1:3" x14ac:dyDescent="0.25">
      <c r="A4335" s="4">
        <v>-1.1006644518272461E-2</v>
      </c>
      <c r="B4335" s="5"/>
      <c r="C4335" s="5"/>
    </row>
    <row r="4336" spans="1:3" x14ac:dyDescent="0.25">
      <c r="A4336" s="4">
        <v>-6.5584717607973367E-2</v>
      </c>
      <c r="B4336" s="5"/>
      <c r="C4336" s="5"/>
    </row>
    <row r="4337" spans="1:3" x14ac:dyDescent="0.25">
      <c r="A4337" s="4">
        <v>2.5049833887043221E-2</v>
      </c>
      <c r="B4337" s="5"/>
      <c r="C4337" s="5"/>
    </row>
    <row r="4338" spans="1:3" x14ac:dyDescent="0.25">
      <c r="A4338" s="4">
        <v>-6.5584717607973367E-2</v>
      </c>
      <c r="B4338" s="5"/>
      <c r="C4338" s="5"/>
    </row>
    <row r="4339" spans="1:3" x14ac:dyDescent="0.25">
      <c r="A4339" s="4">
        <v>-1.9232558139534842E-2</v>
      </c>
      <c r="B4339" s="5"/>
      <c r="C4339" s="5"/>
    </row>
    <row r="4340" spans="1:3" x14ac:dyDescent="0.25">
      <c r="A4340" s="4">
        <v>-1.7542120911793826E-2</v>
      </c>
      <c r="B4340" s="5"/>
      <c r="C4340" s="5"/>
    </row>
    <row r="4341" spans="1:3" x14ac:dyDescent="0.25">
      <c r="A4341" s="4">
        <v>-5.3396101750908524E-2</v>
      </c>
      <c r="B4341" s="5"/>
      <c r="C4341" s="5"/>
    </row>
    <row r="4342" spans="1:3" x14ac:dyDescent="0.25">
      <c r="A4342" s="4">
        <v>-2.3039312851007528E-2</v>
      </c>
      <c r="B4342" s="5"/>
      <c r="C4342" s="5"/>
    </row>
    <row r="4343" spans="1:3" x14ac:dyDescent="0.25">
      <c r="A4343" s="4">
        <v>1.3795837462834562E-2</v>
      </c>
      <c r="B4343" s="5"/>
      <c r="C4343" s="5"/>
    </row>
    <row r="4344" spans="1:3" x14ac:dyDescent="0.25">
      <c r="A4344" s="4">
        <v>-7.0832507433102029E-2</v>
      </c>
      <c r="B4344" s="5"/>
      <c r="C4344" s="5"/>
    </row>
    <row r="4345" spans="1:3" x14ac:dyDescent="0.25">
      <c r="A4345" s="4">
        <v>-1.6560951437066439E-2</v>
      </c>
      <c r="B4345" s="5"/>
      <c r="C4345" s="5"/>
    </row>
    <row r="4346" spans="1:3" x14ac:dyDescent="0.25">
      <c r="A4346" s="4">
        <v>-8.5137099438387862E-2</v>
      </c>
      <c r="B4346" s="5"/>
      <c r="C4346" s="5"/>
    </row>
    <row r="4347" spans="1:3" x14ac:dyDescent="0.25">
      <c r="A4347" s="4">
        <v>-7.0832507433102029E-2</v>
      </c>
      <c r="B4347" s="5"/>
      <c r="C4347" s="5"/>
    </row>
    <row r="4348" spans="1:3" x14ac:dyDescent="0.25">
      <c r="A4348" s="4">
        <v>-2.474066732738681E-2</v>
      </c>
      <c r="B4348" s="5"/>
      <c r="C4348" s="5"/>
    </row>
    <row r="4349" spans="1:3" x14ac:dyDescent="0.25">
      <c r="A4349" s="4">
        <v>-6.0594648166501508E-2</v>
      </c>
      <c r="B4349" s="5"/>
      <c r="C4349" s="5"/>
    </row>
    <row r="4350" spans="1:3" x14ac:dyDescent="0.25">
      <c r="A4350" s="4"/>
      <c r="B4350" s="5"/>
      <c r="C4350" s="5"/>
    </row>
    <row r="4351" spans="1:3" x14ac:dyDescent="0.25">
      <c r="A4351" s="4"/>
      <c r="B4351" s="5"/>
      <c r="C4351" s="5"/>
    </row>
    <row r="4352" spans="1:3" x14ac:dyDescent="0.25">
      <c r="A4352" s="4"/>
      <c r="B4352" s="5"/>
      <c r="C4352" s="5"/>
    </row>
    <row r="4353" spans="1:3" x14ac:dyDescent="0.25">
      <c r="A4353" s="4"/>
      <c r="B4353" s="5"/>
      <c r="C4353" s="5"/>
    </row>
    <row r="4354" spans="1:3" x14ac:dyDescent="0.25">
      <c r="A4354" s="4"/>
      <c r="B4354" s="5"/>
      <c r="C4354" s="5"/>
    </row>
    <row r="4355" spans="1:3" x14ac:dyDescent="0.25">
      <c r="A4355" s="4"/>
      <c r="B4355" s="5"/>
      <c r="C4355" s="5"/>
    </row>
    <row r="4356" spans="1:3" x14ac:dyDescent="0.25">
      <c r="A4356" s="4"/>
      <c r="B4356" s="5"/>
      <c r="C4356" s="5"/>
    </row>
    <row r="4357" spans="1:3" x14ac:dyDescent="0.25">
      <c r="A4357" s="4"/>
      <c r="B4357" s="5"/>
      <c r="C4357" s="5"/>
    </row>
    <row r="4358" spans="1:3" x14ac:dyDescent="0.25">
      <c r="A4358" s="4"/>
      <c r="B4358" s="5"/>
      <c r="C4358" s="5"/>
    </row>
    <row r="4359" spans="1:3" x14ac:dyDescent="0.25">
      <c r="A4359" s="4"/>
      <c r="B4359" s="5"/>
      <c r="C4359" s="5"/>
    </row>
    <row r="4360" spans="1:3" x14ac:dyDescent="0.25">
      <c r="A4360" s="4"/>
      <c r="B4360" s="5"/>
      <c r="C4360" s="5"/>
    </row>
    <row r="4361" spans="1:3" x14ac:dyDescent="0.25">
      <c r="A4361" s="4"/>
      <c r="B4361" s="5"/>
      <c r="C4361" s="5"/>
    </row>
    <row r="4362" spans="1:3" x14ac:dyDescent="0.25">
      <c r="A4362" s="4">
        <v>5.8112998522895087E-2</v>
      </c>
      <c r="B4362" s="5"/>
      <c r="C4362" s="5"/>
    </row>
    <row r="4363" spans="1:3" x14ac:dyDescent="0.25">
      <c r="A4363" s="4">
        <v>-4.5217872968980728E-2</v>
      </c>
      <c r="B4363" s="5"/>
      <c r="C4363" s="5"/>
    </row>
    <row r="4364" spans="1:3" x14ac:dyDescent="0.25">
      <c r="A4364" s="4">
        <v>-6.0317577548005964E-2</v>
      </c>
      <c r="B4364" s="5"/>
      <c r="C4364" s="5"/>
    </row>
    <row r="4365" spans="1:3" x14ac:dyDescent="0.25">
      <c r="A4365" s="4">
        <v>-8.8962333825701567E-2</v>
      </c>
      <c r="B4365" s="5"/>
      <c r="C4365" s="5"/>
    </row>
    <row r="4366" spans="1:3" x14ac:dyDescent="0.25">
      <c r="A4366" s="4">
        <v>-8.5217872968980785E-2</v>
      </c>
      <c r="B4366" s="5"/>
      <c r="C4366" s="5"/>
    </row>
    <row r="4367" spans="1:3" x14ac:dyDescent="0.25">
      <c r="A4367" s="4">
        <v>-8.84785819793205E-2</v>
      </c>
      <c r="B4367" s="5"/>
      <c r="C4367" s="5"/>
    </row>
    <row r="4368" spans="1:3" x14ac:dyDescent="0.25">
      <c r="A4368" s="4">
        <v>9.9287296898079719E-2</v>
      </c>
      <c r="B4368" s="5"/>
      <c r="C4368" s="5"/>
    </row>
    <row r="4369" spans="1:3" x14ac:dyDescent="0.25">
      <c r="A4369" s="4">
        <v>2.2632939438700133E-2</v>
      </c>
      <c r="B4369" s="5"/>
      <c r="C4369" s="5"/>
    </row>
    <row r="4370" spans="1:3" x14ac:dyDescent="0.25">
      <c r="A4370" s="4">
        <v>-4.3057607090103367E-2</v>
      </c>
      <c r="B4370" s="5"/>
      <c r="C4370" s="5"/>
    </row>
    <row r="4371" spans="1:3" x14ac:dyDescent="0.25">
      <c r="A4371" s="4">
        <v>5.0066469719350047E-2</v>
      </c>
      <c r="B4371" s="5"/>
      <c r="C4371" s="5"/>
    </row>
    <row r="4372" spans="1:3" x14ac:dyDescent="0.25">
      <c r="A4372" s="4">
        <v>1.5507884121745495E-2</v>
      </c>
      <c r="B4372" s="5"/>
      <c r="C4372" s="5"/>
    </row>
    <row r="4373" spans="1:3" x14ac:dyDescent="0.25">
      <c r="A4373" s="4">
        <v>3.1386138613861442E-2</v>
      </c>
      <c r="B4373" s="5"/>
      <c r="C4373" s="5"/>
    </row>
    <row r="4374" spans="1:3" x14ac:dyDescent="0.25">
      <c r="A4374" s="4">
        <v>-2.8716538320498697E-2</v>
      </c>
      <c r="B4374" s="5"/>
      <c r="C4374" s="5"/>
    </row>
    <row r="4375" spans="1:3" x14ac:dyDescent="0.25">
      <c r="A4375" s="4">
        <v>-2.5973597359735947E-2</v>
      </c>
      <c r="B4375" s="5"/>
      <c r="C4375" s="5"/>
    </row>
    <row r="4376" spans="1:3" x14ac:dyDescent="0.25">
      <c r="A4376" s="4">
        <v>-5.479647964796474E-2</v>
      </c>
      <c r="B4376" s="5"/>
      <c r="C4376" s="5"/>
    </row>
    <row r="4377" spans="1:3" x14ac:dyDescent="0.25">
      <c r="A4377" s="4">
        <v>-4.9724972497249692E-2</v>
      </c>
      <c r="B4377" s="5"/>
      <c r="C4377" s="5"/>
    </row>
    <row r="4378" spans="1:3" x14ac:dyDescent="0.25">
      <c r="A4378" s="4">
        <v>4.2750275027502727E-2</v>
      </c>
      <c r="B4378" s="5"/>
      <c r="C4378" s="5"/>
    </row>
    <row r="4379" spans="1:3" x14ac:dyDescent="0.25">
      <c r="A4379" s="4">
        <v>-3.3370003667033368E-2</v>
      </c>
      <c r="B4379" s="5"/>
      <c r="C4379" s="5"/>
    </row>
    <row r="4380" spans="1:3" x14ac:dyDescent="0.25">
      <c r="A4380" s="4">
        <v>-7.7598093142647651E-2</v>
      </c>
      <c r="B4380" s="5"/>
      <c r="C4380" s="5"/>
    </row>
    <row r="4381" spans="1:3" x14ac:dyDescent="0.25">
      <c r="A4381" s="4">
        <v>-7.4851485148514807E-2</v>
      </c>
      <c r="B4381" s="5"/>
      <c r="C4381" s="5"/>
    </row>
    <row r="4382" spans="1:3" x14ac:dyDescent="0.25">
      <c r="A4382" s="4">
        <v>-6.0534426229508234E-2</v>
      </c>
      <c r="B4382" s="5"/>
      <c r="C4382" s="5"/>
    </row>
    <row r="4383" spans="1:3" x14ac:dyDescent="0.25">
      <c r="A4383" s="4">
        <v>-6.0534426229508234E-2</v>
      </c>
      <c r="B4383" s="5"/>
      <c r="C4383" s="5"/>
    </row>
    <row r="4384" spans="1:3" x14ac:dyDescent="0.25">
      <c r="A4384" s="4">
        <v>6.1508196721312188E-3</v>
      </c>
      <c r="B4384" s="5"/>
      <c r="C4384" s="5"/>
    </row>
    <row r="4385" spans="1:3" x14ac:dyDescent="0.25">
      <c r="A4385" s="4">
        <v>1.160655737704921E-2</v>
      </c>
      <c r="B4385" s="5"/>
      <c r="C4385" s="5"/>
    </row>
    <row r="4386" spans="1:3" x14ac:dyDescent="0.25">
      <c r="A4386" s="4">
        <v>-9.2036065573770504E-2</v>
      </c>
      <c r="B4386" s="5"/>
      <c r="C4386" s="5"/>
    </row>
    <row r="4387" spans="1:3" x14ac:dyDescent="0.25">
      <c r="A4387" s="4">
        <v>-9.8157377049180358E-2</v>
      </c>
      <c r="B4387" s="5"/>
      <c r="C4387" s="5"/>
    </row>
    <row r="4388" spans="1:3" x14ac:dyDescent="0.25">
      <c r="A4388" s="4">
        <v>-3.2095081967213071E-2</v>
      </c>
      <c r="B4388" s="5"/>
      <c r="C4388" s="5"/>
    </row>
    <row r="4389" spans="1:3" x14ac:dyDescent="0.25">
      <c r="A4389" s="4">
        <v>-3.7550819672131211E-2</v>
      </c>
      <c r="B4389" s="5"/>
      <c r="C4389" s="5"/>
    </row>
    <row r="4390" spans="1:3" x14ac:dyDescent="0.25">
      <c r="A4390" s="4">
        <v>-3.2095081967213071E-2</v>
      </c>
      <c r="B4390" s="5"/>
      <c r="C4390" s="5"/>
    </row>
    <row r="4391" spans="1:3" x14ac:dyDescent="0.25">
      <c r="A4391" s="4">
        <v>-3.7550819672131211E-2</v>
      </c>
      <c r="B4391" s="5"/>
      <c r="C4391" s="5"/>
    </row>
    <row r="4392" spans="1:3" x14ac:dyDescent="0.25">
      <c r="A4392" s="4">
        <v>-3.098729227761483E-2</v>
      </c>
      <c r="B4392" s="5"/>
      <c r="C4392" s="5"/>
    </row>
    <row r="4393" spans="1:3" x14ac:dyDescent="0.25">
      <c r="A4393" s="4">
        <v>-3.6409253828608594E-2</v>
      </c>
      <c r="B4393" s="5"/>
      <c r="C4393" s="5"/>
    </row>
    <row r="4394" spans="1:3" x14ac:dyDescent="0.25">
      <c r="A4394" s="4">
        <v>-3.098729227761483E-2</v>
      </c>
      <c r="B4394" s="5"/>
      <c r="C4394" s="5"/>
    </row>
    <row r="4395" spans="1:3" x14ac:dyDescent="0.25">
      <c r="A4395" s="4">
        <v>-6.6350602802215747E-2</v>
      </c>
      <c r="B4395" s="5"/>
      <c r="C4395" s="5"/>
    </row>
    <row r="4396" spans="1:3" x14ac:dyDescent="0.25">
      <c r="A4396" s="4">
        <v>-3.6409253828608594E-2</v>
      </c>
      <c r="B4396" s="5"/>
      <c r="C4396" s="5"/>
    </row>
    <row r="4397" spans="1:3" x14ac:dyDescent="0.25">
      <c r="A4397" s="4">
        <v>-9.7657217334636698E-2</v>
      </c>
      <c r="B4397" s="5"/>
      <c r="C4397" s="5"/>
    </row>
    <row r="4398" spans="1:3" x14ac:dyDescent="0.25">
      <c r="A4398" s="4">
        <v>-3.0019550342131024E-2</v>
      </c>
      <c r="B4398" s="5"/>
      <c r="C4398" s="5"/>
    </row>
    <row r="4399" spans="1:3" x14ac:dyDescent="0.25">
      <c r="A4399" s="4">
        <v>-3.8087324861518369E-2</v>
      </c>
      <c r="B4399" s="5"/>
      <c r="C4399" s="5"/>
    </row>
    <row r="4400" spans="1:3" x14ac:dyDescent="0.25">
      <c r="A4400" s="4">
        <v>-4.3509286412512282E-2</v>
      </c>
      <c r="B4400" s="5"/>
      <c r="C4400" s="5"/>
    </row>
    <row r="4401" spans="1:3" x14ac:dyDescent="0.25">
      <c r="A4401" s="4">
        <v>-7.3450635386119276E-2</v>
      </c>
      <c r="B4401" s="5"/>
      <c r="C4401" s="5"/>
    </row>
    <row r="4402" spans="1:3" x14ac:dyDescent="0.25">
      <c r="A4402" s="4">
        <v>-6.9541616405307566E-2</v>
      </c>
      <c r="B4402" s="5"/>
      <c r="C4402" s="5"/>
    </row>
    <row r="4403" spans="1:3" x14ac:dyDescent="0.25">
      <c r="A4403" s="4">
        <v>-7.4559710494571704E-2</v>
      </c>
      <c r="B4403" s="5"/>
      <c r="C4403" s="5"/>
    </row>
    <row r="4404" spans="1:3" x14ac:dyDescent="0.25">
      <c r="A4404" s="4">
        <v>-6.9541616405307566E-2</v>
      </c>
      <c r="B4404" s="5"/>
      <c r="C4404" s="5"/>
    </row>
    <row r="4405" spans="1:3" x14ac:dyDescent="0.25">
      <c r="A4405" s="4">
        <v>-7.4559710494571704E-2</v>
      </c>
      <c r="B4405" s="5"/>
      <c r="C4405" s="5"/>
    </row>
    <row r="4406" spans="1:3" x14ac:dyDescent="0.25">
      <c r="A4406" s="4">
        <v>-7.4842578710644647E-2</v>
      </c>
      <c r="B4406" s="5"/>
      <c r="C4406" s="5"/>
    </row>
    <row r="4407" spans="1:3" x14ac:dyDescent="0.25">
      <c r="A4407" s="4">
        <v>-7.9832083958020925E-2</v>
      </c>
      <c r="B4407" s="5"/>
      <c r="C4407" s="5"/>
    </row>
    <row r="4408" spans="1:3" x14ac:dyDescent="0.25">
      <c r="A4408" s="4">
        <v>-7.4842578710644647E-2</v>
      </c>
      <c r="B4408" s="5"/>
      <c r="C4408" s="5"/>
    </row>
    <row r="4409" spans="1:3" x14ac:dyDescent="0.25">
      <c r="A4409" s="4">
        <v>-7.9832083958020925E-2</v>
      </c>
      <c r="B4409" s="5"/>
      <c r="C4409" s="5"/>
    </row>
    <row r="4410" spans="1:3" x14ac:dyDescent="0.25">
      <c r="A4410" s="4">
        <v>9.3637181409295417E-2</v>
      </c>
      <c r="B4410" s="5"/>
      <c r="C4410" s="5"/>
    </row>
    <row r="4411" spans="1:3" x14ac:dyDescent="0.25">
      <c r="A4411" s="4"/>
      <c r="B4411" s="5"/>
      <c r="C4411" s="5"/>
    </row>
    <row r="4412" spans="1:3" x14ac:dyDescent="0.25">
      <c r="A4412" s="4"/>
      <c r="B4412" s="5"/>
      <c r="C4412" s="5"/>
    </row>
    <row r="4413" spans="1:3" x14ac:dyDescent="0.25">
      <c r="A4413" s="4"/>
      <c r="B4413" s="5"/>
      <c r="C4413" s="5"/>
    </row>
    <row r="4414" spans="1:3" x14ac:dyDescent="0.25">
      <c r="A4414" s="4"/>
      <c r="B4414" s="5"/>
      <c r="C4414" s="5"/>
    </row>
    <row r="4415" spans="1:3" x14ac:dyDescent="0.25">
      <c r="A4415" s="4"/>
      <c r="B4415" s="5"/>
      <c r="C4415" s="5"/>
    </row>
    <row r="4416" spans="1:3" x14ac:dyDescent="0.25">
      <c r="A4416" s="4"/>
      <c r="B4416" s="5"/>
      <c r="C4416" s="5"/>
    </row>
    <row r="4417" spans="1:3" x14ac:dyDescent="0.25">
      <c r="A4417" s="4"/>
      <c r="B4417" s="5"/>
      <c r="C4417" s="5"/>
    </row>
    <row r="4418" spans="1:3" x14ac:dyDescent="0.25">
      <c r="A4418" s="4"/>
      <c r="B4418" s="5"/>
      <c r="C4418" s="5"/>
    </row>
    <row r="4419" spans="1:3" x14ac:dyDescent="0.25">
      <c r="A4419" s="4"/>
      <c r="B4419" s="5"/>
      <c r="C4419" s="5"/>
    </row>
    <row r="4420" spans="1:3" x14ac:dyDescent="0.25">
      <c r="A4420" s="4"/>
      <c r="B4420" s="5"/>
      <c r="C4420" s="5"/>
    </row>
    <row r="4421" spans="1:3" x14ac:dyDescent="0.25">
      <c r="A4421" s="4"/>
      <c r="B4421" s="5"/>
      <c r="C4421" s="5"/>
    </row>
    <row r="4422" spans="1:3" x14ac:dyDescent="0.25">
      <c r="A4422" s="4"/>
      <c r="B4422" s="5"/>
      <c r="C4422" s="5"/>
    </row>
    <row r="4423" spans="1:3" x14ac:dyDescent="0.25">
      <c r="A4423" s="4">
        <v>-1.8132231404958721E-2</v>
      </c>
      <c r="B4423" s="5"/>
      <c r="C4423" s="5"/>
    </row>
    <row r="4424" spans="1:3" x14ac:dyDescent="0.25">
      <c r="A4424" s="4">
        <v>1.9033057851239647E-2</v>
      </c>
      <c r="B4424" s="5"/>
      <c r="C4424" s="5"/>
    </row>
    <row r="4425" spans="1:3" x14ac:dyDescent="0.25">
      <c r="A4425" s="4">
        <v>-9.2008264462809852E-2</v>
      </c>
      <c r="B4425" s="5"/>
      <c r="C4425" s="5"/>
    </row>
    <row r="4426" spans="1:3" x14ac:dyDescent="0.25">
      <c r="A4426" s="4">
        <v>7.5396694214876048E-2</v>
      </c>
      <c r="B4426" s="5"/>
      <c r="C4426" s="5"/>
    </row>
    <row r="4427" spans="1:3" x14ac:dyDescent="0.25">
      <c r="A4427" s="4">
        <v>-8.9438016528925648E-2</v>
      </c>
      <c r="B4427" s="5"/>
      <c r="C4427" s="5"/>
    </row>
    <row r="4428" spans="1:3" x14ac:dyDescent="0.25">
      <c r="A4428" s="4">
        <v>5.4107438016528946E-2</v>
      </c>
      <c r="B4428" s="5"/>
      <c r="C4428" s="5"/>
    </row>
    <row r="4429" spans="1:3" x14ac:dyDescent="0.25">
      <c r="A4429" s="4">
        <v>-2.8305785123966941E-2</v>
      </c>
      <c r="B4429" s="5"/>
      <c r="C4429" s="5"/>
    </row>
    <row r="4430" spans="1:3" x14ac:dyDescent="0.25">
      <c r="A4430" s="4">
        <v>-7.7785123966942052E-2</v>
      </c>
      <c r="B4430" s="5"/>
      <c r="C4430" s="5"/>
    </row>
    <row r="4431" spans="1:3" x14ac:dyDescent="0.25">
      <c r="A4431" s="4">
        <v>-5.0694214876032991E-2</v>
      </c>
      <c r="B4431" s="5"/>
      <c r="C4431" s="5"/>
    </row>
    <row r="4432" spans="1:3" x14ac:dyDescent="0.25">
      <c r="A4432" s="4">
        <v>-8.740495867768594E-2</v>
      </c>
      <c r="B4432" s="5"/>
      <c r="C4432" s="5"/>
    </row>
    <row r="4433" spans="1:3" x14ac:dyDescent="0.25">
      <c r="A4433" s="4">
        <v>-3.7193126022913296E-2</v>
      </c>
      <c r="B4433" s="5"/>
      <c r="C4433" s="5"/>
    </row>
    <row r="4434" spans="1:3" x14ac:dyDescent="0.25">
      <c r="A4434" s="4">
        <v>-4.1374795417348564E-2</v>
      </c>
      <c r="B4434" s="5"/>
      <c r="C4434" s="5"/>
    </row>
    <row r="4435" spans="1:3" x14ac:dyDescent="0.25">
      <c r="A4435" s="4">
        <v>6.4836333878887084E-2</v>
      </c>
      <c r="B4435" s="5"/>
      <c r="C4435" s="5"/>
    </row>
    <row r="4436" spans="1:3" x14ac:dyDescent="0.25">
      <c r="A4436" s="4">
        <v>-9.0744680851063908E-2</v>
      </c>
      <c r="B4436" s="5"/>
      <c r="C4436" s="5"/>
    </row>
    <row r="4437" spans="1:3" x14ac:dyDescent="0.25">
      <c r="A4437" s="4">
        <v>4.5630114566284768E-2</v>
      </c>
      <c r="B4437" s="5"/>
      <c r="C4437" s="5"/>
    </row>
    <row r="4438" spans="1:3" x14ac:dyDescent="0.25">
      <c r="A4438" s="4">
        <v>7.6382978723404188E-2</v>
      </c>
      <c r="B4438" s="5"/>
      <c r="C4438" s="5"/>
    </row>
    <row r="4439" spans="1:3" x14ac:dyDescent="0.25">
      <c r="A4439" s="4">
        <v>1.9018003273322429E-2</v>
      </c>
      <c r="B4439" s="5"/>
      <c r="C4439" s="5"/>
    </row>
    <row r="4440" spans="1:3" x14ac:dyDescent="0.25">
      <c r="A4440" s="4">
        <v>-8.7103109656301192E-2</v>
      </c>
      <c r="B4440" s="5"/>
      <c r="C4440" s="5"/>
    </row>
    <row r="4441" spans="1:3" x14ac:dyDescent="0.25">
      <c r="A4441" s="4">
        <v>6.8044189852700568E-2</v>
      </c>
      <c r="B4441" s="5"/>
      <c r="C4441" s="5"/>
    </row>
    <row r="4442" spans="1:3" x14ac:dyDescent="0.25">
      <c r="A4442" s="4">
        <v>-4.709492635024546E-2</v>
      </c>
      <c r="B4442" s="5"/>
      <c r="C4442" s="5"/>
    </row>
    <row r="4443" spans="1:3" x14ac:dyDescent="0.25">
      <c r="A4443" s="4">
        <v>-1.0701262272089755E-2</v>
      </c>
      <c r="B4443" s="5"/>
      <c r="C4443" s="5"/>
    </row>
    <row r="4444" spans="1:3" x14ac:dyDescent="0.25">
      <c r="A4444" s="4">
        <v>4.4929873772790979E-2</v>
      </c>
      <c r="B4444" s="5"/>
      <c r="C4444" s="5"/>
    </row>
    <row r="4445" spans="1:3" x14ac:dyDescent="0.25">
      <c r="A4445" s="4">
        <v>9.8583450210378634E-2</v>
      </c>
      <c r="B4445" s="5"/>
      <c r="C4445" s="5"/>
    </row>
    <row r="4446" spans="1:3" x14ac:dyDescent="0.25">
      <c r="A4446" s="4">
        <v>-5.4691444600280512E-2</v>
      </c>
      <c r="B4446" s="5"/>
      <c r="C4446" s="5"/>
    </row>
    <row r="4447" spans="1:3" x14ac:dyDescent="0.25">
      <c r="A4447" s="4">
        <v>-8.1977559607293193E-2</v>
      </c>
      <c r="B4447" s="5"/>
      <c r="C4447" s="5"/>
    </row>
    <row r="4448" spans="1:3" x14ac:dyDescent="0.25">
      <c r="A4448" s="4">
        <v>2.3499298737727905E-2</v>
      </c>
      <c r="B4448" s="5"/>
      <c r="C4448" s="5"/>
    </row>
    <row r="4449" spans="1:3" x14ac:dyDescent="0.25">
      <c r="A4449" s="4">
        <v>-8.1977559607293193E-2</v>
      </c>
      <c r="B4449" s="5"/>
      <c r="C4449" s="5"/>
    </row>
    <row r="4450" spans="1:3" x14ac:dyDescent="0.25">
      <c r="A4450" s="4">
        <v>2.8751753155680224E-2</v>
      </c>
      <c r="B4450" s="5"/>
      <c r="C4450" s="5"/>
    </row>
    <row r="4451" spans="1:3" x14ac:dyDescent="0.25">
      <c r="A4451" s="4">
        <v>-3.6367461430574968E-2</v>
      </c>
      <c r="B4451" s="5"/>
      <c r="C4451" s="5"/>
    </row>
    <row r="4452" spans="1:3" x14ac:dyDescent="0.25">
      <c r="A4452" s="4">
        <v>-6.9971949509116393E-2</v>
      </c>
      <c r="B4452" s="5"/>
      <c r="C4452" s="5"/>
    </row>
    <row r="4453" spans="1:3" x14ac:dyDescent="0.25">
      <c r="A4453" s="4">
        <v>-5.5208623087621769E-2</v>
      </c>
      <c r="B4453" s="5"/>
      <c r="C4453" s="5"/>
    </row>
    <row r="4454" spans="1:3" x14ac:dyDescent="0.25">
      <c r="A4454" s="4">
        <v>-4.0090403337969469E-2</v>
      </c>
      <c r="B4454" s="5"/>
      <c r="C4454" s="5"/>
    </row>
    <row r="4455" spans="1:3" x14ac:dyDescent="0.25">
      <c r="A4455" s="4">
        <v>1.5611961057023676E-2</v>
      </c>
      <c r="B4455" s="5"/>
      <c r="C4455" s="5"/>
    </row>
    <row r="4456" spans="1:3" x14ac:dyDescent="0.25">
      <c r="A4456" s="4">
        <v>2.9290681502086156E-2</v>
      </c>
      <c r="B4456" s="5"/>
      <c r="C4456" s="5"/>
    </row>
    <row r="4457" spans="1:3" x14ac:dyDescent="0.25">
      <c r="A4457" s="4">
        <v>-1.9137691237830306E-2</v>
      </c>
      <c r="B4457" s="5"/>
      <c r="C4457" s="5"/>
    </row>
    <row r="4458" spans="1:3" x14ac:dyDescent="0.25">
      <c r="A4458" s="4">
        <v>-9.2614742698191976E-2</v>
      </c>
      <c r="B4458" s="5"/>
      <c r="C4458" s="5"/>
    </row>
    <row r="4459" spans="1:3" x14ac:dyDescent="0.25">
      <c r="A4459" s="4">
        <v>1.271210013908204E-2</v>
      </c>
      <c r="B4459" s="5"/>
      <c r="C4459" s="5"/>
    </row>
    <row r="4460" spans="1:3" x14ac:dyDescent="0.25">
      <c r="A4460" s="4">
        <v>-7.0785813630041702E-2</v>
      </c>
      <c r="B4460" s="5"/>
      <c r="C4460" s="5"/>
    </row>
    <row r="4461" spans="1:3" x14ac:dyDescent="0.25">
      <c r="A4461" s="4">
        <v>-7.7134909596662082E-2</v>
      </c>
      <c r="B4461" s="5"/>
      <c r="C4461" s="5"/>
    </row>
    <row r="4462" spans="1:3" x14ac:dyDescent="0.25">
      <c r="A4462" s="4">
        <v>7.7058414464534042E-2</v>
      </c>
      <c r="B4462" s="5"/>
      <c r="C4462" s="5"/>
    </row>
    <row r="4463" spans="1:3" x14ac:dyDescent="0.25">
      <c r="A4463" s="4">
        <v>-7.1185696361355105E-2</v>
      </c>
      <c r="B4463" s="5"/>
      <c r="C4463" s="5"/>
    </row>
    <row r="4464" spans="1:3" x14ac:dyDescent="0.25">
      <c r="A4464" s="4">
        <v>5.7823086574655E-2</v>
      </c>
      <c r="B4464" s="5"/>
      <c r="C4464" s="5"/>
    </row>
    <row r="4465" spans="1:3" x14ac:dyDescent="0.25">
      <c r="A4465" s="4">
        <v>-1.3387703889585895E-2</v>
      </c>
      <c r="B4465" s="5"/>
      <c r="C4465" s="5"/>
    </row>
    <row r="4466" spans="1:3" x14ac:dyDescent="0.25">
      <c r="A4466" s="4">
        <v>-2.0426599749058937E-2</v>
      </c>
      <c r="B4466" s="5"/>
      <c r="C4466" s="5"/>
    </row>
    <row r="4467" spans="1:3" x14ac:dyDescent="0.25">
      <c r="A4467" s="4">
        <v>3.1925972396486889E-2</v>
      </c>
      <c r="B4467" s="5"/>
      <c r="C4467" s="5"/>
    </row>
    <row r="4468" spans="1:3" x14ac:dyDescent="0.25">
      <c r="A4468" s="4">
        <v>-9.5351317440401512E-2</v>
      </c>
      <c r="B4468" s="5"/>
      <c r="C4468" s="5"/>
    </row>
    <row r="4469" spans="1:3" x14ac:dyDescent="0.25">
      <c r="A4469" s="4">
        <v>-2.5803011292346367E-2</v>
      </c>
      <c r="B4469" s="5"/>
      <c r="C4469" s="5"/>
    </row>
    <row r="4470" spans="1:3" x14ac:dyDescent="0.25">
      <c r="A4470" s="4">
        <v>-7.8870765370138041E-2</v>
      </c>
      <c r="B4470" s="5"/>
      <c r="C4470" s="5"/>
    </row>
    <row r="4471" spans="1:3" x14ac:dyDescent="0.25">
      <c r="A4471" s="4">
        <v>-2.5803011292346367E-2</v>
      </c>
      <c r="B4471" s="5"/>
      <c r="C4471" s="5"/>
    </row>
    <row r="4472" spans="1:3" x14ac:dyDescent="0.25">
      <c r="A4472" s="4">
        <v>-9.2327478042660019E-2</v>
      </c>
      <c r="B4472" s="5"/>
      <c r="C4472" s="5"/>
    </row>
    <row r="4473" spans="1:3" x14ac:dyDescent="0.25">
      <c r="A4473" s="4">
        <v>-6.5442092154420865E-3</v>
      </c>
      <c r="B4473" s="5"/>
      <c r="C4473" s="5"/>
    </row>
    <row r="4474" spans="1:3" x14ac:dyDescent="0.25">
      <c r="A4474" s="4">
        <v>1.9302615193022755E-4</v>
      </c>
      <c r="B4474" s="5"/>
      <c r="C4474" s="5"/>
    </row>
    <row r="4475" spans="1:3" x14ac:dyDescent="0.25">
      <c r="A4475" s="4">
        <v>4.4850560398505587E-2</v>
      </c>
      <c r="B4475" s="5"/>
      <c r="C4475" s="5"/>
    </row>
    <row r="4476" spans="1:3" x14ac:dyDescent="0.25">
      <c r="A4476" s="4">
        <v>-6.1369863013698595E-2</v>
      </c>
      <c r="B4476" s="5"/>
      <c r="C4476" s="5"/>
    </row>
    <row r="4477" spans="1:3" x14ac:dyDescent="0.25">
      <c r="A4477" s="4">
        <v>-8.1880448318805057E-3</v>
      </c>
      <c r="B4477" s="5"/>
      <c r="C4477" s="5"/>
    </row>
    <row r="4478" spans="1:3" x14ac:dyDescent="0.25">
      <c r="A4478" s="4">
        <v>-1.9439601494396032E-2</v>
      </c>
      <c r="B4478" s="5"/>
      <c r="C4478" s="5"/>
    </row>
    <row r="4479" spans="1:3" x14ac:dyDescent="0.25">
      <c r="A4479" s="4">
        <v>5.1176836861768403E-2</v>
      </c>
      <c r="B4479" s="5"/>
      <c r="C4479" s="5"/>
    </row>
    <row r="4480" spans="1:3" x14ac:dyDescent="0.25">
      <c r="A4480" s="4">
        <v>-4.0616438356164394E-2</v>
      </c>
      <c r="B4480" s="5"/>
      <c r="C4480" s="5"/>
    </row>
    <row r="4481" spans="1:3" x14ac:dyDescent="0.25">
      <c r="A4481" s="4">
        <v>-7.2552926525529249E-2</v>
      </c>
      <c r="B4481" s="5"/>
      <c r="C4481" s="5"/>
    </row>
    <row r="4482" spans="1:3" x14ac:dyDescent="0.25">
      <c r="A4482" s="4">
        <v>-5.8779576587795826E-2</v>
      </c>
      <c r="B4482" s="5"/>
      <c r="C4482" s="5"/>
    </row>
    <row r="4483" spans="1:3" x14ac:dyDescent="0.25">
      <c r="A4483" s="4"/>
      <c r="B4483" s="5"/>
      <c r="C4483" s="5"/>
    </row>
    <row r="4484" spans="1:3" x14ac:dyDescent="0.25">
      <c r="A4484" s="4"/>
      <c r="B4484" s="5"/>
      <c r="C4484" s="5"/>
    </row>
    <row r="4485" spans="1:3" x14ac:dyDescent="0.25">
      <c r="A4485" s="4"/>
      <c r="B4485" s="5"/>
      <c r="C4485" s="5"/>
    </row>
    <row r="4486" spans="1:3" x14ac:dyDescent="0.25">
      <c r="A4486" s="4"/>
      <c r="B4486" s="5"/>
      <c r="C4486" s="5"/>
    </row>
    <row r="4487" spans="1:3" x14ac:dyDescent="0.25">
      <c r="A4487" s="4"/>
      <c r="B4487" s="5"/>
      <c r="C4487" s="5"/>
    </row>
    <row r="4488" spans="1:3" x14ac:dyDescent="0.25">
      <c r="A4488" s="4"/>
      <c r="B4488" s="5"/>
      <c r="C4488" s="5"/>
    </row>
    <row r="4489" spans="1:3" x14ac:dyDescent="0.25">
      <c r="A4489" s="4"/>
      <c r="B4489" s="5"/>
      <c r="C4489" s="5"/>
    </row>
    <row r="4490" spans="1:3" x14ac:dyDescent="0.25">
      <c r="A4490" s="4"/>
      <c r="B4490" s="5"/>
      <c r="C4490" s="5"/>
    </row>
    <row r="4491" spans="1:3" x14ac:dyDescent="0.25">
      <c r="A4491" s="4"/>
      <c r="B4491" s="5"/>
      <c r="C4491" s="5"/>
    </row>
    <row r="4492" spans="1:3" x14ac:dyDescent="0.25">
      <c r="A4492" s="4"/>
      <c r="B4492" s="5"/>
      <c r="C4492" s="5"/>
    </row>
    <row r="4493" spans="1:3" x14ac:dyDescent="0.25">
      <c r="A4493" s="4"/>
      <c r="B4493" s="5"/>
      <c r="C4493" s="5"/>
    </row>
    <row r="4494" spans="1:3" x14ac:dyDescent="0.25">
      <c r="A4494" s="4"/>
      <c r="B4494" s="5"/>
      <c r="C4494" s="5"/>
    </row>
    <row r="4495" spans="1:3" x14ac:dyDescent="0.25">
      <c r="A4495" s="4">
        <v>1.257575757575757E-2</v>
      </c>
      <c r="B4495" s="5"/>
      <c r="C4495" s="5"/>
    </row>
    <row r="4496" spans="1:3" x14ac:dyDescent="0.25">
      <c r="A4496" s="4">
        <v>-1.9855371900826396E-2</v>
      </c>
      <c r="B4496" s="5"/>
      <c r="C4496" s="5"/>
    </row>
    <row r="4497" spans="1:3" x14ac:dyDescent="0.25">
      <c r="A4497" s="4">
        <v>-3.8305785123966866E-2</v>
      </c>
      <c r="B4497" s="5"/>
      <c r="C4497" s="5"/>
    </row>
    <row r="4498" spans="1:3" x14ac:dyDescent="0.25">
      <c r="A4498" s="4">
        <v>1.9214876033057601E-3</v>
      </c>
      <c r="B4498" s="5"/>
      <c r="C4498" s="5"/>
    </row>
    <row r="4499" spans="1:3" x14ac:dyDescent="0.25">
      <c r="A4499" s="4">
        <v>-1.0943526170798967E-2</v>
      </c>
      <c r="B4499" s="5"/>
      <c r="C4499" s="5"/>
    </row>
    <row r="4500" spans="1:3" x14ac:dyDescent="0.25">
      <c r="A4500" s="4">
        <v>5.6942148760330623E-2</v>
      </c>
      <c r="B4500" s="5"/>
      <c r="C4500" s="5"/>
    </row>
    <row r="4501" spans="1:3" x14ac:dyDescent="0.25">
      <c r="A4501" s="4">
        <v>-4.6219008264462742E-2</v>
      </c>
      <c r="B4501" s="5"/>
      <c r="C4501" s="5"/>
    </row>
    <row r="4502" spans="1:3" x14ac:dyDescent="0.25">
      <c r="A4502" s="4">
        <v>2.8966942148760291E-2</v>
      </c>
      <c r="B4502" s="5"/>
      <c r="C4502" s="5"/>
    </row>
    <row r="4503" spans="1:3" x14ac:dyDescent="0.25">
      <c r="A4503" s="4">
        <v>9.6163911845730102E-2</v>
      </c>
      <c r="B4503" s="5"/>
      <c r="C4503" s="5"/>
    </row>
    <row r="4504" spans="1:3" x14ac:dyDescent="0.25">
      <c r="A4504" s="4">
        <v>5.1721763085399389E-3</v>
      </c>
      <c r="B4504" s="5"/>
      <c r="C4504" s="5"/>
    </row>
    <row r="4505" spans="1:3" x14ac:dyDescent="0.25">
      <c r="A4505" s="4">
        <v>-8.7428376534788591E-2</v>
      </c>
      <c r="B4505" s="5"/>
      <c r="C4505" s="5"/>
    </row>
    <row r="4506" spans="1:3" x14ac:dyDescent="0.25">
      <c r="A4506" s="4">
        <v>9.4884038199182005E-3</v>
      </c>
      <c r="B4506" s="5"/>
      <c r="C4506" s="5"/>
    </row>
    <row r="4507" spans="1:3" x14ac:dyDescent="0.25">
      <c r="A4507" s="4">
        <v>3.7537517053205981E-2</v>
      </c>
      <c r="B4507" s="5"/>
      <c r="C4507" s="5"/>
    </row>
    <row r="4508" spans="1:3" x14ac:dyDescent="0.25">
      <c r="A4508" s="4">
        <v>8.8328785811732619E-2</v>
      </c>
      <c r="B4508" s="5"/>
      <c r="C4508" s="5"/>
    </row>
    <row r="4509" spans="1:3" x14ac:dyDescent="0.25">
      <c r="A4509" s="4">
        <v>-8.7953615279672617E-2</v>
      </c>
      <c r="B4509" s="5"/>
      <c r="C4509" s="5"/>
    </row>
    <row r="4510" spans="1:3" x14ac:dyDescent="0.25">
      <c r="A4510" s="4">
        <v>3.9727148703956348E-2</v>
      </c>
      <c r="B4510" s="5"/>
      <c r="C4510" s="5"/>
    </row>
    <row r="4511" spans="1:3" x14ac:dyDescent="0.25">
      <c r="A4511" s="4">
        <v>2.8567530695770879E-2</v>
      </c>
      <c r="B4511" s="5"/>
      <c r="C4511" s="5"/>
    </row>
    <row r="4512" spans="1:3" x14ac:dyDescent="0.25">
      <c r="A4512" s="4">
        <v>7.7844474761255042E-2</v>
      </c>
      <c r="B4512" s="5"/>
      <c r="C4512" s="5"/>
    </row>
    <row r="4513" spans="1:3" x14ac:dyDescent="0.25">
      <c r="A4513" s="4">
        <v>-9.6609822646657642E-2</v>
      </c>
      <c r="B4513" s="5"/>
      <c r="C4513" s="5"/>
    </row>
    <row r="4514" spans="1:3" x14ac:dyDescent="0.25">
      <c r="A4514" s="4">
        <v>-3.5252387448840426E-2</v>
      </c>
      <c r="B4514" s="5"/>
      <c r="C4514" s="5"/>
    </row>
    <row r="4515" spans="1:3" x14ac:dyDescent="0.25">
      <c r="A4515" s="4">
        <v>5.7227781047675112E-2</v>
      </c>
      <c r="B4515" s="5"/>
      <c r="C4515" s="5"/>
    </row>
    <row r="4516" spans="1:3" x14ac:dyDescent="0.25">
      <c r="A4516" s="4">
        <v>-4.1889346674514466E-2</v>
      </c>
      <c r="B4516" s="5"/>
      <c r="C4516" s="5"/>
    </row>
    <row r="4517" spans="1:3" x14ac:dyDescent="0.25">
      <c r="A4517" s="4">
        <v>-8.5556209535020536E-2</v>
      </c>
      <c r="B4517" s="5"/>
      <c r="C4517" s="5"/>
    </row>
    <row r="4518" spans="1:3" x14ac:dyDescent="0.25">
      <c r="A4518" s="4">
        <v>-8.5556209535020536E-2</v>
      </c>
      <c r="B4518" s="5"/>
      <c r="C4518" s="5"/>
    </row>
    <row r="4519" spans="1:3" x14ac:dyDescent="0.25">
      <c r="A4519" s="4">
        <v>-6.713360800470862E-2</v>
      </c>
      <c r="B4519" s="5"/>
      <c r="C4519" s="5"/>
    </row>
    <row r="4520" spans="1:3" x14ac:dyDescent="0.25">
      <c r="A4520" s="4">
        <v>2.3743378457916374E-2</v>
      </c>
      <c r="B4520" s="5"/>
      <c r="C4520" s="5"/>
    </row>
    <row r="4521" spans="1:3" x14ac:dyDescent="0.25">
      <c r="A4521" s="4">
        <v>-9.0794585050029422E-2</v>
      </c>
      <c r="B4521" s="5"/>
      <c r="C4521" s="5"/>
    </row>
    <row r="4522" spans="1:3" x14ac:dyDescent="0.25">
      <c r="A4522" s="4">
        <v>-2.9493819894055268E-2</v>
      </c>
      <c r="B4522" s="5"/>
      <c r="C4522" s="5"/>
    </row>
    <row r="4523" spans="1:3" x14ac:dyDescent="0.25">
      <c r="A4523" s="4">
        <v>-2.9564449676280174E-2</v>
      </c>
      <c r="B4523" s="5"/>
      <c r="C4523" s="5"/>
    </row>
    <row r="4524" spans="1:3" x14ac:dyDescent="0.25">
      <c r="A4524" s="4">
        <v>-5.4714537963507968E-2</v>
      </c>
      <c r="B4524" s="5"/>
      <c r="C4524" s="5"/>
    </row>
    <row r="4525" spans="1:3" x14ac:dyDescent="0.25">
      <c r="A4525" s="4">
        <v>-2.9614711033274968E-2</v>
      </c>
      <c r="B4525" s="5"/>
      <c r="C4525" s="5"/>
    </row>
    <row r="4526" spans="1:3" x14ac:dyDescent="0.25">
      <c r="A4526" s="4">
        <v>-4.0134267367192063E-2</v>
      </c>
      <c r="B4526" s="5"/>
      <c r="C4526" s="5"/>
    </row>
    <row r="4527" spans="1:3" x14ac:dyDescent="0.25">
      <c r="A4527" s="4">
        <v>-3.4489200233508426E-2</v>
      </c>
      <c r="B4527" s="5"/>
      <c r="C4527" s="5"/>
    </row>
    <row r="4528" spans="1:3" x14ac:dyDescent="0.25">
      <c r="A4528" s="4">
        <v>-5.9976649153531819E-2</v>
      </c>
      <c r="B4528" s="5"/>
      <c r="C4528" s="5"/>
    </row>
    <row r="4529" spans="1:3" x14ac:dyDescent="0.25">
      <c r="A4529" s="4">
        <v>-5.1897256275540038E-2</v>
      </c>
      <c r="B4529" s="5"/>
      <c r="C4529" s="5"/>
    </row>
    <row r="4530" spans="1:3" x14ac:dyDescent="0.25">
      <c r="A4530" s="4">
        <v>-7.0852305896088666E-2</v>
      </c>
      <c r="B4530" s="5"/>
      <c r="C4530" s="5"/>
    </row>
    <row r="4531" spans="1:3" x14ac:dyDescent="0.25">
      <c r="A4531" s="4">
        <v>-5.230005837711612E-2</v>
      </c>
      <c r="B4531" s="5"/>
      <c r="C4531" s="5"/>
    </row>
    <row r="4532" spans="1:3" x14ac:dyDescent="0.25">
      <c r="A4532" s="4">
        <v>-1.8855808523058935E-2</v>
      </c>
      <c r="B4532" s="5"/>
      <c r="C4532" s="5"/>
    </row>
    <row r="4533" spans="1:3" x14ac:dyDescent="0.25">
      <c r="A4533" s="4">
        <v>-1.3216579100992469E-2</v>
      </c>
      <c r="B4533" s="5"/>
      <c r="C4533" s="5"/>
    </row>
    <row r="4534" spans="1:3" x14ac:dyDescent="0.25">
      <c r="A4534" s="4">
        <v>-9.6544074722708761E-2</v>
      </c>
      <c r="B4534" s="5"/>
      <c r="C4534" s="5"/>
    </row>
    <row r="4535" spans="1:3" x14ac:dyDescent="0.25">
      <c r="A4535" s="4">
        <v>-6.5002644103648907E-2</v>
      </c>
      <c r="B4535" s="5"/>
      <c r="C4535" s="5"/>
    </row>
    <row r="4536" spans="1:3" x14ac:dyDescent="0.25">
      <c r="A4536" s="4">
        <v>-7.5193019566367036E-2</v>
      </c>
      <c r="B4536" s="5"/>
      <c r="C4536" s="5"/>
    </row>
    <row r="4537" spans="1:3" x14ac:dyDescent="0.25">
      <c r="A4537" s="4">
        <v>2.7657324167107448E-3</v>
      </c>
      <c r="B4537" s="5"/>
      <c r="C4537" s="5"/>
    </row>
    <row r="4538" spans="1:3" x14ac:dyDescent="0.25">
      <c r="A4538" s="4">
        <v>-7.0787942887361135E-2</v>
      </c>
      <c r="B4538" s="5"/>
      <c r="C4538" s="5"/>
    </row>
    <row r="4539" spans="1:3" x14ac:dyDescent="0.25">
      <c r="A4539" s="4">
        <v>3.7017451084082498E-2</v>
      </c>
      <c r="B4539" s="5"/>
      <c r="C4539" s="5"/>
    </row>
    <row r="4540" spans="1:3" x14ac:dyDescent="0.25">
      <c r="A4540" s="4">
        <v>-8.3833950290851389E-2</v>
      </c>
      <c r="B4540" s="5"/>
      <c r="C4540" s="5"/>
    </row>
    <row r="4541" spans="1:3" x14ac:dyDescent="0.25">
      <c r="A4541" s="4">
        <v>-3.7424643046007393E-2</v>
      </c>
      <c r="B4541" s="5"/>
      <c r="C4541" s="5"/>
    </row>
    <row r="4542" spans="1:3" x14ac:dyDescent="0.25">
      <c r="A4542" s="4">
        <v>8.9582231623479683E-2</v>
      </c>
      <c r="B4542" s="5"/>
      <c r="C4542" s="5"/>
    </row>
    <row r="4543" spans="1:3" x14ac:dyDescent="0.25">
      <c r="A4543" s="4">
        <v>-6.1639344262295052E-2</v>
      </c>
      <c r="B4543" s="5"/>
      <c r="C4543" s="5"/>
    </row>
    <row r="4544" spans="1:3" x14ac:dyDescent="0.25">
      <c r="A4544" s="4">
        <v>-7.5034373347435276E-2</v>
      </c>
      <c r="B4544" s="5"/>
      <c r="C4544" s="5"/>
    </row>
    <row r="4545" spans="1:3" x14ac:dyDescent="0.25">
      <c r="A4545" s="4">
        <v>5.9049369747899191E-2</v>
      </c>
      <c r="B4545" s="5"/>
      <c r="C4545" s="5"/>
    </row>
    <row r="4546" spans="1:3" x14ac:dyDescent="0.25">
      <c r="A4546" s="4">
        <v>-6.2647058823529403E-2</v>
      </c>
      <c r="B4546" s="5"/>
      <c r="C4546" s="5"/>
    </row>
    <row r="4547" spans="1:3" x14ac:dyDescent="0.25">
      <c r="A4547" s="4">
        <v>8.0614495798319211E-2</v>
      </c>
      <c r="B4547" s="5"/>
      <c r="C4547" s="5"/>
    </row>
    <row r="4548" spans="1:3" x14ac:dyDescent="0.25">
      <c r="A4548" s="4">
        <v>-2.0078781512605053E-2</v>
      </c>
      <c r="B4548" s="5"/>
      <c r="C4548" s="5"/>
    </row>
    <row r="4549" spans="1:3" x14ac:dyDescent="0.25">
      <c r="A4549" s="4">
        <v>-1.8592436974789964E-2</v>
      </c>
      <c r="B4549" s="5"/>
      <c r="C4549" s="5"/>
    </row>
    <row r="4550" spans="1:3" x14ac:dyDescent="0.25">
      <c r="A4550" s="4">
        <v>-5.2736344537815172E-2</v>
      </c>
      <c r="B4550" s="5"/>
      <c r="C4550" s="5"/>
    </row>
    <row r="4551" spans="1:3" x14ac:dyDescent="0.25">
      <c r="A4551" s="4">
        <v>7.2689075630252148E-2</v>
      </c>
      <c r="B4551" s="5"/>
      <c r="C4551" s="5"/>
    </row>
    <row r="4552" spans="1:3" x14ac:dyDescent="0.25">
      <c r="A4552" s="4">
        <v>-6.8046218487394936E-2</v>
      </c>
      <c r="B4552" s="5"/>
      <c r="C4552" s="5"/>
    </row>
    <row r="4553" spans="1:3" x14ac:dyDescent="0.25">
      <c r="A4553" s="4">
        <v>6.3876050420168015E-2</v>
      </c>
      <c r="B4553" s="5"/>
      <c r="C4553" s="5"/>
    </row>
    <row r="4554" spans="1:3" x14ac:dyDescent="0.25">
      <c r="A4554" s="4">
        <v>8.2142857142857184E-2</v>
      </c>
      <c r="B4554" s="5"/>
      <c r="C4554" s="5"/>
    </row>
    <row r="4555" spans="1:3" x14ac:dyDescent="0.25">
      <c r="A4555" s="4"/>
      <c r="B4555" s="5"/>
      <c r="C4555" s="5"/>
    </row>
    <row r="4556" spans="1:3" x14ac:dyDescent="0.25">
      <c r="A4556" s="4"/>
      <c r="B4556" s="5"/>
      <c r="C4556" s="5"/>
    </row>
    <row r="4557" spans="1:3" x14ac:dyDescent="0.25">
      <c r="A4557" s="4"/>
      <c r="B4557" s="5"/>
      <c r="C4557" s="5"/>
    </row>
    <row r="4558" spans="1:3" x14ac:dyDescent="0.25">
      <c r="A4558" s="4"/>
      <c r="B4558" s="5"/>
      <c r="C4558" s="5"/>
    </row>
    <row r="4559" spans="1:3" x14ac:dyDescent="0.25">
      <c r="A4559" s="4"/>
      <c r="B4559" s="5"/>
      <c r="C4559" s="5"/>
    </row>
    <row r="4560" spans="1:3" x14ac:dyDescent="0.25">
      <c r="A4560" s="4"/>
      <c r="B4560" s="5"/>
      <c r="C4560" s="5"/>
    </row>
    <row r="4561" spans="1:3" x14ac:dyDescent="0.25">
      <c r="A4561" s="4"/>
      <c r="B4561" s="5"/>
      <c r="C4561" s="5"/>
    </row>
    <row r="4562" spans="1:3" x14ac:dyDescent="0.25">
      <c r="A4562" s="4"/>
      <c r="B4562" s="5"/>
      <c r="C4562" s="5"/>
    </row>
    <row r="4563" spans="1:3" x14ac:dyDescent="0.25">
      <c r="A4563" s="4"/>
      <c r="B4563" s="5"/>
      <c r="C4563" s="5"/>
    </row>
    <row r="4564" spans="1:3" x14ac:dyDescent="0.25">
      <c r="A4564" s="4"/>
      <c r="B4564" s="5"/>
      <c r="C4564" s="5"/>
    </row>
    <row r="4565" spans="1:3" x14ac:dyDescent="0.25">
      <c r="A4565" s="4"/>
      <c r="B4565" s="5"/>
      <c r="C4565" s="5"/>
    </row>
    <row r="4566" spans="1:3" x14ac:dyDescent="0.25">
      <c r="A4566" s="4"/>
      <c r="B4566" s="5"/>
      <c r="C4566" s="5"/>
    </row>
    <row r="4567" spans="1:3" x14ac:dyDescent="0.25">
      <c r="A4567" s="4">
        <v>7.7829139847864243E-2</v>
      </c>
      <c r="B4567" s="5"/>
      <c r="C4567" s="5"/>
    </row>
    <row r="4568" spans="1:3" x14ac:dyDescent="0.25">
      <c r="A4568" s="4">
        <v>-8.1808074897600905E-2</v>
      </c>
      <c r="B4568" s="5"/>
      <c r="C4568" s="5"/>
    </row>
    <row r="4569" spans="1:3" x14ac:dyDescent="0.25">
      <c r="A4569" s="4">
        <v>-7.6582796957285024E-2</v>
      </c>
      <c r="B4569" s="5"/>
      <c r="C4569" s="5"/>
    </row>
    <row r="4570" spans="1:3" x14ac:dyDescent="0.25">
      <c r="A4570" s="4">
        <v>-9.0906963136336977E-2</v>
      </c>
      <c r="B4570" s="5"/>
      <c r="C4570" s="5"/>
    </row>
    <row r="4571" spans="1:3" x14ac:dyDescent="0.25">
      <c r="A4571" s="4">
        <v>-1.0906963136337098E-2</v>
      </c>
      <c r="B4571" s="5"/>
      <c r="C4571" s="5"/>
    </row>
    <row r="4572" spans="1:3" x14ac:dyDescent="0.25">
      <c r="A4572" s="4">
        <v>-7.9613809245172584E-2</v>
      </c>
      <c r="B4572" s="5"/>
      <c r="C4572" s="5"/>
    </row>
    <row r="4573" spans="1:3" x14ac:dyDescent="0.25">
      <c r="A4573" s="4">
        <v>-8.4727911059098868E-2</v>
      </c>
      <c r="B4573" s="5"/>
      <c r="C4573" s="5"/>
    </row>
    <row r="4574" spans="1:3" x14ac:dyDescent="0.25">
      <c r="A4574" s="4">
        <v>-8.0187244002340535E-2</v>
      </c>
      <c r="B4574" s="5"/>
      <c r="C4574" s="5"/>
    </row>
    <row r="4575" spans="1:3" x14ac:dyDescent="0.25">
      <c r="A4575" s="4">
        <v>-7.2837916910473977E-2</v>
      </c>
      <c r="B4575" s="5"/>
      <c r="C4575" s="5"/>
    </row>
    <row r="4576" spans="1:3" x14ac:dyDescent="0.25">
      <c r="A4576" s="4">
        <v>-5.0637799882972477E-2</v>
      </c>
      <c r="B4576" s="5"/>
      <c r="C4576" s="5"/>
    </row>
    <row r="4577" spans="1:3" x14ac:dyDescent="0.25">
      <c r="A4577" s="4">
        <v>-3.0672853828306326E-2</v>
      </c>
      <c r="B4577" s="5"/>
      <c r="C4577" s="5"/>
    </row>
    <row r="4578" spans="1:3" x14ac:dyDescent="0.25">
      <c r="A4578" s="4">
        <v>4.3404872389791141E-2</v>
      </c>
      <c r="B4578" s="5"/>
      <c r="C4578" s="5"/>
    </row>
    <row r="4579" spans="1:3" x14ac:dyDescent="0.25">
      <c r="A4579" s="4">
        <v>-8.6252900232018592E-2</v>
      </c>
      <c r="B4579" s="5"/>
      <c r="C4579" s="5"/>
    </row>
    <row r="4580" spans="1:3" x14ac:dyDescent="0.25">
      <c r="A4580" s="4">
        <v>4.4843387470997649E-2</v>
      </c>
      <c r="B4580" s="5"/>
      <c r="C4580" s="5"/>
    </row>
    <row r="4581" spans="1:3" x14ac:dyDescent="0.25">
      <c r="A4581" s="4">
        <v>8.8979118329465881E-3</v>
      </c>
      <c r="B4581" s="5"/>
      <c r="C4581" s="5"/>
    </row>
    <row r="4582" spans="1:3" x14ac:dyDescent="0.25">
      <c r="A4582" s="4">
        <v>-7.7360788863108987E-2</v>
      </c>
      <c r="B4582" s="5"/>
      <c r="C4582" s="5"/>
    </row>
    <row r="4583" spans="1:3" x14ac:dyDescent="0.25">
      <c r="A4583" s="4">
        <v>9.0249419953596241E-2</v>
      </c>
      <c r="B4583" s="5"/>
      <c r="C4583" s="5"/>
    </row>
    <row r="4584" spans="1:3" x14ac:dyDescent="0.25">
      <c r="A4584" s="4">
        <v>-6.2923433874709986E-2</v>
      </c>
      <c r="B4584" s="5"/>
      <c r="C4584" s="5"/>
    </row>
    <row r="4585" spans="1:3" x14ac:dyDescent="0.25">
      <c r="A4585" s="4">
        <v>2.2587006960556877E-2</v>
      </c>
      <c r="B4585" s="5"/>
      <c r="C4585" s="5"/>
    </row>
    <row r="4586" spans="1:3" x14ac:dyDescent="0.25">
      <c r="A4586" s="4">
        <v>-6.8422273781902576E-2</v>
      </c>
      <c r="B4586" s="5"/>
      <c r="C4586" s="5"/>
    </row>
    <row r="4587" spans="1:3" x14ac:dyDescent="0.25">
      <c r="A4587" s="4">
        <v>-1.2766599597585568E-2</v>
      </c>
      <c r="B4587" s="5"/>
      <c r="C4587" s="5"/>
    </row>
    <row r="4588" spans="1:3" x14ac:dyDescent="0.25">
      <c r="A4588" s="4">
        <v>4.6770623742454741E-2</v>
      </c>
      <c r="B4588" s="5"/>
      <c r="C4588" s="5"/>
    </row>
    <row r="4589" spans="1:3" x14ac:dyDescent="0.25">
      <c r="A4589" s="4">
        <v>5.1856136820925623E-2</v>
      </c>
      <c r="B4589" s="5"/>
      <c r="C4589" s="5"/>
    </row>
    <row r="4590" spans="1:3" x14ac:dyDescent="0.25">
      <c r="A4590" s="4">
        <v>-2.5714285714285658E-2</v>
      </c>
      <c r="B4590" s="5"/>
      <c r="C4590" s="5"/>
    </row>
    <row r="4591" spans="1:3" x14ac:dyDescent="0.25">
      <c r="A4591" s="4">
        <v>-9.3908450704225377E-2</v>
      </c>
      <c r="B4591" s="5"/>
      <c r="C4591" s="5"/>
    </row>
    <row r="4592" spans="1:3" x14ac:dyDescent="0.25">
      <c r="A4592" s="4">
        <v>4.3108651911468725E-2</v>
      </c>
      <c r="B4592" s="5"/>
      <c r="C4592" s="5"/>
    </row>
    <row r="4593" spans="1:3" x14ac:dyDescent="0.25">
      <c r="A4593" s="4">
        <v>9.2434607645875355E-2</v>
      </c>
      <c r="B4593" s="5"/>
      <c r="C4593" s="5"/>
    </row>
    <row r="4594" spans="1:3" x14ac:dyDescent="0.25">
      <c r="A4594" s="4">
        <v>7.5035211267605664E-2</v>
      </c>
      <c r="B4594" s="5"/>
      <c r="C4594" s="5"/>
    </row>
    <row r="4595" spans="1:3" x14ac:dyDescent="0.25">
      <c r="A4595" s="4">
        <v>4.8350100603621674E-2</v>
      </c>
      <c r="B4595" s="5"/>
      <c r="C4595" s="5"/>
    </row>
    <row r="4596" spans="1:3" x14ac:dyDescent="0.25">
      <c r="A4596" s="4">
        <v>7.9305835010060291E-2</v>
      </c>
      <c r="B4596" s="5"/>
      <c r="C4596" s="5"/>
    </row>
    <row r="4597" spans="1:3" x14ac:dyDescent="0.25">
      <c r="A4597" s="4">
        <v>-2.0159760359460863E-2</v>
      </c>
      <c r="B4597" s="5"/>
      <c r="C4597" s="5"/>
    </row>
    <row r="4598" spans="1:3" x14ac:dyDescent="0.25">
      <c r="A4598" s="4">
        <v>4.2386420369445878E-2</v>
      </c>
      <c r="B4598" s="5"/>
      <c r="C4598" s="5"/>
    </row>
    <row r="4599" spans="1:3" x14ac:dyDescent="0.25">
      <c r="A4599" s="4">
        <v>9.8057913130304472E-2</v>
      </c>
      <c r="B4599" s="5"/>
      <c r="C4599" s="5"/>
    </row>
    <row r="4600" spans="1:3" x14ac:dyDescent="0.25">
      <c r="A4600" s="4">
        <v>8.6215676485272119E-2</v>
      </c>
      <c r="B4600" s="5"/>
      <c r="C4600" s="5"/>
    </row>
    <row r="4601" spans="1:3" x14ac:dyDescent="0.25">
      <c r="A4601" s="4">
        <v>-2.927608587119326E-2</v>
      </c>
      <c r="B4601" s="5"/>
      <c r="C4601" s="5"/>
    </row>
    <row r="4602" spans="1:3" x14ac:dyDescent="0.25">
      <c r="A4602" s="4">
        <v>7.7838242636045857E-2</v>
      </c>
      <c r="B4602" s="5"/>
      <c r="C4602" s="5"/>
    </row>
    <row r="4603" spans="1:3" x14ac:dyDescent="0.25">
      <c r="A4603" s="4">
        <v>4.1313030454318521E-2</v>
      </c>
      <c r="B4603" s="5"/>
      <c r="C4603" s="5"/>
    </row>
    <row r="4604" spans="1:3" x14ac:dyDescent="0.25">
      <c r="A4604" s="4">
        <v>-4.0364453320019922E-2</v>
      </c>
      <c r="B4604" s="5"/>
      <c r="C4604" s="5"/>
    </row>
    <row r="4605" spans="1:3" x14ac:dyDescent="0.25">
      <c r="A4605" s="4">
        <v>-9.4208686969545138E-3</v>
      </c>
      <c r="B4605" s="5"/>
      <c r="C4605" s="5"/>
    </row>
    <row r="4606" spans="1:3" x14ac:dyDescent="0.25">
      <c r="A4606" s="4">
        <v>6.2461308037943149E-2</v>
      </c>
      <c r="B4606" s="5"/>
      <c r="C4606" s="5"/>
    </row>
    <row r="4607" spans="1:3" x14ac:dyDescent="0.25">
      <c r="A4607" s="4">
        <v>-1.0498866213151969E-2</v>
      </c>
      <c r="B4607" s="5"/>
      <c r="C4607" s="5"/>
    </row>
    <row r="4608" spans="1:3" x14ac:dyDescent="0.25">
      <c r="A4608" s="4">
        <v>-5.8199546485260739E-2</v>
      </c>
      <c r="B4608" s="5"/>
      <c r="C4608" s="5"/>
    </row>
    <row r="4609" spans="1:3" x14ac:dyDescent="0.25">
      <c r="A4609" s="4">
        <v>-1.7945578231292593E-2</v>
      </c>
      <c r="B4609" s="5"/>
      <c r="C4609" s="5"/>
    </row>
    <row r="4610" spans="1:3" x14ac:dyDescent="0.25">
      <c r="A4610" s="4">
        <v>-1.2920634920634822E-2</v>
      </c>
      <c r="B4610" s="5"/>
      <c r="C4610" s="5"/>
    </row>
    <row r="4611" spans="1:3" x14ac:dyDescent="0.25">
      <c r="A4611" s="4">
        <v>-1.7709750566893508E-2</v>
      </c>
      <c r="B4611" s="5"/>
      <c r="C4611" s="5"/>
    </row>
    <row r="4612" spans="1:3" x14ac:dyDescent="0.25">
      <c r="A4612" s="4">
        <v>-6.8585034013605453E-2</v>
      </c>
      <c r="B4612" s="5"/>
      <c r="C4612" s="5"/>
    </row>
    <row r="4613" spans="1:3" x14ac:dyDescent="0.25">
      <c r="A4613" s="4">
        <v>6.2897959183673496E-2</v>
      </c>
      <c r="B4613" s="5"/>
      <c r="C4613" s="5"/>
    </row>
    <row r="4614" spans="1:3" x14ac:dyDescent="0.25">
      <c r="A4614" s="4">
        <v>-6.6126984126984104E-2</v>
      </c>
      <c r="B4614" s="5"/>
      <c r="C4614" s="5"/>
    </row>
    <row r="4615" spans="1:3" x14ac:dyDescent="0.25">
      <c r="A4615" s="4">
        <v>-6.1537414965986421E-2</v>
      </c>
      <c r="B4615" s="5"/>
      <c r="C4615" s="5"/>
    </row>
    <row r="4616" spans="1:3" x14ac:dyDescent="0.25">
      <c r="A4616" s="4">
        <v>-4.9183673469387672E-2</v>
      </c>
      <c r="B4616" s="5"/>
      <c r="C4616" s="5"/>
    </row>
    <row r="4617" spans="1:3" x14ac:dyDescent="0.25">
      <c r="A4617" s="4">
        <v>-9.8247747747747707E-2</v>
      </c>
      <c r="B4617" s="5"/>
      <c r="C4617" s="5"/>
    </row>
    <row r="4618" spans="1:3" x14ac:dyDescent="0.25">
      <c r="A4618" s="4">
        <v>4.8445945945946027E-2</v>
      </c>
      <c r="B4618" s="5"/>
      <c r="C4618" s="5"/>
    </row>
    <row r="4619" spans="1:3" x14ac:dyDescent="0.25">
      <c r="A4619" s="4">
        <v>3.3045045045045102E-2</v>
      </c>
      <c r="B4619" s="5"/>
      <c r="C4619" s="5"/>
    </row>
    <row r="4620" spans="1:3" x14ac:dyDescent="0.25">
      <c r="A4620" s="4">
        <v>-6.0472972972972973E-2</v>
      </c>
      <c r="B4620" s="5"/>
      <c r="C4620" s="5"/>
    </row>
    <row r="4621" spans="1:3" x14ac:dyDescent="0.25">
      <c r="A4621" s="4">
        <v>-2.2337837837837902E-2</v>
      </c>
      <c r="B4621" s="5"/>
      <c r="C4621" s="5"/>
    </row>
    <row r="4622" spans="1:3" x14ac:dyDescent="0.25">
      <c r="A4622" s="4">
        <v>1.6639639639639665E-2</v>
      </c>
      <c r="B4622" s="5"/>
      <c r="C4622" s="5"/>
    </row>
    <row r="4623" spans="1:3" x14ac:dyDescent="0.25">
      <c r="A4623" s="4">
        <v>-4.1391891891891831E-2</v>
      </c>
      <c r="B4623" s="5"/>
      <c r="C4623" s="5"/>
    </row>
    <row r="4624" spans="1:3" x14ac:dyDescent="0.25">
      <c r="A4624" s="4">
        <v>-2.2337837837837902E-2</v>
      </c>
      <c r="B4624" s="5"/>
      <c r="C4624" s="5"/>
    </row>
    <row r="4625" spans="1:3" x14ac:dyDescent="0.25">
      <c r="A4625" s="4">
        <v>-2.6612612612612579E-2</v>
      </c>
      <c r="B4625" s="5"/>
      <c r="C4625" s="5"/>
    </row>
    <row r="4626" spans="1:3" x14ac:dyDescent="0.25">
      <c r="A4626" s="4">
        <v>-8.7558558558558611E-2</v>
      </c>
      <c r="B4626" s="5"/>
      <c r="C4626" s="5"/>
    </row>
    <row r="4627" spans="1:3" x14ac:dyDescent="0.25">
      <c r="A4627" s="4"/>
      <c r="B4627" s="5"/>
      <c r="C4627" s="5"/>
    </row>
    <row r="4628" spans="1:3" x14ac:dyDescent="0.25">
      <c r="A4628" s="4"/>
      <c r="B4628" s="5"/>
      <c r="C4628" s="5"/>
    </row>
    <row r="4629" spans="1:3" x14ac:dyDescent="0.25">
      <c r="A4629" s="4"/>
      <c r="B4629" s="5"/>
      <c r="C4629" s="5"/>
    </row>
    <row r="4630" spans="1:3" x14ac:dyDescent="0.25">
      <c r="A4630" s="4"/>
      <c r="B4630" s="5"/>
      <c r="C4630" s="5"/>
    </row>
    <row r="4631" spans="1:3" x14ac:dyDescent="0.25">
      <c r="A4631" s="4"/>
      <c r="B4631" s="5"/>
      <c r="C4631" s="5"/>
    </row>
    <row r="4632" spans="1:3" x14ac:dyDescent="0.25">
      <c r="A4632" s="4"/>
      <c r="B4632" s="5"/>
      <c r="C4632" s="5"/>
    </row>
    <row r="4633" spans="1:3" x14ac:dyDescent="0.25">
      <c r="A4633" s="4"/>
      <c r="B4633" s="5"/>
      <c r="C4633" s="5"/>
    </row>
    <row r="4634" spans="1:3" x14ac:dyDescent="0.25">
      <c r="A4634" s="4"/>
      <c r="B4634" s="5"/>
      <c r="C4634" s="5"/>
    </row>
    <row r="4635" spans="1:3" x14ac:dyDescent="0.25">
      <c r="A4635" s="4"/>
      <c r="B4635" s="5"/>
      <c r="C4635" s="5"/>
    </row>
    <row r="4636" spans="1:3" x14ac:dyDescent="0.25">
      <c r="A4636" s="4"/>
      <c r="B4636" s="5"/>
      <c r="C4636" s="5"/>
    </row>
    <row r="4637" spans="1:3" x14ac:dyDescent="0.25">
      <c r="A4637" s="4"/>
      <c r="B4637" s="5"/>
      <c r="C4637" s="5"/>
    </row>
    <row r="4638" spans="1:3" x14ac:dyDescent="0.25">
      <c r="A4638" s="4"/>
      <c r="B4638" s="5"/>
      <c r="C4638" s="5"/>
    </row>
    <row r="4639" spans="1:3" x14ac:dyDescent="0.25">
      <c r="A4639" s="4">
        <v>-1.5679264555669072E-2</v>
      </c>
      <c r="B4639" s="5"/>
      <c r="C4639" s="5"/>
    </row>
    <row r="4640" spans="1:3" x14ac:dyDescent="0.25">
      <c r="A4640" s="4">
        <v>9.2650663942798694E-2</v>
      </c>
      <c r="B4640" s="5"/>
      <c r="C4640" s="5"/>
    </row>
    <row r="4641" spans="1:3" x14ac:dyDescent="0.25">
      <c r="A4641" s="4">
        <v>5.9310520939734476E-2</v>
      </c>
      <c r="B4641" s="5"/>
      <c r="C4641" s="5"/>
    </row>
    <row r="4642" spans="1:3" x14ac:dyDescent="0.25">
      <c r="A4642" s="4">
        <v>8.14198161389173E-2</v>
      </c>
      <c r="B4642" s="5"/>
      <c r="C4642" s="5"/>
    </row>
    <row r="4643" spans="1:3" x14ac:dyDescent="0.25">
      <c r="A4643" s="4">
        <v>8.5796731358528999E-2</v>
      </c>
      <c r="B4643" s="5"/>
      <c r="C4643" s="5"/>
    </row>
    <row r="4644" spans="1:3" x14ac:dyDescent="0.25">
      <c r="A4644" s="4">
        <v>-2.6802860061287036E-2</v>
      </c>
      <c r="B4644" s="5"/>
      <c r="C4644" s="5"/>
    </row>
    <row r="4645" spans="1:3" x14ac:dyDescent="0.25">
      <c r="A4645" s="4">
        <v>4.9433094994892728E-2</v>
      </c>
      <c r="B4645" s="5"/>
      <c r="C4645" s="5"/>
    </row>
    <row r="4646" spans="1:3" x14ac:dyDescent="0.25">
      <c r="A4646" s="4">
        <v>9.9739530132788537E-2</v>
      </c>
      <c r="B4646" s="5"/>
      <c r="C4646" s="5"/>
    </row>
    <row r="4647" spans="1:3" x14ac:dyDescent="0.25">
      <c r="A4647" s="4">
        <v>-8.9836567926455148E-3</v>
      </c>
      <c r="B4647" s="5"/>
      <c r="C4647" s="5"/>
    </row>
    <row r="4648" spans="1:3" x14ac:dyDescent="0.25">
      <c r="A4648" s="4">
        <v>3.2814096016343205E-2</v>
      </c>
      <c r="B4648" s="5"/>
      <c r="C4648" s="5"/>
    </row>
    <row r="4649" spans="1:3" x14ac:dyDescent="0.25">
      <c r="A4649" s="4">
        <v>5.1427848101265904E-2</v>
      </c>
      <c r="B4649" s="5"/>
      <c r="C4649" s="5"/>
    </row>
    <row r="4650" spans="1:3" x14ac:dyDescent="0.25">
      <c r="A4650" s="4">
        <v>5.0192405063291194E-2</v>
      </c>
      <c r="B4650" s="5"/>
      <c r="C4650" s="5"/>
    </row>
    <row r="4651" spans="1:3" x14ac:dyDescent="0.25">
      <c r="A4651" s="4">
        <v>3.2308860759493643E-2</v>
      </c>
      <c r="B4651" s="5"/>
      <c r="C4651" s="5"/>
    </row>
    <row r="4652" spans="1:3" x14ac:dyDescent="0.25">
      <c r="A4652" s="4">
        <v>6.3686075949367191E-2</v>
      </c>
      <c r="B4652" s="5"/>
      <c r="C4652" s="5"/>
    </row>
    <row r="4653" spans="1:3" x14ac:dyDescent="0.25">
      <c r="A4653" s="4">
        <v>9.1412658227848081E-2</v>
      </c>
      <c r="B4653" s="5"/>
      <c r="C4653" s="5"/>
    </row>
    <row r="4654" spans="1:3" x14ac:dyDescent="0.25">
      <c r="A4654" s="4">
        <v>7.7437974683544325E-2</v>
      </c>
      <c r="B4654" s="5"/>
      <c r="C4654" s="5"/>
    </row>
    <row r="4655" spans="1:3" x14ac:dyDescent="0.25">
      <c r="A4655" s="4">
        <v>8.2111392405063321E-2</v>
      </c>
      <c r="B4655" s="5"/>
      <c r="C4655" s="5"/>
    </row>
    <row r="4656" spans="1:3" x14ac:dyDescent="0.25">
      <c r="A4656" s="4">
        <v>-2.5726582278480986E-2</v>
      </c>
      <c r="B4656" s="5"/>
      <c r="C4656" s="5"/>
    </row>
    <row r="4657" spans="1:3" x14ac:dyDescent="0.25">
      <c r="A4657" s="4">
        <v>8.5387341772151834E-2</v>
      </c>
      <c r="B4657" s="5"/>
      <c r="C4657" s="5"/>
    </row>
    <row r="4658" spans="1:3" x14ac:dyDescent="0.25">
      <c r="A4658" s="4">
        <v>9.6237974683544392E-2</v>
      </c>
      <c r="B4658" s="5"/>
      <c r="C4658" s="5"/>
    </row>
    <row r="4659" spans="1:3" x14ac:dyDescent="0.25">
      <c r="A4659" s="4">
        <v>-5.3424416042309297E-2</v>
      </c>
      <c r="B4659" s="5"/>
      <c r="C4659" s="5"/>
    </row>
    <row r="4660" spans="1:3" x14ac:dyDescent="0.25">
      <c r="A4660" s="4">
        <v>-3.8034376377258781E-2</v>
      </c>
      <c r="B4660" s="5"/>
      <c r="C4660" s="5"/>
    </row>
    <row r="4661" spans="1:3" x14ac:dyDescent="0.25">
      <c r="A4661" s="4">
        <v>-3.6919347730277649E-2</v>
      </c>
      <c r="B4661" s="5"/>
      <c r="C4661" s="5"/>
    </row>
    <row r="4662" spans="1:3" x14ac:dyDescent="0.25">
      <c r="A4662" s="4">
        <v>-8.603790215954156E-2</v>
      </c>
      <c r="B4662" s="5"/>
      <c r="C4662" s="5"/>
    </row>
    <row r="4663" spans="1:3" x14ac:dyDescent="0.25">
      <c r="A4663" s="4">
        <v>-7.8408990744821438E-2</v>
      </c>
      <c r="B4663" s="5"/>
      <c r="C4663" s="5"/>
    </row>
    <row r="4664" spans="1:3" x14ac:dyDescent="0.25">
      <c r="A4664" s="4">
        <v>3.7241075363595496E-3</v>
      </c>
      <c r="B4664" s="5"/>
      <c r="C4664" s="5"/>
    </row>
    <row r="4665" spans="1:3" x14ac:dyDescent="0.25">
      <c r="A4665" s="4">
        <v>-5.266637285147562E-3</v>
      </c>
      <c r="B4665" s="5"/>
      <c r="C4665" s="5"/>
    </row>
    <row r="4666" spans="1:3" x14ac:dyDescent="0.25">
      <c r="A4666" s="4">
        <v>8.7302776553547887E-2</v>
      </c>
      <c r="B4666" s="5"/>
      <c r="C4666" s="5"/>
    </row>
    <row r="4667" spans="1:3" x14ac:dyDescent="0.25">
      <c r="A4667" s="4">
        <v>-4.8519171441163571E-2</v>
      </c>
      <c r="B4667" s="5"/>
      <c r="C4667" s="5"/>
    </row>
    <row r="4668" spans="1:3" x14ac:dyDescent="0.25">
      <c r="A4668" s="4">
        <v>-9.4407227853680054E-2</v>
      </c>
      <c r="B4668" s="5"/>
      <c r="C4668" s="5"/>
    </row>
    <row r="4669" spans="1:3" x14ac:dyDescent="0.25">
      <c r="A4669" s="4">
        <v>-1.0634295713035846E-2</v>
      </c>
      <c r="B4669" s="5"/>
      <c r="C4669" s="5"/>
    </row>
    <row r="4670" spans="1:3" x14ac:dyDescent="0.25">
      <c r="A4670" s="4">
        <v>-5.8031496062992065E-2</v>
      </c>
      <c r="B4670" s="5"/>
      <c r="C4670" s="5"/>
    </row>
    <row r="4671" spans="1:3" x14ac:dyDescent="0.25">
      <c r="A4671" s="4">
        <v>-3.4230096237970256E-2</v>
      </c>
      <c r="B4671" s="5"/>
      <c r="C4671" s="5"/>
    </row>
    <row r="4672" spans="1:3" x14ac:dyDescent="0.25">
      <c r="A4672" s="4">
        <v>-2.8101487314085644E-2</v>
      </c>
      <c r="B4672" s="5"/>
      <c r="C4672" s="5"/>
    </row>
    <row r="4673" spans="1:3" x14ac:dyDescent="0.25">
      <c r="A4673" s="4">
        <v>8.002624671916013E-2</v>
      </c>
      <c r="B4673" s="5"/>
      <c r="C4673" s="5"/>
    </row>
    <row r="4674" spans="1:3" x14ac:dyDescent="0.25">
      <c r="A4674" s="4">
        <v>-4.2790901137357902E-2</v>
      </c>
      <c r="B4674" s="5"/>
      <c r="C4674" s="5"/>
    </row>
    <row r="4675" spans="1:3" x14ac:dyDescent="0.25">
      <c r="A4675" s="4">
        <v>-6.7935258092739282E-3</v>
      </c>
      <c r="B4675" s="5"/>
      <c r="C4675" s="5"/>
    </row>
    <row r="4676" spans="1:3" x14ac:dyDescent="0.25">
      <c r="A4676" s="4">
        <v>-6.1391076115485631E-2</v>
      </c>
      <c r="B4676" s="5"/>
      <c r="C4676" s="5"/>
    </row>
    <row r="4677" spans="1:3" x14ac:dyDescent="0.25">
      <c r="A4677" s="4">
        <v>-2.0139982502187209E-2</v>
      </c>
      <c r="B4677" s="5"/>
      <c r="C4677" s="5"/>
    </row>
    <row r="4678" spans="1:3" x14ac:dyDescent="0.25">
      <c r="A4678" s="4">
        <v>-5.5314960629921181E-2</v>
      </c>
      <c r="B4678" s="5"/>
      <c r="C4678" s="5"/>
    </row>
    <row r="4679" spans="1:3" x14ac:dyDescent="0.25">
      <c r="A4679" s="4">
        <v>1.0828685258964079E-2</v>
      </c>
      <c r="B4679" s="5"/>
      <c r="C4679" s="5"/>
    </row>
    <row r="4680" spans="1:3" x14ac:dyDescent="0.25">
      <c r="A4680" s="4">
        <v>5.8876494023904463E-2</v>
      </c>
      <c r="B4680" s="5"/>
      <c r="C4680" s="5"/>
    </row>
    <row r="4681" spans="1:3" x14ac:dyDescent="0.25">
      <c r="A4681" s="4">
        <v>-1.7501992031872443E-2</v>
      </c>
      <c r="B4681" s="5"/>
      <c r="C4681" s="5"/>
    </row>
    <row r="4682" spans="1:3" x14ac:dyDescent="0.25">
      <c r="A4682" s="4">
        <v>-1.7095617529880421E-2</v>
      </c>
      <c r="B4682" s="5"/>
      <c r="C4682" s="5"/>
    </row>
    <row r="4683" spans="1:3" x14ac:dyDescent="0.25">
      <c r="A4683" s="4">
        <v>-5.4482071713147409E-2</v>
      </c>
      <c r="B4683" s="5"/>
      <c r="C4683" s="5"/>
    </row>
    <row r="4684" spans="1:3" x14ac:dyDescent="0.25">
      <c r="A4684" s="4">
        <v>-9.2852589641434238E-2</v>
      </c>
      <c r="B4684" s="5"/>
      <c r="C4684" s="5"/>
    </row>
    <row r="4685" spans="1:3" x14ac:dyDescent="0.25">
      <c r="A4685" s="4">
        <v>-8.2191235059761031E-2</v>
      </c>
      <c r="B4685" s="5"/>
      <c r="C4685" s="5"/>
    </row>
    <row r="4686" spans="1:3" x14ac:dyDescent="0.25">
      <c r="A4686" s="4">
        <v>3.2430278884462191E-2</v>
      </c>
      <c r="B4686" s="5"/>
      <c r="C4686" s="5"/>
    </row>
    <row r="4687" spans="1:3" x14ac:dyDescent="0.25">
      <c r="A4687" s="4">
        <v>-9.6067729083665385E-2</v>
      </c>
      <c r="B4687" s="5"/>
      <c r="C4687" s="5"/>
    </row>
    <row r="4688" spans="1:3" x14ac:dyDescent="0.25">
      <c r="A4688" s="4">
        <v>-7.0011952191235072E-2</v>
      </c>
      <c r="B4688" s="5"/>
      <c r="C4688" s="5"/>
    </row>
    <row r="4689" spans="1:3" x14ac:dyDescent="0.25">
      <c r="A4689" s="4">
        <v>-7.0395726157498964E-2</v>
      </c>
      <c r="B4689" s="5"/>
      <c r="C4689" s="5"/>
    </row>
    <row r="4690" spans="1:3" x14ac:dyDescent="0.25">
      <c r="A4690" s="4">
        <v>-6.7099327265532235E-2</v>
      </c>
      <c r="B4690" s="5"/>
      <c r="C4690" s="5"/>
    </row>
    <row r="4691" spans="1:3" x14ac:dyDescent="0.25">
      <c r="A4691" s="4">
        <v>-8.2663237039968293E-2</v>
      </c>
      <c r="B4691" s="5"/>
      <c r="C4691" s="5"/>
    </row>
    <row r="4692" spans="1:3" x14ac:dyDescent="0.25">
      <c r="A4692" s="4">
        <v>-1.306292045904243E-2</v>
      </c>
      <c r="B4692" s="5"/>
      <c r="C4692" s="5"/>
    </row>
    <row r="4693" spans="1:3" x14ac:dyDescent="0.25">
      <c r="A4693" s="4">
        <v>-9.8155916106054591E-2</v>
      </c>
      <c r="B4693" s="5"/>
      <c r="C4693" s="5"/>
    </row>
    <row r="4694" spans="1:3" x14ac:dyDescent="0.25">
      <c r="A4694" s="4">
        <v>-8.8365650969529155E-2</v>
      </c>
      <c r="B4694" s="5"/>
      <c r="C4694" s="5"/>
    </row>
    <row r="4695" spans="1:3" x14ac:dyDescent="0.25">
      <c r="A4695" s="4">
        <v>-2.3707954095765673E-2</v>
      </c>
      <c r="B4695" s="5"/>
      <c r="C4695" s="5"/>
    </row>
    <row r="4696" spans="1:3" x14ac:dyDescent="0.25">
      <c r="A4696" s="4">
        <v>-5.7645429362880918E-2</v>
      </c>
      <c r="B4696" s="5"/>
      <c r="C4696" s="5"/>
    </row>
    <row r="4697" spans="1:3" x14ac:dyDescent="0.25">
      <c r="A4697" s="4">
        <v>-2.3189552829441989E-2</v>
      </c>
      <c r="B4697" s="5"/>
      <c r="C4697" s="5"/>
    </row>
    <row r="4698" spans="1:3" x14ac:dyDescent="0.25">
      <c r="A4698" s="4">
        <v>-3.2734467748318084E-2</v>
      </c>
      <c r="B4698" s="5"/>
      <c r="C4698" s="5"/>
    </row>
    <row r="4699" spans="1:3" x14ac:dyDescent="0.25">
      <c r="A4699" s="4"/>
      <c r="B4699" s="5"/>
      <c r="C4699" s="5"/>
    </row>
    <row r="4700" spans="1:3" x14ac:dyDescent="0.25">
      <c r="A4700" s="4"/>
      <c r="B4700" s="5"/>
      <c r="C4700" s="5"/>
    </row>
    <row r="4701" spans="1:3" x14ac:dyDescent="0.25">
      <c r="A4701" s="4"/>
      <c r="B4701" s="5"/>
      <c r="C4701" s="5"/>
    </row>
    <row r="4702" spans="1:3" x14ac:dyDescent="0.25">
      <c r="A4702" s="4"/>
      <c r="B4702" s="5"/>
      <c r="C4702" s="5"/>
    </row>
    <row r="4703" spans="1:3" x14ac:dyDescent="0.25">
      <c r="A4703" s="4"/>
      <c r="B4703" s="5"/>
      <c r="C4703" s="5"/>
    </row>
    <row r="4704" spans="1:3" x14ac:dyDescent="0.25">
      <c r="A4704" s="4"/>
      <c r="B4704" s="5"/>
      <c r="C4704" s="5"/>
    </row>
    <row r="4705" spans="1:3" x14ac:dyDescent="0.25">
      <c r="A4705" s="4"/>
      <c r="B4705" s="5"/>
      <c r="C4705" s="5"/>
    </row>
    <row r="4706" spans="1:3" x14ac:dyDescent="0.25">
      <c r="A4706" s="4"/>
      <c r="B4706" s="5"/>
      <c r="C4706" s="5"/>
    </row>
    <row r="4707" spans="1:3" x14ac:dyDescent="0.25">
      <c r="A4707" s="4"/>
      <c r="B4707" s="5"/>
      <c r="C4707" s="5"/>
    </row>
    <row r="4708" spans="1:3" x14ac:dyDescent="0.25">
      <c r="A4708" s="4"/>
      <c r="B4708" s="5"/>
      <c r="C4708" s="5"/>
    </row>
    <row r="4709" spans="1:3" x14ac:dyDescent="0.25">
      <c r="A4709" s="4"/>
      <c r="B4709" s="5"/>
      <c r="C4709" s="5"/>
    </row>
    <row r="4710" spans="1:3" x14ac:dyDescent="0.25">
      <c r="A4710" s="4"/>
      <c r="B4710" s="5"/>
      <c r="C4710" s="5"/>
    </row>
    <row r="4711" spans="1:3" x14ac:dyDescent="0.25">
      <c r="A4711" s="4">
        <v>7.9026268115941933E-2</v>
      </c>
      <c r="B4711" s="5"/>
      <c r="C4711" s="5"/>
    </row>
    <row r="4712" spans="1:3" x14ac:dyDescent="0.25">
      <c r="A4712" s="4">
        <v>-7.0289855072463688E-3</v>
      </c>
      <c r="B4712" s="5"/>
      <c r="C4712" s="5"/>
    </row>
    <row r="4713" spans="1:3" x14ac:dyDescent="0.25">
      <c r="A4713" s="4">
        <v>5.1675724637680496E-3</v>
      </c>
      <c r="B4713" s="5"/>
      <c r="C4713" s="5"/>
    </row>
    <row r="4714" spans="1:3" x14ac:dyDescent="0.25">
      <c r="A4714" s="4">
        <v>-1.9442934782608622E-2</v>
      </c>
      <c r="B4714" s="5"/>
      <c r="C4714" s="5"/>
    </row>
    <row r="4715" spans="1:3" x14ac:dyDescent="0.25">
      <c r="A4715" s="4">
        <v>-2.4130434782608786E-2</v>
      </c>
      <c r="B4715" s="5"/>
      <c r="C4715" s="5"/>
    </row>
    <row r="4716" spans="1:3" x14ac:dyDescent="0.25">
      <c r="A4716" s="4">
        <v>5.7812500000000044E-2</v>
      </c>
      <c r="B4716" s="5"/>
      <c r="C4716" s="5"/>
    </row>
    <row r="4717" spans="1:3" x14ac:dyDescent="0.25">
      <c r="A4717" s="4">
        <v>-3.8152173913043382E-2</v>
      </c>
      <c r="B4717" s="5"/>
      <c r="C4717" s="5"/>
    </row>
    <row r="4718" spans="1:3" x14ac:dyDescent="0.25">
      <c r="A4718" s="4">
        <v>-2.5611413043478342E-2</v>
      </c>
      <c r="B4718" s="5"/>
      <c r="C4718" s="5"/>
    </row>
    <row r="4719" spans="1:3" x14ac:dyDescent="0.25">
      <c r="A4719" s="4">
        <v>-3.7101449275362353E-2</v>
      </c>
      <c r="B4719" s="5"/>
      <c r="C4719" s="5"/>
    </row>
    <row r="4720" spans="1:3" x14ac:dyDescent="0.25">
      <c r="A4720" s="4">
        <v>-7.9714673913043474E-2</v>
      </c>
      <c r="B4720" s="5"/>
      <c r="C4720" s="5"/>
    </row>
    <row r="4721" spans="1:3" x14ac:dyDescent="0.25">
      <c r="A4721" s="4">
        <v>-1.5626403233049025E-2</v>
      </c>
      <c r="B4721" s="5"/>
      <c r="C4721" s="5"/>
    </row>
    <row r="4722" spans="1:3" x14ac:dyDescent="0.25">
      <c r="A4722" s="4">
        <v>-5.242478670857656E-2</v>
      </c>
      <c r="B4722" s="5"/>
      <c r="C4722" s="5"/>
    </row>
    <row r="4723" spans="1:3" x14ac:dyDescent="0.25">
      <c r="A4723" s="4">
        <v>1.5756623259991085E-2</v>
      </c>
      <c r="B4723" s="5"/>
      <c r="C4723" s="5"/>
    </row>
    <row r="4724" spans="1:3" x14ac:dyDescent="0.25">
      <c r="A4724" s="4">
        <v>-1.7647058823528677E-3</v>
      </c>
      <c r="B4724" s="5"/>
      <c r="C4724" s="5"/>
    </row>
    <row r="4725" spans="1:3" x14ac:dyDescent="0.25">
      <c r="A4725" s="4">
        <v>-6.1248316120340691E-3</v>
      </c>
      <c r="B4725" s="5"/>
      <c r="C4725" s="5"/>
    </row>
    <row r="4726" spans="1:3" x14ac:dyDescent="0.25">
      <c r="A4726" s="4">
        <v>5.2397844634036843E-2</v>
      </c>
      <c r="B4726" s="5"/>
      <c r="C4726" s="5"/>
    </row>
    <row r="4727" spans="1:3" x14ac:dyDescent="0.25">
      <c r="A4727" s="4">
        <v>-3.0574764256847842E-2</v>
      </c>
      <c r="B4727" s="5"/>
      <c r="C4727" s="5"/>
    </row>
    <row r="4728" spans="1:3" x14ac:dyDescent="0.25">
      <c r="A4728" s="4">
        <v>6.7476425684777713E-2</v>
      </c>
      <c r="B4728" s="5"/>
      <c r="C4728" s="5"/>
    </row>
    <row r="4729" spans="1:3" x14ac:dyDescent="0.25">
      <c r="A4729" s="4">
        <v>-4.5356982487651645E-2</v>
      </c>
      <c r="B4729" s="5"/>
      <c r="C4729" s="5"/>
    </row>
    <row r="4730" spans="1:3" x14ac:dyDescent="0.25">
      <c r="A4730" s="4">
        <v>4.8787606645711759E-2</v>
      </c>
      <c r="B4730" s="5"/>
      <c r="C4730" s="5"/>
    </row>
    <row r="4731" spans="1:3" x14ac:dyDescent="0.25">
      <c r="A4731" s="4">
        <v>4.2266666666666744E-2</v>
      </c>
      <c r="B4731" s="5"/>
      <c r="C4731" s="5"/>
    </row>
    <row r="4732" spans="1:3" x14ac:dyDescent="0.25">
      <c r="A4732" s="4">
        <v>-7.5729411764705934E-2</v>
      </c>
      <c r="B4732" s="5"/>
      <c r="C4732" s="5"/>
    </row>
    <row r="4733" spans="1:3" x14ac:dyDescent="0.25">
      <c r="A4733" s="4">
        <v>-2.0941176470588808E-3</v>
      </c>
      <c r="B4733" s="5"/>
      <c r="C4733" s="5"/>
    </row>
    <row r="4734" spans="1:3" x14ac:dyDescent="0.25">
      <c r="A4734" s="4">
        <v>-2.7494117647058874E-2</v>
      </c>
      <c r="B4734" s="5"/>
      <c r="C4734" s="5"/>
    </row>
    <row r="4735" spans="1:3" x14ac:dyDescent="0.25">
      <c r="A4735" s="4">
        <v>-3.1788235294117624E-2</v>
      </c>
      <c r="B4735" s="5"/>
      <c r="C4735" s="5"/>
    </row>
    <row r="4736" spans="1:3" x14ac:dyDescent="0.25">
      <c r="A4736" s="4">
        <v>-3.2513725490196023E-2</v>
      </c>
      <c r="B4736" s="5"/>
      <c r="C4736" s="5"/>
    </row>
    <row r="4737" spans="1:3" x14ac:dyDescent="0.25">
      <c r="A4737" s="4">
        <v>-3.2513725490196023E-2</v>
      </c>
      <c r="B4737" s="5"/>
      <c r="C4737" s="5"/>
    </row>
    <row r="4738" spans="1:3" x14ac:dyDescent="0.25">
      <c r="A4738" s="4">
        <v>-8.4270588235294069E-2</v>
      </c>
      <c r="B4738" s="5"/>
      <c r="C4738" s="5"/>
    </row>
    <row r="4739" spans="1:3" x14ac:dyDescent="0.25">
      <c r="A4739" s="4">
        <v>-8.7325490196078367E-2</v>
      </c>
      <c r="B4739" s="5"/>
      <c r="C4739" s="5"/>
    </row>
    <row r="4740" spans="1:3" x14ac:dyDescent="0.25">
      <c r="A4740" s="4">
        <v>2.6400000000000066E-2</v>
      </c>
      <c r="B4740" s="5"/>
      <c r="C4740" s="5"/>
    </row>
    <row r="4741" spans="1:3" x14ac:dyDescent="0.25">
      <c r="A4741" s="4">
        <v>-8.2351109381082116E-2</v>
      </c>
      <c r="B4741" s="5"/>
      <c r="C4741" s="5"/>
    </row>
    <row r="4742" spans="1:3" x14ac:dyDescent="0.25">
      <c r="A4742" s="4">
        <v>-3.0206305955624721E-2</v>
      </c>
      <c r="B4742" s="5"/>
      <c r="C4742" s="5"/>
    </row>
    <row r="4743" spans="1:3" x14ac:dyDescent="0.25">
      <c r="A4743" s="4">
        <v>-3.0591669910471058E-2</v>
      </c>
      <c r="B4743" s="5"/>
      <c r="C4743" s="5"/>
    </row>
    <row r="4744" spans="1:3" x14ac:dyDescent="0.25">
      <c r="A4744" s="4">
        <v>-3.4686648501362445E-2</v>
      </c>
      <c r="B4744" s="5"/>
      <c r="C4744" s="5"/>
    </row>
    <row r="4745" spans="1:3" x14ac:dyDescent="0.25">
      <c r="A4745" s="4">
        <v>-2.919813156870386E-2</v>
      </c>
      <c r="B4745" s="5"/>
      <c r="C4745" s="5"/>
    </row>
    <row r="4746" spans="1:3" x14ac:dyDescent="0.25">
      <c r="A4746" s="4">
        <v>-7.3051771117166237E-2</v>
      </c>
      <c r="B4746" s="5"/>
      <c r="C4746" s="5"/>
    </row>
    <row r="4747" spans="1:3" x14ac:dyDescent="0.25">
      <c r="A4747" s="4">
        <v>-7.6216426625146036E-2</v>
      </c>
      <c r="B4747" s="5"/>
      <c r="C4747" s="5"/>
    </row>
    <row r="4748" spans="1:3" x14ac:dyDescent="0.25">
      <c r="A4748" s="4">
        <v>-2.919813156870386E-2</v>
      </c>
      <c r="B4748" s="5"/>
      <c r="C4748" s="5"/>
    </row>
    <row r="4749" spans="1:3" x14ac:dyDescent="0.25">
      <c r="A4749" s="4">
        <v>-9.4075515764888998E-2</v>
      </c>
      <c r="B4749" s="5"/>
      <c r="C4749" s="5"/>
    </row>
    <row r="4750" spans="1:3" x14ac:dyDescent="0.25">
      <c r="A4750" s="4">
        <v>-4.3168548073180261E-2</v>
      </c>
      <c r="B4750" s="5"/>
      <c r="C4750" s="5"/>
    </row>
    <row r="4751" spans="1:3" x14ac:dyDescent="0.25">
      <c r="A4751" s="4">
        <v>1.7531960227272689E-2</v>
      </c>
      <c r="B4751" s="5"/>
      <c r="C4751" s="5"/>
    </row>
    <row r="4752" spans="1:3" x14ac:dyDescent="0.25">
      <c r="A4752" s="4">
        <v>-5.6186079545454473E-2</v>
      </c>
      <c r="B4752" s="5"/>
      <c r="C4752" s="5"/>
    </row>
    <row r="4753" spans="1:3" x14ac:dyDescent="0.25">
      <c r="A4753" s="4">
        <v>-4.0809659090909119E-2</v>
      </c>
      <c r="B4753" s="5"/>
      <c r="C4753" s="5"/>
    </row>
    <row r="4754" spans="1:3" x14ac:dyDescent="0.25">
      <c r="A4754" s="4">
        <v>-8.1835937499999942E-2</v>
      </c>
      <c r="B4754" s="5"/>
      <c r="C4754" s="5"/>
    </row>
    <row r="4755" spans="1:3" x14ac:dyDescent="0.25">
      <c r="A4755" s="4">
        <v>-9.9012784090909148E-2</v>
      </c>
      <c r="B4755" s="5"/>
      <c r="C4755" s="5"/>
    </row>
    <row r="4756" spans="1:3" x14ac:dyDescent="0.25">
      <c r="A4756" s="4">
        <v>8.9758522727272805E-2</v>
      </c>
      <c r="B4756" s="5"/>
      <c r="C4756" s="5"/>
    </row>
    <row r="4757" spans="1:3" x14ac:dyDescent="0.25">
      <c r="A4757" s="4">
        <v>-7.5674715909090876E-2</v>
      </c>
      <c r="B4757" s="5"/>
      <c r="C4757" s="5"/>
    </row>
    <row r="4758" spans="1:3" x14ac:dyDescent="0.25">
      <c r="A4758" s="4">
        <v>-6.3920454545454544E-2</v>
      </c>
      <c r="B4758" s="5"/>
      <c r="C4758" s="5"/>
    </row>
    <row r="4759" spans="1:3" x14ac:dyDescent="0.25">
      <c r="A4759" s="4">
        <v>4.8334517045454592E-2</v>
      </c>
      <c r="B4759" s="5"/>
      <c r="C4759" s="5"/>
    </row>
    <row r="4760" spans="1:3" x14ac:dyDescent="0.25">
      <c r="A4760" s="4">
        <v>4.2425426136363568E-2</v>
      </c>
      <c r="B4760" s="5"/>
      <c r="C4760" s="5"/>
    </row>
    <row r="4761" spans="1:3" x14ac:dyDescent="0.25">
      <c r="A4761" s="4">
        <v>4.3125220458553867E-2</v>
      </c>
      <c r="B4761" s="5"/>
      <c r="C4761" s="5"/>
    </row>
    <row r="4762" spans="1:3" x14ac:dyDescent="0.25">
      <c r="A4762" s="4">
        <v>-8.7989417989417923E-2</v>
      </c>
      <c r="B4762" s="5"/>
      <c r="C4762" s="5"/>
    </row>
    <row r="4763" spans="1:3" x14ac:dyDescent="0.25">
      <c r="A4763" s="4">
        <v>-4.7238095238095267E-2</v>
      </c>
      <c r="B4763" s="5"/>
      <c r="C4763" s="5"/>
    </row>
    <row r="4764" spans="1:3" x14ac:dyDescent="0.25">
      <c r="A4764" s="4">
        <v>-2.9763668430335136E-2</v>
      </c>
      <c r="B4764" s="5"/>
      <c r="C4764" s="5"/>
    </row>
    <row r="4765" spans="1:3" x14ac:dyDescent="0.25">
      <c r="A4765" s="4">
        <v>-8.2218694885361598E-2</v>
      </c>
      <c r="B4765" s="5"/>
      <c r="C4765" s="5"/>
    </row>
    <row r="4766" spans="1:3" x14ac:dyDescent="0.25">
      <c r="A4766" s="4">
        <v>-2.9763668430335136E-2</v>
      </c>
      <c r="B4766" s="5"/>
      <c r="C4766" s="5"/>
    </row>
    <row r="4767" spans="1:3" x14ac:dyDescent="0.25">
      <c r="A4767" s="4">
        <v>-9.0804232804232748E-2</v>
      </c>
      <c r="B4767" s="5"/>
      <c r="C4767" s="5"/>
    </row>
    <row r="4768" spans="1:3" x14ac:dyDescent="0.25">
      <c r="A4768" s="4">
        <v>-7.019400352733686E-2</v>
      </c>
      <c r="B4768" s="5"/>
      <c r="C4768" s="5"/>
    </row>
    <row r="4769" spans="1:3" x14ac:dyDescent="0.25">
      <c r="A4769" s="4">
        <v>4.1308641975308688E-2</v>
      </c>
      <c r="B4769" s="5"/>
      <c r="C4769" s="5"/>
    </row>
    <row r="4770" spans="1:3" x14ac:dyDescent="0.25">
      <c r="A4770" s="4">
        <v>-9.567548500881827E-2</v>
      </c>
      <c r="B4770" s="5"/>
      <c r="C4770" s="5"/>
    </row>
    <row r="4771" spans="1:3" x14ac:dyDescent="0.25">
      <c r="A4771" s="4"/>
      <c r="B4771" s="5"/>
      <c r="C4771" s="5"/>
    </row>
    <row r="4772" spans="1:3" x14ac:dyDescent="0.25">
      <c r="A4772" s="4"/>
      <c r="B4772" s="5"/>
      <c r="C4772" s="5"/>
    </row>
    <row r="4773" spans="1:3" x14ac:dyDescent="0.25">
      <c r="A4773" s="4"/>
      <c r="B4773" s="5"/>
      <c r="C4773" s="5"/>
    </row>
    <row r="4774" spans="1:3" x14ac:dyDescent="0.25">
      <c r="A4774" s="4"/>
      <c r="B4774" s="5"/>
      <c r="C4774" s="5"/>
    </row>
    <row r="4775" spans="1:3" x14ac:dyDescent="0.25">
      <c r="A4775" s="4"/>
      <c r="B4775" s="5"/>
      <c r="C4775" s="5"/>
    </row>
    <row r="4776" spans="1:3" x14ac:dyDescent="0.25">
      <c r="A4776" s="4"/>
      <c r="B4776" s="5"/>
      <c r="C4776" s="5"/>
    </row>
    <row r="4777" spans="1:3" x14ac:dyDescent="0.25">
      <c r="A4777" s="4"/>
      <c r="B4777" s="5"/>
      <c r="C4777" s="5"/>
    </row>
    <row r="4778" spans="1:3" x14ac:dyDescent="0.25">
      <c r="A4778" s="4"/>
      <c r="B4778" s="5"/>
      <c r="C4778" s="5"/>
    </row>
    <row r="4779" spans="1:3" x14ac:dyDescent="0.25">
      <c r="A4779" s="4"/>
      <c r="B4779" s="5"/>
      <c r="C4779" s="5"/>
    </row>
    <row r="4780" spans="1:3" x14ac:dyDescent="0.25">
      <c r="A4780" s="4"/>
      <c r="B4780" s="5"/>
      <c r="C4780" s="5"/>
    </row>
    <row r="4781" spans="1:3" x14ac:dyDescent="0.25">
      <c r="A4781" s="4"/>
      <c r="B4781" s="5"/>
      <c r="C4781" s="5"/>
    </row>
    <row r="4782" spans="1:3" x14ac:dyDescent="0.25">
      <c r="A4782" s="4"/>
      <c r="B4782" s="5"/>
      <c r="C4782" s="5"/>
    </row>
    <row r="4783" spans="1:3" x14ac:dyDescent="0.25">
      <c r="A4783" s="4">
        <v>-1.1208144796380081E-2</v>
      </c>
      <c r="B4783" s="5"/>
      <c r="C4783" s="5"/>
    </row>
    <row r="4784" spans="1:3" x14ac:dyDescent="0.25">
      <c r="A4784" s="4">
        <v>-6.1638009049773665E-2</v>
      </c>
      <c r="B4784" s="5"/>
      <c r="C4784" s="5"/>
    </row>
    <row r="4785" spans="1:3" x14ac:dyDescent="0.25">
      <c r="A4785" s="4">
        <v>-7.0692307692307707E-2</v>
      </c>
      <c r="B4785" s="5"/>
      <c r="C4785" s="5"/>
    </row>
    <row r="4786" spans="1:3" x14ac:dyDescent="0.25">
      <c r="A4786" s="4">
        <v>4.2398190045248786E-2</v>
      </c>
      <c r="B4786" s="5"/>
      <c r="C4786" s="5"/>
    </row>
    <row r="4787" spans="1:3" x14ac:dyDescent="0.25">
      <c r="A4787" s="4">
        <v>8.9819004524886465E-3</v>
      </c>
      <c r="B4787" s="5"/>
      <c r="C4787" s="5"/>
    </row>
    <row r="4788" spans="1:3" x14ac:dyDescent="0.25">
      <c r="A4788" s="4">
        <v>-1.7914027149321332E-2</v>
      </c>
      <c r="B4788" s="5"/>
      <c r="C4788" s="5"/>
    </row>
    <row r="4789" spans="1:3" x14ac:dyDescent="0.25">
      <c r="A4789" s="4">
        <v>-7.1493212669683254E-2</v>
      </c>
      <c r="B4789" s="5"/>
      <c r="C4789" s="5"/>
    </row>
    <row r="4790" spans="1:3" x14ac:dyDescent="0.25">
      <c r="A4790" s="4">
        <v>-7.3891402714931801E-3</v>
      </c>
      <c r="B4790" s="5"/>
      <c r="C4790" s="5"/>
    </row>
    <row r="4791" spans="1:3" x14ac:dyDescent="0.25">
      <c r="A4791" s="4">
        <v>1.7212669683257902E-2</v>
      </c>
      <c r="B4791" s="5"/>
      <c r="C4791" s="5"/>
    </row>
    <row r="4792" spans="1:3" x14ac:dyDescent="0.25">
      <c r="A4792" s="4">
        <v>-2.5660633484162913E-2</v>
      </c>
      <c r="B4792" s="5"/>
      <c r="C4792" s="5"/>
    </row>
    <row r="4793" spans="1:3" x14ac:dyDescent="0.25">
      <c r="A4793" s="4">
        <v>4.3253825382538309E-2</v>
      </c>
      <c r="B4793" s="5"/>
      <c r="C4793" s="5"/>
    </row>
    <row r="4794" spans="1:3" x14ac:dyDescent="0.25">
      <c r="A4794" s="4">
        <v>-9.9059405940594009E-2</v>
      </c>
      <c r="B4794" s="5"/>
      <c r="C4794" s="5"/>
    </row>
    <row r="4795" spans="1:3" x14ac:dyDescent="0.25">
      <c r="A4795" s="4">
        <v>3.7547254725472476E-2</v>
      </c>
      <c r="B4795" s="5"/>
      <c r="C4795" s="5"/>
    </row>
    <row r="4796" spans="1:3" x14ac:dyDescent="0.25">
      <c r="A4796" s="4">
        <v>-7.5252025202520265E-2</v>
      </c>
      <c r="B4796" s="5"/>
      <c r="C4796" s="5"/>
    </row>
    <row r="4797" spans="1:3" x14ac:dyDescent="0.25">
      <c r="A4797" s="4">
        <v>-1.6215121512151306E-2</v>
      </c>
      <c r="B4797" s="5"/>
      <c r="C4797" s="5"/>
    </row>
    <row r="4798" spans="1:3" x14ac:dyDescent="0.25">
      <c r="A4798" s="4">
        <v>-5.3204320432043116E-2</v>
      </c>
      <c r="B4798" s="5"/>
      <c r="C4798" s="5"/>
    </row>
    <row r="4799" spans="1:3" x14ac:dyDescent="0.25">
      <c r="A4799" s="4">
        <v>-3.4356435643564422E-2</v>
      </c>
      <c r="B4799" s="5"/>
      <c r="C4799" s="5"/>
    </row>
    <row r="4800" spans="1:3" x14ac:dyDescent="0.25">
      <c r="A4800" s="4">
        <v>1.1719171917191703E-2</v>
      </c>
      <c r="B4800" s="5"/>
      <c r="C4800" s="5"/>
    </row>
    <row r="4801" spans="1:3" x14ac:dyDescent="0.25">
      <c r="A4801" s="4">
        <v>8.2358235823583176E-3</v>
      </c>
      <c r="B4801" s="5"/>
      <c r="C4801" s="5"/>
    </row>
    <row r="4802" spans="1:3" x14ac:dyDescent="0.25">
      <c r="A4802" s="4">
        <v>-2.7488748874887454E-2</v>
      </c>
      <c r="B4802" s="5"/>
      <c r="C4802" s="5"/>
    </row>
    <row r="4803" spans="1:3" x14ac:dyDescent="0.25">
      <c r="A4803" s="4">
        <v>-9.8573784006595166E-2</v>
      </c>
      <c r="B4803" s="5"/>
      <c r="C4803" s="5"/>
    </row>
    <row r="4804" spans="1:3" x14ac:dyDescent="0.25">
      <c r="A4804" s="4">
        <v>-9.9245671887881276E-2</v>
      </c>
      <c r="B4804" s="5"/>
      <c r="C4804" s="5"/>
    </row>
    <row r="4805" spans="1:3" x14ac:dyDescent="0.25">
      <c r="A4805" s="4">
        <v>-8.3647980214344539E-2</v>
      </c>
      <c r="B4805" s="5"/>
      <c r="C4805" s="5"/>
    </row>
    <row r="4806" spans="1:3" x14ac:dyDescent="0.25">
      <c r="A4806" s="4">
        <v>6.5766694146743687E-2</v>
      </c>
      <c r="B4806" s="5"/>
      <c r="C4806" s="5"/>
    </row>
    <row r="4807" spans="1:3" x14ac:dyDescent="0.25">
      <c r="A4807" s="4">
        <v>-4.4472382522671008E-2</v>
      </c>
      <c r="B4807" s="5"/>
      <c r="C4807" s="5"/>
    </row>
    <row r="4808" spans="1:3" x14ac:dyDescent="0.25">
      <c r="A4808" s="4">
        <v>-8.4187963726298345E-2</v>
      </c>
      <c r="B4808" s="5"/>
      <c r="C4808" s="5"/>
    </row>
    <row r="4809" spans="1:3" x14ac:dyDescent="0.25">
      <c r="A4809" s="4">
        <v>-4.9855729596042793E-2</v>
      </c>
      <c r="B4809" s="5"/>
      <c r="C4809" s="5"/>
    </row>
    <row r="4810" spans="1:3" x14ac:dyDescent="0.25">
      <c r="A4810" s="4">
        <v>-8.3272877164056056E-2</v>
      </c>
      <c r="B4810" s="5"/>
      <c r="C4810" s="5"/>
    </row>
    <row r="4811" spans="1:3" x14ac:dyDescent="0.25">
      <c r="A4811" s="4">
        <v>9.4876339653751057E-2</v>
      </c>
      <c r="B4811" s="5"/>
      <c r="C4811" s="5"/>
    </row>
    <row r="4812" spans="1:3" x14ac:dyDescent="0.25">
      <c r="A4812" s="4">
        <v>-9.5766694146743575E-2</v>
      </c>
      <c r="B4812" s="5"/>
      <c r="C4812" s="5"/>
    </row>
    <row r="4813" spans="1:3" x14ac:dyDescent="0.25">
      <c r="A4813" s="4">
        <v>-2.2768662838392215E-2</v>
      </c>
      <c r="B4813" s="5"/>
      <c r="C4813" s="5"/>
    </row>
    <row r="4814" spans="1:3" x14ac:dyDescent="0.25">
      <c r="A4814" s="4">
        <v>-9.0976210008203523E-2</v>
      </c>
      <c r="B4814" s="5"/>
      <c r="C4814" s="5"/>
    </row>
    <row r="4815" spans="1:3" x14ac:dyDescent="0.25">
      <c r="A4815" s="4">
        <v>-3.8683347005742393E-2</v>
      </c>
      <c r="B4815" s="5"/>
      <c r="C4815" s="5"/>
    </row>
    <row r="4816" spans="1:3" x14ac:dyDescent="0.25">
      <c r="A4816" s="4">
        <v>6.7231337161607813E-2</v>
      </c>
      <c r="B4816" s="5"/>
      <c r="C4816" s="5"/>
    </row>
    <row r="4817" spans="1:3" x14ac:dyDescent="0.25">
      <c r="A4817" s="4">
        <v>-7.6739130434782671E-2</v>
      </c>
      <c r="B4817" s="5"/>
      <c r="C4817" s="5"/>
    </row>
    <row r="4818" spans="1:3" x14ac:dyDescent="0.25">
      <c r="A4818" s="4">
        <v>-6.2863002461033726E-2</v>
      </c>
      <c r="B4818" s="5"/>
      <c r="C4818" s="5"/>
    </row>
    <row r="4819" spans="1:3" x14ac:dyDescent="0.25">
      <c r="A4819" s="4">
        <v>6.7231337161607813E-2</v>
      </c>
      <c r="B4819" s="5"/>
      <c r="C4819" s="5"/>
    </row>
    <row r="4820" spans="1:3" x14ac:dyDescent="0.25">
      <c r="A4820" s="4">
        <v>-8.125102543068094E-2</v>
      </c>
      <c r="B4820" s="5"/>
      <c r="C4820" s="5"/>
    </row>
    <row r="4821" spans="1:3" x14ac:dyDescent="0.25">
      <c r="A4821" s="4">
        <v>-7.791632485643972E-2</v>
      </c>
      <c r="B4821" s="5"/>
      <c r="C4821" s="5"/>
    </row>
    <row r="4822" spans="1:3" x14ac:dyDescent="0.25">
      <c r="A4822" s="4">
        <v>-6.9372436423297823E-2</v>
      </c>
      <c r="B4822" s="5"/>
      <c r="C4822" s="5"/>
    </row>
    <row r="4823" spans="1:3" x14ac:dyDescent="0.25">
      <c r="A4823" s="4">
        <v>-3.9552814186584392E-2</v>
      </c>
      <c r="B4823" s="5"/>
      <c r="C4823" s="5"/>
    </row>
    <row r="4824" spans="1:3" x14ac:dyDescent="0.25">
      <c r="A4824" s="4">
        <v>-8.5119506553585272E-2</v>
      </c>
      <c r="B4824" s="5"/>
      <c r="C4824" s="5"/>
    </row>
    <row r="4825" spans="1:3" x14ac:dyDescent="0.25">
      <c r="A4825" s="4">
        <v>-4.821125674633768E-2</v>
      </c>
      <c r="B4825" s="5"/>
      <c r="C4825" s="5"/>
    </row>
    <row r="4826" spans="1:3" x14ac:dyDescent="0.25">
      <c r="A4826" s="4">
        <v>-8.1985350809560556E-2</v>
      </c>
      <c r="B4826" s="5"/>
      <c r="C4826" s="5"/>
    </row>
    <row r="4827" spans="1:3" x14ac:dyDescent="0.25">
      <c r="A4827" s="4">
        <v>-4.8924441017733175E-2</v>
      </c>
      <c r="B4827" s="5"/>
      <c r="C4827" s="5"/>
    </row>
    <row r="4828" spans="1:3" x14ac:dyDescent="0.25">
      <c r="A4828" s="4">
        <v>2.3966846569005426E-2</v>
      </c>
      <c r="B4828" s="5"/>
      <c r="C4828" s="5"/>
    </row>
    <row r="4829" spans="1:3" x14ac:dyDescent="0.25">
      <c r="A4829" s="4">
        <v>1.6191210485736313E-2</v>
      </c>
      <c r="B4829" s="5"/>
      <c r="C4829" s="5"/>
    </row>
    <row r="4830" spans="1:3" x14ac:dyDescent="0.25">
      <c r="A4830" s="4">
        <v>-9.9803392444101718E-2</v>
      </c>
      <c r="B4830" s="5"/>
      <c r="C4830" s="5"/>
    </row>
    <row r="4831" spans="1:3" x14ac:dyDescent="0.25">
      <c r="A4831" s="4">
        <v>-5.2390131071703969E-2</v>
      </c>
      <c r="B4831" s="5"/>
      <c r="C4831" s="5"/>
    </row>
    <row r="4832" spans="1:3" x14ac:dyDescent="0.25">
      <c r="A4832" s="4">
        <v>-5.2390131071703969E-2</v>
      </c>
      <c r="B4832" s="5"/>
      <c r="C4832" s="5"/>
    </row>
    <row r="4833" spans="1:3" x14ac:dyDescent="0.25">
      <c r="A4833" s="4">
        <v>-9.5379892555640805E-2</v>
      </c>
      <c r="B4833" s="5"/>
      <c r="C4833" s="5"/>
    </row>
    <row r="4834" spans="1:3" x14ac:dyDescent="0.25">
      <c r="A4834" s="4">
        <v>9.9528012279355288E-2</v>
      </c>
      <c r="B4834" s="5"/>
      <c r="C4834" s="5"/>
    </row>
    <row r="4835" spans="1:3" x14ac:dyDescent="0.25">
      <c r="A4835" s="4">
        <v>-2.6408288564850408E-2</v>
      </c>
      <c r="B4835" s="5"/>
      <c r="C4835" s="5"/>
    </row>
    <row r="4836" spans="1:3" x14ac:dyDescent="0.25">
      <c r="A4836" s="4">
        <v>-9.8576362240982304E-2</v>
      </c>
      <c r="B4836" s="5"/>
      <c r="C4836" s="5"/>
    </row>
    <row r="4837" spans="1:3" x14ac:dyDescent="0.25">
      <c r="A4837" s="4">
        <v>9.9528012279355288E-2</v>
      </c>
      <c r="B4837" s="5"/>
      <c r="C4837" s="5"/>
    </row>
    <row r="4838" spans="1:3" x14ac:dyDescent="0.25">
      <c r="A4838" s="4">
        <v>-4.3975441289332277E-2</v>
      </c>
      <c r="B4838" s="5"/>
      <c r="C4838" s="5"/>
    </row>
    <row r="4839" spans="1:3" x14ac:dyDescent="0.25">
      <c r="A4839" s="4">
        <v>1.270529547198777E-2</v>
      </c>
      <c r="B4839" s="5"/>
      <c r="C4839" s="5"/>
    </row>
    <row r="4840" spans="1:3" x14ac:dyDescent="0.25">
      <c r="A4840" s="4">
        <v>-7.821949347659253E-2</v>
      </c>
      <c r="B4840" s="5"/>
      <c r="C4840" s="5"/>
    </row>
    <row r="4841" spans="1:3" x14ac:dyDescent="0.25">
      <c r="A4841" s="4">
        <v>-5.2336914811972321E-2</v>
      </c>
      <c r="B4841" s="5"/>
      <c r="C4841" s="5"/>
    </row>
    <row r="4842" spans="1:3" x14ac:dyDescent="0.25">
      <c r="A4842" s="4">
        <v>-3.1895625479662279E-2</v>
      </c>
      <c r="B4842" s="5"/>
      <c r="C4842" s="5"/>
    </row>
    <row r="4843" spans="1:3" x14ac:dyDescent="0.25">
      <c r="A4843" s="4"/>
      <c r="B4843" s="5"/>
      <c r="C4843" s="5"/>
    </row>
    <row r="4844" spans="1:3" x14ac:dyDescent="0.25">
      <c r="A4844" s="4"/>
      <c r="B4844" s="5"/>
      <c r="C4844" s="5"/>
    </row>
    <row r="4845" spans="1:3" x14ac:dyDescent="0.25">
      <c r="A4845" s="4"/>
      <c r="B4845" s="5"/>
      <c r="C4845" s="5"/>
    </row>
    <row r="4846" spans="1:3" x14ac:dyDescent="0.25">
      <c r="A4846" s="4"/>
      <c r="B4846" s="5"/>
      <c r="C4846" s="5"/>
    </row>
    <row r="4847" spans="1:3" x14ac:dyDescent="0.25">
      <c r="A4847" s="4"/>
      <c r="B4847" s="5"/>
      <c r="C4847" s="5"/>
    </row>
    <row r="4848" spans="1:3" x14ac:dyDescent="0.25">
      <c r="A4848" s="4"/>
      <c r="B4848" s="5"/>
      <c r="C4848" s="5"/>
    </row>
    <row r="4849" spans="1:3" x14ac:dyDescent="0.25">
      <c r="A4849" s="4"/>
      <c r="B4849" s="5"/>
      <c r="C4849" s="5"/>
    </row>
    <row r="4850" spans="1:3" x14ac:dyDescent="0.25">
      <c r="A4850" s="4"/>
      <c r="B4850" s="5"/>
      <c r="C4850" s="5"/>
    </row>
    <row r="4851" spans="1:3" x14ac:dyDescent="0.25">
      <c r="A4851" s="4"/>
      <c r="B4851" s="5"/>
      <c r="C4851" s="5"/>
    </row>
    <row r="4852" spans="1:3" x14ac:dyDescent="0.25">
      <c r="A4852" s="4"/>
      <c r="B4852" s="5"/>
      <c r="C4852" s="5"/>
    </row>
    <row r="4853" spans="1:3" x14ac:dyDescent="0.25">
      <c r="A4853" s="4"/>
      <c r="B4853" s="5"/>
      <c r="C4853" s="5"/>
    </row>
    <row r="4854" spans="1:3" x14ac:dyDescent="0.25">
      <c r="A4854" s="4"/>
      <c r="B4854" s="5"/>
      <c r="C4854" s="5"/>
    </row>
    <row r="4855" spans="1:3" x14ac:dyDescent="0.25">
      <c r="A4855" s="4">
        <v>-3.8564437194127221E-2</v>
      </c>
      <c r="B4855" s="5"/>
      <c r="C4855" s="5"/>
    </row>
    <row r="4856" spans="1:3" x14ac:dyDescent="0.25">
      <c r="A4856" s="4">
        <v>-7.6325448613376867E-2</v>
      </c>
      <c r="B4856" s="5"/>
      <c r="C4856" s="5"/>
    </row>
    <row r="4857" spans="1:3" x14ac:dyDescent="0.25">
      <c r="A4857" s="4">
        <v>-7.8592985318107683E-2</v>
      </c>
      <c r="B4857" s="5"/>
      <c r="C4857" s="5"/>
    </row>
    <row r="4858" spans="1:3" x14ac:dyDescent="0.25">
      <c r="A4858" s="4">
        <v>-7.8560358890701509E-2</v>
      </c>
      <c r="B4858" s="5"/>
      <c r="C4858" s="5"/>
    </row>
    <row r="4859" spans="1:3" x14ac:dyDescent="0.25">
      <c r="A4859" s="4">
        <v>-8.1333605220228325E-2</v>
      </c>
      <c r="B4859" s="5"/>
      <c r="C4859" s="5"/>
    </row>
    <row r="4860" spans="1:3" x14ac:dyDescent="0.25">
      <c r="A4860" s="4">
        <v>9.2695758564437181E-2</v>
      </c>
      <c r="B4860" s="5"/>
      <c r="C4860" s="5"/>
    </row>
    <row r="4861" spans="1:3" x14ac:dyDescent="0.25">
      <c r="A4861" s="4">
        <v>-4.7671288743882489E-2</v>
      </c>
      <c r="B4861" s="5"/>
      <c r="C4861" s="5"/>
    </row>
    <row r="4862" spans="1:3" x14ac:dyDescent="0.25">
      <c r="A4862" s="4">
        <v>-8.6496737357259434E-2</v>
      </c>
      <c r="B4862" s="5"/>
      <c r="C4862" s="5"/>
    </row>
    <row r="4863" spans="1:3" x14ac:dyDescent="0.25">
      <c r="A4863" s="4">
        <v>2.4877650897226385E-3</v>
      </c>
      <c r="B4863" s="5"/>
      <c r="C4863" s="5"/>
    </row>
    <row r="4864" spans="1:3" x14ac:dyDescent="0.25">
      <c r="A4864" s="4">
        <v>2.8907014681892378E-2</v>
      </c>
      <c r="B4864" s="5"/>
      <c r="C4864" s="5"/>
    </row>
    <row r="4865" spans="1:3" x14ac:dyDescent="0.25">
      <c r="A4865" s="4">
        <v>-9.4817518248175248E-2</v>
      </c>
      <c r="B4865" s="5"/>
      <c r="C4865" s="5"/>
    </row>
    <row r="4866" spans="1:3" x14ac:dyDescent="0.25">
      <c r="A4866" s="4">
        <v>-8.2830494728305032E-2</v>
      </c>
      <c r="B4866" s="5"/>
      <c r="C4866" s="5"/>
    </row>
    <row r="4867" spans="1:3" x14ac:dyDescent="0.25">
      <c r="A4867" s="4">
        <v>-4.4776966747769695E-2</v>
      </c>
      <c r="B4867" s="5"/>
      <c r="C4867" s="5"/>
    </row>
    <row r="4868" spans="1:3" x14ac:dyDescent="0.25">
      <c r="A4868" s="4">
        <v>-2.1816707218167515E-3</v>
      </c>
      <c r="B4868" s="5"/>
      <c r="C4868" s="5"/>
    </row>
    <row r="4869" spans="1:3" x14ac:dyDescent="0.25">
      <c r="A4869" s="4">
        <v>-6.9314679643146734E-2</v>
      </c>
      <c r="B4869" s="5"/>
      <c r="C4869" s="5"/>
    </row>
    <row r="4870" spans="1:3" x14ac:dyDescent="0.25">
      <c r="A4870" s="4">
        <v>-7.9290348742903569E-2</v>
      </c>
      <c r="B4870" s="5"/>
      <c r="C4870" s="5"/>
    </row>
    <row r="4871" spans="1:3" x14ac:dyDescent="0.25">
      <c r="A4871" s="4">
        <v>-8.3791565287915704E-2</v>
      </c>
      <c r="B4871" s="5"/>
      <c r="C4871" s="5"/>
    </row>
    <row r="4872" spans="1:3" x14ac:dyDescent="0.25">
      <c r="A4872" s="4">
        <v>-7.3503649635036583E-2</v>
      </c>
      <c r="B4872" s="5"/>
      <c r="C4872" s="5"/>
    </row>
    <row r="4873" spans="1:3" x14ac:dyDescent="0.25">
      <c r="A4873" s="4">
        <v>-5.6236820762368141E-2</v>
      </c>
      <c r="B4873" s="5"/>
      <c r="C4873" s="5"/>
    </row>
    <row r="4874" spans="1:3" x14ac:dyDescent="0.25">
      <c r="A4874" s="4">
        <v>-3.2035685320357223E-3</v>
      </c>
      <c r="B4874" s="5"/>
      <c r="C4874" s="5"/>
    </row>
    <row r="4875" spans="1:3" x14ac:dyDescent="0.25">
      <c r="A4875" s="4">
        <v>-8.8321600592812188E-2</v>
      </c>
      <c r="B4875" s="5"/>
      <c r="C4875" s="5"/>
    </row>
    <row r="4876" spans="1:3" x14ac:dyDescent="0.25">
      <c r="A4876" s="4">
        <v>-8.5238977399036658E-2</v>
      </c>
      <c r="B4876" s="5"/>
      <c r="C4876" s="5"/>
    </row>
    <row r="4877" spans="1:3" x14ac:dyDescent="0.25">
      <c r="A4877" s="4">
        <v>-9.9807336050389078E-2</v>
      </c>
      <c r="B4877" s="5"/>
      <c r="C4877" s="5"/>
    </row>
    <row r="4878" spans="1:3" x14ac:dyDescent="0.25">
      <c r="A4878" s="4">
        <v>-3.9866617265653916E-2</v>
      </c>
      <c r="B4878" s="5"/>
      <c r="C4878" s="5"/>
    </row>
    <row r="4879" spans="1:3" x14ac:dyDescent="0.25">
      <c r="A4879" s="4">
        <v>-4.4990737310114798E-2</v>
      </c>
      <c r="B4879" s="5"/>
      <c r="C4879" s="5"/>
    </row>
    <row r="4880" spans="1:3" x14ac:dyDescent="0.25">
      <c r="A4880" s="4">
        <v>-5.0107447202667577E-2</v>
      </c>
      <c r="B4880" s="5"/>
      <c r="C4880" s="5"/>
    </row>
    <row r="4881" spans="1:3" x14ac:dyDescent="0.25">
      <c r="A4881" s="4">
        <v>8.7613931085587182E-2</v>
      </c>
      <c r="B4881" s="5"/>
      <c r="C4881" s="5"/>
    </row>
    <row r="4882" spans="1:3" x14ac:dyDescent="0.25">
      <c r="A4882" s="4">
        <v>-8.4990737310114806E-2</v>
      </c>
      <c r="B4882" s="5"/>
      <c r="C4882" s="5"/>
    </row>
    <row r="4883" spans="1:3" x14ac:dyDescent="0.25">
      <c r="A4883" s="4">
        <v>-6.5253797702852862E-2</v>
      </c>
      <c r="B4883" s="5"/>
      <c r="C4883" s="5"/>
    </row>
    <row r="4884" spans="1:3" x14ac:dyDescent="0.25">
      <c r="A4884" s="4">
        <v>-8.9255279733234563E-2</v>
      </c>
      <c r="B4884" s="5"/>
      <c r="C4884" s="5"/>
    </row>
    <row r="4885" spans="1:3" x14ac:dyDescent="0.25">
      <c r="A4885" s="4">
        <v>-4.6977515665315085E-2</v>
      </c>
      <c r="B4885" s="5"/>
      <c r="C4885" s="5"/>
    </row>
    <row r="4886" spans="1:3" x14ac:dyDescent="0.25">
      <c r="A4886" s="4">
        <v>-4.3936601548102E-3</v>
      </c>
      <c r="B4886" s="5"/>
      <c r="C4886" s="5"/>
    </row>
    <row r="4887" spans="1:3" x14ac:dyDescent="0.25">
      <c r="A4887" s="4">
        <v>-6.2049391817176613E-2</v>
      </c>
      <c r="B4887" s="5"/>
      <c r="C4887" s="5"/>
    </row>
    <row r="4888" spans="1:3" x14ac:dyDescent="0.25">
      <c r="A4888" s="4">
        <v>-8.2045705860670892E-2</v>
      </c>
      <c r="B4888" s="5"/>
      <c r="C4888" s="5"/>
    </row>
    <row r="4889" spans="1:3" x14ac:dyDescent="0.25">
      <c r="A4889" s="4">
        <v>2.0748249170659774E-2</v>
      </c>
      <c r="B4889" s="5"/>
      <c r="C4889" s="5"/>
    </row>
    <row r="4890" spans="1:3" x14ac:dyDescent="0.25">
      <c r="A4890" s="4">
        <v>1.3866568374493141E-2</v>
      </c>
      <c r="B4890" s="5"/>
      <c r="C4890" s="5"/>
    </row>
    <row r="4891" spans="1:3" x14ac:dyDescent="0.25">
      <c r="A4891" s="4">
        <v>-4.4821231109472871E-2</v>
      </c>
      <c r="B4891" s="5"/>
      <c r="C4891" s="5"/>
    </row>
    <row r="4892" spans="1:3" x14ac:dyDescent="0.25">
      <c r="A4892" s="4">
        <v>-9.0468116476225602E-2</v>
      </c>
      <c r="B4892" s="5"/>
      <c r="C4892" s="5"/>
    </row>
    <row r="4893" spans="1:3" x14ac:dyDescent="0.25">
      <c r="A4893" s="4">
        <v>1.3866568374493141E-2</v>
      </c>
      <c r="B4893" s="5"/>
      <c r="C4893" s="5"/>
    </row>
    <row r="4894" spans="1:3" x14ac:dyDescent="0.25">
      <c r="A4894" s="4">
        <v>-9.3955031330630337E-2</v>
      </c>
      <c r="B4894" s="5"/>
      <c r="C4894" s="5"/>
    </row>
    <row r="4895" spans="1:3" x14ac:dyDescent="0.25">
      <c r="A4895" s="4">
        <v>2.86751988931166E-2</v>
      </c>
      <c r="B4895" s="5"/>
      <c r="C4895" s="5"/>
    </row>
    <row r="4896" spans="1:3" x14ac:dyDescent="0.25">
      <c r="A4896" s="4">
        <v>2.2919405050155731E-2</v>
      </c>
      <c r="B4896" s="5"/>
      <c r="C4896" s="5"/>
    </row>
    <row r="4897" spans="1:3" x14ac:dyDescent="0.25">
      <c r="A4897" s="4">
        <v>6.7243168453822236E-2</v>
      </c>
      <c r="B4897" s="5"/>
      <c r="C4897" s="5"/>
    </row>
    <row r="4898" spans="1:3" x14ac:dyDescent="0.25">
      <c r="A4898" s="4">
        <v>-6.7084053960567297E-2</v>
      </c>
      <c r="B4898" s="5"/>
      <c r="C4898" s="5"/>
    </row>
    <row r="4899" spans="1:3" x14ac:dyDescent="0.25">
      <c r="A4899" s="4">
        <v>-6.7084053960567297E-2</v>
      </c>
      <c r="B4899" s="5"/>
      <c r="C4899" s="5"/>
    </row>
    <row r="4900" spans="1:3" x14ac:dyDescent="0.25">
      <c r="A4900" s="4">
        <v>-4.8557592528536878E-2</v>
      </c>
      <c r="B4900" s="5"/>
      <c r="C4900" s="5"/>
    </row>
    <row r="4901" spans="1:3" x14ac:dyDescent="0.25">
      <c r="A4901" s="4">
        <v>-9.9654098927706644E-2</v>
      </c>
      <c r="B4901" s="5"/>
      <c r="C4901" s="5"/>
    </row>
    <row r="4902" spans="1:3" x14ac:dyDescent="0.25">
      <c r="A4902" s="4">
        <v>-8.1227948806641276E-2</v>
      </c>
      <c r="B4902" s="5"/>
      <c r="C4902" s="5"/>
    </row>
    <row r="4903" spans="1:3" x14ac:dyDescent="0.25">
      <c r="A4903" s="4">
        <v>-8.8204773434797643E-2</v>
      </c>
      <c r="B4903" s="5"/>
      <c r="C4903" s="5"/>
    </row>
    <row r="4904" spans="1:3" x14ac:dyDescent="0.25">
      <c r="A4904" s="4">
        <v>-9.466620546523688E-2</v>
      </c>
      <c r="B4904" s="5"/>
      <c r="C4904" s="5"/>
    </row>
    <row r="4905" spans="1:3" x14ac:dyDescent="0.25">
      <c r="A4905" s="4">
        <v>-6.987603305785127E-2</v>
      </c>
      <c r="B4905" s="5"/>
      <c r="C4905" s="5"/>
    </row>
    <row r="4906" spans="1:3" x14ac:dyDescent="0.25">
      <c r="A4906" s="4">
        <v>-7.1260330578512415E-2</v>
      </c>
      <c r="B4906" s="5"/>
      <c r="C4906" s="5"/>
    </row>
    <row r="4907" spans="1:3" x14ac:dyDescent="0.25">
      <c r="A4907" s="4">
        <v>-4.6387741046831965E-2</v>
      </c>
      <c r="B4907" s="5"/>
      <c r="C4907" s="5"/>
    </row>
    <row r="4908" spans="1:3" x14ac:dyDescent="0.25">
      <c r="A4908" s="4">
        <v>-3.147727272727268E-2</v>
      </c>
      <c r="B4908" s="5"/>
      <c r="C4908" s="5"/>
    </row>
    <row r="4909" spans="1:3" x14ac:dyDescent="0.25">
      <c r="A4909" s="4">
        <v>5.6735537190082723E-2</v>
      </c>
      <c r="B4909" s="5"/>
      <c r="C4909" s="5"/>
    </row>
    <row r="4910" spans="1:3" x14ac:dyDescent="0.25">
      <c r="A4910" s="4">
        <v>-4.6387741046831965E-2</v>
      </c>
      <c r="B4910" s="5"/>
      <c r="C4910" s="5"/>
    </row>
    <row r="4911" spans="1:3" x14ac:dyDescent="0.25">
      <c r="A4911" s="4">
        <v>-8.7916666666666643E-2</v>
      </c>
      <c r="B4911" s="5"/>
      <c r="C4911" s="5"/>
    </row>
    <row r="4912" spans="1:3" x14ac:dyDescent="0.25">
      <c r="A4912" s="4">
        <v>-8.5340909090909065E-2</v>
      </c>
      <c r="B4912" s="5"/>
      <c r="C4912" s="5"/>
    </row>
    <row r="4913" spans="1:3" x14ac:dyDescent="0.25">
      <c r="A4913" s="4">
        <v>-9.8719008264462754E-2</v>
      </c>
      <c r="B4913" s="5"/>
      <c r="C4913" s="5"/>
    </row>
    <row r="4914" spans="1:3" x14ac:dyDescent="0.25">
      <c r="A4914" s="4">
        <v>-9.8719008264462754E-2</v>
      </c>
      <c r="B4914" s="5"/>
      <c r="C4914" s="5"/>
    </row>
    <row r="4915" spans="1:3" x14ac:dyDescent="0.25">
      <c r="A4915" s="4"/>
      <c r="B4915" s="5"/>
      <c r="C4915" s="5"/>
    </row>
    <row r="4916" spans="1:3" x14ac:dyDescent="0.25">
      <c r="A4916" s="4"/>
      <c r="B4916" s="5"/>
      <c r="C4916" s="5"/>
    </row>
    <row r="4917" spans="1:3" x14ac:dyDescent="0.25">
      <c r="A4917" s="4"/>
      <c r="B4917" s="5"/>
      <c r="C4917" s="5"/>
    </row>
    <row r="4918" spans="1:3" x14ac:dyDescent="0.25">
      <c r="A4918" s="4"/>
      <c r="B4918" s="5"/>
      <c r="C4918" s="5"/>
    </row>
    <row r="4919" spans="1:3" x14ac:dyDescent="0.25">
      <c r="A4919" s="4"/>
      <c r="B4919" s="5"/>
      <c r="C4919" s="5"/>
    </row>
    <row r="4920" spans="1:3" x14ac:dyDescent="0.25">
      <c r="A4920" s="4"/>
      <c r="B4920" s="5"/>
      <c r="C4920" s="5"/>
    </row>
    <row r="4921" spans="1:3" x14ac:dyDescent="0.25">
      <c r="A4921" s="4"/>
      <c r="B4921" s="5"/>
      <c r="C4921" s="5"/>
    </row>
    <row r="4922" spans="1:3" x14ac:dyDescent="0.25">
      <c r="A4922" s="4"/>
      <c r="B4922" s="5"/>
      <c r="C4922" s="5"/>
    </row>
    <row r="4923" spans="1:3" x14ac:dyDescent="0.25">
      <c r="A4923" s="4"/>
      <c r="B4923" s="5"/>
      <c r="C4923" s="5"/>
    </row>
    <row r="4924" spans="1:3" x14ac:dyDescent="0.25">
      <c r="A4924" s="4"/>
      <c r="B4924" s="5"/>
      <c r="C4924" s="5"/>
    </row>
    <row r="4925" spans="1:3" x14ac:dyDescent="0.25">
      <c r="A4925" s="4"/>
      <c r="B4925" s="5"/>
      <c r="C4925" s="5"/>
    </row>
    <row r="4926" spans="1:3" x14ac:dyDescent="0.25">
      <c r="A4926" s="4"/>
      <c r="B4926" s="5"/>
      <c r="C4926" s="5"/>
    </row>
    <row r="4927" spans="1:3" x14ac:dyDescent="0.25">
      <c r="A4927" s="4">
        <v>-6.0664451827242581E-2</v>
      </c>
      <c r="B4927" s="5"/>
      <c r="C4927" s="5"/>
    </row>
    <row r="4928" spans="1:3" x14ac:dyDescent="0.25">
      <c r="A4928" s="4">
        <v>-8.9298634182355063E-2</v>
      </c>
      <c r="B4928" s="5"/>
      <c r="C4928" s="5"/>
    </row>
    <row r="4929" spans="1:3" x14ac:dyDescent="0.25">
      <c r="A4929" s="4">
        <v>-8.5555555555555551E-2</v>
      </c>
      <c r="B4929" s="5"/>
      <c r="C4929" s="5"/>
    </row>
    <row r="4930" spans="1:3" x14ac:dyDescent="0.25">
      <c r="A4930" s="4">
        <v>2.2255444813584335E-2</v>
      </c>
      <c r="B4930" s="5"/>
      <c r="C4930" s="5"/>
    </row>
    <row r="4931" spans="1:3" x14ac:dyDescent="0.25">
      <c r="A4931" s="4">
        <v>9.8881506090808383E-2</v>
      </c>
      <c r="B4931" s="5"/>
      <c r="C4931" s="5"/>
    </row>
    <row r="4932" spans="1:3" x14ac:dyDescent="0.25">
      <c r="A4932" s="4">
        <v>-1.9501661129568078E-2</v>
      </c>
      <c r="B4932" s="5"/>
      <c r="C4932" s="5"/>
    </row>
    <row r="4933" spans="1:3" x14ac:dyDescent="0.25">
      <c r="A4933" s="4">
        <v>-3.9531192321890049E-2</v>
      </c>
      <c r="B4933" s="5"/>
      <c r="C4933" s="5"/>
    </row>
    <row r="4934" spans="1:3" x14ac:dyDescent="0.25">
      <c r="A4934" s="4">
        <v>8.9741602067183512E-2</v>
      </c>
      <c r="B4934" s="5"/>
      <c r="C4934" s="5"/>
    </row>
    <row r="4935" spans="1:3" x14ac:dyDescent="0.25">
      <c r="A4935" s="4">
        <v>-5.361387966039121E-2</v>
      </c>
      <c r="B4935" s="5"/>
      <c r="C4935" s="5"/>
    </row>
    <row r="4936" spans="1:3" x14ac:dyDescent="0.25">
      <c r="A4936" s="4">
        <v>-7.1469176818014069E-2</v>
      </c>
      <c r="B4936" s="5"/>
      <c r="C4936" s="5"/>
    </row>
    <row r="4937" spans="1:3" x14ac:dyDescent="0.25">
      <c r="A4937" s="4">
        <v>9.1740088105726911E-2</v>
      </c>
      <c r="B4937" s="5"/>
      <c r="C4937" s="5"/>
    </row>
    <row r="4938" spans="1:3" x14ac:dyDescent="0.25">
      <c r="A4938" s="4">
        <v>-3.1163729809104212E-2</v>
      </c>
      <c r="B4938" s="5"/>
      <c r="C4938" s="5"/>
    </row>
    <row r="4939" spans="1:3" x14ac:dyDescent="0.25">
      <c r="A4939" s="4">
        <v>-9.3634361233480151E-2</v>
      </c>
      <c r="B4939" s="5"/>
      <c r="C4939" s="5"/>
    </row>
    <row r="4940" spans="1:3" x14ac:dyDescent="0.25">
      <c r="A4940" s="4">
        <v>-8.4438325991189514E-2</v>
      </c>
      <c r="B4940" s="5"/>
      <c r="C4940" s="5"/>
    </row>
    <row r="4941" spans="1:3" x14ac:dyDescent="0.25">
      <c r="A4941" s="4">
        <v>-9.8898678414097111E-3</v>
      </c>
      <c r="B4941" s="5"/>
      <c r="C4941" s="5"/>
    </row>
    <row r="4942" spans="1:3" x14ac:dyDescent="0.25">
      <c r="A4942" s="4">
        <v>1.6626284875183542E-2</v>
      </c>
      <c r="B4942" s="5"/>
      <c r="C4942" s="5"/>
    </row>
    <row r="4943" spans="1:3" x14ac:dyDescent="0.25">
      <c r="A4943" s="4">
        <v>-9.3832599118942692E-2</v>
      </c>
      <c r="B4943" s="5"/>
      <c r="C4943" s="5"/>
    </row>
    <row r="4944" spans="1:3" x14ac:dyDescent="0.25">
      <c r="A4944" s="4">
        <v>9.7723935389133227E-3</v>
      </c>
      <c r="B4944" s="5"/>
      <c r="C4944" s="5"/>
    </row>
    <row r="4945" spans="1:3" x14ac:dyDescent="0.25">
      <c r="A4945" s="4">
        <v>7.7632158590308295E-2</v>
      </c>
      <c r="B4945" s="5"/>
      <c r="C4945" s="5"/>
    </row>
    <row r="4946" spans="1:3" x14ac:dyDescent="0.25">
      <c r="A4946" s="4">
        <v>-9.3388399412628442E-2</v>
      </c>
      <c r="B4946" s="5"/>
      <c r="C4946" s="5"/>
    </row>
    <row r="4947" spans="1:3" x14ac:dyDescent="0.25">
      <c r="A4947" s="4">
        <v>-4.718875502008002E-3</v>
      </c>
      <c r="B4947" s="5"/>
      <c r="C4947" s="5"/>
    </row>
    <row r="4948" spans="1:3" x14ac:dyDescent="0.25">
      <c r="A4948" s="4">
        <v>-9.6024096385542199E-2</v>
      </c>
      <c r="B4948" s="5"/>
      <c r="C4948" s="5"/>
    </row>
    <row r="4949" spans="1:3" x14ac:dyDescent="0.25">
      <c r="A4949" s="4">
        <v>3.2597054886211542E-2</v>
      </c>
      <c r="B4949" s="5"/>
      <c r="C4949" s="5"/>
    </row>
    <row r="4950" spans="1:3" x14ac:dyDescent="0.25">
      <c r="A4950" s="4">
        <v>-3.724899598393611E-3</v>
      </c>
      <c r="B4950" s="5"/>
      <c r="C4950" s="5"/>
    </row>
    <row r="4951" spans="1:3" x14ac:dyDescent="0.25">
      <c r="A4951" s="4">
        <v>-7.3196117804551555E-2</v>
      </c>
      <c r="B4951" s="5"/>
      <c r="C4951" s="5"/>
    </row>
    <row r="4952" spans="1:3" x14ac:dyDescent="0.25">
      <c r="A4952" s="4">
        <v>-5.8704819277108383E-2</v>
      </c>
      <c r="B4952" s="5"/>
      <c r="C4952" s="5"/>
    </row>
    <row r="4953" spans="1:3" x14ac:dyDescent="0.25">
      <c r="A4953" s="4">
        <v>3.2597054886211542E-2</v>
      </c>
      <c r="B4953" s="5"/>
      <c r="C4953" s="5"/>
    </row>
    <row r="4954" spans="1:3" x14ac:dyDescent="0.25">
      <c r="A4954" s="4">
        <v>-9.7369477911646601E-2</v>
      </c>
      <c r="B4954" s="5"/>
      <c r="C4954" s="5"/>
    </row>
    <row r="4955" spans="1:3" x14ac:dyDescent="0.25">
      <c r="A4955" s="4">
        <v>-1.2011378848728204E-2</v>
      </c>
      <c r="B4955" s="5"/>
      <c r="C4955" s="5"/>
    </row>
    <row r="4956" spans="1:3" x14ac:dyDescent="0.25">
      <c r="A4956" s="4">
        <v>-1.7580321285140629E-2</v>
      </c>
      <c r="B4956" s="5"/>
      <c r="C4956" s="5"/>
    </row>
    <row r="4957" spans="1:3" x14ac:dyDescent="0.25">
      <c r="A4957" s="4">
        <v>-9.6903096903096595E-3</v>
      </c>
      <c r="B4957" s="5"/>
      <c r="C4957" s="5"/>
    </row>
    <row r="4958" spans="1:3" x14ac:dyDescent="0.25">
      <c r="A4958" s="4">
        <v>-4.5830835830835866E-2</v>
      </c>
      <c r="B4958" s="5"/>
      <c r="C4958" s="5"/>
    </row>
    <row r="4959" spans="1:3" x14ac:dyDescent="0.25">
      <c r="A4959" s="4">
        <v>-7.7825507825507831E-2</v>
      </c>
      <c r="B4959" s="5"/>
      <c r="C4959" s="5"/>
    </row>
    <row r="4960" spans="1:3" x14ac:dyDescent="0.25">
      <c r="A4960" s="4">
        <v>2.743922743922747E-2</v>
      </c>
      <c r="B4960" s="5"/>
      <c r="C4960" s="5"/>
    </row>
    <row r="4961" spans="1:3" x14ac:dyDescent="0.25">
      <c r="A4961" s="4">
        <v>-8.7012987012987375E-3</v>
      </c>
      <c r="B4961" s="5"/>
      <c r="C4961" s="5"/>
    </row>
    <row r="4962" spans="1:3" x14ac:dyDescent="0.25">
      <c r="A4962" s="4">
        <v>2.1898101898101971E-2</v>
      </c>
      <c r="B4962" s="5"/>
      <c r="C4962" s="5"/>
    </row>
    <row r="4963" spans="1:3" x14ac:dyDescent="0.25">
      <c r="A4963" s="4">
        <v>-7.7825507825507831E-2</v>
      </c>
      <c r="B4963" s="5"/>
      <c r="C4963" s="5"/>
    </row>
    <row r="4964" spans="1:3" x14ac:dyDescent="0.25">
      <c r="A4964" s="4">
        <v>-8.4042624042624081E-2</v>
      </c>
      <c r="B4964" s="5"/>
      <c r="C4964" s="5"/>
    </row>
    <row r="4965" spans="1:3" x14ac:dyDescent="0.25">
      <c r="A4965" s="4">
        <v>-1.6946386946386904E-2</v>
      </c>
      <c r="B4965" s="5"/>
      <c r="C4965" s="5"/>
    </row>
    <row r="4966" spans="1:3" x14ac:dyDescent="0.25">
      <c r="A4966" s="4">
        <v>-2.2487512487512556E-2</v>
      </c>
      <c r="B4966" s="5"/>
      <c r="C4966" s="5"/>
    </row>
    <row r="4967" spans="1:3" x14ac:dyDescent="0.25">
      <c r="A4967" s="4">
        <v>-7.21060842433697E-2</v>
      </c>
      <c r="B4967" s="5"/>
      <c r="C4967" s="5"/>
    </row>
    <row r="4968" spans="1:3" x14ac:dyDescent="0.25">
      <c r="A4968" s="4">
        <v>-7.729797191887669E-2</v>
      </c>
      <c r="B4968" s="5"/>
      <c r="C4968" s="5"/>
    </row>
    <row r="4969" spans="1:3" x14ac:dyDescent="0.25">
      <c r="A4969" s="4">
        <v>-3.731669266770668E-2</v>
      </c>
      <c r="B4969" s="5"/>
      <c r="C4969" s="5"/>
    </row>
    <row r="4970" spans="1:3" x14ac:dyDescent="0.25">
      <c r="A4970" s="4">
        <v>-4.2508580343213663E-2</v>
      </c>
      <c r="B4970" s="5"/>
      <c r="C4970" s="5"/>
    </row>
    <row r="4971" spans="1:3" x14ac:dyDescent="0.25">
      <c r="A4971" s="4">
        <v>-3.731669266770668E-2</v>
      </c>
      <c r="B4971" s="5"/>
      <c r="C4971" s="5"/>
    </row>
    <row r="4972" spans="1:3" x14ac:dyDescent="0.25">
      <c r="A4972" s="4">
        <v>-7.1179407176287082E-2</v>
      </c>
      <c r="B4972" s="5"/>
      <c r="C4972" s="5"/>
    </row>
    <row r="4973" spans="1:3" x14ac:dyDescent="0.25">
      <c r="A4973" s="4">
        <v>-7.8904836193447694E-2</v>
      </c>
      <c r="B4973" s="5"/>
      <c r="C4973" s="5"/>
    </row>
    <row r="4974" spans="1:3" x14ac:dyDescent="0.25">
      <c r="A4974" s="4">
        <v>-8.4096723868954823E-2</v>
      </c>
      <c r="B4974" s="5"/>
      <c r="C4974" s="5"/>
    </row>
    <row r="4975" spans="1:3" x14ac:dyDescent="0.25">
      <c r="A4975" s="4">
        <v>-7.8904836193447694E-2</v>
      </c>
      <c r="B4975" s="5"/>
      <c r="C4975" s="5"/>
    </row>
    <row r="4976" spans="1:3" x14ac:dyDescent="0.25">
      <c r="A4976" s="4">
        <v>-8.4096723868954823E-2</v>
      </c>
      <c r="B4976" s="5"/>
      <c r="C4976" s="5"/>
    </row>
    <row r="4977" spans="1:3" x14ac:dyDescent="0.25">
      <c r="A4977" s="4">
        <v>-8.1596273291925397E-2</v>
      </c>
      <c r="B4977" s="5"/>
      <c r="C4977" s="5"/>
    </row>
    <row r="4978" spans="1:3" x14ac:dyDescent="0.25">
      <c r="A4978" s="4">
        <v>-8.1596273291925397E-2</v>
      </c>
      <c r="B4978" s="5"/>
      <c r="C4978" s="5"/>
    </row>
    <row r="4979" spans="1:3" x14ac:dyDescent="0.25">
      <c r="A4979" s="4">
        <v>-4.1801242236024813E-2</v>
      </c>
      <c r="B4979" s="5"/>
      <c r="C4979" s="5"/>
    </row>
    <row r="4980" spans="1:3" x14ac:dyDescent="0.25">
      <c r="A4980" s="4">
        <v>-7.5506211180124252E-2</v>
      </c>
      <c r="B4980" s="5"/>
      <c r="C4980" s="5"/>
    </row>
    <row r="4981" spans="1:3" x14ac:dyDescent="0.25">
      <c r="A4981" s="4">
        <v>-4.6968944099378816E-2</v>
      </c>
      <c r="B4981" s="5"/>
      <c r="C4981" s="5"/>
    </row>
    <row r="4982" spans="1:3" x14ac:dyDescent="0.25">
      <c r="A4982" s="4">
        <v>-7.5506211180124252E-2</v>
      </c>
      <c r="B4982" s="5"/>
      <c r="C4982" s="5"/>
    </row>
    <row r="4983" spans="1:3" x14ac:dyDescent="0.25">
      <c r="A4983" s="4">
        <v>-4.6968944099378816E-2</v>
      </c>
      <c r="B4983" s="5"/>
      <c r="C4983" s="5"/>
    </row>
    <row r="4984" spans="1:3" x14ac:dyDescent="0.25">
      <c r="A4984" s="4">
        <v>-8.8363354037267139E-2</v>
      </c>
      <c r="B4984" s="5"/>
      <c r="C4984" s="5"/>
    </row>
    <row r="4985" spans="1:3" x14ac:dyDescent="0.25">
      <c r="A4985" s="4">
        <v>-8.3195652173913004E-2</v>
      </c>
      <c r="B4985" s="5"/>
      <c r="C4985" s="5"/>
    </row>
    <row r="4986" spans="1:3" x14ac:dyDescent="0.25">
      <c r="A4986" s="4">
        <v>-8.8363354037267139E-2</v>
      </c>
      <c r="B4986" s="5"/>
      <c r="C4986" s="5"/>
    </row>
    <row r="4987" spans="1:3" x14ac:dyDescent="0.25">
      <c r="A4987" s="4"/>
      <c r="B4987" s="5"/>
      <c r="C4987" s="5"/>
    </row>
    <row r="4988" spans="1:3" x14ac:dyDescent="0.25">
      <c r="A4988" s="4"/>
      <c r="B4988" s="5"/>
      <c r="C4988" s="5"/>
    </row>
    <row r="4989" spans="1:3" x14ac:dyDescent="0.25">
      <c r="A4989" s="4"/>
      <c r="B4989" s="5"/>
      <c r="C4989" s="5"/>
    </row>
    <row r="4990" spans="1:3" x14ac:dyDescent="0.25">
      <c r="A4990" s="4"/>
      <c r="B4990" s="5"/>
      <c r="C4990" s="5"/>
    </row>
    <row r="4991" spans="1:3" x14ac:dyDescent="0.25">
      <c r="A4991" s="4"/>
      <c r="B4991" s="5"/>
      <c r="C4991" s="5"/>
    </row>
    <row r="4992" spans="1:3" x14ac:dyDescent="0.25">
      <c r="A4992" s="4"/>
      <c r="B4992" s="5"/>
      <c r="C4992" s="5"/>
    </row>
    <row r="4993" spans="1:3" x14ac:dyDescent="0.25">
      <c r="A4993" s="4"/>
      <c r="B4993" s="5"/>
      <c r="C4993" s="5"/>
    </row>
    <row r="4994" spans="1:3" x14ac:dyDescent="0.25">
      <c r="A4994" s="4"/>
      <c r="B4994" s="5"/>
      <c r="C4994" s="5"/>
    </row>
    <row r="4995" spans="1:3" x14ac:dyDescent="0.25">
      <c r="A4995" s="4"/>
      <c r="B4995" s="5"/>
      <c r="C4995" s="5"/>
    </row>
    <row r="4996" spans="1:3" x14ac:dyDescent="0.25">
      <c r="A4996" s="4"/>
      <c r="B4996" s="5"/>
      <c r="C4996" s="5"/>
    </row>
    <row r="4997" spans="1:3" x14ac:dyDescent="0.25">
      <c r="A4997" s="4"/>
      <c r="B4997" s="5"/>
      <c r="C4997" s="5"/>
    </row>
    <row r="4998" spans="1:3" x14ac:dyDescent="0.25">
      <c r="A4998" s="4"/>
      <c r="B4998" s="5"/>
      <c r="C4998" s="5"/>
    </row>
    <row r="4999" spans="1:3" x14ac:dyDescent="0.25">
      <c r="A4999" s="4">
        <v>5.3752535496957715E-3</v>
      </c>
      <c r="B4999" s="5"/>
      <c r="C4999" s="5"/>
    </row>
    <row r="5000" spans="1:3" x14ac:dyDescent="0.25">
      <c r="A5000" s="4">
        <v>-3.1315077755240062E-2</v>
      </c>
      <c r="B5000" s="5"/>
      <c r="C5000" s="5"/>
    </row>
    <row r="5001" spans="1:3" x14ac:dyDescent="0.25">
      <c r="A5001" s="4">
        <v>-8.6855983772819501E-2</v>
      </c>
      <c r="B5001" s="5"/>
      <c r="C5001" s="5"/>
    </row>
    <row r="5002" spans="1:3" x14ac:dyDescent="0.25">
      <c r="A5002" s="4">
        <v>-8.8215010141987849E-2</v>
      </c>
      <c r="B5002" s="5"/>
      <c r="C5002" s="5"/>
    </row>
    <row r="5003" spans="1:3" x14ac:dyDescent="0.25">
      <c r="A5003" s="4">
        <v>-8.8215010141987849E-2</v>
      </c>
      <c r="B5003" s="5"/>
      <c r="C5003" s="5"/>
    </row>
    <row r="5004" spans="1:3" x14ac:dyDescent="0.25">
      <c r="A5004" s="4">
        <v>-7.0108181203515932E-2</v>
      </c>
      <c r="B5004" s="5"/>
      <c r="C5004" s="5"/>
    </row>
    <row r="5005" spans="1:3" x14ac:dyDescent="0.25">
      <c r="A5005" s="4">
        <v>-1.9912102772142908E-3</v>
      </c>
      <c r="B5005" s="5"/>
      <c r="C5005" s="5"/>
    </row>
    <row r="5006" spans="1:3" x14ac:dyDescent="0.25">
      <c r="A5006" s="4">
        <v>-7.6166328600406358E-3</v>
      </c>
      <c r="B5006" s="5"/>
      <c r="C5006" s="5"/>
    </row>
    <row r="5007" spans="1:3" x14ac:dyDescent="0.25">
      <c r="A5007" s="4">
        <v>-9.4222447599729559E-2</v>
      </c>
      <c r="B5007" s="5"/>
      <c r="C5007" s="5"/>
    </row>
    <row r="5008" spans="1:3" x14ac:dyDescent="0.25">
      <c r="A5008" s="4">
        <v>-3.8681541582150127E-2</v>
      </c>
      <c r="B5008" s="5"/>
      <c r="C5008" s="5"/>
    </row>
    <row r="5009" spans="1:3" x14ac:dyDescent="0.25">
      <c r="A5009" s="4">
        <v>-3.6850420168067263E-2</v>
      </c>
      <c r="B5009" s="5"/>
      <c r="C5009" s="5"/>
    </row>
    <row r="5010" spans="1:3" x14ac:dyDescent="0.25">
      <c r="A5010" s="4">
        <v>-3.6974789915963327E-4</v>
      </c>
      <c r="B5010" s="5"/>
      <c r="C5010" s="5"/>
    </row>
    <row r="5011" spans="1:3" x14ac:dyDescent="0.25">
      <c r="A5011" s="4">
        <v>6.2857142857139189E-4</v>
      </c>
      <c r="B5011" s="5"/>
      <c r="C5011" s="5"/>
    </row>
    <row r="5012" spans="1:3" x14ac:dyDescent="0.25">
      <c r="A5012" s="4">
        <v>3.1515966386554697E-2</v>
      </c>
      <c r="B5012" s="5"/>
      <c r="C5012" s="5"/>
    </row>
    <row r="5013" spans="1:3" x14ac:dyDescent="0.25">
      <c r="A5013" s="4">
        <v>-6.9146218487394967E-2</v>
      </c>
      <c r="B5013" s="5"/>
      <c r="C5013" s="5"/>
    </row>
    <row r="5014" spans="1:3" x14ac:dyDescent="0.25">
      <c r="A5014" s="4">
        <v>3.7109243697479019E-2</v>
      </c>
      <c r="B5014" s="5"/>
      <c r="C5014" s="5"/>
    </row>
    <row r="5015" spans="1:3" x14ac:dyDescent="0.25">
      <c r="A5015" s="4">
        <v>-4.4174789915966413E-2</v>
      </c>
      <c r="B5015" s="5"/>
      <c r="C5015" s="5"/>
    </row>
    <row r="5016" spans="1:3" x14ac:dyDescent="0.25">
      <c r="A5016" s="4">
        <v>-1.328739495798326E-2</v>
      </c>
      <c r="B5016" s="5"/>
      <c r="C5016" s="5"/>
    </row>
    <row r="5017" spans="1:3" x14ac:dyDescent="0.25">
      <c r="A5017" s="4">
        <v>-7.694117647058781E-3</v>
      </c>
      <c r="B5017" s="5"/>
      <c r="C5017" s="5"/>
    </row>
    <row r="5018" spans="1:3" x14ac:dyDescent="0.25">
      <c r="A5018" s="4">
        <v>-1.328739495798326E-2</v>
      </c>
      <c r="B5018" s="5"/>
      <c r="C5018" s="5"/>
    </row>
    <row r="5019" spans="1:3" x14ac:dyDescent="0.25">
      <c r="A5019" s="4">
        <v>-9.0272254512083178E-2</v>
      </c>
      <c r="B5019" s="5"/>
      <c r="C5019" s="5"/>
    </row>
    <row r="5020" spans="1:3" x14ac:dyDescent="0.25">
      <c r="A5020" s="4">
        <v>-9.5362496176200601E-2</v>
      </c>
      <c r="B5020" s="5"/>
      <c r="C5020" s="5"/>
    </row>
    <row r="5021" spans="1:3" x14ac:dyDescent="0.25">
      <c r="A5021" s="4">
        <v>-9.0272254512083178E-2</v>
      </c>
      <c r="B5021" s="5"/>
      <c r="C5021" s="5"/>
    </row>
    <row r="5022" spans="1:3" x14ac:dyDescent="0.25">
      <c r="A5022" s="4">
        <v>-9.5362496176200601E-2</v>
      </c>
      <c r="B5022" s="5"/>
      <c r="C5022" s="5"/>
    </row>
    <row r="5023" spans="1:3" x14ac:dyDescent="0.25">
      <c r="A5023" s="4">
        <v>-8.9363719791985347E-2</v>
      </c>
      <c r="B5023" s="5"/>
      <c r="C5023" s="5"/>
    </row>
    <row r="5024" spans="1:3" x14ac:dyDescent="0.25">
      <c r="A5024" s="4">
        <v>-6.1254206179259647E-2</v>
      </c>
      <c r="B5024" s="5"/>
      <c r="C5024" s="5"/>
    </row>
    <row r="5025" spans="1:3" x14ac:dyDescent="0.25">
      <c r="A5025" s="4">
        <v>-5.6163964515142217E-2</v>
      </c>
      <c r="B5025" s="5"/>
      <c r="C5025" s="5"/>
    </row>
    <row r="5026" spans="1:3" x14ac:dyDescent="0.25">
      <c r="A5026" s="4">
        <v>-6.1254206179259647E-2</v>
      </c>
      <c r="B5026" s="5"/>
      <c r="C5026" s="5"/>
    </row>
    <row r="5027" spans="1:3" x14ac:dyDescent="0.25">
      <c r="A5027" s="4">
        <v>-9.6937901498929294E-2</v>
      </c>
      <c r="B5027" s="5"/>
      <c r="C5027" s="5"/>
    </row>
    <row r="5028" spans="1:3" x14ac:dyDescent="0.25">
      <c r="A5028" s="4">
        <v>-9.6937901498929294E-2</v>
      </c>
      <c r="B5028" s="5"/>
      <c r="C5028" s="5"/>
    </row>
    <row r="5029" spans="1:3" x14ac:dyDescent="0.25">
      <c r="A5029" s="4">
        <v>-9.4978697504564794E-2</v>
      </c>
      <c r="B5029" s="5"/>
      <c r="C5029" s="5"/>
    </row>
    <row r="5030" spans="1:3" x14ac:dyDescent="0.25">
      <c r="A5030" s="4">
        <v>-9.4978697504564794E-2</v>
      </c>
      <c r="B5030" s="5"/>
      <c r="C5030" s="5"/>
    </row>
    <row r="5031" spans="1:3" x14ac:dyDescent="0.25">
      <c r="A5031" s="4">
        <v>-6.1046865489957365E-2</v>
      </c>
      <c r="B5031" s="5"/>
      <c r="C5031" s="5"/>
    </row>
    <row r="5032" spans="1:3" x14ac:dyDescent="0.25">
      <c r="A5032" s="4">
        <v>-9.4074863055386523E-2</v>
      </c>
      <c r="B5032" s="5"/>
      <c r="C5032" s="5"/>
    </row>
    <row r="5033" spans="1:3" x14ac:dyDescent="0.25">
      <c r="A5033" s="4">
        <v>-6.611077297626286E-2</v>
      </c>
      <c r="B5033" s="5"/>
      <c r="C5033" s="5"/>
    </row>
    <row r="5034" spans="1:3" x14ac:dyDescent="0.25">
      <c r="A5034" s="4">
        <v>-6.1046865489957365E-2</v>
      </c>
      <c r="B5034" s="5"/>
      <c r="C5034" s="5"/>
    </row>
    <row r="5035" spans="1:3" x14ac:dyDescent="0.25">
      <c r="A5035" s="4">
        <v>-9.4074863055386523E-2</v>
      </c>
      <c r="B5035" s="5"/>
      <c r="C5035" s="5"/>
    </row>
    <row r="5036" spans="1:3" x14ac:dyDescent="0.25">
      <c r="A5036" s="4">
        <v>-6.611077297626286E-2</v>
      </c>
      <c r="B5036" s="5"/>
      <c r="C5036" s="5"/>
    </row>
    <row r="5037" spans="1:3" x14ac:dyDescent="0.25">
      <c r="A5037" s="4">
        <v>4.53162393162393E-2</v>
      </c>
      <c r="B5037" s="5"/>
      <c r="C5037" s="5"/>
    </row>
    <row r="5038" spans="1:3" x14ac:dyDescent="0.25">
      <c r="A5038" s="4">
        <v>7.7085470085470134E-2</v>
      </c>
      <c r="B5038" s="5"/>
      <c r="C5038" s="5"/>
    </row>
    <row r="5039" spans="1:3" x14ac:dyDescent="0.25">
      <c r="A5039" s="4">
        <v>3.9111111111111166E-2</v>
      </c>
      <c r="B5039" s="5"/>
      <c r="C5039" s="5"/>
    </row>
    <row r="5040" spans="1:3" x14ac:dyDescent="0.25">
      <c r="A5040" s="4">
        <v>4.0277856535299104E-2</v>
      </c>
      <c r="B5040" s="5"/>
      <c r="C5040" s="5"/>
    </row>
    <row r="5041" spans="1:3" x14ac:dyDescent="0.25">
      <c r="A5041" s="4">
        <v>7.1893960873263441E-2</v>
      </c>
      <c r="B5041" s="5"/>
      <c r="C5041" s="5"/>
    </row>
    <row r="5042" spans="1:3" x14ac:dyDescent="0.25">
      <c r="A5042" s="4">
        <v>3.4102636801814627E-2</v>
      </c>
      <c r="B5042" s="5"/>
      <c r="C5042" s="5"/>
    </row>
    <row r="5043" spans="1:3" x14ac:dyDescent="0.25">
      <c r="A5043" s="4"/>
      <c r="B5043" s="5"/>
      <c r="C5043" s="5"/>
    </row>
    <row r="5044" spans="1:3" x14ac:dyDescent="0.25">
      <c r="A5044" s="4"/>
      <c r="B5044" s="5"/>
      <c r="C5044" s="5"/>
    </row>
    <row r="5045" spans="1:3" x14ac:dyDescent="0.25">
      <c r="A5045" s="4"/>
      <c r="B5045" s="5"/>
      <c r="C5045" s="5"/>
    </row>
    <row r="5046" spans="1:3" x14ac:dyDescent="0.25">
      <c r="A5046" s="4"/>
      <c r="B5046" s="5"/>
      <c r="C5046" s="5"/>
    </row>
    <row r="5047" spans="1:3" x14ac:dyDescent="0.25">
      <c r="A5047" s="4"/>
      <c r="B5047" s="5"/>
      <c r="C5047" s="5"/>
    </row>
    <row r="5048" spans="1:3" x14ac:dyDescent="0.25">
      <c r="A5048" s="4"/>
      <c r="B5048" s="5"/>
      <c r="C5048" s="5"/>
    </row>
    <row r="5049" spans="1:3" x14ac:dyDescent="0.25">
      <c r="A5049" s="4"/>
      <c r="B5049" s="5"/>
      <c r="C5049" s="5"/>
    </row>
    <row r="5050" spans="1:3" x14ac:dyDescent="0.25">
      <c r="A5050" s="4"/>
      <c r="B5050" s="5"/>
      <c r="C5050" s="5"/>
    </row>
    <row r="5051" spans="1:3" x14ac:dyDescent="0.25">
      <c r="A5051" s="4"/>
      <c r="B5051" s="5"/>
      <c r="C5051" s="5"/>
    </row>
    <row r="5052" spans="1:3" x14ac:dyDescent="0.25">
      <c r="A5052" s="4"/>
      <c r="B5052" s="5"/>
      <c r="C5052" s="5"/>
    </row>
    <row r="5053" spans="1:3" x14ac:dyDescent="0.25">
      <c r="A5053" s="4"/>
      <c r="B5053" s="5"/>
      <c r="C5053" s="5"/>
    </row>
    <row r="5054" spans="1:3" x14ac:dyDescent="0.25">
      <c r="A5054" s="4"/>
      <c r="B5054" s="5"/>
      <c r="C5054" s="5"/>
    </row>
    <row r="5055" spans="1:3" x14ac:dyDescent="0.25">
      <c r="A5055" s="4">
        <v>-7.2973815461346611E-2</v>
      </c>
      <c r="B5055" s="5"/>
      <c r="C5055" s="5"/>
    </row>
    <row r="5056" spans="1:3" x14ac:dyDescent="0.25">
      <c r="A5056" s="4">
        <v>-7.2973815461346611E-2</v>
      </c>
      <c r="B5056" s="5"/>
      <c r="C5056" s="5"/>
    </row>
    <row r="5057" spans="1:3" x14ac:dyDescent="0.25">
      <c r="A5057" s="4">
        <v>-7.8160847880299186E-2</v>
      </c>
      <c r="B5057" s="5"/>
      <c r="C5057" s="5"/>
    </row>
    <row r="5058" spans="1:3" x14ac:dyDescent="0.25">
      <c r="A5058" s="4">
        <v>-3.8216957605985008E-2</v>
      </c>
      <c r="B5058" s="5"/>
      <c r="C5058" s="5"/>
    </row>
    <row r="5059" spans="1:3" x14ac:dyDescent="0.25">
      <c r="A5059" s="4">
        <v>-7.2048004987531208E-2</v>
      </c>
      <c r="B5059" s="5"/>
      <c r="C5059" s="5"/>
    </row>
    <row r="5060" spans="1:3" x14ac:dyDescent="0.25">
      <c r="A5060" s="4">
        <v>-4.340399002493759E-2</v>
      </c>
      <c r="B5060" s="5"/>
      <c r="C5060" s="5"/>
    </row>
    <row r="5061" spans="1:3" x14ac:dyDescent="0.25">
      <c r="A5061" s="4">
        <v>-3.8216957605985008E-2</v>
      </c>
      <c r="B5061" s="5"/>
      <c r="C5061" s="5"/>
    </row>
    <row r="5062" spans="1:3" x14ac:dyDescent="0.25">
      <c r="A5062" s="4">
        <v>-4.340399002493759E-2</v>
      </c>
      <c r="B5062" s="5"/>
      <c r="C5062" s="5"/>
    </row>
    <row r="5063" spans="1:3" x14ac:dyDescent="0.25">
      <c r="A5063" s="4">
        <v>-7.9766209476309191E-2</v>
      </c>
      <c r="B5063" s="5"/>
      <c r="C5063" s="5"/>
    </row>
    <row r="5064" spans="1:3" x14ac:dyDescent="0.25">
      <c r="A5064" s="4">
        <v>-8.4953241895261905E-2</v>
      </c>
      <c r="B5064" s="5"/>
      <c r="C5064" s="5"/>
    </row>
    <row r="5065" spans="1:3" x14ac:dyDescent="0.25">
      <c r="A5065" s="4">
        <v>-7.8431980167338058E-2</v>
      </c>
      <c r="B5065" s="5"/>
      <c r="C5065" s="5"/>
    </row>
    <row r="5066" spans="1:3" x14ac:dyDescent="0.25">
      <c r="A5066" s="4">
        <v>-8.3588472265261782E-2</v>
      </c>
      <c r="B5066" s="5"/>
      <c r="C5066" s="5"/>
    </row>
    <row r="5067" spans="1:3" x14ac:dyDescent="0.25">
      <c r="A5067" s="4">
        <v>-7.8431980167338058E-2</v>
      </c>
      <c r="B5067" s="5"/>
      <c r="C5067" s="5"/>
    </row>
    <row r="5068" spans="1:3" x14ac:dyDescent="0.25">
      <c r="A5068" s="4">
        <v>-4.3879764487139733E-2</v>
      </c>
      <c r="B5068" s="5"/>
      <c r="C5068" s="5"/>
    </row>
    <row r="5069" spans="1:3" x14ac:dyDescent="0.25">
      <c r="A5069" s="4">
        <v>-7.7511620700340914E-2</v>
      </c>
      <c r="B5069" s="5"/>
      <c r="C5069" s="5"/>
    </row>
    <row r="5070" spans="1:3" x14ac:dyDescent="0.25">
      <c r="A5070" s="4">
        <v>-7.7511620700340914E-2</v>
      </c>
      <c r="B5070" s="5"/>
      <c r="C5070" s="5"/>
    </row>
    <row r="5071" spans="1:3" x14ac:dyDescent="0.25">
      <c r="A5071" s="4">
        <v>-4.9036256585063456E-2</v>
      </c>
      <c r="B5071" s="5"/>
      <c r="C5071" s="5"/>
    </row>
    <row r="5072" spans="1:3" x14ac:dyDescent="0.25">
      <c r="A5072" s="4">
        <v>-9.03408738766657E-2</v>
      </c>
      <c r="B5072" s="5"/>
      <c r="C5072" s="5"/>
    </row>
    <row r="5073" spans="1:3" x14ac:dyDescent="0.25">
      <c r="A5073" s="4">
        <v>-8.5184381778741824E-2</v>
      </c>
      <c r="B5073" s="5"/>
      <c r="C5073" s="5"/>
    </row>
    <row r="5074" spans="1:3" x14ac:dyDescent="0.25">
      <c r="A5074" s="4">
        <v>-9.03408738766657E-2</v>
      </c>
      <c r="B5074" s="5"/>
      <c r="C5074" s="5"/>
    </row>
    <row r="5075" spans="1:3" x14ac:dyDescent="0.25">
      <c r="A5075" s="4">
        <v>3.3538028169014071E-2</v>
      </c>
      <c r="B5075" s="5"/>
      <c r="C5075" s="5"/>
    </row>
    <row r="5076" spans="1:3" x14ac:dyDescent="0.25">
      <c r="A5076" s="4">
        <v>6.4949295774647933E-2</v>
      </c>
      <c r="B5076" s="5"/>
      <c r="C5076" s="5"/>
    </row>
    <row r="5077" spans="1:3" x14ac:dyDescent="0.25">
      <c r="A5077" s="4">
        <v>2.7402816901408507E-2</v>
      </c>
      <c r="B5077" s="5"/>
      <c r="C5077" s="5"/>
    </row>
    <row r="5078" spans="1:3" x14ac:dyDescent="0.25">
      <c r="A5078" s="4">
        <v>2.8035864387783677E-2</v>
      </c>
      <c r="B5078" s="5"/>
      <c r="C5078" s="5"/>
    </row>
    <row r="5079" spans="1:3" x14ac:dyDescent="0.25">
      <c r="A5079" s="4">
        <v>5.9279910339030586E-2</v>
      </c>
      <c r="B5079" s="5"/>
      <c r="C5079" s="5"/>
    </row>
    <row r="5080" spans="1:3" x14ac:dyDescent="0.25">
      <c r="A5080" s="4">
        <v>2.1933314653964753E-2</v>
      </c>
      <c r="B5080" s="5"/>
      <c r="C5080" s="5"/>
    </row>
    <row r="5081" spans="1:3" x14ac:dyDescent="0.25">
      <c r="A5081" s="4">
        <v>-3.8506289308176116E-2</v>
      </c>
      <c r="B5081" s="5"/>
      <c r="C5081" s="5"/>
    </row>
    <row r="5082" spans="1:3" x14ac:dyDescent="0.25">
      <c r="A5082" s="4">
        <v>-9.2845911949685101E-3</v>
      </c>
      <c r="B5082" s="5"/>
      <c r="C5082" s="5"/>
    </row>
    <row r="5083" spans="1:3" x14ac:dyDescent="0.25">
      <c r="A5083" s="4">
        <v>-4.4213836477987371E-2</v>
      </c>
      <c r="B5083" s="5"/>
      <c r="C5083" s="5"/>
    </row>
    <row r="5084" spans="1:3" x14ac:dyDescent="0.25">
      <c r="A5084" s="4">
        <v>-4.3269882659713182E-2</v>
      </c>
      <c r="B5084" s="5"/>
      <c r="C5084" s="5"/>
    </row>
    <row r="5085" spans="1:3" x14ac:dyDescent="0.25">
      <c r="A5085" s="4">
        <v>-1.4192959582790049E-2</v>
      </c>
      <c r="B5085" s="5"/>
      <c r="C5085" s="5"/>
    </row>
    <row r="5086" spans="1:3" x14ac:dyDescent="0.25">
      <c r="A5086" s="4">
        <v>-4.894915254237283E-2</v>
      </c>
      <c r="B5086" s="5"/>
      <c r="C5086" s="5"/>
    </row>
    <row r="5087" spans="1:3" x14ac:dyDescent="0.25">
      <c r="A5087" s="4"/>
      <c r="B5087" s="5"/>
      <c r="C5087" s="5"/>
    </row>
    <row r="5088" spans="1:3" x14ac:dyDescent="0.25">
      <c r="A5088" s="4"/>
      <c r="B5088" s="5"/>
      <c r="C5088" s="5"/>
    </row>
    <row r="5089" spans="1:3" x14ac:dyDescent="0.25">
      <c r="A5089" s="4"/>
      <c r="B5089" s="5"/>
      <c r="C5089" s="5"/>
    </row>
    <row r="5090" spans="1:3" x14ac:dyDescent="0.25">
      <c r="A5090" s="4"/>
      <c r="B5090" s="5"/>
      <c r="C5090" s="5"/>
    </row>
    <row r="5091" spans="1:3" x14ac:dyDescent="0.25">
      <c r="A5091" s="4"/>
      <c r="B5091" s="5"/>
      <c r="C5091" s="5"/>
    </row>
    <row r="5092" spans="1:3" x14ac:dyDescent="0.25">
      <c r="A5092" s="4"/>
      <c r="B5092" s="5"/>
      <c r="C5092" s="5"/>
    </row>
    <row r="5093" spans="1:3" x14ac:dyDescent="0.25">
      <c r="A5093" s="4"/>
      <c r="B5093" s="5"/>
      <c r="C5093" s="5"/>
    </row>
    <row r="5094" spans="1:3" x14ac:dyDescent="0.25">
      <c r="A5094" s="4"/>
      <c r="B5094" s="5"/>
      <c r="C5094" s="5"/>
    </row>
    <row r="5095" spans="1:3" x14ac:dyDescent="0.25">
      <c r="A5095" s="4"/>
      <c r="B5095" s="5"/>
      <c r="C5095" s="5"/>
    </row>
    <row r="5096" spans="1:3" x14ac:dyDescent="0.25">
      <c r="A5096" s="4"/>
      <c r="B5096" s="5"/>
      <c r="C5096" s="5"/>
    </row>
    <row r="5097" spans="1:3" x14ac:dyDescent="0.25">
      <c r="A5097" s="4"/>
      <c r="B5097" s="5"/>
      <c r="C5097" s="5"/>
    </row>
    <row r="5098" spans="1:3" x14ac:dyDescent="0.25">
      <c r="A5098" s="4"/>
      <c r="B5098" s="5"/>
      <c r="C5098" s="5"/>
    </row>
    <row r="5099" spans="1:3" x14ac:dyDescent="0.25">
      <c r="A5099" s="4">
        <v>-9.0535714285714233E-2</v>
      </c>
      <c r="B5099" s="5"/>
      <c r="C5099" s="5"/>
    </row>
    <row r="5100" spans="1:3" x14ac:dyDescent="0.25">
      <c r="A5100" s="4">
        <v>-1.9934523809523815E-2</v>
      </c>
      <c r="B5100" s="5"/>
      <c r="C5100" s="5"/>
    </row>
    <row r="5101" spans="1:3" x14ac:dyDescent="0.25">
      <c r="A5101" s="4">
        <v>-5.809523809523804E-2</v>
      </c>
      <c r="B5101" s="5"/>
      <c r="C5101" s="5"/>
    </row>
    <row r="5102" spans="1:3" x14ac:dyDescent="0.25">
      <c r="A5102" s="4">
        <v>-6.2321428571428597E-2</v>
      </c>
      <c r="B5102" s="5"/>
      <c r="C5102" s="5"/>
    </row>
    <row r="5103" spans="1:3" x14ac:dyDescent="0.25">
      <c r="A5103" s="4">
        <v>-3.2017857142857119E-2</v>
      </c>
      <c r="B5103" s="5"/>
      <c r="C5103" s="5"/>
    </row>
    <row r="5104" spans="1:3" x14ac:dyDescent="0.25">
      <c r="A5104" s="4">
        <v>-6.4309523809523789E-2</v>
      </c>
      <c r="B5104" s="5"/>
      <c r="C5104" s="5"/>
    </row>
    <row r="5105" spans="1:3" x14ac:dyDescent="0.25">
      <c r="A5105" s="4">
        <v>-7.2970238095238046E-2</v>
      </c>
      <c r="B5105" s="5"/>
      <c r="C5105" s="5"/>
    </row>
    <row r="5106" spans="1:3" x14ac:dyDescent="0.25">
      <c r="A5106" s="4">
        <v>-5.6833333333333347E-2</v>
      </c>
      <c r="B5106" s="5"/>
      <c r="C5106" s="5"/>
    </row>
    <row r="5107" spans="1:3" x14ac:dyDescent="0.25">
      <c r="A5107" s="4">
        <v>-2.8494047619047554E-2</v>
      </c>
      <c r="B5107" s="5"/>
      <c r="C5107" s="5"/>
    </row>
    <row r="5108" spans="1:3" x14ac:dyDescent="0.25">
      <c r="A5108" s="4">
        <v>8.3470238095238111E-2</v>
      </c>
      <c r="B5108" s="5"/>
      <c r="C5108" s="5"/>
    </row>
    <row r="5109" spans="1:3" x14ac:dyDescent="0.25">
      <c r="A5109" s="4">
        <v>-3.2328605200945652E-2</v>
      </c>
      <c r="B5109" s="5"/>
      <c r="C5109" s="5"/>
    </row>
    <row r="5110" spans="1:3" x14ac:dyDescent="0.25">
      <c r="A5110" s="4">
        <v>4.4964539007092158E-2</v>
      </c>
      <c r="B5110" s="5"/>
      <c r="C5110" s="5"/>
    </row>
    <row r="5111" spans="1:3" x14ac:dyDescent="0.25">
      <c r="A5111" s="4">
        <v>-1.3002364066194122E-3</v>
      </c>
      <c r="B5111" s="5"/>
      <c r="C5111" s="5"/>
    </row>
    <row r="5112" spans="1:3" x14ac:dyDescent="0.25">
      <c r="A5112" s="4">
        <v>-1.8091016548463297E-2</v>
      </c>
      <c r="B5112" s="5"/>
      <c r="C5112" s="5"/>
    </row>
    <row r="5113" spans="1:3" x14ac:dyDescent="0.25">
      <c r="A5113" s="4">
        <v>-4.8309692671394802E-2</v>
      </c>
      <c r="B5113" s="5"/>
      <c r="C5113" s="5"/>
    </row>
    <row r="5114" spans="1:3" x14ac:dyDescent="0.25">
      <c r="A5114" s="4">
        <v>4.3398345153664343E-2</v>
      </c>
      <c r="B5114" s="5"/>
      <c r="C5114" s="5"/>
    </row>
    <row r="5115" spans="1:3" x14ac:dyDescent="0.25">
      <c r="A5115" s="4">
        <v>-7.4674940898345102E-2</v>
      </c>
      <c r="B5115" s="5"/>
      <c r="C5115" s="5"/>
    </row>
    <row r="5116" spans="1:3" x14ac:dyDescent="0.25">
      <c r="A5116" s="4">
        <v>-7.7133569739952709E-2</v>
      </c>
      <c r="B5116" s="5"/>
      <c r="C5116" s="5"/>
    </row>
    <row r="5117" spans="1:3" x14ac:dyDescent="0.25">
      <c r="A5117" s="4">
        <v>-2.5549645390070933E-2</v>
      </c>
      <c r="B5117" s="5"/>
      <c r="C5117" s="5"/>
    </row>
    <row r="5118" spans="1:3" x14ac:dyDescent="0.25">
      <c r="A5118" s="4">
        <v>3.2092198581560254E-2</v>
      </c>
      <c r="B5118" s="5"/>
      <c r="C5118" s="5"/>
    </row>
    <row r="5119" spans="1:3" x14ac:dyDescent="0.25">
      <c r="A5119" s="4">
        <v>7.8074894514767915E-2</v>
      </c>
      <c r="B5119" s="5"/>
      <c r="C5119" s="5"/>
    </row>
    <row r="5120" spans="1:3" x14ac:dyDescent="0.25">
      <c r="A5120" s="4">
        <v>-6.4752109704641347E-2</v>
      </c>
      <c r="B5120" s="5"/>
      <c r="C5120" s="5"/>
    </row>
    <row r="5121" spans="1:3" x14ac:dyDescent="0.25">
      <c r="A5121" s="4">
        <v>8.517405063291128E-2</v>
      </c>
      <c r="B5121" s="5"/>
      <c r="C5121" s="5"/>
    </row>
    <row r="5122" spans="1:3" x14ac:dyDescent="0.25">
      <c r="A5122" s="4">
        <v>-7.2779535864978914E-2</v>
      </c>
      <c r="B5122" s="5"/>
      <c r="C5122" s="5"/>
    </row>
    <row r="5123" spans="1:3" x14ac:dyDescent="0.25">
      <c r="A5123" s="4">
        <v>-9.3976793248945187E-2</v>
      </c>
      <c r="B5123" s="5"/>
      <c r="C5123" s="5"/>
    </row>
    <row r="5124" spans="1:3" x14ac:dyDescent="0.25">
      <c r="A5124" s="4">
        <v>2.5506329113923996E-2</v>
      </c>
      <c r="B5124" s="5"/>
      <c r="C5124" s="5"/>
    </row>
    <row r="5125" spans="1:3" x14ac:dyDescent="0.25">
      <c r="A5125" s="4">
        <v>2.3644514767932452E-2</v>
      </c>
      <c r="B5125" s="5"/>
      <c r="C5125" s="5"/>
    </row>
    <row r="5126" spans="1:3" x14ac:dyDescent="0.25">
      <c r="A5126" s="4">
        <v>8.3190928270042208E-2</v>
      </c>
      <c r="B5126" s="5"/>
      <c r="C5126" s="5"/>
    </row>
    <row r="5127" spans="1:3" x14ac:dyDescent="0.25">
      <c r="A5127" s="4">
        <v>-4.4794303797468391E-2</v>
      </c>
      <c r="B5127" s="5"/>
      <c r="C5127" s="5"/>
    </row>
    <row r="5128" spans="1:3" x14ac:dyDescent="0.25">
      <c r="A5128" s="4">
        <v>-6.4636075949367058E-2</v>
      </c>
      <c r="B5128" s="5"/>
      <c r="C5128" s="5"/>
    </row>
    <row r="5129" spans="1:3" x14ac:dyDescent="0.25">
      <c r="A5129" s="4">
        <v>8.6886792452830292E-2</v>
      </c>
      <c r="B5129" s="5"/>
      <c r="C5129" s="5"/>
    </row>
    <row r="5130" spans="1:3" x14ac:dyDescent="0.25">
      <c r="A5130" s="4">
        <v>2.8626834381551305E-2</v>
      </c>
      <c r="B5130" s="5"/>
      <c r="C5130" s="5"/>
    </row>
    <row r="5131" spans="1:3" x14ac:dyDescent="0.25">
      <c r="A5131" s="4">
        <v>2.8401467505241119E-2</v>
      </c>
      <c r="B5131" s="5"/>
      <c r="C5131" s="5"/>
    </row>
    <row r="5132" spans="1:3" x14ac:dyDescent="0.25">
      <c r="A5132" s="4">
        <v>-7.063417190775681E-2</v>
      </c>
      <c r="B5132" s="5"/>
      <c r="C5132" s="5"/>
    </row>
    <row r="5133" spans="1:3" x14ac:dyDescent="0.25">
      <c r="A5133" s="4">
        <v>-1.3626834381550885E-4</v>
      </c>
      <c r="B5133" s="5"/>
      <c r="C5133" s="5"/>
    </row>
    <row r="5134" spans="1:3" x14ac:dyDescent="0.25">
      <c r="A5134" s="4">
        <v>-1.3411949685534549E-2</v>
      </c>
      <c r="B5134" s="5"/>
      <c r="C5134" s="5"/>
    </row>
    <row r="5135" spans="1:3" x14ac:dyDescent="0.25">
      <c r="A5135" s="4">
        <v>7.7709643605870016E-2</v>
      </c>
      <c r="B5135" s="5"/>
      <c r="C5135" s="5"/>
    </row>
    <row r="5136" spans="1:3" x14ac:dyDescent="0.25">
      <c r="A5136" s="4">
        <v>7.6933962264150918E-2</v>
      </c>
      <c r="B5136" s="5"/>
      <c r="C5136" s="5"/>
    </row>
    <row r="5137" spans="1:3" x14ac:dyDescent="0.25">
      <c r="A5137" s="4">
        <v>8.2872117400419235E-2</v>
      </c>
      <c r="B5137" s="5"/>
      <c r="C5137" s="5"/>
    </row>
    <row r="5138" spans="1:3" x14ac:dyDescent="0.25">
      <c r="A5138" s="4">
        <v>-8.4748427672955998E-2</v>
      </c>
      <c r="B5138" s="5"/>
      <c r="C5138" s="5"/>
    </row>
    <row r="5139" spans="1:3" x14ac:dyDescent="0.25">
      <c r="A5139" s="4">
        <v>-2.8144379844961202E-2</v>
      </c>
      <c r="B5139" s="5"/>
      <c r="C5139" s="5"/>
    </row>
    <row r="5140" spans="1:3" x14ac:dyDescent="0.25">
      <c r="A5140" s="4">
        <v>7.706879844961248E-2</v>
      </c>
      <c r="B5140" s="5"/>
      <c r="C5140" s="5"/>
    </row>
    <row r="5141" spans="1:3" x14ac:dyDescent="0.25">
      <c r="A5141" s="4">
        <v>-8.1283914728682155E-2</v>
      </c>
      <c r="B5141" s="5"/>
      <c r="C5141" s="5"/>
    </row>
    <row r="5142" spans="1:3" x14ac:dyDescent="0.25">
      <c r="A5142" s="4">
        <v>-8.3769379844961286E-2</v>
      </c>
      <c r="B5142" s="5"/>
      <c r="C5142" s="5"/>
    </row>
    <row r="5143" spans="1:3" x14ac:dyDescent="0.25">
      <c r="A5143" s="4">
        <v>-5.3527131782945749E-2</v>
      </c>
      <c r="B5143" s="5"/>
      <c r="C5143" s="5"/>
    </row>
    <row r="5144" spans="1:3" x14ac:dyDescent="0.25">
      <c r="A5144" s="4">
        <v>-4.1424418604652045E-3</v>
      </c>
      <c r="B5144" s="5"/>
      <c r="C5144" s="5"/>
    </row>
    <row r="5145" spans="1:3" x14ac:dyDescent="0.25">
      <c r="A5145" s="4">
        <v>-9.6041666666666678E-2</v>
      </c>
      <c r="B5145" s="5"/>
      <c r="C5145" s="5"/>
    </row>
    <row r="5146" spans="1:3" x14ac:dyDescent="0.25">
      <c r="A5146" s="4">
        <v>5.2209302325581498E-2</v>
      </c>
      <c r="B5146" s="5"/>
      <c r="C5146" s="5"/>
    </row>
    <row r="5147" spans="1:3" x14ac:dyDescent="0.25">
      <c r="A5147" s="4">
        <v>-6.7737403100775168E-2</v>
      </c>
      <c r="B5147" s="5"/>
      <c r="C5147" s="5"/>
    </row>
    <row r="5148" spans="1:3" x14ac:dyDescent="0.25">
      <c r="A5148" s="4">
        <v>-4.4622093023255994E-3</v>
      </c>
      <c r="B5148" s="5"/>
      <c r="C5148" s="5"/>
    </row>
    <row r="5149" spans="1:3" x14ac:dyDescent="0.25">
      <c r="A5149" s="4">
        <v>6.4002890173410348E-2</v>
      </c>
      <c r="B5149" s="5"/>
      <c r="C5149" s="5"/>
    </row>
    <row r="5150" spans="1:3" x14ac:dyDescent="0.25">
      <c r="A5150" s="4">
        <v>3.0544315992292802E-2</v>
      </c>
      <c r="B5150" s="5"/>
      <c r="C5150" s="5"/>
    </row>
    <row r="5151" spans="1:3" x14ac:dyDescent="0.25">
      <c r="A5151" s="4">
        <v>-8.105009633911367E-2</v>
      </c>
      <c r="B5151" s="5"/>
      <c r="C5151" s="5"/>
    </row>
    <row r="5152" spans="1:3" x14ac:dyDescent="0.25">
      <c r="A5152" s="4">
        <v>6.6165703275529925E-2</v>
      </c>
      <c r="B5152" s="5"/>
      <c r="C5152" s="5"/>
    </row>
    <row r="5153" spans="1:3" x14ac:dyDescent="0.25">
      <c r="A5153" s="4">
        <v>8.5052986512524159E-2</v>
      </c>
      <c r="B5153" s="5"/>
      <c r="C5153" s="5"/>
    </row>
    <row r="5154" spans="1:3" x14ac:dyDescent="0.25">
      <c r="A5154" s="4">
        <v>1.903660886319845E-2</v>
      </c>
      <c r="B5154" s="5"/>
      <c r="C5154" s="5"/>
    </row>
    <row r="5155" spans="1:3" x14ac:dyDescent="0.25">
      <c r="A5155" s="4">
        <v>3.283236994219646E-2</v>
      </c>
      <c r="B5155" s="5"/>
      <c r="C5155" s="5"/>
    </row>
    <row r="5156" spans="1:3" x14ac:dyDescent="0.25">
      <c r="A5156" s="4">
        <v>4.6127167630057905E-2</v>
      </c>
      <c r="B5156" s="5"/>
      <c r="C5156" s="5"/>
    </row>
    <row r="5157" spans="1:3" x14ac:dyDescent="0.25">
      <c r="A5157" s="4">
        <v>-1.1560693641618497E-2</v>
      </c>
      <c r="B5157" s="5"/>
      <c r="C5157" s="5"/>
    </row>
    <row r="5158" spans="1:3" x14ac:dyDescent="0.25">
      <c r="A5158" s="4">
        <v>1.9556840077071028E-3</v>
      </c>
      <c r="B5158" s="5"/>
      <c r="C5158" s="5"/>
    </row>
    <row r="5159" spans="1:3" x14ac:dyDescent="0.25">
      <c r="A5159" s="4"/>
      <c r="B5159" s="5"/>
      <c r="C5159" s="5"/>
    </row>
    <row r="5160" spans="1:3" x14ac:dyDescent="0.25">
      <c r="A5160" s="4"/>
      <c r="B5160" s="5"/>
      <c r="C5160" s="5"/>
    </row>
    <row r="5161" spans="1:3" x14ac:dyDescent="0.25">
      <c r="A5161" s="4"/>
      <c r="B5161" s="5"/>
      <c r="C5161" s="5"/>
    </row>
    <row r="5162" spans="1:3" x14ac:dyDescent="0.25">
      <c r="A5162" s="4"/>
      <c r="B5162" s="5"/>
      <c r="C5162" s="5"/>
    </row>
    <row r="5163" spans="1:3" x14ac:dyDescent="0.25">
      <c r="A5163" s="4"/>
      <c r="B5163" s="5"/>
      <c r="C5163" s="5"/>
    </row>
    <row r="5164" spans="1:3" x14ac:dyDescent="0.25">
      <c r="A5164" s="4"/>
      <c r="B5164" s="5"/>
      <c r="C5164" s="5"/>
    </row>
    <row r="5165" spans="1:3" x14ac:dyDescent="0.25">
      <c r="A5165" s="4"/>
      <c r="B5165" s="5"/>
      <c r="C5165" s="5"/>
    </row>
    <row r="5166" spans="1:3" x14ac:dyDescent="0.25">
      <c r="A5166" s="4"/>
      <c r="B5166" s="5"/>
      <c r="C5166" s="5"/>
    </row>
    <row r="5167" spans="1:3" x14ac:dyDescent="0.25">
      <c r="A5167" s="4"/>
      <c r="B5167" s="5"/>
      <c r="C5167" s="5"/>
    </row>
    <row r="5168" spans="1:3" x14ac:dyDescent="0.25">
      <c r="A5168" s="4"/>
      <c r="B5168" s="5"/>
      <c r="C5168" s="5"/>
    </row>
    <row r="5169" spans="1:3" x14ac:dyDescent="0.25">
      <c r="A5169" s="4"/>
      <c r="B5169" s="5"/>
      <c r="C5169" s="5"/>
    </row>
    <row r="5170" spans="1:3" x14ac:dyDescent="0.25">
      <c r="A5170" s="4"/>
      <c r="B5170" s="5"/>
      <c r="C5170" s="5"/>
    </row>
    <row r="5171" spans="1:3" x14ac:dyDescent="0.25">
      <c r="A5171" s="4">
        <v>-1.4400417101146971E-2</v>
      </c>
      <c r="B5171" s="5"/>
      <c r="C5171" s="5"/>
    </row>
    <row r="5172" spans="1:3" x14ac:dyDescent="0.25">
      <c r="A5172" s="4">
        <v>-4.4389989572471374E-2</v>
      </c>
      <c r="B5172" s="5"/>
      <c r="C5172" s="5"/>
    </row>
    <row r="5173" spans="1:3" x14ac:dyDescent="0.25">
      <c r="A5173" s="4">
        <v>4.5834202294056353E-2</v>
      </c>
      <c r="B5173" s="5"/>
      <c r="C5173" s="5"/>
    </row>
    <row r="5174" spans="1:3" x14ac:dyDescent="0.25">
      <c r="A5174" s="4">
        <v>8.1220020855057459E-2</v>
      </c>
      <c r="B5174" s="5"/>
      <c r="C5174" s="5"/>
    </row>
    <row r="5175" spans="1:3" x14ac:dyDescent="0.25">
      <c r="A5175" s="4">
        <v>-7.6162669447340944E-2</v>
      </c>
      <c r="B5175" s="5"/>
      <c r="C5175" s="5"/>
    </row>
    <row r="5176" spans="1:3" x14ac:dyDescent="0.25">
      <c r="A5176" s="4">
        <v>-8.4155370177268027E-2</v>
      </c>
      <c r="B5176" s="5"/>
      <c r="C5176" s="5"/>
    </row>
    <row r="5177" spans="1:3" x14ac:dyDescent="0.25">
      <c r="A5177" s="4">
        <v>-2.0026068821689301E-2</v>
      </c>
      <c r="B5177" s="5"/>
      <c r="C5177" s="5"/>
    </row>
    <row r="5178" spans="1:3" x14ac:dyDescent="0.25">
      <c r="A5178" s="4">
        <v>-1.4541188738269083E-2</v>
      </c>
      <c r="B5178" s="5"/>
      <c r="C5178" s="5"/>
    </row>
    <row r="5179" spans="1:3" x14ac:dyDescent="0.25">
      <c r="A5179" s="4">
        <v>2.5802919708029202E-2</v>
      </c>
      <c r="B5179" s="5"/>
      <c r="C5179" s="5"/>
    </row>
    <row r="5180" spans="1:3" x14ac:dyDescent="0.25">
      <c r="A5180" s="4">
        <v>-8.9520333680917649E-2</v>
      </c>
      <c r="B5180" s="5"/>
      <c r="C5180" s="5"/>
    </row>
    <row r="5181" spans="1:3" x14ac:dyDescent="0.25">
      <c r="A5181" s="4">
        <v>9.1045548654244357E-2</v>
      </c>
      <c r="B5181" s="5"/>
      <c r="C5181" s="5"/>
    </row>
    <row r="5182" spans="1:3" x14ac:dyDescent="0.25">
      <c r="A5182" s="4">
        <v>5.7986542443064171E-2</v>
      </c>
      <c r="B5182" s="5"/>
      <c r="C5182" s="5"/>
    </row>
    <row r="5183" spans="1:3" x14ac:dyDescent="0.25">
      <c r="A5183" s="4">
        <v>-6.7644927536231914E-2</v>
      </c>
      <c r="B5183" s="5"/>
      <c r="C5183" s="5"/>
    </row>
    <row r="5184" spans="1:3" x14ac:dyDescent="0.25">
      <c r="A5184" s="4">
        <v>-2.5667701863353994E-2</v>
      </c>
      <c r="B5184" s="5"/>
      <c r="C5184" s="5"/>
    </row>
    <row r="5185" spans="1:3" x14ac:dyDescent="0.25">
      <c r="A5185" s="4">
        <v>8.0988612836438822E-2</v>
      </c>
      <c r="B5185" s="5"/>
      <c r="C5185" s="5"/>
    </row>
    <row r="5186" spans="1:3" x14ac:dyDescent="0.25">
      <c r="A5186" s="4">
        <v>-9.6118012422360274E-2</v>
      </c>
      <c r="B5186" s="5"/>
      <c r="C5186" s="5"/>
    </row>
    <row r="5187" spans="1:3" x14ac:dyDescent="0.25">
      <c r="A5187" s="4">
        <v>-6.6464803312629439E-2</v>
      </c>
      <c r="B5187" s="5"/>
      <c r="C5187" s="5"/>
    </row>
    <row r="5188" spans="1:3" x14ac:dyDescent="0.25">
      <c r="A5188" s="4">
        <v>7.9580745341614911E-2</v>
      </c>
      <c r="B5188" s="5"/>
      <c r="C5188" s="5"/>
    </row>
    <row r="5189" spans="1:3" x14ac:dyDescent="0.25">
      <c r="A5189" s="4">
        <v>7.8737060041407805E-2</v>
      </c>
      <c r="B5189" s="5"/>
      <c r="C5189" s="5"/>
    </row>
    <row r="5190" spans="1:3" x14ac:dyDescent="0.25">
      <c r="A5190" s="4">
        <v>9.4989648033126289E-2</v>
      </c>
      <c r="B5190" s="5"/>
      <c r="C5190" s="5"/>
    </row>
    <row r="5191" spans="1:3" x14ac:dyDescent="0.25">
      <c r="A5191" s="4">
        <v>-7.9538106235564898E-3</v>
      </c>
      <c r="B5191" s="5"/>
      <c r="C5191" s="5"/>
    </row>
    <row r="5192" spans="1:3" x14ac:dyDescent="0.25">
      <c r="A5192" s="4">
        <v>-4.1330254041570445E-2</v>
      </c>
      <c r="B5192" s="5"/>
      <c r="C5192" s="5"/>
    </row>
    <row r="5193" spans="1:3" x14ac:dyDescent="0.25">
      <c r="A5193" s="4">
        <v>6.486374133949184E-2</v>
      </c>
      <c r="B5193" s="5"/>
      <c r="C5193" s="5"/>
    </row>
    <row r="5194" spans="1:3" x14ac:dyDescent="0.25">
      <c r="A5194" s="4">
        <v>4.8715935334872888E-2</v>
      </c>
      <c r="B5194" s="5"/>
      <c r="C5194" s="5"/>
    </row>
    <row r="5195" spans="1:3" x14ac:dyDescent="0.25">
      <c r="A5195" s="4">
        <v>-1.7117782909930691E-2</v>
      </c>
      <c r="B5195" s="5"/>
      <c r="C5195" s="5"/>
    </row>
    <row r="5196" spans="1:3" x14ac:dyDescent="0.25">
      <c r="A5196" s="4">
        <v>9.804618937644341E-2</v>
      </c>
      <c r="B5196" s="5"/>
      <c r="C5196" s="5"/>
    </row>
    <row r="5197" spans="1:3" x14ac:dyDescent="0.25">
      <c r="A5197" s="4">
        <v>-2.8129330254042244E-3</v>
      </c>
      <c r="B5197" s="5"/>
      <c r="C5197" s="5"/>
    </row>
    <row r="5198" spans="1:3" x14ac:dyDescent="0.25">
      <c r="A5198" s="4">
        <v>4.0448036951501232E-2</v>
      </c>
      <c r="B5198" s="5"/>
      <c r="C5198" s="5"/>
    </row>
    <row r="5199" spans="1:3" x14ac:dyDescent="0.25">
      <c r="A5199" s="4">
        <v>-3.2595842956120169E-2</v>
      </c>
      <c r="B5199" s="5"/>
      <c r="C5199" s="5"/>
    </row>
    <row r="5200" spans="1:3" x14ac:dyDescent="0.25">
      <c r="A5200" s="4">
        <v>3.8355658198614299E-2</v>
      </c>
      <c r="B5200" s="5"/>
      <c r="C5200" s="5"/>
    </row>
    <row r="5201" spans="1:3" x14ac:dyDescent="0.25">
      <c r="A5201" s="4">
        <v>3.3195592286501463E-3</v>
      </c>
      <c r="B5201" s="5"/>
      <c r="C5201" s="5"/>
    </row>
    <row r="5202" spans="1:3" x14ac:dyDescent="0.25">
      <c r="A5202" s="4">
        <v>-4.8438934802572005E-3</v>
      </c>
      <c r="B5202" s="5"/>
      <c r="C5202" s="5"/>
    </row>
    <row r="5203" spans="1:3" x14ac:dyDescent="0.25">
      <c r="A5203" s="4">
        <v>3.860881542699731E-2</v>
      </c>
      <c r="B5203" s="5"/>
      <c r="C5203" s="5"/>
    </row>
    <row r="5204" spans="1:3" x14ac:dyDescent="0.25">
      <c r="A5204" s="4">
        <v>1.5335169880625094E-3</v>
      </c>
      <c r="B5204" s="5"/>
      <c r="C5204" s="5"/>
    </row>
    <row r="5205" spans="1:3" x14ac:dyDescent="0.25">
      <c r="A5205" s="4">
        <v>-5.9963269054178106E-2</v>
      </c>
      <c r="B5205" s="5"/>
      <c r="C5205" s="5"/>
    </row>
    <row r="5206" spans="1:3" x14ac:dyDescent="0.25">
      <c r="A5206" s="4">
        <v>8.2167125803489463E-2</v>
      </c>
      <c r="B5206" s="5"/>
      <c r="C5206" s="5"/>
    </row>
    <row r="5207" spans="1:3" x14ac:dyDescent="0.25">
      <c r="A5207" s="4">
        <v>-4.7690541781450824E-2</v>
      </c>
      <c r="B5207" s="5"/>
      <c r="C5207" s="5"/>
    </row>
    <row r="5208" spans="1:3" x14ac:dyDescent="0.25">
      <c r="A5208" s="4">
        <v>-3.5454545454545364E-2</v>
      </c>
      <c r="B5208" s="5"/>
      <c r="C5208" s="5"/>
    </row>
    <row r="5209" spans="1:3" x14ac:dyDescent="0.25">
      <c r="A5209" s="4">
        <v>-1.5775941230486742E-2</v>
      </c>
      <c r="B5209" s="5"/>
      <c r="C5209" s="5"/>
    </row>
    <row r="5210" spans="1:3" x14ac:dyDescent="0.25">
      <c r="A5210" s="4">
        <v>-1.5537190082644694E-2</v>
      </c>
      <c r="B5210" s="5"/>
      <c r="C5210" s="5"/>
    </row>
    <row r="5211" spans="1:3" x14ac:dyDescent="0.25">
      <c r="A5211" s="4">
        <v>-9.7809847198641789E-2</v>
      </c>
      <c r="B5211" s="5"/>
      <c r="C5211" s="5"/>
    </row>
    <row r="5212" spans="1:3" x14ac:dyDescent="0.25">
      <c r="A5212" s="4">
        <v>-7.2784380305602719E-2</v>
      </c>
      <c r="B5212" s="5"/>
      <c r="C5212" s="5"/>
    </row>
    <row r="5213" spans="1:3" x14ac:dyDescent="0.25">
      <c r="A5213" s="4">
        <v>1.4533106960950672E-2</v>
      </c>
      <c r="B5213" s="5"/>
      <c r="C5213" s="5"/>
    </row>
    <row r="5214" spans="1:3" x14ac:dyDescent="0.25">
      <c r="A5214" s="4">
        <v>-2.6226655348047523E-2</v>
      </c>
      <c r="B5214" s="5"/>
      <c r="C5214" s="5"/>
    </row>
    <row r="5215" spans="1:3" x14ac:dyDescent="0.25">
      <c r="A5215" s="4">
        <v>-7.1230899830220781E-2</v>
      </c>
      <c r="B5215" s="5"/>
      <c r="C5215" s="5"/>
    </row>
    <row r="5216" spans="1:3" x14ac:dyDescent="0.25">
      <c r="A5216" s="4">
        <v>-6.6464346349745393E-2</v>
      </c>
      <c r="B5216" s="5"/>
      <c r="C5216" s="5"/>
    </row>
    <row r="5217" spans="1:3" x14ac:dyDescent="0.25">
      <c r="A5217" s="4">
        <v>-8.5084889643463515E-2</v>
      </c>
      <c r="B5217" s="5"/>
      <c r="C5217" s="5"/>
    </row>
    <row r="5218" spans="1:3" x14ac:dyDescent="0.25">
      <c r="A5218" s="4">
        <v>-7.6532258064516107E-2</v>
      </c>
      <c r="B5218" s="5"/>
      <c r="C5218" s="5"/>
    </row>
    <row r="5219" spans="1:3" x14ac:dyDescent="0.25">
      <c r="A5219" s="4">
        <v>-8.1727504244482246E-2</v>
      </c>
      <c r="B5219" s="5"/>
      <c r="C5219" s="5"/>
    </row>
    <row r="5220" spans="1:3" x14ac:dyDescent="0.25">
      <c r="A5220" s="4">
        <v>-8.543293718166392E-2</v>
      </c>
      <c r="B5220" s="5"/>
      <c r="C5220" s="5"/>
    </row>
    <row r="5221" spans="1:3" x14ac:dyDescent="0.25">
      <c r="A5221" s="4">
        <v>-7.7962025316455685E-2</v>
      </c>
      <c r="B5221" s="5"/>
      <c r="C5221" s="5"/>
    </row>
    <row r="5222" spans="1:3" x14ac:dyDescent="0.25">
      <c r="A5222" s="4">
        <v>4.7805907172995474E-3</v>
      </c>
      <c r="B5222" s="5"/>
      <c r="C5222" s="5"/>
    </row>
    <row r="5223" spans="1:3" x14ac:dyDescent="0.25">
      <c r="A5223" s="4">
        <v>-3.1215189873417728E-2</v>
      </c>
      <c r="B5223" s="5"/>
      <c r="C5223" s="5"/>
    </row>
    <row r="5224" spans="1:3" x14ac:dyDescent="0.25">
      <c r="A5224" s="4">
        <v>-5.608860759493664E-2</v>
      </c>
      <c r="B5224" s="5"/>
      <c r="C5224" s="5"/>
    </row>
    <row r="5225" spans="1:3" x14ac:dyDescent="0.25">
      <c r="A5225" s="4">
        <v>8.7582278481012729E-2</v>
      </c>
      <c r="B5225" s="5"/>
      <c r="C5225" s="5"/>
    </row>
    <row r="5226" spans="1:3" x14ac:dyDescent="0.25">
      <c r="A5226" s="4">
        <v>9.3417721518987376E-2</v>
      </c>
      <c r="B5226" s="5"/>
      <c r="C5226" s="5"/>
    </row>
    <row r="5227" spans="1:3" x14ac:dyDescent="0.25">
      <c r="A5227" s="4">
        <v>-5.0248945147679386E-2</v>
      </c>
      <c r="B5227" s="5"/>
      <c r="C5227" s="5"/>
    </row>
    <row r="5228" spans="1:3" x14ac:dyDescent="0.25">
      <c r="A5228" s="4">
        <v>-7.4088607594936767E-2</v>
      </c>
      <c r="B5228" s="5"/>
      <c r="C5228" s="5"/>
    </row>
    <row r="5229" spans="1:3" x14ac:dyDescent="0.25">
      <c r="A5229" s="4">
        <v>4.1611814345991517E-2</v>
      </c>
      <c r="B5229" s="5"/>
      <c r="C5229" s="5"/>
    </row>
    <row r="5230" spans="1:3" x14ac:dyDescent="0.25">
      <c r="A5230" s="4">
        <v>-7.4088607594936767E-2</v>
      </c>
      <c r="B5230" s="5"/>
      <c r="C5230" s="5"/>
    </row>
    <row r="5231" spans="1:3" x14ac:dyDescent="0.25">
      <c r="A5231" s="4"/>
      <c r="B5231" s="5"/>
      <c r="C5231" s="5"/>
    </row>
    <row r="5232" spans="1:3" x14ac:dyDescent="0.25">
      <c r="A5232" s="4"/>
      <c r="B5232" s="5"/>
      <c r="C5232" s="5"/>
    </row>
    <row r="5233" spans="1:3" x14ac:dyDescent="0.25">
      <c r="A5233" s="4"/>
      <c r="B5233" s="5"/>
      <c r="C5233" s="5"/>
    </row>
    <row r="5234" spans="1:3" x14ac:dyDescent="0.25">
      <c r="A5234" s="4"/>
      <c r="B5234" s="5"/>
      <c r="C5234" s="5"/>
    </row>
    <row r="5235" spans="1:3" x14ac:dyDescent="0.25">
      <c r="A5235" s="4"/>
      <c r="B5235" s="5"/>
      <c r="C5235" s="5"/>
    </row>
    <row r="5236" spans="1:3" x14ac:dyDescent="0.25">
      <c r="A5236" s="4"/>
      <c r="B5236" s="5"/>
      <c r="C5236" s="5"/>
    </row>
    <row r="5237" spans="1:3" x14ac:dyDescent="0.25">
      <c r="A5237" s="4"/>
      <c r="B5237" s="5"/>
      <c r="C5237" s="5"/>
    </row>
    <row r="5238" spans="1:3" x14ac:dyDescent="0.25">
      <c r="A5238" s="4"/>
      <c r="B5238" s="5"/>
      <c r="C5238" s="5"/>
    </row>
    <row r="5239" spans="1:3" x14ac:dyDescent="0.25">
      <c r="A5239" s="4"/>
      <c r="B5239" s="5"/>
      <c r="C5239" s="5"/>
    </row>
    <row r="5240" spans="1:3" x14ac:dyDescent="0.25">
      <c r="A5240" s="4"/>
      <c r="B5240" s="5"/>
      <c r="C5240" s="5"/>
    </row>
    <row r="5241" spans="1:3" x14ac:dyDescent="0.25">
      <c r="A5241" s="4"/>
      <c r="B5241" s="5"/>
      <c r="C5241" s="5"/>
    </row>
    <row r="5242" spans="1:3" x14ac:dyDescent="0.25">
      <c r="A5242" s="4"/>
      <c r="B5242" s="5"/>
      <c r="C5242" s="5"/>
    </row>
    <row r="5243" spans="1:3" x14ac:dyDescent="0.25">
      <c r="A5243" s="4">
        <v>5.4608294930875156E-3</v>
      </c>
      <c r="B5243" s="5"/>
      <c r="C5243" s="5"/>
    </row>
    <row r="5244" spans="1:3" x14ac:dyDescent="0.25">
      <c r="A5244" s="4">
        <v>-9.5566820276497752E-2</v>
      </c>
      <c r="B5244" s="5"/>
      <c r="C5244" s="5"/>
    </row>
    <row r="5245" spans="1:3" x14ac:dyDescent="0.25">
      <c r="A5245" s="4">
        <v>2.3364055299539923E-3</v>
      </c>
      <c r="B5245" s="5"/>
      <c r="C5245" s="5"/>
    </row>
    <row r="5246" spans="1:3" x14ac:dyDescent="0.25">
      <c r="A5246" s="4">
        <v>1.4930875576035861E-3</v>
      </c>
      <c r="B5246" s="5"/>
      <c r="C5246" s="5"/>
    </row>
    <row r="5247" spans="1:3" x14ac:dyDescent="0.25">
      <c r="A5247" s="4">
        <v>4.2119815668202804E-2</v>
      </c>
      <c r="B5247" s="5"/>
      <c r="C5247" s="5"/>
    </row>
    <row r="5248" spans="1:3" x14ac:dyDescent="0.25">
      <c r="A5248" s="4">
        <v>-8.5654377880184276E-2</v>
      </c>
      <c r="B5248" s="5"/>
      <c r="C5248" s="5"/>
    </row>
    <row r="5249" spans="1:3" x14ac:dyDescent="0.25">
      <c r="A5249" s="4">
        <v>-9.3322580645161288E-2</v>
      </c>
      <c r="B5249" s="5"/>
      <c r="C5249" s="5"/>
    </row>
    <row r="5250" spans="1:3" x14ac:dyDescent="0.25">
      <c r="A5250" s="4">
        <v>3.2239631336405547E-2</v>
      </c>
      <c r="B5250" s="5"/>
      <c r="C5250" s="5"/>
    </row>
    <row r="5251" spans="1:3" x14ac:dyDescent="0.25">
      <c r="A5251" s="4">
        <v>-3.6548387096774167E-2</v>
      </c>
      <c r="B5251" s="5"/>
      <c r="C5251" s="5"/>
    </row>
    <row r="5252" spans="1:3" x14ac:dyDescent="0.25">
      <c r="A5252" s="4">
        <v>-4.8156682027648929E-3</v>
      </c>
      <c r="B5252" s="5"/>
      <c r="C5252" s="5"/>
    </row>
    <row r="5253" spans="1:3" x14ac:dyDescent="0.25">
      <c r="A5253" s="4">
        <v>-1.6518755718206827E-2</v>
      </c>
      <c r="B5253" s="5"/>
      <c r="C5253" s="5"/>
    </row>
    <row r="5254" spans="1:3" x14ac:dyDescent="0.25">
      <c r="A5254" s="4">
        <v>-3.4652333028362306E-2</v>
      </c>
      <c r="B5254" s="5"/>
      <c r="C5254" s="5"/>
    </row>
    <row r="5255" spans="1:3" x14ac:dyDescent="0.25">
      <c r="A5255" s="4">
        <v>-3.5892040256175678E-2</v>
      </c>
      <c r="B5255" s="5"/>
      <c r="C5255" s="5"/>
    </row>
    <row r="5256" spans="1:3" x14ac:dyDescent="0.25">
      <c r="A5256" s="4">
        <v>-4.4876486733760254E-2</v>
      </c>
      <c r="B5256" s="5"/>
      <c r="C5256" s="5"/>
    </row>
    <row r="5257" spans="1:3" x14ac:dyDescent="0.25">
      <c r="A5257" s="4">
        <v>-5.8787740164684452E-2</v>
      </c>
      <c r="B5257" s="5"/>
      <c r="C5257" s="5"/>
    </row>
    <row r="5258" spans="1:3" x14ac:dyDescent="0.25">
      <c r="A5258" s="4">
        <v>-1.3934126258005506E-2</v>
      </c>
      <c r="B5258" s="5"/>
      <c r="C5258" s="5"/>
    </row>
    <row r="5259" spans="1:3" x14ac:dyDescent="0.25">
      <c r="A5259" s="4">
        <v>2.9693504117108808E-2</v>
      </c>
      <c r="B5259" s="5"/>
      <c r="C5259" s="5"/>
    </row>
    <row r="5260" spans="1:3" x14ac:dyDescent="0.25">
      <c r="A5260" s="4">
        <v>7.9917657822506774E-2</v>
      </c>
      <c r="B5260" s="5"/>
      <c r="C5260" s="5"/>
    </row>
    <row r="5261" spans="1:3" x14ac:dyDescent="0.25">
      <c r="A5261" s="4">
        <v>-1.8453796889295583E-2</v>
      </c>
      <c r="B5261" s="5"/>
      <c r="C5261" s="5"/>
    </row>
    <row r="5262" spans="1:3" x14ac:dyDescent="0.25">
      <c r="A5262" s="4">
        <v>-1.5805123513266323E-2</v>
      </c>
      <c r="B5262" s="5"/>
      <c r="C5262" s="5"/>
    </row>
    <row r="5263" spans="1:3" x14ac:dyDescent="0.25">
      <c r="A5263" s="4">
        <v>-6.9526337280522654E-2</v>
      </c>
      <c r="B5263" s="5"/>
      <c r="C5263" s="5"/>
    </row>
    <row r="5264" spans="1:3" x14ac:dyDescent="0.25">
      <c r="A5264" s="4">
        <v>-6.2172315230706501E-2</v>
      </c>
      <c r="B5264" s="5"/>
      <c r="C5264" s="5"/>
    </row>
    <row r="5265" spans="1:3" x14ac:dyDescent="0.25">
      <c r="A5265" s="4">
        <v>-7.7464271131073917E-2</v>
      </c>
      <c r="B5265" s="5"/>
      <c r="C5265" s="5"/>
    </row>
    <row r="5266" spans="1:3" x14ac:dyDescent="0.25">
      <c r="A5266" s="4">
        <v>-2.7631686402613341E-2</v>
      </c>
      <c r="B5266" s="5"/>
      <c r="C5266" s="5"/>
    </row>
    <row r="5267" spans="1:3" x14ac:dyDescent="0.25">
      <c r="A5267" s="4">
        <v>-6.2854226214781483E-2</v>
      </c>
      <c r="B5267" s="5"/>
      <c r="C5267" s="5"/>
    </row>
    <row r="5268" spans="1:3" x14ac:dyDescent="0.25">
      <c r="A5268" s="4">
        <v>6.2437729685585891E-2</v>
      </c>
      <c r="B5268" s="5"/>
      <c r="C5268" s="5"/>
    </row>
    <row r="5269" spans="1:3" x14ac:dyDescent="0.25">
      <c r="A5269" s="4">
        <v>-4.6284197631686362E-2</v>
      </c>
      <c r="B5269" s="5"/>
      <c r="C5269" s="5"/>
    </row>
    <row r="5270" spans="1:3" x14ac:dyDescent="0.25">
      <c r="A5270" s="4">
        <v>-4.6504695794201661E-2</v>
      </c>
      <c r="B5270" s="5"/>
      <c r="C5270" s="5"/>
    </row>
    <row r="5271" spans="1:3" x14ac:dyDescent="0.25">
      <c r="A5271" s="4">
        <v>-6.2339730502245845E-2</v>
      </c>
      <c r="B5271" s="5"/>
      <c r="C5271" s="5"/>
    </row>
    <row r="5272" spans="1:3" x14ac:dyDescent="0.25">
      <c r="A5272" s="4">
        <v>8.4156798693344748E-3</v>
      </c>
      <c r="B5272" s="5"/>
      <c r="C5272" s="5"/>
    </row>
    <row r="5273" spans="1:3" x14ac:dyDescent="0.25">
      <c r="A5273" s="4">
        <v>7.820689655172422E-2</v>
      </c>
      <c r="B5273" s="5"/>
      <c r="C5273" s="5"/>
    </row>
    <row r="5274" spans="1:3" x14ac:dyDescent="0.25">
      <c r="A5274" s="4">
        <v>9.5772819472616608E-2</v>
      </c>
      <c r="B5274" s="5"/>
      <c r="C5274" s="5"/>
    </row>
    <row r="5275" spans="1:3" x14ac:dyDescent="0.25">
      <c r="A5275" s="4">
        <v>-9.8146044624746381E-2</v>
      </c>
      <c r="B5275" s="5"/>
      <c r="C5275" s="5"/>
    </row>
    <row r="5276" spans="1:3" x14ac:dyDescent="0.25">
      <c r="A5276" s="4">
        <v>-3.7079107505071034E-2</v>
      </c>
      <c r="B5276" s="5"/>
      <c r="C5276" s="5"/>
    </row>
    <row r="5277" spans="1:3" x14ac:dyDescent="0.25">
      <c r="A5277" s="4">
        <v>8.4787018255583994E-4</v>
      </c>
      <c r="B5277" s="5"/>
      <c r="C5277" s="5"/>
    </row>
    <row r="5278" spans="1:3" x14ac:dyDescent="0.25">
      <c r="A5278" s="4">
        <v>-5.569979716024348E-2</v>
      </c>
      <c r="B5278" s="5"/>
      <c r="C5278" s="5"/>
    </row>
    <row r="5279" spans="1:3" x14ac:dyDescent="0.25">
      <c r="A5279" s="4">
        <v>-8.6851926977687691E-2</v>
      </c>
      <c r="B5279" s="5"/>
      <c r="C5279" s="5"/>
    </row>
    <row r="5280" spans="1:3" x14ac:dyDescent="0.25">
      <c r="A5280" s="4">
        <v>-7.7772819472616647E-2</v>
      </c>
      <c r="B5280" s="5"/>
      <c r="C5280" s="5"/>
    </row>
    <row r="5281" spans="1:3" x14ac:dyDescent="0.25">
      <c r="A5281" s="4">
        <v>4.0064908722109625E-2</v>
      </c>
      <c r="B5281" s="5"/>
      <c r="C5281" s="5"/>
    </row>
    <row r="5282" spans="1:3" x14ac:dyDescent="0.25">
      <c r="A5282" s="4">
        <v>2.3480730223123778E-2</v>
      </c>
      <c r="B5282" s="5"/>
      <c r="C5282" s="5"/>
    </row>
    <row r="5283" spans="1:3" x14ac:dyDescent="0.25">
      <c r="A5283" s="4">
        <v>-3.0176294073518312E-2</v>
      </c>
      <c r="B5283" s="5"/>
      <c r="C5283" s="5"/>
    </row>
    <row r="5284" spans="1:3" x14ac:dyDescent="0.25">
      <c r="A5284" s="4">
        <v>-6.4519879969992575E-2</v>
      </c>
      <c r="B5284" s="5"/>
      <c r="C5284" s="5"/>
    </row>
    <row r="5285" spans="1:3" x14ac:dyDescent="0.25">
      <c r="A5285" s="4">
        <v>5.4984996249062321E-2</v>
      </c>
      <c r="B5285" s="5"/>
      <c r="C5285" s="5"/>
    </row>
    <row r="5286" spans="1:3" x14ac:dyDescent="0.25">
      <c r="A5286" s="4">
        <v>-7.3915978994748666E-2</v>
      </c>
      <c r="B5286" s="5"/>
      <c r="C5286" s="5"/>
    </row>
    <row r="5287" spans="1:3" x14ac:dyDescent="0.25">
      <c r="A5287" s="4">
        <v>-2.3668417104276036E-2</v>
      </c>
      <c r="B5287" s="5"/>
      <c r="C5287" s="5"/>
    </row>
    <row r="5288" spans="1:3" x14ac:dyDescent="0.25">
      <c r="A5288" s="4">
        <v>-3.3169542385596336E-2</v>
      </c>
      <c r="B5288" s="5"/>
      <c r="C5288" s="5"/>
    </row>
    <row r="5289" spans="1:3" x14ac:dyDescent="0.25">
      <c r="A5289" s="4">
        <v>-3.6871717929482096E-3</v>
      </c>
      <c r="B5289" s="5"/>
      <c r="C5289" s="5"/>
    </row>
    <row r="5290" spans="1:3" x14ac:dyDescent="0.25">
      <c r="A5290" s="4">
        <v>-5.6492873218304623E-2</v>
      </c>
      <c r="B5290" s="5"/>
      <c r="C5290" s="5"/>
    </row>
    <row r="5291" spans="1:3" x14ac:dyDescent="0.25">
      <c r="A5291" s="4">
        <v>-1.1252813203300824E-2</v>
      </c>
      <c r="B5291" s="5"/>
      <c r="C5291" s="5"/>
    </row>
    <row r="5292" spans="1:3" x14ac:dyDescent="0.25">
      <c r="A5292" s="4">
        <v>-7.366466616654159E-2</v>
      </c>
      <c r="B5292" s="5"/>
      <c r="C5292" s="5"/>
    </row>
    <row r="5293" spans="1:3" x14ac:dyDescent="0.25">
      <c r="A5293" s="4">
        <v>-5.3997017151379625E-2</v>
      </c>
      <c r="B5293" s="5"/>
      <c r="C5293" s="5"/>
    </row>
    <row r="5294" spans="1:3" x14ac:dyDescent="0.25">
      <c r="A5294" s="4">
        <v>3.2546607009694244E-2</v>
      </c>
      <c r="B5294" s="5"/>
      <c r="C5294" s="5"/>
    </row>
    <row r="5295" spans="1:3" x14ac:dyDescent="0.25">
      <c r="A5295" s="4">
        <v>-7.9955257270693539E-2</v>
      </c>
      <c r="B5295" s="5"/>
      <c r="C5295" s="5"/>
    </row>
    <row r="5296" spans="1:3" x14ac:dyDescent="0.25">
      <c r="A5296" s="4">
        <v>-7.9955257270693539E-2</v>
      </c>
      <c r="B5296" s="5"/>
      <c r="C5296" s="5"/>
    </row>
    <row r="5297" spans="1:3" x14ac:dyDescent="0.25">
      <c r="A5297" s="4">
        <v>-8.0130499627143872E-2</v>
      </c>
      <c r="B5297" s="5"/>
      <c r="C5297" s="5"/>
    </row>
    <row r="5298" spans="1:3" x14ac:dyDescent="0.25">
      <c r="A5298" s="4">
        <v>2.5585384041759841E-2</v>
      </c>
      <c r="B5298" s="5"/>
      <c r="C5298" s="5"/>
    </row>
    <row r="5299" spans="1:3" x14ac:dyDescent="0.25">
      <c r="A5299" s="4">
        <v>-2.9862043251305051E-2</v>
      </c>
      <c r="B5299" s="5"/>
      <c r="C5299" s="5"/>
    </row>
    <row r="5300" spans="1:3" x14ac:dyDescent="0.25">
      <c r="A5300" s="4">
        <v>6.0246085011185654E-2</v>
      </c>
      <c r="B5300" s="5"/>
      <c r="C5300" s="5"/>
    </row>
    <row r="5301" spans="1:3" x14ac:dyDescent="0.25">
      <c r="A5301" s="4">
        <v>9.4507829977628563E-2</v>
      </c>
      <c r="B5301" s="5"/>
      <c r="C5301" s="5"/>
    </row>
    <row r="5302" spans="1:3" x14ac:dyDescent="0.25">
      <c r="A5302" s="4">
        <v>-7.9560029828486242E-2</v>
      </c>
      <c r="B5302" s="5"/>
      <c r="C5302" s="5"/>
    </row>
    <row r="5303" spans="1:3" x14ac:dyDescent="0.25">
      <c r="A5303" s="4"/>
      <c r="B5303" s="5"/>
      <c r="C5303" s="5"/>
    </row>
    <row r="5304" spans="1:3" x14ac:dyDescent="0.25">
      <c r="A5304" s="4"/>
      <c r="B5304" s="5"/>
      <c r="C5304" s="5"/>
    </row>
    <row r="5305" spans="1:3" x14ac:dyDescent="0.25">
      <c r="A5305" s="4"/>
      <c r="B5305" s="5"/>
      <c r="C5305" s="5"/>
    </row>
    <row r="5306" spans="1:3" x14ac:dyDescent="0.25">
      <c r="A5306" s="4"/>
      <c r="B5306" s="5"/>
      <c r="C5306" s="5"/>
    </row>
    <row r="5307" spans="1:3" x14ac:dyDescent="0.25">
      <c r="A5307" s="4"/>
      <c r="B5307" s="5"/>
      <c r="C5307" s="5"/>
    </row>
    <row r="5308" spans="1:3" x14ac:dyDescent="0.25">
      <c r="A5308" s="4"/>
      <c r="B5308" s="5"/>
      <c r="C5308" s="5"/>
    </row>
    <row r="5309" spans="1:3" x14ac:dyDescent="0.25">
      <c r="A5309" s="4"/>
      <c r="B5309" s="5"/>
      <c r="C5309" s="5"/>
    </row>
    <row r="5310" spans="1:3" x14ac:dyDescent="0.25">
      <c r="A5310" s="4"/>
      <c r="B5310" s="5"/>
      <c r="C5310" s="5"/>
    </row>
    <row r="5311" spans="1:3" x14ac:dyDescent="0.25">
      <c r="A5311" s="4"/>
      <c r="B5311" s="5"/>
      <c r="C5311" s="5"/>
    </row>
    <row r="5312" spans="1:3" x14ac:dyDescent="0.25">
      <c r="A5312" s="4"/>
      <c r="B5312" s="5"/>
      <c r="C5312" s="5"/>
    </row>
    <row r="5313" spans="1:3" x14ac:dyDescent="0.25">
      <c r="A5313" s="4"/>
      <c r="B5313" s="5"/>
      <c r="C5313" s="5"/>
    </row>
    <row r="5314" spans="1:3" x14ac:dyDescent="0.25">
      <c r="A5314" s="4"/>
      <c r="B5314" s="5"/>
      <c r="C5314" s="5"/>
    </row>
    <row r="5315" spans="1:3" x14ac:dyDescent="0.25">
      <c r="A5315" s="4">
        <v>9.2799171842650158E-2</v>
      </c>
      <c r="B5315" s="5"/>
      <c r="C5315" s="5"/>
    </row>
    <row r="5316" spans="1:3" x14ac:dyDescent="0.25">
      <c r="A5316" s="4">
        <v>-5.6331262939958576E-2</v>
      </c>
      <c r="B5316" s="5"/>
      <c r="C5316" s="5"/>
    </row>
    <row r="5317" spans="1:3" x14ac:dyDescent="0.25">
      <c r="A5317" s="4">
        <v>-9.511801242236026E-2</v>
      </c>
      <c r="B5317" s="5"/>
      <c r="C5317" s="5"/>
    </row>
    <row r="5318" spans="1:3" x14ac:dyDescent="0.25">
      <c r="A5318" s="4">
        <v>-6.8815734989648061E-2</v>
      </c>
      <c r="B5318" s="5"/>
      <c r="C5318" s="5"/>
    </row>
    <row r="5319" spans="1:3" x14ac:dyDescent="0.25">
      <c r="A5319" s="4">
        <v>-2.9527950310558982E-2</v>
      </c>
      <c r="B5319" s="5"/>
      <c r="C5319" s="5"/>
    </row>
    <row r="5320" spans="1:3" x14ac:dyDescent="0.25">
      <c r="A5320" s="4">
        <v>2.2111801242236061E-2</v>
      </c>
      <c r="B5320" s="5"/>
      <c r="C5320" s="5"/>
    </row>
    <row r="5321" spans="1:3" x14ac:dyDescent="0.25">
      <c r="A5321" s="4">
        <v>-9.2140786749482395E-2</v>
      </c>
      <c r="B5321" s="5"/>
      <c r="C5321" s="5"/>
    </row>
    <row r="5322" spans="1:3" x14ac:dyDescent="0.25">
      <c r="A5322" s="4">
        <v>-7.9097308488612836E-2</v>
      </c>
      <c r="B5322" s="5"/>
      <c r="C5322" s="5"/>
    </row>
    <row r="5323" spans="1:3" x14ac:dyDescent="0.25">
      <c r="A5323" s="4">
        <v>-3.614906832298144E-2</v>
      </c>
      <c r="B5323" s="5"/>
      <c r="C5323" s="5"/>
    </row>
    <row r="5324" spans="1:3" x14ac:dyDescent="0.25">
      <c r="A5324" s="4">
        <v>-3.3080745341614856E-2</v>
      </c>
      <c r="B5324" s="5"/>
      <c r="C5324" s="5"/>
    </row>
    <row r="5325" spans="1:3" x14ac:dyDescent="0.25">
      <c r="A5325" s="4">
        <v>4.3248355263157824E-2</v>
      </c>
      <c r="B5325" s="5"/>
      <c r="C5325" s="5"/>
    </row>
    <row r="5326" spans="1:3" x14ac:dyDescent="0.25">
      <c r="A5326" s="4">
        <v>-6.8355263157894641E-2</v>
      </c>
      <c r="B5326" s="5"/>
      <c r="C5326" s="5"/>
    </row>
    <row r="5327" spans="1:3" x14ac:dyDescent="0.25">
      <c r="A5327" s="4">
        <v>-4.6829769736842053E-2</v>
      </c>
      <c r="B5327" s="5"/>
      <c r="C5327" s="5"/>
    </row>
    <row r="5328" spans="1:3" x14ac:dyDescent="0.25">
      <c r="A5328" s="4">
        <v>2.5489309210526227E-2</v>
      </c>
      <c r="B5328" s="5"/>
      <c r="C5328" s="5"/>
    </row>
    <row r="5329" spans="1:3" x14ac:dyDescent="0.25">
      <c r="A5329" s="4">
        <v>1.4967105263157933E-2</v>
      </c>
      <c r="B5329" s="5"/>
      <c r="C5329" s="5"/>
    </row>
    <row r="5330" spans="1:3" x14ac:dyDescent="0.25">
      <c r="A5330" s="4">
        <v>-5.2043585526315855E-2</v>
      </c>
      <c r="B5330" s="5"/>
      <c r="C5330" s="5"/>
    </row>
    <row r="5331" spans="1:3" x14ac:dyDescent="0.25">
      <c r="A5331" s="4">
        <v>1.4967105263157933E-2</v>
      </c>
      <c r="B5331" s="5"/>
      <c r="C5331" s="5"/>
    </row>
    <row r="5332" spans="1:3" x14ac:dyDescent="0.25">
      <c r="A5332" s="4">
        <v>-6.0550986842105352E-2</v>
      </c>
      <c r="B5332" s="5"/>
      <c r="C5332" s="5"/>
    </row>
    <row r="5333" spans="1:3" x14ac:dyDescent="0.25">
      <c r="A5333" s="4">
        <v>6.5542763157894771E-2</v>
      </c>
      <c r="B5333" s="5"/>
      <c r="C5333" s="5"/>
    </row>
    <row r="5334" spans="1:3" x14ac:dyDescent="0.25">
      <c r="A5334" s="4">
        <v>-5.7220394736842047E-2</v>
      </c>
      <c r="B5334" s="5"/>
      <c r="C5334" s="5"/>
    </row>
    <row r="5335" spans="1:3" x14ac:dyDescent="0.25">
      <c r="A5335" s="4">
        <v>5.1126192223037374E-2</v>
      </c>
      <c r="B5335" s="5"/>
      <c r="C5335" s="5"/>
    </row>
    <row r="5336" spans="1:3" x14ac:dyDescent="0.25">
      <c r="A5336" s="4">
        <v>9.0315480557593142E-3</v>
      </c>
      <c r="B5336" s="5"/>
      <c r="C5336" s="5"/>
    </row>
    <row r="5337" spans="1:3" x14ac:dyDescent="0.25">
      <c r="A5337" s="4">
        <v>-4.5157740278796737E-2</v>
      </c>
      <c r="B5337" s="5"/>
      <c r="C5337" s="5"/>
    </row>
    <row r="5338" spans="1:3" x14ac:dyDescent="0.25">
      <c r="A5338" s="4">
        <v>-2.5616287600880385E-2</v>
      </c>
      <c r="B5338" s="5"/>
      <c r="C5338" s="5"/>
    </row>
    <row r="5339" spans="1:3" x14ac:dyDescent="0.25">
      <c r="A5339" s="4">
        <v>-4.5520909757887064E-2</v>
      </c>
      <c r="B5339" s="5"/>
      <c r="C5339" s="5"/>
    </row>
    <row r="5340" spans="1:3" x14ac:dyDescent="0.25">
      <c r="A5340" s="4">
        <v>-4.9376375641966216E-2</v>
      </c>
      <c r="B5340" s="5"/>
      <c r="C5340" s="5"/>
    </row>
    <row r="5341" spans="1:3" x14ac:dyDescent="0.25">
      <c r="A5341" s="4">
        <v>-5.9515774027879595E-2</v>
      </c>
      <c r="B5341" s="5"/>
      <c r="C5341" s="5"/>
    </row>
    <row r="5342" spans="1:3" x14ac:dyDescent="0.25">
      <c r="A5342" s="4">
        <v>-7.7259721203228215E-2</v>
      </c>
      <c r="B5342" s="5"/>
      <c r="C5342" s="5"/>
    </row>
    <row r="5343" spans="1:3" x14ac:dyDescent="0.25">
      <c r="A5343" s="4">
        <v>-1.7134996331621438E-2</v>
      </c>
      <c r="B5343" s="5"/>
      <c r="C5343" s="5"/>
    </row>
    <row r="5344" spans="1:3" x14ac:dyDescent="0.25">
      <c r="A5344" s="4">
        <v>-9.8275862068965547E-2</v>
      </c>
      <c r="B5344" s="5"/>
      <c r="C5344" s="5"/>
    </row>
    <row r="5345" spans="1:3" x14ac:dyDescent="0.25">
      <c r="A5345" s="4">
        <v>7.8111556689755821E-2</v>
      </c>
      <c r="B5345" s="5"/>
      <c r="C5345" s="5"/>
    </row>
    <row r="5346" spans="1:3" x14ac:dyDescent="0.25">
      <c r="A5346" s="4">
        <v>7.8111556689755821E-2</v>
      </c>
      <c r="B5346" s="5"/>
      <c r="C5346" s="5"/>
    </row>
    <row r="5347" spans="1:3" x14ac:dyDescent="0.25">
      <c r="A5347" s="4">
        <v>-9.5920524972657725E-2</v>
      </c>
      <c r="B5347" s="5"/>
      <c r="C5347" s="5"/>
    </row>
    <row r="5348" spans="1:3" x14ac:dyDescent="0.25">
      <c r="A5348" s="4">
        <v>-9.9912504557054305E-2</v>
      </c>
      <c r="B5348" s="5"/>
      <c r="C5348" s="5"/>
    </row>
    <row r="5349" spans="1:3" x14ac:dyDescent="0.25">
      <c r="A5349" s="4">
        <v>-5.5267954794021114E-2</v>
      </c>
      <c r="B5349" s="5"/>
      <c r="C5349" s="5"/>
    </row>
    <row r="5350" spans="1:3" x14ac:dyDescent="0.25">
      <c r="A5350" s="4">
        <v>-3.1655122129055753E-2</v>
      </c>
      <c r="B5350" s="5"/>
      <c r="C5350" s="5"/>
    </row>
    <row r="5351" spans="1:3" x14ac:dyDescent="0.25">
      <c r="A5351" s="4">
        <v>-5.5267954794021114E-2</v>
      </c>
      <c r="B5351" s="5"/>
      <c r="C5351" s="5"/>
    </row>
    <row r="5352" spans="1:3" x14ac:dyDescent="0.25">
      <c r="A5352" s="4">
        <v>7.0167699598979144E-2</v>
      </c>
      <c r="B5352" s="5"/>
      <c r="C5352" s="5"/>
    </row>
    <row r="5353" spans="1:3" x14ac:dyDescent="0.25">
      <c r="A5353" s="4">
        <v>-9.9668246445497585E-2</v>
      </c>
      <c r="B5353" s="5"/>
      <c r="C5353" s="5"/>
    </row>
    <row r="5354" spans="1:3" x14ac:dyDescent="0.25">
      <c r="A5354" s="4">
        <v>-8.0247903755012714E-2</v>
      </c>
      <c r="B5354" s="5"/>
      <c r="C5354" s="5"/>
    </row>
    <row r="5355" spans="1:3" x14ac:dyDescent="0.25">
      <c r="A5355" s="4">
        <v>-3.2827772160430677E-3</v>
      </c>
      <c r="B5355" s="5"/>
      <c r="C5355" s="5"/>
    </row>
    <row r="5356" spans="1:3" x14ac:dyDescent="0.25">
      <c r="A5356" s="4">
        <v>3.4297269969666401E-2</v>
      </c>
      <c r="B5356" s="5"/>
      <c r="C5356" s="5"/>
    </row>
    <row r="5357" spans="1:3" x14ac:dyDescent="0.25">
      <c r="A5357" s="4">
        <v>-5.2042467138523715E-2</v>
      </c>
      <c r="B5357" s="5"/>
      <c r="C5357" s="5"/>
    </row>
    <row r="5358" spans="1:3" x14ac:dyDescent="0.25">
      <c r="A5358" s="4">
        <v>3.9905628581058339E-2</v>
      </c>
      <c r="B5358" s="5"/>
      <c r="C5358" s="5"/>
    </row>
    <row r="5359" spans="1:3" x14ac:dyDescent="0.25">
      <c r="A5359" s="4">
        <v>3.3265925176946044E-3</v>
      </c>
      <c r="B5359" s="5"/>
      <c r="C5359" s="5"/>
    </row>
    <row r="5360" spans="1:3" x14ac:dyDescent="0.25">
      <c r="A5360" s="4">
        <v>3.4297269969666401E-2</v>
      </c>
      <c r="B5360" s="5"/>
      <c r="C5360" s="5"/>
    </row>
    <row r="5361" spans="1:3" x14ac:dyDescent="0.25">
      <c r="A5361" s="4">
        <v>-6.6636332996292569E-2</v>
      </c>
      <c r="B5361" s="5"/>
      <c r="C5361" s="5"/>
    </row>
    <row r="5362" spans="1:3" x14ac:dyDescent="0.25">
      <c r="A5362" s="4">
        <v>-7.2928884395011828E-2</v>
      </c>
      <c r="B5362" s="5"/>
      <c r="C5362" s="5"/>
    </row>
    <row r="5363" spans="1:3" x14ac:dyDescent="0.25">
      <c r="A5363" s="4">
        <v>-5.0185372430063607E-3</v>
      </c>
      <c r="B5363" s="5"/>
      <c r="C5363" s="5"/>
    </row>
    <row r="5364" spans="1:3" x14ac:dyDescent="0.25">
      <c r="A5364" s="4">
        <v>-4.1597573306370095E-2</v>
      </c>
      <c r="B5364" s="5"/>
      <c r="C5364" s="5"/>
    </row>
    <row r="5365" spans="1:3" x14ac:dyDescent="0.25">
      <c r="A5365" s="4">
        <v>-3.9755361930294941E-2</v>
      </c>
      <c r="B5365" s="5"/>
      <c r="C5365" s="5"/>
    </row>
    <row r="5366" spans="1:3" x14ac:dyDescent="0.25">
      <c r="A5366" s="4">
        <v>-3.3847184986594871E-3</v>
      </c>
      <c r="B5366" s="5"/>
      <c r="C5366" s="5"/>
    </row>
    <row r="5367" spans="1:3" x14ac:dyDescent="0.25">
      <c r="A5367" s="4">
        <v>-2.389410187667597E-3</v>
      </c>
      <c r="B5367" s="5"/>
      <c r="C5367" s="5"/>
    </row>
    <row r="5368" spans="1:3" x14ac:dyDescent="0.25">
      <c r="A5368" s="4">
        <v>-5.7443029490616575E-2</v>
      </c>
      <c r="B5368" s="5"/>
      <c r="C5368" s="5"/>
    </row>
    <row r="5369" spans="1:3" x14ac:dyDescent="0.25">
      <c r="A5369" s="4">
        <v>2.840482573726549E-2</v>
      </c>
      <c r="B5369" s="5"/>
      <c r="C5369" s="5"/>
    </row>
    <row r="5370" spans="1:3" x14ac:dyDescent="0.25">
      <c r="A5370" s="4">
        <v>-7.8210455764075107E-2</v>
      </c>
      <c r="B5370" s="5"/>
      <c r="C5370" s="5"/>
    </row>
    <row r="5371" spans="1:3" x14ac:dyDescent="0.25">
      <c r="A5371" s="4">
        <v>-4.7057640750670267E-2</v>
      </c>
      <c r="B5371" s="5"/>
      <c r="C5371" s="5"/>
    </row>
    <row r="5372" spans="1:3" x14ac:dyDescent="0.25">
      <c r="A5372" s="4">
        <v>-1.6263404825737331E-2</v>
      </c>
      <c r="B5372" s="5"/>
      <c r="C5372" s="5"/>
    </row>
    <row r="5373" spans="1:3" x14ac:dyDescent="0.25">
      <c r="A5373" s="4">
        <v>-1.0686997319034809E-2</v>
      </c>
      <c r="B5373" s="5"/>
      <c r="C5373" s="5"/>
    </row>
    <row r="5374" spans="1:3" x14ac:dyDescent="0.25">
      <c r="A5374" s="4">
        <v>-4.7057640750670267E-2</v>
      </c>
      <c r="B5374" s="5"/>
      <c r="C5374" s="5"/>
    </row>
    <row r="5375" spans="1:3" x14ac:dyDescent="0.25">
      <c r="A5375" s="4"/>
      <c r="B5375" s="5"/>
      <c r="C5375" s="5"/>
    </row>
    <row r="5376" spans="1:3" x14ac:dyDescent="0.25">
      <c r="A5376" s="4"/>
      <c r="B5376" s="5"/>
      <c r="C5376" s="5"/>
    </row>
    <row r="5377" spans="1:3" x14ac:dyDescent="0.25">
      <c r="A5377" s="4"/>
      <c r="B5377" s="5"/>
      <c r="C5377" s="5"/>
    </row>
    <row r="5378" spans="1:3" x14ac:dyDescent="0.25">
      <c r="A5378" s="4"/>
      <c r="B5378" s="5"/>
      <c r="C5378" s="5"/>
    </row>
    <row r="5379" spans="1:3" x14ac:dyDescent="0.25">
      <c r="A5379" s="4"/>
      <c r="B5379" s="5"/>
      <c r="C5379" s="5"/>
    </row>
    <row r="5380" spans="1:3" x14ac:dyDescent="0.25">
      <c r="A5380" s="4"/>
      <c r="B5380" s="5"/>
      <c r="C5380" s="5"/>
    </row>
    <row r="5381" spans="1:3" x14ac:dyDescent="0.25">
      <c r="A5381" s="4"/>
      <c r="B5381" s="5"/>
      <c r="C5381" s="5"/>
    </row>
    <row r="5382" spans="1:3" x14ac:dyDescent="0.25">
      <c r="A5382" s="4"/>
      <c r="B5382" s="5"/>
      <c r="C5382" s="5"/>
    </row>
    <row r="5383" spans="1:3" x14ac:dyDescent="0.25">
      <c r="A5383" s="4"/>
      <c r="B5383" s="5"/>
      <c r="C5383" s="5"/>
    </row>
    <row r="5384" spans="1:3" x14ac:dyDescent="0.25">
      <c r="A5384" s="4"/>
      <c r="B5384" s="5"/>
      <c r="C5384" s="5"/>
    </row>
    <row r="5385" spans="1:3" x14ac:dyDescent="0.25">
      <c r="A5385" s="4"/>
      <c r="B5385" s="5"/>
      <c r="C5385" s="5"/>
    </row>
    <row r="5386" spans="1:3" x14ac:dyDescent="0.25">
      <c r="A5386" s="4"/>
      <c r="B5386" s="5"/>
      <c r="C5386" s="5"/>
    </row>
    <row r="5387" spans="1:3" x14ac:dyDescent="0.25">
      <c r="A5387" s="4">
        <v>-7.8533834586465689E-3</v>
      </c>
      <c r="B5387" s="5"/>
      <c r="C5387" s="5"/>
    </row>
    <row r="5388" spans="1:3" x14ac:dyDescent="0.25">
      <c r="A5388" s="4">
        <v>-4.3360902255639155E-2</v>
      </c>
      <c r="B5388" s="5"/>
      <c r="C5388" s="5"/>
    </row>
    <row r="5389" spans="1:3" x14ac:dyDescent="0.25">
      <c r="A5389" s="4">
        <v>-9.6932330827067717E-2</v>
      </c>
      <c r="B5389" s="5"/>
      <c r="C5389" s="5"/>
    </row>
    <row r="5390" spans="1:3" x14ac:dyDescent="0.25">
      <c r="A5390" s="4">
        <v>-8.6609022556391024E-2</v>
      </c>
      <c r="B5390" s="5"/>
      <c r="C5390" s="5"/>
    </row>
    <row r="5391" spans="1:3" x14ac:dyDescent="0.25">
      <c r="A5391" s="4">
        <v>-1.439849624060123E-3</v>
      </c>
      <c r="B5391" s="5"/>
      <c r="C5391" s="5"/>
    </row>
    <row r="5392" spans="1:3" x14ac:dyDescent="0.25">
      <c r="A5392" s="4">
        <v>-9.0225563909774441E-3</v>
      </c>
      <c r="B5392" s="5"/>
      <c r="C5392" s="5"/>
    </row>
    <row r="5393" spans="1:3" x14ac:dyDescent="0.25">
      <c r="A5393" s="4">
        <v>7.2518796992481066E-3</v>
      </c>
      <c r="B5393" s="5"/>
      <c r="C5393" s="5"/>
    </row>
    <row r="5394" spans="1:3" x14ac:dyDescent="0.25">
      <c r="A5394" s="4">
        <v>7.2518796992481066E-3</v>
      </c>
      <c r="B5394" s="5"/>
      <c r="C5394" s="5"/>
    </row>
    <row r="5395" spans="1:3" x14ac:dyDescent="0.25">
      <c r="A5395" s="4">
        <v>-8.1097744360902183E-2</v>
      </c>
      <c r="B5395" s="5"/>
      <c r="C5395" s="5"/>
    </row>
    <row r="5396" spans="1:3" x14ac:dyDescent="0.25">
      <c r="A5396" s="4">
        <v>-8.1097744360902183E-2</v>
      </c>
      <c r="B5396" s="5"/>
      <c r="C5396" s="5"/>
    </row>
    <row r="5397" spans="1:3" x14ac:dyDescent="0.25">
      <c r="A5397" s="4">
        <v>8.2418812989921344E-3</v>
      </c>
      <c r="B5397" s="5"/>
      <c r="C5397" s="5"/>
    </row>
    <row r="5398" spans="1:3" x14ac:dyDescent="0.25">
      <c r="A5398" s="4">
        <v>-5.2937663307204244E-2</v>
      </c>
      <c r="B5398" s="5"/>
      <c r="C5398" s="5"/>
    </row>
    <row r="5399" spans="1:3" x14ac:dyDescent="0.25">
      <c r="A5399" s="4">
        <v>-3.4882418812989854E-2</v>
      </c>
      <c r="B5399" s="5"/>
      <c r="C5399" s="5"/>
    </row>
    <row r="5400" spans="1:3" x14ac:dyDescent="0.25">
      <c r="A5400" s="4">
        <v>-5.0145576707726819E-2</v>
      </c>
      <c r="B5400" s="5"/>
      <c r="C5400" s="5"/>
    </row>
    <row r="5401" spans="1:3" x14ac:dyDescent="0.25">
      <c r="A5401" s="4">
        <v>-7.840985442329225E-2</v>
      </c>
      <c r="B5401" s="5"/>
      <c r="C5401" s="5"/>
    </row>
    <row r="5402" spans="1:3" x14ac:dyDescent="0.25">
      <c r="A5402" s="4">
        <v>-7.8611422172452372E-2</v>
      </c>
      <c r="B5402" s="5"/>
      <c r="C5402" s="5"/>
    </row>
    <row r="5403" spans="1:3" x14ac:dyDescent="0.25">
      <c r="A5403" s="4">
        <v>2.6733855916386672E-2</v>
      </c>
      <c r="B5403" s="5"/>
      <c r="C5403" s="5"/>
    </row>
    <row r="5404" spans="1:3" x14ac:dyDescent="0.25">
      <c r="A5404" s="4">
        <v>6.1433370660694264E-2</v>
      </c>
      <c r="B5404" s="5"/>
      <c r="C5404" s="5"/>
    </row>
    <row r="5405" spans="1:3" x14ac:dyDescent="0.25">
      <c r="A5405" s="4">
        <v>-5.8275475923852141E-2</v>
      </c>
      <c r="B5405" s="5"/>
      <c r="C5405" s="5"/>
    </row>
    <row r="5406" spans="1:3" x14ac:dyDescent="0.25">
      <c r="A5406" s="4">
        <v>-5.8275475923852141E-2</v>
      </c>
      <c r="B5406" s="5"/>
      <c r="C5406" s="5"/>
    </row>
    <row r="5407" spans="1:3" x14ac:dyDescent="0.25">
      <c r="A5407" s="4">
        <v>-9.3604263824116959E-3</v>
      </c>
      <c r="B5407" s="5"/>
      <c r="C5407" s="5"/>
    </row>
    <row r="5408" spans="1:3" x14ac:dyDescent="0.25">
      <c r="A5408" s="4">
        <v>-4.55129913391073E-2</v>
      </c>
      <c r="B5408" s="5"/>
      <c r="C5408" s="5"/>
    </row>
    <row r="5409" spans="1:3" x14ac:dyDescent="0.25">
      <c r="A5409" s="4">
        <v>-9.3604263824116959E-3</v>
      </c>
      <c r="B5409" s="5"/>
      <c r="C5409" s="5"/>
    </row>
    <row r="5410" spans="1:3" x14ac:dyDescent="0.25">
      <c r="A5410" s="4">
        <v>-4.55129913391073E-2</v>
      </c>
      <c r="B5410" s="5"/>
      <c r="C5410" s="5"/>
    </row>
    <row r="5411" spans="1:3" x14ac:dyDescent="0.25">
      <c r="A5411" s="4">
        <v>-8.3710859427049006E-3</v>
      </c>
      <c r="B5411" s="5"/>
      <c r="C5411" s="5"/>
    </row>
    <row r="5412" spans="1:3" x14ac:dyDescent="0.25">
      <c r="A5412" s="4">
        <v>-6.3094603597601551E-2</v>
      </c>
      <c r="B5412" s="5"/>
      <c r="C5412" s="5"/>
    </row>
    <row r="5413" spans="1:3" x14ac:dyDescent="0.25">
      <c r="A5413" s="4">
        <v>2.7781479013990702E-2</v>
      </c>
      <c r="B5413" s="5"/>
      <c r="C5413" s="5"/>
    </row>
    <row r="5414" spans="1:3" x14ac:dyDescent="0.25">
      <c r="A5414" s="4">
        <v>-8.3710859427049006E-3</v>
      </c>
      <c r="B5414" s="5"/>
      <c r="C5414" s="5"/>
    </row>
    <row r="5415" spans="1:3" x14ac:dyDescent="0.25">
      <c r="A5415" s="4">
        <v>-7.7518321119253844E-2</v>
      </c>
      <c r="B5415" s="5"/>
      <c r="C5415" s="5"/>
    </row>
    <row r="5416" spans="1:3" x14ac:dyDescent="0.25">
      <c r="A5416" s="4">
        <v>-2.21618920719521E-2</v>
      </c>
      <c r="B5416" s="5"/>
      <c r="C5416" s="5"/>
    </row>
    <row r="5417" spans="1:3" x14ac:dyDescent="0.25">
      <c r="A5417" s="4">
        <v>-1.5590863952333634E-2</v>
      </c>
      <c r="B5417" s="5"/>
      <c r="C5417" s="5"/>
    </row>
    <row r="5418" spans="1:3" x14ac:dyDescent="0.25">
      <c r="A5418" s="4">
        <v>-1.5590863952333634E-2</v>
      </c>
      <c r="B5418" s="5"/>
      <c r="C5418" s="5"/>
    </row>
    <row r="5419" spans="1:3" x14ac:dyDescent="0.25">
      <c r="A5419" s="4">
        <v>-5.1516054286660083E-2</v>
      </c>
      <c r="B5419" s="5"/>
      <c r="C5419" s="5"/>
    </row>
    <row r="5420" spans="1:3" x14ac:dyDescent="0.25">
      <c r="A5420" s="4">
        <v>2.1317444554783214E-2</v>
      </c>
      <c r="B5420" s="5"/>
      <c r="C5420" s="5"/>
    </row>
    <row r="5421" spans="1:3" x14ac:dyDescent="0.25">
      <c r="A5421" s="4">
        <v>1.5809334657398286E-2</v>
      </c>
      <c r="B5421" s="5"/>
      <c r="C5421" s="5"/>
    </row>
    <row r="5422" spans="1:3" x14ac:dyDescent="0.25">
      <c r="A5422" s="4">
        <v>2.1317444554783214E-2</v>
      </c>
      <c r="B5422" s="5"/>
      <c r="C5422" s="5"/>
    </row>
    <row r="5423" spans="1:3" x14ac:dyDescent="0.25">
      <c r="A5423" s="4">
        <v>-6.898709036742795E-2</v>
      </c>
      <c r="B5423" s="5"/>
      <c r="C5423" s="5"/>
    </row>
    <row r="5424" spans="1:3" x14ac:dyDescent="0.25">
      <c r="A5424" s="4">
        <v>-5.8728897715988104E-2</v>
      </c>
      <c r="B5424" s="5"/>
      <c r="C5424" s="5"/>
    </row>
    <row r="5425" spans="1:3" x14ac:dyDescent="0.25">
      <c r="A5425" s="4">
        <v>-5.8728897715988104E-2</v>
      </c>
      <c r="B5425" s="5"/>
      <c r="C5425" s="5"/>
    </row>
    <row r="5426" spans="1:3" x14ac:dyDescent="0.25">
      <c r="A5426" s="4">
        <v>-2.831181727904674E-2</v>
      </c>
      <c r="B5426" s="5"/>
      <c r="C5426" s="5"/>
    </row>
    <row r="5427" spans="1:3" x14ac:dyDescent="0.25">
      <c r="A5427" s="4">
        <v>-8.9993880048959585E-2</v>
      </c>
      <c r="B5427" s="5"/>
      <c r="C5427" s="5"/>
    </row>
    <row r="5428" spans="1:3" x14ac:dyDescent="0.25">
      <c r="A5428" s="4">
        <v>-9.5085679314565422E-2</v>
      </c>
      <c r="B5428" s="5"/>
      <c r="C5428" s="5"/>
    </row>
    <row r="5429" spans="1:3" x14ac:dyDescent="0.25">
      <c r="A5429" s="4">
        <v>-8.9993880048959585E-2</v>
      </c>
      <c r="B5429" s="5"/>
      <c r="C5429" s="5"/>
    </row>
    <row r="5430" spans="1:3" x14ac:dyDescent="0.25">
      <c r="A5430" s="4">
        <v>-9.5085679314565422E-2</v>
      </c>
      <c r="B5430" s="5"/>
      <c r="C5430" s="5"/>
    </row>
    <row r="5431" spans="1:3" x14ac:dyDescent="0.25">
      <c r="A5431" s="4">
        <v>-5.5875152998775983E-2</v>
      </c>
      <c r="B5431" s="5"/>
      <c r="C5431" s="5"/>
    </row>
    <row r="5432" spans="1:3" x14ac:dyDescent="0.25">
      <c r="A5432" s="4">
        <v>-6.096695226438182E-2</v>
      </c>
      <c r="B5432" s="5"/>
      <c r="C5432" s="5"/>
    </row>
    <row r="5433" spans="1:3" x14ac:dyDescent="0.25">
      <c r="A5433" s="4">
        <v>-5.5875152998775983E-2</v>
      </c>
      <c r="B5433" s="5"/>
      <c r="C5433" s="5"/>
    </row>
    <row r="5434" spans="1:3" x14ac:dyDescent="0.25">
      <c r="A5434" s="4">
        <v>-8.9085067319461475E-2</v>
      </c>
      <c r="B5434" s="5"/>
      <c r="C5434" s="5"/>
    </row>
    <row r="5435" spans="1:3" x14ac:dyDescent="0.25">
      <c r="A5435" s="4">
        <v>-9.6661566707466298E-2</v>
      </c>
      <c r="B5435" s="5"/>
      <c r="C5435" s="5"/>
    </row>
    <row r="5436" spans="1:3" x14ac:dyDescent="0.25">
      <c r="A5436" s="4">
        <v>-9.6661566707466298E-2</v>
      </c>
      <c r="B5436" s="5"/>
      <c r="C5436" s="5"/>
    </row>
    <row r="5437" spans="1:3" x14ac:dyDescent="0.25">
      <c r="A5437" s="4">
        <v>-9.5254031031335534E-2</v>
      </c>
      <c r="B5437" s="5"/>
      <c r="C5437" s="5"/>
    </row>
    <row r="5438" spans="1:3" x14ac:dyDescent="0.25">
      <c r="A5438" s="4">
        <v>-9.5254031031335534E-2</v>
      </c>
      <c r="B5438" s="5"/>
      <c r="C5438" s="5"/>
    </row>
    <row r="5439" spans="1:3" x14ac:dyDescent="0.25">
      <c r="A5439" s="4">
        <v>-6.1332522056586528E-2</v>
      </c>
      <c r="B5439" s="5"/>
      <c r="C5439" s="5"/>
    </row>
    <row r="5440" spans="1:3" x14ac:dyDescent="0.25">
      <c r="A5440" s="4">
        <v>-9.43504715546091E-2</v>
      </c>
      <c r="B5440" s="5"/>
      <c r="C5440" s="5"/>
    </row>
    <row r="5441" spans="1:3" x14ac:dyDescent="0.25">
      <c r="A5441" s="4">
        <v>-6.6394888956495215E-2</v>
      </c>
      <c r="B5441" s="5"/>
      <c r="C5441" s="5"/>
    </row>
    <row r="5442" spans="1:3" x14ac:dyDescent="0.25">
      <c r="A5442" s="4">
        <v>-6.1332522056586528E-2</v>
      </c>
      <c r="B5442" s="5"/>
      <c r="C5442" s="5"/>
    </row>
    <row r="5443" spans="1:3" x14ac:dyDescent="0.25">
      <c r="A5443" s="4">
        <v>-9.43504715546091E-2</v>
      </c>
      <c r="B5443" s="5"/>
      <c r="C5443" s="5"/>
    </row>
    <row r="5444" spans="1:3" x14ac:dyDescent="0.25">
      <c r="A5444" s="4">
        <v>-6.6394888956495215E-2</v>
      </c>
      <c r="B5444" s="5"/>
      <c r="C5444" s="5"/>
    </row>
    <row r="5445" spans="1:3" x14ac:dyDescent="0.25">
      <c r="A5445" s="4"/>
      <c r="B5445" s="5"/>
      <c r="C5445" s="5"/>
    </row>
    <row r="5446" spans="1:3" x14ac:dyDescent="0.25">
      <c r="A5446" s="4"/>
      <c r="B5446" s="5"/>
      <c r="C5446" s="5"/>
    </row>
    <row r="5447" spans="1:3" x14ac:dyDescent="0.25">
      <c r="A5447" s="4"/>
      <c r="B5447" s="5"/>
      <c r="C5447" s="5"/>
    </row>
    <row r="5448" spans="1:3" x14ac:dyDescent="0.25">
      <c r="A5448" s="4"/>
      <c r="B5448" s="5"/>
      <c r="C5448" s="5"/>
    </row>
    <row r="5449" spans="1:3" x14ac:dyDescent="0.25">
      <c r="A5449" s="4"/>
      <c r="B5449" s="5"/>
      <c r="C5449" s="5"/>
    </row>
    <row r="5450" spans="1:3" x14ac:dyDescent="0.25">
      <c r="A5450" s="4"/>
      <c r="B5450" s="5"/>
      <c r="C5450" s="5"/>
    </row>
    <row r="5451" spans="1:3" x14ac:dyDescent="0.25">
      <c r="A5451" s="4"/>
      <c r="B5451" s="5"/>
      <c r="C5451" s="5"/>
    </row>
    <row r="5452" spans="1:3" x14ac:dyDescent="0.25">
      <c r="A5452" s="4"/>
      <c r="B5452" s="5"/>
      <c r="C5452" s="5"/>
    </row>
    <row r="5453" spans="1:3" x14ac:dyDescent="0.25">
      <c r="A5453" s="4"/>
      <c r="B5453" s="5"/>
      <c r="C5453" s="5"/>
    </row>
    <row r="5454" spans="1:3" x14ac:dyDescent="0.25">
      <c r="A5454" s="4"/>
      <c r="B5454" s="5"/>
      <c r="C5454" s="5"/>
    </row>
    <row r="5455" spans="1:3" x14ac:dyDescent="0.25">
      <c r="A5455" s="4"/>
      <c r="B5455" s="5"/>
      <c r="C5455" s="5"/>
    </row>
    <row r="5456" spans="1:3" x14ac:dyDescent="0.25">
      <c r="A5456" s="4"/>
      <c r="B5456" s="5"/>
      <c r="C5456" s="5"/>
    </row>
    <row r="5457" spans="1:3" x14ac:dyDescent="0.25">
      <c r="A5457" s="4">
        <v>2.6940677966101664E-2</v>
      </c>
      <c r="B5457" s="5"/>
      <c r="C5457" s="5"/>
    </row>
    <row r="5458" spans="1:3" x14ac:dyDescent="0.25">
      <c r="A5458" s="4">
        <v>-5.3076271186440774E-2</v>
      </c>
      <c r="B5458" s="5"/>
      <c r="C5458" s="5"/>
    </row>
    <row r="5459" spans="1:3" x14ac:dyDescent="0.25">
      <c r="A5459" s="4">
        <v>-1.2661016949152589E-2</v>
      </c>
      <c r="B5459" s="5"/>
      <c r="C5459" s="5"/>
    </row>
    <row r="5460" spans="1:3" x14ac:dyDescent="0.25">
      <c r="A5460" s="4">
        <v>1.2364406779660948E-2</v>
      </c>
      <c r="B5460" s="5"/>
      <c r="C5460" s="5"/>
    </row>
    <row r="5461" spans="1:3" x14ac:dyDescent="0.25">
      <c r="A5461" s="4">
        <v>-5.3042372881355861E-2</v>
      </c>
      <c r="B5461" s="5"/>
      <c r="C5461" s="5"/>
    </row>
    <row r="5462" spans="1:3" x14ac:dyDescent="0.25">
      <c r="A5462" s="4">
        <v>-4.427118644067797E-2</v>
      </c>
      <c r="B5462" s="5"/>
      <c r="C5462" s="5"/>
    </row>
    <row r="5463" spans="1:3" x14ac:dyDescent="0.25">
      <c r="A5463" s="4">
        <v>1.3203389830508413E-2</v>
      </c>
      <c r="B5463" s="5"/>
      <c r="C5463" s="5"/>
    </row>
    <row r="5464" spans="1:3" x14ac:dyDescent="0.25">
      <c r="A5464" s="4">
        <v>3.7711864406779663E-2</v>
      </c>
      <c r="B5464" s="5"/>
      <c r="C5464" s="5"/>
    </row>
    <row r="5465" spans="1:3" x14ac:dyDescent="0.25">
      <c r="A5465" s="4">
        <v>-8.6211864406779679E-2</v>
      </c>
      <c r="B5465" s="5"/>
      <c r="C5465" s="5"/>
    </row>
    <row r="5466" spans="1:3" x14ac:dyDescent="0.25">
      <c r="A5466" s="4">
        <v>-1.9381355932203297E-2</v>
      </c>
      <c r="B5466" s="5"/>
      <c r="C5466" s="5"/>
    </row>
    <row r="5467" spans="1:3" x14ac:dyDescent="0.25">
      <c r="A5467" s="4">
        <v>2.4253355704698054E-2</v>
      </c>
      <c r="B5467" s="5"/>
      <c r="C5467" s="5"/>
    </row>
    <row r="5468" spans="1:3" x14ac:dyDescent="0.25">
      <c r="A5468" s="4">
        <v>-9.6786912751677764E-2</v>
      </c>
      <c r="B5468" s="5"/>
      <c r="C5468" s="5"/>
    </row>
    <row r="5469" spans="1:3" x14ac:dyDescent="0.25">
      <c r="A5469" s="4">
        <v>-4.6140939597315439E-2</v>
      </c>
      <c r="B5469" s="5"/>
      <c r="C5469" s="5"/>
    </row>
    <row r="5470" spans="1:3" x14ac:dyDescent="0.25">
      <c r="A5470" s="4">
        <v>-1.890939597315433E-2</v>
      </c>
      <c r="B5470" s="5"/>
      <c r="C5470" s="5"/>
    </row>
    <row r="5471" spans="1:3" x14ac:dyDescent="0.25">
      <c r="A5471" s="4">
        <v>3.7642617449664337E-2</v>
      </c>
      <c r="B5471" s="5"/>
      <c r="C5471" s="5"/>
    </row>
    <row r="5472" spans="1:3" x14ac:dyDescent="0.25">
      <c r="A5472" s="4">
        <v>-9.3431208053691178E-2</v>
      </c>
      <c r="B5472" s="5"/>
      <c r="C5472" s="5"/>
    </row>
    <row r="5473" spans="1:3" x14ac:dyDescent="0.25">
      <c r="A5473" s="4">
        <v>1.7609060402684572E-2</v>
      </c>
      <c r="B5473" s="5"/>
      <c r="C5473" s="5"/>
    </row>
    <row r="5474" spans="1:3" x14ac:dyDescent="0.25">
      <c r="A5474" s="4">
        <v>-7.4102348993288533E-2</v>
      </c>
      <c r="B5474" s="5"/>
      <c r="C5474" s="5"/>
    </row>
    <row r="5475" spans="1:3" x14ac:dyDescent="0.25">
      <c r="A5475" s="4">
        <v>-3.935402684563765E-2</v>
      </c>
      <c r="B5475" s="5"/>
      <c r="C5475" s="5"/>
    </row>
    <row r="5476" spans="1:3" x14ac:dyDescent="0.25">
      <c r="A5476" s="4">
        <v>6.2055369127516802E-2</v>
      </c>
      <c r="B5476" s="5"/>
      <c r="C5476" s="5"/>
    </row>
    <row r="5477" spans="1:3" x14ac:dyDescent="0.25">
      <c r="A5477" s="4">
        <v>8.4319484240687706E-2</v>
      </c>
      <c r="B5477" s="5"/>
      <c r="C5477" s="5"/>
    </row>
    <row r="5478" spans="1:3" x14ac:dyDescent="0.25">
      <c r="A5478" s="4">
        <v>-2.9018624641833805E-2</v>
      </c>
      <c r="B5478" s="5"/>
      <c r="C5478" s="5"/>
    </row>
    <row r="5479" spans="1:3" x14ac:dyDescent="0.25">
      <c r="A5479" s="4">
        <v>-6.4326647564470043E-3</v>
      </c>
      <c r="B5479" s="5"/>
      <c r="C5479" s="5"/>
    </row>
    <row r="5480" spans="1:3" x14ac:dyDescent="0.25">
      <c r="A5480" s="4">
        <v>-5.7113180515759324E-2</v>
      </c>
      <c r="B5480" s="5"/>
      <c r="C5480" s="5"/>
    </row>
    <row r="5481" spans="1:3" x14ac:dyDescent="0.25">
      <c r="A5481" s="4">
        <v>-3.6282234957020119E-2</v>
      </c>
      <c r="B5481" s="5"/>
      <c r="C5481" s="5"/>
    </row>
    <row r="5482" spans="1:3" x14ac:dyDescent="0.25">
      <c r="A5482" s="4">
        <v>9.1891117478510004E-2</v>
      </c>
      <c r="B5482" s="5"/>
      <c r="C5482" s="5"/>
    </row>
    <row r="5483" spans="1:3" x14ac:dyDescent="0.25">
      <c r="A5483" s="4">
        <v>6.866762177650422E-2</v>
      </c>
      <c r="B5483" s="5"/>
      <c r="C5483" s="5"/>
    </row>
    <row r="5484" spans="1:3" x14ac:dyDescent="0.25">
      <c r="A5484" s="4">
        <v>2.646131805157597E-2</v>
      </c>
      <c r="B5484" s="5"/>
      <c r="C5484" s="5"/>
    </row>
    <row r="5485" spans="1:3" x14ac:dyDescent="0.25">
      <c r="A5485" s="4">
        <v>-5.9892550143266401E-2</v>
      </c>
      <c r="B5485" s="5"/>
      <c r="C5485" s="5"/>
    </row>
    <row r="5486" spans="1:3" x14ac:dyDescent="0.25">
      <c r="A5486" s="4">
        <v>1.8946991404011494E-2</v>
      </c>
      <c r="B5486" s="5"/>
      <c r="C5486" s="5"/>
    </row>
    <row r="5487" spans="1:3" x14ac:dyDescent="0.25">
      <c r="A5487" s="4">
        <v>8.5156250000000058E-2</v>
      </c>
      <c r="B5487" s="5"/>
      <c r="C5487" s="5"/>
    </row>
    <row r="5488" spans="1:3" x14ac:dyDescent="0.25">
      <c r="A5488" s="4">
        <v>-6.6953124999999988E-2</v>
      </c>
      <c r="B5488" s="5"/>
      <c r="C5488" s="5"/>
    </row>
    <row r="5489" spans="1:3" x14ac:dyDescent="0.25">
      <c r="A5489" s="4">
        <v>-7.5127840909090887E-2</v>
      </c>
      <c r="B5489" s="5"/>
      <c r="C5489" s="5"/>
    </row>
    <row r="5490" spans="1:3" x14ac:dyDescent="0.25">
      <c r="A5490" s="4">
        <v>-5.0767045454545467E-2</v>
      </c>
      <c r="B5490" s="5"/>
      <c r="C5490" s="5"/>
    </row>
    <row r="5491" spans="1:3" x14ac:dyDescent="0.25">
      <c r="A5491" s="4">
        <v>-4.0980113636363506E-3</v>
      </c>
      <c r="B5491" s="5"/>
      <c r="C5491" s="5"/>
    </row>
    <row r="5492" spans="1:3" x14ac:dyDescent="0.25">
      <c r="A5492" s="4">
        <v>6.469460227272722E-2</v>
      </c>
      <c r="B5492" s="5"/>
      <c r="C5492" s="5"/>
    </row>
    <row r="5493" spans="1:3" x14ac:dyDescent="0.25">
      <c r="A5493" s="4">
        <v>-1.6413352272727201E-2</v>
      </c>
      <c r="B5493" s="5"/>
      <c r="C5493" s="5"/>
    </row>
    <row r="5494" spans="1:3" x14ac:dyDescent="0.25">
      <c r="A5494" s="4">
        <v>2.6157670454545402E-2</v>
      </c>
      <c r="B5494" s="5"/>
      <c r="C5494" s="5"/>
    </row>
    <row r="5495" spans="1:3" x14ac:dyDescent="0.25">
      <c r="A5495" s="4">
        <v>5.1313920454545456E-2</v>
      </c>
      <c r="B5495" s="5"/>
      <c r="C5495" s="5"/>
    </row>
    <row r="5496" spans="1:3" x14ac:dyDescent="0.25">
      <c r="A5496" s="4">
        <v>1.4311079545454609E-2</v>
      </c>
      <c r="B5496" s="5"/>
      <c r="C5496" s="5"/>
    </row>
    <row r="5497" spans="1:3" x14ac:dyDescent="0.25">
      <c r="A5497" s="4">
        <v>-2.6700767263427103E-2</v>
      </c>
      <c r="B5497" s="5"/>
      <c r="C5497" s="5"/>
    </row>
    <row r="5498" spans="1:3" x14ac:dyDescent="0.25">
      <c r="A5498" s="4">
        <v>4.3350383631713528E-2</v>
      </c>
      <c r="B5498" s="5"/>
      <c r="C5498" s="5"/>
    </row>
    <row r="5499" spans="1:3" x14ac:dyDescent="0.25">
      <c r="A5499" s="4">
        <v>-6.6240409207160489E-3</v>
      </c>
      <c r="B5499" s="5"/>
      <c r="C5499" s="5"/>
    </row>
    <row r="5500" spans="1:3" x14ac:dyDescent="0.25">
      <c r="A5500" s="4">
        <v>5.5370843989770348E-3</v>
      </c>
      <c r="B5500" s="5"/>
      <c r="C5500" s="5"/>
    </row>
    <row r="5501" spans="1:3" x14ac:dyDescent="0.25">
      <c r="A5501" s="4">
        <v>-2.9156010230178969E-2</v>
      </c>
      <c r="B5501" s="5"/>
      <c r="C5501" s="5"/>
    </row>
    <row r="5502" spans="1:3" x14ac:dyDescent="0.25">
      <c r="A5502" s="4">
        <v>-4.0652173913043432E-2</v>
      </c>
      <c r="B5502" s="5"/>
      <c r="C5502" s="5"/>
    </row>
    <row r="5503" spans="1:3" x14ac:dyDescent="0.25">
      <c r="A5503" s="4">
        <v>-2.9290281329923239E-2</v>
      </c>
      <c r="B5503" s="5"/>
      <c r="C5503" s="5"/>
    </row>
    <row r="5504" spans="1:3" x14ac:dyDescent="0.25">
      <c r="A5504" s="4">
        <v>-3.820971867007672E-2</v>
      </c>
      <c r="B5504" s="5"/>
      <c r="C5504" s="5"/>
    </row>
    <row r="5505" spans="1:3" x14ac:dyDescent="0.25">
      <c r="A5505" s="4">
        <v>-2.2493606138107459E-2</v>
      </c>
      <c r="B5505" s="5"/>
      <c r="C5505" s="5"/>
    </row>
    <row r="5506" spans="1:3" x14ac:dyDescent="0.25">
      <c r="A5506" s="4">
        <v>-7.5645780051150857E-2</v>
      </c>
      <c r="B5506" s="5"/>
      <c r="C5506" s="5"/>
    </row>
    <row r="5507" spans="1:3" x14ac:dyDescent="0.25">
      <c r="A5507" s="4">
        <v>-6.6763959390862965E-2</v>
      </c>
      <c r="B5507" s="5"/>
      <c r="C5507" s="5"/>
    </row>
    <row r="5508" spans="1:3" x14ac:dyDescent="0.25">
      <c r="A5508" s="4">
        <v>-9.6973350253807059E-2</v>
      </c>
      <c r="B5508" s="5"/>
      <c r="C5508" s="5"/>
    </row>
    <row r="5509" spans="1:3" x14ac:dyDescent="0.25">
      <c r="A5509" s="4">
        <v>2.6370558375634484E-2</v>
      </c>
      <c r="B5509" s="5"/>
      <c r="C5509" s="5"/>
    </row>
    <row r="5510" spans="1:3" x14ac:dyDescent="0.25">
      <c r="A5510" s="4">
        <v>-7.7626903553299445E-2</v>
      </c>
      <c r="B5510" s="5"/>
      <c r="C5510" s="5"/>
    </row>
    <row r="5511" spans="1:3" x14ac:dyDescent="0.25">
      <c r="A5511" s="4">
        <v>-3.4111675126903544E-2</v>
      </c>
      <c r="B5511" s="5"/>
      <c r="C5511" s="5"/>
    </row>
    <row r="5512" spans="1:3" x14ac:dyDescent="0.25">
      <c r="A5512" s="4">
        <v>4.9428934010152057E-3</v>
      </c>
      <c r="B5512" s="5"/>
      <c r="C5512" s="5"/>
    </row>
    <row r="5513" spans="1:3" x14ac:dyDescent="0.25">
      <c r="A5513" s="4">
        <v>9.7842639593909084E-3</v>
      </c>
      <c r="B5513" s="5"/>
      <c r="C5513" s="5"/>
    </row>
    <row r="5514" spans="1:3" x14ac:dyDescent="0.25">
      <c r="A5514" s="4">
        <v>9.7125634517766457E-2</v>
      </c>
      <c r="B5514" s="5"/>
      <c r="C5514" s="5"/>
    </row>
    <row r="5515" spans="1:3" x14ac:dyDescent="0.25">
      <c r="A5515" s="4">
        <v>-7.4796954314720887E-2</v>
      </c>
      <c r="B5515" s="5"/>
      <c r="C5515" s="5"/>
    </row>
    <row r="5516" spans="1:3" x14ac:dyDescent="0.25">
      <c r="A5516" s="4">
        <v>-4.5615482233502605E-2</v>
      </c>
      <c r="B5516" s="5"/>
      <c r="C5516" s="5"/>
    </row>
    <row r="5517" spans="1:3" x14ac:dyDescent="0.25">
      <c r="A5517" s="4"/>
      <c r="B5517" s="5"/>
      <c r="C5517" s="5"/>
    </row>
    <row r="5518" spans="1:3" x14ac:dyDescent="0.25">
      <c r="A5518" s="4"/>
      <c r="B5518" s="5"/>
      <c r="C5518" s="5"/>
    </row>
    <row r="5519" spans="1:3" x14ac:dyDescent="0.25">
      <c r="A5519" s="4"/>
      <c r="B5519" s="5"/>
      <c r="C5519" s="5"/>
    </row>
    <row r="5520" spans="1:3" x14ac:dyDescent="0.25">
      <c r="A5520" s="4"/>
      <c r="B5520" s="5"/>
      <c r="C5520" s="5"/>
    </row>
    <row r="5521" spans="1:3" x14ac:dyDescent="0.25">
      <c r="A5521" s="4"/>
      <c r="B5521" s="5"/>
      <c r="C5521" s="5"/>
    </row>
    <row r="5522" spans="1:3" x14ac:dyDescent="0.25">
      <c r="A5522" s="4"/>
      <c r="B5522" s="5"/>
      <c r="C5522" s="5"/>
    </row>
    <row r="5523" spans="1:3" x14ac:dyDescent="0.25">
      <c r="A5523" s="4"/>
      <c r="B5523" s="5"/>
      <c r="C5523" s="5"/>
    </row>
    <row r="5524" spans="1:3" x14ac:dyDescent="0.25">
      <c r="A5524" s="4"/>
      <c r="B5524" s="5"/>
      <c r="C5524" s="5"/>
    </row>
    <row r="5525" spans="1:3" x14ac:dyDescent="0.25">
      <c r="A5525" s="4"/>
      <c r="B5525" s="5"/>
      <c r="C5525" s="5"/>
    </row>
    <row r="5526" spans="1:3" x14ac:dyDescent="0.25">
      <c r="A5526" s="4"/>
      <c r="B5526" s="5"/>
      <c r="C5526" s="5"/>
    </row>
    <row r="5527" spans="1:3" x14ac:dyDescent="0.25">
      <c r="A5527" s="4"/>
      <c r="B5527" s="5"/>
      <c r="C5527" s="5"/>
    </row>
    <row r="5528" spans="1:3" x14ac:dyDescent="0.25">
      <c r="A5528" s="4"/>
      <c r="B5528" s="5"/>
      <c r="C5528" s="5"/>
    </row>
    <row r="5529" spans="1:3" x14ac:dyDescent="0.25">
      <c r="A5529" s="4">
        <v>2.5148095909732073E-2</v>
      </c>
      <c r="B5529" s="5"/>
      <c r="C5529" s="5"/>
    </row>
    <row r="5530" spans="1:3" x14ac:dyDescent="0.25">
      <c r="A5530" s="4">
        <v>-5.1050775740479622E-2</v>
      </c>
      <c r="B5530" s="5"/>
      <c r="C5530" s="5"/>
    </row>
    <row r="5531" spans="1:3" x14ac:dyDescent="0.25">
      <c r="A5531" s="4">
        <v>-3.681241184767297E-3</v>
      </c>
      <c r="B5531" s="5"/>
      <c r="C5531" s="5"/>
    </row>
    <row r="5532" spans="1:3" x14ac:dyDescent="0.25">
      <c r="A5532" s="4">
        <v>-3.4139633286318818E-2</v>
      </c>
      <c r="B5532" s="5"/>
      <c r="C5532" s="5"/>
    </row>
    <row r="5533" spans="1:3" x14ac:dyDescent="0.25">
      <c r="A5533" s="4">
        <v>-7.1741889985895646E-2</v>
      </c>
      <c r="B5533" s="5"/>
      <c r="C5533" s="5"/>
    </row>
    <row r="5534" spans="1:3" x14ac:dyDescent="0.25">
      <c r="A5534" s="4">
        <v>-9.3970380818053603E-2</v>
      </c>
      <c r="B5534" s="5"/>
      <c r="C5534" s="5"/>
    </row>
    <row r="5535" spans="1:3" x14ac:dyDescent="0.25">
      <c r="A5535" s="4">
        <v>-9.3469675599435795E-2</v>
      </c>
      <c r="B5535" s="5"/>
      <c r="C5535" s="5"/>
    </row>
    <row r="5536" spans="1:3" x14ac:dyDescent="0.25">
      <c r="A5536" s="4">
        <v>2.9273624823695339E-2</v>
      </c>
      <c r="B5536" s="5"/>
      <c r="C5536" s="5"/>
    </row>
    <row r="5537" spans="1:3" x14ac:dyDescent="0.25">
      <c r="A5537" s="4">
        <v>-4.3138222849083266E-2</v>
      </c>
      <c r="B5537" s="5"/>
      <c r="C5537" s="5"/>
    </row>
    <row r="5538" spans="1:3" x14ac:dyDescent="0.25">
      <c r="A5538" s="4">
        <v>4.1586741889985915E-2</v>
      </c>
      <c r="B5538" s="5"/>
      <c r="C5538" s="5"/>
    </row>
    <row r="5539" spans="1:3" x14ac:dyDescent="0.25">
      <c r="A5539" s="4">
        <v>5.7060055865921812E-2</v>
      </c>
      <c r="B5539" s="5"/>
      <c r="C5539" s="5"/>
    </row>
    <row r="5540" spans="1:3" x14ac:dyDescent="0.25">
      <c r="A5540" s="4">
        <v>-7.3952513966480504E-2</v>
      </c>
      <c r="B5540" s="5"/>
      <c r="C5540" s="5"/>
    </row>
    <row r="5541" spans="1:3" x14ac:dyDescent="0.25">
      <c r="A5541" s="4">
        <v>-9.3701117318435792E-2</v>
      </c>
      <c r="B5541" s="5"/>
      <c r="C5541" s="5"/>
    </row>
    <row r="5542" spans="1:3" x14ac:dyDescent="0.25">
      <c r="A5542" s="4">
        <v>-1.3449720670391055E-2</v>
      </c>
      <c r="B5542" s="5"/>
      <c r="C5542" s="5"/>
    </row>
    <row r="5543" spans="1:3" x14ac:dyDescent="0.25">
      <c r="A5543" s="4">
        <v>9.0391061452514007E-2</v>
      </c>
      <c r="B5543" s="5"/>
      <c r="C5543" s="5"/>
    </row>
    <row r="5544" spans="1:3" x14ac:dyDescent="0.25">
      <c r="A5544" s="4">
        <v>-1.3449720670391055E-2</v>
      </c>
      <c r="B5544" s="5"/>
      <c r="C5544" s="5"/>
    </row>
    <row r="5545" spans="1:3" x14ac:dyDescent="0.25">
      <c r="A5545" s="4">
        <v>-1.2758379888268143E-2</v>
      </c>
      <c r="B5545" s="5"/>
      <c r="C5545" s="5"/>
    </row>
    <row r="5546" spans="1:3" x14ac:dyDescent="0.25">
      <c r="A5546" s="4">
        <v>2.6473463687150894E-2</v>
      </c>
      <c r="B5546" s="5"/>
      <c r="C5546" s="5"/>
    </row>
    <row r="5547" spans="1:3" x14ac:dyDescent="0.25">
      <c r="A5547" s="4">
        <v>-8.1703910614530216E-4</v>
      </c>
      <c r="B5547" s="5"/>
      <c r="C5547" s="5"/>
    </row>
    <row r="5548" spans="1:3" x14ac:dyDescent="0.25">
      <c r="A5548" s="4">
        <v>1.8240223463687075E-2</v>
      </c>
      <c r="B5548" s="5"/>
      <c r="C5548" s="5"/>
    </row>
    <row r="5549" spans="1:3" x14ac:dyDescent="0.25">
      <c r="A5549" s="4">
        <v>-7.6864864864864879E-2</v>
      </c>
      <c r="B5549" s="5"/>
      <c r="C5549" s="5"/>
    </row>
    <row r="5550" spans="1:3" x14ac:dyDescent="0.25">
      <c r="A5550" s="4">
        <v>-1.2750750750750762E-2</v>
      </c>
      <c r="B5550" s="5"/>
      <c r="C5550" s="5"/>
    </row>
    <row r="5551" spans="1:3" x14ac:dyDescent="0.25">
      <c r="A5551" s="4">
        <v>-7.6864864864864879E-2</v>
      </c>
      <c r="B5551" s="5"/>
      <c r="C5551" s="5"/>
    </row>
    <row r="5552" spans="1:3" x14ac:dyDescent="0.25">
      <c r="A5552" s="4">
        <v>-5.7249249249249214E-2</v>
      </c>
      <c r="B5552" s="5"/>
      <c r="C5552" s="5"/>
    </row>
    <row r="5553" spans="1:3" x14ac:dyDescent="0.25">
      <c r="A5553" s="4">
        <v>-8.3123123123123172E-2</v>
      </c>
      <c r="B5553" s="5"/>
      <c r="C5553" s="5"/>
    </row>
    <row r="5554" spans="1:3" x14ac:dyDescent="0.25">
      <c r="A5554" s="4">
        <v>-3.3099099099099041E-2</v>
      </c>
      <c r="B5554" s="5"/>
      <c r="C5554" s="5"/>
    </row>
    <row r="5555" spans="1:3" x14ac:dyDescent="0.25">
      <c r="A5555" s="4">
        <v>-7.3933933933933882E-2</v>
      </c>
      <c r="B5555" s="5"/>
      <c r="C5555" s="5"/>
    </row>
    <row r="5556" spans="1:3" x14ac:dyDescent="0.25">
      <c r="A5556" s="4">
        <v>5.4504504504504503E-2</v>
      </c>
      <c r="B5556" s="5"/>
      <c r="C5556" s="5"/>
    </row>
    <row r="5557" spans="1:3" x14ac:dyDescent="0.25">
      <c r="A5557" s="4">
        <v>-2.3897897897897875E-2</v>
      </c>
      <c r="B5557" s="5"/>
      <c r="C5557" s="5"/>
    </row>
    <row r="5558" spans="1:3" x14ac:dyDescent="0.25">
      <c r="A5558" s="4">
        <v>-3.3885885885885932E-2</v>
      </c>
      <c r="B5558" s="5"/>
      <c r="C5558" s="5"/>
    </row>
    <row r="5559" spans="1:3" x14ac:dyDescent="0.25">
      <c r="A5559" s="4">
        <v>9.7741358760429081E-2</v>
      </c>
      <c r="B5559" s="5"/>
      <c r="C5559" s="5"/>
    </row>
    <row r="5560" spans="1:3" x14ac:dyDescent="0.25">
      <c r="A5560" s="4">
        <v>6.9868891537544706E-2</v>
      </c>
      <c r="B5560" s="5"/>
      <c r="C5560" s="5"/>
    </row>
    <row r="5561" spans="1:3" x14ac:dyDescent="0.25">
      <c r="A5561" s="4">
        <v>-5.0286054827175276E-2</v>
      </c>
      <c r="B5561" s="5"/>
      <c r="C5561" s="5"/>
    </row>
    <row r="5562" spans="1:3" x14ac:dyDescent="0.25">
      <c r="A5562" s="4">
        <v>4.2199046483909382E-2</v>
      </c>
      <c r="B5562" s="5"/>
      <c r="C5562" s="5"/>
    </row>
    <row r="5563" spans="1:3" x14ac:dyDescent="0.25">
      <c r="A5563" s="4">
        <v>-4.0768772348033423E-2</v>
      </c>
      <c r="B5563" s="5"/>
      <c r="C5563" s="5"/>
    </row>
    <row r="5564" spans="1:3" x14ac:dyDescent="0.25">
      <c r="A5564" s="4">
        <v>-2.7479141835518413E-2</v>
      </c>
      <c r="B5564" s="5"/>
      <c r="C5564" s="5"/>
    </row>
    <row r="5565" spans="1:3" x14ac:dyDescent="0.25">
      <c r="A5565" s="4">
        <v>-5.7783075089392157E-2</v>
      </c>
      <c r="B5565" s="5"/>
      <c r="C5565" s="5"/>
    </row>
    <row r="5566" spans="1:3" x14ac:dyDescent="0.25">
      <c r="A5566" s="4">
        <v>5.7473182359952357E-2</v>
      </c>
      <c r="B5566" s="5"/>
      <c r="C5566" s="5"/>
    </row>
    <row r="5567" spans="1:3" x14ac:dyDescent="0.25">
      <c r="A5567" s="4">
        <v>-8.690703218116802E-2</v>
      </c>
      <c r="B5567" s="5"/>
      <c r="C5567" s="5"/>
    </row>
    <row r="5568" spans="1:3" x14ac:dyDescent="0.25">
      <c r="A5568" s="4">
        <v>-8.9302741358760374E-2</v>
      </c>
      <c r="B5568" s="5"/>
      <c r="C5568" s="5"/>
    </row>
    <row r="5569" spans="1:3" x14ac:dyDescent="0.25">
      <c r="A5569" s="4">
        <v>5.7214439655172443E-2</v>
      </c>
      <c r="B5569" s="5"/>
      <c r="C5569" s="5"/>
    </row>
    <row r="5570" spans="1:3" x14ac:dyDescent="0.25">
      <c r="A5570" s="4">
        <v>-3.080280172413797E-2</v>
      </c>
      <c r="B5570" s="5"/>
      <c r="C5570" s="5"/>
    </row>
    <row r="5571" spans="1:3" x14ac:dyDescent="0.25">
      <c r="A5571" s="4">
        <v>-3.983297413793107E-2</v>
      </c>
      <c r="B5571" s="5"/>
      <c r="C5571" s="5"/>
    </row>
    <row r="5572" spans="1:3" x14ac:dyDescent="0.25">
      <c r="A5572" s="4">
        <v>-9.1713362068965534E-2</v>
      </c>
      <c r="B5572" s="5"/>
      <c r="C5572" s="5"/>
    </row>
    <row r="5573" spans="1:3" x14ac:dyDescent="0.25">
      <c r="A5573" s="4">
        <v>-6.2855603448275912E-2</v>
      </c>
      <c r="B5573" s="5"/>
      <c r="C5573" s="5"/>
    </row>
    <row r="5574" spans="1:3" x14ac:dyDescent="0.25">
      <c r="A5574" s="4">
        <v>5.2640086206896452E-3</v>
      </c>
      <c r="B5574" s="5"/>
      <c r="C5574" s="5"/>
    </row>
    <row r="5575" spans="1:3" x14ac:dyDescent="0.25">
      <c r="A5575" s="4">
        <v>6.788793103448227E-3</v>
      </c>
      <c r="B5575" s="5"/>
      <c r="C5575" s="5"/>
    </row>
    <row r="5576" spans="1:3" x14ac:dyDescent="0.25">
      <c r="A5576" s="4">
        <v>-4.4477370689655148E-2</v>
      </c>
      <c r="B5576" s="5"/>
      <c r="C5576" s="5"/>
    </row>
    <row r="5577" spans="1:3" x14ac:dyDescent="0.25">
      <c r="A5577" s="4">
        <v>-2.8238146551724182E-2</v>
      </c>
      <c r="B5577" s="5"/>
      <c r="C5577" s="5"/>
    </row>
    <row r="5578" spans="1:3" x14ac:dyDescent="0.25">
      <c r="A5578" s="4">
        <v>7.4698275862069022E-2</v>
      </c>
      <c r="B5578" s="5"/>
      <c r="C5578" s="5"/>
    </row>
    <row r="5579" spans="1:3" x14ac:dyDescent="0.25">
      <c r="A5579" s="4">
        <v>-4.5604278074866299E-2</v>
      </c>
      <c r="B5579" s="5"/>
      <c r="C5579" s="5"/>
    </row>
    <row r="5580" spans="1:3" x14ac:dyDescent="0.25">
      <c r="A5580" s="4">
        <v>9.3064171122994643E-2</v>
      </c>
      <c r="B5580" s="5"/>
      <c r="C5580" s="5"/>
    </row>
    <row r="5581" spans="1:3" x14ac:dyDescent="0.25">
      <c r="A5581" s="4">
        <v>-3.8058823529411805E-2</v>
      </c>
      <c r="B5581" s="5"/>
      <c r="C5581" s="5"/>
    </row>
    <row r="5582" spans="1:3" x14ac:dyDescent="0.25">
      <c r="A5582" s="4">
        <v>-8.7165775401069512E-2</v>
      </c>
      <c r="B5582" s="5"/>
      <c r="C5582" s="5"/>
    </row>
    <row r="5583" spans="1:3" x14ac:dyDescent="0.25">
      <c r="A5583" s="4">
        <v>-5.2197860962566789E-2</v>
      </c>
      <c r="B5583" s="5"/>
      <c r="C5583" s="5"/>
    </row>
    <row r="5584" spans="1:3" x14ac:dyDescent="0.25">
      <c r="A5584" s="4">
        <v>7.0529411764705938E-2</v>
      </c>
      <c r="B5584" s="5"/>
      <c r="C5584" s="5"/>
    </row>
    <row r="5585" spans="1:3" x14ac:dyDescent="0.25">
      <c r="A5585" s="4">
        <v>5.1283422459892612E-3</v>
      </c>
      <c r="B5585" s="5"/>
      <c r="C5585" s="5"/>
    </row>
    <row r="5586" spans="1:3" x14ac:dyDescent="0.25">
      <c r="A5586" s="4">
        <v>-7.4866310160432673E-4</v>
      </c>
      <c r="B5586" s="5"/>
      <c r="C5586" s="5"/>
    </row>
    <row r="5587" spans="1:3" x14ac:dyDescent="0.25">
      <c r="A5587" s="4">
        <v>3.7877005347593543E-2</v>
      </c>
      <c r="B5587" s="5"/>
      <c r="C5587" s="5"/>
    </row>
    <row r="5588" spans="1:3" x14ac:dyDescent="0.25">
      <c r="A5588" s="4">
        <v>9.8818181818181805E-2</v>
      </c>
      <c r="B5588" s="5"/>
      <c r="C5588" s="5"/>
    </row>
    <row r="5589" spans="1:3" x14ac:dyDescent="0.25">
      <c r="A5589" s="4"/>
      <c r="B5589" s="5"/>
      <c r="C5589" s="5"/>
    </row>
    <row r="5590" spans="1:3" x14ac:dyDescent="0.25">
      <c r="A5590" s="4"/>
      <c r="B5590" s="5"/>
      <c r="C5590" s="5"/>
    </row>
    <row r="5591" spans="1:3" x14ac:dyDescent="0.25">
      <c r="A5591" s="4"/>
      <c r="B5591" s="5"/>
      <c r="C5591" s="5"/>
    </row>
    <row r="5592" spans="1:3" x14ac:dyDescent="0.25">
      <c r="A5592" s="4"/>
      <c r="B5592" s="5"/>
      <c r="C5592" s="5"/>
    </row>
    <row r="5593" spans="1:3" x14ac:dyDescent="0.25">
      <c r="A5593" s="4"/>
      <c r="B5593" s="5"/>
      <c r="C5593" s="5"/>
    </row>
    <row r="5594" spans="1:3" x14ac:dyDescent="0.25">
      <c r="A5594" s="4"/>
      <c r="B5594" s="5"/>
      <c r="C5594" s="5"/>
    </row>
    <row r="5595" spans="1:3" x14ac:dyDescent="0.25">
      <c r="A5595" s="4"/>
      <c r="B5595" s="5"/>
      <c r="C5595" s="5"/>
    </row>
    <row r="5596" spans="1:3" x14ac:dyDescent="0.25">
      <c r="A5596" s="4"/>
      <c r="B5596" s="5"/>
      <c r="C5596" s="5"/>
    </row>
    <row r="5597" spans="1:3" x14ac:dyDescent="0.25">
      <c r="A5597" s="4"/>
      <c r="B5597" s="5"/>
      <c r="C5597" s="5"/>
    </row>
    <row r="5598" spans="1:3" x14ac:dyDescent="0.25">
      <c r="A5598" s="4"/>
      <c r="B5598" s="5"/>
      <c r="C5598" s="5"/>
    </row>
    <row r="5599" spans="1:3" x14ac:dyDescent="0.25">
      <c r="A5599" s="4"/>
      <c r="B5599" s="5"/>
      <c r="C5599" s="5"/>
    </row>
    <row r="5600" spans="1:3" x14ac:dyDescent="0.25">
      <c r="A5600" s="4"/>
      <c r="B5600" s="5"/>
      <c r="C5600" s="5"/>
    </row>
    <row r="5601" spans="1:3" x14ac:dyDescent="0.25">
      <c r="A5601" s="4">
        <v>-5.7425149700598309E-3</v>
      </c>
      <c r="B5601" s="5"/>
      <c r="C5601" s="5"/>
    </row>
    <row r="5602" spans="1:3" x14ac:dyDescent="0.25">
      <c r="A5602" s="4">
        <v>-5.4550898203592213E-3</v>
      </c>
      <c r="B5602" s="5"/>
      <c r="C5602" s="5"/>
    </row>
    <row r="5603" spans="1:3" x14ac:dyDescent="0.25">
      <c r="A5603" s="4">
        <v>-3.8137724550898235E-2</v>
      </c>
      <c r="B5603" s="5"/>
      <c r="C5603" s="5"/>
    </row>
    <row r="5604" spans="1:3" x14ac:dyDescent="0.25">
      <c r="A5604" s="4">
        <v>-8.83712574850299E-2</v>
      </c>
      <c r="B5604" s="5"/>
      <c r="C5604" s="5"/>
    </row>
    <row r="5605" spans="1:3" x14ac:dyDescent="0.25">
      <c r="A5605" s="4">
        <v>5.1065868263473035E-2</v>
      </c>
      <c r="B5605" s="5"/>
      <c r="C5605" s="5"/>
    </row>
    <row r="5606" spans="1:3" x14ac:dyDescent="0.25">
      <c r="A5606" s="4">
        <v>-8.4538922155688659E-2</v>
      </c>
      <c r="B5606" s="5"/>
      <c r="C5606" s="5"/>
    </row>
    <row r="5607" spans="1:3" x14ac:dyDescent="0.25">
      <c r="A5607" s="4">
        <v>-6.2101796407185647E-2</v>
      </c>
      <c r="B5607" s="5"/>
      <c r="C5607" s="5"/>
    </row>
    <row r="5608" spans="1:3" x14ac:dyDescent="0.25">
      <c r="A5608" s="4">
        <v>-4.3305389221556849E-2</v>
      </c>
      <c r="B5608" s="5"/>
      <c r="C5608" s="5"/>
    </row>
    <row r="5609" spans="1:3" x14ac:dyDescent="0.25">
      <c r="A5609" s="4">
        <v>-7.8377245508982091E-2</v>
      </c>
      <c r="B5609" s="5"/>
      <c r="C5609" s="5"/>
    </row>
    <row r="5610" spans="1:3" x14ac:dyDescent="0.25">
      <c r="A5610" s="4">
        <v>3.7407185628742533E-2</v>
      </c>
      <c r="B5610" s="5"/>
      <c r="C5610" s="5"/>
    </row>
    <row r="5611" spans="1:3" x14ac:dyDescent="0.25">
      <c r="A5611" s="4">
        <v>2.2538552787662838E-3</v>
      </c>
      <c r="B5611" s="5"/>
      <c r="C5611" s="5"/>
    </row>
    <row r="5612" spans="1:3" x14ac:dyDescent="0.25">
      <c r="A5612" s="4">
        <v>-8.825622775800776E-3</v>
      </c>
      <c r="B5612" s="5"/>
      <c r="C5612" s="5"/>
    </row>
    <row r="5613" spans="1:3" x14ac:dyDescent="0.25">
      <c r="A5613" s="4">
        <v>-9.4543297746144769E-2</v>
      </c>
      <c r="B5613" s="5"/>
      <c r="C5613" s="5"/>
    </row>
    <row r="5614" spans="1:3" x14ac:dyDescent="0.25">
      <c r="A5614" s="4">
        <v>-7.6269276393831506E-2</v>
      </c>
      <c r="B5614" s="5"/>
      <c r="C5614" s="5"/>
    </row>
    <row r="5615" spans="1:3" x14ac:dyDescent="0.25">
      <c r="A5615" s="4">
        <v>-2.7633451957295326E-2</v>
      </c>
      <c r="B5615" s="5"/>
      <c r="C5615" s="5"/>
    </row>
    <row r="5616" spans="1:3" x14ac:dyDescent="0.25">
      <c r="A5616" s="4">
        <v>-3.7502965599051016E-2</v>
      </c>
      <c r="B5616" s="5"/>
      <c r="C5616" s="5"/>
    </row>
    <row r="5617" spans="1:3" x14ac:dyDescent="0.25">
      <c r="A5617" s="4">
        <v>-7.5527876631079433E-2</v>
      </c>
      <c r="B5617" s="5"/>
      <c r="C5617" s="5"/>
    </row>
    <row r="5618" spans="1:3" x14ac:dyDescent="0.25">
      <c r="A5618" s="4">
        <v>-6.279952550415191E-2</v>
      </c>
      <c r="B5618" s="5"/>
      <c r="C5618" s="5"/>
    </row>
    <row r="5619" spans="1:3" x14ac:dyDescent="0.25">
      <c r="A5619" s="4">
        <v>-4.5320284697508949E-2</v>
      </c>
      <c r="B5619" s="5"/>
      <c r="C5619" s="5"/>
    </row>
    <row r="5620" spans="1:3" x14ac:dyDescent="0.25">
      <c r="A5620" s="4">
        <v>8.4051008303677358E-2</v>
      </c>
      <c r="B5620" s="5"/>
      <c r="C5620" s="5"/>
    </row>
    <row r="5621" spans="1:3" x14ac:dyDescent="0.25">
      <c r="A5621" s="4">
        <v>-9.1380194971780349E-2</v>
      </c>
      <c r="B5621" s="5"/>
      <c r="C5621" s="5"/>
    </row>
    <row r="5622" spans="1:3" x14ac:dyDescent="0.25">
      <c r="A5622" s="4">
        <v>-8.9902514109799908E-2</v>
      </c>
      <c r="B5622" s="5"/>
      <c r="C5622" s="5"/>
    </row>
    <row r="5623" spans="1:3" x14ac:dyDescent="0.25">
      <c r="A5623" s="4">
        <v>-2.3807080554130835E-3</v>
      </c>
      <c r="B5623" s="5"/>
      <c r="C5623" s="5"/>
    </row>
    <row r="5624" spans="1:3" x14ac:dyDescent="0.25">
      <c r="A5624" s="4">
        <v>6.9327860441251873E-2</v>
      </c>
      <c r="B5624" s="5"/>
      <c r="C5624" s="5"/>
    </row>
    <row r="5625" spans="1:3" x14ac:dyDescent="0.25">
      <c r="A5625" s="4">
        <v>1.8024628014366398E-2</v>
      </c>
      <c r="B5625" s="5"/>
      <c r="C5625" s="5"/>
    </row>
    <row r="5626" spans="1:3" x14ac:dyDescent="0.25">
      <c r="A5626" s="4">
        <v>-4.9789635710620811E-2</v>
      </c>
      <c r="B5626" s="5"/>
      <c r="C5626" s="5"/>
    </row>
    <row r="5627" spans="1:3" x14ac:dyDescent="0.25">
      <c r="A5627" s="4">
        <v>5.3735248845561835E-2</v>
      </c>
      <c r="B5627" s="5"/>
      <c r="C5627" s="5"/>
    </row>
    <row r="5628" spans="1:3" x14ac:dyDescent="0.25">
      <c r="A5628" s="4">
        <v>7.2698819907644971E-2</v>
      </c>
      <c r="B5628" s="5"/>
      <c r="C5628" s="5"/>
    </row>
    <row r="5629" spans="1:3" x14ac:dyDescent="0.25">
      <c r="A5629" s="4">
        <v>-9.546434068753204E-2</v>
      </c>
      <c r="B5629" s="5"/>
      <c r="C5629" s="5"/>
    </row>
    <row r="5630" spans="1:3" x14ac:dyDescent="0.25">
      <c r="A5630" s="4">
        <v>6.1729091841970216E-2</v>
      </c>
      <c r="B5630" s="5"/>
      <c r="C5630" s="5"/>
    </row>
    <row r="5631" spans="1:3" x14ac:dyDescent="0.25">
      <c r="A5631" s="4">
        <v>-1.071755725190837E-2</v>
      </c>
      <c r="B5631" s="5"/>
      <c r="C5631" s="5"/>
    </row>
    <row r="5632" spans="1:3" x14ac:dyDescent="0.25">
      <c r="A5632" s="4">
        <v>9.5847328244274888E-2</v>
      </c>
      <c r="B5632" s="5"/>
      <c r="C5632" s="5"/>
    </row>
    <row r="5633" spans="1:3" x14ac:dyDescent="0.25">
      <c r="A5633" s="4">
        <v>7.8035623409669283E-2</v>
      </c>
      <c r="B5633" s="5"/>
      <c r="C5633" s="5"/>
    </row>
    <row r="5634" spans="1:3" x14ac:dyDescent="0.25">
      <c r="A5634" s="4">
        <v>4.0218829516539427E-2</v>
      </c>
      <c r="B5634" s="5"/>
      <c r="C5634" s="5"/>
    </row>
    <row r="5635" spans="1:3" x14ac:dyDescent="0.25">
      <c r="A5635" s="4">
        <v>-8.6391857506361316E-2</v>
      </c>
      <c r="B5635" s="5"/>
      <c r="C5635" s="5"/>
    </row>
    <row r="5636" spans="1:3" x14ac:dyDescent="0.25">
      <c r="A5636" s="4">
        <v>-1.0503816793893181E-2</v>
      </c>
      <c r="B5636" s="5"/>
      <c r="C5636" s="5"/>
    </row>
    <row r="5637" spans="1:3" x14ac:dyDescent="0.25">
      <c r="A5637" s="4">
        <v>-3.4997455470737904E-2</v>
      </c>
      <c r="B5637" s="5"/>
      <c r="C5637" s="5"/>
    </row>
    <row r="5638" spans="1:3" x14ac:dyDescent="0.25">
      <c r="A5638" s="4">
        <v>-4.9058524173028036E-2</v>
      </c>
      <c r="B5638" s="5"/>
      <c r="C5638" s="5"/>
    </row>
    <row r="5639" spans="1:3" x14ac:dyDescent="0.25">
      <c r="A5639" s="4">
        <v>3.9389312977099286E-2</v>
      </c>
      <c r="B5639" s="5"/>
      <c r="C5639" s="5"/>
    </row>
    <row r="5640" spans="1:3" x14ac:dyDescent="0.25">
      <c r="A5640" s="4">
        <v>6.3964376590330815E-2</v>
      </c>
      <c r="B5640" s="5"/>
      <c r="C5640" s="5"/>
    </row>
    <row r="5641" spans="1:3" x14ac:dyDescent="0.25">
      <c r="A5641" s="4">
        <v>-4.257617728531847E-2</v>
      </c>
      <c r="B5641" s="5"/>
      <c r="C5641" s="5"/>
    </row>
    <row r="5642" spans="1:3" x14ac:dyDescent="0.25">
      <c r="A5642" s="4">
        <v>1.2890120036934474E-2</v>
      </c>
      <c r="B5642" s="5"/>
      <c r="C5642" s="5"/>
    </row>
    <row r="5643" spans="1:3" x14ac:dyDescent="0.25">
      <c r="A5643" s="4">
        <v>2.6348107109880038E-2</v>
      </c>
      <c r="B5643" s="5"/>
      <c r="C5643" s="5"/>
    </row>
    <row r="5644" spans="1:3" x14ac:dyDescent="0.25">
      <c r="A5644" s="4">
        <v>-8.4118190212372108E-3</v>
      </c>
      <c r="B5644" s="5"/>
      <c r="C5644" s="5"/>
    </row>
    <row r="5645" spans="1:3" x14ac:dyDescent="0.25">
      <c r="A5645" s="4">
        <v>3.342566943674876E-3</v>
      </c>
      <c r="B5645" s="5"/>
      <c r="C5645" s="5"/>
    </row>
    <row r="5646" spans="1:3" x14ac:dyDescent="0.25">
      <c r="A5646" s="4">
        <v>4.8231763619575159E-2</v>
      </c>
      <c r="B5646" s="5"/>
      <c r="C5646" s="5"/>
    </row>
    <row r="5647" spans="1:3" x14ac:dyDescent="0.25">
      <c r="A5647" s="4">
        <v>7.7465373961218817E-2</v>
      </c>
      <c r="B5647" s="5"/>
      <c r="C5647" s="5"/>
    </row>
    <row r="5648" spans="1:3" x14ac:dyDescent="0.25">
      <c r="A5648" s="4">
        <v>-2.330563250230841E-2</v>
      </c>
      <c r="B5648" s="5"/>
      <c r="C5648" s="5"/>
    </row>
    <row r="5649" spans="1:3" x14ac:dyDescent="0.25">
      <c r="A5649" s="4">
        <v>-5.2077562326870728E-3</v>
      </c>
      <c r="B5649" s="5"/>
      <c r="C5649" s="5"/>
    </row>
    <row r="5650" spans="1:3" x14ac:dyDescent="0.25">
      <c r="A5650" s="4">
        <v>3.4145891043397984E-2</v>
      </c>
      <c r="B5650" s="5"/>
      <c r="C5650" s="5"/>
    </row>
    <row r="5651" spans="1:3" x14ac:dyDescent="0.25">
      <c r="A5651" s="4">
        <v>5.4628780934922426E-3</v>
      </c>
      <c r="B5651" s="5"/>
      <c r="C5651" s="5"/>
    </row>
    <row r="5652" spans="1:3" x14ac:dyDescent="0.25">
      <c r="A5652" s="4">
        <v>4.0252062328139292E-2</v>
      </c>
      <c r="B5652" s="5"/>
      <c r="C5652" s="5"/>
    </row>
    <row r="5653" spans="1:3" x14ac:dyDescent="0.25">
      <c r="A5653" s="4">
        <v>-3.1759853345553787E-3</v>
      </c>
      <c r="B5653" s="5"/>
      <c r="C5653" s="5"/>
    </row>
    <row r="5654" spans="1:3" x14ac:dyDescent="0.25">
      <c r="A5654" s="4">
        <v>8.7626031164069584E-2</v>
      </c>
      <c r="B5654" s="5"/>
      <c r="C5654" s="5"/>
    </row>
    <row r="5655" spans="1:3" x14ac:dyDescent="0.25">
      <c r="A5655" s="4">
        <v>6.9926672777268523E-2</v>
      </c>
      <c r="B5655" s="5"/>
      <c r="C5655" s="5"/>
    </row>
    <row r="5656" spans="1:3" x14ac:dyDescent="0.25">
      <c r="A5656" s="4">
        <v>7.4101741521539893E-2</v>
      </c>
      <c r="B5656" s="5"/>
      <c r="C5656" s="5"/>
    </row>
    <row r="5657" spans="1:3" x14ac:dyDescent="0.25">
      <c r="A5657" s="4">
        <v>4.0545371219064985E-2</v>
      </c>
      <c r="B5657" s="5"/>
      <c r="C5657" s="5"/>
    </row>
    <row r="5658" spans="1:3" x14ac:dyDescent="0.25">
      <c r="A5658" s="4">
        <v>8.1897341888175906E-2</v>
      </c>
      <c r="B5658" s="5"/>
      <c r="C5658" s="5"/>
    </row>
    <row r="5659" spans="1:3" x14ac:dyDescent="0.25">
      <c r="A5659" s="4">
        <v>-6.3978001833180531E-2</v>
      </c>
      <c r="B5659" s="5"/>
      <c r="C5659" s="5"/>
    </row>
    <row r="5660" spans="1:3" x14ac:dyDescent="0.25">
      <c r="A5660" s="4">
        <v>-6.3978001833180531E-2</v>
      </c>
      <c r="B5660" s="5"/>
      <c r="C5660" s="5"/>
    </row>
    <row r="5661" spans="1:3" x14ac:dyDescent="0.25">
      <c r="A5661" s="4"/>
      <c r="B5661" s="5"/>
      <c r="C5661" s="5"/>
    </row>
    <row r="5662" spans="1:3" x14ac:dyDescent="0.25">
      <c r="A5662" s="4"/>
      <c r="B5662" s="5"/>
      <c r="C5662" s="5"/>
    </row>
    <row r="5663" spans="1:3" x14ac:dyDescent="0.25">
      <c r="A5663" s="4"/>
      <c r="B5663" s="5"/>
      <c r="C5663" s="5"/>
    </row>
    <row r="5664" spans="1:3" x14ac:dyDescent="0.25">
      <c r="A5664" s="4"/>
      <c r="B5664" s="5"/>
      <c r="C5664" s="5"/>
    </row>
    <row r="5665" spans="1:3" x14ac:dyDescent="0.25">
      <c r="A5665" s="4"/>
      <c r="B5665" s="5"/>
      <c r="C5665" s="5"/>
    </row>
    <row r="5666" spans="1:3" x14ac:dyDescent="0.25">
      <c r="A5666" s="4"/>
      <c r="B5666" s="5"/>
      <c r="C5666" s="5"/>
    </row>
    <row r="5667" spans="1:3" x14ac:dyDescent="0.25">
      <c r="A5667" s="4"/>
      <c r="B5667" s="5"/>
      <c r="C5667" s="5"/>
    </row>
    <row r="5668" spans="1:3" x14ac:dyDescent="0.25">
      <c r="A5668" s="4"/>
      <c r="B5668" s="5"/>
      <c r="C5668" s="5"/>
    </row>
    <row r="5669" spans="1:3" x14ac:dyDescent="0.25">
      <c r="A5669" s="4"/>
      <c r="B5669" s="5"/>
      <c r="C5669" s="5"/>
    </row>
    <row r="5670" spans="1:3" x14ac:dyDescent="0.25">
      <c r="A5670" s="4"/>
      <c r="B5670" s="5"/>
      <c r="C5670" s="5"/>
    </row>
    <row r="5671" spans="1:3" x14ac:dyDescent="0.25">
      <c r="A5671" s="4"/>
      <c r="B5671" s="5"/>
      <c r="C5671" s="5"/>
    </row>
    <row r="5672" spans="1:3" x14ac:dyDescent="0.25">
      <c r="A5672" s="4"/>
      <c r="B5672" s="5"/>
      <c r="C5672" s="5"/>
    </row>
    <row r="5673" spans="1:3" x14ac:dyDescent="0.25">
      <c r="A5673" s="4">
        <v>-2.1545691906005218E-2</v>
      </c>
      <c r="B5673" s="5"/>
      <c r="C5673" s="5"/>
    </row>
    <row r="5674" spans="1:3" x14ac:dyDescent="0.25">
      <c r="A5674" s="4">
        <v>4.747258485639691E-2</v>
      </c>
      <c r="B5674" s="5"/>
      <c r="C5674" s="5"/>
    </row>
    <row r="5675" spans="1:3" x14ac:dyDescent="0.25">
      <c r="A5675" s="4">
        <v>-3.811488250652742E-2</v>
      </c>
      <c r="B5675" s="5"/>
      <c r="C5675" s="5"/>
    </row>
    <row r="5676" spans="1:3" x14ac:dyDescent="0.25">
      <c r="A5676" s="4">
        <v>1.5540469973890334E-2</v>
      </c>
      <c r="B5676" s="5"/>
      <c r="C5676" s="5"/>
    </row>
    <row r="5677" spans="1:3" x14ac:dyDescent="0.25">
      <c r="A5677" s="4">
        <v>-7.8104438642297616E-2</v>
      </c>
      <c r="B5677" s="5"/>
      <c r="C5677" s="5"/>
    </row>
    <row r="5678" spans="1:3" x14ac:dyDescent="0.25">
      <c r="A5678" s="4">
        <v>-7.4715404699738863E-2</v>
      </c>
      <c r="B5678" s="5"/>
      <c r="C5678" s="5"/>
    </row>
    <row r="5679" spans="1:3" x14ac:dyDescent="0.25">
      <c r="A5679" s="4">
        <v>-9.4276762402088751E-2</v>
      </c>
      <c r="B5679" s="5"/>
      <c r="C5679" s="5"/>
    </row>
    <row r="5680" spans="1:3" x14ac:dyDescent="0.25">
      <c r="A5680" s="4">
        <v>-4.9488250652741504E-2</v>
      </c>
      <c r="B5680" s="5"/>
      <c r="C5680" s="5"/>
    </row>
    <row r="5681" spans="1:3" x14ac:dyDescent="0.25">
      <c r="A5681" s="4">
        <v>2.7409921671018283E-2</v>
      </c>
      <c r="B5681" s="5"/>
      <c r="C5681" s="5"/>
    </row>
    <row r="5682" spans="1:3" x14ac:dyDescent="0.25">
      <c r="A5682" s="4">
        <v>-4.9503916449086258E-3</v>
      </c>
      <c r="B5682" s="5"/>
      <c r="C5682" s="5"/>
    </row>
    <row r="5683" spans="1:3" x14ac:dyDescent="0.25">
      <c r="A5683" s="4">
        <v>1.5626293995859242E-2</v>
      </c>
      <c r="B5683" s="5"/>
      <c r="C5683" s="5"/>
    </row>
    <row r="5684" spans="1:3" x14ac:dyDescent="0.25">
      <c r="A5684" s="4">
        <v>9.341614906832299E-2</v>
      </c>
      <c r="B5684" s="5"/>
      <c r="C5684" s="5"/>
    </row>
    <row r="5685" spans="1:3" x14ac:dyDescent="0.25">
      <c r="A5685" s="4">
        <v>6.604554865424426E-3</v>
      </c>
      <c r="B5685" s="5"/>
      <c r="C5685" s="5"/>
    </row>
    <row r="5686" spans="1:3" x14ac:dyDescent="0.25">
      <c r="A5686" s="4">
        <v>-8.2857142857142824E-2</v>
      </c>
      <c r="B5686" s="5"/>
      <c r="C5686" s="5"/>
    </row>
    <row r="5687" spans="1:3" x14ac:dyDescent="0.25">
      <c r="A5687" s="4">
        <v>8.7360248447205066E-2</v>
      </c>
      <c r="B5687" s="5"/>
      <c r="C5687" s="5"/>
    </row>
    <row r="5688" spans="1:3" x14ac:dyDescent="0.25">
      <c r="A5688" s="4">
        <v>6.3975155279502585E-3</v>
      </c>
      <c r="B5688" s="5"/>
      <c r="C5688" s="5"/>
    </row>
    <row r="5689" spans="1:3" x14ac:dyDescent="0.25">
      <c r="A5689" s="4">
        <v>-1.2556935817805379E-2</v>
      </c>
      <c r="B5689" s="5"/>
      <c r="C5689" s="5"/>
    </row>
    <row r="5690" spans="1:3" x14ac:dyDescent="0.25">
      <c r="A5690" s="4">
        <v>-9.4663561076604605E-2</v>
      </c>
      <c r="B5690" s="5"/>
      <c r="C5690" s="5"/>
    </row>
    <row r="5691" spans="1:3" x14ac:dyDescent="0.25">
      <c r="A5691" s="4">
        <v>-3.2815734989648078E-2</v>
      </c>
      <c r="B5691" s="5"/>
      <c r="C5691" s="5"/>
    </row>
    <row r="5692" spans="1:3" x14ac:dyDescent="0.25">
      <c r="A5692" s="4">
        <v>6.9420289855072412E-2</v>
      </c>
      <c r="B5692" s="5"/>
      <c r="C5692" s="5"/>
    </row>
    <row r="5693" spans="1:3" x14ac:dyDescent="0.25">
      <c r="A5693" s="4">
        <v>7.030098831985615E-2</v>
      </c>
      <c r="B5693" s="5"/>
      <c r="C5693" s="5"/>
    </row>
    <row r="5694" spans="1:3" x14ac:dyDescent="0.25">
      <c r="A5694" s="4">
        <v>-2.7210242587601151E-2</v>
      </c>
      <c r="B5694" s="5"/>
      <c r="C5694" s="5"/>
    </row>
    <row r="5695" spans="1:3" x14ac:dyDescent="0.25">
      <c r="A5695" s="4">
        <v>-3.2641509433962199E-2</v>
      </c>
      <c r="B5695" s="5"/>
      <c r="C5695" s="5"/>
    </row>
    <row r="5696" spans="1:3" x14ac:dyDescent="0.25">
      <c r="A5696" s="4">
        <v>1.9977538185085266E-2</v>
      </c>
      <c r="B5696" s="5"/>
      <c r="C5696" s="5"/>
    </row>
    <row r="5697" spans="1:3" x14ac:dyDescent="0.25">
      <c r="A5697" s="4">
        <v>3.1455525606468991E-2</v>
      </c>
      <c r="B5697" s="5"/>
      <c r="C5697" s="5"/>
    </row>
    <row r="5698" spans="1:3" x14ac:dyDescent="0.25">
      <c r="A5698" s="4">
        <v>-3.1221922731355877E-3</v>
      </c>
      <c r="B5698" s="5"/>
      <c r="C5698" s="5"/>
    </row>
    <row r="5699" spans="1:3" x14ac:dyDescent="0.25">
      <c r="A5699" s="4">
        <v>-3.1653189577717893E-2</v>
      </c>
      <c r="B5699" s="5"/>
      <c r="C5699" s="5"/>
    </row>
    <row r="5700" spans="1:3" x14ac:dyDescent="0.25">
      <c r="A5700" s="4">
        <v>6.4240790655885815E-3</v>
      </c>
      <c r="B5700" s="5"/>
      <c r="C5700" s="5"/>
    </row>
    <row r="5701" spans="1:3" x14ac:dyDescent="0.25">
      <c r="A5701" s="4">
        <v>-3.6765498652291173E-2</v>
      </c>
      <c r="B5701" s="5"/>
      <c r="C5701" s="5"/>
    </row>
    <row r="5702" spans="1:3" x14ac:dyDescent="0.25">
      <c r="A5702" s="4">
        <v>1.9258760107816662E-2</v>
      </c>
      <c r="B5702" s="5"/>
      <c r="C5702" s="5"/>
    </row>
    <row r="5703" spans="1:3" x14ac:dyDescent="0.25">
      <c r="A5703" s="4">
        <v>-2.2648238965671058E-2</v>
      </c>
      <c r="B5703" s="5"/>
      <c r="C5703" s="5"/>
    </row>
    <row r="5704" spans="1:3" x14ac:dyDescent="0.25">
      <c r="A5704" s="4">
        <v>-2.6883637984841811E-2</v>
      </c>
      <c r="B5704" s="5"/>
      <c r="C5704" s="5"/>
    </row>
    <row r="5705" spans="1:3" x14ac:dyDescent="0.25">
      <c r="A5705" s="4">
        <v>3.3999108337048695E-2</v>
      </c>
      <c r="B5705" s="5"/>
      <c r="C5705" s="5"/>
    </row>
    <row r="5706" spans="1:3" x14ac:dyDescent="0.25">
      <c r="A5706" s="4">
        <v>2.7663843067320636E-2</v>
      </c>
      <c r="B5706" s="5"/>
      <c r="C5706" s="5"/>
    </row>
    <row r="5707" spans="1:3" x14ac:dyDescent="0.25">
      <c r="A5707" s="4">
        <v>2.0066874721355425E-2</v>
      </c>
      <c r="B5707" s="5"/>
      <c r="C5707" s="5"/>
    </row>
    <row r="5708" spans="1:3" x14ac:dyDescent="0.25">
      <c r="A5708" s="4">
        <v>-8.3250111457868939E-2</v>
      </c>
      <c r="B5708" s="5"/>
      <c r="C5708" s="5"/>
    </row>
    <row r="5709" spans="1:3" x14ac:dyDescent="0.25">
      <c r="A5709" s="4">
        <v>1.3504235399019154E-2</v>
      </c>
      <c r="B5709" s="5"/>
      <c r="C5709" s="5"/>
    </row>
    <row r="5710" spans="1:3" x14ac:dyDescent="0.25">
      <c r="A5710" s="4">
        <v>2.2220240748996943E-2</v>
      </c>
      <c r="B5710" s="5"/>
      <c r="C5710" s="5"/>
    </row>
    <row r="5711" spans="1:3" x14ac:dyDescent="0.25">
      <c r="A5711" s="4">
        <v>-7.8858671422202459E-2</v>
      </c>
      <c r="B5711" s="5"/>
      <c r="C5711" s="5"/>
    </row>
    <row r="5712" spans="1:3" x14ac:dyDescent="0.25">
      <c r="A5712" s="4">
        <v>-8.1408827463218869E-2</v>
      </c>
      <c r="B5712" s="5"/>
      <c r="C5712" s="5"/>
    </row>
    <row r="5713" spans="1:3" x14ac:dyDescent="0.25">
      <c r="A5713" s="4">
        <v>-8.9805431698419202E-2</v>
      </c>
      <c r="B5713" s="5"/>
      <c r="C5713" s="5"/>
    </row>
    <row r="5714" spans="1:3" x14ac:dyDescent="0.25">
      <c r="A5714" s="4">
        <v>-4.4633157681394454E-2</v>
      </c>
      <c r="B5714" s="5"/>
      <c r="C5714" s="5"/>
    </row>
    <row r="5715" spans="1:3" x14ac:dyDescent="0.25">
      <c r="A5715" s="4">
        <v>-8.3222537494933094E-2</v>
      </c>
      <c r="B5715" s="5"/>
      <c r="C5715" s="5"/>
    </row>
    <row r="5716" spans="1:3" x14ac:dyDescent="0.25">
      <c r="A5716" s="4">
        <v>-9.5184434535873594E-2</v>
      </c>
      <c r="B5716" s="5"/>
      <c r="C5716" s="5"/>
    </row>
    <row r="5717" spans="1:3" x14ac:dyDescent="0.25">
      <c r="A5717" s="4">
        <v>6.9764896635589838E-2</v>
      </c>
      <c r="B5717" s="5"/>
      <c r="C5717" s="5"/>
    </row>
    <row r="5718" spans="1:3" x14ac:dyDescent="0.25">
      <c r="A5718" s="4">
        <v>-6.0352655046615272E-2</v>
      </c>
      <c r="B5718" s="5"/>
      <c r="C5718" s="5"/>
    </row>
    <row r="5719" spans="1:3" x14ac:dyDescent="0.25">
      <c r="A5719" s="4">
        <v>1.094041345764077E-2</v>
      </c>
      <c r="B5719" s="5"/>
      <c r="C5719" s="5"/>
    </row>
    <row r="5720" spans="1:3" x14ac:dyDescent="0.25">
      <c r="A5720" s="4">
        <v>-2.6282934738548903E-2</v>
      </c>
      <c r="B5720" s="5"/>
      <c r="C5720" s="5"/>
    </row>
    <row r="5721" spans="1:3" x14ac:dyDescent="0.25">
      <c r="A5721" s="4">
        <v>-5.6765301986218063E-2</v>
      </c>
      <c r="B5721" s="5"/>
      <c r="C5721" s="5"/>
    </row>
    <row r="5722" spans="1:3" x14ac:dyDescent="0.25">
      <c r="A5722" s="4">
        <v>-7.3133360356708588E-2</v>
      </c>
      <c r="B5722" s="5"/>
      <c r="C5722" s="5"/>
    </row>
    <row r="5723" spans="1:3" x14ac:dyDescent="0.25">
      <c r="A5723" s="4">
        <v>-5.0950080515297883E-2</v>
      </c>
      <c r="B5723" s="5"/>
      <c r="C5723" s="5"/>
    </row>
    <row r="5724" spans="1:3" x14ac:dyDescent="0.25">
      <c r="A5724" s="4">
        <v>-5.1171497584541113E-2</v>
      </c>
      <c r="B5724" s="5"/>
      <c r="C5724" s="5"/>
    </row>
    <row r="5725" spans="1:3" x14ac:dyDescent="0.25">
      <c r="A5725" s="4">
        <v>6.995974235104678E-2</v>
      </c>
      <c r="B5725" s="5"/>
      <c r="C5725" s="5"/>
    </row>
    <row r="5726" spans="1:3" x14ac:dyDescent="0.25">
      <c r="A5726" s="4">
        <v>6.244363929146543E-2</v>
      </c>
      <c r="B5726" s="5"/>
      <c r="C5726" s="5"/>
    </row>
    <row r="5727" spans="1:3" x14ac:dyDescent="0.25">
      <c r="A5727" s="4">
        <v>-6.2801932367149392E-3</v>
      </c>
      <c r="B5727" s="5"/>
      <c r="C5727" s="5"/>
    </row>
    <row r="5728" spans="1:3" x14ac:dyDescent="0.25">
      <c r="A5728" s="4">
        <v>-4.4585346215780995E-2</v>
      </c>
      <c r="B5728" s="5"/>
      <c r="C5728" s="5"/>
    </row>
    <row r="5729" spans="1:3" x14ac:dyDescent="0.25">
      <c r="A5729" s="4">
        <v>-8.2544283413848618E-2</v>
      </c>
      <c r="B5729" s="5"/>
      <c r="C5729" s="5"/>
    </row>
    <row r="5730" spans="1:3" x14ac:dyDescent="0.25">
      <c r="A5730" s="4">
        <v>-6.6183574879227275E-3</v>
      </c>
      <c r="B5730" s="5"/>
      <c r="C5730" s="5"/>
    </row>
    <row r="5731" spans="1:3" x14ac:dyDescent="0.25">
      <c r="A5731" s="4">
        <v>-8.596215780998398E-2</v>
      </c>
      <c r="B5731" s="5"/>
      <c r="C5731" s="5"/>
    </row>
    <row r="5732" spans="1:3" x14ac:dyDescent="0.25">
      <c r="A5732" s="4">
        <v>-6.5869565217391263E-2</v>
      </c>
      <c r="B5732" s="5"/>
      <c r="C5732" s="5"/>
    </row>
    <row r="5733" spans="1:3" x14ac:dyDescent="0.25">
      <c r="A5733" s="4"/>
      <c r="B5733" s="5"/>
      <c r="C5733" s="5"/>
    </row>
    <row r="5734" spans="1:3" x14ac:dyDescent="0.25">
      <c r="A5734" s="4"/>
      <c r="B5734" s="5"/>
      <c r="C5734" s="5"/>
    </row>
    <row r="5735" spans="1:3" x14ac:dyDescent="0.25">
      <c r="A5735" s="4"/>
      <c r="B5735" s="5"/>
      <c r="C5735" s="5"/>
    </row>
    <row r="5736" spans="1:3" x14ac:dyDescent="0.25">
      <c r="A5736" s="4"/>
      <c r="B5736" s="5"/>
      <c r="C5736" s="5"/>
    </row>
    <row r="5737" spans="1:3" x14ac:dyDescent="0.25">
      <c r="A5737" s="4"/>
      <c r="B5737" s="5"/>
      <c r="C5737" s="5"/>
    </row>
    <row r="5738" spans="1:3" x14ac:dyDescent="0.25">
      <c r="A5738" s="4"/>
      <c r="B5738" s="5"/>
      <c r="C5738" s="5"/>
    </row>
    <row r="5739" spans="1:3" x14ac:dyDescent="0.25">
      <c r="A5739" s="4"/>
      <c r="B5739" s="5"/>
      <c r="C5739" s="5"/>
    </row>
    <row r="5740" spans="1:3" x14ac:dyDescent="0.25">
      <c r="A5740" s="4"/>
      <c r="B5740" s="5"/>
      <c r="C5740" s="5"/>
    </row>
    <row r="5741" spans="1:3" x14ac:dyDescent="0.25">
      <c r="A5741" s="4"/>
      <c r="B5741" s="5"/>
      <c r="C5741" s="5"/>
    </row>
    <row r="5742" spans="1:3" x14ac:dyDescent="0.25">
      <c r="A5742" s="4"/>
      <c r="B5742" s="5"/>
      <c r="C5742" s="5"/>
    </row>
    <row r="5743" spans="1:3" x14ac:dyDescent="0.25">
      <c r="A5743" s="4"/>
      <c r="B5743" s="5"/>
      <c r="C5743" s="5"/>
    </row>
    <row r="5744" spans="1:3" x14ac:dyDescent="0.25">
      <c r="A5744" s="4"/>
      <c r="B5744" s="5"/>
      <c r="C5744" s="5"/>
    </row>
    <row r="5745" spans="1:3" x14ac:dyDescent="0.25">
      <c r="A5745" s="4">
        <v>1.1680555555555564E-2</v>
      </c>
      <c r="B5745" s="5"/>
      <c r="C5745" s="5"/>
    </row>
    <row r="5746" spans="1:3" x14ac:dyDescent="0.25">
      <c r="A5746" s="4">
        <v>-3.6583333333333322E-2</v>
      </c>
      <c r="B5746" s="5"/>
      <c r="C5746" s="5"/>
    </row>
    <row r="5747" spans="1:3" x14ac:dyDescent="0.25">
      <c r="A5747" s="4">
        <v>-5.2129629629629588E-2</v>
      </c>
      <c r="B5747" s="5"/>
      <c r="C5747" s="5"/>
    </row>
    <row r="5748" spans="1:3" x14ac:dyDescent="0.25">
      <c r="A5748" s="4">
        <v>2.7337962962963046E-2</v>
      </c>
      <c r="B5748" s="5"/>
      <c r="C5748" s="5"/>
    </row>
    <row r="5749" spans="1:3" x14ac:dyDescent="0.25">
      <c r="A5749" s="4">
        <v>2.7777777777752514E-5</v>
      </c>
      <c r="B5749" s="5"/>
      <c r="C5749" s="5"/>
    </row>
    <row r="5750" spans="1:3" x14ac:dyDescent="0.25">
      <c r="A5750" s="4">
        <v>-0.05</v>
      </c>
      <c r="B5750" s="5"/>
      <c r="C5750" s="5"/>
    </row>
    <row r="5751" spans="1:3" x14ac:dyDescent="0.25">
      <c r="A5751" s="4">
        <v>4.2592592592595962E-4</v>
      </c>
      <c r="B5751" s="5"/>
      <c r="C5751" s="5"/>
    </row>
    <row r="5752" spans="1:3" x14ac:dyDescent="0.25">
      <c r="A5752" s="4">
        <v>-4.1986111111111134E-2</v>
      </c>
      <c r="B5752" s="5"/>
      <c r="C5752" s="5"/>
    </row>
    <row r="5753" spans="1:3" x14ac:dyDescent="0.25">
      <c r="A5753" s="4">
        <v>-1.5703703703703737E-2</v>
      </c>
      <c r="B5753" s="5"/>
      <c r="C5753" s="5"/>
    </row>
    <row r="5754" spans="1:3" x14ac:dyDescent="0.25">
      <c r="A5754" s="4">
        <v>-4.1986111111111134E-2</v>
      </c>
      <c r="B5754" s="5"/>
      <c r="C5754" s="5"/>
    </row>
    <row r="5755" spans="1:3" x14ac:dyDescent="0.25">
      <c r="A5755" s="4">
        <v>2.8591096833409904E-3</v>
      </c>
      <c r="B5755" s="5"/>
      <c r="C5755" s="5"/>
    </row>
    <row r="5756" spans="1:3" x14ac:dyDescent="0.25">
      <c r="A5756" s="4">
        <v>-1.4327673244607526E-2</v>
      </c>
      <c r="B5756" s="5"/>
      <c r="C5756" s="5"/>
    </row>
    <row r="5757" spans="1:3" x14ac:dyDescent="0.25">
      <c r="A5757" s="4">
        <v>1.6998623221661294E-2</v>
      </c>
      <c r="B5757" s="5"/>
      <c r="C5757" s="5"/>
    </row>
    <row r="5758" spans="1:3" x14ac:dyDescent="0.25">
      <c r="A5758" s="4">
        <v>6.0578246902247904E-3</v>
      </c>
      <c r="B5758" s="5"/>
      <c r="C5758" s="5"/>
    </row>
    <row r="5759" spans="1:3" x14ac:dyDescent="0.25">
      <c r="A5759" s="4">
        <v>-4.6961909132629612E-2</v>
      </c>
      <c r="B5759" s="5"/>
      <c r="C5759" s="5"/>
    </row>
    <row r="5760" spans="1:3" x14ac:dyDescent="0.25">
      <c r="A5760" s="4">
        <v>-2.7838458008260604E-2</v>
      </c>
      <c r="B5760" s="5"/>
      <c r="C5760" s="5"/>
    </row>
    <row r="5761" spans="1:3" x14ac:dyDescent="0.25">
      <c r="A5761" s="4">
        <v>5.3703533731069286E-2</v>
      </c>
      <c r="B5761" s="5"/>
      <c r="C5761" s="5"/>
    </row>
    <row r="5762" spans="1:3" x14ac:dyDescent="0.25">
      <c r="A5762" s="4">
        <v>4.5181275814593767E-2</v>
      </c>
      <c r="B5762" s="5"/>
      <c r="C5762" s="5"/>
    </row>
    <row r="5763" spans="1:3" x14ac:dyDescent="0.25">
      <c r="A5763" s="4">
        <v>7.1642955484167103E-2</v>
      </c>
      <c r="B5763" s="5"/>
      <c r="C5763" s="5"/>
    </row>
    <row r="5764" spans="1:3" x14ac:dyDescent="0.25">
      <c r="A5764" s="4">
        <v>-2.4286369894447029E-2</v>
      </c>
      <c r="B5764" s="5"/>
      <c r="C5764" s="5"/>
    </row>
    <row r="5765" spans="1:3" x14ac:dyDescent="0.25">
      <c r="A5765" s="4">
        <v>-5.8521183053557184E-2</v>
      </c>
      <c r="B5765" s="5"/>
      <c r="C5765" s="5"/>
    </row>
    <row r="5766" spans="1:3" x14ac:dyDescent="0.25">
      <c r="A5766" s="4">
        <v>-8.2038369304556436E-2</v>
      </c>
      <c r="B5766" s="5"/>
      <c r="C5766" s="5"/>
    </row>
    <row r="5767" spans="1:3" x14ac:dyDescent="0.25">
      <c r="A5767" s="4">
        <v>-5.1318944844124734E-2</v>
      </c>
      <c r="B5767" s="5"/>
      <c r="C5767" s="5"/>
    </row>
    <row r="5768" spans="1:3" x14ac:dyDescent="0.25">
      <c r="A5768" s="4">
        <v>-1.6538768984812192E-2</v>
      </c>
      <c r="B5768" s="5"/>
      <c r="C5768" s="5"/>
    </row>
    <row r="5769" spans="1:3" x14ac:dyDescent="0.25">
      <c r="A5769" s="4">
        <v>-1.3213429256594703E-2</v>
      </c>
      <c r="B5769" s="5"/>
      <c r="C5769" s="5"/>
    </row>
    <row r="5770" spans="1:3" x14ac:dyDescent="0.25">
      <c r="A5770" s="4">
        <v>-8.2705835331734548E-2</v>
      </c>
      <c r="B5770" s="5"/>
      <c r="C5770" s="5"/>
    </row>
    <row r="5771" spans="1:3" x14ac:dyDescent="0.25">
      <c r="A5771" s="4">
        <v>-8.6834532374100812E-2</v>
      </c>
      <c r="B5771" s="5"/>
      <c r="C5771" s="5"/>
    </row>
    <row r="5772" spans="1:3" x14ac:dyDescent="0.25">
      <c r="A5772" s="4">
        <v>3.9932054356514729E-2</v>
      </c>
      <c r="B5772" s="5"/>
      <c r="C5772" s="5"/>
    </row>
    <row r="5773" spans="1:3" x14ac:dyDescent="0.25">
      <c r="A5773" s="4">
        <v>-9.9692246203037502E-2</v>
      </c>
      <c r="B5773" s="5"/>
      <c r="C5773" s="5"/>
    </row>
    <row r="5774" spans="1:3" x14ac:dyDescent="0.25">
      <c r="A5774" s="4">
        <v>-6.7230215827338138E-2</v>
      </c>
      <c r="B5774" s="5"/>
      <c r="C5774" s="5"/>
    </row>
    <row r="5775" spans="1:3" x14ac:dyDescent="0.25">
      <c r="A5775" s="4">
        <v>5.4256247520825147E-2</v>
      </c>
      <c r="B5775" s="5"/>
      <c r="C5775" s="5"/>
    </row>
    <row r="5776" spans="1:3" x14ac:dyDescent="0.25">
      <c r="A5776" s="4">
        <v>7.1431971439904776E-2</v>
      </c>
      <c r="B5776" s="5"/>
      <c r="C5776" s="5"/>
    </row>
    <row r="5777" spans="1:3" x14ac:dyDescent="0.25">
      <c r="A5777" s="4">
        <v>-1.6307021023403461E-2</v>
      </c>
      <c r="B5777" s="5"/>
      <c r="C5777" s="5"/>
    </row>
    <row r="5778" spans="1:3" x14ac:dyDescent="0.25">
      <c r="A5778" s="4">
        <v>-1.1741372471241535E-2</v>
      </c>
      <c r="B5778" s="5"/>
      <c r="C5778" s="5"/>
    </row>
    <row r="5779" spans="1:3" x14ac:dyDescent="0.25">
      <c r="A5779" s="4">
        <v>-2.3950813169377274E-2</v>
      </c>
      <c r="B5779" s="5"/>
      <c r="C5779" s="5"/>
    </row>
    <row r="5780" spans="1:3" x14ac:dyDescent="0.25">
      <c r="A5780" s="4">
        <v>-1.071400238000802E-2</v>
      </c>
      <c r="B5780" s="5"/>
      <c r="C5780" s="5"/>
    </row>
    <row r="5781" spans="1:3" x14ac:dyDescent="0.25">
      <c r="A5781" s="4">
        <v>-9.9377231257437609E-2</v>
      </c>
      <c r="B5781" s="5"/>
      <c r="C5781" s="5"/>
    </row>
    <row r="5782" spans="1:3" x14ac:dyDescent="0.25">
      <c r="A5782" s="4">
        <v>-2.3950813169377274E-2</v>
      </c>
      <c r="B5782" s="5"/>
      <c r="C5782" s="5"/>
    </row>
    <row r="5783" spans="1:3" x14ac:dyDescent="0.25">
      <c r="A5783" s="4">
        <v>-9.8258627528758441E-2</v>
      </c>
      <c r="B5783" s="5"/>
      <c r="C5783" s="5"/>
    </row>
    <row r="5784" spans="1:3" x14ac:dyDescent="0.25">
      <c r="A5784" s="4">
        <v>-7.0234034113447016E-2</v>
      </c>
      <c r="B5784" s="5"/>
      <c r="C5784" s="5"/>
    </row>
    <row r="5785" spans="1:3" x14ac:dyDescent="0.25">
      <c r="A5785" s="4">
        <v>7.4385838150289055E-2</v>
      </c>
      <c r="B5785" s="5"/>
      <c r="C5785" s="5"/>
    </row>
    <row r="5786" spans="1:3" x14ac:dyDescent="0.25">
      <c r="A5786" s="4">
        <v>-6.5914017341040396E-2</v>
      </c>
      <c r="B5786" s="5"/>
      <c r="C5786" s="5"/>
    </row>
    <row r="5787" spans="1:3" x14ac:dyDescent="0.25">
      <c r="A5787" s="4">
        <v>-3.9819364161849641E-2</v>
      </c>
      <c r="B5787" s="5"/>
      <c r="C5787" s="5"/>
    </row>
    <row r="5788" spans="1:3" x14ac:dyDescent="0.25">
      <c r="A5788" s="4">
        <v>-9.899205202312146E-2</v>
      </c>
      <c r="B5788" s="5"/>
      <c r="C5788" s="5"/>
    </row>
    <row r="5789" spans="1:3" x14ac:dyDescent="0.25">
      <c r="A5789" s="4">
        <v>7.5458815028901699E-2</v>
      </c>
      <c r="B5789" s="5"/>
      <c r="C5789" s="5"/>
    </row>
    <row r="5790" spans="1:3" x14ac:dyDescent="0.25">
      <c r="A5790" s="4">
        <v>4.6604046242773253E-4</v>
      </c>
      <c r="B5790" s="5"/>
      <c r="C5790" s="5"/>
    </row>
    <row r="5791" spans="1:3" x14ac:dyDescent="0.25">
      <c r="A5791" s="4">
        <v>2.7304913294797662E-2</v>
      </c>
      <c r="B5791" s="5"/>
      <c r="C5791" s="5"/>
    </row>
    <row r="5792" spans="1:3" x14ac:dyDescent="0.25">
      <c r="A5792" s="4">
        <v>-7.3786127167629972E-2</v>
      </c>
      <c r="B5792" s="5"/>
      <c r="C5792" s="5"/>
    </row>
    <row r="5793" spans="1:3" x14ac:dyDescent="0.25">
      <c r="A5793" s="4">
        <v>-3.2048410404624292E-2</v>
      </c>
      <c r="B5793" s="5"/>
      <c r="C5793" s="5"/>
    </row>
    <row r="5794" spans="1:3" x14ac:dyDescent="0.25">
      <c r="A5794" s="4">
        <v>-5.443641618497104E-2</v>
      </c>
      <c r="B5794" s="5"/>
      <c r="C5794" s="5"/>
    </row>
    <row r="5795" spans="1:3" x14ac:dyDescent="0.25">
      <c r="A5795" s="4">
        <v>-8.9637603157517107E-2</v>
      </c>
      <c r="B5795" s="5"/>
      <c r="C5795" s="5"/>
    </row>
    <row r="5796" spans="1:3" x14ac:dyDescent="0.25">
      <c r="A5796" s="4">
        <v>-7.2282023681377761E-2</v>
      </c>
      <c r="B5796" s="5"/>
      <c r="C5796" s="5"/>
    </row>
    <row r="5797" spans="1:3" x14ac:dyDescent="0.25">
      <c r="A5797" s="4">
        <v>-4.9626838894869019E-2</v>
      </c>
      <c r="B5797" s="5"/>
      <c r="C5797" s="5"/>
    </row>
    <row r="5798" spans="1:3" x14ac:dyDescent="0.25">
      <c r="A5798" s="4">
        <v>-1.3053462504485148E-2</v>
      </c>
      <c r="B5798" s="5"/>
      <c r="C5798" s="5"/>
    </row>
    <row r="5799" spans="1:3" x14ac:dyDescent="0.25">
      <c r="A5799" s="4">
        <v>-7.0182992465016109E-2</v>
      </c>
      <c r="B5799" s="5"/>
      <c r="C5799" s="5"/>
    </row>
    <row r="5800" spans="1:3" x14ac:dyDescent="0.25">
      <c r="A5800" s="4">
        <v>-5.4180121994976675E-2</v>
      </c>
      <c r="B5800" s="5"/>
      <c r="C5800" s="5"/>
    </row>
    <row r="5801" spans="1:3" x14ac:dyDescent="0.25">
      <c r="A5801" s="4">
        <v>2.0301399354144215E-2</v>
      </c>
      <c r="B5801" s="5"/>
      <c r="C5801" s="5"/>
    </row>
    <row r="5802" spans="1:3" x14ac:dyDescent="0.25">
      <c r="A5802" s="4">
        <v>-8.010046645138133E-2</v>
      </c>
      <c r="B5802" s="5"/>
      <c r="C5802" s="5"/>
    </row>
    <row r="5803" spans="1:3" x14ac:dyDescent="0.25">
      <c r="A5803" s="4">
        <v>-9.7456045927520676E-2</v>
      </c>
      <c r="B5803" s="5"/>
      <c r="C5803" s="5"/>
    </row>
    <row r="5804" spans="1:3" x14ac:dyDescent="0.25">
      <c r="A5804" s="4">
        <v>-6.0882669537136648E-2</v>
      </c>
      <c r="B5804" s="5"/>
      <c r="C5804" s="5"/>
    </row>
    <row r="5805" spans="1:3" x14ac:dyDescent="0.25">
      <c r="A5805" s="4"/>
      <c r="B5805" s="5"/>
      <c r="C5805" s="5"/>
    </row>
    <row r="5806" spans="1:3" x14ac:dyDescent="0.25">
      <c r="A5806" s="4"/>
      <c r="B5806" s="5"/>
      <c r="C5806" s="5"/>
    </row>
    <row r="5807" spans="1:3" x14ac:dyDescent="0.25">
      <c r="A5807" s="4"/>
      <c r="B5807" s="5"/>
      <c r="C5807" s="5"/>
    </row>
    <row r="5808" spans="1:3" x14ac:dyDescent="0.25">
      <c r="A5808" s="4"/>
      <c r="B5808" s="5"/>
      <c r="C5808" s="5"/>
    </row>
    <row r="5809" spans="1:3" x14ac:dyDescent="0.25">
      <c r="A5809" s="4"/>
      <c r="B5809" s="5"/>
      <c r="C5809" s="5"/>
    </row>
    <row r="5810" spans="1:3" x14ac:dyDescent="0.25">
      <c r="A5810" s="4"/>
      <c r="B5810" s="5"/>
      <c r="C5810" s="5"/>
    </row>
    <row r="5811" spans="1:3" x14ac:dyDescent="0.25">
      <c r="A5811" s="4"/>
      <c r="B5811" s="5"/>
      <c r="C5811" s="5"/>
    </row>
    <row r="5812" spans="1:3" x14ac:dyDescent="0.25">
      <c r="A5812" s="4"/>
      <c r="B5812" s="5"/>
      <c r="C5812" s="5"/>
    </row>
    <row r="5813" spans="1:3" x14ac:dyDescent="0.25">
      <c r="A5813" s="4"/>
      <c r="B5813" s="5"/>
      <c r="C5813" s="5"/>
    </row>
    <row r="5814" spans="1:3" x14ac:dyDescent="0.25">
      <c r="A5814" s="4"/>
      <c r="B5814" s="5"/>
      <c r="C5814" s="5"/>
    </row>
    <row r="5815" spans="1:3" x14ac:dyDescent="0.25">
      <c r="A5815" s="4"/>
      <c r="B5815" s="5"/>
      <c r="C5815" s="5"/>
    </row>
    <row r="5816" spans="1:3" x14ac:dyDescent="0.25">
      <c r="A5816" s="4"/>
      <c r="B5816" s="5"/>
      <c r="C5816" s="5"/>
    </row>
    <row r="5817" spans="1:3" x14ac:dyDescent="0.25">
      <c r="A5817" s="4">
        <v>-3.3238532110091756E-2</v>
      </c>
      <c r="B5817" s="5"/>
      <c r="C5817" s="5"/>
    </row>
    <row r="5818" spans="1:3" x14ac:dyDescent="0.25">
      <c r="A5818" s="4">
        <v>-3.5848623853211053E-2</v>
      </c>
      <c r="B5818" s="5"/>
      <c r="C5818" s="5"/>
    </row>
    <row r="5819" spans="1:3" x14ac:dyDescent="0.25">
      <c r="A5819" s="4">
        <v>9.2885321100917337E-2</v>
      </c>
      <c r="B5819" s="5"/>
      <c r="C5819" s="5"/>
    </row>
    <row r="5820" spans="1:3" x14ac:dyDescent="0.25">
      <c r="A5820" s="4">
        <v>-1.4743119266054988E-2</v>
      </c>
      <c r="B5820" s="5"/>
      <c r="C5820" s="5"/>
    </row>
    <row r="5821" spans="1:3" x14ac:dyDescent="0.25">
      <c r="A5821" s="4">
        <v>5.3220183486238526E-2</v>
      </c>
      <c r="B5821" s="5"/>
      <c r="C5821" s="5"/>
    </row>
    <row r="5822" spans="1:3" x14ac:dyDescent="0.25">
      <c r="A5822" s="4">
        <v>-8.9848623853210963E-2</v>
      </c>
      <c r="B5822" s="5"/>
      <c r="C5822" s="5"/>
    </row>
    <row r="5823" spans="1:3" x14ac:dyDescent="0.25">
      <c r="A5823" s="4">
        <v>-4.399082568807406E-3</v>
      </c>
      <c r="B5823" s="5"/>
      <c r="C5823" s="5"/>
    </row>
    <row r="5824" spans="1:3" x14ac:dyDescent="0.25">
      <c r="A5824" s="4">
        <v>-3.6100917431192161E-3</v>
      </c>
      <c r="B5824" s="5"/>
      <c r="C5824" s="5"/>
    </row>
    <row r="5825" spans="1:3" x14ac:dyDescent="0.25">
      <c r="A5825" s="4">
        <v>-6.7894495412844036E-2</v>
      </c>
      <c r="B5825" s="5"/>
      <c r="C5825" s="5"/>
    </row>
    <row r="5826" spans="1:3" x14ac:dyDescent="0.25">
      <c r="A5826" s="4">
        <v>-5.7922018348623844E-2</v>
      </c>
      <c r="B5826" s="5"/>
      <c r="C5826" s="5"/>
    </row>
    <row r="5827" spans="1:3" x14ac:dyDescent="0.25">
      <c r="A5827" s="4">
        <v>3.9566605839416069E-2</v>
      </c>
      <c r="B5827" s="5"/>
      <c r="C5827" s="5"/>
    </row>
    <row r="5828" spans="1:3" x14ac:dyDescent="0.25">
      <c r="A5828" s="4">
        <v>-6.5967153284671495E-2</v>
      </c>
      <c r="B5828" s="5"/>
      <c r="C5828" s="5"/>
    </row>
    <row r="5829" spans="1:3" x14ac:dyDescent="0.25">
      <c r="A5829" s="4">
        <v>1.2340328467153367E-2</v>
      </c>
      <c r="B5829" s="5"/>
      <c r="C5829" s="5"/>
    </row>
    <row r="5830" spans="1:3" x14ac:dyDescent="0.25">
      <c r="A5830" s="4">
        <v>4.7020985401459929E-2</v>
      </c>
      <c r="B5830" s="5"/>
      <c r="C5830" s="5"/>
    </row>
    <row r="5831" spans="1:3" x14ac:dyDescent="0.25">
      <c r="A5831" s="4">
        <v>-9.4320255474452552E-2</v>
      </c>
      <c r="B5831" s="5"/>
      <c r="C5831" s="5"/>
    </row>
    <row r="5832" spans="1:3" x14ac:dyDescent="0.25">
      <c r="A5832" s="4">
        <v>4.8526459854014548E-2</v>
      </c>
      <c r="B5832" s="5"/>
      <c r="C5832" s="5"/>
    </row>
    <row r="5833" spans="1:3" x14ac:dyDescent="0.25">
      <c r="A5833" s="4">
        <v>3.0697992700729912E-2</v>
      </c>
      <c r="B5833" s="5"/>
      <c r="C5833" s="5"/>
    </row>
    <row r="5834" spans="1:3" x14ac:dyDescent="0.25">
      <c r="A5834" s="4">
        <v>-1.3786496350364873E-2</v>
      </c>
      <c r="B5834" s="5"/>
      <c r="C5834" s="5"/>
    </row>
    <row r="5835" spans="1:3" x14ac:dyDescent="0.25">
      <c r="A5835" s="4">
        <v>-9.4831204379561995E-2</v>
      </c>
      <c r="B5835" s="5"/>
      <c r="C5835" s="5"/>
    </row>
    <row r="5836" spans="1:3" x14ac:dyDescent="0.25">
      <c r="A5836" s="4">
        <v>2.1879562043795635E-2</v>
      </c>
      <c r="B5836" s="5"/>
      <c r="C5836" s="5"/>
    </row>
    <row r="5837" spans="1:3" x14ac:dyDescent="0.25">
      <c r="A5837" s="4">
        <v>-4.8944073455759594E-2</v>
      </c>
      <c r="B5837" s="5"/>
      <c r="C5837" s="5"/>
    </row>
    <row r="5838" spans="1:3" x14ac:dyDescent="0.25">
      <c r="A5838" s="4">
        <v>-1.6323038397328935E-2</v>
      </c>
      <c r="B5838" s="5"/>
      <c r="C5838" s="5"/>
    </row>
    <row r="5839" spans="1:3" x14ac:dyDescent="0.25">
      <c r="A5839" s="4">
        <v>-9.6014190317195408E-2</v>
      </c>
      <c r="B5839" s="5"/>
      <c r="C5839" s="5"/>
    </row>
    <row r="5840" spans="1:3" x14ac:dyDescent="0.25">
      <c r="A5840" s="4">
        <v>-9.2207846410684399E-2</v>
      </c>
      <c r="B5840" s="5"/>
      <c r="C5840" s="5"/>
    </row>
    <row r="5841" spans="1:3" x14ac:dyDescent="0.25">
      <c r="A5841" s="4">
        <v>-9.7754590984974868E-2</v>
      </c>
      <c r="B5841" s="5"/>
      <c r="C5841" s="5"/>
    </row>
    <row r="5842" spans="1:3" x14ac:dyDescent="0.25">
      <c r="A5842" s="4">
        <v>-7.453672787979973E-2</v>
      </c>
      <c r="B5842" s="5"/>
      <c r="C5842" s="5"/>
    </row>
    <row r="5843" spans="1:3" x14ac:dyDescent="0.25">
      <c r="A5843" s="4">
        <v>-4.5667779632721235E-2</v>
      </c>
      <c r="B5843" s="5"/>
      <c r="C5843" s="5"/>
    </row>
    <row r="5844" spans="1:3" x14ac:dyDescent="0.25">
      <c r="A5844" s="4">
        <v>3.021702838063443E-2</v>
      </c>
      <c r="B5844" s="5"/>
      <c r="C5844" s="5"/>
    </row>
    <row r="5845" spans="1:3" x14ac:dyDescent="0.25">
      <c r="A5845" s="4">
        <v>-9.7358096828046733E-2</v>
      </c>
      <c r="B5845" s="5"/>
      <c r="C5845" s="5"/>
    </row>
    <row r="5846" spans="1:3" x14ac:dyDescent="0.25">
      <c r="A5846" s="4">
        <v>-7.7462437395659389E-2</v>
      </c>
      <c r="B5846" s="5"/>
      <c r="C5846" s="5"/>
    </row>
    <row r="5847" spans="1:3" x14ac:dyDescent="0.25">
      <c r="A5847" s="4">
        <v>-9.1835548172757422E-2</v>
      </c>
      <c r="B5847" s="5"/>
      <c r="C5847" s="5"/>
    </row>
    <row r="5848" spans="1:3" x14ac:dyDescent="0.25">
      <c r="A5848" s="4">
        <v>-7.9717607973421936E-2</v>
      </c>
      <c r="B5848" s="5"/>
      <c r="C5848" s="5"/>
    </row>
    <row r="5849" spans="1:3" x14ac:dyDescent="0.25">
      <c r="A5849" s="4">
        <v>-2.1573920265780654E-2</v>
      </c>
      <c r="B5849" s="5"/>
      <c r="C5849" s="5"/>
    </row>
    <row r="5850" spans="1:3" x14ac:dyDescent="0.25">
      <c r="A5850" s="4">
        <v>2.8750000000000008E-2</v>
      </c>
      <c r="B5850" s="5"/>
      <c r="C5850" s="5"/>
    </row>
    <row r="5851" spans="1:3" x14ac:dyDescent="0.25">
      <c r="A5851" s="4">
        <v>-5.3588039867109617E-2</v>
      </c>
      <c r="B5851" s="5"/>
      <c r="C5851" s="5"/>
    </row>
    <row r="5852" spans="1:3" x14ac:dyDescent="0.25">
      <c r="A5852" s="4">
        <v>-7.6420265780730884E-2</v>
      </c>
      <c r="B5852" s="5"/>
      <c r="C5852" s="5"/>
    </row>
    <row r="5853" spans="1:3" x14ac:dyDescent="0.25">
      <c r="A5853" s="4">
        <v>-6.4547342192690968E-2</v>
      </c>
      <c r="B5853" s="5"/>
      <c r="C5853" s="5"/>
    </row>
    <row r="5854" spans="1:3" x14ac:dyDescent="0.25">
      <c r="A5854" s="4">
        <v>-6.9804817275747569E-2</v>
      </c>
      <c r="B5854" s="5"/>
      <c r="C5854" s="5"/>
    </row>
    <row r="5855" spans="1:3" x14ac:dyDescent="0.25">
      <c r="A5855" s="4">
        <v>-9.8666943521594747E-2</v>
      </c>
      <c r="B5855" s="5"/>
      <c r="C5855" s="5"/>
    </row>
    <row r="5856" spans="1:3" x14ac:dyDescent="0.25">
      <c r="A5856" s="4">
        <v>-9.7952657807308927E-2</v>
      </c>
      <c r="B5856" s="5"/>
      <c r="C5856" s="5"/>
    </row>
    <row r="5857" spans="1:3" x14ac:dyDescent="0.25">
      <c r="A5857" s="4">
        <v>-8.0561622464898577E-2</v>
      </c>
      <c r="B5857" s="5"/>
      <c r="C5857" s="5"/>
    </row>
    <row r="5858" spans="1:3" x14ac:dyDescent="0.25">
      <c r="A5858" s="4">
        <v>-7.7328393135725426E-2</v>
      </c>
      <c r="B5858" s="5"/>
      <c r="C5858" s="5"/>
    </row>
    <row r="5859" spans="1:3" x14ac:dyDescent="0.25">
      <c r="A5859" s="4">
        <v>5.3463338533541314E-2</v>
      </c>
      <c r="B5859" s="5"/>
      <c r="C5859" s="5"/>
    </row>
    <row r="5860" spans="1:3" x14ac:dyDescent="0.25">
      <c r="A5860" s="4">
        <v>-8.0561622464898577E-2</v>
      </c>
      <c r="B5860" s="5"/>
      <c r="C5860" s="5"/>
    </row>
    <row r="5861" spans="1:3" x14ac:dyDescent="0.25">
      <c r="A5861" s="4">
        <v>-2.8315132605304178E-2</v>
      </c>
      <c r="B5861" s="5"/>
      <c r="C5861" s="5"/>
    </row>
    <row r="5862" spans="1:3" x14ac:dyDescent="0.25">
      <c r="A5862" s="4">
        <v>5.1895475819032741E-2</v>
      </c>
      <c r="B5862" s="5"/>
      <c r="C5862" s="5"/>
    </row>
    <row r="5863" spans="1:3" x14ac:dyDescent="0.25">
      <c r="A5863" s="4">
        <v>8.0066302652106069E-2</v>
      </c>
      <c r="B5863" s="5"/>
      <c r="C5863" s="5"/>
    </row>
    <row r="5864" spans="1:3" x14ac:dyDescent="0.25">
      <c r="A5864" s="4">
        <v>-7.4395475819032761E-2</v>
      </c>
      <c r="B5864" s="5"/>
      <c r="C5864" s="5"/>
    </row>
    <row r="5865" spans="1:3" x14ac:dyDescent="0.25">
      <c r="A5865" s="4">
        <v>7.2784711388455492E-2</v>
      </c>
      <c r="B5865" s="5"/>
      <c r="C5865" s="5"/>
    </row>
    <row r="5866" spans="1:3" x14ac:dyDescent="0.25">
      <c r="A5866" s="4">
        <v>3.5947737909516407E-2</v>
      </c>
      <c r="B5866" s="5"/>
      <c r="C5866" s="5"/>
    </row>
    <row r="5867" spans="1:3" x14ac:dyDescent="0.25">
      <c r="A5867" s="4">
        <v>-3.7309782608695705E-2</v>
      </c>
      <c r="B5867" s="5"/>
      <c r="C5867" s="5"/>
    </row>
    <row r="5868" spans="1:3" x14ac:dyDescent="0.25">
      <c r="A5868" s="4">
        <v>-8.5566770186335434E-2</v>
      </c>
      <c r="B5868" s="5"/>
      <c r="C5868" s="5"/>
    </row>
    <row r="5869" spans="1:3" x14ac:dyDescent="0.25">
      <c r="A5869" s="4">
        <v>-3.284161490683226E-2</v>
      </c>
      <c r="B5869" s="5"/>
      <c r="C5869" s="5"/>
    </row>
    <row r="5870" spans="1:3" x14ac:dyDescent="0.25">
      <c r="A5870" s="4">
        <v>-4.2674689440993722E-2</v>
      </c>
      <c r="B5870" s="5"/>
      <c r="C5870" s="5"/>
    </row>
    <row r="5871" spans="1:3" x14ac:dyDescent="0.25">
      <c r="A5871" s="4">
        <v>-1.2166149068323038E-2</v>
      </c>
      <c r="B5871" s="5"/>
      <c r="C5871" s="5"/>
    </row>
    <row r="5872" spans="1:3" x14ac:dyDescent="0.25">
      <c r="A5872" s="4">
        <v>-4.1770186335403692E-2</v>
      </c>
      <c r="B5872" s="5"/>
      <c r="C5872" s="5"/>
    </row>
    <row r="5873" spans="1:3" x14ac:dyDescent="0.25">
      <c r="A5873" s="4">
        <v>-7.8707298136645967E-2</v>
      </c>
      <c r="B5873" s="5"/>
      <c r="C5873" s="5"/>
    </row>
    <row r="5874" spans="1:3" x14ac:dyDescent="0.25">
      <c r="A5874" s="4">
        <v>2.8218167701863375E-2</v>
      </c>
      <c r="B5874" s="5"/>
      <c r="C5874" s="5"/>
    </row>
    <row r="5875" spans="1:3" x14ac:dyDescent="0.25">
      <c r="A5875" s="4">
        <v>-9.3303571428571389E-2</v>
      </c>
      <c r="B5875" s="5"/>
      <c r="C5875" s="5"/>
    </row>
    <row r="5876" spans="1:3" x14ac:dyDescent="0.25">
      <c r="A5876" s="4">
        <v>-9.0085403726708049E-2</v>
      </c>
      <c r="B5876" s="5"/>
      <c r="C5876" s="5"/>
    </row>
    <row r="5877" spans="1:3" x14ac:dyDescent="0.25">
      <c r="A5877" s="4"/>
      <c r="B5877" s="5"/>
      <c r="C5877" s="5"/>
    </row>
    <row r="5878" spans="1:3" x14ac:dyDescent="0.25">
      <c r="A5878" s="4"/>
      <c r="B5878" s="5"/>
      <c r="C5878" s="5"/>
    </row>
    <row r="5879" spans="1:3" x14ac:dyDescent="0.25">
      <c r="A5879" s="4"/>
      <c r="B5879" s="5"/>
      <c r="C5879" s="5"/>
    </row>
    <row r="5880" spans="1:3" x14ac:dyDescent="0.25">
      <c r="A5880" s="4"/>
      <c r="B5880" s="5"/>
      <c r="C5880" s="5"/>
    </row>
    <row r="5881" spans="1:3" x14ac:dyDescent="0.25">
      <c r="A5881" s="4"/>
      <c r="B5881" s="5"/>
      <c r="C5881" s="5"/>
    </row>
    <row r="5882" spans="1:3" x14ac:dyDescent="0.25">
      <c r="A5882" s="4"/>
      <c r="B5882" s="5"/>
      <c r="C5882" s="5"/>
    </row>
    <row r="5883" spans="1:3" x14ac:dyDescent="0.25">
      <c r="A5883" s="4"/>
      <c r="B5883" s="5"/>
      <c r="C5883" s="5"/>
    </row>
    <row r="5884" spans="1:3" x14ac:dyDescent="0.25">
      <c r="A5884" s="4"/>
      <c r="B5884" s="5"/>
      <c r="C5884" s="5"/>
    </row>
    <row r="5885" spans="1:3" x14ac:dyDescent="0.25">
      <c r="A5885" s="4"/>
      <c r="B5885" s="5"/>
      <c r="C5885" s="5"/>
    </row>
    <row r="5886" spans="1:3" x14ac:dyDescent="0.25">
      <c r="A5886" s="4"/>
      <c r="B5886" s="5"/>
      <c r="C5886" s="5"/>
    </row>
    <row r="5887" spans="1:3" x14ac:dyDescent="0.25">
      <c r="A5887" s="4"/>
      <c r="B5887" s="5"/>
      <c r="C5887" s="5"/>
    </row>
    <row r="5888" spans="1:3" x14ac:dyDescent="0.25">
      <c r="A5888" s="4"/>
      <c r="B5888" s="5"/>
      <c r="C5888" s="5"/>
    </row>
    <row r="5889" spans="1:3" x14ac:dyDescent="0.25">
      <c r="A5889" s="4">
        <v>-6.4623655913978589E-2</v>
      </c>
      <c r="B5889" s="5"/>
      <c r="C5889" s="5"/>
    </row>
    <row r="5890" spans="1:3" x14ac:dyDescent="0.25">
      <c r="A5890" s="4">
        <v>-9.5591397849462315E-2</v>
      </c>
      <c r="B5890" s="5"/>
      <c r="C5890" s="5"/>
    </row>
    <row r="5891" spans="1:3" x14ac:dyDescent="0.25">
      <c r="A5891" s="4">
        <v>2.9946236559139725E-2</v>
      </c>
      <c r="B5891" s="5"/>
      <c r="C5891" s="5"/>
    </row>
    <row r="5892" spans="1:3" x14ac:dyDescent="0.25">
      <c r="A5892" s="4">
        <v>9.5405293631100105E-2</v>
      </c>
      <c r="B5892" s="5"/>
      <c r="C5892" s="5"/>
    </row>
    <row r="5893" spans="1:3" x14ac:dyDescent="0.25">
      <c r="A5893" s="4">
        <v>2.0301902398676651E-2</v>
      </c>
      <c r="B5893" s="5"/>
      <c r="C5893" s="5"/>
    </row>
    <row r="5894" spans="1:3" x14ac:dyDescent="0.25">
      <c r="A5894" s="4">
        <v>7.6058726220016484E-2</v>
      </c>
      <c r="B5894" s="5"/>
      <c r="C5894" s="5"/>
    </row>
    <row r="5895" spans="1:3" x14ac:dyDescent="0.25">
      <c r="A5895" s="4">
        <v>-5.5111662531017458E-2</v>
      </c>
      <c r="B5895" s="5"/>
      <c r="C5895" s="5"/>
    </row>
    <row r="5896" spans="1:3" x14ac:dyDescent="0.25">
      <c r="A5896" s="4">
        <v>-6.9102564102564157E-2</v>
      </c>
      <c r="B5896" s="5"/>
      <c r="C5896" s="5"/>
    </row>
    <row r="5897" spans="1:3" x14ac:dyDescent="0.25">
      <c r="A5897" s="4">
        <v>-2.3697270471464096E-2</v>
      </c>
      <c r="B5897" s="5"/>
      <c r="C5897" s="5"/>
    </row>
    <row r="5898" spans="1:3" x14ac:dyDescent="0.25">
      <c r="A5898" s="4">
        <v>-3.4826302729528552E-2</v>
      </c>
      <c r="B5898" s="5"/>
      <c r="C5898" s="5"/>
    </row>
    <row r="5899" spans="1:3" x14ac:dyDescent="0.25">
      <c r="A5899" s="4">
        <v>-2.4013157894736879E-2</v>
      </c>
      <c r="B5899" s="5"/>
      <c r="C5899" s="5"/>
    </row>
    <row r="5900" spans="1:3" x14ac:dyDescent="0.25">
      <c r="A5900" s="4">
        <v>-7.5324835526315817E-2</v>
      </c>
      <c r="B5900" s="5"/>
      <c r="C5900" s="5"/>
    </row>
    <row r="5901" spans="1:3" x14ac:dyDescent="0.25">
      <c r="A5901" s="4">
        <v>-3.0855263157894722E-2</v>
      </c>
      <c r="B5901" s="5"/>
      <c r="C5901" s="5"/>
    </row>
    <row r="5902" spans="1:3" x14ac:dyDescent="0.25">
      <c r="A5902" s="4">
        <v>1.4967105263157933E-2</v>
      </c>
      <c r="B5902" s="5"/>
      <c r="C5902" s="5"/>
    </row>
    <row r="5903" spans="1:3" x14ac:dyDescent="0.25">
      <c r="A5903" s="4">
        <v>1.4428453947368481E-2</v>
      </c>
      <c r="B5903" s="5"/>
      <c r="C5903" s="5"/>
    </row>
    <row r="5904" spans="1:3" x14ac:dyDescent="0.25">
      <c r="A5904" s="4">
        <v>-9.4325657894736875E-2</v>
      </c>
      <c r="B5904" s="5"/>
      <c r="C5904" s="5"/>
    </row>
    <row r="5905" spans="1:3" x14ac:dyDescent="0.25">
      <c r="A5905" s="4">
        <v>-3.9617598684210491E-2</v>
      </c>
      <c r="B5905" s="5"/>
      <c r="C5905" s="5"/>
    </row>
    <row r="5906" spans="1:3" x14ac:dyDescent="0.25">
      <c r="A5906" s="4">
        <v>-4.3042763157894667E-2</v>
      </c>
      <c r="B5906" s="5"/>
      <c r="C5906" s="5"/>
    </row>
    <row r="5907" spans="1:3" x14ac:dyDescent="0.25">
      <c r="A5907" s="4">
        <v>8.3881578947368418E-2</v>
      </c>
      <c r="B5907" s="5"/>
      <c r="C5907" s="5"/>
    </row>
    <row r="5908" spans="1:3" x14ac:dyDescent="0.25">
      <c r="A5908" s="4">
        <v>1.5057565789473639E-2</v>
      </c>
      <c r="B5908" s="5"/>
      <c r="C5908" s="5"/>
    </row>
    <row r="5909" spans="1:3" x14ac:dyDescent="0.25">
      <c r="A5909" s="4">
        <v>-4.7962476547842463E-2</v>
      </c>
      <c r="B5909" s="5"/>
      <c r="C5909" s="5"/>
    </row>
    <row r="5910" spans="1:3" x14ac:dyDescent="0.25">
      <c r="A5910" s="4">
        <v>-6.5140712945590956E-2</v>
      </c>
      <c r="B5910" s="5"/>
      <c r="C5910" s="5"/>
    </row>
    <row r="5911" spans="1:3" x14ac:dyDescent="0.25">
      <c r="A5911" s="4">
        <v>-7.3568480300187603E-2</v>
      </c>
      <c r="B5911" s="5"/>
      <c r="C5911" s="5"/>
    </row>
    <row r="5912" spans="1:3" x14ac:dyDescent="0.25">
      <c r="A5912" s="4">
        <v>-7.6690431519699856E-2</v>
      </c>
      <c r="B5912" s="5"/>
      <c r="C5912" s="5"/>
    </row>
    <row r="5913" spans="1:3" x14ac:dyDescent="0.25">
      <c r="A5913" s="4">
        <v>-7.0457786116322696E-2</v>
      </c>
      <c r="B5913" s="5"/>
      <c r="C5913" s="5"/>
    </row>
    <row r="5914" spans="1:3" x14ac:dyDescent="0.25">
      <c r="A5914" s="4">
        <v>-3.2806754221388304E-2</v>
      </c>
      <c r="B5914" s="5"/>
      <c r="C5914" s="5"/>
    </row>
    <row r="5915" spans="1:3" x14ac:dyDescent="0.25">
      <c r="A5915" s="4">
        <v>-7.4262664165103132E-2</v>
      </c>
      <c r="B5915" s="5"/>
      <c r="C5915" s="5"/>
    </row>
    <row r="5916" spans="1:3" x14ac:dyDescent="0.25">
      <c r="A5916" s="4">
        <v>-1.0881801125703566E-2</v>
      </c>
      <c r="B5916" s="5"/>
      <c r="C5916" s="5"/>
    </row>
    <row r="5917" spans="1:3" x14ac:dyDescent="0.25">
      <c r="A5917" s="4">
        <v>-5.6138836772983161E-2</v>
      </c>
      <c r="B5917" s="5"/>
      <c r="C5917" s="5"/>
    </row>
    <row r="5918" spans="1:3" x14ac:dyDescent="0.25">
      <c r="A5918" s="4">
        <v>-8.2821763602251339E-2</v>
      </c>
      <c r="B5918" s="5"/>
      <c r="C5918" s="5"/>
    </row>
    <row r="5919" spans="1:3" x14ac:dyDescent="0.25">
      <c r="A5919" s="4">
        <v>-7.5504107542941745E-3</v>
      </c>
      <c r="B5919" s="5"/>
      <c r="C5919" s="5"/>
    </row>
    <row r="5920" spans="1:3" x14ac:dyDescent="0.25">
      <c r="A5920" s="4">
        <v>-5.2584017923823813E-2</v>
      </c>
      <c r="B5920" s="5"/>
      <c r="C5920" s="5"/>
    </row>
    <row r="5921" spans="1:3" x14ac:dyDescent="0.25">
      <c r="A5921" s="4">
        <v>-6.9678864824495854E-2</v>
      </c>
      <c r="B5921" s="5"/>
      <c r="C5921" s="5"/>
    </row>
    <row r="5922" spans="1:3" x14ac:dyDescent="0.25">
      <c r="A5922" s="4">
        <v>-7.8065720687079884E-2</v>
      </c>
      <c r="B5922" s="5"/>
      <c r="C5922" s="5"/>
    </row>
    <row r="5923" spans="1:3" x14ac:dyDescent="0.25">
      <c r="A5923" s="4">
        <v>-2.8412994772218127E-2</v>
      </c>
      <c r="B5923" s="5"/>
      <c r="C5923" s="5"/>
    </row>
    <row r="5924" spans="1:3" x14ac:dyDescent="0.25">
      <c r="A5924" s="4">
        <v>-7.8581030619865586E-2</v>
      </c>
      <c r="B5924" s="5"/>
      <c r="C5924" s="5"/>
    </row>
    <row r="5925" spans="1:3" x14ac:dyDescent="0.25">
      <c r="A5925" s="4">
        <v>-1.568334578043316E-2</v>
      </c>
      <c r="B5925" s="5"/>
      <c r="C5925" s="5"/>
    </row>
    <row r="5926" spans="1:3" x14ac:dyDescent="0.25">
      <c r="A5926" s="4">
        <v>-6.0720687079910428E-2</v>
      </c>
      <c r="B5926" s="5"/>
      <c r="C5926" s="5"/>
    </row>
    <row r="5927" spans="1:3" x14ac:dyDescent="0.25">
      <c r="A5927" s="4">
        <v>-5.7923823749066426E-2</v>
      </c>
      <c r="B5927" s="5"/>
      <c r="C5927" s="5"/>
    </row>
    <row r="5928" spans="1:3" x14ac:dyDescent="0.25">
      <c r="A5928" s="4">
        <v>-8.2113517550410783E-2</v>
      </c>
      <c r="B5928" s="5"/>
      <c r="C5928" s="5"/>
    </row>
    <row r="5929" spans="1:3" x14ac:dyDescent="0.25">
      <c r="A5929" s="4">
        <v>3.2808123249299338E-3</v>
      </c>
      <c r="B5929" s="5"/>
      <c r="C5929" s="5"/>
    </row>
    <row r="5930" spans="1:3" x14ac:dyDescent="0.25">
      <c r="A5930" s="4">
        <v>-9.4695378151260445E-2</v>
      </c>
      <c r="B5930" s="5"/>
      <c r="C5930" s="5"/>
    </row>
    <row r="5931" spans="1:3" x14ac:dyDescent="0.25">
      <c r="A5931" s="4">
        <v>4.1281512605042051E-2</v>
      </c>
      <c r="B5931" s="5"/>
      <c r="C5931" s="5"/>
    </row>
    <row r="5932" spans="1:3" x14ac:dyDescent="0.25">
      <c r="A5932" s="4">
        <v>-9.4695378151260445E-2</v>
      </c>
      <c r="B5932" s="5"/>
      <c r="C5932" s="5"/>
    </row>
    <row r="5933" spans="1:3" x14ac:dyDescent="0.25">
      <c r="A5933" s="4">
        <v>-3.0360644257703094E-2</v>
      </c>
      <c r="B5933" s="5"/>
      <c r="C5933" s="5"/>
    </row>
    <row r="5934" spans="1:3" x14ac:dyDescent="0.25">
      <c r="A5934" s="4">
        <v>-7.2587535014005583E-2</v>
      </c>
      <c r="B5934" s="5"/>
      <c r="C5934" s="5"/>
    </row>
    <row r="5935" spans="1:3" x14ac:dyDescent="0.25">
      <c r="A5935" s="4">
        <v>-9.2647058823529374E-2</v>
      </c>
      <c r="B5935" s="5"/>
      <c r="C5935" s="5"/>
    </row>
    <row r="5936" spans="1:3" x14ac:dyDescent="0.25">
      <c r="A5936" s="4">
        <v>-9.7489495798319267E-2</v>
      </c>
      <c r="B5936" s="5"/>
      <c r="C5936" s="5"/>
    </row>
    <row r="5937" spans="1:3" x14ac:dyDescent="0.25">
      <c r="A5937" s="4">
        <v>-6.18732492997199E-2</v>
      </c>
      <c r="B5937" s="5"/>
      <c r="C5937" s="5"/>
    </row>
    <row r="5938" spans="1:3" x14ac:dyDescent="0.25">
      <c r="A5938" s="4">
        <v>-8.3571428571428519E-2</v>
      </c>
      <c r="B5938" s="5"/>
      <c r="C5938" s="5"/>
    </row>
    <row r="5939" spans="1:3" x14ac:dyDescent="0.25">
      <c r="A5939" s="4">
        <v>-1.6132404181185048E-3</v>
      </c>
      <c r="B5939" s="5"/>
      <c r="C5939" s="5"/>
    </row>
    <row r="5940" spans="1:3" x14ac:dyDescent="0.25">
      <c r="A5940" s="4">
        <v>-9.9111498257839659E-2</v>
      </c>
      <c r="B5940" s="5"/>
      <c r="C5940" s="5"/>
    </row>
    <row r="5941" spans="1:3" x14ac:dyDescent="0.25">
      <c r="A5941" s="4">
        <v>3.6202090592334528E-2</v>
      </c>
      <c r="B5941" s="5"/>
      <c r="C5941" s="5"/>
    </row>
    <row r="5942" spans="1:3" x14ac:dyDescent="0.25">
      <c r="A5942" s="4">
        <v>-8.0449477351916335E-2</v>
      </c>
      <c r="B5942" s="5"/>
      <c r="C5942" s="5"/>
    </row>
    <row r="5943" spans="1:3" x14ac:dyDescent="0.25">
      <c r="A5943" s="4">
        <v>-6.0257839721254376E-2</v>
      </c>
      <c r="B5943" s="5"/>
      <c r="C5943" s="5"/>
    </row>
    <row r="5944" spans="1:3" x14ac:dyDescent="0.25">
      <c r="A5944" s="4">
        <v>-6.0257839721254376E-2</v>
      </c>
      <c r="B5944" s="5"/>
      <c r="C5944" s="5"/>
    </row>
    <row r="5945" spans="1:3" x14ac:dyDescent="0.25">
      <c r="A5945" s="4">
        <v>-9.3066202090592298E-2</v>
      </c>
      <c r="B5945" s="5"/>
      <c r="C5945" s="5"/>
    </row>
    <row r="5946" spans="1:3" x14ac:dyDescent="0.25">
      <c r="A5946" s="4">
        <v>-9.7073170731707292E-2</v>
      </c>
      <c r="B5946" s="5"/>
      <c r="C5946" s="5"/>
    </row>
    <row r="5947" spans="1:3" x14ac:dyDescent="0.25">
      <c r="A5947" s="4">
        <v>2.2811846689895401E-2</v>
      </c>
      <c r="B5947" s="5"/>
      <c r="C5947" s="5"/>
    </row>
    <row r="5948" spans="1:3" x14ac:dyDescent="0.25">
      <c r="A5948" s="4">
        <v>-6.6449477351916392E-2</v>
      </c>
      <c r="B5948" s="5"/>
      <c r="C5948" s="5"/>
    </row>
    <row r="5949" spans="1:3" x14ac:dyDescent="0.25">
      <c r="A5949" s="4"/>
      <c r="B5949" s="5"/>
      <c r="C5949" s="5"/>
    </row>
    <row r="5950" spans="1:3" x14ac:dyDescent="0.25">
      <c r="A5950" s="4"/>
      <c r="B5950" s="5"/>
      <c r="C5950" s="5"/>
    </row>
    <row r="5951" spans="1:3" x14ac:dyDescent="0.25">
      <c r="A5951" s="4"/>
      <c r="B5951" s="5"/>
      <c r="C5951" s="5"/>
    </row>
    <row r="5952" spans="1:3" x14ac:dyDescent="0.25">
      <c r="A5952" s="4"/>
      <c r="B5952" s="5"/>
      <c r="C5952" s="5"/>
    </row>
    <row r="5953" spans="1:3" x14ac:dyDescent="0.25">
      <c r="A5953" s="4"/>
      <c r="B5953" s="5"/>
      <c r="C5953" s="5"/>
    </row>
    <row r="5954" spans="1:3" x14ac:dyDescent="0.25">
      <c r="A5954" s="4"/>
      <c r="B5954" s="5"/>
      <c r="C5954" s="5"/>
    </row>
    <row r="5955" spans="1:3" x14ac:dyDescent="0.25">
      <c r="A5955" s="4"/>
      <c r="B5955" s="5"/>
      <c r="C5955" s="5"/>
    </row>
    <row r="5956" spans="1:3" x14ac:dyDescent="0.25">
      <c r="A5956" s="4"/>
      <c r="B5956" s="5"/>
      <c r="C5956" s="5"/>
    </row>
    <row r="5957" spans="1:3" x14ac:dyDescent="0.25">
      <c r="A5957" s="4"/>
      <c r="B5957" s="5"/>
      <c r="C5957" s="5"/>
    </row>
    <row r="5958" spans="1:3" x14ac:dyDescent="0.25">
      <c r="A5958" s="4"/>
      <c r="B5958" s="5"/>
      <c r="C5958" s="5"/>
    </row>
    <row r="5959" spans="1:3" x14ac:dyDescent="0.25">
      <c r="A5959" s="4"/>
      <c r="B5959" s="5"/>
      <c r="C5959" s="5"/>
    </row>
    <row r="5960" spans="1:3" x14ac:dyDescent="0.25">
      <c r="A5960" s="4"/>
      <c r="B5960" s="5"/>
      <c r="C5960" s="5"/>
    </row>
    <row r="5961" spans="1:3" x14ac:dyDescent="0.25">
      <c r="A5961" s="4">
        <v>1.164044943820222E-2</v>
      </c>
      <c r="B5961" s="5"/>
      <c r="C5961" s="5"/>
    </row>
    <row r="5962" spans="1:3" x14ac:dyDescent="0.25">
      <c r="A5962" s="4">
        <v>-3.1629213483145999E-2</v>
      </c>
      <c r="B5962" s="5"/>
      <c r="C5962" s="5"/>
    </row>
    <row r="5963" spans="1:3" x14ac:dyDescent="0.25">
      <c r="A5963" s="4">
        <v>1.0134831460674136E-2</v>
      </c>
      <c r="B5963" s="5"/>
      <c r="C5963" s="5"/>
    </row>
    <row r="5964" spans="1:3" x14ac:dyDescent="0.25">
      <c r="A5964" s="4">
        <v>-7.2198501872659165E-2</v>
      </c>
      <c r="B5964" s="5"/>
      <c r="C5964" s="5"/>
    </row>
    <row r="5965" spans="1:3" x14ac:dyDescent="0.25">
      <c r="A5965" s="4">
        <v>-7.599625468164789E-2</v>
      </c>
      <c r="B5965" s="5"/>
      <c r="C5965" s="5"/>
    </row>
    <row r="5966" spans="1:3" x14ac:dyDescent="0.25">
      <c r="A5966" s="4">
        <v>-2.5131086142322064E-2</v>
      </c>
      <c r="B5966" s="5"/>
      <c r="C5966" s="5"/>
    </row>
    <row r="5967" spans="1:3" x14ac:dyDescent="0.25">
      <c r="A5967" s="4">
        <v>-3.4617977528089823E-2</v>
      </c>
      <c r="B5967" s="5"/>
      <c r="C5967" s="5"/>
    </row>
    <row r="5968" spans="1:3" x14ac:dyDescent="0.25">
      <c r="A5968" s="4">
        <v>-3.9790262172284561E-2</v>
      </c>
      <c r="B5968" s="5"/>
      <c r="C5968" s="5"/>
    </row>
    <row r="5969" spans="1:3" x14ac:dyDescent="0.25">
      <c r="A5969" s="4">
        <v>-7.5052434456928788E-2</v>
      </c>
      <c r="B5969" s="5"/>
      <c r="C5969" s="5"/>
    </row>
    <row r="5970" spans="1:3" x14ac:dyDescent="0.25">
      <c r="A5970" s="4">
        <v>-7.9363295880149842E-2</v>
      </c>
      <c r="B5970" s="5"/>
      <c r="C5970" s="5"/>
    </row>
    <row r="5971" spans="1:3" x14ac:dyDescent="0.25">
      <c r="A5971" s="4">
        <v>-1.0506329113923976E-2</v>
      </c>
      <c r="B5971" s="5"/>
      <c r="C5971" s="5"/>
    </row>
    <row r="5972" spans="1:3" x14ac:dyDescent="0.25">
      <c r="A5972" s="4">
        <v>5.6142963514519461E-3</v>
      </c>
      <c r="B5972" s="5"/>
      <c r="C5972" s="5"/>
    </row>
    <row r="5973" spans="1:3" x14ac:dyDescent="0.25">
      <c r="A5973" s="4">
        <v>4.1176470588235089E-3</v>
      </c>
      <c r="B5973" s="5"/>
      <c r="C5973" s="5"/>
    </row>
    <row r="5974" spans="1:3" x14ac:dyDescent="0.25">
      <c r="A5974" s="4">
        <v>-8.1012658227848061E-2</v>
      </c>
      <c r="B5974" s="5"/>
      <c r="C5974" s="5"/>
    </row>
    <row r="5975" spans="1:3" x14ac:dyDescent="0.25">
      <c r="A5975" s="4">
        <v>4.1176470588235089E-3</v>
      </c>
      <c r="B5975" s="5"/>
      <c r="C5975" s="5"/>
    </row>
    <row r="5976" spans="1:3" x14ac:dyDescent="0.25">
      <c r="A5976" s="4">
        <v>-8.150037230081901E-2</v>
      </c>
      <c r="B5976" s="5"/>
      <c r="C5976" s="5"/>
    </row>
    <row r="5977" spans="1:3" x14ac:dyDescent="0.25">
      <c r="A5977" s="4">
        <v>-3.1306775874906982E-2</v>
      </c>
      <c r="B5977" s="5"/>
      <c r="C5977" s="5"/>
    </row>
    <row r="5978" spans="1:3" x14ac:dyDescent="0.25">
      <c r="A5978" s="4">
        <v>9.2877885331347651E-2</v>
      </c>
      <c r="B5978" s="5"/>
      <c r="C5978" s="5"/>
    </row>
    <row r="5979" spans="1:3" x14ac:dyDescent="0.25">
      <c r="A5979" s="4">
        <v>-6.3518242740134082E-2</v>
      </c>
      <c r="B5979" s="5"/>
      <c r="C5979" s="5"/>
    </row>
    <row r="5980" spans="1:3" x14ac:dyDescent="0.25">
      <c r="A5980" s="4">
        <v>-8.9992553983618689E-2</v>
      </c>
      <c r="B5980" s="5"/>
      <c r="C5980" s="5"/>
    </row>
    <row r="5981" spans="1:3" x14ac:dyDescent="0.25">
      <c r="A5981" s="4">
        <v>8.4435401831129513E-3</v>
      </c>
      <c r="B5981" s="5"/>
      <c r="C5981" s="5"/>
    </row>
    <row r="5982" spans="1:3" x14ac:dyDescent="0.25">
      <c r="A5982" s="4">
        <v>2.8009494743981749E-3</v>
      </c>
      <c r="B5982" s="5"/>
      <c r="C5982" s="5"/>
    </row>
    <row r="5983" spans="1:3" x14ac:dyDescent="0.25">
      <c r="A5983" s="4">
        <v>-9.8752119362495699E-2</v>
      </c>
      <c r="B5983" s="5"/>
      <c r="C5983" s="5"/>
    </row>
    <row r="5984" spans="1:3" x14ac:dyDescent="0.25">
      <c r="A5984" s="4">
        <v>8.4435401831129513E-3</v>
      </c>
      <c r="B5984" s="5"/>
      <c r="C5984" s="5"/>
    </row>
    <row r="5985" spans="1:3" x14ac:dyDescent="0.25">
      <c r="A5985" s="4">
        <v>2.8009494743981749E-3</v>
      </c>
      <c r="B5985" s="5"/>
      <c r="C5985" s="5"/>
    </row>
    <row r="5986" spans="1:3" x14ac:dyDescent="0.25">
      <c r="A5986" s="4">
        <v>-4.6256358087487237E-2</v>
      </c>
      <c r="B5986" s="5"/>
      <c r="C5986" s="5"/>
    </row>
    <row r="5987" spans="1:3" x14ac:dyDescent="0.25">
      <c r="A5987" s="4">
        <v>4.6252967107494096E-2</v>
      </c>
      <c r="B5987" s="5"/>
      <c r="C5987" s="5"/>
    </row>
    <row r="5988" spans="1:3" x14ac:dyDescent="0.25">
      <c r="A5988" s="4">
        <v>-9.9298067141403837E-2</v>
      </c>
      <c r="B5988" s="5"/>
      <c r="C5988" s="5"/>
    </row>
    <row r="5989" spans="1:3" x14ac:dyDescent="0.25">
      <c r="A5989" s="4">
        <v>-3.5747711088504601E-2</v>
      </c>
      <c r="B5989" s="5"/>
      <c r="C5989" s="5"/>
    </row>
    <row r="5990" spans="1:3" x14ac:dyDescent="0.25">
      <c r="A5990" s="4">
        <v>-4.5879959308240759E-3</v>
      </c>
      <c r="B5990" s="5"/>
      <c r="C5990" s="5"/>
    </row>
    <row r="5991" spans="1:3" x14ac:dyDescent="0.25">
      <c r="A5991" s="4">
        <v>-2.6104553119729451E-3</v>
      </c>
      <c r="B5991" s="5"/>
      <c r="C5991" s="5"/>
    </row>
    <row r="5992" spans="1:3" x14ac:dyDescent="0.25">
      <c r="A5992" s="4">
        <v>3.0016863406408401E-3</v>
      </c>
      <c r="B5992" s="5"/>
      <c r="C5992" s="5"/>
    </row>
    <row r="5993" spans="1:3" x14ac:dyDescent="0.25">
      <c r="A5993" s="4">
        <v>-8.9011804384485693E-2</v>
      </c>
      <c r="B5993" s="5"/>
      <c r="C5993" s="5"/>
    </row>
    <row r="5994" spans="1:3" x14ac:dyDescent="0.25">
      <c r="A5994" s="4">
        <v>4.0033726812815822E-3</v>
      </c>
      <c r="B5994" s="5"/>
      <c r="C5994" s="5"/>
    </row>
    <row r="5995" spans="1:3" x14ac:dyDescent="0.25">
      <c r="A5995" s="4">
        <v>-5.1403035413153407E-2</v>
      </c>
      <c r="B5995" s="5"/>
      <c r="C5995" s="5"/>
    </row>
    <row r="5996" spans="1:3" x14ac:dyDescent="0.25">
      <c r="A5996" s="4">
        <v>4.0033726812815822E-3</v>
      </c>
      <c r="B5996" s="5"/>
      <c r="C5996" s="5"/>
    </row>
    <row r="5997" spans="1:3" x14ac:dyDescent="0.25">
      <c r="A5997" s="4">
        <v>3.4994940978077642E-2</v>
      </c>
      <c r="B5997" s="5"/>
      <c r="C5997" s="5"/>
    </row>
    <row r="5998" spans="1:3" x14ac:dyDescent="0.25">
      <c r="A5998" s="4">
        <v>-5.1403035413153407E-2</v>
      </c>
      <c r="B5998" s="5"/>
      <c r="C5998" s="5"/>
    </row>
    <row r="5999" spans="1:3" x14ac:dyDescent="0.25">
      <c r="A5999" s="4">
        <v>-7.2303541315345735E-2</v>
      </c>
      <c r="B5999" s="5"/>
      <c r="C5999" s="5"/>
    </row>
    <row r="6000" spans="1:3" x14ac:dyDescent="0.25">
      <c r="A6000" s="4">
        <v>-9.6360876897133227E-2</v>
      </c>
      <c r="B6000" s="5"/>
      <c r="C6000" s="5"/>
    </row>
    <row r="6001" spans="1:3" x14ac:dyDescent="0.25">
      <c r="A6001" s="4">
        <v>-6.067593177511052E-2</v>
      </c>
      <c r="B6001" s="5"/>
      <c r="C6001" s="5"/>
    </row>
    <row r="6002" spans="1:3" x14ac:dyDescent="0.25">
      <c r="A6002" s="4">
        <v>-9.4955780164245135E-2</v>
      </c>
      <c r="B6002" s="5"/>
      <c r="C6002" s="5"/>
    </row>
    <row r="6003" spans="1:3" x14ac:dyDescent="0.25">
      <c r="A6003" s="4">
        <v>-6.067593177511052E-2</v>
      </c>
      <c r="B6003" s="5"/>
      <c r="C6003" s="5"/>
    </row>
    <row r="6004" spans="1:3" x14ac:dyDescent="0.25">
      <c r="A6004" s="4">
        <v>-5.973783954516744E-2</v>
      </c>
      <c r="B6004" s="5"/>
      <c r="C6004" s="5"/>
    </row>
    <row r="6005" spans="1:3" x14ac:dyDescent="0.25">
      <c r="A6005" s="4">
        <v>-3.071383449147182E-2</v>
      </c>
      <c r="B6005" s="5"/>
      <c r="C6005" s="5"/>
    </row>
    <row r="6006" spans="1:3" x14ac:dyDescent="0.25">
      <c r="A6006" s="4">
        <v>-2.5457991156032821E-2</v>
      </c>
      <c r="B6006" s="5"/>
      <c r="C6006" s="5"/>
    </row>
    <row r="6007" spans="1:3" x14ac:dyDescent="0.25">
      <c r="A6007" s="4">
        <v>-5.973783954516744E-2</v>
      </c>
      <c r="B6007" s="5"/>
      <c r="C6007" s="5"/>
    </row>
    <row r="6008" spans="1:3" x14ac:dyDescent="0.25">
      <c r="A6008" s="4">
        <v>-3.071383449147182E-2</v>
      </c>
      <c r="B6008" s="5"/>
      <c r="C6008" s="5"/>
    </row>
    <row r="6009" spans="1:3" x14ac:dyDescent="0.25">
      <c r="A6009" s="4">
        <v>-6.7558433354390351E-2</v>
      </c>
      <c r="B6009" s="5"/>
      <c r="C6009" s="5"/>
    </row>
    <row r="6010" spans="1:3" x14ac:dyDescent="0.25">
      <c r="A6010" s="4">
        <v>-6.7558433354390351E-2</v>
      </c>
      <c r="B6010" s="5"/>
      <c r="C6010" s="5"/>
    </row>
    <row r="6011" spans="1:3" x14ac:dyDescent="0.25">
      <c r="A6011" s="4">
        <v>-7.0628535512256369E-2</v>
      </c>
      <c r="B6011" s="5"/>
      <c r="C6011" s="5"/>
    </row>
    <row r="6012" spans="1:3" x14ac:dyDescent="0.25">
      <c r="A6012" s="4">
        <v>-6.5399120050282811E-2</v>
      </c>
      <c r="B6012" s="5"/>
      <c r="C6012" s="5"/>
    </row>
    <row r="6013" spans="1:3" x14ac:dyDescent="0.25">
      <c r="A6013" s="4">
        <v>-9.9506599622878722E-2</v>
      </c>
      <c r="B6013" s="5"/>
      <c r="C6013" s="5"/>
    </row>
    <row r="6014" spans="1:3" x14ac:dyDescent="0.25">
      <c r="A6014" s="4">
        <v>-7.0628535512256369E-2</v>
      </c>
      <c r="B6014" s="5"/>
      <c r="C6014" s="5"/>
    </row>
    <row r="6015" spans="1:3" x14ac:dyDescent="0.25">
      <c r="A6015" s="4">
        <v>-3.0358265241986145E-2</v>
      </c>
      <c r="B6015" s="5"/>
      <c r="C6015" s="5"/>
    </row>
    <row r="6016" spans="1:3" x14ac:dyDescent="0.25">
      <c r="A6016" s="4">
        <v>-3.0358265241986145E-2</v>
      </c>
      <c r="B6016" s="5"/>
      <c r="C6016" s="5"/>
    </row>
    <row r="6017" spans="1:3" x14ac:dyDescent="0.25">
      <c r="A6017" s="4">
        <v>-7.2247014456316747E-2</v>
      </c>
      <c r="B6017" s="5"/>
      <c r="C6017" s="5"/>
    </row>
    <row r="6018" spans="1:3" x14ac:dyDescent="0.25">
      <c r="A6018" s="4">
        <v>-7.7476429918290443E-2</v>
      </c>
      <c r="B6018" s="5"/>
      <c r="C6018" s="5"/>
    </row>
    <row r="6019" spans="1:3" x14ac:dyDescent="0.25">
      <c r="A6019" s="4">
        <v>-7.2247014456316747E-2</v>
      </c>
      <c r="B6019" s="5"/>
      <c r="C6019" s="5"/>
    </row>
    <row r="6020" spans="1:3" x14ac:dyDescent="0.25">
      <c r="A6020" s="4">
        <v>-7.7476429918290443E-2</v>
      </c>
      <c r="B6020" s="5"/>
      <c r="C6020" s="5"/>
    </row>
    <row r="6021" spans="1:3" x14ac:dyDescent="0.25">
      <c r="A6021" s="4"/>
      <c r="B6021" s="5"/>
      <c r="C6021" s="5"/>
    </row>
    <row r="6022" spans="1:3" x14ac:dyDescent="0.25">
      <c r="A6022" s="4"/>
      <c r="B6022" s="5"/>
      <c r="C6022" s="5"/>
    </row>
    <row r="6023" spans="1:3" x14ac:dyDescent="0.25">
      <c r="A6023" s="4"/>
      <c r="B6023" s="5"/>
      <c r="C6023" s="5"/>
    </row>
    <row r="6024" spans="1:3" x14ac:dyDescent="0.25">
      <c r="A6024" s="4"/>
      <c r="B6024" s="5"/>
      <c r="C6024" s="5"/>
    </row>
    <row r="6025" spans="1:3" x14ac:dyDescent="0.25">
      <c r="A6025" s="4"/>
      <c r="B6025" s="5"/>
      <c r="C6025" s="5"/>
    </row>
    <row r="6026" spans="1:3" x14ac:dyDescent="0.25">
      <c r="A6026" s="4"/>
      <c r="B6026" s="5"/>
      <c r="C6026" s="5"/>
    </row>
    <row r="6027" spans="1:3" x14ac:dyDescent="0.25">
      <c r="A6027" s="4"/>
      <c r="B6027" s="5"/>
      <c r="C6027" s="5"/>
    </row>
    <row r="6028" spans="1:3" x14ac:dyDescent="0.25">
      <c r="A6028" s="4"/>
      <c r="B6028" s="5"/>
      <c r="C6028" s="5"/>
    </row>
    <row r="6029" spans="1:3" x14ac:dyDescent="0.25">
      <c r="A6029" s="4"/>
      <c r="B6029" s="5"/>
      <c r="C6029" s="5"/>
    </row>
    <row r="6030" spans="1:3" x14ac:dyDescent="0.25">
      <c r="A6030" s="4"/>
      <c r="B6030" s="5"/>
      <c r="C6030" s="5"/>
    </row>
    <row r="6031" spans="1:3" x14ac:dyDescent="0.25">
      <c r="A6031" s="4"/>
      <c r="B6031" s="5"/>
      <c r="C6031" s="5"/>
    </row>
    <row r="6032" spans="1:3" x14ac:dyDescent="0.25">
      <c r="A6032" s="4"/>
      <c r="B6032" s="5"/>
      <c r="C6032" s="5"/>
    </row>
    <row r="6033" spans="1:3" x14ac:dyDescent="0.25">
      <c r="A6033" s="4">
        <v>-1.7025728987993177E-2</v>
      </c>
      <c r="B6033" s="5"/>
      <c r="C6033" s="5"/>
    </row>
    <row r="6034" spans="1:3" x14ac:dyDescent="0.25">
      <c r="A6034" s="4">
        <v>-8.8240137221269221E-2</v>
      </c>
      <c r="B6034" s="5"/>
      <c r="C6034" s="5"/>
    </row>
    <row r="6035" spans="1:3" x14ac:dyDescent="0.25">
      <c r="A6035" s="4">
        <v>-7.3385934819897108E-2</v>
      </c>
      <c r="B6035" s="5"/>
      <c r="C6035" s="5"/>
    </row>
    <row r="6036" spans="1:3" x14ac:dyDescent="0.25">
      <c r="A6036" s="4">
        <v>1.4497427101200762E-2</v>
      </c>
      <c r="B6036" s="5"/>
      <c r="C6036" s="5"/>
    </row>
    <row r="6037" spans="1:3" x14ac:dyDescent="0.25">
      <c r="A6037" s="4">
        <v>-9.1358490566037717E-2</v>
      </c>
      <c r="B6037" s="5"/>
      <c r="C6037" s="5"/>
    </row>
    <row r="6038" spans="1:3" x14ac:dyDescent="0.25">
      <c r="A6038" s="4">
        <v>5.8456260720411692E-2</v>
      </c>
      <c r="B6038" s="5"/>
      <c r="C6038" s="5"/>
    </row>
    <row r="6039" spans="1:3" x14ac:dyDescent="0.25">
      <c r="A6039" s="4">
        <v>-7.4765008576329353E-2</v>
      </c>
      <c r="B6039" s="5"/>
      <c r="C6039" s="5"/>
    </row>
    <row r="6040" spans="1:3" x14ac:dyDescent="0.25">
      <c r="A6040" s="4">
        <v>-2.450085763293313E-2</v>
      </c>
      <c r="B6040" s="5"/>
      <c r="C6040" s="5"/>
    </row>
    <row r="6041" spans="1:3" x14ac:dyDescent="0.25">
      <c r="A6041" s="4">
        <v>7.0222984562606514E-3</v>
      </c>
      <c r="B6041" s="5"/>
      <c r="C6041" s="5"/>
    </row>
    <row r="6042" spans="1:3" x14ac:dyDescent="0.25">
      <c r="A6042" s="4">
        <v>-8.0861063464837069E-2</v>
      </c>
      <c r="B6042" s="5"/>
      <c r="C6042" s="5"/>
    </row>
    <row r="6043" spans="1:3" x14ac:dyDescent="0.25">
      <c r="A6043" s="4">
        <v>-2.2725102319236055E-2</v>
      </c>
      <c r="B6043" s="5"/>
      <c r="C6043" s="5"/>
    </row>
    <row r="6044" spans="1:3" x14ac:dyDescent="0.25">
      <c r="A6044" s="4">
        <v>-8.0129604365620749E-2</v>
      </c>
      <c r="B6044" s="5"/>
      <c r="C6044" s="5"/>
    </row>
    <row r="6045" spans="1:3" x14ac:dyDescent="0.25">
      <c r="A6045" s="4">
        <v>4.6643929058663103E-2</v>
      </c>
      <c r="B6045" s="5"/>
      <c r="C6045" s="5"/>
    </row>
    <row r="6046" spans="1:3" x14ac:dyDescent="0.25">
      <c r="A6046" s="4">
        <v>-9.6626875852660277E-2</v>
      </c>
      <c r="B6046" s="5"/>
      <c r="C6046" s="5"/>
    </row>
    <row r="6047" spans="1:3" x14ac:dyDescent="0.25">
      <c r="A6047" s="4">
        <v>4.6643929058663103E-2</v>
      </c>
      <c r="B6047" s="5"/>
      <c r="C6047" s="5"/>
    </row>
    <row r="6048" spans="1:3" x14ac:dyDescent="0.25">
      <c r="A6048" s="4">
        <v>-9.4075716234652093E-2</v>
      </c>
      <c r="B6048" s="5"/>
      <c r="C6048" s="5"/>
    </row>
    <row r="6049" spans="1:3" x14ac:dyDescent="0.25">
      <c r="A6049" s="4">
        <v>-6.1862210095497992E-2</v>
      </c>
      <c r="B6049" s="5"/>
      <c r="C6049" s="5"/>
    </row>
    <row r="6050" spans="1:3" x14ac:dyDescent="0.25">
      <c r="A6050" s="4">
        <v>-8.619031377899046E-2</v>
      </c>
      <c r="B6050" s="5"/>
      <c r="C6050" s="5"/>
    </row>
    <row r="6051" spans="1:3" x14ac:dyDescent="0.25">
      <c r="A6051" s="4">
        <v>-3.0156889495225127E-2</v>
      </c>
      <c r="B6051" s="5"/>
      <c r="C6051" s="5"/>
    </row>
    <row r="6052" spans="1:3" x14ac:dyDescent="0.25">
      <c r="A6052" s="4">
        <v>1.1834924965892905E-3</v>
      </c>
      <c r="B6052" s="5"/>
      <c r="C6052" s="5"/>
    </row>
    <row r="6053" spans="1:3" x14ac:dyDescent="0.25">
      <c r="A6053" s="4">
        <v>-7.8146311221326689E-2</v>
      </c>
      <c r="B6053" s="5"/>
      <c r="C6053" s="5"/>
    </row>
    <row r="6054" spans="1:3" x14ac:dyDescent="0.25">
      <c r="A6054" s="4">
        <v>-8.3304401735895775E-2</v>
      </c>
      <c r="B6054" s="5"/>
      <c r="C6054" s="5"/>
    </row>
    <row r="6055" spans="1:3" x14ac:dyDescent="0.25">
      <c r="A6055" s="4">
        <v>-7.8146311221326689E-2</v>
      </c>
      <c r="B6055" s="5"/>
      <c r="C6055" s="5"/>
    </row>
    <row r="6056" spans="1:3" x14ac:dyDescent="0.25">
      <c r="A6056" s="4">
        <v>-4.3583384996900155E-2</v>
      </c>
      <c r="B6056" s="5"/>
      <c r="C6056" s="5"/>
    </row>
    <row r="6057" spans="1:3" x14ac:dyDescent="0.25">
      <c r="A6057" s="4">
        <v>-7.7225666460012429E-2</v>
      </c>
      <c r="B6057" s="5"/>
      <c r="C6057" s="5"/>
    </row>
    <row r="6058" spans="1:3" x14ac:dyDescent="0.25">
      <c r="A6058" s="4">
        <v>-4.8741475511469241E-2</v>
      </c>
      <c r="B6058" s="5"/>
      <c r="C6058" s="5"/>
    </row>
    <row r="6059" spans="1:3" x14ac:dyDescent="0.25">
      <c r="A6059" s="4">
        <v>-4.3583384996900155E-2</v>
      </c>
      <c r="B6059" s="5"/>
      <c r="C6059" s="5"/>
    </row>
    <row r="6060" spans="1:3" x14ac:dyDescent="0.25">
      <c r="A6060" s="4">
        <v>-7.7225666460012429E-2</v>
      </c>
      <c r="B6060" s="5"/>
      <c r="C6060" s="5"/>
    </row>
    <row r="6061" spans="1:3" x14ac:dyDescent="0.25">
      <c r="A6061" s="4">
        <v>-8.4900805951642858E-2</v>
      </c>
      <c r="B6061" s="5"/>
      <c r="C6061" s="5"/>
    </row>
    <row r="6062" spans="1:3" x14ac:dyDescent="0.25">
      <c r="A6062" s="4">
        <v>-9.0058896466212096E-2</v>
      </c>
      <c r="B6062" s="5"/>
      <c r="C6062" s="5"/>
    </row>
    <row r="6063" spans="1:3" x14ac:dyDescent="0.25">
      <c r="A6063" s="4">
        <v>-8.8109774899784082E-2</v>
      </c>
      <c r="B6063" s="5"/>
      <c r="C6063" s="5"/>
    </row>
    <row r="6064" spans="1:3" x14ac:dyDescent="0.25">
      <c r="A6064" s="4">
        <v>-8.2978723404255286E-2</v>
      </c>
      <c r="B6064" s="5"/>
      <c r="C6064" s="5"/>
    </row>
    <row r="6065" spans="1:3" x14ac:dyDescent="0.25">
      <c r="A6065" s="4">
        <v>-8.8109774899784082E-2</v>
      </c>
      <c r="B6065" s="5"/>
      <c r="C6065" s="5"/>
    </row>
    <row r="6066" spans="1:3" x14ac:dyDescent="0.25">
      <c r="A6066" s="4">
        <v>-4.8596978106691308E-2</v>
      </c>
      <c r="B6066" s="5"/>
      <c r="C6066" s="5"/>
    </row>
    <row r="6067" spans="1:3" x14ac:dyDescent="0.25">
      <c r="A6067" s="4">
        <v>-5.3728029602220097E-2</v>
      </c>
      <c r="B6067" s="5"/>
      <c r="C6067" s="5"/>
    </row>
    <row r="6068" spans="1:3" x14ac:dyDescent="0.25">
      <c r="A6068" s="4">
        <v>-4.8596978106691308E-2</v>
      </c>
      <c r="B6068" s="5"/>
      <c r="C6068" s="5"/>
    </row>
    <row r="6069" spans="1:3" x14ac:dyDescent="0.25">
      <c r="A6069" s="4">
        <v>-8.206290471785388E-2</v>
      </c>
      <c r="B6069" s="5"/>
      <c r="C6069" s="5"/>
    </row>
    <row r="6070" spans="1:3" x14ac:dyDescent="0.25">
      <c r="A6070" s="4">
        <v>-8.9697810669133474E-2</v>
      </c>
      <c r="B6070" s="5"/>
      <c r="C6070" s="5"/>
    </row>
    <row r="6071" spans="1:3" x14ac:dyDescent="0.25">
      <c r="A6071" s="4">
        <v>-8.9697810669133474E-2</v>
      </c>
      <c r="B6071" s="5"/>
      <c r="C6071" s="5"/>
    </row>
    <row r="6072" spans="1:3" x14ac:dyDescent="0.25">
      <c r="A6072" s="4">
        <v>-9.4828862164662409E-2</v>
      </c>
      <c r="B6072" s="5"/>
      <c r="C6072" s="5"/>
    </row>
    <row r="6073" spans="1:3" x14ac:dyDescent="0.25">
      <c r="A6073" s="4">
        <v>5.8280934525526379E-2</v>
      </c>
      <c r="B6073" s="5"/>
      <c r="C6073" s="5"/>
    </row>
    <row r="6074" spans="1:3" x14ac:dyDescent="0.25">
      <c r="A6074" s="4">
        <v>9.0444188058840538E-2</v>
      </c>
      <c r="B6074" s="5"/>
      <c r="C6074" s="5"/>
    </row>
    <row r="6075" spans="1:3" x14ac:dyDescent="0.25">
      <c r="A6075" s="4">
        <v>5.1998846264782288E-2</v>
      </c>
      <c r="B6075" s="5"/>
      <c r="C6075" s="5"/>
    </row>
    <row r="6076" spans="1:3" x14ac:dyDescent="0.25">
      <c r="A6076" s="4">
        <v>5.3117106773823176E-2</v>
      </c>
      <c r="B6076" s="5"/>
      <c r="C6076" s="5"/>
    </row>
    <row r="6077" spans="1:3" x14ac:dyDescent="0.25">
      <c r="A6077" s="4">
        <v>8.5123421354764681E-2</v>
      </c>
      <c r="B6077" s="5"/>
      <c r="C6077" s="5"/>
    </row>
    <row r="6078" spans="1:3" x14ac:dyDescent="0.25">
      <c r="A6078" s="4">
        <v>4.6865671641791104E-2</v>
      </c>
      <c r="B6078" s="5"/>
      <c r="C6078" s="5"/>
    </row>
    <row r="6079" spans="1:3" x14ac:dyDescent="0.25">
      <c r="A6079" s="4"/>
      <c r="B6079" s="5"/>
      <c r="C6079" s="5"/>
    </row>
    <row r="6080" spans="1:3" x14ac:dyDescent="0.25">
      <c r="A6080" s="4"/>
      <c r="B6080" s="5"/>
      <c r="C6080" s="5"/>
    </row>
    <row r="6081" spans="1:3" x14ac:dyDescent="0.25">
      <c r="A6081" s="4"/>
      <c r="B6081" s="5"/>
      <c r="C6081" s="5"/>
    </row>
    <row r="6082" spans="1:3" x14ac:dyDescent="0.25">
      <c r="A6082" s="4"/>
      <c r="B6082" s="5"/>
      <c r="C6082" s="5"/>
    </row>
    <row r="6083" spans="1:3" x14ac:dyDescent="0.25">
      <c r="A6083" s="4"/>
      <c r="B6083" s="5"/>
      <c r="C6083" s="5"/>
    </row>
    <row r="6084" spans="1:3" x14ac:dyDescent="0.25">
      <c r="A6084" s="4"/>
      <c r="B6084" s="5"/>
      <c r="C6084" s="5"/>
    </row>
    <row r="6085" spans="1:3" x14ac:dyDescent="0.25">
      <c r="A6085" s="4"/>
      <c r="B6085" s="5"/>
      <c r="C6085" s="5"/>
    </row>
    <row r="6086" spans="1:3" x14ac:dyDescent="0.25">
      <c r="A6086" s="4"/>
      <c r="B6086" s="5"/>
      <c r="C6086" s="5"/>
    </row>
    <row r="6087" spans="1:3" x14ac:dyDescent="0.25">
      <c r="A6087" s="4"/>
      <c r="B6087" s="5"/>
      <c r="C6087" s="5"/>
    </row>
    <row r="6088" spans="1:3" x14ac:dyDescent="0.25">
      <c r="A6088" s="4"/>
      <c r="B6088" s="5"/>
      <c r="C6088" s="5"/>
    </row>
    <row r="6089" spans="1:3" x14ac:dyDescent="0.25">
      <c r="A6089" s="4"/>
      <c r="B6089" s="5"/>
      <c r="C6089" s="5"/>
    </row>
    <row r="6090" spans="1:3" x14ac:dyDescent="0.25">
      <c r="A6090" s="4"/>
      <c r="B6090" s="5"/>
      <c r="C6090" s="5"/>
    </row>
    <row r="6091" spans="1:3" x14ac:dyDescent="0.25">
      <c r="A6091" s="4">
        <v>-5.889240506329111E-2</v>
      </c>
      <c r="B6091" s="5"/>
      <c r="C6091" s="5"/>
    </row>
    <row r="6092" spans="1:3" x14ac:dyDescent="0.25">
      <c r="A6092" s="4">
        <v>-9.3237341772151927E-2</v>
      </c>
      <c r="B6092" s="5"/>
      <c r="C6092" s="5"/>
    </row>
    <row r="6093" spans="1:3" x14ac:dyDescent="0.25">
      <c r="A6093" s="4">
        <v>-9.3237341772151927E-2</v>
      </c>
      <c r="B6093" s="5"/>
      <c r="C6093" s="5"/>
    </row>
    <row r="6094" spans="1:3" x14ac:dyDescent="0.25">
      <c r="A6094" s="4">
        <v>-6.4158227848101199E-2</v>
      </c>
      <c r="B6094" s="5"/>
      <c r="C6094" s="5"/>
    </row>
    <row r="6095" spans="1:3" x14ac:dyDescent="0.25">
      <c r="A6095" s="4">
        <v>-2.3607594936708831E-2</v>
      </c>
      <c r="B6095" s="5"/>
      <c r="C6095" s="5"/>
    </row>
    <row r="6096" spans="1:3" x14ac:dyDescent="0.25">
      <c r="A6096" s="4">
        <v>-5.7952531645569655E-2</v>
      </c>
      <c r="B6096" s="5"/>
      <c r="C6096" s="5"/>
    </row>
    <row r="6097" spans="1:3" x14ac:dyDescent="0.25">
      <c r="A6097" s="4">
        <v>-5.7952531645569655E-2</v>
      </c>
      <c r="B6097" s="5"/>
      <c r="C6097" s="5"/>
    </row>
    <row r="6098" spans="1:3" x14ac:dyDescent="0.25">
      <c r="A6098" s="4">
        <v>-2.8873417721518919E-2</v>
      </c>
      <c r="B6098" s="5"/>
      <c r="C6098" s="5"/>
    </row>
    <row r="6099" spans="1:3" x14ac:dyDescent="0.25">
      <c r="A6099" s="4">
        <v>-6.5787974683544262E-2</v>
      </c>
      <c r="B6099" s="5"/>
      <c r="C6099" s="5"/>
    </row>
    <row r="6100" spans="1:3" x14ac:dyDescent="0.25">
      <c r="A6100" s="4">
        <v>-7.1053797468354496E-2</v>
      </c>
      <c r="B6100" s="5"/>
      <c r="C6100" s="5"/>
    </row>
    <row r="6101" spans="1:3" x14ac:dyDescent="0.25">
      <c r="A6101" s="4">
        <v>-6.9751494180559856E-2</v>
      </c>
      <c r="B6101" s="5"/>
      <c r="C6101" s="5"/>
    </row>
    <row r="6102" spans="1:3" x14ac:dyDescent="0.25">
      <c r="A6102" s="4">
        <v>-6.4517143755898052E-2</v>
      </c>
      <c r="B6102" s="5"/>
      <c r="C6102" s="5"/>
    </row>
    <row r="6103" spans="1:3" x14ac:dyDescent="0.25">
      <c r="A6103" s="4">
        <v>-6.9751494180559856E-2</v>
      </c>
      <c r="B6103" s="5"/>
      <c r="C6103" s="5"/>
    </row>
    <row r="6104" spans="1:3" x14ac:dyDescent="0.25">
      <c r="A6104" s="4">
        <v>-2.9443221138722841E-2</v>
      </c>
      <c r="B6104" s="5"/>
      <c r="C6104" s="5"/>
    </row>
    <row r="6105" spans="1:3" x14ac:dyDescent="0.25">
      <c r="A6105" s="4">
        <v>-6.3582887700534788E-2</v>
      </c>
      <c r="B6105" s="5"/>
      <c r="C6105" s="5"/>
    </row>
    <row r="6106" spans="1:3" x14ac:dyDescent="0.25">
      <c r="A6106" s="4">
        <v>-2.9443221138722841E-2</v>
      </c>
      <c r="B6106" s="5"/>
      <c r="C6106" s="5"/>
    </row>
    <row r="6107" spans="1:3" x14ac:dyDescent="0.25">
      <c r="A6107" s="4">
        <v>-3.4677571563384642E-2</v>
      </c>
      <c r="B6107" s="5"/>
      <c r="C6107" s="5"/>
    </row>
    <row r="6108" spans="1:3" x14ac:dyDescent="0.25">
      <c r="A6108" s="4">
        <v>-7.6605850896508398E-2</v>
      </c>
      <c r="B6108" s="5"/>
      <c r="C6108" s="5"/>
    </row>
    <row r="6109" spans="1:3" x14ac:dyDescent="0.25">
      <c r="A6109" s="4">
        <v>-7.1371500471846455E-2</v>
      </c>
      <c r="B6109" s="5"/>
      <c r="C6109" s="5"/>
    </row>
    <row r="6110" spans="1:3" x14ac:dyDescent="0.25">
      <c r="A6110" s="4">
        <v>-7.6605850896508398E-2</v>
      </c>
      <c r="B6110" s="5"/>
      <c r="C6110" s="5"/>
    </row>
    <row r="6111" spans="1:3" x14ac:dyDescent="0.25">
      <c r="A6111" s="4">
        <v>4.7704169046259265E-2</v>
      </c>
      <c r="B6111" s="5"/>
      <c r="C6111" s="5"/>
    </row>
    <row r="6112" spans="1:3" x14ac:dyDescent="0.25">
      <c r="A6112" s="4">
        <v>7.9545973729297587E-2</v>
      </c>
      <c r="B6112" s="5"/>
      <c r="C6112" s="5"/>
    </row>
    <row r="6113" spans="1:3" x14ac:dyDescent="0.25">
      <c r="A6113" s="4">
        <v>4.1484865790976641E-2</v>
      </c>
      <c r="B6113" s="5"/>
      <c r="C6113" s="5"/>
    </row>
    <row r="6114" spans="1:3" x14ac:dyDescent="0.25">
      <c r="A6114" s="4">
        <v>4.2050553819937504E-2</v>
      </c>
      <c r="B6114" s="5"/>
      <c r="C6114" s="5"/>
    </row>
    <row r="6115" spans="1:3" x14ac:dyDescent="0.25">
      <c r="A6115" s="4">
        <v>7.3720533939221858E-2</v>
      </c>
      <c r="B6115" s="5"/>
      <c r="C6115" s="5"/>
    </row>
    <row r="6116" spans="1:3" x14ac:dyDescent="0.25">
      <c r="A6116" s="4">
        <v>3.586481113320085E-2</v>
      </c>
      <c r="B6116" s="5"/>
      <c r="C6116" s="5"/>
    </row>
    <row r="6117" spans="1:3" x14ac:dyDescent="0.25">
      <c r="A6117" s="4">
        <v>-2.6257961783439504E-2</v>
      </c>
      <c r="B6117" s="5"/>
      <c r="C6117" s="5"/>
    </row>
    <row r="6118" spans="1:3" x14ac:dyDescent="0.25">
      <c r="A6118" s="4">
        <v>3.33598726114654E-3</v>
      </c>
      <c r="B6118" s="5"/>
      <c r="C6118" s="5"/>
    </row>
    <row r="6119" spans="1:3" x14ac:dyDescent="0.25">
      <c r="A6119" s="4">
        <v>-3.2038216560509501E-2</v>
      </c>
      <c r="B6119" s="5"/>
      <c r="C6119" s="5"/>
    </row>
    <row r="6120" spans="1:3" x14ac:dyDescent="0.25">
      <c r="A6120" s="4">
        <v>-3.1143385265381584E-2</v>
      </c>
      <c r="B6120" s="5"/>
      <c r="C6120" s="5"/>
    </row>
    <row r="6121" spans="1:3" x14ac:dyDescent="0.25">
      <c r="A6121" s="4">
        <v>-1.6979139160284754E-3</v>
      </c>
      <c r="B6121" s="5"/>
      <c r="C6121" s="5"/>
    </row>
    <row r="6122" spans="1:3" x14ac:dyDescent="0.25">
      <c r="A6122" s="4">
        <v>-3.6894639556377028E-2</v>
      </c>
      <c r="B6122" s="5"/>
      <c r="C6122" s="5"/>
    </row>
    <row r="6123" spans="1:3" x14ac:dyDescent="0.25">
      <c r="A6123" s="4"/>
      <c r="B6123" s="5"/>
      <c r="C6123" s="5"/>
    </row>
    <row r="6124" spans="1:3" x14ac:dyDescent="0.25">
      <c r="A6124" s="4"/>
      <c r="B6124" s="5"/>
      <c r="C6124" s="5"/>
    </row>
    <row r="6125" spans="1:3" x14ac:dyDescent="0.25">
      <c r="A6125" s="4"/>
      <c r="B6125" s="5"/>
      <c r="C6125" s="5"/>
    </row>
    <row r="6126" spans="1:3" x14ac:dyDescent="0.25">
      <c r="A6126" s="4"/>
      <c r="B6126" s="5"/>
      <c r="C6126" s="5"/>
    </row>
    <row r="6127" spans="1:3" x14ac:dyDescent="0.25">
      <c r="A6127" s="4"/>
      <c r="B6127" s="5"/>
      <c r="C6127" s="5"/>
    </row>
    <row r="6128" spans="1:3" x14ac:dyDescent="0.25">
      <c r="A6128" s="4"/>
      <c r="B6128" s="5"/>
      <c r="C6128" s="5"/>
    </row>
    <row r="6129" spans="1:3" x14ac:dyDescent="0.25">
      <c r="A6129" s="4"/>
      <c r="B6129" s="5"/>
      <c r="C6129" s="5"/>
    </row>
    <row r="6130" spans="1:3" x14ac:dyDescent="0.25">
      <c r="A6130" s="4"/>
      <c r="B6130" s="5"/>
      <c r="C6130" s="5"/>
    </row>
    <row r="6131" spans="1:3" x14ac:dyDescent="0.25">
      <c r="A6131" s="4"/>
      <c r="B6131" s="5"/>
      <c r="C6131" s="5"/>
    </row>
    <row r="6132" spans="1:3" x14ac:dyDescent="0.25">
      <c r="A6132" s="4"/>
      <c r="B6132" s="5"/>
      <c r="C6132" s="5"/>
    </row>
    <row r="6133" spans="1:3" x14ac:dyDescent="0.25">
      <c r="A6133" s="4"/>
      <c r="B6133" s="5"/>
      <c r="C6133" s="5"/>
    </row>
    <row r="6134" spans="1:3" x14ac:dyDescent="0.25">
      <c r="A6134" s="4"/>
      <c r="B6134" s="5"/>
      <c r="C6134" s="5"/>
    </row>
    <row r="6135" spans="1:3" x14ac:dyDescent="0.25">
      <c r="A6135" s="4">
        <v>-8.7275985663082381E-2</v>
      </c>
      <c r="B6135" s="5"/>
      <c r="C6135" s="5"/>
    </row>
    <row r="6136" spans="1:3" x14ac:dyDescent="0.25">
      <c r="A6136" s="4">
        <v>-5.6839904420549633E-2</v>
      </c>
      <c r="B6136" s="5"/>
      <c r="C6136" s="5"/>
    </row>
    <row r="6137" spans="1:3" x14ac:dyDescent="0.25">
      <c r="A6137" s="4">
        <v>-5.8136200716845839E-2</v>
      </c>
      <c r="B6137" s="5"/>
      <c r="C6137" s="5"/>
    </row>
    <row r="6138" spans="1:3" x14ac:dyDescent="0.25">
      <c r="A6138" s="4">
        <v>-7.5579450418160082E-2</v>
      </c>
      <c r="B6138" s="5"/>
      <c r="C6138" s="5"/>
    </row>
    <row r="6139" spans="1:3" x14ac:dyDescent="0.25">
      <c r="A6139" s="4">
        <v>-6.5035842293906743E-2</v>
      </c>
      <c r="B6139" s="5"/>
      <c r="C6139" s="5"/>
    </row>
    <row r="6140" spans="1:3" x14ac:dyDescent="0.25">
      <c r="A6140" s="4">
        <v>-4.9205495818398982E-2</v>
      </c>
      <c r="B6140" s="5"/>
      <c r="C6140" s="5"/>
    </row>
    <row r="6141" spans="1:3" x14ac:dyDescent="0.25">
      <c r="A6141" s="4">
        <v>-6.4725209080047738E-2</v>
      </c>
      <c r="B6141" s="5"/>
      <c r="C6141" s="5"/>
    </row>
    <row r="6142" spans="1:3" x14ac:dyDescent="0.25">
      <c r="A6142" s="4">
        <v>4.4868578255674973E-2</v>
      </c>
      <c r="B6142" s="5"/>
      <c r="C6142" s="5"/>
    </row>
    <row r="6143" spans="1:3" x14ac:dyDescent="0.25">
      <c r="A6143" s="4">
        <v>-8.4725209080047742E-2</v>
      </c>
      <c r="B6143" s="5"/>
      <c r="C6143" s="5"/>
    </row>
    <row r="6144" spans="1:3" x14ac:dyDescent="0.25">
      <c r="A6144" s="4">
        <v>3.4928315412186398E-2</v>
      </c>
      <c r="B6144" s="5"/>
      <c r="C6144" s="5"/>
    </row>
    <row r="6145" spans="1:3" x14ac:dyDescent="0.25">
      <c r="A6145" s="4">
        <v>-5.3683274021352305E-2</v>
      </c>
      <c r="B6145" s="5"/>
      <c r="C6145" s="5"/>
    </row>
    <row r="6146" spans="1:3" x14ac:dyDescent="0.25">
      <c r="A6146" s="4">
        <v>-9.7022538552787627E-2</v>
      </c>
      <c r="B6146" s="5"/>
      <c r="C6146" s="5"/>
    </row>
    <row r="6147" spans="1:3" x14ac:dyDescent="0.25">
      <c r="A6147" s="4">
        <v>-4.5142348754448336E-2</v>
      </c>
      <c r="B6147" s="5"/>
      <c r="C6147" s="5"/>
    </row>
    <row r="6148" spans="1:3" x14ac:dyDescent="0.25">
      <c r="A6148" s="4">
        <v>-6.5658362989323871E-2</v>
      </c>
      <c r="B6148" s="5"/>
      <c r="C6148" s="5"/>
    </row>
    <row r="6149" spans="1:3" x14ac:dyDescent="0.25">
      <c r="A6149" s="4">
        <v>-1.2182680901542091E-2</v>
      </c>
      <c r="B6149" s="5"/>
      <c r="C6149" s="5"/>
    </row>
    <row r="6150" spans="1:3" x14ac:dyDescent="0.25">
      <c r="A6150" s="4">
        <v>4.7111506524317948E-2</v>
      </c>
      <c r="B6150" s="5"/>
      <c r="C6150" s="5"/>
    </row>
    <row r="6151" spans="1:3" x14ac:dyDescent="0.25">
      <c r="A6151" s="4">
        <v>-7.6269276393831506E-2</v>
      </c>
      <c r="B6151" s="5"/>
      <c r="C6151" s="5"/>
    </row>
    <row r="6152" spans="1:3" x14ac:dyDescent="0.25">
      <c r="A6152" s="4">
        <v>-8.8831553973902716E-2</v>
      </c>
      <c r="B6152" s="5"/>
      <c r="C6152" s="5"/>
    </row>
    <row r="6153" spans="1:3" x14ac:dyDescent="0.25">
      <c r="A6153" s="4">
        <v>-5.3511269276393846E-2</v>
      </c>
      <c r="B6153" s="5"/>
      <c r="C6153" s="5"/>
    </row>
    <row r="6154" spans="1:3" x14ac:dyDescent="0.25">
      <c r="A6154" s="4">
        <v>-3.7686832740213498E-2</v>
      </c>
      <c r="B6154" s="5"/>
      <c r="C6154" s="5"/>
    </row>
    <row r="6155" spans="1:3" x14ac:dyDescent="0.25">
      <c r="A6155" s="4">
        <v>-2.1428571428571429E-2</v>
      </c>
      <c r="B6155" s="5"/>
      <c r="C6155" s="5"/>
    </row>
    <row r="6156" spans="1:3" x14ac:dyDescent="0.25">
      <c r="A6156" s="4">
        <v>-5.5703703703703686E-2</v>
      </c>
      <c r="B6156" s="5"/>
      <c r="C6156" s="5"/>
    </row>
    <row r="6157" spans="1:3" x14ac:dyDescent="0.25">
      <c r="A6157" s="4">
        <v>-5.894179894179899E-2</v>
      </c>
      <c r="B6157" s="5"/>
      <c r="C6157" s="5"/>
    </row>
    <row r="6158" spans="1:3" x14ac:dyDescent="0.25">
      <c r="A6158" s="4">
        <v>-6.4507936507936542E-2</v>
      </c>
      <c r="B6158" s="5"/>
      <c r="C6158" s="5"/>
    </row>
    <row r="6159" spans="1:3" x14ac:dyDescent="0.25">
      <c r="A6159" s="4">
        <v>1.973544973544971E-2</v>
      </c>
      <c r="B6159" s="5"/>
      <c r="C6159" s="5"/>
    </row>
    <row r="6160" spans="1:3" x14ac:dyDescent="0.25">
      <c r="A6160" s="4">
        <v>8.6650793650793645E-2</v>
      </c>
      <c r="B6160" s="5"/>
      <c r="C6160" s="5"/>
    </row>
    <row r="6161" spans="1:3" x14ac:dyDescent="0.25">
      <c r="A6161" s="4">
        <v>-5.7105820105820139E-2</v>
      </c>
      <c r="B6161" s="5"/>
      <c r="C6161" s="5"/>
    </row>
    <row r="6162" spans="1:3" x14ac:dyDescent="0.25">
      <c r="A6162" s="4">
        <v>-4.8238095238095274E-2</v>
      </c>
      <c r="B6162" s="5"/>
      <c r="C6162" s="5"/>
    </row>
    <row r="6163" spans="1:3" x14ac:dyDescent="0.25">
      <c r="A6163" s="4">
        <v>5.8201058201005268E-5</v>
      </c>
      <c r="B6163" s="5"/>
      <c r="C6163" s="5"/>
    </row>
    <row r="6164" spans="1:3" x14ac:dyDescent="0.25">
      <c r="A6164" s="4">
        <v>9.3185185185185121E-2</v>
      </c>
      <c r="B6164" s="5"/>
      <c r="C6164" s="5"/>
    </row>
    <row r="6165" spans="1:3" x14ac:dyDescent="0.25">
      <c r="A6165" s="4">
        <v>-1.485804416403785E-2</v>
      </c>
      <c r="B6165" s="5"/>
      <c r="C6165" s="5"/>
    </row>
    <row r="6166" spans="1:3" x14ac:dyDescent="0.25">
      <c r="A6166" s="4">
        <v>8.0678233438485708E-2</v>
      </c>
      <c r="B6166" s="5"/>
      <c r="C6166" s="5"/>
    </row>
    <row r="6167" spans="1:3" x14ac:dyDescent="0.25">
      <c r="A6167" s="4">
        <v>-1.0299684542586708E-2</v>
      </c>
      <c r="B6167" s="5"/>
      <c r="C6167" s="5"/>
    </row>
    <row r="6168" spans="1:3" x14ac:dyDescent="0.25">
      <c r="A6168" s="4">
        <v>-7.6892744479495262E-2</v>
      </c>
      <c r="B6168" s="5"/>
      <c r="C6168" s="5"/>
    </row>
    <row r="6169" spans="1:3" x14ac:dyDescent="0.25">
      <c r="A6169" s="4">
        <v>7.1929547844374317E-2</v>
      </c>
      <c r="B6169" s="5"/>
      <c r="C6169" s="5"/>
    </row>
    <row r="6170" spans="1:3" x14ac:dyDescent="0.25">
      <c r="A6170" s="4">
        <v>1.1666666666666695E-2</v>
      </c>
      <c r="B6170" s="5"/>
      <c r="C6170" s="5"/>
    </row>
    <row r="6171" spans="1:3" x14ac:dyDescent="0.25">
      <c r="A6171" s="4">
        <v>8.2644584647739244E-2</v>
      </c>
      <c r="B6171" s="5"/>
      <c r="C6171" s="5"/>
    </row>
    <row r="6172" spans="1:3" x14ac:dyDescent="0.25">
      <c r="A6172" s="4">
        <v>9.6798107255520571E-2</v>
      </c>
      <c r="B6172" s="5"/>
      <c r="C6172" s="5"/>
    </row>
    <row r="6173" spans="1:3" x14ac:dyDescent="0.25">
      <c r="A6173" s="4">
        <v>6.3222923238696105E-2</v>
      </c>
      <c r="B6173" s="5"/>
      <c r="C6173" s="5"/>
    </row>
    <row r="6174" spans="1:3" x14ac:dyDescent="0.25">
      <c r="A6174" s="4">
        <v>8.6288117770767558E-2</v>
      </c>
      <c r="B6174" s="5"/>
      <c r="C6174" s="5"/>
    </row>
    <row r="6175" spans="1:3" x14ac:dyDescent="0.25">
      <c r="A6175" s="4">
        <v>2.1307094266277894E-2</v>
      </c>
      <c r="B6175" s="5"/>
      <c r="C6175" s="5"/>
    </row>
    <row r="6176" spans="1:3" x14ac:dyDescent="0.25">
      <c r="A6176" s="4">
        <v>7.3309037900874577E-2</v>
      </c>
      <c r="B6176" s="5"/>
      <c r="C6176" s="5"/>
    </row>
    <row r="6177" spans="1:3" x14ac:dyDescent="0.25">
      <c r="A6177" s="4">
        <v>3.9557823129251629E-2</v>
      </c>
      <c r="B6177" s="5"/>
      <c r="C6177" s="5"/>
    </row>
    <row r="6178" spans="1:3" x14ac:dyDescent="0.25">
      <c r="A6178" s="4">
        <v>-3.5349854227405247E-2</v>
      </c>
      <c r="B6178" s="5"/>
      <c r="C6178" s="5"/>
    </row>
    <row r="6179" spans="1:3" x14ac:dyDescent="0.25">
      <c r="A6179" s="4">
        <v>-8.6690962099125399E-2</v>
      </c>
      <c r="B6179" s="5"/>
      <c r="C6179" s="5"/>
    </row>
    <row r="6180" spans="1:3" x14ac:dyDescent="0.25">
      <c r="A6180" s="4">
        <v>-3.5894071914480026E-2</v>
      </c>
      <c r="B6180" s="5"/>
      <c r="C6180" s="5"/>
    </row>
    <row r="6181" spans="1:3" x14ac:dyDescent="0.25">
      <c r="A6181" s="4">
        <v>-4.3979591836734687E-2</v>
      </c>
      <c r="B6181" s="5"/>
      <c r="C6181" s="5"/>
    </row>
    <row r="6182" spans="1:3" x14ac:dyDescent="0.25">
      <c r="A6182" s="4">
        <v>2.8969873663751162E-2</v>
      </c>
      <c r="B6182" s="5"/>
      <c r="C6182" s="5"/>
    </row>
    <row r="6183" spans="1:3" x14ac:dyDescent="0.25">
      <c r="A6183" s="4">
        <v>-4.706511175898926E-2</v>
      </c>
      <c r="B6183" s="5"/>
      <c r="C6183" s="5"/>
    </row>
    <row r="6184" spans="1:3" x14ac:dyDescent="0.25">
      <c r="A6184" s="4">
        <v>2.8969873663751162E-2</v>
      </c>
      <c r="B6184" s="5"/>
      <c r="C6184" s="5"/>
    </row>
    <row r="6185" spans="1:3" x14ac:dyDescent="0.25">
      <c r="A6185" s="4">
        <v>4.9874396135265592E-2</v>
      </c>
      <c r="B6185" s="5"/>
      <c r="C6185" s="5"/>
    </row>
    <row r="6186" spans="1:3" x14ac:dyDescent="0.25">
      <c r="A6186" s="4">
        <v>4.2975845410628037E-2</v>
      </c>
      <c r="B6186" s="5"/>
      <c r="C6186" s="5"/>
    </row>
    <row r="6187" spans="1:3" x14ac:dyDescent="0.25">
      <c r="A6187" s="4">
        <v>-2.5879227053140066E-2</v>
      </c>
      <c r="B6187" s="5"/>
      <c r="C6187" s="5"/>
    </row>
    <row r="6188" spans="1:3" x14ac:dyDescent="0.25">
      <c r="A6188" s="4">
        <v>-8.3946859903381632E-2</v>
      </c>
      <c r="B6188" s="5"/>
      <c r="C6188" s="5"/>
    </row>
    <row r="6189" spans="1:3" x14ac:dyDescent="0.25">
      <c r="A6189" s="4">
        <v>-8.6903381642512129E-2</v>
      </c>
      <c r="B6189" s="5"/>
      <c r="C6189" s="5"/>
    </row>
    <row r="6190" spans="1:3" x14ac:dyDescent="0.25">
      <c r="A6190" s="4">
        <v>5.9169082125603872E-2</v>
      </c>
      <c r="B6190" s="5"/>
      <c r="C6190" s="5"/>
    </row>
    <row r="6191" spans="1:3" x14ac:dyDescent="0.25">
      <c r="A6191" s="4">
        <v>7.2178743961352584E-2</v>
      </c>
      <c r="B6191" s="5"/>
      <c r="C6191" s="5"/>
    </row>
    <row r="6192" spans="1:3" x14ac:dyDescent="0.25">
      <c r="A6192" s="4">
        <v>5.6024154589371884E-2</v>
      </c>
      <c r="B6192" s="5"/>
      <c r="C6192" s="5"/>
    </row>
    <row r="6193" spans="1:3" x14ac:dyDescent="0.25">
      <c r="A6193" s="4">
        <v>1.2826086956521827E-2</v>
      </c>
      <c r="B6193" s="5"/>
      <c r="C6193" s="5"/>
    </row>
    <row r="6194" spans="1:3" x14ac:dyDescent="0.25">
      <c r="A6194" s="4">
        <v>-4.6376811594202455E-3</v>
      </c>
      <c r="B6194" s="5"/>
      <c r="C6194" s="5"/>
    </row>
    <row r="6195" spans="1:3" x14ac:dyDescent="0.25">
      <c r="A6195" s="4"/>
      <c r="B6195" s="5"/>
      <c r="C6195" s="5"/>
    </row>
    <row r="6196" spans="1:3" x14ac:dyDescent="0.25">
      <c r="A6196" s="4"/>
      <c r="B6196" s="5"/>
      <c r="C6196" s="5"/>
    </row>
    <row r="6197" spans="1:3" x14ac:dyDescent="0.25">
      <c r="A6197" s="4"/>
      <c r="B6197" s="5"/>
      <c r="C6197" s="5"/>
    </row>
    <row r="6198" spans="1:3" x14ac:dyDescent="0.25">
      <c r="A6198" s="4"/>
      <c r="B6198" s="5"/>
      <c r="C6198" s="5"/>
    </row>
    <row r="6199" spans="1:3" x14ac:dyDescent="0.25">
      <c r="A6199" s="4"/>
      <c r="B6199" s="5"/>
      <c r="C6199" s="5"/>
    </row>
    <row r="6200" spans="1:3" x14ac:dyDescent="0.25">
      <c r="A6200" s="4"/>
      <c r="B6200" s="5"/>
      <c r="C6200" s="5"/>
    </row>
    <row r="6201" spans="1:3" x14ac:dyDescent="0.25">
      <c r="A6201" s="4"/>
      <c r="B6201" s="5"/>
      <c r="C6201" s="5"/>
    </row>
    <row r="6202" spans="1:3" x14ac:dyDescent="0.25">
      <c r="A6202" s="4"/>
      <c r="B6202" s="5"/>
      <c r="C6202" s="5"/>
    </row>
    <row r="6203" spans="1:3" x14ac:dyDescent="0.25">
      <c r="A6203" s="4"/>
      <c r="B6203" s="5"/>
      <c r="C6203" s="5"/>
    </row>
    <row r="6204" spans="1:3" x14ac:dyDescent="0.25">
      <c r="A6204" s="4"/>
      <c r="B6204" s="5"/>
      <c r="C6204" s="5"/>
    </row>
    <row r="6205" spans="1:3" x14ac:dyDescent="0.25">
      <c r="A6205" s="4"/>
      <c r="B6205" s="5"/>
      <c r="C6205" s="5"/>
    </row>
    <row r="6206" spans="1:3" x14ac:dyDescent="0.25">
      <c r="A6206" s="4"/>
      <c r="B6206" s="5"/>
      <c r="C6206" s="5"/>
    </row>
    <row r="6207" spans="1:3" x14ac:dyDescent="0.25">
      <c r="A6207" s="4">
        <v>8.5295656724227922E-3</v>
      </c>
      <c r="B6207" s="5"/>
      <c r="C6207" s="5"/>
    </row>
    <row r="6208" spans="1:3" x14ac:dyDescent="0.25">
      <c r="A6208" s="4">
        <v>5.5170068027210917E-2</v>
      </c>
      <c r="B6208" s="5"/>
      <c r="C6208" s="5"/>
    </row>
    <row r="6209" spans="1:3" x14ac:dyDescent="0.25">
      <c r="A6209" s="4">
        <v>-7.1805337519623244E-2</v>
      </c>
      <c r="B6209" s="5"/>
      <c r="C6209" s="5"/>
    </row>
    <row r="6210" spans="1:3" x14ac:dyDescent="0.25">
      <c r="A6210" s="4">
        <v>-9.5201465201465232E-2</v>
      </c>
      <c r="B6210" s="5"/>
      <c r="C6210" s="5"/>
    </row>
    <row r="6211" spans="1:3" x14ac:dyDescent="0.25">
      <c r="A6211" s="4">
        <v>6.6881214024071142E-2</v>
      </c>
      <c r="B6211" s="5"/>
      <c r="C6211" s="5"/>
    </row>
    <row r="6212" spans="1:3" x14ac:dyDescent="0.25">
      <c r="A6212" s="4">
        <v>-4.3584510727367853E-2</v>
      </c>
      <c r="B6212" s="5"/>
      <c r="C6212" s="5"/>
    </row>
    <row r="6213" spans="1:3" x14ac:dyDescent="0.25">
      <c r="A6213" s="4">
        <v>8.8466771323914159E-2</v>
      </c>
      <c r="B6213" s="5"/>
      <c r="C6213" s="5"/>
    </row>
    <row r="6214" spans="1:3" x14ac:dyDescent="0.25">
      <c r="A6214" s="4">
        <v>8.1172161172161111E-2</v>
      </c>
      <c r="B6214" s="5"/>
      <c r="C6214" s="5"/>
    </row>
    <row r="6215" spans="1:3" x14ac:dyDescent="0.25">
      <c r="A6215" s="4">
        <v>9.7095761381475756E-2</v>
      </c>
      <c r="B6215" s="5"/>
      <c r="C6215" s="5"/>
    </row>
    <row r="6216" spans="1:3" x14ac:dyDescent="0.25">
      <c r="A6216" s="4">
        <v>-8.61852433281005E-2</v>
      </c>
      <c r="B6216" s="5"/>
      <c r="C6216" s="5"/>
    </row>
    <row r="6217" spans="1:3" x14ac:dyDescent="0.25">
      <c r="A6217" s="4">
        <v>8.1657142857142886E-2</v>
      </c>
      <c r="B6217" s="5"/>
      <c r="C6217" s="5"/>
    </row>
    <row r="6218" spans="1:3" x14ac:dyDescent="0.25">
      <c r="A6218" s="4">
        <v>-6.6893506493506477E-2</v>
      </c>
      <c r="B6218" s="5"/>
      <c r="C6218" s="5"/>
    </row>
    <row r="6219" spans="1:3" x14ac:dyDescent="0.25">
      <c r="A6219" s="4">
        <v>8.6280519480519555E-2</v>
      </c>
      <c r="B6219" s="5"/>
      <c r="C6219" s="5"/>
    </row>
    <row r="6220" spans="1:3" x14ac:dyDescent="0.25">
      <c r="A6220" s="4">
        <v>-8.966233766233761E-3</v>
      </c>
      <c r="B6220" s="5"/>
      <c r="C6220" s="5"/>
    </row>
    <row r="6221" spans="1:3" x14ac:dyDescent="0.25">
      <c r="A6221" s="4">
        <v>-7.4187012987012954E-2</v>
      </c>
      <c r="B6221" s="5"/>
      <c r="C6221" s="5"/>
    </row>
    <row r="6222" spans="1:3" x14ac:dyDescent="0.25">
      <c r="A6222" s="4">
        <v>-8.7922077922077915E-2</v>
      </c>
      <c r="B6222" s="5"/>
      <c r="C6222" s="5"/>
    </row>
    <row r="6223" spans="1:3" x14ac:dyDescent="0.25">
      <c r="A6223" s="4">
        <v>1.8701298701298701E-2</v>
      </c>
      <c r="B6223" s="5"/>
      <c r="C6223" s="5"/>
    </row>
    <row r="6224" spans="1:3" x14ac:dyDescent="0.25">
      <c r="A6224" s="4">
        <v>-8.4187012987012963E-2</v>
      </c>
      <c r="B6224" s="5"/>
      <c r="C6224" s="5"/>
    </row>
    <row r="6225" spans="1:3" x14ac:dyDescent="0.25">
      <c r="A6225" s="4">
        <v>-6.3070129870129915E-2</v>
      </c>
      <c r="B6225" s="5"/>
      <c r="C6225" s="5"/>
    </row>
    <row r="6226" spans="1:3" x14ac:dyDescent="0.25">
      <c r="A6226" s="4">
        <v>1.8774025974026026E-2</v>
      </c>
      <c r="B6226" s="5"/>
      <c r="C6226" s="5"/>
    </row>
    <row r="6227" spans="1:3" x14ac:dyDescent="0.25">
      <c r="A6227" s="4">
        <v>1.5848007414272391E-2</v>
      </c>
      <c r="B6227" s="5"/>
      <c r="C6227" s="5"/>
    </row>
    <row r="6228" spans="1:3" x14ac:dyDescent="0.25">
      <c r="A6228" s="4">
        <v>1.6473586654309629E-2</v>
      </c>
      <c r="B6228" s="5"/>
      <c r="C6228" s="5"/>
    </row>
    <row r="6229" spans="1:3" x14ac:dyDescent="0.25">
      <c r="A6229" s="4">
        <v>-7.8188137164040786E-2</v>
      </c>
      <c r="B6229" s="5"/>
      <c r="C6229" s="5"/>
    </row>
    <row r="6230" spans="1:3" x14ac:dyDescent="0.25">
      <c r="A6230" s="4">
        <v>2.6626506024096403E-2</v>
      </c>
      <c r="B6230" s="5"/>
      <c r="C6230" s="5"/>
    </row>
    <row r="6231" spans="1:3" x14ac:dyDescent="0.25">
      <c r="A6231" s="4">
        <v>5.51158480074143E-2</v>
      </c>
      <c r="B6231" s="5"/>
      <c r="C6231" s="5"/>
    </row>
    <row r="6232" spans="1:3" x14ac:dyDescent="0.25">
      <c r="A6232" s="4">
        <v>7.8294717330861921E-2</v>
      </c>
      <c r="B6232" s="5"/>
      <c r="C6232" s="5"/>
    </row>
    <row r="6233" spans="1:3" x14ac:dyDescent="0.25">
      <c r="A6233" s="4">
        <v>5.2117701575532811E-2</v>
      </c>
      <c r="B6233" s="5"/>
      <c r="C6233" s="5"/>
    </row>
    <row r="6234" spans="1:3" x14ac:dyDescent="0.25">
      <c r="A6234" s="4">
        <v>3.0426320667284457E-2</v>
      </c>
      <c r="B6234" s="5"/>
      <c r="C6234" s="5"/>
    </row>
    <row r="6235" spans="1:3" x14ac:dyDescent="0.25">
      <c r="A6235" s="4">
        <v>1.2961075069508712E-2</v>
      </c>
      <c r="B6235" s="5"/>
      <c r="C6235" s="5"/>
    </row>
    <row r="6236" spans="1:3" x14ac:dyDescent="0.25">
      <c r="A6236" s="4">
        <v>-4.7780352177942596E-2</v>
      </c>
      <c r="B6236" s="5"/>
      <c r="C6236" s="5"/>
    </row>
    <row r="6237" spans="1:3" x14ac:dyDescent="0.25">
      <c r="A6237" s="4">
        <v>4.1957623215108313E-2</v>
      </c>
      <c r="B6237" s="5"/>
      <c r="C6237" s="5"/>
    </row>
    <row r="6238" spans="1:3" x14ac:dyDescent="0.25">
      <c r="A6238" s="4">
        <v>6.5545831414094971E-3</v>
      </c>
      <c r="B6238" s="5"/>
      <c r="C6238" s="5"/>
    </row>
    <row r="6239" spans="1:3" x14ac:dyDescent="0.25">
      <c r="A6239" s="4">
        <v>2.0746199907876538E-2</v>
      </c>
      <c r="B6239" s="5"/>
      <c r="C6239" s="5"/>
    </row>
    <row r="6240" spans="1:3" x14ac:dyDescent="0.25">
      <c r="A6240" s="4">
        <v>-2.9064947029018844E-2</v>
      </c>
      <c r="B6240" s="5"/>
      <c r="C6240" s="5"/>
    </row>
    <row r="6241" spans="1:3" x14ac:dyDescent="0.25">
      <c r="A6241" s="4">
        <v>2.2132657761400359E-2</v>
      </c>
      <c r="B6241" s="5"/>
      <c r="C6241" s="5"/>
    </row>
    <row r="6242" spans="1:3" x14ac:dyDescent="0.25">
      <c r="A6242" s="4">
        <v>-3.2344541685858957E-2</v>
      </c>
      <c r="B6242" s="5"/>
      <c r="C6242" s="5"/>
    </row>
    <row r="6243" spans="1:3" x14ac:dyDescent="0.25">
      <c r="A6243" s="4">
        <v>5.6752648549055748E-2</v>
      </c>
      <c r="B6243" s="5"/>
      <c r="C6243" s="5"/>
    </row>
    <row r="6244" spans="1:3" x14ac:dyDescent="0.25">
      <c r="A6244" s="4">
        <v>7.9659143251957651E-2</v>
      </c>
      <c r="B6244" s="5"/>
      <c r="C6244" s="5"/>
    </row>
    <row r="6245" spans="1:3" x14ac:dyDescent="0.25">
      <c r="A6245" s="4">
        <v>-8.1234454168585865E-2</v>
      </c>
      <c r="B6245" s="5"/>
      <c r="C6245" s="5"/>
    </row>
    <row r="6246" spans="1:3" x14ac:dyDescent="0.25">
      <c r="A6246" s="4">
        <v>-3.9101796407185571E-2</v>
      </c>
      <c r="B6246" s="5"/>
      <c r="C6246" s="5"/>
    </row>
    <row r="6247" spans="1:3" x14ac:dyDescent="0.25">
      <c r="A6247" s="4">
        <v>-7.0417021276595756E-2</v>
      </c>
      <c r="B6247" s="5"/>
      <c r="C6247" s="5"/>
    </row>
    <row r="6248" spans="1:3" x14ac:dyDescent="0.25">
      <c r="A6248" s="4">
        <v>-5.7251063829787216E-2</v>
      </c>
      <c r="B6248" s="5"/>
      <c r="C6248" s="5"/>
    </row>
    <row r="6249" spans="1:3" x14ac:dyDescent="0.25">
      <c r="A6249" s="4">
        <v>-8.0093617021276514E-2</v>
      </c>
      <c r="B6249" s="5"/>
      <c r="C6249" s="5"/>
    </row>
    <row r="6250" spans="1:3" x14ac:dyDescent="0.25">
      <c r="A6250" s="4">
        <v>-7.1770212765957381E-2</v>
      </c>
      <c r="B6250" s="5"/>
      <c r="C6250" s="5"/>
    </row>
    <row r="6251" spans="1:3" x14ac:dyDescent="0.25">
      <c r="A6251" s="4">
        <v>1.0042553191489324E-2</v>
      </c>
      <c r="B6251" s="5"/>
      <c r="C6251" s="5"/>
    </row>
    <row r="6252" spans="1:3" x14ac:dyDescent="0.25">
      <c r="A6252" s="4">
        <v>-3.0229787234042536E-2</v>
      </c>
      <c r="B6252" s="5"/>
      <c r="C6252" s="5"/>
    </row>
    <row r="6253" spans="1:3" x14ac:dyDescent="0.25">
      <c r="A6253" s="4">
        <v>-7.417446808510636E-2</v>
      </c>
      <c r="B6253" s="5"/>
      <c r="C6253" s="5"/>
    </row>
    <row r="6254" spans="1:3" x14ac:dyDescent="0.25">
      <c r="A6254" s="4">
        <v>-9.651063829787164E-3</v>
      </c>
      <c r="B6254" s="5"/>
      <c r="C6254" s="5"/>
    </row>
    <row r="6255" spans="1:3" x14ac:dyDescent="0.25">
      <c r="A6255" s="4">
        <v>-5.9404255319148898E-2</v>
      </c>
      <c r="B6255" s="5"/>
      <c r="C6255" s="5"/>
    </row>
    <row r="6256" spans="1:3" x14ac:dyDescent="0.25">
      <c r="A6256" s="4">
        <v>7.3565957446808564E-2</v>
      </c>
      <c r="B6256" s="5"/>
      <c r="C6256" s="5"/>
    </row>
    <row r="6257" spans="1:3" x14ac:dyDescent="0.25">
      <c r="A6257" s="4">
        <v>-6.243757934828606E-2</v>
      </c>
      <c r="B6257" s="5"/>
      <c r="C6257" s="5"/>
    </row>
    <row r="6258" spans="1:3" x14ac:dyDescent="0.25">
      <c r="A6258" s="4">
        <v>9.4181125687685219E-2</v>
      </c>
      <c r="B6258" s="5"/>
      <c r="C6258" s="5"/>
    </row>
    <row r="6259" spans="1:3" x14ac:dyDescent="0.25">
      <c r="A6259" s="4">
        <v>-8.0304697418535853E-2</v>
      </c>
      <c r="B6259" s="5"/>
      <c r="C6259" s="5"/>
    </row>
    <row r="6260" spans="1:3" x14ac:dyDescent="0.25">
      <c r="A6260" s="4">
        <v>7.7570884468895164E-3</v>
      </c>
      <c r="B6260" s="5"/>
      <c r="C6260" s="5"/>
    </row>
    <row r="6261" spans="1:3" x14ac:dyDescent="0.25">
      <c r="A6261" s="4">
        <v>-6.9229792636479118E-2</v>
      </c>
      <c r="B6261" s="5"/>
      <c r="C6261" s="5"/>
    </row>
    <row r="6262" spans="1:3" x14ac:dyDescent="0.25">
      <c r="A6262" s="4">
        <v>4.4049936521371201E-2</v>
      </c>
      <c r="B6262" s="5"/>
      <c r="C6262" s="5"/>
    </row>
    <row r="6263" spans="1:3" x14ac:dyDescent="0.25">
      <c r="A6263" s="4">
        <v>-9.1976301311891731E-2</v>
      </c>
      <c r="B6263" s="5"/>
      <c r="C6263" s="5"/>
    </row>
    <row r="6264" spans="1:3" x14ac:dyDescent="0.25">
      <c r="A6264" s="4">
        <v>-8.8142192128650113E-2</v>
      </c>
      <c r="B6264" s="5"/>
      <c r="C6264" s="5"/>
    </row>
    <row r="6265" spans="1:3" x14ac:dyDescent="0.25">
      <c r="A6265" s="4">
        <v>-8.0931019889970285E-2</v>
      </c>
      <c r="B6265" s="5"/>
      <c r="C6265" s="5"/>
    </row>
    <row r="6266" spans="1:3" x14ac:dyDescent="0.25">
      <c r="A6266" s="4">
        <v>4.4697418535759578E-2</v>
      </c>
      <c r="B6266" s="5"/>
      <c r="C6266" s="5"/>
    </row>
    <row r="6267" spans="1:3" x14ac:dyDescent="0.25">
      <c r="A6267" s="4"/>
      <c r="B6267" s="5"/>
      <c r="C6267" s="5"/>
    </row>
    <row r="6268" spans="1:3" x14ac:dyDescent="0.25">
      <c r="A6268" s="4"/>
      <c r="B6268" s="5"/>
      <c r="C6268" s="5"/>
    </row>
    <row r="6269" spans="1:3" x14ac:dyDescent="0.25">
      <c r="A6269" s="4"/>
      <c r="B6269" s="5"/>
      <c r="C6269" s="5"/>
    </row>
    <row r="6270" spans="1:3" x14ac:dyDescent="0.25">
      <c r="A6270" s="4"/>
      <c r="B6270" s="5"/>
      <c r="C6270" s="5"/>
    </row>
    <row r="6271" spans="1:3" x14ac:dyDescent="0.25">
      <c r="A6271" s="4"/>
      <c r="B6271" s="5"/>
      <c r="C6271" s="5"/>
    </row>
    <row r="6272" spans="1:3" x14ac:dyDescent="0.25">
      <c r="A6272" s="4"/>
      <c r="B6272" s="5"/>
      <c r="C6272" s="5"/>
    </row>
    <row r="6273" spans="1:3" x14ac:dyDescent="0.25">
      <c r="A6273" s="4"/>
      <c r="B6273" s="5"/>
      <c r="C6273" s="5"/>
    </row>
    <row r="6274" spans="1:3" x14ac:dyDescent="0.25">
      <c r="A6274" s="4"/>
      <c r="B6274" s="5"/>
      <c r="C6274" s="5"/>
    </row>
    <row r="6275" spans="1:3" x14ac:dyDescent="0.25">
      <c r="A6275" s="4"/>
      <c r="B6275" s="5"/>
      <c r="C6275" s="5"/>
    </row>
    <row r="6276" spans="1:3" x14ac:dyDescent="0.25">
      <c r="A6276" s="4"/>
      <c r="B6276" s="5"/>
      <c r="C6276" s="5"/>
    </row>
    <row r="6277" spans="1:3" x14ac:dyDescent="0.25">
      <c r="A6277" s="4"/>
      <c r="B6277" s="5"/>
      <c r="C6277" s="5"/>
    </row>
    <row r="6278" spans="1:3" x14ac:dyDescent="0.25">
      <c r="A6278" s="4"/>
      <c r="B6278" s="5"/>
      <c r="C6278" s="5"/>
    </row>
    <row r="6279" spans="1:3" x14ac:dyDescent="0.25">
      <c r="A6279" s="4">
        <v>5.3991674375578176E-2</v>
      </c>
      <c r="B6279" s="5"/>
      <c r="C6279" s="5"/>
    </row>
    <row r="6280" spans="1:3" x14ac:dyDescent="0.25">
      <c r="A6280" s="4">
        <v>2.8246993524514416E-2</v>
      </c>
      <c r="B6280" s="5"/>
      <c r="C6280" s="5"/>
    </row>
    <row r="6281" spans="1:3" x14ac:dyDescent="0.25">
      <c r="A6281" s="4">
        <v>2.472710453283998E-2</v>
      </c>
      <c r="B6281" s="5"/>
      <c r="C6281" s="5"/>
    </row>
    <row r="6282" spans="1:3" x14ac:dyDescent="0.25">
      <c r="A6282" s="4">
        <v>1.586493987048953E-3</v>
      </c>
      <c r="B6282" s="5"/>
      <c r="C6282" s="5"/>
    </row>
    <row r="6283" spans="1:3" x14ac:dyDescent="0.25">
      <c r="A6283" s="4">
        <v>-4.5240518038852887E-2</v>
      </c>
      <c r="B6283" s="5"/>
      <c r="C6283" s="5"/>
    </row>
    <row r="6284" spans="1:3" x14ac:dyDescent="0.25">
      <c r="A6284" s="4">
        <v>6.2321924144310724E-2</v>
      </c>
      <c r="B6284" s="5"/>
      <c r="C6284" s="5"/>
    </row>
    <row r="6285" spans="1:3" x14ac:dyDescent="0.25">
      <c r="A6285" s="4">
        <v>5.4098057354301586E-2</v>
      </c>
      <c r="B6285" s="5"/>
      <c r="C6285" s="5"/>
    </row>
    <row r="6286" spans="1:3" x14ac:dyDescent="0.25">
      <c r="A6286" s="4">
        <v>2.6554116558741837E-2</v>
      </c>
      <c r="B6286" s="5"/>
      <c r="C6286" s="5"/>
    </row>
    <row r="6287" spans="1:3" x14ac:dyDescent="0.25">
      <c r="A6287" s="4">
        <v>-4.890379278445884E-2</v>
      </c>
      <c r="B6287" s="5"/>
      <c r="C6287" s="5"/>
    </row>
    <row r="6288" spans="1:3" x14ac:dyDescent="0.25">
      <c r="A6288" s="4">
        <v>-3.6022201665124938E-2</v>
      </c>
      <c r="B6288" s="5"/>
      <c r="C6288" s="5"/>
    </row>
    <row r="6289" spans="1:3" x14ac:dyDescent="0.25">
      <c r="A6289" s="4">
        <v>-1.8686868686868603E-2</v>
      </c>
      <c r="B6289" s="5"/>
      <c r="C6289" s="5"/>
    </row>
    <row r="6290" spans="1:3" x14ac:dyDescent="0.25">
      <c r="A6290" s="4">
        <v>8.6193755739210287E-2</v>
      </c>
      <c r="B6290" s="5"/>
      <c r="C6290" s="5"/>
    </row>
    <row r="6291" spans="1:3" x14ac:dyDescent="0.25">
      <c r="A6291" s="4">
        <v>-1.6955922865013698E-2</v>
      </c>
      <c r="B6291" s="5"/>
      <c r="C6291" s="5"/>
    </row>
    <row r="6292" spans="1:3" x14ac:dyDescent="0.25">
      <c r="A6292" s="4">
        <v>-5.2254361799816323E-2</v>
      </c>
      <c r="B6292" s="5"/>
      <c r="C6292" s="5"/>
    </row>
    <row r="6293" spans="1:3" x14ac:dyDescent="0.25">
      <c r="A6293" s="4">
        <v>-2.7814508723599599E-2</v>
      </c>
      <c r="B6293" s="5"/>
      <c r="C6293" s="5"/>
    </row>
    <row r="6294" spans="1:3" x14ac:dyDescent="0.25">
      <c r="A6294" s="4">
        <v>5.8507805325987067E-2</v>
      </c>
      <c r="B6294" s="5"/>
      <c r="C6294" s="5"/>
    </row>
    <row r="6295" spans="1:3" x14ac:dyDescent="0.25">
      <c r="A6295" s="4">
        <v>4.2456382001836455E-2</v>
      </c>
      <c r="B6295" s="5"/>
      <c r="C6295" s="5"/>
    </row>
    <row r="6296" spans="1:3" x14ac:dyDescent="0.25">
      <c r="A6296" s="4">
        <v>6.8558310376492265E-2</v>
      </c>
      <c r="B6296" s="5"/>
      <c r="C6296" s="5"/>
    </row>
    <row r="6297" spans="1:3" x14ac:dyDescent="0.25">
      <c r="A6297" s="4">
        <v>3.6593204775022038E-3</v>
      </c>
      <c r="B6297" s="5"/>
      <c r="C6297" s="5"/>
    </row>
    <row r="6298" spans="1:3" x14ac:dyDescent="0.25">
      <c r="A6298" s="4">
        <v>-4.3103764921946792E-2</v>
      </c>
      <c r="B6298" s="5"/>
      <c r="C6298" s="5"/>
    </row>
    <row r="6299" spans="1:3" x14ac:dyDescent="0.25">
      <c r="A6299" s="4">
        <v>5.9217533797623997E-2</v>
      </c>
      <c r="B6299" s="5"/>
      <c r="C6299" s="5"/>
    </row>
    <row r="6300" spans="1:3" x14ac:dyDescent="0.25">
      <c r="A6300" s="4">
        <v>-3.4993854977468278E-2</v>
      </c>
      <c r="B6300" s="5"/>
      <c r="C6300" s="5"/>
    </row>
    <row r="6301" spans="1:3" x14ac:dyDescent="0.25">
      <c r="A6301" s="4">
        <v>-5.034412126177791E-2</v>
      </c>
      <c r="B6301" s="5"/>
      <c r="C6301" s="5"/>
    </row>
    <row r="6302" spans="1:3" x14ac:dyDescent="0.25">
      <c r="A6302" s="4">
        <v>1.0270380991397035E-2</v>
      </c>
      <c r="B6302" s="5"/>
      <c r="C6302" s="5"/>
    </row>
    <row r="6303" spans="1:3" x14ac:dyDescent="0.25">
      <c r="A6303" s="4">
        <v>-4.6718557968045867E-2</v>
      </c>
      <c r="B6303" s="5"/>
      <c r="C6303" s="5"/>
    </row>
    <row r="6304" spans="1:3" x14ac:dyDescent="0.25">
      <c r="A6304" s="4">
        <v>-7.8734125358459667E-2</v>
      </c>
      <c r="B6304" s="5"/>
      <c r="C6304" s="5"/>
    </row>
    <row r="6305" spans="1:3" x14ac:dyDescent="0.25">
      <c r="A6305" s="4">
        <v>-1.5911511675542871E-2</v>
      </c>
      <c r="B6305" s="5"/>
      <c r="C6305" s="5"/>
    </row>
    <row r="6306" spans="1:3" x14ac:dyDescent="0.25">
      <c r="A6306" s="4">
        <v>-7.5358459647685297E-2</v>
      </c>
      <c r="B6306" s="5"/>
      <c r="C6306" s="5"/>
    </row>
    <row r="6307" spans="1:3" x14ac:dyDescent="0.25">
      <c r="A6307" s="4">
        <v>-8.8906185989348616E-2</v>
      </c>
      <c r="B6307" s="5"/>
      <c r="C6307" s="5"/>
    </row>
    <row r="6308" spans="1:3" x14ac:dyDescent="0.25">
      <c r="A6308" s="4">
        <v>-3.2896353953297902E-2</v>
      </c>
      <c r="B6308" s="5"/>
      <c r="C6308" s="5"/>
    </row>
    <row r="6309" spans="1:3" x14ac:dyDescent="0.25">
      <c r="A6309" s="4">
        <v>8.1717541717541795E-2</v>
      </c>
      <c r="B6309" s="5"/>
      <c r="C6309" s="5"/>
    </row>
    <row r="6310" spans="1:3" x14ac:dyDescent="0.25">
      <c r="A6310" s="4">
        <v>-4.127798127798131E-2</v>
      </c>
      <c r="B6310" s="5"/>
      <c r="C6310" s="5"/>
    </row>
    <row r="6311" spans="1:3" x14ac:dyDescent="0.25">
      <c r="A6311" s="4">
        <v>1.3597883597883539E-2</v>
      </c>
      <c r="B6311" s="5"/>
      <c r="C6311" s="5"/>
    </row>
    <row r="6312" spans="1:3" x14ac:dyDescent="0.25">
      <c r="A6312" s="4">
        <v>-6.5225885225885308E-2</v>
      </c>
      <c r="B6312" s="5"/>
      <c r="C6312" s="5"/>
    </row>
    <row r="6313" spans="1:3" x14ac:dyDescent="0.25">
      <c r="A6313" s="4">
        <v>-6.5518925518925533E-2</v>
      </c>
      <c r="B6313" s="5"/>
      <c r="C6313" s="5"/>
    </row>
    <row r="6314" spans="1:3" x14ac:dyDescent="0.25">
      <c r="A6314" s="4">
        <v>-7.5917785917786001E-2</v>
      </c>
      <c r="B6314" s="5"/>
      <c r="C6314" s="5"/>
    </row>
    <row r="6315" spans="1:3" x14ac:dyDescent="0.25">
      <c r="A6315" s="4">
        <v>-5.2625152625152702E-2</v>
      </c>
      <c r="B6315" s="5"/>
      <c r="C6315" s="5"/>
    </row>
    <row r="6316" spans="1:3" x14ac:dyDescent="0.25">
      <c r="A6316" s="4">
        <v>-9.4839234839234829E-2</v>
      </c>
      <c r="B6316" s="5"/>
      <c r="C6316" s="5"/>
    </row>
    <row r="6317" spans="1:3" x14ac:dyDescent="0.25">
      <c r="A6317" s="4">
        <v>-4.6015466015465994E-2</v>
      </c>
      <c r="B6317" s="5"/>
      <c r="C6317" s="5"/>
    </row>
    <row r="6318" spans="1:3" x14ac:dyDescent="0.25">
      <c r="A6318" s="4">
        <v>4.4770044770041069E-4</v>
      </c>
      <c r="B6318" s="5"/>
      <c r="C6318" s="5"/>
    </row>
    <row r="6319" spans="1:3" x14ac:dyDescent="0.25">
      <c r="A6319" s="4">
        <v>1.6207674943566563E-2</v>
      </c>
      <c r="B6319" s="5"/>
      <c r="C6319" s="5"/>
    </row>
    <row r="6320" spans="1:3" x14ac:dyDescent="0.25">
      <c r="A6320" s="4">
        <v>-6.267870579382992E-2</v>
      </c>
      <c r="B6320" s="5"/>
      <c r="C6320" s="5"/>
    </row>
    <row r="6321" spans="1:3" x14ac:dyDescent="0.25">
      <c r="A6321" s="4">
        <v>-7.2208427389014229E-2</v>
      </c>
      <c r="B6321" s="5"/>
      <c r="C6321" s="5"/>
    </row>
    <row r="6322" spans="1:3" x14ac:dyDescent="0.25">
      <c r="A6322" s="4">
        <v>-6.3051166290443994E-2</v>
      </c>
      <c r="B6322" s="5"/>
      <c r="C6322" s="5"/>
    </row>
    <row r="6323" spans="1:3" x14ac:dyDescent="0.25">
      <c r="A6323" s="4">
        <v>-7.1331828442437892E-2</v>
      </c>
      <c r="B6323" s="5"/>
      <c r="C6323" s="5"/>
    </row>
    <row r="6324" spans="1:3" x14ac:dyDescent="0.25">
      <c r="A6324" s="4">
        <v>-2.110233258088794E-2</v>
      </c>
      <c r="B6324" s="5"/>
      <c r="C6324" s="5"/>
    </row>
    <row r="6325" spans="1:3" x14ac:dyDescent="0.25">
      <c r="A6325" s="4">
        <v>-8.5921745673438715E-2</v>
      </c>
      <c r="B6325" s="5"/>
      <c r="C6325" s="5"/>
    </row>
    <row r="6326" spans="1:3" x14ac:dyDescent="0.25">
      <c r="A6326" s="4">
        <v>-2.0729872084273855E-2</v>
      </c>
      <c r="B6326" s="5"/>
      <c r="C6326" s="5"/>
    </row>
    <row r="6327" spans="1:3" x14ac:dyDescent="0.25">
      <c r="A6327" s="4">
        <v>-7.087659894657633E-2</v>
      </c>
      <c r="B6327" s="5"/>
      <c r="C6327" s="5"/>
    </row>
    <row r="6328" spans="1:3" x14ac:dyDescent="0.25">
      <c r="A6328" s="4">
        <v>-7.1249059443190405E-2</v>
      </c>
      <c r="B6328" s="5"/>
      <c r="C6328" s="5"/>
    </row>
    <row r="6329" spans="1:3" x14ac:dyDescent="0.25">
      <c r="A6329" s="4">
        <v>-3.3077786088257226E-2</v>
      </c>
      <c r="B6329" s="5"/>
      <c r="C6329" s="5"/>
    </row>
    <row r="6330" spans="1:3" x14ac:dyDescent="0.25">
      <c r="A6330" s="4">
        <v>-7.2591623036649261E-2</v>
      </c>
      <c r="B6330" s="5"/>
      <c r="C6330" s="5"/>
    </row>
    <row r="6331" spans="1:3" x14ac:dyDescent="0.25">
      <c r="A6331" s="4">
        <v>-6.7318623784592455E-2</v>
      </c>
      <c r="B6331" s="5"/>
      <c r="C6331" s="5"/>
    </row>
    <row r="6332" spans="1:3" x14ac:dyDescent="0.25">
      <c r="A6332" s="4">
        <v>2.8653702318623745E-2</v>
      </c>
      <c r="B6332" s="5"/>
      <c r="C6332" s="5"/>
    </row>
    <row r="6333" spans="1:3" x14ac:dyDescent="0.25">
      <c r="A6333" s="4">
        <v>-3.0890052356020908E-2</v>
      </c>
      <c r="B6333" s="5"/>
      <c r="C6333" s="5"/>
    </row>
    <row r="6334" spans="1:3" x14ac:dyDescent="0.25">
      <c r="A6334" s="4">
        <v>9.7782348541510772E-2</v>
      </c>
      <c r="B6334" s="5"/>
      <c r="C6334" s="5"/>
    </row>
    <row r="6335" spans="1:3" x14ac:dyDescent="0.25">
      <c r="A6335" s="4">
        <v>1.9783096484667028E-3</v>
      </c>
      <c r="B6335" s="5"/>
      <c r="C6335" s="5"/>
    </row>
    <row r="6336" spans="1:3" x14ac:dyDescent="0.25">
      <c r="A6336" s="4">
        <v>-5.6514584891548203E-2</v>
      </c>
      <c r="B6336" s="5"/>
      <c r="C6336" s="5"/>
    </row>
    <row r="6337" spans="1:3" x14ac:dyDescent="0.25">
      <c r="A6337" s="4">
        <v>-2.1196709050112131E-2</v>
      </c>
      <c r="B6337" s="5"/>
      <c r="C6337" s="5"/>
    </row>
    <row r="6338" spans="1:3" x14ac:dyDescent="0.25">
      <c r="A6338" s="4">
        <v>-5.6514584891548203E-2</v>
      </c>
      <c r="B6338" s="5"/>
      <c r="C6338" s="5"/>
    </row>
    <row r="6339" spans="1:3" x14ac:dyDescent="0.25">
      <c r="A6339" s="4"/>
      <c r="B6339" s="5"/>
      <c r="C6339" s="5"/>
    </row>
    <row r="6340" spans="1:3" x14ac:dyDescent="0.25">
      <c r="A6340" s="4"/>
      <c r="B6340" s="5"/>
      <c r="C6340" s="5"/>
    </row>
    <row r="6341" spans="1:3" x14ac:dyDescent="0.25">
      <c r="A6341" s="4"/>
      <c r="B6341" s="5"/>
      <c r="C6341" s="5"/>
    </row>
    <row r="6342" spans="1:3" x14ac:dyDescent="0.25">
      <c r="A6342" s="4"/>
      <c r="B6342" s="5"/>
      <c r="C6342" s="5"/>
    </row>
    <row r="6343" spans="1:3" x14ac:dyDescent="0.25">
      <c r="A6343" s="4"/>
      <c r="B6343" s="5"/>
      <c r="C6343" s="5"/>
    </row>
    <row r="6344" spans="1:3" x14ac:dyDescent="0.25">
      <c r="A6344" s="4"/>
      <c r="B6344" s="5"/>
      <c r="C6344" s="5"/>
    </row>
    <row r="6345" spans="1:3" x14ac:dyDescent="0.25">
      <c r="A6345" s="4"/>
      <c r="B6345" s="5"/>
      <c r="C6345" s="5"/>
    </row>
    <row r="6346" spans="1:3" x14ac:dyDescent="0.25">
      <c r="A6346" s="4"/>
      <c r="B6346" s="5"/>
      <c r="C6346" s="5"/>
    </row>
    <row r="6347" spans="1:3" x14ac:dyDescent="0.25">
      <c r="A6347" s="4"/>
      <c r="B6347" s="5"/>
      <c r="C6347" s="5"/>
    </row>
    <row r="6348" spans="1:3" x14ac:dyDescent="0.25">
      <c r="A6348" s="4"/>
      <c r="B6348" s="5"/>
      <c r="C6348" s="5"/>
    </row>
    <row r="6349" spans="1:3" x14ac:dyDescent="0.25">
      <c r="A6349" s="4"/>
      <c r="B6349" s="5"/>
      <c r="C6349" s="5"/>
    </row>
    <row r="6350" spans="1:3" x14ac:dyDescent="0.25">
      <c r="A6350" s="4"/>
      <c r="B6350" s="5"/>
      <c r="C6350" s="5"/>
    </row>
    <row r="6351" spans="1:3" x14ac:dyDescent="0.25">
      <c r="A6351" s="4">
        <v>-9.2053200332502083E-2</v>
      </c>
      <c r="B6351" s="5"/>
      <c r="C6351" s="5"/>
    </row>
    <row r="6352" spans="1:3" x14ac:dyDescent="0.25">
      <c r="A6352" s="4">
        <v>7.4625935162094842E-2</v>
      </c>
      <c r="B6352" s="5"/>
      <c r="C6352" s="5"/>
    </row>
    <row r="6353" spans="1:3" x14ac:dyDescent="0.25">
      <c r="A6353" s="4">
        <v>-5.9958437240232844E-2</v>
      </c>
      <c r="B6353" s="5"/>
      <c r="C6353" s="5"/>
    </row>
    <row r="6354" spans="1:3" x14ac:dyDescent="0.25">
      <c r="A6354" s="4">
        <v>2.4966749792186268E-2</v>
      </c>
      <c r="B6354" s="5"/>
      <c r="C6354" s="5"/>
    </row>
    <row r="6355" spans="1:3" x14ac:dyDescent="0.25">
      <c r="A6355" s="4">
        <v>3.5494596841230297E-2</v>
      </c>
      <c r="B6355" s="5"/>
      <c r="C6355" s="5"/>
    </row>
    <row r="6356" spans="1:3" x14ac:dyDescent="0.25">
      <c r="A6356" s="4">
        <v>-7.7701579384871086E-2</v>
      </c>
      <c r="B6356" s="5"/>
      <c r="C6356" s="5"/>
    </row>
    <row r="6357" spans="1:3" x14ac:dyDescent="0.25">
      <c r="A6357" s="4">
        <v>-3.6051537822111297E-2</v>
      </c>
      <c r="B6357" s="5"/>
      <c r="C6357" s="5"/>
    </row>
    <row r="6358" spans="1:3" x14ac:dyDescent="0.25">
      <c r="A6358" s="4">
        <v>2.9605153782211145E-2</v>
      </c>
      <c r="B6358" s="5"/>
      <c r="C6358" s="5"/>
    </row>
    <row r="6359" spans="1:3" x14ac:dyDescent="0.25">
      <c r="A6359" s="4">
        <v>-2.5897755610972545E-2</v>
      </c>
      <c r="B6359" s="5"/>
      <c r="C6359" s="5"/>
    </row>
    <row r="6360" spans="1:3" x14ac:dyDescent="0.25">
      <c r="A6360" s="4">
        <v>9.8171238570240616E-3</v>
      </c>
      <c r="B6360" s="5"/>
      <c r="C6360" s="5"/>
    </row>
    <row r="6361" spans="1:3" x14ac:dyDescent="0.25">
      <c r="A6361" s="4">
        <v>-8.8750000000000051E-2</v>
      </c>
      <c r="B6361" s="5"/>
      <c r="C6361" s="5"/>
    </row>
    <row r="6362" spans="1:3" x14ac:dyDescent="0.25">
      <c r="A6362" s="4">
        <v>2.7396864686468587E-2</v>
      </c>
      <c r="B6362" s="5"/>
      <c r="C6362" s="5"/>
    </row>
    <row r="6363" spans="1:3" x14ac:dyDescent="0.25">
      <c r="A6363" s="4">
        <v>1.8316831683168354E-2</v>
      </c>
      <c r="B6363" s="5"/>
      <c r="C6363" s="5"/>
    </row>
    <row r="6364" spans="1:3" x14ac:dyDescent="0.25">
      <c r="A6364" s="4">
        <v>-8.3432343234323345E-2</v>
      </c>
      <c r="B6364" s="5"/>
      <c r="C6364" s="5"/>
    </row>
    <row r="6365" spans="1:3" x14ac:dyDescent="0.25">
      <c r="A6365" s="4">
        <v>-9.8477722772277246E-2</v>
      </c>
      <c r="B6365" s="5"/>
      <c r="C6365" s="5"/>
    </row>
    <row r="6366" spans="1:3" x14ac:dyDescent="0.25">
      <c r="A6366" s="4">
        <v>-9.1336633663366376E-2</v>
      </c>
      <c r="B6366" s="5"/>
      <c r="C6366" s="5"/>
    </row>
    <row r="6367" spans="1:3" x14ac:dyDescent="0.25">
      <c r="A6367" s="4">
        <v>-8.2516501650165011E-2</v>
      </c>
      <c r="B6367" s="5"/>
      <c r="C6367" s="5"/>
    </row>
    <row r="6368" spans="1:3" x14ac:dyDescent="0.25">
      <c r="A6368" s="4">
        <v>-9.1881188118811796E-2</v>
      </c>
      <c r="B6368" s="5"/>
      <c r="C6368" s="5"/>
    </row>
    <row r="6369" spans="1:3" x14ac:dyDescent="0.25">
      <c r="A6369" s="4">
        <v>-9.5020627062706239E-2</v>
      </c>
      <c r="B6369" s="5"/>
      <c r="C6369" s="5"/>
    </row>
    <row r="6370" spans="1:3" x14ac:dyDescent="0.25">
      <c r="A6370" s="4">
        <v>5.7656765676567745E-2</v>
      </c>
      <c r="B6370" s="5"/>
      <c r="C6370" s="5"/>
    </row>
    <row r="6371" spans="1:3" x14ac:dyDescent="0.25">
      <c r="A6371" s="4">
        <v>8.8428413691571672E-2</v>
      </c>
      <c r="B6371" s="5"/>
      <c r="C6371" s="5"/>
    </row>
    <row r="6372" spans="1:3" x14ac:dyDescent="0.25">
      <c r="A6372" s="4">
        <v>-4.8380566801619368E-2</v>
      </c>
      <c r="B6372" s="5"/>
      <c r="C6372" s="5"/>
    </row>
    <row r="6373" spans="1:3" x14ac:dyDescent="0.25">
      <c r="A6373" s="4">
        <v>-2.1796098638203826E-2</v>
      </c>
      <c r="B6373" s="5"/>
      <c r="C6373" s="5"/>
    </row>
    <row r="6374" spans="1:3" x14ac:dyDescent="0.25">
      <c r="A6374" s="4">
        <v>-9.1980125138019828E-2</v>
      </c>
      <c r="B6374" s="5"/>
      <c r="C6374" s="5"/>
    </row>
    <row r="6375" spans="1:3" x14ac:dyDescent="0.25">
      <c r="A6375" s="4">
        <v>-9.4361428045638615E-2</v>
      </c>
      <c r="B6375" s="5"/>
      <c r="C6375" s="5"/>
    </row>
    <row r="6376" spans="1:3" x14ac:dyDescent="0.25">
      <c r="A6376" s="4">
        <v>-4.622745675377251E-2</v>
      </c>
      <c r="B6376" s="5"/>
      <c r="C6376" s="5"/>
    </row>
    <row r="6377" spans="1:3" x14ac:dyDescent="0.25">
      <c r="A6377" s="4">
        <v>-4.622745675377251E-2</v>
      </c>
      <c r="B6377" s="5"/>
      <c r="C6377" s="5"/>
    </row>
    <row r="6378" spans="1:3" x14ac:dyDescent="0.25">
      <c r="A6378" s="4">
        <v>4.6588148693411824E-2</v>
      </c>
      <c r="B6378" s="5"/>
      <c r="C6378" s="5"/>
    </row>
    <row r="6379" spans="1:3" x14ac:dyDescent="0.25">
      <c r="A6379" s="4">
        <v>8.653294074346711E-2</v>
      </c>
      <c r="B6379" s="5"/>
      <c r="C6379" s="5"/>
    </row>
    <row r="6380" spans="1:3" x14ac:dyDescent="0.25">
      <c r="A6380" s="4">
        <v>-5.6400441663599477E-2</v>
      </c>
      <c r="B6380" s="5"/>
      <c r="C6380" s="5"/>
    </row>
    <row r="6381" spans="1:3" x14ac:dyDescent="0.25">
      <c r="A6381" s="4">
        <v>-5.4297732260424218E-2</v>
      </c>
      <c r="B6381" s="5"/>
      <c r="C6381" s="5"/>
    </row>
    <row r="6382" spans="1:3" x14ac:dyDescent="0.25">
      <c r="A6382" s="4">
        <v>-2.7878566203364961E-2</v>
      </c>
      <c r="B6382" s="5"/>
      <c r="C6382" s="5"/>
    </row>
    <row r="6383" spans="1:3" x14ac:dyDescent="0.25">
      <c r="A6383" s="4">
        <v>-9.7626188734454958E-2</v>
      </c>
      <c r="B6383" s="5"/>
      <c r="C6383" s="5"/>
    </row>
    <row r="6384" spans="1:3" x14ac:dyDescent="0.25">
      <c r="A6384" s="4">
        <v>-9.7626188734454958E-2</v>
      </c>
      <c r="B6384" s="5"/>
      <c r="C6384" s="5"/>
    </row>
    <row r="6385" spans="1:3" x14ac:dyDescent="0.25">
      <c r="A6385" s="4">
        <v>8.8833211411850729E-2</v>
      </c>
      <c r="B6385" s="5"/>
      <c r="C6385" s="5"/>
    </row>
    <row r="6386" spans="1:3" x14ac:dyDescent="0.25">
      <c r="A6386" s="4">
        <v>-3.1203365032918779E-2</v>
      </c>
      <c r="B6386" s="5"/>
      <c r="C6386" s="5"/>
    </row>
    <row r="6387" spans="1:3" x14ac:dyDescent="0.25">
      <c r="A6387" s="4">
        <v>-4.795171909290414E-2</v>
      </c>
      <c r="B6387" s="5"/>
      <c r="C6387" s="5"/>
    </row>
    <row r="6388" spans="1:3" x14ac:dyDescent="0.25">
      <c r="A6388" s="4">
        <v>-5.2158010241404505E-2</v>
      </c>
      <c r="B6388" s="5"/>
      <c r="C6388" s="5"/>
    </row>
    <row r="6389" spans="1:3" x14ac:dyDescent="0.25">
      <c r="A6389" s="4">
        <v>-4.8313825896122951E-2</v>
      </c>
      <c r="B6389" s="5"/>
      <c r="C6389" s="5"/>
    </row>
    <row r="6390" spans="1:3" x14ac:dyDescent="0.25">
      <c r="A6390" s="4">
        <v>4.0080468178493027E-2</v>
      </c>
      <c r="B6390" s="5"/>
      <c r="C6390" s="5"/>
    </row>
    <row r="6391" spans="1:3" x14ac:dyDescent="0.25">
      <c r="A6391" s="4">
        <v>-2.501690331304198E-4</v>
      </c>
      <c r="B6391" s="5"/>
      <c r="C6391" s="5"/>
    </row>
    <row r="6392" spans="1:3" x14ac:dyDescent="0.25">
      <c r="A6392" s="4">
        <v>-8.6855983772819501E-2</v>
      </c>
      <c r="B6392" s="5"/>
      <c r="C6392" s="5"/>
    </row>
    <row r="6393" spans="1:3" x14ac:dyDescent="0.25">
      <c r="A6393" s="4">
        <v>-3.1315077755240062E-2</v>
      </c>
      <c r="B6393" s="5"/>
      <c r="C6393" s="5"/>
    </row>
    <row r="6394" spans="1:3" x14ac:dyDescent="0.25">
      <c r="A6394" s="4">
        <v>4.3069641649763388E-2</v>
      </c>
      <c r="B6394" s="5"/>
      <c r="C6394" s="5"/>
    </row>
    <row r="6395" spans="1:3" x14ac:dyDescent="0.25">
      <c r="A6395" s="4">
        <v>3.7444219066937193E-2</v>
      </c>
      <c r="B6395" s="5"/>
      <c r="C6395" s="5"/>
    </row>
    <row r="6396" spans="1:3" x14ac:dyDescent="0.25">
      <c r="A6396" s="4">
        <v>-6.3796484110885746E-2</v>
      </c>
      <c r="B6396" s="5"/>
      <c r="C6396" s="5"/>
    </row>
    <row r="6397" spans="1:3" x14ac:dyDescent="0.25">
      <c r="A6397" s="4">
        <v>-7.6166328600406358E-3</v>
      </c>
      <c r="B6397" s="5"/>
      <c r="C6397" s="5"/>
    </row>
    <row r="6398" spans="1:3" x14ac:dyDescent="0.25">
      <c r="A6398" s="4">
        <v>-9.4222447599729559E-2</v>
      </c>
      <c r="B6398" s="5"/>
      <c r="C6398" s="5"/>
    </row>
    <row r="6399" spans="1:3" x14ac:dyDescent="0.25">
      <c r="A6399" s="4">
        <v>-7.6166328600406358E-3</v>
      </c>
      <c r="B6399" s="5"/>
      <c r="C6399" s="5"/>
    </row>
    <row r="6400" spans="1:3" x14ac:dyDescent="0.25">
      <c r="A6400" s="4">
        <v>-9.4222447599729559E-2</v>
      </c>
      <c r="B6400" s="5"/>
      <c r="C6400" s="5"/>
    </row>
    <row r="6401" spans="1:3" x14ac:dyDescent="0.25">
      <c r="A6401" s="4">
        <v>-6.2970430107526145E-3</v>
      </c>
      <c r="B6401" s="5"/>
      <c r="C6401" s="5"/>
    </row>
    <row r="6402" spans="1:3" x14ac:dyDescent="0.25">
      <c r="A6402" s="4">
        <v>-9.2379032258064542E-2</v>
      </c>
      <c r="B6402" s="5"/>
      <c r="C6402" s="5"/>
    </row>
    <row r="6403" spans="1:3" x14ac:dyDescent="0.25">
      <c r="A6403" s="4">
        <v>-6.9459005376344099E-2</v>
      </c>
      <c r="B6403" s="5"/>
      <c r="C6403" s="5"/>
    </row>
    <row r="6404" spans="1:3" x14ac:dyDescent="0.25">
      <c r="A6404" s="4">
        <v>3.6760752688172076E-2</v>
      </c>
      <c r="B6404" s="5"/>
      <c r="C6404" s="5"/>
    </row>
    <row r="6405" spans="1:3" x14ac:dyDescent="0.25">
      <c r="A6405" s="4">
        <v>-5.4909274193548338E-2</v>
      </c>
      <c r="B6405" s="5"/>
      <c r="C6405" s="5"/>
    </row>
    <row r="6406" spans="1:3" x14ac:dyDescent="0.25">
      <c r="A6406" s="4">
        <v>-7.5732526881720469E-2</v>
      </c>
      <c r="B6406" s="5"/>
      <c r="C6406" s="5"/>
    </row>
    <row r="6407" spans="1:3" x14ac:dyDescent="0.25">
      <c r="A6407" s="4">
        <v>-8.0275537634408173E-3</v>
      </c>
      <c r="B6407" s="5"/>
      <c r="C6407" s="5"/>
    </row>
    <row r="6408" spans="1:3" x14ac:dyDescent="0.25">
      <c r="A6408" s="4">
        <v>-4.449596774193551E-2</v>
      </c>
      <c r="B6408" s="5"/>
      <c r="C6408" s="5"/>
    </row>
    <row r="6409" spans="1:3" x14ac:dyDescent="0.25">
      <c r="A6409" s="4">
        <v>-8.0275537634408173E-3</v>
      </c>
      <c r="B6409" s="5"/>
      <c r="C6409" s="5"/>
    </row>
    <row r="6410" spans="1:3" x14ac:dyDescent="0.25">
      <c r="A6410" s="4">
        <v>-9.9700940860215068E-2</v>
      </c>
      <c r="B6410" s="5"/>
      <c r="C6410" s="5"/>
    </row>
    <row r="6411" spans="1:3" x14ac:dyDescent="0.25">
      <c r="A6411" s="4"/>
      <c r="B6411" s="5"/>
      <c r="C6411" s="5"/>
    </row>
    <row r="6412" spans="1:3" x14ac:dyDescent="0.25">
      <c r="A6412" s="4"/>
      <c r="B6412" s="5"/>
      <c r="C6412" s="5"/>
    </row>
    <row r="6413" spans="1:3" x14ac:dyDescent="0.25">
      <c r="A6413" s="4"/>
      <c r="B6413" s="5"/>
      <c r="C6413" s="5"/>
    </row>
    <row r="6414" spans="1:3" x14ac:dyDescent="0.25">
      <c r="A6414" s="4"/>
      <c r="B6414" s="5"/>
      <c r="C6414" s="5"/>
    </row>
    <row r="6415" spans="1:3" x14ac:dyDescent="0.25">
      <c r="A6415" s="4"/>
      <c r="B6415" s="5"/>
      <c r="C6415" s="5"/>
    </row>
    <row r="6416" spans="1:3" x14ac:dyDescent="0.25">
      <c r="A6416" s="4"/>
      <c r="B6416" s="5"/>
      <c r="C6416" s="5"/>
    </row>
    <row r="6417" spans="1:3" x14ac:dyDescent="0.25">
      <c r="A6417" s="4"/>
      <c r="B6417" s="5"/>
      <c r="C6417" s="5"/>
    </row>
    <row r="6418" spans="1:3" x14ac:dyDescent="0.25">
      <c r="A6418" s="4"/>
      <c r="B6418" s="5"/>
      <c r="C6418" s="5"/>
    </row>
    <row r="6419" spans="1:3" x14ac:dyDescent="0.25">
      <c r="A6419" s="4"/>
      <c r="B6419" s="5"/>
      <c r="C6419" s="5"/>
    </row>
    <row r="6420" spans="1:3" x14ac:dyDescent="0.25">
      <c r="A6420" s="4"/>
      <c r="B6420" s="5"/>
      <c r="C6420" s="5"/>
    </row>
    <row r="6421" spans="1:3" x14ac:dyDescent="0.25">
      <c r="A6421" s="4"/>
      <c r="B6421" s="5"/>
      <c r="C6421" s="5"/>
    </row>
    <row r="6422" spans="1:3" x14ac:dyDescent="0.25">
      <c r="A6422" s="4"/>
      <c r="B6422" s="5"/>
      <c r="C6422" s="5"/>
    </row>
    <row r="6423" spans="1:3" x14ac:dyDescent="0.25">
      <c r="A6423" s="4">
        <v>-6.9758581667295302E-2</v>
      </c>
      <c r="B6423" s="5"/>
      <c r="C6423" s="5"/>
    </row>
    <row r="6424" spans="1:3" x14ac:dyDescent="0.25">
      <c r="A6424" s="4">
        <v>1.7374575631837023E-2</v>
      </c>
      <c r="B6424" s="5"/>
      <c r="C6424" s="5"/>
    </row>
    <row r="6425" spans="1:3" x14ac:dyDescent="0.25">
      <c r="A6425" s="4">
        <v>-9.38664654847228E-2</v>
      </c>
      <c r="B6425" s="5"/>
      <c r="C6425" s="5"/>
    </row>
    <row r="6426" spans="1:3" x14ac:dyDescent="0.25">
      <c r="A6426" s="4">
        <v>-1.8144096567333047E-2</v>
      </c>
      <c r="B6426" s="5"/>
      <c r="C6426" s="5"/>
    </row>
    <row r="6427" spans="1:3" x14ac:dyDescent="0.25">
      <c r="A6427" s="4">
        <v>-2.2482082233119541E-2</v>
      </c>
      <c r="B6427" s="5"/>
      <c r="C6427" s="5"/>
    </row>
    <row r="6428" spans="1:3" x14ac:dyDescent="0.25">
      <c r="A6428" s="4">
        <v>-4.8328932478310029E-2</v>
      </c>
      <c r="B6428" s="5"/>
      <c r="C6428" s="5"/>
    </row>
    <row r="6429" spans="1:3" x14ac:dyDescent="0.25">
      <c r="A6429" s="4">
        <v>-7.2764994341757858E-2</v>
      </c>
      <c r="B6429" s="5"/>
      <c r="C6429" s="5"/>
    </row>
    <row r="6430" spans="1:3" x14ac:dyDescent="0.25">
      <c r="A6430" s="4">
        <v>-7.2764994341757858E-2</v>
      </c>
      <c r="B6430" s="5"/>
      <c r="C6430" s="5"/>
    </row>
    <row r="6431" spans="1:3" x14ac:dyDescent="0.25">
      <c r="A6431" s="4">
        <v>-7.797812146359856E-2</v>
      </c>
      <c r="B6431" s="5"/>
      <c r="C6431" s="5"/>
    </row>
    <row r="6432" spans="1:3" x14ac:dyDescent="0.25">
      <c r="A6432" s="4">
        <v>-7.2764994341757858E-2</v>
      </c>
      <c r="B6432" s="5"/>
      <c r="C6432" s="5"/>
    </row>
    <row r="6433" spans="1:3" x14ac:dyDescent="0.25">
      <c r="A6433" s="4">
        <v>-4.5767790262171539E-3</v>
      </c>
      <c r="B6433" s="5"/>
      <c r="C6433" s="5"/>
    </row>
    <row r="6434" spans="1:3" x14ac:dyDescent="0.25">
      <c r="A6434" s="4">
        <v>-1.1569288389513061E-2</v>
      </c>
      <c r="B6434" s="5"/>
      <c r="C6434" s="5"/>
    </row>
    <row r="6435" spans="1:3" x14ac:dyDescent="0.25">
      <c r="A6435" s="4">
        <v>-7.5505617977528056E-2</v>
      </c>
      <c r="B6435" s="5"/>
      <c r="C6435" s="5"/>
    </row>
    <row r="6436" spans="1:3" x14ac:dyDescent="0.25">
      <c r="A6436" s="4">
        <v>-7.2198501872659165E-2</v>
      </c>
      <c r="B6436" s="5"/>
      <c r="C6436" s="5"/>
    </row>
    <row r="6437" spans="1:3" x14ac:dyDescent="0.25">
      <c r="A6437" s="4">
        <v>-9.0029962546816514E-2</v>
      </c>
      <c r="B6437" s="5"/>
      <c r="C6437" s="5"/>
    </row>
    <row r="6438" spans="1:3" x14ac:dyDescent="0.25">
      <c r="A6438" s="4">
        <v>-7.599625468164789E-2</v>
      </c>
      <c r="B6438" s="5"/>
      <c r="C6438" s="5"/>
    </row>
    <row r="6439" spans="1:3" x14ac:dyDescent="0.25">
      <c r="A6439" s="4">
        <v>-2.9438202247190976E-2</v>
      </c>
      <c r="B6439" s="5"/>
      <c r="C6439" s="5"/>
    </row>
    <row r="6440" spans="1:3" x14ac:dyDescent="0.25">
      <c r="A6440" s="4">
        <v>-5.5101123595505577E-2</v>
      </c>
      <c r="B6440" s="5"/>
      <c r="C6440" s="5"/>
    </row>
    <row r="6441" spans="1:3" x14ac:dyDescent="0.25">
      <c r="A6441" s="4">
        <v>-5.5101123595505577E-2</v>
      </c>
      <c r="B6441" s="5"/>
      <c r="C6441" s="5"/>
    </row>
    <row r="6442" spans="1:3" x14ac:dyDescent="0.25">
      <c r="A6442" s="4">
        <v>-7.9363295880149842E-2</v>
      </c>
      <c r="B6442" s="5"/>
      <c r="C6442" s="5"/>
    </row>
    <row r="6443" spans="1:3" x14ac:dyDescent="0.25">
      <c r="A6443" s="4">
        <v>-4.2642833277647882E-2</v>
      </c>
      <c r="B6443" s="5"/>
      <c r="C6443" s="5"/>
    </row>
    <row r="6444" spans="1:3" x14ac:dyDescent="0.25">
      <c r="A6444" s="4">
        <v>-1.1941196124289937E-2</v>
      </c>
      <c r="B6444" s="5"/>
      <c r="C6444" s="5"/>
    </row>
    <row r="6445" spans="1:3" x14ac:dyDescent="0.25">
      <c r="A6445" s="4">
        <v>-9.7534246575342487E-2</v>
      </c>
      <c r="B6445" s="5"/>
      <c r="C6445" s="5"/>
    </row>
    <row r="6446" spans="1:3" x14ac:dyDescent="0.25">
      <c r="A6446" s="4">
        <v>-9.7534246575342487E-2</v>
      </c>
      <c r="B6446" s="5"/>
      <c r="C6446" s="5"/>
    </row>
    <row r="6447" spans="1:3" x14ac:dyDescent="0.25">
      <c r="A6447" s="4">
        <v>3.0872034747744768E-2</v>
      </c>
      <c r="B6447" s="5"/>
      <c r="C6447" s="5"/>
    </row>
    <row r="6448" spans="1:3" x14ac:dyDescent="0.25">
      <c r="A6448" s="4">
        <v>-5.3892415636485501E-3</v>
      </c>
      <c r="B6448" s="5"/>
      <c r="C6448" s="5"/>
    </row>
    <row r="6449" spans="1:3" x14ac:dyDescent="0.25">
      <c r="A6449" s="4">
        <v>-6.0277313732041378E-2</v>
      </c>
      <c r="B6449" s="5"/>
      <c r="C6449" s="5"/>
    </row>
    <row r="6450" spans="1:3" x14ac:dyDescent="0.25">
      <c r="A6450" s="4">
        <v>2.5312395589709394E-2</v>
      </c>
      <c r="B6450" s="5"/>
      <c r="C6450" s="5"/>
    </row>
    <row r="6451" spans="1:3" x14ac:dyDescent="0.25">
      <c r="A6451" s="4">
        <v>-1.3661877714667515E-2</v>
      </c>
      <c r="B6451" s="5"/>
      <c r="C6451" s="5"/>
    </row>
    <row r="6452" spans="1:3" x14ac:dyDescent="0.25">
      <c r="A6452" s="4">
        <v>-1.9221516872703039E-2</v>
      </c>
      <c r="B6452" s="5"/>
      <c r="C6452" s="5"/>
    </row>
    <row r="6453" spans="1:3" x14ac:dyDescent="0.25">
      <c r="A6453" s="4">
        <v>-1.2649402390438217E-2</v>
      </c>
      <c r="B6453" s="5"/>
      <c r="C6453" s="5"/>
    </row>
    <row r="6454" spans="1:3" x14ac:dyDescent="0.25">
      <c r="A6454" s="4">
        <v>-1.8173970783532466E-2</v>
      </c>
      <c r="B6454" s="5"/>
      <c r="C6454" s="5"/>
    </row>
    <row r="6455" spans="1:3" x14ac:dyDescent="0.25">
      <c r="A6455" s="4">
        <v>-6.6205179282868482E-2</v>
      </c>
      <c r="B6455" s="5"/>
      <c r="C6455" s="5"/>
    </row>
    <row r="6456" spans="1:3" x14ac:dyDescent="0.25">
      <c r="A6456" s="4">
        <v>-1.1663346613545853E-2</v>
      </c>
      <c r="B6456" s="5"/>
      <c r="C6456" s="5"/>
    </row>
    <row r="6457" spans="1:3" x14ac:dyDescent="0.25">
      <c r="A6457" s="4">
        <v>-6.6205179282868482E-2</v>
      </c>
      <c r="B6457" s="5"/>
      <c r="C6457" s="5"/>
    </row>
    <row r="6458" spans="1:3" x14ac:dyDescent="0.25">
      <c r="A6458" s="4">
        <v>-8.6779548472775594E-2</v>
      </c>
      <c r="B6458" s="5"/>
      <c r="C6458" s="5"/>
    </row>
    <row r="6459" spans="1:3" x14ac:dyDescent="0.25">
      <c r="A6459" s="4">
        <v>-1.9883798140770209E-2</v>
      </c>
      <c r="B6459" s="5"/>
      <c r="C6459" s="5"/>
    </row>
    <row r="6460" spans="1:3" x14ac:dyDescent="0.25">
      <c r="A6460" s="4">
        <v>-5.5916334661354608E-2</v>
      </c>
      <c r="B6460" s="5"/>
      <c r="C6460" s="5"/>
    </row>
    <row r="6461" spans="1:3" x14ac:dyDescent="0.25">
      <c r="A6461" s="4">
        <v>-1.9883798140770209E-2</v>
      </c>
      <c r="B6461" s="5"/>
      <c r="C6461" s="5"/>
    </row>
    <row r="6462" spans="1:3" x14ac:dyDescent="0.25">
      <c r="A6462" s="4">
        <v>-5.5916334661354608E-2</v>
      </c>
      <c r="B6462" s="5"/>
      <c r="C6462" s="5"/>
    </row>
    <row r="6463" spans="1:3" x14ac:dyDescent="0.25">
      <c r="A6463" s="4">
        <v>-9.2586683031604722E-2</v>
      </c>
      <c r="B6463" s="5"/>
      <c r="C6463" s="5"/>
    </row>
    <row r="6464" spans="1:3" x14ac:dyDescent="0.25">
      <c r="A6464" s="4">
        <v>-8.7480822338140501E-2</v>
      </c>
      <c r="B6464" s="5"/>
      <c r="C6464" s="5"/>
    </row>
    <row r="6465" spans="1:3" x14ac:dyDescent="0.25">
      <c r="A6465" s="4">
        <v>-9.2586683031604722E-2</v>
      </c>
      <c r="B6465" s="5"/>
      <c r="C6465" s="5"/>
    </row>
    <row r="6466" spans="1:3" x14ac:dyDescent="0.25">
      <c r="A6466" s="4">
        <v>-5.3267873580852998E-2</v>
      </c>
      <c r="B6466" s="5"/>
      <c r="C6466" s="5"/>
    </row>
    <row r="6467" spans="1:3" x14ac:dyDescent="0.25">
      <c r="A6467" s="4">
        <v>-5.3267873580852998E-2</v>
      </c>
      <c r="B6467" s="5"/>
      <c r="C6467" s="5"/>
    </row>
    <row r="6468" spans="1:3" x14ac:dyDescent="0.25">
      <c r="A6468" s="4">
        <v>-8.6569499846578732E-2</v>
      </c>
      <c r="B6468" s="5"/>
      <c r="C6468" s="5"/>
    </row>
    <row r="6469" spans="1:3" x14ac:dyDescent="0.25">
      <c r="A6469" s="4">
        <v>-5.8373734274317211E-2</v>
      </c>
      <c r="B6469" s="5"/>
      <c r="C6469" s="5"/>
    </row>
    <row r="6470" spans="1:3" x14ac:dyDescent="0.25">
      <c r="A6470" s="4">
        <v>-9.9272783062289108E-2</v>
      </c>
      <c r="B6470" s="5"/>
      <c r="C6470" s="5"/>
    </row>
    <row r="6471" spans="1:3" x14ac:dyDescent="0.25">
      <c r="A6471" s="4">
        <v>-9.4166922368824749E-2</v>
      </c>
      <c r="B6471" s="5"/>
      <c r="C6471" s="5"/>
    </row>
    <row r="6472" spans="1:3" x14ac:dyDescent="0.25">
      <c r="A6472" s="4">
        <v>-9.9272783062289108E-2</v>
      </c>
      <c r="B6472" s="5"/>
      <c r="C6472" s="5"/>
    </row>
    <row r="6473" spans="1:3" x14ac:dyDescent="0.25">
      <c r="A6473" s="4">
        <v>-9.2769981696156162E-2</v>
      </c>
      <c r="B6473" s="5"/>
      <c r="C6473" s="5"/>
    </row>
    <row r="6474" spans="1:3" x14ac:dyDescent="0.25">
      <c r="A6474" s="4">
        <v>-9.7846247712019455E-2</v>
      </c>
      <c r="B6474" s="5"/>
      <c r="C6474" s="5"/>
    </row>
    <row r="6475" spans="1:3" x14ac:dyDescent="0.25">
      <c r="A6475" s="4">
        <v>-9.2769981696156162E-2</v>
      </c>
      <c r="B6475" s="5"/>
      <c r="C6475" s="5"/>
    </row>
    <row r="6476" spans="1:3" x14ac:dyDescent="0.25">
      <c r="A6476" s="4">
        <v>-9.7846247712019455E-2</v>
      </c>
      <c r="B6476" s="5"/>
      <c r="C6476" s="5"/>
    </row>
    <row r="6477" spans="1:3" x14ac:dyDescent="0.25">
      <c r="A6477" s="4">
        <v>-5.8755338621110403E-2</v>
      </c>
      <c r="B6477" s="5"/>
      <c r="C6477" s="5"/>
    </row>
    <row r="6478" spans="1:3" x14ac:dyDescent="0.25">
      <c r="A6478" s="4">
        <v>-6.3831604636973696E-2</v>
      </c>
      <c r="B6478" s="5"/>
      <c r="C6478" s="5"/>
    </row>
    <row r="6479" spans="1:3" x14ac:dyDescent="0.25">
      <c r="A6479" s="4">
        <v>-5.8755338621110403E-2</v>
      </c>
      <c r="B6479" s="5"/>
      <c r="C6479" s="5"/>
    </row>
    <row r="6480" spans="1:3" x14ac:dyDescent="0.25">
      <c r="A6480" s="4">
        <v>-9.1863941427699852E-2</v>
      </c>
      <c r="B6480" s="5"/>
      <c r="C6480" s="5"/>
    </row>
    <row r="6481" spans="1:3" x14ac:dyDescent="0.25">
      <c r="A6481" s="4">
        <v>-6.3831604636973696E-2</v>
      </c>
      <c r="B6481" s="5"/>
      <c r="C6481" s="5"/>
    </row>
    <row r="6482" spans="1:3" x14ac:dyDescent="0.25">
      <c r="A6482" s="4">
        <v>-9.9417327638804107E-2</v>
      </c>
      <c r="B6482" s="5"/>
      <c r="C6482" s="5"/>
    </row>
    <row r="6483" spans="1:3" x14ac:dyDescent="0.25">
      <c r="A6483" s="4"/>
      <c r="B6483" s="5"/>
      <c r="C6483" s="5"/>
    </row>
    <row r="6484" spans="1:3" x14ac:dyDescent="0.25">
      <c r="A6484" s="4"/>
      <c r="B6484" s="5"/>
      <c r="C6484" s="5"/>
    </row>
    <row r="6485" spans="1:3" x14ac:dyDescent="0.25">
      <c r="A6485" s="4"/>
      <c r="B6485" s="5"/>
      <c r="C6485" s="5"/>
    </row>
    <row r="6486" spans="1:3" x14ac:dyDescent="0.25">
      <c r="A6486" s="4"/>
      <c r="B6486" s="5"/>
      <c r="C6486" s="5"/>
    </row>
    <row r="6487" spans="1:3" x14ac:dyDescent="0.25">
      <c r="A6487" s="4"/>
      <c r="B6487" s="5"/>
      <c r="C6487" s="5"/>
    </row>
    <row r="6488" spans="1:3" x14ac:dyDescent="0.25">
      <c r="A6488" s="4"/>
      <c r="B6488" s="5"/>
      <c r="C6488" s="5"/>
    </row>
    <row r="6489" spans="1:3" x14ac:dyDescent="0.25">
      <c r="A6489" s="4"/>
      <c r="B6489" s="5"/>
      <c r="C6489" s="5"/>
    </row>
    <row r="6490" spans="1:3" x14ac:dyDescent="0.25">
      <c r="A6490" s="4"/>
      <c r="B6490" s="5"/>
      <c r="C6490" s="5"/>
    </row>
    <row r="6491" spans="1:3" x14ac:dyDescent="0.25">
      <c r="A6491" s="4"/>
      <c r="B6491" s="5"/>
      <c r="C6491" s="5"/>
    </row>
    <row r="6492" spans="1:3" x14ac:dyDescent="0.25">
      <c r="A6492" s="4"/>
      <c r="B6492" s="5"/>
      <c r="C6492" s="5"/>
    </row>
    <row r="6493" spans="1:3" x14ac:dyDescent="0.25">
      <c r="A6493" s="4"/>
      <c r="B6493" s="5"/>
      <c r="C6493" s="5"/>
    </row>
    <row r="6494" spans="1:3" x14ac:dyDescent="0.25">
      <c r="A6494" s="4"/>
      <c r="B6494" s="5"/>
      <c r="C6494" s="5"/>
    </row>
    <row r="6495" spans="1:3" x14ac:dyDescent="0.25">
      <c r="A6495" s="4">
        <v>-3.1942078364565585E-2</v>
      </c>
      <c r="B6495" s="5"/>
      <c r="C6495" s="5"/>
    </row>
    <row r="6496" spans="1:3" x14ac:dyDescent="0.25">
      <c r="A6496" s="4">
        <v>-5.6405451448040912E-2</v>
      </c>
      <c r="B6496" s="5"/>
      <c r="C6496" s="5"/>
    </row>
    <row r="6497" spans="1:3" x14ac:dyDescent="0.25">
      <c r="A6497" s="4">
        <v>1.0425894378194215E-2</v>
      </c>
      <c r="B6497" s="5"/>
      <c r="C6497" s="5"/>
    </row>
    <row r="6498" spans="1:3" x14ac:dyDescent="0.25">
      <c r="A6498" s="4">
        <v>4.0809199318569064E-2</v>
      </c>
      <c r="B6498" s="5"/>
      <c r="C6498" s="5"/>
    </row>
    <row r="6499" spans="1:3" x14ac:dyDescent="0.25">
      <c r="A6499" s="4">
        <v>-6.6805792163543501E-2</v>
      </c>
      <c r="B6499" s="5"/>
      <c r="C6499" s="5"/>
    </row>
    <row r="6500" spans="1:3" x14ac:dyDescent="0.25">
      <c r="A6500" s="4">
        <v>-2.6652470187393494E-2</v>
      </c>
      <c r="B6500" s="5"/>
      <c r="C6500" s="5"/>
    </row>
    <row r="6501" spans="1:3" x14ac:dyDescent="0.25">
      <c r="A6501" s="4">
        <v>-8.0127768313458206E-2</v>
      </c>
      <c r="B6501" s="5"/>
      <c r="C6501" s="5"/>
    </row>
    <row r="6502" spans="1:3" x14ac:dyDescent="0.25">
      <c r="A6502" s="4">
        <v>6.6090289608177102E-2</v>
      </c>
      <c r="B6502" s="5"/>
      <c r="C6502" s="5"/>
    </row>
    <row r="6503" spans="1:3" x14ac:dyDescent="0.25">
      <c r="A6503" s="4">
        <v>-2.5153321976149893E-2</v>
      </c>
      <c r="B6503" s="5"/>
      <c r="C6503" s="5"/>
    </row>
    <row r="6504" spans="1:3" x14ac:dyDescent="0.25">
      <c r="A6504" s="4">
        <v>-2.4625212947189168E-2</v>
      </c>
      <c r="B6504" s="5"/>
      <c r="C6504" s="5"/>
    </row>
    <row r="6505" spans="1:3" x14ac:dyDescent="0.25">
      <c r="A6505" s="4">
        <v>-2.0033726812816181E-2</v>
      </c>
      <c r="B6505" s="5"/>
      <c r="C6505" s="5"/>
    </row>
    <row r="6506" spans="1:3" x14ac:dyDescent="0.25">
      <c r="A6506" s="4">
        <v>6.1635750421584704E-3</v>
      </c>
      <c r="B6506" s="5"/>
      <c r="C6506" s="5"/>
    </row>
    <row r="6507" spans="1:3" x14ac:dyDescent="0.25">
      <c r="A6507" s="4">
        <v>7.3676222596964686E-2</v>
      </c>
      <c r="B6507" s="5"/>
      <c r="C6507" s="5"/>
    </row>
    <row r="6508" spans="1:3" x14ac:dyDescent="0.25">
      <c r="A6508" s="4">
        <v>-5.9401349072512682E-2</v>
      </c>
      <c r="B6508" s="5"/>
      <c r="C6508" s="5"/>
    </row>
    <row r="6509" spans="1:3" x14ac:dyDescent="0.25">
      <c r="A6509" s="4">
        <v>-2.5809443507588448E-2</v>
      </c>
      <c r="B6509" s="5"/>
      <c r="C6509" s="5"/>
    </row>
    <row r="6510" spans="1:3" x14ac:dyDescent="0.25">
      <c r="A6510" s="4">
        <v>-2.5860033726812878E-2</v>
      </c>
      <c r="B6510" s="5"/>
      <c r="C6510" s="5"/>
    </row>
    <row r="6511" spans="1:3" x14ac:dyDescent="0.25">
      <c r="A6511" s="4">
        <v>-7.6205733558178848E-2</v>
      </c>
      <c r="B6511" s="5"/>
      <c r="C6511" s="5"/>
    </row>
    <row r="6512" spans="1:3" x14ac:dyDescent="0.25">
      <c r="A6512" s="4">
        <v>-9.5902192242833056E-2</v>
      </c>
      <c r="B6512" s="5"/>
      <c r="C6512" s="5"/>
    </row>
    <row r="6513" spans="1:3" x14ac:dyDescent="0.25">
      <c r="A6513" s="4">
        <v>1.4266441821247953E-2</v>
      </c>
      <c r="B6513" s="5"/>
      <c r="C6513" s="5"/>
    </row>
    <row r="6514" spans="1:3" x14ac:dyDescent="0.25">
      <c r="A6514" s="4">
        <v>-6.0969645868465386E-2</v>
      </c>
      <c r="B6514" s="5"/>
      <c r="C6514" s="5"/>
    </row>
    <row r="6515" spans="1:3" x14ac:dyDescent="0.25">
      <c r="A6515" s="4">
        <v>3.7510791366906548E-2</v>
      </c>
      <c r="B6515" s="5"/>
      <c r="C6515" s="5"/>
    </row>
    <row r="6516" spans="1:3" x14ac:dyDescent="0.25">
      <c r="A6516" s="4">
        <v>7.8237410071942445E-2</v>
      </c>
      <c r="B6516" s="5"/>
      <c r="C6516" s="5"/>
    </row>
    <row r="6517" spans="1:3" x14ac:dyDescent="0.25">
      <c r="A6517" s="4">
        <v>-2.143884892086344E-3</v>
      </c>
      <c r="B6517" s="5"/>
      <c r="C6517" s="5"/>
    </row>
    <row r="6518" spans="1:3" x14ac:dyDescent="0.25">
      <c r="A6518" s="4">
        <v>9.6575539568345331E-2</v>
      </c>
      <c r="B6518" s="5"/>
      <c r="C6518" s="5"/>
    </row>
    <row r="6519" spans="1:3" x14ac:dyDescent="0.25">
      <c r="A6519" s="4">
        <v>-5.3043165467625913E-2</v>
      </c>
      <c r="B6519" s="5"/>
      <c r="C6519" s="5"/>
    </row>
    <row r="6520" spans="1:3" x14ac:dyDescent="0.25">
      <c r="A6520" s="4">
        <v>-3.8697841726618679E-2</v>
      </c>
      <c r="B6520" s="5"/>
      <c r="C6520" s="5"/>
    </row>
    <row r="6521" spans="1:3" x14ac:dyDescent="0.25">
      <c r="A6521" s="4">
        <v>2.1834532374100653E-2</v>
      </c>
      <c r="B6521" s="5"/>
      <c r="C6521" s="5"/>
    </row>
    <row r="6522" spans="1:3" x14ac:dyDescent="0.25">
      <c r="A6522" s="4">
        <v>2.3345323741007225E-2</v>
      </c>
      <c r="B6522" s="5"/>
      <c r="C6522" s="5"/>
    </row>
    <row r="6523" spans="1:3" x14ac:dyDescent="0.25">
      <c r="A6523" s="4">
        <v>4.9007194244604237E-2</v>
      </c>
      <c r="B6523" s="5"/>
      <c r="C6523" s="5"/>
    </row>
    <row r="6524" spans="1:3" x14ac:dyDescent="0.25">
      <c r="A6524" s="4">
        <v>5.4496402877697844E-2</v>
      </c>
      <c r="B6524" s="5"/>
      <c r="C6524" s="5"/>
    </row>
    <row r="6525" spans="1:3" x14ac:dyDescent="0.25">
      <c r="A6525" s="4">
        <v>-3.0948644793152711E-2</v>
      </c>
      <c r="B6525" s="5"/>
      <c r="C6525" s="5"/>
    </row>
    <row r="6526" spans="1:3" x14ac:dyDescent="0.25">
      <c r="A6526" s="4">
        <v>-4.5770328102710464E-2</v>
      </c>
      <c r="B6526" s="5"/>
      <c r="C6526" s="5"/>
    </row>
    <row r="6527" spans="1:3" x14ac:dyDescent="0.25">
      <c r="A6527" s="4">
        <v>-4.082025677603425E-2</v>
      </c>
      <c r="B6527" s="5"/>
      <c r="C6527" s="5"/>
    </row>
    <row r="6528" spans="1:3" x14ac:dyDescent="0.25">
      <c r="A6528" s="4">
        <v>-2.4971469329529237E-2</v>
      </c>
      <c r="B6528" s="5"/>
      <c r="C6528" s="5"/>
    </row>
    <row r="6529" spans="1:3" x14ac:dyDescent="0.25">
      <c r="A6529" s="4">
        <v>9.3708987161198368E-2</v>
      </c>
      <c r="B6529" s="5"/>
      <c r="C6529" s="5"/>
    </row>
    <row r="6530" spans="1:3" x14ac:dyDescent="0.25">
      <c r="A6530" s="4">
        <v>-7.1875891583452201E-2</v>
      </c>
      <c r="B6530" s="5"/>
      <c r="C6530" s="5"/>
    </row>
    <row r="6531" spans="1:3" x14ac:dyDescent="0.25">
      <c r="A6531" s="4">
        <v>-8.1269614835948689E-2</v>
      </c>
      <c r="B6531" s="5"/>
      <c r="C6531" s="5"/>
    </row>
    <row r="6532" spans="1:3" x14ac:dyDescent="0.25">
      <c r="A6532" s="4">
        <v>-9.9850213980028538E-2</v>
      </c>
      <c r="B6532" s="5"/>
      <c r="C6532" s="5"/>
    </row>
    <row r="6533" spans="1:3" x14ac:dyDescent="0.25">
      <c r="A6533" s="4">
        <v>-7.9172610556348069E-2</v>
      </c>
      <c r="B6533" s="5"/>
      <c r="C6533" s="5"/>
    </row>
    <row r="6534" spans="1:3" x14ac:dyDescent="0.25">
      <c r="A6534" s="4">
        <v>1.6405135520686034E-4</v>
      </c>
      <c r="B6534" s="5"/>
      <c r="C6534" s="5"/>
    </row>
    <row r="6535" spans="1:3" x14ac:dyDescent="0.25">
      <c r="A6535" s="4">
        <v>-4.2560975609756066E-2</v>
      </c>
      <c r="B6535" s="5"/>
      <c r="C6535" s="5"/>
    </row>
    <row r="6536" spans="1:3" x14ac:dyDescent="0.25">
      <c r="A6536" s="4">
        <v>-6.7644415917843453E-2</v>
      </c>
      <c r="B6536" s="5"/>
      <c r="C6536" s="5"/>
    </row>
    <row r="6537" spans="1:3" x14ac:dyDescent="0.25">
      <c r="A6537" s="4">
        <v>-3.8029525032092427E-2</v>
      </c>
      <c r="B6537" s="5"/>
      <c r="C6537" s="5"/>
    </row>
    <row r="6538" spans="1:3" x14ac:dyDescent="0.25">
      <c r="A6538" s="4">
        <v>-9.3209242618742E-2</v>
      </c>
      <c r="B6538" s="5"/>
      <c r="C6538" s="5"/>
    </row>
    <row r="6539" spans="1:3" x14ac:dyDescent="0.25">
      <c r="A6539" s="4">
        <v>-9.8061617458279834E-2</v>
      </c>
      <c r="B6539" s="5"/>
      <c r="C6539" s="5"/>
    </row>
    <row r="6540" spans="1:3" x14ac:dyDescent="0.25">
      <c r="A6540" s="4">
        <v>-6.9743260590500691E-2</v>
      </c>
      <c r="B6540" s="5"/>
      <c r="C6540" s="5"/>
    </row>
    <row r="6541" spans="1:3" x14ac:dyDescent="0.25">
      <c r="A6541" s="4">
        <v>-7.6732991014120636E-2</v>
      </c>
      <c r="B6541" s="5"/>
      <c r="C6541" s="5"/>
    </row>
    <row r="6542" spans="1:3" x14ac:dyDescent="0.25">
      <c r="A6542" s="4">
        <v>-3.543003851091131E-3</v>
      </c>
      <c r="B6542" s="5"/>
      <c r="C6542" s="5"/>
    </row>
    <row r="6543" spans="1:3" x14ac:dyDescent="0.25">
      <c r="A6543" s="4">
        <v>-4.3568677792041148E-2</v>
      </c>
      <c r="B6543" s="5"/>
      <c r="C6543" s="5"/>
    </row>
    <row r="6544" spans="1:3" x14ac:dyDescent="0.25">
      <c r="A6544" s="4">
        <v>5.2593068035943553E-2</v>
      </c>
      <c r="B6544" s="5"/>
      <c r="C6544" s="5"/>
    </row>
    <row r="6545" spans="1:3" x14ac:dyDescent="0.25">
      <c r="A6545" s="4">
        <v>-2.8089171974522237E-2</v>
      </c>
      <c r="B6545" s="5"/>
      <c r="C6545" s="5"/>
    </row>
    <row r="6546" spans="1:3" x14ac:dyDescent="0.25">
      <c r="A6546" s="4">
        <v>-2.332484076433114E-2</v>
      </c>
      <c r="B6546" s="5"/>
      <c r="C6546" s="5"/>
    </row>
    <row r="6547" spans="1:3" x14ac:dyDescent="0.25">
      <c r="A6547" s="4">
        <v>8.7834394904458372E-3</v>
      </c>
      <c r="B6547" s="5"/>
      <c r="C6547" s="5"/>
    </row>
    <row r="6548" spans="1:3" x14ac:dyDescent="0.25">
      <c r="A6548" s="4">
        <v>-4.4318471337579574E-2</v>
      </c>
      <c r="B6548" s="5"/>
      <c r="C6548" s="5"/>
    </row>
    <row r="6549" spans="1:3" x14ac:dyDescent="0.25">
      <c r="A6549" s="4">
        <v>-8.6509554140127343E-2</v>
      </c>
      <c r="B6549" s="5"/>
      <c r="C6549" s="5"/>
    </row>
    <row r="6550" spans="1:3" x14ac:dyDescent="0.25">
      <c r="A6550" s="4">
        <v>-2.9121019108280272E-2</v>
      </c>
      <c r="B6550" s="5"/>
      <c r="C6550" s="5"/>
    </row>
    <row r="6551" spans="1:3" x14ac:dyDescent="0.25">
      <c r="A6551" s="4">
        <v>-5.4522292993630225E-3</v>
      </c>
      <c r="B6551" s="5"/>
      <c r="C6551" s="5"/>
    </row>
    <row r="6552" spans="1:3" x14ac:dyDescent="0.25">
      <c r="A6552" s="4">
        <v>-7.7407643312101898E-2</v>
      </c>
      <c r="B6552" s="5"/>
      <c r="C6552" s="5"/>
    </row>
    <row r="6553" spans="1:3" x14ac:dyDescent="0.25">
      <c r="A6553" s="4">
        <v>-9.0350318471337523E-2</v>
      </c>
      <c r="B6553" s="5"/>
      <c r="C6553" s="5"/>
    </row>
    <row r="6554" spans="1:3" x14ac:dyDescent="0.25">
      <c r="A6554" s="4">
        <v>-7.8452229299363102E-2</v>
      </c>
      <c r="B6554" s="5"/>
      <c r="C6554" s="5"/>
    </row>
    <row r="6555" spans="1:3" x14ac:dyDescent="0.25">
      <c r="A6555" s="4"/>
      <c r="B6555" s="5"/>
      <c r="C6555" s="5"/>
    </row>
    <row r="6556" spans="1:3" x14ac:dyDescent="0.25">
      <c r="A6556" s="4"/>
      <c r="B6556" s="5"/>
      <c r="C6556" s="5"/>
    </row>
    <row r="6557" spans="1:3" x14ac:dyDescent="0.25">
      <c r="A6557" s="4"/>
      <c r="B6557" s="5"/>
      <c r="C6557" s="5"/>
    </row>
    <row r="6558" spans="1:3" x14ac:dyDescent="0.25">
      <c r="A6558" s="4"/>
      <c r="B6558" s="5"/>
      <c r="C6558" s="5"/>
    </row>
    <row r="6559" spans="1:3" x14ac:dyDescent="0.25">
      <c r="A6559" s="4"/>
      <c r="B6559" s="5"/>
      <c r="C6559" s="5"/>
    </row>
    <row r="6560" spans="1:3" x14ac:dyDescent="0.25">
      <c r="A6560" s="4"/>
      <c r="B6560" s="5"/>
      <c r="C6560" s="5"/>
    </row>
    <row r="6561" spans="1:3" x14ac:dyDescent="0.25">
      <c r="A6561" s="4"/>
      <c r="B6561" s="5"/>
      <c r="C6561" s="5"/>
    </row>
    <row r="6562" spans="1:3" x14ac:dyDescent="0.25">
      <c r="A6562" s="4"/>
      <c r="B6562" s="5"/>
      <c r="C6562" s="5"/>
    </row>
    <row r="6563" spans="1:3" x14ac:dyDescent="0.25">
      <c r="A6563" s="4"/>
      <c r="B6563" s="5"/>
      <c r="C6563" s="5"/>
    </row>
    <row r="6564" spans="1:3" x14ac:dyDescent="0.25">
      <c r="A6564" s="4"/>
      <c r="B6564" s="5"/>
      <c r="C6564" s="5"/>
    </row>
    <row r="6565" spans="1:3" x14ac:dyDescent="0.25">
      <c r="A6565" s="4"/>
      <c r="B6565" s="5"/>
      <c r="C6565" s="5"/>
    </row>
    <row r="6566" spans="1:3" x14ac:dyDescent="0.25">
      <c r="A6566" s="4"/>
      <c r="B6566" s="5"/>
      <c r="C6566" s="5"/>
    </row>
    <row r="6567" spans="1:3" x14ac:dyDescent="0.25">
      <c r="A6567" s="4">
        <v>-6.3600283486888731E-2</v>
      </c>
      <c r="B6567" s="5"/>
      <c r="C6567" s="5"/>
    </row>
    <row r="6568" spans="1:3" x14ac:dyDescent="0.25">
      <c r="A6568" s="4">
        <v>7.3501063075832762E-2</v>
      </c>
      <c r="B6568" s="5"/>
      <c r="C6568" s="5"/>
    </row>
    <row r="6569" spans="1:3" x14ac:dyDescent="0.25">
      <c r="A6569" s="4">
        <v>1.2615166548546935E-3</v>
      </c>
      <c r="B6569" s="5"/>
      <c r="C6569" s="5"/>
    </row>
    <row r="6570" spans="1:3" x14ac:dyDescent="0.25">
      <c r="A6570" s="4">
        <v>-7.7795889440113383E-2</v>
      </c>
      <c r="B6570" s="5"/>
      <c r="C6570" s="5"/>
    </row>
    <row r="6571" spans="1:3" x14ac:dyDescent="0.25">
      <c r="A6571" s="4">
        <v>-3.1899362154500351E-2</v>
      </c>
      <c r="B6571" s="5"/>
      <c r="C6571" s="5"/>
    </row>
    <row r="6572" spans="1:3" x14ac:dyDescent="0.25">
      <c r="A6572" s="4">
        <v>-8.5237420269312525E-2</v>
      </c>
      <c r="B6572" s="5"/>
      <c r="C6572" s="5"/>
    </row>
    <row r="6573" spans="1:3" x14ac:dyDescent="0.25">
      <c r="A6573" s="4">
        <v>-8.3097094259390505E-2</v>
      </c>
      <c r="B6573" s="5"/>
      <c r="C6573" s="5"/>
    </row>
    <row r="6574" spans="1:3" x14ac:dyDescent="0.25">
      <c r="A6574" s="4">
        <v>-3.716513111268608E-2</v>
      </c>
      <c r="B6574" s="5"/>
      <c r="C6574" s="5"/>
    </row>
    <row r="6575" spans="1:3" x14ac:dyDescent="0.25">
      <c r="A6575" s="4">
        <v>-6.0085046066619401E-2</v>
      </c>
      <c r="B6575" s="5"/>
      <c r="C6575" s="5"/>
    </row>
    <row r="6576" spans="1:3" x14ac:dyDescent="0.25">
      <c r="A6576" s="4">
        <v>-6.1778880226789561E-2</v>
      </c>
      <c r="B6576" s="5"/>
      <c r="C6576" s="5"/>
    </row>
    <row r="6577" spans="1:3" x14ac:dyDescent="0.25">
      <c r="A6577" s="4">
        <v>3.8533333333333392E-2</v>
      </c>
      <c r="B6577" s="5"/>
      <c r="C6577" s="5"/>
    </row>
    <row r="6578" spans="1:3" x14ac:dyDescent="0.25">
      <c r="A6578" s="4">
        <v>2.722105263157892E-2</v>
      </c>
      <c r="B6578" s="5"/>
      <c r="C6578" s="5"/>
    </row>
    <row r="6579" spans="1:3" x14ac:dyDescent="0.25">
      <c r="A6579" s="4">
        <v>-7.6708771929824518E-2</v>
      </c>
      <c r="B6579" s="5"/>
      <c r="C6579" s="5"/>
    </row>
    <row r="6580" spans="1:3" x14ac:dyDescent="0.25">
      <c r="A6580" s="4">
        <v>5.8161403508772004E-2</v>
      </c>
      <c r="B6580" s="5"/>
      <c r="C6580" s="5"/>
    </row>
    <row r="6581" spans="1:3" x14ac:dyDescent="0.25">
      <c r="A6581" s="4">
        <v>2.8743859649122832E-2</v>
      </c>
      <c r="B6581" s="5"/>
      <c r="C6581" s="5"/>
    </row>
    <row r="6582" spans="1:3" x14ac:dyDescent="0.25">
      <c r="A6582" s="4">
        <v>7.696842105263163E-2</v>
      </c>
      <c r="B6582" s="5"/>
      <c r="C6582" s="5"/>
    </row>
    <row r="6583" spans="1:3" x14ac:dyDescent="0.25">
      <c r="A6583" s="4">
        <v>-9.5508771929824501E-2</v>
      </c>
      <c r="B6583" s="5"/>
      <c r="C6583" s="5"/>
    </row>
    <row r="6584" spans="1:3" x14ac:dyDescent="0.25">
      <c r="A6584" s="4">
        <v>2.9199999999999931E-2</v>
      </c>
      <c r="B6584" s="5"/>
      <c r="C6584" s="5"/>
    </row>
    <row r="6585" spans="1:3" x14ac:dyDescent="0.25">
      <c r="A6585" s="4">
        <v>1.5319298245613984E-2</v>
      </c>
      <c r="B6585" s="5"/>
      <c r="C6585" s="5"/>
    </row>
    <row r="6586" spans="1:3" x14ac:dyDescent="0.25">
      <c r="A6586" s="4">
        <v>-6.9319298245614017E-2</v>
      </c>
      <c r="B6586" s="5"/>
      <c r="C6586" s="5"/>
    </row>
    <row r="6587" spans="1:3" x14ac:dyDescent="0.25">
      <c r="A6587" s="4">
        <v>-5.5138721351025377E-2</v>
      </c>
      <c r="B6587" s="5"/>
      <c r="C6587" s="5"/>
    </row>
    <row r="6588" spans="1:3" x14ac:dyDescent="0.25">
      <c r="A6588" s="4">
        <v>6.6393244873341334E-2</v>
      </c>
      <c r="B6588" s="5"/>
      <c r="C6588" s="5"/>
    </row>
    <row r="6589" spans="1:3" x14ac:dyDescent="0.25">
      <c r="A6589" s="4">
        <v>2.0446320868516888E-3</v>
      </c>
      <c r="B6589" s="5"/>
      <c r="C6589" s="5"/>
    </row>
    <row r="6590" spans="1:3" x14ac:dyDescent="0.25">
      <c r="A6590" s="4">
        <v>-7.0024125452352176E-2</v>
      </c>
      <c r="B6590" s="5"/>
      <c r="C6590" s="5"/>
    </row>
    <row r="6591" spans="1:3" x14ac:dyDescent="0.25">
      <c r="A6591" s="4">
        <v>-3.402895054282272E-2</v>
      </c>
      <c r="B6591" s="5"/>
      <c r="C6591" s="5"/>
    </row>
    <row r="6592" spans="1:3" x14ac:dyDescent="0.25">
      <c r="A6592" s="4">
        <v>-6.6574185765983174E-2</v>
      </c>
      <c r="B6592" s="5"/>
      <c r="C6592" s="5"/>
    </row>
    <row r="6593" spans="1:3" x14ac:dyDescent="0.25">
      <c r="A6593" s="4">
        <v>-9.0808202653799727E-2</v>
      </c>
      <c r="B6593" s="5"/>
      <c r="C6593" s="5"/>
    </row>
    <row r="6594" spans="1:3" x14ac:dyDescent="0.25">
      <c r="A6594" s="4">
        <v>-6.6700844390832278E-2</v>
      </c>
      <c r="B6594" s="5"/>
      <c r="C6594" s="5"/>
    </row>
    <row r="6595" spans="1:3" x14ac:dyDescent="0.25">
      <c r="A6595" s="4">
        <v>-6.6700844390832278E-2</v>
      </c>
      <c r="B6595" s="5"/>
      <c r="C6595" s="5"/>
    </row>
    <row r="6596" spans="1:3" x14ac:dyDescent="0.25">
      <c r="A6596" s="4">
        <v>7.0229191797346227E-2</v>
      </c>
      <c r="B6596" s="5"/>
      <c r="C6596" s="5"/>
    </row>
    <row r="6597" spans="1:3" x14ac:dyDescent="0.25">
      <c r="A6597" s="4">
        <v>-1.5505685218432125E-2</v>
      </c>
      <c r="B6597" s="5"/>
      <c r="C6597" s="5"/>
    </row>
    <row r="6598" spans="1:3" x14ac:dyDescent="0.25">
      <c r="A6598" s="4">
        <v>6.805505685218434E-2</v>
      </c>
      <c r="B6598" s="5"/>
      <c r="C6598" s="5"/>
    </row>
    <row r="6599" spans="1:3" x14ac:dyDescent="0.25">
      <c r="A6599" s="4">
        <v>-4.7336923997606167E-2</v>
      </c>
      <c r="B6599" s="5"/>
      <c r="C6599" s="5"/>
    </row>
    <row r="6600" spans="1:3" x14ac:dyDescent="0.25">
      <c r="A6600" s="4">
        <v>6.1508078994613989E-2</v>
      </c>
      <c r="B6600" s="5"/>
      <c r="C6600" s="5"/>
    </row>
    <row r="6601" spans="1:3" x14ac:dyDescent="0.25">
      <c r="A6601" s="4">
        <v>-3.6349491322561343E-2</v>
      </c>
      <c r="B6601" s="5"/>
      <c r="C6601" s="5"/>
    </row>
    <row r="6602" spans="1:3" x14ac:dyDescent="0.25">
      <c r="A6602" s="4">
        <v>-5.7271095152603257E-2</v>
      </c>
      <c r="B6602" s="5"/>
      <c r="C6602" s="5"/>
    </row>
    <row r="6603" spans="1:3" x14ac:dyDescent="0.25">
      <c r="A6603" s="4">
        <v>-3.307001795332136E-2</v>
      </c>
      <c r="B6603" s="5"/>
      <c r="C6603" s="5"/>
    </row>
    <row r="6604" spans="1:3" x14ac:dyDescent="0.25">
      <c r="A6604" s="4">
        <v>-6.3333333333333283E-2</v>
      </c>
      <c r="B6604" s="5"/>
      <c r="C6604" s="5"/>
    </row>
    <row r="6605" spans="1:3" x14ac:dyDescent="0.25">
      <c r="A6605" s="4">
        <v>-1.8587672052663044E-2</v>
      </c>
      <c r="B6605" s="5"/>
      <c r="C6605" s="5"/>
    </row>
    <row r="6606" spans="1:3" x14ac:dyDescent="0.25">
      <c r="A6606" s="4">
        <v>-1.8587672052663044E-2</v>
      </c>
      <c r="B6606" s="5"/>
      <c r="C6606" s="5"/>
    </row>
    <row r="6607" spans="1:3" x14ac:dyDescent="0.25">
      <c r="A6607" s="4">
        <v>8.4275675675675718E-2</v>
      </c>
      <c r="B6607" s="5"/>
      <c r="C6607" s="5"/>
    </row>
    <row r="6608" spans="1:3" x14ac:dyDescent="0.25">
      <c r="A6608" s="4">
        <v>-4.2205405405405363E-2</v>
      </c>
      <c r="B6608" s="5"/>
      <c r="C6608" s="5"/>
    </row>
    <row r="6609" spans="1:3" x14ac:dyDescent="0.25">
      <c r="A6609" s="4">
        <v>-8.8556756756756713E-2</v>
      </c>
      <c r="B6609" s="5"/>
      <c r="C6609" s="5"/>
    </row>
    <row r="6610" spans="1:3" x14ac:dyDescent="0.25">
      <c r="A6610" s="4">
        <v>2.2216216216216167E-2</v>
      </c>
      <c r="B6610" s="5"/>
      <c r="C6610" s="5"/>
    </row>
    <row r="6611" spans="1:3" x14ac:dyDescent="0.25">
      <c r="A6611" s="4">
        <v>-4.1497297297297286E-2</v>
      </c>
      <c r="B6611" s="5"/>
      <c r="C6611" s="5"/>
    </row>
    <row r="6612" spans="1:3" x14ac:dyDescent="0.25">
      <c r="A6612" s="4">
        <v>-1.6091891891891884E-2</v>
      </c>
      <c r="B6612" s="5"/>
      <c r="C6612" s="5"/>
    </row>
    <row r="6613" spans="1:3" x14ac:dyDescent="0.25">
      <c r="A6613" s="4">
        <v>-4.0843243243243212E-2</v>
      </c>
      <c r="B6613" s="5"/>
      <c r="C6613" s="5"/>
    </row>
    <row r="6614" spans="1:3" x14ac:dyDescent="0.25">
      <c r="A6614" s="4">
        <v>4.9097297297297261E-2</v>
      </c>
      <c r="B6614" s="5"/>
      <c r="C6614" s="5"/>
    </row>
    <row r="6615" spans="1:3" x14ac:dyDescent="0.25">
      <c r="A6615" s="4">
        <v>-4.9837837837837864E-2</v>
      </c>
      <c r="B6615" s="5"/>
      <c r="C6615" s="5"/>
    </row>
    <row r="6616" spans="1:3" x14ac:dyDescent="0.25">
      <c r="A6616" s="4">
        <v>-6.3529729729729714E-2</v>
      </c>
      <c r="B6616" s="5"/>
      <c r="C6616" s="5"/>
    </row>
    <row r="6617" spans="1:3" x14ac:dyDescent="0.25">
      <c r="A6617" s="4">
        <v>-9.4299516908212588E-2</v>
      </c>
      <c r="B6617" s="5"/>
      <c r="C6617" s="5"/>
    </row>
    <row r="6618" spans="1:3" x14ac:dyDescent="0.25">
      <c r="A6618" s="4">
        <v>4.4541062801932374E-2</v>
      </c>
      <c r="B6618" s="5"/>
      <c r="C6618" s="5"/>
    </row>
    <row r="6619" spans="1:3" x14ac:dyDescent="0.25">
      <c r="A6619" s="4">
        <v>9.717122920021469E-2</v>
      </c>
      <c r="B6619" s="5"/>
      <c r="C6619" s="5"/>
    </row>
    <row r="6620" spans="1:3" x14ac:dyDescent="0.25">
      <c r="A6620" s="4">
        <v>1.0418679549114376E-2</v>
      </c>
      <c r="B6620" s="5"/>
      <c r="C6620" s="5"/>
    </row>
    <row r="6621" spans="1:3" x14ac:dyDescent="0.25">
      <c r="A6621" s="4">
        <v>1.7836822329575962E-2</v>
      </c>
      <c r="B6621" s="5"/>
      <c r="C6621" s="5"/>
    </row>
    <row r="6622" spans="1:3" x14ac:dyDescent="0.25">
      <c r="A6622" s="4">
        <v>-3.3113258185721986E-2</v>
      </c>
      <c r="B6622" s="5"/>
      <c r="C6622" s="5"/>
    </row>
    <row r="6623" spans="1:3" x14ac:dyDescent="0.25">
      <c r="A6623" s="4">
        <v>-4.8067632850241522E-2</v>
      </c>
      <c r="B6623" s="5"/>
      <c r="C6623" s="5"/>
    </row>
    <row r="6624" spans="1:3" x14ac:dyDescent="0.25">
      <c r="A6624" s="4">
        <v>9.6296296296296352E-2</v>
      </c>
      <c r="B6624" s="5"/>
      <c r="C6624" s="5"/>
    </row>
    <row r="6625" spans="1:3" x14ac:dyDescent="0.25">
      <c r="A6625" s="4">
        <v>7.0660225442834193E-2</v>
      </c>
      <c r="B6625" s="5"/>
      <c r="C6625" s="5"/>
    </row>
    <row r="6626" spans="1:3" x14ac:dyDescent="0.25">
      <c r="A6626" s="4">
        <v>8.5480407944176065E-2</v>
      </c>
      <c r="B6626" s="5"/>
      <c r="C6626" s="5"/>
    </row>
    <row r="6627" spans="1:3" x14ac:dyDescent="0.25">
      <c r="A6627" s="4"/>
      <c r="B6627" s="5"/>
      <c r="C6627" s="5"/>
    </row>
    <row r="6628" spans="1:3" x14ac:dyDescent="0.25">
      <c r="A6628" s="4"/>
      <c r="B6628" s="5"/>
      <c r="C6628" s="5"/>
    </row>
    <row r="6629" spans="1:3" x14ac:dyDescent="0.25">
      <c r="A6629" s="4"/>
      <c r="B6629" s="5"/>
      <c r="C6629" s="5"/>
    </row>
    <row r="6630" spans="1:3" x14ac:dyDescent="0.25">
      <c r="A6630" s="4"/>
      <c r="B6630" s="5"/>
      <c r="C6630" s="5"/>
    </row>
    <row r="6631" spans="1:3" x14ac:dyDescent="0.25">
      <c r="A6631" s="4"/>
      <c r="B6631" s="5"/>
      <c r="C6631" s="5"/>
    </row>
    <row r="6632" spans="1:3" x14ac:dyDescent="0.25">
      <c r="A6632" s="4"/>
      <c r="B6632" s="5"/>
      <c r="C6632" s="5"/>
    </row>
    <row r="6633" spans="1:3" x14ac:dyDescent="0.25">
      <c r="A6633" s="4"/>
      <c r="B6633" s="5"/>
      <c r="C6633" s="5"/>
    </row>
    <row r="6634" spans="1:3" x14ac:dyDescent="0.25">
      <c r="A6634" s="4"/>
      <c r="B6634" s="5"/>
      <c r="C6634" s="5"/>
    </row>
    <row r="6635" spans="1:3" x14ac:dyDescent="0.25">
      <c r="A6635" s="4"/>
      <c r="B6635" s="5"/>
      <c r="C6635" s="5"/>
    </row>
    <row r="6636" spans="1:3" x14ac:dyDescent="0.25">
      <c r="A6636" s="4"/>
      <c r="B6636" s="5"/>
      <c r="C6636" s="5"/>
    </row>
    <row r="6637" spans="1:3" x14ac:dyDescent="0.25">
      <c r="A6637" s="4"/>
      <c r="B6637" s="5"/>
      <c r="C6637" s="5"/>
    </row>
    <row r="6638" spans="1:3" x14ac:dyDescent="0.25">
      <c r="A6638" s="4"/>
      <c r="B6638" s="5"/>
      <c r="C6638" s="5"/>
    </row>
    <row r="6639" spans="1:3" x14ac:dyDescent="0.25">
      <c r="A6639" s="4">
        <v>8.0764139590854406E-2</v>
      </c>
      <c r="B6639" s="5"/>
      <c r="C6639" s="5"/>
    </row>
    <row r="6640" spans="1:3" x14ac:dyDescent="0.25">
      <c r="A6640" s="4">
        <v>-6.5012033694344135E-2</v>
      </c>
      <c r="B6640" s="5"/>
      <c r="C6640" s="5"/>
    </row>
    <row r="6641" spans="1:3" x14ac:dyDescent="0.25">
      <c r="A6641" s="4">
        <v>1.6726835138387457E-2</v>
      </c>
      <c r="B6641" s="5"/>
      <c r="C6641" s="5"/>
    </row>
    <row r="6642" spans="1:3" x14ac:dyDescent="0.25">
      <c r="A6642" s="4">
        <v>1.4308062575210573E-2</v>
      </c>
      <c r="B6642" s="5"/>
      <c r="C6642" s="5"/>
    </row>
    <row r="6643" spans="1:3" x14ac:dyDescent="0.25">
      <c r="A6643" s="4">
        <v>-8.0132370637785832E-2</v>
      </c>
      <c r="B6643" s="5"/>
      <c r="C6643" s="5"/>
    </row>
    <row r="6644" spans="1:3" x14ac:dyDescent="0.25">
      <c r="A6644" s="4">
        <v>-9.8014440433213057E-2</v>
      </c>
      <c r="B6644" s="5"/>
      <c r="C6644" s="5"/>
    </row>
    <row r="6645" spans="1:3" x14ac:dyDescent="0.25">
      <c r="A6645" s="4">
        <v>-6.8820697954272023E-2</v>
      </c>
      <c r="B6645" s="5"/>
      <c r="C6645" s="5"/>
    </row>
    <row r="6646" spans="1:3" x14ac:dyDescent="0.25">
      <c r="A6646" s="4">
        <v>-5.3580024067388661E-2</v>
      </c>
      <c r="B6646" s="5"/>
      <c r="C6646" s="5"/>
    </row>
    <row r="6647" spans="1:3" x14ac:dyDescent="0.25">
      <c r="A6647" s="4">
        <v>-1.4061371841155169E-2</v>
      </c>
      <c r="B6647" s="5"/>
      <c r="C6647" s="5"/>
    </row>
    <row r="6648" spans="1:3" x14ac:dyDescent="0.25">
      <c r="A6648" s="4">
        <v>-6.3140794223826749E-2</v>
      </c>
      <c r="B6648" s="5"/>
      <c r="C6648" s="5"/>
    </row>
    <row r="6649" spans="1:3" x14ac:dyDescent="0.25">
      <c r="A6649" s="4">
        <v>-9.3641239570917828E-2</v>
      </c>
      <c r="B6649" s="5"/>
      <c r="C6649" s="5"/>
    </row>
    <row r="6650" spans="1:3" x14ac:dyDescent="0.25">
      <c r="A6650" s="4">
        <v>-9.8980929678188265E-2</v>
      </c>
      <c r="B6650" s="5"/>
      <c r="C6650" s="5"/>
    </row>
    <row r="6651" spans="1:3" x14ac:dyDescent="0.25">
      <c r="A6651" s="4">
        <v>-8.8903456495828412E-2</v>
      </c>
      <c r="B6651" s="5"/>
      <c r="C6651" s="5"/>
    </row>
    <row r="6652" spans="1:3" x14ac:dyDescent="0.25">
      <c r="A6652" s="4">
        <v>-7.2854588796185935E-2</v>
      </c>
      <c r="B6652" s="5"/>
      <c r="C6652" s="5"/>
    </row>
    <row r="6653" spans="1:3" x14ac:dyDescent="0.25">
      <c r="A6653" s="4">
        <v>4.6835518474374206E-2</v>
      </c>
      <c r="B6653" s="5"/>
      <c r="C6653" s="5"/>
    </row>
    <row r="6654" spans="1:3" x14ac:dyDescent="0.25">
      <c r="A6654" s="4">
        <v>-8.8903456495828412E-2</v>
      </c>
      <c r="B6654" s="5"/>
      <c r="C6654" s="5"/>
    </row>
    <row r="6655" spans="1:3" x14ac:dyDescent="0.25">
      <c r="A6655" s="4">
        <v>-2.7324195470798514E-2</v>
      </c>
      <c r="B6655" s="5"/>
      <c r="C6655" s="5"/>
    </row>
    <row r="6656" spans="1:3" x14ac:dyDescent="0.25">
      <c r="A6656" s="4">
        <v>-7.4570917759237257E-2</v>
      </c>
      <c r="B6656" s="5"/>
      <c r="C6656" s="5"/>
    </row>
    <row r="6657" spans="1:3" x14ac:dyDescent="0.25">
      <c r="A6657" s="4">
        <v>5.061978545887965E-2</v>
      </c>
      <c r="B6657" s="5"/>
      <c r="C6657" s="5"/>
    </row>
    <row r="6658" spans="1:3" x14ac:dyDescent="0.25">
      <c r="A6658" s="4">
        <v>-5.4010727056019135E-2</v>
      </c>
      <c r="B6658" s="5"/>
      <c r="C6658" s="5"/>
    </row>
    <row r="6659" spans="1:3" x14ac:dyDescent="0.25">
      <c r="A6659" s="4">
        <v>-5.0999484801648641E-2</v>
      </c>
      <c r="B6659" s="5"/>
      <c r="C6659" s="5"/>
    </row>
    <row r="6660" spans="1:3" x14ac:dyDescent="0.25">
      <c r="A6660" s="4">
        <v>-5.9572385368366877E-2</v>
      </c>
      <c r="B6660" s="5"/>
      <c r="C6660" s="5"/>
    </row>
    <row r="6661" spans="1:3" x14ac:dyDescent="0.25">
      <c r="A6661" s="4">
        <v>3.8861411643482772E-2</v>
      </c>
      <c r="B6661" s="5"/>
      <c r="C6661" s="5"/>
    </row>
    <row r="6662" spans="1:3" x14ac:dyDescent="0.25">
      <c r="A6662" s="4">
        <v>7.7326120556414288E-2</v>
      </c>
      <c r="B6662" s="5"/>
      <c r="C6662" s="5"/>
    </row>
    <row r="6663" spans="1:3" x14ac:dyDescent="0.25">
      <c r="A6663" s="4">
        <v>-9.0443070582174115E-2</v>
      </c>
      <c r="B6663" s="5"/>
      <c r="C6663" s="5"/>
    </row>
    <row r="6664" spans="1:3" x14ac:dyDescent="0.25">
      <c r="A6664" s="4">
        <v>-2.1226172076248793E-3</v>
      </c>
      <c r="B6664" s="5"/>
      <c r="C6664" s="5"/>
    </row>
    <row r="6665" spans="1:3" x14ac:dyDescent="0.25">
      <c r="A6665" s="4">
        <v>6.8366821226171978E-2</v>
      </c>
      <c r="B6665" s="5"/>
      <c r="C6665" s="5"/>
    </row>
    <row r="6666" spans="1:3" x14ac:dyDescent="0.25">
      <c r="A6666" s="4">
        <v>7.373518804739819E-2</v>
      </c>
      <c r="B6666" s="5"/>
      <c r="C6666" s="5"/>
    </row>
    <row r="6667" spans="1:3" x14ac:dyDescent="0.25">
      <c r="A6667" s="4">
        <v>8.9912416280267887E-2</v>
      </c>
      <c r="B6667" s="5"/>
      <c r="C6667" s="5"/>
    </row>
    <row r="6668" spans="1:3" x14ac:dyDescent="0.25">
      <c r="A6668" s="4">
        <v>-9.4384337970118526E-2</v>
      </c>
      <c r="B6668" s="5"/>
      <c r="C6668" s="5"/>
    </row>
    <row r="6669" spans="1:3" x14ac:dyDescent="0.25">
      <c r="A6669" s="4">
        <v>7.6085845682166628E-2</v>
      </c>
      <c r="B6669" s="5"/>
      <c r="C6669" s="5"/>
    </row>
    <row r="6670" spans="1:3" x14ac:dyDescent="0.25">
      <c r="A6670" s="4">
        <v>-9.6535513541134432E-2</v>
      </c>
      <c r="B6670" s="5"/>
      <c r="C6670" s="5"/>
    </row>
    <row r="6671" spans="1:3" x14ac:dyDescent="0.25">
      <c r="A6671" s="4">
        <v>6.6888094021461467E-2</v>
      </c>
      <c r="B6671" s="5"/>
      <c r="C6671" s="5"/>
    </row>
    <row r="6672" spans="1:3" x14ac:dyDescent="0.25">
      <c r="A6672" s="4">
        <v>9.856412876852319E-2</v>
      </c>
      <c r="B6672" s="5"/>
      <c r="C6672" s="5"/>
    </row>
    <row r="6673" spans="1:3" x14ac:dyDescent="0.25">
      <c r="A6673" s="4">
        <v>6.6888094021461467E-2</v>
      </c>
      <c r="B6673" s="5"/>
      <c r="C6673" s="5"/>
    </row>
    <row r="6674" spans="1:3" x14ac:dyDescent="0.25">
      <c r="A6674" s="4">
        <v>6.6888094021461467E-2</v>
      </c>
      <c r="B6674" s="5"/>
      <c r="C6674" s="5"/>
    </row>
    <row r="6675" spans="1:3" x14ac:dyDescent="0.25">
      <c r="A6675" s="4">
        <v>4.6193152784874854E-2</v>
      </c>
      <c r="B6675" s="5"/>
      <c r="C6675" s="5"/>
    </row>
    <row r="6676" spans="1:3" x14ac:dyDescent="0.25">
      <c r="A6676" s="4">
        <v>-9.4573326520183923E-2</v>
      </c>
      <c r="B6676" s="5"/>
      <c r="C6676" s="5"/>
    </row>
    <row r="6677" spans="1:3" x14ac:dyDescent="0.25">
      <c r="A6677" s="4">
        <v>4.9427695452222802E-2</v>
      </c>
      <c r="B6677" s="5"/>
      <c r="C6677" s="5"/>
    </row>
    <row r="6678" spans="1:3" x14ac:dyDescent="0.25">
      <c r="A6678" s="4">
        <v>8.2074603985692329E-2</v>
      </c>
      <c r="B6678" s="5"/>
      <c r="C6678" s="5"/>
    </row>
    <row r="6679" spans="1:3" x14ac:dyDescent="0.25">
      <c r="A6679" s="4">
        <v>2.3053753475440222E-2</v>
      </c>
      <c r="B6679" s="5"/>
      <c r="C6679" s="5"/>
    </row>
    <row r="6680" spans="1:3" x14ac:dyDescent="0.25">
      <c r="A6680" s="4">
        <v>9.6260426320667294E-2</v>
      </c>
      <c r="B6680" s="5"/>
      <c r="C6680" s="5"/>
    </row>
    <row r="6681" spans="1:3" x14ac:dyDescent="0.25">
      <c r="A6681" s="4">
        <v>-2.6019462465245641E-2</v>
      </c>
      <c r="B6681" s="5"/>
      <c r="C6681" s="5"/>
    </row>
    <row r="6682" spans="1:3" x14ac:dyDescent="0.25">
      <c r="A6682" s="4">
        <v>-3.1005560704355818E-2</v>
      </c>
      <c r="B6682" s="5"/>
      <c r="C6682" s="5"/>
    </row>
    <row r="6683" spans="1:3" x14ac:dyDescent="0.25">
      <c r="A6683" s="4">
        <v>4.5898980537534842E-2</v>
      </c>
      <c r="B6683" s="5"/>
      <c r="C6683" s="5"/>
    </row>
    <row r="6684" spans="1:3" x14ac:dyDescent="0.25">
      <c r="A6684" s="4">
        <v>2.9545875810936154E-2</v>
      </c>
      <c r="B6684" s="5"/>
      <c r="C6684" s="5"/>
    </row>
    <row r="6685" spans="1:3" x14ac:dyDescent="0.25">
      <c r="A6685" s="4">
        <v>1.9189063948100025E-2</v>
      </c>
      <c r="B6685" s="5"/>
      <c r="C6685" s="5"/>
    </row>
    <row r="6686" spans="1:3" x14ac:dyDescent="0.25">
      <c r="A6686" s="4">
        <v>3.3734939759037072E-3</v>
      </c>
      <c r="B6686" s="5"/>
      <c r="C6686" s="5"/>
    </row>
    <row r="6687" spans="1:3" x14ac:dyDescent="0.25">
      <c r="A6687" s="4">
        <v>2.1918443002780438E-3</v>
      </c>
      <c r="B6687" s="5"/>
      <c r="C6687" s="5"/>
    </row>
    <row r="6688" spans="1:3" x14ac:dyDescent="0.25">
      <c r="A6688" s="4">
        <v>-3.3313253012048134E-2</v>
      </c>
      <c r="B6688" s="5"/>
      <c r="C6688" s="5"/>
    </row>
    <row r="6689" spans="1:3" x14ac:dyDescent="0.25">
      <c r="A6689" s="4">
        <v>4.921803127875638E-4</v>
      </c>
      <c r="B6689" s="5"/>
      <c r="C6689" s="5"/>
    </row>
    <row r="6690" spans="1:3" x14ac:dyDescent="0.25">
      <c r="A6690" s="4">
        <v>-3.9604415823367024E-2</v>
      </c>
      <c r="B6690" s="5"/>
      <c r="C6690" s="5"/>
    </row>
    <row r="6691" spans="1:3" x14ac:dyDescent="0.25">
      <c r="A6691" s="4">
        <v>6.6287948482060779E-2</v>
      </c>
      <c r="B6691" s="5"/>
      <c r="C6691" s="5"/>
    </row>
    <row r="6692" spans="1:3" x14ac:dyDescent="0.25">
      <c r="A6692" s="4">
        <v>9.1651333946642141E-2</v>
      </c>
      <c r="B6692" s="5"/>
      <c r="C6692" s="5"/>
    </row>
    <row r="6693" spans="1:3" x14ac:dyDescent="0.25">
      <c r="A6693" s="4">
        <v>6.4765409383624323E-3</v>
      </c>
      <c r="B6693" s="5"/>
      <c r="C6693" s="5"/>
    </row>
    <row r="6694" spans="1:3" x14ac:dyDescent="0.25">
      <c r="A6694" s="4">
        <v>2.2989880404783818E-2</v>
      </c>
      <c r="B6694" s="5"/>
      <c r="C6694" s="5"/>
    </row>
    <row r="6695" spans="1:3" x14ac:dyDescent="0.25">
      <c r="A6695" s="4">
        <v>7.0699172033118596E-2</v>
      </c>
      <c r="B6695" s="5"/>
      <c r="C6695" s="5"/>
    </row>
    <row r="6696" spans="1:3" x14ac:dyDescent="0.25">
      <c r="A6696" s="4">
        <v>5.9889604415823286E-3</v>
      </c>
      <c r="B6696" s="5"/>
      <c r="C6696" s="5"/>
    </row>
    <row r="6697" spans="1:3" x14ac:dyDescent="0.25">
      <c r="A6697" s="4">
        <v>-4.8528058877645728E-3</v>
      </c>
      <c r="B6697" s="5"/>
      <c r="C6697" s="5"/>
    </row>
    <row r="6698" spans="1:3" x14ac:dyDescent="0.25">
      <c r="A6698" s="4">
        <v>-1.5639374425023E-2</v>
      </c>
      <c r="B6698" s="5"/>
      <c r="C6698" s="5"/>
    </row>
    <row r="6699" spans="1:3" x14ac:dyDescent="0.25">
      <c r="A6699" s="4"/>
      <c r="B6699" s="5"/>
      <c r="C6699" s="5"/>
    </row>
    <row r="6700" spans="1:3" x14ac:dyDescent="0.25">
      <c r="A6700" s="4"/>
      <c r="B6700" s="5"/>
      <c r="C6700" s="5"/>
    </row>
    <row r="6701" spans="1:3" x14ac:dyDescent="0.25">
      <c r="A6701" s="4"/>
      <c r="B6701" s="5"/>
      <c r="C6701" s="5"/>
    </row>
    <row r="6702" spans="1:3" x14ac:dyDescent="0.25">
      <c r="A6702" s="4"/>
      <c r="B6702" s="5"/>
      <c r="C6702" s="5"/>
    </row>
    <row r="6703" spans="1:3" x14ac:dyDescent="0.25">
      <c r="A6703" s="4"/>
      <c r="B6703" s="5"/>
      <c r="C6703" s="5"/>
    </row>
    <row r="6704" spans="1:3" x14ac:dyDescent="0.25">
      <c r="A6704" s="4"/>
      <c r="B6704" s="5"/>
      <c r="C6704" s="5"/>
    </row>
    <row r="6705" spans="1:3" x14ac:dyDescent="0.25">
      <c r="A6705" s="4"/>
      <c r="B6705" s="5"/>
      <c r="C6705" s="5"/>
    </row>
    <row r="6706" spans="1:3" x14ac:dyDescent="0.25">
      <c r="A6706" s="4"/>
      <c r="B6706" s="5"/>
      <c r="C6706" s="5"/>
    </row>
    <row r="6707" spans="1:3" x14ac:dyDescent="0.25">
      <c r="A6707" s="4"/>
      <c r="B6707" s="5"/>
      <c r="C6707" s="5"/>
    </row>
    <row r="6708" spans="1:3" x14ac:dyDescent="0.25">
      <c r="A6708" s="4"/>
      <c r="B6708" s="5"/>
      <c r="C6708" s="5"/>
    </row>
    <row r="6709" spans="1:3" x14ac:dyDescent="0.25">
      <c r="A6709" s="4"/>
      <c r="B6709" s="5"/>
      <c r="C6709" s="5"/>
    </row>
    <row r="6710" spans="1:3" x14ac:dyDescent="0.25">
      <c r="A6710" s="4"/>
      <c r="B6710" s="5"/>
      <c r="C6710" s="5"/>
    </row>
    <row r="6711" spans="1:3" x14ac:dyDescent="0.25">
      <c r="A6711" s="4">
        <v>8.949108079748172E-2</v>
      </c>
      <c r="B6711" s="5"/>
      <c r="C6711" s="5"/>
    </row>
    <row r="6712" spans="1:3" x14ac:dyDescent="0.25">
      <c r="A6712" s="4">
        <v>2.9480587618048296E-2</v>
      </c>
      <c r="B6712" s="5"/>
      <c r="C6712" s="5"/>
    </row>
    <row r="6713" spans="1:3" x14ac:dyDescent="0.25">
      <c r="A6713" s="4">
        <v>9.7109129066107108E-2</v>
      </c>
      <c r="B6713" s="5"/>
      <c r="C6713" s="5"/>
    </row>
    <row r="6714" spans="1:3" x14ac:dyDescent="0.25">
      <c r="A6714" s="4">
        <v>-1.237670514165788E-2</v>
      </c>
      <c r="B6714" s="5"/>
      <c r="C6714" s="5"/>
    </row>
    <row r="6715" spans="1:3" x14ac:dyDescent="0.25">
      <c r="A6715" s="4">
        <v>-2.1107030430220365E-2</v>
      </c>
      <c r="B6715" s="5"/>
      <c r="C6715" s="5"/>
    </row>
    <row r="6716" spans="1:3" x14ac:dyDescent="0.25">
      <c r="A6716" s="4">
        <v>-7.7644281217208816E-2</v>
      </c>
      <c r="B6716" s="5"/>
      <c r="C6716" s="5"/>
    </row>
    <row r="6717" spans="1:3" x14ac:dyDescent="0.25">
      <c r="A6717" s="4">
        <v>-9.8730325288562473E-2</v>
      </c>
      <c r="B6717" s="5"/>
      <c r="C6717" s="5"/>
    </row>
    <row r="6718" spans="1:3" x14ac:dyDescent="0.25">
      <c r="A6718" s="4">
        <v>9.3452256033578124E-2</v>
      </c>
      <c r="B6718" s="5"/>
      <c r="C6718" s="5"/>
    </row>
    <row r="6719" spans="1:3" x14ac:dyDescent="0.25">
      <c r="A6719" s="4">
        <v>-4.1075550891920234E-2</v>
      </c>
      <c r="B6719" s="5"/>
      <c r="C6719" s="5"/>
    </row>
    <row r="6720" spans="1:3" x14ac:dyDescent="0.25">
      <c r="A6720" s="4">
        <v>1.8273871983210874E-2</v>
      </c>
      <c r="B6720" s="5"/>
      <c r="C6720" s="5"/>
    </row>
    <row r="6721" spans="1:3" x14ac:dyDescent="0.25">
      <c r="A6721" s="4">
        <v>-1.7474012474012417E-2</v>
      </c>
      <c r="B6721" s="5"/>
      <c r="C6721" s="5"/>
    </row>
    <row r="6722" spans="1:3" x14ac:dyDescent="0.25">
      <c r="A6722" s="4">
        <v>-2.6122661122661119E-2</v>
      </c>
      <c r="B6722" s="5"/>
      <c r="C6722" s="5"/>
    </row>
    <row r="6723" spans="1:3" x14ac:dyDescent="0.25">
      <c r="A6723" s="4">
        <v>6.7448024948024932E-2</v>
      </c>
      <c r="B6723" s="5"/>
      <c r="C6723" s="5"/>
    </row>
    <row r="6724" spans="1:3" x14ac:dyDescent="0.25">
      <c r="A6724" s="4">
        <v>1.0363825363825392E-2</v>
      </c>
      <c r="B6724" s="5"/>
      <c r="C6724" s="5"/>
    </row>
    <row r="6725" spans="1:3" x14ac:dyDescent="0.25">
      <c r="A6725" s="4">
        <v>6.8321205821205724E-2</v>
      </c>
      <c r="B6725" s="5"/>
      <c r="C6725" s="5"/>
    </row>
    <row r="6726" spans="1:3" x14ac:dyDescent="0.25">
      <c r="A6726" s="4">
        <v>-1.7099792099792146E-2</v>
      </c>
      <c r="B6726" s="5"/>
      <c r="C6726" s="5"/>
    </row>
    <row r="6727" spans="1:3" x14ac:dyDescent="0.25">
      <c r="A6727" s="4">
        <v>1.0582120582120529E-2</v>
      </c>
      <c r="B6727" s="5"/>
      <c r="C6727" s="5"/>
    </row>
    <row r="6728" spans="1:3" x14ac:dyDescent="0.25">
      <c r="A6728" s="4">
        <v>-1.7614345114345165E-2</v>
      </c>
      <c r="B6728" s="5"/>
      <c r="C6728" s="5"/>
    </row>
    <row r="6729" spans="1:3" x14ac:dyDescent="0.25">
      <c r="A6729" s="4">
        <v>-1.7099792099792146E-2</v>
      </c>
      <c r="B6729" s="5"/>
      <c r="C6729" s="5"/>
    </row>
    <row r="6730" spans="1:3" x14ac:dyDescent="0.25">
      <c r="A6730" s="4">
        <v>8.1112266112266088E-2</v>
      </c>
      <c r="B6730" s="5"/>
      <c r="C6730" s="5"/>
    </row>
    <row r="6731" spans="1:3" x14ac:dyDescent="0.25">
      <c r="A6731" s="4">
        <v>-1.8912945421741018E-2</v>
      </c>
      <c r="B6731" s="5"/>
      <c r="C6731" s="5"/>
    </row>
    <row r="6732" spans="1:3" x14ac:dyDescent="0.25">
      <c r="A6732" s="4">
        <v>-2.302661253946783E-2</v>
      </c>
      <c r="B6732" s="5"/>
      <c r="C6732" s="5"/>
    </row>
    <row r="6733" spans="1:3" x14ac:dyDescent="0.25">
      <c r="A6733" s="4">
        <v>-1.1186287776274326E-2</v>
      </c>
      <c r="B6733" s="5"/>
      <c r="C6733" s="5"/>
    </row>
    <row r="6734" spans="1:3" x14ac:dyDescent="0.25">
      <c r="A6734" s="4">
        <v>-3.6671177266576946E-3</v>
      </c>
      <c r="B6734" s="5"/>
      <c r="C6734" s="5"/>
    </row>
    <row r="6735" spans="1:3" x14ac:dyDescent="0.25">
      <c r="A6735" s="4">
        <v>3.1384754172304886E-2</v>
      </c>
      <c r="B6735" s="5"/>
      <c r="C6735" s="5"/>
    </row>
    <row r="6736" spans="1:3" x14ac:dyDescent="0.25">
      <c r="A6736" s="4">
        <v>2.5390166892196645E-2</v>
      </c>
      <c r="B6736" s="5"/>
      <c r="C6736" s="5"/>
    </row>
    <row r="6737" spans="1:3" x14ac:dyDescent="0.25">
      <c r="A6737" s="4">
        <v>-6.8055931438881417E-2</v>
      </c>
      <c r="B6737" s="5"/>
      <c r="C6737" s="5"/>
    </row>
    <row r="6738" spans="1:3" x14ac:dyDescent="0.25">
      <c r="A6738" s="4">
        <v>-2.4154262516914833E-2</v>
      </c>
      <c r="B6738" s="5"/>
      <c r="C6738" s="5"/>
    </row>
    <row r="6739" spans="1:3" x14ac:dyDescent="0.25">
      <c r="A6739" s="4">
        <v>-2.4907532701849255E-2</v>
      </c>
      <c r="B6739" s="5"/>
      <c r="C6739" s="5"/>
    </row>
    <row r="6740" spans="1:3" x14ac:dyDescent="0.25">
      <c r="A6740" s="4">
        <v>-1.3491204330175848E-2</v>
      </c>
      <c r="B6740" s="5"/>
      <c r="C6740" s="5"/>
    </row>
    <row r="6741" spans="1:3" x14ac:dyDescent="0.25">
      <c r="A6741" s="4">
        <v>2.5362578334825359E-2</v>
      </c>
      <c r="B6741" s="5"/>
      <c r="C6741" s="5"/>
    </row>
    <row r="6742" spans="1:3" x14ac:dyDescent="0.25">
      <c r="A6742" s="4">
        <v>5.442256042972244E-2</v>
      </c>
      <c r="B6742" s="5"/>
      <c r="C6742" s="5"/>
    </row>
    <row r="6743" spans="1:3" x14ac:dyDescent="0.25">
      <c r="A6743" s="4">
        <v>-5.4789615040285507E-3</v>
      </c>
      <c r="B6743" s="5"/>
      <c r="C6743" s="5"/>
    </row>
    <row r="6744" spans="1:3" x14ac:dyDescent="0.25">
      <c r="A6744" s="4">
        <v>-1.5483437779767299E-2</v>
      </c>
      <c r="B6744" s="5"/>
      <c r="C6744" s="5"/>
    </row>
    <row r="6745" spans="1:3" x14ac:dyDescent="0.25">
      <c r="A6745" s="4">
        <v>2.0125335720680409E-2</v>
      </c>
      <c r="B6745" s="5"/>
      <c r="C6745" s="5"/>
    </row>
    <row r="6746" spans="1:3" x14ac:dyDescent="0.25">
      <c r="A6746" s="4">
        <v>-1.8585496866606974E-2</v>
      </c>
      <c r="B6746" s="5"/>
      <c r="C6746" s="5"/>
    </row>
    <row r="6747" spans="1:3" x14ac:dyDescent="0.25">
      <c r="A6747" s="4">
        <v>1.7587287376902402E-2</v>
      </c>
      <c r="B6747" s="5"/>
      <c r="C6747" s="5"/>
    </row>
    <row r="6748" spans="1:3" x14ac:dyDescent="0.25">
      <c r="A6748" s="4">
        <v>-5.3034914950760972E-2</v>
      </c>
      <c r="B6748" s="5"/>
      <c r="C6748" s="5"/>
    </row>
    <row r="6749" spans="1:3" x14ac:dyDescent="0.25">
      <c r="A6749" s="4">
        <v>-3.3097582811101187E-2</v>
      </c>
      <c r="B6749" s="5"/>
      <c r="C6749" s="5"/>
    </row>
    <row r="6750" spans="1:3" x14ac:dyDescent="0.25">
      <c r="A6750" s="4">
        <v>-3.0854968666069758E-2</v>
      </c>
      <c r="B6750" s="5"/>
      <c r="C6750" s="5"/>
    </row>
    <row r="6751" spans="1:3" x14ac:dyDescent="0.25">
      <c r="A6751" s="4">
        <v>-7.9865744507729833E-2</v>
      </c>
      <c r="B6751" s="5"/>
      <c r="C6751" s="5"/>
    </row>
    <row r="6752" spans="1:3" x14ac:dyDescent="0.25">
      <c r="A6752" s="4">
        <v>-9.8673718470301042E-2</v>
      </c>
      <c r="B6752" s="5"/>
      <c r="C6752" s="5"/>
    </row>
    <row r="6753" spans="1:3" x14ac:dyDescent="0.25">
      <c r="A6753" s="4">
        <v>-9.8372660699755976E-2</v>
      </c>
      <c r="B6753" s="5"/>
      <c r="C6753" s="5"/>
    </row>
    <row r="6754" spans="1:3" x14ac:dyDescent="0.25">
      <c r="A6754" s="4">
        <v>-6.5899104963384872E-2</v>
      </c>
      <c r="B6754" s="5"/>
      <c r="C6754" s="5"/>
    </row>
    <row r="6755" spans="1:3" x14ac:dyDescent="0.25">
      <c r="A6755" s="4">
        <v>-6.2774613506916266E-2</v>
      </c>
      <c r="B6755" s="5"/>
      <c r="C6755" s="5"/>
    </row>
    <row r="6756" spans="1:3" x14ac:dyDescent="0.25">
      <c r="A6756" s="4">
        <v>3.6981285598047787E-3</v>
      </c>
      <c r="B6756" s="5"/>
      <c r="C6756" s="5"/>
    </row>
    <row r="6757" spans="1:3" x14ac:dyDescent="0.25">
      <c r="A6757" s="4">
        <v>-5.6444263628966554E-2</v>
      </c>
      <c r="B6757" s="5"/>
      <c r="C6757" s="5"/>
    </row>
    <row r="6758" spans="1:3" x14ac:dyDescent="0.25">
      <c r="A6758" s="4">
        <v>-5.3071602929210669E-2</v>
      </c>
      <c r="B6758" s="5"/>
      <c r="C6758" s="5"/>
    </row>
    <row r="6759" spans="1:3" x14ac:dyDescent="0.25">
      <c r="A6759" s="4">
        <v>-9.5207485760781113E-2</v>
      </c>
      <c r="B6759" s="5"/>
      <c r="C6759" s="5"/>
    </row>
    <row r="6760" spans="1:3" x14ac:dyDescent="0.25">
      <c r="A6760" s="4">
        <v>4.8645240032546853E-2</v>
      </c>
      <c r="B6760" s="5"/>
      <c r="C6760" s="5"/>
    </row>
    <row r="6761" spans="1:3" x14ac:dyDescent="0.25">
      <c r="A6761" s="4">
        <v>-6.9588045234248858E-2</v>
      </c>
      <c r="B6761" s="5"/>
      <c r="C6761" s="5"/>
    </row>
    <row r="6762" spans="1:3" x14ac:dyDescent="0.25">
      <c r="A6762" s="4">
        <v>-8.3008885298869226E-2</v>
      </c>
      <c r="B6762" s="5"/>
      <c r="C6762" s="5"/>
    </row>
    <row r="6763" spans="1:3" x14ac:dyDescent="0.25">
      <c r="A6763" s="4">
        <v>-3.0694668820678145E-3</v>
      </c>
      <c r="B6763" s="5"/>
      <c r="C6763" s="5"/>
    </row>
    <row r="6764" spans="1:3" x14ac:dyDescent="0.25">
      <c r="A6764" s="4">
        <v>-4.1498384491114704E-2</v>
      </c>
      <c r="B6764" s="5"/>
      <c r="C6764" s="5"/>
    </row>
    <row r="6765" spans="1:3" x14ac:dyDescent="0.25">
      <c r="A6765" s="4">
        <v>-7.2399030694668909E-2</v>
      </c>
      <c r="B6765" s="5"/>
      <c r="C6765" s="5"/>
    </row>
    <row r="6766" spans="1:3" x14ac:dyDescent="0.25">
      <c r="A6766" s="4">
        <v>-3.8235056542811015E-2</v>
      </c>
      <c r="B6766" s="5"/>
      <c r="C6766" s="5"/>
    </row>
    <row r="6767" spans="1:3" x14ac:dyDescent="0.25">
      <c r="A6767" s="4">
        <v>-4.1498384491114704E-2</v>
      </c>
      <c r="B6767" s="5"/>
      <c r="C6767" s="5"/>
    </row>
    <row r="6768" spans="1:3" x14ac:dyDescent="0.25">
      <c r="A6768" s="4">
        <v>-8.0395799676898194E-2</v>
      </c>
      <c r="B6768" s="5"/>
      <c r="C6768" s="5"/>
    </row>
    <row r="6769" spans="1:3" x14ac:dyDescent="0.25">
      <c r="A6769" s="4">
        <v>-9.206785137318256E-2</v>
      </c>
      <c r="B6769" s="5"/>
      <c r="C6769" s="5"/>
    </row>
    <row r="6770" spans="1:3" x14ac:dyDescent="0.25">
      <c r="A6770" s="4">
        <v>-9.535137318255256E-2</v>
      </c>
      <c r="B6770" s="5"/>
      <c r="C6770" s="5"/>
    </row>
    <row r="6771" spans="1:3" x14ac:dyDescent="0.25">
      <c r="A6771" s="4"/>
      <c r="B6771" s="5"/>
      <c r="C6771" s="5"/>
    </row>
    <row r="6772" spans="1:3" x14ac:dyDescent="0.25">
      <c r="A6772" s="4"/>
      <c r="B6772" s="5"/>
      <c r="C6772" s="5"/>
    </row>
    <row r="6773" spans="1:3" x14ac:dyDescent="0.25">
      <c r="A6773" s="4"/>
      <c r="B6773" s="5"/>
      <c r="C6773" s="5"/>
    </row>
    <row r="6774" spans="1:3" x14ac:dyDescent="0.25">
      <c r="A6774" s="4"/>
      <c r="B6774" s="5"/>
      <c r="C6774" s="5"/>
    </row>
    <row r="6775" spans="1:3" x14ac:dyDescent="0.25">
      <c r="A6775" s="4"/>
      <c r="B6775" s="5"/>
      <c r="C6775" s="5"/>
    </row>
    <row r="6776" spans="1:3" x14ac:dyDescent="0.25">
      <c r="A6776" s="4"/>
      <c r="B6776" s="5"/>
      <c r="C6776" s="5"/>
    </row>
    <row r="6777" spans="1:3" x14ac:dyDescent="0.25">
      <c r="A6777" s="4"/>
      <c r="B6777" s="5"/>
      <c r="C6777" s="5"/>
    </row>
    <row r="6778" spans="1:3" x14ac:dyDescent="0.25">
      <c r="A6778" s="4"/>
      <c r="B6778" s="5"/>
      <c r="C6778" s="5"/>
    </row>
    <row r="6779" spans="1:3" x14ac:dyDescent="0.25">
      <c r="A6779" s="4"/>
      <c r="B6779" s="5"/>
      <c r="C6779" s="5"/>
    </row>
    <row r="6780" spans="1:3" x14ac:dyDescent="0.25">
      <c r="A6780" s="4"/>
      <c r="B6780" s="5"/>
      <c r="C6780" s="5"/>
    </row>
    <row r="6781" spans="1:3" x14ac:dyDescent="0.25">
      <c r="A6781" s="4"/>
      <c r="B6781" s="5"/>
      <c r="C6781" s="5"/>
    </row>
    <row r="6782" spans="1:3" x14ac:dyDescent="0.25">
      <c r="A6782" s="4"/>
      <c r="B6782" s="5"/>
      <c r="C6782" s="5"/>
    </row>
    <row r="6783" spans="1:3" x14ac:dyDescent="0.25">
      <c r="A6783" s="4">
        <v>9.2101348210134881E-2</v>
      </c>
      <c r="B6783" s="5"/>
      <c r="C6783" s="5"/>
    </row>
    <row r="6784" spans="1:3" x14ac:dyDescent="0.25">
      <c r="A6784" s="4">
        <v>9.5109251510925114E-2</v>
      </c>
      <c r="B6784" s="5"/>
      <c r="C6784" s="5"/>
    </row>
    <row r="6785" spans="1:3" x14ac:dyDescent="0.25">
      <c r="A6785" s="4">
        <v>-1.496978149697722E-3</v>
      </c>
      <c r="B6785" s="5"/>
      <c r="C6785" s="5"/>
    </row>
    <row r="6786" spans="1:3" x14ac:dyDescent="0.25">
      <c r="A6786" s="4">
        <v>-2.0037192003719159E-2</v>
      </c>
      <c r="B6786" s="5"/>
      <c r="C6786" s="5"/>
    </row>
    <row r="6787" spans="1:3" x14ac:dyDescent="0.25">
      <c r="A6787" s="4">
        <v>9.5109251510925114E-2</v>
      </c>
      <c r="B6787" s="5"/>
      <c r="C6787" s="5"/>
    </row>
    <row r="6788" spans="1:3" x14ac:dyDescent="0.25">
      <c r="A6788" s="4">
        <v>8.5346350534635018E-2</v>
      </c>
      <c r="B6788" s="5"/>
      <c r="C6788" s="5"/>
    </row>
    <row r="6789" spans="1:3" x14ac:dyDescent="0.25">
      <c r="A6789" s="4">
        <v>6.2175732217573124E-2</v>
      </c>
      <c r="B6789" s="5"/>
      <c r="C6789" s="5"/>
    </row>
    <row r="6790" spans="1:3" x14ac:dyDescent="0.25">
      <c r="A6790" s="4">
        <v>2.01069270106927E-2</v>
      </c>
      <c r="B6790" s="5"/>
      <c r="C6790" s="5"/>
    </row>
    <row r="6791" spans="1:3" x14ac:dyDescent="0.25">
      <c r="A6791" s="4">
        <v>8.5592747559274818E-2</v>
      </c>
      <c r="B6791" s="5"/>
      <c r="C6791" s="5"/>
    </row>
    <row r="6792" spans="1:3" x14ac:dyDescent="0.25">
      <c r="A6792" s="4">
        <v>-1.2663877266387626E-2</v>
      </c>
      <c r="B6792" s="5"/>
      <c r="C6792" s="5"/>
    </row>
    <row r="6793" spans="1:3" x14ac:dyDescent="0.25">
      <c r="A6793" s="4">
        <v>-2.0479262672811086E-2</v>
      </c>
      <c r="B6793" s="5"/>
      <c r="C6793" s="5"/>
    </row>
    <row r="6794" spans="1:3" x14ac:dyDescent="0.25">
      <c r="A6794" s="4">
        <v>2.8654377880184257E-2</v>
      </c>
      <c r="B6794" s="5"/>
      <c r="C6794" s="5"/>
    </row>
    <row r="6795" spans="1:3" x14ac:dyDescent="0.25">
      <c r="A6795" s="4">
        <v>5.8525345622118981E-3</v>
      </c>
      <c r="B6795" s="5"/>
      <c r="C6795" s="5"/>
    </row>
    <row r="6796" spans="1:3" x14ac:dyDescent="0.25">
      <c r="A6796" s="4">
        <v>5.4382488479262775E-2</v>
      </c>
      <c r="B6796" s="5"/>
      <c r="C6796" s="5"/>
    </row>
    <row r="6797" spans="1:3" x14ac:dyDescent="0.25">
      <c r="A6797" s="4">
        <v>9.3824884792626684E-2</v>
      </c>
      <c r="B6797" s="5"/>
      <c r="C6797" s="5"/>
    </row>
    <row r="6798" spans="1:3" x14ac:dyDescent="0.25">
      <c r="A6798" s="4">
        <v>6.2235023041474741E-2</v>
      </c>
      <c r="B6798" s="5"/>
      <c r="C6798" s="5"/>
    </row>
    <row r="6799" spans="1:3" x14ac:dyDescent="0.25">
      <c r="A6799" s="4">
        <v>4.1147465437788001E-2</v>
      </c>
      <c r="B6799" s="5"/>
      <c r="C6799" s="5"/>
    </row>
    <row r="6800" spans="1:3" x14ac:dyDescent="0.25">
      <c r="A6800" s="4">
        <v>3.596313364055298E-2</v>
      </c>
      <c r="B6800" s="5"/>
      <c r="C6800" s="5"/>
    </row>
    <row r="6801" spans="1:3" x14ac:dyDescent="0.25">
      <c r="A6801" s="4">
        <v>-2.3373271889400828E-2</v>
      </c>
      <c r="B6801" s="5"/>
      <c r="C6801" s="5"/>
    </row>
    <row r="6802" spans="1:3" x14ac:dyDescent="0.25">
      <c r="A6802" s="4">
        <v>-2.4138248847926317E-2</v>
      </c>
      <c r="B6802" s="5"/>
      <c r="C6802" s="5"/>
    </row>
    <row r="6803" spans="1:3" x14ac:dyDescent="0.25">
      <c r="A6803" s="4">
        <v>-8.9518652226233481E-2</v>
      </c>
      <c r="B6803" s="5"/>
      <c r="C6803" s="5"/>
    </row>
    <row r="6804" spans="1:3" x14ac:dyDescent="0.25">
      <c r="A6804" s="4">
        <v>2.0722021660649761E-2</v>
      </c>
      <c r="B6804" s="5"/>
      <c r="C6804" s="5"/>
    </row>
    <row r="6805" spans="1:3" x14ac:dyDescent="0.25">
      <c r="A6805" s="4">
        <v>-7.8724428399518737E-2</v>
      </c>
      <c r="B6805" s="5"/>
      <c r="C6805" s="5"/>
    </row>
    <row r="6806" spans="1:3" x14ac:dyDescent="0.25">
      <c r="A6806" s="4">
        <v>6.2450862414761353E-2</v>
      </c>
      <c r="B6806" s="5"/>
      <c r="C6806" s="5"/>
    </row>
    <row r="6807" spans="1:3" x14ac:dyDescent="0.25">
      <c r="A6807" s="4">
        <v>-7.8724428399518737E-2</v>
      </c>
      <c r="B6807" s="5"/>
      <c r="C6807" s="5"/>
    </row>
    <row r="6808" spans="1:3" x14ac:dyDescent="0.25">
      <c r="A6808" s="4">
        <v>-6.3257119935820226E-3</v>
      </c>
      <c r="B6808" s="5"/>
      <c r="C6808" s="5"/>
    </row>
    <row r="6809" spans="1:3" x14ac:dyDescent="0.25">
      <c r="A6809" s="4">
        <v>-4.6421981548335343E-2</v>
      </c>
      <c r="B6809" s="5"/>
      <c r="C6809" s="5"/>
    </row>
    <row r="6810" spans="1:3" x14ac:dyDescent="0.25">
      <c r="A6810" s="4">
        <v>3.9470517448856837E-2</v>
      </c>
      <c r="B6810" s="5"/>
      <c r="C6810" s="5"/>
    </row>
    <row r="6811" spans="1:3" x14ac:dyDescent="0.25">
      <c r="A6811" s="4">
        <v>-5.3068592057761807E-2</v>
      </c>
      <c r="B6811" s="5"/>
      <c r="C6811" s="5"/>
    </row>
    <row r="6812" spans="1:3" x14ac:dyDescent="0.25">
      <c r="A6812" s="4">
        <v>-6.3670276774969919E-2</v>
      </c>
      <c r="B6812" s="5"/>
      <c r="C6812" s="5"/>
    </row>
    <row r="6813" spans="1:3" x14ac:dyDescent="0.25">
      <c r="A6813" s="4">
        <v>-9.9645700636942655E-2</v>
      </c>
      <c r="B6813" s="5"/>
      <c r="C6813" s="5"/>
    </row>
    <row r="6814" spans="1:3" x14ac:dyDescent="0.25">
      <c r="A6814" s="4">
        <v>5.7392515923566909E-2</v>
      </c>
      <c r="B6814" s="5"/>
      <c r="C6814" s="5"/>
    </row>
    <row r="6815" spans="1:3" x14ac:dyDescent="0.25">
      <c r="A6815" s="4">
        <v>3.1608280254777105E-2</v>
      </c>
      <c r="B6815" s="5"/>
      <c r="C6815" s="5"/>
    </row>
    <row r="6816" spans="1:3" x14ac:dyDescent="0.25">
      <c r="A6816" s="4">
        <v>-1.7878184713375739E-2</v>
      </c>
      <c r="B6816" s="5"/>
      <c r="C6816" s="5"/>
    </row>
    <row r="6817" spans="1:3" x14ac:dyDescent="0.25">
      <c r="A6817" s="4">
        <v>-9.6150477707006451E-2</v>
      </c>
      <c r="B6817" s="5"/>
      <c r="C6817" s="5"/>
    </row>
    <row r="6818" spans="1:3" x14ac:dyDescent="0.25">
      <c r="A6818" s="4">
        <v>5.7392515923566909E-2</v>
      </c>
      <c r="B6818" s="5"/>
      <c r="C6818" s="5"/>
    </row>
    <row r="6819" spans="1:3" x14ac:dyDescent="0.25">
      <c r="A6819" s="4">
        <v>3.5792197452229238E-2</v>
      </c>
      <c r="B6819" s="5"/>
      <c r="C6819" s="5"/>
    </row>
    <row r="6820" spans="1:3" x14ac:dyDescent="0.25">
      <c r="A6820" s="4">
        <v>3.1608280254777105E-2</v>
      </c>
      <c r="B6820" s="5"/>
      <c r="C6820" s="5"/>
    </row>
    <row r="6821" spans="1:3" x14ac:dyDescent="0.25">
      <c r="A6821" s="4">
        <v>-7.0943471337579639E-2</v>
      </c>
      <c r="B6821" s="5"/>
      <c r="C6821" s="5"/>
    </row>
    <row r="6822" spans="1:3" x14ac:dyDescent="0.25">
      <c r="A6822" s="4">
        <v>4.1926751592356752E-2</v>
      </c>
      <c r="B6822" s="5"/>
      <c r="C6822" s="5"/>
    </row>
    <row r="6823" spans="1:3" x14ac:dyDescent="0.25">
      <c r="A6823" s="4">
        <v>7.7890540050743057E-2</v>
      </c>
      <c r="B6823" s="5"/>
      <c r="C6823" s="5"/>
    </row>
    <row r="6824" spans="1:3" x14ac:dyDescent="0.25">
      <c r="A6824" s="4">
        <v>-3.6687205509242406E-2</v>
      </c>
      <c r="B6824" s="5"/>
      <c r="C6824" s="5"/>
    </row>
    <row r="6825" spans="1:3" x14ac:dyDescent="0.25">
      <c r="A6825" s="4">
        <v>-3.6687205509242406E-2</v>
      </c>
      <c r="B6825" s="5"/>
      <c r="C6825" s="5"/>
    </row>
    <row r="6826" spans="1:3" x14ac:dyDescent="0.25">
      <c r="A6826" s="4">
        <v>-9.6991663646248602E-2</v>
      </c>
      <c r="B6826" s="5"/>
      <c r="C6826" s="5"/>
    </row>
    <row r="6827" spans="1:3" x14ac:dyDescent="0.25">
      <c r="A6827" s="4">
        <v>-2.2450163102573417E-2</v>
      </c>
      <c r="B6827" s="5"/>
      <c r="C6827" s="5"/>
    </row>
    <row r="6828" spans="1:3" x14ac:dyDescent="0.25">
      <c r="A6828" s="4">
        <v>1.9423704240666962E-2</v>
      </c>
      <c r="B6828" s="5"/>
      <c r="C6828" s="5"/>
    </row>
    <row r="6829" spans="1:3" x14ac:dyDescent="0.25">
      <c r="A6829" s="4">
        <v>-3.0373323667996048E-3</v>
      </c>
      <c r="B6829" s="5"/>
      <c r="C6829" s="5"/>
    </row>
    <row r="6830" spans="1:3" x14ac:dyDescent="0.25">
      <c r="A6830" s="4">
        <v>-6.074664733599127E-2</v>
      </c>
      <c r="B6830" s="5"/>
      <c r="C6830" s="5"/>
    </row>
    <row r="6831" spans="1:3" x14ac:dyDescent="0.25">
      <c r="A6831" s="4">
        <v>6.999275099673799E-2</v>
      </c>
      <c r="B6831" s="5"/>
      <c r="C6831" s="5"/>
    </row>
    <row r="6832" spans="1:3" x14ac:dyDescent="0.25">
      <c r="A6832" s="4">
        <v>-7.0764769844146355E-2</v>
      </c>
      <c r="B6832" s="5"/>
      <c r="C6832" s="5"/>
    </row>
    <row r="6833" spans="1:3" x14ac:dyDescent="0.25">
      <c r="A6833" s="4">
        <v>7.0518358531317521E-2</v>
      </c>
      <c r="B6833" s="5"/>
      <c r="C6833" s="5"/>
    </row>
    <row r="6834" spans="1:3" x14ac:dyDescent="0.25">
      <c r="A6834" s="4">
        <v>-6.9276457883369266E-2</v>
      </c>
      <c r="B6834" s="5"/>
      <c r="C6834" s="5"/>
    </row>
    <row r="6835" spans="1:3" x14ac:dyDescent="0.25">
      <c r="A6835" s="4">
        <v>-8.3995680345572407E-2</v>
      </c>
      <c r="B6835" s="5"/>
      <c r="C6835" s="5"/>
    </row>
    <row r="6836" spans="1:3" x14ac:dyDescent="0.25">
      <c r="A6836" s="4">
        <v>1.2451403887689037E-2</v>
      </c>
      <c r="B6836" s="5"/>
      <c r="C6836" s="5"/>
    </row>
    <row r="6837" spans="1:3" x14ac:dyDescent="0.25">
      <c r="A6837" s="4">
        <v>-4.6547876169906389E-2</v>
      </c>
      <c r="B6837" s="5"/>
      <c r="C6837" s="5"/>
    </row>
    <row r="6838" spans="1:3" x14ac:dyDescent="0.25">
      <c r="A6838" s="4">
        <v>-9.8560115190785124E-3</v>
      </c>
      <c r="B6838" s="5"/>
      <c r="C6838" s="5"/>
    </row>
    <row r="6839" spans="1:3" x14ac:dyDescent="0.25">
      <c r="A6839" s="4">
        <v>-6.3030957523398101E-2</v>
      </c>
      <c r="B6839" s="5"/>
      <c r="C6839" s="5"/>
    </row>
    <row r="6840" spans="1:3" x14ac:dyDescent="0.25">
      <c r="A6840" s="4">
        <v>-7.2149028077753724E-2</v>
      </c>
      <c r="B6840" s="5"/>
      <c r="C6840" s="5"/>
    </row>
    <row r="6841" spans="1:3" x14ac:dyDescent="0.25">
      <c r="A6841" s="4">
        <v>-6.7170626349891974E-2</v>
      </c>
      <c r="B6841" s="5"/>
      <c r="C6841" s="5"/>
    </row>
    <row r="6842" spans="1:3" x14ac:dyDescent="0.25">
      <c r="A6842" s="4">
        <v>6.2674586033117402E-2</v>
      </c>
      <c r="B6842" s="5"/>
      <c r="C6842" s="5"/>
    </row>
    <row r="6843" spans="1:3" x14ac:dyDescent="0.25">
      <c r="A6843" s="4"/>
      <c r="B6843" s="5"/>
      <c r="C6843" s="5"/>
    </row>
    <row r="6844" spans="1:3" x14ac:dyDescent="0.25">
      <c r="A6844" s="4"/>
      <c r="B6844" s="5"/>
      <c r="C6844" s="5"/>
    </row>
    <row r="6845" spans="1:3" x14ac:dyDescent="0.25">
      <c r="A6845" s="4"/>
      <c r="B6845" s="5"/>
      <c r="C6845" s="5"/>
    </row>
    <row r="6846" spans="1:3" x14ac:dyDescent="0.25">
      <c r="A6846" s="4"/>
      <c r="B6846" s="5"/>
      <c r="C6846" s="5"/>
    </row>
    <row r="6847" spans="1:3" x14ac:dyDescent="0.25">
      <c r="A6847" s="4"/>
      <c r="B6847" s="5"/>
      <c r="C6847" s="5"/>
    </row>
    <row r="6848" spans="1:3" x14ac:dyDescent="0.25">
      <c r="A6848" s="4"/>
      <c r="B6848" s="5"/>
      <c r="C6848" s="5"/>
    </row>
    <row r="6849" spans="1:3" x14ac:dyDescent="0.25">
      <c r="A6849" s="4"/>
      <c r="B6849" s="5"/>
      <c r="C6849" s="5"/>
    </row>
    <row r="6850" spans="1:3" x14ac:dyDescent="0.25">
      <c r="A6850" s="4"/>
      <c r="B6850" s="5"/>
      <c r="C6850" s="5"/>
    </row>
    <row r="6851" spans="1:3" x14ac:dyDescent="0.25">
      <c r="A6851" s="4"/>
      <c r="B6851" s="5"/>
      <c r="C6851" s="5"/>
    </row>
    <row r="6852" spans="1:3" x14ac:dyDescent="0.25">
      <c r="A6852" s="4"/>
      <c r="B6852" s="5"/>
      <c r="C6852" s="5"/>
    </row>
    <row r="6853" spans="1:3" x14ac:dyDescent="0.25">
      <c r="A6853" s="4"/>
      <c r="B6853" s="5"/>
      <c r="C6853" s="5"/>
    </row>
    <row r="6854" spans="1:3" x14ac:dyDescent="0.25">
      <c r="A6854" s="4"/>
      <c r="B6854" s="5"/>
      <c r="C6854" s="5"/>
    </row>
    <row r="6855" spans="1:3" x14ac:dyDescent="0.25">
      <c r="A6855" s="4">
        <v>-9.7428702851885901E-2</v>
      </c>
      <c r="B6855" s="5"/>
      <c r="C6855" s="5"/>
    </row>
    <row r="6856" spans="1:3" x14ac:dyDescent="0.25">
      <c r="A6856" s="4">
        <v>-4.2787488500459971E-2</v>
      </c>
      <c r="B6856" s="5"/>
      <c r="C6856" s="5"/>
    </row>
    <row r="6857" spans="1:3" x14ac:dyDescent="0.25">
      <c r="A6857" s="4">
        <v>8.3739650413983527E-2</v>
      </c>
      <c r="B6857" s="5"/>
      <c r="C6857" s="5"/>
    </row>
    <row r="6858" spans="1:3" x14ac:dyDescent="0.25">
      <c r="A6858" s="4">
        <v>-3.9604415823367024E-2</v>
      </c>
      <c r="B6858" s="5"/>
      <c r="C6858" s="5"/>
    </row>
    <row r="6859" spans="1:3" x14ac:dyDescent="0.25">
      <c r="A6859" s="4">
        <v>-6.9181232750689806E-3</v>
      </c>
      <c r="B6859" s="5"/>
      <c r="C6859" s="5"/>
    </row>
    <row r="6860" spans="1:3" x14ac:dyDescent="0.25">
      <c r="A6860" s="4">
        <v>-5.9783808647654105E-2</v>
      </c>
      <c r="B6860" s="5"/>
      <c r="C6860" s="5"/>
    </row>
    <row r="6861" spans="1:3" x14ac:dyDescent="0.25">
      <c r="A6861" s="4">
        <v>5.7207911683532606E-2</v>
      </c>
      <c r="B6861" s="5"/>
      <c r="C6861" s="5"/>
    </row>
    <row r="6862" spans="1:3" x14ac:dyDescent="0.25">
      <c r="A6862" s="4">
        <v>4.8279668813247488E-2</v>
      </c>
      <c r="B6862" s="5"/>
      <c r="C6862" s="5"/>
    </row>
    <row r="6863" spans="1:3" x14ac:dyDescent="0.25">
      <c r="A6863" s="4">
        <v>-2.1186752529898777E-2</v>
      </c>
      <c r="B6863" s="5"/>
      <c r="C6863" s="5"/>
    </row>
    <row r="6864" spans="1:3" x14ac:dyDescent="0.25">
      <c r="A6864" s="4">
        <v>-3.6600735970561252E-2</v>
      </c>
      <c r="B6864" s="5"/>
      <c r="C6864" s="5"/>
    </row>
    <row r="6865" spans="1:3" x14ac:dyDescent="0.25">
      <c r="A6865" s="4">
        <v>8.9885635864592764E-2</v>
      </c>
      <c r="B6865" s="5"/>
      <c r="C6865" s="5"/>
    </row>
    <row r="6866" spans="1:3" x14ac:dyDescent="0.25">
      <c r="A6866" s="4">
        <v>-2.7648673376029304E-2</v>
      </c>
      <c r="B6866" s="5"/>
      <c r="C6866" s="5"/>
    </row>
    <row r="6867" spans="1:3" x14ac:dyDescent="0.25">
      <c r="A6867" s="4">
        <v>7.8174748398902053E-2</v>
      </c>
      <c r="B6867" s="5"/>
      <c r="C6867" s="5"/>
    </row>
    <row r="6868" spans="1:3" x14ac:dyDescent="0.25">
      <c r="A6868" s="4">
        <v>-4.7488563586459261E-2</v>
      </c>
      <c r="B6868" s="5"/>
      <c r="C6868" s="5"/>
    </row>
    <row r="6869" spans="1:3" x14ac:dyDescent="0.25">
      <c r="A6869" s="4">
        <v>4.5169258920402459E-2</v>
      </c>
      <c r="B6869" s="5"/>
      <c r="C6869" s="5"/>
    </row>
    <row r="6870" spans="1:3" x14ac:dyDescent="0.25">
      <c r="A6870" s="4">
        <v>-1.3934126258005506E-2</v>
      </c>
      <c r="B6870" s="5"/>
      <c r="C6870" s="5"/>
    </row>
    <row r="6871" spans="1:3" x14ac:dyDescent="0.25">
      <c r="A6871" s="4">
        <v>-3.2241537053979877E-2</v>
      </c>
      <c r="B6871" s="5"/>
      <c r="C6871" s="5"/>
    </row>
    <row r="6872" spans="1:3" x14ac:dyDescent="0.25">
      <c r="A6872" s="4">
        <v>-4.3600182982616628E-2</v>
      </c>
      <c r="B6872" s="5"/>
      <c r="C6872" s="5"/>
    </row>
    <row r="6873" spans="1:3" x14ac:dyDescent="0.25">
      <c r="A6873" s="4">
        <v>-1.5805123513266323E-2</v>
      </c>
      <c r="B6873" s="5"/>
      <c r="C6873" s="5"/>
    </row>
    <row r="6874" spans="1:3" x14ac:dyDescent="0.25">
      <c r="A6874" s="4">
        <v>2.651875571820668E-2</v>
      </c>
      <c r="B6874" s="5"/>
      <c r="C6874" s="5"/>
    </row>
    <row r="6875" spans="1:3" x14ac:dyDescent="0.25">
      <c r="A6875" s="4">
        <v>-9.3117154811715563E-2</v>
      </c>
      <c r="B6875" s="5"/>
      <c r="C6875" s="5"/>
    </row>
    <row r="6876" spans="1:3" x14ac:dyDescent="0.25">
      <c r="A6876" s="4">
        <v>-1.0154811715481164E-2</v>
      </c>
      <c r="B6876" s="5"/>
      <c r="C6876" s="5"/>
    </row>
    <row r="6877" spans="1:3" x14ac:dyDescent="0.25">
      <c r="A6877" s="4">
        <v>-9.5489539748953897E-2</v>
      </c>
      <c r="B6877" s="5"/>
      <c r="C6877" s="5"/>
    </row>
    <row r="6878" spans="1:3" x14ac:dyDescent="0.25">
      <c r="A6878" s="4">
        <v>-7.5786610878661134E-2</v>
      </c>
      <c r="B6878" s="5"/>
      <c r="C6878" s="5"/>
    </row>
    <row r="6879" spans="1:3" x14ac:dyDescent="0.25">
      <c r="A6879" s="4">
        <v>6.4711297071129645E-2</v>
      </c>
      <c r="B6879" s="5"/>
      <c r="C6879" s="5"/>
    </row>
    <row r="6880" spans="1:3" x14ac:dyDescent="0.25">
      <c r="A6880" s="4">
        <v>3.761087866108781E-2</v>
      </c>
      <c r="B6880" s="5"/>
      <c r="C6880" s="5"/>
    </row>
    <row r="6881" spans="1:3" x14ac:dyDescent="0.25">
      <c r="A6881" s="4">
        <v>-8.4443514644351528E-2</v>
      </c>
      <c r="B6881" s="5"/>
      <c r="C6881" s="5"/>
    </row>
    <row r="6882" spans="1:3" x14ac:dyDescent="0.25">
      <c r="A6882" s="4">
        <v>-7.9744769874477053E-2</v>
      </c>
      <c r="B6882" s="5"/>
      <c r="C6882" s="5"/>
    </row>
    <row r="6883" spans="1:3" x14ac:dyDescent="0.25">
      <c r="A6883" s="4">
        <v>-2.6225941422594073E-2</v>
      </c>
      <c r="B6883" s="5"/>
      <c r="C6883" s="5"/>
    </row>
    <row r="6884" spans="1:3" x14ac:dyDescent="0.25">
      <c r="A6884" s="4">
        <v>5.5598326359832681E-2</v>
      </c>
      <c r="B6884" s="5"/>
      <c r="C6884" s="5"/>
    </row>
    <row r="6885" spans="1:3" x14ac:dyDescent="0.25">
      <c r="A6885" s="4">
        <v>-9.8272273105745295E-2</v>
      </c>
      <c r="B6885" s="5"/>
      <c r="C6885" s="5"/>
    </row>
    <row r="6886" spans="1:3" x14ac:dyDescent="0.25">
      <c r="A6886" s="4">
        <v>-9.8272273105745295E-2</v>
      </c>
      <c r="B6886" s="5"/>
      <c r="C6886" s="5"/>
    </row>
    <row r="6887" spans="1:3" x14ac:dyDescent="0.25">
      <c r="A6887" s="4">
        <v>-5.7098251457119102E-2</v>
      </c>
      <c r="B6887" s="5"/>
      <c r="C6887" s="5"/>
    </row>
    <row r="6888" spans="1:3" x14ac:dyDescent="0.25">
      <c r="A6888" s="4">
        <v>-4.7456286427976592E-2</v>
      </c>
      <c r="B6888" s="5"/>
      <c r="C6888" s="5"/>
    </row>
    <row r="6889" spans="1:3" x14ac:dyDescent="0.25">
      <c r="A6889" s="4">
        <v>-3.4446294754371269E-2</v>
      </c>
      <c r="B6889" s="5"/>
      <c r="C6889" s="5"/>
    </row>
    <row r="6890" spans="1:3" x14ac:dyDescent="0.25">
      <c r="A6890" s="4">
        <v>-4.7456286427976592E-2</v>
      </c>
      <c r="B6890" s="5"/>
      <c r="C6890" s="5"/>
    </row>
    <row r="6891" spans="1:3" x14ac:dyDescent="0.25">
      <c r="A6891" s="4">
        <v>-8.7227310574521225E-2</v>
      </c>
      <c r="B6891" s="5"/>
      <c r="C6891" s="5"/>
    </row>
    <row r="6892" spans="1:3" x14ac:dyDescent="0.25">
      <c r="A6892" s="4">
        <v>-8.9937552039966784E-2</v>
      </c>
      <c r="B6892" s="5"/>
      <c r="C6892" s="5"/>
    </row>
    <row r="6893" spans="1:3" x14ac:dyDescent="0.25">
      <c r="A6893" s="4">
        <v>-8.356369691923389E-2</v>
      </c>
      <c r="B6893" s="5"/>
      <c r="C6893" s="5"/>
    </row>
    <row r="6894" spans="1:3" x14ac:dyDescent="0.25">
      <c r="A6894" s="4">
        <v>-2.8397169025811839E-2</v>
      </c>
      <c r="B6894" s="5"/>
      <c r="C6894" s="5"/>
    </row>
    <row r="6895" spans="1:3" x14ac:dyDescent="0.25">
      <c r="A6895" s="4">
        <v>-7.8948397185300945E-2</v>
      </c>
      <c r="B6895" s="5"/>
      <c r="C6895" s="5"/>
    </row>
    <row r="6896" spans="1:3" x14ac:dyDescent="0.25">
      <c r="A6896" s="4">
        <v>-2.60359655981235E-2</v>
      </c>
      <c r="B6896" s="5"/>
      <c r="C6896" s="5"/>
    </row>
    <row r="6897" spans="1:3" x14ac:dyDescent="0.25">
      <c r="A6897" s="4">
        <v>-7.2243940578577082E-2</v>
      </c>
      <c r="B6897" s="5"/>
      <c r="C6897" s="5"/>
    </row>
    <row r="6898" spans="1:3" x14ac:dyDescent="0.25">
      <c r="A6898" s="4">
        <v>-3.5539483971852956E-2</v>
      </c>
      <c r="B6898" s="5"/>
      <c r="C6898" s="5"/>
    </row>
    <row r="6899" spans="1:3" x14ac:dyDescent="0.25">
      <c r="A6899" s="4">
        <v>-9.3330727130570668E-2</v>
      </c>
      <c r="B6899" s="5"/>
      <c r="C6899" s="5"/>
    </row>
    <row r="6900" spans="1:3" x14ac:dyDescent="0.25">
      <c r="A6900" s="4">
        <v>5.4362783424550407E-2</v>
      </c>
      <c r="B6900" s="5"/>
      <c r="C6900" s="5"/>
    </row>
    <row r="6901" spans="1:3" x14ac:dyDescent="0.25">
      <c r="A6901" s="4">
        <v>1.7165754495699709E-2</v>
      </c>
      <c r="B6901" s="5"/>
      <c r="C6901" s="5"/>
    </row>
    <row r="6902" spans="1:3" x14ac:dyDescent="0.25">
      <c r="A6902" s="4">
        <v>1.7165754495699709E-2</v>
      </c>
      <c r="B6902" s="5"/>
      <c r="C6902" s="5"/>
    </row>
    <row r="6903" spans="1:3" x14ac:dyDescent="0.25">
      <c r="A6903" s="4">
        <v>-9.0179827990617606E-2</v>
      </c>
      <c r="B6903" s="5"/>
      <c r="C6903" s="5"/>
    </row>
    <row r="6904" spans="1:3" x14ac:dyDescent="0.25">
      <c r="A6904" s="4">
        <v>-1.372947615324468E-2</v>
      </c>
      <c r="B6904" s="5"/>
      <c r="C6904" s="5"/>
    </row>
    <row r="6905" spans="1:3" x14ac:dyDescent="0.25">
      <c r="A6905" s="4">
        <v>-8.3431906614786014E-2</v>
      </c>
      <c r="B6905" s="5"/>
      <c r="C6905" s="5"/>
    </row>
    <row r="6906" spans="1:3" x14ac:dyDescent="0.25">
      <c r="A6906" s="4">
        <v>-4.0439688715953243E-2</v>
      </c>
      <c r="B6906" s="5"/>
      <c r="C6906" s="5"/>
    </row>
    <row r="6907" spans="1:3" x14ac:dyDescent="0.25">
      <c r="A6907" s="4">
        <v>-3.5062256809338568E-2</v>
      </c>
      <c r="B6907" s="5"/>
      <c r="C6907" s="5"/>
    </row>
    <row r="6908" spans="1:3" x14ac:dyDescent="0.25">
      <c r="A6908" s="4">
        <v>-3.5062256809338568E-2</v>
      </c>
      <c r="B6908" s="5"/>
      <c r="C6908" s="5"/>
    </row>
    <row r="6909" spans="1:3" x14ac:dyDescent="0.25">
      <c r="A6909" s="4">
        <v>-9.160311284046696E-2</v>
      </c>
      <c r="B6909" s="5"/>
      <c r="C6909" s="5"/>
    </row>
    <row r="6910" spans="1:3" x14ac:dyDescent="0.25">
      <c r="A6910" s="4">
        <v>-9.7128404669260662E-2</v>
      </c>
      <c r="B6910" s="5"/>
      <c r="C6910" s="5"/>
    </row>
    <row r="6911" spans="1:3" x14ac:dyDescent="0.25">
      <c r="A6911" s="4">
        <v>-9.7128404669260662E-2</v>
      </c>
      <c r="B6911" s="5"/>
      <c r="C6911" s="5"/>
    </row>
    <row r="6912" spans="1:3" x14ac:dyDescent="0.25">
      <c r="A6912" s="4">
        <v>2.9455252918288576E-3</v>
      </c>
      <c r="B6912" s="5"/>
      <c r="C6912" s="5"/>
    </row>
    <row r="6913" spans="1:3" x14ac:dyDescent="0.25">
      <c r="A6913" s="4">
        <v>-9.1186770428015526E-2</v>
      </c>
      <c r="B6913" s="5"/>
      <c r="C6913" s="5"/>
    </row>
    <row r="6914" spans="1:3" x14ac:dyDescent="0.25">
      <c r="A6914" s="4">
        <v>-9.1723735408560325E-2</v>
      </c>
      <c r="B6914" s="5"/>
      <c r="C6914" s="5"/>
    </row>
    <row r="6915" spans="1:3" x14ac:dyDescent="0.25">
      <c r="A6915" s="4"/>
      <c r="B6915" s="5"/>
      <c r="C6915" s="5"/>
    </row>
    <row r="6916" spans="1:3" x14ac:dyDescent="0.25">
      <c r="A6916" s="4"/>
      <c r="B6916" s="5"/>
      <c r="C6916" s="5"/>
    </row>
    <row r="6917" spans="1:3" x14ac:dyDescent="0.25">
      <c r="A6917" s="4"/>
      <c r="B6917" s="5"/>
      <c r="C6917" s="5"/>
    </row>
    <row r="6918" spans="1:3" x14ac:dyDescent="0.25">
      <c r="A6918" s="4"/>
      <c r="B6918" s="5"/>
      <c r="C6918" s="5"/>
    </row>
    <row r="6919" spans="1:3" x14ac:dyDescent="0.25">
      <c r="A6919" s="4"/>
      <c r="B6919" s="5"/>
      <c r="C6919" s="5"/>
    </row>
    <row r="6920" spans="1:3" x14ac:dyDescent="0.25">
      <c r="A6920" s="4"/>
      <c r="B6920" s="5"/>
      <c r="C6920" s="5"/>
    </row>
    <row r="6921" spans="1:3" x14ac:dyDescent="0.25">
      <c r="A6921" s="4"/>
      <c r="B6921" s="5"/>
      <c r="C6921" s="5"/>
    </row>
    <row r="6922" spans="1:3" x14ac:dyDescent="0.25">
      <c r="A6922" s="4"/>
      <c r="B6922" s="5"/>
      <c r="C6922" s="5"/>
    </row>
    <row r="6923" spans="1:3" x14ac:dyDescent="0.25">
      <c r="A6923" s="4"/>
      <c r="B6923" s="5"/>
      <c r="C6923" s="5"/>
    </row>
    <row r="6924" spans="1:3" x14ac:dyDescent="0.25">
      <c r="A6924" s="4"/>
      <c r="B6924" s="5"/>
      <c r="C6924" s="5"/>
    </row>
    <row r="6925" spans="1:3" x14ac:dyDescent="0.25">
      <c r="A6925" s="4"/>
      <c r="B6925" s="5"/>
      <c r="C6925" s="5"/>
    </row>
    <row r="6926" spans="1:3" x14ac:dyDescent="0.25">
      <c r="A6926" s="4"/>
      <c r="B6926" s="5"/>
      <c r="C6926" s="5"/>
    </row>
    <row r="6927" spans="1:3" x14ac:dyDescent="0.25">
      <c r="A6927" s="4">
        <v>-1.8776441310659468E-2</v>
      </c>
      <c r="B6927" s="5"/>
      <c r="C6927" s="5"/>
    </row>
    <row r="6928" spans="1:3" x14ac:dyDescent="0.25">
      <c r="A6928" s="4">
        <v>-9.0750725839900528E-2</v>
      </c>
      <c r="B6928" s="5"/>
      <c r="C6928" s="5"/>
    </row>
    <row r="6929" spans="1:3" x14ac:dyDescent="0.25">
      <c r="A6929" s="4">
        <v>7.2397345499792695E-2</v>
      </c>
      <c r="B6929" s="5"/>
      <c r="C6929" s="5"/>
    </row>
    <row r="6930" spans="1:3" x14ac:dyDescent="0.25">
      <c r="A6930" s="4">
        <v>3.3347158855246826E-2</v>
      </c>
      <c r="B6930" s="5"/>
      <c r="C6930" s="5"/>
    </row>
    <row r="6931" spans="1:3" x14ac:dyDescent="0.25">
      <c r="A6931" s="4">
        <v>-9.5255080879303136E-2</v>
      </c>
      <c r="B6931" s="5"/>
      <c r="C6931" s="5"/>
    </row>
    <row r="6932" spans="1:3" x14ac:dyDescent="0.25">
      <c r="A6932" s="4">
        <v>-7.8490253007050925E-2</v>
      </c>
      <c r="B6932" s="5"/>
      <c r="C6932" s="5"/>
    </row>
    <row r="6933" spans="1:3" x14ac:dyDescent="0.25">
      <c r="A6933" s="4">
        <v>-3.4612194110327586E-2</v>
      </c>
      <c r="B6933" s="5"/>
      <c r="C6933" s="5"/>
    </row>
    <row r="6934" spans="1:3" x14ac:dyDescent="0.25">
      <c r="A6934" s="4">
        <v>-5.2368311903774459E-2</v>
      </c>
      <c r="B6934" s="5"/>
      <c r="C6934" s="5"/>
    </row>
    <row r="6935" spans="1:3" x14ac:dyDescent="0.25">
      <c r="A6935" s="4">
        <v>-3.4707590211530415E-2</v>
      </c>
      <c r="B6935" s="5"/>
      <c r="C6935" s="5"/>
    </row>
    <row r="6936" spans="1:3" x14ac:dyDescent="0.25">
      <c r="A6936" s="4">
        <v>2.4309415180423115E-2</v>
      </c>
      <c r="B6936" s="5"/>
      <c r="C6936" s="5"/>
    </row>
    <row r="6937" spans="1:3" x14ac:dyDescent="0.25">
      <c r="A6937" s="4">
        <v>-8.9587628865979388E-2</v>
      </c>
      <c r="B6937" s="5"/>
      <c r="C6937" s="5"/>
    </row>
    <row r="6938" spans="1:3" x14ac:dyDescent="0.25">
      <c r="A6938" s="4">
        <v>-8.6169072164948471E-2</v>
      </c>
      <c r="B6938" s="5"/>
      <c r="C6938" s="5"/>
    </row>
    <row r="6939" spans="1:3" x14ac:dyDescent="0.25">
      <c r="A6939" s="4">
        <v>-9.6000000000000071E-2</v>
      </c>
      <c r="B6939" s="5"/>
      <c r="C6939" s="5"/>
    </row>
    <row r="6940" spans="1:3" x14ac:dyDescent="0.25">
      <c r="A6940" s="4">
        <v>6.6206185567010384E-2</v>
      </c>
      <c r="B6940" s="5"/>
      <c r="C6940" s="5"/>
    </row>
    <row r="6941" spans="1:3" x14ac:dyDescent="0.25">
      <c r="A6941" s="4">
        <v>1.6936082474226871E-2</v>
      </c>
      <c r="B6941" s="5"/>
      <c r="C6941" s="5"/>
    </row>
    <row r="6942" spans="1:3" x14ac:dyDescent="0.25">
      <c r="A6942" s="4">
        <v>-8.3810309278350426E-2</v>
      </c>
      <c r="B6942" s="5"/>
      <c r="C6942" s="5"/>
    </row>
    <row r="6943" spans="1:3" x14ac:dyDescent="0.25">
      <c r="A6943" s="4">
        <v>-4.3604123711340113E-2</v>
      </c>
      <c r="B6943" s="5"/>
      <c r="C6943" s="5"/>
    </row>
    <row r="6944" spans="1:3" x14ac:dyDescent="0.25">
      <c r="A6944" s="4">
        <v>-5.6490721649484446E-2</v>
      </c>
      <c r="B6944" s="5"/>
      <c r="C6944" s="5"/>
    </row>
    <row r="6945" spans="1:3" x14ac:dyDescent="0.25">
      <c r="A6945" s="4">
        <v>6.8618556701030967E-2</v>
      </c>
      <c r="B6945" s="5"/>
      <c r="C6945" s="5"/>
    </row>
    <row r="6946" spans="1:3" x14ac:dyDescent="0.25">
      <c r="A6946" s="4">
        <v>-3.7068041237113353E-2</v>
      </c>
      <c r="B6946" s="5"/>
      <c r="C6946" s="5"/>
    </row>
    <row r="6947" spans="1:3" x14ac:dyDescent="0.25">
      <c r="A6947" s="4">
        <v>-6.7009029345372506E-2</v>
      </c>
      <c r="B6947" s="5"/>
      <c r="C6947" s="5"/>
    </row>
    <row r="6948" spans="1:3" x14ac:dyDescent="0.25">
      <c r="A6948" s="4">
        <v>-7.2208427389014229E-2</v>
      </c>
      <c r="B6948" s="5"/>
      <c r="C6948" s="5"/>
    </row>
    <row r="6949" spans="1:3" x14ac:dyDescent="0.25">
      <c r="A6949" s="4">
        <v>-7.1128668171557538E-2</v>
      </c>
      <c r="B6949" s="5"/>
      <c r="C6949" s="5"/>
    </row>
    <row r="6950" spans="1:3" x14ac:dyDescent="0.25">
      <c r="A6950" s="4">
        <v>-7.1824680210684666E-2</v>
      </c>
      <c r="B6950" s="5"/>
      <c r="C6950" s="5"/>
    </row>
    <row r="6951" spans="1:3" x14ac:dyDescent="0.25">
      <c r="A6951" s="4">
        <v>1.4695259593679438E-2</v>
      </c>
      <c r="B6951" s="5"/>
      <c r="C6951" s="5"/>
    </row>
    <row r="6952" spans="1:3" x14ac:dyDescent="0.25">
      <c r="A6952" s="4">
        <v>-6.8009781790820165E-2</v>
      </c>
      <c r="B6952" s="5"/>
      <c r="C6952" s="5"/>
    </row>
    <row r="6953" spans="1:3" x14ac:dyDescent="0.25">
      <c r="A6953" s="4">
        <v>-2.5056433408577845E-2</v>
      </c>
      <c r="B6953" s="5"/>
      <c r="C6953" s="5"/>
    </row>
    <row r="6954" spans="1:3" x14ac:dyDescent="0.25">
      <c r="A6954" s="4">
        <v>-2.5056433408577845E-2</v>
      </c>
      <c r="B6954" s="5"/>
      <c r="C6954" s="5"/>
    </row>
    <row r="6955" spans="1:3" x14ac:dyDescent="0.25">
      <c r="A6955" s="4">
        <v>8.0097817908201512E-3</v>
      </c>
      <c r="B6955" s="5"/>
      <c r="C6955" s="5"/>
    </row>
    <row r="6956" spans="1:3" x14ac:dyDescent="0.25">
      <c r="A6956" s="4">
        <v>-7.087659894657633E-2</v>
      </c>
      <c r="B6956" s="5"/>
      <c r="C6956" s="5"/>
    </row>
    <row r="6957" spans="1:3" x14ac:dyDescent="0.25">
      <c r="A6957" s="4">
        <v>-6.7611381505054344E-2</v>
      </c>
      <c r="B6957" s="5"/>
      <c r="C6957" s="5"/>
    </row>
    <row r="6958" spans="1:3" x14ac:dyDescent="0.25">
      <c r="A6958" s="4">
        <v>-7.6342193934855807E-2</v>
      </c>
      <c r="B6958" s="5"/>
      <c r="C6958" s="5"/>
    </row>
    <row r="6959" spans="1:3" x14ac:dyDescent="0.25">
      <c r="A6959" s="4">
        <v>-7.585174092100333E-2</v>
      </c>
      <c r="B6959" s="5"/>
      <c r="C6959" s="5"/>
    </row>
    <row r="6960" spans="1:3" x14ac:dyDescent="0.25">
      <c r="A6960" s="4">
        <v>-7.6166229876450789E-2</v>
      </c>
      <c r="B6960" s="5"/>
      <c r="C6960" s="5"/>
    </row>
    <row r="6961" spans="1:3" x14ac:dyDescent="0.25">
      <c r="A6961" s="4">
        <v>-2.5496068888056875E-2</v>
      </c>
      <c r="B6961" s="5"/>
      <c r="C6961" s="5"/>
    </row>
    <row r="6962" spans="1:3" x14ac:dyDescent="0.25">
      <c r="A6962" s="4">
        <v>-9.0370647697491618E-2</v>
      </c>
      <c r="B6962" s="5"/>
      <c r="C6962" s="5"/>
    </row>
    <row r="6963" spans="1:3" x14ac:dyDescent="0.25">
      <c r="A6963" s="4">
        <v>-2.5866716585548538E-2</v>
      </c>
      <c r="B6963" s="5"/>
      <c r="C6963" s="5"/>
    </row>
    <row r="6964" spans="1:3" x14ac:dyDescent="0.25">
      <c r="A6964" s="4">
        <v>9.9015350056158663E-2</v>
      </c>
      <c r="B6964" s="5"/>
      <c r="C6964" s="5"/>
    </row>
    <row r="6965" spans="1:3" x14ac:dyDescent="0.25">
      <c r="A6965" s="4">
        <v>-7.5398727068513624E-2</v>
      </c>
      <c r="B6965" s="5"/>
      <c r="C6965" s="5"/>
    </row>
    <row r="6966" spans="1:3" x14ac:dyDescent="0.25">
      <c r="A6966" s="4">
        <v>-5.5454885810557804E-2</v>
      </c>
      <c r="B6966" s="5"/>
      <c r="C6966" s="5"/>
    </row>
    <row r="6967" spans="1:3" x14ac:dyDescent="0.25">
      <c r="A6967" s="4">
        <v>4.3473684210526345E-2</v>
      </c>
      <c r="B6967" s="5"/>
      <c r="C6967" s="5"/>
    </row>
    <row r="6968" spans="1:3" x14ac:dyDescent="0.25">
      <c r="A6968" s="4">
        <v>5.3929824561403123E-3</v>
      </c>
      <c r="B6968" s="5"/>
      <c r="C6968" s="5"/>
    </row>
    <row r="6969" spans="1:3" x14ac:dyDescent="0.25">
      <c r="A6969" s="4">
        <v>3.763508771929832E-2</v>
      </c>
      <c r="B6969" s="5"/>
      <c r="C6969" s="5"/>
    </row>
    <row r="6970" spans="1:3" x14ac:dyDescent="0.25">
      <c r="A6970" s="4">
        <v>-6.7445614035087656E-2</v>
      </c>
      <c r="B6970" s="5"/>
      <c r="C6970" s="5"/>
    </row>
    <row r="6971" spans="1:3" x14ac:dyDescent="0.25">
      <c r="A6971" s="4">
        <v>4.4515789473684175E-2</v>
      </c>
      <c r="B6971" s="5"/>
      <c r="C6971" s="5"/>
    </row>
    <row r="6972" spans="1:3" x14ac:dyDescent="0.25">
      <c r="A6972" s="4">
        <v>-1.3126315789473634E-2</v>
      </c>
      <c r="B6972" s="5"/>
      <c r="C6972" s="5"/>
    </row>
    <row r="6973" spans="1:3" x14ac:dyDescent="0.25">
      <c r="A6973" s="4">
        <v>4.4515789473684175E-2</v>
      </c>
      <c r="B6973" s="5"/>
      <c r="C6973" s="5"/>
    </row>
    <row r="6974" spans="1:3" x14ac:dyDescent="0.25">
      <c r="A6974" s="4">
        <v>-5.3663157894736864E-2</v>
      </c>
      <c r="B6974" s="5"/>
      <c r="C6974" s="5"/>
    </row>
    <row r="6975" spans="1:3" x14ac:dyDescent="0.25">
      <c r="A6975" s="4">
        <v>-7.508771929824562E-2</v>
      </c>
      <c r="B6975" s="5"/>
      <c r="C6975" s="5"/>
    </row>
    <row r="6976" spans="1:3" x14ac:dyDescent="0.25">
      <c r="A6976" s="4">
        <v>-8.1642105263157835E-2</v>
      </c>
      <c r="B6976" s="5"/>
      <c r="C6976" s="5"/>
    </row>
    <row r="6977" spans="1:3" x14ac:dyDescent="0.25">
      <c r="A6977" s="4">
        <v>3.2923506811037451E-2</v>
      </c>
      <c r="B6977" s="5"/>
      <c r="C6977" s="5"/>
    </row>
    <row r="6978" spans="1:3" x14ac:dyDescent="0.25">
      <c r="A6978" s="4">
        <v>3.2923506811037451E-2</v>
      </c>
      <c r="B6978" s="5"/>
      <c r="C6978" s="5"/>
    </row>
    <row r="6979" spans="1:3" x14ac:dyDescent="0.25">
      <c r="A6979" s="4">
        <v>-7.8201187565490701E-2</v>
      </c>
      <c r="B6979" s="5"/>
      <c r="C6979" s="5"/>
    </row>
    <row r="6980" spans="1:3" x14ac:dyDescent="0.25">
      <c r="A6980" s="4">
        <v>-5.796018162766331E-2</v>
      </c>
      <c r="B6980" s="5"/>
      <c r="C6980" s="5"/>
    </row>
    <row r="6981" spans="1:3" x14ac:dyDescent="0.25">
      <c r="A6981" s="4">
        <v>-9.1194551170101348E-2</v>
      </c>
      <c r="B6981" s="5"/>
      <c r="C6981" s="5"/>
    </row>
    <row r="6982" spans="1:3" x14ac:dyDescent="0.25">
      <c r="A6982" s="4">
        <v>-7.2242403073698891E-2</v>
      </c>
      <c r="B6982" s="5"/>
      <c r="C6982" s="5"/>
    </row>
    <row r="6983" spans="1:3" x14ac:dyDescent="0.25">
      <c r="A6983" s="4">
        <v>3.1124694376528161E-2</v>
      </c>
      <c r="B6983" s="5"/>
      <c r="C6983" s="5"/>
    </row>
    <row r="6984" spans="1:3" x14ac:dyDescent="0.25">
      <c r="A6984" s="4">
        <v>-7.928746070555362E-2</v>
      </c>
      <c r="B6984" s="5"/>
      <c r="C6984" s="5"/>
    </row>
    <row r="6985" spans="1:3" x14ac:dyDescent="0.25">
      <c r="A6985" s="4">
        <v>-6.7830946559553169E-3</v>
      </c>
      <c r="B6985" s="5"/>
      <c r="C6985" s="5"/>
    </row>
    <row r="6986" spans="1:3" x14ac:dyDescent="0.25">
      <c r="A6986" s="4">
        <v>-7.928746070555362E-2</v>
      </c>
      <c r="B6986" s="5"/>
      <c r="C6986" s="5"/>
    </row>
    <row r="6987" spans="1:3" x14ac:dyDescent="0.25">
      <c r="A6987" s="4"/>
      <c r="B6987" s="5"/>
      <c r="C6987" s="5"/>
    </row>
    <row r="6988" spans="1:3" x14ac:dyDescent="0.25">
      <c r="A6988" s="4"/>
      <c r="B6988" s="5"/>
      <c r="C6988" s="5"/>
    </row>
    <row r="6989" spans="1:3" x14ac:dyDescent="0.25">
      <c r="A6989" s="4"/>
      <c r="B6989" s="5"/>
      <c r="C6989" s="5"/>
    </row>
    <row r="6990" spans="1:3" x14ac:dyDescent="0.25">
      <c r="A6990" s="4"/>
      <c r="B6990" s="5"/>
      <c r="C6990" s="5"/>
    </row>
    <row r="6991" spans="1:3" x14ac:dyDescent="0.25">
      <c r="A6991" s="4"/>
      <c r="B6991" s="5"/>
      <c r="C6991" s="5"/>
    </row>
    <row r="6992" spans="1:3" x14ac:dyDescent="0.25">
      <c r="A6992" s="4"/>
      <c r="B6992" s="5"/>
      <c r="C6992" s="5"/>
    </row>
    <row r="6993" spans="1:3" x14ac:dyDescent="0.25">
      <c r="A6993" s="4"/>
      <c r="B6993" s="5"/>
      <c r="C6993" s="5"/>
    </row>
    <row r="6994" spans="1:3" x14ac:dyDescent="0.25">
      <c r="A6994" s="4"/>
      <c r="B6994" s="5"/>
      <c r="C6994" s="5"/>
    </row>
    <row r="6995" spans="1:3" x14ac:dyDescent="0.25">
      <c r="A6995" s="4"/>
      <c r="B6995" s="5"/>
      <c r="C6995" s="5"/>
    </row>
    <row r="6996" spans="1:3" x14ac:dyDescent="0.25">
      <c r="A6996" s="4"/>
      <c r="B6996" s="5"/>
      <c r="C6996" s="5"/>
    </row>
    <row r="6997" spans="1:3" x14ac:dyDescent="0.25">
      <c r="A6997" s="4"/>
      <c r="B6997" s="5"/>
      <c r="C6997" s="5"/>
    </row>
    <row r="6998" spans="1:3" x14ac:dyDescent="0.25">
      <c r="A6998" s="4"/>
      <c r="B6998" s="5"/>
      <c r="C6998" s="5"/>
    </row>
    <row r="6999" spans="1:3" x14ac:dyDescent="0.25">
      <c r="A6999" s="4">
        <v>1.4680691209616802E-2</v>
      </c>
      <c r="B6999" s="5"/>
      <c r="C6999" s="5"/>
    </row>
    <row r="7000" spans="1:3" x14ac:dyDescent="0.25">
      <c r="A7000" s="4">
        <v>-7.3602554470323003E-2</v>
      </c>
      <c r="B7000" s="5"/>
      <c r="C7000" s="5"/>
    </row>
    <row r="7001" spans="1:3" x14ac:dyDescent="0.25">
      <c r="A7001" s="4">
        <v>-7.5649887302779911E-2</v>
      </c>
      <c r="B7001" s="5"/>
      <c r="C7001" s="5"/>
    </row>
    <row r="7002" spans="1:3" x14ac:dyDescent="0.25">
      <c r="A7002" s="4">
        <v>-7.2524417731029286E-2</v>
      </c>
      <c r="B7002" s="5"/>
      <c r="C7002" s="5"/>
    </row>
    <row r="7003" spans="1:3" x14ac:dyDescent="0.25">
      <c r="A7003" s="4">
        <v>1.3170548459804638E-2</v>
      </c>
      <c r="B7003" s="5"/>
      <c r="C7003" s="5"/>
    </row>
    <row r="7004" spans="1:3" x14ac:dyDescent="0.25">
      <c r="A7004" s="4">
        <v>-8.7295266716754361E-2</v>
      </c>
      <c r="B7004" s="5"/>
      <c r="C7004" s="5"/>
    </row>
    <row r="7005" spans="1:3" x14ac:dyDescent="0.25">
      <c r="A7005" s="4">
        <v>-2.652141247182566E-2</v>
      </c>
      <c r="B7005" s="5"/>
      <c r="C7005" s="5"/>
    </row>
    <row r="7006" spans="1:3" x14ac:dyDescent="0.25">
      <c r="A7006" s="4">
        <v>-2.652141247182566E-2</v>
      </c>
      <c r="B7006" s="5"/>
      <c r="C7006" s="5"/>
    </row>
    <row r="7007" spans="1:3" x14ac:dyDescent="0.25">
      <c r="A7007" s="4">
        <v>-1.6784372652141187E-2</v>
      </c>
      <c r="B7007" s="5"/>
      <c r="C7007" s="5"/>
    </row>
    <row r="7008" spans="1:3" x14ac:dyDescent="0.25">
      <c r="A7008" s="4">
        <v>-7.2644628099173589E-2</v>
      </c>
      <c r="B7008" s="5"/>
      <c r="C7008" s="5"/>
    </row>
    <row r="7009" spans="1:3" x14ac:dyDescent="0.25">
      <c r="A7009" s="4">
        <v>-5.2584017923823813E-2</v>
      </c>
      <c r="B7009" s="5"/>
      <c r="C7009" s="5"/>
    </row>
    <row r="7010" spans="1:3" x14ac:dyDescent="0.25">
      <c r="A7010" s="4">
        <v>-1.4522031366691513E-2</v>
      </c>
      <c r="B7010" s="5"/>
      <c r="C7010" s="5"/>
    </row>
    <row r="7011" spans="1:3" x14ac:dyDescent="0.25">
      <c r="A7011" s="4">
        <v>7.117251680358456E-3</v>
      </c>
      <c r="B7011" s="5"/>
      <c r="C7011" s="5"/>
    </row>
    <row r="7012" spans="1:3" x14ac:dyDescent="0.25">
      <c r="A7012" s="4">
        <v>3.4088872292755777E-2</v>
      </c>
      <c r="B7012" s="5"/>
      <c r="C7012" s="5"/>
    </row>
    <row r="7013" spans="1:3" x14ac:dyDescent="0.25">
      <c r="A7013" s="4">
        <v>5.0257654966392888E-2</v>
      </c>
      <c r="B7013" s="5"/>
      <c r="C7013" s="5"/>
    </row>
    <row r="7014" spans="1:3" x14ac:dyDescent="0.25">
      <c r="A7014" s="4">
        <v>-1.0944734876773691E-2</v>
      </c>
      <c r="B7014" s="5"/>
      <c r="C7014" s="5"/>
    </row>
    <row r="7015" spans="1:3" x14ac:dyDescent="0.25">
      <c r="A7015" s="4">
        <v>2.7117251680358435E-2</v>
      </c>
      <c r="B7015" s="5"/>
      <c r="C7015" s="5"/>
    </row>
    <row r="7016" spans="1:3" x14ac:dyDescent="0.25">
      <c r="A7016" s="4">
        <v>-6.0720687079910428E-2</v>
      </c>
      <c r="B7016" s="5"/>
      <c r="C7016" s="5"/>
    </row>
    <row r="7017" spans="1:3" x14ac:dyDescent="0.25">
      <c r="A7017" s="4">
        <v>-2.265870052277813E-2</v>
      </c>
      <c r="B7017" s="5"/>
      <c r="C7017" s="5"/>
    </row>
    <row r="7018" spans="1:3" x14ac:dyDescent="0.25">
      <c r="A7018" s="4">
        <v>-8.2113517550410783E-2</v>
      </c>
      <c r="B7018" s="5"/>
      <c r="C7018" s="5"/>
    </row>
    <row r="7019" spans="1:3" x14ac:dyDescent="0.25">
      <c r="A7019" s="4">
        <v>-9.6300578034682019E-2</v>
      </c>
      <c r="B7019" s="5"/>
      <c r="C7019" s="5"/>
    </row>
    <row r="7020" spans="1:3" x14ac:dyDescent="0.25">
      <c r="A7020" s="4">
        <v>1.1186671200272048E-2</v>
      </c>
      <c r="B7020" s="5"/>
      <c r="C7020" s="5"/>
    </row>
    <row r="7021" spans="1:3" x14ac:dyDescent="0.25">
      <c r="A7021" s="4">
        <v>-2.5715742944576712E-2</v>
      </c>
      <c r="B7021" s="5"/>
      <c r="C7021" s="5"/>
    </row>
    <row r="7022" spans="1:3" x14ac:dyDescent="0.25">
      <c r="A7022" s="4">
        <v>-4.3662019721183221E-2</v>
      </c>
      <c r="B7022" s="5"/>
      <c r="C7022" s="5"/>
    </row>
    <row r="7023" spans="1:3" x14ac:dyDescent="0.25">
      <c r="A7023" s="4">
        <v>-8.2944576674600493E-2</v>
      </c>
      <c r="B7023" s="5"/>
      <c r="C7023" s="5"/>
    </row>
    <row r="7024" spans="1:3" x14ac:dyDescent="0.25">
      <c r="A7024" s="4">
        <v>-6.4733083985039144E-2</v>
      </c>
      <c r="B7024" s="5"/>
      <c r="C7024" s="5"/>
    </row>
    <row r="7025" spans="1:3" x14ac:dyDescent="0.25">
      <c r="A7025" s="4">
        <v>-9.6848010880652813E-2</v>
      </c>
      <c r="B7025" s="5"/>
      <c r="C7025" s="5"/>
    </row>
    <row r="7026" spans="1:3" x14ac:dyDescent="0.25">
      <c r="A7026" s="4">
        <v>3.7776266575994992E-3</v>
      </c>
      <c r="B7026" s="5"/>
      <c r="C7026" s="5"/>
    </row>
    <row r="7027" spans="1:3" x14ac:dyDescent="0.25">
      <c r="A7027" s="4">
        <v>-8.898673920435228E-2</v>
      </c>
      <c r="B7027" s="5"/>
      <c r="C7027" s="5"/>
    </row>
    <row r="7028" spans="1:3" x14ac:dyDescent="0.25">
      <c r="A7028" s="4">
        <v>-8.898673920435228E-2</v>
      </c>
      <c r="B7028" s="5"/>
      <c r="C7028" s="5"/>
    </row>
    <row r="7029" spans="1:3" x14ac:dyDescent="0.25">
      <c r="A7029" s="4">
        <v>8.7926952992972024E-5</v>
      </c>
      <c r="B7029" s="5"/>
      <c r="C7029" s="5"/>
    </row>
    <row r="7030" spans="1:3" x14ac:dyDescent="0.25">
      <c r="A7030" s="4">
        <v>6.7196482921879916E-3</v>
      </c>
      <c r="B7030" s="5"/>
      <c r="C7030" s="5"/>
    </row>
    <row r="7031" spans="1:3" x14ac:dyDescent="0.25">
      <c r="A7031" s="4">
        <v>4.3422387554954374E-2</v>
      </c>
      <c r="B7031" s="5"/>
      <c r="C7031" s="5"/>
    </row>
    <row r="7032" spans="1:3" x14ac:dyDescent="0.25">
      <c r="A7032" s="4">
        <v>3.7795062563408935E-2</v>
      </c>
      <c r="B7032" s="5"/>
      <c r="C7032" s="5"/>
    </row>
    <row r="7033" spans="1:3" x14ac:dyDescent="0.25">
      <c r="A7033" s="4">
        <v>-6.3479878254988173E-2</v>
      </c>
      <c r="B7033" s="5"/>
      <c r="C7033" s="5"/>
    </row>
    <row r="7034" spans="1:3" x14ac:dyDescent="0.25">
      <c r="A7034" s="4">
        <v>-4.8836658775786218E-2</v>
      </c>
      <c r="B7034" s="5"/>
      <c r="C7034" s="5"/>
    </row>
    <row r="7035" spans="1:3" x14ac:dyDescent="0.25">
      <c r="A7035" s="4">
        <v>-7.2810280689889076E-3</v>
      </c>
      <c r="B7035" s="5"/>
      <c r="C7035" s="5"/>
    </row>
    <row r="7036" spans="1:3" x14ac:dyDescent="0.25">
      <c r="A7036" s="4">
        <v>-9.3916131214068319E-2</v>
      </c>
      <c r="B7036" s="5"/>
      <c r="C7036" s="5"/>
    </row>
    <row r="7037" spans="1:3" x14ac:dyDescent="0.25">
      <c r="A7037" s="4">
        <v>-1.6537030774433116E-3</v>
      </c>
      <c r="B7037" s="5"/>
      <c r="C7037" s="5"/>
    </row>
    <row r="7038" spans="1:3" x14ac:dyDescent="0.25">
      <c r="A7038" s="4">
        <v>-9.3916131214068319E-2</v>
      </c>
      <c r="B7038" s="5"/>
      <c r="C7038" s="5"/>
    </row>
    <row r="7039" spans="1:3" x14ac:dyDescent="0.25">
      <c r="A7039" s="4">
        <v>-5.8296390120329292E-2</v>
      </c>
      <c r="B7039" s="5"/>
      <c r="C7039" s="5"/>
    </row>
    <row r="7040" spans="1:3" x14ac:dyDescent="0.25">
      <c r="A7040" s="4">
        <v>-5.8296390120329292E-2</v>
      </c>
      <c r="B7040" s="5"/>
      <c r="C7040" s="5"/>
    </row>
    <row r="7041" spans="1:3" x14ac:dyDescent="0.25">
      <c r="A7041" s="4">
        <v>-9.2663077897403454E-2</v>
      </c>
      <c r="B7041" s="5"/>
      <c r="C7041" s="5"/>
    </row>
    <row r="7042" spans="1:3" x14ac:dyDescent="0.25">
      <c r="A7042" s="4">
        <v>-2.2989233692210231E-2</v>
      </c>
      <c r="B7042" s="5"/>
      <c r="C7042" s="5"/>
    </row>
    <row r="7043" spans="1:3" x14ac:dyDescent="0.25">
      <c r="A7043" s="4">
        <v>-2.8258391386953699E-2</v>
      </c>
      <c r="B7043" s="5"/>
      <c r="C7043" s="5"/>
    </row>
    <row r="7044" spans="1:3" x14ac:dyDescent="0.25">
      <c r="A7044" s="4">
        <v>-5.7355921469284393E-2</v>
      </c>
      <c r="B7044" s="5"/>
      <c r="C7044" s="5"/>
    </row>
    <row r="7045" spans="1:3" x14ac:dyDescent="0.25">
      <c r="A7045" s="4">
        <v>-2.8258391386953699E-2</v>
      </c>
      <c r="B7045" s="5"/>
      <c r="C7045" s="5"/>
    </row>
    <row r="7046" spans="1:3" x14ac:dyDescent="0.25">
      <c r="A7046" s="4">
        <v>-7.0465484483850607E-2</v>
      </c>
      <c r="B7046" s="5"/>
      <c r="C7046" s="5"/>
    </row>
    <row r="7047" spans="1:3" x14ac:dyDescent="0.25">
      <c r="A7047" s="4">
        <v>-6.5196326789106987E-2</v>
      </c>
      <c r="B7047" s="5"/>
      <c r="C7047" s="5"/>
    </row>
    <row r="7048" spans="1:3" x14ac:dyDescent="0.25">
      <c r="A7048" s="4">
        <v>-7.0465484483850607E-2</v>
      </c>
      <c r="B7048" s="5"/>
      <c r="C7048" s="5"/>
    </row>
    <row r="7049" spans="1:3" x14ac:dyDescent="0.25">
      <c r="A7049" s="4">
        <v>-9.7236925015753026E-2</v>
      </c>
      <c r="B7049" s="5"/>
      <c r="C7049" s="5"/>
    </row>
    <row r="7050" spans="1:3" x14ac:dyDescent="0.25">
      <c r="A7050" s="4">
        <v>-6.8286074354127216E-2</v>
      </c>
      <c r="B7050" s="5"/>
      <c r="C7050" s="5"/>
    </row>
    <row r="7051" spans="1:3" x14ac:dyDescent="0.25">
      <c r="A7051" s="4">
        <v>-9.7236925015753026E-2</v>
      </c>
      <c r="B7051" s="5"/>
      <c r="C7051" s="5"/>
    </row>
    <row r="7052" spans="1:3" x14ac:dyDescent="0.25">
      <c r="A7052" s="4">
        <v>-6.8286074354127216E-2</v>
      </c>
      <c r="B7052" s="5"/>
      <c r="C7052" s="5"/>
    </row>
    <row r="7053" spans="1:3" x14ac:dyDescent="0.25">
      <c r="A7053" s="4">
        <v>-2.7914303717706337E-2</v>
      </c>
      <c r="B7053" s="5"/>
      <c r="C7053" s="5"/>
    </row>
    <row r="7054" spans="1:3" x14ac:dyDescent="0.25">
      <c r="A7054" s="4">
        <v>-6.2107750472589825E-2</v>
      </c>
      <c r="B7054" s="5"/>
      <c r="C7054" s="5"/>
    </row>
    <row r="7055" spans="1:3" x14ac:dyDescent="0.25">
      <c r="A7055" s="4">
        <v>-2.7914303717706337E-2</v>
      </c>
      <c r="B7055" s="5"/>
      <c r="C7055" s="5"/>
    </row>
    <row r="7056" spans="1:3" x14ac:dyDescent="0.25">
      <c r="A7056" s="4">
        <v>-6.2107750472589825E-2</v>
      </c>
      <c r="B7056" s="5"/>
      <c r="C7056" s="5"/>
    </row>
    <row r="7057" spans="1:3" x14ac:dyDescent="0.25">
      <c r="A7057" s="4">
        <v>-6.9908632640201598E-2</v>
      </c>
      <c r="B7057" s="5"/>
      <c r="C7057" s="5"/>
    </row>
    <row r="7058" spans="1:3" x14ac:dyDescent="0.25">
      <c r="A7058" s="4">
        <v>-6.9908632640201598E-2</v>
      </c>
      <c r="B7058" s="5"/>
      <c r="C7058" s="5"/>
    </row>
    <row r="7059" spans="1:3" x14ac:dyDescent="0.25">
      <c r="A7059" s="4"/>
      <c r="B7059" s="5"/>
      <c r="C7059" s="5"/>
    </row>
    <row r="7060" spans="1:3" x14ac:dyDescent="0.25">
      <c r="A7060" s="4"/>
      <c r="B7060" s="5"/>
      <c r="C7060" s="5"/>
    </row>
    <row r="7061" spans="1:3" x14ac:dyDescent="0.25">
      <c r="A7061" s="4"/>
      <c r="B7061" s="5"/>
      <c r="C7061" s="5"/>
    </row>
    <row r="7062" spans="1:3" x14ac:dyDescent="0.25">
      <c r="A7062" s="4"/>
      <c r="B7062" s="5"/>
      <c r="C7062" s="5"/>
    </row>
    <row r="7063" spans="1:3" x14ac:dyDescent="0.25">
      <c r="A7063" s="4"/>
      <c r="B7063" s="5"/>
      <c r="C7063" s="5"/>
    </row>
    <row r="7064" spans="1:3" x14ac:dyDescent="0.25">
      <c r="A7064" s="4"/>
      <c r="B7064" s="5"/>
      <c r="C7064" s="5"/>
    </row>
    <row r="7065" spans="1:3" x14ac:dyDescent="0.25">
      <c r="A7065" s="4"/>
      <c r="B7065" s="5"/>
      <c r="C7065" s="5"/>
    </row>
    <row r="7066" spans="1:3" x14ac:dyDescent="0.25">
      <c r="A7066" s="4"/>
      <c r="B7066" s="5"/>
      <c r="C7066" s="5"/>
    </row>
    <row r="7067" spans="1:3" x14ac:dyDescent="0.25">
      <c r="A7067" s="4"/>
      <c r="B7067" s="5"/>
      <c r="C7067" s="5"/>
    </row>
    <row r="7068" spans="1:3" x14ac:dyDescent="0.25">
      <c r="A7068" s="4"/>
      <c r="B7068" s="5"/>
      <c r="C7068" s="5"/>
    </row>
    <row r="7069" spans="1:3" x14ac:dyDescent="0.25">
      <c r="A7069" s="4"/>
      <c r="B7069" s="5"/>
      <c r="C7069" s="5"/>
    </row>
    <row r="7070" spans="1:3" x14ac:dyDescent="0.25">
      <c r="A7070" s="4"/>
      <c r="B7070" s="5"/>
      <c r="C7070" s="5"/>
    </row>
    <row r="7071" spans="1:3" x14ac:dyDescent="0.25">
      <c r="A7071" s="4">
        <v>-1.3981417756366176E-2</v>
      </c>
      <c r="B7071" s="5"/>
      <c r="C7071" s="5"/>
    </row>
    <row r="7072" spans="1:3" x14ac:dyDescent="0.25">
      <c r="A7072" s="4">
        <v>-8.541637990364756E-2</v>
      </c>
      <c r="B7072" s="5"/>
      <c r="C7072" s="5"/>
    </row>
    <row r="7073" spans="1:3" x14ac:dyDescent="0.25">
      <c r="A7073" s="4">
        <v>-7.1899518238128027E-2</v>
      </c>
      <c r="B7073" s="5"/>
      <c r="C7073" s="5"/>
    </row>
    <row r="7074" spans="1:3" x14ac:dyDescent="0.25">
      <c r="A7074" s="4">
        <v>5.6008258774948458E-2</v>
      </c>
      <c r="B7074" s="5"/>
      <c r="C7074" s="5"/>
    </row>
    <row r="7075" spans="1:3" x14ac:dyDescent="0.25">
      <c r="A7075" s="4">
        <v>6.173434273916039E-2</v>
      </c>
      <c r="B7075" s="5"/>
      <c r="C7075" s="5"/>
    </row>
    <row r="7076" spans="1:3" x14ac:dyDescent="0.25">
      <c r="A7076" s="4">
        <v>2.4387474191328248E-2</v>
      </c>
      <c r="B7076" s="5"/>
      <c r="C7076" s="5"/>
    </row>
    <row r="7077" spans="1:3" x14ac:dyDescent="0.25">
      <c r="A7077" s="4">
        <v>5.6008258774948458E-2</v>
      </c>
      <c r="B7077" s="5"/>
      <c r="C7077" s="5"/>
    </row>
    <row r="7078" spans="1:3" x14ac:dyDescent="0.25">
      <c r="A7078" s="4">
        <v>-8.5970406056434939E-2</v>
      </c>
      <c r="B7078" s="5"/>
      <c r="C7078" s="5"/>
    </row>
    <row r="7079" spans="1:3" x14ac:dyDescent="0.25">
      <c r="A7079" s="4">
        <v>1.0141087405368135E-2</v>
      </c>
      <c r="B7079" s="5"/>
      <c r="C7079" s="5"/>
    </row>
    <row r="7080" spans="1:3" x14ac:dyDescent="0.25">
      <c r="A7080" s="4">
        <v>-2.1479697178251919E-2</v>
      </c>
      <c r="B7080" s="5"/>
      <c r="C7080" s="5"/>
    </row>
    <row r="7081" spans="1:3" x14ac:dyDescent="0.25">
      <c r="A7081" s="4">
        <v>1.7065663474692235E-2</v>
      </c>
      <c r="B7081" s="5"/>
      <c r="C7081" s="5"/>
    </row>
    <row r="7082" spans="1:3" x14ac:dyDescent="0.25">
      <c r="A7082" s="4">
        <v>-7.623803009575926E-2</v>
      </c>
      <c r="B7082" s="5"/>
      <c r="C7082" s="5"/>
    </row>
    <row r="7083" spans="1:3" x14ac:dyDescent="0.25">
      <c r="A7083" s="4">
        <v>-9.7431600547195574E-2</v>
      </c>
      <c r="B7083" s="5"/>
      <c r="C7083" s="5"/>
    </row>
    <row r="7084" spans="1:3" x14ac:dyDescent="0.25">
      <c r="A7084" s="4">
        <v>5.5198358413132725E-2</v>
      </c>
      <c r="B7084" s="5"/>
      <c r="C7084" s="5"/>
    </row>
    <row r="7085" spans="1:3" x14ac:dyDescent="0.25">
      <c r="A7085" s="4">
        <v>-5.2910396716826277E-2</v>
      </c>
      <c r="B7085" s="5"/>
      <c r="C7085" s="5"/>
    </row>
    <row r="7086" spans="1:3" x14ac:dyDescent="0.25">
      <c r="A7086" s="4">
        <v>4.9507523939808555E-2</v>
      </c>
      <c r="B7086" s="5"/>
      <c r="C7086" s="5"/>
    </row>
    <row r="7087" spans="1:3" x14ac:dyDescent="0.25">
      <c r="A7087" s="4">
        <v>-5.2910396716826277E-2</v>
      </c>
      <c r="B7087" s="5"/>
      <c r="C7087" s="5"/>
    </row>
    <row r="7088" spans="1:3" x14ac:dyDescent="0.25">
      <c r="A7088" s="4">
        <v>-9.8495212038303692E-2</v>
      </c>
      <c r="B7088" s="5"/>
      <c r="C7088" s="5"/>
    </row>
    <row r="7089" spans="1:3" x14ac:dyDescent="0.25">
      <c r="A7089" s="4">
        <v>-9.8495212038303692E-2</v>
      </c>
      <c r="B7089" s="5"/>
      <c r="C7089" s="5"/>
    </row>
    <row r="7090" spans="1:3" x14ac:dyDescent="0.25">
      <c r="A7090" s="4">
        <v>-8.3690150478796188E-2</v>
      </c>
      <c r="B7090" s="5"/>
      <c r="C7090" s="5"/>
    </row>
    <row r="7091" spans="1:3" x14ac:dyDescent="0.25">
      <c r="A7091" s="4">
        <v>-7.5567298725520649E-2</v>
      </c>
      <c r="B7091" s="5"/>
      <c r="C7091" s="5"/>
    </row>
    <row r="7092" spans="1:3" x14ac:dyDescent="0.25">
      <c r="A7092" s="4">
        <v>-8.0739819707802238E-2</v>
      </c>
      <c r="B7092" s="5"/>
      <c r="C7092" s="5"/>
    </row>
    <row r="7093" spans="1:3" x14ac:dyDescent="0.25">
      <c r="A7093" s="4">
        <v>-7.5567298725520649E-2</v>
      </c>
      <c r="B7093" s="5"/>
      <c r="C7093" s="5"/>
    </row>
    <row r="7094" spans="1:3" x14ac:dyDescent="0.25">
      <c r="A7094" s="4">
        <v>-4.0907677960833048E-2</v>
      </c>
      <c r="B7094" s="5"/>
      <c r="C7094" s="5"/>
    </row>
    <row r="7095" spans="1:3" x14ac:dyDescent="0.25">
      <c r="A7095" s="4">
        <v>-7.4644078333851449E-2</v>
      </c>
      <c r="B7095" s="5"/>
      <c r="C7095" s="5"/>
    </row>
    <row r="7096" spans="1:3" x14ac:dyDescent="0.25">
      <c r="A7096" s="4">
        <v>-4.6080198943114638E-2</v>
      </c>
      <c r="B7096" s="5"/>
      <c r="C7096" s="5"/>
    </row>
    <row r="7097" spans="1:3" x14ac:dyDescent="0.25">
      <c r="A7097" s="4">
        <v>-7.4644078333851449E-2</v>
      </c>
      <c r="B7097" s="5"/>
      <c r="C7097" s="5"/>
    </row>
    <row r="7098" spans="1:3" x14ac:dyDescent="0.25">
      <c r="A7098" s="4">
        <v>-4.6080198943114638E-2</v>
      </c>
      <c r="B7098" s="5"/>
      <c r="C7098" s="5"/>
    </row>
    <row r="7099" spans="1:3" x14ac:dyDescent="0.25">
      <c r="A7099" s="4">
        <v>-8.234069008392908E-2</v>
      </c>
      <c r="B7099" s="5"/>
      <c r="C7099" s="5"/>
    </row>
    <row r="7100" spans="1:3" x14ac:dyDescent="0.25">
      <c r="A7100" s="4">
        <v>-8.7513211066210822E-2</v>
      </c>
      <c r="B7100" s="5"/>
      <c r="C7100" s="5"/>
    </row>
    <row r="7101" spans="1:3" x14ac:dyDescent="0.25">
      <c r="A7101" s="4">
        <v>-8.0426716141001831E-2</v>
      </c>
      <c r="B7101" s="5"/>
      <c r="C7101" s="5"/>
    </row>
    <row r="7102" spans="1:3" x14ac:dyDescent="0.25">
      <c r="A7102" s="4">
        <v>-8.5572047000618365E-2</v>
      </c>
      <c r="B7102" s="5"/>
      <c r="C7102" s="5"/>
    </row>
    <row r="7103" spans="1:3" x14ac:dyDescent="0.25">
      <c r="A7103" s="4">
        <v>-8.5572047000618365E-2</v>
      </c>
      <c r="B7103" s="5"/>
      <c r="C7103" s="5"/>
    </row>
    <row r="7104" spans="1:3" x14ac:dyDescent="0.25">
      <c r="A7104" s="4">
        <v>-4.5949288806431635E-2</v>
      </c>
      <c r="B7104" s="5"/>
      <c r="C7104" s="5"/>
    </row>
    <row r="7105" spans="1:3" x14ac:dyDescent="0.25">
      <c r="A7105" s="4">
        <v>-7.9508348794063113E-2</v>
      </c>
      <c r="B7105" s="5"/>
      <c r="C7105" s="5"/>
    </row>
    <row r="7106" spans="1:3" x14ac:dyDescent="0.25">
      <c r="A7106" s="4">
        <v>-5.1094619666048169E-2</v>
      </c>
      <c r="B7106" s="5"/>
      <c r="C7106" s="5"/>
    </row>
    <row r="7107" spans="1:3" x14ac:dyDescent="0.25">
      <c r="A7107" s="4">
        <v>-7.9508348794063113E-2</v>
      </c>
      <c r="B7107" s="5"/>
      <c r="C7107" s="5"/>
    </row>
    <row r="7108" spans="1:3" x14ac:dyDescent="0.25">
      <c r="A7108" s="4">
        <v>-8.7164502164502125E-2</v>
      </c>
      <c r="B7108" s="5"/>
      <c r="C7108" s="5"/>
    </row>
    <row r="7109" spans="1:3" x14ac:dyDescent="0.25">
      <c r="A7109" s="4">
        <v>-9.2309833024118798E-2</v>
      </c>
      <c r="B7109" s="5"/>
      <c r="C7109" s="5"/>
    </row>
    <row r="7110" spans="1:3" x14ac:dyDescent="0.25">
      <c r="A7110" s="4">
        <v>-9.2309833024118798E-2</v>
      </c>
      <c r="B7110" s="5"/>
      <c r="C7110" s="5"/>
    </row>
    <row r="7111" spans="1:3" x14ac:dyDescent="0.25">
      <c r="A7111" s="4">
        <v>6.1035280508964701E-2</v>
      </c>
      <c r="B7111" s="5"/>
      <c r="C7111" s="5"/>
    </row>
    <row r="7112" spans="1:3" x14ac:dyDescent="0.25">
      <c r="A7112" s="4">
        <v>9.3282244071717799E-2</v>
      </c>
      <c r="B7112" s="5"/>
      <c r="C7112" s="5"/>
    </row>
    <row r="7113" spans="1:3" x14ac:dyDescent="0.25">
      <c r="A7113" s="4">
        <v>5.4736842105263216E-2</v>
      </c>
      <c r="B7113" s="5"/>
      <c r="C7113" s="5"/>
    </row>
    <row r="7114" spans="1:3" x14ac:dyDescent="0.25">
      <c r="A7114" s="4">
        <v>5.5540851553509768E-2</v>
      </c>
      <c r="B7114" s="5"/>
      <c r="C7114" s="5"/>
    </row>
    <row r="7115" spans="1:3" x14ac:dyDescent="0.25">
      <c r="A7115" s="4">
        <v>8.7620828538550105E-2</v>
      </c>
      <c r="B7115" s="5"/>
      <c r="C7115" s="5"/>
    </row>
    <row r="7116" spans="1:3" x14ac:dyDescent="0.25">
      <c r="A7116" s="4">
        <v>4.9275028768699713E-2</v>
      </c>
      <c r="B7116" s="5"/>
      <c r="C7116" s="5"/>
    </row>
    <row r="7117" spans="1:3" x14ac:dyDescent="0.25">
      <c r="A7117" s="4"/>
      <c r="B7117" s="5"/>
      <c r="C7117" s="5"/>
    </row>
    <row r="7118" spans="1:3" x14ac:dyDescent="0.25">
      <c r="A7118" s="4"/>
      <c r="B7118" s="5"/>
      <c r="C7118" s="5"/>
    </row>
    <row r="7119" spans="1:3" x14ac:dyDescent="0.25">
      <c r="A7119" s="4"/>
      <c r="B7119" s="5"/>
      <c r="C7119" s="5"/>
    </row>
    <row r="7120" spans="1:3" x14ac:dyDescent="0.25">
      <c r="A7120" s="4"/>
      <c r="B7120" s="5"/>
      <c r="C7120" s="5"/>
    </row>
    <row r="7121" spans="1:3" x14ac:dyDescent="0.25">
      <c r="A7121" s="4"/>
      <c r="B7121" s="5"/>
      <c r="C7121" s="5"/>
    </row>
    <row r="7122" spans="1:3" x14ac:dyDescent="0.25">
      <c r="A7122" s="4"/>
      <c r="B7122" s="5"/>
      <c r="C7122" s="5"/>
    </row>
    <row r="7123" spans="1:3" x14ac:dyDescent="0.25">
      <c r="A7123" s="4"/>
      <c r="B7123" s="5"/>
      <c r="C7123" s="5"/>
    </row>
    <row r="7124" spans="1:3" x14ac:dyDescent="0.25">
      <c r="A7124" s="4"/>
      <c r="B7124" s="5"/>
      <c r="C7124" s="5"/>
    </row>
    <row r="7125" spans="1:3" x14ac:dyDescent="0.25">
      <c r="A7125" s="4"/>
      <c r="B7125" s="5"/>
      <c r="C7125" s="5"/>
    </row>
    <row r="7126" spans="1:3" x14ac:dyDescent="0.25">
      <c r="A7126" s="4"/>
      <c r="B7126" s="5"/>
      <c r="C7126" s="5"/>
    </row>
    <row r="7127" spans="1:3" x14ac:dyDescent="0.25">
      <c r="A7127" s="4"/>
      <c r="B7127" s="5"/>
      <c r="C7127" s="5"/>
    </row>
    <row r="7128" spans="1:3" x14ac:dyDescent="0.25">
      <c r="A7128" s="4"/>
      <c r="B7128" s="5"/>
      <c r="C7128" s="5"/>
    </row>
    <row r="7129" spans="1:3" x14ac:dyDescent="0.25">
      <c r="A7129" s="4">
        <v>-9.0647413519517647E-2</v>
      </c>
      <c r="B7129" s="5"/>
      <c r="C7129" s="5"/>
    </row>
    <row r="7130" spans="1:3" x14ac:dyDescent="0.25">
      <c r="A7130" s="4">
        <v>-6.1485242780069747E-2</v>
      </c>
      <c r="B7130" s="5"/>
      <c r="C7130" s="5"/>
    </row>
    <row r="7131" spans="1:3" x14ac:dyDescent="0.25">
      <c r="A7131" s="4">
        <v>-5.6204379562043764E-2</v>
      </c>
      <c r="B7131" s="5"/>
      <c r="C7131" s="5"/>
    </row>
    <row r="7132" spans="1:3" x14ac:dyDescent="0.25">
      <c r="A7132" s="4">
        <v>-9.0647413519517647E-2</v>
      </c>
      <c r="B7132" s="5"/>
      <c r="C7132" s="5"/>
    </row>
    <row r="7133" spans="1:3" x14ac:dyDescent="0.25">
      <c r="A7133" s="4">
        <v>-6.1485242780069747E-2</v>
      </c>
      <c r="B7133" s="5"/>
      <c r="C7133" s="5"/>
    </row>
    <row r="7134" spans="1:3" x14ac:dyDescent="0.25">
      <c r="A7134" s="4">
        <v>-5.5261821643922598E-2</v>
      </c>
      <c r="B7134" s="5"/>
      <c r="C7134" s="5"/>
    </row>
    <row r="7135" spans="1:3" x14ac:dyDescent="0.25">
      <c r="A7135" s="4">
        <v>-2.6099650904474702E-2</v>
      </c>
      <c r="B7135" s="5"/>
      <c r="C7135" s="5"/>
    </row>
    <row r="7136" spans="1:3" x14ac:dyDescent="0.25">
      <c r="A7136" s="4">
        <v>-2.0818787686448719E-2</v>
      </c>
      <c r="B7136" s="5"/>
      <c r="C7136" s="5"/>
    </row>
    <row r="7137" spans="1:3" x14ac:dyDescent="0.25">
      <c r="A7137" s="4">
        <v>-6.3119644557283361E-2</v>
      </c>
      <c r="B7137" s="5"/>
      <c r="C7137" s="5"/>
    </row>
    <row r="7138" spans="1:3" x14ac:dyDescent="0.25">
      <c r="A7138" s="4">
        <v>-6.8400507775309483E-2</v>
      </c>
      <c r="B7138" s="5"/>
      <c r="C7138" s="5"/>
    </row>
    <row r="7139" spans="1:3" x14ac:dyDescent="0.25">
      <c r="A7139" s="4">
        <v>-6.1861198738170316E-2</v>
      </c>
      <c r="B7139" s="5"/>
      <c r="C7139" s="5"/>
    </row>
    <row r="7140" spans="1:3" x14ac:dyDescent="0.25">
      <c r="A7140" s="4">
        <v>-6.7110410094637155E-2</v>
      </c>
      <c r="B7140" s="5"/>
      <c r="C7140" s="5"/>
    </row>
    <row r="7141" spans="1:3" x14ac:dyDescent="0.25">
      <c r="A7141" s="4">
        <v>-6.1861198738170316E-2</v>
      </c>
      <c r="B7141" s="5"/>
      <c r="C7141" s="5"/>
    </row>
    <row r="7142" spans="1:3" x14ac:dyDescent="0.25">
      <c r="A7142" s="4">
        <v>-9.609779179810729E-2</v>
      </c>
      <c r="B7142" s="5"/>
      <c r="C7142" s="5"/>
    </row>
    <row r="7143" spans="1:3" x14ac:dyDescent="0.25">
      <c r="A7143" s="4">
        <v>-6.7110410094637155E-2</v>
      </c>
      <c r="B7143" s="5"/>
      <c r="C7143" s="5"/>
    </row>
    <row r="7144" spans="1:3" x14ac:dyDescent="0.25">
      <c r="A7144" s="4">
        <v>-6.0924290220820222E-2</v>
      </c>
      <c r="B7144" s="5"/>
      <c r="C7144" s="5"/>
    </row>
    <row r="7145" spans="1:3" x14ac:dyDescent="0.25">
      <c r="A7145" s="4">
        <v>-2.6687697160883251E-2</v>
      </c>
      <c r="B7145" s="5"/>
      <c r="C7145" s="5"/>
    </row>
    <row r="7146" spans="1:3" x14ac:dyDescent="0.25">
      <c r="A7146" s="4">
        <v>-6.8735015772870625E-2</v>
      </c>
      <c r="B7146" s="5"/>
      <c r="C7146" s="5"/>
    </row>
    <row r="7147" spans="1:3" x14ac:dyDescent="0.25">
      <c r="A7147" s="4">
        <v>-6.8735015772870625E-2</v>
      </c>
      <c r="B7147" s="5"/>
      <c r="C7147" s="5"/>
    </row>
    <row r="7148" spans="1:3" x14ac:dyDescent="0.25">
      <c r="A7148" s="4">
        <v>-7.3984227129337596E-2</v>
      </c>
      <c r="B7148" s="5"/>
      <c r="C7148" s="5"/>
    </row>
    <row r="7149" spans="1:3" x14ac:dyDescent="0.25">
      <c r="A7149" s="4">
        <v>5.0403664471800731E-2</v>
      </c>
      <c r="B7149" s="5"/>
      <c r="C7149" s="5"/>
    </row>
    <row r="7150" spans="1:3" x14ac:dyDescent="0.25">
      <c r="A7150" s="4">
        <v>8.2327512167191572E-2</v>
      </c>
      <c r="B7150" s="5"/>
      <c r="C7150" s="5"/>
    </row>
    <row r="7151" spans="1:3" x14ac:dyDescent="0.25">
      <c r="A7151" s="4">
        <v>4.4168336673346749E-2</v>
      </c>
      <c r="B7151" s="5"/>
      <c r="C7151" s="5"/>
    </row>
    <row r="7152" spans="1:3" x14ac:dyDescent="0.25">
      <c r="A7152" s="4">
        <v>4.4720956719817753E-2</v>
      </c>
      <c r="B7152" s="5"/>
      <c r="C7152" s="5"/>
    </row>
    <row r="7153" spans="1:3" x14ac:dyDescent="0.25">
      <c r="A7153" s="4">
        <v>7.6472095671981821E-2</v>
      </c>
      <c r="B7153" s="5"/>
      <c r="C7153" s="5"/>
    </row>
    <row r="7154" spans="1:3" x14ac:dyDescent="0.25">
      <c r="A7154" s="4">
        <v>3.8519362186788211E-2</v>
      </c>
      <c r="B7154" s="5"/>
      <c r="C7154" s="5"/>
    </row>
    <row r="7155" spans="1:3" x14ac:dyDescent="0.25">
      <c r="A7155" s="4">
        <v>-2.3926576217079026E-2</v>
      </c>
      <c r="B7155" s="5"/>
      <c r="C7155" s="5"/>
    </row>
    <row r="7156" spans="1:3" x14ac:dyDescent="0.25">
      <c r="A7156" s="4">
        <v>5.7382282521947761E-3</v>
      </c>
      <c r="B7156" s="5"/>
      <c r="C7156" s="5"/>
    </row>
    <row r="7157" spans="1:3" x14ac:dyDescent="0.25">
      <c r="A7157" s="4">
        <v>-2.97206703910614E-2</v>
      </c>
      <c r="B7157" s="5"/>
      <c r="C7157" s="5"/>
    </row>
    <row r="7158" spans="1:3" x14ac:dyDescent="0.25">
      <c r="A7158" s="4">
        <v>-2.8835362625727914E-2</v>
      </c>
      <c r="B7158" s="5"/>
      <c r="C7158" s="5"/>
    </row>
    <row r="7159" spans="1:3" x14ac:dyDescent="0.25">
      <c r="A7159" s="4">
        <v>6.8025410269988455E-4</v>
      </c>
      <c r="B7159" s="5"/>
      <c r="C7159" s="5"/>
    </row>
    <row r="7160" spans="1:3" x14ac:dyDescent="0.25">
      <c r="A7160" s="4">
        <v>-3.4600317628374747E-2</v>
      </c>
      <c r="B7160" s="5"/>
      <c r="C7160" s="5"/>
    </row>
    <row r="7161" spans="1:3" x14ac:dyDescent="0.25">
      <c r="A7161" s="4"/>
      <c r="B7161" s="5"/>
      <c r="C7161" s="5"/>
    </row>
    <row r="7162" spans="1:3" x14ac:dyDescent="0.25">
      <c r="A7162" s="4"/>
      <c r="B7162" s="5"/>
      <c r="C7162" s="5"/>
    </row>
    <row r="7163" spans="1:3" x14ac:dyDescent="0.25">
      <c r="A7163" s="4"/>
      <c r="B7163" s="5"/>
      <c r="C7163" s="5"/>
    </row>
    <row r="7164" spans="1:3" x14ac:dyDescent="0.25">
      <c r="A7164" s="4"/>
      <c r="B7164" s="5"/>
      <c r="C7164" s="5"/>
    </row>
    <row r="7165" spans="1:3" x14ac:dyDescent="0.25">
      <c r="A7165" s="4"/>
      <c r="B7165" s="5"/>
      <c r="C7165" s="5"/>
    </row>
    <row r="7166" spans="1:3" x14ac:dyDescent="0.25">
      <c r="A7166" s="4"/>
      <c r="B7166" s="5"/>
      <c r="C7166" s="5"/>
    </row>
    <row r="7167" spans="1:3" x14ac:dyDescent="0.25">
      <c r="A7167" s="4"/>
      <c r="B7167" s="5"/>
      <c r="C7167" s="5"/>
    </row>
    <row r="7168" spans="1:3" x14ac:dyDescent="0.25">
      <c r="A7168" s="4"/>
      <c r="B7168" s="5"/>
      <c r="C7168" s="5"/>
    </row>
    <row r="7169" spans="1:3" x14ac:dyDescent="0.25">
      <c r="A7169" s="4"/>
      <c r="B7169" s="5"/>
      <c r="C7169" s="5"/>
    </row>
    <row r="7170" spans="1:3" x14ac:dyDescent="0.25">
      <c r="A7170" s="4"/>
      <c r="B7170" s="5"/>
      <c r="C7170" s="5"/>
    </row>
    <row r="7171" spans="1:3" x14ac:dyDescent="0.25">
      <c r="A7171" s="4"/>
      <c r="B7171" s="5"/>
      <c r="C7171" s="5"/>
    </row>
    <row r="7172" spans="1:3" x14ac:dyDescent="0.25">
      <c r="A7172" s="4"/>
      <c r="B7172" s="5"/>
      <c r="C7172" s="5"/>
    </row>
    <row r="7173" spans="1:3" x14ac:dyDescent="0.25">
      <c r="A7173" s="4">
        <v>-5.7218181818181869E-2</v>
      </c>
      <c r="B7173" s="5"/>
      <c r="C7173" s="5"/>
    </row>
    <row r="7174" spans="1:3" x14ac:dyDescent="0.25">
      <c r="A7174" s="4">
        <v>-6.0642424242424206E-2</v>
      </c>
      <c r="B7174" s="5"/>
      <c r="C7174" s="5"/>
    </row>
    <row r="7175" spans="1:3" x14ac:dyDescent="0.25">
      <c r="A7175" s="4">
        <v>-5.8212121212121187E-2</v>
      </c>
      <c r="B7175" s="5"/>
      <c r="C7175" s="5"/>
    </row>
    <row r="7176" spans="1:3" x14ac:dyDescent="0.25">
      <c r="A7176" s="4">
        <v>2.37575757575762E-3</v>
      </c>
      <c r="B7176" s="5"/>
      <c r="C7176" s="5"/>
    </row>
    <row r="7177" spans="1:3" x14ac:dyDescent="0.25">
      <c r="A7177" s="4">
        <v>6.933333333333366E-3</v>
      </c>
      <c r="B7177" s="5"/>
      <c r="C7177" s="5"/>
    </row>
    <row r="7178" spans="1:3" x14ac:dyDescent="0.25">
      <c r="A7178" s="4">
        <v>-7.9975757575757603E-2</v>
      </c>
      <c r="B7178" s="5"/>
      <c r="C7178" s="5"/>
    </row>
    <row r="7179" spans="1:3" x14ac:dyDescent="0.25">
      <c r="A7179" s="4">
        <v>6.4733333333333296E-2</v>
      </c>
      <c r="B7179" s="5"/>
      <c r="C7179" s="5"/>
    </row>
    <row r="7180" spans="1:3" x14ac:dyDescent="0.25">
      <c r="A7180" s="4">
        <v>-1.618181818181821E-2</v>
      </c>
      <c r="B7180" s="5"/>
      <c r="C7180" s="5"/>
    </row>
    <row r="7181" spans="1:3" x14ac:dyDescent="0.25">
      <c r="A7181" s="4">
        <v>-3.7957575757575822E-2</v>
      </c>
      <c r="B7181" s="5"/>
      <c r="C7181" s="5"/>
    </row>
    <row r="7182" spans="1:3" x14ac:dyDescent="0.25">
      <c r="A7182" s="4">
        <v>-9.6896969696969759E-2</v>
      </c>
      <c r="B7182" s="5"/>
      <c r="C7182" s="5"/>
    </row>
    <row r="7183" spans="1:3" x14ac:dyDescent="0.25">
      <c r="A7183" s="4">
        <v>-1.0968712394705185E-2</v>
      </c>
      <c r="B7183" s="5"/>
      <c r="C7183" s="5"/>
    </row>
    <row r="7184" spans="1:3" x14ac:dyDescent="0.25">
      <c r="A7184" s="4">
        <v>-1.0968712394705185E-2</v>
      </c>
      <c r="B7184" s="5"/>
      <c r="C7184" s="5"/>
    </row>
    <row r="7185" spans="1:3" x14ac:dyDescent="0.25">
      <c r="A7185" s="4">
        <v>-1.3592057761732803E-2</v>
      </c>
      <c r="B7185" s="5"/>
      <c r="C7185" s="5"/>
    </row>
    <row r="7186" spans="1:3" x14ac:dyDescent="0.25">
      <c r="A7186" s="4">
        <v>-2.9157641395908564E-2</v>
      </c>
      <c r="B7186" s="5"/>
      <c r="C7186" s="5"/>
    </row>
    <row r="7187" spans="1:3" x14ac:dyDescent="0.25">
      <c r="A7187" s="4">
        <v>-4.6365824308062541E-2</v>
      </c>
      <c r="B7187" s="5"/>
      <c r="C7187" s="5"/>
    </row>
    <row r="7188" spans="1:3" x14ac:dyDescent="0.25">
      <c r="A7188" s="4">
        <v>-5.3586040914560734E-2</v>
      </c>
      <c r="B7188" s="5"/>
      <c r="C7188" s="5"/>
    </row>
    <row r="7189" spans="1:3" x14ac:dyDescent="0.25">
      <c r="A7189" s="4">
        <v>3.358604091456073E-2</v>
      </c>
      <c r="B7189" s="5"/>
      <c r="C7189" s="5"/>
    </row>
    <row r="7190" spans="1:3" x14ac:dyDescent="0.25">
      <c r="A7190" s="4">
        <v>7.2581227436823173E-2</v>
      </c>
      <c r="B7190" s="5"/>
      <c r="C7190" s="5"/>
    </row>
    <row r="7191" spans="1:3" x14ac:dyDescent="0.25">
      <c r="A7191" s="4">
        <v>5.0722021660649791E-2</v>
      </c>
      <c r="B7191" s="5"/>
      <c r="C7191" s="5"/>
    </row>
    <row r="7192" spans="1:3" x14ac:dyDescent="0.25">
      <c r="A7192" s="4">
        <v>-3.3670276774969934E-2</v>
      </c>
      <c r="B7192" s="5"/>
      <c r="C7192" s="5"/>
    </row>
    <row r="7193" spans="1:3" x14ac:dyDescent="0.25">
      <c r="A7193" s="4">
        <v>-4.355841371918541E-2</v>
      </c>
      <c r="B7193" s="5"/>
      <c r="C7193" s="5"/>
    </row>
    <row r="7194" spans="1:3" x14ac:dyDescent="0.25">
      <c r="A7194" s="4">
        <v>4.1479099678456638E-3</v>
      </c>
      <c r="B7194" s="5"/>
      <c r="C7194" s="5"/>
    </row>
    <row r="7195" spans="1:3" x14ac:dyDescent="0.25">
      <c r="A7195" s="4">
        <v>-4.6838156484458784E-2</v>
      </c>
      <c r="B7195" s="5"/>
      <c r="C7195" s="5"/>
    </row>
    <row r="7196" spans="1:3" x14ac:dyDescent="0.25">
      <c r="A7196" s="4">
        <v>-3.7920685959271165E-2</v>
      </c>
      <c r="B7196" s="5"/>
      <c r="C7196" s="5"/>
    </row>
    <row r="7197" spans="1:3" x14ac:dyDescent="0.25">
      <c r="A7197" s="4">
        <v>-4.355841371918541E-2</v>
      </c>
      <c r="B7197" s="5"/>
      <c r="C7197" s="5"/>
    </row>
    <row r="7198" spans="1:3" x14ac:dyDescent="0.25">
      <c r="A7198" s="4">
        <v>-5.0418006430868127E-2</v>
      </c>
      <c r="B7198" s="5"/>
      <c r="C7198" s="5"/>
    </row>
    <row r="7199" spans="1:3" x14ac:dyDescent="0.25">
      <c r="A7199" s="4">
        <v>-3.4667738478027899E-2</v>
      </c>
      <c r="B7199" s="5"/>
      <c r="C7199" s="5"/>
    </row>
    <row r="7200" spans="1:3" x14ac:dyDescent="0.25">
      <c r="A7200" s="4">
        <v>-5.9083601286173633E-2</v>
      </c>
      <c r="B7200" s="5"/>
      <c r="C7200" s="5"/>
    </row>
    <row r="7201" spans="1:3" x14ac:dyDescent="0.25">
      <c r="A7201" s="4">
        <v>-6.7877813504823192E-2</v>
      </c>
      <c r="B7201" s="5"/>
      <c r="C7201" s="5"/>
    </row>
    <row r="7202" spans="1:3" x14ac:dyDescent="0.25">
      <c r="A7202" s="4">
        <v>3.0091103965702085E-2</v>
      </c>
      <c r="B7202" s="5"/>
      <c r="C7202" s="5"/>
    </row>
    <row r="7203" spans="1:3" x14ac:dyDescent="0.25">
      <c r="A7203" s="4">
        <v>3.6198083067092664E-2</v>
      </c>
      <c r="B7203" s="5"/>
      <c r="C7203" s="5"/>
    </row>
    <row r="7204" spans="1:3" x14ac:dyDescent="0.25">
      <c r="A7204" s="4">
        <v>5.9249201277955264E-2</v>
      </c>
      <c r="B7204" s="5"/>
      <c r="C7204" s="5"/>
    </row>
    <row r="7205" spans="1:3" x14ac:dyDescent="0.25">
      <c r="A7205" s="4">
        <v>7.3711395101171487E-2</v>
      </c>
      <c r="B7205" s="5"/>
      <c r="C7205" s="5"/>
    </row>
    <row r="7206" spans="1:3" x14ac:dyDescent="0.25">
      <c r="A7206" s="4">
        <v>-5.5495207667731646E-2</v>
      </c>
      <c r="B7206" s="5"/>
      <c r="C7206" s="5"/>
    </row>
    <row r="7207" spans="1:3" x14ac:dyDescent="0.25">
      <c r="A7207" s="4">
        <v>9.44888178913737E-2</v>
      </c>
      <c r="B7207" s="5"/>
      <c r="C7207" s="5"/>
    </row>
    <row r="7208" spans="1:3" x14ac:dyDescent="0.25">
      <c r="A7208" s="4">
        <v>6.5969116080937223E-2</v>
      </c>
      <c r="B7208" s="5"/>
      <c r="C7208" s="5"/>
    </row>
    <row r="7209" spans="1:3" x14ac:dyDescent="0.25">
      <c r="A7209" s="4">
        <v>-5.9941427050053217E-2</v>
      </c>
      <c r="B7209" s="5"/>
      <c r="C7209" s="5"/>
    </row>
    <row r="7210" spans="1:3" x14ac:dyDescent="0.25">
      <c r="A7210" s="4">
        <v>9.4925452609158675E-2</v>
      </c>
      <c r="B7210" s="5"/>
      <c r="C7210" s="5"/>
    </row>
    <row r="7211" spans="1:3" x14ac:dyDescent="0.25">
      <c r="A7211" s="4">
        <v>2.3509052183173638E-2</v>
      </c>
      <c r="B7211" s="5"/>
      <c r="C7211" s="5"/>
    </row>
    <row r="7212" spans="1:3" x14ac:dyDescent="0.25">
      <c r="A7212" s="4">
        <v>-2.6778487752928629E-2</v>
      </c>
      <c r="B7212" s="5"/>
      <c r="C7212" s="5"/>
    </row>
    <row r="7213" spans="1:3" x14ac:dyDescent="0.25">
      <c r="A7213" s="4">
        <v>2.6499508357915483E-2</v>
      </c>
      <c r="B7213" s="5"/>
      <c r="C7213" s="5"/>
    </row>
    <row r="7214" spans="1:3" x14ac:dyDescent="0.25">
      <c r="A7214" s="4">
        <v>-3.5304818092428684E-2</v>
      </c>
      <c r="B7214" s="5"/>
      <c r="C7214" s="5"/>
    </row>
    <row r="7215" spans="1:3" x14ac:dyDescent="0.25">
      <c r="A7215" s="4">
        <v>1.0948869223205497E-2</v>
      </c>
      <c r="B7215" s="5"/>
      <c r="C7215" s="5"/>
    </row>
    <row r="7216" spans="1:3" x14ac:dyDescent="0.25">
      <c r="A7216" s="4">
        <v>-8.1317600786627378E-2</v>
      </c>
      <c r="B7216" s="5"/>
      <c r="C7216" s="5"/>
    </row>
    <row r="7217" spans="1:3" x14ac:dyDescent="0.25">
      <c r="A7217" s="4">
        <v>4.0078662733529981E-2</v>
      </c>
      <c r="B7217" s="5"/>
      <c r="C7217" s="5"/>
    </row>
    <row r="7218" spans="1:3" x14ac:dyDescent="0.25">
      <c r="A7218" s="4">
        <v>-8.9498525073746296E-2</v>
      </c>
      <c r="B7218" s="5"/>
      <c r="C7218" s="5"/>
    </row>
    <row r="7219" spans="1:3" x14ac:dyDescent="0.25">
      <c r="A7219" s="4">
        <v>-5.3987217305801347E-2</v>
      </c>
      <c r="B7219" s="5"/>
      <c r="C7219" s="5"/>
    </row>
    <row r="7220" spans="1:3" x14ac:dyDescent="0.25">
      <c r="A7220" s="4">
        <v>-3.269911504424778E-2</v>
      </c>
      <c r="B7220" s="5"/>
      <c r="C7220" s="5"/>
    </row>
    <row r="7221" spans="1:3" x14ac:dyDescent="0.25">
      <c r="A7221" s="4">
        <v>2.6779744346115929E-2</v>
      </c>
      <c r="B7221" s="5"/>
      <c r="C7221" s="5"/>
    </row>
    <row r="7222" spans="1:3" x14ac:dyDescent="0.25">
      <c r="A7222" s="4">
        <v>7.5265486725663786E-2</v>
      </c>
      <c r="B7222" s="5"/>
      <c r="C7222" s="5"/>
    </row>
    <row r="7223" spans="1:3" x14ac:dyDescent="0.25">
      <c r="A7223" s="4">
        <v>-4.9882697947214047E-2</v>
      </c>
      <c r="B7223" s="5"/>
      <c r="C7223" s="5"/>
    </row>
    <row r="7224" spans="1:3" x14ac:dyDescent="0.25">
      <c r="A7224" s="4">
        <v>1.7688172043010781E-2</v>
      </c>
      <c r="B7224" s="5"/>
      <c r="C7224" s="5"/>
    </row>
    <row r="7225" spans="1:3" x14ac:dyDescent="0.25">
      <c r="A7225" s="4">
        <v>-8.133431085043992E-2</v>
      </c>
      <c r="B7225" s="5"/>
      <c r="C7225" s="5"/>
    </row>
    <row r="7226" spans="1:3" x14ac:dyDescent="0.25">
      <c r="A7226" s="4">
        <v>8.4579667644183856E-2</v>
      </c>
      <c r="B7226" s="5"/>
      <c r="C7226" s="5"/>
    </row>
    <row r="7227" spans="1:3" x14ac:dyDescent="0.25">
      <c r="A7227" s="4">
        <v>7.4980449657868944E-2</v>
      </c>
      <c r="B7227" s="5"/>
      <c r="C7227" s="5"/>
    </row>
    <row r="7228" spans="1:3" x14ac:dyDescent="0.25">
      <c r="A7228" s="4">
        <v>5.0195503421309783E-3</v>
      </c>
      <c r="B7228" s="5"/>
      <c r="C7228" s="5"/>
    </row>
    <row r="7229" spans="1:3" x14ac:dyDescent="0.25">
      <c r="A7229" s="4">
        <v>3.9095796676441731E-2</v>
      </c>
      <c r="B7229" s="5"/>
      <c r="C7229" s="5"/>
    </row>
    <row r="7230" spans="1:3" x14ac:dyDescent="0.25">
      <c r="A7230" s="4">
        <v>1.8631476050830837E-2</v>
      </c>
      <c r="B7230" s="5"/>
      <c r="C7230" s="5"/>
    </row>
    <row r="7231" spans="1:3" x14ac:dyDescent="0.25">
      <c r="A7231" s="4">
        <v>1.9604105571847569E-2</v>
      </c>
      <c r="B7231" s="5"/>
      <c r="C7231" s="5"/>
    </row>
    <row r="7232" spans="1:3" x14ac:dyDescent="0.25">
      <c r="A7232" s="4">
        <v>-1.7595307917888119E-3</v>
      </c>
      <c r="B7232" s="5"/>
      <c r="C7232" s="5"/>
    </row>
    <row r="7233" spans="1:3" x14ac:dyDescent="0.25">
      <c r="A7233" s="4"/>
      <c r="B7233" s="5"/>
      <c r="C7233" s="5"/>
    </row>
    <row r="7234" spans="1:3" x14ac:dyDescent="0.25">
      <c r="A7234" s="4"/>
      <c r="B7234" s="5"/>
      <c r="C7234" s="5"/>
    </row>
    <row r="7235" spans="1:3" x14ac:dyDescent="0.25">
      <c r="A7235" s="4"/>
      <c r="B7235" s="5"/>
      <c r="C7235" s="5"/>
    </row>
    <row r="7236" spans="1:3" x14ac:dyDescent="0.25">
      <c r="A7236" s="4"/>
      <c r="B7236" s="5"/>
      <c r="C7236" s="5"/>
    </row>
    <row r="7237" spans="1:3" x14ac:dyDescent="0.25">
      <c r="A7237" s="4"/>
      <c r="B7237" s="5"/>
      <c r="C7237" s="5"/>
    </row>
    <row r="7238" spans="1:3" x14ac:dyDescent="0.25">
      <c r="A7238" s="4"/>
      <c r="B7238" s="5"/>
      <c r="C7238" s="5"/>
    </row>
    <row r="7239" spans="1:3" x14ac:dyDescent="0.25">
      <c r="A7239" s="4"/>
      <c r="B7239" s="5"/>
      <c r="C7239" s="5"/>
    </row>
    <row r="7240" spans="1:3" x14ac:dyDescent="0.25">
      <c r="A7240" s="4"/>
      <c r="B7240" s="5"/>
      <c r="C7240" s="5"/>
    </row>
    <row r="7241" spans="1:3" x14ac:dyDescent="0.25">
      <c r="A7241" s="4"/>
      <c r="B7241" s="5"/>
      <c r="C7241" s="5"/>
    </row>
    <row r="7242" spans="1:3" x14ac:dyDescent="0.25">
      <c r="A7242" s="4"/>
      <c r="B7242" s="5"/>
      <c r="C7242" s="5"/>
    </row>
    <row r="7243" spans="1:3" x14ac:dyDescent="0.25">
      <c r="A7243" s="4"/>
      <c r="B7243" s="5"/>
      <c r="C7243" s="5"/>
    </row>
    <row r="7244" spans="1:3" x14ac:dyDescent="0.25">
      <c r="A7244" s="4"/>
      <c r="B7244" s="5"/>
      <c r="C7244" s="5"/>
    </row>
    <row r="7245" spans="1:3" x14ac:dyDescent="0.25">
      <c r="A7245" s="4">
        <v>-6.0031847133757914E-2</v>
      </c>
      <c r="B7245" s="5"/>
      <c r="C7245" s="5"/>
    </row>
    <row r="7246" spans="1:3" x14ac:dyDescent="0.25">
      <c r="A7246" s="4">
        <v>-8.0100849256900253E-2</v>
      </c>
      <c r="B7246" s="5"/>
      <c r="C7246" s="5"/>
    </row>
    <row r="7247" spans="1:3" x14ac:dyDescent="0.25">
      <c r="A7247" s="4">
        <v>5.2505307855626362E-2</v>
      </c>
      <c r="B7247" s="5"/>
      <c r="C7247" s="5"/>
    </row>
    <row r="7248" spans="1:3" x14ac:dyDescent="0.25">
      <c r="A7248" s="4">
        <v>6.4915074309978863E-3</v>
      </c>
      <c r="B7248" s="5"/>
      <c r="C7248" s="5"/>
    </row>
    <row r="7249" spans="1:3" x14ac:dyDescent="0.25">
      <c r="A7249" s="4">
        <v>6.4915074309978863E-3</v>
      </c>
      <c r="B7249" s="5"/>
      <c r="C7249" s="5"/>
    </row>
    <row r="7250" spans="1:3" x14ac:dyDescent="0.25">
      <c r="A7250" s="4">
        <v>9.2085987261146376E-2</v>
      </c>
      <c r="B7250" s="5"/>
      <c r="C7250" s="5"/>
    </row>
    <row r="7251" spans="1:3" x14ac:dyDescent="0.25">
      <c r="A7251" s="4">
        <v>-6.6873673036093428E-2</v>
      </c>
      <c r="B7251" s="5"/>
      <c r="C7251" s="5"/>
    </row>
    <row r="7252" spans="1:3" x14ac:dyDescent="0.25">
      <c r="A7252" s="4">
        <v>-8.2234607218683684E-2</v>
      </c>
      <c r="B7252" s="5"/>
      <c r="C7252" s="5"/>
    </row>
    <row r="7253" spans="1:3" x14ac:dyDescent="0.25">
      <c r="A7253" s="4">
        <v>3.2038216560509501E-2</v>
      </c>
      <c r="B7253" s="5"/>
      <c r="C7253" s="5"/>
    </row>
    <row r="7254" spans="1:3" x14ac:dyDescent="0.25">
      <c r="A7254" s="4">
        <v>3.2430997876857219E-3</v>
      </c>
      <c r="B7254" s="5"/>
      <c r="C7254" s="5"/>
    </row>
    <row r="7255" spans="1:3" x14ac:dyDescent="0.25">
      <c r="A7255" s="4">
        <v>5.7411702688455496E-2</v>
      </c>
      <c r="B7255" s="5"/>
      <c r="C7255" s="5"/>
    </row>
    <row r="7256" spans="1:3" x14ac:dyDescent="0.25">
      <c r="A7256" s="4">
        <v>9.3189246178176172E-2</v>
      </c>
      <c r="B7256" s="5"/>
      <c r="C7256" s="5"/>
    </row>
    <row r="7257" spans="1:3" x14ac:dyDescent="0.25">
      <c r="A7257" s="4">
        <v>-7.8118081180811844E-2</v>
      </c>
      <c r="B7257" s="5"/>
      <c r="C7257" s="5"/>
    </row>
    <row r="7258" spans="1:3" x14ac:dyDescent="0.25">
      <c r="A7258" s="4">
        <v>-9.4454401686874051E-2</v>
      </c>
      <c r="B7258" s="5"/>
      <c r="C7258" s="5"/>
    </row>
    <row r="7259" spans="1:3" x14ac:dyDescent="0.25">
      <c r="A7259" s="4">
        <v>-8.8523985239852429E-2</v>
      </c>
      <c r="B7259" s="5"/>
      <c r="C7259" s="5"/>
    </row>
    <row r="7260" spans="1:3" x14ac:dyDescent="0.25">
      <c r="A7260" s="4">
        <v>2.4965735371639378E-2</v>
      </c>
      <c r="B7260" s="5"/>
      <c r="C7260" s="5"/>
    </row>
    <row r="7261" spans="1:3" x14ac:dyDescent="0.25">
      <c r="A7261" s="4">
        <v>9.949920927780706E-2</v>
      </c>
      <c r="B7261" s="5"/>
      <c r="C7261" s="5"/>
    </row>
    <row r="7262" spans="1:3" x14ac:dyDescent="0.25">
      <c r="A7262" s="4">
        <v>-7.9441222983658438E-2</v>
      </c>
      <c r="B7262" s="5"/>
      <c r="C7262" s="5"/>
    </row>
    <row r="7263" spans="1:3" x14ac:dyDescent="0.25">
      <c r="A7263" s="4">
        <v>9.9688982604111825E-2</v>
      </c>
      <c r="B7263" s="5"/>
      <c r="C7263" s="5"/>
    </row>
    <row r="7264" spans="1:3" x14ac:dyDescent="0.25">
      <c r="A7264" s="4">
        <v>6.7801792303637268E-2</v>
      </c>
      <c r="B7264" s="5"/>
      <c r="C7264" s="5"/>
    </row>
    <row r="7265" spans="1:3" x14ac:dyDescent="0.25">
      <c r="A7265" s="4">
        <v>-9.2723004694835673E-3</v>
      </c>
      <c r="B7265" s="5"/>
      <c r="C7265" s="5"/>
    </row>
    <row r="7266" spans="1:3" x14ac:dyDescent="0.25">
      <c r="A7266" s="4">
        <v>-2.5037558685445976E-2</v>
      </c>
      <c r="B7266" s="5"/>
      <c r="C7266" s="5"/>
    </row>
    <row r="7267" spans="1:3" x14ac:dyDescent="0.25">
      <c r="A7267" s="4">
        <v>3.7028169014084455E-2</v>
      </c>
      <c r="B7267" s="5"/>
      <c r="C7267" s="5"/>
    </row>
    <row r="7268" spans="1:3" x14ac:dyDescent="0.25">
      <c r="A7268" s="4">
        <v>-1.8267605633802749E-2</v>
      </c>
      <c r="B7268" s="5"/>
      <c r="C7268" s="5"/>
    </row>
    <row r="7269" spans="1:3" x14ac:dyDescent="0.25">
      <c r="A7269" s="4">
        <v>2.9333333333333343E-2</v>
      </c>
      <c r="B7269" s="5"/>
      <c r="C7269" s="5"/>
    </row>
    <row r="7270" spans="1:3" x14ac:dyDescent="0.25">
      <c r="A7270" s="4">
        <v>3.258685446009383E-2</v>
      </c>
      <c r="B7270" s="5"/>
      <c r="C7270" s="5"/>
    </row>
    <row r="7271" spans="1:3" x14ac:dyDescent="0.25">
      <c r="A7271" s="4">
        <v>9.6549295774647936E-2</v>
      </c>
      <c r="B7271" s="5"/>
      <c r="C7271" s="5"/>
    </row>
    <row r="7272" spans="1:3" x14ac:dyDescent="0.25">
      <c r="A7272" s="4">
        <v>1.9605633802817005E-2</v>
      </c>
      <c r="B7272" s="5"/>
      <c r="C7272" s="5"/>
    </row>
    <row r="7273" spans="1:3" x14ac:dyDescent="0.25">
      <c r="A7273" s="4">
        <v>3.7746478873239481E-2</v>
      </c>
      <c r="B7273" s="5"/>
      <c r="C7273" s="5"/>
    </row>
    <row r="7274" spans="1:3" x14ac:dyDescent="0.25">
      <c r="A7274" s="4">
        <v>-1.8403755868544943E-3</v>
      </c>
      <c r="B7274" s="5"/>
      <c r="C7274" s="5"/>
    </row>
    <row r="7275" spans="1:3" x14ac:dyDescent="0.25">
      <c r="A7275" s="4">
        <v>-7.2168843283582099E-2</v>
      </c>
      <c r="B7275" s="5"/>
      <c r="C7275" s="5"/>
    </row>
    <row r="7276" spans="1:3" x14ac:dyDescent="0.25">
      <c r="A7276" s="4">
        <v>9.9295708955223827E-2</v>
      </c>
      <c r="B7276" s="5"/>
      <c r="C7276" s="5"/>
    </row>
    <row r="7277" spans="1:3" x14ac:dyDescent="0.25">
      <c r="A7277" s="4">
        <v>-9.3311567164179085E-2</v>
      </c>
      <c r="B7277" s="5"/>
      <c r="C7277" s="5"/>
    </row>
    <row r="7278" spans="1:3" x14ac:dyDescent="0.25">
      <c r="A7278" s="4">
        <v>2.584421641791038E-2</v>
      </c>
      <c r="B7278" s="5"/>
      <c r="C7278" s="5"/>
    </row>
    <row r="7279" spans="1:3" x14ac:dyDescent="0.25">
      <c r="A7279" s="4">
        <v>8.2266791044776175E-2</v>
      </c>
      <c r="B7279" s="5"/>
      <c r="C7279" s="5"/>
    </row>
    <row r="7280" spans="1:3" x14ac:dyDescent="0.25">
      <c r="A7280" s="4">
        <v>-2.31203358208956E-2</v>
      </c>
      <c r="B7280" s="5"/>
      <c r="C7280" s="5"/>
    </row>
    <row r="7281" spans="1:3" x14ac:dyDescent="0.25">
      <c r="A7281" s="4">
        <v>3.0970149253731385E-2</v>
      </c>
      <c r="B7281" s="5"/>
      <c r="C7281" s="5"/>
    </row>
    <row r="7282" spans="1:3" x14ac:dyDescent="0.25">
      <c r="A7282" s="4">
        <v>-9.4958022388059657E-2</v>
      </c>
      <c r="B7282" s="5"/>
      <c r="C7282" s="5"/>
    </row>
    <row r="7283" spans="1:3" x14ac:dyDescent="0.25">
      <c r="A7283" s="4">
        <v>-5.2243470149253728E-2</v>
      </c>
      <c r="B7283" s="5"/>
      <c r="C7283" s="5"/>
    </row>
    <row r="7284" spans="1:3" x14ac:dyDescent="0.25">
      <c r="A7284" s="4">
        <v>-5.6786380597014928E-2</v>
      </c>
      <c r="B7284" s="5"/>
      <c r="C7284" s="5"/>
    </row>
    <row r="7285" spans="1:3" x14ac:dyDescent="0.25">
      <c r="A7285" s="4">
        <v>-9.4810508182601241E-2</v>
      </c>
      <c r="B7285" s="5"/>
      <c r="C7285" s="5"/>
    </row>
    <row r="7286" spans="1:3" x14ac:dyDescent="0.25">
      <c r="A7286" s="4">
        <v>7.25279931093884E-2</v>
      </c>
      <c r="B7286" s="5"/>
      <c r="C7286" s="5"/>
    </row>
    <row r="7287" spans="1:3" x14ac:dyDescent="0.25">
      <c r="A7287" s="4">
        <v>-2.6098191214470243E-2</v>
      </c>
      <c r="B7287" s="5"/>
      <c r="C7287" s="5"/>
    </row>
    <row r="7288" spans="1:3" x14ac:dyDescent="0.25">
      <c r="A7288" s="4">
        <v>-4.3169681309216099E-2</v>
      </c>
      <c r="B7288" s="5"/>
      <c r="C7288" s="5"/>
    </row>
    <row r="7289" spans="1:3" x14ac:dyDescent="0.25">
      <c r="A7289" s="4">
        <v>-4.6787252368647662E-2</v>
      </c>
      <c r="B7289" s="5"/>
      <c r="C7289" s="5"/>
    </row>
    <row r="7290" spans="1:3" x14ac:dyDescent="0.25">
      <c r="A7290" s="4">
        <v>-2.2192075796727044E-2</v>
      </c>
      <c r="B7290" s="5"/>
      <c r="C7290" s="5"/>
    </row>
    <row r="7291" spans="1:3" x14ac:dyDescent="0.25">
      <c r="A7291" s="4">
        <v>-4.4181739879414358E-2</v>
      </c>
      <c r="B7291" s="5"/>
      <c r="C7291" s="5"/>
    </row>
    <row r="7292" spans="1:3" x14ac:dyDescent="0.25">
      <c r="A7292" s="4">
        <v>-9.397932816537459E-2</v>
      </c>
      <c r="B7292" s="5"/>
      <c r="C7292" s="5"/>
    </row>
    <row r="7293" spans="1:3" x14ac:dyDescent="0.25">
      <c r="A7293" s="4">
        <v>-8.3501291989664023E-2</v>
      </c>
      <c r="B7293" s="5"/>
      <c r="C7293" s="5"/>
    </row>
    <row r="7294" spans="1:3" x14ac:dyDescent="0.25">
      <c r="A7294" s="4">
        <v>-5.4948320413436752E-2</v>
      </c>
      <c r="B7294" s="5"/>
      <c r="C7294" s="5"/>
    </row>
    <row r="7295" spans="1:3" x14ac:dyDescent="0.25">
      <c r="A7295" s="4">
        <v>8.9426369863013153E-3</v>
      </c>
      <c r="B7295" s="5"/>
      <c r="C7295" s="5"/>
    </row>
    <row r="7296" spans="1:3" x14ac:dyDescent="0.25">
      <c r="A7296" s="4">
        <v>-6.620719178082185E-2</v>
      </c>
      <c r="B7296" s="5"/>
      <c r="C7296" s="5"/>
    </row>
    <row r="7297" spans="1:3" x14ac:dyDescent="0.25">
      <c r="A7297" s="4">
        <v>-6.3321917808219205E-2</v>
      </c>
      <c r="B7297" s="5"/>
      <c r="C7297" s="5"/>
    </row>
    <row r="7298" spans="1:3" x14ac:dyDescent="0.25">
      <c r="A7298" s="4">
        <v>-1.6806506849315162E-2</v>
      </c>
      <c r="B7298" s="5"/>
      <c r="C7298" s="5"/>
    </row>
    <row r="7299" spans="1:3" x14ac:dyDescent="0.25">
      <c r="A7299" s="4">
        <v>-1.7889554794520531E-2</v>
      </c>
      <c r="B7299" s="5"/>
      <c r="C7299" s="5"/>
    </row>
    <row r="7300" spans="1:3" x14ac:dyDescent="0.25">
      <c r="A7300" s="4">
        <v>-6.3775684931506857E-2</v>
      </c>
      <c r="B7300" s="5"/>
      <c r="C7300" s="5"/>
    </row>
    <row r="7301" spans="1:3" x14ac:dyDescent="0.25">
      <c r="A7301" s="4">
        <v>-3.80993150684877E-4</v>
      </c>
      <c r="B7301" s="5"/>
      <c r="C7301" s="5"/>
    </row>
    <row r="7302" spans="1:3" x14ac:dyDescent="0.25">
      <c r="A7302" s="4">
        <v>-7.4173801369863013E-2</v>
      </c>
      <c r="B7302" s="5"/>
      <c r="C7302" s="5"/>
    </row>
    <row r="7303" spans="1:3" x14ac:dyDescent="0.25">
      <c r="A7303" s="4">
        <v>-7.3172089041095817E-2</v>
      </c>
      <c r="B7303" s="5"/>
      <c r="C7303" s="5"/>
    </row>
    <row r="7304" spans="1:3" x14ac:dyDescent="0.25">
      <c r="A7304" s="4">
        <v>-9.2773972602739646E-2</v>
      </c>
      <c r="B7304" s="5"/>
      <c r="C7304" s="5"/>
    </row>
    <row r="7305" spans="1:3" x14ac:dyDescent="0.25">
      <c r="A7305" s="4"/>
      <c r="B7305" s="5"/>
      <c r="C7305" s="5"/>
    </row>
    <row r="7306" spans="1:3" x14ac:dyDescent="0.25">
      <c r="A7306" s="4"/>
      <c r="B7306" s="5"/>
      <c r="C7306" s="5"/>
    </row>
    <row r="7307" spans="1:3" x14ac:dyDescent="0.25">
      <c r="A7307" s="4"/>
      <c r="B7307" s="5"/>
      <c r="C7307" s="5"/>
    </row>
    <row r="7308" spans="1:3" x14ac:dyDescent="0.25">
      <c r="A7308" s="4"/>
      <c r="B7308" s="5"/>
      <c r="C7308" s="5"/>
    </row>
    <row r="7309" spans="1:3" x14ac:dyDescent="0.25">
      <c r="A7309" s="4"/>
      <c r="B7309" s="5"/>
      <c r="C7309" s="5"/>
    </row>
    <row r="7310" spans="1:3" x14ac:dyDescent="0.25">
      <c r="A7310" s="4"/>
      <c r="B7310" s="5"/>
      <c r="C7310" s="5"/>
    </row>
    <row r="7311" spans="1:3" x14ac:dyDescent="0.25">
      <c r="A7311" s="4"/>
      <c r="B7311" s="5"/>
      <c r="C7311" s="5"/>
    </row>
    <row r="7312" spans="1:3" x14ac:dyDescent="0.25">
      <c r="A7312" s="4"/>
      <c r="B7312" s="5"/>
      <c r="C7312" s="5"/>
    </row>
    <row r="7313" spans="1:3" x14ac:dyDescent="0.25">
      <c r="A7313" s="4"/>
      <c r="B7313" s="5"/>
      <c r="C7313" s="5"/>
    </row>
    <row r="7314" spans="1:3" x14ac:dyDescent="0.25">
      <c r="A7314" s="4"/>
      <c r="B7314" s="5"/>
      <c r="C7314" s="5"/>
    </row>
    <row r="7315" spans="1:3" x14ac:dyDescent="0.25">
      <c r="A7315" s="4"/>
      <c r="B7315" s="5"/>
      <c r="C7315" s="5"/>
    </row>
    <row r="7316" spans="1:3" x14ac:dyDescent="0.25">
      <c r="A7316" s="4"/>
      <c r="B7316" s="5"/>
      <c r="C7316" s="5"/>
    </row>
    <row r="7317" spans="1:3" x14ac:dyDescent="0.25">
      <c r="A7317" s="4">
        <v>7.8742374472079782E-3</v>
      </c>
      <c r="B7317" s="5"/>
      <c r="C7317" s="5"/>
    </row>
    <row r="7318" spans="1:3" x14ac:dyDescent="0.25">
      <c r="A7318" s="4">
        <v>4.3205068043172298E-2</v>
      </c>
      <c r="B7318" s="5"/>
      <c r="C7318" s="5"/>
    </row>
    <row r="7319" spans="1:3" x14ac:dyDescent="0.25">
      <c r="A7319" s="4">
        <v>7.8742374472079782E-3</v>
      </c>
      <c r="B7319" s="5"/>
      <c r="C7319" s="5"/>
    </row>
    <row r="7320" spans="1:3" x14ac:dyDescent="0.25">
      <c r="A7320" s="4">
        <v>6.323791647114041E-2</v>
      </c>
      <c r="B7320" s="5"/>
      <c r="C7320" s="5"/>
    </row>
    <row r="7321" spans="1:3" x14ac:dyDescent="0.25">
      <c r="A7321" s="4">
        <v>8.1853589863913584E-2</v>
      </c>
      <c r="B7321" s="5"/>
      <c r="C7321" s="5"/>
    </row>
    <row r="7322" spans="1:3" x14ac:dyDescent="0.25">
      <c r="A7322" s="4">
        <v>-6.0586579070858702E-2</v>
      </c>
      <c r="B7322" s="5"/>
      <c r="C7322" s="5"/>
    </row>
    <row r="7323" spans="1:3" x14ac:dyDescent="0.25">
      <c r="A7323" s="4">
        <v>-6.8395119662130452E-2</v>
      </c>
      <c r="B7323" s="5"/>
      <c r="C7323" s="5"/>
    </row>
    <row r="7324" spans="1:3" x14ac:dyDescent="0.25">
      <c r="A7324" s="4">
        <v>-6.8920694509619851E-2</v>
      </c>
      <c r="B7324" s="5"/>
      <c r="C7324" s="5"/>
    </row>
    <row r="7325" spans="1:3" x14ac:dyDescent="0.25">
      <c r="A7325" s="4">
        <v>-2.3087752229000811E-3</v>
      </c>
      <c r="B7325" s="5"/>
      <c r="C7325" s="5"/>
    </row>
    <row r="7326" spans="1:3" x14ac:dyDescent="0.25">
      <c r="A7326" s="4">
        <v>-1.8916001877053001E-2</v>
      </c>
      <c r="B7326" s="5"/>
      <c r="C7326" s="5"/>
    </row>
    <row r="7327" spans="1:3" x14ac:dyDescent="0.25">
      <c r="A7327" s="4">
        <v>1.7475547275267806E-2</v>
      </c>
      <c r="B7327" s="5"/>
      <c r="C7327" s="5"/>
    </row>
    <row r="7328" spans="1:3" x14ac:dyDescent="0.25">
      <c r="A7328" s="4">
        <v>3.1886353050768534E-2</v>
      </c>
      <c r="B7328" s="5"/>
      <c r="C7328" s="5"/>
    </row>
    <row r="7329" spans="1:3" x14ac:dyDescent="0.25">
      <c r="A7329" s="4">
        <v>1.3074056823474692E-2</v>
      </c>
      <c r="B7329" s="5"/>
      <c r="C7329" s="5"/>
    </row>
    <row r="7330" spans="1:3" x14ac:dyDescent="0.25">
      <c r="A7330" s="4">
        <v>-9.9860270144387763E-3</v>
      </c>
      <c r="B7330" s="5"/>
      <c r="C7330" s="5"/>
    </row>
    <row r="7331" spans="1:3" x14ac:dyDescent="0.25">
      <c r="A7331" s="4">
        <v>-3.3292966930600847E-2</v>
      </c>
      <c r="B7331" s="5"/>
      <c r="C7331" s="5"/>
    </row>
    <row r="7332" spans="1:3" x14ac:dyDescent="0.25">
      <c r="A7332" s="4">
        <v>-7.6422915696320412E-2</v>
      </c>
      <c r="B7332" s="5"/>
      <c r="C7332" s="5"/>
    </row>
    <row r="7333" spans="1:3" x14ac:dyDescent="0.25">
      <c r="A7333" s="4">
        <v>-9.011644154634374E-2</v>
      </c>
      <c r="B7333" s="5"/>
      <c r="C7333" s="5"/>
    </row>
    <row r="7334" spans="1:3" x14ac:dyDescent="0.25">
      <c r="A7334" s="4">
        <v>-8.6632510479739175E-2</v>
      </c>
      <c r="B7334" s="5"/>
      <c r="C7334" s="5"/>
    </row>
    <row r="7335" spans="1:3" x14ac:dyDescent="0.25">
      <c r="A7335" s="4">
        <v>7.3791336748951955E-2</v>
      </c>
      <c r="B7335" s="5"/>
      <c r="C7335" s="5"/>
    </row>
    <row r="7336" spans="1:3" x14ac:dyDescent="0.25">
      <c r="A7336" s="4">
        <v>1.8639962738705163E-2</v>
      </c>
      <c r="B7336" s="5"/>
      <c r="C7336" s="5"/>
    </row>
    <row r="7337" spans="1:3" x14ac:dyDescent="0.25">
      <c r="A7337" s="4">
        <v>-9.6883817427385804E-2</v>
      </c>
      <c r="B7337" s="5"/>
      <c r="C7337" s="5"/>
    </row>
    <row r="7338" spans="1:3" x14ac:dyDescent="0.25">
      <c r="A7338" s="4">
        <v>-3.8128630705394136E-2</v>
      </c>
      <c r="B7338" s="5"/>
      <c r="C7338" s="5"/>
    </row>
    <row r="7339" spans="1:3" x14ac:dyDescent="0.25">
      <c r="A7339" s="4">
        <v>-4.7294605809128636E-2</v>
      </c>
      <c r="B7339" s="5"/>
      <c r="C7339" s="5"/>
    </row>
    <row r="7340" spans="1:3" x14ac:dyDescent="0.25">
      <c r="A7340" s="4">
        <v>-4.6995850622406729E-2</v>
      </c>
      <c r="B7340" s="5"/>
      <c r="C7340" s="5"/>
    </row>
    <row r="7341" spans="1:3" x14ac:dyDescent="0.25">
      <c r="A7341" s="4">
        <v>-4.8045643153526954E-2</v>
      </c>
      <c r="B7341" s="5"/>
      <c r="C7341" s="5"/>
    </row>
    <row r="7342" spans="1:3" x14ac:dyDescent="0.25">
      <c r="A7342" s="4">
        <v>-7.9232365145228134E-2</v>
      </c>
      <c r="B7342" s="5"/>
      <c r="C7342" s="5"/>
    </row>
    <row r="7343" spans="1:3" x14ac:dyDescent="0.25">
      <c r="A7343" s="4">
        <v>-9.2082987551867251E-2</v>
      </c>
      <c r="B7343" s="5"/>
      <c r="C7343" s="5"/>
    </row>
    <row r="7344" spans="1:3" x14ac:dyDescent="0.25">
      <c r="A7344" s="4">
        <v>-6.8892116182572696E-2</v>
      </c>
      <c r="B7344" s="5"/>
      <c r="C7344" s="5"/>
    </row>
    <row r="7345" spans="1:3" x14ac:dyDescent="0.25">
      <c r="A7345" s="4">
        <v>1.9958506224066353E-2</v>
      </c>
      <c r="B7345" s="5"/>
      <c r="C7345" s="5"/>
    </row>
    <row r="7346" spans="1:3" x14ac:dyDescent="0.25">
      <c r="A7346" s="4">
        <v>-6.8892116182572696E-2</v>
      </c>
      <c r="B7346" s="5"/>
      <c r="C7346" s="5"/>
    </row>
    <row r="7347" spans="1:3" x14ac:dyDescent="0.25">
      <c r="A7347" s="4">
        <v>-6.7563891178895247E-2</v>
      </c>
      <c r="B7347" s="5"/>
      <c r="C7347" s="5"/>
    </row>
    <row r="7348" spans="1:3" x14ac:dyDescent="0.25">
      <c r="A7348" s="4">
        <v>-9.9538334707337195E-2</v>
      </c>
      <c r="B7348" s="5"/>
      <c r="C7348" s="5"/>
    </row>
    <row r="7349" spans="1:3" x14ac:dyDescent="0.25">
      <c r="A7349" s="4">
        <v>-6.4109645507007498E-2</v>
      </c>
      <c r="B7349" s="5"/>
      <c r="C7349" s="5"/>
    </row>
    <row r="7350" spans="1:3" x14ac:dyDescent="0.25">
      <c r="A7350" s="4">
        <v>-5.6879637262984249E-2</v>
      </c>
      <c r="B7350" s="5"/>
      <c r="C7350" s="5"/>
    </row>
    <row r="7351" spans="1:3" x14ac:dyDescent="0.25">
      <c r="A7351" s="4">
        <v>-5.3969497114591855E-2</v>
      </c>
      <c r="B7351" s="5"/>
      <c r="C7351" s="5"/>
    </row>
    <row r="7352" spans="1:3" x14ac:dyDescent="0.25">
      <c r="A7352" s="4">
        <v>-8.4187963726298345E-2</v>
      </c>
      <c r="B7352" s="5"/>
      <c r="C7352" s="5"/>
    </row>
    <row r="7353" spans="1:3" x14ac:dyDescent="0.25">
      <c r="A7353" s="4">
        <v>-7.3037922506183045E-2</v>
      </c>
      <c r="B7353" s="5"/>
      <c r="C7353" s="5"/>
    </row>
    <row r="7354" spans="1:3" x14ac:dyDescent="0.25">
      <c r="A7354" s="4">
        <v>-9.3400659521846716E-2</v>
      </c>
      <c r="B7354" s="5"/>
      <c r="C7354" s="5"/>
    </row>
    <row r="7355" spans="1:3" x14ac:dyDescent="0.25">
      <c r="A7355" s="4">
        <v>5.6784830997526882E-2</v>
      </c>
      <c r="B7355" s="5"/>
      <c r="C7355" s="5"/>
    </row>
    <row r="7356" spans="1:3" x14ac:dyDescent="0.25">
      <c r="A7356" s="4">
        <v>-9.8478977741137619E-2</v>
      </c>
      <c r="B7356" s="5"/>
      <c r="C7356" s="5"/>
    </row>
    <row r="7357" spans="1:3" x14ac:dyDescent="0.25">
      <c r="A7357" s="4">
        <v>-9.9455652835934522E-2</v>
      </c>
      <c r="B7357" s="5"/>
      <c r="C7357" s="5"/>
    </row>
    <row r="7358" spans="1:3" x14ac:dyDescent="0.25">
      <c r="A7358" s="4">
        <v>5.4164446136277106E-2</v>
      </c>
      <c r="B7358" s="5"/>
      <c r="C7358" s="5"/>
    </row>
    <row r="7359" spans="1:3" x14ac:dyDescent="0.25">
      <c r="A7359" s="4">
        <v>-5.0631899505139022E-2</v>
      </c>
      <c r="B7359" s="5"/>
      <c r="C7359" s="5"/>
    </row>
    <row r="7360" spans="1:3" x14ac:dyDescent="0.25">
      <c r="A7360" s="4">
        <v>-8.5588123334602265E-2</v>
      </c>
      <c r="B7360" s="5"/>
      <c r="C7360" s="5"/>
    </row>
    <row r="7361" spans="1:3" x14ac:dyDescent="0.25">
      <c r="A7361" s="4">
        <v>-7.5135135135135173E-2</v>
      </c>
      <c r="B7361" s="5"/>
      <c r="C7361" s="5"/>
    </row>
    <row r="7362" spans="1:3" x14ac:dyDescent="0.25">
      <c r="A7362" s="4">
        <v>-1.8816140083745655E-2</v>
      </c>
      <c r="B7362" s="5"/>
      <c r="C7362" s="5"/>
    </row>
    <row r="7363" spans="1:3" x14ac:dyDescent="0.25">
      <c r="A7363" s="4">
        <v>1.1103920822230709E-2</v>
      </c>
      <c r="B7363" s="5"/>
      <c r="C7363" s="5"/>
    </row>
    <row r="7364" spans="1:3" x14ac:dyDescent="0.25">
      <c r="A7364" s="4">
        <v>-2.4073087171678637E-2</v>
      </c>
      <c r="B7364" s="5"/>
      <c r="C7364" s="5"/>
    </row>
    <row r="7365" spans="1:3" x14ac:dyDescent="0.25">
      <c r="A7365" s="4">
        <v>-6.9554625047582724E-2</v>
      </c>
      <c r="B7365" s="5"/>
      <c r="C7365" s="5"/>
    </row>
    <row r="7366" spans="1:3" x14ac:dyDescent="0.25">
      <c r="A7366" s="4">
        <v>-6.4293871336124894E-2</v>
      </c>
      <c r="B7366" s="5"/>
      <c r="C7366" s="5"/>
    </row>
    <row r="7367" spans="1:3" x14ac:dyDescent="0.25">
      <c r="A7367" s="4">
        <v>-9.8566023458191529E-2</v>
      </c>
      <c r="B7367" s="5"/>
      <c r="C7367" s="5"/>
    </row>
    <row r="7368" spans="1:3" x14ac:dyDescent="0.25">
      <c r="A7368" s="4">
        <v>5.5921301551268253E-3</v>
      </c>
      <c r="B7368" s="5"/>
      <c r="C7368" s="5"/>
    </row>
    <row r="7369" spans="1:3" x14ac:dyDescent="0.25">
      <c r="A7369" s="4">
        <v>-5.7359061672342004E-2</v>
      </c>
      <c r="B7369" s="5"/>
      <c r="C7369" s="5"/>
    </row>
    <row r="7370" spans="1:3" x14ac:dyDescent="0.25">
      <c r="A7370" s="4">
        <v>-6.694286795308356E-2</v>
      </c>
      <c r="B7370" s="5"/>
      <c r="C7370" s="5"/>
    </row>
    <row r="7371" spans="1:3" x14ac:dyDescent="0.25">
      <c r="A7371" s="4">
        <v>-6.6556942867953023E-2</v>
      </c>
      <c r="B7371" s="5"/>
      <c r="C7371" s="5"/>
    </row>
    <row r="7372" spans="1:3" x14ac:dyDescent="0.25">
      <c r="A7372" s="4">
        <v>-9.5633749527052669E-2</v>
      </c>
      <c r="B7372" s="5"/>
      <c r="C7372" s="5"/>
    </row>
    <row r="7373" spans="1:3" x14ac:dyDescent="0.25">
      <c r="A7373" s="4">
        <v>-6.6061293984108926E-2</v>
      </c>
      <c r="B7373" s="5"/>
      <c r="C7373" s="5"/>
    </row>
    <row r="7374" spans="1:3" x14ac:dyDescent="0.25">
      <c r="A7374" s="4">
        <v>-6.6556942867953023E-2</v>
      </c>
      <c r="B7374" s="5"/>
      <c r="C7374" s="5"/>
    </row>
    <row r="7375" spans="1:3" x14ac:dyDescent="0.25">
      <c r="A7375" s="4">
        <v>-1.9523269012485776E-2</v>
      </c>
      <c r="B7375" s="5"/>
      <c r="C7375" s="5"/>
    </row>
    <row r="7376" spans="1:3" x14ac:dyDescent="0.25">
      <c r="A7376" s="4">
        <v>-9.7162315550510161E-3</v>
      </c>
      <c r="B7376" s="5"/>
      <c r="C7376" s="5"/>
    </row>
    <row r="7377" spans="1:3" x14ac:dyDescent="0.25">
      <c r="A7377" s="4"/>
      <c r="B7377" s="5"/>
      <c r="C7377" s="5"/>
    </row>
    <row r="7378" spans="1:3" x14ac:dyDescent="0.25">
      <c r="A7378" s="4"/>
      <c r="B7378" s="5"/>
      <c r="C7378" s="5"/>
    </row>
    <row r="7379" spans="1:3" x14ac:dyDescent="0.25">
      <c r="A7379" s="4"/>
      <c r="B7379" s="5"/>
      <c r="C7379" s="5"/>
    </row>
    <row r="7380" spans="1:3" x14ac:dyDescent="0.25">
      <c r="A7380" s="4"/>
      <c r="B7380" s="5"/>
      <c r="C7380" s="5"/>
    </row>
    <row r="7381" spans="1:3" x14ac:dyDescent="0.25">
      <c r="A7381" s="4"/>
      <c r="B7381" s="5"/>
      <c r="C7381" s="5"/>
    </row>
    <row r="7382" spans="1:3" x14ac:dyDescent="0.25">
      <c r="A7382" s="4"/>
      <c r="B7382" s="5"/>
      <c r="C7382" s="5"/>
    </row>
    <row r="7383" spans="1:3" x14ac:dyDescent="0.25">
      <c r="A7383" s="4"/>
      <c r="B7383" s="5"/>
      <c r="C7383" s="5"/>
    </row>
    <row r="7384" spans="1:3" x14ac:dyDescent="0.25">
      <c r="A7384" s="4"/>
      <c r="B7384" s="5"/>
      <c r="C7384" s="5"/>
    </row>
    <row r="7385" spans="1:3" x14ac:dyDescent="0.25">
      <c r="A7385" s="4"/>
      <c r="B7385" s="5"/>
      <c r="C7385" s="5"/>
    </row>
    <row r="7386" spans="1:3" x14ac:dyDescent="0.25">
      <c r="A7386" s="4"/>
      <c r="B7386" s="5"/>
      <c r="C7386" s="5"/>
    </row>
    <row r="7387" spans="1:3" x14ac:dyDescent="0.25">
      <c r="A7387" s="4"/>
      <c r="B7387" s="5"/>
      <c r="C7387" s="5"/>
    </row>
    <row r="7388" spans="1:3" x14ac:dyDescent="0.25">
      <c r="A7388" s="4"/>
      <c r="B7388" s="5"/>
      <c r="C7388" s="5"/>
    </row>
    <row r="7389" spans="1:3" x14ac:dyDescent="0.25">
      <c r="A7389" s="4">
        <v>-6.3701517706577261E-3</v>
      </c>
      <c r="B7389" s="5"/>
      <c r="C7389" s="5"/>
    </row>
    <row r="7390" spans="1:3" x14ac:dyDescent="0.25">
      <c r="A7390" s="4">
        <v>-9.5472175379426663E-2</v>
      </c>
      <c r="B7390" s="5"/>
      <c r="C7390" s="5"/>
    </row>
    <row r="7391" spans="1:3" x14ac:dyDescent="0.25">
      <c r="A7391" s="4">
        <v>-4.517284991568301E-2</v>
      </c>
      <c r="B7391" s="5"/>
      <c r="C7391" s="5"/>
    </row>
    <row r="7392" spans="1:3" x14ac:dyDescent="0.25">
      <c r="A7392" s="4">
        <v>-7.5682967959527822E-2</v>
      </c>
      <c r="B7392" s="5"/>
      <c r="C7392" s="5"/>
    </row>
    <row r="7393" spans="1:3" x14ac:dyDescent="0.25">
      <c r="A7393" s="4">
        <v>-3.922428330522764E-2</v>
      </c>
      <c r="B7393" s="5"/>
      <c r="C7393" s="5"/>
    </row>
    <row r="7394" spans="1:3" x14ac:dyDescent="0.25">
      <c r="A7394" s="4">
        <v>-1.8836424957841415E-2</v>
      </c>
      <c r="B7394" s="5"/>
      <c r="C7394" s="5"/>
    </row>
    <row r="7395" spans="1:3" x14ac:dyDescent="0.25">
      <c r="A7395" s="4">
        <v>-7.8427487352445271E-2</v>
      </c>
      <c r="B7395" s="5"/>
      <c r="C7395" s="5"/>
    </row>
    <row r="7396" spans="1:3" x14ac:dyDescent="0.25">
      <c r="A7396" s="4">
        <v>-9.5421585160202424E-2</v>
      </c>
      <c r="B7396" s="5"/>
      <c r="C7396" s="5"/>
    </row>
    <row r="7397" spans="1:3" x14ac:dyDescent="0.25">
      <c r="A7397" s="4">
        <v>-1.1829679595278223E-2</v>
      </c>
      <c r="B7397" s="5"/>
      <c r="C7397" s="5"/>
    </row>
    <row r="7398" spans="1:3" x14ac:dyDescent="0.25">
      <c r="A7398" s="4">
        <v>-1.5552276559865038E-2</v>
      </c>
      <c r="B7398" s="5"/>
      <c r="C7398" s="5"/>
    </row>
    <row r="7399" spans="1:3" x14ac:dyDescent="0.25">
      <c r="A7399" s="4">
        <v>-6.5642528254499857E-2</v>
      </c>
      <c r="B7399" s="5"/>
      <c r="C7399" s="5"/>
    </row>
    <row r="7400" spans="1:3" x14ac:dyDescent="0.25">
      <c r="A7400" s="4">
        <v>-1.3989116785265833E-2</v>
      </c>
      <c r="B7400" s="5"/>
      <c r="C7400" s="5"/>
    </row>
    <row r="7401" spans="1:3" x14ac:dyDescent="0.25">
      <c r="A7401" s="4">
        <v>-9.511092507325232E-2</v>
      </c>
      <c r="B7401" s="5"/>
      <c r="C7401" s="5"/>
    </row>
    <row r="7402" spans="1:3" x14ac:dyDescent="0.25">
      <c r="A7402" s="4">
        <v>-4.2871494349100071E-2</v>
      </c>
      <c r="B7402" s="5"/>
      <c r="C7402" s="5"/>
    </row>
    <row r="7403" spans="1:3" x14ac:dyDescent="0.25">
      <c r="A7403" s="4">
        <v>-4.9614901632482292E-2</v>
      </c>
      <c r="B7403" s="5"/>
      <c r="C7403" s="5"/>
    </row>
    <row r="7404" spans="1:3" x14ac:dyDescent="0.25">
      <c r="A7404" s="4">
        <v>7.893260778568445E-2</v>
      </c>
      <c r="B7404" s="5"/>
      <c r="C7404" s="5"/>
    </row>
    <row r="7405" spans="1:3" x14ac:dyDescent="0.25">
      <c r="A7405" s="4">
        <v>-9.6312264545835136E-2</v>
      </c>
      <c r="B7405" s="5"/>
      <c r="C7405" s="5"/>
    </row>
    <row r="7406" spans="1:3" x14ac:dyDescent="0.25">
      <c r="A7406" s="4">
        <v>-5.0284637923817543E-2</v>
      </c>
      <c r="B7406" s="5"/>
      <c r="C7406" s="5"/>
    </row>
    <row r="7407" spans="1:3" x14ac:dyDescent="0.25">
      <c r="A7407" s="4">
        <v>-2.5818334030975235E-2</v>
      </c>
      <c r="B7407" s="5"/>
      <c r="C7407" s="5"/>
    </row>
    <row r="7408" spans="1:3" x14ac:dyDescent="0.25">
      <c r="A7408" s="4">
        <v>-2.2909167015487661E-2</v>
      </c>
      <c r="B7408" s="5"/>
      <c r="C7408" s="5"/>
    </row>
    <row r="7409" spans="1:3" x14ac:dyDescent="0.25">
      <c r="A7409" s="4">
        <v>6.8370618941088701E-2</v>
      </c>
      <c r="B7409" s="5"/>
      <c r="C7409" s="5"/>
    </row>
    <row r="7410" spans="1:3" x14ac:dyDescent="0.25">
      <c r="A7410" s="4">
        <v>-9.030574198359358E-3</v>
      </c>
      <c r="B7410" s="5"/>
      <c r="C7410" s="5"/>
    </row>
    <row r="7411" spans="1:3" x14ac:dyDescent="0.25">
      <c r="A7411" s="4">
        <v>-5.3997017151379625E-2</v>
      </c>
      <c r="B7411" s="5"/>
      <c r="C7411" s="5"/>
    </row>
    <row r="7412" spans="1:3" x14ac:dyDescent="0.25">
      <c r="A7412" s="4">
        <v>-8.0510812826249001E-2</v>
      </c>
      <c r="B7412" s="5"/>
      <c r="C7412" s="5"/>
    </row>
    <row r="7413" spans="1:3" x14ac:dyDescent="0.25">
      <c r="A7413" s="4">
        <v>-7.535794183445195E-2</v>
      </c>
      <c r="B7413" s="5"/>
      <c r="C7413" s="5"/>
    </row>
    <row r="7414" spans="1:3" x14ac:dyDescent="0.25">
      <c r="A7414" s="4">
        <v>3.2546607009694244E-2</v>
      </c>
      <c r="B7414" s="5"/>
      <c r="C7414" s="5"/>
    </row>
    <row r="7415" spans="1:3" x14ac:dyDescent="0.25">
      <c r="A7415" s="4">
        <v>-2.9492915734526438E-2</v>
      </c>
      <c r="B7415" s="5"/>
      <c r="C7415" s="5"/>
    </row>
    <row r="7416" spans="1:3" x14ac:dyDescent="0.25">
      <c r="A7416" s="4">
        <v>-9.6308724832214494E-3</v>
      </c>
      <c r="B7416" s="5"/>
      <c r="C7416" s="5"/>
    </row>
    <row r="7417" spans="1:3" x14ac:dyDescent="0.25">
      <c r="A7417" s="4">
        <v>-3.8937360178970856E-2</v>
      </c>
      <c r="B7417" s="5"/>
      <c r="C7417" s="5"/>
    </row>
    <row r="7418" spans="1:3" x14ac:dyDescent="0.25">
      <c r="A7418" s="4">
        <v>-1.7151379567486951E-2</v>
      </c>
      <c r="B7418" s="5"/>
      <c r="C7418" s="5"/>
    </row>
    <row r="7419" spans="1:3" x14ac:dyDescent="0.25">
      <c r="A7419" s="4">
        <v>-4.2388888888888823E-2</v>
      </c>
      <c r="B7419" s="5"/>
      <c r="C7419" s="5"/>
    </row>
    <row r="7420" spans="1:3" x14ac:dyDescent="0.25">
      <c r="A7420" s="4">
        <v>-6.0303703703703762E-2</v>
      </c>
      <c r="B7420" s="5"/>
      <c r="C7420" s="5"/>
    </row>
    <row r="7421" spans="1:3" x14ac:dyDescent="0.25">
      <c r="A7421" s="4">
        <v>-8.5777777777777744E-2</v>
      </c>
      <c r="B7421" s="5"/>
      <c r="C7421" s="5"/>
    </row>
    <row r="7422" spans="1:3" x14ac:dyDescent="0.25">
      <c r="A7422" s="4">
        <v>-8.6088888888888909E-2</v>
      </c>
      <c r="B7422" s="5"/>
      <c r="C7422" s="5"/>
    </row>
    <row r="7423" spans="1:3" x14ac:dyDescent="0.25">
      <c r="A7423" s="4">
        <v>-4.5344444444444382E-2</v>
      </c>
      <c r="B7423" s="5"/>
      <c r="C7423" s="5"/>
    </row>
    <row r="7424" spans="1:3" x14ac:dyDescent="0.25">
      <c r="A7424" s="4">
        <v>-1.6233333333333308E-2</v>
      </c>
      <c r="B7424" s="5"/>
      <c r="C7424" s="5"/>
    </row>
    <row r="7425" spans="1:3" x14ac:dyDescent="0.25">
      <c r="A7425" s="4">
        <v>9.3374074074074123E-2</v>
      </c>
      <c r="B7425" s="5"/>
      <c r="C7425" s="5"/>
    </row>
    <row r="7426" spans="1:3" x14ac:dyDescent="0.25">
      <c r="A7426" s="4">
        <v>-6.8374074074074115E-2</v>
      </c>
      <c r="B7426" s="5"/>
      <c r="C7426" s="5"/>
    </row>
    <row r="7427" spans="1:3" x14ac:dyDescent="0.25">
      <c r="A7427" s="4">
        <v>-8.569629629629634E-2</v>
      </c>
      <c r="B7427" s="5"/>
      <c r="C7427" s="5"/>
    </row>
    <row r="7428" spans="1:3" x14ac:dyDescent="0.25">
      <c r="A7428" s="4">
        <v>-9.4711111111111038E-2</v>
      </c>
      <c r="B7428" s="5"/>
      <c r="C7428" s="5"/>
    </row>
    <row r="7429" spans="1:3" x14ac:dyDescent="0.25">
      <c r="A7429" s="4">
        <v>1.7065663474692235E-2</v>
      </c>
      <c r="B7429" s="5"/>
      <c r="C7429" s="5"/>
    </row>
    <row r="7430" spans="1:3" x14ac:dyDescent="0.25">
      <c r="A7430" s="4">
        <v>1.7065663474692235E-2</v>
      </c>
      <c r="B7430" s="5"/>
      <c r="C7430" s="5"/>
    </row>
    <row r="7431" spans="1:3" x14ac:dyDescent="0.25">
      <c r="A7431" s="4">
        <v>1.1374829001368063E-2</v>
      </c>
      <c r="B7431" s="5"/>
      <c r="C7431" s="5"/>
    </row>
    <row r="7432" spans="1:3" x14ac:dyDescent="0.25">
      <c r="A7432" s="4">
        <v>-7.623803009575926E-2</v>
      </c>
      <c r="B7432" s="5"/>
      <c r="C7432" s="5"/>
    </row>
    <row r="7433" spans="1:3" x14ac:dyDescent="0.25">
      <c r="A7433" s="4">
        <v>-9.7431600547195574E-2</v>
      </c>
      <c r="B7433" s="5"/>
      <c r="C7433" s="5"/>
    </row>
    <row r="7434" spans="1:3" x14ac:dyDescent="0.25">
      <c r="A7434" s="4">
        <v>1.8081395348837171E-2</v>
      </c>
      <c r="B7434" s="5"/>
      <c r="C7434" s="5"/>
    </row>
    <row r="7435" spans="1:3" x14ac:dyDescent="0.25">
      <c r="A7435" s="4">
        <v>-7.7612859097127243E-2</v>
      </c>
      <c r="B7435" s="5"/>
      <c r="C7435" s="5"/>
    </row>
    <row r="7436" spans="1:3" x14ac:dyDescent="0.25">
      <c r="A7436" s="4">
        <v>-9.4155266757865924E-2</v>
      </c>
      <c r="B7436" s="5"/>
      <c r="C7436" s="5"/>
    </row>
    <row r="7437" spans="1:3" x14ac:dyDescent="0.25">
      <c r="A7437" s="4">
        <v>-9.1597127222982189E-2</v>
      </c>
      <c r="B7437" s="5"/>
      <c r="C7437" s="5"/>
    </row>
    <row r="7438" spans="1:3" x14ac:dyDescent="0.25">
      <c r="A7438" s="4">
        <v>-8.3690150478796188E-2</v>
      </c>
      <c r="B7438" s="5"/>
      <c r="C7438" s="5"/>
    </row>
    <row r="7439" spans="1:3" x14ac:dyDescent="0.25">
      <c r="A7439" s="4">
        <v>5.5287317239035086E-3</v>
      </c>
      <c r="B7439" s="5"/>
      <c r="C7439" s="5"/>
    </row>
    <row r="7440" spans="1:3" x14ac:dyDescent="0.25">
      <c r="A7440" s="4">
        <v>1.1186671200272048E-2</v>
      </c>
      <c r="B7440" s="5"/>
      <c r="C7440" s="5"/>
    </row>
    <row r="7441" spans="1:3" x14ac:dyDescent="0.25">
      <c r="A7441" s="4">
        <v>4.9098945936756233E-2</v>
      </c>
      <c r="B7441" s="5"/>
      <c r="C7441" s="5"/>
    </row>
    <row r="7442" spans="1:3" x14ac:dyDescent="0.25">
      <c r="A7442" s="4">
        <v>-8.2944576674600493E-2</v>
      </c>
      <c r="B7442" s="5"/>
      <c r="C7442" s="5"/>
    </row>
    <row r="7443" spans="1:3" x14ac:dyDescent="0.25">
      <c r="A7443" s="4">
        <v>-5.8384903094185661E-2</v>
      </c>
      <c r="B7443" s="5"/>
      <c r="C7443" s="5"/>
    </row>
    <row r="7444" spans="1:3" x14ac:dyDescent="0.25">
      <c r="A7444" s="4">
        <v>4.9098945936756233E-2</v>
      </c>
      <c r="B7444" s="5"/>
      <c r="C7444" s="5"/>
    </row>
    <row r="7445" spans="1:3" x14ac:dyDescent="0.25">
      <c r="A7445" s="4">
        <v>-8.2944576674600493E-2</v>
      </c>
      <c r="B7445" s="5"/>
      <c r="C7445" s="5"/>
    </row>
    <row r="7446" spans="1:3" x14ac:dyDescent="0.25">
      <c r="A7446" s="4">
        <v>-6.4733083985039144E-2</v>
      </c>
      <c r="B7446" s="5"/>
      <c r="C7446" s="5"/>
    </row>
    <row r="7447" spans="1:3" x14ac:dyDescent="0.25">
      <c r="A7447" s="4">
        <v>-9.6848010880652813E-2</v>
      </c>
      <c r="B7447" s="5"/>
      <c r="C7447" s="5"/>
    </row>
    <row r="7448" spans="1:3" x14ac:dyDescent="0.25">
      <c r="A7448" s="4">
        <v>-6.4733083985039144E-2</v>
      </c>
      <c r="B7448" s="5"/>
      <c r="C7448" s="5"/>
    </row>
    <row r="7449" spans="1:3" x14ac:dyDescent="0.25">
      <c r="A7449" s="4"/>
      <c r="B7449" s="5"/>
      <c r="C7449" s="5"/>
    </row>
    <row r="7450" spans="1:3" x14ac:dyDescent="0.25">
      <c r="A7450" s="4"/>
      <c r="B7450" s="5"/>
      <c r="C7450" s="5"/>
    </row>
    <row r="7451" spans="1:3" x14ac:dyDescent="0.25">
      <c r="A7451" s="4"/>
      <c r="B7451" s="5"/>
      <c r="C7451" s="5"/>
    </row>
    <row r="7452" spans="1:3" x14ac:dyDescent="0.25">
      <c r="A7452" s="4"/>
      <c r="B7452" s="5"/>
      <c r="C7452" s="5"/>
    </row>
    <row r="7453" spans="1:3" x14ac:dyDescent="0.25">
      <c r="A7453" s="4"/>
      <c r="B7453" s="5"/>
      <c r="C7453" s="5"/>
    </row>
    <row r="7454" spans="1:3" x14ac:dyDescent="0.25">
      <c r="A7454" s="4"/>
      <c r="B7454" s="5"/>
      <c r="C7454" s="5"/>
    </row>
    <row r="7455" spans="1:3" x14ac:dyDescent="0.25">
      <c r="A7455" s="4"/>
      <c r="B7455" s="5"/>
      <c r="C7455" s="5"/>
    </row>
    <row r="7456" spans="1:3" x14ac:dyDescent="0.25">
      <c r="A7456" s="4"/>
      <c r="B7456" s="5"/>
      <c r="C7456" s="5"/>
    </row>
    <row r="7457" spans="1:3" x14ac:dyDescent="0.25">
      <c r="A7457" s="4"/>
      <c r="B7457" s="5"/>
      <c r="C7457" s="5"/>
    </row>
    <row r="7458" spans="1:3" x14ac:dyDescent="0.25">
      <c r="A7458" s="4"/>
      <c r="B7458" s="5"/>
      <c r="C7458" s="5"/>
    </row>
    <row r="7459" spans="1:3" x14ac:dyDescent="0.25">
      <c r="A7459" s="4"/>
      <c r="B7459" s="5"/>
      <c r="C7459" s="5"/>
    </row>
    <row r="7460" spans="1:3" x14ac:dyDescent="0.25">
      <c r="A7460" s="4"/>
      <c r="B7460" s="5"/>
      <c r="C7460" s="5"/>
    </row>
    <row r="7461" spans="1:3" x14ac:dyDescent="0.25">
      <c r="A7461" s="4">
        <v>-5.6230386528893929E-2</v>
      </c>
      <c r="B7461" s="5"/>
      <c r="C7461" s="5"/>
    </row>
    <row r="7462" spans="1:3" x14ac:dyDescent="0.25">
      <c r="A7462" s="4">
        <v>-8.5250669728281755E-2</v>
      </c>
      <c r="B7462" s="5"/>
      <c r="C7462" s="5"/>
    </row>
    <row r="7463" spans="1:3" x14ac:dyDescent="0.25">
      <c r="A7463" s="4">
        <v>-9.7986988136241848E-2</v>
      </c>
      <c r="B7463" s="5"/>
      <c r="C7463" s="5"/>
    </row>
    <row r="7464" spans="1:3" x14ac:dyDescent="0.25">
      <c r="A7464" s="4">
        <v>5.9812476081132784E-2</v>
      </c>
      <c r="B7464" s="5"/>
      <c r="C7464" s="5"/>
    </row>
    <row r="7465" spans="1:3" x14ac:dyDescent="0.25">
      <c r="A7465" s="4">
        <v>-9.1752774588595487E-2</v>
      </c>
      <c r="B7465" s="5"/>
      <c r="C7465" s="5"/>
    </row>
    <row r="7466" spans="1:3" x14ac:dyDescent="0.25">
      <c r="A7466" s="4">
        <v>-5.5840030616149963E-2</v>
      </c>
      <c r="B7466" s="5"/>
      <c r="C7466" s="5"/>
    </row>
    <row r="7467" spans="1:3" x14ac:dyDescent="0.25">
      <c r="A7467" s="4">
        <v>-8.2663605051664403E-3</v>
      </c>
      <c r="B7467" s="5"/>
      <c r="C7467" s="5"/>
    </row>
    <row r="7468" spans="1:3" x14ac:dyDescent="0.25">
      <c r="A7468" s="4">
        <v>-5.5254496747034101E-2</v>
      </c>
      <c r="B7468" s="5"/>
      <c r="C7468" s="5"/>
    </row>
    <row r="7469" spans="1:3" x14ac:dyDescent="0.25">
      <c r="A7469" s="4">
        <v>-5.9280520474550361E-2</v>
      </c>
      <c r="B7469" s="5"/>
      <c r="C7469" s="5"/>
    </row>
    <row r="7470" spans="1:3" x14ac:dyDescent="0.25">
      <c r="A7470" s="4">
        <v>1.6532721010333578E-3</v>
      </c>
      <c r="B7470" s="5"/>
      <c r="C7470" s="5"/>
    </row>
    <row r="7471" spans="1:3" x14ac:dyDescent="0.25">
      <c r="A7471" s="4">
        <v>9.7948328267477968E-3</v>
      </c>
      <c r="B7471" s="5"/>
      <c r="C7471" s="5"/>
    </row>
    <row r="7472" spans="1:3" x14ac:dyDescent="0.25">
      <c r="A7472" s="4">
        <v>-5.7792553191489411E-2</v>
      </c>
      <c r="B7472" s="5"/>
      <c r="C7472" s="5"/>
    </row>
    <row r="7473" spans="1:3" x14ac:dyDescent="0.25">
      <c r="A7473" s="4">
        <v>-9.8176291793313109E-2</v>
      </c>
      <c r="B7473" s="5"/>
      <c r="C7473" s="5"/>
    </row>
    <row r="7474" spans="1:3" x14ac:dyDescent="0.25">
      <c r="A7474" s="4">
        <v>6.3411854103343672E-3</v>
      </c>
      <c r="B7474" s="5"/>
      <c r="C7474" s="5"/>
    </row>
    <row r="7475" spans="1:3" x14ac:dyDescent="0.25">
      <c r="A7475" s="4">
        <v>-9.8309270516717326E-2</v>
      </c>
      <c r="B7475" s="5"/>
      <c r="C7475" s="5"/>
    </row>
    <row r="7476" spans="1:3" x14ac:dyDescent="0.25">
      <c r="A7476" s="4">
        <v>-8.7325227963525889E-2</v>
      </c>
      <c r="B7476" s="5"/>
      <c r="C7476" s="5"/>
    </row>
    <row r="7477" spans="1:3" x14ac:dyDescent="0.25">
      <c r="A7477" s="4">
        <v>-8.7325227963525889E-2</v>
      </c>
      <c r="B7477" s="5"/>
      <c r="C7477" s="5"/>
    </row>
    <row r="7478" spans="1:3" x14ac:dyDescent="0.25">
      <c r="A7478" s="4">
        <v>9.1831306990881739E-3</v>
      </c>
      <c r="B7478" s="5"/>
      <c r="C7478" s="5"/>
    </row>
    <row r="7479" spans="1:3" x14ac:dyDescent="0.25">
      <c r="A7479" s="4">
        <v>-4.4304711246200654E-2</v>
      </c>
      <c r="B7479" s="5"/>
      <c r="C7479" s="5"/>
    </row>
    <row r="7480" spans="1:3" x14ac:dyDescent="0.25">
      <c r="A7480" s="4">
        <v>-7.1322188449847945E-2</v>
      </c>
      <c r="B7480" s="5"/>
      <c r="C7480" s="5"/>
    </row>
    <row r="7481" spans="1:3" x14ac:dyDescent="0.25">
      <c r="A7481" s="4">
        <v>7.6480541455168131E-4</v>
      </c>
      <c r="B7481" s="5"/>
      <c r="C7481" s="5"/>
    </row>
    <row r="7482" spans="1:3" x14ac:dyDescent="0.25">
      <c r="A7482" s="4">
        <v>4.4128595600676848E-2</v>
      </c>
      <c r="B7482" s="5"/>
      <c r="C7482" s="5"/>
    </row>
    <row r="7483" spans="1:3" x14ac:dyDescent="0.25">
      <c r="A7483" s="4">
        <v>-8.7289340101522866E-2</v>
      </c>
      <c r="B7483" s="5"/>
      <c r="C7483" s="5"/>
    </row>
    <row r="7484" spans="1:3" x14ac:dyDescent="0.25">
      <c r="A7484" s="4">
        <v>7.4010152284263589E-3</v>
      </c>
      <c r="B7484" s="5"/>
      <c r="C7484" s="5"/>
    </row>
    <row r="7485" spans="1:3" x14ac:dyDescent="0.25">
      <c r="A7485" s="4">
        <v>-8.7289340101522866E-2</v>
      </c>
      <c r="B7485" s="5"/>
      <c r="C7485" s="5"/>
    </row>
    <row r="7486" spans="1:3" x14ac:dyDescent="0.25">
      <c r="A7486" s="4">
        <v>3.8497461928934086E-2</v>
      </c>
      <c r="B7486" s="5"/>
      <c r="C7486" s="5"/>
    </row>
    <row r="7487" spans="1:3" x14ac:dyDescent="0.25">
      <c r="A7487" s="4">
        <v>-6.2846023688663294E-2</v>
      </c>
      <c r="B7487" s="5"/>
      <c r="C7487" s="5"/>
    </row>
    <row r="7488" spans="1:3" x14ac:dyDescent="0.25">
      <c r="A7488" s="4">
        <v>-3.7705583756345203E-2</v>
      </c>
      <c r="B7488" s="5"/>
      <c r="C7488" s="5"/>
    </row>
    <row r="7489" spans="1:3" x14ac:dyDescent="0.25">
      <c r="A7489" s="4">
        <v>-3.7705583756345203E-2</v>
      </c>
      <c r="B7489" s="5"/>
      <c r="C7489" s="5"/>
    </row>
    <row r="7490" spans="1:3" x14ac:dyDescent="0.25">
      <c r="A7490" s="4">
        <v>-6.6091370558376316E-3</v>
      </c>
      <c r="B7490" s="5"/>
      <c r="C7490" s="5"/>
    </row>
    <row r="7491" spans="1:3" x14ac:dyDescent="0.25">
      <c r="A7491" s="4">
        <v>-3.3624747814360812E-5</v>
      </c>
      <c r="B7491" s="5"/>
      <c r="C7491" s="5"/>
    </row>
    <row r="7492" spans="1:3" x14ac:dyDescent="0.25">
      <c r="A7492" s="4">
        <v>-9.3120376597175536E-2</v>
      </c>
      <c r="B7492" s="5"/>
      <c r="C7492" s="5"/>
    </row>
    <row r="7493" spans="1:3" x14ac:dyDescent="0.25">
      <c r="A7493" s="4">
        <v>3.7457969065232043E-2</v>
      </c>
      <c r="B7493" s="5"/>
      <c r="C7493" s="5"/>
    </row>
    <row r="7494" spans="1:3" x14ac:dyDescent="0.25">
      <c r="A7494" s="4">
        <v>9.6503026227299626E-4</v>
      </c>
      <c r="B7494" s="5"/>
      <c r="C7494" s="5"/>
    </row>
    <row r="7495" spans="1:3" x14ac:dyDescent="0.25">
      <c r="A7495" s="4">
        <v>-9.3120376597175536E-2</v>
      </c>
      <c r="B7495" s="5"/>
      <c r="C7495" s="5"/>
    </row>
    <row r="7496" spans="1:3" x14ac:dyDescent="0.25">
      <c r="A7496" s="4">
        <v>-6.8833221250840626E-2</v>
      </c>
      <c r="B7496" s="5"/>
      <c r="C7496" s="5"/>
    </row>
    <row r="7497" spans="1:3" x14ac:dyDescent="0.25">
      <c r="A7497" s="4">
        <v>-7.3604572965702327E-3</v>
      </c>
      <c r="B7497" s="5"/>
      <c r="C7497" s="5"/>
    </row>
    <row r="7498" spans="1:3" x14ac:dyDescent="0.25">
      <c r="A7498" s="4">
        <v>-9.9095494283792884E-2</v>
      </c>
      <c r="B7498" s="5"/>
      <c r="C7498" s="5"/>
    </row>
    <row r="7499" spans="1:3" x14ac:dyDescent="0.25">
      <c r="A7499" s="4">
        <v>-7.3604572965702327E-3</v>
      </c>
      <c r="B7499" s="5"/>
      <c r="C7499" s="5"/>
    </row>
    <row r="7500" spans="1:3" x14ac:dyDescent="0.25">
      <c r="A7500" s="4">
        <v>-4.3853396099529277E-2</v>
      </c>
      <c r="B7500" s="5"/>
      <c r="C7500" s="5"/>
    </row>
    <row r="7501" spans="1:3" x14ac:dyDescent="0.25">
      <c r="A7501" s="4">
        <v>-7.6715305805650391E-2</v>
      </c>
      <c r="B7501" s="5"/>
      <c r="C7501" s="5"/>
    </row>
    <row r="7502" spans="1:3" x14ac:dyDescent="0.25">
      <c r="A7502" s="4">
        <v>-7.6715305805650391E-2</v>
      </c>
      <c r="B7502" s="5"/>
      <c r="C7502" s="5"/>
    </row>
    <row r="7503" spans="1:3" x14ac:dyDescent="0.25">
      <c r="A7503" s="4">
        <v>-8.1881403290903376E-2</v>
      </c>
      <c r="B7503" s="5"/>
      <c r="C7503" s="5"/>
    </row>
    <row r="7504" spans="1:3" x14ac:dyDescent="0.25">
      <c r="A7504" s="4">
        <v>-4.2098727103384012E-2</v>
      </c>
      <c r="B7504" s="5"/>
      <c r="C7504" s="5"/>
    </row>
    <row r="7505" spans="1:3" x14ac:dyDescent="0.25">
      <c r="A7505" s="4">
        <v>-4.7264824588637004E-2</v>
      </c>
      <c r="B7505" s="5"/>
      <c r="C7505" s="5"/>
    </row>
    <row r="7506" spans="1:3" x14ac:dyDescent="0.25">
      <c r="A7506" s="4">
        <v>-4.2098727103384012E-2</v>
      </c>
      <c r="B7506" s="5"/>
      <c r="C7506" s="5"/>
    </row>
    <row r="7507" spans="1:3" x14ac:dyDescent="0.25">
      <c r="A7507" s="4">
        <v>-7.5793231915554204E-2</v>
      </c>
      <c r="B7507" s="5"/>
      <c r="C7507" s="5"/>
    </row>
    <row r="7508" spans="1:3" x14ac:dyDescent="0.25">
      <c r="A7508" s="4">
        <v>-8.3480285625582074E-2</v>
      </c>
      <c r="B7508" s="5"/>
      <c r="C7508" s="5"/>
    </row>
    <row r="7509" spans="1:3" x14ac:dyDescent="0.25">
      <c r="A7509" s="4">
        <v>-8.8646383110835211E-2</v>
      </c>
      <c r="B7509" s="5"/>
      <c r="C7509" s="5"/>
    </row>
    <row r="7510" spans="1:3" x14ac:dyDescent="0.25">
      <c r="A7510" s="4">
        <v>-8.8646383110835211E-2</v>
      </c>
      <c r="B7510" s="5"/>
      <c r="C7510" s="5"/>
    </row>
    <row r="7511" spans="1:3" x14ac:dyDescent="0.25">
      <c r="A7511" s="4">
        <v>-8.2129629629629608E-2</v>
      </c>
      <c r="B7511" s="5"/>
      <c r="C7511" s="5"/>
    </row>
    <row r="7512" spans="1:3" x14ac:dyDescent="0.25">
      <c r="A7512" s="4">
        <v>-8.2129629629629608E-2</v>
      </c>
      <c r="B7512" s="5"/>
      <c r="C7512" s="5"/>
    </row>
    <row r="7513" spans="1:3" x14ac:dyDescent="0.25">
      <c r="A7513" s="4">
        <v>-4.7716049382716022E-2</v>
      </c>
      <c r="B7513" s="5"/>
      <c r="C7513" s="5"/>
    </row>
    <row r="7514" spans="1:3" x14ac:dyDescent="0.25">
      <c r="A7514" s="4">
        <v>-8.1212962962963001E-2</v>
      </c>
      <c r="B7514" s="5"/>
      <c r="C7514" s="5"/>
    </row>
    <row r="7515" spans="1:3" x14ac:dyDescent="0.25">
      <c r="A7515" s="4">
        <v>-5.2851851851851782E-2</v>
      </c>
      <c r="B7515" s="5"/>
      <c r="C7515" s="5"/>
    </row>
    <row r="7516" spans="1:3" x14ac:dyDescent="0.25">
      <c r="A7516" s="4">
        <v>-4.7716049382716022E-2</v>
      </c>
      <c r="B7516" s="5"/>
      <c r="C7516" s="5"/>
    </row>
    <row r="7517" spans="1:3" x14ac:dyDescent="0.25">
      <c r="A7517" s="4">
        <v>-5.2851851851851782E-2</v>
      </c>
      <c r="B7517" s="5"/>
      <c r="C7517" s="5"/>
    </row>
    <row r="7518" spans="1:3" x14ac:dyDescent="0.25">
      <c r="A7518" s="4">
        <v>-9.3990740740740805E-2</v>
      </c>
      <c r="B7518" s="5"/>
      <c r="C7518" s="5"/>
    </row>
    <row r="7519" spans="1:3" x14ac:dyDescent="0.25">
      <c r="A7519" s="4">
        <v>-8.88549382716049E-2</v>
      </c>
      <c r="B7519" s="5"/>
      <c r="C7519" s="5"/>
    </row>
    <row r="7520" spans="1:3" x14ac:dyDescent="0.25">
      <c r="A7520" s="4">
        <v>-9.3990740740740805E-2</v>
      </c>
      <c r="B7520" s="5"/>
      <c r="C7520" s="5"/>
    </row>
    <row r="7521" spans="1:3" x14ac:dyDescent="0.25">
      <c r="A7521" s="4"/>
      <c r="B7521" s="5"/>
      <c r="C7521" s="5"/>
    </row>
    <row r="7522" spans="1:3" x14ac:dyDescent="0.25">
      <c r="A7522" s="4"/>
      <c r="B7522" s="5"/>
      <c r="C7522" s="5"/>
    </row>
    <row r="7523" spans="1:3" x14ac:dyDescent="0.25">
      <c r="A7523" s="4"/>
      <c r="B7523" s="5"/>
      <c r="C7523" s="5"/>
    </row>
    <row r="7524" spans="1:3" x14ac:dyDescent="0.25">
      <c r="A7524" s="4"/>
      <c r="B7524" s="5"/>
      <c r="C7524" s="5"/>
    </row>
    <row r="7525" spans="1:3" x14ac:dyDescent="0.25">
      <c r="A7525" s="4"/>
      <c r="B7525" s="5"/>
      <c r="C7525" s="5"/>
    </row>
    <row r="7526" spans="1:3" x14ac:dyDescent="0.25">
      <c r="A7526" s="4"/>
      <c r="B7526" s="5"/>
      <c r="C7526" s="5"/>
    </row>
    <row r="7527" spans="1:3" x14ac:dyDescent="0.25">
      <c r="A7527" s="4"/>
      <c r="B7527" s="5"/>
      <c r="C7527" s="5"/>
    </row>
    <row r="7528" spans="1:3" x14ac:dyDescent="0.25">
      <c r="A7528" s="4"/>
      <c r="B7528" s="5"/>
      <c r="C7528" s="5"/>
    </row>
    <row r="7529" spans="1:3" x14ac:dyDescent="0.25">
      <c r="A7529" s="4"/>
      <c r="B7529" s="5"/>
      <c r="C7529" s="5"/>
    </row>
    <row r="7530" spans="1:3" x14ac:dyDescent="0.25">
      <c r="A7530" s="4"/>
      <c r="B7530" s="5"/>
      <c r="C7530" s="5"/>
    </row>
    <row r="7531" spans="1:3" x14ac:dyDescent="0.25">
      <c r="A7531" s="4"/>
      <c r="B7531" s="5"/>
      <c r="C7531" s="5"/>
    </row>
    <row r="7532" spans="1:3" x14ac:dyDescent="0.25">
      <c r="A7532" s="4"/>
      <c r="B7532" s="5"/>
      <c r="C7532" s="5"/>
    </row>
    <row r="7533" spans="1:3" x14ac:dyDescent="0.25">
      <c r="A7533" s="4">
        <v>-9.7069565217391393E-2</v>
      </c>
      <c r="B7533" s="5"/>
      <c r="C7533" s="5"/>
    </row>
    <row r="7534" spans="1:3" x14ac:dyDescent="0.25">
      <c r="A7534" s="4">
        <v>-8.0043478260869522E-2</v>
      </c>
      <c r="B7534" s="5"/>
      <c r="C7534" s="5"/>
    </row>
    <row r="7535" spans="1:3" x14ac:dyDescent="0.25">
      <c r="A7535" s="4">
        <v>-2.0173913043477708E-3</v>
      </c>
      <c r="B7535" s="5"/>
      <c r="C7535" s="5"/>
    </row>
    <row r="7536" spans="1:3" x14ac:dyDescent="0.25">
      <c r="A7536" s="4">
        <v>1.1817391304347755E-2</v>
      </c>
      <c r="B7536" s="5"/>
      <c r="C7536" s="5"/>
    </row>
    <row r="7537" spans="1:3" x14ac:dyDescent="0.25">
      <c r="A7537" s="4">
        <v>5.6391304347826007E-2</v>
      </c>
      <c r="B7537" s="5"/>
      <c r="C7537" s="5"/>
    </row>
    <row r="7538" spans="1:3" x14ac:dyDescent="0.25">
      <c r="A7538" s="4">
        <v>3.6660869565217462E-2</v>
      </c>
      <c r="B7538" s="5"/>
      <c r="C7538" s="5"/>
    </row>
    <row r="7539" spans="1:3" x14ac:dyDescent="0.25">
      <c r="A7539" s="4">
        <v>-8.2869565217391066E-3</v>
      </c>
      <c r="B7539" s="5"/>
      <c r="C7539" s="5"/>
    </row>
    <row r="7540" spans="1:3" x14ac:dyDescent="0.25">
      <c r="A7540" s="4">
        <v>-1.601739130434789E-2</v>
      </c>
      <c r="B7540" s="5"/>
      <c r="C7540" s="5"/>
    </row>
    <row r="7541" spans="1:3" x14ac:dyDescent="0.25">
      <c r="A7541" s="4">
        <v>-4.4486956521739202E-2</v>
      </c>
      <c r="B7541" s="5"/>
      <c r="C7541" s="5"/>
    </row>
    <row r="7542" spans="1:3" x14ac:dyDescent="0.25">
      <c r="A7542" s="4">
        <v>-7.6747826086956517E-2</v>
      </c>
      <c r="B7542" s="5"/>
      <c r="C7542" s="5"/>
    </row>
    <row r="7543" spans="1:3" x14ac:dyDescent="0.25">
      <c r="A7543" s="4">
        <v>1.444061962134249E-2</v>
      </c>
      <c r="B7543" s="5"/>
      <c r="C7543" s="5"/>
    </row>
    <row r="7544" spans="1:3" x14ac:dyDescent="0.25">
      <c r="A7544" s="4">
        <v>-3.1531841652323665E-2</v>
      </c>
      <c r="B7544" s="5"/>
      <c r="C7544" s="5"/>
    </row>
    <row r="7545" spans="1:3" x14ac:dyDescent="0.25">
      <c r="A7545" s="4">
        <v>-6.7099827882960442E-2</v>
      </c>
      <c r="B7545" s="5"/>
      <c r="C7545" s="5"/>
    </row>
    <row r="7546" spans="1:3" x14ac:dyDescent="0.25">
      <c r="A7546" s="4">
        <v>-8.7616179001721126E-2</v>
      </c>
      <c r="B7546" s="5"/>
      <c r="C7546" s="5"/>
    </row>
    <row r="7547" spans="1:3" x14ac:dyDescent="0.25">
      <c r="A7547" s="4">
        <v>5.1239242685025783E-2</v>
      </c>
      <c r="B7547" s="5"/>
      <c r="C7547" s="5"/>
    </row>
    <row r="7548" spans="1:3" x14ac:dyDescent="0.25">
      <c r="A7548" s="4">
        <v>7.0731497418244457E-2</v>
      </c>
      <c r="B7548" s="5"/>
      <c r="C7548" s="5"/>
    </row>
    <row r="7549" spans="1:3" x14ac:dyDescent="0.25">
      <c r="A7549" s="4">
        <v>-5.2246127366609323E-2</v>
      </c>
      <c r="B7549" s="5"/>
      <c r="C7549" s="5"/>
    </row>
    <row r="7550" spans="1:3" x14ac:dyDescent="0.25">
      <c r="A7550" s="4">
        <v>-7.0654044750430604E-3</v>
      </c>
      <c r="B7550" s="5"/>
      <c r="C7550" s="5"/>
    </row>
    <row r="7551" spans="1:3" x14ac:dyDescent="0.25">
      <c r="A7551" s="4">
        <v>-7.2986230636833002E-2</v>
      </c>
      <c r="B7551" s="5"/>
      <c r="C7551" s="5"/>
    </row>
    <row r="7552" spans="1:3" x14ac:dyDescent="0.25">
      <c r="A7552" s="4">
        <v>-6.3468158347676426E-2</v>
      </c>
      <c r="B7552" s="5"/>
      <c r="C7552" s="5"/>
    </row>
    <row r="7553" spans="1:3" x14ac:dyDescent="0.25">
      <c r="A7553" s="4">
        <v>-1.3169838945827239E-2</v>
      </c>
      <c r="B7553" s="5"/>
      <c r="C7553" s="5"/>
    </row>
    <row r="7554" spans="1:3" x14ac:dyDescent="0.25">
      <c r="A7554" s="4">
        <v>-6.3411420204977961E-2</v>
      </c>
      <c r="B7554" s="5"/>
      <c r="C7554" s="5"/>
    </row>
    <row r="7555" spans="1:3" x14ac:dyDescent="0.25">
      <c r="A7555" s="4">
        <v>-5.7767203513909286E-2</v>
      </c>
      <c r="B7555" s="5"/>
      <c r="C7555" s="5"/>
    </row>
    <row r="7556" spans="1:3" x14ac:dyDescent="0.25">
      <c r="A7556" s="4">
        <v>-8.4831625183016179E-2</v>
      </c>
      <c r="B7556" s="5"/>
      <c r="C7556" s="5"/>
    </row>
    <row r="7557" spans="1:3" x14ac:dyDescent="0.25">
      <c r="A7557" s="4">
        <v>-6.4597364568082002E-2</v>
      </c>
      <c r="B7557" s="5"/>
      <c r="C7557" s="5"/>
    </row>
    <row r="7558" spans="1:3" x14ac:dyDescent="0.25">
      <c r="A7558" s="4">
        <v>5.3433382137628119E-2</v>
      </c>
      <c r="B7558" s="5"/>
      <c r="C7558" s="5"/>
    </row>
    <row r="7559" spans="1:3" x14ac:dyDescent="0.25">
      <c r="A7559" s="4">
        <v>-5.0080527086383664E-2</v>
      </c>
      <c r="B7559" s="5"/>
      <c r="C7559" s="5"/>
    </row>
    <row r="7560" spans="1:3" x14ac:dyDescent="0.25">
      <c r="A7560" s="4">
        <v>5.7708638360175639E-2</v>
      </c>
      <c r="B7560" s="5"/>
      <c r="C7560" s="5"/>
    </row>
    <row r="7561" spans="1:3" x14ac:dyDescent="0.25">
      <c r="A7561" s="4">
        <v>5.9172767203513853E-2</v>
      </c>
      <c r="B7561" s="5"/>
      <c r="C7561" s="5"/>
    </row>
    <row r="7562" spans="1:3" x14ac:dyDescent="0.25">
      <c r="A7562" s="4">
        <v>6.686676427525616E-2</v>
      </c>
      <c r="B7562" s="5"/>
      <c r="C7562" s="5"/>
    </row>
    <row r="7563" spans="1:3" x14ac:dyDescent="0.25">
      <c r="A7563" s="4">
        <v>-7.5529753265602267E-2</v>
      </c>
      <c r="B7563" s="5"/>
      <c r="C7563" s="5"/>
    </row>
    <row r="7564" spans="1:3" x14ac:dyDescent="0.25">
      <c r="A7564" s="4">
        <v>7.3955007256894106E-2</v>
      </c>
      <c r="B7564" s="5"/>
      <c r="C7564" s="5"/>
    </row>
    <row r="7565" spans="1:3" x14ac:dyDescent="0.25">
      <c r="A7565" s="4">
        <v>-5.4992743105950634E-2</v>
      </c>
      <c r="B7565" s="5"/>
      <c r="C7565" s="5"/>
    </row>
    <row r="7566" spans="1:3" x14ac:dyDescent="0.25">
      <c r="A7566" s="4">
        <v>-2.9709724238026165E-2</v>
      </c>
      <c r="B7566" s="5"/>
      <c r="C7566" s="5"/>
    </row>
    <row r="7567" spans="1:3" x14ac:dyDescent="0.25">
      <c r="A7567" s="4">
        <v>-1.2264150943396293E-2</v>
      </c>
      <c r="B7567" s="5"/>
      <c r="C7567" s="5"/>
    </row>
    <row r="7568" spans="1:3" x14ac:dyDescent="0.25">
      <c r="A7568" s="4">
        <v>-7.4673439767779459E-2</v>
      </c>
      <c r="B7568" s="5"/>
      <c r="C7568" s="5"/>
    </row>
    <row r="7569" spans="1:3" x14ac:dyDescent="0.25">
      <c r="A7569" s="4">
        <v>7.9462989840348667E-3</v>
      </c>
      <c r="B7569" s="5"/>
      <c r="C7569" s="5"/>
    </row>
    <row r="7570" spans="1:3" x14ac:dyDescent="0.25">
      <c r="A7570" s="4">
        <v>3.225689404934691E-2</v>
      </c>
      <c r="B7570" s="5"/>
      <c r="C7570" s="5"/>
    </row>
    <row r="7571" spans="1:3" x14ac:dyDescent="0.25">
      <c r="A7571" s="4">
        <v>9.1516690856313421E-2</v>
      </c>
      <c r="B7571" s="5"/>
      <c r="C7571" s="5"/>
    </row>
    <row r="7572" spans="1:3" x14ac:dyDescent="0.25">
      <c r="A7572" s="4">
        <v>-5.6981132075471688E-2</v>
      </c>
      <c r="B7572" s="5"/>
      <c r="C7572" s="5"/>
    </row>
    <row r="7573" spans="1:3" x14ac:dyDescent="0.25">
      <c r="A7573" s="4">
        <v>-5.7431551499348053E-2</v>
      </c>
      <c r="B7573" s="5"/>
      <c r="C7573" s="5"/>
    </row>
    <row r="7574" spans="1:3" x14ac:dyDescent="0.25">
      <c r="A7574" s="4">
        <v>-8.2861799217731361E-2</v>
      </c>
      <c r="B7574" s="5"/>
      <c r="C7574" s="5"/>
    </row>
    <row r="7575" spans="1:3" x14ac:dyDescent="0.25">
      <c r="A7575" s="4">
        <v>-3.5769230769230699E-2</v>
      </c>
      <c r="B7575" s="5"/>
      <c r="C7575" s="5"/>
    </row>
    <row r="7576" spans="1:3" x14ac:dyDescent="0.25">
      <c r="A7576" s="4">
        <v>4.0084745762711871E-2</v>
      </c>
      <c r="B7576" s="5"/>
      <c r="C7576" s="5"/>
    </row>
    <row r="7577" spans="1:3" x14ac:dyDescent="0.25">
      <c r="A7577" s="4">
        <v>-5.5189048239895754E-2</v>
      </c>
      <c r="B7577" s="5"/>
      <c r="C7577" s="5"/>
    </row>
    <row r="7578" spans="1:3" x14ac:dyDescent="0.25">
      <c r="A7578" s="4">
        <v>5.8735332464145966E-2</v>
      </c>
      <c r="B7578" s="5"/>
      <c r="C7578" s="5"/>
    </row>
    <row r="7579" spans="1:3" x14ac:dyDescent="0.25">
      <c r="A7579" s="4">
        <v>9.6544980443285466E-2</v>
      </c>
      <c r="B7579" s="5"/>
      <c r="C7579" s="5"/>
    </row>
    <row r="7580" spans="1:3" x14ac:dyDescent="0.25">
      <c r="A7580" s="4">
        <v>-7.9048239895697522E-2</v>
      </c>
      <c r="B7580" s="5"/>
      <c r="C7580" s="5"/>
    </row>
    <row r="7581" spans="1:3" x14ac:dyDescent="0.25">
      <c r="A7581" s="4">
        <v>-6.5880052151238558E-2</v>
      </c>
      <c r="B7581" s="5"/>
      <c r="C7581" s="5"/>
    </row>
    <row r="7582" spans="1:3" x14ac:dyDescent="0.25">
      <c r="A7582" s="4">
        <v>-5.8129074315515041E-2</v>
      </c>
      <c r="B7582" s="5"/>
      <c r="C7582" s="5"/>
    </row>
    <row r="7583" spans="1:3" x14ac:dyDescent="0.25">
      <c r="A7583" s="4">
        <v>-3.6642949547218688E-2</v>
      </c>
      <c r="B7583" s="5"/>
      <c r="C7583" s="5"/>
    </row>
    <row r="7584" spans="1:3" x14ac:dyDescent="0.25">
      <c r="A7584" s="4">
        <v>1.8285899094437244E-2</v>
      </c>
      <c r="B7584" s="5"/>
      <c r="C7584" s="5"/>
    </row>
    <row r="7585" spans="1:3" x14ac:dyDescent="0.25">
      <c r="A7585" s="4">
        <v>-5.8997412677878419E-2</v>
      </c>
      <c r="B7585" s="5"/>
      <c r="C7585" s="5"/>
    </row>
    <row r="7586" spans="1:3" x14ac:dyDescent="0.25">
      <c r="A7586" s="4">
        <v>4.1326002587322185E-2</v>
      </c>
      <c r="B7586" s="5"/>
      <c r="C7586" s="5"/>
    </row>
    <row r="7587" spans="1:3" x14ac:dyDescent="0.25">
      <c r="A7587" s="4">
        <v>9.9870633893920143E-3</v>
      </c>
      <c r="B7587" s="5"/>
      <c r="C7587" s="5"/>
    </row>
    <row r="7588" spans="1:3" x14ac:dyDescent="0.25">
      <c r="A7588" s="4">
        <v>-1.7212160413971476E-2</v>
      </c>
      <c r="B7588" s="5"/>
      <c r="C7588" s="5"/>
    </row>
    <row r="7589" spans="1:3" x14ac:dyDescent="0.25">
      <c r="A7589" s="4">
        <v>1.743208279430792E-2</v>
      </c>
      <c r="B7589" s="5"/>
      <c r="C7589" s="5"/>
    </row>
    <row r="7590" spans="1:3" x14ac:dyDescent="0.25">
      <c r="A7590" s="4">
        <v>-9.2994825355756774E-2</v>
      </c>
      <c r="B7590" s="5"/>
      <c r="C7590" s="5"/>
    </row>
    <row r="7591" spans="1:3" x14ac:dyDescent="0.25">
      <c r="A7591" s="4">
        <v>-5.1351875808538228E-2</v>
      </c>
      <c r="B7591" s="5"/>
      <c r="C7591" s="5"/>
    </row>
    <row r="7592" spans="1:3" x14ac:dyDescent="0.25">
      <c r="A7592" s="4">
        <v>-3.4333764553686884E-2</v>
      </c>
      <c r="B7592" s="5"/>
      <c r="C7592" s="5"/>
    </row>
    <row r="7593" spans="1:3" x14ac:dyDescent="0.25">
      <c r="A7593" s="4"/>
      <c r="B7593" s="5"/>
      <c r="C7593" s="5"/>
    </row>
    <row r="7594" spans="1:3" x14ac:dyDescent="0.25">
      <c r="A7594" s="4"/>
      <c r="B7594" s="5"/>
      <c r="C7594" s="5"/>
    </row>
    <row r="7595" spans="1:3" x14ac:dyDescent="0.25">
      <c r="A7595" s="4"/>
      <c r="B7595" s="5"/>
      <c r="C7595" s="5"/>
    </row>
    <row r="7596" spans="1:3" x14ac:dyDescent="0.25">
      <c r="A7596" s="4"/>
      <c r="B7596" s="5"/>
      <c r="C7596" s="5"/>
    </row>
    <row r="7597" spans="1:3" x14ac:dyDescent="0.25">
      <c r="A7597" s="4"/>
      <c r="B7597" s="5"/>
      <c r="C7597" s="5"/>
    </row>
    <row r="7598" spans="1:3" x14ac:dyDescent="0.25">
      <c r="A7598" s="4"/>
      <c r="B7598" s="5"/>
      <c r="C7598" s="5"/>
    </row>
    <row r="7599" spans="1:3" x14ac:dyDescent="0.25">
      <c r="A7599" s="4"/>
      <c r="B7599" s="5"/>
      <c r="C7599" s="5"/>
    </row>
    <row r="7600" spans="1:3" x14ac:dyDescent="0.25">
      <c r="A7600" s="4"/>
      <c r="B7600" s="5"/>
      <c r="C7600" s="5"/>
    </row>
    <row r="7601" spans="1:3" x14ac:dyDescent="0.25">
      <c r="A7601" s="4"/>
      <c r="B7601" s="5"/>
      <c r="C7601" s="5"/>
    </row>
    <row r="7602" spans="1:3" x14ac:dyDescent="0.25">
      <c r="A7602" s="4"/>
      <c r="B7602" s="5"/>
      <c r="C7602" s="5"/>
    </row>
    <row r="7603" spans="1:3" x14ac:dyDescent="0.25">
      <c r="A7603" s="4"/>
      <c r="B7603" s="5"/>
      <c r="C7603" s="5"/>
    </row>
    <row r="7604" spans="1:3" x14ac:dyDescent="0.25">
      <c r="A7604" s="4"/>
      <c r="B7604" s="5"/>
      <c r="C7604" s="5"/>
    </row>
    <row r="7605" spans="1:3" x14ac:dyDescent="0.25">
      <c r="A7605" s="4">
        <v>7.4190751445086744E-2</v>
      </c>
      <c r="B7605" s="5"/>
      <c r="C7605" s="5"/>
    </row>
    <row r="7606" spans="1:3" x14ac:dyDescent="0.25">
      <c r="A7606" s="4">
        <v>1.5382947976878586E-2</v>
      </c>
      <c r="B7606" s="5"/>
      <c r="C7606" s="5"/>
    </row>
    <row r="7607" spans="1:3" x14ac:dyDescent="0.25">
      <c r="A7607" s="4">
        <v>-7.3027456647398792E-2</v>
      </c>
      <c r="B7607" s="5"/>
      <c r="C7607" s="5"/>
    </row>
    <row r="7608" spans="1:3" x14ac:dyDescent="0.25">
      <c r="A7608" s="4">
        <v>-8.8143063583815032E-2</v>
      </c>
      <c r="B7608" s="5"/>
      <c r="C7608" s="5"/>
    </row>
    <row r="7609" spans="1:3" x14ac:dyDescent="0.25">
      <c r="A7609" s="4">
        <v>-9.203034682080917E-2</v>
      </c>
      <c r="B7609" s="5"/>
      <c r="C7609" s="5"/>
    </row>
    <row r="7610" spans="1:3" x14ac:dyDescent="0.25">
      <c r="A7610" s="4">
        <v>-9.5281791907514374E-2</v>
      </c>
      <c r="B7610" s="5"/>
      <c r="C7610" s="5"/>
    </row>
    <row r="7611" spans="1:3" x14ac:dyDescent="0.25">
      <c r="A7611" s="4">
        <v>-1.3562138728323686E-2</v>
      </c>
      <c r="B7611" s="5"/>
      <c r="C7611" s="5"/>
    </row>
    <row r="7612" spans="1:3" x14ac:dyDescent="0.25">
      <c r="A7612" s="4">
        <v>8.82369942196531E-2</v>
      </c>
      <c r="B7612" s="5"/>
      <c r="C7612" s="5"/>
    </row>
    <row r="7613" spans="1:3" x14ac:dyDescent="0.25">
      <c r="A7613" s="4">
        <v>-7.7174855491329436E-2</v>
      </c>
      <c r="B7613" s="5"/>
      <c r="C7613" s="5"/>
    </row>
    <row r="7614" spans="1:3" x14ac:dyDescent="0.25">
      <c r="A7614" s="4">
        <v>-8.4819364161849778E-2</v>
      </c>
      <c r="B7614" s="5"/>
      <c r="C7614" s="5"/>
    </row>
    <row r="7615" spans="1:3" x14ac:dyDescent="0.25">
      <c r="A7615" s="4">
        <v>7.0794559770938443E-3</v>
      </c>
      <c r="B7615" s="5"/>
      <c r="C7615" s="5"/>
    </row>
    <row r="7616" spans="1:3" x14ac:dyDescent="0.25">
      <c r="A7616" s="4">
        <v>-6.8554044380816026E-2</v>
      </c>
      <c r="B7616" s="5"/>
      <c r="C7616" s="5"/>
    </row>
    <row r="7617" spans="1:3" x14ac:dyDescent="0.25">
      <c r="A7617" s="4">
        <v>7.2677165354330692E-2</v>
      </c>
      <c r="B7617" s="5"/>
      <c r="C7617" s="5"/>
    </row>
    <row r="7618" spans="1:3" x14ac:dyDescent="0.25">
      <c r="A7618" s="4">
        <v>-8.490336435218318E-2</v>
      </c>
      <c r="B7618" s="5"/>
      <c r="C7618" s="5"/>
    </row>
    <row r="7619" spans="1:3" x14ac:dyDescent="0.25">
      <c r="A7619" s="4">
        <v>-9.9455977093772407E-2</v>
      </c>
      <c r="B7619" s="5"/>
      <c r="C7619" s="5"/>
    </row>
    <row r="7620" spans="1:3" x14ac:dyDescent="0.25">
      <c r="A7620" s="4">
        <v>2.9062276306370729E-2</v>
      </c>
      <c r="B7620" s="5"/>
      <c r="C7620" s="5"/>
    </row>
    <row r="7621" spans="1:3" x14ac:dyDescent="0.25">
      <c r="A7621" s="4">
        <v>-3.1617752326413798E-2</v>
      </c>
      <c r="B7621" s="5"/>
      <c r="C7621" s="5"/>
    </row>
    <row r="7622" spans="1:3" x14ac:dyDescent="0.25">
      <c r="A7622" s="4">
        <v>5.7630637079455968E-2</v>
      </c>
      <c r="B7622" s="5"/>
      <c r="C7622" s="5"/>
    </row>
    <row r="7623" spans="1:3" x14ac:dyDescent="0.25">
      <c r="A7623" s="4">
        <v>-1.0594130279169779E-3</v>
      </c>
      <c r="B7623" s="5"/>
      <c r="C7623" s="5"/>
    </row>
    <row r="7624" spans="1:3" x14ac:dyDescent="0.25">
      <c r="A7624" s="4">
        <v>2.2297780959198345E-2</v>
      </c>
      <c r="B7624" s="5"/>
      <c r="C7624" s="5"/>
    </row>
    <row r="7625" spans="1:3" x14ac:dyDescent="0.25">
      <c r="A7625" s="4">
        <v>-8.0748466257668641E-2</v>
      </c>
      <c r="B7625" s="5"/>
      <c r="C7625" s="5"/>
    </row>
    <row r="7626" spans="1:3" x14ac:dyDescent="0.25">
      <c r="A7626" s="4">
        <v>-8.823926380368094E-2</v>
      </c>
      <c r="B7626" s="5"/>
      <c r="C7626" s="5"/>
    </row>
    <row r="7627" spans="1:3" x14ac:dyDescent="0.25">
      <c r="A7627" s="4">
        <v>7.6233128834355818E-2</v>
      </c>
      <c r="B7627" s="5"/>
      <c r="C7627" s="5"/>
    </row>
    <row r="7628" spans="1:3" x14ac:dyDescent="0.25">
      <c r="A7628" s="4">
        <v>-1.3165644171779163E-2</v>
      </c>
      <c r="B7628" s="5"/>
      <c r="C7628" s="5"/>
    </row>
    <row r="7629" spans="1:3" x14ac:dyDescent="0.25">
      <c r="A7629" s="4">
        <v>-3.2999999999999981E-2</v>
      </c>
      <c r="B7629" s="5"/>
      <c r="C7629" s="5"/>
    </row>
    <row r="7630" spans="1:3" x14ac:dyDescent="0.25">
      <c r="A7630" s="4">
        <v>-7.0411042944785271E-2</v>
      </c>
      <c r="B7630" s="5"/>
      <c r="C7630" s="5"/>
    </row>
    <row r="7631" spans="1:3" x14ac:dyDescent="0.25">
      <c r="A7631" s="4">
        <v>-3.4539877300613468E-2</v>
      </c>
      <c r="B7631" s="5"/>
      <c r="C7631" s="5"/>
    </row>
    <row r="7632" spans="1:3" x14ac:dyDescent="0.25">
      <c r="A7632" s="4">
        <v>7.7797546012269903E-2</v>
      </c>
      <c r="B7632" s="5"/>
      <c r="C7632" s="5"/>
    </row>
    <row r="7633" spans="1:3" x14ac:dyDescent="0.25">
      <c r="A7633" s="4">
        <v>7.1349693251533716E-2</v>
      </c>
      <c r="B7633" s="5"/>
      <c r="C7633" s="5"/>
    </row>
    <row r="7634" spans="1:3" x14ac:dyDescent="0.25">
      <c r="A7634" s="4">
        <v>-4.7558282208588945E-2</v>
      </c>
      <c r="B7634" s="5"/>
      <c r="C7634" s="5"/>
    </row>
    <row r="7635" spans="1:3" x14ac:dyDescent="0.25">
      <c r="A7635" s="4">
        <v>9.2597323600973253E-2</v>
      </c>
      <c r="B7635" s="5"/>
      <c r="C7635" s="5"/>
    </row>
    <row r="7636" spans="1:3" x14ac:dyDescent="0.25">
      <c r="A7636" s="4">
        <v>7.5474452554744484E-2</v>
      </c>
      <c r="B7636" s="5"/>
      <c r="C7636" s="5"/>
    </row>
    <row r="7637" spans="1:3" x14ac:dyDescent="0.25">
      <c r="A7637" s="4">
        <v>-3.6362530413625291E-2</v>
      </c>
      <c r="B7637" s="5"/>
      <c r="C7637" s="5"/>
    </row>
    <row r="7638" spans="1:3" x14ac:dyDescent="0.25">
      <c r="A7638" s="4">
        <v>-8.4184914841849201E-2</v>
      </c>
      <c r="B7638" s="5"/>
      <c r="C7638" s="5"/>
    </row>
    <row r="7639" spans="1:3" x14ac:dyDescent="0.25">
      <c r="A7639" s="4">
        <v>-8.5012165450121649E-2</v>
      </c>
      <c r="B7639" s="5"/>
      <c r="C7639" s="5"/>
    </row>
    <row r="7640" spans="1:3" x14ac:dyDescent="0.25">
      <c r="A7640" s="4">
        <v>-3.5924574209245712E-2</v>
      </c>
      <c r="B7640" s="5"/>
      <c r="C7640" s="5"/>
    </row>
    <row r="7641" spans="1:3" x14ac:dyDescent="0.25">
      <c r="A7641" s="4">
        <v>-1.7189781021897804E-2</v>
      </c>
      <c r="B7641" s="5"/>
      <c r="C7641" s="5"/>
    </row>
    <row r="7642" spans="1:3" x14ac:dyDescent="0.25">
      <c r="A7642" s="4">
        <v>-8.6648418491484219E-2</v>
      </c>
      <c r="B7642" s="5"/>
      <c r="C7642" s="5"/>
    </row>
    <row r="7643" spans="1:3" x14ac:dyDescent="0.25">
      <c r="A7643" s="4">
        <v>-8.9221411192214148E-2</v>
      </c>
      <c r="B7643" s="5"/>
      <c r="C7643" s="5"/>
    </row>
    <row r="7644" spans="1:3" x14ac:dyDescent="0.25">
      <c r="A7644" s="4">
        <v>-3.8296836982968395E-2</v>
      </c>
      <c r="B7644" s="5"/>
      <c r="C7644" s="5"/>
    </row>
    <row r="7645" spans="1:3" x14ac:dyDescent="0.25">
      <c r="A7645" s="4">
        <v>-2.9593852908891369E-2</v>
      </c>
      <c r="B7645" s="5"/>
      <c r="C7645" s="5"/>
    </row>
    <row r="7646" spans="1:3" x14ac:dyDescent="0.25">
      <c r="A7646" s="4">
        <v>6.8046103183315054E-2</v>
      </c>
      <c r="B7646" s="5"/>
      <c r="C7646" s="5"/>
    </row>
    <row r="7647" spans="1:3" x14ac:dyDescent="0.25">
      <c r="A7647" s="4">
        <v>-2.0461031833150369E-2</v>
      </c>
      <c r="B7647" s="5"/>
      <c r="C7647" s="5"/>
    </row>
    <row r="7648" spans="1:3" x14ac:dyDescent="0.25">
      <c r="A7648" s="4">
        <v>-1.2716794731064804E-2</v>
      </c>
      <c r="B7648" s="5"/>
      <c r="C7648" s="5"/>
    </row>
    <row r="7649" spans="1:3" x14ac:dyDescent="0.25">
      <c r="A7649" s="4">
        <v>2.4023051591657508E-2</v>
      </c>
      <c r="B7649" s="5"/>
      <c r="C7649" s="5"/>
    </row>
    <row r="7650" spans="1:3" x14ac:dyDescent="0.25">
      <c r="A7650" s="4">
        <v>-7.7552140504939596E-2</v>
      </c>
      <c r="B7650" s="5"/>
      <c r="C7650" s="5"/>
    </row>
    <row r="7651" spans="1:3" x14ac:dyDescent="0.25">
      <c r="A7651" s="4">
        <v>-7.2250274423710265E-2</v>
      </c>
      <c r="B7651" s="5"/>
      <c r="C7651" s="5"/>
    </row>
    <row r="7652" spans="1:3" x14ac:dyDescent="0.25">
      <c r="A7652" s="4">
        <v>7.9851811196487377E-2</v>
      </c>
      <c r="B7652" s="5"/>
      <c r="C7652" s="5"/>
    </row>
    <row r="7653" spans="1:3" x14ac:dyDescent="0.25">
      <c r="A7653" s="4">
        <v>7.9851811196487377E-2</v>
      </c>
      <c r="B7653" s="5"/>
      <c r="C7653" s="5"/>
    </row>
    <row r="7654" spans="1:3" x14ac:dyDescent="0.25">
      <c r="A7654" s="4">
        <v>-9.9923161361141571E-2</v>
      </c>
      <c r="B7654" s="5"/>
      <c r="C7654" s="5"/>
    </row>
    <row r="7655" spans="1:3" x14ac:dyDescent="0.25">
      <c r="A7655" s="4">
        <v>2.055555555555556E-2</v>
      </c>
      <c r="B7655" s="5"/>
      <c r="C7655" s="5"/>
    </row>
    <row r="7656" spans="1:3" x14ac:dyDescent="0.25">
      <c r="A7656" s="4">
        <v>8.3480392156862732E-2</v>
      </c>
      <c r="B7656" s="5"/>
      <c r="C7656" s="5"/>
    </row>
    <row r="7657" spans="1:3" x14ac:dyDescent="0.25">
      <c r="A7657" s="4">
        <v>-4.7489106753812668E-2</v>
      </c>
      <c r="B7657" s="5"/>
      <c r="C7657" s="5"/>
    </row>
    <row r="7658" spans="1:3" x14ac:dyDescent="0.25">
      <c r="A7658" s="4">
        <v>9.035403050108938E-2</v>
      </c>
      <c r="B7658" s="5"/>
      <c r="C7658" s="5"/>
    </row>
    <row r="7659" spans="1:3" x14ac:dyDescent="0.25">
      <c r="A7659" s="4">
        <v>-7.0261437908496732E-2</v>
      </c>
      <c r="B7659" s="5"/>
      <c r="C7659" s="5"/>
    </row>
    <row r="7660" spans="1:3" x14ac:dyDescent="0.25">
      <c r="A7660" s="4">
        <v>-9.0669934640522892E-2</v>
      </c>
      <c r="B7660" s="5"/>
      <c r="C7660" s="5"/>
    </row>
    <row r="7661" spans="1:3" x14ac:dyDescent="0.25">
      <c r="A7661" s="4">
        <v>-6.4368191721132936E-2</v>
      </c>
      <c r="B7661" s="5"/>
      <c r="C7661" s="5"/>
    </row>
    <row r="7662" spans="1:3" x14ac:dyDescent="0.25">
      <c r="A7662" s="4">
        <v>-2.9068627450980333E-2</v>
      </c>
      <c r="B7662" s="5"/>
      <c r="C7662" s="5"/>
    </row>
    <row r="7663" spans="1:3" x14ac:dyDescent="0.25">
      <c r="A7663" s="4">
        <v>8.0680827886710299E-2</v>
      </c>
      <c r="B7663" s="5"/>
      <c r="C7663" s="5"/>
    </row>
    <row r="7664" spans="1:3" x14ac:dyDescent="0.25">
      <c r="A7664" s="4">
        <v>-4.2592592592592619E-2</v>
      </c>
      <c r="B7664" s="5"/>
      <c r="C7664" s="5"/>
    </row>
    <row r="7665" spans="1:3" x14ac:dyDescent="0.25">
      <c r="A7665" s="4"/>
      <c r="B7665" s="5"/>
      <c r="C7665" s="5"/>
    </row>
    <row r="7666" spans="1:3" x14ac:dyDescent="0.25">
      <c r="A7666" s="4"/>
      <c r="B7666" s="5"/>
      <c r="C7666" s="5"/>
    </row>
    <row r="7667" spans="1:3" x14ac:dyDescent="0.25">
      <c r="A7667" s="4"/>
      <c r="B7667" s="5"/>
      <c r="C7667" s="5"/>
    </row>
    <row r="7668" spans="1:3" x14ac:dyDescent="0.25">
      <c r="A7668" s="4"/>
      <c r="B7668" s="5"/>
      <c r="C7668" s="5"/>
    </row>
    <row r="7669" spans="1:3" x14ac:dyDescent="0.25">
      <c r="A7669" s="4"/>
      <c r="B7669" s="5"/>
      <c r="C7669" s="5"/>
    </row>
    <row r="7670" spans="1:3" x14ac:dyDescent="0.25">
      <c r="A7670" s="4"/>
      <c r="B7670" s="5"/>
      <c r="C7670" s="5"/>
    </row>
    <row r="7671" spans="1:3" x14ac:dyDescent="0.25">
      <c r="A7671" s="4"/>
      <c r="B7671" s="5"/>
      <c r="C7671" s="5"/>
    </row>
    <row r="7672" spans="1:3" x14ac:dyDescent="0.25">
      <c r="A7672" s="4"/>
      <c r="B7672" s="5"/>
      <c r="C7672" s="5"/>
    </row>
    <row r="7673" spans="1:3" x14ac:dyDescent="0.25">
      <c r="A7673" s="4"/>
      <c r="B7673" s="5"/>
      <c r="C7673" s="5"/>
    </row>
    <row r="7674" spans="1:3" x14ac:dyDescent="0.25">
      <c r="A7674" s="4"/>
      <c r="B7674" s="5"/>
      <c r="C7674" s="5"/>
    </row>
    <row r="7675" spans="1:3" x14ac:dyDescent="0.25">
      <c r="A7675" s="4"/>
      <c r="B7675" s="5"/>
      <c r="C7675" s="5"/>
    </row>
    <row r="7676" spans="1:3" x14ac:dyDescent="0.25">
      <c r="A7676" s="4"/>
      <c r="B7676" s="5"/>
      <c r="C7676" s="5"/>
    </row>
    <row r="7677" spans="1:3" x14ac:dyDescent="0.25">
      <c r="A7677" s="4">
        <v>-4.9730226854690314E-2</v>
      </c>
      <c r="B7677" s="5"/>
      <c r="C7677" s="5"/>
    </row>
    <row r="7678" spans="1:3" x14ac:dyDescent="0.25">
      <c r="A7678" s="4">
        <v>-4.9699570815450608E-2</v>
      </c>
      <c r="B7678" s="5"/>
      <c r="C7678" s="5"/>
    </row>
    <row r="7679" spans="1:3" x14ac:dyDescent="0.25">
      <c r="A7679" s="4">
        <v>-1.943592887798941E-3</v>
      </c>
      <c r="B7679" s="5"/>
      <c r="C7679" s="5"/>
    </row>
    <row r="7680" spans="1:3" x14ac:dyDescent="0.25">
      <c r="A7680" s="4">
        <v>-9.2507664009810003E-2</v>
      </c>
      <c r="B7680" s="5"/>
      <c r="C7680" s="5"/>
    </row>
    <row r="7681" spans="1:3" x14ac:dyDescent="0.25">
      <c r="A7681" s="4">
        <v>-8.3960760269773185E-2</v>
      </c>
      <c r="B7681" s="5"/>
      <c r="C7681" s="5"/>
    </row>
    <row r="7682" spans="1:3" x14ac:dyDescent="0.25">
      <c r="A7682" s="4">
        <v>-5.1207847946045361E-2</v>
      </c>
      <c r="B7682" s="5"/>
      <c r="C7682" s="5"/>
    </row>
    <row r="7683" spans="1:3" x14ac:dyDescent="0.25">
      <c r="A7683" s="4">
        <v>-7.5659104843654262E-2</v>
      </c>
      <c r="B7683" s="5"/>
      <c r="C7683" s="5"/>
    </row>
    <row r="7684" spans="1:3" x14ac:dyDescent="0.25">
      <c r="A7684" s="4">
        <v>-4.2648681790312656E-2</v>
      </c>
      <c r="B7684" s="5"/>
      <c r="C7684" s="5"/>
    </row>
    <row r="7685" spans="1:3" x14ac:dyDescent="0.25">
      <c r="A7685" s="4">
        <v>8.0895156345800162E-2</v>
      </c>
      <c r="B7685" s="5"/>
      <c r="C7685" s="5"/>
    </row>
    <row r="7686" spans="1:3" x14ac:dyDescent="0.25">
      <c r="A7686" s="4">
        <v>1.1244635193132997E-2</v>
      </c>
      <c r="B7686" s="5"/>
      <c r="C7686" s="5"/>
    </row>
    <row r="7687" spans="1:3" x14ac:dyDescent="0.25">
      <c r="A7687" s="4">
        <v>-4.3922282938676331E-2</v>
      </c>
      <c r="B7687" s="5"/>
      <c r="C7687" s="5"/>
    </row>
    <row r="7688" spans="1:3" x14ac:dyDescent="0.25">
      <c r="A7688" s="4">
        <v>-9.0236794171220339E-2</v>
      </c>
      <c r="B7688" s="5"/>
      <c r="C7688" s="5"/>
    </row>
    <row r="7689" spans="1:3" x14ac:dyDescent="0.25">
      <c r="A7689" s="4">
        <v>-1.6697024893746206E-3</v>
      </c>
      <c r="B7689" s="5"/>
      <c r="C7689" s="5"/>
    </row>
    <row r="7690" spans="1:3" x14ac:dyDescent="0.25">
      <c r="A7690" s="4">
        <v>-2.3351548269581079E-2</v>
      </c>
      <c r="B7690" s="5"/>
      <c r="C7690" s="5"/>
    </row>
    <row r="7691" spans="1:3" x14ac:dyDescent="0.25">
      <c r="A7691" s="4">
        <v>-6.8196721311475375E-2</v>
      </c>
      <c r="B7691" s="5"/>
      <c r="C7691" s="5"/>
    </row>
    <row r="7692" spans="1:3" x14ac:dyDescent="0.25">
      <c r="A7692" s="4">
        <v>-4.9708561020036367E-2</v>
      </c>
      <c r="B7692" s="5"/>
      <c r="C7692" s="5"/>
    </row>
    <row r="7693" spans="1:3" x14ac:dyDescent="0.25">
      <c r="A7693" s="4">
        <v>5.6065573770491754E-2</v>
      </c>
      <c r="B7693" s="5"/>
      <c r="C7693" s="5"/>
    </row>
    <row r="7694" spans="1:3" x14ac:dyDescent="0.25">
      <c r="A7694" s="4">
        <v>-9.5640558591378252E-2</v>
      </c>
      <c r="B7694" s="5"/>
      <c r="C7694" s="5"/>
    </row>
    <row r="7695" spans="1:3" x14ac:dyDescent="0.25">
      <c r="A7695" s="4">
        <v>-5.7389192471159672E-2</v>
      </c>
      <c r="B7695" s="5"/>
      <c r="C7695" s="5"/>
    </row>
    <row r="7696" spans="1:3" x14ac:dyDescent="0.25">
      <c r="A7696" s="4">
        <v>-6.8724954462659416E-2</v>
      </c>
      <c r="B7696" s="5"/>
      <c r="C7696" s="5"/>
    </row>
    <row r="7697" spans="1:3" x14ac:dyDescent="0.25">
      <c r="A7697" s="4">
        <v>-1.0272251308900466E-2</v>
      </c>
      <c r="B7697" s="5"/>
      <c r="C7697" s="5"/>
    </row>
    <row r="7698" spans="1:3" x14ac:dyDescent="0.25">
      <c r="A7698" s="4">
        <v>-1.8984293193717274E-2</v>
      </c>
      <c r="B7698" s="5"/>
      <c r="C7698" s="5"/>
    </row>
    <row r="7699" spans="1:3" x14ac:dyDescent="0.25">
      <c r="A7699" s="4">
        <v>8.574869109947654E-2</v>
      </c>
      <c r="B7699" s="5"/>
      <c r="C7699" s="5"/>
    </row>
    <row r="7700" spans="1:3" x14ac:dyDescent="0.25">
      <c r="A7700" s="4">
        <v>-8.0759162303664922E-2</v>
      </c>
      <c r="B7700" s="5"/>
      <c r="C7700" s="5"/>
    </row>
    <row r="7701" spans="1:3" x14ac:dyDescent="0.25">
      <c r="A7701" s="4">
        <v>-8.9350785340314182E-2</v>
      </c>
      <c r="B7701" s="5"/>
      <c r="C7701" s="5"/>
    </row>
    <row r="7702" spans="1:3" x14ac:dyDescent="0.25">
      <c r="A7702" s="4">
        <v>-1.5921465968586429E-2</v>
      </c>
      <c r="B7702" s="5"/>
      <c r="C7702" s="5"/>
    </row>
    <row r="7703" spans="1:3" x14ac:dyDescent="0.25">
      <c r="A7703" s="4">
        <v>7.4345549738219899E-2</v>
      </c>
      <c r="B7703" s="5"/>
      <c r="C7703" s="5"/>
    </row>
    <row r="7704" spans="1:3" x14ac:dyDescent="0.25">
      <c r="A7704" s="4">
        <v>3.0099476439790579E-2</v>
      </c>
      <c r="B7704" s="5"/>
      <c r="C7704" s="5"/>
    </row>
    <row r="7705" spans="1:3" x14ac:dyDescent="0.25">
      <c r="A7705" s="4">
        <v>-2.3455497382199046E-3</v>
      </c>
      <c r="B7705" s="5"/>
      <c r="C7705" s="5"/>
    </row>
    <row r="7706" spans="1:3" x14ac:dyDescent="0.25">
      <c r="A7706" s="4">
        <v>6.7905759162303807E-3</v>
      </c>
      <c r="B7706" s="5"/>
      <c r="C7706" s="5"/>
    </row>
    <row r="7707" spans="1:3" x14ac:dyDescent="0.25">
      <c r="A7707" s="4">
        <v>9.566458982346833E-2</v>
      </c>
      <c r="B7707" s="5"/>
      <c r="C7707" s="5"/>
    </row>
    <row r="7708" spans="1:3" x14ac:dyDescent="0.25">
      <c r="A7708" s="4">
        <v>6.1282450674974023E-2</v>
      </c>
      <c r="B7708" s="5"/>
      <c r="C7708" s="5"/>
    </row>
    <row r="7709" spans="1:3" x14ac:dyDescent="0.25">
      <c r="A7709" s="4">
        <v>6.6339563862928344E-2</v>
      </c>
      <c r="B7709" s="5"/>
      <c r="C7709" s="5"/>
    </row>
    <row r="7710" spans="1:3" x14ac:dyDescent="0.25">
      <c r="A7710" s="4">
        <v>3.9402907580477729E-2</v>
      </c>
      <c r="B7710" s="5"/>
      <c r="C7710" s="5"/>
    </row>
    <row r="7711" spans="1:3" x14ac:dyDescent="0.25">
      <c r="A7711" s="4">
        <v>-9.4807892004153647E-3</v>
      </c>
      <c r="B7711" s="5"/>
      <c r="C7711" s="5"/>
    </row>
    <row r="7712" spans="1:3" x14ac:dyDescent="0.25">
      <c r="A7712" s="4">
        <v>-7.473001038421602E-2</v>
      </c>
      <c r="B7712" s="5"/>
      <c r="C7712" s="5"/>
    </row>
    <row r="7713" spans="1:3" x14ac:dyDescent="0.25">
      <c r="A7713" s="4">
        <v>-7.9205607476635492E-2</v>
      </c>
      <c r="B7713" s="5"/>
      <c r="C7713" s="5"/>
    </row>
    <row r="7714" spans="1:3" x14ac:dyDescent="0.25">
      <c r="A7714" s="4">
        <v>5.5031152647975083E-2</v>
      </c>
      <c r="B7714" s="5"/>
      <c r="C7714" s="5"/>
    </row>
    <row r="7715" spans="1:3" x14ac:dyDescent="0.25">
      <c r="A7715" s="4">
        <v>1.8245067497403997E-2</v>
      </c>
      <c r="B7715" s="5"/>
      <c r="C7715" s="5"/>
    </row>
    <row r="7716" spans="1:3" x14ac:dyDescent="0.25">
      <c r="A7716" s="4">
        <v>9.9491173416407008E-2</v>
      </c>
      <c r="B7716" s="5"/>
      <c r="C7716" s="5"/>
    </row>
    <row r="7717" spans="1:3" x14ac:dyDescent="0.25">
      <c r="A7717" s="4">
        <v>2.3276915843911714E-2</v>
      </c>
      <c r="B7717" s="5"/>
      <c r="C7717" s="5"/>
    </row>
    <row r="7718" spans="1:3" x14ac:dyDescent="0.25">
      <c r="A7718" s="4">
        <v>-8.5679360601786561E-2</v>
      </c>
      <c r="B7718" s="5"/>
      <c r="C7718" s="5"/>
    </row>
    <row r="7719" spans="1:3" x14ac:dyDescent="0.25">
      <c r="A7719" s="4">
        <v>9.8072402444758476E-3</v>
      </c>
      <c r="B7719" s="5"/>
      <c r="C7719" s="5"/>
    </row>
    <row r="7720" spans="1:3" x14ac:dyDescent="0.25">
      <c r="A7720" s="4">
        <v>-5.1984015044663816E-2</v>
      </c>
      <c r="B7720" s="5"/>
      <c r="C7720" s="5"/>
    </row>
    <row r="7721" spans="1:3" x14ac:dyDescent="0.25">
      <c r="A7721" s="4">
        <v>8.0568876351668969E-2</v>
      </c>
      <c r="B7721" s="5"/>
      <c r="C7721" s="5"/>
    </row>
    <row r="7722" spans="1:3" x14ac:dyDescent="0.25">
      <c r="A7722" s="4">
        <v>9.4010343206393995E-2</v>
      </c>
      <c r="B7722" s="5"/>
      <c r="C7722" s="5"/>
    </row>
    <row r="7723" spans="1:3" x14ac:dyDescent="0.25">
      <c r="A7723" s="4">
        <v>5.2186177715097669E-4</v>
      </c>
      <c r="B7723" s="5"/>
      <c r="C7723" s="5"/>
    </row>
    <row r="7724" spans="1:3" x14ac:dyDescent="0.25">
      <c r="A7724" s="4">
        <v>6.109073812881996E-2</v>
      </c>
      <c r="B7724" s="5"/>
      <c r="C7724" s="5"/>
    </row>
    <row r="7725" spans="1:3" x14ac:dyDescent="0.25">
      <c r="A7725" s="4">
        <v>-4.7484720263291877E-4</v>
      </c>
      <c r="B7725" s="5"/>
      <c r="C7725" s="5"/>
    </row>
    <row r="7726" spans="1:3" x14ac:dyDescent="0.25">
      <c r="A7726" s="4">
        <v>-4.4099670897978886E-3</v>
      </c>
      <c r="B7726" s="5"/>
      <c r="C7726" s="5"/>
    </row>
    <row r="7727" spans="1:3" x14ac:dyDescent="0.25">
      <c r="A7727" s="4">
        <v>-3.1488567428838085E-2</v>
      </c>
      <c r="B7727" s="5"/>
      <c r="C7727" s="5"/>
    </row>
    <row r="7728" spans="1:3" x14ac:dyDescent="0.25">
      <c r="A7728" s="4">
        <v>7.4475034997666988E-3</v>
      </c>
      <c r="B7728" s="5"/>
      <c r="C7728" s="5"/>
    </row>
    <row r="7729" spans="1:3" x14ac:dyDescent="0.25">
      <c r="A7729" s="4">
        <v>-4.1637890807279525E-2</v>
      </c>
      <c r="B7729" s="5"/>
      <c r="C7729" s="5"/>
    </row>
    <row r="7730" spans="1:3" x14ac:dyDescent="0.25">
      <c r="A7730" s="4">
        <v>-3.990200653289791E-2</v>
      </c>
      <c r="B7730" s="5"/>
      <c r="C7730" s="5"/>
    </row>
    <row r="7731" spans="1:3" x14ac:dyDescent="0.25">
      <c r="A7731" s="4">
        <v>-1.9701353243117031E-2</v>
      </c>
      <c r="B7731" s="5"/>
      <c r="C7731" s="5"/>
    </row>
    <row r="7732" spans="1:3" x14ac:dyDescent="0.25">
      <c r="A7732" s="4">
        <v>5.4265048996733532E-2</v>
      </c>
      <c r="B7732" s="5"/>
      <c r="C7732" s="5"/>
    </row>
    <row r="7733" spans="1:3" x14ac:dyDescent="0.25">
      <c r="A7733" s="4">
        <v>6.2739150723285023E-2</v>
      </c>
      <c r="B7733" s="5"/>
      <c r="C7733" s="5"/>
    </row>
    <row r="7734" spans="1:3" x14ac:dyDescent="0.25">
      <c r="A7734" s="4">
        <v>-7.0275314979001144E-3</v>
      </c>
      <c r="B7734" s="5"/>
      <c r="C7734" s="5"/>
    </row>
    <row r="7735" spans="1:3" x14ac:dyDescent="0.25">
      <c r="A7735" s="4">
        <v>1.2412505832943791E-3</v>
      </c>
      <c r="B7735" s="5"/>
      <c r="C7735" s="5"/>
    </row>
    <row r="7736" spans="1:3" x14ac:dyDescent="0.25">
      <c r="A7736" s="4">
        <v>4.7116192253849651E-2</v>
      </c>
      <c r="B7736" s="5"/>
      <c r="C7736" s="5"/>
    </row>
    <row r="7737" spans="1:3" x14ac:dyDescent="0.25">
      <c r="A7737" s="4"/>
      <c r="B7737" s="5"/>
      <c r="C7737" s="5"/>
    </row>
    <row r="7738" spans="1:3" x14ac:dyDescent="0.25">
      <c r="A7738" s="4"/>
      <c r="B7738" s="5"/>
      <c r="C7738" s="5"/>
    </row>
    <row r="7739" spans="1:3" x14ac:dyDescent="0.25">
      <c r="A7739" s="4"/>
      <c r="B7739" s="5"/>
      <c r="C7739" s="5"/>
    </row>
    <row r="7740" spans="1:3" x14ac:dyDescent="0.25">
      <c r="A7740" s="4"/>
      <c r="B7740" s="5"/>
      <c r="C7740" s="5"/>
    </row>
    <row r="7741" spans="1:3" x14ac:dyDescent="0.25">
      <c r="A7741" s="4"/>
      <c r="B7741" s="5"/>
      <c r="C7741" s="5"/>
    </row>
    <row r="7742" spans="1:3" x14ac:dyDescent="0.25">
      <c r="A7742" s="4"/>
      <c r="B7742" s="5"/>
      <c r="C7742" s="5"/>
    </row>
    <row r="7743" spans="1:3" x14ac:dyDescent="0.25">
      <c r="A7743" s="4"/>
      <c r="B7743" s="5"/>
      <c r="C7743" s="5"/>
    </row>
    <row r="7744" spans="1:3" x14ac:dyDescent="0.25">
      <c r="A7744" s="4"/>
      <c r="B7744" s="5"/>
      <c r="C7744" s="5"/>
    </row>
    <row r="7745" spans="1:3" x14ac:dyDescent="0.25">
      <c r="A7745" s="4"/>
      <c r="B7745" s="5"/>
      <c r="C7745" s="5"/>
    </row>
    <row r="7746" spans="1:3" x14ac:dyDescent="0.25">
      <c r="A7746" s="4"/>
      <c r="B7746" s="5"/>
      <c r="C7746" s="5"/>
    </row>
    <row r="7747" spans="1:3" x14ac:dyDescent="0.25">
      <c r="A7747" s="4"/>
      <c r="B7747" s="5"/>
      <c r="C7747" s="5"/>
    </row>
    <row r="7748" spans="1:3" x14ac:dyDescent="0.25">
      <c r="A7748" s="4"/>
      <c r="B7748" s="5"/>
      <c r="C7748" s="5"/>
    </row>
    <row r="7749" spans="1:3" x14ac:dyDescent="0.25">
      <c r="A7749" s="4">
        <v>2.9540598290598265E-2</v>
      </c>
      <c r="B7749" s="5"/>
      <c r="C7749" s="5"/>
    </row>
    <row r="7750" spans="1:3" x14ac:dyDescent="0.25">
      <c r="A7750" s="4">
        <v>6.2644230769230758E-2</v>
      </c>
      <c r="B7750" s="5"/>
      <c r="C7750" s="5"/>
    </row>
    <row r="7751" spans="1:3" x14ac:dyDescent="0.25">
      <c r="A7751" s="4">
        <v>9.1896367521367511E-2</v>
      </c>
      <c r="B7751" s="5"/>
      <c r="C7751" s="5"/>
    </row>
    <row r="7752" spans="1:3" x14ac:dyDescent="0.25">
      <c r="A7752" s="4">
        <v>-3.9086538461538499E-2</v>
      </c>
      <c r="B7752" s="5"/>
      <c r="C7752" s="5"/>
    </row>
    <row r="7753" spans="1:3" x14ac:dyDescent="0.25">
      <c r="A7753" s="4">
        <v>-9.9476495726495737E-2</v>
      </c>
      <c r="B7753" s="5"/>
      <c r="C7753" s="5"/>
    </row>
    <row r="7754" spans="1:3" x14ac:dyDescent="0.25">
      <c r="A7754" s="4">
        <v>1.0202991452991405E-2</v>
      </c>
      <c r="B7754" s="5"/>
      <c r="C7754" s="5"/>
    </row>
    <row r="7755" spans="1:3" x14ac:dyDescent="0.25">
      <c r="A7755" s="4">
        <v>-4.774038461538456E-2</v>
      </c>
      <c r="B7755" s="5"/>
      <c r="C7755" s="5"/>
    </row>
    <row r="7756" spans="1:3" x14ac:dyDescent="0.25">
      <c r="A7756" s="4">
        <v>-6.2099358974358976E-2</v>
      </c>
      <c r="B7756" s="5"/>
      <c r="C7756" s="5"/>
    </row>
    <row r="7757" spans="1:3" x14ac:dyDescent="0.25">
      <c r="A7757" s="4">
        <v>-7.0865384615384663E-2</v>
      </c>
      <c r="B7757" s="5"/>
      <c r="C7757" s="5"/>
    </row>
    <row r="7758" spans="1:3" x14ac:dyDescent="0.25">
      <c r="A7758" s="4">
        <v>-7.4535256410256392E-2</v>
      </c>
      <c r="B7758" s="5"/>
      <c r="C7758" s="5"/>
    </row>
    <row r="7759" spans="1:3" x14ac:dyDescent="0.25">
      <c r="A7759" s="4">
        <v>-5.5203811540497603E-2</v>
      </c>
      <c r="B7759" s="5"/>
      <c r="C7759" s="5"/>
    </row>
    <row r="7760" spans="1:3" x14ac:dyDescent="0.25">
      <c r="A7760" s="4">
        <v>-6.540497617787186E-2</v>
      </c>
      <c r="B7760" s="5"/>
      <c r="C7760" s="5"/>
    </row>
    <row r="7761" spans="1:3" x14ac:dyDescent="0.25">
      <c r="A7761" s="4">
        <v>3.4155637903652718E-2</v>
      </c>
      <c r="B7761" s="5"/>
      <c r="C7761" s="5"/>
    </row>
    <row r="7762" spans="1:3" x14ac:dyDescent="0.25">
      <c r="A7762" s="4">
        <v>9.9205929062996349E-3</v>
      </c>
      <c r="B7762" s="5"/>
      <c r="C7762" s="5"/>
    </row>
    <row r="7763" spans="1:3" x14ac:dyDescent="0.25">
      <c r="A7763" s="4">
        <v>3.4155637903652718E-2</v>
      </c>
      <c r="B7763" s="5"/>
      <c r="C7763" s="5"/>
    </row>
    <row r="7764" spans="1:3" x14ac:dyDescent="0.25">
      <c r="A7764" s="4">
        <v>-7.053996823716252E-2</v>
      </c>
      <c r="B7764" s="5"/>
      <c r="C7764" s="5"/>
    </row>
    <row r="7765" spans="1:3" x14ac:dyDescent="0.25">
      <c r="A7765" s="4">
        <v>-5.6310217046056057E-2</v>
      </c>
      <c r="B7765" s="5"/>
      <c r="C7765" s="5"/>
    </row>
    <row r="7766" spans="1:3" x14ac:dyDescent="0.25">
      <c r="A7766" s="4">
        <v>5.0359978824775074E-2</v>
      </c>
      <c r="B7766" s="5"/>
      <c r="C7766" s="5"/>
    </row>
    <row r="7767" spans="1:3" x14ac:dyDescent="0.25">
      <c r="A7767" s="4">
        <v>7.5696135521439917E-2</v>
      </c>
      <c r="B7767" s="5"/>
      <c r="C7767" s="5"/>
    </row>
    <row r="7768" spans="1:3" x14ac:dyDescent="0.25">
      <c r="A7768" s="4">
        <v>8.7204870301746965E-2</v>
      </c>
      <c r="B7768" s="5"/>
      <c r="C7768" s="5"/>
    </row>
    <row r="7769" spans="1:3" x14ac:dyDescent="0.25">
      <c r="A7769" s="4">
        <v>6.2378551787351112E-2</v>
      </c>
      <c r="B7769" s="5"/>
      <c r="C7769" s="5"/>
    </row>
    <row r="7770" spans="1:3" x14ac:dyDescent="0.25">
      <c r="A7770" s="4">
        <v>-1.9518790100824999E-2</v>
      </c>
      <c r="B7770" s="5"/>
      <c r="C7770" s="5"/>
    </row>
    <row r="7771" spans="1:3" x14ac:dyDescent="0.25">
      <c r="A7771" s="4">
        <v>-1.0559120073327205E-2</v>
      </c>
      <c r="B7771" s="5"/>
      <c r="C7771" s="5"/>
    </row>
    <row r="7772" spans="1:3" x14ac:dyDescent="0.25">
      <c r="A7772" s="4">
        <v>3.5421631530705759E-2</v>
      </c>
      <c r="B7772" s="5"/>
      <c r="C7772" s="5"/>
    </row>
    <row r="7773" spans="1:3" x14ac:dyDescent="0.25">
      <c r="A7773" s="4">
        <v>-1.2502291475710449E-2</v>
      </c>
      <c r="B7773" s="5"/>
      <c r="C7773" s="5"/>
    </row>
    <row r="7774" spans="1:3" x14ac:dyDescent="0.25">
      <c r="A7774" s="4">
        <v>1.3015582034830473E-2</v>
      </c>
      <c r="B7774" s="5"/>
      <c r="C7774" s="5"/>
    </row>
    <row r="7775" spans="1:3" x14ac:dyDescent="0.25">
      <c r="A7775" s="4">
        <v>-4.286434463794693E-2</v>
      </c>
      <c r="B7775" s="5"/>
      <c r="C7775" s="5"/>
    </row>
    <row r="7776" spans="1:3" x14ac:dyDescent="0.25">
      <c r="A7776" s="4">
        <v>1.8194317140237397E-3</v>
      </c>
      <c r="B7776" s="5"/>
      <c r="C7776" s="5"/>
    </row>
    <row r="7777" spans="1:3" x14ac:dyDescent="0.25">
      <c r="A7777" s="4">
        <v>-6.3978001833180531E-2</v>
      </c>
      <c r="B7777" s="5"/>
      <c r="C7777" s="5"/>
    </row>
    <row r="7778" spans="1:3" x14ac:dyDescent="0.25">
      <c r="A7778" s="4">
        <v>-2.5627864344637982E-2</v>
      </c>
      <c r="B7778" s="5"/>
      <c r="C7778" s="5"/>
    </row>
    <row r="7779" spans="1:3" x14ac:dyDescent="0.25">
      <c r="A7779" s="4">
        <v>-2.6786363636363563E-2</v>
      </c>
      <c r="B7779" s="5"/>
      <c r="C7779" s="5"/>
    </row>
    <row r="7780" spans="1:3" x14ac:dyDescent="0.25">
      <c r="A7780" s="4">
        <v>-6.4777272727272822E-2</v>
      </c>
      <c r="B7780" s="5"/>
      <c r="C7780" s="5"/>
    </row>
    <row r="7781" spans="1:3" x14ac:dyDescent="0.25">
      <c r="A7781" s="4">
        <v>7.8727272727272646E-2</v>
      </c>
      <c r="B7781" s="5"/>
      <c r="C7781" s="5"/>
    </row>
    <row r="7782" spans="1:3" x14ac:dyDescent="0.25">
      <c r="A7782" s="4">
        <v>2.7909090909090949E-2</v>
      </c>
      <c r="B7782" s="5"/>
      <c r="C7782" s="5"/>
    </row>
    <row r="7783" spans="1:3" x14ac:dyDescent="0.25">
      <c r="A7783" s="4">
        <v>4.282272727272729E-2</v>
      </c>
      <c r="B7783" s="5"/>
      <c r="C7783" s="5"/>
    </row>
    <row r="7784" spans="1:3" x14ac:dyDescent="0.25">
      <c r="A7784" s="4">
        <v>1.0900000000000009E-2</v>
      </c>
      <c r="B7784" s="5"/>
      <c r="C7784" s="5"/>
    </row>
    <row r="7785" spans="1:3" x14ac:dyDescent="0.25">
      <c r="A7785" s="4">
        <v>-2.5618181818181877E-2</v>
      </c>
      <c r="B7785" s="5"/>
      <c r="C7785" s="5"/>
    </row>
    <row r="7786" spans="1:3" x14ac:dyDescent="0.25">
      <c r="A7786" s="4">
        <v>-3.4654545454545355E-2</v>
      </c>
      <c r="B7786" s="5"/>
      <c r="C7786" s="5"/>
    </row>
    <row r="7787" spans="1:3" x14ac:dyDescent="0.25">
      <c r="A7787" s="4">
        <v>-7.6368181818181807E-2</v>
      </c>
      <c r="B7787" s="5"/>
      <c r="C7787" s="5"/>
    </row>
    <row r="7788" spans="1:3" x14ac:dyDescent="0.25">
      <c r="A7788" s="4">
        <v>-8.0795454545454545E-2</v>
      </c>
      <c r="B7788" s="5"/>
      <c r="C7788" s="5"/>
    </row>
    <row r="7789" spans="1:3" x14ac:dyDescent="0.25">
      <c r="A7789" s="4">
        <v>-1.7124587458745965E-2</v>
      </c>
      <c r="B7789" s="5"/>
      <c r="C7789" s="5"/>
    </row>
    <row r="7790" spans="1:3" x14ac:dyDescent="0.25">
      <c r="A7790" s="4">
        <v>-6.5280528052805195E-2</v>
      </c>
      <c r="B7790" s="5"/>
      <c r="C7790" s="5"/>
    </row>
    <row r="7791" spans="1:3" x14ac:dyDescent="0.25">
      <c r="A7791" s="4">
        <v>-4.8915016501650234E-2</v>
      </c>
      <c r="B7791" s="5"/>
      <c r="C7791" s="5"/>
    </row>
    <row r="7792" spans="1:3" x14ac:dyDescent="0.25">
      <c r="A7792" s="4">
        <v>-6.0668316831683146E-2</v>
      </c>
      <c r="B7792" s="5"/>
      <c r="C7792" s="5"/>
    </row>
    <row r="7793" spans="1:3" x14ac:dyDescent="0.25">
      <c r="A7793" s="4">
        <v>-9.2652640264026462E-2</v>
      </c>
      <c r="B7793" s="5"/>
      <c r="C7793" s="5"/>
    </row>
    <row r="7794" spans="1:3" x14ac:dyDescent="0.25">
      <c r="A7794" s="4">
        <v>6.3353960396039674E-2</v>
      </c>
      <c r="B7794" s="5"/>
      <c r="C7794" s="5"/>
    </row>
    <row r="7795" spans="1:3" x14ac:dyDescent="0.25">
      <c r="A7795" s="4">
        <v>-2.6113861386138689E-2</v>
      </c>
      <c r="B7795" s="5"/>
      <c r="C7795" s="5"/>
    </row>
    <row r="7796" spans="1:3" x14ac:dyDescent="0.25">
      <c r="A7796" s="4">
        <v>-6.399752475247529E-2</v>
      </c>
      <c r="B7796" s="5"/>
      <c r="C7796" s="5"/>
    </row>
    <row r="7797" spans="1:3" x14ac:dyDescent="0.25">
      <c r="A7797" s="4">
        <v>-7.42698019801981E-2</v>
      </c>
      <c r="B7797" s="5"/>
      <c r="C7797" s="5"/>
    </row>
    <row r="7798" spans="1:3" x14ac:dyDescent="0.25">
      <c r="A7798" s="4">
        <v>-5.2669141914191447E-2</v>
      </c>
      <c r="B7798" s="5"/>
      <c r="C7798" s="5"/>
    </row>
    <row r="7799" spans="1:3" x14ac:dyDescent="0.25">
      <c r="A7799" s="4">
        <v>-7.3437115936091854E-2</v>
      </c>
      <c r="B7799" s="5"/>
      <c r="C7799" s="5"/>
    </row>
    <row r="7800" spans="1:3" x14ac:dyDescent="0.25">
      <c r="A7800" s="4">
        <v>-9.2093404342482657E-2</v>
      </c>
      <c r="B7800" s="5"/>
      <c r="C7800" s="5"/>
    </row>
    <row r="7801" spans="1:3" x14ac:dyDescent="0.25">
      <c r="A7801" s="4">
        <v>2.0241704219582077E-2</v>
      </c>
      <c r="B7801" s="5"/>
      <c r="C7801" s="5"/>
    </row>
    <row r="7802" spans="1:3" x14ac:dyDescent="0.25">
      <c r="A7802" s="4">
        <v>-4.3596886521917275E-2</v>
      </c>
      <c r="B7802" s="5"/>
      <c r="C7802" s="5"/>
    </row>
    <row r="7803" spans="1:3" x14ac:dyDescent="0.25">
      <c r="A7803" s="4">
        <v>-5.5538713641950087E-2</v>
      </c>
      <c r="B7803" s="5"/>
      <c r="C7803" s="5"/>
    </row>
    <row r="7804" spans="1:3" x14ac:dyDescent="0.25">
      <c r="A7804" s="4">
        <v>1.4842277755018443E-2</v>
      </c>
      <c r="B7804" s="5"/>
      <c r="C7804" s="5"/>
    </row>
    <row r="7805" spans="1:3" x14ac:dyDescent="0.25">
      <c r="A7805" s="4">
        <v>-6.8705448586644832E-2</v>
      </c>
      <c r="B7805" s="5"/>
      <c r="C7805" s="5"/>
    </row>
    <row r="7806" spans="1:3" x14ac:dyDescent="0.25">
      <c r="A7806" s="4">
        <v>5.0290864399836224E-2</v>
      </c>
      <c r="B7806" s="5"/>
      <c r="C7806" s="5"/>
    </row>
    <row r="7807" spans="1:3" x14ac:dyDescent="0.25">
      <c r="A7807" s="4">
        <v>7.9885292912740685E-2</v>
      </c>
      <c r="B7807" s="5"/>
      <c r="C7807" s="5"/>
    </row>
    <row r="7808" spans="1:3" x14ac:dyDescent="0.25">
      <c r="A7808" s="4">
        <v>1.1720606308889851E-2</v>
      </c>
      <c r="B7808" s="5"/>
      <c r="C7808" s="5"/>
    </row>
    <row r="7809" spans="1:3" x14ac:dyDescent="0.25">
      <c r="A7809" s="4"/>
      <c r="B7809" s="5"/>
      <c r="C7809" s="5"/>
    </row>
    <row r="7810" spans="1:3" x14ac:dyDescent="0.25">
      <c r="A7810" s="4"/>
      <c r="B7810" s="5"/>
      <c r="C7810" s="5"/>
    </row>
    <row r="7811" spans="1:3" x14ac:dyDescent="0.25">
      <c r="A7811" s="4"/>
      <c r="B7811" s="5"/>
      <c r="C7811" s="5"/>
    </row>
    <row r="7812" spans="1:3" x14ac:dyDescent="0.25">
      <c r="A7812" s="4"/>
      <c r="B7812" s="5"/>
      <c r="C7812" s="5"/>
    </row>
    <row r="7813" spans="1:3" x14ac:dyDescent="0.25">
      <c r="A7813" s="4"/>
      <c r="B7813" s="5"/>
      <c r="C7813" s="5"/>
    </row>
    <row r="7814" spans="1:3" x14ac:dyDescent="0.25">
      <c r="A7814" s="4"/>
      <c r="B7814" s="5"/>
      <c r="C7814" s="5"/>
    </row>
    <row r="7815" spans="1:3" x14ac:dyDescent="0.25">
      <c r="A7815" s="4"/>
      <c r="B7815" s="5"/>
      <c r="C7815" s="5"/>
    </row>
    <row r="7816" spans="1:3" x14ac:dyDescent="0.25">
      <c r="A7816" s="4"/>
      <c r="B7816" s="5"/>
      <c r="C7816" s="5"/>
    </row>
    <row r="7817" spans="1:3" x14ac:dyDescent="0.25">
      <c r="A7817" s="4"/>
      <c r="B7817" s="5"/>
      <c r="C7817" s="5"/>
    </row>
    <row r="7818" spans="1:3" x14ac:dyDescent="0.25">
      <c r="A7818" s="4"/>
      <c r="B7818" s="5"/>
      <c r="C7818" s="5"/>
    </row>
    <row r="7819" spans="1:3" x14ac:dyDescent="0.25">
      <c r="A7819" s="4"/>
      <c r="B7819" s="5"/>
      <c r="C7819" s="5"/>
    </row>
    <row r="7820" spans="1:3" x14ac:dyDescent="0.25">
      <c r="A7820" s="4"/>
      <c r="B7820" s="5"/>
      <c r="C7820" s="5"/>
    </row>
    <row r="7821" spans="1:3" x14ac:dyDescent="0.25">
      <c r="A7821" s="4">
        <v>1.646000946521543E-2</v>
      </c>
      <c r="B7821" s="5"/>
      <c r="C7821" s="5"/>
    </row>
    <row r="7822" spans="1:3" x14ac:dyDescent="0.25">
      <c r="A7822" s="4">
        <v>3.2584003786086092E-2</v>
      </c>
      <c r="B7822" s="5"/>
      <c r="C7822" s="5"/>
    </row>
    <row r="7823" spans="1:3" x14ac:dyDescent="0.25">
      <c r="A7823" s="4">
        <v>-7.1935636535731193E-2</v>
      </c>
      <c r="B7823" s="5"/>
      <c r="C7823" s="5"/>
    </row>
    <row r="7824" spans="1:3" x14ac:dyDescent="0.25">
      <c r="A7824" s="4">
        <v>3.4212020823473716E-2</v>
      </c>
      <c r="B7824" s="5"/>
      <c r="C7824" s="5"/>
    </row>
    <row r="7825" spans="1:3" x14ac:dyDescent="0.25">
      <c r="A7825" s="4">
        <v>2.0918125887364283E-3</v>
      </c>
      <c r="B7825" s="5"/>
      <c r="C7825" s="5"/>
    </row>
    <row r="7826" spans="1:3" x14ac:dyDescent="0.25">
      <c r="A7826" s="4">
        <v>7.4524372929484051E-2</v>
      </c>
      <c r="B7826" s="5"/>
      <c r="C7826" s="5"/>
    </row>
    <row r="7827" spans="1:3" x14ac:dyDescent="0.25">
      <c r="A7827" s="4">
        <v>6.0246095598674956E-2</v>
      </c>
      <c r="B7827" s="5"/>
      <c r="C7827" s="5"/>
    </row>
    <row r="7828" spans="1:3" x14ac:dyDescent="0.25">
      <c r="A7828" s="4">
        <v>-9.032181732134402E-2</v>
      </c>
      <c r="B7828" s="5"/>
      <c r="C7828" s="5"/>
    </row>
    <row r="7829" spans="1:3" x14ac:dyDescent="0.25">
      <c r="A7829" s="4">
        <v>2.2678655939422657E-2</v>
      </c>
      <c r="B7829" s="5"/>
      <c r="C7829" s="5"/>
    </row>
    <row r="7830" spans="1:3" x14ac:dyDescent="0.25">
      <c r="A7830" s="4">
        <v>-2.7501183151916766E-2</v>
      </c>
      <c r="B7830" s="5"/>
      <c r="C7830" s="5"/>
    </row>
    <row r="7831" spans="1:3" x14ac:dyDescent="0.25">
      <c r="A7831" s="4">
        <v>3.9146341463414648E-2</v>
      </c>
      <c r="B7831" s="5"/>
      <c r="C7831" s="5"/>
    </row>
    <row r="7832" spans="1:3" x14ac:dyDescent="0.25">
      <c r="A7832" s="4">
        <v>-2.0684803001876129E-2</v>
      </c>
      <c r="B7832" s="5"/>
      <c r="C7832" s="5"/>
    </row>
    <row r="7833" spans="1:3" x14ac:dyDescent="0.25">
      <c r="A7833" s="4">
        <v>7.6932457786116321E-2</v>
      </c>
      <c r="B7833" s="5"/>
      <c r="C7833" s="5"/>
    </row>
    <row r="7834" spans="1:3" x14ac:dyDescent="0.25">
      <c r="A7834" s="4">
        <v>7.2504690431519664E-2</v>
      </c>
      <c r="B7834" s="5"/>
      <c r="C7834" s="5"/>
    </row>
    <row r="7835" spans="1:3" x14ac:dyDescent="0.25">
      <c r="A7835" s="4">
        <v>5.9742026266416462E-2</v>
      </c>
      <c r="B7835" s="5"/>
      <c r="C7835" s="5"/>
    </row>
    <row r="7836" spans="1:3" x14ac:dyDescent="0.25">
      <c r="A7836" s="4">
        <v>2.8935272045028167E-2</v>
      </c>
      <c r="B7836" s="5"/>
      <c r="C7836" s="5"/>
    </row>
    <row r="7837" spans="1:3" x14ac:dyDescent="0.25">
      <c r="A7837" s="4">
        <v>9.5267354596622944E-2</v>
      </c>
      <c r="B7837" s="5"/>
      <c r="C7837" s="5"/>
    </row>
    <row r="7838" spans="1:3" x14ac:dyDescent="0.25">
      <c r="A7838" s="4">
        <v>5.0637898686679193E-2</v>
      </c>
      <c r="B7838" s="5"/>
      <c r="C7838" s="5"/>
    </row>
    <row r="7839" spans="1:3" x14ac:dyDescent="0.25">
      <c r="A7839" s="4">
        <v>5.7035647279549033E-3</v>
      </c>
      <c r="B7839" s="5"/>
      <c r="C7839" s="5"/>
    </row>
    <row r="7840" spans="1:3" x14ac:dyDescent="0.25">
      <c r="A7840" s="4">
        <v>-8.0140712945590942E-2</v>
      </c>
      <c r="B7840" s="5"/>
      <c r="C7840" s="5"/>
    </row>
    <row r="7841" spans="1:3" x14ac:dyDescent="0.25">
      <c r="A7841" s="4">
        <v>-7.1800407331975555E-2</v>
      </c>
      <c r="B7841" s="5"/>
      <c r="C7841" s="5"/>
    </row>
    <row r="7842" spans="1:3" x14ac:dyDescent="0.25">
      <c r="A7842" s="4">
        <v>-2.9535641547861598E-2</v>
      </c>
      <c r="B7842" s="5"/>
      <c r="C7842" s="5"/>
    </row>
    <row r="7843" spans="1:3" x14ac:dyDescent="0.25">
      <c r="A7843" s="4">
        <v>3.6521384928716843E-2</v>
      </c>
      <c r="B7843" s="5"/>
      <c r="C7843" s="5"/>
    </row>
    <row r="7844" spans="1:3" x14ac:dyDescent="0.25">
      <c r="A7844" s="4">
        <v>2.2892057026476136E-3</v>
      </c>
      <c r="B7844" s="5"/>
      <c r="C7844" s="5"/>
    </row>
    <row r="7845" spans="1:3" x14ac:dyDescent="0.25">
      <c r="A7845" s="4">
        <v>4.9246435845214445E-3</v>
      </c>
      <c r="B7845" s="5"/>
      <c r="C7845" s="5"/>
    </row>
    <row r="7846" spans="1:3" x14ac:dyDescent="0.25">
      <c r="A7846" s="4">
        <v>-4.5340122199592645E-2</v>
      </c>
      <c r="B7846" s="5"/>
      <c r="C7846" s="5"/>
    </row>
    <row r="7847" spans="1:3" x14ac:dyDescent="0.25">
      <c r="A7847" s="4">
        <v>-7.5164969450101912E-2</v>
      </c>
      <c r="B7847" s="5"/>
      <c r="C7847" s="5"/>
    </row>
    <row r="7848" spans="1:3" x14ac:dyDescent="0.25">
      <c r="A7848" s="4">
        <v>4.9926680244399252E-2</v>
      </c>
      <c r="B7848" s="5"/>
      <c r="C7848" s="5"/>
    </row>
    <row r="7849" spans="1:3" x14ac:dyDescent="0.25">
      <c r="A7849" s="4">
        <v>5.5560081466395149E-2</v>
      </c>
      <c r="B7849" s="5"/>
      <c r="C7849" s="5"/>
    </row>
    <row r="7850" spans="1:3" x14ac:dyDescent="0.25">
      <c r="A7850" s="4">
        <v>-8.7613034623217984E-2</v>
      </c>
      <c r="B7850" s="5"/>
      <c r="C7850" s="5"/>
    </row>
    <row r="7851" spans="1:3" x14ac:dyDescent="0.25">
      <c r="A7851" s="4">
        <v>-8.5816491511721882E-2</v>
      </c>
      <c r="B7851" s="5"/>
      <c r="C7851" s="5"/>
    </row>
    <row r="7852" spans="1:3" x14ac:dyDescent="0.25">
      <c r="A7852" s="4">
        <v>-9.7744543249797963E-2</v>
      </c>
      <c r="B7852" s="5"/>
      <c r="C7852" s="5"/>
    </row>
    <row r="7853" spans="1:3" x14ac:dyDescent="0.25">
      <c r="A7853" s="4">
        <v>-8.4171382376717771E-2</v>
      </c>
      <c r="B7853" s="5"/>
      <c r="C7853" s="5"/>
    </row>
    <row r="7854" spans="1:3" x14ac:dyDescent="0.25">
      <c r="A7854" s="4">
        <v>7.0331447049313224E-3</v>
      </c>
      <c r="B7854" s="5"/>
      <c r="C7854" s="5"/>
    </row>
    <row r="7855" spans="1:3" x14ac:dyDescent="0.25">
      <c r="A7855" s="4">
        <v>2.3807599029910561E-3</v>
      </c>
      <c r="B7855" s="5"/>
      <c r="C7855" s="5"/>
    </row>
    <row r="7856" spans="1:3" x14ac:dyDescent="0.25">
      <c r="A7856" s="4">
        <v>-7.3015359741309571E-2</v>
      </c>
      <c r="B7856" s="5"/>
      <c r="C7856" s="5"/>
    </row>
    <row r="7857" spans="1:3" x14ac:dyDescent="0.25">
      <c r="A7857" s="4">
        <v>-7.944624090541641E-2</v>
      </c>
      <c r="B7857" s="5"/>
      <c r="C7857" s="5"/>
    </row>
    <row r="7858" spans="1:3" x14ac:dyDescent="0.25">
      <c r="A7858" s="4">
        <v>-2.0452708164914895E-3</v>
      </c>
      <c r="B7858" s="5"/>
      <c r="C7858" s="5"/>
    </row>
    <row r="7859" spans="1:3" x14ac:dyDescent="0.25">
      <c r="A7859" s="4">
        <v>-8.2914308811641108E-2</v>
      </c>
      <c r="B7859" s="5"/>
      <c r="C7859" s="5"/>
    </row>
    <row r="7860" spans="1:3" x14ac:dyDescent="0.25">
      <c r="A7860" s="4">
        <v>-6.4268391269200042E-3</v>
      </c>
      <c r="B7860" s="5"/>
      <c r="C7860" s="5"/>
    </row>
    <row r="7861" spans="1:3" x14ac:dyDescent="0.25">
      <c r="A7861" s="4">
        <v>9.2943770672546888E-2</v>
      </c>
      <c r="B7861" s="5"/>
      <c r="C7861" s="5"/>
    </row>
    <row r="7862" spans="1:3" x14ac:dyDescent="0.25">
      <c r="A7862" s="4">
        <v>-8.9588386622565228E-2</v>
      </c>
      <c r="B7862" s="5"/>
      <c r="C7862" s="5"/>
    </row>
    <row r="7863" spans="1:3" x14ac:dyDescent="0.25">
      <c r="A7863" s="4">
        <v>3.3660418963616372E-2</v>
      </c>
      <c r="B7863" s="5"/>
      <c r="C7863" s="5"/>
    </row>
    <row r="7864" spans="1:3" x14ac:dyDescent="0.25">
      <c r="A7864" s="4">
        <v>-9.3314957736126372E-2</v>
      </c>
      <c r="B7864" s="5"/>
      <c r="C7864" s="5"/>
    </row>
    <row r="7865" spans="1:3" x14ac:dyDescent="0.25">
      <c r="A7865" s="4">
        <v>-9.2635060639470759E-2</v>
      </c>
      <c r="B7865" s="5"/>
      <c r="C7865" s="5"/>
    </row>
    <row r="7866" spans="1:3" x14ac:dyDescent="0.25">
      <c r="A7866" s="4">
        <v>9.4035281146637228E-2</v>
      </c>
      <c r="B7866" s="5"/>
      <c r="C7866" s="5"/>
    </row>
    <row r="7867" spans="1:3" x14ac:dyDescent="0.25">
      <c r="A7867" s="4">
        <v>1.0885703785372984E-2</v>
      </c>
      <c r="B7867" s="5"/>
      <c r="C7867" s="5"/>
    </row>
    <row r="7868" spans="1:3" x14ac:dyDescent="0.25">
      <c r="A7868" s="4">
        <v>7.8820286659316355E-2</v>
      </c>
      <c r="B7868" s="5"/>
      <c r="C7868" s="5"/>
    </row>
    <row r="7869" spans="1:3" x14ac:dyDescent="0.25">
      <c r="A7869" s="4">
        <v>-3.1238515251745681E-2</v>
      </c>
      <c r="B7869" s="5"/>
      <c r="C7869" s="5"/>
    </row>
    <row r="7870" spans="1:3" x14ac:dyDescent="0.25">
      <c r="A7870" s="4">
        <v>-9.661889011392874E-2</v>
      </c>
      <c r="B7870" s="5"/>
      <c r="C7870" s="5"/>
    </row>
    <row r="7871" spans="1:3" x14ac:dyDescent="0.25">
      <c r="A7871" s="4">
        <v>7.9291970802919789E-2</v>
      </c>
      <c r="B7871" s="5"/>
      <c r="C7871" s="5"/>
    </row>
    <row r="7872" spans="1:3" x14ac:dyDescent="0.25">
      <c r="A7872" s="4">
        <v>-1.4204379562043823E-2</v>
      </c>
      <c r="B7872" s="5"/>
      <c r="C7872" s="5"/>
    </row>
    <row r="7873" spans="1:3" x14ac:dyDescent="0.25">
      <c r="A7873" s="4">
        <v>-3.6821167883211631E-2</v>
      </c>
      <c r="B7873" s="5"/>
      <c r="C7873" s="5"/>
    </row>
    <row r="7874" spans="1:3" x14ac:dyDescent="0.25">
      <c r="A7874" s="4">
        <v>8.6448905109489008E-2</v>
      </c>
      <c r="B7874" s="5"/>
      <c r="C7874" s="5"/>
    </row>
    <row r="7875" spans="1:3" x14ac:dyDescent="0.25">
      <c r="A7875" s="4">
        <v>1.0689781021897797E-2</v>
      </c>
      <c r="B7875" s="5"/>
      <c r="C7875" s="5"/>
    </row>
    <row r="7876" spans="1:3" x14ac:dyDescent="0.25">
      <c r="A7876" s="4">
        <v>-9.590145985401459E-2</v>
      </c>
      <c r="B7876" s="5"/>
      <c r="C7876" s="5"/>
    </row>
    <row r="7877" spans="1:3" x14ac:dyDescent="0.25">
      <c r="A7877" s="4">
        <v>-5.4233576642335732E-2</v>
      </c>
      <c r="B7877" s="5"/>
      <c r="C7877" s="5"/>
    </row>
    <row r="7878" spans="1:3" x14ac:dyDescent="0.25">
      <c r="A7878" s="4">
        <v>3.7802919708029167E-2</v>
      </c>
      <c r="B7878" s="5"/>
      <c r="C7878" s="5"/>
    </row>
    <row r="7879" spans="1:3" x14ac:dyDescent="0.25">
      <c r="A7879" s="4">
        <v>7.7412408759124141E-2</v>
      </c>
      <c r="B7879" s="5"/>
      <c r="C7879" s="5"/>
    </row>
    <row r="7880" spans="1:3" x14ac:dyDescent="0.25">
      <c r="A7880" s="4">
        <v>-4.477372262773717E-2</v>
      </c>
      <c r="B7880" s="5"/>
      <c r="C7880" s="5"/>
    </row>
    <row r="7881" spans="1:3" x14ac:dyDescent="0.25">
      <c r="A7881" s="4"/>
      <c r="B7881" s="5"/>
      <c r="C7881" s="5"/>
    </row>
    <row r="7882" spans="1:3" x14ac:dyDescent="0.25">
      <c r="A7882" s="4"/>
      <c r="B7882" s="5"/>
      <c r="C7882" s="5"/>
    </row>
    <row r="7883" spans="1:3" x14ac:dyDescent="0.25">
      <c r="A7883" s="4"/>
      <c r="B7883" s="5"/>
      <c r="C7883" s="5"/>
    </row>
    <row r="7884" spans="1:3" x14ac:dyDescent="0.25">
      <c r="A7884" s="4"/>
      <c r="B7884" s="5"/>
      <c r="C7884" s="5"/>
    </row>
    <row r="7885" spans="1:3" x14ac:dyDescent="0.25">
      <c r="A7885" s="4"/>
      <c r="B7885" s="5"/>
      <c r="C7885" s="5"/>
    </row>
    <row r="7886" spans="1:3" x14ac:dyDescent="0.25">
      <c r="A7886" s="4"/>
      <c r="B7886" s="5"/>
      <c r="C7886" s="5"/>
    </row>
    <row r="7887" spans="1:3" x14ac:dyDescent="0.25">
      <c r="A7887" s="4"/>
      <c r="B7887" s="5"/>
      <c r="C7887" s="5"/>
    </row>
    <row r="7888" spans="1:3" x14ac:dyDescent="0.25">
      <c r="A7888" s="4"/>
      <c r="B7888" s="5"/>
      <c r="C7888" s="5"/>
    </row>
    <row r="7889" spans="1:3" x14ac:dyDescent="0.25">
      <c r="A7889" s="4"/>
      <c r="B7889" s="5"/>
      <c r="C7889" s="5"/>
    </row>
    <row r="7890" spans="1:3" x14ac:dyDescent="0.25">
      <c r="A7890" s="4"/>
      <c r="B7890" s="5"/>
      <c r="C7890" s="5"/>
    </row>
    <row r="7891" spans="1:3" x14ac:dyDescent="0.25">
      <c r="A7891" s="4"/>
      <c r="B7891" s="5"/>
      <c r="C7891" s="5"/>
    </row>
    <row r="7892" spans="1:3" x14ac:dyDescent="0.25">
      <c r="A7892" s="4"/>
      <c r="B7892" s="5"/>
      <c r="C7892" s="5"/>
    </row>
    <row r="7893" spans="1:3" x14ac:dyDescent="0.25">
      <c r="A7893" s="4">
        <v>1.9627906976744103E-2</v>
      </c>
      <c r="B7893" s="5"/>
      <c r="C7893" s="5"/>
    </row>
    <row r="7894" spans="1:3" x14ac:dyDescent="0.25">
      <c r="A7894" s="4">
        <v>2.686046511627907E-2</v>
      </c>
      <c r="B7894" s="5"/>
      <c r="C7894" s="5"/>
    </row>
    <row r="7895" spans="1:3" x14ac:dyDescent="0.25">
      <c r="A7895" s="4">
        <v>-8.715348837209308E-2</v>
      </c>
      <c r="B7895" s="5"/>
      <c r="C7895" s="5"/>
    </row>
    <row r="7896" spans="1:3" x14ac:dyDescent="0.25">
      <c r="A7896" s="4">
        <v>-1.9748837209302341E-2</v>
      </c>
      <c r="B7896" s="5"/>
      <c r="C7896" s="5"/>
    </row>
    <row r="7897" spans="1:3" x14ac:dyDescent="0.25">
      <c r="A7897" s="4">
        <v>-3.1539534883720903E-2</v>
      </c>
      <c r="B7897" s="5"/>
      <c r="C7897" s="5"/>
    </row>
    <row r="7898" spans="1:3" x14ac:dyDescent="0.25">
      <c r="A7898" s="4">
        <v>-2.5846511627907052E-2</v>
      </c>
      <c r="B7898" s="5"/>
      <c r="C7898" s="5"/>
    </row>
    <row r="7899" spans="1:3" x14ac:dyDescent="0.25">
      <c r="A7899" s="4">
        <v>5.9209302325581477E-3</v>
      </c>
      <c r="B7899" s="5"/>
      <c r="C7899" s="5"/>
    </row>
    <row r="7900" spans="1:3" x14ac:dyDescent="0.25">
      <c r="A7900" s="4">
        <v>1.012093023255824E-2</v>
      </c>
      <c r="B7900" s="5"/>
      <c r="C7900" s="5"/>
    </row>
    <row r="7901" spans="1:3" x14ac:dyDescent="0.25">
      <c r="A7901" s="4">
        <v>5.0790697674418942E-3</v>
      </c>
      <c r="B7901" s="5"/>
      <c r="C7901" s="5"/>
    </row>
    <row r="7902" spans="1:3" x14ac:dyDescent="0.25">
      <c r="A7902" s="4">
        <v>-2.4860465116278985E-2</v>
      </c>
      <c r="B7902" s="5"/>
      <c r="C7902" s="5"/>
    </row>
    <row r="7903" spans="1:3" x14ac:dyDescent="0.25">
      <c r="A7903" s="4">
        <v>9.5744680851062997E-3</v>
      </c>
      <c r="B7903" s="5"/>
      <c r="C7903" s="5"/>
    </row>
    <row r="7904" spans="1:3" x14ac:dyDescent="0.25">
      <c r="A7904" s="4">
        <v>-3.4273820536540198E-2</v>
      </c>
      <c r="B7904" s="5"/>
      <c r="C7904" s="5"/>
    </row>
    <row r="7905" spans="1:3" x14ac:dyDescent="0.25">
      <c r="A7905" s="4">
        <v>-2.0619796484736323E-2</v>
      </c>
      <c r="B7905" s="5"/>
      <c r="C7905" s="5"/>
    </row>
    <row r="7906" spans="1:3" x14ac:dyDescent="0.25">
      <c r="A7906" s="4">
        <v>5.3399629972247835E-2</v>
      </c>
      <c r="B7906" s="5"/>
      <c r="C7906" s="5"/>
    </row>
    <row r="7907" spans="1:3" x14ac:dyDescent="0.25">
      <c r="A7907" s="4">
        <v>5.0171137835337561E-2</v>
      </c>
      <c r="B7907" s="5"/>
      <c r="C7907" s="5"/>
    </row>
    <row r="7908" spans="1:3" x14ac:dyDescent="0.25">
      <c r="A7908" s="4">
        <v>-5.6979648473635548E-2</v>
      </c>
      <c r="B7908" s="5"/>
      <c r="C7908" s="5"/>
    </row>
    <row r="7909" spans="1:3" x14ac:dyDescent="0.25">
      <c r="A7909" s="4">
        <v>-3.5268270120259022E-2</v>
      </c>
      <c r="B7909" s="5"/>
      <c r="C7909" s="5"/>
    </row>
    <row r="7910" spans="1:3" x14ac:dyDescent="0.25">
      <c r="A7910" s="4">
        <v>3.6059204440333038E-2</v>
      </c>
      <c r="B7910" s="5"/>
      <c r="C7910" s="5"/>
    </row>
    <row r="7911" spans="1:3" x14ac:dyDescent="0.25">
      <c r="A7911" s="4">
        <v>-2.1498612395929702E-2</v>
      </c>
      <c r="B7911" s="5"/>
      <c r="C7911" s="5"/>
    </row>
    <row r="7912" spans="1:3" x14ac:dyDescent="0.25">
      <c r="A7912" s="4">
        <v>-1.9759481961146994E-2</v>
      </c>
      <c r="B7912" s="5"/>
      <c r="C7912" s="5"/>
    </row>
    <row r="7913" spans="1:3" x14ac:dyDescent="0.25">
      <c r="A7913" s="4">
        <v>-7.5714285714285665E-2</v>
      </c>
      <c r="B7913" s="5"/>
      <c r="C7913" s="5"/>
    </row>
    <row r="7914" spans="1:3" x14ac:dyDescent="0.25">
      <c r="A7914" s="4">
        <v>-7.273034657650039E-2</v>
      </c>
      <c r="B7914" s="5"/>
      <c r="C7914" s="5"/>
    </row>
    <row r="7915" spans="1:3" x14ac:dyDescent="0.25">
      <c r="A7915" s="4">
        <v>5.2582417582417523E-2</v>
      </c>
      <c r="B7915" s="5"/>
      <c r="C7915" s="5"/>
    </row>
    <row r="7916" spans="1:3" x14ac:dyDescent="0.25">
      <c r="A7916" s="4">
        <v>-4.4209636517328788E-2</v>
      </c>
      <c r="B7916" s="5"/>
      <c r="C7916" s="5"/>
    </row>
    <row r="7917" spans="1:3" x14ac:dyDescent="0.25">
      <c r="A7917" s="4">
        <v>-7.040997464074393E-2</v>
      </c>
      <c r="B7917" s="5"/>
      <c r="C7917" s="5"/>
    </row>
    <row r="7918" spans="1:3" x14ac:dyDescent="0.25">
      <c r="A7918" s="4">
        <v>-3.0342349957734559E-2</v>
      </c>
      <c r="B7918" s="5"/>
      <c r="C7918" s="5"/>
    </row>
    <row r="7919" spans="1:3" x14ac:dyDescent="0.25">
      <c r="A7919" s="4">
        <v>-7.040997464074393E-2</v>
      </c>
      <c r="B7919" s="5"/>
      <c r="C7919" s="5"/>
    </row>
    <row r="7920" spans="1:3" x14ac:dyDescent="0.25">
      <c r="A7920" s="4">
        <v>-7.040997464074393E-2</v>
      </c>
      <c r="B7920" s="5"/>
      <c r="C7920" s="5"/>
    </row>
    <row r="7921" spans="1:3" x14ac:dyDescent="0.25">
      <c r="A7921" s="4">
        <v>9.9708368554522336E-2</v>
      </c>
      <c r="B7921" s="5"/>
      <c r="C7921" s="5"/>
    </row>
    <row r="7922" spans="1:3" x14ac:dyDescent="0.25">
      <c r="A7922" s="4">
        <v>-8.2666948436179263E-2</v>
      </c>
      <c r="B7922" s="5"/>
      <c r="C7922" s="5"/>
    </row>
    <row r="7923" spans="1:3" x14ac:dyDescent="0.25">
      <c r="A7923" s="4">
        <v>-7.1593776282590407E-2</v>
      </c>
      <c r="B7923" s="5"/>
      <c r="C7923" s="5"/>
    </row>
    <row r="7924" spans="1:3" x14ac:dyDescent="0.25">
      <c r="A7924" s="4">
        <v>-8.1063919259882253E-2</v>
      </c>
      <c r="B7924" s="5"/>
      <c r="C7924" s="5"/>
    </row>
    <row r="7925" spans="1:3" x14ac:dyDescent="0.25">
      <c r="A7925" s="4">
        <v>-8.8772077375946709E-3</v>
      </c>
      <c r="B7925" s="5"/>
      <c r="C7925" s="5"/>
    </row>
    <row r="7926" spans="1:3" x14ac:dyDescent="0.25">
      <c r="A7926" s="4">
        <v>-8.1063919259882253E-2</v>
      </c>
      <c r="B7926" s="5"/>
      <c r="C7926" s="5"/>
    </row>
    <row r="7927" spans="1:3" x14ac:dyDescent="0.25">
      <c r="A7927" s="4">
        <v>-3.6728343145500483E-2</v>
      </c>
      <c r="B7927" s="5"/>
      <c r="C7927" s="5"/>
    </row>
    <row r="7928" spans="1:3" x14ac:dyDescent="0.25">
      <c r="A7928" s="4">
        <v>-3.7842724978973834E-2</v>
      </c>
      <c r="B7928" s="5"/>
      <c r="C7928" s="5"/>
    </row>
    <row r="7929" spans="1:3" x14ac:dyDescent="0.25">
      <c r="A7929" s="4">
        <v>-7.5100925147182571E-2</v>
      </c>
      <c r="B7929" s="5"/>
      <c r="C7929" s="5"/>
    </row>
    <row r="7930" spans="1:3" x14ac:dyDescent="0.25">
      <c r="A7930" s="4">
        <v>-3.48738435660218E-2</v>
      </c>
      <c r="B7930" s="5"/>
      <c r="C7930" s="5"/>
    </row>
    <row r="7931" spans="1:3" x14ac:dyDescent="0.25">
      <c r="A7931" s="4">
        <v>-8.5075693860386853E-2</v>
      </c>
      <c r="B7931" s="5"/>
      <c r="C7931" s="5"/>
    </row>
    <row r="7932" spans="1:3" x14ac:dyDescent="0.25">
      <c r="A7932" s="4">
        <v>8.9739276703111895E-2</v>
      </c>
      <c r="B7932" s="5"/>
      <c r="C7932" s="5"/>
    </row>
    <row r="7933" spans="1:3" x14ac:dyDescent="0.25">
      <c r="A7933" s="4">
        <v>-9.6029992107340229E-2</v>
      </c>
      <c r="B7933" s="5"/>
      <c r="C7933" s="5"/>
    </row>
    <row r="7934" spans="1:3" x14ac:dyDescent="0.25">
      <c r="A7934" s="4">
        <v>-9.2987371744277861E-2</v>
      </c>
      <c r="B7934" s="5"/>
      <c r="C7934" s="5"/>
    </row>
    <row r="7935" spans="1:3" x14ac:dyDescent="0.25">
      <c r="A7935" s="4">
        <v>-8.4743488555643162E-2</v>
      </c>
      <c r="B7935" s="5"/>
      <c r="C7935" s="5"/>
    </row>
    <row r="7936" spans="1:3" x14ac:dyDescent="0.25">
      <c r="A7936" s="4">
        <v>-8.1471981057616341E-2</v>
      </c>
      <c r="B7936" s="5"/>
      <c r="C7936" s="5"/>
    </row>
    <row r="7937" spans="1:3" x14ac:dyDescent="0.25">
      <c r="A7937" s="4">
        <v>-9.7640094711917952E-2</v>
      </c>
      <c r="B7937" s="5"/>
      <c r="C7937" s="5"/>
    </row>
    <row r="7938" spans="1:3" x14ac:dyDescent="0.25">
      <c r="A7938" s="4">
        <v>-9.7640094711917952E-2</v>
      </c>
      <c r="B7938" s="5"/>
      <c r="C7938" s="5"/>
    </row>
    <row r="7939" spans="1:3" x14ac:dyDescent="0.25">
      <c r="A7939" s="4">
        <v>6.4348855564325153E-2</v>
      </c>
      <c r="B7939" s="5"/>
      <c r="C7939" s="5"/>
    </row>
    <row r="7940" spans="1:3" x14ac:dyDescent="0.25">
      <c r="A7940" s="4">
        <v>-7.8820047355958961E-2</v>
      </c>
      <c r="B7940" s="5"/>
      <c r="C7940" s="5"/>
    </row>
    <row r="7941" spans="1:3" x14ac:dyDescent="0.25">
      <c r="A7941" s="4">
        <v>-7.900947119179165E-2</v>
      </c>
      <c r="B7941" s="5"/>
      <c r="C7941" s="5"/>
    </row>
    <row r="7942" spans="1:3" x14ac:dyDescent="0.25">
      <c r="A7942" s="4">
        <v>-2.5410418310970746E-2</v>
      </c>
      <c r="B7942" s="5"/>
      <c r="C7942" s="5"/>
    </row>
    <row r="7943" spans="1:3" x14ac:dyDescent="0.25">
      <c r="A7943" s="4">
        <v>6.0911233307148441E-2</v>
      </c>
      <c r="B7943" s="5"/>
      <c r="C7943" s="5"/>
    </row>
    <row r="7944" spans="1:3" x14ac:dyDescent="0.25">
      <c r="A7944" s="4">
        <v>-7.4277297721916782E-2</v>
      </c>
      <c r="B7944" s="5"/>
      <c r="C7944" s="5"/>
    </row>
    <row r="7945" spans="1:3" x14ac:dyDescent="0.25">
      <c r="A7945" s="4">
        <v>-2.59662215239592E-2</v>
      </c>
      <c r="B7945" s="5"/>
      <c r="C7945" s="5"/>
    </row>
    <row r="7946" spans="1:3" x14ac:dyDescent="0.25">
      <c r="A7946" s="4">
        <v>-6.7871170463472186E-2</v>
      </c>
      <c r="B7946" s="5"/>
      <c r="C7946" s="5"/>
    </row>
    <row r="7947" spans="1:3" x14ac:dyDescent="0.25">
      <c r="A7947" s="4">
        <v>-6.4677926158680316E-2</v>
      </c>
      <c r="B7947" s="5"/>
      <c r="C7947" s="5"/>
    </row>
    <row r="7948" spans="1:3" x14ac:dyDescent="0.25">
      <c r="A7948" s="4">
        <v>-3.0993715632364437E-2</v>
      </c>
      <c r="B7948" s="5"/>
      <c r="C7948" s="5"/>
    </row>
    <row r="7949" spans="1:3" x14ac:dyDescent="0.25">
      <c r="A7949" s="4">
        <v>-8.861743912018849E-2</v>
      </c>
      <c r="B7949" s="5"/>
      <c r="C7949" s="5"/>
    </row>
    <row r="7950" spans="1:3" x14ac:dyDescent="0.25">
      <c r="A7950" s="4">
        <v>-7.2780832678711771E-2</v>
      </c>
      <c r="B7950" s="5"/>
      <c r="C7950" s="5"/>
    </row>
    <row r="7951" spans="1:3" x14ac:dyDescent="0.25">
      <c r="A7951" s="4">
        <v>5.2352710133542799E-2</v>
      </c>
      <c r="B7951" s="5"/>
      <c r="C7951" s="5"/>
    </row>
    <row r="7952" spans="1:3" x14ac:dyDescent="0.25">
      <c r="A7952" s="4">
        <v>-3.0003927729772142E-2</v>
      </c>
      <c r="B7952" s="5"/>
      <c r="C7952" s="5"/>
    </row>
    <row r="7953" spans="1:3" x14ac:dyDescent="0.25">
      <c r="A7953" s="4"/>
      <c r="B7953" s="5"/>
      <c r="C7953" s="5"/>
    </row>
    <row r="7954" spans="1:3" x14ac:dyDescent="0.25">
      <c r="A7954" s="4"/>
      <c r="B7954" s="5"/>
      <c r="C7954" s="5"/>
    </row>
    <row r="7955" spans="1:3" x14ac:dyDescent="0.25">
      <c r="A7955" s="4"/>
      <c r="B7955" s="5"/>
      <c r="C7955" s="5"/>
    </row>
    <row r="7956" spans="1:3" x14ac:dyDescent="0.25">
      <c r="A7956" s="4"/>
      <c r="B7956" s="5"/>
      <c r="C7956" s="5"/>
    </row>
    <row r="7957" spans="1:3" x14ac:dyDescent="0.25">
      <c r="A7957" s="4"/>
      <c r="B7957" s="5"/>
      <c r="C7957" s="5"/>
    </row>
    <row r="7958" spans="1:3" x14ac:dyDescent="0.25">
      <c r="A7958" s="4"/>
      <c r="B7958" s="5"/>
      <c r="C7958" s="5"/>
    </row>
    <row r="7959" spans="1:3" x14ac:dyDescent="0.25">
      <c r="A7959" s="4"/>
      <c r="B7959" s="5"/>
      <c r="C7959" s="5"/>
    </row>
    <row r="7960" spans="1:3" x14ac:dyDescent="0.25">
      <c r="A7960" s="4"/>
      <c r="B7960" s="5"/>
      <c r="C7960" s="5"/>
    </row>
    <row r="7961" spans="1:3" x14ac:dyDescent="0.25">
      <c r="A7961" s="4"/>
      <c r="B7961" s="5"/>
      <c r="C7961" s="5"/>
    </row>
    <row r="7962" spans="1:3" x14ac:dyDescent="0.25">
      <c r="A7962" s="4"/>
      <c r="B7962" s="5"/>
      <c r="C7962" s="5"/>
    </row>
    <row r="7963" spans="1:3" x14ac:dyDescent="0.25">
      <c r="A7963" s="4"/>
      <c r="B7963" s="5"/>
      <c r="C7963" s="5"/>
    </row>
    <row r="7964" spans="1:3" x14ac:dyDescent="0.25">
      <c r="A7964" s="4"/>
      <c r="B7964" s="5"/>
      <c r="C7964" s="5"/>
    </row>
    <row r="7965" spans="1:3" x14ac:dyDescent="0.25">
      <c r="A7965" s="4">
        <v>-8.3674496644295313E-2</v>
      </c>
      <c r="B7965" s="5"/>
      <c r="C7965" s="5"/>
    </row>
    <row r="7966" spans="1:3" x14ac:dyDescent="0.25">
      <c r="A7966" s="4">
        <v>-1.1140939597315413E-2</v>
      </c>
      <c r="B7966" s="5"/>
      <c r="C7966" s="5"/>
    </row>
    <row r="7967" spans="1:3" x14ac:dyDescent="0.25">
      <c r="A7967" s="4">
        <v>-5.6707214765100697E-2</v>
      </c>
      <c r="B7967" s="5"/>
      <c r="C7967" s="5"/>
    </row>
    <row r="7968" spans="1:3" x14ac:dyDescent="0.25">
      <c r="A7968" s="4">
        <v>-4.0864093959731576E-2</v>
      </c>
      <c r="B7968" s="5"/>
      <c r="C7968" s="5"/>
    </row>
    <row r="7969" spans="1:3" x14ac:dyDescent="0.25">
      <c r="A7969" s="4">
        <v>-5.5826342281879257E-2</v>
      </c>
      <c r="B7969" s="5"/>
      <c r="C7969" s="5"/>
    </row>
    <row r="7970" spans="1:3" x14ac:dyDescent="0.25">
      <c r="A7970" s="4">
        <v>-5.7030201342281893E-2</v>
      </c>
      <c r="B7970" s="5"/>
      <c r="C7970" s="5"/>
    </row>
    <row r="7971" spans="1:3" x14ac:dyDescent="0.25">
      <c r="A7971" s="4">
        <v>-4.8292785234899376E-2</v>
      </c>
      <c r="B7971" s="5"/>
      <c r="C7971" s="5"/>
    </row>
    <row r="7972" spans="1:3" x14ac:dyDescent="0.25">
      <c r="A7972" s="4">
        <v>-9.7734899328859818E-3</v>
      </c>
      <c r="B7972" s="5"/>
      <c r="C7972" s="5"/>
    </row>
    <row r="7973" spans="1:3" x14ac:dyDescent="0.25">
      <c r="A7973" s="4">
        <v>-5.7030201342281893E-2</v>
      </c>
      <c r="B7973" s="5"/>
      <c r="C7973" s="5"/>
    </row>
    <row r="7974" spans="1:3" x14ac:dyDescent="0.25">
      <c r="A7974" s="4">
        <v>3.1082214765100633E-2</v>
      </c>
      <c r="B7974" s="5"/>
      <c r="C7974" s="5"/>
    </row>
    <row r="7975" spans="1:3" x14ac:dyDescent="0.25">
      <c r="A7975" s="4">
        <v>-7.2561535252398765E-2</v>
      </c>
      <c r="B7975" s="5"/>
      <c r="C7975" s="5"/>
    </row>
    <row r="7976" spans="1:3" x14ac:dyDescent="0.25">
      <c r="A7976" s="4">
        <v>-5.6282853566958641E-2</v>
      </c>
      <c r="B7976" s="5"/>
      <c r="C7976" s="5"/>
    </row>
    <row r="7977" spans="1:3" x14ac:dyDescent="0.25">
      <c r="A7977" s="4">
        <v>-8.8644138506466422E-2</v>
      </c>
      <c r="B7977" s="5"/>
      <c r="C7977" s="5"/>
    </row>
    <row r="7978" spans="1:3" x14ac:dyDescent="0.25">
      <c r="A7978" s="4">
        <v>-8.7667918231122188E-2</v>
      </c>
      <c r="B7978" s="5"/>
      <c r="C7978" s="5"/>
    </row>
    <row r="7979" spans="1:3" x14ac:dyDescent="0.25">
      <c r="A7979" s="4">
        <v>-2.9219858156028355E-2</v>
      </c>
      <c r="B7979" s="5"/>
      <c r="C7979" s="5"/>
    </row>
    <row r="7980" spans="1:3" x14ac:dyDescent="0.25">
      <c r="A7980" s="4">
        <v>-2.8973717146432966E-2</v>
      </c>
      <c r="B7980" s="5"/>
      <c r="C7980" s="5"/>
    </row>
    <row r="7981" spans="1:3" x14ac:dyDescent="0.25">
      <c r="A7981" s="4">
        <v>-3.8201919065498607E-2</v>
      </c>
      <c r="B7981" s="5"/>
      <c r="C7981" s="5"/>
    </row>
    <row r="7982" spans="1:3" x14ac:dyDescent="0.25">
      <c r="A7982" s="4">
        <v>-9.7734668335419272E-2</v>
      </c>
      <c r="B7982" s="5"/>
      <c r="C7982" s="5"/>
    </row>
    <row r="7983" spans="1:3" x14ac:dyDescent="0.25">
      <c r="A7983" s="4">
        <v>2.5490196078431334E-2</v>
      </c>
      <c r="B7983" s="5"/>
      <c r="C7983" s="5"/>
    </row>
    <row r="7984" spans="1:3" x14ac:dyDescent="0.25">
      <c r="A7984" s="4">
        <v>2.9879015435961574E-2</v>
      </c>
      <c r="B7984" s="5"/>
      <c r="C7984" s="5"/>
    </row>
    <row r="7985" spans="1:3" x14ac:dyDescent="0.25">
      <c r="A7985" s="4">
        <v>-6.2330798479087388E-2</v>
      </c>
      <c r="B7985" s="5"/>
      <c r="C7985" s="5"/>
    </row>
    <row r="7986" spans="1:3" x14ac:dyDescent="0.25">
      <c r="A7986" s="4">
        <v>-5.7076045627376476E-2</v>
      </c>
      <c r="B7986" s="5"/>
      <c r="C7986" s="5"/>
    </row>
    <row r="7987" spans="1:3" x14ac:dyDescent="0.25">
      <c r="A7987" s="4">
        <v>-9.4551330798479119E-2</v>
      </c>
      <c r="B7987" s="5"/>
      <c r="C7987" s="5"/>
    </row>
    <row r="7988" spans="1:3" x14ac:dyDescent="0.25">
      <c r="A7988" s="4">
        <v>-6.1444866920152059E-2</v>
      </c>
      <c r="B7988" s="5"/>
      <c r="C7988" s="5"/>
    </row>
    <row r="7989" spans="1:3" x14ac:dyDescent="0.25">
      <c r="A7989" s="4">
        <v>-9.6095057034220541E-2</v>
      </c>
      <c r="B7989" s="5"/>
      <c r="C7989" s="5"/>
    </row>
    <row r="7990" spans="1:3" x14ac:dyDescent="0.25">
      <c r="A7990" s="4">
        <v>9.9505703422053515E-3</v>
      </c>
      <c r="B7990" s="5"/>
      <c r="C7990" s="5"/>
    </row>
    <row r="7991" spans="1:3" x14ac:dyDescent="0.25">
      <c r="A7991" s="4">
        <v>-1.4676806083650155E-2</v>
      </c>
      <c r="B7991" s="5"/>
      <c r="C7991" s="5"/>
    </row>
    <row r="7992" spans="1:3" x14ac:dyDescent="0.25">
      <c r="A7992" s="4">
        <v>-9.6095057034220541E-2</v>
      </c>
      <c r="B7992" s="5"/>
      <c r="C7992" s="5"/>
    </row>
    <row r="7993" spans="1:3" x14ac:dyDescent="0.25">
      <c r="A7993" s="4">
        <v>-4.3577946768060885E-2</v>
      </c>
      <c r="B7993" s="5"/>
      <c r="C7993" s="5"/>
    </row>
    <row r="7994" spans="1:3" x14ac:dyDescent="0.25">
      <c r="A7994" s="4">
        <v>-4.073003802281365E-2</v>
      </c>
      <c r="B7994" s="5"/>
      <c r="C7994" s="5"/>
    </row>
    <row r="7995" spans="1:3" x14ac:dyDescent="0.25">
      <c r="A7995" s="4">
        <v>-1.8494704992435222E-3</v>
      </c>
      <c r="B7995" s="5"/>
      <c r="C7995" s="5"/>
    </row>
    <row r="7996" spans="1:3" x14ac:dyDescent="0.25">
      <c r="A7996" s="4">
        <v>-9.9345688350983383E-2</v>
      </c>
      <c r="B7996" s="5"/>
      <c r="C7996" s="5"/>
    </row>
    <row r="7997" spans="1:3" x14ac:dyDescent="0.25">
      <c r="A7997" s="4">
        <v>2.0068078668683792E-2</v>
      </c>
      <c r="B7997" s="5"/>
      <c r="C7997" s="5"/>
    </row>
    <row r="7998" spans="1:3" x14ac:dyDescent="0.25">
      <c r="A7998" s="4">
        <v>4.0325264750378176E-2</v>
      </c>
      <c r="B7998" s="5"/>
      <c r="C7998" s="5"/>
    </row>
    <row r="7999" spans="1:3" x14ac:dyDescent="0.25">
      <c r="A7999" s="4">
        <v>-2.5124810892586929E-2</v>
      </c>
      <c r="B7999" s="5"/>
      <c r="C7999" s="5"/>
    </row>
    <row r="8000" spans="1:3" x14ac:dyDescent="0.25">
      <c r="A8000" s="4">
        <v>1.3347201210287429E-2</v>
      </c>
      <c r="B8000" s="5"/>
      <c r="C8000" s="5"/>
    </row>
    <row r="8001" spans="1:3" x14ac:dyDescent="0.25">
      <c r="A8001" s="4">
        <v>-3.0347957639939402E-2</v>
      </c>
      <c r="B8001" s="5"/>
      <c r="C8001" s="5"/>
    </row>
    <row r="8002" spans="1:3" x14ac:dyDescent="0.25">
      <c r="A8002" s="4">
        <v>-1.0090771558245022E-2</v>
      </c>
      <c r="B8002" s="5"/>
      <c r="C8002" s="5"/>
    </row>
    <row r="8003" spans="1:3" x14ac:dyDescent="0.25">
      <c r="A8003" s="4">
        <v>-4.5809379727685284E-2</v>
      </c>
      <c r="B8003" s="5"/>
      <c r="C8003" s="5"/>
    </row>
    <row r="8004" spans="1:3" x14ac:dyDescent="0.25">
      <c r="A8004" s="4">
        <v>-7.0310136157337402E-2</v>
      </c>
      <c r="B8004" s="5"/>
      <c r="C8004" s="5"/>
    </row>
    <row r="8005" spans="1:3" x14ac:dyDescent="0.25">
      <c r="A8005" s="4">
        <v>-8.3788093550673223E-2</v>
      </c>
      <c r="B8005" s="5"/>
      <c r="C8005" s="5"/>
    </row>
    <row r="8006" spans="1:3" x14ac:dyDescent="0.25">
      <c r="A8006" s="4">
        <v>-4.284904323175056E-2</v>
      </c>
      <c r="B8006" s="5"/>
      <c r="C8006" s="5"/>
    </row>
    <row r="8007" spans="1:3" x14ac:dyDescent="0.25">
      <c r="A8007" s="4">
        <v>-4.284904323175056E-2</v>
      </c>
      <c r="B8007" s="5"/>
      <c r="C8007" s="5"/>
    </row>
    <row r="8008" spans="1:3" x14ac:dyDescent="0.25">
      <c r="A8008" s="4">
        <v>9.3338058114812217E-2</v>
      </c>
      <c r="B8008" s="5"/>
      <c r="C8008" s="5"/>
    </row>
    <row r="8009" spans="1:3" x14ac:dyDescent="0.25">
      <c r="A8009" s="4">
        <v>-4.4273564847625818E-2</v>
      </c>
      <c r="B8009" s="5"/>
      <c r="C8009" s="5"/>
    </row>
    <row r="8010" spans="1:3" x14ac:dyDescent="0.25">
      <c r="A8010" s="4">
        <v>-6.1413890857547816E-2</v>
      </c>
      <c r="B8010" s="5"/>
      <c r="C8010" s="5"/>
    </row>
    <row r="8011" spans="1:3" x14ac:dyDescent="0.25">
      <c r="A8011" s="4">
        <v>9.3338058114812217E-2</v>
      </c>
      <c r="B8011" s="5"/>
      <c r="C8011" s="5"/>
    </row>
    <row r="8012" spans="1:3" x14ac:dyDescent="0.25">
      <c r="A8012" s="4">
        <v>-7.799078667611628E-2</v>
      </c>
      <c r="B8012" s="5"/>
      <c r="C8012" s="5"/>
    </row>
    <row r="8013" spans="1:3" x14ac:dyDescent="0.25">
      <c r="A8013" s="4">
        <v>-9.1509567682494602E-2</v>
      </c>
      <c r="B8013" s="5"/>
      <c r="C8013" s="5"/>
    </row>
    <row r="8014" spans="1:3" x14ac:dyDescent="0.25">
      <c r="A8014" s="4">
        <v>-6.5910701630049612E-2</v>
      </c>
      <c r="B8014" s="5"/>
      <c r="C8014" s="5"/>
    </row>
    <row r="8015" spans="1:3" x14ac:dyDescent="0.25">
      <c r="A8015" s="4">
        <v>-8.831100141043717E-2</v>
      </c>
      <c r="B8015" s="5"/>
      <c r="C8015" s="5"/>
    </row>
    <row r="8016" spans="1:3" x14ac:dyDescent="0.25">
      <c r="A8016" s="4">
        <v>-4.7574047954866035E-2</v>
      </c>
      <c r="B8016" s="5"/>
      <c r="C8016" s="5"/>
    </row>
    <row r="8017" spans="1:3" x14ac:dyDescent="0.25">
      <c r="A8017" s="4">
        <v>8.207334273624832E-2</v>
      </c>
      <c r="B8017" s="5"/>
      <c r="C8017" s="5"/>
    </row>
    <row r="8018" spans="1:3" x14ac:dyDescent="0.25">
      <c r="A8018" s="4">
        <v>-8.2542313117066349E-2</v>
      </c>
      <c r="B8018" s="5"/>
      <c r="C8018" s="5"/>
    </row>
    <row r="8019" spans="1:3" x14ac:dyDescent="0.25">
      <c r="A8019" s="4">
        <v>-8.6248236953455543E-2</v>
      </c>
      <c r="B8019" s="5"/>
      <c r="C8019" s="5"/>
    </row>
    <row r="8020" spans="1:3" x14ac:dyDescent="0.25">
      <c r="A8020" s="4">
        <v>-8.6248236953455543E-2</v>
      </c>
      <c r="B8020" s="5"/>
      <c r="C8020" s="5"/>
    </row>
    <row r="8021" spans="1:3" x14ac:dyDescent="0.25">
      <c r="A8021" s="4">
        <v>-7.0521861777150918E-2</v>
      </c>
      <c r="B8021" s="5"/>
      <c r="C8021" s="5"/>
    </row>
    <row r="8022" spans="1:3" x14ac:dyDescent="0.25">
      <c r="A8022" s="4">
        <v>4.0941466854725009E-2</v>
      </c>
      <c r="B8022" s="5"/>
      <c r="C8022" s="5"/>
    </row>
    <row r="8023" spans="1:3" x14ac:dyDescent="0.25">
      <c r="A8023" s="4">
        <v>-5.5257404795486617E-2</v>
      </c>
      <c r="B8023" s="5"/>
      <c r="C8023" s="5"/>
    </row>
    <row r="8024" spans="1:3" x14ac:dyDescent="0.25">
      <c r="A8024" s="4">
        <v>-7.710860366713676E-2</v>
      </c>
      <c r="B8024" s="5"/>
      <c r="C8024" s="5"/>
    </row>
    <row r="8025" spans="1:3" x14ac:dyDescent="0.25">
      <c r="A8025" s="4"/>
      <c r="B8025" s="5"/>
      <c r="C8025" s="5"/>
    </row>
    <row r="8026" spans="1:3" x14ac:dyDescent="0.25">
      <c r="A8026" s="4"/>
      <c r="B8026" s="5"/>
      <c r="C8026" s="5"/>
    </row>
    <row r="8027" spans="1:3" x14ac:dyDescent="0.25">
      <c r="A8027" s="4"/>
      <c r="B8027" s="5"/>
      <c r="C8027" s="5"/>
    </row>
    <row r="8028" spans="1:3" x14ac:dyDescent="0.25">
      <c r="A8028" s="4"/>
      <c r="B8028" s="5"/>
      <c r="C8028" s="5"/>
    </row>
    <row r="8029" spans="1:3" x14ac:dyDescent="0.25">
      <c r="A8029" s="4"/>
      <c r="B8029" s="5"/>
      <c r="C8029" s="5"/>
    </row>
    <row r="8030" spans="1:3" x14ac:dyDescent="0.25">
      <c r="A8030" s="4"/>
      <c r="B8030" s="5"/>
      <c r="C8030" s="5"/>
    </row>
    <row r="8031" spans="1:3" x14ac:dyDescent="0.25">
      <c r="A8031" s="4"/>
      <c r="B8031" s="5"/>
      <c r="C8031" s="5"/>
    </row>
    <row r="8032" spans="1:3" x14ac:dyDescent="0.25">
      <c r="A8032" s="4"/>
      <c r="B8032" s="5"/>
      <c r="C8032" s="5"/>
    </row>
    <row r="8033" spans="1:3" x14ac:dyDescent="0.25">
      <c r="A8033" s="4"/>
      <c r="B8033" s="5"/>
      <c r="C8033" s="5"/>
    </row>
    <row r="8034" spans="1:3" x14ac:dyDescent="0.25">
      <c r="A8034" s="4"/>
      <c r="B8034" s="5"/>
      <c r="C8034" s="5"/>
    </row>
    <row r="8035" spans="1:3" x14ac:dyDescent="0.25">
      <c r="A8035" s="4"/>
      <c r="B8035" s="5"/>
      <c r="C8035" s="5"/>
    </row>
    <row r="8036" spans="1:3" x14ac:dyDescent="0.25">
      <c r="A8036" s="4"/>
      <c r="B8036" s="5"/>
      <c r="C8036" s="5"/>
    </row>
    <row r="8037" spans="1:3" x14ac:dyDescent="0.25">
      <c r="A8037" s="4">
        <v>-1.7274800456100272E-2</v>
      </c>
      <c r="B8037" s="5"/>
      <c r="C8037" s="5"/>
    </row>
    <row r="8038" spans="1:3" x14ac:dyDescent="0.25">
      <c r="A8038" s="4">
        <v>1.0178639300646218E-2</v>
      </c>
      <c r="B8038" s="5"/>
      <c r="C8038" s="5"/>
    </row>
    <row r="8039" spans="1:3" x14ac:dyDescent="0.25">
      <c r="A8039" s="4">
        <v>-5.3059673128088146E-2</v>
      </c>
      <c r="B8039" s="5"/>
      <c r="C8039" s="5"/>
    </row>
    <row r="8040" spans="1:3" x14ac:dyDescent="0.25">
      <c r="A8040" s="4">
        <v>-5.2075256556442504E-2</v>
      </c>
      <c r="B8040" s="5"/>
      <c r="C8040" s="5"/>
    </row>
    <row r="8041" spans="1:3" x14ac:dyDescent="0.25">
      <c r="A8041" s="4">
        <v>6.9019384264538255E-2</v>
      </c>
      <c r="B8041" s="5"/>
      <c r="C8041" s="5"/>
    </row>
    <row r="8042" spans="1:3" x14ac:dyDescent="0.25">
      <c r="A8042" s="4">
        <v>-6.1801596351197231E-2</v>
      </c>
      <c r="B8042" s="5"/>
      <c r="C8042" s="5"/>
    </row>
    <row r="8043" spans="1:3" x14ac:dyDescent="0.25">
      <c r="A8043" s="4">
        <v>-2.0307867730900736E-2</v>
      </c>
      <c r="B8043" s="5"/>
      <c r="C8043" s="5"/>
    </row>
    <row r="8044" spans="1:3" x14ac:dyDescent="0.25">
      <c r="A8044" s="4">
        <v>-1.5051311288483431E-2</v>
      </c>
      <c r="B8044" s="5"/>
      <c r="C8044" s="5"/>
    </row>
    <row r="8045" spans="1:3" x14ac:dyDescent="0.25">
      <c r="A8045" s="4">
        <v>-6.1341695172937999E-2</v>
      </c>
      <c r="B8045" s="5"/>
      <c r="C8045" s="5"/>
    </row>
    <row r="8046" spans="1:3" x14ac:dyDescent="0.25">
      <c r="A8046" s="4">
        <v>-6.5716457620676585E-2</v>
      </c>
      <c r="B8046" s="5"/>
      <c r="C8046" s="5"/>
    </row>
    <row r="8047" spans="1:3" x14ac:dyDescent="0.25">
      <c r="A8047" s="4">
        <v>-6.3131847374386152E-2</v>
      </c>
      <c r="B8047" s="5"/>
      <c r="C8047" s="5"/>
    </row>
    <row r="8048" spans="1:3" x14ac:dyDescent="0.25">
      <c r="A8048" s="4">
        <v>-7.0411786928598452E-2</v>
      </c>
      <c r="B8048" s="5"/>
      <c r="C8048" s="5"/>
    </row>
    <row r="8049" spans="1:3" x14ac:dyDescent="0.25">
      <c r="A8049" s="4">
        <v>-7.0411786928598452E-2</v>
      </c>
      <c r="B8049" s="5"/>
      <c r="C8049" s="5"/>
    </row>
    <row r="8050" spans="1:3" x14ac:dyDescent="0.25">
      <c r="A8050" s="4">
        <v>-1.6660370230449532E-2</v>
      </c>
      <c r="B8050" s="5"/>
      <c r="C8050" s="5"/>
    </row>
    <row r="8051" spans="1:3" x14ac:dyDescent="0.25">
      <c r="A8051" s="4">
        <v>3.4642992066490643E-3</v>
      </c>
      <c r="B8051" s="5"/>
      <c r="C8051" s="5"/>
    </row>
    <row r="8052" spans="1:3" x14ac:dyDescent="0.25">
      <c r="A8052" s="4">
        <v>-2.1004911220249306E-2</v>
      </c>
      <c r="B8052" s="5"/>
      <c r="C8052" s="5"/>
    </row>
    <row r="8053" spans="1:3" x14ac:dyDescent="0.25">
      <c r="A8053" s="4">
        <v>-6.7789950887797532E-2</v>
      </c>
      <c r="B8053" s="5"/>
      <c r="C8053" s="5"/>
    </row>
    <row r="8054" spans="1:3" x14ac:dyDescent="0.25">
      <c r="A8054" s="4">
        <v>-1.6660370230449532E-2</v>
      </c>
      <c r="B8054" s="5"/>
      <c r="C8054" s="5"/>
    </row>
    <row r="8055" spans="1:3" x14ac:dyDescent="0.25">
      <c r="A8055" s="4">
        <v>-4.9720438231960755E-2</v>
      </c>
      <c r="B8055" s="5"/>
      <c r="C8055" s="5"/>
    </row>
    <row r="8056" spans="1:3" x14ac:dyDescent="0.25">
      <c r="A8056" s="4">
        <v>-4.6890819795995423E-2</v>
      </c>
      <c r="B8056" s="5"/>
      <c r="C8056" s="5"/>
    </row>
    <row r="8057" spans="1:3" x14ac:dyDescent="0.25">
      <c r="A8057" s="4">
        <v>2.1958762886597968E-2</v>
      </c>
      <c r="B8057" s="5"/>
      <c r="C8057" s="5"/>
    </row>
    <row r="8058" spans="1:3" x14ac:dyDescent="0.25">
      <c r="A8058" s="4">
        <v>-8.6673539518900278E-2</v>
      </c>
      <c r="B8058" s="5"/>
      <c r="C8058" s="5"/>
    </row>
    <row r="8059" spans="1:3" x14ac:dyDescent="0.25">
      <c r="A8059" s="4">
        <v>-7.1793814432989711E-2</v>
      </c>
      <c r="B8059" s="5"/>
      <c r="C8059" s="5"/>
    </row>
    <row r="8060" spans="1:3" x14ac:dyDescent="0.25">
      <c r="A8060" s="4">
        <v>-9.3089347079037751E-2</v>
      </c>
      <c r="B8060" s="5"/>
      <c r="C8060" s="5"/>
    </row>
    <row r="8061" spans="1:3" x14ac:dyDescent="0.25">
      <c r="A8061" s="4">
        <v>-8.9797250859106517E-2</v>
      </c>
      <c r="B8061" s="5"/>
      <c r="C8061" s="5"/>
    </row>
    <row r="8062" spans="1:3" x14ac:dyDescent="0.25">
      <c r="A8062" s="4">
        <v>2.2979381443298932E-2</v>
      </c>
      <c r="B8062" s="5"/>
      <c r="C8062" s="5"/>
    </row>
    <row r="8063" spans="1:3" x14ac:dyDescent="0.25">
      <c r="A8063" s="4">
        <v>-7.3175257731958779E-2</v>
      </c>
      <c r="B8063" s="5"/>
      <c r="C8063" s="5"/>
    </row>
    <row r="8064" spans="1:3" x14ac:dyDescent="0.25">
      <c r="A8064" s="4">
        <v>-5.4769759450171859E-2</v>
      </c>
      <c r="B8064" s="5"/>
      <c r="C8064" s="5"/>
    </row>
    <row r="8065" spans="1:3" x14ac:dyDescent="0.25">
      <c r="A8065" s="4">
        <v>-2.2824742268041261E-2</v>
      </c>
      <c r="B8065" s="5"/>
      <c r="C8065" s="5"/>
    </row>
    <row r="8066" spans="1:3" x14ac:dyDescent="0.25">
      <c r="A8066" s="4">
        <v>-7.9281786941580765E-2</v>
      </c>
      <c r="B8066" s="5"/>
      <c r="C8066" s="5"/>
    </row>
    <row r="8067" spans="1:3" x14ac:dyDescent="0.25">
      <c r="A8067" s="4">
        <v>1.0683526999316548E-2</v>
      </c>
      <c r="B8067" s="5"/>
      <c r="C8067" s="5"/>
    </row>
    <row r="8068" spans="1:3" x14ac:dyDescent="0.25">
      <c r="A8068" s="4">
        <v>5.4477101845522929E-2</v>
      </c>
      <c r="B8068" s="5"/>
      <c r="C8068" s="5"/>
    </row>
    <row r="8069" spans="1:3" x14ac:dyDescent="0.25">
      <c r="A8069" s="4">
        <v>1.7385509227614452E-2</v>
      </c>
      <c r="B8069" s="5"/>
      <c r="C8069" s="5"/>
    </row>
    <row r="8070" spans="1:3" x14ac:dyDescent="0.25">
      <c r="A8070" s="4">
        <v>4.8790157211209918E-2</v>
      </c>
      <c r="B8070" s="5"/>
      <c r="C8070" s="5"/>
    </row>
    <row r="8071" spans="1:3" x14ac:dyDescent="0.25">
      <c r="A8071" s="4">
        <v>-3.8759398496240549E-2</v>
      </c>
      <c r="B8071" s="5"/>
      <c r="C8071" s="5"/>
    </row>
    <row r="8072" spans="1:3" x14ac:dyDescent="0.25">
      <c r="A8072" s="4">
        <v>-9.4774436090225539E-2</v>
      </c>
      <c r="B8072" s="5"/>
      <c r="C8072" s="5"/>
    </row>
    <row r="8073" spans="1:3" x14ac:dyDescent="0.25">
      <c r="A8073" s="4">
        <v>5.4477101845522929E-2</v>
      </c>
      <c r="B8073" s="5"/>
      <c r="C8073" s="5"/>
    </row>
    <row r="8074" spans="1:3" x14ac:dyDescent="0.25">
      <c r="A8074" s="4">
        <v>-8.4316473000683539E-2</v>
      </c>
      <c r="B8074" s="5"/>
      <c r="C8074" s="5"/>
    </row>
    <row r="8075" spans="1:3" x14ac:dyDescent="0.25">
      <c r="A8075" s="4">
        <v>8.9234449760765989E-3</v>
      </c>
      <c r="B8075" s="5"/>
      <c r="C8075" s="5"/>
    </row>
    <row r="8076" spans="1:3" x14ac:dyDescent="0.25">
      <c r="A8076" s="4">
        <v>-2.8168147641831877E-2</v>
      </c>
      <c r="B8076" s="5"/>
      <c r="C8076" s="5"/>
    </row>
    <row r="8077" spans="1:3" x14ac:dyDescent="0.25">
      <c r="A8077" s="4">
        <v>-4.8960665174288424E-2</v>
      </c>
      <c r="B8077" s="5"/>
      <c r="C8077" s="5"/>
    </row>
    <row r="8078" spans="1:3" x14ac:dyDescent="0.25">
      <c r="A8078" s="4">
        <v>-8.3668052446434313E-2</v>
      </c>
      <c r="B8078" s="5"/>
      <c r="C8078" s="5"/>
    </row>
    <row r="8079" spans="1:3" x14ac:dyDescent="0.25">
      <c r="A8079" s="4">
        <v>-5.4282059481931495E-2</v>
      </c>
      <c r="B8079" s="5"/>
      <c r="C8079" s="5"/>
    </row>
    <row r="8080" spans="1:3" x14ac:dyDescent="0.25">
      <c r="A8080" s="4">
        <v>-4.8960665174288424E-2</v>
      </c>
      <c r="B8080" s="5"/>
      <c r="C8080" s="5"/>
    </row>
    <row r="8081" spans="1:3" x14ac:dyDescent="0.25">
      <c r="A8081" s="4">
        <v>-8.3668052446434313E-2</v>
      </c>
      <c r="B8081" s="5"/>
      <c r="C8081" s="5"/>
    </row>
    <row r="8082" spans="1:3" x14ac:dyDescent="0.25">
      <c r="A8082" s="4">
        <v>-4.8010873041253635E-2</v>
      </c>
      <c r="B8082" s="5"/>
      <c r="C8082" s="5"/>
    </row>
    <row r="8083" spans="1:3" x14ac:dyDescent="0.25">
      <c r="A8083" s="4">
        <v>-1.862488007675081E-2</v>
      </c>
      <c r="B8083" s="5"/>
      <c r="C8083" s="5"/>
    </row>
    <row r="8084" spans="1:3" x14ac:dyDescent="0.25">
      <c r="A8084" s="4">
        <v>-1.3303485769107741E-2</v>
      </c>
      <c r="B8084" s="5"/>
      <c r="C8084" s="5"/>
    </row>
    <row r="8085" spans="1:3" x14ac:dyDescent="0.25">
      <c r="A8085" s="4">
        <v>-5.5929005436520587E-2</v>
      </c>
      <c r="B8085" s="5"/>
      <c r="C8085" s="5"/>
    </row>
    <row r="8086" spans="1:3" x14ac:dyDescent="0.25">
      <c r="A8086" s="4">
        <v>-9.0636392708666483E-2</v>
      </c>
      <c r="B8086" s="5"/>
      <c r="C8086" s="5"/>
    </row>
    <row r="8087" spans="1:3" x14ac:dyDescent="0.25">
      <c r="A8087" s="4">
        <v>-5.3802099904549767E-2</v>
      </c>
      <c r="B8087" s="5"/>
      <c r="C8087" s="5"/>
    </row>
    <row r="8088" spans="1:3" x14ac:dyDescent="0.25">
      <c r="A8088" s="4">
        <v>-5.3802099904549767E-2</v>
      </c>
      <c r="B8088" s="5"/>
      <c r="C8088" s="5"/>
    </row>
    <row r="8089" spans="1:3" x14ac:dyDescent="0.25">
      <c r="A8089" s="4">
        <v>-1.8326439707286004E-2</v>
      </c>
      <c r="B8089" s="5"/>
      <c r="C8089" s="5"/>
    </row>
    <row r="8090" spans="1:3" x14ac:dyDescent="0.25">
      <c r="A8090" s="4">
        <v>-5.2857142857142894E-2</v>
      </c>
      <c r="B8090" s="5"/>
      <c r="C8090" s="5"/>
    </row>
    <row r="8091" spans="1:3" x14ac:dyDescent="0.25">
      <c r="A8091" s="4">
        <v>-1.8326439707286004E-2</v>
      </c>
      <c r="B8091" s="5"/>
      <c r="C8091" s="5"/>
    </row>
    <row r="8092" spans="1:3" x14ac:dyDescent="0.25">
      <c r="A8092" s="4">
        <v>-5.2857142857142894E-2</v>
      </c>
      <c r="B8092" s="5"/>
      <c r="C8092" s="5"/>
    </row>
    <row r="8093" spans="1:3" x14ac:dyDescent="0.25">
      <c r="A8093" s="4">
        <v>-2.3620744511613039E-2</v>
      </c>
      <c r="B8093" s="5"/>
      <c r="C8093" s="5"/>
    </row>
    <row r="8094" spans="1:3" x14ac:dyDescent="0.25">
      <c r="A8094" s="4">
        <v>-6.0734966592427574E-2</v>
      </c>
      <c r="B8094" s="5"/>
      <c r="C8094" s="5"/>
    </row>
    <row r="8095" spans="1:3" x14ac:dyDescent="0.25">
      <c r="A8095" s="4">
        <v>-6.0734966592427574E-2</v>
      </c>
      <c r="B8095" s="5"/>
      <c r="C8095" s="5"/>
    </row>
    <row r="8096" spans="1:3" x14ac:dyDescent="0.25">
      <c r="A8096" s="4">
        <v>-9.5265669742284467E-2</v>
      </c>
      <c r="B8096" s="5"/>
      <c r="C8096" s="5"/>
    </row>
    <row r="8097" spans="1:3" x14ac:dyDescent="0.25">
      <c r="A8097" s="4"/>
      <c r="B8097" s="5"/>
      <c r="C8097" s="5"/>
    </row>
    <row r="8098" spans="1:3" x14ac:dyDescent="0.25">
      <c r="A8098" s="4"/>
      <c r="B8098" s="5"/>
      <c r="C8098" s="5"/>
    </row>
    <row r="8099" spans="1:3" x14ac:dyDescent="0.25">
      <c r="A8099" s="4"/>
      <c r="B8099" s="5"/>
      <c r="C8099" s="5"/>
    </row>
    <row r="8100" spans="1:3" x14ac:dyDescent="0.25">
      <c r="A8100" s="4"/>
      <c r="B8100" s="5"/>
      <c r="C8100" s="5"/>
    </row>
    <row r="8101" spans="1:3" x14ac:dyDescent="0.25">
      <c r="A8101" s="4"/>
      <c r="B8101" s="5"/>
      <c r="C8101" s="5"/>
    </row>
    <row r="8102" spans="1:3" x14ac:dyDescent="0.25">
      <c r="A8102" s="4"/>
      <c r="B8102" s="5"/>
      <c r="C8102" s="5"/>
    </row>
    <row r="8103" spans="1:3" x14ac:dyDescent="0.25">
      <c r="A8103" s="4"/>
      <c r="B8103" s="5"/>
      <c r="C8103" s="5"/>
    </row>
    <row r="8104" spans="1:3" x14ac:dyDescent="0.25">
      <c r="A8104" s="4"/>
      <c r="B8104" s="5"/>
      <c r="C8104" s="5"/>
    </row>
    <row r="8105" spans="1:3" x14ac:dyDescent="0.25">
      <c r="A8105" s="4"/>
      <c r="B8105" s="5"/>
      <c r="C8105" s="5"/>
    </row>
    <row r="8106" spans="1:3" x14ac:dyDescent="0.25">
      <c r="A8106" s="4"/>
      <c r="B8106" s="5"/>
      <c r="C8106" s="5"/>
    </row>
    <row r="8107" spans="1:3" x14ac:dyDescent="0.25">
      <c r="A8107" s="4"/>
      <c r="B8107" s="5"/>
      <c r="C8107" s="5"/>
    </row>
    <row r="8108" spans="1:3" x14ac:dyDescent="0.25">
      <c r="A8108" s="4"/>
      <c r="B8108" s="5"/>
      <c r="C8108" s="5"/>
    </row>
    <row r="8109" spans="1:3" x14ac:dyDescent="0.25">
      <c r="A8109" s="4">
        <v>-2.3084958217270573E-3</v>
      </c>
      <c r="B8109" s="5"/>
      <c r="C8109" s="5"/>
    </row>
    <row r="8110" spans="1:3" x14ac:dyDescent="0.25">
      <c r="A8110" s="4">
        <v>-7.4589136490250632E-2</v>
      </c>
      <c r="B8110" s="5"/>
      <c r="C8110" s="5"/>
    </row>
    <row r="8111" spans="1:3" x14ac:dyDescent="0.25">
      <c r="A8111" s="4">
        <v>-3.5762534818941517E-2</v>
      </c>
      <c r="B8111" s="5"/>
      <c r="C8111" s="5"/>
    </row>
    <row r="8112" spans="1:3" x14ac:dyDescent="0.25">
      <c r="A8112" s="4">
        <v>-3.5762534818941517E-2</v>
      </c>
      <c r="B8112" s="5"/>
      <c r="C8112" s="5"/>
    </row>
    <row r="8113" spans="1:3" x14ac:dyDescent="0.25">
      <c r="A8113" s="4">
        <v>-2.0685933147632261E-2</v>
      </c>
      <c r="B8113" s="5"/>
      <c r="C8113" s="5"/>
    </row>
    <row r="8114" spans="1:3" x14ac:dyDescent="0.25">
      <c r="A8114" s="4">
        <v>-9.7701949860724197E-2</v>
      </c>
      <c r="B8114" s="5"/>
      <c r="C8114" s="5"/>
    </row>
    <row r="8115" spans="1:3" x14ac:dyDescent="0.25">
      <c r="A8115" s="4">
        <v>-4.2263231197771624E-2</v>
      </c>
      <c r="B8115" s="5"/>
      <c r="C8115" s="5"/>
    </row>
    <row r="8116" spans="1:3" x14ac:dyDescent="0.25">
      <c r="A8116" s="4">
        <v>-9.7701949860724197E-2</v>
      </c>
      <c r="B8116" s="5"/>
      <c r="C8116" s="5"/>
    </row>
    <row r="8117" spans="1:3" x14ac:dyDescent="0.25">
      <c r="A8117" s="4">
        <v>-8.2172701949860719E-2</v>
      </c>
      <c r="B8117" s="5"/>
      <c r="C8117" s="5"/>
    </row>
    <row r="8118" spans="1:3" x14ac:dyDescent="0.25">
      <c r="A8118" s="4">
        <v>-8.8676880222841162E-2</v>
      </c>
      <c r="B8118" s="5"/>
      <c r="C8118" s="5"/>
    </row>
    <row r="8119" spans="1:3" x14ac:dyDescent="0.25">
      <c r="A8119" s="4">
        <v>-8.1793007961232633E-3</v>
      </c>
      <c r="B8119" s="5"/>
      <c r="C8119" s="5"/>
    </row>
    <row r="8120" spans="1:3" x14ac:dyDescent="0.25">
      <c r="A8120" s="4">
        <v>3.0415368639667668E-2</v>
      </c>
      <c r="B8120" s="5"/>
      <c r="C8120" s="5"/>
    </row>
    <row r="8121" spans="1:3" x14ac:dyDescent="0.25">
      <c r="A8121" s="4">
        <v>6.2222222222222297E-2</v>
      </c>
      <c r="B8121" s="5"/>
      <c r="C8121" s="5"/>
    </row>
    <row r="8122" spans="1:3" x14ac:dyDescent="0.25">
      <c r="A8122" s="4">
        <v>-8.0591900311526452E-2</v>
      </c>
      <c r="B8122" s="5"/>
      <c r="C8122" s="5"/>
    </row>
    <row r="8123" spans="1:3" x14ac:dyDescent="0.25">
      <c r="A8123" s="4">
        <v>-4.7898926964347562E-2</v>
      </c>
      <c r="B8123" s="5"/>
      <c r="C8123" s="5"/>
    </row>
    <row r="8124" spans="1:3" x14ac:dyDescent="0.25">
      <c r="A8124" s="4">
        <v>2.1844929041190769E-2</v>
      </c>
      <c r="B8124" s="5"/>
      <c r="C8124" s="5"/>
    </row>
    <row r="8125" spans="1:3" x14ac:dyDescent="0.25">
      <c r="A8125" s="4">
        <v>1.6085150571131811E-2</v>
      </c>
      <c r="B8125" s="5"/>
      <c r="C8125" s="5"/>
    </row>
    <row r="8126" spans="1:3" x14ac:dyDescent="0.25">
      <c r="A8126" s="4">
        <v>2.1844929041190769E-2</v>
      </c>
      <c r="B8126" s="5"/>
      <c r="C8126" s="5"/>
    </row>
    <row r="8127" spans="1:3" x14ac:dyDescent="0.25">
      <c r="A8127" s="4">
        <v>-8.7573554863274491E-2</v>
      </c>
      <c r="B8127" s="5"/>
      <c r="C8127" s="5"/>
    </row>
    <row r="8128" spans="1:3" x14ac:dyDescent="0.25">
      <c r="A8128" s="4">
        <v>-7.258913118726204E-2</v>
      </c>
      <c r="B8128" s="5"/>
      <c r="C8128" s="5"/>
    </row>
    <row r="8129" spans="1:3" x14ac:dyDescent="0.25">
      <c r="A8129" s="4">
        <v>-9.9506599622878722E-2</v>
      </c>
      <c r="B8129" s="5"/>
      <c r="C8129" s="5"/>
    </row>
    <row r="8130" spans="1:3" x14ac:dyDescent="0.25">
      <c r="A8130" s="4">
        <v>-6.5399120050282811E-2</v>
      </c>
      <c r="B8130" s="5"/>
      <c r="C8130" s="5"/>
    </row>
    <row r="8131" spans="1:3" x14ac:dyDescent="0.25">
      <c r="A8131" s="4">
        <v>-9.9506599622878722E-2</v>
      </c>
      <c r="B8131" s="5"/>
      <c r="C8131" s="5"/>
    </row>
    <row r="8132" spans="1:3" x14ac:dyDescent="0.25">
      <c r="A8132" s="4">
        <v>-7.0628535512256369E-2</v>
      </c>
      <c r="B8132" s="5"/>
      <c r="C8132" s="5"/>
    </row>
    <row r="8133" spans="1:3" x14ac:dyDescent="0.25">
      <c r="A8133" s="4">
        <v>-3.0358265241986145E-2</v>
      </c>
      <c r="B8133" s="5"/>
      <c r="C8133" s="5"/>
    </row>
    <row r="8134" spans="1:3" x14ac:dyDescent="0.25">
      <c r="A8134" s="4">
        <v>-6.446574481458206E-2</v>
      </c>
      <c r="B8134" s="5"/>
      <c r="C8134" s="5"/>
    </row>
    <row r="8135" spans="1:3" x14ac:dyDescent="0.25">
      <c r="A8135" s="4">
        <v>-6.446574481458206E-2</v>
      </c>
      <c r="B8135" s="5"/>
      <c r="C8135" s="5"/>
    </row>
    <row r="8136" spans="1:3" x14ac:dyDescent="0.25">
      <c r="A8136" s="4">
        <v>-3.5587680703959707E-2</v>
      </c>
      <c r="B8136" s="5"/>
      <c r="C8136" s="5"/>
    </row>
    <row r="8137" spans="1:3" x14ac:dyDescent="0.25">
      <c r="A8137" s="4">
        <v>-7.2247014456316747E-2</v>
      </c>
      <c r="B8137" s="5"/>
      <c r="C8137" s="5"/>
    </row>
    <row r="8138" spans="1:3" x14ac:dyDescent="0.25">
      <c r="A8138" s="4">
        <v>-7.2247014456316747E-2</v>
      </c>
      <c r="B8138" s="5"/>
      <c r="C8138" s="5"/>
    </row>
    <row r="8139" spans="1:3" x14ac:dyDescent="0.25">
      <c r="A8139" s="4">
        <v>-7.5856249999999931E-2</v>
      </c>
      <c r="B8139" s="5"/>
      <c r="C8139" s="5"/>
    </row>
    <row r="8140" spans="1:3" x14ac:dyDescent="0.25">
      <c r="A8140" s="4">
        <v>-7.5856249999999931E-2</v>
      </c>
      <c r="B8140" s="5"/>
      <c r="C8140" s="5"/>
    </row>
    <row r="8141" spans="1:3" x14ac:dyDescent="0.25">
      <c r="A8141" s="4">
        <v>-3.5812499999999969E-2</v>
      </c>
      <c r="B8141" s="5"/>
      <c r="C8141" s="5"/>
    </row>
    <row r="8142" spans="1:3" x14ac:dyDescent="0.25">
      <c r="A8142" s="4">
        <v>-6.972812500000003E-2</v>
      </c>
      <c r="B8142" s="5"/>
      <c r="C8142" s="5"/>
    </row>
    <row r="8143" spans="1:3" x14ac:dyDescent="0.25">
      <c r="A8143" s="4">
        <v>-4.1012499999999931E-2</v>
      </c>
      <c r="B8143" s="5"/>
      <c r="C8143" s="5"/>
    </row>
    <row r="8144" spans="1:3" x14ac:dyDescent="0.25">
      <c r="A8144" s="4">
        <v>-3.5812499999999969E-2</v>
      </c>
      <c r="B8144" s="5"/>
      <c r="C8144" s="5"/>
    </row>
    <row r="8145" spans="1:3" x14ac:dyDescent="0.25">
      <c r="A8145" s="4">
        <v>-4.1012499999999931E-2</v>
      </c>
      <c r="B8145" s="5"/>
      <c r="C8145" s="5"/>
    </row>
    <row r="8146" spans="1:3" x14ac:dyDescent="0.25">
      <c r="A8146" s="4">
        <v>-7.7465624999999955E-2</v>
      </c>
      <c r="B8146" s="5"/>
      <c r="C8146" s="5"/>
    </row>
    <row r="8147" spans="1:3" x14ac:dyDescent="0.25">
      <c r="A8147" s="4">
        <v>-8.2665625000000062E-2</v>
      </c>
      <c r="B8147" s="5"/>
      <c r="C8147" s="5"/>
    </row>
    <row r="8148" spans="1:3" x14ac:dyDescent="0.25">
      <c r="A8148" s="4">
        <v>-8.2665625000000062E-2</v>
      </c>
      <c r="B8148" s="5"/>
      <c r="C8148" s="5"/>
    </row>
    <row r="8149" spans="1:3" x14ac:dyDescent="0.25">
      <c r="A8149" s="4">
        <v>7.1571261682242981E-2</v>
      </c>
      <c r="B8149" s="5"/>
      <c r="C8149" s="5"/>
    </row>
    <row r="8150" spans="1:3" x14ac:dyDescent="0.25">
      <c r="A8150" s="4">
        <v>-9.8890186915887829E-2</v>
      </c>
      <c r="B8150" s="5"/>
      <c r="C8150" s="5"/>
    </row>
    <row r="8151" spans="1:3" x14ac:dyDescent="0.25">
      <c r="A8151" s="4">
        <v>-9.8890186915887829E-2</v>
      </c>
      <c r="B8151" s="5"/>
      <c r="C8151" s="5"/>
    </row>
    <row r="8152" spans="1:3" x14ac:dyDescent="0.25">
      <c r="A8152" s="4">
        <v>6.5210280373831836E-2</v>
      </c>
      <c r="B8152" s="5"/>
      <c r="C8152" s="5"/>
    </row>
    <row r="8153" spans="1:3" x14ac:dyDescent="0.25">
      <c r="A8153" s="4">
        <v>6.627724498692239E-2</v>
      </c>
      <c r="B8153" s="5"/>
      <c r="C8153" s="5"/>
    </row>
    <row r="8154" spans="1:3" x14ac:dyDescent="0.25">
      <c r="A8154" s="4">
        <v>9.8683522231909376E-2</v>
      </c>
      <c r="B8154" s="5"/>
      <c r="C8154" s="5"/>
    </row>
    <row r="8155" spans="1:3" x14ac:dyDescent="0.25">
      <c r="A8155" s="4">
        <v>5.9947689625109039E-2</v>
      </c>
      <c r="B8155" s="5"/>
      <c r="C8155" s="5"/>
    </row>
    <row r="8156" spans="1:3" x14ac:dyDescent="0.25">
      <c r="A8156" s="4"/>
      <c r="B8156" s="5"/>
      <c r="C8156" s="5"/>
    </row>
    <row r="8157" spans="1:3" x14ac:dyDescent="0.25">
      <c r="A8157" s="4"/>
      <c r="B8157" s="5"/>
      <c r="C8157" s="5"/>
    </row>
    <row r="8158" spans="1:3" x14ac:dyDescent="0.25">
      <c r="A8158" s="4"/>
      <c r="B8158" s="5"/>
      <c r="C8158" s="5"/>
    </row>
    <row r="8159" spans="1:3" x14ac:dyDescent="0.25">
      <c r="A8159" s="4"/>
      <c r="B8159" s="5"/>
      <c r="C8159" s="5"/>
    </row>
    <row r="8160" spans="1:3" x14ac:dyDescent="0.25">
      <c r="A8160" s="4"/>
      <c r="B8160" s="5"/>
      <c r="C8160" s="5"/>
    </row>
    <row r="8161" spans="1:3" x14ac:dyDescent="0.25">
      <c r="A8161" s="4"/>
      <c r="B8161" s="5"/>
      <c r="C8161" s="5"/>
    </row>
    <row r="8162" spans="1:3" x14ac:dyDescent="0.25">
      <c r="A8162" s="4"/>
      <c r="B8162" s="5"/>
      <c r="C8162" s="5"/>
    </row>
    <row r="8163" spans="1:3" x14ac:dyDescent="0.25">
      <c r="A8163" s="4"/>
      <c r="B8163" s="5"/>
      <c r="C8163" s="5"/>
    </row>
    <row r="8164" spans="1:3" x14ac:dyDescent="0.25">
      <c r="A8164" s="4"/>
      <c r="B8164" s="5"/>
      <c r="C8164" s="5"/>
    </row>
    <row r="8165" spans="1:3" x14ac:dyDescent="0.25">
      <c r="A8165" s="4"/>
      <c r="B8165" s="5"/>
      <c r="C8165" s="5"/>
    </row>
    <row r="8166" spans="1:3" x14ac:dyDescent="0.25">
      <c r="A8166" s="4"/>
      <c r="B8166" s="5"/>
      <c r="C8166" s="5"/>
    </row>
    <row r="8167" spans="1:3" x14ac:dyDescent="0.25">
      <c r="A8167" s="4"/>
      <c r="B8167" s="5"/>
      <c r="C8167" s="5"/>
    </row>
    <row r="8168" spans="1:3" x14ac:dyDescent="0.25">
      <c r="A8168" s="4">
        <v>-5.0028911018310245E-2</v>
      </c>
      <c r="B8168" s="5"/>
      <c r="C8168" s="5"/>
    </row>
    <row r="8169" spans="1:3" x14ac:dyDescent="0.25">
      <c r="A8169" s="4">
        <v>-4.4683584966270451E-2</v>
      </c>
      <c r="B8169" s="5"/>
      <c r="C8169" s="5"/>
    </row>
    <row r="8170" spans="1:3" x14ac:dyDescent="0.25">
      <c r="A8170" s="4">
        <v>-8.8660456151621932E-3</v>
      </c>
      <c r="B8170" s="5"/>
      <c r="C8170" s="5"/>
    </row>
    <row r="8171" spans="1:3" x14ac:dyDescent="0.25">
      <c r="A8171" s="4">
        <v>-1.4211371667201985E-2</v>
      </c>
      <c r="B8171" s="5"/>
      <c r="C8171" s="5"/>
    </row>
    <row r="8172" spans="1:3" x14ac:dyDescent="0.25">
      <c r="A8172" s="4">
        <v>-9.6501766784452256E-2</v>
      </c>
      <c r="B8172" s="5"/>
      <c r="C8172" s="5"/>
    </row>
    <row r="8173" spans="1:3" x14ac:dyDescent="0.25">
      <c r="A8173" s="4">
        <v>-1.4211371667201985E-2</v>
      </c>
      <c r="B8173" s="5"/>
      <c r="C8173" s="5"/>
    </row>
    <row r="8174" spans="1:3" x14ac:dyDescent="0.25">
      <c r="A8174" s="4">
        <v>-9.6501766784452256E-2</v>
      </c>
      <c r="B8174" s="5"/>
      <c r="C8174" s="5"/>
    </row>
    <row r="8175" spans="1:3" x14ac:dyDescent="0.25">
      <c r="A8175" s="4">
        <v>-5.1683263732733659E-2</v>
      </c>
      <c r="B8175" s="5"/>
      <c r="C8175" s="5"/>
    </row>
    <row r="8176" spans="1:3" x14ac:dyDescent="0.25">
      <c r="A8176" s="4">
        <v>-5.7028589784773598E-2</v>
      </c>
      <c r="B8176" s="5"/>
      <c r="C8176" s="5"/>
    </row>
    <row r="8177" spans="1:3" x14ac:dyDescent="0.25">
      <c r="A8177" s="4">
        <v>-5.7028589784773598E-2</v>
      </c>
      <c r="B8177" s="5"/>
      <c r="C8177" s="5"/>
    </row>
    <row r="8178" spans="1:3" x14ac:dyDescent="0.25">
      <c r="A8178" s="4">
        <v>-5.0478927203065106E-2</v>
      </c>
      <c r="B8178" s="5"/>
      <c r="C8178" s="5"/>
    </row>
    <row r="8179" spans="1:3" x14ac:dyDescent="0.25">
      <c r="A8179" s="4">
        <v>-8.5130906768837833E-2</v>
      </c>
      <c r="B8179" s="5"/>
      <c r="C8179" s="5"/>
    </row>
    <row r="8180" spans="1:3" x14ac:dyDescent="0.25">
      <c r="A8180" s="4">
        <v>-5.5791826309067621E-2</v>
      </c>
      <c r="B8180" s="5"/>
      <c r="C8180" s="5"/>
    </row>
    <row r="8181" spans="1:3" x14ac:dyDescent="0.25">
      <c r="A8181" s="4">
        <v>-5.0478927203065106E-2</v>
      </c>
      <c r="B8181" s="5"/>
      <c r="C8181" s="5"/>
    </row>
    <row r="8182" spans="1:3" x14ac:dyDescent="0.25">
      <c r="A8182" s="4">
        <v>-1.487867177522347E-2</v>
      </c>
      <c r="B8182" s="5"/>
      <c r="C8182" s="5"/>
    </row>
    <row r="8183" spans="1:3" x14ac:dyDescent="0.25">
      <c r="A8183" s="4">
        <v>-2.0191570881225984E-2</v>
      </c>
      <c r="B8183" s="5"/>
      <c r="C8183" s="5"/>
    </row>
    <row r="8184" spans="1:3" x14ac:dyDescent="0.25">
      <c r="A8184" s="4">
        <v>-9.2088122605364003E-2</v>
      </c>
      <c r="B8184" s="5"/>
      <c r="C8184" s="5"/>
    </row>
    <row r="8185" spans="1:3" x14ac:dyDescent="0.25">
      <c r="A8185" s="4">
        <v>-6.2749042145593931E-2</v>
      </c>
      <c r="B8185" s="5"/>
      <c r="C8185" s="5"/>
    </row>
    <row r="8186" spans="1:3" x14ac:dyDescent="0.25">
      <c r="A8186" s="4">
        <v>-5.7436143039591277E-2</v>
      </c>
      <c r="B8186" s="5"/>
      <c r="C8186" s="5"/>
    </row>
    <row r="8187" spans="1:3" x14ac:dyDescent="0.25">
      <c r="A8187" s="4">
        <v>-9.2088122605364003E-2</v>
      </c>
      <c r="B8187" s="5"/>
      <c r="C8187" s="5"/>
    </row>
    <row r="8188" spans="1:3" x14ac:dyDescent="0.25">
      <c r="A8188" s="4">
        <v>6.1956584659913154E-2</v>
      </c>
      <c r="B8188" s="5"/>
      <c r="C8188" s="5"/>
    </row>
    <row r="8189" spans="1:3" x14ac:dyDescent="0.25">
      <c r="A8189" s="4">
        <v>9.423154848046314E-2</v>
      </c>
      <c r="B8189" s="5"/>
      <c r="C8189" s="5"/>
    </row>
    <row r="8190" spans="1:3" x14ac:dyDescent="0.25">
      <c r="A8190" s="4">
        <v>5.565267727930541E-2</v>
      </c>
      <c r="B8190" s="5"/>
      <c r="C8190" s="5"/>
    </row>
    <row r="8191" spans="1:3" x14ac:dyDescent="0.25">
      <c r="A8191" s="4">
        <v>5.6148531951640747E-2</v>
      </c>
      <c r="B8191" s="5"/>
      <c r="C8191" s="5"/>
    </row>
    <row r="8192" spans="1:3" x14ac:dyDescent="0.25">
      <c r="A8192" s="4">
        <v>8.8246977547495734E-2</v>
      </c>
      <c r="B8192" s="5"/>
      <c r="C8192" s="5"/>
    </row>
    <row r="8193" spans="1:3" x14ac:dyDescent="0.25">
      <c r="A8193" s="4">
        <v>4.9879101899827347E-2</v>
      </c>
      <c r="B8193" s="5"/>
      <c r="C8193" s="5"/>
    </row>
    <row r="8194" spans="1:3" x14ac:dyDescent="0.25">
      <c r="A8194" s="4">
        <v>-1.395861327600109E-2</v>
      </c>
      <c r="B8194" s="5"/>
      <c r="C8194" s="5"/>
    </row>
    <row r="8195" spans="1:3" x14ac:dyDescent="0.25">
      <c r="A8195" s="4">
        <v>1.6009137328675132E-2</v>
      </c>
      <c r="B8195" s="5"/>
      <c r="C8195" s="5"/>
    </row>
    <row r="8196" spans="1:3" x14ac:dyDescent="0.25">
      <c r="A8196" s="4">
        <v>-1.981187852727756E-2</v>
      </c>
      <c r="B8196" s="5"/>
      <c r="C8196" s="5"/>
    </row>
    <row r="8197" spans="1:3" x14ac:dyDescent="0.25">
      <c r="A8197" s="4">
        <v>-1.8967914438502688E-2</v>
      </c>
      <c r="B8197" s="5"/>
      <c r="C8197" s="5"/>
    </row>
    <row r="8198" spans="1:3" x14ac:dyDescent="0.25">
      <c r="A8198" s="4">
        <v>1.0847593582887744E-2</v>
      </c>
      <c r="B8198" s="5"/>
      <c r="C8198" s="5"/>
    </row>
    <row r="8199" spans="1:3" x14ac:dyDescent="0.25">
      <c r="A8199" s="4">
        <v>-2.4791443850267325E-2</v>
      </c>
      <c r="B8199" s="5"/>
      <c r="C8199" s="5"/>
    </row>
    <row r="8200" spans="1:3" x14ac:dyDescent="0.25">
      <c r="A8200" s="4"/>
      <c r="B8200" s="5"/>
      <c r="C8200" s="5"/>
    </row>
    <row r="8201" spans="1:3" x14ac:dyDescent="0.25">
      <c r="A8201" s="4"/>
      <c r="B8201" s="5"/>
      <c r="C8201" s="5"/>
    </row>
    <row r="8202" spans="1:3" x14ac:dyDescent="0.25">
      <c r="A8202" s="4"/>
      <c r="B8202" s="5"/>
      <c r="C8202" s="5"/>
    </row>
    <row r="8203" spans="1:3" x14ac:dyDescent="0.25">
      <c r="A8203" s="4"/>
      <c r="B8203" s="5"/>
      <c r="C8203" s="5"/>
    </row>
    <row r="8204" spans="1:3" x14ac:dyDescent="0.25">
      <c r="A8204" s="4"/>
      <c r="B8204" s="5"/>
      <c r="C8204" s="5"/>
    </row>
    <row r="8205" spans="1:3" x14ac:dyDescent="0.25">
      <c r="A8205" s="4"/>
      <c r="B8205" s="5"/>
      <c r="C8205" s="5"/>
    </row>
    <row r="8206" spans="1:3" x14ac:dyDescent="0.25">
      <c r="A8206" s="4"/>
      <c r="B8206" s="5"/>
      <c r="C8206" s="5"/>
    </row>
    <row r="8207" spans="1:3" x14ac:dyDescent="0.25">
      <c r="A8207" s="4"/>
      <c r="B8207" s="5"/>
      <c r="C8207" s="5"/>
    </row>
    <row r="8208" spans="1:3" x14ac:dyDescent="0.25">
      <c r="A8208" s="4"/>
      <c r="B8208" s="5"/>
      <c r="C8208" s="5"/>
    </row>
    <row r="8209" spans="1:3" x14ac:dyDescent="0.25">
      <c r="A8209" s="4"/>
      <c r="B8209" s="5"/>
      <c r="C8209" s="5"/>
    </row>
    <row r="8210" spans="1:3" x14ac:dyDescent="0.25">
      <c r="A8210" s="4"/>
      <c r="B8210" s="5"/>
      <c r="C8210" s="5"/>
    </row>
    <row r="8211" spans="1:3" x14ac:dyDescent="0.25">
      <c r="A8211" s="4"/>
      <c r="B8211" s="5"/>
      <c r="C8211" s="5"/>
    </row>
    <row r="8212" spans="1:3" x14ac:dyDescent="0.25">
      <c r="A8212" s="4">
        <v>2.0938271604938316E-2</v>
      </c>
      <c r="B8212" s="5"/>
      <c r="C8212" s="5"/>
    </row>
    <row r="8213" spans="1:3" x14ac:dyDescent="0.25">
      <c r="A8213" s="4">
        <v>-4.3456790123456844E-2</v>
      </c>
      <c r="B8213" s="5"/>
      <c r="C8213" s="5"/>
    </row>
    <row r="8214" spans="1:3" x14ac:dyDescent="0.25">
      <c r="A8214" s="4">
        <v>-1.1814814814814877E-2</v>
      </c>
      <c r="B8214" s="5"/>
      <c r="C8214" s="5"/>
    </row>
    <row r="8215" spans="1:3" x14ac:dyDescent="0.25">
      <c r="A8215" s="4">
        <v>7.065432098765434E-2</v>
      </c>
      <c r="B8215" s="5"/>
      <c r="C8215" s="5"/>
    </row>
    <row r="8216" spans="1:3" x14ac:dyDescent="0.25">
      <c r="A8216" s="4">
        <v>7.2839506172839227E-3</v>
      </c>
      <c r="B8216" s="5"/>
      <c r="C8216" s="5"/>
    </row>
    <row r="8217" spans="1:3" x14ac:dyDescent="0.25">
      <c r="A8217" s="4">
        <v>6.7327160493827115E-2</v>
      </c>
      <c r="B8217" s="5"/>
      <c r="C8217" s="5"/>
    </row>
    <row r="8218" spans="1:3" x14ac:dyDescent="0.25">
      <c r="A8218" s="4">
        <v>7.7407407407407182E-3</v>
      </c>
      <c r="B8218" s="5"/>
      <c r="C8218" s="5"/>
    </row>
    <row r="8219" spans="1:3" x14ac:dyDescent="0.25">
      <c r="A8219" s="4">
        <v>-2.9043209876543182E-2</v>
      </c>
      <c r="B8219" s="5"/>
      <c r="C8219" s="5"/>
    </row>
    <row r="8220" spans="1:3" x14ac:dyDescent="0.25">
      <c r="A8220" s="4">
        <v>1.8111111111111061E-2</v>
      </c>
      <c r="B8220" s="5"/>
      <c r="C8220" s="5"/>
    </row>
    <row r="8221" spans="1:3" x14ac:dyDescent="0.25">
      <c r="A8221" s="4">
        <v>6.9425925925925946E-2</v>
      </c>
      <c r="B8221" s="5"/>
      <c r="C8221" s="5"/>
    </row>
    <row r="8222" spans="1:3" x14ac:dyDescent="0.25">
      <c r="A8222" s="4">
        <v>3.389705882352937E-2</v>
      </c>
      <c r="B8222" s="5"/>
      <c r="C8222" s="5"/>
    </row>
    <row r="8223" spans="1:3" x14ac:dyDescent="0.25">
      <c r="A8223" s="4">
        <v>8.5110294117647117E-2</v>
      </c>
      <c r="B8223" s="5"/>
      <c r="C8223" s="5"/>
    </row>
    <row r="8224" spans="1:3" x14ac:dyDescent="0.25">
      <c r="A8224" s="4">
        <v>-4.0085784313725538E-2</v>
      </c>
      <c r="B8224" s="5"/>
      <c r="C8224" s="5"/>
    </row>
    <row r="8225" spans="1:3" x14ac:dyDescent="0.25">
      <c r="A8225" s="4">
        <v>-6.7144607843137208E-2</v>
      </c>
      <c r="B8225" s="5"/>
      <c r="C8225" s="5"/>
    </row>
    <row r="8226" spans="1:3" x14ac:dyDescent="0.25">
      <c r="A8226" s="4">
        <v>-4.0300245098039207E-2</v>
      </c>
      <c r="B8226" s="5"/>
      <c r="C8226" s="5"/>
    </row>
    <row r="8227" spans="1:3" x14ac:dyDescent="0.25">
      <c r="A8227" s="4">
        <v>8.1770833333333362E-2</v>
      </c>
      <c r="B8227" s="5"/>
      <c r="C8227" s="5"/>
    </row>
    <row r="8228" spans="1:3" x14ac:dyDescent="0.25">
      <c r="A8228" s="4">
        <v>-5.6556372549019717E-3</v>
      </c>
      <c r="B8228" s="5"/>
      <c r="C8228" s="5"/>
    </row>
    <row r="8229" spans="1:3" x14ac:dyDescent="0.25">
      <c r="A8229" s="4">
        <v>3.3149509803922072E-3</v>
      </c>
      <c r="B8229" s="5"/>
      <c r="C8229" s="5"/>
    </row>
    <row r="8230" spans="1:3" x14ac:dyDescent="0.25">
      <c r="A8230" s="4">
        <v>-5.5900735294117661E-2</v>
      </c>
      <c r="B8230" s="5"/>
      <c r="C8230" s="5"/>
    </row>
    <row r="8231" spans="1:3" x14ac:dyDescent="0.25">
      <c r="A8231" s="4">
        <v>1.062499999999995E-2</v>
      </c>
      <c r="B8231" s="5"/>
      <c r="C8231" s="5"/>
    </row>
    <row r="8232" spans="1:3" x14ac:dyDescent="0.25">
      <c r="A8232" s="4">
        <v>9.8273420479302862E-2</v>
      </c>
      <c r="B8232" s="5"/>
      <c r="C8232" s="5"/>
    </row>
    <row r="8233" spans="1:3" x14ac:dyDescent="0.25">
      <c r="A8233" s="4">
        <v>4.9727668845315882E-2</v>
      </c>
      <c r="B8233" s="5"/>
      <c r="C8233" s="5"/>
    </row>
    <row r="8234" spans="1:3" x14ac:dyDescent="0.25">
      <c r="A8234" s="4">
        <v>-3.3888888888888906E-2</v>
      </c>
      <c r="B8234" s="5"/>
      <c r="C8234" s="5"/>
    </row>
    <row r="8235" spans="1:3" x14ac:dyDescent="0.25">
      <c r="A8235" s="4">
        <v>-8.601307189542487E-2</v>
      </c>
      <c r="B8235" s="5"/>
      <c r="C8235" s="5"/>
    </row>
    <row r="8236" spans="1:3" x14ac:dyDescent="0.25">
      <c r="A8236" s="4">
        <v>9.035403050108938E-2</v>
      </c>
      <c r="B8236" s="5"/>
      <c r="C8236" s="5"/>
    </row>
    <row r="8237" spans="1:3" x14ac:dyDescent="0.25">
      <c r="A8237" s="4">
        <v>-3.8436819172113258E-2</v>
      </c>
      <c r="B8237" s="5"/>
      <c r="C8237" s="5"/>
    </row>
    <row r="8238" spans="1:3" x14ac:dyDescent="0.25">
      <c r="A8238" s="4">
        <v>-4.7325708061002232E-2</v>
      </c>
      <c r="B8238" s="5"/>
      <c r="C8238" s="5"/>
    </row>
    <row r="8239" spans="1:3" x14ac:dyDescent="0.25">
      <c r="A8239" s="4">
        <v>-4.3131808278867131E-2</v>
      </c>
      <c r="B8239" s="5"/>
      <c r="C8239" s="5"/>
    </row>
    <row r="8240" spans="1:3" x14ac:dyDescent="0.25">
      <c r="A8240" s="4">
        <v>4.803376906318086E-2</v>
      </c>
      <c r="B8240" s="5"/>
      <c r="C8240" s="5"/>
    </row>
    <row r="8241" spans="1:3" x14ac:dyDescent="0.25">
      <c r="A8241" s="4">
        <v>-9.1497821350762537E-2</v>
      </c>
      <c r="B8241" s="5"/>
      <c r="C8241" s="5"/>
    </row>
    <row r="8242" spans="1:3" x14ac:dyDescent="0.25">
      <c r="A8242" s="4">
        <v>-3.4242424242424227E-2</v>
      </c>
      <c r="B8242" s="5"/>
      <c r="C8242" s="5"/>
    </row>
    <row r="8243" spans="1:3" x14ac:dyDescent="0.25">
      <c r="A8243" s="4">
        <v>5.2359307359307355E-2</v>
      </c>
      <c r="B8243" s="5"/>
      <c r="C8243" s="5"/>
    </row>
    <row r="8244" spans="1:3" x14ac:dyDescent="0.25">
      <c r="A8244" s="4">
        <v>-8.1926406926407461E-3</v>
      </c>
      <c r="B8244" s="5"/>
      <c r="C8244" s="5"/>
    </row>
    <row r="8245" spans="1:3" x14ac:dyDescent="0.25">
      <c r="A8245" s="4">
        <v>-4.9166666666666616E-2</v>
      </c>
      <c r="B8245" s="5"/>
      <c r="C8245" s="5"/>
    </row>
    <row r="8246" spans="1:3" x14ac:dyDescent="0.25">
      <c r="A8246" s="4">
        <v>-9.1948051948051987E-2</v>
      </c>
      <c r="B8246" s="5"/>
      <c r="C8246" s="5"/>
    </row>
    <row r="8247" spans="1:3" x14ac:dyDescent="0.25">
      <c r="A8247" s="4">
        <v>-6.1439393939393919E-2</v>
      </c>
      <c r="B8247" s="5"/>
      <c r="C8247" s="5"/>
    </row>
    <row r="8248" spans="1:3" x14ac:dyDescent="0.25">
      <c r="A8248" s="4">
        <v>8.3273809523809583E-2</v>
      </c>
      <c r="B8248" s="5"/>
      <c r="C8248" s="5"/>
    </row>
    <row r="8249" spans="1:3" x14ac:dyDescent="0.25">
      <c r="A8249" s="4">
        <v>2.3322510822510772E-2</v>
      </c>
      <c r="B8249" s="5"/>
      <c r="C8249" s="5"/>
    </row>
    <row r="8250" spans="1:3" x14ac:dyDescent="0.25">
      <c r="A8250" s="4">
        <v>5.2142857142857088E-2</v>
      </c>
      <c r="B8250" s="5"/>
      <c r="C8250" s="5"/>
    </row>
    <row r="8251" spans="1:3" x14ac:dyDescent="0.25">
      <c r="A8251" s="4">
        <v>-3.5373376623376564E-2</v>
      </c>
      <c r="B8251" s="5"/>
      <c r="C8251" s="5"/>
    </row>
    <row r="8252" spans="1:3" x14ac:dyDescent="0.25">
      <c r="A8252" s="4">
        <v>-2.9970059880239493E-2</v>
      </c>
      <c r="B8252" s="5"/>
      <c r="C8252" s="5"/>
    </row>
    <row r="8253" spans="1:3" x14ac:dyDescent="0.25">
      <c r="A8253" s="4">
        <v>6.8398203592814455E-2</v>
      </c>
      <c r="B8253" s="5"/>
      <c r="C8253" s="5"/>
    </row>
    <row r="8254" spans="1:3" x14ac:dyDescent="0.25">
      <c r="A8254" s="4">
        <v>-2.9760479041916216E-2</v>
      </c>
      <c r="B8254" s="5"/>
      <c r="C8254" s="5"/>
    </row>
    <row r="8255" spans="1:3" x14ac:dyDescent="0.25">
      <c r="A8255" s="4">
        <v>-8.7969061876247492E-2</v>
      </c>
      <c r="B8255" s="5"/>
      <c r="C8255" s="5"/>
    </row>
    <row r="8256" spans="1:3" x14ac:dyDescent="0.25">
      <c r="A8256" s="4">
        <v>2.534431137724549E-2</v>
      </c>
      <c r="B8256" s="5"/>
      <c r="C8256" s="5"/>
    </row>
    <row r="8257" spans="1:3" x14ac:dyDescent="0.25">
      <c r="A8257" s="4">
        <v>-9.9151696606785879E-3</v>
      </c>
      <c r="B8257" s="5"/>
      <c r="C8257" s="5"/>
    </row>
    <row r="8258" spans="1:3" x14ac:dyDescent="0.25">
      <c r="A8258" s="4">
        <v>7.7874251497005956E-2</v>
      </c>
      <c r="B8258" s="5"/>
      <c r="C8258" s="5"/>
    </row>
    <row r="8259" spans="1:3" x14ac:dyDescent="0.25">
      <c r="A8259" s="4">
        <v>2.534431137724549E-2</v>
      </c>
      <c r="B8259" s="5"/>
      <c r="C8259" s="5"/>
    </row>
    <row r="8260" spans="1:3" x14ac:dyDescent="0.25">
      <c r="A8260" s="4">
        <v>6.6452095808383266E-2</v>
      </c>
      <c r="B8260" s="5"/>
      <c r="C8260" s="5"/>
    </row>
    <row r="8261" spans="1:3" x14ac:dyDescent="0.25">
      <c r="A8261" s="4">
        <v>3.2589820359281409E-2</v>
      </c>
      <c r="B8261" s="5"/>
      <c r="C8261" s="5"/>
    </row>
    <row r="8262" spans="1:3" x14ac:dyDescent="0.25">
      <c r="A8262" s="4">
        <v>5.0763888888888963E-2</v>
      </c>
      <c r="B8262" s="5"/>
      <c r="C8262" s="5"/>
    </row>
    <row r="8263" spans="1:3" x14ac:dyDescent="0.25">
      <c r="A8263" s="4">
        <v>-9.0843253968254017E-2</v>
      </c>
      <c r="B8263" s="5"/>
      <c r="C8263" s="5"/>
    </row>
    <row r="8264" spans="1:3" x14ac:dyDescent="0.25">
      <c r="A8264" s="4">
        <v>-1.6408730158730123E-2</v>
      </c>
      <c r="B8264" s="5"/>
      <c r="C8264" s="5"/>
    </row>
    <row r="8265" spans="1:3" x14ac:dyDescent="0.25">
      <c r="A8265" s="4">
        <v>-6.6264880952380908E-2</v>
      </c>
      <c r="B8265" s="5"/>
      <c r="C8265" s="5"/>
    </row>
    <row r="8266" spans="1:3" x14ac:dyDescent="0.25">
      <c r="A8266" s="4">
        <v>7.0887896825396757E-2</v>
      </c>
      <c r="B8266" s="5"/>
      <c r="C8266" s="5"/>
    </row>
    <row r="8267" spans="1:3" x14ac:dyDescent="0.25">
      <c r="A8267" s="4">
        <v>3.890376984126976E-2</v>
      </c>
      <c r="B8267" s="5"/>
      <c r="C8267" s="5"/>
    </row>
    <row r="8268" spans="1:3" x14ac:dyDescent="0.25">
      <c r="A8268" s="4">
        <v>2.4861111111111056E-2</v>
      </c>
      <c r="B8268" s="5"/>
      <c r="C8268" s="5"/>
    </row>
    <row r="8269" spans="1:3" x14ac:dyDescent="0.25">
      <c r="A8269" s="4">
        <v>6.3313492063492002E-2</v>
      </c>
      <c r="B8269" s="5"/>
      <c r="C8269" s="5"/>
    </row>
    <row r="8270" spans="1:3" x14ac:dyDescent="0.25">
      <c r="A8270" s="4">
        <v>-4.6145833333333316E-2</v>
      </c>
      <c r="B8270" s="5"/>
      <c r="C8270" s="5"/>
    </row>
    <row r="8271" spans="1:3" x14ac:dyDescent="0.25">
      <c r="A8271" s="4">
        <v>4.7718253968253429E-3</v>
      </c>
      <c r="B8271" s="5"/>
      <c r="C8271" s="5"/>
    </row>
    <row r="8272" spans="1:3" x14ac:dyDescent="0.25">
      <c r="A8272" s="4"/>
      <c r="B8272" s="5"/>
      <c r="C8272" s="5"/>
    </row>
    <row r="8273" spans="1:3" x14ac:dyDescent="0.25">
      <c r="A8273" s="4"/>
      <c r="B8273" s="5"/>
      <c r="C8273" s="5"/>
    </row>
    <row r="8274" spans="1:3" x14ac:dyDescent="0.25">
      <c r="A8274" s="4"/>
      <c r="B8274" s="5"/>
      <c r="C8274" s="5"/>
    </row>
    <row r="8275" spans="1:3" x14ac:dyDescent="0.25">
      <c r="A8275" s="4"/>
      <c r="B8275" s="5"/>
      <c r="C8275" s="5"/>
    </row>
    <row r="8276" spans="1:3" x14ac:dyDescent="0.25">
      <c r="A8276" s="4"/>
      <c r="B8276" s="5"/>
      <c r="C8276" s="5"/>
    </row>
    <row r="8277" spans="1:3" x14ac:dyDescent="0.25">
      <c r="A8277" s="4"/>
      <c r="B8277" s="5"/>
      <c r="C8277" s="5"/>
    </row>
    <row r="8278" spans="1:3" x14ac:dyDescent="0.25">
      <c r="A8278" s="4"/>
      <c r="B8278" s="5"/>
      <c r="C8278" s="5"/>
    </row>
    <row r="8279" spans="1:3" x14ac:dyDescent="0.25">
      <c r="A8279" s="4"/>
      <c r="B8279" s="5"/>
      <c r="C8279" s="5"/>
    </row>
    <row r="8280" spans="1:3" x14ac:dyDescent="0.25">
      <c r="A8280" s="4"/>
      <c r="B8280" s="5"/>
      <c r="C8280" s="5"/>
    </row>
    <row r="8281" spans="1:3" x14ac:dyDescent="0.25">
      <c r="A8281" s="4"/>
      <c r="B8281" s="5"/>
      <c r="C8281" s="5"/>
    </row>
    <row r="8282" spans="1:3" x14ac:dyDescent="0.25">
      <c r="A8282" s="4"/>
      <c r="B8282" s="5"/>
      <c r="C8282" s="5"/>
    </row>
    <row r="8283" spans="1:3" x14ac:dyDescent="0.25">
      <c r="A8283" s="4"/>
      <c r="B8283" s="5"/>
      <c r="C8283" s="5"/>
    </row>
    <row r="8284" spans="1:3" x14ac:dyDescent="0.25">
      <c r="A8284" s="4">
        <v>-2.9599999999999994E-2</v>
      </c>
      <c r="B8284" s="5"/>
      <c r="C8284" s="5"/>
    </row>
    <row r="8285" spans="1:3" x14ac:dyDescent="0.25">
      <c r="A8285" s="4">
        <v>-9.6994594594594627E-2</v>
      </c>
      <c r="B8285" s="5"/>
      <c r="C8285" s="5"/>
    </row>
    <row r="8286" spans="1:3" x14ac:dyDescent="0.25">
      <c r="A8286" s="4">
        <v>5.5956756756756744E-2</v>
      </c>
      <c r="B8286" s="5"/>
      <c r="C8286" s="5"/>
    </row>
    <row r="8287" spans="1:3" x14ac:dyDescent="0.25">
      <c r="A8287" s="4">
        <v>-2.7659459459459499E-2</v>
      </c>
      <c r="B8287" s="5"/>
      <c r="C8287" s="5"/>
    </row>
    <row r="8288" spans="1:3" x14ac:dyDescent="0.25">
      <c r="A8288" s="4">
        <v>7.3108108108108111E-2</v>
      </c>
      <c r="B8288" s="5"/>
      <c r="C8288" s="5"/>
    </row>
    <row r="8289" spans="1:3" x14ac:dyDescent="0.25">
      <c r="A8289" s="4">
        <v>2.2216216216216167E-2</v>
      </c>
      <c r="B8289" s="5"/>
      <c r="C8289" s="5"/>
    </row>
    <row r="8290" spans="1:3" x14ac:dyDescent="0.25">
      <c r="A8290" s="4">
        <v>-4.1497297297297286E-2</v>
      </c>
      <c r="B8290" s="5"/>
      <c r="C8290" s="5"/>
    </row>
    <row r="8291" spans="1:3" x14ac:dyDescent="0.25">
      <c r="A8291" s="4">
        <v>-4.19513513513513E-2</v>
      </c>
      <c r="B8291" s="5"/>
      <c r="C8291" s="5"/>
    </row>
    <row r="8292" spans="1:3" x14ac:dyDescent="0.25">
      <c r="A8292" s="4">
        <v>-7.144864864864868E-2</v>
      </c>
      <c r="B8292" s="5"/>
      <c r="C8292" s="5"/>
    </row>
    <row r="8293" spans="1:3" x14ac:dyDescent="0.25">
      <c r="A8293" s="4">
        <v>-6.9913513513513464E-2</v>
      </c>
      <c r="B8293" s="5"/>
      <c r="C8293" s="5"/>
    </row>
    <row r="8294" spans="1:3" x14ac:dyDescent="0.25">
      <c r="A8294" s="4">
        <v>7.6709608158883572E-2</v>
      </c>
      <c r="B8294" s="5"/>
      <c r="C8294" s="5"/>
    </row>
    <row r="8295" spans="1:3" x14ac:dyDescent="0.25">
      <c r="A8295" s="4">
        <v>8.2356414385399923E-2</v>
      </c>
      <c r="B8295" s="5"/>
      <c r="C8295" s="5"/>
    </row>
    <row r="8296" spans="1:3" x14ac:dyDescent="0.25">
      <c r="A8296" s="4">
        <v>-4.8636607622114816E-2</v>
      </c>
      <c r="B8296" s="5"/>
      <c r="C8296" s="5"/>
    </row>
    <row r="8297" spans="1:3" x14ac:dyDescent="0.25">
      <c r="A8297" s="4">
        <v>-7.6403650026838382E-2</v>
      </c>
      <c r="B8297" s="5"/>
      <c r="C8297" s="5"/>
    </row>
    <row r="8298" spans="1:3" x14ac:dyDescent="0.25">
      <c r="A8298" s="4">
        <v>-1.8942565754159937E-2</v>
      </c>
      <c r="B8298" s="5"/>
      <c r="C8298" s="5"/>
    </row>
    <row r="8299" spans="1:3" x14ac:dyDescent="0.25">
      <c r="A8299" s="4">
        <v>-5.3709071390230782E-2</v>
      </c>
      <c r="B8299" s="5"/>
      <c r="C8299" s="5"/>
    </row>
    <row r="8300" spans="1:3" x14ac:dyDescent="0.25">
      <c r="A8300" s="4">
        <v>6.5018786902844933E-2</v>
      </c>
      <c r="B8300" s="5"/>
      <c r="C8300" s="5"/>
    </row>
    <row r="8301" spans="1:3" x14ac:dyDescent="0.25">
      <c r="A8301" s="4">
        <v>4.1551261406333917E-2</v>
      </c>
      <c r="B8301" s="5"/>
      <c r="C8301" s="5"/>
    </row>
    <row r="8302" spans="1:3" x14ac:dyDescent="0.25">
      <c r="A8302" s="4">
        <v>3.2190016103059597E-2</v>
      </c>
      <c r="B8302" s="5"/>
      <c r="C8302" s="5"/>
    </row>
    <row r="8303" spans="1:3" x14ac:dyDescent="0.25">
      <c r="A8303" s="4">
        <v>3.2190016103059597E-2</v>
      </c>
      <c r="B8303" s="5"/>
      <c r="C8303" s="5"/>
    </row>
    <row r="8304" spans="1:3" x14ac:dyDescent="0.25">
      <c r="A8304" s="4">
        <v>-9.8101145038167886E-2</v>
      </c>
      <c r="B8304" s="5"/>
      <c r="C8304" s="5"/>
    </row>
    <row r="8305" spans="1:3" x14ac:dyDescent="0.25">
      <c r="A8305" s="4">
        <v>-6.3635496183206158E-2</v>
      </c>
      <c r="B8305" s="5"/>
      <c r="C8305" s="5"/>
    </row>
    <row r="8306" spans="1:3" x14ac:dyDescent="0.25">
      <c r="A8306" s="4">
        <v>-3.8645038167938496E-3</v>
      </c>
      <c r="B8306" s="5"/>
      <c r="C8306" s="5"/>
    </row>
    <row r="8307" spans="1:3" x14ac:dyDescent="0.25">
      <c r="A8307" s="4">
        <v>1.0658396946564955E-2</v>
      </c>
      <c r="B8307" s="5"/>
      <c r="C8307" s="5"/>
    </row>
    <row r="8308" spans="1:3" x14ac:dyDescent="0.25">
      <c r="A8308" s="4">
        <v>-7.2347328244274853E-2</v>
      </c>
      <c r="B8308" s="5"/>
      <c r="C8308" s="5"/>
    </row>
    <row r="8309" spans="1:3" x14ac:dyDescent="0.25">
      <c r="A8309" s="4">
        <v>2.2977099236641152E-2</v>
      </c>
      <c r="B8309" s="5"/>
      <c r="C8309" s="5"/>
    </row>
    <row r="8310" spans="1:3" x14ac:dyDescent="0.25">
      <c r="A8310" s="4">
        <v>3.7118320610687976E-3</v>
      </c>
      <c r="B8310" s="5"/>
      <c r="C8310" s="5"/>
    </row>
    <row r="8311" spans="1:3" x14ac:dyDescent="0.25">
      <c r="A8311" s="4">
        <v>2.2977099236641152E-2</v>
      </c>
      <c r="B8311" s="5"/>
      <c r="C8311" s="5"/>
    </row>
    <row r="8312" spans="1:3" x14ac:dyDescent="0.25">
      <c r="A8312" s="4">
        <v>1.964217557251912E-2</v>
      </c>
      <c r="B8312" s="5"/>
      <c r="C8312" s="5"/>
    </row>
    <row r="8313" spans="1:3" x14ac:dyDescent="0.25">
      <c r="A8313" s="4">
        <v>7.0596374045801435E-2</v>
      </c>
      <c r="B8313" s="5"/>
      <c r="C8313" s="5"/>
    </row>
    <row r="8314" spans="1:3" x14ac:dyDescent="0.25">
      <c r="A8314" s="4">
        <v>-8.6587677725118509E-2</v>
      </c>
      <c r="B8314" s="5"/>
      <c r="C8314" s="5"/>
    </row>
    <row r="8315" spans="1:3" x14ac:dyDescent="0.25">
      <c r="A8315" s="4">
        <v>3.531753554502369E-2</v>
      </c>
      <c r="B8315" s="5"/>
      <c r="C8315" s="5"/>
    </row>
    <row r="8316" spans="1:3" x14ac:dyDescent="0.25">
      <c r="A8316" s="4">
        <v>2.3203791469194331E-2</v>
      </c>
      <c r="B8316" s="5"/>
      <c r="C8316" s="5"/>
    </row>
    <row r="8317" spans="1:3" x14ac:dyDescent="0.25">
      <c r="A8317" s="4">
        <v>1.7943127962085369E-2</v>
      </c>
      <c r="B8317" s="5"/>
      <c r="C8317" s="5"/>
    </row>
    <row r="8318" spans="1:3" x14ac:dyDescent="0.25">
      <c r="A8318" s="4">
        <v>-7.4161137440758307E-2</v>
      </c>
      <c r="B8318" s="5"/>
      <c r="C8318" s="5"/>
    </row>
    <row r="8319" spans="1:3" x14ac:dyDescent="0.25">
      <c r="A8319" s="4">
        <v>3.1132701421800975E-2</v>
      </c>
      <c r="B8319" s="5"/>
      <c r="C8319" s="5"/>
    </row>
    <row r="8320" spans="1:3" x14ac:dyDescent="0.25">
      <c r="A8320" s="4">
        <v>8.5023696682464713E-3</v>
      </c>
      <c r="B8320" s="5"/>
      <c r="C8320" s="5"/>
    </row>
    <row r="8321" spans="1:3" x14ac:dyDescent="0.25">
      <c r="A8321" s="4">
        <v>7.5781990521325976E-3</v>
      </c>
      <c r="B8321" s="5"/>
      <c r="C8321" s="5"/>
    </row>
    <row r="8322" spans="1:3" x14ac:dyDescent="0.25">
      <c r="A8322" s="4">
        <v>-8.0374407582938345E-2</v>
      </c>
      <c r="B8322" s="5"/>
      <c r="C8322" s="5"/>
    </row>
    <row r="8323" spans="1:3" x14ac:dyDescent="0.25">
      <c r="A8323" s="4">
        <v>-6.3744075829383021E-3</v>
      </c>
      <c r="B8323" s="5"/>
      <c r="C8323" s="5"/>
    </row>
    <row r="8324" spans="1:3" x14ac:dyDescent="0.25">
      <c r="A8324" s="4">
        <v>-6.2263986013986028E-2</v>
      </c>
      <c r="B8324" s="5"/>
      <c r="C8324" s="5"/>
    </row>
    <row r="8325" spans="1:3" x14ac:dyDescent="0.25">
      <c r="A8325" s="4">
        <v>-5.3343531468531546E-2</v>
      </c>
      <c r="B8325" s="5"/>
      <c r="C8325" s="5"/>
    </row>
    <row r="8326" spans="1:3" x14ac:dyDescent="0.25">
      <c r="A8326" s="4">
        <v>2.9536713286713256E-2</v>
      </c>
      <c r="B8326" s="5"/>
      <c r="C8326" s="5"/>
    </row>
    <row r="8327" spans="1:3" x14ac:dyDescent="0.25">
      <c r="A8327" s="4">
        <v>-6.4943181818181886E-2</v>
      </c>
      <c r="B8327" s="5"/>
      <c r="C8327" s="5"/>
    </row>
    <row r="8328" spans="1:3" x14ac:dyDescent="0.25">
      <c r="A8328" s="4">
        <v>-5.6398601398601381E-2</v>
      </c>
      <c r="B8328" s="5"/>
      <c r="C8328" s="5"/>
    </row>
    <row r="8329" spans="1:3" x14ac:dyDescent="0.25">
      <c r="A8329" s="4">
        <v>1.3662587412587508E-2</v>
      </c>
      <c r="B8329" s="5"/>
      <c r="C8329" s="5"/>
    </row>
    <row r="8330" spans="1:3" x14ac:dyDescent="0.25">
      <c r="A8330" s="4">
        <v>2.0358391608391577E-2</v>
      </c>
      <c r="B8330" s="5"/>
      <c r="C8330" s="5"/>
    </row>
    <row r="8331" spans="1:3" x14ac:dyDescent="0.25">
      <c r="A8331" s="4">
        <v>-4.413461538461539E-2</v>
      </c>
      <c r="B8331" s="5"/>
      <c r="C8331" s="5"/>
    </row>
    <row r="8332" spans="1:3" x14ac:dyDescent="0.25">
      <c r="A8332" s="4">
        <v>2.0013111888111872E-2</v>
      </c>
      <c r="B8332" s="5"/>
      <c r="C8332" s="5"/>
    </row>
    <row r="8333" spans="1:3" x14ac:dyDescent="0.25">
      <c r="A8333" s="4">
        <v>-7.1783216783216683E-2</v>
      </c>
      <c r="B8333" s="5"/>
      <c r="C8333" s="5"/>
    </row>
    <row r="8334" spans="1:3" x14ac:dyDescent="0.25">
      <c r="A8334" s="4">
        <v>-5.1033883579496099E-2</v>
      </c>
      <c r="B8334" s="5"/>
      <c r="C8334" s="5"/>
    </row>
    <row r="8335" spans="1:3" x14ac:dyDescent="0.25">
      <c r="A8335" s="4">
        <v>-8.2328410078192873E-2</v>
      </c>
      <c r="B8335" s="5"/>
      <c r="C8335" s="5"/>
    </row>
    <row r="8336" spans="1:3" x14ac:dyDescent="0.25">
      <c r="A8336" s="4">
        <v>-1.7636837532580326E-2</v>
      </c>
      <c r="B8336" s="5"/>
      <c r="C8336" s="5"/>
    </row>
    <row r="8337" spans="1:3" x14ac:dyDescent="0.25">
      <c r="A8337" s="4">
        <v>-3.384013900955675E-3</v>
      </c>
      <c r="B8337" s="5"/>
      <c r="C8337" s="5"/>
    </row>
    <row r="8338" spans="1:3" x14ac:dyDescent="0.25">
      <c r="A8338" s="4">
        <v>-5.4869678540399626E-2</v>
      </c>
      <c r="B8338" s="5"/>
      <c r="C8338" s="5"/>
    </row>
    <row r="8339" spans="1:3" x14ac:dyDescent="0.25">
      <c r="A8339" s="4">
        <v>-4.9947871416159868E-2</v>
      </c>
      <c r="B8339" s="5"/>
      <c r="C8339" s="5"/>
    </row>
    <row r="8340" spans="1:3" x14ac:dyDescent="0.25">
      <c r="A8340" s="4">
        <v>-2.1472632493483856E-2</v>
      </c>
      <c r="B8340" s="5"/>
      <c r="C8340" s="5"/>
    </row>
    <row r="8341" spans="1:3" x14ac:dyDescent="0.25">
      <c r="A8341" s="4">
        <v>-6.0912250217202348E-2</v>
      </c>
      <c r="B8341" s="5"/>
      <c r="C8341" s="5"/>
    </row>
    <row r="8342" spans="1:3" x14ac:dyDescent="0.25">
      <c r="A8342" s="4">
        <v>-8.0095569070373629E-2</v>
      </c>
      <c r="B8342" s="5"/>
      <c r="C8342" s="5"/>
    </row>
    <row r="8343" spans="1:3" x14ac:dyDescent="0.25">
      <c r="A8343" s="4">
        <v>1.3809730668983477E-2</v>
      </c>
      <c r="B8343" s="5"/>
      <c r="C8343" s="5"/>
    </row>
    <row r="8344" spans="1:3" x14ac:dyDescent="0.25">
      <c r="A8344" s="4"/>
      <c r="B8344" s="5"/>
      <c r="C8344" s="5"/>
    </row>
    <row r="8345" spans="1:3" x14ac:dyDescent="0.25">
      <c r="A8345" s="4"/>
      <c r="B8345" s="5"/>
      <c r="C8345" s="5"/>
    </row>
    <row r="8346" spans="1:3" x14ac:dyDescent="0.25">
      <c r="A8346" s="4"/>
      <c r="B8346" s="5"/>
      <c r="C8346" s="5"/>
    </row>
    <row r="8347" spans="1:3" x14ac:dyDescent="0.25">
      <c r="A8347" s="4"/>
      <c r="B8347" s="5"/>
      <c r="C8347" s="5"/>
    </row>
    <row r="8348" spans="1:3" x14ac:dyDescent="0.25">
      <c r="A8348" s="4"/>
      <c r="B8348" s="5"/>
      <c r="C8348" s="5"/>
    </row>
    <row r="8349" spans="1:3" x14ac:dyDescent="0.25">
      <c r="A8349" s="4"/>
      <c r="B8349" s="5"/>
      <c r="C8349" s="5"/>
    </row>
    <row r="8350" spans="1:3" x14ac:dyDescent="0.25">
      <c r="A8350" s="4"/>
      <c r="B8350" s="5"/>
      <c r="C8350" s="5"/>
    </row>
    <row r="8351" spans="1:3" x14ac:dyDescent="0.25">
      <c r="A8351" s="4"/>
      <c r="B8351" s="5"/>
      <c r="C8351" s="5"/>
    </row>
    <row r="8352" spans="1:3" x14ac:dyDescent="0.25">
      <c r="A8352" s="4"/>
      <c r="B8352" s="5"/>
      <c r="C8352" s="5"/>
    </row>
    <row r="8353" spans="1:3" x14ac:dyDescent="0.25">
      <c r="A8353" s="4"/>
      <c r="B8353" s="5"/>
      <c r="C8353" s="5"/>
    </row>
    <row r="8354" spans="1:3" x14ac:dyDescent="0.25">
      <c r="A8354" s="4"/>
      <c r="B8354" s="5"/>
      <c r="C8354" s="5"/>
    </row>
    <row r="8355" spans="1:3" x14ac:dyDescent="0.25">
      <c r="A8355" s="4"/>
      <c r="B8355" s="5"/>
      <c r="C8355" s="5"/>
    </row>
    <row r="8356" spans="1:3" x14ac:dyDescent="0.25">
      <c r="A8356" s="4">
        <v>-7.0243669374104145E-2</v>
      </c>
      <c r="B8356" s="5"/>
      <c r="C8356" s="5"/>
    </row>
    <row r="8357" spans="1:3" x14ac:dyDescent="0.25">
      <c r="A8357" s="4">
        <v>4.2283803153367935E-3</v>
      </c>
      <c r="B8357" s="5"/>
      <c r="C8357" s="5"/>
    </row>
    <row r="8358" spans="1:3" x14ac:dyDescent="0.25">
      <c r="A8358" s="4">
        <v>3.1514572384137622E-2</v>
      </c>
      <c r="B8358" s="5"/>
      <c r="C8358" s="5"/>
    </row>
    <row r="8359" spans="1:3" x14ac:dyDescent="0.25">
      <c r="A8359" s="4">
        <v>9.6999522216913506E-2</v>
      </c>
      <c r="B8359" s="5"/>
      <c r="C8359" s="5"/>
    </row>
    <row r="8360" spans="1:3" x14ac:dyDescent="0.25">
      <c r="A8360" s="4">
        <v>9.2489249880554195E-2</v>
      </c>
      <c r="B8360" s="5"/>
      <c r="C8360" s="5"/>
    </row>
    <row r="8361" spans="1:3" x14ac:dyDescent="0.25">
      <c r="A8361" s="4">
        <v>5.084089823220251E-2</v>
      </c>
      <c r="B8361" s="5"/>
      <c r="C8361" s="5"/>
    </row>
    <row r="8362" spans="1:3" x14ac:dyDescent="0.25">
      <c r="A8362" s="4">
        <v>5.084089823220251E-2</v>
      </c>
      <c r="B8362" s="5"/>
      <c r="C8362" s="5"/>
    </row>
    <row r="8363" spans="1:3" x14ac:dyDescent="0.25">
      <c r="A8363" s="4">
        <v>-5.2016244624940228E-2</v>
      </c>
      <c r="B8363" s="5"/>
      <c r="C8363" s="5"/>
    </row>
    <row r="8364" spans="1:3" x14ac:dyDescent="0.25">
      <c r="A8364" s="4">
        <v>-8.9574773053033935E-2</v>
      </c>
      <c r="B8364" s="5"/>
      <c r="C8364" s="5"/>
    </row>
    <row r="8365" spans="1:3" x14ac:dyDescent="0.25">
      <c r="A8365" s="4">
        <v>4.8451982799808814E-2</v>
      </c>
      <c r="B8365" s="5"/>
      <c r="C8365" s="5"/>
    </row>
    <row r="8366" spans="1:3" x14ac:dyDescent="0.25">
      <c r="A8366" s="4">
        <v>5.4587286527514309E-2</v>
      </c>
      <c r="B8366" s="5"/>
      <c r="C8366" s="5"/>
    </row>
    <row r="8367" spans="1:3" x14ac:dyDescent="0.25">
      <c r="A8367" s="4">
        <v>5.8908918406072028E-2</v>
      </c>
      <c r="B8367" s="5"/>
      <c r="C8367" s="5"/>
    </row>
    <row r="8368" spans="1:3" x14ac:dyDescent="0.25">
      <c r="A8368" s="4">
        <v>-8.0218216318784889E-3</v>
      </c>
      <c r="B8368" s="5"/>
      <c r="C8368" s="5"/>
    </row>
    <row r="8369" spans="1:3" x14ac:dyDescent="0.25">
      <c r="A8369" s="4">
        <v>3.6665085388994288E-2</v>
      </c>
      <c r="B8369" s="5"/>
      <c r="C8369" s="5"/>
    </row>
    <row r="8370" spans="1:3" x14ac:dyDescent="0.25">
      <c r="A8370" s="4">
        <v>-3.4250474383300759E-3</v>
      </c>
      <c r="B8370" s="5"/>
      <c r="C8370" s="5"/>
    </row>
    <row r="8371" spans="1:3" x14ac:dyDescent="0.25">
      <c r="A8371" s="4">
        <v>2.6304554079696309E-2</v>
      </c>
      <c r="B8371" s="5"/>
      <c r="C8371" s="5"/>
    </row>
    <row r="8372" spans="1:3" x14ac:dyDescent="0.25">
      <c r="A8372" s="4">
        <v>6.2599620493358654E-2</v>
      </c>
      <c r="B8372" s="5"/>
      <c r="C8372" s="5"/>
    </row>
    <row r="8373" spans="1:3" x14ac:dyDescent="0.25">
      <c r="A8373" s="4">
        <v>9.5398481973435131E-3</v>
      </c>
      <c r="B8373" s="5"/>
      <c r="C8373" s="5"/>
    </row>
    <row r="8374" spans="1:3" x14ac:dyDescent="0.25">
      <c r="A8374" s="4">
        <v>-3.1119544592030316E-2</v>
      </c>
      <c r="B8374" s="5"/>
      <c r="C8374" s="5"/>
    </row>
    <row r="8375" spans="1:3" x14ac:dyDescent="0.25">
      <c r="A8375" s="4">
        <v>-4.0678368121442127E-2</v>
      </c>
      <c r="B8375" s="5"/>
      <c r="C8375" s="5"/>
    </row>
    <row r="8376" spans="1:3" x14ac:dyDescent="0.25">
      <c r="A8376" s="4">
        <v>-6.7242833052275795E-3</v>
      </c>
      <c r="B8376" s="5"/>
      <c r="C8376" s="5"/>
    </row>
    <row r="8377" spans="1:3" x14ac:dyDescent="0.25">
      <c r="A8377" s="4">
        <v>-8.3794266441821336E-2</v>
      </c>
      <c r="B8377" s="5"/>
      <c r="C8377" s="5"/>
    </row>
    <row r="8378" spans="1:3" x14ac:dyDescent="0.25">
      <c r="A8378" s="4">
        <v>-5.1935075885328856E-2</v>
      </c>
      <c r="B8378" s="5"/>
      <c r="C8378" s="5"/>
    </row>
    <row r="8379" spans="1:3" x14ac:dyDescent="0.25">
      <c r="A8379" s="4">
        <v>4.0640809443507626E-2</v>
      </c>
      <c r="B8379" s="5"/>
      <c r="C8379" s="5"/>
    </row>
    <row r="8380" spans="1:3" x14ac:dyDescent="0.25">
      <c r="A8380" s="4">
        <v>-2.2234401349072421E-2</v>
      </c>
      <c r="B8380" s="5"/>
      <c r="C8380" s="5"/>
    </row>
    <row r="8381" spans="1:3" x14ac:dyDescent="0.25">
      <c r="A8381" s="4">
        <v>-5.6884485666104483E-2</v>
      </c>
      <c r="B8381" s="5"/>
      <c r="C8381" s="5"/>
    </row>
    <row r="8382" spans="1:3" x14ac:dyDescent="0.25">
      <c r="A8382" s="4">
        <v>-4.763912310286755E-3</v>
      </c>
      <c r="B8382" s="5"/>
      <c r="C8382" s="5"/>
    </row>
    <row r="8383" spans="1:3" x14ac:dyDescent="0.25">
      <c r="A8383" s="4">
        <v>-9.9000843170320374E-2</v>
      </c>
      <c r="B8383" s="5"/>
      <c r="C8383" s="5"/>
    </row>
    <row r="8384" spans="1:3" x14ac:dyDescent="0.25">
      <c r="A8384" s="4">
        <v>-7.493676222596965E-2</v>
      </c>
      <c r="B8384" s="5"/>
      <c r="C8384" s="5"/>
    </row>
    <row r="8385" spans="1:3" x14ac:dyDescent="0.25">
      <c r="A8385" s="4">
        <v>-1.6108768971332225E-2</v>
      </c>
      <c r="B8385" s="5"/>
      <c r="C8385" s="5"/>
    </row>
    <row r="8386" spans="1:3" x14ac:dyDescent="0.25">
      <c r="A8386" s="4">
        <v>-8.482614160033515E-2</v>
      </c>
      <c r="B8386" s="5"/>
      <c r="C8386" s="5"/>
    </row>
    <row r="8387" spans="1:3" x14ac:dyDescent="0.25">
      <c r="A8387" s="4">
        <v>4.4821952241306987E-2</v>
      </c>
      <c r="B8387" s="5"/>
      <c r="C8387" s="5"/>
    </row>
    <row r="8388" spans="1:3" x14ac:dyDescent="0.25">
      <c r="A8388" s="4">
        <v>3.4101382488479298E-2</v>
      </c>
      <c r="B8388" s="5"/>
      <c r="C8388" s="5"/>
    </row>
    <row r="8389" spans="1:3" x14ac:dyDescent="0.25">
      <c r="A8389" s="4">
        <v>-7.8588186007540903E-2</v>
      </c>
      <c r="B8389" s="5"/>
      <c r="C8389" s="5"/>
    </row>
    <row r="8390" spans="1:3" x14ac:dyDescent="0.25">
      <c r="A8390" s="4">
        <v>-3.4172601591956502E-2</v>
      </c>
      <c r="B8390" s="5"/>
      <c r="C8390" s="5"/>
    </row>
    <row r="8391" spans="1:3" x14ac:dyDescent="0.25">
      <c r="A8391" s="4">
        <v>-3.9447004608294867E-2</v>
      </c>
      <c r="B8391" s="5"/>
      <c r="C8391" s="5"/>
    </row>
    <row r="8392" spans="1:3" x14ac:dyDescent="0.25">
      <c r="A8392" s="4">
        <v>-5.4486803519061558E-2</v>
      </c>
      <c r="B8392" s="5"/>
      <c r="C8392" s="5"/>
    </row>
    <row r="8393" spans="1:3" x14ac:dyDescent="0.25">
      <c r="A8393" s="4">
        <v>-5.8215333054042744E-2</v>
      </c>
      <c r="B8393" s="5"/>
      <c r="C8393" s="5"/>
    </row>
    <row r="8394" spans="1:3" x14ac:dyDescent="0.25">
      <c r="A8394" s="4">
        <v>-9.0737327188940148E-2</v>
      </c>
      <c r="B8394" s="5"/>
      <c r="C8394" s="5"/>
    </row>
    <row r="8395" spans="1:3" x14ac:dyDescent="0.25">
      <c r="A8395" s="4">
        <v>2.9786342689568458E-2</v>
      </c>
      <c r="B8395" s="5"/>
      <c r="C8395" s="5"/>
    </row>
    <row r="8396" spans="1:3" x14ac:dyDescent="0.25">
      <c r="A8396" s="4">
        <v>-8.6237929702587868E-2</v>
      </c>
      <c r="B8396" s="5"/>
      <c r="C8396" s="5"/>
    </row>
    <row r="8397" spans="1:3" x14ac:dyDescent="0.25">
      <c r="A8397" s="4">
        <v>-8.6237929702587868E-2</v>
      </c>
      <c r="B8397" s="5"/>
      <c r="C8397" s="5"/>
    </row>
    <row r="8398" spans="1:3" x14ac:dyDescent="0.25">
      <c r="A8398" s="4">
        <v>-4.7481653147933504E-2</v>
      </c>
      <c r="B8398" s="5"/>
      <c r="C8398" s="5"/>
    </row>
    <row r="8399" spans="1:3" x14ac:dyDescent="0.25">
      <c r="A8399" s="4">
        <v>-1.7126303592120567E-2</v>
      </c>
      <c r="B8399" s="5"/>
      <c r="C8399" s="5"/>
    </row>
    <row r="8400" spans="1:3" x14ac:dyDescent="0.25">
      <c r="A8400" s="4">
        <v>-8.3198146002317536E-2</v>
      </c>
      <c r="B8400" s="5"/>
      <c r="C8400" s="5"/>
    </row>
    <row r="8401" spans="1:3" x14ac:dyDescent="0.25">
      <c r="A8401" s="4">
        <v>8.6361529548088123E-2</v>
      </c>
      <c r="B8401" s="5"/>
      <c r="C8401" s="5"/>
    </row>
    <row r="8402" spans="1:3" x14ac:dyDescent="0.25">
      <c r="A8402" s="4">
        <v>-4.7087678640401642E-2</v>
      </c>
      <c r="B8402" s="5"/>
      <c r="C8402" s="5"/>
    </row>
    <row r="8403" spans="1:3" x14ac:dyDescent="0.25">
      <c r="A8403" s="4">
        <v>-3.66975666280418E-2</v>
      </c>
      <c r="B8403" s="5"/>
      <c r="C8403" s="5"/>
    </row>
    <row r="8404" spans="1:3" x14ac:dyDescent="0.25">
      <c r="A8404" s="4">
        <v>2.5944380069524941E-2</v>
      </c>
      <c r="B8404" s="5"/>
      <c r="C8404" s="5"/>
    </row>
    <row r="8405" spans="1:3" x14ac:dyDescent="0.25">
      <c r="A8405" s="4">
        <v>-9.8064889918887552E-2</v>
      </c>
      <c r="B8405" s="5"/>
      <c r="C8405" s="5"/>
    </row>
    <row r="8406" spans="1:3" x14ac:dyDescent="0.25">
      <c r="A8406" s="4">
        <v>-9.788402457757292E-2</v>
      </c>
      <c r="B8406" s="5"/>
      <c r="C8406" s="5"/>
    </row>
    <row r="8407" spans="1:3" x14ac:dyDescent="0.25">
      <c r="A8407" s="4">
        <v>-4.7661290322580693E-2</v>
      </c>
      <c r="B8407" s="5"/>
      <c r="C8407" s="5"/>
    </row>
    <row r="8408" spans="1:3" x14ac:dyDescent="0.25">
      <c r="A8408" s="4">
        <v>-4.7661290322580693E-2</v>
      </c>
      <c r="B8408" s="5"/>
      <c r="C8408" s="5"/>
    </row>
    <row r="8409" spans="1:3" x14ac:dyDescent="0.25">
      <c r="A8409" s="4">
        <v>1.3483102918586839E-2</v>
      </c>
      <c r="B8409" s="5"/>
      <c r="C8409" s="5"/>
    </row>
    <row r="8410" spans="1:3" x14ac:dyDescent="0.25">
      <c r="A8410" s="4">
        <v>-9.9965437788018419E-2</v>
      </c>
      <c r="B8410" s="5"/>
      <c r="C8410" s="5"/>
    </row>
    <row r="8411" spans="1:3" x14ac:dyDescent="0.25">
      <c r="A8411" s="4">
        <v>-8.86136712749616E-2</v>
      </c>
      <c r="B8411" s="5"/>
      <c r="C8411" s="5"/>
    </row>
    <row r="8412" spans="1:3" x14ac:dyDescent="0.25">
      <c r="A8412" s="4">
        <v>-8.706989247311829E-2</v>
      </c>
      <c r="B8412" s="5"/>
      <c r="C8412" s="5"/>
    </row>
    <row r="8413" spans="1:3" x14ac:dyDescent="0.25">
      <c r="A8413" s="4">
        <v>-6.6966205837173623E-2</v>
      </c>
      <c r="B8413" s="5"/>
      <c r="C8413" s="5"/>
    </row>
    <row r="8414" spans="1:3" x14ac:dyDescent="0.25">
      <c r="A8414" s="4">
        <v>-4.2242703533022623E-4</v>
      </c>
      <c r="B8414" s="5"/>
      <c r="C8414" s="5"/>
    </row>
    <row r="8415" spans="1:3" x14ac:dyDescent="0.25">
      <c r="A8415" s="4">
        <v>-5.6029185867895577E-2</v>
      </c>
      <c r="B8415" s="5"/>
      <c r="C8415" s="5"/>
    </row>
    <row r="8416" spans="1:3" x14ac:dyDescent="0.25">
      <c r="A8416" s="4"/>
      <c r="B8416" s="5"/>
      <c r="C8416" s="5"/>
    </row>
    <row r="8417" spans="1:3" x14ac:dyDescent="0.25">
      <c r="A8417" s="4"/>
      <c r="B8417" s="5"/>
      <c r="C8417" s="5"/>
    </row>
    <row r="8418" spans="1:3" x14ac:dyDescent="0.25">
      <c r="A8418" s="4"/>
      <c r="B8418" s="5"/>
      <c r="C8418" s="5"/>
    </row>
    <row r="8419" spans="1:3" x14ac:dyDescent="0.25">
      <c r="A8419" s="4"/>
      <c r="B8419" s="5"/>
      <c r="C8419" s="5"/>
    </row>
    <row r="8420" spans="1:3" x14ac:dyDescent="0.25">
      <c r="A8420" s="4"/>
      <c r="B8420" s="5"/>
      <c r="C8420" s="5"/>
    </row>
    <row r="8421" spans="1:3" x14ac:dyDescent="0.25">
      <c r="A8421" s="4"/>
      <c r="B8421" s="5"/>
      <c r="C8421" s="5"/>
    </row>
    <row r="8422" spans="1:3" x14ac:dyDescent="0.25">
      <c r="A8422" s="4"/>
      <c r="B8422" s="5"/>
      <c r="C8422" s="5"/>
    </row>
    <row r="8423" spans="1:3" x14ac:dyDescent="0.25">
      <c r="A8423" s="4"/>
      <c r="B8423" s="5"/>
      <c r="C8423" s="5"/>
    </row>
    <row r="8424" spans="1:3" x14ac:dyDescent="0.25">
      <c r="A8424" s="4"/>
      <c r="B8424" s="5"/>
      <c r="C8424" s="5"/>
    </row>
    <row r="8425" spans="1:3" x14ac:dyDescent="0.25">
      <c r="A8425" s="4"/>
      <c r="B8425" s="5"/>
      <c r="C8425" s="5"/>
    </row>
    <row r="8426" spans="1:3" x14ac:dyDescent="0.25">
      <c r="A8426" s="4"/>
      <c r="B8426" s="5"/>
      <c r="C8426" s="5"/>
    </row>
    <row r="8427" spans="1:3" x14ac:dyDescent="0.25">
      <c r="A8427" s="4"/>
      <c r="B8427" s="5"/>
      <c r="C8427" s="5"/>
    </row>
    <row r="8428" spans="1:3" x14ac:dyDescent="0.25">
      <c r="A8428" s="4">
        <v>-3.5873765564620089E-2</v>
      </c>
      <c r="B8428" s="5"/>
      <c r="C8428" s="5"/>
    </row>
    <row r="8429" spans="1:3" x14ac:dyDescent="0.25">
      <c r="A8429" s="4">
        <v>-1.6462000858737717E-2</v>
      </c>
      <c r="B8429" s="5"/>
      <c r="C8429" s="5"/>
    </row>
    <row r="8430" spans="1:3" x14ac:dyDescent="0.25">
      <c r="A8430" s="4">
        <v>-7.5422928295405686E-2</v>
      </c>
      <c r="B8430" s="5"/>
      <c r="C8430" s="5"/>
    </row>
    <row r="8431" spans="1:3" x14ac:dyDescent="0.25">
      <c r="A8431" s="4">
        <v>-7.7775869471876286E-2</v>
      </c>
      <c r="B8431" s="5"/>
      <c r="C8431" s="5"/>
    </row>
    <row r="8432" spans="1:3" x14ac:dyDescent="0.25">
      <c r="A8432" s="4">
        <v>-8.0691283812795125E-2</v>
      </c>
      <c r="B8432" s="5"/>
      <c r="C8432" s="5"/>
    </row>
    <row r="8433" spans="1:3" x14ac:dyDescent="0.25">
      <c r="A8433" s="4">
        <v>-1.3851438385573301E-2</v>
      </c>
      <c r="B8433" s="5"/>
      <c r="C8433" s="5"/>
    </row>
    <row r="8434" spans="1:3" x14ac:dyDescent="0.25">
      <c r="A8434" s="4">
        <v>-4.509231429798196E-2</v>
      </c>
      <c r="B8434" s="5"/>
      <c r="C8434" s="5"/>
    </row>
    <row r="8435" spans="1:3" x14ac:dyDescent="0.25">
      <c r="A8435" s="4">
        <v>-3.4761700300558196E-2</v>
      </c>
      <c r="B8435" s="5"/>
      <c r="C8435" s="5"/>
    </row>
    <row r="8436" spans="1:3" x14ac:dyDescent="0.25">
      <c r="A8436" s="4">
        <v>-7.9364534134821876E-2</v>
      </c>
      <c r="B8436" s="5"/>
      <c r="C8436" s="5"/>
    </row>
    <row r="8437" spans="1:3" x14ac:dyDescent="0.25">
      <c r="A8437" s="4">
        <v>-9.6702447402318509E-2</v>
      </c>
      <c r="B8437" s="5"/>
      <c r="C8437" s="5"/>
    </row>
    <row r="8438" spans="1:3" x14ac:dyDescent="0.25">
      <c r="A8438" s="4">
        <v>4.8763853367434166E-3</v>
      </c>
      <c r="B8438" s="5"/>
      <c r="C8438" s="5"/>
    </row>
    <row r="8439" spans="1:3" x14ac:dyDescent="0.25">
      <c r="A8439" s="4">
        <v>-7.6108269394714489E-2</v>
      </c>
      <c r="B8439" s="5"/>
      <c r="C8439" s="5"/>
    </row>
    <row r="8440" spans="1:3" x14ac:dyDescent="0.25">
      <c r="A8440" s="4">
        <v>-9.9539641943734006E-2</v>
      </c>
      <c r="B8440" s="5"/>
      <c r="C8440" s="5"/>
    </row>
    <row r="8441" spans="1:3" x14ac:dyDescent="0.25">
      <c r="A8441" s="4">
        <v>-3.2195225916453622E-2</v>
      </c>
      <c r="B8441" s="5"/>
      <c r="C8441" s="5"/>
    </row>
    <row r="8442" spans="1:3" x14ac:dyDescent="0.25">
      <c r="A8442" s="4">
        <v>9.8708439897698286E-2</v>
      </c>
      <c r="B8442" s="5"/>
      <c r="C8442" s="5"/>
    </row>
    <row r="8443" spans="1:3" x14ac:dyDescent="0.25">
      <c r="A8443" s="4">
        <v>-6.1125319693094669E-2</v>
      </c>
      <c r="B8443" s="5"/>
      <c r="C8443" s="5"/>
    </row>
    <row r="8444" spans="1:3" x14ac:dyDescent="0.25">
      <c r="A8444" s="4">
        <v>-9.2877237851662353E-2</v>
      </c>
      <c r="B8444" s="5"/>
      <c r="C8444" s="5"/>
    </row>
    <row r="8445" spans="1:3" x14ac:dyDescent="0.25">
      <c r="A8445" s="4">
        <v>-6.4616368286445069E-2</v>
      </c>
      <c r="B8445" s="5"/>
      <c r="C8445" s="5"/>
    </row>
    <row r="8446" spans="1:3" x14ac:dyDescent="0.25">
      <c r="A8446" s="4">
        <v>-8.901534526854217E-2</v>
      </c>
      <c r="B8446" s="5"/>
      <c r="C8446" s="5"/>
    </row>
    <row r="8447" spans="1:3" x14ac:dyDescent="0.25">
      <c r="A8447" s="4">
        <v>5.2689684569480019E-2</v>
      </c>
      <c r="B8447" s="5"/>
      <c r="C8447" s="5"/>
    </row>
    <row r="8448" spans="1:3" x14ac:dyDescent="0.25">
      <c r="A8448" s="4">
        <v>-9.7199696854869358E-2</v>
      </c>
      <c r="B8448" s="5"/>
      <c r="C8448" s="5"/>
    </row>
    <row r="8449" spans="1:3" x14ac:dyDescent="0.25">
      <c r="A8449" s="4">
        <v>-3.5748389541493043E-2</v>
      </c>
      <c r="B8449" s="5"/>
      <c r="C8449" s="5"/>
    </row>
    <row r="8450" spans="1:3" x14ac:dyDescent="0.25">
      <c r="A8450" s="4">
        <v>4.9370973853732458E-2</v>
      </c>
      <c r="B8450" s="5"/>
      <c r="C8450" s="5"/>
    </row>
    <row r="8451" spans="1:3" x14ac:dyDescent="0.25">
      <c r="A8451" s="4">
        <v>2.2000757862826809E-2</v>
      </c>
      <c r="B8451" s="5"/>
      <c r="C8451" s="5"/>
    </row>
    <row r="8452" spans="1:3" x14ac:dyDescent="0.25">
      <c r="A8452" s="4">
        <v>6.5778704054566178E-2</v>
      </c>
      <c r="B8452" s="5"/>
      <c r="C8452" s="5"/>
    </row>
    <row r="8453" spans="1:3" x14ac:dyDescent="0.25">
      <c r="A8453" s="4">
        <v>-8.9746115953012559E-2</v>
      </c>
      <c r="B8453" s="5"/>
      <c r="C8453" s="5"/>
    </row>
    <row r="8454" spans="1:3" x14ac:dyDescent="0.25">
      <c r="A8454" s="4">
        <v>-7.9340659340659384E-2</v>
      </c>
      <c r="B8454" s="5"/>
      <c r="C8454" s="5"/>
    </row>
    <row r="8455" spans="1:3" x14ac:dyDescent="0.25">
      <c r="A8455" s="4">
        <v>-2.8510799545282222E-2</v>
      </c>
      <c r="B8455" s="5"/>
      <c r="C8455" s="5"/>
    </row>
    <row r="8456" spans="1:3" x14ac:dyDescent="0.25">
      <c r="A8456" s="4">
        <v>-1.1367942402425162E-3</v>
      </c>
      <c r="B8456" s="5"/>
      <c r="C8456" s="5"/>
    </row>
    <row r="8457" spans="1:3" x14ac:dyDescent="0.25">
      <c r="A8457" s="4">
        <v>-4.4001515725653619E-2</v>
      </c>
      <c r="B8457" s="5"/>
      <c r="C8457" s="5"/>
    </row>
    <row r="8458" spans="1:3" x14ac:dyDescent="0.25">
      <c r="A8458" s="4">
        <v>1.6590139254798617E-2</v>
      </c>
      <c r="B8458" s="5"/>
      <c r="C8458" s="5"/>
    </row>
    <row r="8459" spans="1:3" x14ac:dyDescent="0.25">
      <c r="A8459" s="4">
        <v>2.9356417011674823E-4</v>
      </c>
      <c r="B8459" s="5"/>
      <c r="C8459" s="5"/>
    </row>
    <row r="8460" spans="1:3" x14ac:dyDescent="0.25">
      <c r="A8460" s="4">
        <v>-7.1475348136996561E-2</v>
      </c>
      <c r="B8460" s="5"/>
      <c r="C8460" s="5"/>
    </row>
    <row r="8461" spans="1:3" x14ac:dyDescent="0.25">
      <c r="A8461" s="4">
        <v>-6.13511479111781E-2</v>
      </c>
      <c r="B8461" s="5"/>
      <c r="C8461" s="5"/>
    </row>
    <row r="8462" spans="1:3" x14ac:dyDescent="0.25">
      <c r="A8462" s="4">
        <v>5.8558524651863057E-2</v>
      </c>
      <c r="B8462" s="5"/>
      <c r="C8462" s="5"/>
    </row>
    <row r="8463" spans="1:3" x14ac:dyDescent="0.25">
      <c r="A8463" s="4">
        <v>-6.13511479111781E-2</v>
      </c>
      <c r="B8463" s="5"/>
      <c r="C8463" s="5"/>
    </row>
    <row r="8464" spans="1:3" x14ac:dyDescent="0.25">
      <c r="A8464" s="4">
        <v>-6.7659013925479863E-2</v>
      </c>
      <c r="B8464" s="5"/>
      <c r="C8464" s="5"/>
    </row>
    <row r="8465" spans="1:3" x14ac:dyDescent="0.25">
      <c r="A8465" s="4">
        <v>-3.1275875047045336E-3</v>
      </c>
      <c r="B8465" s="5"/>
      <c r="C8465" s="5"/>
    </row>
    <row r="8466" spans="1:3" x14ac:dyDescent="0.25">
      <c r="A8466" s="4">
        <v>3.5235227700413957E-2</v>
      </c>
      <c r="B8466" s="5"/>
      <c r="C8466" s="5"/>
    </row>
    <row r="8467" spans="1:3" x14ac:dyDescent="0.25">
      <c r="A8467" s="4">
        <v>-7.9036507339104254E-3</v>
      </c>
      <c r="B8467" s="5"/>
      <c r="C8467" s="5"/>
    </row>
    <row r="8468" spans="1:3" x14ac:dyDescent="0.25">
      <c r="A8468" s="4">
        <v>-7.7480041652204026E-2</v>
      </c>
      <c r="B8468" s="5"/>
      <c r="C8468" s="5"/>
    </row>
    <row r="8469" spans="1:3" x14ac:dyDescent="0.25">
      <c r="A8469" s="4">
        <v>3.2245748004165249E-2</v>
      </c>
      <c r="B8469" s="5"/>
      <c r="C8469" s="5"/>
    </row>
    <row r="8470" spans="1:3" x14ac:dyDescent="0.25">
      <c r="A8470" s="4">
        <v>-5.4251995834779972E-3</v>
      </c>
      <c r="B8470" s="5"/>
      <c r="C8470" s="5"/>
    </row>
    <row r="8471" spans="1:3" x14ac:dyDescent="0.25">
      <c r="A8471" s="4">
        <v>-7.7480041652204026E-2</v>
      </c>
      <c r="B8471" s="5"/>
      <c r="C8471" s="5"/>
    </row>
    <row r="8472" spans="1:3" x14ac:dyDescent="0.25">
      <c r="A8472" s="4">
        <v>-9.6872613675807059E-2</v>
      </c>
      <c r="B8472" s="5"/>
      <c r="C8472" s="5"/>
    </row>
    <row r="8473" spans="1:3" x14ac:dyDescent="0.25">
      <c r="A8473" s="4">
        <v>-4.5255119750086815E-2</v>
      </c>
      <c r="B8473" s="5"/>
      <c r="C8473" s="5"/>
    </row>
    <row r="8474" spans="1:3" x14ac:dyDescent="0.25">
      <c r="A8474" s="4">
        <v>1.8906629642485177E-2</v>
      </c>
      <c r="B8474" s="5"/>
      <c r="C8474" s="5"/>
    </row>
    <row r="8475" spans="1:3" x14ac:dyDescent="0.25">
      <c r="A8475" s="4">
        <v>-7.001388406803194E-2</v>
      </c>
      <c r="B8475" s="5"/>
      <c r="C8475" s="5"/>
    </row>
    <row r="8476" spans="1:3" x14ac:dyDescent="0.25">
      <c r="A8476" s="4">
        <v>-9.1523776466504628E-2</v>
      </c>
      <c r="B8476" s="5"/>
      <c r="C8476" s="5"/>
    </row>
    <row r="8477" spans="1:3" x14ac:dyDescent="0.25">
      <c r="A8477" s="4">
        <v>-9.1523776466504628E-2</v>
      </c>
      <c r="B8477" s="5"/>
      <c r="C8477" s="5"/>
    </row>
    <row r="8478" spans="1:3" x14ac:dyDescent="0.25">
      <c r="A8478" s="4">
        <v>2.6190476190476222E-2</v>
      </c>
      <c r="B8478" s="5"/>
      <c r="C8478" s="5"/>
    </row>
    <row r="8479" spans="1:3" x14ac:dyDescent="0.25">
      <c r="A8479" s="4">
        <v>-1.1259489302967602E-2</v>
      </c>
      <c r="B8479" s="5"/>
      <c r="C8479" s="5"/>
    </row>
    <row r="8480" spans="1:3" x14ac:dyDescent="0.25">
      <c r="A8480" s="4">
        <v>-8.2891649413388474E-2</v>
      </c>
      <c r="B8480" s="5"/>
      <c r="C8480" s="5"/>
    </row>
    <row r="8481" spans="1:3" x14ac:dyDescent="0.25">
      <c r="A8481" s="4">
        <v>6.4665286404416877E-2</v>
      </c>
      <c r="B8481" s="5"/>
      <c r="C8481" s="5"/>
    </row>
    <row r="8482" spans="1:3" x14ac:dyDescent="0.25">
      <c r="A8482" s="4">
        <v>-2.9472049689440942E-2</v>
      </c>
      <c r="B8482" s="5"/>
      <c r="C8482" s="5"/>
    </row>
    <row r="8483" spans="1:3" x14ac:dyDescent="0.25">
      <c r="A8483" s="4">
        <v>6.4665286404416877E-2</v>
      </c>
      <c r="B8483" s="5"/>
      <c r="C8483" s="5"/>
    </row>
    <row r="8484" spans="1:3" x14ac:dyDescent="0.25">
      <c r="A8484" s="4">
        <v>5.8923395445134648E-2</v>
      </c>
      <c r="B8484" s="5"/>
      <c r="C8484" s="5"/>
    </row>
    <row r="8485" spans="1:3" x14ac:dyDescent="0.25">
      <c r="A8485" s="4">
        <v>1.8671497584541105E-2</v>
      </c>
      <c r="B8485" s="5"/>
      <c r="C8485" s="5"/>
    </row>
    <row r="8486" spans="1:3" x14ac:dyDescent="0.25">
      <c r="A8486" s="4">
        <v>1.8671497584541105E-2</v>
      </c>
      <c r="B8486" s="5"/>
      <c r="C8486" s="5"/>
    </row>
    <row r="8487" spans="1:3" x14ac:dyDescent="0.25">
      <c r="A8487" s="4">
        <v>-9.6853002070393324E-2</v>
      </c>
      <c r="B8487" s="5"/>
      <c r="C8487" s="5"/>
    </row>
    <row r="8488" spans="1:3" x14ac:dyDescent="0.25">
      <c r="A8488" s="4"/>
      <c r="B8488" s="5"/>
      <c r="C8488" s="5"/>
    </row>
    <row r="8489" spans="1:3" x14ac:dyDescent="0.25">
      <c r="A8489" s="4"/>
      <c r="B8489" s="5"/>
      <c r="C8489" s="5"/>
    </row>
    <row r="8490" spans="1:3" x14ac:dyDescent="0.25">
      <c r="A8490" s="4"/>
      <c r="B8490" s="5"/>
      <c r="C8490" s="5"/>
    </row>
    <row r="8491" spans="1:3" x14ac:dyDescent="0.25">
      <c r="A8491" s="4"/>
      <c r="B8491" s="5"/>
      <c r="C8491" s="5"/>
    </row>
    <row r="8492" spans="1:3" x14ac:dyDescent="0.25">
      <c r="A8492" s="4"/>
      <c r="B8492" s="5"/>
      <c r="C8492" s="5"/>
    </row>
    <row r="8493" spans="1:3" x14ac:dyDescent="0.25">
      <c r="A8493" s="4"/>
      <c r="B8493" s="5"/>
      <c r="C8493" s="5"/>
    </row>
    <row r="8494" spans="1:3" x14ac:dyDescent="0.25">
      <c r="A8494" s="4"/>
      <c r="B8494" s="5"/>
      <c r="C8494" s="5"/>
    </row>
    <row r="8495" spans="1:3" x14ac:dyDescent="0.25">
      <c r="A8495" s="4"/>
      <c r="B8495" s="5"/>
      <c r="C8495" s="5"/>
    </row>
    <row r="8496" spans="1:3" x14ac:dyDescent="0.25">
      <c r="A8496" s="4"/>
      <c r="B8496" s="5"/>
      <c r="C8496" s="5"/>
    </row>
    <row r="8497" spans="1:3" x14ac:dyDescent="0.25">
      <c r="A8497" s="4"/>
      <c r="B8497" s="5"/>
      <c r="C8497" s="5"/>
    </row>
    <row r="8498" spans="1:3" x14ac:dyDescent="0.25">
      <c r="A8498" s="4"/>
      <c r="B8498" s="5"/>
      <c r="C8498" s="5"/>
    </row>
    <row r="8499" spans="1:3" x14ac:dyDescent="0.25">
      <c r="A8499" s="4"/>
      <c r="B8499" s="5"/>
      <c r="C8499" s="5"/>
    </row>
    <row r="8500" spans="1:3" x14ac:dyDescent="0.25">
      <c r="A8500" s="4">
        <v>-3.3181286549707652E-2</v>
      </c>
      <c r="B8500" s="5"/>
      <c r="C8500" s="5"/>
    </row>
    <row r="8501" spans="1:3" x14ac:dyDescent="0.25">
      <c r="A8501" s="4">
        <v>-7.4775828460039051E-2</v>
      </c>
      <c r="B8501" s="5"/>
      <c r="C8501" s="5"/>
    </row>
    <row r="8502" spans="1:3" x14ac:dyDescent="0.25">
      <c r="A8502" s="4">
        <v>-6.3485380116959117E-2</v>
      </c>
      <c r="B8502" s="5"/>
      <c r="C8502" s="5"/>
    </row>
    <row r="8503" spans="1:3" x14ac:dyDescent="0.25">
      <c r="A8503" s="4">
        <v>-3.7988304093567273E-2</v>
      </c>
      <c r="B8503" s="5"/>
      <c r="C8503" s="5"/>
    </row>
    <row r="8504" spans="1:3" x14ac:dyDescent="0.25">
      <c r="A8504" s="4">
        <v>-9.2514619883041008E-2</v>
      </c>
      <c r="B8504" s="5"/>
      <c r="C8504" s="5"/>
    </row>
    <row r="8505" spans="1:3" x14ac:dyDescent="0.25">
      <c r="A8505" s="4">
        <v>-3.7988304093567273E-2</v>
      </c>
      <c r="B8505" s="5"/>
      <c r="C8505" s="5"/>
    </row>
    <row r="8506" spans="1:3" x14ac:dyDescent="0.25">
      <c r="A8506" s="4">
        <v>-7.9649122807017608E-2</v>
      </c>
      <c r="B8506" s="5"/>
      <c r="C8506" s="5"/>
    </row>
    <row r="8507" spans="1:3" x14ac:dyDescent="0.25">
      <c r="A8507" s="4">
        <v>2.7680311890838208E-2</v>
      </c>
      <c r="B8507" s="5"/>
      <c r="C8507" s="5"/>
    </row>
    <row r="8508" spans="1:3" x14ac:dyDescent="0.25">
      <c r="A8508" s="4">
        <v>-4.1676413255360659E-2</v>
      </c>
      <c r="B8508" s="5"/>
      <c r="C8508" s="5"/>
    </row>
    <row r="8509" spans="1:3" x14ac:dyDescent="0.25">
      <c r="A8509" s="4">
        <v>-4.1676413255360659E-2</v>
      </c>
      <c r="B8509" s="5"/>
      <c r="C8509" s="5"/>
    </row>
    <row r="8510" spans="1:3" x14ac:dyDescent="0.25">
      <c r="A8510" s="4">
        <v>4.5309597523219787E-2</v>
      </c>
      <c r="B8510" s="5"/>
      <c r="C8510" s="5"/>
    </row>
    <row r="8511" spans="1:3" x14ac:dyDescent="0.25">
      <c r="A8511" s="4">
        <v>-3.6219040247678073E-2</v>
      </c>
      <c r="B8511" s="5"/>
      <c r="C8511" s="5"/>
    </row>
    <row r="8512" spans="1:3" x14ac:dyDescent="0.25">
      <c r="A8512" s="4">
        <v>-8.8215944272445751E-2</v>
      </c>
      <c r="B8512" s="5"/>
      <c r="C8512" s="5"/>
    </row>
    <row r="8513" spans="1:3" x14ac:dyDescent="0.25">
      <c r="A8513" s="4">
        <v>2.1327399380805002E-2</v>
      </c>
      <c r="B8513" s="5"/>
      <c r="C8513" s="5"/>
    </row>
    <row r="8514" spans="1:3" x14ac:dyDescent="0.25">
      <c r="A8514" s="4">
        <v>-4.5061919504643985E-2</v>
      </c>
      <c r="B8514" s="5"/>
      <c r="C8514" s="5"/>
    </row>
    <row r="8515" spans="1:3" x14ac:dyDescent="0.25">
      <c r="A8515" s="4">
        <v>2.7929566563467522E-2</v>
      </c>
      <c r="B8515" s="5"/>
      <c r="C8515" s="5"/>
    </row>
    <row r="8516" spans="1:3" x14ac:dyDescent="0.25">
      <c r="A8516" s="4">
        <v>-9.6830495356037161E-2</v>
      </c>
      <c r="B8516" s="5"/>
      <c r="C8516" s="5"/>
    </row>
    <row r="8517" spans="1:3" x14ac:dyDescent="0.25">
      <c r="A8517" s="4">
        <v>-2.6551857585139369E-2</v>
      </c>
      <c r="B8517" s="5"/>
      <c r="C8517" s="5"/>
    </row>
    <row r="8518" spans="1:3" x14ac:dyDescent="0.25">
      <c r="A8518" s="4">
        <v>-9.6319659442724415E-2</v>
      </c>
      <c r="B8518" s="5"/>
      <c r="C8518" s="5"/>
    </row>
    <row r="8519" spans="1:3" x14ac:dyDescent="0.25">
      <c r="A8519" s="4">
        <v>-2.3653250773993766E-2</v>
      </c>
      <c r="B8519" s="5"/>
      <c r="C8519" s="5"/>
    </row>
    <row r="8520" spans="1:3" x14ac:dyDescent="0.25">
      <c r="A8520" s="4">
        <v>-8.5730994152046713E-2</v>
      </c>
      <c r="B8520" s="5"/>
      <c r="C8520" s="5"/>
    </row>
    <row r="8521" spans="1:3" x14ac:dyDescent="0.25">
      <c r="A8521" s="4">
        <v>-7.0835913312693524E-2</v>
      </c>
      <c r="B8521" s="5"/>
      <c r="C8521" s="5"/>
    </row>
    <row r="8522" spans="1:3" x14ac:dyDescent="0.25">
      <c r="A8522" s="4">
        <v>1.7289301685586591E-2</v>
      </c>
      <c r="B8522" s="5"/>
      <c r="C8522" s="5"/>
    </row>
    <row r="8523" spans="1:3" x14ac:dyDescent="0.25">
      <c r="A8523" s="4">
        <v>-8.5730994152046713E-2</v>
      </c>
      <c r="B8523" s="5"/>
      <c r="C8523" s="5"/>
    </row>
    <row r="8524" spans="1:3" x14ac:dyDescent="0.25">
      <c r="A8524" s="4">
        <v>-7.2218782249742014E-2</v>
      </c>
      <c r="B8524" s="5"/>
      <c r="C8524" s="5"/>
    </row>
    <row r="8525" spans="1:3" x14ac:dyDescent="0.25">
      <c r="A8525" s="4">
        <v>5.5644994840041352E-2</v>
      </c>
      <c r="B8525" s="5"/>
      <c r="C8525" s="5"/>
    </row>
    <row r="8526" spans="1:3" x14ac:dyDescent="0.25">
      <c r="A8526" s="4">
        <v>-3.2476780185758461E-2</v>
      </c>
      <c r="B8526" s="5"/>
      <c r="C8526" s="5"/>
    </row>
    <row r="8527" spans="1:3" x14ac:dyDescent="0.25">
      <c r="A8527" s="4">
        <v>-7.2218782249742014E-2</v>
      </c>
      <c r="B8527" s="5"/>
      <c r="C8527" s="5"/>
    </row>
    <row r="8528" spans="1:3" x14ac:dyDescent="0.25">
      <c r="A8528" s="4">
        <v>1.5517715858273178E-2</v>
      </c>
      <c r="B8528" s="5"/>
      <c r="C8528" s="5"/>
    </row>
    <row r="8529" spans="1:3" x14ac:dyDescent="0.25">
      <c r="A8529" s="4">
        <v>-9.3223254213966295E-2</v>
      </c>
      <c r="B8529" s="5"/>
      <c r="C8529" s="5"/>
    </row>
    <row r="8530" spans="1:3" x14ac:dyDescent="0.25">
      <c r="A8530" s="4">
        <v>1.637047163362956E-2</v>
      </c>
      <c r="B8530" s="5"/>
      <c r="C8530" s="5"/>
    </row>
    <row r="8531" spans="1:3" x14ac:dyDescent="0.25">
      <c r="A8531" s="4">
        <v>-2.0721120984278918E-2</v>
      </c>
      <c r="B8531" s="5"/>
      <c r="C8531" s="5"/>
    </row>
    <row r="8532" spans="1:3" x14ac:dyDescent="0.25">
      <c r="A8532" s="4">
        <v>-7.6869446343130574E-2</v>
      </c>
      <c r="B8532" s="5"/>
      <c r="C8532" s="5"/>
    </row>
    <row r="8533" spans="1:3" x14ac:dyDescent="0.25">
      <c r="A8533" s="4">
        <v>-5.3557758031442255E-2</v>
      </c>
      <c r="B8533" s="5"/>
      <c r="C8533" s="5"/>
    </row>
    <row r="8534" spans="1:3" x14ac:dyDescent="0.25">
      <c r="A8534" s="4">
        <v>-9.4774436090225539E-2</v>
      </c>
      <c r="B8534" s="5"/>
      <c r="C8534" s="5"/>
    </row>
    <row r="8535" spans="1:3" x14ac:dyDescent="0.25">
      <c r="A8535" s="4">
        <v>-9.2218045112781935E-2</v>
      </c>
      <c r="B8535" s="5"/>
      <c r="C8535" s="5"/>
    </row>
    <row r="8536" spans="1:3" x14ac:dyDescent="0.25">
      <c r="A8536" s="4">
        <v>-9.2218045112781935E-2</v>
      </c>
      <c r="B8536" s="5"/>
      <c r="C8536" s="5"/>
    </row>
    <row r="8537" spans="1:3" x14ac:dyDescent="0.25">
      <c r="A8537" s="4">
        <v>3.2365003417634312E-3</v>
      </c>
      <c r="B8537" s="5"/>
      <c r="C8537" s="5"/>
    </row>
    <row r="8538" spans="1:3" x14ac:dyDescent="0.25">
      <c r="A8538" s="4">
        <v>-8.4316473000683539E-2</v>
      </c>
      <c r="B8538" s="5"/>
      <c r="C8538" s="5"/>
    </row>
    <row r="8539" spans="1:3" x14ac:dyDescent="0.25">
      <c r="A8539" s="4">
        <v>3.2365003417634312E-3</v>
      </c>
      <c r="B8539" s="5"/>
      <c r="C8539" s="5"/>
    </row>
    <row r="8540" spans="1:3" x14ac:dyDescent="0.25">
      <c r="A8540" s="4">
        <v>-6.274818783485657E-2</v>
      </c>
      <c r="B8540" s="5"/>
      <c r="C8540" s="5"/>
    </row>
    <row r="8541" spans="1:3" x14ac:dyDescent="0.25">
      <c r="A8541" s="4">
        <v>-9.6952410967538635E-2</v>
      </c>
      <c r="B8541" s="5"/>
      <c r="C8541" s="5"/>
    </row>
    <row r="8542" spans="1:3" x14ac:dyDescent="0.25">
      <c r="A8542" s="4">
        <v>-6.7992436180270968E-2</v>
      </c>
      <c r="B8542" s="5"/>
      <c r="C8542" s="5"/>
    </row>
    <row r="8543" spans="1:3" x14ac:dyDescent="0.25">
      <c r="A8543" s="4">
        <v>-9.6952410967538635E-2</v>
      </c>
      <c r="B8543" s="5"/>
      <c r="C8543" s="5"/>
    </row>
    <row r="8544" spans="1:3" x14ac:dyDescent="0.25">
      <c r="A8544" s="4">
        <v>-6.7992436180270968E-2</v>
      </c>
      <c r="B8544" s="5"/>
      <c r="C8544" s="5"/>
    </row>
    <row r="8545" spans="1:3" x14ac:dyDescent="0.25">
      <c r="A8545" s="4">
        <v>-2.7607942010715383E-2</v>
      </c>
      <c r="B8545" s="5"/>
      <c r="C8545" s="5"/>
    </row>
    <row r="8546" spans="1:3" x14ac:dyDescent="0.25">
      <c r="A8546" s="4">
        <v>-3.2852190356129775E-2</v>
      </c>
      <c r="B8546" s="5"/>
      <c r="C8546" s="5"/>
    </row>
    <row r="8547" spans="1:3" x14ac:dyDescent="0.25">
      <c r="A8547" s="4">
        <v>-6.1812165143397449E-2</v>
      </c>
      <c r="B8547" s="5"/>
      <c r="C8547" s="5"/>
    </row>
    <row r="8548" spans="1:3" x14ac:dyDescent="0.25">
      <c r="A8548" s="4">
        <v>-3.2852190356129775E-2</v>
      </c>
      <c r="B8548" s="5"/>
      <c r="C8548" s="5"/>
    </row>
    <row r="8549" spans="1:3" x14ac:dyDescent="0.25">
      <c r="A8549" s="4">
        <v>-7.485975417585887E-2</v>
      </c>
      <c r="B8549" s="5"/>
      <c r="C8549" s="5"/>
    </row>
    <row r="8550" spans="1:3" x14ac:dyDescent="0.25">
      <c r="A8550" s="4">
        <v>-6.8327067669172903E-2</v>
      </c>
      <c r="B8550" s="5"/>
      <c r="C8550" s="5"/>
    </row>
    <row r="8551" spans="1:3" x14ac:dyDescent="0.25">
      <c r="A8551" s="4">
        <v>-6.8327067669172903E-2</v>
      </c>
      <c r="B8551" s="5"/>
      <c r="C8551" s="5"/>
    </row>
    <row r="8552" spans="1:3" x14ac:dyDescent="0.25">
      <c r="A8552" s="4">
        <v>-3.3395989974937312E-2</v>
      </c>
      <c r="B8552" s="5"/>
      <c r="C8552" s="5"/>
    </row>
    <row r="8553" spans="1:3" x14ac:dyDescent="0.25">
      <c r="A8553" s="4">
        <v>-6.7396616541353413E-2</v>
      </c>
      <c r="B8553" s="5"/>
      <c r="C8553" s="5"/>
    </row>
    <row r="8554" spans="1:3" x14ac:dyDescent="0.25">
      <c r="A8554" s="4">
        <v>-3.8609022556390912E-2</v>
      </c>
      <c r="B8554" s="5"/>
      <c r="C8554" s="5"/>
    </row>
    <row r="8555" spans="1:3" x14ac:dyDescent="0.25">
      <c r="A8555" s="4">
        <v>-3.3395989974937312E-2</v>
      </c>
      <c r="B8555" s="5"/>
      <c r="C8555" s="5"/>
    </row>
    <row r="8556" spans="1:3" x14ac:dyDescent="0.25">
      <c r="A8556" s="4">
        <v>-6.7396616541353413E-2</v>
      </c>
      <c r="B8556" s="5"/>
      <c r="C8556" s="5"/>
    </row>
    <row r="8557" spans="1:3" x14ac:dyDescent="0.25">
      <c r="A8557" s="4">
        <v>-3.8609022556390912E-2</v>
      </c>
      <c r="B8557" s="5"/>
      <c r="C8557" s="5"/>
    </row>
    <row r="8558" spans="1:3" x14ac:dyDescent="0.25">
      <c r="A8558" s="4">
        <v>-7.5153508771929778E-2</v>
      </c>
      <c r="B8558" s="5"/>
      <c r="C8558" s="5"/>
    </row>
    <row r="8559" spans="1:3" x14ac:dyDescent="0.25">
      <c r="A8559" s="4">
        <v>-8.0366541353383517E-2</v>
      </c>
      <c r="B8559" s="5"/>
      <c r="C8559" s="5"/>
    </row>
    <row r="8560" spans="1:3" x14ac:dyDescent="0.25">
      <c r="A8560" s="4"/>
      <c r="B8560" s="5"/>
      <c r="C8560" s="5"/>
    </row>
    <row r="8561" spans="1:3" x14ac:dyDescent="0.25">
      <c r="A8561" s="4"/>
      <c r="B8561" s="5"/>
      <c r="C8561" s="5"/>
    </row>
    <row r="8562" spans="1:3" x14ac:dyDescent="0.25">
      <c r="A8562" s="4"/>
      <c r="B8562" s="5"/>
      <c r="C8562" s="5"/>
    </row>
    <row r="8563" spans="1:3" x14ac:dyDescent="0.25">
      <c r="A8563" s="4"/>
      <c r="B8563" s="5"/>
      <c r="C8563" s="5"/>
    </row>
    <row r="8564" spans="1:3" x14ac:dyDescent="0.25">
      <c r="A8564" s="4"/>
      <c r="B8564" s="5"/>
      <c r="C8564" s="5"/>
    </row>
    <row r="8565" spans="1:3" x14ac:dyDescent="0.25">
      <c r="A8565" s="4"/>
      <c r="B8565" s="5"/>
      <c r="C8565" s="5"/>
    </row>
    <row r="8566" spans="1:3" x14ac:dyDescent="0.25">
      <c r="A8566" s="4"/>
      <c r="B8566" s="5"/>
      <c r="C8566" s="5"/>
    </row>
    <row r="8567" spans="1:3" x14ac:dyDescent="0.25">
      <c r="A8567" s="4"/>
      <c r="B8567" s="5"/>
      <c r="C8567" s="5"/>
    </row>
    <row r="8568" spans="1:3" x14ac:dyDescent="0.25">
      <c r="A8568" s="4"/>
      <c r="B8568" s="5"/>
      <c r="C8568" s="5"/>
    </row>
    <row r="8569" spans="1:3" x14ac:dyDescent="0.25">
      <c r="A8569" s="4"/>
      <c r="B8569" s="5"/>
      <c r="C8569" s="5"/>
    </row>
    <row r="8570" spans="1:3" x14ac:dyDescent="0.25">
      <c r="A8570" s="4"/>
      <c r="B8570" s="5"/>
      <c r="C8570" s="5"/>
    </row>
    <row r="8571" spans="1:3" x14ac:dyDescent="0.25">
      <c r="A8571" s="4"/>
      <c r="B8571" s="5"/>
      <c r="C8571" s="5"/>
    </row>
    <row r="8572" spans="1:3" x14ac:dyDescent="0.25">
      <c r="A8572" s="4">
        <v>5.8482142857142858E-2</v>
      </c>
      <c r="B8572" s="5"/>
      <c r="C8572" s="5"/>
    </row>
    <row r="8573" spans="1:3" x14ac:dyDescent="0.25">
      <c r="A8573" s="4">
        <v>-1.9464285714286282E-3</v>
      </c>
      <c r="B8573" s="5"/>
      <c r="C8573" s="5"/>
    </row>
    <row r="8574" spans="1:3" x14ac:dyDescent="0.25">
      <c r="A8574" s="4">
        <v>-7.6580357142857131E-2</v>
      </c>
      <c r="B8574" s="5"/>
      <c r="C8574" s="5"/>
    </row>
    <row r="8575" spans="1:3" x14ac:dyDescent="0.25">
      <c r="A8575" s="4">
        <v>-6.7776785714285789E-2</v>
      </c>
      <c r="B8575" s="5"/>
      <c r="C8575" s="5"/>
    </row>
    <row r="8576" spans="1:3" x14ac:dyDescent="0.25">
      <c r="A8576" s="4">
        <v>5.1687500000000088E-2</v>
      </c>
      <c r="B8576" s="5"/>
      <c r="C8576" s="5"/>
    </row>
    <row r="8577" spans="1:3" x14ac:dyDescent="0.25">
      <c r="A8577" s="4">
        <v>-5.3357142857142846E-2</v>
      </c>
      <c r="B8577" s="5"/>
      <c r="C8577" s="5"/>
    </row>
    <row r="8578" spans="1:3" x14ac:dyDescent="0.25">
      <c r="A8578" s="4">
        <v>2.364285714285716E-2</v>
      </c>
      <c r="B8578" s="5"/>
      <c r="C8578" s="5"/>
    </row>
    <row r="8579" spans="1:3" x14ac:dyDescent="0.25">
      <c r="A8579" s="4">
        <v>1.8696428571428621E-2</v>
      </c>
      <c r="B8579" s="5"/>
      <c r="C8579" s="5"/>
    </row>
    <row r="8580" spans="1:3" x14ac:dyDescent="0.25">
      <c r="A8580" s="4">
        <v>-9.3616071428571451E-2</v>
      </c>
      <c r="B8580" s="5"/>
      <c r="C8580" s="5"/>
    </row>
    <row r="8581" spans="1:3" x14ac:dyDescent="0.25">
      <c r="A8581" s="4">
        <v>-6.606250000000001E-2</v>
      </c>
      <c r="B8581" s="5"/>
      <c r="C8581" s="5"/>
    </row>
    <row r="8582" spans="1:3" x14ac:dyDescent="0.25">
      <c r="A8582" s="4">
        <v>-9.2871024734982432E-2</v>
      </c>
      <c r="B8582" s="5"/>
      <c r="C8582" s="5"/>
    </row>
    <row r="8583" spans="1:3" x14ac:dyDescent="0.25">
      <c r="A8583" s="4">
        <v>-8.583922261484106E-2</v>
      </c>
      <c r="B8583" s="5"/>
      <c r="C8583" s="5"/>
    </row>
    <row r="8584" spans="1:3" x14ac:dyDescent="0.25">
      <c r="A8584" s="4">
        <v>-6.9293286219081318E-2</v>
      </c>
      <c r="B8584" s="5"/>
      <c r="C8584" s="5"/>
    </row>
    <row r="8585" spans="1:3" x14ac:dyDescent="0.25">
      <c r="A8585" s="4">
        <v>-7.3462897526501841E-2</v>
      </c>
      <c r="B8585" s="5"/>
      <c r="C8585" s="5"/>
    </row>
    <row r="8586" spans="1:3" x14ac:dyDescent="0.25">
      <c r="A8586" s="4">
        <v>1.5795053003533666E-2</v>
      </c>
      <c r="B8586" s="5"/>
      <c r="C8586" s="5"/>
    </row>
    <row r="8587" spans="1:3" x14ac:dyDescent="0.25">
      <c r="A8587" s="4">
        <v>-3.0053003533568889E-2</v>
      </c>
      <c r="B8587" s="5"/>
      <c r="C8587" s="5"/>
    </row>
    <row r="8588" spans="1:3" x14ac:dyDescent="0.25">
      <c r="A8588" s="4">
        <v>-7.4293286219081198E-2</v>
      </c>
      <c r="B8588" s="5"/>
      <c r="C8588" s="5"/>
    </row>
    <row r="8589" spans="1:3" x14ac:dyDescent="0.25">
      <c r="A8589" s="4">
        <v>-5.2977031802120163E-2</v>
      </c>
      <c r="B8589" s="5"/>
      <c r="C8589" s="5"/>
    </row>
    <row r="8590" spans="1:3" x14ac:dyDescent="0.25">
      <c r="A8590" s="4">
        <v>-6.2455830388692617E-2</v>
      </c>
      <c r="B8590" s="5"/>
      <c r="C8590" s="5"/>
    </row>
    <row r="8591" spans="1:3" x14ac:dyDescent="0.25">
      <c r="A8591" s="4">
        <v>-3.9169611307420422E-2</v>
      </c>
      <c r="B8591" s="5"/>
      <c r="C8591" s="5"/>
    </row>
    <row r="8592" spans="1:3" x14ac:dyDescent="0.25">
      <c r="A8592" s="4">
        <v>8.9895209580838249E-3</v>
      </c>
      <c r="B8592" s="5"/>
      <c r="C8592" s="5"/>
    </row>
    <row r="8593" spans="1:3" x14ac:dyDescent="0.25">
      <c r="A8593" s="4">
        <v>-3.5628742514969995E-2</v>
      </c>
      <c r="B8593" s="5"/>
      <c r="C8593" s="5"/>
    </row>
    <row r="8594" spans="1:3" x14ac:dyDescent="0.25">
      <c r="A8594" s="4">
        <v>-2.6025449101796393E-2</v>
      </c>
      <c r="B8594" s="5"/>
      <c r="C8594" s="5"/>
    </row>
    <row r="8595" spans="1:3" x14ac:dyDescent="0.25">
      <c r="A8595" s="4">
        <v>-1.4767964071856302E-2</v>
      </c>
      <c r="B8595" s="5"/>
      <c r="C8595" s="5"/>
    </row>
    <row r="8596" spans="1:3" x14ac:dyDescent="0.25">
      <c r="A8596" s="4">
        <v>3.8922155688621393E-4</v>
      </c>
      <c r="B8596" s="5"/>
      <c r="C8596" s="5"/>
    </row>
    <row r="8597" spans="1:3" x14ac:dyDescent="0.25">
      <c r="A8597" s="4">
        <v>-6.07859281437126E-2</v>
      </c>
      <c r="B8597" s="5"/>
      <c r="C8597" s="5"/>
    </row>
    <row r="8598" spans="1:3" x14ac:dyDescent="0.25">
      <c r="A8598" s="4">
        <v>8.3293413173652672E-2</v>
      </c>
      <c r="B8598" s="5"/>
      <c r="C8598" s="5"/>
    </row>
    <row r="8599" spans="1:3" x14ac:dyDescent="0.25">
      <c r="A8599" s="4">
        <v>9.8473053892215529E-2</v>
      </c>
      <c r="B8599" s="5"/>
      <c r="C8599" s="5"/>
    </row>
    <row r="8600" spans="1:3" x14ac:dyDescent="0.25">
      <c r="A8600" s="4">
        <v>9.1407185628742435E-2</v>
      </c>
      <c r="B8600" s="5"/>
      <c r="C8600" s="5"/>
    </row>
    <row r="8601" spans="1:3" x14ac:dyDescent="0.25">
      <c r="A8601" s="4">
        <v>-5.1938622754491091E-2</v>
      </c>
      <c r="B8601" s="5"/>
      <c r="C8601" s="5"/>
    </row>
    <row r="8602" spans="1:3" x14ac:dyDescent="0.25">
      <c r="A8602" s="4">
        <v>-6.6357566765578663E-2</v>
      </c>
      <c r="B8602" s="5"/>
      <c r="C8602" s="5"/>
    </row>
    <row r="8603" spans="1:3" x14ac:dyDescent="0.25">
      <c r="A8603" s="4">
        <v>5.1416913946587497E-2</v>
      </c>
      <c r="B8603" s="5"/>
      <c r="C8603" s="5"/>
    </row>
    <row r="8604" spans="1:3" x14ac:dyDescent="0.25">
      <c r="A8604" s="4">
        <v>-6.6698813056379883E-2</v>
      </c>
      <c r="B8604" s="5"/>
      <c r="C8604" s="5"/>
    </row>
    <row r="8605" spans="1:3" x14ac:dyDescent="0.25">
      <c r="A8605" s="4">
        <v>3.5830860534124091E-3</v>
      </c>
      <c r="B8605" s="5"/>
      <c r="C8605" s="5"/>
    </row>
    <row r="8606" spans="1:3" x14ac:dyDescent="0.25">
      <c r="A8606" s="4">
        <v>1.0326409495549015E-2</v>
      </c>
      <c r="B8606" s="5"/>
      <c r="C8606" s="5"/>
    </row>
    <row r="8607" spans="1:3" x14ac:dyDescent="0.25">
      <c r="A8607" s="4">
        <v>-2.3419881305637935E-2</v>
      </c>
      <c r="B8607" s="5"/>
      <c r="C8607" s="5"/>
    </row>
    <row r="8608" spans="1:3" x14ac:dyDescent="0.25">
      <c r="A8608" s="4">
        <v>-2.3419881305637935E-2</v>
      </c>
      <c r="B8608" s="5"/>
      <c r="C8608" s="5"/>
    </row>
    <row r="8609" spans="1:3" x14ac:dyDescent="0.25">
      <c r="A8609" s="4">
        <v>-5.1639465875370848E-2</v>
      </c>
      <c r="B8609" s="5"/>
      <c r="C8609" s="5"/>
    </row>
    <row r="8610" spans="1:3" x14ac:dyDescent="0.25">
      <c r="A8610" s="4">
        <v>8.2752225519287806E-2</v>
      </c>
      <c r="B8610" s="5"/>
      <c r="C8610" s="5"/>
    </row>
    <row r="8611" spans="1:3" x14ac:dyDescent="0.25">
      <c r="A8611" s="4">
        <v>7.1832344213649799E-2</v>
      </c>
      <c r="B8611" s="5"/>
      <c r="C8611" s="5"/>
    </row>
    <row r="8612" spans="1:3" x14ac:dyDescent="0.25">
      <c r="A8612" s="4">
        <v>1.589095744680857E-2</v>
      </c>
      <c r="B8612" s="5"/>
      <c r="C8612" s="5"/>
    </row>
    <row r="8613" spans="1:3" x14ac:dyDescent="0.25">
      <c r="A8613" s="4">
        <v>6.0831117021276603E-2</v>
      </c>
      <c r="B8613" s="5"/>
      <c r="C8613" s="5"/>
    </row>
    <row r="8614" spans="1:3" x14ac:dyDescent="0.25">
      <c r="A8614" s="4">
        <v>4.8324468085106424E-2</v>
      </c>
      <c r="B8614" s="5"/>
      <c r="C8614" s="5"/>
    </row>
    <row r="8615" spans="1:3" x14ac:dyDescent="0.25">
      <c r="A8615" s="4">
        <v>5.8125000000000052E-2</v>
      </c>
      <c r="B8615" s="5"/>
      <c r="C8615" s="5"/>
    </row>
    <row r="8616" spans="1:3" x14ac:dyDescent="0.25">
      <c r="A8616" s="4">
        <v>-9.4341755319148998E-2</v>
      </c>
      <c r="B8616" s="5"/>
      <c r="C8616" s="5"/>
    </row>
    <row r="8617" spans="1:3" x14ac:dyDescent="0.25">
      <c r="A8617" s="4">
        <v>-1.7613031914893624E-2</v>
      </c>
      <c r="B8617" s="5"/>
      <c r="C8617" s="5"/>
    </row>
    <row r="8618" spans="1:3" x14ac:dyDescent="0.25">
      <c r="A8618" s="4">
        <v>-6.3424202127659646E-2</v>
      </c>
      <c r="B8618" s="5"/>
      <c r="C8618" s="5"/>
    </row>
    <row r="8619" spans="1:3" x14ac:dyDescent="0.25">
      <c r="A8619" s="4">
        <v>7.3138297872273901E-5</v>
      </c>
      <c r="B8619" s="5"/>
      <c r="C8619" s="5"/>
    </row>
    <row r="8620" spans="1:3" x14ac:dyDescent="0.25">
      <c r="A8620" s="4">
        <v>-4.2785904255319092E-2</v>
      </c>
      <c r="B8620" s="5"/>
      <c r="C8620" s="5"/>
    </row>
    <row r="8621" spans="1:3" x14ac:dyDescent="0.25">
      <c r="A8621" s="4">
        <v>-7.9055851063829854E-2</v>
      </c>
      <c r="B8621" s="5"/>
      <c r="C8621" s="5"/>
    </row>
    <row r="8622" spans="1:3" x14ac:dyDescent="0.25">
      <c r="A8622" s="4">
        <v>-2.3806068601583061E-2</v>
      </c>
      <c r="B8622" s="5"/>
      <c r="C8622" s="5"/>
    </row>
    <row r="8623" spans="1:3" x14ac:dyDescent="0.25">
      <c r="A8623" s="4">
        <v>-2.4320580474933965E-2</v>
      </c>
      <c r="B8623" s="5"/>
      <c r="C8623" s="5"/>
    </row>
    <row r="8624" spans="1:3" x14ac:dyDescent="0.25">
      <c r="A8624" s="4">
        <v>3.6912928759894485E-2</v>
      </c>
      <c r="B8624" s="5"/>
      <c r="C8624" s="5"/>
    </row>
    <row r="8625" spans="1:3" x14ac:dyDescent="0.25">
      <c r="A8625" s="4">
        <v>2.9973614775725629E-2</v>
      </c>
      <c r="B8625" s="5"/>
      <c r="C8625" s="5"/>
    </row>
    <row r="8626" spans="1:3" x14ac:dyDescent="0.25">
      <c r="A8626" s="4">
        <v>3.7374670184696625E-2</v>
      </c>
      <c r="B8626" s="5"/>
      <c r="C8626" s="5"/>
    </row>
    <row r="8627" spans="1:3" x14ac:dyDescent="0.25">
      <c r="A8627" s="4">
        <v>-6.811345646437994E-2</v>
      </c>
      <c r="B8627" s="5"/>
      <c r="C8627" s="5"/>
    </row>
    <row r="8628" spans="1:3" x14ac:dyDescent="0.25">
      <c r="A8628" s="4">
        <v>-3.0402374670184643E-2</v>
      </c>
      <c r="B8628" s="5"/>
      <c r="C8628" s="5"/>
    </row>
    <row r="8629" spans="1:3" x14ac:dyDescent="0.25">
      <c r="A8629" s="4">
        <v>-5.5488126649076444E-2</v>
      </c>
      <c r="B8629" s="5"/>
      <c r="C8629" s="5"/>
    </row>
    <row r="8630" spans="1:3" x14ac:dyDescent="0.25">
      <c r="A8630" s="4">
        <v>7.1715039577836426E-2</v>
      </c>
      <c r="B8630" s="5"/>
      <c r="C8630" s="5"/>
    </row>
    <row r="8631" spans="1:3" x14ac:dyDescent="0.25">
      <c r="A8631" s="4">
        <v>1.8990765171503932E-2</v>
      </c>
      <c r="B8631" s="5"/>
      <c r="C8631" s="5"/>
    </row>
    <row r="8632" spans="1:3" x14ac:dyDescent="0.25">
      <c r="A8632" s="4"/>
      <c r="B8632" s="5"/>
      <c r="C8632" s="5"/>
    </row>
    <row r="8633" spans="1:3" x14ac:dyDescent="0.25">
      <c r="A8633" s="4"/>
      <c r="B8633" s="5"/>
      <c r="C8633" s="5"/>
    </row>
    <row r="8634" spans="1:3" x14ac:dyDescent="0.25">
      <c r="A8634" s="4"/>
      <c r="B8634" s="5"/>
      <c r="C8634" s="5"/>
    </row>
    <row r="8635" spans="1:3" x14ac:dyDescent="0.25">
      <c r="A8635" s="4"/>
      <c r="B8635" s="5"/>
      <c r="C8635" s="5"/>
    </row>
    <row r="8636" spans="1:3" x14ac:dyDescent="0.25">
      <c r="A8636" s="4"/>
      <c r="B8636" s="5"/>
      <c r="C8636" s="5"/>
    </row>
    <row r="8637" spans="1:3" x14ac:dyDescent="0.25">
      <c r="A8637" s="4"/>
      <c r="B8637" s="5"/>
      <c r="C8637" s="5"/>
    </row>
    <row r="8638" spans="1:3" x14ac:dyDescent="0.25">
      <c r="A8638" s="4"/>
      <c r="B8638" s="5"/>
      <c r="C8638" s="5"/>
    </row>
    <row r="8639" spans="1:3" x14ac:dyDescent="0.25">
      <c r="A8639" s="4"/>
      <c r="B8639" s="5"/>
      <c r="C8639" s="5"/>
    </row>
    <row r="8640" spans="1:3" x14ac:dyDescent="0.25">
      <c r="A8640" s="4"/>
      <c r="B8640" s="5"/>
      <c r="C8640" s="5"/>
    </row>
    <row r="8641" spans="1:3" x14ac:dyDescent="0.25">
      <c r="A8641" s="4"/>
      <c r="B8641" s="5"/>
      <c r="C8641" s="5"/>
    </row>
    <row r="8642" spans="1:3" x14ac:dyDescent="0.25">
      <c r="A8642" s="4"/>
      <c r="B8642" s="5"/>
      <c r="C8642" s="5"/>
    </row>
    <row r="8643" spans="1:3" x14ac:dyDescent="0.25">
      <c r="A8643" s="4"/>
      <c r="B8643" s="5"/>
      <c r="C8643" s="5"/>
    </row>
    <row r="8644" spans="1:3" x14ac:dyDescent="0.25">
      <c r="A8644" s="4">
        <v>-5.0214814814814789E-2</v>
      </c>
      <c r="B8644" s="5"/>
      <c r="C8644" s="5"/>
    </row>
    <row r="8645" spans="1:3" x14ac:dyDescent="0.25">
      <c r="A8645" s="4">
        <v>-8.7814814814814776E-2</v>
      </c>
      <c r="B8645" s="5"/>
      <c r="C8645" s="5"/>
    </row>
    <row r="8646" spans="1:3" x14ac:dyDescent="0.25">
      <c r="A8646" s="4">
        <v>-7.3288888888888931E-2</v>
      </c>
      <c r="B8646" s="5"/>
      <c r="C8646" s="5"/>
    </row>
    <row r="8647" spans="1:3" x14ac:dyDescent="0.25">
      <c r="A8647" s="4">
        <v>-6.8940740740740691E-2</v>
      </c>
      <c r="B8647" s="5"/>
      <c r="C8647" s="5"/>
    </row>
    <row r="8648" spans="1:3" x14ac:dyDescent="0.25">
      <c r="A8648" s="4">
        <v>-5.4266666666666658E-2</v>
      </c>
      <c r="B8648" s="5"/>
      <c r="C8648" s="5"/>
    </row>
    <row r="8649" spans="1:3" x14ac:dyDescent="0.25">
      <c r="A8649" s="4">
        <v>-1.3029629629629568E-2</v>
      </c>
      <c r="B8649" s="5"/>
      <c r="C8649" s="5"/>
    </row>
    <row r="8650" spans="1:3" x14ac:dyDescent="0.25">
      <c r="A8650" s="4">
        <v>9.6688888888888866E-2</v>
      </c>
      <c r="B8650" s="5"/>
      <c r="C8650" s="5"/>
    </row>
    <row r="8651" spans="1:3" x14ac:dyDescent="0.25">
      <c r="A8651" s="4">
        <v>-6.2170370370370417E-2</v>
      </c>
      <c r="B8651" s="5"/>
      <c r="C8651" s="5"/>
    </row>
    <row r="8652" spans="1:3" x14ac:dyDescent="0.25">
      <c r="A8652" s="4">
        <v>-8.0518518518518559E-2</v>
      </c>
      <c r="B8652" s="5"/>
      <c r="C8652" s="5"/>
    </row>
    <row r="8653" spans="1:3" x14ac:dyDescent="0.25">
      <c r="A8653" s="4">
        <v>-7.3518518518518525E-2</v>
      </c>
      <c r="B8653" s="5"/>
      <c r="C8653" s="5"/>
    </row>
    <row r="8654" spans="1:3" x14ac:dyDescent="0.25">
      <c r="A8654" s="4">
        <v>6.0234776228907088E-3</v>
      </c>
      <c r="B8654" s="5"/>
      <c r="C8654" s="5"/>
    </row>
    <row r="8655" spans="1:3" x14ac:dyDescent="0.25">
      <c r="A8655" s="4">
        <v>-7.9618488628026396E-2</v>
      </c>
      <c r="B8655" s="5"/>
      <c r="C8655" s="5"/>
    </row>
    <row r="8656" spans="1:3" x14ac:dyDescent="0.25">
      <c r="A8656" s="4">
        <v>-5.4981658107116693E-2</v>
      </c>
      <c r="B8656" s="5"/>
      <c r="C8656" s="5"/>
    </row>
    <row r="8657" spans="1:3" x14ac:dyDescent="0.25">
      <c r="A8657" s="4">
        <v>2.0462215700660383E-2</v>
      </c>
      <c r="B8657" s="5"/>
      <c r="C8657" s="5"/>
    </row>
    <row r="8658" spans="1:3" x14ac:dyDescent="0.25">
      <c r="A8658" s="4">
        <v>-7.5436537050623573E-2</v>
      </c>
      <c r="B8658" s="5"/>
      <c r="C8658" s="5"/>
    </row>
    <row r="8659" spans="1:3" x14ac:dyDescent="0.25">
      <c r="A8659" s="4">
        <v>-7.1203228173147434E-2</v>
      </c>
      <c r="B8659" s="5"/>
      <c r="C8659" s="5"/>
    </row>
    <row r="8660" spans="1:3" x14ac:dyDescent="0.25">
      <c r="A8660" s="4">
        <v>7.8525311812178991E-2</v>
      </c>
      <c r="B8660" s="5"/>
      <c r="C8660" s="5"/>
    </row>
    <row r="8661" spans="1:3" x14ac:dyDescent="0.25">
      <c r="A8661" s="4">
        <v>8.361702127659576E-2</v>
      </c>
      <c r="B8661" s="5"/>
      <c r="C8661" s="5"/>
    </row>
    <row r="8662" spans="1:3" x14ac:dyDescent="0.25">
      <c r="A8662" s="4">
        <v>-2.2259721203228115E-2</v>
      </c>
      <c r="B8662" s="5"/>
      <c r="C8662" s="5"/>
    </row>
    <row r="8663" spans="1:3" x14ac:dyDescent="0.25">
      <c r="A8663" s="4">
        <v>8.5033015407189414E-3</v>
      </c>
      <c r="B8663" s="5"/>
      <c r="C8663" s="5"/>
    </row>
    <row r="8664" spans="1:3" x14ac:dyDescent="0.25">
      <c r="A8664" s="4">
        <v>-6.135338345864666E-2</v>
      </c>
      <c r="B8664" s="5"/>
      <c r="C8664" s="5"/>
    </row>
    <row r="8665" spans="1:3" x14ac:dyDescent="0.25">
      <c r="A8665" s="4">
        <v>-4.0225563909774891E-3</v>
      </c>
      <c r="B8665" s="5"/>
      <c r="C8665" s="5"/>
    </row>
    <row r="8666" spans="1:3" x14ac:dyDescent="0.25">
      <c r="A8666" s="4">
        <v>-4.8001253132832017E-2</v>
      </c>
      <c r="B8666" s="5"/>
      <c r="C8666" s="5"/>
    </row>
    <row r="8667" spans="1:3" x14ac:dyDescent="0.25">
      <c r="A8667" s="4">
        <v>-4.8621553884711725E-2</v>
      </c>
      <c r="B8667" s="5"/>
      <c r="C8667" s="5"/>
    </row>
    <row r="8668" spans="1:3" x14ac:dyDescent="0.25">
      <c r="A8668" s="4">
        <v>-8.7543859649122827E-2</v>
      </c>
      <c r="B8668" s="5"/>
      <c r="C8668" s="5"/>
    </row>
    <row r="8669" spans="1:3" x14ac:dyDescent="0.25">
      <c r="A8669" s="4">
        <v>-3.0313283208020118E-2</v>
      </c>
      <c r="B8669" s="5"/>
      <c r="C8669" s="5"/>
    </row>
    <row r="8670" spans="1:3" x14ac:dyDescent="0.25">
      <c r="A8670" s="4">
        <v>-8.0827067669172928E-2</v>
      </c>
      <c r="B8670" s="5"/>
      <c r="C8670" s="5"/>
    </row>
    <row r="8671" spans="1:3" x14ac:dyDescent="0.25">
      <c r="A8671" s="4">
        <v>-2.9567669172932364E-2</v>
      </c>
      <c r="B8671" s="5"/>
      <c r="C8671" s="5"/>
    </row>
    <row r="8672" spans="1:3" x14ac:dyDescent="0.25">
      <c r="A8672" s="4">
        <v>-2.5758145363408459E-2</v>
      </c>
      <c r="B8672" s="5"/>
      <c r="C8672" s="5"/>
    </row>
    <row r="8673" spans="1:3" x14ac:dyDescent="0.25">
      <c r="A8673" s="4">
        <v>3.2330827067669687E-3</v>
      </c>
      <c r="B8673" s="5"/>
      <c r="C8673" s="5"/>
    </row>
    <row r="8674" spans="1:3" x14ac:dyDescent="0.25">
      <c r="A8674" s="4">
        <v>-9.0248447204968912E-2</v>
      </c>
      <c r="B8674" s="5"/>
      <c r="C8674" s="5"/>
    </row>
    <row r="8675" spans="1:3" x14ac:dyDescent="0.25">
      <c r="A8675" s="4">
        <v>-6.3838509316770167E-2</v>
      </c>
      <c r="B8675" s="5"/>
      <c r="C8675" s="5"/>
    </row>
    <row r="8676" spans="1:3" x14ac:dyDescent="0.25">
      <c r="A8676" s="4">
        <v>8.043478260869593E-3</v>
      </c>
      <c r="B8676" s="5"/>
      <c r="C8676" s="5"/>
    </row>
    <row r="8677" spans="1:3" x14ac:dyDescent="0.25">
      <c r="A8677" s="4">
        <v>-9.2273291925465808E-2</v>
      </c>
      <c r="B8677" s="5"/>
      <c r="C8677" s="5"/>
    </row>
    <row r="8678" spans="1:3" x14ac:dyDescent="0.25">
      <c r="A8678" s="4">
        <v>-7.2012422360248476E-2</v>
      </c>
      <c r="B8678" s="5"/>
      <c r="C8678" s="5"/>
    </row>
    <row r="8679" spans="1:3" x14ac:dyDescent="0.25">
      <c r="A8679" s="4">
        <v>-3.1888198757763928E-2</v>
      </c>
      <c r="B8679" s="5"/>
      <c r="C8679" s="5"/>
    </row>
    <row r="8680" spans="1:3" x14ac:dyDescent="0.25">
      <c r="A8680" s="4">
        <v>-2.7869565217391236E-2</v>
      </c>
      <c r="B8680" s="5"/>
      <c r="C8680" s="5"/>
    </row>
    <row r="8681" spans="1:3" x14ac:dyDescent="0.25">
      <c r="A8681" s="4">
        <v>-7.4037267080745373E-2</v>
      </c>
      <c r="B8681" s="5"/>
      <c r="C8681" s="5"/>
    </row>
    <row r="8682" spans="1:3" x14ac:dyDescent="0.25">
      <c r="A8682" s="4">
        <v>-9.3447204968944125E-2</v>
      </c>
      <c r="B8682" s="5"/>
      <c r="C8682" s="5"/>
    </row>
    <row r="8683" spans="1:3" x14ac:dyDescent="0.25">
      <c r="A8683" s="4">
        <v>9.118633540372667E-2</v>
      </c>
      <c r="B8683" s="5"/>
      <c r="C8683" s="5"/>
    </row>
    <row r="8684" spans="1:3" x14ac:dyDescent="0.25">
      <c r="A8684" s="4">
        <v>-1.8870246085011189E-2</v>
      </c>
      <c r="B8684" s="5"/>
      <c r="C8684" s="5"/>
    </row>
    <row r="8685" spans="1:3" x14ac:dyDescent="0.25">
      <c r="A8685" s="4">
        <v>-5.2572706935123548E-3</v>
      </c>
      <c r="B8685" s="5"/>
      <c r="C8685" s="5"/>
    </row>
    <row r="8686" spans="1:3" x14ac:dyDescent="0.25">
      <c r="A8686" s="4">
        <v>-4.703579418344565E-3</v>
      </c>
      <c r="B8686" s="5"/>
      <c r="C8686" s="5"/>
    </row>
    <row r="8687" spans="1:3" x14ac:dyDescent="0.25">
      <c r="A8687" s="4">
        <v>-8.2606263982102808E-3</v>
      </c>
      <c r="B8687" s="5"/>
      <c r="C8687" s="5"/>
    </row>
    <row r="8688" spans="1:3" x14ac:dyDescent="0.25">
      <c r="A8688" s="4">
        <v>8.3266219239373662E-2</v>
      </c>
      <c r="B8688" s="5"/>
      <c r="C8688" s="5"/>
    </row>
    <row r="8689" spans="1:3" x14ac:dyDescent="0.25">
      <c r="A8689" s="4">
        <v>7.4440715883668596E-3</v>
      </c>
      <c r="B8689" s="5"/>
      <c r="C8689" s="5"/>
    </row>
    <row r="8690" spans="1:3" x14ac:dyDescent="0.25">
      <c r="A8690" s="4">
        <v>-1.8299776286353483E-2</v>
      </c>
      <c r="B8690" s="5"/>
      <c r="C8690" s="5"/>
    </row>
    <row r="8691" spans="1:3" x14ac:dyDescent="0.25">
      <c r="A8691" s="4">
        <v>-3.0033557046979255E-3</v>
      </c>
      <c r="B8691" s="5"/>
      <c r="C8691" s="5"/>
    </row>
    <row r="8692" spans="1:3" x14ac:dyDescent="0.25">
      <c r="A8692" s="4">
        <v>6.0531319910514553E-2</v>
      </c>
      <c r="B8692" s="5"/>
      <c r="C8692" s="5"/>
    </row>
    <row r="8693" spans="1:3" x14ac:dyDescent="0.25">
      <c r="A8693" s="4">
        <v>2.2209172259507852E-2</v>
      </c>
      <c r="B8693" s="5"/>
      <c r="C8693" s="5"/>
    </row>
    <row r="8694" spans="1:3" x14ac:dyDescent="0.25">
      <c r="A8694" s="4">
        <v>-8.2164261931187532E-2</v>
      </c>
      <c r="B8694" s="5"/>
      <c r="C8694" s="5"/>
    </row>
    <row r="8695" spans="1:3" x14ac:dyDescent="0.25">
      <c r="A8695" s="4">
        <v>-3.2019977802441629E-3</v>
      </c>
      <c r="B8695" s="5"/>
      <c r="C8695" s="5"/>
    </row>
    <row r="8696" spans="1:3" x14ac:dyDescent="0.25">
      <c r="A8696" s="4">
        <v>-9.4039955604883485E-2</v>
      </c>
      <c r="B8696" s="5"/>
      <c r="C8696" s="5"/>
    </row>
    <row r="8697" spans="1:3" x14ac:dyDescent="0.25">
      <c r="A8697" s="4">
        <v>8.8235294117647065E-2</v>
      </c>
      <c r="B8697" s="5"/>
      <c r="C8697" s="5"/>
    </row>
    <row r="8698" spans="1:3" x14ac:dyDescent="0.25">
      <c r="A8698" s="4">
        <v>-9.0399556048834678E-2</v>
      </c>
      <c r="B8698" s="5"/>
      <c r="C8698" s="5"/>
    </row>
    <row r="8699" spans="1:3" x14ac:dyDescent="0.25">
      <c r="A8699" s="4">
        <v>2.7724750277469498E-2</v>
      </c>
      <c r="B8699" s="5"/>
      <c r="C8699" s="5"/>
    </row>
    <row r="8700" spans="1:3" x14ac:dyDescent="0.25">
      <c r="A8700" s="4">
        <v>-3.0910099889012235E-2</v>
      </c>
      <c r="B8700" s="5"/>
      <c r="C8700" s="5"/>
    </row>
    <row r="8701" spans="1:3" x14ac:dyDescent="0.25">
      <c r="A8701" s="4">
        <v>-7.4356270810210887E-2</v>
      </c>
      <c r="B8701" s="5"/>
      <c r="C8701" s="5"/>
    </row>
    <row r="8702" spans="1:3" x14ac:dyDescent="0.25">
      <c r="A8702" s="4">
        <v>7.680910099889017E-2</v>
      </c>
      <c r="B8702" s="5"/>
      <c r="C8702" s="5"/>
    </row>
    <row r="8703" spans="1:3" x14ac:dyDescent="0.25">
      <c r="A8703" s="4">
        <v>-1.5294117647058793E-2</v>
      </c>
      <c r="B8703" s="5"/>
      <c r="C8703" s="5"/>
    </row>
    <row r="8704" spans="1:3" x14ac:dyDescent="0.25">
      <c r="A8704" s="4"/>
      <c r="B8704" s="5"/>
      <c r="C8704" s="5"/>
    </row>
    <row r="8705" spans="1:3" x14ac:dyDescent="0.25">
      <c r="A8705" s="4"/>
      <c r="B8705" s="5"/>
      <c r="C8705" s="5"/>
    </row>
    <row r="8706" spans="1:3" x14ac:dyDescent="0.25">
      <c r="A8706" s="4"/>
      <c r="B8706" s="5"/>
      <c r="C8706" s="5"/>
    </row>
    <row r="8707" spans="1:3" x14ac:dyDescent="0.25">
      <c r="A8707" s="4"/>
      <c r="B8707" s="5"/>
      <c r="C8707" s="5"/>
    </row>
    <row r="8708" spans="1:3" x14ac:dyDescent="0.25">
      <c r="A8708" s="4"/>
      <c r="B8708" s="5"/>
      <c r="C8708" s="5"/>
    </row>
    <row r="8709" spans="1:3" x14ac:dyDescent="0.25">
      <c r="A8709" s="4"/>
      <c r="B8709" s="5"/>
      <c r="C8709" s="5"/>
    </row>
    <row r="8710" spans="1:3" x14ac:dyDescent="0.25">
      <c r="A8710" s="4"/>
      <c r="B8710" s="5"/>
      <c r="C8710" s="5"/>
    </row>
    <row r="8711" spans="1:3" x14ac:dyDescent="0.25">
      <c r="A8711" s="4"/>
      <c r="B8711" s="5"/>
      <c r="C8711" s="5"/>
    </row>
    <row r="8712" spans="1:3" x14ac:dyDescent="0.25">
      <c r="A8712" s="4"/>
      <c r="B8712" s="5"/>
      <c r="C8712" s="5"/>
    </row>
    <row r="8713" spans="1:3" x14ac:dyDescent="0.25">
      <c r="A8713" s="4"/>
      <c r="B8713" s="5"/>
      <c r="C8713" s="5"/>
    </row>
    <row r="8714" spans="1:3" x14ac:dyDescent="0.25">
      <c r="A8714" s="4"/>
      <c r="B8714" s="5"/>
      <c r="C8714" s="5"/>
    </row>
    <row r="8715" spans="1:3" x14ac:dyDescent="0.25">
      <c r="A8715" s="4"/>
      <c r="B8715" s="5"/>
      <c r="C8715" s="5"/>
    </row>
    <row r="8716" spans="1:3" x14ac:dyDescent="0.25">
      <c r="A8716" s="4">
        <v>-4.5178907721280623E-2</v>
      </c>
      <c r="B8716" s="5"/>
      <c r="C8716" s="5"/>
    </row>
    <row r="8717" spans="1:3" x14ac:dyDescent="0.25">
      <c r="A8717" s="4">
        <v>-8.7470182046453182E-2</v>
      </c>
      <c r="B8717" s="5"/>
      <c r="C8717" s="5"/>
    </row>
    <row r="8718" spans="1:3" x14ac:dyDescent="0.25">
      <c r="A8718" s="4">
        <v>-4.430634023854358E-2</v>
      </c>
      <c r="B8718" s="5"/>
      <c r="C8718" s="5"/>
    </row>
    <row r="8719" spans="1:3" x14ac:dyDescent="0.25">
      <c r="A8719" s="4">
        <v>-8.9805398618957907E-2</v>
      </c>
      <c r="B8719" s="5"/>
      <c r="C8719" s="5"/>
    </row>
    <row r="8720" spans="1:3" x14ac:dyDescent="0.25">
      <c r="A8720" s="4">
        <v>-8.4959196484620164E-2</v>
      </c>
      <c r="B8720" s="5"/>
      <c r="C8720" s="5"/>
    </row>
    <row r="8721" spans="1:3" x14ac:dyDescent="0.25">
      <c r="A8721" s="4">
        <v>-7.9748901443816675E-2</v>
      </c>
      <c r="B8721" s="5"/>
      <c r="C8721" s="5"/>
    </row>
    <row r="8722" spans="1:3" x14ac:dyDescent="0.25">
      <c r="A8722" s="4">
        <v>-8.5298179535467741E-2</v>
      </c>
      <c r="B8722" s="5"/>
      <c r="C8722" s="5"/>
    </row>
    <row r="8723" spans="1:3" x14ac:dyDescent="0.25">
      <c r="A8723" s="4">
        <v>-1.4877589453859954E-3</v>
      </c>
      <c r="B8723" s="5"/>
      <c r="C8723" s="5"/>
    </row>
    <row r="8724" spans="1:3" x14ac:dyDescent="0.25">
      <c r="A8724" s="4">
        <v>-8.0853735091023903E-3</v>
      </c>
      <c r="B8724" s="5"/>
      <c r="C8724" s="5"/>
    </row>
    <row r="8725" spans="1:3" x14ac:dyDescent="0.25">
      <c r="A8725" s="4">
        <v>-8.3797865662272444E-2</v>
      </c>
      <c r="B8725" s="5"/>
      <c r="C8725" s="5"/>
    </row>
    <row r="8726" spans="1:3" x14ac:dyDescent="0.25">
      <c r="A8726" s="4">
        <v>-2.5789800995024894E-2</v>
      </c>
      <c r="B8726" s="5"/>
      <c r="C8726" s="5"/>
    </row>
    <row r="8727" spans="1:3" x14ac:dyDescent="0.25">
      <c r="A8727" s="4">
        <v>3.3749999999999988E-2</v>
      </c>
      <c r="B8727" s="5"/>
      <c r="C8727" s="5"/>
    </row>
    <row r="8728" spans="1:3" x14ac:dyDescent="0.25">
      <c r="A8728" s="4">
        <v>-8.5335820895522399E-2</v>
      </c>
      <c r="B8728" s="5"/>
      <c r="C8728" s="5"/>
    </row>
    <row r="8729" spans="1:3" x14ac:dyDescent="0.25">
      <c r="A8729" s="4">
        <v>1.6741293532338355E-2</v>
      </c>
      <c r="B8729" s="5"/>
      <c r="C8729" s="5"/>
    </row>
    <row r="8730" spans="1:3" x14ac:dyDescent="0.25">
      <c r="A8730" s="4">
        <v>-2.7238805970149226E-2</v>
      </c>
      <c r="B8730" s="5"/>
      <c r="C8730" s="5"/>
    </row>
    <row r="8731" spans="1:3" x14ac:dyDescent="0.25">
      <c r="A8731" s="4">
        <v>-5.5105721393034761E-2</v>
      </c>
      <c r="B8731" s="5"/>
      <c r="C8731" s="5"/>
    </row>
    <row r="8732" spans="1:3" x14ac:dyDescent="0.25">
      <c r="A8732" s="4">
        <v>-9.1803482587064611E-2</v>
      </c>
      <c r="B8732" s="5"/>
      <c r="C8732" s="5"/>
    </row>
    <row r="8733" spans="1:3" x14ac:dyDescent="0.25">
      <c r="A8733" s="4">
        <v>2.0199004975124391E-2</v>
      </c>
      <c r="B8733" s="5"/>
      <c r="C8733" s="5"/>
    </row>
    <row r="8734" spans="1:3" x14ac:dyDescent="0.25">
      <c r="A8734" s="4">
        <v>-7.9446517412935319E-2</v>
      </c>
      <c r="B8734" s="5"/>
      <c r="C8734" s="5"/>
    </row>
    <row r="8735" spans="1:3" x14ac:dyDescent="0.25">
      <c r="A8735" s="4">
        <v>1.5006218905472705E-2</v>
      </c>
      <c r="B8735" s="5"/>
      <c r="C8735" s="5"/>
    </row>
    <row r="8736" spans="1:3" x14ac:dyDescent="0.25">
      <c r="A8736" s="4">
        <v>3.9519230769230779E-2</v>
      </c>
      <c r="B8736" s="5"/>
      <c r="C8736" s="5"/>
    </row>
    <row r="8737" spans="1:3" x14ac:dyDescent="0.25">
      <c r="A8737" s="4">
        <v>-1.4636752136752185E-2</v>
      </c>
      <c r="B8737" s="5"/>
      <c r="C8737" s="5"/>
    </row>
    <row r="8738" spans="1:3" x14ac:dyDescent="0.25">
      <c r="A8738" s="4">
        <v>-4.774038461538456E-2</v>
      </c>
      <c r="B8738" s="5"/>
      <c r="C8738" s="5"/>
    </row>
    <row r="8739" spans="1:3" x14ac:dyDescent="0.25">
      <c r="A8739" s="4">
        <v>3.465811965811972E-2</v>
      </c>
      <c r="B8739" s="5"/>
      <c r="C8739" s="5"/>
    </row>
    <row r="8740" spans="1:3" x14ac:dyDescent="0.25">
      <c r="A8740" s="4">
        <v>-5.3461538461538421E-2</v>
      </c>
      <c r="B8740" s="5"/>
      <c r="C8740" s="5"/>
    </row>
    <row r="8741" spans="1:3" x14ac:dyDescent="0.25">
      <c r="A8741" s="4">
        <v>1.9091880341880346E-2</v>
      </c>
      <c r="B8741" s="5"/>
      <c r="C8741" s="5"/>
    </row>
    <row r="8742" spans="1:3" x14ac:dyDescent="0.25">
      <c r="A8742" s="4">
        <v>-5.8258547008546976E-2</v>
      </c>
      <c r="B8742" s="5"/>
      <c r="C8742" s="5"/>
    </row>
    <row r="8743" spans="1:3" x14ac:dyDescent="0.25">
      <c r="A8743" s="4">
        <v>-8.5838675213675247E-2</v>
      </c>
      <c r="B8743" s="5"/>
      <c r="C8743" s="5"/>
    </row>
    <row r="8744" spans="1:3" x14ac:dyDescent="0.25">
      <c r="A8744" s="4">
        <v>9.6153846153846159E-2</v>
      </c>
      <c r="B8744" s="5"/>
      <c r="C8744" s="5"/>
    </row>
    <row r="8745" spans="1:3" x14ac:dyDescent="0.25">
      <c r="A8745" s="4">
        <v>-3.2548076923076957E-2</v>
      </c>
      <c r="B8745" s="5"/>
      <c r="C8745" s="5"/>
    </row>
    <row r="8746" spans="1:3" x14ac:dyDescent="0.25">
      <c r="A8746" s="4">
        <v>-4.8102808691043976E-2</v>
      </c>
      <c r="B8746" s="5"/>
      <c r="C8746" s="5"/>
    </row>
    <row r="8747" spans="1:3" x14ac:dyDescent="0.25">
      <c r="A8747" s="4">
        <v>-5.4202437731849483E-2</v>
      </c>
      <c r="B8747" s="5"/>
      <c r="C8747" s="5"/>
    </row>
    <row r="8748" spans="1:3" x14ac:dyDescent="0.25">
      <c r="A8748" s="4">
        <v>-1.987281399046105E-2</v>
      </c>
      <c r="B8748" s="5"/>
      <c r="C8748" s="5"/>
    </row>
    <row r="8749" spans="1:3" x14ac:dyDescent="0.25">
      <c r="A8749" s="4">
        <v>-2.8691043985161684E-2</v>
      </c>
      <c r="B8749" s="5"/>
      <c r="C8749" s="5"/>
    </row>
    <row r="8750" spans="1:3" x14ac:dyDescent="0.25">
      <c r="A8750" s="4">
        <v>-6.9803921568627469E-2</v>
      </c>
      <c r="B8750" s="5"/>
      <c r="C8750" s="5"/>
    </row>
    <row r="8751" spans="1:3" x14ac:dyDescent="0.25">
      <c r="A8751" s="4">
        <v>-6.442501324854262E-2</v>
      </c>
      <c r="B8751" s="5"/>
      <c r="C8751" s="5"/>
    </row>
    <row r="8752" spans="1:3" x14ac:dyDescent="0.25">
      <c r="A8752" s="4">
        <v>-8.9655537890832041E-2</v>
      </c>
      <c r="B8752" s="5"/>
      <c r="C8752" s="5"/>
    </row>
    <row r="8753" spans="1:3" x14ac:dyDescent="0.25">
      <c r="A8753" s="4">
        <v>8.9268680445150933E-2</v>
      </c>
      <c r="B8753" s="5"/>
      <c r="C8753" s="5"/>
    </row>
    <row r="8754" spans="1:3" x14ac:dyDescent="0.25">
      <c r="A8754" s="4">
        <v>-2.4324324324323889E-3</v>
      </c>
      <c r="B8754" s="5"/>
      <c r="C8754" s="5"/>
    </row>
    <row r="8755" spans="1:3" x14ac:dyDescent="0.25">
      <c r="A8755" s="4">
        <v>4.2655007949125599E-2</v>
      </c>
      <c r="B8755" s="5"/>
      <c r="C8755" s="5"/>
    </row>
    <row r="8756" spans="1:3" x14ac:dyDescent="0.25">
      <c r="A8756" s="4">
        <v>8.2857826711345214E-2</v>
      </c>
      <c r="B8756" s="5"/>
      <c r="C8756" s="5"/>
    </row>
    <row r="8757" spans="1:3" x14ac:dyDescent="0.25">
      <c r="A8757" s="4">
        <v>9.4581139301100972E-2</v>
      </c>
      <c r="B8757" s="5"/>
      <c r="C8757" s="5"/>
    </row>
    <row r="8758" spans="1:3" x14ac:dyDescent="0.25">
      <c r="A8758" s="4">
        <v>9.5265677357587467E-2</v>
      </c>
      <c r="B8758" s="5"/>
      <c r="C8758" s="5"/>
    </row>
    <row r="8759" spans="1:3" x14ac:dyDescent="0.25">
      <c r="A8759" s="4">
        <v>6.7424605074198132E-2</v>
      </c>
      <c r="B8759" s="5"/>
      <c r="C8759" s="5"/>
    </row>
    <row r="8760" spans="1:3" x14ac:dyDescent="0.25">
      <c r="A8760" s="4">
        <v>-2.4025849688846364E-2</v>
      </c>
      <c r="B8760" s="5"/>
      <c r="C8760" s="5"/>
    </row>
    <row r="8761" spans="1:3" x14ac:dyDescent="0.25">
      <c r="A8761" s="4">
        <v>7.0751555768311155E-3</v>
      </c>
      <c r="B8761" s="5"/>
      <c r="C8761" s="5"/>
    </row>
    <row r="8762" spans="1:3" x14ac:dyDescent="0.25">
      <c r="A8762" s="4">
        <v>5.0382958353279078E-2</v>
      </c>
      <c r="B8762" s="5"/>
      <c r="C8762" s="5"/>
    </row>
    <row r="8763" spans="1:3" x14ac:dyDescent="0.25">
      <c r="A8763" s="4">
        <v>2.6156055528961164E-2</v>
      </c>
      <c r="B8763" s="5"/>
      <c r="C8763" s="5"/>
    </row>
    <row r="8764" spans="1:3" x14ac:dyDescent="0.25">
      <c r="A8764" s="4">
        <v>7.224030636668255E-2</v>
      </c>
      <c r="B8764" s="5"/>
      <c r="C8764" s="5"/>
    </row>
    <row r="8765" spans="1:3" x14ac:dyDescent="0.25">
      <c r="A8765" s="4">
        <v>1.6639540449976169E-2</v>
      </c>
      <c r="B8765" s="5"/>
      <c r="C8765" s="5"/>
    </row>
    <row r="8766" spans="1:3" x14ac:dyDescent="0.25">
      <c r="A8766" s="4">
        <v>-6.740019011406842E-2</v>
      </c>
      <c r="B8766" s="5"/>
      <c r="C8766" s="5"/>
    </row>
    <row r="8767" spans="1:3" x14ac:dyDescent="0.25">
      <c r="A8767" s="4">
        <v>3.7818441064638858E-2</v>
      </c>
      <c r="B8767" s="5"/>
      <c r="C8767" s="5"/>
    </row>
    <row r="8768" spans="1:3" x14ac:dyDescent="0.25">
      <c r="A8768" s="4">
        <v>-5.754752851711023E-2</v>
      </c>
      <c r="B8768" s="5"/>
      <c r="C8768" s="5"/>
    </row>
    <row r="8769" spans="1:3" x14ac:dyDescent="0.25">
      <c r="A8769" s="4">
        <v>8.3155893536121697E-2</v>
      </c>
      <c r="B8769" s="5"/>
      <c r="C8769" s="5"/>
    </row>
    <row r="8770" spans="1:3" x14ac:dyDescent="0.25">
      <c r="A8770" s="4">
        <v>9.5736692015209054E-2</v>
      </c>
      <c r="B8770" s="5"/>
      <c r="C8770" s="5"/>
    </row>
    <row r="8771" spans="1:3" x14ac:dyDescent="0.25">
      <c r="A8771" s="4">
        <v>3.8635931558935341E-2</v>
      </c>
      <c r="B8771" s="5"/>
      <c r="C8771" s="5"/>
    </row>
    <row r="8772" spans="1:3" x14ac:dyDescent="0.25">
      <c r="A8772" s="4">
        <v>-6.4881178707224332E-2</v>
      </c>
      <c r="B8772" s="5"/>
      <c r="C8772" s="5"/>
    </row>
    <row r="8773" spans="1:3" x14ac:dyDescent="0.25">
      <c r="A8773" s="4">
        <v>-7.7552281368821321E-2</v>
      </c>
      <c r="B8773" s="5"/>
      <c r="C8773" s="5"/>
    </row>
    <row r="8774" spans="1:3" x14ac:dyDescent="0.25">
      <c r="A8774" s="4">
        <v>-1.1378326996197745E-2</v>
      </c>
      <c r="B8774" s="5"/>
      <c r="C8774" s="5"/>
    </row>
    <row r="8775" spans="1:3" x14ac:dyDescent="0.25">
      <c r="A8775" s="4">
        <v>1.0494296577946734E-2</v>
      </c>
      <c r="B8775" s="5"/>
      <c r="C8775" s="5"/>
    </row>
    <row r="8776" spans="1:3" x14ac:dyDescent="0.25">
      <c r="A8776" s="4"/>
      <c r="B8776" s="5"/>
      <c r="C8776" s="5"/>
    </row>
    <row r="8777" spans="1:3" x14ac:dyDescent="0.25">
      <c r="A8777" s="4"/>
      <c r="B8777" s="5"/>
      <c r="C8777" s="5"/>
    </row>
    <row r="8778" spans="1:3" x14ac:dyDescent="0.25">
      <c r="A8778" s="4"/>
      <c r="B8778" s="5"/>
      <c r="C8778" s="5"/>
    </row>
    <row r="8779" spans="1:3" x14ac:dyDescent="0.25">
      <c r="A8779" s="4"/>
      <c r="B8779" s="5"/>
      <c r="C8779" s="5"/>
    </row>
    <row r="8780" spans="1:3" x14ac:dyDescent="0.25">
      <c r="A8780" s="4"/>
      <c r="B8780" s="5"/>
      <c r="C8780" s="5"/>
    </row>
    <row r="8781" spans="1:3" x14ac:dyDescent="0.25">
      <c r="A8781" s="4"/>
      <c r="B8781" s="5"/>
      <c r="C8781" s="5"/>
    </row>
    <row r="8782" spans="1:3" x14ac:dyDescent="0.25">
      <c r="A8782" s="4"/>
      <c r="B8782" s="5"/>
      <c r="C8782" s="5"/>
    </row>
    <row r="8783" spans="1:3" x14ac:dyDescent="0.25">
      <c r="A8783" s="4"/>
      <c r="B8783" s="5"/>
      <c r="C8783" s="5"/>
    </row>
    <row r="8784" spans="1:3" x14ac:dyDescent="0.25">
      <c r="A8784" s="4"/>
      <c r="B8784" s="5"/>
      <c r="C8784" s="5"/>
    </row>
    <row r="8785" spans="1:3" x14ac:dyDescent="0.25">
      <c r="A8785" s="4"/>
      <c r="B8785" s="5"/>
      <c r="C8785" s="5"/>
    </row>
    <row r="8786" spans="1:3" x14ac:dyDescent="0.25">
      <c r="A8786" s="4"/>
      <c r="B8786" s="5"/>
      <c r="C8786" s="5"/>
    </row>
    <row r="8787" spans="1:3" x14ac:dyDescent="0.25">
      <c r="A8787" s="4"/>
      <c r="B8787" s="5"/>
      <c r="C8787" s="5"/>
    </row>
    <row r="8788" spans="1:3" x14ac:dyDescent="0.25">
      <c r="A8788" s="4">
        <v>2.4461454346637511E-2</v>
      </c>
      <c r="B8788" s="5"/>
      <c r="C8788" s="5"/>
    </row>
    <row r="8789" spans="1:3" x14ac:dyDescent="0.25">
      <c r="A8789" s="4">
        <v>2.1104428649534718E-3</v>
      </c>
      <c r="B8789" s="5"/>
      <c r="C8789" s="5"/>
    </row>
    <row r="8790" spans="1:3" x14ac:dyDescent="0.25">
      <c r="A8790" s="4">
        <v>-3.3307818480043778E-2</v>
      </c>
      <c r="B8790" s="5"/>
      <c r="C8790" s="5"/>
    </row>
    <row r="8791" spans="1:3" x14ac:dyDescent="0.25">
      <c r="A8791" s="4">
        <v>-8.0317113176599286E-2</v>
      </c>
      <c r="B8791" s="5"/>
      <c r="C8791" s="5"/>
    </row>
    <row r="8792" spans="1:3" x14ac:dyDescent="0.25">
      <c r="A8792" s="4">
        <v>-3.1208310552214284E-2</v>
      </c>
      <c r="B8792" s="5"/>
      <c r="C8792" s="5"/>
    </row>
    <row r="8793" spans="1:3" x14ac:dyDescent="0.25">
      <c r="A8793" s="4">
        <v>8.4816839803171187E-2</v>
      </c>
      <c r="B8793" s="5"/>
      <c r="C8793" s="5"/>
    </row>
    <row r="8794" spans="1:3" x14ac:dyDescent="0.25">
      <c r="A8794" s="4">
        <v>5.0929469655549529E-2</v>
      </c>
      <c r="B8794" s="5"/>
      <c r="C8794" s="5"/>
    </row>
    <row r="8795" spans="1:3" x14ac:dyDescent="0.25">
      <c r="A8795" s="4">
        <v>-2.9830508474576242E-2</v>
      </c>
      <c r="B8795" s="5"/>
      <c r="C8795" s="5"/>
    </row>
    <row r="8796" spans="1:3" x14ac:dyDescent="0.25">
      <c r="A8796" s="4">
        <v>-7.0530344450517421E-4</v>
      </c>
      <c r="B8796" s="5"/>
      <c r="C8796" s="5"/>
    </row>
    <row r="8797" spans="1:3" x14ac:dyDescent="0.25">
      <c r="A8797" s="4">
        <v>-4.5215965008201228E-2</v>
      </c>
      <c r="B8797" s="5"/>
      <c r="C8797" s="5"/>
    </row>
    <row r="8798" spans="1:3" x14ac:dyDescent="0.25">
      <c r="A8798" s="4">
        <v>-9.4972914409534093E-2</v>
      </c>
      <c r="B8798" s="5"/>
      <c r="C8798" s="5"/>
    </row>
    <row r="8799" spans="1:3" x14ac:dyDescent="0.25">
      <c r="A8799" s="4">
        <v>-2.1614301191766028E-3</v>
      </c>
      <c r="B8799" s="5"/>
      <c r="C8799" s="5"/>
    </row>
    <row r="8800" spans="1:3" x14ac:dyDescent="0.25">
      <c r="A8800" s="4">
        <v>4.4041170097508103E-2</v>
      </c>
      <c r="B8800" s="5"/>
      <c r="C8800" s="5"/>
    </row>
    <row r="8801" spans="1:3" x14ac:dyDescent="0.25">
      <c r="A8801" s="4">
        <v>-4.9144095341278456E-2</v>
      </c>
      <c r="B8801" s="5"/>
      <c r="C8801" s="5"/>
    </row>
    <row r="8802" spans="1:3" x14ac:dyDescent="0.25">
      <c r="A8802" s="4">
        <v>-9.099133261105094E-2</v>
      </c>
      <c r="B8802" s="5"/>
      <c r="C8802" s="5"/>
    </row>
    <row r="8803" spans="1:3" x14ac:dyDescent="0.25">
      <c r="A8803" s="4">
        <v>2.7210184182015179E-2</v>
      </c>
      <c r="B8803" s="5"/>
      <c r="C8803" s="5"/>
    </row>
    <row r="8804" spans="1:3" x14ac:dyDescent="0.25">
      <c r="A8804" s="4">
        <v>-4.3645720476706361E-2</v>
      </c>
      <c r="B8804" s="5"/>
      <c r="C8804" s="5"/>
    </row>
    <row r="8805" spans="1:3" x14ac:dyDescent="0.25">
      <c r="A8805" s="4">
        <v>-4.8889490790899243E-2</v>
      </c>
      <c r="B8805" s="5"/>
      <c r="C8805" s="5"/>
    </row>
    <row r="8806" spans="1:3" x14ac:dyDescent="0.25">
      <c r="A8806" s="4">
        <v>-4.9144095341278456E-2</v>
      </c>
      <c r="B8806" s="5"/>
      <c r="C8806" s="5"/>
    </row>
    <row r="8807" spans="1:3" x14ac:dyDescent="0.25">
      <c r="A8807" s="4">
        <v>-4.777898158179851E-2</v>
      </c>
      <c r="B8807" s="5"/>
      <c r="C8807" s="5"/>
    </row>
    <row r="8808" spans="1:3" x14ac:dyDescent="0.25">
      <c r="A8808" s="4">
        <v>2.2374941561477384E-2</v>
      </c>
      <c r="B8808" s="5"/>
      <c r="C8808" s="5"/>
    </row>
    <row r="8809" spans="1:3" x14ac:dyDescent="0.25">
      <c r="A8809" s="4">
        <v>-2.3889668069191169E-2</v>
      </c>
      <c r="B8809" s="5"/>
      <c r="C8809" s="5"/>
    </row>
    <row r="8810" spans="1:3" x14ac:dyDescent="0.25">
      <c r="A8810" s="4">
        <v>-2.3889668069191169E-2</v>
      </c>
      <c r="B8810" s="5"/>
      <c r="C8810" s="5"/>
    </row>
    <row r="8811" spans="1:3" x14ac:dyDescent="0.25">
      <c r="A8811" s="4">
        <v>-2.9677419354838717E-2</v>
      </c>
      <c r="B8811" s="5"/>
      <c r="C8811" s="5"/>
    </row>
    <row r="8812" spans="1:3" x14ac:dyDescent="0.25">
      <c r="A8812" s="4">
        <v>8.3735390369331517E-2</v>
      </c>
      <c r="B8812" s="5"/>
      <c r="C8812" s="5"/>
    </row>
    <row r="8813" spans="1:3" x14ac:dyDescent="0.25">
      <c r="A8813" s="4">
        <v>-5.7302477793361353E-2</v>
      </c>
      <c r="B8813" s="5"/>
      <c r="C8813" s="5"/>
    </row>
    <row r="8814" spans="1:3" x14ac:dyDescent="0.25">
      <c r="A8814" s="4">
        <v>2.1640953716690024E-2</v>
      </c>
      <c r="B8814" s="5"/>
      <c r="C8814" s="5"/>
    </row>
    <row r="8815" spans="1:3" x14ac:dyDescent="0.25">
      <c r="A8815" s="4">
        <v>5.5137914913511013E-2</v>
      </c>
      <c r="B8815" s="5"/>
      <c r="C8815" s="5"/>
    </row>
    <row r="8816" spans="1:3" x14ac:dyDescent="0.25">
      <c r="A8816" s="4">
        <v>6.6806919121084451E-3</v>
      </c>
      <c r="B8816" s="5"/>
      <c r="C8816" s="5"/>
    </row>
    <row r="8817" spans="1:3" x14ac:dyDescent="0.25">
      <c r="A8817" s="4">
        <v>4.9074333800841419E-2</v>
      </c>
      <c r="B8817" s="5"/>
      <c r="C8817" s="5"/>
    </row>
    <row r="8818" spans="1:3" x14ac:dyDescent="0.25">
      <c r="A8818" s="4">
        <v>9.2063050533147853E-2</v>
      </c>
      <c r="B8818" s="5"/>
      <c r="C8818" s="5"/>
    </row>
    <row r="8819" spans="1:3" x14ac:dyDescent="0.25">
      <c r="A8819" s="4">
        <v>-9.0115901715345434E-2</v>
      </c>
      <c r="B8819" s="5"/>
      <c r="C8819" s="5"/>
    </row>
    <row r="8820" spans="1:3" x14ac:dyDescent="0.25">
      <c r="A8820" s="4">
        <v>-5.3129346314325617E-3</v>
      </c>
      <c r="B8820" s="5"/>
      <c r="C8820" s="5"/>
    </row>
    <row r="8821" spans="1:3" x14ac:dyDescent="0.25">
      <c r="A8821" s="4">
        <v>-2.3690310616597085E-2</v>
      </c>
      <c r="B8821" s="5"/>
      <c r="C8821" s="5"/>
    </row>
    <row r="8822" spans="1:3" x14ac:dyDescent="0.25">
      <c r="A8822" s="4">
        <v>-4.2744552619377839E-3</v>
      </c>
      <c r="B8822" s="5"/>
      <c r="C8822" s="5"/>
    </row>
    <row r="8823" spans="1:3" x14ac:dyDescent="0.25">
      <c r="A8823" s="4">
        <v>2.4047287899860867E-2</v>
      </c>
      <c r="B8823" s="5"/>
      <c r="C8823" s="5"/>
    </row>
    <row r="8824" spans="1:3" x14ac:dyDescent="0.25">
      <c r="A8824" s="4">
        <v>-2.063977746870653E-2</v>
      </c>
      <c r="B8824" s="5"/>
      <c r="C8824" s="5"/>
    </row>
    <row r="8825" spans="1:3" x14ac:dyDescent="0.25">
      <c r="A8825" s="4">
        <v>2.6128882707464128E-2</v>
      </c>
      <c r="B8825" s="5"/>
      <c r="C8825" s="5"/>
    </row>
    <row r="8826" spans="1:3" x14ac:dyDescent="0.25">
      <c r="A8826" s="4">
        <v>-4.2132591562355173E-2</v>
      </c>
      <c r="B8826" s="5"/>
      <c r="C8826" s="5"/>
    </row>
    <row r="8827" spans="1:3" x14ac:dyDescent="0.25">
      <c r="A8827" s="4">
        <v>1.7343532684283659E-2</v>
      </c>
      <c r="B8827" s="5"/>
      <c r="C8827" s="5"/>
    </row>
    <row r="8828" spans="1:3" x14ac:dyDescent="0.25">
      <c r="A8828" s="4">
        <v>-8.2918941621167502E-2</v>
      </c>
      <c r="B8828" s="5"/>
      <c r="C8828" s="5"/>
    </row>
    <row r="8829" spans="1:3" x14ac:dyDescent="0.25">
      <c r="A8829" s="4">
        <v>8.5909281814363789E-2</v>
      </c>
      <c r="B8829" s="5"/>
      <c r="C8829" s="5"/>
    </row>
    <row r="8830" spans="1:3" x14ac:dyDescent="0.25">
      <c r="A8830" s="4">
        <v>-8.3284334313313807E-2</v>
      </c>
      <c r="B8830" s="5"/>
      <c r="C8830" s="5"/>
    </row>
    <row r="8831" spans="1:3" x14ac:dyDescent="0.25">
      <c r="A8831" s="4">
        <v>-1.0478790424191441E-2</v>
      </c>
      <c r="B8831" s="5"/>
      <c r="C8831" s="5"/>
    </row>
    <row r="8832" spans="1:3" x14ac:dyDescent="0.25">
      <c r="A8832" s="4">
        <v>-4.3490130197396129E-2</v>
      </c>
      <c r="B8832" s="5"/>
      <c r="C8832" s="5"/>
    </row>
    <row r="8833" spans="1:3" x14ac:dyDescent="0.25">
      <c r="A8833" s="4">
        <v>3.6354472910541766E-2</v>
      </c>
      <c r="B8833" s="5"/>
      <c r="C8833" s="5"/>
    </row>
    <row r="8834" spans="1:3" x14ac:dyDescent="0.25">
      <c r="A8834" s="4">
        <v>-4.6421671566568755E-2</v>
      </c>
      <c r="B8834" s="5"/>
      <c r="C8834" s="5"/>
    </row>
    <row r="8835" spans="1:3" x14ac:dyDescent="0.25">
      <c r="A8835" s="4">
        <v>-5.9092818143637052E-2</v>
      </c>
      <c r="B8835" s="5"/>
      <c r="C8835" s="5"/>
    </row>
    <row r="8836" spans="1:3" x14ac:dyDescent="0.25">
      <c r="A8836" s="4">
        <v>-2.2545149097017991E-2</v>
      </c>
      <c r="B8836" s="5"/>
      <c r="C8836" s="5"/>
    </row>
    <row r="8837" spans="1:3" x14ac:dyDescent="0.25">
      <c r="A8837" s="4">
        <v>9.9252414951701035E-2</v>
      </c>
      <c r="B8837" s="5"/>
      <c r="C8837" s="5"/>
    </row>
    <row r="8838" spans="1:3" x14ac:dyDescent="0.25">
      <c r="A8838" s="4">
        <v>-5.3448707256046737E-2</v>
      </c>
      <c r="B8838" s="5"/>
      <c r="C8838" s="5"/>
    </row>
    <row r="8839" spans="1:3" x14ac:dyDescent="0.25">
      <c r="A8839" s="4">
        <v>-7.5879899916597174E-2</v>
      </c>
      <c r="B8839" s="5"/>
      <c r="C8839" s="5"/>
    </row>
    <row r="8840" spans="1:3" x14ac:dyDescent="0.25">
      <c r="A8840" s="4">
        <v>3.8949124270225226E-2</v>
      </c>
      <c r="B8840" s="5"/>
      <c r="C8840" s="5"/>
    </row>
    <row r="8841" spans="1:3" x14ac:dyDescent="0.25">
      <c r="A8841" s="4">
        <v>-7.4624687239366064E-2</v>
      </c>
      <c r="B8841" s="5"/>
      <c r="C8841" s="5"/>
    </row>
    <row r="8842" spans="1:3" x14ac:dyDescent="0.25">
      <c r="A8842" s="4">
        <v>-4.9641367806505403E-2</v>
      </c>
      <c r="B8842" s="5"/>
      <c r="C8842" s="5"/>
    </row>
    <row r="8843" spans="1:3" x14ac:dyDescent="0.25">
      <c r="A8843" s="4">
        <v>-7.5308590492076791E-2</v>
      </c>
      <c r="B8843" s="5"/>
      <c r="C8843" s="5"/>
    </row>
    <row r="8844" spans="1:3" x14ac:dyDescent="0.25">
      <c r="A8844" s="4">
        <v>-4.9641367806505403E-2</v>
      </c>
      <c r="B8844" s="5"/>
      <c r="C8844" s="5"/>
    </row>
    <row r="8845" spans="1:3" x14ac:dyDescent="0.25">
      <c r="A8845" s="4">
        <v>-8.2035029190992412E-2</v>
      </c>
      <c r="B8845" s="5"/>
      <c r="C8845" s="5"/>
    </row>
    <row r="8846" spans="1:3" x14ac:dyDescent="0.25">
      <c r="A8846" s="4">
        <v>-8.8419516263553044E-2</v>
      </c>
      <c r="B8846" s="5"/>
      <c r="C8846" s="5"/>
    </row>
    <row r="8847" spans="1:3" x14ac:dyDescent="0.25">
      <c r="A8847" s="4">
        <v>-9.8507089241034115E-2</v>
      </c>
      <c r="B8847" s="5"/>
      <c r="C8847" s="5"/>
    </row>
    <row r="8848" spans="1:3" x14ac:dyDescent="0.25">
      <c r="A8848" s="4"/>
      <c r="B8848" s="5"/>
      <c r="C8848" s="5"/>
    </row>
    <row r="8849" spans="1:3" x14ac:dyDescent="0.25">
      <c r="A8849" s="4"/>
      <c r="B8849" s="5"/>
      <c r="C8849" s="5"/>
    </row>
    <row r="8850" spans="1:3" x14ac:dyDescent="0.25">
      <c r="A8850" s="4"/>
      <c r="B8850" s="5"/>
      <c r="C8850" s="5"/>
    </row>
    <row r="8851" spans="1:3" x14ac:dyDescent="0.25">
      <c r="A8851" s="4"/>
      <c r="B8851" s="5"/>
      <c r="C8851" s="5"/>
    </row>
    <row r="8852" spans="1:3" x14ac:dyDescent="0.25">
      <c r="A8852" s="4"/>
      <c r="B8852" s="5"/>
      <c r="C8852" s="5"/>
    </row>
    <row r="8853" spans="1:3" x14ac:dyDescent="0.25">
      <c r="A8853" s="4"/>
      <c r="B8853" s="5"/>
      <c r="C8853" s="5"/>
    </row>
    <row r="8854" spans="1:3" x14ac:dyDescent="0.25">
      <c r="A8854" s="4"/>
      <c r="B8854" s="5"/>
      <c r="C8854" s="5"/>
    </row>
    <row r="8855" spans="1:3" x14ac:dyDescent="0.25">
      <c r="A8855" s="4"/>
      <c r="B8855" s="5"/>
      <c r="C8855" s="5"/>
    </row>
    <row r="8856" spans="1:3" x14ac:dyDescent="0.25">
      <c r="A8856" s="4"/>
      <c r="B8856" s="5"/>
      <c r="C8856" s="5"/>
    </row>
    <row r="8857" spans="1:3" x14ac:dyDescent="0.25">
      <c r="A8857" s="4"/>
      <c r="B8857" s="5"/>
      <c r="C8857" s="5"/>
    </row>
    <row r="8858" spans="1:3" x14ac:dyDescent="0.25">
      <c r="A8858" s="4"/>
      <c r="B8858" s="5"/>
      <c r="C8858" s="5"/>
    </row>
    <row r="8859" spans="1:3" x14ac:dyDescent="0.25">
      <c r="A8859" s="4"/>
      <c r="B8859" s="5"/>
      <c r="C8859" s="5"/>
    </row>
    <row r="8860" spans="1:3" x14ac:dyDescent="0.25">
      <c r="A8860" s="4">
        <v>6.2430992736077516E-2</v>
      </c>
      <c r="B8860" s="5"/>
      <c r="C8860" s="5"/>
    </row>
    <row r="8861" spans="1:3" x14ac:dyDescent="0.25">
      <c r="A8861" s="4">
        <v>5.6997578692493861E-2</v>
      </c>
      <c r="B8861" s="5"/>
      <c r="C8861" s="5"/>
    </row>
    <row r="8862" spans="1:3" x14ac:dyDescent="0.25">
      <c r="A8862" s="4">
        <v>5.633898305084753E-2</v>
      </c>
      <c r="B8862" s="5"/>
      <c r="C8862" s="5"/>
    </row>
    <row r="8863" spans="1:3" x14ac:dyDescent="0.25">
      <c r="A8863" s="4">
        <v>2.5384987893462507E-2</v>
      </c>
      <c r="B8863" s="5"/>
      <c r="C8863" s="5"/>
    </row>
    <row r="8864" spans="1:3" x14ac:dyDescent="0.25">
      <c r="A8864" s="4">
        <v>5.9602905569007228E-2</v>
      </c>
      <c r="B8864" s="5"/>
      <c r="C8864" s="5"/>
    </row>
    <row r="8865" spans="1:3" x14ac:dyDescent="0.25">
      <c r="A8865" s="4">
        <v>5.9089588377723962E-2</v>
      </c>
      <c r="B8865" s="5"/>
      <c r="C8865" s="5"/>
    </row>
    <row r="8866" spans="1:3" x14ac:dyDescent="0.25">
      <c r="A8866" s="4">
        <v>4.2755447941888604E-2</v>
      </c>
      <c r="B8866" s="5"/>
      <c r="C8866" s="5"/>
    </row>
    <row r="8867" spans="1:3" x14ac:dyDescent="0.25">
      <c r="A8867" s="4">
        <v>1.0222760290556963E-2</v>
      </c>
      <c r="B8867" s="5"/>
      <c r="C8867" s="5"/>
    </row>
    <row r="8868" spans="1:3" x14ac:dyDescent="0.25">
      <c r="A8868" s="4">
        <v>6.2668280871670631E-2</v>
      </c>
      <c r="B8868" s="5"/>
      <c r="C8868" s="5"/>
    </row>
    <row r="8869" spans="1:3" x14ac:dyDescent="0.25">
      <c r="A8869" s="4">
        <v>-6.8779661016949142E-2</v>
      </c>
      <c r="B8869" s="5"/>
      <c r="C8869" s="5"/>
    </row>
    <row r="8870" spans="1:3" x14ac:dyDescent="0.25">
      <c r="A8870" s="4">
        <v>5.93809980806142E-2</v>
      </c>
      <c r="B8870" s="5"/>
      <c r="C8870" s="5"/>
    </row>
    <row r="8871" spans="1:3" x14ac:dyDescent="0.25">
      <c r="A8871" s="4">
        <v>1.3666026871401161E-2</v>
      </c>
      <c r="B8871" s="5"/>
      <c r="C8871" s="5"/>
    </row>
    <row r="8872" spans="1:3" x14ac:dyDescent="0.25">
      <c r="A8872" s="4">
        <v>4.9942418426103613E-2</v>
      </c>
      <c r="B8872" s="5"/>
      <c r="C8872" s="5"/>
    </row>
    <row r="8873" spans="1:3" x14ac:dyDescent="0.25">
      <c r="A8873" s="4">
        <v>-4.9424184261037344E-3</v>
      </c>
      <c r="B8873" s="5"/>
      <c r="C8873" s="5"/>
    </row>
    <row r="8874" spans="1:3" x14ac:dyDescent="0.25">
      <c r="A8874" s="4">
        <v>6.4976007677543121E-2</v>
      </c>
      <c r="B8874" s="5"/>
      <c r="C8874" s="5"/>
    </row>
    <row r="8875" spans="1:3" x14ac:dyDescent="0.25">
      <c r="A8875" s="4">
        <v>8.9476967370441363E-2</v>
      </c>
      <c r="B8875" s="5"/>
      <c r="C8875" s="5"/>
    </row>
    <row r="8876" spans="1:3" x14ac:dyDescent="0.25">
      <c r="A8876" s="4">
        <v>8.298464491362767E-2</v>
      </c>
      <c r="B8876" s="5"/>
      <c r="C8876" s="5"/>
    </row>
    <row r="8877" spans="1:3" x14ac:dyDescent="0.25">
      <c r="A8877" s="4">
        <v>4.1463531669865571E-2</v>
      </c>
      <c r="B8877" s="5"/>
      <c r="C8877" s="5"/>
    </row>
    <row r="8878" spans="1:3" x14ac:dyDescent="0.25">
      <c r="A8878" s="4">
        <v>3.2101727447217151E-3</v>
      </c>
      <c r="B8878" s="5"/>
      <c r="C8878" s="5"/>
    </row>
    <row r="8879" spans="1:3" x14ac:dyDescent="0.25">
      <c r="A8879" s="4">
        <v>-7.7663147792706291E-2</v>
      </c>
      <c r="B8879" s="5"/>
      <c r="C8879" s="5"/>
    </row>
    <row r="8880" spans="1:3" x14ac:dyDescent="0.25">
      <c r="A8880" s="4">
        <v>-8.9239717490652334E-2</v>
      </c>
      <c r="B8880" s="5"/>
      <c r="C8880" s="5"/>
    </row>
    <row r="8881" spans="1:3" x14ac:dyDescent="0.25">
      <c r="A8881" s="4">
        <v>-9.2135438304943904E-2</v>
      </c>
      <c r="B8881" s="5"/>
      <c r="C8881" s="5"/>
    </row>
    <row r="8882" spans="1:3" x14ac:dyDescent="0.25">
      <c r="A8882" s="4">
        <v>5.4083921894474384E-2</v>
      </c>
      <c r="B8882" s="5"/>
      <c r="C8882" s="5"/>
    </row>
    <row r="8883" spans="1:3" x14ac:dyDescent="0.25">
      <c r="A8883" s="4">
        <v>-9.2825093477357637E-2</v>
      </c>
      <c r="B8883" s="5"/>
      <c r="C8883" s="5"/>
    </row>
    <row r="8884" spans="1:3" x14ac:dyDescent="0.25">
      <c r="A8884" s="4">
        <v>-7.8084752804320659E-2</v>
      </c>
      <c r="B8884" s="5"/>
      <c r="C8884" s="5"/>
    </row>
    <row r="8885" spans="1:3" x14ac:dyDescent="0.25">
      <c r="A8885" s="4">
        <v>-9.1391773992521824E-2</v>
      </c>
      <c r="B8885" s="5"/>
      <c r="C8885" s="5"/>
    </row>
    <row r="8886" spans="1:3" x14ac:dyDescent="0.25">
      <c r="A8886" s="4">
        <v>-4.7428334025758148E-2</v>
      </c>
      <c r="B8886" s="5"/>
      <c r="C8886" s="5"/>
    </row>
    <row r="8887" spans="1:3" x14ac:dyDescent="0.25">
      <c r="A8887" s="4">
        <v>-3.2945575405068622E-2</v>
      </c>
      <c r="B8887" s="5"/>
      <c r="C8887" s="5"/>
    </row>
    <row r="8888" spans="1:3" x14ac:dyDescent="0.25">
      <c r="A8888" s="4">
        <v>-3.3103448275862001E-2</v>
      </c>
      <c r="B8888" s="5"/>
      <c r="C8888" s="5"/>
    </row>
    <row r="8889" spans="1:3" x14ac:dyDescent="0.25">
      <c r="A8889" s="4">
        <v>-3.0216036560033244E-2</v>
      </c>
      <c r="B8889" s="5"/>
      <c r="C8889" s="5"/>
    </row>
    <row r="8890" spans="1:3" x14ac:dyDescent="0.25">
      <c r="A8890" s="4">
        <v>-2.8260511129431141E-2</v>
      </c>
      <c r="B8890" s="5"/>
      <c r="C8890" s="5"/>
    </row>
    <row r="8891" spans="1:3" x14ac:dyDescent="0.25">
      <c r="A8891" s="4">
        <v>-7.4422918384171546E-2</v>
      </c>
      <c r="B8891" s="5"/>
      <c r="C8891" s="5"/>
    </row>
    <row r="8892" spans="1:3" x14ac:dyDescent="0.25">
      <c r="A8892" s="4">
        <v>1.4270403957131035E-2</v>
      </c>
      <c r="B8892" s="5"/>
      <c r="C8892" s="5"/>
    </row>
    <row r="8893" spans="1:3" x14ac:dyDescent="0.25">
      <c r="A8893" s="4">
        <v>-5.4323990107172287E-2</v>
      </c>
      <c r="B8893" s="5"/>
      <c r="C8893" s="5"/>
    </row>
    <row r="8894" spans="1:3" x14ac:dyDescent="0.25">
      <c r="A8894" s="4">
        <v>-3.3928276999175576E-2</v>
      </c>
      <c r="B8894" s="5"/>
      <c r="C8894" s="5"/>
    </row>
    <row r="8895" spans="1:3" x14ac:dyDescent="0.25">
      <c r="A8895" s="4">
        <v>9.1793075020610085E-2</v>
      </c>
      <c r="B8895" s="5"/>
      <c r="C8895" s="5"/>
    </row>
    <row r="8896" spans="1:3" x14ac:dyDescent="0.25">
      <c r="A8896" s="4">
        <v>-9.3400659521846716E-2</v>
      </c>
      <c r="B8896" s="5"/>
      <c r="C8896" s="5"/>
    </row>
    <row r="8897" spans="1:3" x14ac:dyDescent="0.25">
      <c r="A8897" s="4">
        <v>-9.3400659521846716E-2</v>
      </c>
      <c r="B8897" s="5"/>
      <c r="C8897" s="5"/>
    </row>
    <row r="8898" spans="1:3" x14ac:dyDescent="0.25">
      <c r="A8898" s="4">
        <v>-3.3825226710634766E-2</v>
      </c>
      <c r="B8898" s="5"/>
      <c r="C8898" s="5"/>
    </row>
    <row r="8899" spans="1:3" x14ac:dyDescent="0.25">
      <c r="A8899" s="4">
        <v>-3.8009068425391604E-2</v>
      </c>
      <c r="B8899" s="5"/>
      <c r="C8899" s="5"/>
    </row>
    <row r="8900" spans="1:3" x14ac:dyDescent="0.25">
      <c r="A8900" s="4">
        <v>-6.8309016086793919E-2</v>
      </c>
      <c r="B8900" s="5"/>
      <c r="C8900" s="5"/>
    </row>
    <row r="8901" spans="1:3" x14ac:dyDescent="0.25">
      <c r="A8901" s="4">
        <v>3.6023194912083785E-2</v>
      </c>
      <c r="B8901" s="5"/>
      <c r="C8901" s="5"/>
    </row>
    <row r="8902" spans="1:3" x14ac:dyDescent="0.25">
      <c r="A8902" s="4">
        <v>-9.0946502057612962E-3</v>
      </c>
      <c r="B8902" s="5"/>
      <c r="C8902" s="5"/>
    </row>
    <row r="8903" spans="1:3" x14ac:dyDescent="0.25">
      <c r="A8903" s="4">
        <v>-6.6969696969697054E-2</v>
      </c>
      <c r="B8903" s="5"/>
      <c r="C8903" s="5"/>
    </row>
    <row r="8904" spans="1:3" x14ac:dyDescent="0.25">
      <c r="A8904" s="4">
        <v>-7.6857463524130212E-2</v>
      </c>
      <c r="B8904" s="5"/>
      <c r="C8904" s="5"/>
    </row>
    <row r="8905" spans="1:3" x14ac:dyDescent="0.25">
      <c r="A8905" s="4">
        <v>-3.0527497194163828E-2</v>
      </c>
      <c r="B8905" s="5"/>
      <c r="C8905" s="5"/>
    </row>
    <row r="8906" spans="1:3" x14ac:dyDescent="0.25">
      <c r="A8906" s="4">
        <v>-2.6595585484474427E-2</v>
      </c>
      <c r="B8906" s="5"/>
      <c r="C8906" s="5"/>
    </row>
    <row r="8907" spans="1:3" x14ac:dyDescent="0.25">
      <c r="A8907" s="4">
        <v>2.3531612420501172E-3</v>
      </c>
      <c r="B8907" s="5"/>
      <c r="C8907" s="5"/>
    </row>
    <row r="8908" spans="1:3" x14ac:dyDescent="0.25">
      <c r="A8908" s="4">
        <v>-7.6090534979423821E-2</v>
      </c>
      <c r="B8908" s="5"/>
      <c r="C8908" s="5"/>
    </row>
    <row r="8909" spans="1:3" x14ac:dyDescent="0.25">
      <c r="A8909" s="4">
        <v>-5.6161616161616121E-2</v>
      </c>
      <c r="B8909" s="5"/>
      <c r="C8909" s="5"/>
    </row>
    <row r="8910" spans="1:3" x14ac:dyDescent="0.25">
      <c r="A8910" s="4">
        <v>9.8536404160475558E-2</v>
      </c>
      <c r="B8910" s="5"/>
      <c r="C8910" s="5"/>
    </row>
    <row r="8911" spans="1:3" x14ac:dyDescent="0.25">
      <c r="A8911" s="4">
        <v>-7.8792719167904951E-2</v>
      </c>
      <c r="B8911" s="5"/>
      <c r="C8911" s="5"/>
    </row>
    <row r="8912" spans="1:3" x14ac:dyDescent="0.25">
      <c r="A8912" s="4">
        <v>1.8796433878157301E-3</v>
      </c>
      <c r="B8912" s="5"/>
      <c r="C8912" s="5"/>
    </row>
    <row r="8913" spans="1:3" x14ac:dyDescent="0.25">
      <c r="A8913" s="4">
        <v>-8.3060921248142613E-2</v>
      </c>
      <c r="B8913" s="5"/>
      <c r="C8913" s="5"/>
    </row>
    <row r="8914" spans="1:3" x14ac:dyDescent="0.25">
      <c r="A8914" s="4">
        <v>-8.3372956909361084E-2</v>
      </c>
      <c r="B8914" s="5"/>
      <c r="C8914" s="5"/>
    </row>
    <row r="8915" spans="1:3" x14ac:dyDescent="0.25">
      <c r="A8915" s="4">
        <v>-4.2507429420505137E-2</v>
      </c>
      <c r="B8915" s="5"/>
      <c r="C8915" s="5"/>
    </row>
    <row r="8916" spans="1:3" x14ac:dyDescent="0.25">
      <c r="A8916" s="4">
        <v>-3.7369985141158954E-2</v>
      </c>
      <c r="B8916" s="5"/>
      <c r="C8916" s="5"/>
    </row>
    <row r="8917" spans="1:3" x14ac:dyDescent="0.25">
      <c r="A8917" s="4">
        <v>-6.5605497771173901E-2</v>
      </c>
      <c r="B8917" s="5"/>
      <c r="C8917" s="5"/>
    </row>
    <row r="8918" spans="1:3" x14ac:dyDescent="0.25">
      <c r="A8918" s="4">
        <v>-2.774145616641896E-2</v>
      </c>
      <c r="B8918" s="5"/>
      <c r="C8918" s="5"/>
    </row>
    <row r="8919" spans="1:3" x14ac:dyDescent="0.25">
      <c r="A8919" s="4">
        <v>-6.2823179791976186E-2</v>
      </c>
      <c r="B8919" s="5"/>
      <c r="C8919" s="5"/>
    </row>
    <row r="8920" spans="1:3" x14ac:dyDescent="0.25">
      <c r="A8920" s="4"/>
      <c r="B8920" s="5"/>
      <c r="C8920" s="5"/>
    </row>
    <row r="8921" spans="1:3" x14ac:dyDescent="0.25">
      <c r="A8921" s="4"/>
      <c r="B8921" s="5"/>
      <c r="C8921" s="5"/>
    </row>
    <row r="8922" spans="1:3" x14ac:dyDescent="0.25">
      <c r="A8922" s="4"/>
      <c r="B8922" s="5"/>
      <c r="C8922" s="5"/>
    </row>
    <row r="8923" spans="1:3" x14ac:dyDescent="0.25">
      <c r="A8923" s="4"/>
      <c r="B8923" s="5"/>
      <c r="C8923" s="5"/>
    </row>
    <row r="8924" spans="1:3" x14ac:dyDescent="0.25">
      <c r="A8924" s="4"/>
      <c r="B8924" s="5"/>
      <c r="C8924" s="5"/>
    </row>
    <row r="8925" spans="1:3" x14ac:dyDescent="0.25">
      <c r="A8925" s="4"/>
      <c r="B8925" s="5"/>
      <c r="C8925" s="5"/>
    </row>
    <row r="8926" spans="1:3" x14ac:dyDescent="0.25">
      <c r="A8926" s="4"/>
      <c r="B8926" s="5"/>
      <c r="C8926" s="5"/>
    </row>
    <row r="8927" spans="1:3" x14ac:dyDescent="0.25">
      <c r="A8927" s="4"/>
      <c r="B8927" s="5"/>
      <c r="C8927" s="5"/>
    </row>
    <row r="8928" spans="1:3" x14ac:dyDescent="0.25">
      <c r="A8928" s="4"/>
      <c r="B8928" s="5"/>
      <c r="C8928" s="5"/>
    </row>
    <row r="8929" spans="1:3" x14ac:dyDescent="0.25">
      <c r="A8929" s="4"/>
      <c r="B8929" s="5"/>
      <c r="C8929" s="5"/>
    </row>
    <row r="8930" spans="1:3" x14ac:dyDescent="0.25">
      <c r="A8930" s="4"/>
      <c r="B8930" s="5"/>
      <c r="C8930" s="5"/>
    </row>
    <row r="8931" spans="1:3" x14ac:dyDescent="0.25">
      <c r="A8931" s="4"/>
      <c r="B8931" s="5"/>
      <c r="C8931" s="5"/>
    </row>
    <row r="8932" spans="1:3" x14ac:dyDescent="0.25">
      <c r="A8932" s="4">
        <v>-6.4660377358490534E-2</v>
      </c>
      <c r="B8932" s="5"/>
      <c r="C8932" s="5"/>
    </row>
    <row r="8933" spans="1:3" x14ac:dyDescent="0.25">
      <c r="A8933" s="4">
        <v>9.1556603773584218E-3</v>
      </c>
      <c r="B8933" s="5"/>
      <c r="C8933" s="5"/>
    </row>
    <row r="8934" spans="1:3" x14ac:dyDescent="0.25">
      <c r="A8934" s="4">
        <v>9.7622641509433977E-2</v>
      </c>
      <c r="B8934" s="5"/>
      <c r="C8934" s="5"/>
    </row>
    <row r="8935" spans="1:3" x14ac:dyDescent="0.25">
      <c r="A8935" s="4">
        <v>3.2160377358490491E-2</v>
      </c>
      <c r="B8935" s="5"/>
      <c r="C8935" s="5"/>
    </row>
    <row r="8936" spans="1:3" x14ac:dyDescent="0.25">
      <c r="A8936" s="4">
        <v>-3.829716981132078E-2</v>
      </c>
      <c r="B8936" s="5"/>
      <c r="C8936" s="5"/>
    </row>
    <row r="8937" spans="1:3" x14ac:dyDescent="0.25">
      <c r="A8937" s="4">
        <v>2.6268867924528327E-2</v>
      </c>
      <c r="B8937" s="5"/>
      <c r="C8937" s="5"/>
    </row>
    <row r="8938" spans="1:3" x14ac:dyDescent="0.25">
      <c r="A8938" s="4">
        <v>-2.1132075471698201E-3</v>
      </c>
      <c r="B8938" s="5"/>
      <c r="C8938" s="5"/>
    </row>
    <row r="8939" spans="1:3" x14ac:dyDescent="0.25">
      <c r="A8939" s="4">
        <v>5.8476415094339526E-2</v>
      </c>
      <c r="B8939" s="5"/>
      <c r="C8939" s="5"/>
    </row>
    <row r="8940" spans="1:3" x14ac:dyDescent="0.25">
      <c r="A8940" s="4">
        <v>-7.4933962264150902E-2</v>
      </c>
      <c r="B8940" s="5"/>
      <c r="C8940" s="5"/>
    </row>
    <row r="8941" spans="1:3" x14ac:dyDescent="0.25">
      <c r="A8941" s="4">
        <v>-4.4518867924528353E-2</v>
      </c>
      <c r="B8941" s="5"/>
      <c r="C8941" s="5"/>
    </row>
    <row r="8942" spans="1:3" x14ac:dyDescent="0.25">
      <c r="A8942" s="4">
        <v>-3.669324577861164E-2</v>
      </c>
      <c r="B8942" s="5"/>
      <c r="C8942" s="5"/>
    </row>
    <row r="8943" spans="1:3" x14ac:dyDescent="0.25">
      <c r="A8943" s="4">
        <v>7.3175422138836876E-2</v>
      </c>
      <c r="B8943" s="5"/>
      <c r="C8943" s="5"/>
    </row>
    <row r="8944" spans="1:3" x14ac:dyDescent="0.25">
      <c r="A8944" s="4">
        <v>4.3142589118198883E-2</v>
      </c>
      <c r="B8944" s="5"/>
      <c r="C8944" s="5"/>
    </row>
    <row r="8945" spans="1:3" x14ac:dyDescent="0.25">
      <c r="A8945" s="4">
        <v>9.4873358348968095E-2</v>
      </c>
      <c r="B8945" s="5"/>
      <c r="C8945" s="5"/>
    </row>
    <row r="8946" spans="1:3" x14ac:dyDescent="0.25">
      <c r="A8946" s="4">
        <v>-4.2026266416510277E-2</v>
      </c>
      <c r="B8946" s="5"/>
      <c r="C8946" s="5"/>
    </row>
    <row r="8947" spans="1:3" x14ac:dyDescent="0.25">
      <c r="A8947" s="4">
        <v>9.1228893058160499E-3</v>
      </c>
      <c r="B8947" s="5"/>
      <c r="C8947" s="5"/>
    </row>
    <row r="8948" spans="1:3" x14ac:dyDescent="0.25">
      <c r="A8948" s="4">
        <v>-3.0900562851782415E-2</v>
      </c>
      <c r="B8948" s="5"/>
      <c r="C8948" s="5"/>
    </row>
    <row r="8949" spans="1:3" x14ac:dyDescent="0.25">
      <c r="A8949" s="4">
        <v>-3.6712007504690426E-2</v>
      </c>
      <c r="B8949" s="5"/>
      <c r="C8949" s="5"/>
    </row>
    <row r="8950" spans="1:3" x14ac:dyDescent="0.25">
      <c r="A8950" s="4">
        <v>2.5839587242026334E-2</v>
      </c>
      <c r="B8950" s="5"/>
      <c r="C8950" s="5"/>
    </row>
    <row r="8951" spans="1:3" x14ac:dyDescent="0.25">
      <c r="A8951" s="4">
        <v>-6.7448405253283817E-3</v>
      </c>
      <c r="B8951" s="5"/>
      <c r="C8951" s="5"/>
    </row>
    <row r="8952" spans="1:3" x14ac:dyDescent="0.25">
      <c r="A8952" s="4">
        <v>-9.8501712328767088E-2</v>
      </c>
      <c r="B8952" s="5"/>
      <c r="C8952" s="5"/>
    </row>
    <row r="8953" spans="1:3" x14ac:dyDescent="0.25">
      <c r="A8953" s="4">
        <v>-2.4417808219178067E-2</v>
      </c>
      <c r="B8953" s="5"/>
      <c r="C8953" s="5"/>
    </row>
    <row r="8954" spans="1:3" x14ac:dyDescent="0.25">
      <c r="A8954" s="4">
        <v>-3.2838184931506864E-2</v>
      </c>
      <c r="B8954" s="5"/>
      <c r="C8954" s="5"/>
    </row>
    <row r="8955" spans="1:3" x14ac:dyDescent="0.25">
      <c r="A8955" s="4">
        <v>1.9404965753424628E-2</v>
      </c>
      <c r="B8955" s="5"/>
      <c r="C8955" s="5"/>
    </row>
    <row r="8956" spans="1:3" x14ac:dyDescent="0.25">
      <c r="A8956" s="4">
        <v>3.2919520547945438E-3</v>
      </c>
      <c r="B8956" s="5"/>
      <c r="C8956" s="5"/>
    </row>
    <row r="8957" spans="1:3" x14ac:dyDescent="0.25">
      <c r="A8957" s="4">
        <v>-4.7953767123287666E-2</v>
      </c>
      <c r="B8957" s="5"/>
      <c r="C8957" s="5"/>
    </row>
    <row r="8958" spans="1:3" x14ac:dyDescent="0.25">
      <c r="A8958" s="4">
        <v>-6.686643835616392E-3</v>
      </c>
      <c r="B8958" s="5"/>
      <c r="C8958" s="5"/>
    </row>
    <row r="8959" spans="1:3" x14ac:dyDescent="0.25">
      <c r="A8959" s="4">
        <v>-5.7106164383561683E-2</v>
      </c>
      <c r="B8959" s="5"/>
      <c r="C8959" s="5"/>
    </row>
    <row r="8960" spans="1:3" x14ac:dyDescent="0.25">
      <c r="A8960" s="4">
        <v>7.6793664383561583E-2</v>
      </c>
      <c r="B8960" s="5"/>
      <c r="C8960" s="5"/>
    </row>
    <row r="8961" spans="1:3" x14ac:dyDescent="0.25">
      <c r="A8961" s="4">
        <v>-6.061215753424664E-2</v>
      </c>
      <c r="B8961" s="5"/>
      <c r="C8961" s="5"/>
    </row>
    <row r="8962" spans="1:3" x14ac:dyDescent="0.25">
      <c r="A8962" s="4">
        <v>-8.051107325383304E-2</v>
      </c>
      <c r="B8962" s="5"/>
      <c r="C8962" s="5"/>
    </row>
    <row r="8963" spans="1:3" x14ac:dyDescent="0.25">
      <c r="A8963" s="4">
        <v>-7.0762350936967672E-2</v>
      </c>
      <c r="B8963" s="5"/>
      <c r="C8963" s="5"/>
    </row>
    <row r="8964" spans="1:3" x14ac:dyDescent="0.25">
      <c r="A8964" s="4">
        <v>3.2282793867120644E-3</v>
      </c>
      <c r="B8964" s="5"/>
      <c r="C8964" s="5"/>
    </row>
    <row r="8965" spans="1:3" x14ac:dyDescent="0.25">
      <c r="A8965" s="4">
        <v>8.0570698466780166E-2</v>
      </c>
      <c r="B8965" s="5"/>
      <c r="C8965" s="5"/>
    </row>
    <row r="8966" spans="1:3" x14ac:dyDescent="0.25">
      <c r="A8966" s="4">
        <v>-1.8867120954003485E-2</v>
      </c>
      <c r="B8966" s="5"/>
      <c r="C8966" s="5"/>
    </row>
    <row r="8967" spans="1:3" x14ac:dyDescent="0.25">
      <c r="A8967" s="4">
        <v>5.0719761499148273E-2</v>
      </c>
      <c r="B8967" s="5"/>
      <c r="C8967" s="5"/>
    </row>
    <row r="8968" spans="1:3" x14ac:dyDescent="0.25">
      <c r="A8968" s="4">
        <v>3.4761499148211195E-2</v>
      </c>
      <c r="B8968" s="5"/>
      <c r="C8968" s="5"/>
    </row>
    <row r="8969" spans="1:3" x14ac:dyDescent="0.25">
      <c r="A8969" s="4">
        <v>3.4761499148211195E-2</v>
      </c>
      <c r="B8969" s="5"/>
      <c r="C8969" s="5"/>
    </row>
    <row r="8970" spans="1:3" x14ac:dyDescent="0.25">
      <c r="A8970" s="4">
        <v>-4.60136286201022E-2</v>
      </c>
      <c r="B8970" s="5"/>
      <c r="C8970" s="5"/>
    </row>
    <row r="8971" spans="1:3" x14ac:dyDescent="0.25">
      <c r="A8971" s="4">
        <v>4.6890971039182244E-2</v>
      </c>
      <c r="B8971" s="5"/>
      <c r="C8971" s="5"/>
    </row>
    <row r="8972" spans="1:3" x14ac:dyDescent="0.25">
      <c r="A8972" s="4">
        <v>-8.412140575079867E-2</v>
      </c>
      <c r="B8972" s="5"/>
      <c r="C8972" s="5"/>
    </row>
    <row r="8973" spans="1:3" x14ac:dyDescent="0.25">
      <c r="A8973" s="4">
        <v>-9.6884984025559062E-2</v>
      </c>
      <c r="B8973" s="5"/>
      <c r="C8973" s="5"/>
    </row>
    <row r="8974" spans="1:3" x14ac:dyDescent="0.25">
      <c r="A8974" s="4">
        <v>-3.9976038338659023E-3</v>
      </c>
      <c r="B8974" s="5"/>
      <c r="C8974" s="5"/>
    </row>
    <row r="8975" spans="1:3" x14ac:dyDescent="0.25">
      <c r="A8975" s="4">
        <v>-5.2076677316293965E-2</v>
      </c>
      <c r="B8975" s="5"/>
      <c r="C8975" s="5"/>
    </row>
    <row r="8976" spans="1:3" x14ac:dyDescent="0.25">
      <c r="A8976" s="4">
        <v>-1.47404153354632E-2</v>
      </c>
      <c r="B8976" s="5"/>
      <c r="C8976" s="5"/>
    </row>
    <row r="8977" spans="1:3" x14ac:dyDescent="0.25">
      <c r="A8977" s="4">
        <v>-7.333067092651753E-2</v>
      </c>
      <c r="B8977" s="5"/>
      <c r="C8977" s="5"/>
    </row>
    <row r="8978" spans="1:3" x14ac:dyDescent="0.25">
      <c r="A8978" s="4">
        <v>-5.0611022364217259E-2</v>
      </c>
      <c r="B8978" s="5"/>
      <c r="C8978" s="5"/>
    </row>
    <row r="8979" spans="1:3" x14ac:dyDescent="0.25">
      <c r="A8979" s="4">
        <v>-7.0407348242811571E-2</v>
      </c>
      <c r="B8979" s="5"/>
      <c r="C8979" s="5"/>
    </row>
    <row r="8980" spans="1:3" x14ac:dyDescent="0.25">
      <c r="A8980" s="4">
        <v>-9.3262779552715738E-2</v>
      </c>
      <c r="B8980" s="5"/>
      <c r="C8980" s="5"/>
    </row>
    <row r="8981" spans="1:3" x14ac:dyDescent="0.25">
      <c r="A8981" s="4">
        <v>7.0003993610223622E-2</v>
      </c>
      <c r="B8981" s="5"/>
      <c r="C8981" s="5"/>
    </row>
    <row r="8982" spans="1:3" x14ac:dyDescent="0.25">
      <c r="A8982" s="4">
        <v>-6.3020667726550059E-2</v>
      </c>
      <c r="B8982" s="5"/>
      <c r="C8982" s="5"/>
    </row>
    <row r="8983" spans="1:3" x14ac:dyDescent="0.25">
      <c r="A8983" s="4">
        <v>-9.7774244833068007E-3</v>
      </c>
      <c r="B8983" s="5"/>
      <c r="C8983" s="5"/>
    </row>
    <row r="8984" spans="1:3" x14ac:dyDescent="0.25">
      <c r="A8984" s="4">
        <v>4.8930842607313244E-2</v>
      </c>
      <c r="B8984" s="5"/>
      <c r="C8984" s="5"/>
    </row>
    <row r="8985" spans="1:3" x14ac:dyDescent="0.25">
      <c r="A8985" s="4">
        <v>-9.7774244833068007E-3</v>
      </c>
      <c r="B8985" s="5"/>
      <c r="C8985" s="5"/>
    </row>
    <row r="8986" spans="1:3" x14ac:dyDescent="0.25">
      <c r="A8986" s="4">
        <v>-9.9733704292527758E-2</v>
      </c>
      <c r="B8986" s="5"/>
      <c r="C8986" s="5"/>
    </row>
    <row r="8987" spans="1:3" x14ac:dyDescent="0.25">
      <c r="A8987" s="4">
        <v>-9.9821144674085885E-2</v>
      </c>
      <c r="B8987" s="5"/>
      <c r="C8987" s="5"/>
    </row>
    <row r="8988" spans="1:3" x14ac:dyDescent="0.25">
      <c r="A8988" s="4">
        <v>-9.7587440381558102E-2</v>
      </c>
      <c r="B8988" s="5"/>
      <c r="C8988" s="5"/>
    </row>
    <row r="8989" spans="1:3" x14ac:dyDescent="0.25">
      <c r="A8989" s="4">
        <v>-8.3692368839427725E-2</v>
      </c>
      <c r="B8989" s="5"/>
      <c r="C8989" s="5"/>
    </row>
    <row r="8990" spans="1:3" x14ac:dyDescent="0.25">
      <c r="A8990" s="4">
        <v>-7.2420508744038173E-2</v>
      </c>
      <c r="B8990" s="5"/>
      <c r="C8990" s="5"/>
    </row>
    <row r="8991" spans="1:3" x14ac:dyDescent="0.25">
      <c r="A8991" s="4">
        <v>-1.843799682034971E-2</v>
      </c>
      <c r="B8991" s="5"/>
      <c r="C8991" s="5"/>
    </row>
    <row r="8992" spans="1:3" x14ac:dyDescent="0.25">
      <c r="A8992" s="4"/>
      <c r="B8992" s="5"/>
      <c r="C8992" s="5"/>
    </row>
    <row r="8993" spans="1:3" x14ac:dyDescent="0.25">
      <c r="A8993" s="4"/>
      <c r="B8993" s="5"/>
      <c r="C8993" s="5"/>
    </row>
    <row r="8994" spans="1:3" x14ac:dyDescent="0.25">
      <c r="A8994" s="4"/>
      <c r="B8994" s="5"/>
      <c r="C8994" s="5"/>
    </row>
    <row r="8995" spans="1:3" x14ac:dyDescent="0.25">
      <c r="A8995" s="4"/>
      <c r="B8995" s="5"/>
      <c r="C8995" s="5"/>
    </row>
    <row r="8996" spans="1:3" x14ac:dyDescent="0.25">
      <c r="A8996" s="4"/>
      <c r="B8996" s="5"/>
      <c r="C8996" s="5"/>
    </row>
    <row r="8997" spans="1:3" x14ac:dyDescent="0.25">
      <c r="A8997" s="4"/>
      <c r="B8997" s="5"/>
      <c r="C8997" s="5"/>
    </row>
    <row r="8998" spans="1:3" x14ac:dyDescent="0.25">
      <c r="A8998" s="4"/>
      <c r="B8998" s="5"/>
      <c r="C8998" s="5"/>
    </row>
    <row r="8999" spans="1:3" x14ac:dyDescent="0.25">
      <c r="A8999" s="4"/>
      <c r="B8999" s="5"/>
      <c r="C8999" s="5"/>
    </row>
    <row r="9000" spans="1:3" x14ac:dyDescent="0.25">
      <c r="A9000" s="4"/>
      <c r="B9000" s="5"/>
      <c r="C9000" s="5"/>
    </row>
    <row r="9001" spans="1:3" x14ac:dyDescent="0.25">
      <c r="A9001" s="4"/>
      <c r="B9001" s="5"/>
      <c r="C9001" s="5"/>
    </row>
    <row r="9002" spans="1:3" x14ac:dyDescent="0.25">
      <c r="A9002" s="4"/>
      <c r="B9002" s="5"/>
      <c r="C9002" s="5"/>
    </row>
    <row r="9003" spans="1:3" x14ac:dyDescent="0.25">
      <c r="A9003" s="4"/>
      <c r="B9003" s="5"/>
      <c r="C9003" s="5"/>
    </row>
    <row r="9004" spans="1:3" x14ac:dyDescent="0.25">
      <c r="A9004" s="4">
        <v>-7.3825531914893522E-2</v>
      </c>
      <c r="B9004" s="5"/>
      <c r="C9004" s="5"/>
    </row>
    <row r="9005" spans="1:3" x14ac:dyDescent="0.25">
      <c r="A9005" s="4">
        <v>-3.7557446808510732E-2</v>
      </c>
      <c r="B9005" s="5"/>
      <c r="C9005" s="5"/>
    </row>
    <row r="9006" spans="1:3" x14ac:dyDescent="0.25">
      <c r="A9006" s="4">
        <v>-5.0136170212766028E-2</v>
      </c>
      <c r="B9006" s="5"/>
      <c r="C9006" s="5"/>
    </row>
    <row r="9007" spans="1:3" x14ac:dyDescent="0.25">
      <c r="A9007" s="4">
        <v>5.5272340425531863E-2</v>
      </c>
      <c r="B9007" s="5"/>
      <c r="C9007" s="5"/>
    </row>
    <row r="9008" spans="1:3" x14ac:dyDescent="0.25">
      <c r="A9008" s="4">
        <v>-2.4102127659574413E-2</v>
      </c>
      <c r="B9008" s="5"/>
      <c r="C9008" s="5"/>
    </row>
    <row r="9009" spans="1:3" x14ac:dyDescent="0.25">
      <c r="A9009" s="4">
        <v>-3.0229787234042536E-2</v>
      </c>
      <c r="B9009" s="5"/>
      <c r="C9009" s="5"/>
    </row>
    <row r="9010" spans="1:3" x14ac:dyDescent="0.25">
      <c r="A9010" s="4">
        <v>-9.4893617021277361E-3</v>
      </c>
      <c r="B9010" s="5"/>
      <c r="C9010" s="5"/>
    </row>
    <row r="9011" spans="1:3" x14ac:dyDescent="0.25">
      <c r="A9011" s="4">
        <v>-2.4323404255319089E-2</v>
      </c>
      <c r="B9011" s="5"/>
      <c r="C9011" s="5"/>
    </row>
    <row r="9012" spans="1:3" x14ac:dyDescent="0.25">
      <c r="A9012" s="4">
        <v>-6.4080851063829852E-2</v>
      </c>
      <c r="B9012" s="5"/>
      <c r="C9012" s="5"/>
    </row>
    <row r="9013" spans="1:3" x14ac:dyDescent="0.25">
      <c r="A9013" s="4">
        <v>-3.9599999999999975E-2</v>
      </c>
      <c r="B9013" s="5"/>
      <c r="C9013" s="5"/>
    </row>
    <row r="9014" spans="1:3" x14ac:dyDescent="0.25">
      <c r="A9014" s="4">
        <v>-6.243757934828606E-2</v>
      </c>
      <c r="B9014" s="5"/>
      <c r="C9014" s="5"/>
    </row>
    <row r="9015" spans="1:3" x14ac:dyDescent="0.25">
      <c r="A9015" s="4">
        <v>-9.1079136690647391E-2</v>
      </c>
      <c r="B9015" s="5"/>
      <c r="C9015" s="5"/>
    </row>
    <row r="9016" spans="1:3" x14ac:dyDescent="0.25">
      <c r="A9016" s="4">
        <v>9.4181125687685219E-2</v>
      </c>
      <c r="B9016" s="5"/>
      <c r="C9016" s="5"/>
    </row>
    <row r="9017" spans="1:3" x14ac:dyDescent="0.25">
      <c r="A9017" s="4">
        <v>-8.360981802793066E-2</v>
      </c>
      <c r="B9017" s="5"/>
      <c r="C9017" s="5"/>
    </row>
    <row r="9018" spans="1:3" x14ac:dyDescent="0.25">
      <c r="A9018" s="4">
        <v>-4.1151079136690555E-2</v>
      </c>
      <c r="B9018" s="5"/>
      <c r="C9018" s="5"/>
    </row>
    <row r="9019" spans="1:3" x14ac:dyDescent="0.25">
      <c r="A9019" s="4">
        <v>-4.2996191282268267E-2</v>
      </c>
      <c r="B9019" s="5"/>
      <c r="C9019" s="5"/>
    </row>
    <row r="9020" spans="1:3" x14ac:dyDescent="0.25">
      <c r="A9020" s="4">
        <v>5.543377063055429E-2</v>
      </c>
      <c r="B9020" s="5"/>
      <c r="C9020" s="5"/>
    </row>
    <row r="9021" spans="1:3" x14ac:dyDescent="0.25">
      <c r="A9021" s="4">
        <v>4.4248836225137513E-2</v>
      </c>
      <c r="B9021" s="5"/>
      <c r="C9021" s="5"/>
    </row>
    <row r="9022" spans="1:3" x14ac:dyDescent="0.25">
      <c r="A9022" s="4">
        <v>-7.4473127380448589E-2</v>
      </c>
      <c r="B9022" s="5"/>
      <c r="C9022" s="5"/>
    </row>
    <row r="9023" spans="1:3" x14ac:dyDescent="0.25">
      <c r="A9023" s="4">
        <v>-8.077443927211167E-2</v>
      </c>
      <c r="B9023" s="5"/>
      <c r="C9023" s="5"/>
    </row>
    <row r="9024" spans="1:3" x14ac:dyDescent="0.25">
      <c r="A9024" s="4">
        <v>-9.2107087827426853E-2</v>
      </c>
      <c r="B9024" s="5"/>
      <c r="C9024" s="5"/>
    </row>
    <row r="9025" spans="1:3" x14ac:dyDescent="0.25">
      <c r="A9025" s="4">
        <v>-9.5104006163328147E-2</v>
      </c>
      <c r="B9025" s="5"/>
      <c r="C9025" s="5"/>
    </row>
    <row r="9026" spans="1:3" x14ac:dyDescent="0.25">
      <c r="A9026" s="4">
        <v>-8.8701848998459162E-2</v>
      </c>
      <c r="B9026" s="5"/>
      <c r="C9026" s="5"/>
    </row>
    <row r="9027" spans="1:3" x14ac:dyDescent="0.25">
      <c r="A9027" s="4">
        <v>-4.0674114021571707E-2</v>
      </c>
      <c r="B9027" s="5"/>
      <c r="C9027" s="5"/>
    </row>
    <row r="9028" spans="1:3" x14ac:dyDescent="0.25">
      <c r="A9028" s="4">
        <v>2.0296610169491545E-2</v>
      </c>
      <c r="B9028" s="5"/>
      <c r="C9028" s="5"/>
    </row>
    <row r="9029" spans="1:3" x14ac:dyDescent="0.25">
      <c r="A9029" s="4">
        <v>-4.575115562403697E-2</v>
      </c>
      <c r="B9029" s="5"/>
      <c r="C9029" s="5"/>
    </row>
    <row r="9030" spans="1:3" x14ac:dyDescent="0.25">
      <c r="A9030" s="4">
        <v>-1.7719568567025844E-3</v>
      </c>
      <c r="B9030" s="5"/>
      <c r="C9030" s="5"/>
    </row>
    <row r="9031" spans="1:3" x14ac:dyDescent="0.25">
      <c r="A9031" s="4">
        <v>-9.7095531587056985E-2</v>
      </c>
      <c r="B9031" s="5"/>
      <c r="C9031" s="5"/>
    </row>
    <row r="9032" spans="1:3" x14ac:dyDescent="0.25">
      <c r="A9032" s="4">
        <v>-3.1051617873651821E-2</v>
      </c>
      <c r="B9032" s="5"/>
      <c r="C9032" s="5"/>
    </row>
    <row r="9033" spans="1:3" x14ac:dyDescent="0.25">
      <c r="A9033" s="4">
        <v>-4.8686440677966056E-2</v>
      </c>
      <c r="B9033" s="5"/>
      <c r="C9033" s="5"/>
    </row>
    <row r="9034" spans="1:3" x14ac:dyDescent="0.25">
      <c r="A9034" s="4">
        <v>-9.6766283524904198E-2</v>
      </c>
      <c r="B9034" s="5"/>
      <c r="C9034" s="5"/>
    </row>
    <row r="9035" spans="1:3" x14ac:dyDescent="0.25">
      <c r="A9035" s="4">
        <v>-2.7900383141762516E-2</v>
      </c>
      <c r="B9035" s="5"/>
      <c r="C9035" s="5"/>
    </row>
    <row r="9036" spans="1:3" x14ac:dyDescent="0.25">
      <c r="A9036" s="4">
        <v>-9.6766283524904198E-2</v>
      </c>
      <c r="B9036" s="5"/>
      <c r="C9036" s="5"/>
    </row>
    <row r="9037" spans="1:3" x14ac:dyDescent="0.25">
      <c r="A9037" s="4">
        <v>-4.5440613026819891E-2</v>
      </c>
      <c r="B9037" s="5"/>
      <c r="C9037" s="5"/>
    </row>
    <row r="9038" spans="1:3" x14ac:dyDescent="0.25">
      <c r="A9038" s="4">
        <v>-8.4199233716475183E-2</v>
      </c>
      <c r="B9038" s="5"/>
      <c r="C9038" s="5"/>
    </row>
    <row r="9039" spans="1:3" x14ac:dyDescent="0.25">
      <c r="A9039" s="4">
        <v>-9.0574712643678196E-2</v>
      </c>
      <c r="B9039" s="5"/>
      <c r="C9039" s="5"/>
    </row>
    <row r="9040" spans="1:3" x14ac:dyDescent="0.25">
      <c r="A9040" s="4">
        <v>-5.0869731800766274E-2</v>
      </c>
      <c r="B9040" s="5"/>
      <c r="C9040" s="5"/>
    </row>
    <row r="9041" spans="1:3" x14ac:dyDescent="0.25">
      <c r="A9041" s="4">
        <v>-3.0996168582376037E-3</v>
      </c>
      <c r="B9041" s="5"/>
      <c r="C9041" s="5"/>
    </row>
    <row r="9042" spans="1:3" x14ac:dyDescent="0.25">
      <c r="A9042" s="4">
        <v>-5.4754789272030598E-2</v>
      </c>
      <c r="B9042" s="5"/>
      <c r="C9042" s="5"/>
    </row>
    <row r="9043" spans="1:3" x14ac:dyDescent="0.25">
      <c r="A9043" s="4">
        <v>-7.126436781609161E-3</v>
      </c>
      <c r="B9043" s="5"/>
      <c r="C9043" s="5"/>
    </row>
    <row r="9044" spans="1:3" x14ac:dyDescent="0.25">
      <c r="A9044" s="4">
        <v>-3.1176470588235319E-2</v>
      </c>
      <c r="B9044" s="5"/>
      <c r="C9044" s="5"/>
    </row>
    <row r="9045" spans="1:3" x14ac:dyDescent="0.25">
      <c r="A9045" s="4">
        <v>-8.7281205164992881E-2</v>
      </c>
      <c r="B9045" s="5"/>
      <c r="C9045" s="5"/>
    </row>
    <row r="9046" spans="1:3" x14ac:dyDescent="0.25">
      <c r="A9046" s="4">
        <v>-4.9967718794834991E-2</v>
      </c>
      <c r="B9046" s="5"/>
      <c r="C9046" s="5"/>
    </row>
    <row r="9047" spans="1:3" x14ac:dyDescent="0.25">
      <c r="A9047" s="4">
        <v>-6.6746771879483552E-2</v>
      </c>
      <c r="B9047" s="5"/>
      <c r="C9047" s="5"/>
    </row>
    <row r="9048" spans="1:3" x14ac:dyDescent="0.25">
      <c r="A9048" s="4">
        <v>-7.0516499282639852E-2</v>
      </c>
      <c r="B9048" s="5"/>
      <c r="C9048" s="5"/>
    </row>
    <row r="9049" spans="1:3" x14ac:dyDescent="0.25">
      <c r="A9049" s="4">
        <v>-6.6391678622668551E-2</v>
      </c>
      <c r="B9049" s="5"/>
      <c r="C9049" s="5"/>
    </row>
    <row r="9050" spans="1:3" x14ac:dyDescent="0.25">
      <c r="A9050" s="4">
        <v>-7.0516499282639852E-2</v>
      </c>
      <c r="B9050" s="5"/>
      <c r="C9050" s="5"/>
    </row>
    <row r="9051" spans="1:3" x14ac:dyDescent="0.25">
      <c r="A9051" s="4">
        <v>-8.0430416068866487E-2</v>
      </c>
      <c r="B9051" s="5"/>
      <c r="C9051" s="5"/>
    </row>
    <row r="9052" spans="1:3" x14ac:dyDescent="0.25">
      <c r="A9052" s="4">
        <v>5.8862984218077521E-2</v>
      </c>
      <c r="B9052" s="5"/>
      <c r="C9052" s="5"/>
    </row>
    <row r="9053" spans="1:3" x14ac:dyDescent="0.25">
      <c r="A9053" s="4">
        <v>-9.5093256814921048E-2</v>
      </c>
      <c r="B9053" s="5"/>
      <c r="C9053" s="5"/>
    </row>
    <row r="9054" spans="1:3" x14ac:dyDescent="0.25">
      <c r="A9054" s="4">
        <v>6.1349036402569626E-2</v>
      </c>
      <c r="B9054" s="5"/>
      <c r="C9054" s="5"/>
    </row>
    <row r="9055" spans="1:3" x14ac:dyDescent="0.25">
      <c r="A9055" s="4">
        <v>-5.147037830121335E-2</v>
      </c>
      <c r="B9055" s="5"/>
      <c r="C9055" s="5"/>
    </row>
    <row r="9056" spans="1:3" x14ac:dyDescent="0.25">
      <c r="A9056" s="4">
        <v>-3.6017130620985036E-2</v>
      </c>
      <c r="B9056" s="5"/>
      <c r="C9056" s="5"/>
    </row>
    <row r="9057" spans="1:3" x14ac:dyDescent="0.25">
      <c r="A9057" s="4">
        <v>-9.1841541755888698E-2</v>
      </c>
      <c r="B9057" s="5"/>
      <c r="C9057" s="5"/>
    </row>
    <row r="9058" spans="1:3" x14ac:dyDescent="0.25">
      <c r="A9058" s="4">
        <v>-1.1673804425410434E-2</v>
      </c>
      <c r="B9058" s="5"/>
      <c r="C9058" s="5"/>
    </row>
    <row r="9059" spans="1:3" x14ac:dyDescent="0.25">
      <c r="A9059" s="4">
        <v>-1.8336902212705248E-2</v>
      </c>
      <c r="B9059" s="5"/>
      <c r="C9059" s="5"/>
    </row>
    <row r="9060" spans="1:3" x14ac:dyDescent="0.25">
      <c r="A9060" s="4">
        <v>-7.1056388294075623E-2</v>
      </c>
      <c r="B9060" s="5"/>
      <c r="C9060" s="5"/>
    </row>
    <row r="9061" spans="1:3" x14ac:dyDescent="0.25">
      <c r="A9061" s="4">
        <v>-7.140970735189156E-2</v>
      </c>
      <c r="B9061" s="5"/>
      <c r="C9061" s="5"/>
    </row>
    <row r="9062" spans="1:3" x14ac:dyDescent="0.25">
      <c r="A9062" s="4">
        <v>-7.5160599571734446E-2</v>
      </c>
      <c r="B9062" s="5"/>
      <c r="C9062" s="5"/>
    </row>
    <row r="9063" spans="1:3" x14ac:dyDescent="0.25">
      <c r="A9063" s="4">
        <v>1.4839400428265499E-2</v>
      </c>
      <c r="B9063" s="5"/>
      <c r="C9063" s="5"/>
    </row>
    <row r="9064" spans="1:3" x14ac:dyDescent="0.25">
      <c r="A9064" s="4"/>
      <c r="B9064" s="5"/>
      <c r="C9064" s="5"/>
    </row>
    <row r="9065" spans="1:3" x14ac:dyDescent="0.25">
      <c r="A9065" s="4"/>
      <c r="B9065" s="5"/>
      <c r="C9065" s="5"/>
    </row>
    <row r="9066" spans="1:3" x14ac:dyDescent="0.25">
      <c r="A9066" s="4"/>
      <c r="B9066" s="5"/>
      <c r="C9066" s="5"/>
    </row>
    <row r="9067" spans="1:3" x14ac:dyDescent="0.25">
      <c r="A9067" s="4"/>
      <c r="B9067" s="5"/>
      <c r="C9067" s="5"/>
    </row>
    <row r="9068" spans="1:3" x14ac:dyDescent="0.25">
      <c r="A9068" s="4"/>
      <c r="B9068" s="5"/>
      <c r="C9068" s="5"/>
    </row>
    <row r="9069" spans="1:3" x14ac:dyDescent="0.25">
      <c r="A9069" s="4"/>
      <c r="B9069" s="5"/>
      <c r="C9069" s="5"/>
    </row>
    <row r="9070" spans="1:3" x14ac:dyDescent="0.25">
      <c r="A9070" s="4"/>
      <c r="B9070" s="5"/>
      <c r="C9070" s="5"/>
    </row>
    <row r="9071" spans="1:3" x14ac:dyDescent="0.25">
      <c r="A9071" s="4"/>
      <c r="B9071" s="5"/>
      <c r="C9071" s="5"/>
    </row>
    <row r="9072" spans="1:3" x14ac:dyDescent="0.25">
      <c r="A9072" s="4"/>
      <c r="B9072" s="5"/>
      <c r="C9072" s="5"/>
    </row>
    <row r="9073" spans="1:3" x14ac:dyDescent="0.25">
      <c r="A9073" s="4"/>
      <c r="B9073" s="5"/>
      <c r="C9073" s="5"/>
    </row>
    <row r="9074" spans="1:3" x14ac:dyDescent="0.25">
      <c r="A9074" s="4"/>
      <c r="B9074" s="5"/>
      <c r="C9074" s="5"/>
    </row>
    <row r="9075" spans="1:3" x14ac:dyDescent="0.25">
      <c r="A9075" s="4"/>
      <c r="B9075" s="5"/>
      <c r="C9075" s="5"/>
    </row>
    <row r="9076" spans="1:3" x14ac:dyDescent="0.25">
      <c r="A9076" s="4">
        <v>2.4982645584265408E-2</v>
      </c>
      <c r="B9076" s="5"/>
      <c r="C9076" s="5"/>
    </row>
    <row r="9077" spans="1:3" x14ac:dyDescent="0.25">
      <c r="A9077" s="4">
        <v>1.7782491322792183E-2</v>
      </c>
      <c r="B9077" s="5"/>
      <c r="C9077" s="5"/>
    </row>
    <row r="9078" spans="1:3" x14ac:dyDescent="0.25">
      <c r="A9078" s="4">
        <v>-4.3621288083301242E-2</v>
      </c>
      <c r="B9078" s="5"/>
      <c r="C9078" s="5"/>
    </row>
    <row r="9079" spans="1:3" x14ac:dyDescent="0.25">
      <c r="A9079" s="4">
        <v>-3.9182414192055502E-2</v>
      </c>
      <c r="B9079" s="5"/>
      <c r="C9079" s="5"/>
    </row>
    <row r="9080" spans="1:3" x14ac:dyDescent="0.25">
      <c r="A9080" s="4">
        <v>8.4685692248361033E-2</v>
      </c>
      <c r="B9080" s="5"/>
      <c r="C9080" s="5"/>
    </row>
    <row r="9081" spans="1:3" x14ac:dyDescent="0.25">
      <c r="A9081" s="4">
        <v>2.1477053605861957E-2</v>
      </c>
      <c r="B9081" s="5"/>
      <c r="C9081" s="5"/>
    </row>
    <row r="9082" spans="1:3" x14ac:dyDescent="0.25">
      <c r="A9082" s="4">
        <v>9.663709988430387E-2</v>
      </c>
      <c r="B9082" s="5"/>
      <c r="C9082" s="5"/>
    </row>
    <row r="9083" spans="1:3" x14ac:dyDescent="0.25">
      <c r="A9083" s="4">
        <v>9.379097570381861E-3</v>
      </c>
      <c r="B9083" s="5"/>
      <c r="C9083" s="5"/>
    </row>
    <row r="9084" spans="1:3" x14ac:dyDescent="0.25">
      <c r="A9084" s="4">
        <v>-5.7354415734670192E-2</v>
      </c>
      <c r="B9084" s="5"/>
      <c r="C9084" s="5"/>
    </row>
    <row r="9085" spans="1:3" x14ac:dyDescent="0.25">
      <c r="A9085" s="4">
        <v>-5.2024681835711566E-2</v>
      </c>
      <c r="B9085" s="5"/>
      <c r="C9085" s="5"/>
    </row>
    <row r="9086" spans="1:3" x14ac:dyDescent="0.25">
      <c r="A9086" s="4">
        <v>-2.7154907975460184E-2</v>
      </c>
      <c r="B9086" s="5"/>
      <c r="C9086" s="5"/>
    </row>
    <row r="9087" spans="1:3" x14ac:dyDescent="0.25">
      <c r="A9087" s="4">
        <v>-5.442101226993859E-2</v>
      </c>
      <c r="B9087" s="5"/>
      <c r="C9087" s="5"/>
    </row>
    <row r="9088" spans="1:3" x14ac:dyDescent="0.25">
      <c r="A9088" s="4">
        <v>3.4148773006134947E-2</v>
      </c>
      <c r="B9088" s="5"/>
      <c r="C9088" s="5"/>
    </row>
    <row r="9089" spans="1:3" x14ac:dyDescent="0.25">
      <c r="A9089" s="4">
        <v>-5.6510736196319057E-2</v>
      </c>
      <c r="B9089" s="5"/>
      <c r="C9089" s="5"/>
    </row>
    <row r="9090" spans="1:3" x14ac:dyDescent="0.25">
      <c r="A9090" s="4">
        <v>1.5601993865030696E-2</v>
      </c>
      <c r="B9090" s="5"/>
      <c r="C9090" s="5"/>
    </row>
    <row r="9091" spans="1:3" x14ac:dyDescent="0.25">
      <c r="A9091" s="4">
        <v>-1.166794478527601E-2</v>
      </c>
      <c r="B9091" s="5"/>
      <c r="C9091" s="5"/>
    </row>
    <row r="9092" spans="1:3" x14ac:dyDescent="0.25">
      <c r="A9092" s="4">
        <v>1.0736196319018405E-2</v>
      </c>
      <c r="B9092" s="5"/>
      <c r="C9092" s="5"/>
    </row>
    <row r="9093" spans="1:3" x14ac:dyDescent="0.25">
      <c r="A9093" s="4">
        <v>3.5736196319019033E-3</v>
      </c>
      <c r="B9093" s="5"/>
      <c r="C9093" s="5"/>
    </row>
    <row r="9094" spans="1:3" x14ac:dyDescent="0.25">
      <c r="A9094" s="4">
        <v>-5.3443251533742374E-2</v>
      </c>
      <c r="B9094" s="5"/>
      <c r="C9094" s="5"/>
    </row>
    <row r="9095" spans="1:3" x14ac:dyDescent="0.25">
      <c r="A9095" s="4">
        <v>-5.7476993865030711E-2</v>
      </c>
      <c r="B9095" s="5"/>
      <c r="C9095" s="5"/>
    </row>
    <row r="9096" spans="1:3" x14ac:dyDescent="0.25">
      <c r="A9096" s="4">
        <v>3.5480501392757692E-2</v>
      </c>
      <c r="B9096" s="5"/>
      <c r="C9096" s="5"/>
    </row>
    <row r="9097" spans="1:3" x14ac:dyDescent="0.25">
      <c r="A9097" s="4">
        <v>2.968662952646247E-2</v>
      </c>
      <c r="B9097" s="5"/>
      <c r="C9097" s="5"/>
    </row>
    <row r="9098" spans="1:3" x14ac:dyDescent="0.25">
      <c r="A9098" s="4">
        <v>-7.4589136490250632E-2</v>
      </c>
      <c r="B9098" s="5"/>
      <c r="C9098" s="5"/>
    </row>
    <row r="9099" spans="1:3" x14ac:dyDescent="0.25">
      <c r="A9099" s="4">
        <v>-8.1089832869080739E-2</v>
      </c>
      <c r="B9099" s="5"/>
      <c r="C9099" s="5"/>
    </row>
    <row r="9100" spans="1:3" x14ac:dyDescent="0.25">
      <c r="A9100" s="4">
        <v>6.8509749303621248E-2</v>
      </c>
      <c r="B9100" s="5"/>
      <c r="C9100" s="5"/>
    </row>
    <row r="9101" spans="1:3" x14ac:dyDescent="0.25">
      <c r="A9101" s="4">
        <v>7.430362116991647E-2</v>
      </c>
      <c r="B9101" s="5"/>
      <c r="C9101" s="5"/>
    </row>
    <row r="9102" spans="1:3" x14ac:dyDescent="0.25">
      <c r="A9102" s="4">
        <v>-3.5762534818941517E-2</v>
      </c>
      <c r="B9102" s="5"/>
      <c r="C9102" s="5"/>
    </row>
    <row r="9103" spans="1:3" x14ac:dyDescent="0.25">
      <c r="A9103" s="4">
        <v>-4.2263231197771624E-2</v>
      </c>
      <c r="B9103" s="5"/>
      <c r="C9103" s="5"/>
    </row>
    <row r="9104" spans="1:3" x14ac:dyDescent="0.25">
      <c r="A9104" s="4">
        <v>-9.4042479108635155E-2</v>
      </c>
      <c r="B9104" s="5"/>
      <c r="C9104" s="5"/>
    </row>
    <row r="9105" spans="1:3" x14ac:dyDescent="0.25">
      <c r="A9105" s="4">
        <v>-8.8676880222841162E-2</v>
      </c>
      <c r="B9105" s="5"/>
      <c r="C9105" s="5"/>
    </row>
    <row r="9106" spans="1:3" x14ac:dyDescent="0.25">
      <c r="A9106" s="4">
        <v>3.0100450294423309E-2</v>
      </c>
      <c r="B9106" s="5"/>
      <c r="C9106" s="5"/>
    </row>
    <row r="9107" spans="1:3" x14ac:dyDescent="0.25">
      <c r="A9107" s="4">
        <v>-7.4922064426740939E-3</v>
      </c>
      <c r="B9107" s="5"/>
      <c r="C9107" s="5"/>
    </row>
    <row r="9108" spans="1:3" x14ac:dyDescent="0.25">
      <c r="A9108" s="4">
        <v>-8.5864218912365731E-2</v>
      </c>
      <c r="B9108" s="5"/>
      <c r="C9108" s="5"/>
    </row>
    <row r="9109" spans="1:3" x14ac:dyDescent="0.25">
      <c r="A9109" s="4">
        <v>-8.5864218912365731E-2</v>
      </c>
      <c r="B9109" s="5"/>
      <c r="C9109" s="5"/>
    </row>
    <row r="9110" spans="1:3" x14ac:dyDescent="0.25">
      <c r="A9110" s="4">
        <v>3.1129199861447833E-2</v>
      </c>
      <c r="B9110" s="5"/>
      <c r="C9110" s="5"/>
    </row>
    <row r="9111" spans="1:3" x14ac:dyDescent="0.25">
      <c r="A9111" s="4">
        <v>-2.5774160027710376E-2</v>
      </c>
      <c r="B9111" s="5"/>
      <c r="C9111" s="5"/>
    </row>
    <row r="9112" spans="1:3" x14ac:dyDescent="0.25">
      <c r="A9112" s="4">
        <v>3.1129199861447833E-2</v>
      </c>
      <c r="B9112" s="5"/>
      <c r="C9112" s="5"/>
    </row>
    <row r="9113" spans="1:3" x14ac:dyDescent="0.25">
      <c r="A9113" s="4">
        <v>-6.5791479043990325E-2</v>
      </c>
      <c r="B9113" s="5"/>
      <c r="C9113" s="5"/>
    </row>
    <row r="9114" spans="1:3" x14ac:dyDescent="0.25">
      <c r="A9114" s="4">
        <v>6.2958087980602775E-2</v>
      </c>
      <c r="B9114" s="5"/>
      <c r="C9114" s="5"/>
    </row>
    <row r="9115" spans="1:3" x14ac:dyDescent="0.25">
      <c r="A9115" s="4">
        <v>-7.9954970557672297E-2</v>
      </c>
      <c r="B9115" s="5"/>
      <c r="C9115" s="5"/>
    </row>
    <row r="9116" spans="1:3" x14ac:dyDescent="0.25">
      <c r="A9116" s="4">
        <v>-3.7261249595338268E-2</v>
      </c>
      <c r="B9116" s="5"/>
      <c r="C9116" s="5"/>
    </row>
    <row r="9117" spans="1:3" x14ac:dyDescent="0.25">
      <c r="A9117" s="4">
        <v>-4.2648106183230748E-2</v>
      </c>
      <c r="B9117" s="5"/>
      <c r="C9117" s="5"/>
    </row>
    <row r="9118" spans="1:3" x14ac:dyDescent="0.25">
      <c r="A9118" s="4">
        <v>-4.2648106183230748E-2</v>
      </c>
      <c r="B9118" s="5"/>
      <c r="C9118" s="5"/>
    </row>
    <row r="9119" spans="1:3" x14ac:dyDescent="0.25">
      <c r="A9119" s="4">
        <v>-3.6299773389446455E-2</v>
      </c>
      <c r="B9119" s="5"/>
      <c r="C9119" s="5"/>
    </row>
    <row r="9120" spans="1:3" x14ac:dyDescent="0.25">
      <c r="A9120" s="4">
        <v>-8.9482033020394897E-2</v>
      </c>
      <c r="B9120" s="5"/>
      <c r="C9120" s="5"/>
    </row>
    <row r="9121" spans="1:3" x14ac:dyDescent="0.25">
      <c r="A9121" s="4">
        <v>-7.9449660084169663E-2</v>
      </c>
      <c r="B9121" s="5"/>
      <c r="C9121" s="5"/>
    </row>
    <row r="9122" spans="1:3" x14ac:dyDescent="0.25">
      <c r="A9122" s="4">
        <v>-4.9702168986727163E-2</v>
      </c>
      <c r="B9122" s="5"/>
      <c r="C9122" s="5"/>
    </row>
    <row r="9123" spans="1:3" x14ac:dyDescent="0.25">
      <c r="A9123" s="4">
        <v>-4.431531239883453E-2</v>
      </c>
      <c r="B9123" s="5"/>
      <c r="C9123" s="5"/>
    </row>
    <row r="9124" spans="1:3" x14ac:dyDescent="0.25">
      <c r="A9124" s="4">
        <v>-7.9449660084169663E-2</v>
      </c>
      <c r="B9124" s="5"/>
      <c r="C9124" s="5"/>
    </row>
    <row r="9125" spans="1:3" x14ac:dyDescent="0.25">
      <c r="A9125" s="4">
        <v>-4.9702168986727163E-2</v>
      </c>
      <c r="B9125" s="5"/>
      <c r="C9125" s="5"/>
    </row>
    <row r="9126" spans="1:3" x14ac:dyDescent="0.25">
      <c r="A9126" s="4">
        <v>-7.6878221649484574E-2</v>
      </c>
      <c r="B9126" s="5"/>
      <c r="C9126" s="5"/>
    </row>
    <row r="9127" spans="1:3" x14ac:dyDescent="0.25">
      <c r="A9127" s="4">
        <v>-4.1913659793814402E-2</v>
      </c>
      <c r="B9127" s="5"/>
      <c r="C9127" s="5"/>
    </row>
    <row r="9128" spans="1:3" x14ac:dyDescent="0.25">
      <c r="A9128" s="4">
        <v>-7.6878221649484574E-2</v>
      </c>
      <c r="B9128" s="5"/>
      <c r="C9128" s="5"/>
    </row>
    <row r="9129" spans="1:3" x14ac:dyDescent="0.25">
      <c r="A9129" s="4">
        <v>-1.1353092783505084E-2</v>
      </c>
      <c r="B9129" s="5"/>
      <c r="C9129" s="5"/>
    </row>
    <row r="9130" spans="1:3" x14ac:dyDescent="0.25">
      <c r="A9130" s="4">
        <v>-9.3882087628865935E-2</v>
      </c>
      <c r="B9130" s="5"/>
      <c r="C9130" s="5"/>
    </row>
    <row r="9131" spans="1:3" x14ac:dyDescent="0.25">
      <c r="A9131" s="4">
        <v>-4.095682989690725E-2</v>
      </c>
      <c r="B9131" s="5"/>
      <c r="C9131" s="5"/>
    </row>
    <row r="9132" spans="1:3" x14ac:dyDescent="0.25">
      <c r="A9132" s="4">
        <v>-9.3882087628865935E-2</v>
      </c>
      <c r="B9132" s="5"/>
      <c r="C9132" s="5"/>
    </row>
    <row r="9133" spans="1:3" x14ac:dyDescent="0.25">
      <c r="A9133" s="4">
        <v>-8.3898195876288689E-2</v>
      </c>
      <c r="B9133" s="5"/>
      <c r="C9133" s="5"/>
    </row>
    <row r="9134" spans="1:3" x14ac:dyDescent="0.25">
      <c r="A9134" s="4">
        <v>-5.429445876288666E-2</v>
      </c>
      <c r="B9134" s="5"/>
      <c r="C9134" s="5"/>
    </row>
    <row r="9135" spans="1:3" x14ac:dyDescent="0.25">
      <c r="A9135" s="4">
        <v>-4.8933634020618517E-2</v>
      </c>
      <c r="B9135" s="5"/>
      <c r="C9135" s="5"/>
    </row>
    <row r="9136" spans="1:3" x14ac:dyDescent="0.25">
      <c r="A9136" s="4"/>
      <c r="B9136" s="5"/>
      <c r="C9136" s="5"/>
    </row>
    <row r="9137" spans="1:3" x14ac:dyDescent="0.25">
      <c r="A9137" s="4"/>
      <c r="B9137" s="5"/>
      <c r="C9137" s="5"/>
    </row>
    <row r="9138" spans="1:3" x14ac:dyDescent="0.25">
      <c r="A9138" s="4"/>
      <c r="B9138" s="5"/>
      <c r="C9138" s="5"/>
    </row>
    <row r="9139" spans="1:3" x14ac:dyDescent="0.25">
      <c r="A9139" s="4"/>
      <c r="B9139" s="5"/>
      <c r="C9139" s="5"/>
    </row>
    <row r="9140" spans="1:3" x14ac:dyDescent="0.25">
      <c r="A9140" s="4"/>
      <c r="B9140" s="5"/>
      <c r="C9140" s="5"/>
    </row>
    <row r="9141" spans="1:3" x14ac:dyDescent="0.25">
      <c r="A9141" s="4"/>
      <c r="B9141" s="5"/>
      <c r="C9141" s="5"/>
    </row>
    <row r="9142" spans="1:3" x14ac:dyDescent="0.25">
      <c r="A9142" s="4"/>
      <c r="B9142" s="5"/>
      <c r="C9142" s="5"/>
    </row>
    <row r="9143" spans="1:3" x14ac:dyDescent="0.25">
      <c r="A9143" s="4"/>
      <c r="B9143" s="5"/>
      <c r="C9143" s="5"/>
    </row>
    <row r="9144" spans="1:3" x14ac:dyDescent="0.25">
      <c r="A9144" s="4"/>
      <c r="B9144" s="5"/>
      <c r="C9144" s="5"/>
    </row>
    <row r="9145" spans="1:3" x14ac:dyDescent="0.25">
      <c r="A9145" s="4"/>
      <c r="B9145" s="5"/>
      <c r="C9145" s="5"/>
    </row>
    <row r="9146" spans="1:3" x14ac:dyDescent="0.25">
      <c r="A9146" s="4"/>
      <c r="B9146" s="5"/>
      <c r="C9146" s="5"/>
    </row>
    <row r="9147" spans="1:3" x14ac:dyDescent="0.25">
      <c r="A9147" s="4"/>
      <c r="B9147" s="5"/>
      <c r="C9147" s="5"/>
    </row>
    <row r="9148" spans="1:3" x14ac:dyDescent="0.25">
      <c r="A9148" s="4">
        <v>-6.0523153057617463E-2</v>
      </c>
      <c r="B9148" s="5"/>
      <c r="C9148" s="5"/>
    </row>
    <row r="9149" spans="1:3" x14ac:dyDescent="0.25">
      <c r="A9149" s="4">
        <v>-6.712265818310352E-2</v>
      </c>
      <c r="B9149" s="5"/>
      <c r="C9149" s="5"/>
    </row>
    <row r="9150" spans="1:3" x14ac:dyDescent="0.25">
      <c r="A9150" s="4">
        <v>8.4750795334040369E-2</v>
      </c>
      <c r="B9150" s="5"/>
      <c r="C9150" s="5"/>
    </row>
    <row r="9151" spans="1:3" x14ac:dyDescent="0.25">
      <c r="A9151" s="4">
        <v>-6.3736302580417084E-2</v>
      </c>
      <c r="B9151" s="5"/>
      <c r="C9151" s="5"/>
    </row>
    <row r="9152" spans="1:3" x14ac:dyDescent="0.25">
      <c r="A9152" s="4">
        <v>-8.027218098267945E-2</v>
      </c>
      <c r="B9152" s="5"/>
      <c r="C9152" s="5"/>
    </row>
    <row r="9153" spans="1:3" x14ac:dyDescent="0.25">
      <c r="A9153" s="4">
        <v>-8.3987274655355215E-2</v>
      </c>
      <c r="B9153" s="5"/>
      <c r="C9153" s="5"/>
    </row>
    <row r="9154" spans="1:3" x14ac:dyDescent="0.25">
      <c r="A9154" s="4">
        <v>-8.3987274655355215E-2</v>
      </c>
      <c r="B9154" s="5"/>
      <c r="C9154" s="5"/>
    </row>
    <row r="9155" spans="1:3" x14ac:dyDescent="0.25">
      <c r="A9155" s="4">
        <v>-6.8221986567691767E-2</v>
      </c>
      <c r="B9155" s="5"/>
      <c r="C9155" s="5"/>
    </row>
    <row r="9156" spans="1:3" x14ac:dyDescent="0.25">
      <c r="A9156" s="4">
        <v>-9.3757511488158279E-2</v>
      </c>
      <c r="B9156" s="5"/>
      <c r="C9156" s="5"/>
    </row>
    <row r="9157" spans="1:3" x14ac:dyDescent="0.25">
      <c r="A9157" s="4">
        <v>-5.2919759632378945E-2</v>
      </c>
      <c r="B9157" s="5"/>
      <c r="C9157" s="5"/>
    </row>
    <row r="9158" spans="1:3" x14ac:dyDescent="0.25">
      <c r="A9158" s="4">
        <v>-5.092059030217852E-2</v>
      </c>
      <c r="B9158" s="5"/>
      <c r="C9158" s="5"/>
    </row>
    <row r="9159" spans="1:3" x14ac:dyDescent="0.25">
      <c r="A9159" s="4">
        <v>-7.2695010541110286E-2</v>
      </c>
      <c r="B9159" s="5"/>
      <c r="C9159" s="5"/>
    </row>
    <row r="9160" spans="1:3" x14ac:dyDescent="0.25">
      <c r="A9160" s="4">
        <v>4.5983836964160189E-2</v>
      </c>
      <c r="B9160" s="5"/>
      <c r="C9160" s="5"/>
    </row>
    <row r="9161" spans="1:3" x14ac:dyDescent="0.25">
      <c r="A9161" s="4">
        <v>-5.2333099086437122E-2</v>
      </c>
      <c r="B9161" s="5"/>
      <c r="C9161" s="5"/>
    </row>
    <row r="9162" spans="1:3" x14ac:dyDescent="0.25">
      <c r="A9162" s="4">
        <v>-1.173928320449749E-2</v>
      </c>
      <c r="B9162" s="5"/>
      <c r="C9162" s="5"/>
    </row>
    <row r="9163" spans="1:3" x14ac:dyDescent="0.25">
      <c r="A9163" s="4">
        <v>-1.173928320449749E-2</v>
      </c>
      <c r="B9163" s="5"/>
      <c r="C9163" s="5"/>
    </row>
    <row r="9164" spans="1:3" x14ac:dyDescent="0.25">
      <c r="A9164" s="4">
        <v>-8.576598735066765E-2</v>
      </c>
      <c r="B9164" s="5"/>
      <c r="C9164" s="5"/>
    </row>
    <row r="9165" spans="1:3" x14ac:dyDescent="0.25">
      <c r="A9165" s="4">
        <v>-8.9458889669711841E-2</v>
      </c>
      <c r="B9165" s="5"/>
      <c r="C9165" s="5"/>
    </row>
    <row r="9166" spans="1:3" x14ac:dyDescent="0.25">
      <c r="A9166" s="4">
        <v>-8.9458889669711841E-2</v>
      </c>
      <c r="B9166" s="5"/>
      <c r="C9166" s="5"/>
    </row>
    <row r="9167" spans="1:3" x14ac:dyDescent="0.25">
      <c r="A9167" s="4">
        <v>3.1437104708362543E-2</v>
      </c>
      <c r="B9167" s="5"/>
      <c r="C9167" s="5"/>
    </row>
    <row r="9168" spans="1:3" x14ac:dyDescent="0.25">
      <c r="A9168" s="4">
        <v>-8.7171073590315423E-2</v>
      </c>
      <c r="B9168" s="5"/>
      <c r="C9168" s="5"/>
    </row>
    <row r="9169" spans="1:3" x14ac:dyDescent="0.25">
      <c r="A9169" s="4">
        <v>-8.7171073590315423E-2</v>
      </c>
      <c r="B9169" s="5"/>
      <c r="C9169" s="5"/>
    </row>
    <row r="9170" spans="1:3" x14ac:dyDescent="0.25">
      <c r="A9170" s="4">
        <v>-5.7897419560369472E-2</v>
      </c>
      <c r="B9170" s="5"/>
      <c r="C9170" s="5"/>
    </row>
    <row r="9171" spans="1:3" x14ac:dyDescent="0.25">
      <c r="A9171" s="4">
        <v>-5.1650207072316059E-2</v>
      </c>
      <c r="B9171" s="5"/>
      <c r="C9171" s="5"/>
    </row>
    <row r="9172" spans="1:3" x14ac:dyDescent="0.25">
      <c r="A9172" s="4">
        <v>-5.1650207072316059E-2</v>
      </c>
      <c r="B9172" s="5"/>
      <c r="C9172" s="5"/>
    </row>
    <row r="9173" spans="1:3" x14ac:dyDescent="0.25">
      <c r="A9173" s="4">
        <v>-2.2376553042370111E-2</v>
      </c>
      <c r="B9173" s="5"/>
      <c r="C9173" s="5"/>
    </row>
    <row r="9174" spans="1:3" x14ac:dyDescent="0.25">
      <c r="A9174" s="4">
        <v>-5.9538069448869024E-2</v>
      </c>
      <c r="B9174" s="5"/>
      <c r="C9174" s="5"/>
    </row>
    <row r="9175" spans="1:3" x14ac:dyDescent="0.25">
      <c r="A9175" s="4">
        <v>-9.4112774769034749E-2</v>
      </c>
      <c r="B9175" s="5"/>
      <c r="C9175" s="5"/>
    </row>
    <row r="9176" spans="1:3" x14ac:dyDescent="0.25">
      <c r="A9176" s="4">
        <v>-6.4839120739088943E-2</v>
      </c>
      <c r="B9176" s="5"/>
      <c r="C9176" s="5"/>
    </row>
    <row r="9177" spans="1:3" x14ac:dyDescent="0.25">
      <c r="A9177" s="4">
        <v>-6.4839120739088943E-2</v>
      </c>
      <c r="B9177" s="5"/>
      <c r="C9177" s="5"/>
    </row>
    <row r="9178" spans="1:3" x14ac:dyDescent="0.25">
      <c r="A9178" s="4">
        <v>-9.2375673107380457E-2</v>
      </c>
      <c r="B9178" s="5"/>
      <c r="C9178" s="5"/>
    </row>
    <row r="9179" spans="1:3" x14ac:dyDescent="0.25">
      <c r="A9179" s="4">
        <v>-6.3268926195755401E-2</v>
      </c>
      <c r="B9179" s="5"/>
      <c r="C9179" s="5"/>
    </row>
    <row r="9180" spans="1:3" x14ac:dyDescent="0.25">
      <c r="A9180" s="4">
        <v>-5.7057332910991479E-2</v>
      </c>
      <c r="B9180" s="5"/>
      <c r="C9180" s="5"/>
    </row>
    <row r="9181" spans="1:3" x14ac:dyDescent="0.25">
      <c r="A9181" s="4">
        <v>-2.7950585999366419E-2</v>
      </c>
      <c r="B9181" s="5"/>
      <c r="C9181" s="5"/>
    </row>
    <row r="9182" spans="1:3" x14ac:dyDescent="0.25">
      <c r="A9182" s="4">
        <v>-5.7057332910991479E-2</v>
      </c>
      <c r="B9182" s="5"/>
      <c r="C9182" s="5"/>
    </row>
    <row r="9183" spans="1:3" x14ac:dyDescent="0.25">
      <c r="A9183" s="4">
        <v>-6.4900221729489976E-2</v>
      </c>
      <c r="B9183" s="5"/>
      <c r="C9183" s="5"/>
    </row>
    <row r="9184" spans="1:3" x14ac:dyDescent="0.25">
      <c r="A9184" s="4">
        <v>-9.9277795375356373E-2</v>
      </c>
      <c r="B9184" s="5"/>
      <c r="C9184" s="5"/>
    </row>
    <row r="9185" spans="1:3" x14ac:dyDescent="0.25">
      <c r="A9185" s="4">
        <v>-6.4900221729489976E-2</v>
      </c>
      <c r="B9185" s="5"/>
      <c r="C9185" s="5"/>
    </row>
    <row r="9186" spans="1:3" x14ac:dyDescent="0.25">
      <c r="A9186" s="4">
        <v>-9.9277795375356373E-2</v>
      </c>
      <c r="B9186" s="5"/>
      <c r="C9186" s="5"/>
    </row>
    <row r="9187" spans="1:3" x14ac:dyDescent="0.25">
      <c r="A9187" s="4">
        <v>-7.0171048463731456E-2</v>
      </c>
      <c r="B9187" s="5"/>
      <c r="C9187" s="5"/>
    </row>
    <row r="9188" spans="1:3" x14ac:dyDescent="0.25">
      <c r="A9188" s="4">
        <v>8.5199645075421451E-2</v>
      </c>
      <c r="B9188" s="5"/>
      <c r="C9188" s="5"/>
    </row>
    <row r="9189" spans="1:3" x14ac:dyDescent="0.25">
      <c r="A9189" s="4">
        <v>-8.7429754510499821E-2</v>
      </c>
      <c r="B9189" s="5"/>
      <c r="C9189" s="5"/>
    </row>
    <row r="9190" spans="1:3" x14ac:dyDescent="0.25">
      <c r="A9190" s="4">
        <v>-9.2351375332741723E-2</v>
      </c>
      <c r="B9190" s="5"/>
      <c r="C9190" s="5"/>
    </row>
    <row r="9191" spans="1:3" x14ac:dyDescent="0.25">
      <c r="A9191" s="4">
        <v>-8.7429754510499821E-2</v>
      </c>
      <c r="B9191" s="5"/>
      <c r="C9191" s="5"/>
    </row>
    <row r="9192" spans="1:3" x14ac:dyDescent="0.25">
      <c r="A9192" s="4">
        <v>-9.2351375332741723E-2</v>
      </c>
      <c r="B9192" s="5"/>
      <c r="C9192" s="5"/>
    </row>
    <row r="9193" spans="1:3" x14ac:dyDescent="0.25">
      <c r="A9193" s="4">
        <v>7.875776397515534E-2</v>
      </c>
      <c r="B9193" s="5"/>
      <c r="C9193" s="5"/>
    </row>
    <row r="9194" spans="1:3" x14ac:dyDescent="0.25">
      <c r="A9194" s="4">
        <v>7.9770453207769265E-2</v>
      </c>
      <c r="B9194" s="5"/>
      <c r="C9194" s="5"/>
    </row>
    <row r="9195" spans="1:3" x14ac:dyDescent="0.25">
      <c r="A9195" s="4">
        <v>-9.1995291347851657E-2</v>
      </c>
      <c r="B9195" s="5"/>
      <c r="C9195" s="5"/>
    </row>
    <row r="9196" spans="1:3" x14ac:dyDescent="0.25">
      <c r="A9196" s="4">
        <v>-9.6892289582107063E-2</v>
      </c>
      <c r="B9196" s="5"/>
      <c r="C9196" s="5"/>
    </row>
    <row r="9197" spans="1:3" x14ac:dyDescent="0.25">
      <c r="A9197" s="4">
        <v>-9.1995291347851657E-2</v>
      </c>
      <c r="B9197" s="5"/>
      <c r="C9197" s="5"/>
    </row>
    <row r="9198" spans="1:3" x14ac:dyDescent="0.25">
      <c r="A9198" s="4">
        <v>-9.6892289582107063E-2</v>
      </c>
      <c r="B9198" s="5"/>
      <c r="C9198" s="5"/>
    </row>
    <row r="9199" spans="1:3" x14ac:dyDescent="0.25">
      <c r="A9199" s="4">
        <v>7.3360800470865267E-2</v>
      </c>
      <c r="B9199" s="5"/>
      <c r="C9199" s="5"/>
    </row>
    <row r="9200" spans="1:3" x14ac:dyDescent="0.25">
      <c r="A9200" s="4"/>
      <c r="B9200" s="5"/>
      <c r="C9200" s="5"/>
    </row>
    <row r="9201" spans="1:3" x14ac:dyDescent="0.25">
      <c r="A9201" s="4"/>
      <c r="B9201" s="5"/>
      <c r="C9201" s="5"/>
    </row>
    <row r="9202" spans="1:3" x14ac:dyDescent="0.25">
      <c r="A9202" s="4"/>
      <c r="B9202" s="5"/>
      <c r="C9202" s="5"/>
    </row>
    <row r="9203" spans="1:3" x14ac:dyDescent="0.25">
      <c r="A9203" s="4"/>
      <c r="B9203" s="5"/>
      <c r="C9203" s="5"/>
    </row>
    <row r="9204" spans="1:3" x14ac:dyDescent="0.25">
      <c r="A9204" s="4"/>
      <c r="B9204" s="5"/>
      <c r="C9204" s="5"/>
    </row>
    <row r="9205" spans="1:3" x14ac:dyDescent="0.25">
      <c r="A9205" s="4"/>
      <c r="B9205" s="5"/>
      <c r="C9205" s="5"/>
    </row>
    <row r="9206" spans="1:3" x14ac:dyDescent="0.25">
      <c r="A9206" s="4"/>
      <c r="B9206" s="5"/>
      <c r="C9206" s="5"/>
    </row>
    <row r="9207" spans="1:3" x14ac:dyDescent="0.25">
      <c r="A9207" s="4"/>
      <c r="B9207" s="5"/>
      <c r="C9207" s="5"/>
    </row>
    <row r="9208" spans="1:3" x14ac:dyDescent="0.25">
      <c r="A9208" s="4"/>
      <c r="B9208" s="5"/>
      <c r="C9208" s="5"/>
    </row>
    <row r="9209" spans="1:3" x14ac:dyDescent="0.25">
      <c r="A9209" s="4"/>
      <c r="B9209" s="5"/>
      <c r="C9209" s="5"/>
    </row>
    <row r="9210" spans="1:3" x14ac:dyDescent="0.25">
      <c r="A9210" s="4"/>
      <c r="B9210" s="5"/>
      <c r="C9210" s="5"/>
    </row>
    <row r="9211" spans="1:3" x14ac:dyDescent="0.25">
      <c r="A9211" s="4"/>
      <c r="B9211" s="5"/>
      <c r="C9211" s="5"/>
    </row>
    <row r="9212" spans="1:3" x14ac:dyDescent="0.25">
      <c r="A9212" s="4">
        <v>-2.9722675367047278E-2</v>
      </c>
      <c r="B9212" s="5"/>
      <c r="C9212" s="5"/>
    </row>
    <row r="9213" spans="1:3" x14ac:dyDescent="0.25">
      <c r="A9213" s="4">
        <v>6.65579119086463E-3</v>
      </c>
      <c r="B9213" s="5"/>
      <c r="C9213" s="5"/>
    </row>
    <row r="9214" spans="1:3" x14ac:dyDescent="0.25">
      <c r="A9214" s="4">
        <v>-2.8753670473083234E-2</v>
      </c>
      <c r="B9214" s="5"/>
      <c r="C9214" s="5"/>
    </row>
    <row r="9215" spans="1:3" x14ac:dyDescent="0.25">
      <c r="A9215" s="4">
        <v>-9.647960848287114E-2</v>
      </c>
      <c r="B9215" s="5"/>
      <c r="C9215" s="5"/>
    </row>
    <row r="9216" spans="1:3" x14ac:dyDescent="0.25">
      <c r="A9216" s="4">
        <v>1.2267536704731543E-3</v>
      </c>
      <c r="B9216" s="5"/>
      <c r="C9216" s="5"/>
    </row>
    <row r="9217" spans="1:3" x14ac:dyDescent="0.25">
      <c r="A9217" s="4">
        <v>-8.2352365415986908E-2</v>
      </c>
      <c r="B9217" s="5"/>
      <c r="C9217" s="5"/>
    </row>
    <row r="9218" spans="1:3" x14ac:dyDescent="0.25">
      <c r="A9218" s="4">
        <v>-3.6831973898858034E-2</v>
      </c>
      <c r="B9218" s="5"/>
      <c r="C9218" s="5"/>
    </row>
    <row r="9219" spans="1:3" x14ac:dyDescent="0.25">
      <c r="A9219" s="4">
        <v>-4.2261011419249657E-2</v>
      </c>
      <c r="B9219" s="5"/>
      <c r="C9219" s="5"/>
    </row>
    <row r="9220" spans="1:3" x14ac:dyDescent="0.25">
      <c r="A9220" s="4">
        <v>-7.2241435562805892E-2</v>
      </c>
      <c r="B9220" s="5"/>
      <c r="C9220" s="5"/>
    </row>
    <row r="9221" spans="1:3" x14ac:dyDescent="0.25">
      <c r="A9221" s="4">
        <v>-4.2261011419249657E-2</v>
      </c>
      <c r="B9221" s="5"/>
      <c r="C9221" s="5"/>
    </row>
    <row r="9222" spans="1:3" x14ac:dyDescent="0.25">
      <c r="A9222" s="4">
        <v>-3.5700389105058336E-2</v>
      </c>
      <c r="B9222" s="5"/>
      <c r="C9222" s="5"/>
    </row>
    <row r="9223" spans="1:3" x14ac:dyDescent="0.25">
      <c r="A9223" s="4">
        <v>-7.0891699092088228E-2</v>
      </c>
      <c r="B9223" s="5"/>
      <c r="C9223" s="5"/>
    </row>
    <row r="9224" spans="1:3" x14ac:dyDescent="0.25">
      <c r="A9224" s="4">
        <v>-4.1095979247730147E-2</v>
      </c>
      <c r="B9224" s="5"/>
      <c r="C9224" s="5"/>
    </row>
    <row r="9225" spans="1:3" x14ac:dyDescent="0.25">
      <c r="A9225" s="4">
        <v>-4.941634241245065E-3</v>
      </c>
      <c r="B9225" s="5"/>
      <c r="C9225" s="5"/>
    </row>
    <row r="9226" spans="1:3" x14ac:dyDescent="0.25">
      <c r="A9226" s="4">
        <v>-8.8005836575875435E-2</v>
      </c>
      <c r="B9226" s="5"/>
      <c r="C9226" s="5"/>
    </row>
    <row r="9227" spans="1:3" x14ac:dyDescent="0.25">
      <c r="A9227" s="4">
        <v>4.5395590142674805E-4</v>
      </c>
      <c r="B9227" s="5"/>
      <c r="C9227" s="5"/>
    </row>
    <row r="9228" spans="1:3" x14ac:dyDescent="0.25">
      <c r="A9228" s="4">
        <v>-7.7957198443579789E-2</v>
      </c>
      <c r="B9228" s="5"/>
      <c r="C9228" s="5"/>
    </row>
    <row r="9229" spans="1:3" x14ac:dyDescent="0.25">
      <c r="A9229" s="4">
        <v>-4.8161478599221853E-2</v>
      </c>
      <c r="B9229" s="5"/>
      <c r="C9229" s="5"/>
    </row>
    <row r="9230" spans="1:3" x14ac:dyDescent="0.25">
      <c r="A9230" s="4">
        <v>-4.2765888456549897E-2</v>
      </c>
      <c r="B9230" s="5"/>
      <c r="C9230" s="5"/>
    </row>
    <row r="9231" spans="1:3" x14ac:dyDescent="0.25">
      <c r="A9231" s="4">
        <v>-7.7957198443579789E-2</v>
      </c>
      <c r="B9231" s="5"/>
      <c r="C9231" s="5"/>
    </row>
    <row r="9232" spans="1:3" x14ac:dyDescent="0.25">
      <c r="A9232" s="4">
        <v>7.69181097739947E-2</v>
      </c>
      <c r="B9232" s="5"/>
      <c r="C9232" s="5"/>
    </row>
    <row r="9233" spans="1:3" x14ac:dyDescent="0.25">
      <c r="A9233" s="4">
        <v>-9.4393894922218932E-2</v>
      </c>
      <c r="B9233" s="5"/>
      <c r="C9233" s="5"/>
    </row>
    <row r="9234" spans="1:3" x14ac:dyDescent="0.25">
      <c r="A9234" s="4">
        <v>-9.9277957147050122E-2</v>
      </c>
      <c r="B9234" s="5"/>
      <c r="C9234" s="5"/>
    </row>
    <row r="9235" spans="1:3" x14ac:dyDescent="0.25">
      <c r="A9235" s="4">
        <v>-9.4393894922218932E-2</v>
      </c>
      <c r="B9235" s="5"/>
      <c r="C9235" s="5"/>
    </row>
    <row r="9236" spans="1:3" x14ac:dyDescent="0.25">
      <c r="A9236" s="4">
        <v>-9.9277957147050122E-2</v>
      </c>
      <c r="B9236" s="5"/>
      <c r="C9236" s="5"/>
    </row>
    <row r="9237" spans="1:3" x14ac:dyDescent="0.25">
      <c r="A9237" s="4">
        <v>7.0525388905195247E-2</v>
      </c>
      <c r="B9237" s="5"/>
      <c r="C9237" s="5"/>
    </row>
    <row r="9238" spans="1:3" x14ac:dyDescent="0.25">
      <c r="A9238" s="4">
        <v>7.094570928196145E-2</v>
      </c>
      <c r="B9238" s="5"/>
      <c r="C9238" s="5"/>
    </row>
    <row r="9239" spans="1:3" x14ac:dyDescent="0.25">
      <c r="A9239" s="4">
        <v>-9.9416228838295359E-2</v>
      </c>
      <c r="B9239" s="5"/>
      <c r="C9239" s="5"/>
    </row>
    <row r="9240" spans="1:3" x14ac:dyDescent="0.25">
      <c r="A9240" s="4">
        <v>-9.9416228838295359E-2</v>
      </c>
      <c r="B9240" s="5"/>
      <c r="C9240" s="5"/>
    </row>
    <row r="9241" spans="1:3" x14ac:dyDescent="0.25">
      <c r="A9241" s="4">
        <v>6.4588441330998309E-2</v>
      </c>
      <c r="B9241" s="5"/>
      <c r="C9241" s="5"/>
    </row>
    <row r="9242" spans="1:3" x14ac:dyDescent="0.25">
      <c r="A9242" s="4">
        <v>-1.0726926218350271E-3</v>
      </c>
      <c r="B9242" s="5"/>
      <c r="C9242" s="5"/>
    </row>
    <row r="9243" spans="1:3" x14ac:dyDescent="0.25">
      <c r="A9243" s="4">
        <v>2.9286686632180824E-2</v>
      </c>
      <c r="B9243" s="5"/>
      <c r="C9243" s="5"/>
    </row>
    <row r="9244" spans="1:3" x14ac:dyDescent="0.25">
      <c r="A9244" s="4">
        <v>-7.0024503130955073E-3</v>
      </c>
      <c r="B9244" s="5"/>
      <c r="C9244" s="5"/>
    </row>
    <row r="9245" spans="1:3" x14ac:dyDescent="0.25">
      <c r="A9245" s="4">
        <v>-6.2134344528710873E-3</v>
      </c>
      <c r="B9245" s="5"/>
      <c r="C9245" s="5"/>
    </row>
    <row r="9246" spans="1:3" x14ac:dyDescent="0.25">
      <c r="A9246" s="4">
        <v>2.3989707475623012E-2</v>
      </c>
      <c r="B9246" s="5"/>
      <c r="C9246" s="5"/>
    </row>
    <row r="9247" spans="1:3" x14ac:dyDescent="0.25">
      <c r="A9247" s="4">
        <v>-1.2112676056337974E-2</v>
      </c>
      <c r="B9247" s="5"/>
      <c r="C9247" s="5"/>
    </row>
    <row r="9248" spans="1:3" x14ac:dyDescent="0.25">
      <c r="A9248" s="4"/>
      <c r="B9248" s="5"/>
      <c r="C9248" s="5"/>
    </row>
    <row r="9249" spans="1:3" x14ac:dyDescent="0.25">
      <c r="A9249" s="4"/>
      <c r="B9249" s="5"/>
      <c r="C9249" s="5"/>
    </row>
    <row r="9250" spans="1:3" x14ac:dyDescent="0.25">
      <c r="A9250" s="4"/>
      <c r="B9250" s="5"/>
      <c r="C9250" s="5"/>
    </row>
    <row r="9251" spans="1:3" x14ac:dyDescent="0.25">
      <c r="A9251" s="4"/>
      <c r="B9251" s="5"/>
      <c r="C9251" s="5"/>
    </row>
    <row r="9252" spans="1:3" x14ac:dyDescent="0.25">
      <c r="A9252" s="4"/>
      <c r="B9252" s="5"/>
      <c r="C9252" s="5"/>
    </row>
    <row r="9253" spans="1:3" x14ac:dyDescent="0.25">
      <c r="A9253" s="4"/>
      <c r="B9253" s="5"/>
      <c r="C9253" s="5"/>
    </row>
    <row r="9254" spans="1:3" x14ac:dyDescent="0.25">
      <c r="A9254" s="4"/>
      <c r="B9254" s="5"/>
      <c r="C9254" s="5"/>
    </row>
    <row r="9255" spans="1:3" x14ac:dyDescent="0.25">
      <c r="A9255" s="4"/>
      <c r="B9255" s="5"/>
      <c r="C9255" s="5"/>
    </row>
    <row r="9256" spans="1:3" x14ac:dyDescent="0.25">
      <c r="A9256" s="4"/>
      <c r="B9256" s="5"/>
      <c r="C9256" s="5"/>
    </row>
    <row r="9257" spans="1:3" x14ac:dyDescent="0.25">
      <c r="A9257" s="4"/>
      <c r="B9257" s="5"/>
      <c r="C9257" s="5"/>
    </row>
    <row r="9258" spans="1:3" x14ac:dyDescent="0.25">
      <c r="A9258" s="4"/>
      <c r="B9258" s="5"/>
      <c r="C9258" s="5"/>
    </row>
    <row r="9259" spans="1:3" x14ac:dyDescent="0.25">
      <c r="A9259" s="4"/>
      <c r="B9259" s="5"/>
      <c r="C9259" s="5"/>
    </row>
    <row r="9260" spans="1:3" x14ac:dyDescent="0.25">
      <c r="A9260" s="4">
        <v>4.7353149327671679E-2</v>
      </c>
      <c r="B9260" s="5"/>
      <c r="C9260" s="5"/>
    </row>
    <row r="9261" spans="1:3" x14ac:dyDescent="0.25">
      <c r="A9261" s="4">
        <v>3.7947629157820163E-2</v>
      </c>
      <c r="B9261" s="5"/>
      <c r="C9261" s="5"/>
    </row>
    <row r="9262" spans="1:3" x14ac:dyDescent="0.25">
      <c r="A9262" s="4">
        <v>-7.6560509554140177E-2</v>
      </c>
      <c r="B9262" s="5"/>
      <c r="C9262" s="5"/>
    </row>
    <row r="9263" spans="1:3" x14ac:dyDescent="0.25">
      <c r="A9263" s="4">
        <v>2.3135173389950497E-2</v>
      </c>
      <c r="B9263" s="5"/>
      <c r="C9263" s="5"/>
    </row>
    <row r="9264" spans="1:3" x14ac:dyDescent="0.25">
      <c r="A9264" s="4">
        <v>-8.0276008492569051E-2</v>
      </c>
      <c r="B9264" s="5"/>
      <c r="C9264" s="5"/>
    </row>
    <row r="9265" spans="1:3" x14ac:dyDescent="0.25">
      <c r="A9265" s="4">
        <v>4.6355272469922153E-2</v>
      </c>
      <c r="B9265" s="5"/>
      <c r="C9265" s="5"/>
    </row>
    <row r="9266" spans="1:3" x14ac:dyDescent="0.25">
      <c r="A9266" s="4">
        <v>4.5654635527246988E-2</v>
      </c>
      <c r="B9266" s="5"/>
      <c r="C9266" s="5"/>
    </row>
    <row r="9267" spans="1:3" x14ac:dyDescent="0.25">
      <c r="A9267" s="4">
        <v>-2.9759377211606479E-2</v>
      </c>
      <c r="B9267" s="5"/>
      <c r="C9267" s="5"/>
    </row>
    <row r="9268" spans="1:3" x14ac:dyDescent="0.25">
      <c r="A9268" s="4">
        <v>-4.7975937721160627E-2</v>
      </c>
      <c r="B9268" s="5"/>
      <c r="C9268" s="5"/>
    </row>
    <row r="9269" spans="1:3" x14ac:dyDescent="0.25">
      <c r="A9269" s="4">
        <v>-1.5576786978060857E-2</v>
      </c>
      <c r="B9269" s="5"/>
      <c r="C9269" s="5"/>
    </row>
    <row r="9270" spans="1:3" x14ac:dyDescent="0.25">
      <c r="A9270" s="4">
        <v>1.4666666666666731E-2</v>
      </c>
      <c r="B9270" s="5"/>
      <c r="C9270" s="5"/>
    </row>
    <row r="9271" spans="1:3" x14ac:dyDescent="0.25">
      <c r="A9271" s="4">
        <v>3.8680701754385885E-2</v>
      </c>
      <c r="B9271" s="5"/>
      <c r="C9271" s="5"/>
    </row>
    <row r="9272" spans="1:3" x14ac:dyDescent="0.25">
      <c r="A9272" s="4">
        <v>-4.6652631578947383E-2</v>
      </c>
      <c r="B9272" s="5"/>
      <c r="C9272" s="5"/>
    </row>
    <row r="9273" spans="1:3" x14ac:dyDescent="0.25">
      <c r="A9273" s="4">
        <v>-9.4919298245614028E-2</v>
      </c>
      <c r="B9273" s="5"/>
      <c r="C9273" s="5"/>
    </row>
    <row r="9274" spans="1:3" x14ac:dyDescent="0.25">
      <c r="A9274" s="4">
        <v>-8.1333333333333396E-2</v>
      </c>
      <c r="B9274" s="5"/>
      <c r="C9274" s="5"/>
    </row>
    <row r="9275" spans="1:3" x14ac:dyDescent="0.25">
      <c r="A9275" s="4">
        <v>-6.268070175438592E-2</v>
      </c>
      <c r="B9275" s="5"/>
      <c r="C9275" s="5"/>
    </row>
    <row r="9276" spans="1:3" x14ac:dyDescent="0.25">
      <c r="A9276" s="4">
        <v>2.9473684210526315E-2</v>
      </c>
      <c r="B9276" s="5"/>
      <c r="C9276" s="5"/>
    </row>
    <row r="9277" spans="1:3" x14ac:dyDescent="0.25">
      <c r="A9277" s="4">
        <v>-7.6463157894736872E-2</v>
      </c>
      <c r="B9277" s="5"/>
      <c r="C9277" s="5"/>
    </row>
    <row r="9278" spans="1:3" x14ac:dyDescent="0.25">
      <c r="A9278" s="4">
        <v>-7.0996491228070224E-2</v>
      </c>
      <c r="B9278" s="5"/>
      <c r="C9278" s="5"/>
    </row>
    <row r="9279" spans="1:3" x14ac:dyDescent="0.25">
      <c r="A9279" s="4">
        <v>4.7663157894736893E-2</v>
      </c>
      <c r="B9279" s="5"/>
      <c r="C9279" s="5"/>
    </row>
    <row r="9280" spans="1:3" x14ac:dyDescent="0.25">
      <c r="A9280" s="4">
        <v>-6.64264264264261E-3</v>
      </c>
      <c r="B9280" s="5"/>
      <c r="C9280" s="5"/>
    </row>
    <row r="9281" spans="1:3" x14ac:dyDescent="0.25">
      <c r="A9281" s="4">
        <v>-3.8522522522522584E-2</v>
      </c>
      <c r="B9281" s="5"/>
      <c r="C9281" s="5"/>
    </row>
    <row r="9282" spans="1:3" x14ac:dyDescent="0.25">
      <c r="A9282" s="4">
        <v>-4.333333333333339E-2</v>
      </c>
      <c r="B9282" s="5"/>
      <c r="C9282" s="5"/>
    </row>
    <row r="9283" spans="1:3" x14ac:dyDescent="0.25">
      <c r="A9283" s="4">
        <v>-3.9615615615615635E-2</v>
      </c>
      <c r="B9283" s="5"/>
      <c r="C9283" s="5"/>
    </row>
    <row r="9284" spans="1:3" x14ac:dyDescent="0.25">
      <c r="A9284" s="4">
        <v>-5.2180180180180245E-2</v>
      </c>
      <c r="B9284" s="5"/>
      <c r="C9284" s="5"/>
    </row>
    <row r="9285" spans="1:3" x14ac:dyDescent="0.25">
      <c r="A9285" s="4">
        <v>-9.5735735735735794E-2</v>
      </c>
      <c r="B9285" s="5"/>
      <c r="C9285" s="5"/>
    </row>
    <row r="9286" spans="1:3" x14ac:dyDescent="0.25">
      <c r="A9286" s="4">
        <v>-2.9585585585585581E-2</v>
      </c>
      <c r="B9286" s="5"/>
      <c r="C9286" s="5"/>
    </row>
    <row r="9287" spans="1:3" x14ac:dyDescent="0.25">
      <c r="A9287" s="4">
        <v>-6.3867867867867814E-2</v>
      </c>
      <c r="B9287" s="5"/>
      <c r="C9287" s="5"/>
    </row>
    <row r="9288" spans="1:3" x14ac:dyDescent="0.25">
      <c r="A9288" s="4">
        <v>3.1831831831830194E-4</v>
      </c>
      <c r="B9288" s="5"/>
      <c r="C9288" s="5"/>
    </row>
    <row r="9289" spans="1:3" x14ac:dyDescent="0.25">
      <c r="A9289" s="4">
        <v>-9.8126126126126187E-2</v>
      </c>
      <c r="B9289" s="5"/>
      <c r="C9289" s="5"/>
    </row>
    <row r="9290" spans="1:3" x14ac:dyDescent="0.25">
      <c r="A9290" s="4">
        <v>-1.9815146094215873E-2</v>
      </c>
      <c r="B9290" s="5"/>
      <c r="C9290" s="5"/>
    </row>
    <row r="9291" spans="1:3" x14ac:dyDescent="0.25">
      <c r="A9291" s="4">
        <v>-9.8926654740607734E-3</v>
      </c>
      <c r="B9291" s="5"/>
      <c r="C9291" s="5"/>
    </row>
    <row r="9292" spans="1:3" x14ac:dyDescent="0.25">
      <c r="A9292" s="4">
        <v>9.2939773404889625E-2</v>
      </c>
      <c r="B9292" s="5"/>
      <c r="C9292" s="5"/>
    </row>
    <row r="9293" spans="1:3" x14ac:dyDescent="0.25">
      <c r="A9293" s="4">
        <v>4.6678592725104336E-2</v>
      </c>
      <c r="B9293" s="5"/>
      <c r="C9293" s="5"/>
    </row>
    <row r="9294" spans="1:3" x14ac:dyDescent="0.25">
      <c r="A9294" s="4">
        <v>-4.4973166368515248E-2</v>
      </c>
      <c r="B9294" s="5"/>
      <c r="C9294" s="5"/>
    </row>
    <row r="9295" spans="1:3" x14ac:dyDescent="0.25">
      <c r="A9295" s="4">
        <v>-9.0483005366726307E-2</v>
      </c>
      <c r="B9295" s="5"/>
      <c r="C9295" s="5"/>
    </row>
    <row r="9296" spans="1:3" x14ac:dyDescent="0.25">
      <c r="A9296" s="4">
        <v>-9.278473464519944E-3</v>
      </c>
      <c r="B9296" s="5"/>
      <c r="C9296" s="5"/>
    </row>
    <row r="9297" spans="1:3" x14ac:dyDescent="0.25">
      <c r="A9297" s="4">
        <v>2.6034585569469339E-2</v>
      </c>
      <c r="B9297" s="5"/>
      <c r="C9297" s="5"/>
    </row>
    <row r="9298" spans="1:3" x14ac:dyDescent="0.25">
      <c r="A9298" s="4">
        <v>6.6726296958855421E-3</v>
      </c>
      <c r="B9298" s="5"/>
      <c r="C9298" s="5"/>
    </row>
    <row r="9299" spans="1:3" x14ac:dyDescent="0.25">
      <c r="A9299" s="4">
        <v>-7.8867024448419795E-2</v>
      </c>
      <c r="B9299" s="5"/>
      <c r="C9299" s="5"/>
    </row>
    <row r="9300" spans="1:3" x14ac:dyDescent="0.25">
      <c r="A9300" s="4">
        <v>-1.6257600884466601E-2</v>
      </c>
      <c r="B9300" s="5"/>
      <c r="C9300" s="5"/>
    </row>
    <row r="9301" spans="1:3" x14ac:dyDescent="0.25">
      <c r="A9301" s="4">
        <v>7.4593698175787759E-2</v>
      </c>
      <c r="B9301" s="5"/>
      <c r="C9301" s="5"/>
    </row>
    <row r="9302" spans="1:3" x14ac:dyDescent="0.25">
      <c r="A9302" s="4">
        <v>-4.250967385295774E-3</v>
      </c>
      <c r="B9302" s="5"/>
      <c r="C9302" s="5"/>
    </row>
    <row r="9303" spans="1:3" x14ac:dyDescent="0.25">
      <c r="A9303" s="4">
        <v>-1.4577114427860636E-2</v>
      </c>
      <c r="B9303" s="5"/>
      <c r="C9303" s="5"/>
    </row>
    <row r="9304" spans="1:3" x14ac:dyDescent="0.25">
      <c r="A9304" s="4">
        <v>-9.0718629076837976E-2</v>
      </c>
      <c r="B9304" s="5"/>
      <c r="C9304" s="5"/>
    </row>
    <row r="9305" spans="1:3" x14ac:dyDescent="0.25">
      <c r="A9305" s="4">
        <v>-9.6777224986180174E-2</v>
      </c>
      <c r="B9305" s="5"/>
      <c r="C9305" s="5"/>
    </row>
    <row r="9306" spans="1:3" x14ac:dyDescent="0.25">
      <c r="A9306" s="4">
        <v>3.9021558872305094E-2</v>
      </c>
      <c r="B9306" s="5"/>
      <c r="C9306" s="5"/>
    </row>
    <row r="9307" spans="1:3" x14ac:dyDescent="0.25">
      <c r="A9307" s="4">
        <v>-7.9309010503040372E-2</v>
      </c>
      <c r="B9307" s="5"/>
      <c r="C9307" s="5"/>
    </row>
    <row r="9308" spans="1:3" x14ac:dyDescent="0.25">
      <c r="A9308" s="4">
        <v>-1.9104477611940267E-2</v>
      </c>
      <c r="B9308" s="5"/>
      <c r="C9308" s="5"/>
    </row>
    <row r="9309" spans="1:3" x14ac:dyDescent="0.25">
      <c r="A9309" s="4">
        <v>7.2642343836373732E-2</v>
      </c>
      <c r="B9309" s="5"/>
      <c r="C9309" s="5"/>
    </row>
    <row r="9310" spans="1:3" x14ac:dyDescent="0.25">
      <c r="A9310" s="4">
        <v>-9.6304228445908788E-2</v>
      </c>
      <c r="B9310" s="5"/>
      <c r="C9310" s="5"/>
    </row>
    <row r="9311" spans="1:3" x14ac:dyDescent="0.25">
      <c r="A9311" s="4">
        <v>9.2405271828665564E-2</v>
      </c>
      <c r="B9311" s="5"/>
      <c r="C9311" s="5"/>
    </row>
    <row r="9312" spans="1:3" x14ac:dyDescent="0.25">
      <c r="A9312" s="4">
        <v>-9.7325645249862716E-2</v>
      </c>
      <c r="B9312" s="5"/>
      <c r="C9312" s="5"/>
    </row>
    <row r="9313" spans="1:3" x14ac:dyDescent="0.25">
      <c r="A9313" s="4">
        <v>2.3997803404722079E-3</v>
      </c>
      <c r="B9313" s="5"/>
      <c r="C9313" s="5"/>
    </row>
    <row r="9314" spans="1:3" x14ac:dyDescent="0.25">
      <c r="A9314" s="4">
        <v>6.512904997254201E-3</v>
      </c>
      <c r="B9314" s="5"/>
      <c r="C9314" s="5"/>
    </row>
    <row r="9315" spans="1:3" x14ac:dyDescent="0.25">
      <c r="A9315" s="4">
        <v>-3.5068643602416197E-2</v>
      </c>
      <c r="B9315" s="5"/>
      <c r="C9315" s="5"/>
    </row>
    <row r="9316" spans="1:3" x14ac:dyDescent="0.25">
      <c r="A9316" s="4">
        <v>9.0197693574958812E-2</v>
      </c>
      <c r="B9316" s="5"/>
      <c r="C9316" s="5"/>
    </row>
    <row r="9317" spans="1:3" x14ac:dyDescent="0.25">
      <c r="A9317" s="4">
        <v>3.6847885777045778E-3</v>
      </c>
      <c r="B9317" s="5"/>
      <c r="C9317" s="5"/>
    </row>
    <row r="9318" spans="1:3" x14ac:dyDescent="0.25">
      <c r="A9318" s="4">
        <v>1.7001647446458011E-2</v>
      </c>
      <c r="B9318" s="5"/>
      <c r="C9318" s="5"/>
    </row>
    <row r="9319" spans="1:3" x14ac:dyDescent="0.25">
      <c r="A9319" s="4">
        <v>-5.4530477759473167E-3</v>
      </c>
      <c r="B9319" s="5"/>
      <c r="C9319" s="5"/>
    </row>
    <row r="9320" spans="1:3" x14ac:dyDescent="0.25">
      <c r="A9320" s="4"/>
      <c r="B9320" s="5"/>
      <c r="C9320" s="5"/>
    </row>
    <row r="9321" spans="1:3" x14ac:dyDescent="0.25">
      <c r="A9321" s="4"/>
      <c r="B9321" s="5"/>
      <c r="C9321" s="5"/>
    </row>
    <row r="9322" spans="1:3" x14ac:dyDescent="0.25">
      <c r="A9322" s="4"/>
      <c r="B9322" s="5"/>
      <c r="C9322" s="5"/>
    </row>
    <row r="9323" spans="1:3" x14ac:dyDescent="0.25">
      <c r="A9323" s="4"/>
      <c r="B9323" s="5"/>
      <c r="C9323" s="5"/>
    </row>
    <row r="9324" spans="1:3" x14ac:dyDescent="0.25">
      <c r="A9324" s="4"/>
      <c r="B9324" s="5"/>
      <c r="C9324" s="5"/>
    </row>
    <row r="9325" spans="1:3" x14ac:dyDescent="0.25">
      <c r="A9325" s="4"/>
      <c r="B9325" s="5"/>
      <c r="C9325" s="5"/>
    </row>
    <row r="9326" spans="1:3" x14ac:dyDescent="0.25">
      <c r="A9326" s="4"/>
      <c r="B9326" s="5"/>
      <c r="C9326" s="5"/>
    </row>
    <row r="9327" spans="1:3" x14ac:dyDescent="0.25">
      <c r="A9327" s="4"/>
      <c r="B9327" s="5"/>
      <c r="C9327" s="5"/>
    </row>
    <row r="9328" spans="1:3" x14ac:dyDescent="0.25">
      <c r="A9328" s="4"/>
      <c r="B9328" s="5"/>
      <c r="C9328" s="5"/>
    </row>
    <row r="9329" spans="1:3" x14ac:dyDescent="0.25">
      <c r="A9329" s="4"/>
      <c r="B9329" s="5"/>
      <c r="C9329" s="5"/>
    </row>
    <row r="9330" spans="1:3" x14ac:dyDescent="0.25">
      <c r="A9330" s="4"/>
      <c r="B9330" s="5"/>
      <c r="C9330" s="5"/>
    </row>
    <row r="9331" spans="1:3" x14ac:dyDescent="0.25">
      <c r="A9331" s="4"/>
      <c r="B9331" s="5"/>
      <c r="C9331" s="5"/>
    </row>
    <row r="9332" spans="1:3" x14ac:dyDescent="0.25">
      <c r="A9332" s="4">
        <v>-8.8128872366790595E-2</v>
      </c>
      <c r="B9332" s="5"/>
      <c r="C9332" s="5"/>
    </row>
    <row r="9333" spans="1:3" x14ac:dyDescent="0.25">
      <c r="A9333" s="4">
        <v>-9.4522924411400214E-2</v>
      </c>
      <c r="B9333" s="5"/>
      <c r="C9333" s="5"/>
    </row>
    <row r="9334" spans="1:3" x14ac:dyDescent="0.25">
      <c r="A9334" s="4">
        <v>-5.6741016109045805E-2</v>
      </c>
      <c r="B9334" s="5"/>
      <c r="C9334" s="5"/>
    </row>
    <row r="9335" spans="1:3" x14ac:dyDescent="0.25">
      <c r="A9335" s="4">
        <v>-4.121437422552663E-2</v>
      </c>
      <c r="B9335" s="5"/>
      <c r="C9335" s="5"/>
    </row>
    <row r="9336" spans="1:3" x14ac:dyDescent="0.25">
      <c r="A9336" s="4">
        <v>-4.6400247831474659E-2</v>
      </c>
      <c r="B9336" s="5"/>
      <c r="C9336" s="5"/>
    </row>
    <row r="9337" spans="1:3" x14ac:dyDescent="0.25">
      <c r="A9337" s="4">
        <v>-3.3581164807931058E-3</v>
      </c>
      <c r="B9337" s="5"/>
      <c r="C9337" s="5"/>
    </row>
    <row r="9338" spans="1:3" x14ac:dyDescent="0.25">
      <c r="A9338" s="4">
        <v>-7.6332094175960374E-2</v>
      </c>
      <c r="B9338" s="5"/>
      <c r="C9338" s="5"/>
    </row>
    <row r="9339" spans="1:3" x14ac:dyDescent="0.25">
      <c r="A9339" s="4">
        <v>-9.0285006195786888E-2</v>
      </c>
      <c r="B9339" s="5"/>
      <c r="C9339" s="5"/>
    </row>
    <row r="9340" spans="1:3" x14ac:dyDescent="0.25">
      <c r="A9340" s="4">
        <v>-3.7874845105328445E-2</v>
      </c>
      <c r="B9340" s="5"/>
      <c r="C9340" s="5"/>
    </row>
    <row r="9341" spans="1:3" x14ac:dyDescent="0.25">
      <c r="A9341" s="4">
        <v>-6.3444857496902166E-2</v>
      </c>
      <c r="B9341" s="5"/>
      <c r="C9341" s="5"/>
    </row>
    <row r="9342" spans="1:3" x14ac:dyDescent="0.25">
      <c r="A9342" s="4">
        <v>-5.8020897357099295E-3</v>
      </c>
      <c r="B9342" s="5"/>
      <c r="C9342" s="5"/>
    </row>
    <row r="9343" spans="1:3" x14ac:dyDescent="0.25">
      <c r="A9343" s="4">
        <v>8.5095267363245269E-2</v>
      </c>
      <c r="B9343" s="5"/>
      <c r="C9343" s="5"/>
    </row>
    <row r="9344" spans="1:3" x14ac:dyDescent="0.25">
      <c r="A9344" s="4">
        <v>-4.2003687768899768E-2</v>
      </c>
      <c r="B9344" s="5"/>
      <c r="C9344" s="5"/>
    </row>
    <row r="9345" spans="1:3" x14ac:dyDescent="0.25">
      <c r="A9345" s="4">
        <v>8.0522433927473866E-2</v>
      </c>
      <c r="B9345" s="5"/>
      <c r="C9345" s="5"/>
    </row>
    <row r="9346" spans="1:3" x14ac:dyDescent="0.25">
      <c r="A9346" s="4">
        <v>-9.6478180700676111E-2</v>
      </c>
      <c r="B9346" s="5"/>
      <c r="C9346" s="5"/>
    </row>
    <row r="9347" spans="1:3" x14ac:dyDescent="0.25">
      <c r="A9347" s="4">
        <v>-5.6742470805162835E-2</v>
      </c>
      <c r="B9347" s="5"/>
      <c r="C9347" s="5"/>
    </row>
    <row r="9348" spans="1:3" x14ac:dyDescent="0.25">
      <c r="A9348" s="4">
        <v>6.6047940995697621E-2</v>
      </c>
      <c r="B9348" s="5"/>
      <c r="C9348" s="5"/>
    </row>
    <row r="9349" spans="1:3" x14ac:dyDescent="0.25">
      <c r="A9349" s="4">
        <v>1.0995697602950277E-2</v>
      </c>
      <c r="B9349" s="5"/>
      <c r="C9349" s="5"/>
    </row>
    <row r="9350" spans="1:3" x14ac:dyDescent="0.25">
      <c r="A9350" s="4">
        <v>7.9784880147510728E-2</v>
      </c>
      <c r="B9350" s="5"/>
      <c r="C9350" s="5"/>
    </row>
    <row r="9351" spans="1:3" x14ac:dyDescent="0.25">
      <c r="A9351" s="4">
        <v>8.3552550706822409E-2</v>
      </c>
      <c r="B9351" s="5"/>
      <c r="C9351" s="5"/>
    </row>
    <row r="9352" spans="1:3" x14ac:dyDescent="0.25">
      <c r="A9352" s="4">
        <v>-6.992109416096795E-2</v>
      </c>
      <c r="B9352" s="5"/>
      <c r="C9352" s="5"/>
    </row>
    <row r="9353" spans="1:3" x14ac:dyDescent="0.25">
      <c r="A9353" s="4">
        <v>2.2588111520252526E-2</v>
      </c>
      <c r="B9353" s="5"/>
      <c r="C9353" s="5"/>
    </row>
    <row r="9354" spans="1:3" x14ac:dyDescent="0.25">
      <c r="A9354" s="4">
        <v>3.5455023671751755E-3</v>
      </c>
      <c r="B9354" s="5"/>
      <c r="C9354" s="5"/>
    </row>
    <row r="9355" spans="1:3" x14ac:dyDescent="0.25">
      <c r="A9355" s="4">
        <v>4.431877958968964E-2</v>
      </c>
      <c r="B9355" s="5"/>
      <c r="C9355" s="5"/>
    </row>
    <row r="9356" spans="1:3" x14ac:dyDescent="0.25">
      <c r="A9356" s="4">
        <v>-8.503945291951609E-2</v>
      </c>
      <c r="B9356" s="5"/>
      <c r="C9356" s="5"/>
    </row>
    <row r="9357" spans="1:3" x14ac:dyDescent="0.25">
      <c r="A9357" s="4">
        <v>2.0952130457653827E-2</v>
      </c>
      <c r="B9357" s="5"/>
      <c r="C9357" s="5"/>
    </row>
    <row r="9358" spans="1:3" x14ac:dyDescent="0.25">
      <c r="A9358" s="4">
        <v>-7.5849552866912182E-2</v>
      </c>
      <c r="B9358" s="5"/>
      <c r="C9358" s="5"/>
    </row>
    <row r="9359" spans="1:3" x14ac:dyDescent="0.25">
      <c r="A9359" s="4">
        <v>-8.1378221988427174E-2</v>
      </c>
      <c r="B9359" s="5"/>
      <c r="C9359" s="5"/>
    </row>
    <row r="9360" spans="1:3" x14ac:dyDescent="0.25">
      <c r="A9360" s="4">
        <v>-9.9784324039978986E-2</v>
      </c>
      <c r="B9360" s="5"/>
      <c r="C9360" s="5"/>
    </row>
    <row r="9361" spans="1:3" x14ac:dyDescent="0.25">
      <c r="A9361" s="4">
        <v>1.1557075223566558E-2</v>
      </c>
      <c r="B9361" s="5"/>
      <c r="C9361" s="5"/>
    </row>
    <row r="9362" spans="1:3" x14ac:dyDescent="0.25">
      <c r="A9362" s="4">
        <v>-2.1545691906005218E-2</v>
      </c>
      <c r="B9362" s="5"/>
      <c r="C9362" s="5"/>
    </row>
    <row r="9363" spans="1:3" x14ac:dyDescent="0.25">
      <c r="A9363" s="4">
        <v>1.5540469973890334E-2</v>
      </c>
      <c r="B9363" s="5"/>
      <c r="C9363" s="5"/>
    </row>
    <row r="9364" spans="1:3" x14ac:dyDescent="0.25">
      <c r="A9364" s="4">
        <v>-3.4203655352480419E-2</v>
      </c>
      <c r="B9364" s="5"/>
      <c r="C9364" s="5"/>
    </row>
    <row r="9365" spans="1:3" x14ac:dyDescent="0.25">
      <c r="A9365" s="4">
        <v>-4.3080939947780679E-3</v>
      </c>
      <c r="B9365" s="5"/>
      <c r="C9365" s="5"/>
    </row>
    <row r="9366" spans="1:3" x14ac:dyDescent="0.25">
      <c r="A9366" s="4">
        <v>-3.6762402088772891E-2</v>
      </c>
      <c r="B9366" s="5"/>
      <c r="C9366" s="5"/>
    </row>
    <row r="9367" spans="1:3" x14ac:dyDescent="0.25">
      <c r="A9367" s="4">
        <v>-9.4276762402088751E-2</v>
      </c>
      <c r="B9367" s="5"/>
      <c r="C9367" s="5"/>
    </row>
    <row r="9368" spans="1:3" x14ac:dyDescent="0.25">
      <c r="A9368" s="4">
        <v>-1.7018276762402047E-2</v>
      </c>
      <c r="B9368" s="5"/>
      <c r="C9368" s="5"/>
    </row>
    <row r="9369" spans="1:3" x14ac:dyDescent="0.25">
      <c r="A9369" s="4">
        <v>7.2997389033942539E-2</v>
      </c>
      <c r="B9369" s="5"/>
      <c r="C9369" s="5"/>
    </row>
    <row r="9370" spans="1:3" x14ac:dyDescent="0.25">
      <c r="A9370" s="4">
        <v>-4.9503916449086258E-3</v>
      </c>
      <c r="B9370" s="5"/>
      <c r="C9370" s="5"/>
    </row>
    <row r="9371" spans="1:3" x14ac:dyDescent="0.25">
      <c r="A9371" s="4">
        <v>9.8579634464752069E-2</v>
      </c>
      <c r="B9371" s="5"/>
      <c r="C9371" s="5"/>
    </row>
    <row r="9372" spans="1:3" x14ac:dyDescent="0.25">
      <c r="A9372" s="4">
        <v>5.7366892545982567E-2</v>
      </c>
      <c r="B9372" s="5"/>
      <c r="C9372" s="5"/>
    </row>
    <row r="9373" spans="1:3" x14ac:dyDescent="0.25">
      <c r="A9373" s="4">
        <v>6.1737657308809382E-2</v>
      </c>
      <c r="B9373" s="5"/>
      <c r="C9373" s="5"/>
    </row>
    <row r="9374" spans="1:3" x14ac:dyDescent="0.25">
      <c r="A9374" s="4">
        <v>6.1916747337850957E-2</v>
      </c>
      <c r="B9374" s="5"/>
      <c r="C9374" s="5"/>
    </row>
    <row r="9375" spans="1:3" x14ac:dyDescent="0.25">
      <c r="A9375" s="4">
        <v>9.4743465634075402E-2</v>
      </c>
      <c r="B9375" s="5"/>
      <c r="C9375" s="5"/>
    </row>
    <row r="9376" spans="1:3" x14ac:dyDescent="0.25">
      <c r="A9376" s="4">
        <v>4.4995159728944842E-2</v>
      </c>
      <c r="B9376" s="5"/>
      <c r="C9376" s="5"/>
    </row>
    <row r="9377" spans="1:3" x14ac:dyDescent="0.25">
      <c r="A9377" s="4">
        <v>-4.1190706679575112E-3</v>
      </c>
      <c r="B9377" s="5"/>
      <c r="C9377" s="5"/>
    </row>
    <row r="9378" spans="1:3" x14ac:dyDescent="0.25">
      <c r="A9378" s="4">
        <v>9.6248789932236165E-2</v>
      </c>
      <c r="B9378" s="5"/>
      <c r="C9378" s="5"/>
    </row>
    <row r="9379" spans="1:3" x14ac:dyDescent="0.25">
      <c r="A9379" s="4">
        <v>-3.2962245885769341E-3</v>
      </c>
      <c r="B9379" s="5"/>
      <c r="C9379" s="5"/>
    </row>
    <row r="9380" spans="1:3" x14ac:dyDescent="0.25">
      <c r="A9380" s="4">
        <v>6.2153920619554624E-2</v>
      </c>
      <c r="B9380" s="5"/>
      <c r="C9380" s="5"/>
    </row>
    <row r="9381" spans="1:3" x14ac:dyDescent="0.25">
      <c r="A9381" s="4">
        <v>4.5280735721200477E-2</v>
      </c>
      <c r="B9381" s="5"/>
      <c r="C9381" s="5"/>
    </row>
    <row r="9382" spans="1:3" x14ac:dyDescent="0.25">
      <c r="A9382" s="4">
        <v>6.5637325637325661E-2</v>
      </c>
      <c r="B9382" s="5"/>
      <c r="C9382" s="5"/>
    </row>
    <row r="9383" spans="1:3" x14ac:dyDescent="0.25">
      <c r="A9383" s="4">
        <v>9.5238095238096116E-4</v>
      </c>
      <c r="B9383" s="5"/>
      <c r="C9383" s="5"/>
    </row>
    <row r="9384" spans="1:3" x14ac:dyDescent="0.25">
      <c r="A9384" s="4">
        <v>4.1572871572871498E-2</v>
      </c>
      <c r="B9384" s="5"/>
      <c r="C9384" s="5"/>
    </row>
    <row r="9385" spans="1:3" x14ac:dyDescent="0.25">
      <c r="A9385" s="4">
        <v>2.9855699855699934E-2</v>
      </c>
      <c r="B9385" s="5"/>
      <c r="C9385" s="5"/>
    </row>
    <row r="9386" spans="1:3" x14ac:dyDescent="0.25">
      <c r="A9386" s="4">
        <v>8.7734487734487776E-2</v>
      </c>
      <c r="B9386" s="5"/>
      <c r="C9386" s="5"/>
    </row>
    <row r="9387" spans="1:3" x14ac:dyDescent="0.25">
      <c r="A9387" s="4">
        <v>5.7917267917267846E-2</v>
      </c>
      <c r="B9387" s="5"/>
      <c r="C9387" s="5"/>
    </row>
    <row r="9388" spans="1:3" x14ac:dyDescent="0.25">
      <c r="A9388" s="4">
        <v>-9.5916305916305955E-2</v>
      </c>
      <c r="B9388" s="5"/>
      <c r="C9388" s="5"/>
    </row>
    <row r="9389" spans="1:3" x14ac:dyDescent="0.25">
      <c r="A9389" s="4">
        <v>3.1091871091871032E-2</v>
      </c>
      <c r="B9389" s="5"/>
      <c r="C9389" s="5"/>
    </row>
    <row r="9390" spans="1:3" x14ac:dyDescent="0.25">
      <c r="A9390" s="4">
        <v>2.3621933621933683E-2</v>
      </c>
      <c r="B9390" s="5"/>
      <c r="C9390" s="5"/>
    </row>
    <row r="9391" spans="1:3" x14ac:dyDescent="0.25">
      <c r="A9391" s="4">
        <v>8.1308321308321288E-2</v>
      </c>
      <c r="B9391" s="5"/>
      <c r="C9391" s="5"/>
    </row>
    <row r="9392" spans="1:3" x14ac:dyDescent="0.25">
      <c r="A9392" s="4"/>
      <c r="B9392" s="5"/>
      <c r="C9392" s="5"/>
    </row>
    <row r="9393" spans="1:3" x14ac:dyDescent="0.25">
      <c r="A9393" s="4"/>
      <c r="B9393" s="5"/>
      <c r="C9393" s="5"/>
    </row>
    <row r="9394" spans="1:3" x14ac:dyDescent="0.25">
      <c r="A9394" s="4"/>
      <c r="B9394" s="5"/>
      <c r="C9394" s="5"/>
    </row>
    <row r="9395" spans="1:3" x14ac:dyDescent="0.25">
      <c r="A9395" s="4"/>
      <c r="B9395" s="5"/>
      <c r="C9395" s="5"/>
    </row>
    <row r="9396" spans="1:3" x14ac:dyDescent="0.25">
      <c r="A9396" s="4"/>
      <c r="B9396" s="5"/>
      <c r="C9396" s="5"/>
    </row>
    <row r="9397" spans="1:3" x14ac:dyDescent="0.25">
      <c r="A9397" s="4"/>
      <c r="B9397" s="5"/>
      <c r="C9397" s="5"/>
    </row>
    <row r="9398" spans="1:3" x14ac:dyDescent="0.25">
      <c r="A9398" s="4"/>
      <c r="B9398" s="5"/>
      <c r="C9398" s="5"/>
    </row>
    <row r="9399" spans="1:3" x14ac:dyDescent="0.25">
      <c r="A9399" s="4"/>
      <c r="B9399" s="5"/>
      <c r="C9399" s="5"/>
    </row>
    <row r="9400" spans="1:3" x14ac:dyDescent="0.25">
      <c r="A9400" s="4"/>
      <c r="B9400" s="5"/>
      <c r="C9400" s="5"/>
    </row>
    <row r="9401" spans="1:3" x14ac:dyDescent="0.25">
      <c r="A9401" s="4"/>
      <c r="B9401" s="5"/>
      <c r="C9401" s="5"/>
    </row>
    <row r="9402" spans="1:3" x14ac:dyDescent="0.25">
      <c r="A9402" s="4"/>
      <c r="B9402" s="5"/>
      <c r="C9402" s="5"/>
    </row>
    <row r="9403" spans="1:3" x14ac:dyDescent="0.25">
      <c r="A9403" s="4"/>
      <c r="B9403" s="5"/>
      <c r="C9403" s="5"/>
    </row>
    <row r="9404" spans="1:3" x14ac:dyDescent="0.25">
      <c r="A9404" s="4">
        <v>-3.4501642935383853E-4</v>
      </c>
      <c r="B9404" s="5"/>
      <c r="C9404" s="5"/>
    </row>
    <row r="9405" spans="1:3" x14ac:dyDescent="0.25">
      <c r="A9405" s="4">
        <v>-8.4819277108433788E-2</v>
      </c>
      <c r="B9405" s="5"/>
      <c r="C9405" s="5"/>
    </row>
    <row r="9406" spans="1:3" x14ac:dyDescent="0.25">
      <c r="A9406" s="4">
        <v>3.7568455640744247E-3</v>
      </c>
      <c r="B9406" s="5"/>
      <c r="C9406" s="5"/>
    </row>
    <row r="9407" spans="1:3" x14ac:dyDescent="0.25">
      <c r="A9407" s="4">
        <v>-3.1719605695509349E-2</v>
      </c>
      <c r="B9407" s="5"/>
      <c r="C9407" s="5"/>
    </row>
    <row r="9408" spans="1:3" x14ac:dyDescent="0.25">
      <c r="A9408" s="4">
        <v>-9.0147864184008705E-2</v>
      </c>
      <c r="B9408" s="5"/>
      <c r="C9408" s="5"/>
    </row>
    <row r="9409" spans="1:3" x14ac:dyDescent="0.25">
      <c r="A9409" s="4">
        <v>8.721248630887185E-2</v>
      </c>
      <c r="B9409" s="5"/>
      <c r="C9409" s="5"/>
    </row>
    <row r="9410" spans="1:3" x14ac:dyDescent="0.25">
      <c r="A9410" s="4">
        <v>-6.5169769989047097E-2</v>
      </c>
      <c r="B9410" s="5"/>
      <c r="C9410" s="5"/>
    </row>
    <row r="9411" spans="1:3" x14ac:dyDescent="0.25">
      <c r="A9411" s="4">
        <v>3.5651697699890419E-2</v>
      </c>
      <c r="B9411" s="5"/>
      <c r="C9411" s="5"/>
    </row>
    <row r="9412" spans="1:3" x14ac:dyDescent="0.25">
      <c r="A9412" s="4">
        <v>-1.2272727272727317E-2</v>
      </c>
      <c r="B9412" s="5"/>
      <c r="C9412" s="5"/>
    </row>
    <row r="9413" spans="1:3" x14ac:dyDescent="0.25">
      <c r="A9413" s="4">
        <v>9.2354874041621085E-2</v>
      </c>
      <c r="B9413" s="5"/>
      <c r="C9413" s="5"/>
    </row>
    <row r="9414" spans="1:3" x14ac:dyDescent="0.25">
      <c r="A9414" s="4">
        <v>-9.8093427485062418E-2</v>
      </c>
      <c r="B9414" s="5"/>
      <c r="C9414" s="5"/>
    </row>
    <row r="9415" spans="1:3" x14ac:dyDescent="0.25">
      <c r="A9415" s="4">
        <v>-3.9608908202064134E-2</v>
      </c>
      <c r="B9415" s="5"/>
      <c r="C9415" s="5"/>
    </row>
    <row r="9416" spans="1:3" x14ac:dyDescent="0.25">
      <c r="A9416" s="4">
        <v>8.0537751222161863E-2</v>
      </c>
      <c r="B9416" s="5"/>
      <c r="C9416" s="5"/>
    </row>
    <row r="9417" spans="1:3" x14ac:dyDescent="0.25">
      <c r="A9417" s="4">
        <v>-3.0570342205323179E-2</v>
      </c>
      <c r="B9417" s="5"/>
      <c r="C9417" s="5"/>
    </row>
    <row r="9418" spans="1:3" x14ac:dyDescent="0.25">
      <c r="A9418" s="4">
        <v>-7.2786529060293315E-2</v>
      </c>
      <c r="B9418" s="5"/>
      <c r="C9418" s="5"/>
    </row>
    <row r="9419" spans="1:3" x14ac:dyDescent="0.25">
      <c r="A9419" s="4">
        <v>-3.7523085279739229E-2</v>
      </c>
      <c r="B9419" s="5"/>
      <c r="C9419" s="5"/>
    </row>
    <row r="9420" spans="1:3" x14ac:dyDescent="0.25">
      <c r="A9420" s="4">
        <v>-9.7533948940793022E-2</v>
      </c>
      <c r="B9420" s="5"/>
      <c r="C9420" s="5"/>
    </row>
    <row r="9421" spans="1:3" x14ac:dyDescent="0.25">
      <c r="A9421" s="4">
        <v>-3.1705594785442638E-2</v>
      </c>
      <c r="B9421" s="5"/>
      <c r="C9421" s="5"/>
    </row>
    <row r="9422" spans="1:3" x14ac:dyDescent="0.25">
      <c r="A9422" s="4">
        <v>4.5187398153177648E-2</v>
      </c>
      <c r="B9422" s="5"/>
      <c r="C9422" s="5"/>
    </row>
    <row r="9423" spans="1:3" x14ac:dyDescent="0.25">
      <c r="A9423" s="4">
        <v>6.8707224334600761E-2</v>
      </c>
      <c r="B9423" s="5"/>
      <c r="C9423" s="5"/>
    </row>
    <row r="9424" spans="1:3" x14ac:dyDescent="0.25">
      <c r="A9424" s="4">
        <v>-2.9335192933519251E-2</v>
      </c>
      <c r="B9424" s="5"/>
      <c r="C9424" s="5"/>
    </row>
    <row r="9425" spans="1:3" x14ac:dyDescent="0.25">
      <c r="A9425" s="4">
        <v>6.9502556950254849E-3</v>
      </c>
      <c r="B9425" s="5"/>
      <c r="C9425" s="5"/>
    </row>
    <row r="9426" spans="1:3" x14ac:dyDescent="0.25">
      <c r="A9426" s="4">
        <v>-2.2849837284983771E-2</v>
      </c>
      <c r="B9426" s="5"/>
      <c r="C9426" s="5"/>
    </row>
    <row r="9427" spans="1:3" x14ac:dyDescent="0.25">
      <c r="A9427" s="4">
        <v>7.1794514179451346E-2</v>
      </c>
      <c r="B9427" s="5"/>
      <c r="C9427" s="5"/>
    </row>
    <row r="9428" spans="1:3" x14ac:dyDescent="0.25">
      <c r="A9428" s="4">
        <v>4.1334263133426245E-2</v>
      </c>
      <c r="B9428" s="5"/>
      <c r="C9428" s="5"/>
    </row>
    <row r="9429" spans="1:3" x14ac:dyDescent="0.25">
      <c r="A9429" s="4">
        <v>-1.0641562064156148E-2</v>
      </c>
      <c r="B9429" s="5"/>
      <c r="C9429" s="5"/>
    </row>
    <row r="9430" spans="1:3" x14ac:dyDescent="0.25">
      <c r="A9430" s="4">
        <v>2.0920502092041754E-4</v>
      </c>
      <c r="B9430" s="5"/>
      <c r="C9430" s="5"/>
    </row>
    <row r="9431" spans="1:3" x14ac:dyDescent="0.25">
      <c r="A9431" s="4">
        <v>-4.5220827522082743E-2</v>
      </c>
      <c r="B9431" s="5"/>
      <c r="C9431" s="5"/>
    </row>
    <row r="9432" spans="1:3" x14ac:dyDescent="0.25">
      <c r="A9432" s="4">
        <v>-8.8265922826592236E-2</v>
      </c>
      <c r="B9432" s="5"/>
      <c r="C9432" s="5"/>
    </row>
    <row r="9433" spans="1:3" x14ac:dyDescent="0.25">
      <c r="A9433" s="4">
        <v>-2.8038121803812155E-2</v>
      </c>
      <c r="B9433" s="5"/>
      <c r="C9433" s="5"/>
    </row>
    <row r="9434" spans="1:3" x14ac:dyDescent="0.25">
      <c r="A9434" s="4">
        <v>-9.4314720812182798E-2</v>
      </c>
      <c r="B9434" s="5"/>
      <c r="C9434" s="5"/>
    </row>
    <row r="9435" spans="1:3" x14ac:dyDescent="0.25">
      <c r="A9435" s="4">
        <v>1.8804799261652055E-2</v>
      </c>
      <c r="B9435" s="5"/>
      <c r="C9435" s="5"/>
    </row>
    <row r="9436" spans="1:3" x14ac:dyDescent="0.25">
      <c r="A9436" s="4">
        <v>7.2450392247345721E-3</v>
      </c>
      <c r="B9436" s="5"/>
      <c r="C9436" s="5"/>
    </row>
    <row r="9437" spans="1:3" x14ac:dyDescent="0.25">
      <c r="A9437" s="4">
        <v>5.7065066912782583E-2</v>
      </c>
      <c r="B9437" s="5"/>
      <c r="C9437" s="5"/>
    </row>
    <row r="9438" spans="1:3" x14ac:dyDescent="0.25">
      <c r="A9438" s="4">
        <v>7.3816335948315659E-2</v>
      </c>
      <c r="B9438" s="5"/>
      <c r="C9438" s="5"/>
    </row>
    <row r="9439" spans="1:3" x14ac:dyDescent="0.25">
      <c r="A9439" s="4">
        <v>4.0101522842639842E-3</v>
      </c>
      <c r="B9439" s="5"/>
      <c r="C9439" s="5"/>
    </row>
    <row r="9440" spans="1:3" x14ac:dyDescent="0.25">
      <c r="A9440" s="4">
        <v>3.3825565297646597E-2</v>
      </c>
      <c r="B9440" s="5"/>
      <c r="C9440" s="5"/>
    </row>
    <row r="9441" spans="1:3" x14ac:dyDescent="0.25">
      <c r="A9441" s="4">
        <v>-5.173511767420403E-2</v>
      </c>
      <c r="B9441" s="5"/>
      <c r="C9441" s="5"/>
    </row>
    <row r="9442" spans="1:3" x14ac:dyDescent="0.25">
      <c r="A9442" s="4">
        <v>3.3825565297646597E-2</v>
      </c>
      <c r="B9442" s="5"/>
      <c r="C9442" s="5"/>
    </row>
    <row r="9443" spans="1:3" x14ac:dyDescent="0.25">
      <c r="A9443" s="4">
        <v>1.5736040609136384E-3</v>
      </c>
      <c r="B9443" s="5"/>
      <c r="C9443" s="5"/>
    </row>
    <row r="9444" spans="1:3" x14ac:dyDescent="0.25">
      <c r="A9444" s="4">
        <v>-8.0064184852374889E-2</v>
      </c>
      <c r="B9444" s="5"/>
      <c r="C9444" s="5"/>
    </row>
    <row r="9445" spans="1:3" x14ac:dyDescent="0.25">
      <c r="A9445" s="4">
        <v>-6.4942233632862639E-2</v>
      </c>
      <c r="B9445" s="5"/>
      <c r="C9445" s="5"/>
    </row>
    <row r="9446" spans="1:3" x14ac:dyDescent="0.25">
      <c r="A9446" s="4">
        <v>8.510911424903669E-3</v>
      </c>
      <c r="B9446" s="5"/>
      <c r="C9446" s="5"/>
    </row>
    <row r="9447" spans="1:3" x14ac:dyDescent="0.25">
      <c r="A9447" s="4">
        <v>-6.9289687633718372E-2</v>
      </c>
      <c r="B9447" s="5"/>
      <c r="C9447" s="5"/>
    </row>
    <row r="9448" spans="1:3" x14ac:dyDescent="0.25">
      <c r="A9448" s="4">
        <v>-7.3192126658108758E-2</v>
      </c>
      <c r="B9448" s="5"/>
      <c r="C9448" s="5"/>
    </row>
    <row r="9449" spans="1:3" x14ac:dyDescent="0.25">
      <c r="A9449" s="4">
        <v>-1.9828840393667158E-2</v>
      </c>
      <c r="B9449" s="5"/>
      <c r="C9449" s="5"/>
    </row>
    <row r="9450" spans="1:3" x14ac:dyDescent="0.25">
      <c r="A9450" s="4">
        <v>-2.157466837826276E-2</v>
      </c>
      <c r="B9450" s="5"/>
      <c r="C9450" s="5"/>
    </row>
    <row r="9451" spans="1:3" x14ac:dyDescent="0.25">
      <c r="A9451" s="4">
        <v>-7.0547710740265251E-2</v>
      </c>
      <c r="B9451" s="5"/>
      <c r="C9451" s="5"/>
    </row>
    <row r="9452" spans="1:3" x14ac:dyDescent="0.25">
      <c r="A9452" s="4">
        <v>-9.0252460419341068E-2</v>
      </c>
      <c r="B9452" s="5"/>
      <c r="C9452" s="5"/>
    </row>
    <row r="9453" spans="1:3" x14ac:dyDescent="0.25">
      <c r="A9453" s="4">
        <v>-9.3872486093282026E-2</v>
      </c>
      <c r="B9453" s="5"/>
      <c r="C9453" s="5"/>
    </row>
    <row r="9454" spans="1:3" x14ac:dyDescent="0.25">
      <c r="A9454" s="4">
        <v>-7.2005949851253651E-2</v>
      </c>
      <c r="B9454" s="5"/>
      <c r="C9454" s="5"/>
    </row>
    <row r="9455" spans="1:3" x14ac:dyDescent="0.25">
      <c r="A9455" s="4">
        <v>1.0964725881852644E-3</v>
      </c>
      <c r="B9455" s="5"/>
      <c r="C9455" s="5"/>
    </row>
    <row r="9456" spans="1:3" x14ac:dyDescent="0.25">
      <c r="A9456" s="4">
        <v>-5.9345516362090893E-2</v>
      </c>
      <c r="B9456" s="5"/>
      <c r="C9456" s="5"/>
    </row>
    <row r="9457" spans="1:3" x14ac:dyDescent="0.25">
      <c r="A9457" s="4">
        <v>-9.5648108797280043E-2</v>
      </c>
      <c r="B9457" s="5"/>
      <c r="C9457" s="5"/>
    </row>
    <row r="9458" spans="1:3" x14ac:dyDescent="0.25">
      <c r="A9458" s="4">
        <v>-4.789630259243511E-2</v>
      </c>
      <c r="B9458" s="5"/>
      <c r="C9458" s="5"/>
    </row>
    <row r="9459" spans="1:3" x14ac:dyDescent="0.25">
      <c r="A9459" s="4">
        <v>-7.7598810029749318E-2</v>
      </c>
      <c r="B9459" s="5"/>
      <c r="C9459" s="5"/>
    </row>
    <row r="9460" spans="1:3" x14ac:dyDescent="0.25">
      <c r="A9460" s="4">
        <v>-8.1631959201019941E-2</v>
      </c>
      <c r="B9460" s="5"/>
      <c r="C9460" s="5"/>
    </row>
    <row r="9461" spans="1:3" x14ac:dyDescent="0.25">
      <c r="A9461" s="4">
        <v>-9.7424564385890255E-2</v>
      </c>
      <c r="B9461" s="5"/>
      <c r="C9461" s="5"/>
    </row>
    <row r="9462" spans="1:3" x14ac:dyDescent="0.25">
      <c r="A9462" s="4">
        <v>-4.6336591585210453E-2</v>
      </c>
      <c r="B9462" s="5"/>
      <c r="C9462" s="5"/>
    </row>
    <row r="9463" spans="1:3" x14ac:dyDescent="0.25">
      <c r="A9463" s="4">
        <v>-6.7399065023374477E-2</v>
      </c>
      <c r="B9463" s="5"/>
      <c r="C9463" s="5"/>
    </row>
    <row r="9464" spans="1:3" x14ac:dyDescent="0.25">
      <c r="A9464" s="4"/>
      <c r="B9464" s="5"/>
      <c r="C9464" s="5"/>
    </row>
    <row r="9465" spans="1:3" x14ac:dyDescent="0.25">
      <c r="A9465" s="4"/>
      <c r="B9465" s="5"/>
      <c r="C9465" s="5"/>
    </row>
    <row r="9466" spans="1:3" x14ac:dyDescent="0.25">
      <c r="A9466" s="4"/>
      <c r="B9466" s="5"/>
      <c r="C9466" s="5"/>
    </row>
    <row r="9467" spans="1:3" x14ac:dyDescent="0.25">
      <c r="A9467" s="4"/>
      <c r="B9467" s="5"/>
      <c r="C9467" s="5"/>
    </row>
    <row r="9468" spans="1:3" x14ac:dyDescent="0.25">
      <c r="A9468" s="4"/>
      <c r="B9468" s="5"/>
      <c r="C9468" s="5"/>
    </row>
    <row r="9469" spans="1:3" x14ac:dyDescent="0.25">
      <c r="A9469" s="4"/>
      <c r="B9469" s="5"/>
      <c r="C9469" s="5"/>
    </row>
    <row r="9470" spans="1:3" x14ac:dyDescent="0.25">
      <c r="A9470" s="4"/>
      <c r="B9470" s="5"/>
      <c r="C9470" s="5"/>
    </row>
    <row r="9471" spans="1:3" x14ac:dyDescent="0.25">
      <c r="A9471" s="4"/>
      <c r="B9471" s="5"/>
      <c r="C9471" s="5"/>
    </row>
    <row r="9472" spans="1:3" x14ac:dyDescent="0.25">
      <c r="A9472" s="4"/>
      <c r="B9472" s="5"/>
      <c r="C9472" s="5"/>
    </row>
    <row r="9473" spans="1:3" x14ac:dyDescent="0.25">
      <c r="A9473" s="4"/>
      <c r="B9473" s="5"/>
      <c r="C9473" s="5"/>
    </row>
    <row r="9474" spans="1:3" x14ac:dyDescent="0.25">
      <c r="A9474" s="4"/>
      <c r="B9474" s="5"/>
      <c r="C9474" s="5"/>
    </row>
    <row r="9475" spans="1:3" x14ac:dyDescent="0.25">
      <c r="A9475" s="4"/>
      <c r="B9475" s="5"/>
      <c r="C9475" s="5"/>
    </row>
    <row r="9476" spans="1:3" x14ac:dyDescent="0.25">
      <c r="A9476" s="4">
        <v>-8.9812992125984245E-2</v>
      </c>
      <c r="B9476" s="5"/>
      <c r="C9476" s="5"/>
    </row>
    <row r="9477" spans="1:3" x14ac:dyDescent="0.25">
      <c r="A9477" s="4">
        <v>2.1934055118110318E-2</v>
      </c>
      <c r="B9477" s="5"/>
      <c r="C9477" s="5"/>
    </row>
    <row r="9478" spans="1:3" x14ac:dyDescent="0.25">
      <c r="A9478" s="4">
        <v>9.0285433070866158E-2</v>
      </c>
      <c r="B9478" s="5"/>
      <c r="C9478" s="5"/>
    </row>
    <row r="9479" spans="1:3" x14ac:dyDescent="0.25">
      <c r="A9479" s="4">
        <v>5.3676181102362289E-2</v>
      </c>
      <c r="B9479" s="5"/>
      <c r="C9479" s="5"/>
    </row>
    <row r="9480" spans="1:3" x14ac:dyDescent="0.25">
      <c r="A9480" s="4">
        <v>4.2037401574803186E-2</v>
      </c>
      <c r="B9480" s="5"/>
      <c r="C9480" s="5"/>
    </row>
    <row r="9481" spans="1:3" x14ac:dyDescent="0.25">
      <c r="A9481" s="4">
        <v>6.5590551181102463E-2</v>
      </c>
      <c r="B9481" s="5"/>
      <c r="C9481" s="5"/>
    </row>
    <row r="9482" spans="1:3" x14ac:dyDescent="0.25">
      <c r="A9482" s="4">
        <v>5.5196850393700717E-2</v>
      </c>
      <c r="B9482" s="5"/>
      <c r="C9482" s="5"/>
    </row>
    <row r="9483" spans="1:3" x14ac:dyDescent="0.25">
      <c r="A9483" s="4">
        <v>4.6299212598425163E-2</v>
      </c>
      <c r="B9483" s="5"/>
      <c r="C9483" s="5"/>
    </row>
    <row r="9484" spans="1:3" x14ac:dyDescent="0.25">
      <c r="A9484" s="4">
        <v>2.8882874015748058E-2</v>
      </c>
      <c r="B9484" s="5"/>
      <c r="C9484" s="5"/>
    </row>
    <row r="9485" spans="1:3" x14ac:dyDescent="0.25">
      <c r="A9485" s="4">
        <v>3.1766732283464653E-2</v>
      </c>
      <c r="B9485" s="5"/>
      <c r="C9485" s="5"/>
    </row>
    <row r="9486" spans="1:3" x14ac:dyDescent="0.25">
      <c r="A9486" s="4">
        <v>1.2093704245973743E-2</v>
      </c>
      <c r="B9486" s="5"/>
      <c r="C9486" s="5"/>
    </row>
    <row r="9487" spans="1:3" x14ac:dyDescent="0.25">
      <c r="A9487" s="4">
        <v>-5.0873596876525137E-2</v>
      </c>
      <c r="B9487" s="5"/>
      <c r="C9487" s="5"/>
    </row>
    <row r="9488" spans="1:3" x14ac:dyDescent="0.25">
      <c r="A9488" s="4">
        <v>8.2991703269887834E-2</v>
      </c>
      <c r="B9488" s="5"/>
      <c r="C9488" s="5"/>
    </row>
    <row r="9489" spans="1:3" x14ac:dyDescent="0.25">
      <c r="A9489" s="4">
        <v>8.4314299658370048E-2</v>
      </c>
      <c r="B9489" s="5"/>
      <c r="C9489" s="5"/>
    </row>
    <row r="9490" spans="1:3" x14ac:dyDescent="0.25">
      <c r="A9490" s="4">
        <v>-4.2947779404587605E-2</v>
      </c>
      <c r="B9490" s="5"/>
      <c r="C9490" s="5"/>
    </row>
    <row r="9491" spans="1:3" x14ac:dyDescent="0.25">
      <c r="A9491" s="4">
        <v>9.1786237188872702E-2</v>
      </c>
      <c r="B9491" s="5"/>
      <c r="C9491" s="5"/>
    </row>
    <row r="9492" spans="1:3" x14ac:dyDescent="0.25">
      <c r="A9492" s="4">
        <v>-5.4719375305026789E-2</v>
      </c>
      <c r="B9492" s="5"/>
      <c r="C9492" s="5"/>
    </row>
    <row r="9493" spans="1:3" x14ac:dyDescent="0.25">
      <c r="A9493" s="4">
        <v>-5.279160566129823E-2</v>
      </c>
      <c r="B9493" s="5"/>
      <c r="C9493" s="5"/>
    </row>
    <row r="9494" spans="1:3" x14ac:dyDescent="0.25">
      <c r="A9494" s="4">
        <v>-9.6163982430453862E-2</v>
      </c>
      <c r="B9494" s="5"/>
      <c r="C9494" s="5"/>
    </row>
    <row r="9495" spans="1:3" x14ac:dyDescent="0.25">
      <c r="A9495" s="4">
        <v>5.4202049780380644E-2</v>
      </c>
      <c r="B9495" s="5"/>
      <c r="C9495" s="5"/>
    </row>
    <row r="9496" spans="1:3" x14ac:dyDescent="0.25">
      <c r="A9496" s="4">
        <v>-9.4632414369256554E-2</v>
      </c>
      <c r="B9496" s="5"/>
      <c r="C9496" s="5"/>
    </row>
    <row r="9497" spans="1:3" x14ac:dyDescent="0.25">
      <c r="A9497" s="4">
        <v>-9.4632414369256554E-2</v>
      </c>
      <c r="B9497" s="5"/>
      <c r="C9497" s="5"/>
    </row>
    <row r="9498" spans="1:3" x14ac:dyDescent="0.25">
      <c r="A9498" s="4">
        <v>-9.0847953216374178E-2</v>
      </c>
      <c r="B9498" s="5"/>
      <c r="C9498" s="5"/>
    </row>
    <row r="9499" spans="1:3" x14ac:dyDescent="0.25">
      <c r="A9499" s="4">
        <v>3.0104427736006752E-2</v>
      </c>
      <c r="B9499" s="5"/>
      <c r="C9499" s="5"/>
    </row>
    <row r="9500" spans="1:3" x14ac:dyDescent="0.25">
      <c r="A9500" s="4">
        <v>4.068504594820388E-2</v>
      </c>
      <c r="B9500" s="5"/>
      <c r="C9500" s="5"/>
    </row>
    <row r="9501" spans="1:3" x14ac:dyDescent="0.25">
      <c r="A9501" s="4">
        <v>3.0104427736006752E-2</v>
      </c>
      <c r="B9501" s="5"/>
      <c r="C9501" s="5"/>
    </row>
    <row r="9502" spans="1:3" x14ac:dyDescent="0.25">
      <c r="A9502" s="4">
        <v>3.5877192982456084E-2</v>
      </c>
      <c r="B9502" s="5"/>
      <c r="C9502" s="5"/>
    </row>
    <row r="9503" spans="1:3" x14ac:dyDescent="0.25">
      <c r="A9503" s="4">
        <v>-1.5472013366750194E-2</v>
      </c>
      <c r="B9503" s="5"/>
      <c r="C9503" s="5"/>
    </row>
    <row r="9504" spans="1:3" x14ac:dyDescent="0.25">
      <c r="A9504" s="4">
        <v>-2.7756892230576365E-2</v>
      </c>
      <c r="B9504" s="5"/>
      <c r="C9504" s="5"/>
    </row>
    <row r="9505" spans="1:3" x14ac:dyDescent="0.25">
      <c r="A9505" s="4">
        <v>-2.5150375939849638E-2</v>
      </c>
      <c r="B9505" s="5"/>
      <c r="C9505" s="5"/>
    </row>
    <row r="9506" spans="1:3" x14ac:dyDescent="0.25">
      <c r="A9506" s="4">
        <v>-7.416839485690592E-2</v>
      </c>
      <c r="B9506" s="5"/>
      <c r="C9506" s="5"/>
    </row>
    <row r="9507" spans="1:3" x14ac:dyDescent="0.25">
      <c r="A9507" s="4">
        <v>5.2335130651182012E-2</v>
      </c>
      <c r="B9507" s="5"/>
      <c r="C9507" s="5"/>
    </row>
    <row r="9508" spans="1:3" x14ac:dyDescent="0.25">
      <c r="A9508" s="4">
        <v>-2.2986312733305713E-2</v>
      </c>
      <c r="B9508" s="5"/>
      <c r="C9508" s="5"/>
    </row>
    <row r="9509" spans="1:3" x14ac:dyDescent="0.25">
      <c r="A9509" s="4">
        <v>-1.8776441310659468E-2</v>
      </c>
      <c r="B9509" s="5"/>
      <c r="C9509" s="5"/>
    </row>
    <row r="9510" spans="1:3" x14ac:dyDescent="0.25">
      <c r="A9510" s="4">
        <v>-4.450435503940281E-2</v>
      </c>
      <c r="B9510" s="5"/>
      <c r="C9510" s="5"/>
    </row>
    <row r="9511" spans="1:3" x14ac:dyDescent="0.25">
      <c r="A9511" s="4">
        <v>-8.029448361675659E-2</v>
      </c>
      <c r="B9511" s="5"/>
      <c r="C9511" s="5"/>
    </row>
    <row r="9512" spans="1:3" x14ac:dyDescent="0.25">
      <c r="A9512" s="4">
        <v>-8.1974284529240923E-2</v>
      </c>
      <c r="B9512" s="5"/>
      <c r="C9512" s="5"/>
    </row>
    <row r="9513" spans="1:3" x14ac:dyDescent="0.25">
      <c r="A9513" s="4">
        <v>7.7229365408543723E-3</v>
      </c>
      <c r="B9513" s="5"/>
      <c r="C9513" s="5"/>
    </row>
    <row r="9514" spans="1:3" x14ac:dyDescent="0.25">
      <c r="A9514" s="4">
        <v>-3.1824968892575703E-2</v>
      </c>
      <c r="B9514" s="5"/>
      <c r="C9514" s="5"/>
    </row>
    <row r="9515" spans="1:3" x14ac:dyDescent="0.25">
      <c r="A9515" s="4">
        <v>-6.9278307756117874E-2</v>
      </c>
      <c r="B9515" s="5"/>
      <c r="C9515" s="5"/>
    </row>
    <row r="9516" spans="1:3" x14ac:dyDescent="0.25">
      <c r="A9516" s="4">
        <v>-9.4356016916570584E-2</v>
      </c>
      <c r="B9516" s="5"/>
      <c r="C9516" s="5"/>
    </row>
    <row r="9517" spans="1:3" x14ac:dyDescent="0.25">
      <c r="A9517" s="4">
        <v>1.4652056901191899E-2</v>
      </c>
      <c r="B9517" s="5"/>
      <c r="C9517" s="5"/>
    </row>
    <row r="9518" spans="1:3" x14ac:dyDescent="0.25">
      <c r="A9518" s="4">
        <v>-4.6562860438293011E-2</v>
      </c>
      <c r="B9518" s="5"/>
      <c r="C9518" s="5"/>
    </row>
    <row r="9519" spans="1:3" x14ac:dyDescent="0.25">
      <c r="A9519" s="4">
        <v>8.134948096885819E-2</v>
      </c>
      <c r="B9519" s="5"/>
      <c r="C9519" s="5"/>
    </row>
    <row r="9520" spans="1:3" x14ac:dyDescent="0.25">
      <c r="A9520" s="4">
        <v>-8.7562475970780471E-2</v>
      </c>
      <c r="B9520" s="5"/>
      <c r="C9520" s="5"/>
    </row>
    <row r="9521" spans="1:3" x14ac:dyDescent="0.25">
      <c r="A9521" s="4">
        <v>-4.114186851211081E-2</v>
      </c>
      <c r="B9521" s="5"/>
      <c r="C9521" s="5"/>
    </row>
    <row r="9522" spans="1:3" x14ac:dyDescent="0.25">
      <c r="A9522" s="4">
        <v>-8.7562475970780471E-2</v>
      </c>
      <c r="B9522" s="5"/>
      <c r="C9522" s="5"/>
    </row>
    <row r="9523" spans="1:3" x14ac:dyDescent="0.25">
      <c r="A9523" s="4">
        <v>-5.1303344867358727E-2</v>
      </c>
      <c r="B9523" s="5"/>
      <c r="C9523" s="5"/>
    </row>
    <row r="9524" spans="1:3" x14ac:dyDescent="0.25">
      <c r="A9524" s="4">
        <v>2.1211072664359891E-2</v>
      </c>
      <c r="B9524" s="5"/>
      <c r="C9524" s="5"/>
    </row>
    <row r="9525" spans="1:3" x14ac:dyDescent="0.25">
      <c r="A9525" s="4">
        <v>-5.0515186466743509E-2</v>
      </c>
      <c r="B9525" s="5"/>
      <c r="C9525" s="5"/>
    </row>
    <row r="9526" spans="1:3" x14ac:dyDescent="0.25">
      <c r="A9526" s="4">
        <v>-3.0870893812070345E-2</v>
      </c>
      <c r="B9526" s="5"/>
      <c r="C9526" s="5"/>
    </row>
    <row r="9527" spans="1:3" x14ac:dyDescent="0.25">
      <c r="A9527" s="4">
        <v>-9.9526355996944205E-2</v>
      </c>
      <c r="B9527" s="5"/>
      <c r="C9527" s="5"/>
    </row>
    <row r="9528" spans="1:3" x14ac:dyDescent="0.25">
      <c r="A9528" s="4">
        <v>1.5194805194805271E-2</v>
      </c>
      <c r="B9528" s="5"/>
      <c r="C9528" s="5"/>
    </row>
    <row r="9529" spans="1:3" x14ac:dyDescent="0.25">
      <c r="A9529" s="4">
        <v>-9.9736440030557733E-2</v>
      </c>
      <c r="B9529" s="5"/>
      <c r="C9529" s="5"/>
    </row>
    <row r="9530" spans="1:3" x14ac:dyDescent="0.25">
      <c r="A9530" s="4">
        <v>-5.2754010695187217E-2</v>
      </c>
      <c r="B9530" s="5"/>
      <c r="C9530" s="5"/>
    </row>
    <row r="9531" spans="1:3" x14ac:dyDescent="0.25">
      <c r="A9531" s="4">
        <v>-9.0401069518716612E-2</v>
      </c>
      <c r="B9531" s="5"/>
      <c r="C9531" s="5"/>
    </row>
    <row r="9532" spans="1:3" x14ac:dyDescent="0.25">
      <c r="A9532" s="4">
        <v>1.1722689075630273E-2</v>
      </c>
      <c r="B9532" s="5"/>
      <c r="C9532" s="5"/>
    </row>
    <row r="9533" spans="1:3" x14ac:dyDescent="0.25">
      <c r="A9533" s="4">
        <v>-2.0718105423987693E-2</v>
      </c>
      <c r="B9533" s="5"/>
      <c r="C9533" s="5"/>
    </row>
    <row r="9534" spans="1:3" x14ac:dyDescent="0.25">
      <c r="A9534" s="4">
        <v>6.8754774637127579E-3</v>
      </c>
      <c r="B9534" s="5"/>
      <c r="C9534" s="5"/>
    </row>
    <row r="9535" spans="1:3" x14ac:dyDescent="0.25">
      <c r="A9535" s="4">
        <v>-5.7058823529411808E-2</v>
      </c>
      <c r="B9535" s="5"/>
      <c r="C9535" s="5"/>
    </row>
    <row r="9536" spans="1:3" x14ac:dyDescent="0.25">
      <c r="A9536" s="4"/>
      <c r="B9536" s="5"/>
      <c r="C9536" s="5"/>
    </row>
    <row r="9537" spans="1:3" x14ac:dyDescent="0.25">
      <c r="A9537" s="4"/>
      <c r="B9537" s="5"/>
      <c r="C9537" s="5"/>
    </row>
    <row r="9538" spans="1:3" x14ac:dyDescent="0.25">
      <c r="A9538" s="4"/>
      <c r="B9538" s="5"/>
      <c r="C9538" s="5"/>
    </row>
    <row r="9539" spans="1:3" x14ac:dyDescent="0.25">
      <c r="A9539" s="4"/>
      <c r="B9539" s="5"/>
      <c r="C9539" s="5"/>
    </row>
    <row r="9540" spans="1:3" x14ac:dyDescent="0.25">
      <c r="A9540" s="4"/>
      <c r="B9540" s="5"/>
      <c r="C9540" s="5"/>
    </row>
    <row r="9541" spans="1:3" x14ac:dyDescent="0.25">
      <c r="A9541" s="4"/>
      <c r="B9541" s="5"/>
      <c r="C9541" s="5"/>
    </row>
    <row r="9542" spans="1:3" x14ac:dyDescent="0.25">
      <c r="A9542" s="4"/>
      <c r="B9542" s="5"/>
      <c r="C9542" s="5"/>
    </row>
    <row r="9543" spans="1:3" x14ac:dyDescent="0.25">
      <c r="A9543" s="4"/>
      <c r="B9543" s="5"/>
      <c r="C9543" s="5"/>
    </row>
    <row r="9544" spans="1:3" x14ac:dyDescent="0.25">
      <c r="A9544" s="4"/>
      <c r="B9544" s="5"/>
      <c r="C9544" s="5"/>
    </row>
    <row r="9545" spans="1:3" x14ac:dyDescent="0.25">
      <c r="A9545" s="4"/>
      <c r="B9545" s="5"/>
      <c r="C9545" s="5"/>
    </row>
    <row r="9546" spans="1:3" x14ac:dyDescent="0.25">
      <c r="A9546" s="4"/>
      <c r="B9546" s="5"/>
      <c r="C9546" s="5"/>
    </row>
    <row r="9547" spans="1:3" x14ac:dyDescent="0.25">
      <c r="A9547" s="4"/>
      <c r="B9547" s="5"/>
      <c r="C9547" s="5"/>
    </row>
    <row r="9548" spans="1:3" x14ac:dyDescent="0.25">
      <c r="A9548" s="4">
        <v>-6.7068811438784584E-2</v>
      </c>
      <c r="B9548" s="5"/>
      <c r="C9548" s="5"/>
    </row>
    <row r="9549" spans="1:3" x14ac:dyDescent="0.25">
      <c r="A9549" s="4">
        <v>4.0080428954423514E-2</v>
      </c>
      <c r="B9549" s="5"/>
      <c r="C9549" s="5"/>
    </row>
    <row r="9550" spans="1:3" x14ac:dyDescent="0.25">
      <c r="A9550" s="4">
        <v>-8.3065236818588677E-3</v>
      </c>
      <c r="B9550" s="5"/>
      <c r="C9550" s="5"/>
    </row>
    <row r="9551" spans="1:3" x14ac:dyDescent="0.25">
      <c r="A9551" s="4">
        <v>8.534405719391664E-4</v>
      </c>
      <c r="B9551" s="5"/>
      <c r="C9551" s="5"/>
    </row>
    <row r="9552" spans="1:3" x14ac:dyDescent="0.25">
      <c r="A9552" s="4">
        <v>8.4629133154602559E-3</v>
      </c>
      <c r="B9552" s="5"/>
      <c r="C9552" s="5"/>
    </row>
    <row r="9553" spans="1:3" x14ac:dyDescent="0.25">
      <c r="A9553" s="4">
        <v>-3.721179624664888E-2</v>
      </c>
      <c r="B9553" s="5"/>
      <c r="C9553" s="5"/>
    </row>
    <row r="9554" spans="1:3" x14ac:dyDescent="0.25">
      <c r="A9554" s="4">
        <v>-7.9356568364611219E-2</v>
      </c>
      <c r="B9554" s="5"/>
      <c r="C9554" s="5"/>
    </row>
    <row r="9555" spans="1:3" x14ac:dyDescent="0.25">
      <c r="A9555" s="4">
        <v>-8.7399463806970473E-2</v>
      </c>
      <c r="B9555" s="5"/>
      <c r="C9555" s="5"/>
    </row>
    <row r="9556" spans="1:3" x14ac:dyDescent="0.25">
      <c r="A9556" s="4">
        <v>-1.9477211796246712E-2</v>
      </c>
      <c r="B9556" s="5"/>
      <c r="C9556" s="5"/>
    </row>
    <row r="9557" spans="1:3" x14ac:dyDescent="0.25">
      <c r="A9557" s="4">
        <v>9.8346738159070551E-2</v>
      </c>
      <c r="B9557" s="5"/>
      <c r="C9557" s="5"/>
    </row>
    <row r="9558" spans="1:3" x14ac:dyDescent="0.25">
      <c r="A9558" s="4">
        <v>5.5600354452813375E-2</v>
      </c>
      <c r="B9558" s="5"/>
      <c r="C9558" s="5"/>
    </row>
    <row r="9559" spans="1:3" x14ac:dyDescent="0.25">
      <c r="A9559" s="4">
        <v>-7.9942401417811185E-2</v>
      </c>
      <c r="B9559" s="5"/>
      <c r="C9559" s="5"/>
    </row>
    <row r="9560" spans="1:3" x14ac:dyDescent="0.25">
      <c r="A9560" s="4">
        <v>-3.1772264067346054E-2</v>
      </c>
      <c r="B9560" s="5"/>
      <c r="C9560" s="5"/>
    </row>
    <row r="9561" spans="1:3" x14ac:dyDescent="0.25">
      <c r="A9561" s="4">
        <v>1.0146211785555888E-3</v>
      </c>
      <c r="B9561" s="5"/>
      <c r="C9561" s="5"/>
    </row>
    <row r="9562" spans="1:3" x14ac:dyDescent="0.25">
      <c r="A9562" s="4">
        <v>9.7576428887904312E-2</v>
      </c>
      <c r="B9562" s="5"/>
      <c r="C9562" s="5"/>
    </row>
    <row r="9563" spans="1:3" x14ac:dyDescent="0.25">
      <c r="A9563" s="4">
        <v>1.2290651307044653E-2</v>
      </c>
      <c r="B9563" s="5"/>
      <c r="C9563" s="5"/>
    </row>
    <row r="9564" spans="1:3" x14ac:dyDescent="0.25">
      <c r="A9564" s="4">
        <v>9.329198050509524E-2</v>
      </c>
      <c r="B9564" s="5"/>
      <c r="C9564" s="5"/>
    </row>
    <row r="9565" spans="1:3" x14ac:dyDescent="0.25">
      <c r="A9565" s="4">
        <v>-6.7886575099689761E-2</v>
      </c>
      <c r="B9565" s="5"/>
      <c r="C9565" s="5"/>
    </row>
    <row r="9566" spans="1:3" x14ac:dyDescent="0.25">
      <c r="A9566" s="4">
        <v>-3.9698715108551332E-3</v>
      </c>
      <c r="B9566" s="5"/>
      <c r="C9566" s="5"/>
    </row>
    <row r="9567" spans="1:3" x14ac:dyDescent="0.25">
      <c r="A9567" s="4">
        <v>-7.549844926894091E-3</v>
      </c>
      <c r="B9567" s="5"/>
      <c r="C9567" s="5"/>
    </row>
    <row r="9568" spans="1:3" x14ac:dyDescent="0.25">
      <c r="A9568" s="4">
        <v>-1.9510807736063639E-2</v>
      </c>
      <c r="B9568" s="5"/>
      <c r="C9568" s="5"/>
    </row>
    <row r="9569" spans="1:3" x14ac:dyDescent="0.25">
      <c r="A9569" s="4">
        <v>-5.9579067121729286E-2</v>
      </c>
      <c r="B9569" s="5"/>
      <c r="C9569" s="5"/>
    </row>
    <row r="9570" spans="1:3" x14ac:dyDescent="0.25">
      <c r="A9570" s="4">
        <v>-6.4433067880166797E-2</v>
      </c>
      <c r="B9570" s="5"/>
      <c r="C9570" s="5"/>
    </row>
    <row r="9571" spans="1:3" x14ac:dyDescent="0.25">
      <c r="A9571" s="4">
        <v>-6.3731513083048905E-2</v>
      </c>
      <c r="B9571" s="5"/>
      <c r="C9571" s="5"/>
    </row>
    <row r="9572" spans="1:3" x14ac:dyDescent="0.25">
      <c r="A9572" s="4">
        <v>5.016685627607128E-2</v>
      </c>
      <c r="B9572" s="5"/>
      <c r="C9572" s="5"/>
    </row>
    <row r="9573" spans="1:3" x14ac:dyDescent="0.25">
      <c r="A9573" s="4">
        <v>2.2775881683731493E-2</v>
      </c>
      <c r="B9573" s="5"/>
      <c r="C9573" s="5"/>
    </row>
    <row r="9574" spans="1:3" x14ac:dyDescent="0.25">
      <c r="A9574" s="4">
        <v>-1.7292377701933981E-2</v>
      </c>
      <c r="B9574" s="5"/>
      <c r="C9574" s="5"/>
    </row>
    <row r="9575" spans="1:3" x14ac:dyDescent="0.25">
      <c r="A9575" s="4">
        <v>-4.6116799393249953E-2</v>
      </c>
      <c r="B9575" s="5"/>
      <c r="C9575" s="5"/>
    </row>
    <row r="9576" spans="1:3" x14ac:dyDescent="0.25">
      <c r="A9576" s="4">
        <v>-4.6116799393249953E-2</v>
      </c>
      <c r="B9576" s="5"/>
      <c r="C9576" s="5"/>
    </row>
    <row r="9577" spans="1:3" x14ac:dyDescent="0.25">
      <c r="A9577" s="4">
        <v>-6.784224497535081E-2</v>
      </c>
      <c r="B9577" s="5"/>
      <c r="C9577" s="5"/>
    </row>
    <row r="9578" spans="1:3" x14ac:dyDescent="0.25">
      <c r="A9578" s="4">
        <v>1.6972891566265032E-2</v>
      </c>
      <c r="B9578" s="5"/>
      <c r="C9578" s="5"/>
    </row>
    <row r="9579" spans="1:3" x14ac:dyDescent="0.25">
      <c r="A9579" s="4">
        <v>-4.1920180722891623E-2</v>
      </c>
      <c r="B9579" s="5"/>
      <c r="C9579" s="5"/>
    </row>
    <row r="9580" spans="1:3" x14ac:dyDescent="0.25">
      <c r="A9580" s="4">
        <v>-6.6306475903614506E-2</v>
      </c>
      <c r="B9580" s="5"/>
      <c r="C9580" s="5"/>
    </row>
    <row r="9581" spans="1:3" x14ac:dyDescent="0.25">
      <c r="A9581" s="4">
        <v>5.8957078313253065E-2</v>
      </c>
      <c r="B9581" s="5"/>
      <c r="C9581" s="5"/>
    </row>
    <row r="9582" spans="1:3" x14ac:dyDescent="0.25">
      <c r="A9582" s="4">
        <v>-7.112575301204814E-2</v>
      </c>
      <c r="B9582" s="5"/>
      <c r="C9582" s="5"/>
    </row>
    <row r="9583" spans="1:3" x14ac:dyDescent="0.25">
      <c r="A9583" s="4">
        <v>-6.7307981927710842E-2</v>
      </c>
      <c r="B9583" s="5"/>
      <c r="C9583" s="5"/>
    </row>
    <row r="9584" spans="1:3" x14ac:dyDescent="0.25">
      <c r="A9584" s="4">
        <v>-1.9992469879518037E-2</v>
      </c>
      <c r="B9584" s="5"/>
      <c r="C9584" s="5"/>
    </row>
    <row r="9585" spans="1:3" x14ac:dyDescent="0.25">
      <c r="A9585" s="4">
        <v>8.7688253012048051E-3</v>
      </c>
      <c r="B9585" s="5"/>
      <c r="C9585" s="5"/>
    </row>
    <row r="9586" spans="1:3" x14ac:dyDescent="0.25">
      <c r="A9586" s="4">
        <v>-3.4728915662650517E-2</v>
      </c>
      <c r="B9586" s="5"/>
      <c r="C9586" s="5"/>
    </row>
    <row r="9587" spans="1:3" x14ac:dyDescent="0.25">
      <c r="A9587" s="4">
        <v>-7.0549698795180762E-2</v>
      </c>
      <c r="B9587" s="5"/>
      <c r="C9587" s="5"/>
    </row>
    <row r="9588" spans="1:3" x14ac:dyDescent="0.25">
      <c r="A9588" s="4">
        <v>-5.7214659685863901E-2</v>
      </c>
      <c r="B9588" s="5"/>
      <c r="C9588" s="5"/>
    </row>
    <row r="9589" spans="1:3" x14ac:dyDescent="0.25">
      <c r="A9589" s="4">
        <v>-7.2328097731239022E-2</v>
      </c>
      <c r="B9589" s="5"/>
      <c r="C9589" s="5"/>
    </row>
    <row r="9590" spans="1:3" x14ac:dyDescent="0.25">
      <c r="A9590" s="4">
        <v>-5.7214659685863901E-2</v>
      </c>
      <c r="B9590" s="5"/>
      <c r="C9590" s="5"/>
    </row>
    <row r="9591" spans="1:3" x14ac:dyDescent="0.25">
      <c r="A9591" s="4">
        <v>-7.8844677137870814E-2</v>
      </c>
      <c r="B9591" s="5"/>
      <c r="C9591" s="5"/>
    </row>
    <row r="9592" spans="1:3" x14ac:dyDescent="0.25">
      <c r="A9592" s="4">
        <v>-3.3406631762652718E-2</v>
      </c>
      <c r="B9592" s="5"/>
      <c r="C9592" s="5"/>
    </row>
    <row r="9593" spans="1:3" x14ac:dyDescent="0.25">
      <c r="A9593" s="4">
        <v>3.9047120418848127E-2</v>
      </c>
      <c r="B9593" s="5"/>
      <c r="C9593" s="5"/>
    </row>
    <row r="9594" spans="1:3" x14ac:dyDescent="0.25">
      <c r="A9594" s="4">
        <v>-3.3406631762652718E-2</v>
      </c>
      <c r="B9594" s="5"/>
      <c r="C9594" s="5"/>
    </row>
    <row r="9595" spans="1:3" x14ac:dyDescent="0.25">
      <c r="A9595" s="4">
        <v>-9.5497382198952846E-2</v>
      </c>
      <c r="B9595" s="5"/>
      <c r="C9595" s="5"/>
    </row>
    <row r="9596" spans="1:3" x14ac:dyDescent="0.25">
      <c r="A9596" s="4">
        <v>2.4596858638743387E-2</v>
      </c>
      <c r="B9596" s="5"/>
      <c r="C9596" s="5"/>
    </row>
    <row r="9597" spans="1:3" x14ac:dyDescent="0.25">
      <c r="A9597" s="4">
        <v>-7.9930191972076792E-2</v>
      </c>
      <c r="B9597" s="5"/>
      <c r="C9597" s="5"/>
    </row>
    <row r="9598" spans="1:3" x14ac:dyDescent="0.25">
      <c r="A9598" s="4">
        <v>-6.4597780859917157E-3</v>
      </c>
      <c r="B9598" s="5"/>
      <c r="C9598" s="5"/>
    </row>
    <row r="9599" spans="1:3" x14ac:dyDescent="0.25">
      <c r="A9599" s="4">
        <v>3.1171983356449409E-2</v>
      </c>
      <c r="B9599" s="5"/>
      <c r="C9599" s="5"/>
    </row>
    <row r="9600" spans="1:3" x14ac:dyDescent="0.25">
      <c r="A9600" s="4">
        <v>2.5402219140083292E-2</v>
      </c>
      <c r="B9600" s="5"/>
      <c r="C9600" s="5"/>
    </row>
    <row r="9601" spans="1:3" x14ac:dyDescent="0.25">
      <c r="A9601" s="4">
        <v>6.9833564493758701E-2</v>
      </c>
      <c r="B9601" s="5"/>
      <c r="C9601" s="5"/>
    </row>
    <row r="9602" spans="1:3" x14ac:dyDescent="0.25">
      <c r="A9602" s="4">
        <v>3.2201803051317576E-2</v>
      </c>
      <c r="B9602" s="5"/>
      <c r="C9602" s="5"/>
    </row>
    <row r="9603" spans="1:3" x14ac:dyDescent="0.25">
      <c r="A9603" s="4">
        <v>6.9833564493758701E-2</v>
      </c>
      <c r="B9603" s="5"/>
      <c r="C9603" s="5"/>
    </row>
    <row r="9604" spans="1:3" x14ac:dyDescent="0.25">
      <c r="A9604" s="4">
        <v>3.2201803051317576E-2</v>
      </c>
      <c r="B9604" s="5"/>
      <c r="C9604" s="5"/>
    </row>
    <row r="9605" spans="1:3" x14ac:dyDescent="0.25">
      <c r="A9605" s="4">
        <v>-1.4015256588072147E-2</v>
      </c>
      <c r="B9605" s="5"/>
      <c r="C9605" s="5"/>
    </row>
    <row r="9606" spans="1:3" x14ac:dyDescent="0.25">
      <c r="A9606" s="4">
        <v>-7.0981276005547864E-2</v>
      </c>
      <c r="B9606" s="5"/>
      <c r="C9606" s="5"/>
    </row>
    <row r="9607" spans="1:3" x14ac:dyDescent="0.25">
      <c r="A9607" s="4">
        <v>-9.2468793342579694E-2</v>
      </c>
      <c r="B9607" s="5"/>
      <c r="C9607" s="5"/>
    </row>
    <row r="9608" spans="1:3" x14ac:dyDescent="0.25">
      <c r="A9608" s="4"/>
      <c r="B9608" s="5"/>
      <c r="C9608" s="5"/>
    </row>
    <row r="9609" spans="1:3" x14ac:dyDescent="0.25">
      <c r="A9609" s="4"/>
      <c r="B9609" s="5"/>
      <c r="C9609" s="5"/>
    </row>
    <row r="9610" spans="1:3" x14ac:dyDescent="0.25">
      <c r="A9610" s="4"/>
      <c r="B9610" s="5"/>
      <c r="C9610" s="5"/>
    </row>
    <row r="9611" spans="1:3" x14ac:dyDescent="0.25">
      <c r="A9611" s="4"/>
      <c r="B9611" s="5"/>
      <c r="C9611" s="5"/>
    </row>
    <row r="9612" spans="1:3" x14ac:dyDescent="0.25">
      <c r="A9612" s="4"/>
      <c r="B9612" s="5"/>
      <c r="C9612" s="5"/>
    </row>
    <row r="9613" spans="1:3" x14ac:dyDescent="0.25">
      <c r="A9613" s="4"/>
      <c r="B9613" s="5"/>
      <c r="C9613" s="5"/>
    </row>
    <row r="9614" spans="1:3" x14ac:dyDescent="0.25">
      <c r="A9614" s="4"/>
      <c r="B9614" s="5"/>
      <c r="C9614" s="5"/>
    </row>
    <row r="9615" spans="1:3" x14ac:dyDescent="0.25">
      <c r="A9615" s="4"/>
      <c r="B9615" s="5"/>
      <c r="C9615" s="5"/>
    </row>
    <row r="9616" spans="1:3" x14ac:dyDescent="0.25">
      <c r="A9616" s="4"/>
      <c r="B9616" s="5"/>
      <c r="C9616" s="5"/>
    </row>
    <row r="9617" spans="1:3" x14ac:dyDescent="0.25">
      <c r="A9617" s="4"/>
      <c r="B9617" s="5"/>
      <c r="C9617" s="5"/>
    </row>
    <row r="9618" spans="1:3" x14ac:dyDescent="0.25">
      <c r="A9618" s="4"/>
      <c r="B9618" s="5"/>
      <c r="C9618" s="5"/>
    </row>
    <row r="9619" spans="1:3" x14ac:dyDescent="0.25">
      <c r="A9619" s="4"/>
      <c r="B9619" s="5"/>
      <c r="C9619" s="5"/>
    </row>
    <row r="9620" spans="1:3" x14ac:dyDescent="0.25">
      <c r="A9620" s="4">
        <v>-9.7667031763417261E-2</v>
      </c>
      <c r="B9620" s="5"/>
      <c r="C9620" s="5"/>
    </row>
    <row r="9621" spans="1:3" x14ac:dyDescent="0.25">
      <c r="A9621" s="4">
        <v>8.9353778751369156E-2</v>
      </c>
      <c r="B9621" s="5"/>
      <c r="C9621" s="5"/>
    </row>
    <row r="9622" spans="1:3" x14ac:dyDescent="0.25">
      <c r="A9622" s="4">
        <v>3.0306681270536647E-2</v>
      </c>
      <c r="B9622" s="5"/>
      <c r="C9622" s="5"/>
    </row>
    <row r="9623" spans="1:3" x14ac:dyDescent="0.25">
      <c r="A9623" s="4">
        <v>-4.8006571741511544E-2</v>
      </c>
      <c r="B9623" s="5"/>
      <c r="C9623" s="5"/>
    </row>
    <row r="9624" spans="1:3" x14ac:dyDescent="0.25">
      <c r="A9624" s="4">
        <v>0.10007667031763418</v>
      </c>
      <c r="B9624" s="5"/>
      <c r="C9624" s="5"/>
    </row>
    <row r="9625" spans="1:3" x14ac:dyDescent="0.25">
      <c r="A9625" s="4">
        <v>8.8499452354873998E-2</v>
      </c>
      <c r="B9625" s="5"/>
      <c r="C9625" s="5"/>
    </row>
    <row r="9626" spans="1:3" x14ac:dyDescent="0.25">
      <c r="A9626" s="4">
        <v>-4.9090909090909143E-2</v>
      </c>
      <c r="B9626" s="5"/>
      <c r="C9626" s="5"/>
    </row>
    <row r="9627" spans="1:3" x14ac:dyDescent="0.25">
      <c r="A9627" s="4">
        <v>-3.2102957283680116E-2</v>
      </c>
      <c r="B9627" s="5"/>
      <c r="C9627" s="5"/>
    </row>
    <row r="9628" spans="1:3" x14ac:dyDescent="0.25">
      <c r="A9628" s="4">
        <v>9.9167579408543219E-2</v>
      </c>
      <c r="B9628" s="5"/>
      <c r="C9628" s="5"/>
    </row>
    <row r="9629" spans="1:3" x14ac:dyDescent="0.25">
      <c r="A9629" s="4">
        <v>4.1423877327491837E-2</v>
      </c>
      <c r="B9629" s="5"/>
      <c r="C9629" s="5"/>
    </row>
    <row r="9630" spans="1:3" x14ac:dyDescent="0.25">
      <c r="A9630" s="4">
        <v>-8.1081081081081086E-2</v>
      </c>
      <c r="B9630" s="5"/>
      <c r="C9630" s="5"/>
    </row>
    <row r="9631" spans="1:3" x14ac:dyDescent="0.25">
      <c r="A9631" s="4">
        <v>7.2605405405405374E-2</v>
      </c>
      <c r="B9631" s="5"/>
      <c r="C9631" s="5"/>
    </row>
    <row r="9632" spans="1:3" x14ac:dyDescent="0.25">
      <c r="A9632" s="4">
        <v>3.8399999999999983E-2</v>
      </c>
      <c r="B9632" s="5"/>
      <c r="C9632" s="5"/>
    </row>
    <row r="9633" spans="1:3" x14ac:dyDescent="0.25">
      <c r="A9633" s="4">
        <v>5.7740540540540508E-2</v>
      </c>
      <c r="B9633" s="5"/>
      <c r="C9633" s="5"/>
    </row>
    <row r="9634" spans="1:3" x14ac:dyDescent="0.25">
      <c r="A9634" s="4">
        <v>-6.4508108108108059E-2</v>
      </c>
      <c r="B9634" s="5"/>
      <c r="C9634" s="5"/>
    </row>
    <row r="9635" spans="1:3" x14ac:dyDescent="0.25">
      <c r="A9635" s="4">
        <v>7.2843243243243233E-2</v>
      </c>
      <c r="B9635" s="5"/>
      <c r="C9635" s="5"/>
    </row>
    <row r="9636" spans="1:3" x14ac:dyDescent="0.25">
      <c r="A9636" s="4">
        <v>-8.5297297297297157E-3</v>
      </c>
      <c r="B9636" s="5"/>
      <c r="C9636" s="5"/>
    </row>
    <row r="9637" spans="1:3" x14ac:dyDescent="0.25">
      <c r="A9637" s="4">
        <v>7.3794594594594587E-2</v>
      </c>
      <c r="B9637" s="5"/>
      <c r="C9637" s="5"/>
    </row>
    <row r="9638" spans="1:3" x14ac:dyDescent="0.25">
      <c r="A9638" s="4">
        <v>-7.8724324324324385E-2</v>
      </c>
      <c r="B9638" s="5"/>
      <c r="C9638" s="5"/>
    </row>
    <row r="9639" spans="1:3" x14ac:dyDescent="0.25">
      <c r="A9639" s="4">
        <v>-7.9589189189189197E-2</v>
      </c>
      <c r="B9639" s="5"/>
      <c r="C9639" s="5"/>
    </row>
    <row r="9640" spans="1:3" x14ac:dyDescent="0.25">
      <c r="A9640" s="4">
        <v>-2.3785407725321919E-2</v>
      </c>
      <c r="B9640" s="5"/>
      <c r="C9640" s="5"/>
    </row>
    <row r="9641" spans="1:3" x14ac:dyDescent="0.25">
      <c r="A9641" s="4">
        <v>5.7210300429184624E-2</v>
      </c>
      <c r="B9641" s="5"/>
      <c r="C9641" s="5"/>
    </row>
    <row r="9642" spans="1:3" x14ac:dyDescent="0.25">
      <c r="A9642" s="4">
        <v>-5.452360515021458E-2</v>
      </c>
      <c r="B9642" s="5"/>
      <c r="C9642" s="5"/>
    </row>
    <row r="9643" spans="1:3" x14ac:dyDescent="0.25">
      <c r="A9643" s="4">
        <v>-9.365665236051493E-2</v>
      </c>
      <c r="B9643" s="5"/>
      <c r="C9643" s="5"/>
    </row>
    <row r="9644" spans="1:3" x14ac:dyDescent="0.25">
      <c r="A9644" s="4">
        <v>-1.6248927038626664E-2</v>
      </c>
      <c r="B9644" s="5"/>
      <c r="C9644" s="5"/>
    </row>
    <row r="9645" spans="1:3" x14ac:dyDescent="0.25">
      <c r="A9645" s="4">
        <v>2.5751072961369489E-4</v>
      </c>
      <c r="B9645" s="5"/>
      <c r="C9645" s="5"/>
    </row>
    <row r="9646" spans="1:3" x14ac:dyDescent="0.25">
      <c r="A9646" s="4">
        <v>2.4918454935622295E-2</v>
      </c>
      <c r="B9646" s="5"/>
      <c r="C9646" s="5"/>
    </row>
    <row r="9647" spans="1:3" x14ac:dyDescent="0.25">
      <c r="A9647" s="4">
        <v>7.1974248927038548E-2</v>
      </c>
      <c r="B9647" s="5"/>
      <c r="C9647" s="5"/>
    </row>
    <row r="9648" spans="1:3" x14ac:dyDescent="0.25">
      <c r="A9648" s="4">
        <v>-1.6248927038626664E-2</v>
      </c>
      <c r="B9648" s="5"/>
      <c r="C9648" s="5"/>
    </row>
    <row r="9649" spans="1:3" x14ac:dyDescent="0.25">
      <c r="A9649" s="4">
        <v>-3.5502145922746697E-2</v>
      </c>
      <c r="B9649" s="5"/>
      <c r="C9649" s="5"/>
    </row>
    <row r="9650" spans="1:3" x14ac:dyDescent="0.25">
      <c r="A9650" s="4">
        <v>4.7604078164825807E-2</v>
      </c>
      <c r="B9650" s="5"/>
      <c r="C9650" s="5"/>
    </row>
    <row r="9651" spans="1:3" x14ac:dyDescent="0.25">
      <c r="A9651" s="4">
        <v>-2.5828377230246082E-3</v>
      </c>
      <c r="B9651" s="5"/>
      <c r="C9651" s="5"/>
    </row>
    <row r="9652" spans="1:3" x14ac:dyDescent="0.25">
      <c r="A9652" s="4">
        <v>-5.3288020390824149E-2</v>
      </c>
      <c r="B9652" s="5"/>
      <c r="C9652" s="5"/>
    </row>
    <row r="9653" spans="1:3" x14ac:dyDescent="0.25">
      <c r="A9653" s="4">
        <v>-4.5556499575191069E-2</v>
      </c>
      <c r="B9653" s="5"/>
      <c r="C9653" s="5"/>
    </row>
    <row r="9654" spans="1:3" x14ac:dyDescent="0.25">
      <c r="A9654" s="4">
        <v>-3.8232795242144901E-4</v>
      </c>
      <c r="B9654" s="5"/>
      <c r="C9654" s="5"/>
    </row>
    <row r="9655" spans="1:3" x14ac:dyDescent="0.25">
      <c r="A9655" s="4">
        <v>-1.9915038232795289E-2</v>
      </c>
      <c r="B9655" s="5"/>
      <c r="C9655" s="5"/>
    </row>
    <row r="9656" spans="1:3" x14ac:dyDescent="0.25">
      <c r="A9656" s="4">
        <v>-8.1316907391673784E-2</v>
      </c>
      <c r="B9656" s="5"/>
      <c r="C9656" s="5"/>
    </row>
    <row r="9657" spans="1:3" x14ac:dyDescent="0.25">
      <c r="A9657" s="4">
        <v>-2.290569243840275E-2</v>
      </c>
      <c r="B9657" s="5"/>
      <c r="C9657" s="5"/>
    </row>
    <row r="9658" spans="1:3" x14ac:dyDescent="0.25">
      <c r="A9658" s="4">
        <v>-5.0059473237043392E-2</v>
      </c>
      <c r="B9658" s="5"/>
      <c r="C9658" s="5"/>
    </row>
    <row r="9659" spans="1:3" x14ac:dyDescent="0.25">
      <c r="A9659" s="4">
        <v>-2.6847918436703404E-2</v>
      </c>
      <c r="B9659" s="5"/>
      <c r="C9659" s="5"/>
    </row>
    <row r="9660" spans="1:3" x14ac:dyDescent="0.25">
      <c r="A9660" s="4">
        <v>-2.4530175706646219E-2</v>
      </c>
      <c r="B9660" s="5"/>
      <c r="C9660" s="5"/>
    </row>
    <row r="9661" spans="1:3" x14ac:dyDescent="0.25">
      <c r="A9661" s="4">
        <v>-3.1566080977845634E-2</v>
      </c>
      <c r="B9661" s="5"/>
      <c r="C9661" s="5"/>
    </row>
    <row r="9662" spans="1:3" x14ac:dyDescent="0.25">
      <c r="A9662" s="4">
        <v>-5.4598930481283441E-2</v>
      </c>
      <c r="B9662" s="5"/>
      <c r="C9662" s="5"/>
    </row>
    <row r="9663" spans="1:3" x14ac:dyDescent="0.25">
      <c r="A9663" s="4">
        <v>-4.6531703590527183E-2</v>
      </c>
      <c r="B9663" s="5"/>
      <c r="C9663" s="5"/>
    </row>
    <row r="9664" spans="1:3" x14ac:dyDescent="0.25">
      <c r="A9664" s="4">
        <v>-8.7830404889228442E-2</v>
      </c>
      <c r="B9664" s="5"/>
      <c r="C9664" s="5"/>
    </row>
    <row r="9665" spans="1:3" x14ac:dyDescent="0.25">
      <c r="A9665" s="4">
        <v>-4.1413292589763208E-2</v>
      </c>
      <c r="B9665" s="5"/>
      <c r="C9665" s="5"/>
    </row>
    <row r="9666" spans="1:3" x14ac:dyDescent="0.25">
      <c r="A9666" s="4">
        <v>7.639419404118339E-5</v>
      </c>
      <c r="B9666" s="5"/>
      <c r="C9666" s="5"/>
    </row>
    <row r="9667" spans="1:3" x14ac:dyDescent="0.25">
      <c r="A9667" s="4">
        <v>8.6669213139801415E-2</v>
      </c>
      <c r="B9667" s="5"/>
      <c r="C9667" s="5"/>
    </row>
    <row r="9668" spans="1:3" x14ac:dyDescent="0.25">
      <c r="A9668" s="4">
        <v>7.0580595874713603E-2</v>
      </c>
      <c r="B9668" s="5"/>
      <c r="C9668" s="5"/>
    </row>
    <row r="9669" spans="1:3" x14ac:dyDescent="0.25">
      <c r="A9669" s="4">
        <v>-1.3789152024446107E-2</v>
      </c>
      <c r="B9669" s="5"/>
      <c r="C9669" s="5"/>
    </row>
    <row r="9670" spans="1:3" x14ac:dyDescent="0.25">
      <c r="A9670" s="4">
        <v>2.0446631339894012E-2</v>
      </c>
      <c r="B9670" s="5"/>
      <c r="C9670" s="5"/>
    </row>
    <row r="9671" spans="1:3" x14ac:dyDescent="0.25">
      <c r="A9671" s="4">
        <v>-8.2846328538985659E-2</v>
      </c>
      <c r="B9671" s="5"/>
      <c r="C9671" s="5"/>
    </row>
    <row r="9672" spans="1:3" x14ac:dyDescent="0.25">
      <c r="A9672" s="4">
        <v>-9.0083270249811439E-3</v>
      </c>
      <c r="B9672" s="5"/>
      <c r="C9672" s="5"/>
    </row>
    <row r="9673" spans="1:3" x14ac:dyDescent="0.25">
      <c r="A9673" s="4">
        <v>-8.1763815291445871E-2</v>
      </c>
      <c r="B9673" s="5"/>
      <c r="C9673" s="5"/>
    </row>
    <row r="9674" spans="1:3" x14ac:dyDescent="0.25">
      <c r="A9674" s="4">
        <v>-2.4299772899318631E-2</v>
      </c>
      <c r="B9674" s="5"/>
      <c r="C9674" s="5"/>
    </row>
    <row r="9675" spans="1:3" x14ac:dyDescent="0.25">
      <c r="A9675" s="4">
        <v>-5.0121120363361117E-2</v>
      </c>
      <c r="B9675" s="5"/>
      <c r="C9675" s="5"/>
    </row>
    <row r="9676" spans="1:3" x14ac:dyDescent="0.25">
      <c r="A9676" s="4">
        <v>-7.6994700984102979E-2</v>
      </c>
      <c r="B9676" s="5"/>
      <c r="C9676" s="5"/>
    </row>
    <row r="9677" spans="1:3" x14ac:dyDescent="0.25">
      <c r="A9677" s="4">
        <v>4.8364875094625358E-2</v>
      </c>
      <c r="B9677" s="5"/>
      <c r="C9677" s="5"/>
    </row>
    <row r="9678" spans="1:3" x14ac:dyDescent="0.25">
      <c r="A9678" s="4">
        <v>-5.2543527630582954E-2</v>
      </c>
      <c r="B9678" s="5"/>
      <c r="C9678" s="5"/>
    </row>
    <row r="9679" spans="1:3" x14ac:dyDescent="0.25">
      <c r="A9679" s="4">
        <v>-5.7350492051476146E-2</v>
      </c>
      <c r="B9679" s="5"/>
      <c r="C9679" s="5"/>
    </row>
    <row r="9680" spans="1:3" x14ac:dyDescent="0.25">
      <c r="A9680" s="4"/>
      <c r="B9680" s="5"/>
      <c r="C9680" s="5"/>
    </row>
    <row r="9681" spans="1:3" x14ac:dyDescent="0.25">
      <c r="A9681" s="4"/>
      <c r="B9681" s="5"/>
      <c r="C9681" s="5"/>
    </row>
    <row r="9682" spans="1:3" x14ac:dyDescent="0.25">
      <c r="A9682" s="4"/>
      <c r="B9682" s="5"/>
      <c r="C9682" s="5"/>
    </row>
    <row r="9683" spans="1:3" x14ac:dyDescent="0.25">
      <c r="A9683" s="4"/>
      <c r="B9683" s="5"/>
      <c r="C9683" s="5"/>
    </row>
    <row r="9684" spans="1:3" x14ac:dyDescent="0.25">
      <c r="A9684" s="4"/>
      <c r="B9684" s="5"/>
      <c r="C9684" s="5"/>
    </row>
    <row r="9685" spans="1:3" x14ac:dyDescent="0.25">
      <c r="A9685" s="4"/>
      <c r="B9685" s="5"/>
      <c r="C9685" s="5"/>
    </row>
    <row r="9686" spans="1:3" x14ac:dyDescent="0.25">
      <c r="A9686" s="4"/>
      <c r="B9686" s="5"/>
      <c r="C9686" s="5"/>
    </row>
    <row r="9687" spans="1:3" x14ac:dyDescent="0.25">
      <c r="A9687" s="4"/>
      <c r="B9687" s="5"/>
      <c r="C9687" s="5"/>
    </row>
    <row r="9688" spans="1:3" x14ac:dyDescent="0.25">
      <c r="A9688" s="4"/>
      <c r="B9688" s="5"/>
      <c r="C9688" s="5"/>
    </row>
    <row r="9689" spans="1:3" x14ac:dyDescent="0.25">
      <c r="A9689" s="4"/>
      <c r="B9689" s="5"/>
      <c r="C9689" s="5"/>
    </row>
    <row r="9690" spans="1:3" x14ac:dyDescent="0.25">
      <c r="A9690" s="4"/>
      <c r="B9690" s="5"/>
      <c r="C9690" s="5"/>
    </row>
    <row r="9691" spans="1:3" x14ac:dyDescent="0.25">
      <c r="A9691" s="4"/>
      <c r="B9691" s="5"/>
      <c r="C9691" s="5"/>
    </row>
    <row r="9692" spans="1:3" x14ac:dyDescent="0.25">
      <c r="A9692" s="4">
        <v>-1.4057450628366322E-2</v>
      </c>
      <c r="B9692" s="5"/>
      <c r="C9692" s="5"/>
    </row>
    <row r="9693" spans="1:3" x14ac:dyDescent="0.25">
      <c r="A9693" s="4">
        <v>-7.8330341113105911E-2</v>
      </c>
      <c r="B9693" s="5"/>
      <c r="C9693" s="5"/>
    </row>
    <row r="9694" spans="1:3" x14ac:dyDescent="0.25">
      <c r="A9694" s="4">
        <v>4.3052064631956946E-2</v>
      </c>
      <c r="B9694" s="5"/>
      <c r="C9694" s="5"/>
    </row>
    <row r="9695" spans="1:3" x14ac:dyDescent="0.25">
      <c r="A9695" s="4">
        <v>-6.2989228007181389E-2</v>
      </c>
      <c r="B9695" s="5"/>
      <c r="C9695" s="5"/>
    </row>
    <row r="9696" spans="1:3" x14ac:dyDescent="0.25">
      <c r="A9696" s="4">
        <v>1.8752244165170646E-2</v>
      </c>
      <c r="B9696" s="5"/>
      <c r="C9696" s="5"/>
    </row>
    <row r="9697" spans="1:3" x14ac:dyDescent="0.25">
      <c r="A9697" s="4">
        <v>8.1238779174147221E-2</v>
      </c>
      <c r="B9697" s="5"/>
      <c r="C9697" s="5"/>
    </row>
    <row r="9698" spans="1:3" x14ac:dyDescent="0.25">
      <c r="A9698" s="4">
        <v>-5.4578096947934711E-3</v>
      </c>
      <c r="B9698" s="5"/>
      <c r="C9698" s="5"/>
    </row>
    <row r="9699" spans="1:3" x14ac:dyDescent="0.25">
      <c r="A9699" s="4">
        <v>4.8868940754039546E-2</v>
      </c>
      <c r="B9699" s="5"/>
      <c r="C9699" s="5"/>
    </row>
    <row r="9700" spans="1:3" x14ac:dyDescent="0.25">
      <c r="A9700" s="4">
        <v>2.1723518850988088E-3</v>
      </c>
      <c r="B9700" s="5"/>
      <c r="C9700" s="5"/>
    </row>
    <row r="9701" spans="1:3" x14ac:dyDescent="0.25">
      <c r="A9701" s="4">
        <v>-2.0466786355475722E-2</v>
      </c>
      <c r="B9701" s="5"/>
      <c r="C9701" s="5"/>
    </row>
    <row r="9702" spans="1:3" x14ac:dyDescent="0.25">
      <c r="A9702" s="4">
        <v>-3.0177462289263525E-2</v>
      </c>
      <c r="B9702" s="5"/>
      <c r="C9702" s="5"/>
    </row>
    <row r="9703" spans="1:3" x14ac:dyDescent="0.25">
      <c r="A9703" s="4">
        <v>1.9228039041703702E-2</v>
      </c>
      <c r="B9703" s="5"/>
      <c r="C9703" s="5"/>
    </row>
    <row r="9704" spans="1:3" x14ac:dyDescent="0.25">
      <c r="A9704" s="4">
        <v>-1.769299023957414E-2</v>
      </c>
      <c r="B9704" s="5"/>
      <c r="C9704" s="5"/>
    </row>
    <row r="9705" spans="1:3" x14ac:dyDescent="0.25">
      <c r="A9705" s="4">
        <v>-3.7737355811889951E-2</v>
      </c>
      <c r="B9705" s="5"/>
      <c r="C9705" s="5"/>
    </row>
    <row r="9706" spans="1:3" x14ac:dyDescent="0.25">
      <c r="A9706" s="4">
        <v>3.3984028393966241E-2</v>
      </c>
      <c r="B9706" s="5"/>
      <c r="C9706" s="5"/>
    </row>
    <row r="9707" spans="1:3" x14ac:dyDescent="0.25">
      <c r="A9707" s="4">
        <v>-8.5465838509316716E-2</v>
      </c>
      <c r="B9707" s="5"/>
      <c r="C9707" s="5"/>
    </row>
    <row r="9708" spans="1:3" x14ac:dyDescent="0.25">
      <c r="A9708" s="4">
        <v>-4.0195208518189841E-2</v>
      </c>
      <c r="B9708" s="5"/>
      <c r="C9708" s="5"/>
    </row>
    <row r="9709" spans="1:3" x14ac:dyDescent="0.25">
      <c r="A9709" s="4">
        <v>2.6681455190771905E-2</v>
      </c>
      <c r="B9709" s="5"/>
      <c r="C9709" s="5"/>
    </row>
    <row r="9710" spans="1:3" x14ac:dyDescent="0.25">
      <c r="A9710" s="4">
        <v>-9.4312333629103781E-2</v>
      </c>
      <c r="B9710" s="5"/>
      <c r="C9710" s="5"/>
    </row>
    <row r="9711" spans="1:3" x14ac:dyDescent="0.25">
      <c r="A9711" s="4">
        <v>4.5341614906831409E-3</v>
      </c>
      <c r="B9711" s="5"/>
      <c r="C9711" s="5"/>
    </row>
    <row r="9712" spans="1:3" x14ac:dyDescent="0.25">
      <c r="A9712" s="4">
        <v>2.098501070663818E-2</v>
      </c>
      <c r="B9712" s="5"/>
      <c r="C9712" s="5"/>
    </row>
    <row r="9713" spans="1:3" x14ac:dyDescent="0.25">
      <c r="A9713" s="4">
        <v>-8.8586723768736539E-2</v>
      </c>
      <c r="B9713" s="5"/>
      <c r="C9713" s="5"/>
    </row>
    <row r="9714" spans="1:3" x14ac:dyDescent="0.25">
      <c r="A9714" s="4">
        <v>-9.6395431834403966E-2</v>
      </c>
      <c r="B9714" s="5"/>
      <c r="C9714" s="5"/>
    </row>
    <row r="9715" spans="1:3" x14ac:dyDescent="0.25">
      <c r="A9715" s="4">
        <v>5.6766595289079208E-2</v>
      </c>
      <c r="B9715" s="5"/>
      <c r="C9715" s="5"/>
    </row>
    <row r="9716" spans="1:3" x14ac:dyDescent="0.25">
      <c r="A9716" s="4">
        <v>8.450392576730914E-2</v>
      </c>
      <c r="B9716" s="5"/>
      <c r="C9716" s="5"/>
    </row>
    <row r="9717" spans="1:3" x14ac:dyDescent="0.25">
      <c r="A9717" s="4">
        <v>-6.0892219842969268E-2</v>
      </c>
      <c r="B9717" s="5"/>
      <c r="C9717" s="5"/>
    </row>
    <row r="9718" spans="1:3" x14ac:dyDescent="0.25">
      <c r="A9718" s="4">
        <v>-8.7516059957173375E-2</v>
      </c>
      <c r="B9718" s="5"/>
      <c r="C9718" s="5"/>
    </row>
    <row r="9719" spans="1:3" x14ac:dyDescent="0.25">
      <c r="A9719" s="4">
        <v>8.450392576730914E-2</v>
      </c>
      <c r="B9719" s="5"/>
      <c r="C9719" s="5"/>
    </row>
    <row r="9720" spans="1:3" x14ac:dyDescent="0.25">
      <c r="A9720" s="4">
        <v>-8.9935760171305553E-3</v>
      </c>
      <c r="B9720" s="5"/>
      <c r="C9720" s="5"/>
    </row>
    <row r="9721" spans="1:3" x14ac:dyDescent="0.25">
      <c r="A9721" s="4">
        <v>-4.5167737330478214E-2</v>
      </c>
      <c r="B9721" s="5"/>
      <c r="C9721" s="5"/>
    </row>
    <row r="9722" spans="1:3" x14ac:dyDescent="0.25">
      <c r="A9722" s="4">
        <v>5.0657243816254464E-2</v>
      </c>
      <c r="B9722" s="5"/>
      <c r="C9722" s="5"/>
    </row>
    <row r="9723" spans="1:3" x14ac:dyDescent="0.25">
      <c r="A9723" s="4">
        <v>7.4409893992932838E-2</v>
      </c>
      <c r="B9723" s="5"/>
      <c r="C9723" s="5"/>
    </row>
    <row r="9724" spans="1:3" x14ac:dyDescent="0.25">
      <c r="A9724" s="4">
        <v>-9.9703180212014089E-2</v>
      </c>
      <c r="B9724" s="5"/>
      <c r="C9724" s="5"/>
    </row>
    <row r="9725" spans="1:3" x14ac:dyDescent="0.25">
      <c r="A9725" s="4">
        <v>-3.4628975265017667E-2</v>
      </c>
      <c r="B9725" s="5"/>
      <c r="C9725" s="5"/>
    </row>
    <row r="9726" spans="1:3" x14ac:dyDescent="0.25">
      <c r="A9726" s="4">
        <v>-4.2056537102473493E-2</v>
      </c>
      <c r="B9726" s="5"/>
      <c r="C9726" s="5"/>
    </row>
    <row r="9727" spans="1:3" x14ac:dyDescent="0.25">
      <c r="A9727" s="4">
        <v>-8.6628975265017616E-2</v>
      </c>
      <c r="B9727" s="5"/>
      <c r="C9727" s="5"/>
    </row>
    <row r="9728" spans="1:3" x14ac:dyDescent="0.25">
      <c r="A9728" s="4">
        <v>2.4268551236749057E-2</v>
      </c>
      <c r="B9728" s="5"/>
      <c r="C9728" s="5"/>
    </row>
    <row r="9729" spans="1:3" x14ac:dyDescent="0.25">
      <c r="A9729" s="4">
        <v>-7.8007067137809263E-2</v>
      </c>
      <c r="B9729" s="5"/>
      <c r="C9729" s="5"/>
    </row>
    <row r="9730" spans="1:3" x14ac:dyDescent="0.25">
      <c r="A9730" s="4">
        <v>-9.5568904593639592E-2</v>
      </c>
      <c r="B9730" s="5"/>
      <c r="C9730" s="5"/>
    </row>
    <row r="9731" spans="1:3" x14ac:dyDescent="0.25">
      <c r="A9731" s="4">
        <v>3.7144876325088304E-2</v>
      </c>
      <c r="B9731" s="5"/>
      <c r="C9731" s="5"/>
    </row>
    <row r="9732" spans="1:3" x14ac:dyDescent="0.25">
      <c r="A9732" s="4">
        <v>-7.1053639846743288E-2</v>
      </c>
      <c r="B9732" s="5"/>
      <c r="C9732" s="5"/>
    </row>
    <row r="9733" spans="1:3" x14ac:dyDescent="0.25">
      <c r="A9733" s="4">
        <v>-7.7752234993614291E-2</v>
      </c>
      <c r="B9733" s="5"/>
      <c r="C9733" s="5"/>
    </row>
    <row r="9734" spans="1:3" x14ac:dyDescent="0.25">
      <c r="A9734" s="4">
        <v>-5.4840357598978359E-2</v>
      </c>
      <c r="B9734" s="5"/>
      <c r="C9734" s="5"/>
    </row>
    <row r="9735" spans="1:3" x14ac:dyDescent="0.25">
      <c r="A9735" s="4">
        <v>2.1653895274584983E-2</v>
      </c>
      <c r="B9735" s="5"/>
      <c r="C9735" s="5"/>
    </row>
    <row r="9736" spans="1:3" x14ac:dyDescent="0.25">
      <c r="A9736" s="4">
        <v>5.9386973180076338E-3</v>
      </c>
      <c r="B9736" s="5"/>
      <c r="C9736" s="5"/>
    </row>
    <row r="9737" spans="1:3" x14ac:dyDescent="0.25">
      <c r="A9737" s="4">
        <v>7.8026819923371682E-2</v>
      </c>
      <c r="B9737" s="5"/>
      <c r="C9737" s="5"/>
    </row>
    <row r="9738" spans="1:3" x14ac:dyDescent="0.25">
      <c r="A9738" s="4">
        <v>7.4137931034482699E-2</v>
      </c>
      <c r="B9738" s="5"/>
      <c r="C9738" s="5"/>
    </row>
    <row r="9739" spans="1:3" x14ac:dyDescent="0.25">
      <c r="A9739" s="4">
        <v>3.7809706257982141E-2</v>
      </c>
      <c r="B9739" s="5"/>
      <c r="C9739" s="5"/>
    </row>
    <row r="9740" spans="1:3" x14ac:dyDescent="0.25">
      <c r="A9740" s="4">
        <v>-4.2630906768837795E-2</v>
      </c>
      <c r="B9740" s="5"/>
      <c r="C9740" s="5"/>
    </row>
    <row r="9741" spans="1:3" x14ac:dyDescent="0.25">
      <c r="A9741" s="4">
        <v>-8.1315453384418854E-2</v>
      </c>
      <c r="B9741" s="5"/>
      <c r="C9741" s="5"/>
    </row>
    <row r="9742" spans="1:3" x14ac:dyDescent="0.25">
      <c r="A9742" s="4">
        <v>3.0924635845471771E-2</v>
      </c>
      <c r="B9742" s="5"/>
      <c r="C9742" s="5"/>
    </row>
    <row r="9743" spans="1:3" x14ac:dyDescent="0.25">
      <c r="A9743" s="4">
        <v>-6.2127929069030691E-3</v>
      </c>
      <c r="B9743" s="5"/>
      <c r="C9743" s="5"/>
    </row>
    <row r="9744" spans="1:3" x14ac:dyDescent="0.25">
      <c r="A9744" s="4">
        <v>-6.8537048765041186E-2</v>
      </c>
      <c r="B9744" s="5"/>
      <c r="C9744" s="5"/>
    </row>
    <row r="9745" spans="1:3" x14ac:dyDescent="0.25">
      <c r="A9745" s="4">
        <v>-1.4724509183027232E-2</v>
      </c>
      <c r="B9745" s="5"/>
      <c r="C9745" s="5"/>
    </row>
    <row r="9746" spans="1:3" x14ac:dyDescent="0.25">
      <c r="A9746" s="4">
        <v>3.5414819506016514E-2</v>
      </c>
      <c r="B9746" s="5"/>
      <c r="C9746" s="5"/>
    </row>
    <row r="9747" spans="1:3" x14ac:dyDescent="0.25">
      <c r="A9747" s="4">
        <v>-4.4585180493983308E-3</v>
      </c>
      <c r="B9747" s="5"/>
      <c r="C9747" s="5"/>
    </row>
    <row r="9748" spans="1:3" x14ac:dyDescent="0.25">
      <c r="A9748" s="4">
        <v>-8.2336922102596577E-2</v>
      </c>
      <c r="B9748" s="5"/>
      <c r="C9748" s="5"/>
    </row>
    <row r="9749" spans="1:3" x14ac:dyDescent="0.25">
      <c r="A9749" s="4">
        <v>-7.0120329322355943E-2</v>
      </c>
      <c r="B9749" s="5"/>
      <c r="C9749" s="5"/>
    </row>
    <row r="9750" spans="1:3" x14ac:dyDescent="0.25">
      <c r="A9750" s="4">
        <v>-6.504749841671946E-2</v>
      </c>
      <c r="B9750" s="5"/>
      <c r="C9750" s="5"/>
    </row>
    <row r="9751" spans="1:3" x14ac:dyDescent="0.25">
      <c r="A9751" s="4">
        <v>-5.5148828372387541E-2</v>
      </c>
      <c r="B9751" s="5"/>
      <c r="C9751" s="5"/>
    </row>
    <row r="9752" spans="1:3" x14ac:dyDescent="0.25">
      <c r="A9752" s="4"/>
      <c r="B9752" s="5"/>
      <c r="C9752" s="5"/>
    </row>
    <row r="9753" spans="1:3" x14ac:dyDescent="0.25">
      <c r="A9753" s="4"/>
      <c r="B9753" s="5"/>
      <c r="C9753" s="5"/>
    </row>
    <row r="9754" spans="1:3" x14ac:dyDescent="0.25">
      <c r="A9754" s="4"/>
      <c r="B9754" s="5"/>
      <c r="C9754" s="5"/>
    </row>
    <row r="9755" spans="1:3" x14ac:dyDescent="0.25">
      <c r="A9755" s="4"/>
      <c r="B9755" s="5"/>
      <c r="C9755" s="5"/>
    </row>
    <row r="9756" spans="1:3" x14ac:dyDescent="0.25">
      <c r="A9756" s="4"/>
      <c r="B9756" s="5"/>
      <c r="C9756" s="5"/>
    </row>
    <row r="9757" spans="1:3" x14ac:dyDescent="0.25">
      <c r="A9757" s="4"/>
      <c r="B9757" s="5"/>
      <c r="C9757" s="5"/>
    </row>
    <row r="9758" spans="1:3" x14ac:dyDescent="0.25">
      <c r="A9758" s="4"/>
      <c r="B9758" s="5"/>
      <c r="C9758" s="5"/>
    </row>
    <row r="9759" spans="1:3" x14ac:dyDescent="0.25">
      <c r="A9759" s="4"/>
      <c r="B9759" s="5"/>
      <c r="C9759" s="5"/>
    </row>
    <row r="9760" spans="1:3" x14ac:dyDescent="0.25">
      <c r="A9760" s="4"/>
      <c r="B9760" s="5"/>
      <c r="C9760" s="5"/>
    </row>
    <row r="9761" spans="1:3" x14ac:dyDescent="0.25">
      <c r="A9761" s="4"/>
      <c r="B9761" s="5"/>
      <c r="C9761" s="5"/>
    </row>
    <row r="9762" spans="1:3" x14ac:dyDescent="0.25">
      <c r="A9762" s="4"/>
      <c r="B9762" s="5"/>
      <c r="C9762" s="5"/>
    </row>
    <row r="9763" spans="1:3" x14ac:dyDescent="0.25">
      <c r="A9763" s="4"/>
      <c r="B9763" s="5"/>
      <c r="C9763" s="5"/>
    </row>
    <row r="9764" spans="1:3" x14ac:dyDescent="0.25">
      <c r="A9764" s="4">
        <v>-5.7624434389140333E-2</v>
      </c>
      <c r="B9764" s="5"/>
      <c r="C9764" s="5"/>
    </row>
    <row r="9765" spans="1:3" x14ac:dyDescent="0.25">
      <c r="A9765" s="4">
        <v>-0.10006787330316746</v>
      </c>
      <c r="B9765" s="5"/>
      <c r="C9765" s="5"/>
    </row>
    <row r="9766" spans="1:3" x14ac:dyDescent="0.25">
      <c r="A9766" s="4">
        <v>-7.1153846153846081E-2</v>
      </c>
      <c r="B9766" s="5"/>
      <c r="C9766" s="5"/>
    </row>
    <row r="9767" spans="1:3" x14ac:dyDescent="0.25">
      <c r="A9767" s="4">
        <v>-7.2171945701356988E-3</v>
      </c>
      <c r="B9767" s="5"/>
      <c r="C9767" s="5"/>
    </row>
    <row r="9768" spans="1:3" x14ac:dyDescent="0.25">
      <c r="A9768" s="4">
        <v>-7.2926093514329359E-3</v>
      </c>
      <c r="B9768" s="5"/>
      <c r="C9768" s="5"/>
    </row>
    <row r="9769" spans="1:3" x14ac:dyDescent="0.25">
      <c r="A9769" s="4">
        <v>7.409502262443439E-2</v>
      </c>
      <c r="B9769" s="5"/>
      <c r="C9769" s="5"/>
    </row>
    <row r="9770" spans="1:3" x14ac:dyDescent="0.25">
      <c r="A9770" s="4">
        <v>5.7488687782805442E-2</v>
      </c>
      <c r="B9770" s="5"/>
      <c r="C9770" s="5"/>
    </row>
    <row r="9771" spans="1:3" x14ac:dyDescent="0.25">
      <c r="A9771" s="4">
        <v>-9.5686274509804006E-2</v>
      </c>
      <c r="B9771" s="5"/>
      <c r="C9771" s="5"/>
    </row>
    <row r="9772" spans="1:3" x14ac:dyDescent="0.25">
      <c r="A9772" s="4">
        <v>-8.7586726998491779E-2</v>
      </c>
      <c r="B9772" s="5"/>
      <c r="C9772" s="5"/>
    </row>
    <row r="9773" spans="1:3" x14ac:dyDescent="0.25">
      <c r="A9773" s="4">
        <v>8.8386123680241537E-3</v>
      </c>
      <c r="B9773" s="5"/>
      <c r="C9773" s="5"/>
    </row>
    <row r="9774" spans="1:3" x14ac:dyDescent="0.25">
      <c r="A9774" s="4">
        <v>2.8053691275167703E-2</v>
      </c>
      <c r="B9774" s="5"/>
      <c r="C9774" s="5"/>
    </row>
    <row r="9775" spans="1:3" x14ac:dyDescent="0.25">
      <c r="A9775" s="4">
        <v>5.8687546607008884E-3</v>
      </c>
      <c r="B9775" s="5"/>
      <c r="C9775" s="5"/>
    </row>
    <row r="9776" spans="1:3" x14ac:dyDescent="0.25">
      <c r="A9776" s="4">
        <v>8.1237882177479528E-2</v>
      </c>
      <c r="B9776" s="5"/>
      <c r="C9776" s="5"/>
    </row>
    <row r="9777" spans="1:3" x14ac:dyDescent="0.25">
      <c r="A9777" s="4">
        <v>4.1297539149888228E-2</v>
      </c>
      <c r="B9777" s="5"/>
      <c r="C9777" s="5"/>
    </row>
    <row r="9778" spans="1:3" x14ac:dyDescent="0.25">
      <c r="A9778" s="4">
        <v>-3.9701715137956756E-2</v>
      </c>
      <c r="B9778" s="5"/>
      <c r="C9778" s="5"/>
    </row>
    <row r="9779" spans="1:3" x14ac:dyDescent="0.25">
      <c r="A9779" s="4">
        <v>-5.1871737509321364E-2</v>
      </c>
      <c r="B9779" s="5"/>
      <c r="C9779" s="5"/>
    </row>
    <row r="9780" spans="1:3" x14ac:dyDescent="0.25">
      <c r="A9780" s="4">
        <v>-1.3199105145413904E-2</v>
      </c>
      <c r="B9780" s="5"/>
      <c r="C9780" s="5"/>
    </row>
    <row r="9781" spans="1:3" x14ac:dyDescent="0.25">
      <c r="A9781" s="4">
        <v>-7.7158836689038057E-2</v>
      </c>
      <c r="B9781" s="5"/>
      <c r="C9781" s="5"/>
    </row>
    <row r="9782" spans="1:3" x14ac:dyDescent="0.25">
      <c r="A9782" s="4">
        <v>7.7404921700224526E-3</v>
      </c>
      <c r="B9782" s="5"/>
      <c r="C9782" s="5"/>
    </row>
    <row r="9783" spans="1:3" x14ac:dyDescent="0.25">
      <c r="A9783" s="4">
        <v>7.8918717375093164E-2</v>
      </c>
      <c r="B9783" s="5"/>
      <c r="C9783" s="5"/>
    </row>
    <row r="9784" spans="1:3" x14ac:dyDescent="0.25">
      <c r="A9784" s="4">
        <v>7.2622652937613622E-2</v>
      </c>
      <c r="B9784" s="5"/>
      <c r="C9784" s="5"/>
    </row>
    <row r="9785" spans="1:3" x14ac:dyDescent="0.25">
      <c r="A9785" s="4">
        <v>-5.8782556026650487E-2</v>
      </c>
      <c r="B9785" s="5"/>
      <c r="C9785" s="5"/>
    </row>
    <row r="9786" spans="1:3" x14ac:dyDescent="0.25">
      <c r="A9786" s="4">
        <v>6.4990914597213923E-3</v>
      </c>
      <c r="B9786" s="5"/>
      <c r="C9786" s="5"/>
    </row>
    <row r="9787" spans="1:3" x14ac:dyDescent="0.25">
      <c r="A9787" s="4">
        <v>-9.5748031496062952E-2</v>
      </c>
      <c r="B9787" s="5"/>
      <c r="C9787" s="5"/>
    </row>
    <row r="9788" spans="1:3" x14ac:dyDescent="0.25">
      <c r="A9788" s="4">
        <v>-5.8970321017565053E-2</v>
      </c>
      <c r="B9788" s="5"/>
      <c r="C9788" s="5"/>
    </row>
    <row r="9789" spans="1:3" x14ac:dyDescent="0.25">
      <c r="A9789" s="4">
        <v>2.1066020593579631E-2</v>
      </c>
      <c r="B9789" s="5"/>
      <c r="C9789" s="5"/>
    </row>
    <row r="9790" spans="1:3" x14ac:dyDescent="0.25">
      <c r="A9790" s="4">
        <v>-2.1356753482737731E-2</v>
      </c>
      <c r="B9790" s="5"/>
      <c r="C9790" s="5"/>
    </row>
    <row r="9791" spans="1:3" x14ac:dyDescent="0.25">
      <c r="A9791" s="4">
        <v>-8.4082374318594749E-2</v>
      </c>
      <c r="B9791" s="5"/>
      <c r="C9791" s="5"/>
    </row>
    <row r="9792" spans="1:3" x14ac:dyDescent="0.25">
      <c r="A9792" s="4">
        <v>8.8007268322228792E-3</v>
      </c>
      <c r="B9792" s="5"/>
      <c r="C9792" s="5"/>
    </row>
    <row r="9793" spans="1:3" x14ac:dyDescent="0.25">
      <c r="A9793" s="4">
        <v>-4.6820109024833405E-2</v>
      </c>
      <c r="B9793" s="5"/>
      <c r="C9793" s="5"/>
    </row>
    <row r="9794" spans="1:3" x14ac:dyDescent="0.25">
      <c r="A9794" s="4">
        <v>7.0617876424715079E-2</v>
      </c>
      <c r="B9794" s="5"/>
      <c r="C9794" s="5"/>
    </row>
    <row r="9795" spans="1:3" x14ac:dyDescent="0.25">
      <c r="A9795" s="4">
        <v>-8.3443311337732404E-2</v>
      </c>
      <c r="B9795" s="5"/>
      <c r="C9795" s="5"/>
    </row>
    <row r="9796" spans="1:3" x14ac:dyDescent="0.25">
      <c r="A9796" s="4">
        <v>-9.6820635872825495E-2</v>
      </c>
      <c r="B9796" s="5"/>
      <c r="C9796" s="5"/>
    </row>
    <row r="9797" spans="1:3" x14ac:dyDescent="0.25">
      <c r="A9797" s="4">
        <v>-1.7750449910017948E-2</v>
      </c>
      <c r="B9797" s="5"/>
      <c r="C9797" s="5"/>
    </row>
    <row r="9798" spans="1:3" x14ac:dyDescent="0.25">
      <c r="A9798" s="4">
        <v>6.9364127174565152E-2</v>
      </c>
      <c r="B9798" s="5"/>
      <c r="C9798" s="5"/>
    </row>
    <row r="9799" spans="1:3" x14ac:dyDescent="0.25">
      <c r="A9799" s="4">
        <v>1.2711457708458341E-2</v>
      </c>
      <c r="B9799" s="5"/>
      <c r="C9799" s="5"/>
    </row>
    <row r="9800" spans="1:3" x14ac:dyDescent="0.25">
      <c r="A9800" s="4">
        <v>-6.3323335332933384E-2</v>
      </c>
      <c r="B9800" s="5"/>
      <c r="C9800" s="5"/>
    </row>
    <row r="9801" spans="1:3" x14ac:dyDescent="0.25">
      <c r="A9801" s="4">
        <v>8.6424715056988566E-2</v>
      </c>
      <c r="B9801" s="5"/>
      <c r="C9801" s="5"/>
    </row>
    <row r="9802" spans="1:3" x14ac:dyDescent="0.25">
      <c r="A9802" s="4">
        <v>-1.0593881223755298E-2</v>
      </c>
      <c r="B9802" s="5"/>
      <c r="C9802" s="5"/>
    </row>
    <row r="9803" spans="1:3" x14ac:dyDescent="0.25">
      <c r="A9803" s="4">
        <v>5.755248950209961E-2</v>
      </c>
      <c r="B9803" s="5"/>
      <c r="C9803" s="5"/>
    </row>
    <row r="9804" spans="1:3" x14ac:dyDescent="0.25">
      <c r="A9804" s="4">
        <v>-3.1790963527490522E-2</v>
      </c>
      <c r="B9804" s="5"/>
      <c r="C9804" s="5"/>
    </row>
    <row r="9805" spans="1:3" x14ac:dyDescent="0.25">
      <c r="A9805" s="4">
        <v>-9.966249319542729E-2</v>
      </c>
      <c r="B9805" s="5"/>
      <c r="C9805" s="5"/>
    </row>
    <row r="9806" spans="1:3" x14ac:dyDescent="0.25">
      <c r="A9806" s="4">
        <v>-5.656505171475236E-2</v>
      </c>
      <c r="B9806" s="5"/>
      <c r="C9806" s="5"/>
    </row>
    <row r="9807" spans="1:3" x14ac:dyDescent="0.25">
      <c r="A9807" s="4">
        <v>8.9760479041916225E-2</v>
      </c>
      <c r="B9807" s="5"/>
      <c r="C9807" s="5"/>
    </row>
    <row r="9808" spans="1:3" x14ac:dyDescent="0.25">
      <c r="A9808" s="4">
        <v>5.4371257485030001E-2</v>
      </c>
      <c r="B9808" s="5"/>
      <c r="C9808" s="5"/>
    </row>
    <row r="9809" spans="1:3" x14ac:dyDescent="0.25">
      <c r="A9809" s="4">
        <v>-7.9825802939575446E-2</v>
      </c>
      <c r="B9809" s="5"/>
      <c r="C9809" s="5"/>
    </row>
    <row r="9810" spans="1:3" x14ac:dyDescent="0.25">
      <c r="A9810" s="4">
        <v>2.318454001088727E-2</v>
      </c>
      <c r="B9810" s="5"/>
      <c r="C9810" s="5"/>
    </row>
    <row r="9811" spans="1:3" x14ac:dyDescent="0.25">
      <c r="A9811" s="4">
        <v>-9.3342406096897132E-2</v>
      </c>
      <c r="B9811" s="5"/>
      <c r="C9811" s="5"/>
    </row>
    <row r="9812" spans="1:3" x14ac:dyDescent="0.25">
      <c r="A9812" s="4">
        <v>5.652150244964612E-2</v>
      </c>
      <c r="B9812" s="5"/>
      <c r="C9812" s="5"/>
    </row>
    <row r="9813" spans="1:3" x14ac:dyDescent="0.25">
      <c r="A9813" s="4">
        <v>-5.0571584104518036E-3</v>
      </c>
      <c r="B9813" s="5"/>
      <c r="C9813" s="5"/>
    </row>
    <row r="9814" spans="1:3" x14ac:dyDescent="0.25">
      <c r="A9814" s="4">
        <v>-3.6848354020507269E-2</v>
      </c>
      <c r="B9814" s="5"/>
      <c r="C9814" s="5"/>
    </row>
    <row r="9815" spans="1:3" x14ac:dyDescent="0.25">
      <c r="A9815" s="4">
        <v>-1.0868861305990339E-2</v>
      </c>
      <c r="B9815" s="5"/>
      <c r="C9815" s="5"/>
    </row>
    <row r="9816" spans="1:3" x14ac:dyDescent="0.25">
      <c r="A9816" s="4">
        <v>-4.3502428494333459E-2</v>
      </c>
      <c r="B9816" s="5"/>
      <c r="C9816" s="5"/>
    </row>
    <row r="9817" spans="1:3" x14ac:dyDescent="0.25">
      <c r="A9817" s="4">
        <v>2.9541284403669731E-2</v>
      </c>
      <c r="B9817" s="5"/>
      <c r="C9817" s="5"/>
    </row>
    <row r="9818" spans="1:3" x14ac:dyDescent="0.25">
      <c r="A9818" s="4">
        <v>-9.90124123043713E-2</v>
      </c>
      <c r="B9818" s="5"/>
      <c r="C9818" s="5"/>
    </row>
    <row r="9819" spans="1:3" x14ac:dyDescent="0.25">
      <c r="A9819" s="4">
        <v>4.5267134376686516E-2</v>
      </c>
      <c r="B9819" s="5"/>
      <c r="C9819" s="5"/>
    </row>
    <row r="9820" spans="1:3" x14ac:dyDescent="0.25">
      <c r="A9820" s="4">
        <v>8.4187803561791199E-3</v>
      </c>
      <c r="B9820" s="5"/>
      <c r="C9820" s="5"/>
    </row>
    <row r="9821" spans="1:3" x14ac:dyDescent="0.25">
      <c r="A9821" s="4">
        <v>6.1786292498650842E-2</v>
      </c>
      <c r="B9821" s="5"/>
      <c r="C9821" s="5"/>
    </row>
    <row r="9822" spans="1:3" x14ac:dyDescent="0.25">
      <c r="A9822" s="4">
        <v>-5.7582298974635751E-2</v>
      </c>
      <c r="B9822" s="5"/>
      <c r="C9822" s="5"/>
    </row>
    <row r="9823" spans="1:3" x14ac:dyDescent="0.25">
      <c r="A9823" s="4">
        <v>4.7172153264975758E-2</v>
      </c>
      <c r="B9823" s="5"/>
      <c r="C9823" s="5"/>
    </row>
    <row r="9824" spans="1:3" x14ac:dyDescent="0.25">
      <c r="A9824" s="4"/>
      <c r="B9824" s="5"/>
      <c r="C9824" s="5"/>
    </row>
    <row r="9825" spans="1:3" x14ac:dyDescent="0.25">
      <c r="A9825" s="4"/>
      <c r="B9825" s="5"/>
      <c r="C9825" s="5"/>
    </row>
    <row r="9826" spans="1:3" x14ac:dyDescent="0.25">
      <c r="A9826" s="4"/>
      <c r="B9826" s="5"/>
      <c r="C9826" s="5"/>
    </row>
    <row r="9827" spans="1:3" x14ac:dyDescent="0.25">
      <c r="A9827" s="4"/>
      <c r="B9827" s="5"/>
      <c r="C9827" s="5"/>
    </row>
    <row r="9828" spans="1:3" x14ac:dyDescent="0.25">
      <c r="A9828" s="4"/>
      <c r="B9828" s="5"/>
      <c r="C9828" s="5"/>
    </row>
    <row r="9829" spans="1:3" x14ac:dyDescent="0.25">
      <c r="A9829" s="4"/>
      <c r="B9829" s="5"/>
      <c r="C9829" s="5"/>
    </row>
    <row r="9830" spans="1:3" x14ac:dyDescent="0.25">
      <c r="A9830" s="4"/>
      <c r="B9830" s="5"/>
      <c r="C9830" s="5"/>
    </row>
    <row r="9831" spans="1:3" x14ac:dyDescent="0.25">
      <c r="A9831" s="4"/>
      <c r="B9831" s="5"/>
      <c r="C9831" s="5"/>
    </row>
    <row r="9832" spans="1:3" x14ac:dyDescent="0.25">
      <c r="A9832" s="4"/>
      <c r="B9832" s="5"/>
      <c r="C9832" s="5"/>
    </row>
    <row r="9833" spans="1:3" x14ac:dyDescent="0.25">
      <c r="A9833" s="4"/>
      <c r="B9833" s="5"/>
      <c r="C9833" s="5"/>
    </row>
    <row r="9834" spans="1:3" x14ac:dyDescent="0.25">
      <c r="A9834" s="4"/>
      <c r="B9834" s="5"/>
      <c r="C9834" s="5"/>
    </row>
    <row r="9835" spans="1:3" x14ac:dyDescent="0.25">
      <c r="A9835" s="4"/>
      <c r="B9835" s="5"/>
      <c r="C9835" s="5"/>
    </row>
    <row r="9836" spans="1:3" x14ac:dyDescent="0.25">
      <c r="A9836" s="4">
        <v>-1.2669712793733735E-2</v>
      </c>
      <c r="B9836" s="5"/>
      <c r="C9836" s="5"/>
    </row>
    <row r="9837" spans="1:3" x14ac:dyDescent="0.25">
      <c r="A9837" s="4">
        <v>-5.182114882506534E-2</v>
      </c>
      <c r="B9837" s="5"/>
      <c r="C9837" s="5"/>
    </row>
    <row r="9838" spans="1:3" x14ac:dyDescent="0.25">
      <c r="A9838" s="4">
        <v>-9.5424281984334239E-2</v>
      </c>
      <c r="B9838" s="5"/>
      <c r="C9838" s="5"/>
    </row>
    <row r="9839" spans="1:3" x14ac:dyDescent="0.25">
      <c r="A9839" s="4">
        <v>-5.3955613577023553E-2</v>
      </c>
      <c r="B9839" s="5"/>
      <c r="C9839" s="5"/>
    </row>
    <row r="9840" spans="1:3" x14ac:dyDescent="0.25">
      <c r="A9840" s="4">
        <v>6.562663185378588E-2</v>
      </c>
      <c r="B9840" s="5"/>
      <c r="C9840" s="5"/>
    </row>
    <row r="9841" spans="1:3" x14ac:dyDescent="0.25">
      <c r="A9841" s="4">
        <v>2.0966057441253193E-2</v>
      </c>
      <c r="B9841" s="5"/>
      <c r="C9841" s="5"/>
    </row>
    <row r="9842" spans="1:3" x14ac:dyDescent="0.25">
      <c r="A9842" s="4">
        <v>-0.1001762402088773</v>
      </c>
      <c r="B9842" s="5"/>
      <c r="C9842" s="5"/>
    </row>
    <row r="9843" spans="1:3" x14ac:dyDescent="0.25">
      <c r="A9843" s="4">
        <v>-3.9804177545691918E-2</v>
      </c>
      <c r="B9843" s="5"/>
      <c r="C9843" s="5"/>
    </row>
    <row r="9844" spans="1:3" x14ac:dyDescent="0.25">
      <c r="A9844" s="4">
        <v>-8.6644908616187996E-2</v>
      </c>
      <c r="B9844" s="5"/>
      <c r="C9844" s="5"/>
    </row>
    <row r="9845" spans="1:3" x14ac:dyDescent="0.25">
      <c r="A9845" s="4">
        <v>-5.559399477806793E-2</v>
      </c>
      <c r="B9845" s="5"/>
      <c r="C9845" s="5"/>
    </row>
    <row r="9846" spans="1:3" x14ac:dyDescent="0.25">
      <c r="A9846" s="4">
        <v>-4.9528728211749536E-2</v>
      </c>
      <c r="B9846" s="5"/>
      <c r="C9846" s="5"/>
    </row>
    <row r="9847" spans="1:3" x14ac:dyDescent="0.25">
      <c r="A9847" s="4">
        <v>7.8837959974176822E-2</v>
      </c>
      <c r="B9847" s="5"/>
      <c r="C9847" s="5"/>
    </row>
    <row r="9848" spans="1:3" x14ac:dyDescent="0.25">
      <c r="A9848" s="4">
        <v>-6.6559070367979284E-2</v>
      </c>
      <c r="B9848" s="5"/>
      <c r="C9848" s="5"/>
    </row>
    <row r="9849" spans="1:3" x14ac:dyDescent="0.25">
      <c r="A9849" s="4">
        <v>3.8437701743060014E-2</v>
      </c>
      <c r="B9849" s="5"/>
      <c r="C9849" s="5"/>
    </row>
    <row r="9850" spans="1:3" x14ac:dyDescent="0.25">
      <c r="A9850" s="4">
        <v>-5.3608779857972862E-2</v>
      </c>
      <c r="B9850" s="5"/>
      <c r="C9850" s="5"/>
    </row>
    <row r="9851" spans="1:3" x14ac:dyDescent="0.25">
      <c r="A9851" s="4">
        <v>2.0090380890897281E-2</v>
      </c>
      <c r="B9851" s="5"/>
      <c r="C9851" s="5"/>
    </row>
    <row r="9852" spans="1:3" x14ac:dyDescent="0.25">
      <c r="A9852" s="4">
        <v>-5.7772756617172377E-2</v>
      </c>
      <c r="B9852" s="5"/>
      <c r="C9852" s="5"/>
    </row>
    <row r="9853" spans="1:3" x14ac:dyDescent="0.25">
      <c r="A9853" s="4">
        <v>-3.2123950936087796E-2</v>
      </c>
      <c r="B9853" s="5"/>
      <c r="C9853" s="5"/>
    </row>
    <row r="9854" spans="1:3" x14ac:dyDescent="0.25">
      <c r="A9854" s="4">
        <v>-5.211103938024534E-2</v>
      </c>
      <c r="B9854" s="5"/>
      <c r="C9854" s="5"/>
    </row>
    <row r="9855" spans="1:3" x14ac:dyDescent="0.25">
      <c r="A9855" s="4">
        <v>-6.4899935442220766E-2</v>
      </c>
      <c r="B9855" s="5"/>
      <c r="C9855" s="5"/>
    </row>
    <row r="9856" spans="1:3" x14ac:dyDescent="0.25">
      <c r="A9856" s="4">
        <v>9.6393875395987413E-2</v>
      </c>
      <c r="B9856" s="5"/>
      <c r="C9856" s="5"/>
    </row>
    <row r="9857" spans="1:3" x14ac:dyDescent="0.25">
      <c r="A9857" s="4">
        <v>-3.6235480464625193E-2</v>
      </c>
      <c r="B9857" s="5"/>
      <c r="C9857" s="5"/>
    </row>
    <row r="9858" spans="1:3" x14ac:dyDescent="0.25">
      <c r="A9858" s="4">
        <v>9.936114044350583E-2</v>
      </c>
      <c r="B9858" s="5"/>
      <c r="C9858" s="5"/>
    </row>
    <row r="9859" spans="1:3" x14ac:dyDescent="0.25">
      <c r="A9859" s="4">
        <v>-6.7872228088701136E-2</v>
      </c>
      <c r="B9859" s="5"/>
      <c r="C9859" s="5"/>
    </row>
    <row r="9860" spans="1:3" x14ac:dyDescent="0.25">
      <c r="A9860" s="4">
        <v>-6.4456177402323081E-2</v>
      </c>
      <c r="B9860" s="5"/>
      <c r="C9860" s="5"/>
    </row>
    <row r="9861" spans="1:3" x14ac:dyDescent="0.25">
      <c r="A9861" s="4">
        <v>1.1774023231256696E-3</v>
      </c>
      <c r="B9861" s="5"/>
      <c r="C9861" s="5"/>
    </row>
    <row r="9862" spans="1:3" x14ac:dyDescent="0.25">
      <c r="A9862" s="4">
        <v>-8.1657866948257704E-2</v>
      </c>
      <c r="B9862" s="5"/>
      <c r="C9862" s="5"/>
    </row>
    <row r="9863" spans="1:3" x14ac:dyDescent="0.25">
      <c r="A9863" s="4">
        <v>9.4878563885955558E-2</v>
      </c>
      <c r="B9863" s="5"/>
      <c r="C9863" s="5"/>
    </row>
    <row r="9864" spans="1:3" x14ac:dyDescent="0.25">
      <c r="A9864" s="4">
        <v>-7.2993664202745515E-2</v>
      </c>
      <c r="B9864" s="5"/>
      <c r="C9864" s="5"/>
    </row>
    <row r="9865" spans="1:3" x14ac:dyDescent="0.25">
      <c r="A9865" s="4">
        <v>4.7587117212249265E-2</v>
      </c>
      <c r="B9865" s="5"/>
      <c r="C9865" s="5"/>
    </row>
    <row r="9866" spans="1:3" x14ac:dyDescent="0.25">
      <c r="A9866" s="4">
        <v>8.6640502354788151E-2</v>
      </c>
      <c r="B9866" s="5"/>
      <c r="C9866" s="5"/>
    </row>
    <row r="9867" spans="1:3" x14ac:dyDescent="0.25">
      <c r="A9867" s="4">
        <v>7.558869701726835E-2</v>
      </c>
      <c r="B9867" s="5"/>
      <c r="C9867" s="5"/>
    </row>
    <row r="9868" spans="1:3" x14ac:dyDescent="0.25">
      <c r="A9868" s="4">
        <v>-8.0057561486132925E-2</v>
      </c>
      <c r="B9868" s="5"/>
      <c r="C9868" s="5"/>
    </row>
    <row r="9869" spans="1:3" x14ac:dyDescent="0.25">
      <c r="A9869" s="4">
        <v>7.6017791732077442E-2</v>
      </c>
      <c r="B9869" s="5"/>
      <c r="C9869" s="5"/>
    </row>
    <row r="9870" spans="1:3" x14ac:dyDescent="0.25">
      <c r="A9870" s="4">
        <v>-2.2239665096807954E-3</v>
      </c>
      <c r="B9870" s="5"/>
      <c r="C9870" s="5"/>
    </row>
    <row r="9871" spans="1:3" x14ac:dyDescent="0.25">
      <c r="A9871" s="4">
        <v>-2.2187336473050805E-2</v>
      </c>
      <c r="B9871" s="5"/>
      <c r="C9871" s="5"/>
    </row>
    <row r="9872" spans="1:3" x14ac:dyDescent="0.25">
      <c r="A9872" s="4">
        <v>1.5609628466771285E-2</v>
      </c>
      <c r="B9872" s="5"/>
      <c r="C9872" s="5"/>
    </row>
    <row r="9873" spans="1:3" x14ac:dyDescent="0.25">
      <c r="A9873" s="4">
        <v>2.9560439560439564E-2</v>
      </c>
      <c r="B9873" s="5"/>
      <c r="C9873" s="5"/>
    </row>
    <row r="9874" spans="1:3" x14ac:dyDescent="0.25">
      <c r="A9874" s="4">
        <v>8.1172161172161111E-2</v>
      </c>
      <c r="B9874" s="5"/>
      <c r="C9874" s="5"/>
    </row>
    <row r="9875" spans="1:3" x14ac:dyDescent="0.25">
      <c r="A9875" s="4">
        <v>9.1632653061224562E-2</v>
      </c>
      <c r="B9875" s="5"/>
      <c r="C9875" s="5"/>
    </row>
    <row r="9876" spans="1:3" x14ac:dyDescent="0.25">
      <c r="A9876" s="4">
        <v>5.8100904331270901E-2</v>
      </c>
      <c r="B9876" s="5"/>
      <c r="C9876" s="5"/>
    </row>
    <row r="9877" spans="1:3" x14ac:dyDescent="0.25">
      <c r="A9877" s="4">
        <v>-6.6068538791051859E-2</v>
      </c>
      <c r="B9877" s="5"/>
      <c r="C9877" s="5"/>
    </row>
    <row r="9878" spans="1:3" x14ac:dyDescent="0.25">
      <c r="A9878" s="4">
        <v>-9.5287958115183157E-3</v>
      </c>
      <c r="B9878" s="5"/>
      <c r="C9878" s="5"/>
    </row>
    <row r="9879" spans="1:3" x14ac:dyDescent="0.25">
      <c r="A9879" s="4">
        <v>8.0356972870061841E-2</v>
      </c>
      <c r="B9879" s="5"/>
      <c r="C9879" s="5"/>
    </row>
    <row r="9880" spans="1:3" x14ac:dyDescent="0.25">
      <c r="A9880" s="4">
        <v>3.4383626844359721E-2</v>
      </c>
      <c r="B9880" s="5"/>
      <c r="C9880" s="5"/>
    </row>
    <row r="9881" spans="1:3" x14ac:dyDescent="0.25">
      <c r="A9881" s="4">
        <v>-7.0195145168967174E-2</v>
      </c>
      <c r="B9881" s="5"/>
      <c r="C9881" s="5"/>
    </row>
    <row r="9882" spans="1:3" x14ac:dyDescent="0.25">
      <c r="A9882" s="4">
        <v>5.3479295573536471E-2</v>
      </c>
      <c r="B9882" s="5"/>
      <c r="C9882" s="5"/>
    </row>
    <row r="9883" spans="1:3" x14ac:dyDescent="0.25">
      <c r="A9883" s="4">
        <v>2.9723940980485395E-2</v>
      </c>
      <c r="B9883" s="5"/>
      <c r="C9883" s="5"/>
    </row>
    <row r="9884" spans="1:3" x14ac:dyDescent="0.25">
      <c r="A9884" s="4">
        <v>4.4107567824845345E-2</v>
      </c>
      <c r="B9884" s="5"/>
      <c r="C9884" s="5"/>
    </row>
    <row r="9885" spans="1:3" x14ac:dyDescent="0.25">
      <c r="A9885" s="4">
        <v>-3.2846263683960014E-2</v>
      </c>
      <c r="B9885" s="5"/>
      <c r="C9885" s="5"/>
    </row>
    <row r="9886" spans="1:3" x14ac:dyDescent="0.25">
      <c r="A9886" s="4">
        <v>6.78423040604344E-2</v>
      </c>
      <c r="B9886" s="5"/>
      <c r="C9886" s="5"/>
    </row>
    <row r="9887" spans="1:3" x14ac:dyDescent="0.25">
      <c r="A9887" s="4">
        <v>-7.3564683663833785E-2</v>
      </c>
      <c r="B9887" s="5"/>
      <c r="C9887" s="5"/>
    </row>
    <row r="9888" spans="1:3" x14ac:dyDescent="0.25">
      <c r="A9888" s="4">
        <v>8.1520302171860182E-2</v>
      </c>
      <c r="B9888" s="5"/>
      <c r="C9888" s="5"/>
    </row>
    <row r="9889" spans="1:3" x14ac:dyDescent="0.25">
      <c r="A9889" s="4">
        <v>-9.0037771482530712E-2</v>
      </c>
      <c r="B9889" s="5"/>
      <c r="C9889" s="5"/>
    </row>
    <row r="9890" spans="1:3" x14ac:dyDescent="0.25">
      <c r="A9890" s="4">
        <v>8.7677053824362514E-2</v>
      </c>
      <c r="B9890" s="5"/>
      <c r="C9890" s="5"/>
    </row>
    <row r="9891" spans="1:3" x14ac:dyDescent="0.25">
      <c r="A9891" s="4">
        <v>4.693578847969776E-2</v>
      </c>
      <c r="B9891" s="5"/>
      <c r="C9891" s="5"/>
    </row>
    <row r="9892" spans="1:3" x14ac:dyDescent="0.25">
      <c r="A9892" s="4">
        <v>8.8493862134088691E-2</v>
      </c>
      <c r="B9892" s="5"/>
      <c r="C9892" s="5"/>
    </row>
    <row r="9893" spans="1:3" x14ac:dyDescent="0.25">
      <c r="A9893" s="4">
        <v>3.2587346553352207E-2</v>
      </c>
      <c r="B9893" s="5"/>
      <c r="C9893" s="5"/>
    </row>
    <row r="9894" spans="1:3" x14ac:dyDescent="0.25">
      <c r="A9894" s="4">
        <v>1.772426817752595E-2</v>
      </c>
      <c r="B9894" s="5"/>
      <c r="C9894" s="5"/>
    </row>
    <row r="9895" spans="1:3" x14ac:dyDescent="0.25">
      <c r="A9895" s="4">
        <v>-8.3847969782813933E-2</v>
      </c>
      <c r="B9895" s="5"/>
      <c r="C9895" s="5"/>
    </row>
    <row r="9896" spans="1:3" x14ac:dyDescent="0.25">
      <c r="A9896" s="4"/>
      <c r="B9896" s="5"/>
      <c r="C9896" s="5"/>
    </row>
    <row r="9897" spans="1:3" x14ac:dyDescent="0.25">
      <c r="A9897" s="4"/>
      <c r="B9897" s="5"/>
      <c r="C9897" s="5"/>
    </row>
    <row r="9898" spans="1:3" x14ac:dyDescent="0.25">
      <c r="A9898" s="4"/>
      <c r="B9898" s="5"/>
      <c r="C9898" s="5"/>
    </row>
    <row r="9899" spans="1:3" x14ac:dyDescent="0.25">
      <c r="A9899" s="4"/>
      <c r="B9899" s="5"/>
      <c r="C9899" s="5"/>
    </row>
    <row r="9900" spans="1:3" x14ac:dyDescent="0.25">
      <c r="A9900" s="4"/>
      <c r="B9900" s="5"/>
      <c r="C9900" s="5"/>
    </row>
    <row r="9901" spans="1:3" x14ac:dyDescent="0.25">
      <c r="A9901" s="4"/>
      <c r="B9901" s="5"/>
      <c r="C9901" s="5"/>
    </row>
    <row r="9902" spans="1:3" x14ac:dyDescent="0.25">
      <c r="A9902" s="4"/>
      <c r="B9902" s="5"/>
      <c r="C9902" s="5"/>
    </row>
    <row r="9903" spans="1:3" x14ac:dyDescent="0.25">
      <c r="A9903" s="4"/>
      <c r="B9903" s="5"/>
      <c r="C9903" s="5"/>
    </row>
    <row r="9904" spans="1:3" x14ac:dyDescent="0.25">
      <c r="A9904" s="4"/>
      <c r="B9904" s="5"/>
      <c r="C9904" s="5"/>
    </row>
    <row r="9905" spans="1:3" x14ac:dyDescent="0.25">
      <c r="A9905" s="4"/>
      <c r="B9905" s="5"/>
      <c r="C9905" s="5"/>
    </row>
    <row r="9906" spans="1:3" x14ac:dyDescent="0.25">
      <c r="A9906" s="4"/>
      <c r="B9906" s="5"/>
      <c r="C9906" s="5"/>
    </row>
    <row r="9907" spans="1:3" x14ac:dyDescent="0.25">
      <c r="A9907" s="4"/>
      <c r="B9907" s="5"/>
      <c r="C9907" s="5"/>
    </row>
    <row r="9908" spans="1:3" x14ac:dyDescent="0.25">
      <c r="A9908" s="4">
        <v>-9.8659378596087477E-2</v>
      </c>
      <c r="B9908" s="5"/>
      <c r="C9908" s="5"/>
    </row>
    <row r="9909" spans="1:3" x14ac:dyDescent="0.25">
      <c r="A9909" s="4">
        <v>-9.4205983889528208E-2</v>
      </c>
      <c r="B9909" s="5"/>
      <c r="C9909" s="5"/>
    </row>
    <row r="9910" spans="1:3" x14ac:dyDescent="0.25">
      <c r="A9910" s="4">
        <v>-9.2819332566167978E-2</v>
      </c>
      <c r="B9910" s="5"/>
      <c r="C9910" s="5"/>
    </row>
    <row r="9911" spans="1:3" x14ac:dyDescent="0.25">
      <c r="A9911" s="4">
        <v>1.1012658227848159E-2</v>
      </c>
      <c r="B9911" s="5"/>
      <c r="C9911" s="5"/>
    </row>
    <row r="9912" spans="1:3" x14ac:dyDescent="0.25">
      <c r="A9912" s="4">
        <v>-7.84925201380898E-2</v>
      </c>
      <c r="B9912" s="5"/>
      <c r="C9912" s="5"/>
    </row>
    <row r="9913" spans="1:3" x14ac:dyDescent="0.25">
      <c r="A9913" s="4">
        <v>-8.3515535097813634E-2</v>
      </c>
      <c r="B9913" s="5"/>
      <c r="C9913" s="5"/>
    </row>
    <row r="9914" spans="1:3" x14ac:dyDescent="0.25">
      <c r="A9914" s="4">
        <v>-8.7134637514384383E-2</v>
      </c>
      <c r="B9914" s="5"/>
      <c r="C9914" s="5"/>
    </row>
    <row r="9915" spans="1:3" x14ac:dyDescent="0.25">
      <c r="A9915" s="4">
        <v>-5.3573072497123071E-2</v>
      </c>
      <c r="B9915" s="5"/>
      <c r="C9915" s="5"/>
    </row>
    <row r="9916" spans="1:3" x14ac:dyDescent="0.25">
      <c r="A9916" s="4">
        <v>-3.2968929804372819E-2</v>
      </c>
      <c r="B9916" s="5"/>
      <c r="C9916" s="5"/>
    </row>
    <row r="9917" spans="1:3" x14ac:dyDescent="0.25">
      <c r="A9917" s="4">
        <v>-2.036823935558092E-3</v>
      </c>
      <c r="B9917" s="5"/>
      <c r="C9917" s="5"/>
    </row>
    <row r="9918" spans="1:3" x14ac:dyDescent="0.25">
      <c r="A9918" s="4">
        <v>-6.3386454183266869E-2</v>
      </c>
      <c r="B9918" s="5"/>
      <c r="C9918" s="5"/>
    </row>
    <row r="9919" spans="1:3" x14ac:dyDescent="0.25">
      <c r="A9919" s="4">
        <v>6.6442800227660789E-2</v>
      </c>
      <c r="B9919" s="5"/>
      <c r="C9919" s="5"/>
    </row>
    <row r="9920" spans="1:3" x14ac:dyDescent="0.25">
      <c r="A9920" s="4">
        <v>-4.9129197495731323E-2</v>
      </c>
      <c r="B9920" s="5"/>
      <c r="C9920" s="5"/>
    </row>
    <row r="9921" spans="1:3" x14ac:dyDescent="0.25">
      <c r="A9921" s="4">
        <v>4.8383608423449055E-2</v>
      </c>
      <c r="B9921" s="5"/>
      <c r="C9921" s="5"/>
    </row>
    <row r="9922" spans="1:3" x14ac:dyDescent="0.25">
      <c r="A9922" s="4">
        <v>1.2293682413204273E-2</v>
      </c>
      <c r="B9922" s="5"/>
      <c r="C9922" s="5"/>
    </row>
    <row r="9923" spans="1:3" x14ac:dyDescent="0.25">
      <c r="A9923" s="4">
        <v>-8.8867387592487246E-2</v>
      </c>
      <c r="B9923" s="5"/>
      <c r="C9923" s="5"/>
    </row>
    <row r="9924" spans="1:3" x14ac:dyDescent="0.25">
      <c r="A9924" s="4">
        <v>-6.6926579396698868E-2</v>
      </c>
      <c r="B9924" s="5"/>
      <c r="C9924" s="5"/>
    </row>
    <row r="9925" spans="1:3" x14ac:dyDescent="0.25">
      <c r="A9925" s="4">
        <v>-9.9373932840068249E-2</v>
      </c>
      <c r="B9925" s="5"/>
      <c r="C9925" s="5"/>
    </row>
    <row r="9926" spans="1:3" x14ac:dyDescent="0.25">
      <c r="A9926" s="4">
        <v>-5.4388161639157627E-2</v>
      </c>
      <c r="B9926" s="5"/>
      <c r="C9926" s="5"/>
    </row>
    <row r="9927" spans="1:3" x14ac:dyDescent="0.25">
      <c r="A9927" s="4">
        <v>-6.0899260102447615E-3</v>
      </c>
      <c r="B9927" s="5"/>
      <c r="C9927" s="5"/>
    </row>
    <row r="9928" spans="1:3" x14ac:dyDescent="0.25">
      <c r="A9928" s="4">
        <v>1.7814693495554593E-2</v>
      </c>
      <c r="B9928" s="5"/>
      <c r="C9928" s="5"/>
    </row>
    <row r="9929" spans="1:3" x14ac:dyDescent="0.25">
      <c r="A9929" s="4">
        <v>-2.8231165184838525E-2</v>
      </c>
      <c r="B9929" s="5"/>
      <c r="C9929" s="5"/>
    </row>
    <row r="9930" spans="1:3" x14ac:dyDescent="0.25">
      <c r="A9930" s="4">
        <v>-9.8128217126813314E-2</v>
      </c>
      <c r="B9930" s="5"/>
      <c r="C9930" s="5"/>
    </row>
    <row r="9931" spans="1:3" x14ac:dyDescent="0.25">
      <c r="A9931" s="4">
        <v>4.6827328029948601E-2</v>
      </c>
      <c r="B9931" s="5"/>
      <c r="C9931" s="5"/>
    </row>
    <row r="9932" spans="1:3" x14ac:dyDescent="0.25">
      <c r="A9932" s="4">
        <v>-7.1010762751520823E-2</v>
      </c>
      <c r="B9932" s="5"/>
      <c r="C9932" s="5"/>
    </row>
    <row r="9933" spans="1:3" x14ac:dyDescent="0.25">
      <c r="A9933" s="4">
        <v>6.5722976134768282E-2</v>
      </c>
      <c r="B9933" s="5"/>
      <c r="C9933" s="5"/>
    </row>
    <row r="9934" spans="1:3" x14ac:dyDescent="0.25">
      <c r="A9934" s="4">
        <v>6.6429574169396363E-2</v>
      </c>
      <c r="B9934" s="5"/>
      <c r="C9934" s="5"/>
    </row>
    <row r="9935" spans="1:3" x14ac:dyDescent="0.25">
      <c r="A9935" s="4">
        <v>5.1960692559663062E-2</v>
      </c>
      <c r="B9935" s="5"/>
      <c r="C9935" s="5"/>
    </row>
    <row r="9936" spans="1:3" x14ac:dyDescent="0.25">
      <c r="A9936" s="4">
        <v>9.2087037903603161E-2</v>
      </c>
      <c r="B9936" s="5"/>
      <c r="C9936" s="5"/>
    </row>
    <row r="9937" spans="1:3" x14ac:dyDescent="0.25">
      <c r="A9937" s="4">
        <v>-3.316799251286856E-2</v>
      </c>
      <c r="B9937" s="5"/>
      <c r="C9937" s="5"/>
    </row>
    <row r="9938" spans="1:3" x14ac:dyDescent="0.25">
      <c r="A9938" s="4">
        <v>-1.2337662337661662E-3</v>
      </c>
      <c r="B9938" s="5"/>
      <c r="C9938" s="5"/>
    </row>
    <row r="9939" spans="1:3" x14ac:dyDescent="0.25">
      <c r="A9939" s="4">
        <v>1.372912801484247E-3</v>
      </c>
      <c r="B9939" s="5"/>
      <c r="C9939" s="5"/>
    </row>
    <row r="9940" spans="1:3" x14ac:dyDescent="0.25">
      <c r="A9940" s="4">
        <v>1.3585343228200354E-2</v>
      </c>
      <c r="B9940" s="5"/>
      <c r="C9940" s="5"/>
    </row>
    <row r="9941" spans="1:3" x14ac:dyDescent="0.25">
      <c r="A9941" s="4">
        <v>6.0565862708719817E-2</v>
      </c>
      <c r="B9941" s="5"/>
      <c r="C9941" s="5"/>
    </row>
    <row r="9942" spans="1:3" x14ac:dyDescent="0.25">
      <c r="A9942" s="4">
        <v>-1.789424860853429E-2</v>
      </c>
      <c r="B9942" s="5"/>
      <c r="C9942" s="5"/>
    </row>
    <row r="9943" spans="1:3" x14ac:dyDescent="0.25">
      <c r="A9943" s="4">
        <v>7.624304267161415E-2</v>
      </c>
      <c r="B9943" s="5"/>
      <c r="C9943" s="5"/>
    </row>
    <row r="9944" spans="1:3" x14ac:dyDescent="0.25">
      <c r="A9944" s="4">
        <v>7.9461966604823825E-2</v>
      </c>
      <c r="B9944" s="5"/>
      <c r="C9944" s="5"/>
    </row>
    <row r="9945" spans="1:3" x14ac:dyDescent="0.25">
      <c r="A9945" s="4">
        <v>1.7741187384044527E-2</v>
      </c>
      <c r="B9945" s="5"/>
      <c r="C9945" s="5"/>
    </row>
    <row r="9946" spans="1:3" x14ac:dyDescent="0.25">
      <c r="A9946" s="4">
        <v>-4.7435064935064927E-2</v>
      </c>
      <c r="B9946" s="5"/>
      <c r="C9946" s="5"/>
    </row>
    <row r="9947" spans="1:3" x14ac:dyDescent="0.25">
      <c r="A9947" s="4">
        <v>-6.2036178107606678E-2</v>
      </c>
      <c r="B9947" s="5"/>
      <c r="C9947" s="5"/>
    </row>
    <row r="9948" spans="1:3" x14ac:dyDescent="0.25">
      <c r="A9948" s="4">
        <v>-7.2338266384777986E-2</v>
      </c>
      <c r="B9948" s="5"/>
      <c r="C9948" s="5"/>
    </row>
    <row r="9949" spans="1:3" x14ac:dyDescent="0.25">
      <c r="A9949" s="4">
        <v>-8.7120507399577149E-2</v>
      </c>
      <c r="B9949" s="5"/>
      <c r="C9949" s="5"/>
    </row>
    <row r="9950" spans="1:3" x14ac:dyDescent="0.25">
      <c r="A9950" s="4">
        <v>4.394926004228332E-2</v>
      </c>
      <c r="B9950" s="5"/>
      <c r="C9950" s="5"/>
    </row>
    <row r="9951" spans="1:3" x14ac:dyDescent="0.25">
      <c r="A9951" s="4">
        <v>-5.4093023255813881E-2</v>
      </c>
      <c r="B9951" s="5"/>
      <c r="C9951" s="5"/>
    </row>
    <row r="9952" spans="1:3" x14ac:dyDescent="0.25">
      <c r="A9952" s="4">
        <v>-2.5348837209302248E-2</v>
      </c>
      <c r="B9952" s="5"/>
      <c r="C9952" s="5"/>
    </row>
    <row r="9953" spans="1:3" x14ac:dyDescent="0.25">
      <c r="A9953" s="4">
        <v>-7.5987315010570836E-2</v>
      </c>
      <c r="B9953" s="5"/>
      <c r="C9953" s="5"/>
    </row>
    <row r="9954" spans="1:3" x14ac:dyDescent="0.25">
      <c r="A9954" s="4">
        <v>3.4883720930232558E-3</v>
      </c>
      <c r="B9954" s="5"/>
      <c r="C9954" s="5"/>
    </row>
    <row r="9955" spans="1:3" x14ac:dyDescent="0.25">
      <c r="A9955" s="4">
        <v>-6.866807610993661E-2</v>
      </c>
      <c r="B9955" s="5"/>
      <c r="C9955" s="5"/>
    </row>
    <row r="9956" spans="1:3" x14ac:dyDescent="0.25">
      <c r="A9956" s="4">
        <v>-7.5699788583509592E-2</v>
      </c>
      <c r="B9956" s="5"/>
      <c r="C9956" s="5"/>
    </row>
    <row r="9957" spans="1:3" x14ac:dyDescent="0.25">
      <c r="A9957" s="4">
        <v>-8.5526427061310778E-2</v>
      </c>
      <c r="B9957" s="5"/>
      <c r="C9957" s="5"/>
    </row>
    <row r="9958" spans="1:3" x14ac:dyDescent="0.25">
      <c r="A9958" s="4">
        <v>-8.3674496644295313E-2</v>
      </c>
      <c r="B9958" s="5"/>
      <c r="C9958" s="5"/>
    </row>
    <row r="9959" spans="1:3" x14ac:dyDescent="0.25">
      <c r="A9959" s="4">
        <v>4.5050335570469835E-2</v>
      </c>
      <c r="B9959" s="5"/>
      <c r="C9959" s="5"/>
    </row>
    <row r="9960" spans="1:3" x14ac:dyDescent="0.25">
      <c r="A9960" s="4">
        <v>-1.6908557046979841E-2</v>
      </c>
      <c r="B9960" s="5"/>
      <c r="C9960" s="5"/>
    </row>
    <row r="9961" spans="1:3" x14ac:dyDescent="0.25">
      <c r="A9961" s="4">
        <v>-8.2181208053691307E-2</v>
      </c>
      <c r="B9961" s="5"/>
      <c r="C9961" s="5"/>
    </row>
    <row r="9962" spans="1:3" x14ac:dyDescent="0.25">
      <c r="A9962" s="4">
        <v>-3.7302852348993221E-2</v>
      </c>
      <c r="B9962" s="5"/>
      <c r="C9962" s="5"/>
    </row>
    <row r="9963" spans="1:3" x14ac:dyDescent="0.25">
      <c r="A9963" s="4">
        <v>3.5402684563758426E-2</v>
      </c>
      <c r="B9963" s="5"/>
      <c r="C9963" s="5"/>
    </row>
    <row r="9964" spans="1:3" x14ac:dyDescent="0.25">
      <c r="A9964" s="4">
        <v>8.6996644295302045E-2</v>
      </c>
      <c r="B9964" s="5"/>
      <c r="C9964" s="5"/>
    </row>
    <row r="9965" spans="1:3" x14ac:dyDescent="0.25">
      <c r="A9965" s="4">
        <v>-8.9593120805369186E-2</v>
      </c>
      <c r="B9965" s="5"/>
      <c r="C9965" s="5"/>
    </row>
    <row r="9966" spans="1:3" x14ac:dyDescent="0.25">
      <c r="A9966" s="4">
        <v>-6.0276845637583815E-2</v>
      </c>
      <c r="B9966" s="5"/>
      <c r="C9966" s="5"/>
    </row>
    <row r="9967" spans="1:3" x14ac:dyDescent="0.25">
      <c r="A9967" s="4">
        <v>5.511325503355699E-2</v>
      </c>
      <c r="B9967" s="5"/>
      <c r="C9967" s="5"/>
    </row>
    <row r="9968" spans="1:3" x14ac:dyDescent="0.25">
      <c r="A9968" s="4"/>
      <c r="B9968" s="5"/>
      <c r="C9968" s="5"/>
    </row>
    <row r="9969" spans="1:3" x14ac:dyDescent="0.25">
      <c r="A9969" s="4"/>
      <c r="B9969" s="5"/>
      <c r="C9969" s="5"/>
    </row>
    <row r="9970" spans="1:3" x14ac:dyDescent="0.25">
      <c r="A9970" s="4"/>
      <c r="B9970" s="5"/>
      <c r="C9970" s="5"/>
    </row>
    <row r="9971" spans="1:3" x14ac:dyDescent="0.25">
      <c r="A9971" s="4"/>
      <c r="B9971" s="5"/>
      <c r="C9971" s="5"/>
    </row>
    <row r="9972" spans="1:3" x14ac:dyDescent="0.25">
      <c r="A9972" s="4"/>
      <c r="B9972" s="5"/>
      <c r="C9972" s="5"/>
    </row>
    <row r="9973" spans="1:3" x14ac:dyDescent="0.25">
      <c r="A9973" s="4"/>
      <c r="B9973" s="5"/>
      <c r="C9973" s="5"/>
    </row>
    <row r="9974" spans="1:3" x14ac:dyDescent="0.25">
      <c r="A9974" s="4"/>
      <c r="B9974" s="5"/>
      <c r="C9974" s="5"/>
    </row>
    <row r="9975" spans="1:3" x14ac:dyDescent="0.25">
      <c r="A9975" s="4"/>
      <c r="B9975" s="5"/>
      <c r="C9975" s="5"/>
    </row>
    <row r="9976" spans="1:3" x14ac:dyDescent="0.25">
      <c r="A9976" s="4"/>
      <c r="B9976" s="5"/>
      <c r="C9976" s="5"/>
    </row>
    <row r="9977" spans="1:3" x14ac:dyDescent="0.25">
      <c r="A9977" s="4"/>
      <c r="B9977" s="5"/>
      <c r="C9977" s="5"/>
    </row>
    <row r="9978" spans="1:3" x14ac:dyDescent="0.25">
      <c r="A9978" s="4"/>
      <c r="B9978" s="5"/>
      <c r="C9978" s="5"/>
    </row>
    <row r="9979" spans="1:3" x14ac:dyDescent="0.25">
      <c r="A9979" s="4"/>
      <c r="B9979" s="5"/>
      <c r="C9979" s="5"/>
    </row>
    <row r="9980" spans="1:3" x14ac:dyDescent="0.25">
      <c r="A9980" s="4">
        <v>-6.155776267642446E-2</v>
      </c>
      <c r="B9980" s="5"/>
      <c r="C9980" s="5"/>
    </row>
    <row r="9981" spans="1:3" x14ac:dyDescent="0.25">
      <c r="A9981" s="4">
        <v>2.5938316779926758E-2</v>
      </c>
      <c r="B9981" s="5"/>
      <c r="C9981" s="5"/>
    </row>
    <row r="9982" spans="1:3" x14ac:dyDescent="0.25">
      <c r="A9982" s="4">
        <v>8.8442237323575562E-2</v>
      </c>
      <c r="B9982" s="5"/>
      <c r="C9982" s="5"/>
    </row>
    <row r="9983" spans="1:3" x14ac:dyDescent="0.25">
      <c r="A9983" s="4">
        <v>1.6602195504443279E-2</v>
      </c>
      <c r="B9983" s="5"/>
      <c r="C9983" s="5"/>
    </row>
    <row r="9984" spans="1:3" x14ac:dyDescent="0.25">
      <c r="A9984" s="4">
        <v>-6.1040250914793509E-2</v>
      </c>
      <c r="B9984" s="5"/>
      <c r="C9984" s="5"/>
    </row>
    <row r="9985" spans="1:3" x14ac:dyDescent="0.25">
      <c r="A9985" s="4">
        <v>8.4228959749085258E-2</v>
      </c>
      <c r="B9985" s="5"/>
      <c r="C9985" s="5"/>
    </row>
    <row r="9986" spans="1:3" x14ac:dyDescent="0.25">
      <c r="A9986" s="4">
        <v>-8.1761630946157904E-2</v>
      </c>
      <c r="B9986" s="5"/>
      <c r="C9986" s="5"/>
    </row>
    <row r="9987" spans="1:3" x14ac:dyDescent="0.25">
      <c r="A9987" s="4">
        <v>8.4004181913225201E-2</v>
      </c>
      <c r="B9987" s="5"/>
      <c r="C9987" s="5"/>
    </row>
    <row r="9988" spans="1:3" x14ac:dyDescent="0.25">
      <c r="A9988" s="4">
        <v>8.0041819132252945E-2</v>
      </c>
      <c r="B9988" s="5"/>
      <c r="C9988" s="5"/>
    </row>
    <row r="9989" spans="1:3" x14ac:dyDescent="0.25">
      <c r="A9989" s="4">
        <v>9.5948771562990157E-2</v>
      </c>
      <c r="B9989" s="5"/>
      <c r="C9989" s="5"/>
    </row>
    <row r="9990" spans="1:3" x14ac:dyDescent="0.25">
      <c r="A9990" s="4">
        <v>9.3974025974026015E-2</v>
      </c>
      <c r="B9990" s="5"/>
      <c r="C9990" s="5"/>
    </row>
    <row r="9991" spans="1:3" x14ac:dyDescent="0.25">
      <c r="A9991" s="4">
        <v>-7.6051948051948093E-2</v>
      </c>
      <c r="B9991" s="5"/>
      <c r="C9991" s="5"/>
    </row>
    <row r="9992" spans="1:3" x14ac:dyDescent="0.25">
      <c r="A9992" s="4">
        <v>-6.6893506493506477E-2</v>
      </c>
      <c r="B9992" s="5"/>
      <c r="C9992" s="5"/>
    </row>
    <row r="9993" spans="1:3" x14ac:dyDescent="0.25">
      <c r="A9993" s="4">
        <v>-7.2872727272727256E-2</v>
      </c>
      <c r="B9993" s="5"/>
      <c r="C9993" s="5"/>
    </row>
    <row r="9994" spans="1:3" x14ac:dyDescent="0.25">
      <c r="A9994" s="4">
        <v>-8.1516883116883154E-2</v>
      </c>
      <c r="B9994" s="5"/>
      <c r="C9994" s="5"/>
    </row>
    <row r="9995" spans="1:3" x14ac:dyDescent="0.25">
      <c r="A9995" s="4">
        <v>-8.7485714285714333E-2</v>
      </c>
      <c r="B9995" s="5"/>
      <c r="C9995" s="5"/>
    </row>
    <row r="9996" spans="1:3" x14ac:dyDescent="0.25">
      <c r="A9996" s="4">
        <v>-9.4805194805194799E-3</v>
      </c>
      <c r="B9996" s="5"/>
      <c r="C9996" s="5"/>
    </row>
    <row r="9997" spans="1:3" x14ac:dyDescent="0.25">
      <c r="A9997" s="4">
        <v>8.2233766233765857E-3</v>
      </c>
      <c r="B9997" s="5"/>
      <c r="C9997" s="5"/>
    </row>
    <row r="9998" spans="1:3" x14ac:dyDescent="0.25">
      <c r="A9998" s="4">
        <v>-7.8212987012986984E-2</v>
      </c>
      <c r="B9998" s="5"/>
      <c r="C9998" s="5"/>
    </row>
    <row r="9999" spans="1:3" x14ac:dyDescent="0.25">
      <c r="A9999" s="4">
        <v>8.6072727272727301E-2</v>
      </c>
      <c r="B9999" s="5"/>
      <c r="C9999" s="5"/>
    </row>
    <row r="10000" spans="1:3" x14ac:dyDescent="0.25">
      <c r="A10000" s="4">
        <v>9.271593533487299E-2</v>
      </c>
      <c r="B10000" s="5"/>
      <c r="C10000" s="5"/>
    </row>
    <row r="10001" spans="1:3" x14ac:dyDescent="0.25">
      <c r="A10001" s="4">
        <v>4.4683602771362484E-2</v>
      </c>
      <c r="B10001" s="5"/>
      <c r="C10001" s="5"/>
    </row>
    <row r="10002" spans="1:3" x14ac:dyDescent="0.25">
      <c r="A10002" s="4">
        <v>2.3648960739029938E-2</v>
      </c>
      <c r="B10002" s="5"/>
      <c r="C10002" s="5"/>
    </row>
    <row r="10003" spans="1:3" x14ac:dyDescent="0.25">
      <c r="A10003" s="4">
        <v>4.9376443418014107E-3</v>
      </c>
      <c r="B10003" s="5"/>
      <c r="C10003" s="5"/>
    </row>
    <row r="10004" spans="1:3" x14ac:dyDescent="0.25">
      <c r="A10004" s="4">
        <v>4.358891454965353E-2</v>
      </c>
      <c r="B10004" s="5"/>
      <c r="C10004" s="5"/>
    </row>
    <row r="10005" spans="1:3" x14ac:dyDescent="0.25">
      <c r="A10005" s="4">
        <v>-1.4872979214779676E-3</v>
      </c>
      <c r="B10005" s="5"/>
      <c r="C10005" s="5"/>
    </row>
    <row r="10006" spans="1:3" x14ac:dyDescent="0.25">
      <c r="A10006" s="4">
        <v>3.462355658198616E-2</v>
      </c>
      <c r="B10006" s="5"/>
      <c r="C10006" s="5"/>
    </row>
    <row r="10007" spans="1:3" x14ac:dyDescent="0.25">
      <c r="A10007" s="4">
        <v>-4.8872979214780572E-2</v>
      </c>
      <c r="B10007" s="5"/>
      <c r="C10007" s="5"/>
    </row>
    <row r="10008" spans="1:3" x14ac:dyDescent="0.25">
      <c r="A10008" s="4">
        <v>-5.0859122401847631E-2</v>
      </c>
      <c r="B10008" s="5"/>
      <c r="C10008" s="5"/>
    </row>
    <row r="10009" spans="1:3" x14ac:dyDescent="0.25">
      <c r="A10009" s="4">
        <v>-1.1547344110854504E-2</v>
      </c>
      <c r="B10009" s="5"/>
      <c r="C10009" s="5"/>
    </row>
    <row r="10010" spans="1:3" x14ac:dyDescent="0.25">
      <c r="A10010" s="4">
        <v>8.203031694993107E-2</v>
      </c>
      <c r="B10010" s="5"/>
      <c r="C10010" s="5"/>
    </row>
    <row r="10011" spans="1:3" x14ac:dyDescent="0.25">
      <c r="A10011" s="4">
        <v>1.4124942581534222E-2</v>
      </c>
      <c r="B10011" s="5"/>
      <c r="C10011" s="5"/>
    </row>
    <row r="10012" spans="1:3" x14ac:dyDescent="0.25">
      <c r="A10012" s="4">
        <v>8.2632062471290707E-2</v>
      </c>
      <c r="B10012" s="5"/>
      <c r="C10012" s="5"/>
    </row>
    <row r="10013" spans="1:3" x14ac:dyDescent="0.25">
      <c r="A10013" s="4">
        <v>4.0771704180064407E-2</v>
      </c>
      <c r="B10013" s="5"/>
      <c r="C10013" s="5"/>
    </row>
    <row r="10014" spans="1:3" x14ac:dyDescent="0.25">
      <c r="A10014" s="4">
        <v>-4.6614607257694084E-2</v>
      </c>
      <c r="B10014" s="5"/>
      <c r="C10014" s="5"/>
    </row>
    <row r="10015" spans="1:3" x14ac:dyDescent="0.25">
      <c r="A10015" s="4">
        <v>-4.7253100597151994E-2</v>
      </c>
      <c r="B10015" s="5"/>
      <c r="C10015" s="5"/>
    </row>
    <row r="10016" spans="1:3" x14ac:dyDescent="0.25">
      <c r="A10016" s="4">
        <v>-9.8576022048691026E-3</v>
      </c>
      <c r="B10016" s="5"/>
      <c r="C10016" s="5"/>
    </row>
    <row r="10017" spans="1:3" x14ac:dyDescent="0.25">
      <c r="A10017" s="4">
        <v>3.6720257234726716E-2</v>
      </c>
      <c r="B10017" s="5"/>
      <c r="C10017" s="5"/>
    </row>
    <row r="10018" spans="1:3" x14ac:dyDescent="0.25">
      <c r="A10018" s="4">
        <v>-4.0666054203031786E-2</v>
      </c>
      <c r="B10018" s="5"/>
      <c r="C10018" s="5"/>
    </row>
    <row r="10019" spans="1:3" x14ac:dyDescent="0.25">
      <c r="A10019" s="4">
        <v>7.6683509416628409E-2</v>
      </c>
      <c r="B10019" s="5"/>
      <c r="C10019" s="5"/>
    </row>
    <row r="10020" spans="1:3" x14ac:dyDescent="0.25">
      <c r="A10020" s="4">
        <v>-4.0190558683412814E-2</v>
      </c>
      <c r="B10020" s="5"/>
      <c r="C10020" s="5"/>
    </row>
    <row r="10021" spans="1:3" x14ac:dyDescent="0.25">
      <c r="A10021" s="4">
        <v>-5.046340407102641E-2</v>
      </c>
      <c r="B10021" s="5"/>
      <c r="C10021" s="5"/>
    </row>
    <row r="10022" spans="1:3" x14ac:dyDescent="0.25">
      <c r="A10022" s="4">
        <v>-6.0329146816803106E-3</v>
      </c>
      <c r="B10022" s="5"/>
      <c r="C10022" s="5"/>
    </row>
    <row r="10023" spans="1:3" x14ac:dyDescent="0.25">
      <c r="A10023" s="4">
        <v>-3.8800346470333542E-2</v>
      </c>
      <c r="B10023" s="5"/>
      <c r="C10023" s="5"/>
    </row>
    <row r="10024" spans="1:3" x14ac:dyDescent="0.25">
      <c r="A10024" s="4">
        <v>-1.546556951061067E-2</v>
      </c>
      <c r="B10024" s="5"/>
      <c r="C10024" s="5"/>
    </row>
    <row r="10025" spans="1:3" x14ac:dyDescent="0.25">
      <c r="A10025" s="4">
        <v>-2.992204417496758E-2</v>
      </c>
      <c r="B10025" s="5"/>
      <c r="C10025" s="5"/>
    </row>
    <row r="10026" spans="1:3" x14ac:dyDescent="0.25">
      <c r="A10026" s="4">
        <v>-2.640103941100045E-2</v>
      </c>
      <c r="B10026" s="5"/>
      <c r="C10026" s="5"/>
    </row>
    <row r="10027" spans="1:3" x14ac:dyDescent="0.25">
      <c r="A10027" s="4">
        <v>-7.3191857947163277E-2</v>
      </c>
      <c r="B10027" s="5"/>
      <c r="C10027" s="5"/>
    </row>
    <row r="10028" spans="1:3" x14ac:dyDescent="0.25">
      <c r="A10028" s="4">
        <v>-2.8163707232568298E-2</v>
      </c>
      <c r="B10028" s="5"/>
      <c r="C10028" s="5"/>
    </row>
    <row r="10029" spans="1:3" x14ac:dyDescent="0.25">
      <c r="A10029" s="4">
        <v>-7.4417496751840589E-2</v>
      </c>
      <c r="B10029" s="5"/>
      <c r="C10029" s="5"/>
    </row>
    <row r="10030" spans="1:3" x14ac:dyDescent="0.25">
      <c r="A10030" s="4">
        <v>-2.5381301163291622E-2</v>
      </c>
      <c r="B10030" s="5"/>
      <c r="C10030" s="5"/>
    </row>
    <row r="10031" spans="1:3" x14ac:dyDescent="0.25">
      <c r="A10031" s="4">
        <v>9.3140887548470414E-2</v>
      </c>
      <c r="B10031" s="5"/>
      <c r="C10031" s="5"/>
    </row>
    <row r="10032" spans="1:3" x14ac:dyDescent="0.25">
      <c r="A10032" s="4">
        <v>-1.3071951744937589E-2</v>
      </c>
      <c r="B10032" s="5"/>
      <c r="C10032" s="5"/>
    </row>
    <row r="10033" spans="1:3" x14ac:dyDescent="0.25">
      <c r="A10033" s="4">
        <v>-1.2451529513140339E-3</v>
      </c>
      <c r="B10033" s="5"/>
      <c r="C10033" s="5"/>
    </row>
    <row r="10034" spans="1:3" x14ac:dyDescent="0.25">
      <c r="A10034" s="4">
        <v>6.731150366221457E-2</v>
      </c>
      <c r="B10034" s="5"/>
      <c r="C10034" s="5"/>
    </row>
    <row r="10035" spans="1:3" x14ac:dyDescent="0.25">
      <c r="A10035" s="4">
        <v>-4.3769926755708809E-2</v>
      </c>
      <c r="B10035" s="5"/>
      <c r="C10035" s="5"/>
    </row>
    <row r="10036" spans="1:3" x14ac:dyDescent="0.25">
      <c r="A10036" s="4">
        <v>-1.2132701421800885E-2</v>
      </c>
      <c r="B10036" s="5"/>
      <c r="C10036" s="5"/>
    </row>
    <row r="10037" spans="1:3" x14ac:dyDescent="0.25">
      <c r="A10037" s="4">
        <v>-7.6191296854804025E-2</v>
      </c>
      <c r="B10037" s="5"/>
      <c r="C10037" s="5"/>
    </row>
    <row r="10038" spans="1:3" x14ac:dyDescent="0.25">
      <c r="A10038" s="4">
        <v>8.3752692804825446E-2</v>
      </c>
      <c r="B10038" s="5"/>
      <c r="C10038" s="5"/>
    </row>
    <row r="10039" spans="1:3" x14ac:dyDescent="0.25">
      <c r="A10039" s="4">
        <v>-8.7626023265833741E-2</v>
      </c>
      <c r="B10039" s="5"/>
      <c r="C10039" s="5"/>
    </row>
    <row r="10040" spans="1:3" x14ac:dyDescent="0.25">
      <c r="A10040" s="4"/>
      <c r="B10040" s="5"/>
      <c r="C10040" s="5"/>
    </row>
    <row r="10041" spans="1:3" x14ac:dyDescent="0.25">
      <c r="A10041" s="4"/>
      <c r="B10041" s="5"/>
      <c r="C10041" s="5"/>
    </row>
    <row r="10042" spans="1:3" x14ac:dyDescent="0.25">
      <c r="A10042" s="4"/>
      <c r="B10042" s="5"/>
      <c r="C10042" s="5"/>
    </row>
    <row r="10043" spans="1:3" x14ac:dyDescent="0.25">
      <c r="A10043" s="4"/>
      <c r="B10043" s="5"/>
      <c r="C10043" s="5"/>
    </row>
    <row r="10044" spans="1:3" x14ac:dyDescent="0.25">
      <c r="A10044" s="4"/>
      <c r="B10044" s="5"/>
      <c r="C10044" s="5"/>
    </row>
    <row r="10045" spans="1:3" x14ac:dyDescent="0.25">
      <c r="A10045" s="4"/>
      <c r="B10045" s="5"/>
      <c r="C10045" s="5"/>
    </row>
    <row r="10046" spans="1:3" x14ac:dyDescent="0.25">
      <c r="A10046" s="4"/>
      <c r="B10046" s="5"/>
      <c r="C10046" s="5"/>
    </row>
    <row r="10047" spans="1:3" x14ac:dyDescent="0.25">
      <c r="A10047" s="4"/>
      <c r="B10047" s="5"/>
      <c r="C10047" s="5"/>
    </row>
    <row r="10048" spans="1:3" x14ac:dyDescent="0.25">
      <c r="A10048" s="4"/>
      <c r="B10048" s="5"/>
      <c r="C10048" s="5"/>
    </row>
    <row r="10049" spans="1:3" x14ac:dyDescent="0.25">
      <c r="A10049" s="4"/>
      <c r="B10049" s="5"/>
      <c r="C10049" s="5"/>
    </row>
    <row r="10050" spans="1:3" x14ac:dyDescent="0.25">
      <c r="A10050" s="4"/>
      <c r="B10050" s="5"/>
      <c r="C10050" s="5"/>
    </row>
    <row r="10051" spans="1:3" x14ac:dyDescent="0.25">
      <c r="A10051" s="4"/>
      <c r="B10051" s="5"/>
      <c r="C10051" s="5"/>
    </row>
    <row r="10052" spans="1:3" x14ac:dyDescent="0.25">
      <c r="A10052" s="4">
        <v>3.2095553453169307E-2</v>
      </c>
      <c r="B10052" s="5"/>
      <c r="C10052" s="5"/>
    </row>
    <row r="10053" spans="1:3" x14ac:dyDescent="0.25">
      <c r="A10053" s="4">
        <v>-1.9025543992431317E-2</v>
      </c>
      <c r="B10053" s="5"/>
      <c r="C10053" s="5"/>
    </row>
    <row r="10054" spans="1:3" x14ac:dyDescent="0.25">
      <c r="A10054" s="4">
        <v>3.4465468306527969E-2</v>
      </c>
      <c r="B10054" s="5"/>
      <c r="C10054" s="5"/>
    </row>
    <row r="10055" spans="1:3" x14ac:dyDescent="0.25">
      <c r="A10055" s="4">
        <v>2.1267738883632939E-2</v>
      </c>
      <c r="B10055" s="5"/>
      <c r="C10055" s="5"/>
    </row>
    <row r="10056" spans="1:3" x14ac:dyDescent="0.25">
      <c r="A10056" s="4">
        <v>-1.2346263008514621E-2</v>
      </c>
      <c r="B10056" s="5"/>
      <c r="C10056" s="5"/>
    </row>
    <row r="10057" spans="1:3" x14ac:dyDescent="0.25">
      <c r="A10057" s="4">
        <v>5.8216650898770178E-2</v>
      </c>
      <c r="B10057" s="5"/>
      <c r="C10057" s="5"/>
    </row>
    <row r="10058" spans="1:3" x14ac:dyDescent="0.25">
      <c r="A10058" s="4">
        <v>8.0766319772942186E-2</v>
      </c>
      <c r="B10058" s="5"/>
      <c r="C10058" s="5"/>
    </row>
    <row r="10059" spans="1:3" x14ac:dyDescent="0.25">
      <c r="A10059" s="4">
        <v>7.1901608325448528E-4</v>
      </c>
      <c r="B10059" s="5"/>
      <c r="C10059" s="5"/>
    </row>
    <row r="10060" spans="1:3" x14ac:dyDescent="0.25">
      <c r="A10060" s="4">
        <v>-1.102649006622514E-2</v>
      </c>
      <c r="B10060" s="5"/>
      <c r="C10060" s="5"/>
    </row>
    <row r="10061" spans="1:3" x14ac:dyDescent="0.25">
      <c r="A10061" s="4">
        <v>2.4976348155157048E-3</v>
      </c>
      <c r="B10061" s="5"/>
      <c r="C10061" s="5"/>
    </row>
    <row r="10062" spans="1:3" x14ac:dyDescent="0.25">
      <c r="A10062" s="4">
        <v>2.6596144804889591E-2</v>
      </c>
      <c r="B10062" s="5"/>
      <c r="C10062" s="5"/>
    </row>
    <row r="10063" spans="1:3" x14ac:dyDescent="0.25">
      <c r="A10063" s="4">
        <v>-4.0714621532674444E-3</v>
      </c>
      <c r="B10063" s="5"/>
      <c r="C10063" s="5"/>
    </row>
    <row r="10064" spans="1:3" x14ac:dyDescent="0.25">
      <c r="A10064" s="4">
        <v>6.4809590973201645E-2</v>
      </c>
      <c r="B10064" s="5"/>
      <c r="C10064" s="5"/>
    </row>
    <row r="10065" spans="1:3" x14ac:dyDescent="0.25">
      <c r="A10065" s="4">
        <v>4.0601786553831745E-2</v>
      </c>
      <c r="B10065" s="5"/>
      <c r="C10065" s="5"/>
    </row>
    <row r="10066" spans="1:3" x14ac:dyDescent="0.25">
      <c r="A10066" s="4">
        <v>-2.505876821814771E-2</v>
      </c>
      <c r="B10066" s="5"/>
      <c r="C10066" s="5"/>
    </row>
    <row r="10067" spans="1:3" x14ac:dyDescent="0.25">
      <c r="A10067" s="4">
        <v>2.1391631405736633E-3</v>
      </c>
      <c r="B10067" s="5"/>
      <c r="C10067" s="5"/>
    </row>
    <row r="10068" spans="1:3" x14ac:dyDescent="0.25">
      <c r="A10068" s="4">
        <v>3.9210155148095956E-2</v>
      </c>
      <c r="B10068" s="5"/>
      <c r="C10068" s="5"/>
    </row>
    <row r="10069" spans="1:3" x14ac:dyDescent="0.25">
      <c r="A10069" s="4">
        <v>6.6699576868829283E-2</v>
      </c>
      <c r="B10069" s="5"/>
      <c r="C10069" s="5"/>
    </row>
    <row r="10070" spans="1:3" x14ac:dyDescent="0.25">
      <c r="A10070" s="4">
        <v>-3.9774330042313073E-2</v>
      </c>
      <c r="B10070" s="5"/>
      <c r="C10070" s="5"/>
    </row>
    <row r="10071" spans="1:3" x14ac:dyDescent="0.25">
      <c r="A10071" s="4">
        <v>-3.444757874941231E-2</v>
      </c>
      <c r="B10071" s="5"/>
      <c r="C10071" s="5"/>
    </row>
    <row r="10072" spans="1:3" x14ac:dyDescent="0.25">
      <c r="A10072" s="4">
        <v>-9.7271970012494866E-2</v>
      </c>
      <c r="B10072" s="5"/>
      <c r="C10072" s="5"/>
    </row>
    <row r="10073" spans="1:3" x14ac:dyDescent="0.25">
      <c r="A10073" s="4">
        <v>-8.9121199500208248E-2</v>
      </c>
      <c r="B10073" s="5"/>
      <c r="C10073" s="5"/>
    </row>
    <row r="10074" spans="1:3" x14ac:dyDescent="0.25">
      <c r="A10074" s="4">
        <v>-3.052894627238658E-2</v>
      </c>
      <c r="B10074" s="5"/>
      <c r="C10074" s="5"/>
    </row>
    <row r="10075" spans="1:3" x14ac:dyDescent="0.25">
      <c r="A10075" s="4">
        <v>2.7526030820491522E-2</v>
      </c>
      <c r="B10075" s="5"/>
      <c r="C10075" s="5"/>
    </row>
    <row r="10076" spans="1:3" x14ac:dyDescent="0.25">
      <c r="A10076" s="4">
        <v>8.3677634319033675E-2</v>
      </c>
      <c r="B10076" s="5"/>
      <c r="C10076" s="5"/>
    </row>
    <row r="10077" spans="1:3" x14ac:dyDescent="0.25">
      <c r="A10077" s="4">
        <v>-9.826322365680959E-2</v>
      </c>
      <c r="B10077" s="5"/>
      <c r="C10077" s="5"/>
    </row>
    <row r="10078" spans="1:3" x14ac:dyDescent="0.25">
      <c r="A10078" s="4">
        <v>-2.7217825905872517E-2</v>
      </c>
      <c r="B10078" s="5"/>
      <c r="C10078" s="5"/>
    </row>
    <row r="10079" spans="1:3" x14ac:dyDescent="0.25">
      <c r="A10079" s="4">
        <v>6.7788421491045484E-2</v>
      </c>
      <c r="B10079" s="5"/>
      <c r="C10079" s="5"/>
    </row>
    <row r="10080" spans="1:3" x14ac:dyDescent="0.25">
      <c r="A10080" s="4">
        <v>-7.9383590170762144E-2</v>
      </c>
      <c r="B10080" s="5"/>
      <c r="C10080" s="5"/>
    </row>
    <row r="10081" spans="1:3" x14ac:dyDescent="0.25">
      <c r="A10081" s="4">
        <v>-2.7992503123698474E-2</v>
      </c>
      <c r="B10081" s="5"/>
      <c r="C10081" s="5"/>
    </row>
    <row r="10082" spans="1:3" x14ac:dyDescent="0.25">
      <c r="A10082" s="4">
        <v>-7.9474120082815666E-2</v>
      </c>
      <c r="B10082" s="5"/>
      <c r="C10082" s="5"/>
    </row>
    <row r="10083" spans="1:3" x14ac:dyDescent="0.25">
      <c r="A10083" s="4">
        <v>-5.1486542443064241E-2</v>
      </c>
      <c r="B10083" s="5"/>
      <c r="C10083" s="5"/>
    </row>
    <row r="10084" spans="1:3" x14ac:dyDescent="0.25">
      <c r="A10084" s="4">
        <v>-8.5354037267080796E-2</v>
      </c>
      <c r="B10084" s="5"/>
      <c r="C10084" s="5"/>
    </row>
    <row r="10085" spans="1:3" x14ac:dyDescent="0.25">
      <c r="A10085" s="4">
        <v>-8.2318840579710215E-2</v>
      </c>
      <c r="B10085" s="5"/>
      <c r="C10085" s="5"/>
    </row>
    <row r="10086" spans="1:3" x14ac:dyDescent="0.25">
      <c r="A10086" s="4">
        <v>3.2708074534161399E-2</v>
      </c>
      <c r="B10086" s="5"/>
      <c r="C10086" s="5"/>
    </row>
    <row r="10087" spans="1:3" x14ac:dyDescent="0.25">
      <c r="A10087" s="4">
        <v>-8.1138716356107587E-2</v>
      </c>
      <c r="B10087" s="5"/>
      <c r="C10087" s="5"/>
    </row>
    <row r="10088" spans="1:3" x14ac:dyDescent="0.25">
      <c r="A10088" s="4">
        <v>-9.3962732919254693E-2</v>
      </c>
      <c r="B10088" s="5"/>
      <c r="C10088" s="5"/>
    </row>
    <row r="10089" spans="1:3" x14ac:dyDescent="0.25">
      <c r="A10089" s="4">
        <v>-5.7167701863354015E-2</v>
      </c>
      <c r="B10089" s="5"/>
      <c r="C10089" s="5"/>
    </row>
    <row r="10090" spans="1:3" x14ac:dyDescent="0.25">
      <c r="A10090" s="4">
        <v>-3.614906832298144E-2</v>
      </c>
      <c r="B10090" s="5"/>
      <c r="C10090" s="5"/>
    </row>
    <row r="10091" spans="1:3" x14ac:dyDescent="0.25">
      <c r="A10091" s="4">
        <v>-3.3627329192546601E-2</v>
      </c>
      <c r="B10091" s="5"/>
      <c r="C10091" s="5"/>
    </row>
    <row r="10092" spans="1:3" x14ac:dyDescent="0.25">
      <c r="A10092" s="4">
        <v>-7.1515978176149728E-2</v>
      </c>
      <c r="B10092" s="5"/>
      <c r="C10092" s="5"/>
    </row>
    <row r="10093" spans="1:3" x14ac:dyDescent="0.25">
      <c r="A10093" s="4">
        <v>-1.1231488698363275E-2</v>
      </c>
      <c r="B10093" s="5"/>
      <c r="C10093" s="5"/>
    </row>
    <row r="10094" spans="1:3" x14ac:dyDescent="0.25">
      <c r="A10094" s="4">
        <v>-3.8546375681995267E-2</v>
      </c>
      <c r="B10094" s="5"/>
      <c r="C10094" s="5"/>
    </row>
    <row r="10095" spans="1:3" x14ac:dyDescent="0.25">
      <c r="A10095" s="4">
        <v>5.107560405300076E-2</v>
      </c>
      <c r="B10095" s="5"/>
      <c r="C10095" s="5"/>
    </row>
    <row r="10096" spans="1:3" x14ac:dyDescent="0.25">
      <c r="A10096" s="4">
        <v>-6.3850350740452116E-2</v>
      </c>
      <c r="B10096" s="5"/>
      <c r="C10096" s="5"/>
    </row>
    <row r="10097" spans="1:3" x14ac:dyDescent="0.25">
      <c r="A10097" s="4">
        <v>-5.3148869836321166E-2</v>
      </c>
      <c r="B10097" s="5"/>
      <c r="C10097" s="5"/>
    </row>
    <row r="10098" spans="1:3" x14ac:dyDescent="0.25">
      <c r="A10098" s="4">
        <v>-9.5720966484801204E-2</v>
      </c>
      <c r="B10098" s="5"/>
      <c r="C10098" s="5"/>
    </row>
    <row r="10099" spans="1:3" x14ac:dyDescent="0.25">
      <c r="A10099" s="4">
        <v>-9.2868277474668817E-2</v>
      </c>
      <c r="B10099" s="5"/>
      <c r="C10099" s="5"/>
    </row>
    <row r="10100" spans="1:3" x14ac:dyDescent="0.25">
      <c r="A10100" s="4">
        <v>-8.6539360872953996E-2</v>
      </c>
      <c r="B10100" s="5"/>
      <c r="C10100" s="5"/>
    </row>
    <row r="10101" spans="1:3" x14ac:dyDescent="0.25">
      <c r="A10101" s="4">
        <v>-1.9723304754481735E-2</v>
      </c>
      <c r="B10101" s="5"/>
      <c r="C10101" s="5"/>
    </row>
    <row r="10102" spans="1:3" x14ac:dyDescent="0.25">
      <c r="A10102" s="4">
        <v>-4.3788290034897183E-2</v>
      </c>
      <c r="B10102" s="5"/>
      <c r="C10102" s="5"/>
    </row>
    <row r="10103" spans="1:3" x14ac:dyDescent="0.25">
      <c r="A10103" s="4">
        <v>7.3784412563008911E-2</v>
      </c>
      <c r="B10103" s="5"/>
      <c r="C10103" s="5"/>
    </row>
    <row r="10104" spans="1:3" x14ac:dyDescent="0.25">
      <c r="A10104" s="4">
        <v>-4.3392787902287649E-2</v>
      </c>
      <c r="B10104" s="5"/>
      <c r="C10104" s="5"/>
    </row>
    <row r="10105" spans="1:3" x14ac:dyDescent="0.25">
      <c r="A10105" s="4">
        <v>-4.267545560294686E-2</v>
      </c>
      <c r="B10105" s="5"/>
      <c r="C10105" s="5"/>
    </row>
    <row r="10106" spans="1:3" x14ac:dyDescent="0.25">
      <c r="A10106" s="4">
        <v>-4.3210546723536275E-2</v>
      </c>
      <c r="B10106" s="5"/>
      <c r="C10106" s="5"/>
    </row>
    <row r="10107" spans="1:3" x14ac:dyDescent="0.25">
      <c r="A10107" s="4">
        <v>4.8080651415277594E-3</v>
      </c>
      <c r="B10107" s="5"/>
      <c r="C10107" s="5"/>
    </row>
    <row r="10108" spans="1:3" x14ac:dyDescent="0.25">
      <c r="A10108" s="4">
        <v>-9.7588212485459416E-2</v>
      </c>
      <c r="B10108" s="5"/>
      <c r="C10108" s="5"/>
    </row>
    <row r="10109" spans="1:3" x14ac:dyDescent="0.25">
      <c r="A10109" s="4">
        <v>-9.1143854207056979E-2</v>
      </c>
      <c r="B10109" s="5"/>
      <c r="C10109" s="5"/>
    </row>
    <row r="10110" spans="1:3" x14ac:dyDescent="0.25">
      <c r="A10110" s="4">
        <v>3.8887165568049616E-2</v>
      </c>
      <c r="B10110" s="5"/>
      <c r="C10110" s="5"/>
    </row>
    <row r="10111" spans="1:3" x14ac:dyDescent="0.25">
      <c r="A10111" s="4">
        <v>-4.6878635129895346E-2</v>
      </c>
      <c r="B10111" s="5"/>
      <c r="C10111" s="5"/>
    </row>
    <row r="10112" spans="1:3" x14ac:dyDescent="0.25">
      <c r="A10112" s="4"/>
      <c r="B10112" s="5"/>
      <c r="C10112" s="5"/>
    </row>
    <row r="10113" spans="1:3" x14ac:dyDescent="0.25">
      <c r="A10113" s="4"/>
      <c r="B10113" s="5"/>
      <c r="C10113" s="5"/>
    </row>
    <row r="10114" spans="1:3" x14ac:dyDescent="0.25">
      <c r="A10114" s="4"/>
      <c r="B10114" s="5"/>
      <c r="C10114" s="5"/>
    </row>
    <row r="10115" spans="1:3" x14ac:dyDescent="0.25">
      <c r="A10115" s="4"/>
      <c r="B10115" s="5"/>
      <c r="C10115" s="5"/>
    </row>
    <row r="10116" spans="1:3" x14ac:dyDescent="0.25">
      <c r="A10116" s="4"/>
      <c r="B10116" s="5"/>
      <c r="C10116" s="5"/>
    </row>
    <row r="10117" spans="1:3" x14ac:dyDescent="0.25">
      <c r="A10117" s="4"/>
      <c r="B10117" s="5"/>
      <c r="C10117" s="5"/>
    </row>
    <row r="10118" spans="1:3" x14ac:dyDescent="0.25">
      <c r="A10118" s="4"/>
      <c r="B10118" s="5"/>
      <c r="C10118" s="5"/>
    </row>
    <row r="10119" spans="1:3" x14ac:dyDescent="0.25">
      <c r="A10119" s="4"/>
      <c r="B10119" s="5"/>
      <c r="C10119" s="5"/>
    </row>
    <row r="10120" spans="1:3" x14ac:dyDescent="0.25">
      <c r="A10120" s="4"/>
      <c r="B10120" s="5"/>
      <c r="C10120" s="5"/>
    </row>
    <row r="10121" spans="1:3" x14ac:dyDescent="0.25">
      <c r="A10121" s="4"/>
      <c r="B10121" s="5"/>
      <c r="C10121" s="5"/>
    </row>
    <row r="10122" spans="1:3" x14ac:dyDescent="0.25">
      <c r="A10122" s="4"/>
      <c r="B10122" s="5"/>
      <c r="C10122" s="5"/>
    </row>
    <row r="10123" spans="1:3" x14ac:dyDescent="0.25">
      <c r="A10123" s="4"/>
      <c r="B10123" s="5"/>
      <c r="C10123" s="5"/>
    </row>
    <row r="10124" spans="1:3" x14ac:dyDescent="0.25">
      <c r="A10124" s="4">
        <v>-2.7626827171109293E-2</v>
      </c>
      <c r="B10124" s="5"/>
      <c r="C10124" s="5"/>
    </row>
    <row r="10125" spans="1:3" x14ac:dyDescent="0.25">
      <c r="A10125" s="4">
        <v>-9.5872742906277647E-3</v>
      </c>
      <c r="B10125" s="5"/>
      <c r="C10125" s="5"/>
    </row>
    <row r="10126" spans="1:3" x14ac:dyDescent="0.25">
      <c r="A10126" s="4">
        <v>-5.6883061049011155E-2</v>
      </c>
      <c r="B10126" s="5"/>
      <c r="C10126" s="5"/>
    </row>
    <row r="10127" spans="1:3" x14ac:dyDescent="0.25">
      <c r="A10127" s="4">
        <v>-5.97506448839209E-2</v>
      </c>
      <c r="B10127" s="5"/>
      <c r="C10127" s="5"/>
    </row>
    <row r="10128" spans="1:3" x14ac:dyDescent="0.25">
      <c r="A10128" s="4">
        <v>-7.1341358555460047E-2</v>
      </c>
      <c r="B10128" s="5"/>
      <c r="C10128" s="5"/>
    </row>
    <row r="10129" spans="1:3" x14ac:dyDescent="0.25">
      <c r="A10129" s="4">
        <v>-8.359845227858978E-2</v>
      </c>
      <c r="B10129" s="5"/>
      <c r="C10129" s="5"/>
    </row>
    <row r="10130" spans="1:3" x14ac:dyDescent="0.25">
      <c r="A10130" s="4">
        <v>-8.5988822012037933E-2</v>
      </c>
      <c r="B10130" s="5"/>
      <c r="C10130" s="5"/>
    </row>
    <row r="10131" spans="1:3" x14ac:dyDescent="0.25">
      <c r="A10131" s="4">
        <v>-5.3619948409286244E-2</v>
      </c>
      <c r="B10131" s="5"/>
      <c r="C10131" s="5"/>
    </row>
    <row r="10132" spans="1:3" x14ac:dyDescent="0.25">
      <c r="A10132" s="4">
        <v>-7.8177128116939013E-2</v>
      </c>
      <c r="B10132" s="5"/>
      <c r="C10132" s="5"/>
    </row>
    <row r="10133" spans="1:3" x14ac:dyDescent="0.25">
      <c r="A10133" s="4">
        <v>-8.595012897678421E-2</v>
      </c>
      <c r="B10133" s="5"/>
      <c r="C10133" s="5"/>
    </row>
    <row r="10134" spans="1:3" x14ac:dyDescent="0.25">
      <c r="A10134" s="4">
        <v>-7.4775736864587855E-2</v>
      </c>
      <c r="B10134" s="5"/>
      <c r="C10134" s="5"/>
    </row>
    <row r="10135" spans="1:3" x14ac:dyDescent="0.25">
      <c r="A10135" s="4">
        <v>8.699700982486111E-2</v>
      </c>
      <c r="B10135" s="5"/>
      <c r="C10135" s="5"/>
    </row>
    <row r="10136" spans="1:3" x14ac:dyDescent="0.25">
      <c r="A10136" s="4">
        <v>-2.0350277659119981E-2</v>
      </c>
      <c r="B10136" s="5"/>
      <c r="C10136" s="5"/>
    </row>
    <row r="10137" spans="1:3" x14ac:dyDescent="0.25">
      <c r="A10137" s="4">
        <v>-5.2093122597180616E-2</v>
      </c>
      <c r="B10137" s="5"/>
      <c r="C10137" s="5"/>
    </row>
    <row r="10138" spans="1:3" x14ac:dyDescent="0.25">
      <c r="A10138" s="4">
        <v>-5.6813327637762418E-3</v>
      </c>
      <c r="B10138" s="5"/>
      <c r="C10138" s="5"/>
    </row>
    <row r="10139" spans="1:3" x14ac:dyDescent="0.25">
      <c r="A10139" s="4">
        <v>-8.7069628363946994E-2</v>
      </c>
      <c r="B10139" s="5"/>
      <c r="C10139" s="5"/>
    </row>
    <row r="10140" spans="1:3" x14ac:dyDescent="0.25">
      <c r="A10140" s="4">
        <v>9.5155916275096203E-2</v>
      </c>
      <c r="B10140" s="5"/>
      <c r="C10140" s="5"/>
    </row>
    <row r="10141" spans="1:3" x14ac:dyDescent="0.25">
      <c r="A10141" s="4">
        <v>8.4152071764202561E-3</v>
      </c>
      <c r="B10141" s="5"/>
      <c r="C10141" s="5"/>
    </row>
    <row r="10142" spans="1:3" x14ac:dyDescent="0.25">
      <c r="A10142" s="4">
        <v>-4.3161042289619804E-2</v>
      </c>
      <c r="B10142" s="5"/>
      <c r="C10142" s="5"/>
    </row>
    <row r="10143" spans="1:3" x14ac:dyDescent="0.25">
      <c r="A10143" s="4">
        <v>-9.2797949594190424E-2</v>
      </c>
      <c r="B10143" s="5"/>
      <c r="C10143" s="5"/>
    </row>
    <row r="10144" spans="1:3" x14ac:dyDescent="0.25">
      <c r="A10144" s="4">
        <v>-2.4688796680497858E-2</v>
      </c>
      <c r="B10144" s="5"/>
      <c r="C10144" s="5"/>
    </row>
    <row r="10145" spans="1:3" x14ac:dyDescent="0.25">
      <c r="A10145" s="4">
        <v>2.5575254620898531E-3</v>
      </c>
      <c r="B10145" s="5"/>
      <c r="C10145" s="5"/>
    </row>
    <row r="10146" spans="1:3" x14ac:dyDescent="0.25">
      <c r="A10146" s="4">
        <v>-4.4850999622783371E-3</v>
      </c>
      <c r="B10146" s="5"/>
      <c r="C10146" s="5"/>
    </row>
    <row r="10147" spans="1:3" x14ac:dyDescent="0.25">
      <c r="A10147" s="4">
        <v>-6.0203696718219506E-2</v>
      </c>
      <c r="B10147" s="5"/>
      <c r="C10147" s="5"/>
    </row>
    <row r="10148" spans="1:3" x14ac:dyDescent="0.25">
      <c r="A10148" s="4">
        <v>-6.9373821199547284E-2</v>
      </c>
      <c r="B10148" s="5"/>
      <c r="C10148" s="5"/>
    </row>
    <row r="10149" spans="1:3" x14ac:dyDescent="0.25">
      <c r="A10149" s="4">
        <v>-1.8144096567333047E-2</v>
      </c>
      <c r="B10149" s="5"/>
      <c r="C10149" s="5"/>
    </row>
    <row r="10150" spans="1:3" x14ac:dyDescent="0.25">
      <c r="A10150" s="4">
        <v>-2.769898151640884E-2</v>
      </c>
      <c r="B10150" s="5"/>
      <c r="C10150" s="5"/>
    </row>
    <row r="10151" spans="1:3" x14ac:dyDescent="0.25">
      <c r="A10151" s="4">
        <v>-3.2908336476801123E-2</v>
      </c>
      <c r="B10151" s="5"/>
      <c r="C10151" s="5"/>
    </row>
    <row r="10152" spans="1:3" x14ac:dyDescent="0.25">
      <c r="A10152" s="4">
        <v>-5.1154281403244108E-2</v>
      </c>
      <c r="B10152" s="5"/>
      <c r="C10152" s="5"/>
    </row>
    <row r="10153" spans="1:3" x14ac:dyDescent="0.25">
      <c r="A10153" s="4">
        <v>-7.2764994341757858E-2</v>
      </c>
      <c r="B10153" s="5"/>
      <c r="C10153" s="5"/>
    </row>
    <row r="10154" spans="1:3" x14ac:dyDescent="0.25">
      <c r="A10154" s="4">
        <v>-7.0157480314960677E-2</v>
      </c>
      <c r="B10154" s="5"/>
      <c r="C10154" s="5"/>
    </row>
    <row r="10155" spans="1:3" x14ac:dyDescent="0.25">
      <c r="A10155" s="4">
        <v>-6.4870641169853846E-2</v>
      </c>
      <c r="B10155" s="5"/>
      <c r="C10155" s="5"/>
    </row>
    <row r="10156" spans="1:3" x14ac:dyDescent="0.25">
      <c r="A10156" s="4">
        <v>-7.478065241844771E-2</v>
      </c>
      <c r="B10156" s="5"/>
      <c r="C10156" s="5"/>
    </row>
    <row r="10157" spans="1:3" x14ac:dyDescent="0.25">
      <c r="A10157" s="4">
        <v>-7.49568803899512E-2</v>
      </c>
      <c r="B10157" s="5"/>
      <c r="C10157" s="5"/>
    </row>
    <row r="10158" spans="1:3" x14ac:dyDescent="0.25">
      <c r="A10158" s="4">
        <v>-2.8346456692913351E-2</v>
      </c>
      <c r="B10158" s="5"/>
      <c r="C10158" s="5"/>
    </row>
    <row r="10159" spans="1:3" x14ac:dyDescent="0.25">
      <c r="A10159" s="4">
        <v>-5.6846644169478863E-2</v>
      </c>
      <c r="B10159" s="5"/>
      <c r="C10159" s="5"/>
    </row>
    <row r="10160" spans="1:3" x14ac:dyDescent="0.25">
      <c r="A10160" s="4">
        <v>4.6081739782527047E-3</v>
      </c>
      <c r="B10160" s="5"/>
      <c r="C10160" s="5"/>
    </row>
    <row r="10161" spans="1:3" x14ac:dyDescent="0.25">
      <c r="A10161" s="4">
        <v>-1.8627671541057305E-2</v>
      </c>
      <c r="B10161" s="5"/>
      <c r="C10161" s="5"/>
    </row>
    <row r="10162" spans="1:3" x14ac:dyDescent="0.25">
      <c r="A10162" s="4">
        <v>-8.3509561304836818E-2</v>
      </c>
      <c r="B10162" s="5"/>
      <c r="C10162" s="5"/>
    </row>
    <row r="10163" spans="1:3" x14ac:dyDescent="0.25">
      <c r="A10163" s="4">
        <v>-7.8327709036370485E-2</v>
      </c>
      <c r="B10163" s="5"/>
      <c r="C10163" s="5"/>
    </row>
    <row r="10164" spans="1:3" x14ac:dyDescent="0.25">
      <c r="A10164" s="4">
        <v>-8.8632358124779639E-2</v>
      </c>
      <c r="B10164" s="5"/>
      <c r="C10164" s="5"/>
    </row>
    <row r="10165" spans="1:3" x14ac:dyDescent="0.25">
      <c r="A10165" s="4">
        <v>9.999999999999962E-3</v>
      </c>
      <c r="B10165" s="5"/>
      <c r="C10165" s="5"/>
    </row>
    <row r="10166" spans="1:3" x14ac:dyDescent="0.25">
      <c r="A10166" s="4">
        <v>4.9302079661614345E-2</v>
      </c>
      <c r="B10166" s="5"/>
      <c r="C10166" s="5"/>
    </row>
    <row r="10167" spans="1:3" x14ac:dyDescent="0.25">
      <c r="A10167" s="4">
        <v>-8.6041593232287113E-3</v>
      </c>
      <c r="B10167" s="5"/>
      <c r="C10167" s="5"/>
    </row>
    <row r="10168" spans="1:3" x14ac:dyDescent="0.25">
      <c r="A10168" s="4">
        <v>4.9302079661614345E-2</v>
      </c>
      <c r="B10168" s="5"/>
      <c r="C10168" s="5"/>
    </row>
    <row r="10169" spans="1:3" x14ac:dyDescent="0.25">
      <c r="A10169" s="4">
        <v>-2.3866760662671849E-2</v>
      </c>
      <c r="B10169" s="5"/>
      <c r="C10169" s="5"/>
    </row>
    <row r="10170" spans="1:3" x14ac:dyDescent="0.25">
      <c r="A10170" s="4">
        <v>-3.0447655974621117E-2</v>
      </c>
      <c r="B10170" s="5"/>
      <c r="C10170" s="5"/>
    </row>
    <row r="10171" spans="1:3" x14ac:dyDescent="0.25">
      <c r="A10171" s="4">
        <v>-3.0447655974621117E-2</v>
      </c>
      <c r="B10171" s="5"/>
      <c r="C10171" s="5"/>
    </row>
    <row r="10172" spans="1:3" x14ac:dyDescent="0.25">
      <c r="A10172" s="4">
        <v>-7.0849488896721893E-2</v>
      </c>
      <c r="B10172" s="5"/>
      <c r="C10172" s="5"/>
    </row>
    <row r="10173" spans="1:3" x14ac:dyDescent="0.25">
      <c r="A10173" s="4">
        <v>-7.0849488896721893E-2</v>
      </c>
      <c r="B10173" s="5"/>
      <c r="C10173" s="5"/>
    </row>
    <row r="10174" spans="1:3" x14ac:dyDescent="0.25">
      <c r="A10174" s="4">
        <v>-6.8426218016123308E-2</v>
      </c>
      <c r="B10174" s="5"/>
      <c r="C10174" s="5"/>
    </row>
    <row r="10175" spans="1:3" x14ac:dyDescent="0.25">
      <c r="A10175" s="4">
        <v>7.5625657202944341E-2</v>
      </c>
      <c r="B10175" s="5"/>
      <c r="C10175" s="5"/>
    </row>
    <row r="10176" spans="1:3" x14ac:dyDescent="0.25">
      <c r="A10176" s="4">
        <v>-7.1612337889940397E-2</v>
      </c>
      <c r="B10176" s="5"/>
      <c r="C10176" s="5"/>
    </row>
    <row r="10177" spans="1:3" x14ac:dyDescent="0.25">
      <c r="A10177" s="4">
        <v>-7.1612337889940397E-2</v>
      </c>
      <c r="B10177" s="5"/>
      <c r="C10177" s="5"/>
    </row>
    <row r="10178" spans="1:3" x14ac:dyDescent="0.25">
      <c r="A10178" s="4">
        <v>-8.7662110059586365E-2</v>
      </c>
      <c r="B10178" s="5"/>
      <c r="C10178" s="5"/>
    </row>
    <row r="10179" spans="1:3" x14ac:dyDescent="0.25">
      <c r="A10179" s="4">
        <v>-6.8990536277602502E-2</v>
      </c>
      <c r="B10179" s="5"/>
      <c r="C10179" s="5"/>
    </row>
    <row r="10180" spans="1:3" x14ac:dyDescent="0.25">
      <c r="A10180" s="4">
        <v>-9.1692954784437397E-2</v>
      </c>
      <c r="B10180" s="5"/>
      <c r="C10180" s="5"/>
    </row>
    <row r="10181" spans="1:3" x14ac:dyDescent="0.25">
      <c r="A10181" s="4">
        <v>2.8906414300735997E-2</v>
      </c>
      <c r="B10181" s="5"/>
      <c r="C10181" s="5"/>
    </row>
    <row r="10182" spans="1:3" x14ac:dyDescent="0.25">
      <c r="A10182" s="4">
        <v>-6.0886785839467238E-2</v>
      </c>
      <c r="B10182" s="5"/>
      <c r="C10182" s="5"/>
    </row>
    <row r="10183" spans="1:3" x14ac:dyDescent="0.25">
      <c r="A10183" s="4">
        <v>-6.0886785839467238E-2</v>
      </c>
      <c r="B10183" s="5"/>
      <c r="C10183" s="5"/>
    </row>
    <row r="10184" spans="1:3" x14ac:dyDescent="0.25">
      <c r="A10184" s="4"/>
      <c r="B10184" s="5"/>
      <c r="C10184" s="5"/>
    </row>
    <row r="10185" spans="1:3" x14ac:dyDescent="0.25">
      <c r="A10185" s="4"/>
      <c r="B10185" s="5"/>
      <c r="C10185" s="5"/>
    </row>
    <row r="10186" spans="1:3" x14ac:dyDescent="0.25">
      <c r="A10186" s="4"/>
      <c r="B10186" s="5"/>
      <c r="C10186" s="5"/>
    </row>
    <row r="10187" spans="1:3" x14ac:dyDescent="0.25">
      <c r="A10187" s="4"/>
      <c r="B10187" s="5"/>
      <c r="C10187" s="5"/>
    </row>
    <row r="10188" spans="1:3" x14ac:dyDescent="0.25">
      <c r="A10188" s="4"/>
      <c r="B10188" s="5"/>
      <c r="C10188" s="5"/>
    </row>
    <row r="10189" spans="1:3" x14ac:dyDescent="0.25">
      <c r="A10189" s="4"/>
      <c r="B10189" s="5"/>
      <c r="C10189" s="5"/>
    </row>
    <row r="10190" spans="1:3" x14ac:dyDescent="0.25">
      <c r="A10190" s="4"/>
      <c r="B10190" s="5"/>
      <c r="C10190" s="5"/>
    </row>
    <row r="10191" spans="1:3" x14ac:dyDescent="0.25">
      <c r="A10191" s="4"/>
      <c r="B10191" s="5"/>
      <c r="C10191" s="5"/>
    </row>
    <row r="10192" spans="1:3" x14ac:dyDescent="0.25">
      <c r="A10192" s="4"/>
      <c r="B10192" s="5"/>
      <c r="C10192" s="5"/>
    </row>
    <row r="10193" spans="1:3" x14ac:dyDescent="0.25">
      <c r="A10193" s="4"/>
      <c r="B10193" s="5"/>
      <c r="C10193" s="5"/>
    </row>
    <row r="10194" spans="1:3" x14ac:dyDescent="0.25">
      <c r="A10194" s="4"/>
      <c r="B10194" s="5"/>
      <c r="C10194" s="5"/>
    </row>
    <row r="10195" spans="1:3" x14ac:dyDescent="0.25">
      <c r="A10195" s="4"/>
      <c r="B10195" s="5"/>
      <c r="C10195" s="5"/>
    </row>
    <row r="10196" spans="1:3" x14ac:dyDescent="0.25">
      <c r="A10196" s="4">
        <v>-6.5667456556082138E-2</v>
      </c>
      <c r="B10196" s="5"/>
      <c r="C10196" s="5"/>
    </row>
    <row r="10197" spans="1:3" x14ac:dyDescent="0.25">
      <c r="A10197" s="4">
        <v>-5.904818325434448E-2</v>
      </c>
      <c r="B10197" s="5"/>
      <c r="C10197" s="5"/>
    </row>
    <row r="10198" spans="1:3" x14ac:dyDescent="0.25">
      <c r="A10198" s="4">
        <v>-1.6425750394944764E-2</v>
      </c>
      <c r="B10198" s="5"/>
      <c r="C10198" s="5"/>
    </row>
    <row r="10199" spans="1:3" x14ac:dyDescent="0.25">
      <c r="A10199" s="4">
        <v>-6.9676145339652482E-2</v>
      </c>
      <c r="B10199" s="5"/>
      <c r="C10199" s="5"/>
    </row>
    <row r="10200" spans="1:3" x14ac:dyDescent="0.25">
      <c r="A10200" s="4">
        <v>-2.5635860979462816E-2</v>
      </c>
      <c r="B10200" s="5"/>
      <c r="C10200" s="5"/>
    </row>
    <row r="10201" spans="1:3" x14ac:dyDescent="0.25">
      <c r="A10201" s="4">
        <v>-8.0746445497630256E-2</v>
      </c>
      <c r="B10201" s="5"/>
      <c r="C10201" s="5"/>
    </row>
    <row r="10202" spans="1:3" x14ac:dyDescent="0.25">
      <c r="A10202" s="4">
        <v>-8.9482622432859468E-2</v>
      </c>
      <c r="B10202" s="5"/>
      <c r="C10202" s="5"/>
    </row>
    <row r="10203" spans="1:3" x14ac:dyDescent="0.25">
      <c r="A10203" s="4">
        <v>1.7997630331753618E-2</v>
      </c>
      <c r="B10203" s="5"/>
      <c r="C10203" s="5"/>
    </row>
    <row r="10204" spans="1:3" x14ac:dyDescent="0.25">
      <c r="A10204" s="4">
        <v>4.9040284360189604E-2</v>
      </c>
      <c r="B10204" s="5"/>
      <c r="C10204" s="5"/>
    </row>
    <row r="10205" spans="1:3" x14ac:dyDescent="0.25">
      <c r="A10205" s="4">
        <v>4.1074249605055291E-2</v>
      </c>
      <c r="B10205" s="5"/>
      <c r="C10205" s="5"/>
    </row>
    <row r="10206" spans="1:3" x14ac:dyDescent="0.25">
      <c r="A10206" s="4">
        <v>-7.841898783836794E-2</v>
      </c>
      <c r="B10206" s="5"/>
      <c r="C10206" s="5"/>
    </row>
    <row r="10207" spans="1:3" x14ac:dyDescent="0.25">
      <c r="A10207" s="4">
        <v>-6.5323656335818048E-2</v>
      </c>
      <c r="B10207" s="5"/>
      <c r="C10207" s="5"/>
    </row>
    <row r="10208" spans="1:3" x14ac:dyDescent="0.25">
      <c r="A10208" s="4">
        <v>-2.2985484503727008E-2</v>
      </c>
      <c r="B10208" s="5"/>
      <c r="C10208" s="5"/>
    </row>
    <row r="10209" spans="1:3" x14ac:dyDescent="0.25">
      <c r="A10209" s="4">
        <v>-3.1408395449195742E-2</v>
      </c>
      <c r="B10209" s="5"/>
      <c r="C10209" s="5"/>
    </row>
    <row r="10210" spans="1:3" x14ac:dyDescent="0.25">
      <c r="A10210" s="4">
        <v>-9.0129462534327104E-2</v>
      </c>
      <c r="B10210" s="5"/>
      <c r="C10210" s="5"/>
    </row>
    <row r="10211" spans="1:3" x14ac:dyDescent="0.25">
      <c r="A10211" s="4">
        <v>-9.5704197724597817E-2</v>
      </c>
      <c r="B10211" s="5"/>
      <c r="C10211" s="5"/>
    </row>
    <row r="10212" spans="1:3" x14ac:dyDescent="0.25">
      <c r="A10212" s="4">
        <v>-2.1581012161632097E-2</v>
      </c>
      <c r="B10212" s="5"/>
      <c r="C10212" s="5"/>
    </row>
    <row r="10213" spans="1:3" x14ac:dyDescent="0.25">
      <c r="A10213" s="4">
        <v>-9.5704197724597817E-2</v>
      </c>
      <c r="B10213" s="5"/>
      <c r="C10213" s="5"/>
    </row>
    <row r="10214" spans="1:3" x14ac:dyDescent="0.25">
      <c r="A10214" s="4">
        <v>-9.9956845821890919E-2</v>
      </c>
      <c r="B10214" s="5"/>
      <c r="C10214" s="5"/>
    </row>
    <row r="10215" spans="1:3" x14ac:dyDescent="0.25">
      <c r="A10215" s="4">
        <v>-8.0447234209493901E-2</v>
      </c>
      <c r="B10215" s="5"/>
      <c r="C10215" s="5"/>
    </row>
    <row r="10216" spans="1:3" x14ac:dyDescent="0.25">
      <c r="A10216" s="4">
        <v>2.760884588804426E-2</v>
      </c>
      <c r="B10216" s="5"/>
      <c r="C10216" s="5"/>
    </row>
    <row r="10217" spans="1:3" x14ac:dyDescent="0.25">
      <c r="A10217" s="4">
        <v>2.1859018659295168E-2</v>
      </c>
      <c r="B10217" s="5"/>
      <c r="C10217" s="5"/>
    </row>
    <row r="10218" spans="1:3" x14ac:dyDescent="0.25">
      <c r="A10218" s="4">
        <v>2.760884588804426E-2</v>
      </c>
      <c r="B10218" s="5"/>
      <c r="C10218" s="5"/>
    </row>
    <row r="10219" spans="1:3" x14ac:dyDescent="0.25">
      <c r="A10219" s="4">
        <v>6.6136834830684207E-2</v>
      </c>
      <c r="B10219" s="5"/>
      <c r="C10219" s="5"/>
    </row>
    <row r="10220" spans="1:3" x14ac:dyDescent="0.25">
      <c r="A10220" s="4">
        <v>2.8635107118175497E-2</v>
      </c>
      <c r="B10220" s="5"/>
      <c r="C10220" s="5"/>
    </row>
    <row r="10221" spans="1:3" x14ac:dyDescent="0.25">
      <c r="A10221" s="4">
        <v>-4.3092605390463043E-2</v>
      </c>
      <c r="B10221" s="5"/>
      <c r="C10221" s="5"/>
    </row>
    <row r="10222" spans="1:3" x14ac:dyDescent="0.25">
      <c r="A10222" s="4">
        <v>-2.8130615065653026E-2</v>
      </c>
      <c r="B10222" s="5"/>
      <c r="C10222" s="5"/>
    </row>
    <row r="10223" spans="1:3" x14ac:dyDescent="0.25">
      <c r="A10223" s="4">
        <v>-8.4765031098825133E-2</v>
      </c>
      <c r="B10223" s="5"/>
      <c r="C10223" s="5"/>
    </row>
    <row r="10224" spans="1:3" x14ac:dyDescent="0.25">
      <c r="A10224" s="4">
        <v>-1.7422252937111291E-2</v>
      </c>
      <c r="B10224" s="5"/>
      <c r="C10224" s="5"/>
    </row>
    <row r="10225" spans="1:3" x14ac:dyDescent="0.25">
      <c r="A10225" s="4">
        <v>2.0079474775397416E-2</v>
      </c>
      <c r="B10225" s="5"/>
      <c r="C10225" s="5"/>
    </row>
    <row r="10226" spans="1:3" x14ac:dyDescent="0.25">
      <c r="A10226" s="4">
        <v>-1.5675025764342189E-2</v>
      </c>
      <c r="B10226" s="5"/>
      <c r="C10226" s="5"/>
    </row>
    <row r="10227" spans="1:3" x14ac:dyDescent="0.25">
      <c r="A10227" s="4">
        <v>-7.211267605633806E-2</v>
      </c>
      <c r="B10227" s="5"/>
      <c r="C10227" s="5"/>
    </row>
    <row r="10228" spans="1:3" x14ac:dyDescent="0.25">
      <c r="A10228" s="4">
        <v>5.9910683613878427E-2</v>
      </c>
      <c r="B10228" s="5"/>
      <c r="C10228" s="5"/>
    </row>
    <row r="10229" spans="1:3" x14ac:dyDescent="0.25">
      <c r="A10229" s="4">
        <v>-4.8680865681896265E-2</v>
      </c>
      <c r="B10229" s="5"/>
      <c r="C10229" s="5"/>
    </row>
    <row r="10230" spans="1:3" x14ac:dyDescent="0.25">
      <c r="A10230" s="4">
        <v>-3.3806252147028461E-2</v>
      </c>
      <c r="B10230" s="5"/>
      <c r="C10230" s="5"/>
    </row>
    <row r="10231" spans="1:3" x14ac:dyDescent="0.25">
      <c r="A10231" s="4">
        <v>-5.5094469254551741E-2</v>
      </c>
      <c r="B10231" s="5"/>
      <c r="C10231" s="5"/>
    </row>
    <row r="10232" spans="1:3" x14ac:dyDescent="0.25">
      <c r="A10232" s="4">
        <v>-8.7540364136035706E-2</v>
      </c>
      <c r="B10232" s="5"/>
      <c r="C10232" s="5"/>
    </row>
    <row r="10233" spans="1:3" x14ac:dyDescent="0.25">
      <c r="A10233" s="4">
        <v>-2.3160425970456911E-2</v>
      </c>
      <c r="B10233" s="5"/>
      <c r="C10233" s="5"/>
    </row>
    <row r="10234" spans="1:3" x14ac:dyDescent="0.25">
      <c r="A10234" s="4">
        <v>8.4060460322912395E-3</v>
      </c>
      <c r="B10234" s="5"/>
      <c r="C10234" s="5"/>
    </row>
    <row r="10235" spans="1:3" x14ac:dyDescent="0.25">
      <c r="A10235" s="4">
        <v>-2.3160425970456911E-2</v>
      </c>
      <c r="B10235" s="5"/>
      <c r="C10235" s="5"/>
    </row>
    <row r="10236" spans="1:3" x14ac:dyDescent="0.25">
      <c r="A10236" s="4">
        <v>-4.0986778458561725E-2</v>
      </c>
      <c r="B10236" s="5"/>
      <c r="C10236" s="5"/>
    </row>
    <row r="10237" spans="1:3" x14ac:dyDescent="0.25">
      <c r="A10237" s="4">
        <v>-4.6352789422766778E-2</v>
      </c>
      <c r="B10237" s="5"/>
      <c r="C10237" s="5"/>
    </row>
    <row r="10238" spans="1:3" x14ac:dyDescent="0.25">
      <c r="A10238" s="4">
        <v>-4.6352789422766778E-2</v>
      </c>
      <c r="B10238" s="5"/>
      <c r="C10238" s="5"/>
    </row>
    <row r="10239" spans="1:3" x14ac:dyDescent="0.25">
      <c r="A10239" s="4">
        <v>-5.0306352789422472E-3</v>
      </c>
      <c r="B10239" s="5"/>
      <c r="C10239" s="5"/>
    </row>
    <row r="10240" spans="1:3" x14ac:dyDescent="0.25">
      <c r="A10240" s="4">
        <v>-9.3005482102547513E-2</v>
      </c>
      <c r="B10240" s="5"/>
      <c r="C10240" s="5"/>
    </row>
    <row r="10241" spans="1:3" x14ac:dyDescent="0.25">
      <c r="A10241" s="4">
        <v>-1.0396646243147302E-2</v>
      </c>
      <c r="B10241" s="5"/>
      <c r="C10241" s="5"/>
    </row>
    <row r="10242" spans="1:3" x14ac:dyDescent="0.25">
      <c r="A10242" s="4">
        <v>-9.3005482102547513E-2</v>
      </c>
      <c r="B10242" s="5"/>
      <c r="C10242" s="5"/>
    </row>
    <row r="10243" spans="1:3" x14ac:dyDescent="0.25">
      <c r="A10243" s="4">
        <v>-8.3011931634956487E-2</v>
      </c>
      <c r="B10243" s="5"/>
      <c r="C10243" s="5"/>
    </row>
    <row r="10244" spans="1:3" x14ac:dyDescent="0.25">
      <c r="A10244" s="4">
        <v>-5.3379554982263849E-2</v>
      </c>
      <c r="B10244" s="5"/>
      <c r="C10244" s="5"/>
    </row>
    <row r="10245" spans="1:3" x14ac:dyDescent="0.25">
      <c r="A10245" s="4">
        <v>-8.3011931634956487E-2</v>
      </c>
      <c r="B10245" s="5"/>
      <c r="C10245" s="5"/>
    </row>
    <row r="10246" spans="1:3" x14ac:dyDescent="0.25">
      <c r="A10246" s="4">
        <v>-8.1023091725465082E-2</v>
      </c>
      <c r="B10246" s="5"/>
      <c r="C10246" s="5"/>
    </row>
    <row r="10247" spans="1:3" x14ac:dyDescent="0.25">
      <c r="A10247" s="4">
        <v>-4.6215522771007024E-2</v>
      </c>
      <c r="B10247" s="5"/>
      <c r="C10247" s="5"/>
    </row>
    <row r="10248" spans="1:3" x14ac:dyDescent="0.25">
      <c r="A10248" s="4">
        <v>-8.1023091725465082E-2</v>
      </c>
      <c r="B10248" s="5"/>
      <c r="C10248" s="5"/>
    </row>
    <row r="10249" spans="1:3" x14ac:dyDescent="0.25">
      <c r="A10249" s="4">
        <v>-5.1552277100705514E-2</v>
      </c>
      <c r="B10249" s="5"/>
      <c r="C10249" s="5"/>
    </row>
    <row r="10250" spans="1:3" x14ac:dyDescent="0.25">
      <c r="A10250" s="4">
        <v>-1.5792174470814553E-2</v>
      </c>
      <c r="B10250" s="5"/>
      <c r="C10250" s="5"/>
    </row>
    <row r="10251" spans="1:3" x14ac:dyDescent="0.25">
      <c r="A10251" s="4">
        <v>-9.7950609364977501E-2</v>
      </c>
      <c r="B10251" s="5"/>
      <c r="C10251" s="5"/>
    </row>
    <row r="10252" spans="1:3" x14ac:dyDescent="0.25">
      <c r="A10252" s="4">
        <v>-5.3203976908274497E-2</v>
      </c>
      <c r="B10252" s="5"/>
      <c r="C10252" s="5"/>
    </row>
    <row r="10253" spans="1:3" x14ac:dyDescent="0.25">
      <c r="A10253" s="4">
        <v>-8.8011545862732549E-2</v>
      </c>
      <c r="B10253" s="5"/>
      <c r="C10253" s="5"/>
    </row>
    <row r="10254" spans="1:3" x14ac:dyDescent="0.25">
      <c r="A10254" s="4">
        <v>-5.8540731237973126E-2</v>
      </c>
      <c r="B10254" s="5"/>
      <c r="C10254" s="5"/>
    </row>
    <row r="10255" spans="1:3" x14ac:dyDescent="0.25">
      <c r="A10255" s="4">
        <v>-5.8540731237973126E-2</v>
      </c>
      <c r="B10255" s="5"/>
      <c r="C10255" s="5"/>
    </row>
    <row r="10256" spans="1:3" x14ac:dyDescent="0.25">
      <c r="A10256" s="4"/>
      <c r="B10256" s="5"/>
      <c r="C10256" s="5"/>
    </row>
    <row r="10257" spans="1:3" x14ac:dyDescent="0.25">
      <c r="A10257" s="4"/>
      <c r="B10257" s="5"/>
      <c r="C10257" s="5"/>
    </row>
    <row r="10258" spans="1:3" x14ac:dyDescent="0.25">
      <c r="A10258" s="4"/>
      <c r="B10258" s="5"/>
      <c r="C10258" s="5"/>
    </row>
    <row r="10259" spans="1:3" x14ac:dyDescent="0.25">
      <c r="A10259" s="4"/>
      <c r="B10259" s="5"/>
      <c r="C10259" s="5"/>
    </row>
    <row r="10260" spans="1:3" x14ac:dyDescent="0.25">
      <c r="A10260" s="4"/>
      <c r="B10260" s="5"/>
      <c r="C10260" s="5"/>
    </row>
    <row r="10261" spans="1:3" x14ac:dyDescent="0.25">
      <c r="A10261" s="4"/>
      <c r="B10261" s="5"/>
      <c r="C10261" s="5"/>
    </row>
    <row r="10262" spans="1:3" x14ac:dyDescent="0.25">
      <c r="A10262" s="4"/>
      <c r="B10262" s="5"/>
      <c r="C10262" s="5"/>
    </row>
    <row r="10263" spans="1:3" x14ac:dyDescent="0.25">
      <c r="A10263" s="4"/>
      <c r="B10263" s="5"/>
      <c r="C10263" s="5"/>
    </row>
    <row r="10264" spans="1:3" x14ac:dyDescent="0.25">
      <c r="A10264" s="4"/>
      <c r="B10264" s="5"/>
      <c r="C10264" s="5"/>
    </row>
    <row r="10265" spans="1:3" x14ac:dyDescent="0.25">
      <c r="A10265" s="4"/>
      <c r="B10265" s="5"/>
      <c r="C10265" s="5"/>
    </row>
    <row r="10266" spans="1:3" x14ac:dyDescent="0.25">
      <c r="A10266" s="4"/>
      <c r="B10266" s="5"/>
      <c r="C10266" s="5"/>
    </row>
    <row r="10267" spans="1:3" x14ac:dyDescent="0.25">
      <c r="A10267" s="4"/>
      <c r="B10267" s="5"/>
      <c r="C10267" s="5"/>
    </row>
    <row r="10268" spans="1:3" x14ac:dyDescent="0.25">
      <c r="A10268" s="4">
        <v>4.6519357195032827E-2</v>
      </c>
      <c r="B10268" s="5"/>
      <c r="C10268" s="5"/>
    </row>
    <row r="10269" spans="1:3" x14ac:dyDescent="0.25">
      <c r="A10269" s="4">
        <v>-3.6117604090577016E-2</v>
      </c>
      <c r="B10269" s="5"/>
      <c r="C10269" s="5"/>
    </row>
    <row r="10270" spans="1:3" x14ac:dyDescent="0.25">
      <c r="A10270" s="4">
        <v>-9.9317019722425071E-2</v>
      </c>
      <c r="B10270" s="5"/>
      <c r="C10270" s="5"/>
    </row>
    <row r="10271" spans="1:3" x14ac:dyDescent="0.25">
      <c r="A10271" s="4">
        <v>-9.5241051862673481E-2</v>
      </c>
      <c r="B10271" s="5"/>
      <c r="C10271" s="5"/>
    </row>
    <row r="10272" spans="1:3" x14ac:dyDescent="0.25">
      <c r="A10272" s="4">
        <v>-5.8593864134404615E-2</v>
      </c>
      <c r="B10272" s="5"/>
      <c r="C10272" s="5"/>
    </row>
    <row r="10273" spans="1:3" x14ac:dyDescent="0.25">
      <c r="A10273" s="4">
        <v>-5.3542731921110268E-2</v>
      </c>
      <c r="B10273" s="5"/>
      <c r="C10273" s="5"/>
    </row>
    <row r="10274" spans="1:3" x14ac:dyDescent="0.25">
      <c r="A10274" s="4">
        <v>-4.9342585829072284E-2</v>
      </c>
      <c r="B10274" s="5"/>
      <c r="C10274" s="5"/>
    </row>
    <row r="10275" spans="1:3" x14ac:dyDescent="0.25">
      <c r="A10275" s="4">
        <v>-5.8593864134404615E-2</v>
      </c>
      <c r="B10275" s="5"/>
      <c r="C10275" s="5"/>
    </row>
    <row r="10276" spans="1:3" x14ac:dyDescent="0.25">
      <c r="A10276" s="4">
        <v>-8.1303871439006623E-2</v>
      </c>
      <c r="B10276" s="5"/>
      <c r="C10276" s="5"/>
    </row>
    <row r="10277" spans="1:3" x14ac:dyDescent="0.25">
      <c r="A10277" s="4">
        <v>-9.8024105186267307E-2</v>
      </c>
      <c r="B10277" s="5"/>
      <c r="C10277" s="5"/>
    </row>
    <row r="10278" spans="1:3" x14ac:dyDescent="0.25">
      <c r="A10278" s="4">
        <v>-9.6336597751178782E-2</v>
      </c>
      <c r="B10278" s="5"/>
      <c r="C10278" s="5"/>
    </row>
    <row r="10279" spans="1:3" x14ac:dyDescent="0.25">
      <c r="A10279" s="4">
        <v>-4.2760246644903833E-2</v>
      </c>
      <c r="B10279" s="5"/>
      <c r="C10279" s="5"/>
    </row>
    <row r="10280" spans="1:3" x14ac:dyDescent="0.25">
      <c r="A10280" s="4">
        <v>-9.5397170837867321E-2</v>
      </c>
      <c r="B10280" s="5"/>
      <c r="C10280" s="5"/>
    </row>
    <row r="10281" spans="1:3" x14ac:dyDescent="0.25">
      <c r="A10281" s="4">
        <v>-5.58940877765687E-2</v>
      </c>
      <c r="B10281" s="5"/>
      <c r="C10281" s="5"/>
    </row>
    <row r="10282" spans="1:3" x14ac:dyDescent="0.25">
      <c r="A10282" s="4">
        <v>-3.6572361262241539E-2</v>
      </c>
      <c r="B10282" s="5"/>
      <c r="C10282" s="5"/>
    </row>
    <row r="10283" spans="1:3" x14ac:dyDescent="0.25">
      <c r="A10283" s="4">
        <v>-5.6253173739572053E-2</v>
      </c>
      <c r="B10283" s="5"/>
      <c r="C10283" s="5"/>
    </row>
    <row r="10284" spans="1:3" x14ac:dyDescent="0.25">
      <c r="A10284" s="4">
        <v>-6.0065288356909649E-2</v>
      </c>
      <c r="B10284" s="5"/>
      <c r="C10284" s="5"/>
    </row>
    <row r="10285" spans="1:3" x14ac:dyDescent="0.25">
      <c r="A10285" s="4">
        <v>3.1403699673558189E-2</v>
      </c>
      <c r="B10285" s="5"/>
      <c r="C10285" s="5"/>
    </row>
    <row r="10286" spans="1:3" x14ac:dyDescent="0.25">
      <c r="A10286" s="4">
        <v>6.4733405875952055E-2</v>
      </c>
      <c r="B10286" s="5"/>
      <c r="C10286" s="5"/>
    </row>
    <row r="10287" spans="1:3" x14ac:dyDescent="0.25">
      <c r="A10287" s="4">
        <v>-8.4918389553862855E-2</v>
      </c>
      <c r="B10287" s="5"/>
      <c r="C10287" s="5"/>
    </row>
    <row r="10288" spans="1:3" x14ac:dyDescent="0.25">
      <c r="A10288" s="4">
        <v>-5.1992349378386968E-2</v>
      </c>
      <c r="B10288" s="5"/>
      <c r="C10288" s="5"/>
    </row>
    <row r="10289" spans="1:3" x14ac:dyDescent="0.25">
      <c r="A10289" s="4">
        <v>-5.7296780363404458E-2</v>
      </c>
      <c r="B10289" s="5"/>
      <c r="C10289" s="5"/>
    </row>
    <row r="10290" spans="1:3" x14ac:dyDescent="0.25">
      <c r="A10290" s="4">
        <v>-1.6448836467962993E-2</v>
      </c>
      <c r="B10290" s="5"/>
      <c r="C10290" s="5"/>
    </row>
    <row r="10291" spans="1:3" x14ac:dyDescent="0.25">
      <c r="A10291" s="4">
        <v>-2.1753267452980486E-2</v>
      </c>
      <c r="B10291" s="5"/>
      <c r="C10291" s="5"/>
    </row>
    <row r="10292" spans="1:3" x14ac:dyDescent="0.25">
      <c r="A10292" s="4">
        <v>-1.6448836467962993E-2</v>
      </c>
      <c r="B10292" s="5"/>
      <c r="C10292" s="5"/>
    </row>
    <row r="10293" spans="1:3" x14ac:dyDescent="0.25">
      <c r="A10293" s="4">
        <v>-5.8938476251195367E-2</v>
      </c>
      <c r="B10293" s="5"/>
      <c r="C10293" s="5"/>
    </row>
    <row r="10294" spans="1:3" x14ac:dyDescent="0.25">
      <c r="A10294" s="4">
        <v>-9.3535224737009912E-2</v>
      </c>
      <c r="B10294" s="5"/>
      <c r="C10294" s="5"/>
    </row>
    <row r="10295" spans="1:3" x14ac:dyDescent="0.25">
      <c r="A10295" s="4">
        <v>-6.4242907236213009E-2</v>
      </c>
      <c r="B10295" s="5"/>
      <c r="C10295" s="5"/>
    </row>
    <row r="10296" spans="1:3" x14ac:dyDescent="0.25">
      <c r="A10296" s="4">
        <v>-5.8938476251195367E-2</v>
      </c>
      <c r="B10296" s="5"/>
      <c r="C10296" s="5"/>
    </row>
    <row r="10297" spans="1:3" x14ac:dyDescent="0.25">
      <c r="A10297" s="4">
        <v>-9.3535224737009912E-2</v>
      </c>
      <c r="B10297" s="5"/>
      <c r="C10297" s="5"/>
    </row>
    <row r="10298" spans="1:3" x14ac:dyDescent="0.25">
      <c r="A10298" s="4">
        <v>-5.7699619771863088E-2</v>
      </c>
      <c r="B10298" s="5"/>
      <c r="C10298" s="5"/>
    </row>
    <row r="10299" spans="1:3" x14ac:dyDescent="0.25">
      <c r="A10299" s="4">
        <v>-9.2088086185044396E-2</v>
      </c>
      <c r="B10299" s="5"/>
      <c r="C10299" s="5"/>
    </row>
    <row r="10300" spans="1:3" x14ac:dyDescent="0.25">
      <c r="A10300" s="4">
        <v>-6.2972116603295242E-2</v>
      </c>
      <c r="B10300" s="5"/>
      <c r="C10300" s="5"/>
    </row>
    <row r="10301" spans="1:3" x14ac:dyDescent="0.25">
      <c r="A10301" s="4">
        <v>-9.2088086185044396E-2</v>
      </c>
      <c r="B10301" s="5"/>
      <c r="C10301" s="5"/>
    </row>
    <row r="10302" spans="1:3" x14ac:dyDescent="0.25">
      <c r="A10302" s="4">
        <v>-6.2972116603295242E-2</v>
      </c>
      <c r="B10302" s="5"/>
      <c r="C10302" s="5"/>
    </row>
    <row r="10303" spans="1:3" x14ac:dyDescent="0.25">
      <c r="A10303" s="4">
        <v>-5.6758555133079883E-2</v>
      </c>
      <c r="B10303" s="5"/>
      <c r="C10303" s="5"/>
    </row>
    <row r="10304" spans="1:3" x14ac:dyDescent="0.25">
      <c r="A10304" s="4">
        <v>-2.7642585551330728E-2</v>
      </c>
      <c r="B10304" s="5"/>
      <c r="C10304" s="5"/>
    </row>
    <row r="10305" spans="1:3" x14ac:dyDescent="0.25">
      <c r="A10305" s="4">
        <v>-6.9876425855513374E-2</v>
      </c>
      <c r="B10305" s="5"/>
      <c r="C10305" s="5"/>
    </row>
    <row r="10306" spans="1:3" x14ac:dyDescent="0.25">
      <c r="A10306" s="4">
        <v>-6.4603929024081075E-2</v>
      </c>
      <c r="B10306" s="5"/>
      <c r="C10306" s="5"/>
    </row>
    <row r="10307" spans="1:3" x14ac:dyDescent="0.25">
      <c r="A10307" s="4">
        <v>-6.9876425855513374E-2</v>
      </c>
      <c r="B10307" s="5"/>
      <c r="C10307" s="5"/>
    </row>
    <row r="10308" spans="1:3" x14ac:dyDescent="0.25">
      <c r="A10308" s="4">
        <v>9.0359583952451694E-2</v>
      </c>
      <c r="B10308" s="5"/>
      <c r="C10308" s="5"/>
    </row>
    <row r="10309" spans="1:3" x14ac:dyDescent="0.25">
      <c r="A10309" s="4">
        <v>-8.3090638930163427E-2</v>
      </c>
      <c r="B10309" s="5"/>
      <c r="C10309" s="5"/>
    </row>
    <row r="10310" spans="1:3" x14ac:dyDescent="0.25">
      <c r="A10310" s="4">
        <v>-8.8035661218424904E-2</v>
      </c>
      <c r="B10310" s="5"/>
      <c r="C10310" s="5"/>
    </row>
    <row r="10311" spans="1:3" x14ac:dyDescent="0.25">
      <c r="A10311" s="4">
        <v>-8.3090638930163427E-2</v>
      </c>
      <c r="B10311" s="5"/>
      <c r="C10311" s="5"/>
    </row>
    <row r="10312" spans="1:3" x14ac:dyDescent="0.25">
      <c r="A10312" s="4">
        <v>-8.8035661218424904E-2</v>
      </c>
      <c r="B10312" s="5"/>
      <c r="C10312" s="5"/>
    </row>
    <row r="10313" spans="1:3" x14ac:dyDescent="0.25">
      <c r="A10313" s="4">
        <v>8.3887072808321014E-2</v>
      </c>
      <c r="B10313" s="5"/>
      <c r="C10313" s="5"/>
    </row>
    <row r="10314" spans="1:3" x14ac:dyDescent="0.25">
      <c r="A10314" s="4">
        <v>8.4237588652482251E-2</v>
      </c>
      <c r="B10314" s="5"/>
      <c r="C10314" s="5"/>
    </row>
    <row r="10315" spans="1:3" x14ac:dyDescent="0.25">
      <c r="A10315" s="4">
        <v>-8.8238770685579171E-2</v>
      </c>
      <c r="B10315" s="5"/>
      <c r="C10315" s="5"/>
    </row>
    <row r="10316" spans="1:3" x14ac:dyDescent="0.25">
      <c r="A10316" s="4">
        <v>-9.3156028368794261E-2</v>
      </c>
      <c r="B10316" s="5"/>
      <c r="C10316" s="5"/>
    </row>
    <row r="10317" spans="1:3" x14ac:dyDescent="0.25">
      <c r="A10317" s="4">
        <v>-8.8238770685579171E-2</v>
      </c>
      <c r="B10317" s="5"/>
      <c r="C10317" s="5"/>
    </row>
    <row r="10318" spans="1:3" x14ac:dyDescent="0.25">
      <c r="A10318" s="4">
        <v>-9.3156028368794261E-2</v>
      </c>
      <c r="B10318" s="5"/>
      <c r="C10318" s="5"/>
    </row>
    <row r="10319" spans="1:3" x14ac:dyDescent="0.25">
      <c r="A10319" s="4">
        <v>7.7801418439716372E-2</v>
      </c>
      <c r="B10319" s="5"/>
      <c r="C10319" s="5"/>
    </row>
    <row r="10320" spans="1:3" x14ac:dyDescent="0.25">
      <c r="A10320" s="4"/>
      <c r="B10320" s="5"/>
      <c r="C10320" s="5"/>
    </row>
    <row r="10321" spans="1:3" x14ac:dyDescent="0.25">
      <c r="A10321" s="4"/>
      <c r="B10321" s="5"/>
      <c r="C10321" s="5"/>
    </row>
    <row r="10322" spans="1:3" x14ac:dyDescent="0.25">
      <c r="A10322" s="4"/>
      <c r="B10322" s="5"/>
      <c r="C10322" s="5"/>
    </row>
    <row r="10323" spans="1:3" x14ac:dyDescent="0.25">
      <c r="A10323" s="4"/>
      <c r="B10323" s="5"/>
      <c r="C10323" s="5"/>
    </row>
    <row r="10324" spans="1:3" x14ac:dyDescent="0.25">
      <c r="A10324" s="4"/>
      <c r="B10324" s="5"/>
      <c r="C10324" s="5"/>
    </row>
    <row r="10325" spans="1:3" x14ac:dyDescent="0.25">
      <c r="A10325" s="4"/>
      <c r="B10325" s="5"/>
      <c r="C10325" s="5"/>
    </row>
    <row r="10326" spans="1:3" x14ac:dyDescent="0.25">
      <c r="A10326" s="4"/>
      <c r="B10326" s="5"/>
      <c r="C10326" s="5"/>
    </row>
    <row r="10327" spans="1:3" x14ac:dyDescent="0.25">
      <c r="A10327" s="4"/>
      <c r="B10327" s="5"/>
      <c r="C10327" s="5"/>
    </row>
    <row r="10328" spans="1:3" x14ac:dyDescent="0.25">
      <c r="A10328" s="4"/>
      <c r="B10328" s="5"/>
      <c r="C10328" s="5"/>
    </row>
    <row r="10329" spans="1:3" x14ac:dyDescent="0.25">
      <c r="A10329" s="4"/>
      <c r="B10329" s="5"/>
      <c r="C10329" s="5"/>
    </row>
    <row r="10330" spans="1:3" x14ac:dyDescent="0.25">
      <c r="A10330" s="4"/>
      <c r="B10330" s="5"/>
      <c r="C10330" s="5"/>
    </row>
    <row r="10331" spans="1:3" x14ac:dyDescent="0.25">
      <c r="A10331" s="4"/>
      <c r="B10331" s="5"/>
      <c r="C10331" s="5"/>
    </row>
    <row r="10332" spans="1:3" x14ac:dyDescent="0.25">
      <c r="A10332" s="4">
        <v>2.2935384615384604E-2</v>
      </c>
      <c r="B10332" s="5"/>
      <c r="C10332" s="5"/>
    </row>
    <row r="10333" spans="1:3" x14ac:dyDescent="0.25">
      <c r="A10333" s="4">
        <v>-8.543384615384611E-2</v>
      </c>
      <c r="B10333" s="5"/>
      <c r="C10333" s="5"/>
    </row>
    <row r="10334" spans="1:3" x14ac:dyDescent="0.25">
      <c r="A10334" s="4">
        <v>-7.4676923076923016E-2</v>
      </c>
      <c r="B10334" s="5"/>
      <c r="C10334" s="5"/>
    </row>
    <row r="10335" spans="1:3" x14ac:dyDescent="0.25">
      <c r="A10335" s="4">
        <v>-8.406153846153841E-2</v>
      </c>
      <c r="B10335" s="5"/>
      <c r="C10335" s="5"/>
    </row>
    <row r="10336" spans="1:3" x14ac:dyDescent="0.25">
      <c r="A10336" s="4">
        <v>2.2086153846153908E-2</v>
      </c>
      <c r="B10336" s="5"/>
      <c r="C10336" s="5"/>
    </row>
    <row r="10337" spans="1:3" x14ac:dyDescent="0.25">
      <c r="A10337" s="4">
        <v>-1.1501538461538495E-2</v>
      </c>
      <c r="B10337" s="5"/>
      <c r="C10337" s="5"/>
    </row>
    <row r="10338" spans="1:3" x14ac:dyDescent="0.25">
      <c r="A10338" s="4">
        <v>-2.3655384615384648E-2</v>
      </c>
      <c r="B10338" s="5"/>
      <c r="C10338" s="5"/>
    </row>
    <row r="10339" spans="1:3" x14ac:dyDescent="0.25">
      <c r="A10339" s="4">
        <v>-3.6843076923076853E-2</v>
      </c>
      <c r="B10339" s="5"/>
      <c r="C10339" s="5"/>
    </row>
    <row r="10340" spans="1:3" x14ac:dyDescent="0.25">
      <c r="A10340" s="4">
        <v>7.6375384615384553E-2</v>
      </c>
      <c r="B10340" s="5"/>
      <c r="C10340" s="5"/>
    </row>
    <row r="10341" spans="1:3" x14ac:dyDescent="0.25">
      <c r="A10341" s="4">
        <v>9.1353846153846188E-2</v>
      </c>
      <c r="B10341" s="5"/>
      <c r="C10341" s="5"/>
    </row>
    <row r="10342" spans="1:3" x14ac:dyDescent="0.25">
      <c r="A10342" s="4">
        <v>-9.182651191203417E-2</v>
      </c>
      <c r="B10342" s="5"/>
      <c r="C10342" s="5"/>
    </row>
    <row r="10343" spans="1:3" x14ac:dyDescent="0.25">
      <c r="A10343" s="4">
        <v>-9.2138057422113576E-2</v>
      </c>
      <c r="B10343" s="5"/>
      <c r="C10343" s="5"/>
    </row>
    <row r="10344" spans="1:3" x14ac:dyDescent="0.25">
      <c r="A10344" s="4">
        <v>-9.992058643860717E-2</v>
      </c>
      <c r="B10344" s="5"/>
      <c r="C10344" s="5"/>
    </row>
    <row r="10345" spans="1:3" x14ac:dyDescent="0.25">
      <c r="A10345" s="4">
        <v>-9.4844227244960291E-2</v>
      </c>
      <c r="B10345" s="5"/>
      <c r="C10345" s="5"/>
    </row>
    <row r="10346" spans="1:3" x14ac:dyDescent="0.25">
      <c r="A10346" s="4">
        <v>-6.7868051313378072E-2</v>
      </c>
      <c r="B10346" s="5"/>
      <c r="C10346" s="5"/>
    </row>
    <row r="10347" spans="1:3" x14ac:dyDescent="0.25">
      <c r="A10347" s="4">
        <v>-2.822235797189915E-3</v>
      </c>
      <c r="B10347" s="5"/>
      <c r="C10347" s="5"/>
    </row>
    <row r="10348" spans="1:3" x14ac:dyDescent="0.25">
      <c r="A10348" s="4">
        <v>-7.2577886377519815E-2</v>
      </c>
      <c r="B10348" s="5"/>
      <c r="C10348" s="5"/>
    </row>
    <row r="10349" spans="1:3" x14ac:dyDescent="0.25">
      <c r="A10349" s="4">
        <v>-3.3420891875381817E-2</v>
      </c>
      <c r="B10349" s="5"/>
      <c r="C10349" s="5"/>
    </row>
    <row r="10350" spans="1:3" x14ac:dyDescent="0.25">
      <c r="A10350" s="4">
        <v>1.282834453268118E-3</v>
      </c>
      <c r="B10350" s="5"/>
      <c r="C10350" s="5"/>
    </row>
    <row r="10351" spans="1:3" x14ac:dyDescent="0.25">
      <c r="A10351" s="4">
        <v>-3.0317654245571233E-2</v>
      </c>
      <c r="B10351" s="5"/>
      <c r="C10351" s="5"/>
    </row>
    <row r="10352" spans="1:3" x14ac:dyDescent="0.25">
      <c r="A10352" s="4">
        <v>-1.9846910880263035E-3</v>
      </c>
      <c r="B10352" s="5"/>
      <c r="C10352" s="5"/>
    </row>
    <row r="10353" spans="1:3" x14ac:dyDescent="0.25">
      <c r="A10353" s="4">
        <v>-8.6626571897211624E-2</v>
      </c>
      <c r="B10353" s="5"/>
      <c r="C10353" s="5"/>
    </row>
    <row r="10354" spans="1:3" x14ac:dyDescent="0.25">
      <c r="A10354" s="4">
        <v>-7.6107162383816318E-2</v>
      </c>
      <c r="B10354" s="5"/>
      <c r="C10354" s="5"/>
    </row>
    <row r="10355" spans="1:3" x14ac:dyDescent="0.25">
      <c r="A10355" s="4">
        <v>6.2843083652269024E-2</v>
      </c>
      <c r="B10355" s="5"/>
      <c r="C10355" s="5"/>
    </row>
    <row r="10356" spans="1:3" x14ac:dyDescent="0.25">
      <c r="A10356" s="4">
        <v>3.6757791142700939E-2</v>
      </c>
      <c r="B10356" s="5"/>
      <c r="C10356" s="5"/>
    </row>
    <row r="10357" spans="1:3" x14ac:dyDescent="0.25">
      <c r="A10357" s="4">
        <v>-4.0306178239475139E-2</v>
      </c>
      <c r="B10357" s="5"/>
      <c r="C10357" s="5"/>
    </row>
    <row r="10358" spans="1:3" x14ac:dyDescent="0.25">
      <c r="A10358" s="4">
        <v>-7.6987424822307249E-2</v>
      </c>
      <c r="B10358" s="5"/>
      <c r="C10358" s="5"/>
    </row>
    <row r="10359" spans="1:3" x14ac:dyDescent="0.25">
      <c r="A10359" s="4">
        <v>-3.049207217058501E-2</v>
      </c>
      <c r="B10359" s="5"/>
      <c r="C10359" s="5"/>
    </row>
    <row r="10360" spans="1:3" x14ac:dyDescent="0.25">
      <c r="A10360" s="4">
        <v>-4.9021323127392061E-2</v>
      </c>
      <c r="B10360" s="5"/>
      <c r="C10360" s="5"/>
    </row>
    <row r="10361" spans="1:3" x14ac:dyDescent="0.25">
      <c r="A10361" s="4">
        <v>-5.2777474029524318E-2</v>
      </c>
      <c r="B10361" s="5"/>
      <c r="C10361" s="5"/>
    </row>
    <row r="10362" spans="1:3" x14ac:dyDescent="0.25">
      <c r="A10362" s="4">
        <v>-9.2580119500271618E-2</v>
      </c>
      <c r="B10362" s="5"/>
      <c r="C10362" s="5"/>
    </row>
    <row r="10363" spans="1:3" x14ac:dyDescent="0.25">
      <c r="A10363" s="4">
        <v>-2.4856056491037476E-2</v>
      </c>
      <c r="B10363" s="5"/>
      <c r="C10363" s="5"/>
    </row>
    <row r="10364" spans="1:3" x14ac:dyDescent="0.25">
      <c r="A10364" s="4">
        <v>-8.4312873438348743E-2</v>
      </c>
      <c r="B10364" s="5"/>
      <c r="C10364" s="5"/>
    </row>
    <row r="10365" spans="1:3" x14ac:dyDescent="0.25">
      <c r="A10365" s="4">
        <v>-6.0798479087452506E-2</v>
      </c>
      <c r="B10365" s="5"/>
      <c r="C10365" s="5"/>
    </row>
    <row r="10366" spans="1:3" x14ac:dyDescent="0.25">
      <c r="A10366" s="4">
        <v>-4.5850081477457949E-2</v>
      </c>
      <c r="B10366" s="5"/>
      <c r="C10366" s="5"/>
    </row>
    <row r="10367" spans="1:3" x14ac:dyDescent="0.25">
      <c r="A10367" s="4">
        <v>-8.6311787072243393E-2</v>
      </c>
      <c r="B10367" s="5"/>
      <c r="C10367" s="5"/>
    </row>
    <row r="10368" spans="1:3" x14ac:dyDescent="0.25">
      <c r="A10368" s="4">
        <v>2.0961434003259054E-2</v>
      </c>
      <c r="B10368" s="5"/>
      <c r="C10368" s="5"/>
    </row>
    <row r="10369" spans="1:3" x14ac:dyDescent="0.25">
      <c r="A10369" s="4">
        <v>1.4991852254209619E-2</v>
      </c>
      <c r="B10369" s="5"/>
      <c r="C10369" s="5"/>
    </row>
    <row r="10370" spans="1:3" x14ac:dyDescent="0.25">
      <c r="A10370" s="4">
        <v>6.8707224334600761E-2</v>
      </c>
      <c r="B10370" s="5"/>
      <c r="C10370" s="5"/>
    </row>
    <row r="10371" spans="1:3" x14ac:dyDescent="0.25">
      <c r="A10371" s="4">
        <v>-4.5192829983704531E-2</v>
      </c>
      <c r="B10371" s="5"/>
      <c r="C10371" s="5"/>
    </row>
    <row r="10372" spans="1:3" x14ac:dyDescent="0.25">
      <c r="A10372" s="4">
        <v>9.1403953370501848E-2</v>
      </c>
      <c r="B10372" s="5"/>
      <c r="C10372" s="5"/>
    </row>
    <row r="10373" spans="1:3" x14ac:dyDescent="0.25">
      <c r="A10373" s="4">
        <v>6.7359351241763857E-2</v>
      </c>
      <c r="B10373" s="5"/>
      <c r="C10373" s="5"/>
    </row>
    <row r="10374" spans="1:3" x14ac:dyDescent="0.25">
      <c r="A10374" s="4">
        <v>-7.102889001520532E-2</v>
      </c>
      <c r="B10374" s="5"/>
      <c r="C10374" s="5"/>
    </row>
    <row r="10375" spans="1:3" x14ac:dyDescent="0.25">
      <c r="A10375" s="4">
        <v>6.7359351241763857E-2</v>
      </c>
      <c r="B10375" s="5"/>
      <c r="C10375" s="5"/>
    </row>
    <row r="10376" spans="1:3" x14ac:dyDescent="0.25">
      <c r="A10376" s="4">
        <v>9.4252407501267121E-2</v>
      </c>
      <c r="B10376" s="5"/>
      <c r="C10376" s="5"/>
    </row>
    <row r="10377" spans="1:3" x14ac:dyDescent="0.25">
      <c r="A10377" s="4">
        <v>4.1789153573238633E-2</v>
      </c>
      <c r="B10377" s="5"/>
      <c r="C10377" s="5"/>
    </row>
    <row r="10378" spans="1:3" x14ac:dyDescent="0.25">
      <c r="A10378" s="4">
        <v>9.6163203243791184E-2</v>
      </c>
      <c r="B10378" s="5"/>
      <c r="C10378" s="5"/>
    </row>
    <row r="10379" spans="1:3" x14ac:dyDescent="0.25">
      <c r="A10379" s="4">
        <v>5.9650278763304643E-2</v>
      </c>
      <c r="B10379" s="5"/>
      <c r="C10379" s="5"/>
    </row>
    <row r="10380" spans="1:3" x14ac:dyDescent="0.25">
      <c r="A10380" s="4">
        <v>7.4140902179422305E-2</v>
      </c>
      <c r="B10380" s="5"/>
      <c r="C10380" s="5"/>
    </row>
    <row r="10381" spans="1:3" x14ac:dyDescent="0.25">
      <c r="A10381" s="4">
        <v>1.0968068930562645E-2</v>
      </c>
      <c r="B10381" s="5"/>
      <c r="C10381" s="5"/>
    </row>
    <row r="10382" spans="1:3" x14ac:dyDescent="0.25">
      <c r="A10382" s="4">
        <v>-4.7667506297229163E-2</v>
      </c>
      <c r="B10382" s="5"/>
      <c r="C10382" s="5"/>
    </row>
    <row r="10383" spans="1:3" x14ac:dyDescent="0.25">
      <c r="A10383" s="4">
        <v>-1.1491183879093172E-2</v>
      </c>
      <c r="B10383" s="5"/>
      <c r="C10383" s="5"/>
    </row>
    <row r="10384" spans="1:3" x14ac:dyDescent="0.25">
      <c r="A10384" s="4">
        <v>9.191435768261956E-2</v>
      </c>
      <c r="B10384" s="5"/>
      <c r="C10384" s="5"/>
    </row>
    <row r="10385" spans="1:3" x14ac:dyDescent="0.25">
      <c r="A10385" s="4">
        <v>9.0896725440805959E-2</v>
      </c>
      <c r="B10385" s="5"/>
      <c r="C10385" s="5"/>
    </row>
    <row r="10386" spans="1:3" x14ac:dyDescent="0.25">
      <c r="A10386" s="4">
        <v>4.5602015113350117E-2</v>
      </c>
      <c r="B10386" s="5"/>
      <c r="C10386" s="5"/>
    </row>
    <row r="10387" spans="1:3" x14ac:dyDescent="0.25">
      <c r="A10387" s="4">
        <v>5.3445843828715436E-2</v>
      </c>
      <c r="B10387" s="5"/>
      <c r="C10387" s="5"/>
    </row>
    <row r="10388" spans="1:3" x14ac:dyDescent="0.25">
      <c r="A10388" s="4">
        <v>7.7788413098236697E-2</v>
      </c>
      <c r="B10388" s="5"/>
      <c r="C10388" s="5"/>
    </row>
    <row r="10389" spans="1:3" x14ac:dyDescent="0.25">
      <c r="A10389" s="4">
        <v>4.9934508816120854E-2</v>
      </c>
      <c r="B10389" s="5"/>
      <c r="C10389" s="5"/>
    </row>
    <row r="10390" spans="1:3" x14ac:dyDescent="0.25">
      <c r="A10390" s="4">
        <v>2.3672544080604537E-2</v>
      </c>
      <c r="B10390" s="5"/>
      <c r="C10390" s="5"/>
    </row>
    <row r="10391" spans="1:3" x14ac:dyDescent="0.25">
      <c r="A10391" s="4">
        <v>4.2473551637279568E-2</v>
      </c>
      <c r="B10391" s="5"/>
      <c r="C10391" s="5"/>
    </row>
    <row r="10392" spans="1:3" x14ac:dyDescent="0.25">
      <c r="A10392" s="4"/>
      <c r="B10392" s="5"/>
      <c r="C10392" s="5"/>
    </row>
    <row r="10393" spans="1:3" x14ac:dyDescent="0.25">
      <c r="A10393" s="4"/>
      <c r="B10393" s="5"/>
      <c r="C10393" s="5"/>
    </row>
    <row r="10394" spans="1:3" x14ac:dyDescent="0.25">
      <c r="A10394" s="4"/>
      <c r="B10394" s="5"/>
      <c r="C10394" s="5"/>
    </row>
    <row r="10395" spans="1:3" x14ac:dyDescent="0.25">
      <c r="A10395" s="4"/>
      <c r="B10395" s="5"/>
      <c r="C10395" s="5"/>
    </row>
    <row r="10396" spans="1:3" x14ac:dyDescent="0.25">
      <c r="A10396" s="4"/>
      <c r="B10396" s="5"/>
      <c r="C10396" s="5"/>
    </row>
    <row r="10397" spans="1:3" x14ac:dyDescent="0.25">
      <c r="A10397" s="4"/>
      <c r="B10397" s="5"/>
      <c r="C10397" s="5"/>
    </row>
    <row r="10398" spans="1:3" x14ac:dyDescent="0.25">
      <c r="A10398" s="4"/>
      <c r="B10398" s="5"/>
      <c r="C10398" s="5"/>
    </row>
    <row r="10399" spans="1:3" x14ac:dyDescent="0.25">
      <c r="A10399" s="4"/>
      <c r="B10399" s="5"/>
      <c r="C10399" s="5"/>
    </row>
    <row r="10400" spans="1:3" x14ac:dyDescent="0.25">
      <c r="A10400" s="4"/>
      <c r="B10400" s="5"/>
      <c r="C10400" s="5"/>
    </row>
    <row r="10401" spans="1:3" x14ac:dyDescent="0.25">
      <c r="A10401" s="4"/>
      <c r="B10401" s="5"/>
      <c r="C10401" s="5"/>
    </row>
    <row r="10402" spans="1:3" x14ac:dyDescent="0.25">
      <c r="A10402" s="4"/>
      <c r="B10402" s="5"/>
      <c r="C10402" s="5"/>
    </row>
    <row r="10403" spans="1:3" x14ac:dyDescent="0.25">
      <c r="A10403" s="4"/>
      <c r="B10403" s="5"/>
      <c r="C10403" s="5"/>
    </row>
    <row r="10404" spans="1:3" x14ac:dyDescent="0.25">
      <c r="A10404" s="4">
        <v>-3.7886792452830172E-2</v>
      </c>
      <c r="B10404" s="5"/>
      <c r="C10404" s="5"/>
    </row>
    <row r="10405" spans="1:3" x14ac:dyDescent="0.25">
      <c r="A10405" s="4">
        <v>1.0102425876010786E-2</v>
      </c>
      <c r="B10405" s="5"/>
      <c r="C10405" s="5"/>
    </row>
    <row r="10406" spans="1:3" x14ac:dyDescent="0.25">
      <c r="A10406" s="4">
        <v>-4.0652291105121335E-2</v>
      </c>
      <c r="B10406" s="5"/>
      <c r="C10406" s="5"/>
    </row>
    <row r="10407" spans="1:3" x14ac:dyDescent="0.25">
      <c r="A10407" s="4">
        <v>4.9045822102425883E-2</v>
      </c>
      <c r="B10407" s="5"/>
      <c r="C10407" s="5"/>
    </row>
    <row r="10408" spans="1:3" x14ac:dyDescent="0.25">
      <c r="A10408" s="4">
        <v>-6.7886792452830219E-2</v>
      </c>
      <c r="B10408" s="5"/>
      <c r="C10408" s="5"/>
    </row>
    <row r="10409" spans="1:3" x14ac:dyDescent="0.25">
      <c r="A10409" s="4">
        <v>1.9460916442048469E-2</v>
      </c>
      <c r="B10409" s="5"/>
      <c r="C10409" s="5"/>
    </row>
    <row r="10410" spans="1:3" x14ac:dyDescent="0.25">
      <c r="A10410" s="4">
        <v>4.4140161725067448E-2</v>
      </c>
      <c r="B10410" s="5"/>
      <c r="C10410" s="5"/>
    </row>
    <row r="10411" spans="1:3" x14ac:dyDescent="0.25">
      <c r="A10411" s="4">
        <v>-5.3504043126684636E-2</v>
      </c>
      <c r="B10411" s="5"/>
      <c r="C10411" s="5"/>
    </row>
    <row r="10412" spans="1:3" x14ac:dyDescent="0.25">
      <c r="A10412" s="4">
        <v>7.3315363881401125E-3</v>
      </c>
      <c r="B10412" s="5"/>
      <c r="C10412" s="5"/>
    </row>
    <row r="10413" spans="1:3" x14ac:dyDescent="0.25">
      <c r="A10413" s="4">
        <v>-1.4711590296495937E-2</v>
      </c>
      <c r="B10413" s="5"/>
      <c r="C10413" s="5"/>
    </row>
    <row r="10414" spans="1:3" x14ac:dyDescent="0.25">
      <c r="A10414" s="4">
        <v>7.3827623126338379E-2</v>
      </c>
      <c r="B10414" s="5"/>
      <c r="C10414" s="5"/>
    </row>
    <row r="10415" spans="1:3" x14ac:dyDescent="0.25">
      <c r="A10415" s="4">
        <v>6.1520342612419739E-2</v>
      </c>
      <c r="B10415" s="5"/>
      <c r="C10415" s="5"/>
    </row>
    <row r="10416" spans="1:3" x14ac:dyDescent="0.25">
      <c r="A10416" s="4">
        <v>-5.3490364025695972E-2</v>
      </c>
      <c r="B10416" s="5"/>
      <c r="C10416" s="5"/>
    </row>
    <row r="10417" spans="1:3" x14ac:dyDescent="0.25">
      <c r="A10417" s="4">
        <v>-4.4582441113490349E-2</v>
      </c>
      <c r="B10417" s="5"/>
      <c r="C10417" s="5"/>
    </row>
    <row r="10418" spans="1:3" x14ac:dyDescent="0.25">
      <c r="A10418" s="4">
        <v>-7.1488222698072784E-2</v>
      </c>
      <c r="B10418" s="5"/>
      <c r="C10418" s="5"/>
    </row>
    <row r="10419" spans="1:3" x14ac:dyDescent="0.25">
      <c r="A10419" s="4">
        <v>-5.6241970021413248E-2</v>
      </c>
      <c r="B10419" s="5"/>
      <c r="C10419" s="5"/>
    </row>
    <row r="10420" spans="1:3" x14ac:dyDescent="0.25">
      <c r="A10420" s="4">
        <v>-6.5149892933618864E-2</v>
      </c>
      <c r="B10420" s="5"/>
      <c r="C10420" s="5"/>
    </row>
    <row r="10421" spans="1:3" x14ac:dyDescent="0.25">
      <c r="A10421" s="4">
        <v>9.999464668094217E-2</v>
      </c>
      <c r="B10421" s="5"/>
      <c r="C10421" s="5"/>
    </row>
    <row r="10422" spans="1:3" x14ac:dyDescent="0.25">
      <c r="A10422" s="4">
        <v>9.9427194860813708E-2</v>
      </c>
      <c r="B10422" s="5"/>
      <c r="C10422" s="5"/>
    </row>
    <row r="10423" spans="1:3" x14ac:dyDescent="0.25">
      <c r="A10423" s="4">
        <v>-6.364561027837265E-2</v>
      </c>
      <c r="B10423" s="5"/>
      <c r="C10423" s="5"/>
    </row>
    <row r="10424" spans="1:3" x14ac:dyDescent="0.25">
      <c r="A10424" s="4">
        <v>-6.8994252873563186E-2</v>
      </c>
      <c r="B10424" s="5"/>
      <c r="C10424" s="5"/>
    </row>
    <row r="10425" spans="1:3" x14ac:dyDescent="0.25">
      <c r="A10425" s="4">
        <v>3.8050766283524814E-2</v>
      </c>
      <c r="B10425" s="5"/>
      <c r="C10425" s="5"/>
    </row>
    <row r="10426" spans="1:3" x14ac:dyDescent="0.25">
      <c r="A10426" s="4">
        <v>5.0550766283524992E-2</v>
      </c>
      <c r="B10426" s="5"/>
      <c r="C10426" s="5"/>
    </row>
    <row r="10427" spans="1:3" x14ac:dyDescent="0.25">
      <c r="A10427" s="4">
        <v>8.7083333333333304E-2</v>
      </c>
      <c r="B10427" s="5"/>
      <c r="C10427" s="5"/>
    </row>
    <row r="10428" spans="1:3" x14ac:dyDescent="0.25">
      <c r="A10428" s="4">
        <v>-8.6331417624521067E-2</v>
      </c>
      <c r="B10428" s="5"/>
      <c r="C10428" s="5"/>
    </row>
    <row r="10429" spans="1:3" x14ac:dyDescent="0.25">
      <c r="A10429" s="4">
        <v>-9.9813218390804634E-2</v>
      </c>
      <c r="B10429" s="5"/>
      <c r="C10429" s="5"/>
    </row>
    <row r="10430" spans="1:3" x14ac:dyDescent="0.25">
      <c r="A10430" s="4">
        <v>6.7935823754789224E-2</v>
      </c>
      <c r="B10430" s="5"/>
      <c r="C10430" s="5"/>
    </row>
    <row r="10431" spans="1:3" x14ac:dyDescent="0.25">
      <c r="A10431" s="4">
        <v>-2.3558429118773972E-2</v>
      </c>
      <c r="B10431" s="5"/>
      <c r="C10431" s="5"/>
    </row>
    <row r="10432" spans="1:3" x14ac:dyDescent="0.25">
      <c r="A10432" s="4">
        <v>4.0292145593869781E-2</v>
      </c>
      <c r="B10432" s="5"/>
      <c r="C10432" s="5"/>
    </row>
    <row r="10433" spans="1:3" x14ac:dyDescent="0.25">
      <c r="A10433" s="4">
        <v>-2.9875478927203117E-2</v>
      </c>
      <c r="B10433" s="5"/>
      <c r="C10433" s="5"/>
    </row>
    <row r="10434" spans="1:3" x14ac:dyDescent="0.25">
      <c r="A10434" s="4">
        <v>3.0913850547358315E-2</v>
      </c>
      <c r="B10434" s="5"/>
      <c r="C10434" s="5"/>
    </row>
    <row r="10435" spans="1:3" x14ac:dyDescent="0.25">
      <c r="A10435" s="4">
        <v>-6.2351261304140456E-3</v>
      </c>
      <c r="B10435" s="5"/>
      <c r="C10435" s="5"/>
    </row>
    <row r="10436" spans="1:3" x14ac:dyDescent="0.25">
      <c r="A10436" s="4">
        <v>3.284150404569296E-3</v>
      </c>
      <c r="B10436" s="5"/>
      <c r="C10436" s="5"/>
    </row>
    <row r="10437" spans="1:3" x14ac:dyDescent="0.25">
      <c r="A10437" s="4">
        <v>-9.1984769157544027E-2</v>
      </c>
      <c r="B10437" s="5"/>
      <c r="C10437" s="5"/>
    </row>
    <row r="10438" spans="1:3" x14ac:dyDescent="0.25">
      <c r="A10438" s="4">
        <v>8.9009995240361836E-2</v>
      </c>
      <c r="B10438" s="5"/>
      <c r="C10438" s="5"/>
    </row>
    <row r="10439" spans="1:3" x14ac:dyDescent="0.25">
      <c r="A10439" s="4">
        <v>9.7301285102332144E-2</v>
      </c>
      <c r="B10439" s="5"/>
      <c r="C10439" s="5"/>
    </row>
    <row r="10440" spans="1:3" x14ac:dyDescent="0.25">
      <c r="A10440" s="4">
        <v>8.4702522608281788E-2</v>
      </c>
      <c r="B10440" s="5"/>
      <c r="C10440" s="5"/>
    </row>
    <row r="10441" spans="1:3" x14ac:dyDescent="0.25">
      <c r="A10441" s="4">
        <v>8.7453593526891846E-2</v>
      </c>
      <c r="B10441" s="5"/>
      <c r="C10441" s="5"/>
    </row>
    <row r="10442" spans="1:3" x14ac:dyDescent="0.25">
      <c r="A10442" s="4">
        <v>-7.6435030937648696E-2</v>
      </c>
      <c r="B10442" s="5"/>
      <c r="C10442" s="5"/>
    </row>
    <row r="10443" spans="1:3" x14ac:dyDescent="0.25">
      <c r="A10443" s="4">
        <v>-8.4735840076154201E-2</v>
      </c>
      <c r="B10443" s="5"/>
      <c r="C10443" s="5"/>
    </row>
    <row r="10444" spans="1:3" x14ac:dyDescent="0.25">
      <c r="A10444" s="4">
        <v>-3.497335701598589E-2</v>
      </c>
      <c r="B10444" s="5"/>
      <c r="C10444" s="5"/>
    </row>
    <row r="10445" spans="1:3" x14ac:dyDescent="0.25">
      <c r="A10445" s="4">
        <v>1.9125222024866859E-2</v>
      </c>
      <c r="B10445" s="5"/>
      <c r="C10445" s="5"/>
    </row>
    <row r="10446" spans="1:3" x14ac:dyDescent="0.25">
      <c r="A10446" s="4">
        <v>5.3841030195381882E-2</v>
      </c>
      <c r="B10446" s="5"/>
      <c r="C10446" s="5"/>
    </row>
    <row r="10447" spans="1:3" x14ac:dyDescent="0.25">
      <c r="A10447" s="4">
        <v>5.3818827708703297E-2</v>
      </c>
      <c r="B10447" s="5"/>
      <c r="C10447" s="5"/>
    </row>
    <row r="10448" spans="1:3" x14ac:dyDescent="0.25">
      <c r="A10448" s="4">
        <v>1.1971580817051526E-2</v>
      </c>
      <c r="B10448" s="5"/>
      <c r="C10448" s="5"/>
    </row>
    <row r="10449" spans="1:3" x14ac:dyDescent="0.25">
      <c r="A10449" s="4">
        <v>5.3841030195381882E-2</v>
      </c>
      <c r="B10449" s="5"/>
      <c r="C10449" s="5"/>
    </row>
    <row r="10450" spans="1:3" x14ac:dyDescent="0.25">
      <c r="A10450" s="4">
        <v>-8.8809946714031973E-2</v>
      </c>
      <c r="B10450" s="5"/>
      <c r="C10450" s="5"/>
    </row>
    <row r="10451" spans="1:3" x14ac:dyDescent="0.25">
      <c r="A10451" s="4">
        <v>-3.9320603907637738E-2</v>
      </c>
      <c r="B10451" s="5"/>
      <c r="C10451" s="5"/>
    </row>
    <row r="10452" spans="1:3" x14ac:dyDescent="0.25">
      <c r="A10452" s="4">
        <v>-2.557282415630557E-2</v>
      </c>
      <c r="B10452" s="5"/>
      <c r="C10452" s="5"/>
    </row>
    <row r="10453" spans="1:3" x14ac:dyDescent="0.25">
      <c r="A10453" s="4">
        <v>-6.9027531083481267E-2</v>
      </c>
      <c r="B10453" s="5"/>
      <c r="C10453" s="5"/>
    </row>
    <row r="10454" spans="1:3" x14ac:dyDescent="0.25">
      <c r="A10454" s="4">
        <v>1.0882612533097906E-2</v>
      </c>
      <c r="B10454" s="5"/>
      <c r="C10454" s="5"/>
    </row>
    <row r="10455" spans="1:3" x14ac:dyDescent="0.25">
      <c r="A10455" s="4">
        <v>-8.4060017652250671E-2</v>
      </c>
      <c r="B10455" s="5"/>
      <c r="C10455" s="5"/>
    </row>
    <row r="10456" spans="1:3" x14ac:dyDescent="0.25">
      <c r="A10456" s="4">
        <v>1.3565754633715702E-2</v>
      </c>
      <c r="B10456" s="5"/>
      <c r="C10456" s="5"/>
    </row>
    <row r="10457" spans="1:3" x14ac:dyDescent="0.25">
      <c r="A10457" s="4">
        <v>-4.2184466019417541E-2</v>
      </c>
      <c r="B10457" s="5"/>
      <c r="C10457" s="5"/>
    </row>
    <row r="10458" spans="1:3" x14ac:dyDescent="0.25">
      <c r="A10458" s="4">
        <v>-4.6372462488967314E-2</v>
      </c>
      <c r="B10458" s="5"/>
      <c r="C10458" s="5"/>
    </row>
    <row r="10459" spans="1:3" x14ac:dyDescent="0.25">
      <c r="A10459" s="4">
        <v>-8.8208296557811164E-2</v>
      </c>
      <c r="B10459" s="5"/>
      <c r="C10459" s="5"/>
    </row>
    <row r="10460" spans="1:3" x14ac:dyDescent="0.25">
      <c r="A10460" s="4">
        <v>-8.8208296557811164E-2</v>
      </c>
      <c r="B10460" s="5"/>
      <c r="C10460" s="5"/>
    </row>
    <row r="10461" spans="1:3" x14ac:dyDescent="0.25">
      <c r="A10461" s="4">
        <v>-6.4748455428066995E-2</v>
      </c>
      <c r="B10461" s="5"/>
      <c r="C10461" s="5"/>
    </row>
    <row r="10462" spans="1:3" x14ac:dyDescent="0.25">
      <c r="A10462" s="4">
        <v>3.0127978817299197E-2</v>
      </c>
      <c r="B10462" s="5"/>
      <c r="C10462" s="5"/>
    </row>
    <row r="10463" spans="1:3" x14ac:dyDescent="0.25">
      <c r="A10463" s="4">
        <v>-7.4779346866725424E-2</v>
      </c>
      <c r="B10463" s="5"/>
      <c r="C10463" s="5"/>
    </row>
    <row r="10464" spans="1:3" x14ac:dyDescent="0.25">
      <c r="A10464" s="4"/>
      <c r="B10464" s="5"/>
      <c r="C10464" s="5"/>
    </row>
    <row r="10465" spans="1:3" x14ac:dyDescent="0.25">
      <c r="A10465" s="4"/>
      <c r="B10465" s="5"/>
      <c r="C10465" s="5"/>
    </row>
    <row r="10466" spans="1:3" x14ac:dyDescent="0.25">
      <c r="A10466" s="4"/>
      <c r="B10466" s="5"/>
      <c r="C10466" s="5"/>
    </row>
    <row r="10467" spans="1:3" x14ac:dyDescent="0.25">
      <c r="A10467" s="4"/>
      <c r="B10467" s="5"/>
      <c r="C10467" s="5"/>
    </row>
    <row r="10468" spans="1:3" x14ac:dyDescent="0.25">
      <c r="A10468" s="4"/>
      <c r="B10468" s="5"/>
      <c r="C10468" s="5"/>
    </row>
    <row r="10469" spans="1:3" x14ac:dyDescent="0.25">
      <c r="A10469" s="4"/>
      <c r="B10469" s="5"/>
      <c r="C10469" s="5"/>
    </row>
    <row r="10470" spans="1:3" x14ac:dyDescent="0.25">
      <c r="A10470" s="4"/>
      <c r="B10470" s="5"/>
      <c r="C10470" s="5"/>
    </row>
    <row r="10471" spans="1:3" x14ac:dyDescent="0.25">
      <c r="A10471" s="4"/>
      <c r="B10471" s="5"/>
      <c r="C10471" s="5"/>
    </row>
    <row r="10472" spans="1:3" x14ac:dyDescent="0.25">
      <c r="A10472" s="4"/>
      <c r="B10472" s="5"/>
      <c r="C10472" s="5"/>
    </row>
    <row r="10473" spans="1:3" x14ac:dyDescent="0.25">
      <c r="A10473" s="4"/>
      <c r="B10473" s="5"/>
      <c r="C10473" s="5"/>
    </row>
    <row r="10474" spans="1:3" x14ac:dyDescent="0.25">
      <c r="A10474" s="4"/>
      <c r="B10474" s="5"/>
      <c r="C10474" s="5"/>
    </row>
    <row r="10475" spans="1:3" x14ac:dyDescent="0.25">
      <c r="A10475" s="4"/>
      <c r="B10475" s="5"/>
      <c r="C10475" s="5"/>
    </row>
    <row r="10476" spans="1:3" x14ac:dyDescent="0.25">
      <c r="A10476" s="4">
        <v>4.078646329837949E-2</v>
      </c>
      <c r="B10476" s="5"/>
      <c r="C10476" s="5"/>
    </row>
    <row r="10477" spans="1:3" x14ac:dyDescent="0.25">
      <c r="A10477" s="4">
        <v>2.3765490943756018E-2</v>
      </c>
      <c r="B10477" s="5"/>
      <c r="C10477" s="5"/>
    </row>
    <row r="10478" spans="1:3" x14ac:dyDescent="0.25">
      <c r="A10478" s="4">
        <v>-3.8879885605338387E-2</v>
      </c>
      <c r="B10478" s="5"/>
      <c r="C10478" s="5"/>
    </row>
    <row r="10479" spans="1:3" x14ac:dyDescent="0.25">
      <c r="A10479" s="4">
        <v>-9.0686367969494752E-2</v>
      </c>
      <c r="B10479" s="5"/>
      <c r="C10479" s="5"/>
    </row>
    <row r="10480" spans="1:3" x14ac:dyDescent="0.25">
      <c r="A10480" s="4">
        <v>8.6253574833174473E-2</v>
      </c>
      <c r="B10480" s="5"/>
      <c r="C10480" s="5"/>
    </row>
    <row r="10481" spans="1:3" x14ac:dyDescent="0.25">
      <c r="A10481" s="4">
        <v>-1.9308865586272744E-2</v>
      </c>
      <c r="B10481" s="5"/>
      <c r="C10481" s="5"/>
    </row>
    <row r="10482" spans="1:3" x14ac:dyDescent="0.25">
      <c r="A10482" s="4">
        <v>9.0567206863679806E-2</v>
      </c>
      <c r="B10482" s="5"/>
      <c r="C10482" s="5"/>
    </row>
    <row r="10483" spans="1:3" x14ac:dyDescent="0.25">
      <c r="A10483" s="4">
        <v>8.5290753098188773E-2</v>
      </c>
      <c r="B10483" s="5"/>
      <c r="C10483" s="5"/>
    </row>
    <row r="10484" spans="1:3" x14ac:dyDescent="0.25">
      <c r="A10484" s="4">
        <v>2.7426120114394645E-2</v>
      </c>
      <c r="B10484" s="5"/>
      <c r="C10484" s="5"/>
    </row>
    <row r="10485" spans="1:3" x14ac:dyDescent="0.25">
      <c r="A10485" s="4">
        <v>8.3508102955195344E-3</v>
      </c>
      <c r="B10485" s="5"/>
      <c r="C10485" s="5"/>
    </row>
    <row r="10486" spans="1:3" x14ac:dyDescent="0.25">
      <c r="A10486" s="4">
        <v>6.9862819299905413E-2</v>
      </c>
      <c r="B10486" s="5"/>
      <c r="C10486" s="5"/>
    </row>
    <row r="10487" spans="1:3" x14ac:dyDescent="0.25">
      <c r="A10487" s="4">
        <v>-5.9001892147587519E-2</v>
      </c>
      <c r="B10487" s="5"/>
      <c r="C10487" s="5"/>
    </row>
    <row r="10488" spans="1:3" x14ac:dyDescent="0.25">
      <c r="A10488" s="4">
        <v>7.3713339640491926E-2</v>
      </c>
      <c r="B10488" s="5"/>
      <c r="C10488" s="5"/>
    </row>
    <row r="10489" spans="1:3" x14ac:dyDescent="0.25">
      <c r="A10489" s="4">
        <v>8.0766319772942186E-2</v>
      </c>
      <c r="B10489" s="5"/>
      <c r="C10489" s="5"/>
    </row>
    <row r="10490" spans="1:3" x14ac:dyDescent="0.25">
      <c r="A10490" s="4">
        <v>7.4016083254493756E-2</v>
      </c>
      <c r="B10490" s="5"/>
      <c r="C10490" s="5"/>
    </row>
    <row r="10491" spans="1:3" x14ac:dyDescent="0.25">
      <c r="A10491" s="4">
        <v>2.4157994323557315E-2</v>
      </c>
      <c r="B10491" s="5"/>
      <c r="C10491" s="5"/>
    </row>
    <row r="10492" spans="1:3" x14ac:dyDescent="0.25">
      <c r="A10492" s="4">
        <v>1.9262062440870292E-2</v>
      </c>
      <c r="B10492" s="5"/>
      <c r="C10492" s="5"/>
    </row>
    <row r="10493" spans="1:3" x14ac:dyDescent="0.25">
      <c r="A10493" s="4">
        <v>4.6168401135289585E-3</v>
      </c>
      <c r="B10493" s="5"/>
      <c r="C10493" s="5"/>
    </row>
    <row r="10494" spans="1:3" x14ac:dyDescent="0.25">
      <c r="A10494" s="4">
        <v>-8.2544938505202548E-3</v>
      </c>
      <c r="B10494" s="5"/>
      <c r="C10494" s="5"/>
    </row>
    <row r="10495" spans="1:3" x14ac:dyDescent="0.25">
      <c r="A10495" s="4">
        <v>3.4574266792809907E-2</v>
      </c>
      <c r="B10495" s="5"/>
      <c r="C10495" s="5"/>
    </row>
    <row r="10496" spans="1:3" x14ac:dyDescent="0.25">
      <c r="A10496" s="4">
        <v>8.6748518204910162E-3</v>
      </c>
      <c r="B10496" s="5"/>
      <c r="C10496" s="5"/>
    </row>
    <row r="10497" spans="1:3" x14ac:dyDescent="0.25">
      <c r="A10497" s="4">
        <v>-7.4839119390347153E-2</v>
      </c>
      <c r="B10497" s="5"/>
      <c r="C10497" s="5"/>
    </row>
    <row r="10498" spans="1:3" x14ac:dyDescent="0.25">
      <c r="A10498" s="4">
        <v>5.4784081287044914E-2</v>
      </c>
      <c r="B10498" s="5"/>
      <c r="C10498" s="5"/>
    </row>
    <row r="10499" spans="1:3" x14ac:dyDescent="0.25">
      <c r="A10499" s="4">
        <v>-8.5961049957662988E-2</v>
      </c>
      <c r="B10499" s="5"/>
      <c r="C10499" s="5"/>
    </row>
    <row r="10500" spans="1:3" x14ac:dyDescent="0.25">
      <c r="A10500" s="4">
        <v>-1.8094834885690001E-2</v>
      </c>
      <c r="B10500" s="5"/>
      <c r="C10500" s="5"/>
    </row>
    <row r="10501" spans="1:3" x14ac:dyDescent="0.25">
      <c r="A10501" s="4">
        <v>-2.7933954276037263E-2</v>
      </c>
      <c r="B10501" s="5"/>
      <c r="C10501" s="5"/>
    </row>
    <row r="10502" spans="1:3" x14ac:dyDescent="0.25">
      <c r="A10502" s="4">
        <v>-3.8751058425063593E-2</v>
      </c>
      <c r="B10502" s="5"/>
      <c r="C10502" s="5"/>
    </row>
    <row r="10503" spans="1:3" x14ac:dyDescent="0.25">
      <c r="A10503" s="4">
        <v>6.4648602878916092E-3</v>
      </c>
      <c r="B10503" s="5"/>
      <c r="C10503" s="5"/>
    </row>
    <row r="10504" spans="1:3" x14ac:dyDescent="0.25">
      <c r="A10504" s="4">
        <v>-5.5948348856900969E-2</v>
      </c>
      <c r="B10504" s="5"/>
      <c r="C10504" s="5"/>
    </row>
    <row r="10505" spans="1:3" x14ac:dyDescent="0.25">
      <c r="A10505" s="4">
        <v>-9.5186282811176942E-2</v>
      </c>
      <c r="B10505" s="5"/>
      <c r="C10505" s="5"/>
    </row>
    <row r="10506" spans="1:3" x14ac:dyDescent="0.25">
      <c r="A10506" s="4">
        <v>-9.5544804375262984E-2</v>
      </c>
      <c r="B10506" s="5"/>
      <c r="C10506" s="5"/>
    </row>
    <row r="10507" spans="1:3" x14ac:dyDescent="0.25">
      <c r="A10507" s="4">
        <v>-8.1375683634833759E-2</v>
      </c>
      <c r="B10507" s="5"/>
      <c r="C10507" s="5"/>
    </row>
    <row r="10508" spans="1:3" x14ac:dyDescent="0.25">
      <c r="A10508" s="4">
        <v>-7.774505679427858E-2</v>
      </c>
      <c r="B10508" s="5"/>
      <c r="C10508" s="5"/>
    </row>
    <row r="10509" spans="1:3" x14ac:dyDescent="0.25">
      <c r="A10509" s="4">
        <v>3.7471602860748909E-2</v>
      </c>
      <c r="B10509" s="5"/>
      <c r="C10509" s="5"/>
    </row>
    <row r="10510" spans="1:3" x14ac:dyDescent="0.25">
      <c r="A10510" s="4">
        <v>4.2166596550273459E-2</v>
      </c>
      <c r="B10510" s="5"/>
      <c r="C10510" s="5"/>
    </row>
    <row r="10511" spans="1:3" x14ac:dyDescent="0.25">
      <c r="A10511" s="4">
        <v>-1.5776188472864956E-3</v>
      </c>
      <c r="B10511" s="5"/>
      <c r="C10511" s="5"/>
    </row>
    <row r="10512" spans="1:3" x14ac:dyDescent="0.25">
      <c r="A10512" s="4">
        <v>3.8098443416070653E-2</v>
      </c>
      <c r="B10512" s="5"/>
      <c r="C10512" s="5"/>
    </row>
    <row r="10513" spans="1:3" x14ac:dyDescent="0.25">
      <c r="A10513" s="4">
        <v>-3.8813630626840651E-2</v>
      </c>
      <c r="B10513" s="5"/>
      <c r="C10513" s="5"/>
    </row>
    <row r="10514" spans="1:3" x14ac:dyDescent="0.25">
      <c r="A10514" s="4">
        <v>-7.3369793857803997E-2</v>
      </c>
      <c r="B10514" s="5"/>
      <c r="C10514" s="5"/>
    </row>
    <row r="10515" spans="1:3" x14ac:dyDescent="0.25">
      <c r="A10515" s="4">
        <v>-1.7976440891880531E-2</v>
      </c>
      <c r="B10515" s="5"/>
      <c r="C10515" s="5"/>
    </row>
    <row r="10516" spans="1:3" x14ac:dyDescent="0.25">
      <c r="A10516" s="4">
        <v>-7.5333594976452048E-2</v>
      </c>
      <c r="B10516" s="5"/>
      <c r="C10516" s="5"/>
    </row>
    <row r="10517" spans="1:3" x14ac:dyDescent="0.25">
      <c r="A10517" s="4">
        <v>-7.5518053375196265E-2</v>
      </c>
      <c r="B10517" s="5"/>
      <c r="C10517" s="5"/>
    </row>
    <row r="10518" spans="1:3" x14ac:dyDescent="0.25">
      <c r="A10518" s="4">
        <v>-1.3108320251177966E-3</v>
      </c>
      <c r="B10518" s="5"/>
      <c r="C10518" s="5"/>
    </row>
    <row r="10519" spans="1:3" x14ac:dyDescent="0.25">
      <c r="A10519" s="4">
        <v>-6.8445839874411343E-2</v>
      </c>
      <c r="B10519" s="5"/>
      <c r="C10519" s="5"/>
    </row>
    <row r="10520" spans="1:3" x14ac:dyDescent="0.25">
      <c r="A10520" s="4">
        <v>-6.8602825745682966E-2</v>
      </c>
      <c r="B10520" s="5"/>
      <c r="C10520" s="5"/>
    </row>
    <row r="10521" spans="1:3" x14ac:dyDescent="0.25">
      <c r="A10521" s="4">
        <v>-3.4293563579277909E-2</v>
      </c>
      <c r="B10521" s="5"/>
      <c r="C10521" s="5"/>
    </row>
    <row r="10522" spans="1:3" x14ac:dyDescent="0.25">
      <c r="A10522" s="4">
        <v>-9.9603610675039228E-2</v>
      </c>
      <c r="B10522" s="5"/>
      <c r="C10522" s="5"/>
    </row>
    <row r="10523" spans="1:3" x14ac:dyDescent="0.25">
      <c r="A10523" s="4">
        <v>-3.1754317111459915E-2</v>
      </c>
      <c r="B10523" s="5"/>
      <c r="C10523" s="5"/>
    </row>
    <row r="10524" spans="1:3" x14ac:dyDescent="0.25">
      <c r="A10524" s="4">
        <v>4.2452904238618555E-2</v>
      </c>
      <c r="B10524" s="5"/>
      <c r="C10524" s="5"/>
    </row>
    <row r="10525" spans="1:3" x14ac:dyDescent="0.25">
      <c r="A10525" s="4">
        <v>-3.1153846153846195E-2</v>
      </c>
      <c r="B10525" s="5"/>
      <c r="C10525" s="5"/>
    </row>
    <row r="10526" spans="1:3" x14ac:dyDescent="0.25">
      <c r="A10526" s="4">
        <v>-7.0429184549356302E-2</v>
      </c>
      <c r="B10526" s="5"/>
      <c r="C10526" s="5"/>
    </row>
    <row r="10527" spans="1:3" x14ac:dyDescent="0.25">
      <c r="A10527" s="4">
        <v>-7.6968396410456483E-2</v>
      </c>
      <c r="B10527" s="5"/>
      <c r="C10527" s="5"/>
    </row>
    <row r="10528" spans="1:3" x14ac:dyDescent="0.25">
      <c r="A10528" s="4">
        <v>-7.0429184549356302E-2</v>
      </c>
      <c r="B10528" s="5"/>
      <c r="C10528" s="5"/>
    </row>
    <row r="10529" spans="1:3" x14ac:dyDescent="0.25">
      <c r="A10529" s="4">
        <v>-3.9945376511900159E-2</v>
      </c>
      <c r="B10529" s="5"/>
      <c r="C10529" s="5"/>
    </row>
    <row r="10530" spans="1:3" x14ac:dyDescent="0.25">
      <c r="A10530" s="4">
        <v>-7.3897776043698821E-2</v>
      </c>
      <c r="B10530" s="5"/>
      <c r="C10530" s="5"/>
    </row>
    <row r="10531" spans="1:3" x14ac:dyDescent="0.25">
      <c r="A10531" s="4">
        <v>-3.6909871244635156E-2</v>
      </c>
      <c r="B10531" s="5"/>
      <c r="C10531" s="5"/>
    </row>
    <row r="10532" spans="1:3" x14ac:dyDescent="0.25">
      <c r="A10532" s="4">
        <v>1.5181428014045983E-2</v>
      </c>
      <c r="B10532" s="5"/>
      <c r="C10532" s="5"/>
    </row>
    <row r="10533" spans="1:3" x14ac:dyDescent="0.25">
      <c r="A10533" s="4">
        <v>1.1080764728833434E-2</v>
      </c>
      <c r="B10533" s="5"/>
      <c r="C10533" s="5"/>
    </row>
    <row r="10534" spans="1:3" x14ac:dyDescent="0.25">
      <c r="A10534" s="4">
        <v>4.5372610222395617E-2</v>
      </c>
      <c r="B10534" s="5"/>
      <c r="C10534" s="5"/>
    </row>
    <row r="10535" spans="1:3" x14ac:dyDescent="0.25">
      <c r="A10535" s="4">
        <v>-8.5470152165431121E-2</v>
      </c>
      <c r="B10535" s="5"/>
      <c r="C10535" s="5"/>
    </row>
    <row r="10536" spans="1:3" x14ac:dyDescent="0.25">
      <c r="A10536" s="4"/>
      <c r="B10536" s="5"/>
      <c r="C10536" s="5"/>
    </row>
    <row r="10537" spans="1:3" x14ac:dyDescent="0.25">
      <c r="A10537" s="4"/>
      <c r="B10537" s="5"/>
      <c r="C10537" s="5"/>
    </row>
    <row r="10538" spans="1:3" x14ac:dyDescent="0.25">
      <c r="A10538" s="4"/>
      <c r="B10538" s="5"/>
      <c r="C10538" s="5"/>
    </row>
    <row r="10539" spans="1:3" x14ac:dyDescent="0.25">
      <c r="A10539" s="4"/>
      <c r="B10539" s="5"/>
      <c r="C10539" s="5"/>
    </row>
    <row r="10540" spans="1:3" x14ac:dyDescent="0.25">
      <c r="A10540" s="4"/>
      <c r="B10540" s="5"/>
      <c r="C10540" s="5"/>
    </row>
    <row r="10541" spans="1:3" x14ac:dyDescent="0.25">
      <c r="A10541" s="4"/>
      <c r="B10541" s="5"/>
      <c r="C10541" s="5"/>
    </row>
    <row r="10542" spans="1:3" x14ac:dyDescent="0.25">
      <c r="A10542" s="4"/>
      <c r="B10542" s="5"/>
      <c r="C10542" s="5"/>
    </row>
    <row r="10543" spans="1:3" x14ac:dyDescent="0.25">
      <c r="A10543" s="4"/>
      <c r="B10543" s="5"/>
      <c r="C10543" s="5"/>
    </row>
    <row r="10544" spans="1:3" x14ac:dyDescent="0.25">
      <c r="A10544" s="4"/>
      <c r="B10544" s="5"/>
      <c r="C10544" s="5"/>
    </row>
    <row r="10545" spans="1:3" x14ac:dyDescent="0.25">
      <c r="A10545" s="4"/>
      <c r="B10545" s="5"/>
      <c r="C10545" s="5"/>
    </row>
    <row r="10546" spans="1:3" x14ac:dyDescent="0.25">
      <c r="A10546" s="4"/>
      <c r="B10546" s="5"/>
      <c r="C10546" s="5"/>
    </row>
    <row r="10547" spans="1:3" x14ac:dyDescent="0.25">
      <c r="A10547" s="4"/>
      <c r="B10547" s="5"/>
      <c r="C10547" s="5"/>
    </row>
    <row r="10548" spans="1:3" x14ac:dyDescent="0.25">
      <c r="A10548" s="4">
        <v>-7.1755888650963676E-2</v>
      </c>
      <c r="B10548" s="5"/>
      <c r="C10548" s="5"/>
    </row>
    <row r="10549" spans="1:3" x14ac:dyDescent="0.25">
      <c r="A10549" s="4">
        <v>-7.5391862955032099E-2</v>
      </c>
      <c r="B10549" s="5"/>
      <c r="C10549" s="5"/>
    </row>
    <row r="10550" spans="1:3" x14ac:dyDescent="0.25">
      <c r="A10550" s="4">
        <v>-3.1520342612419663E-2</v>
      </c>
      <c r="B10550" s="5"/>
      <c r="C10550" s="5"/>
    </row>
    <row r="10551" spans="1:3" x14ac:dyDescent="0.25">
      <c r="A10551" s="4">
        <v>-5.2094218415417504E-2</v>
      </c>
      <c r="B10551" s="5"/>
      <c r="C10551" s="5"/>
    </row>
    <row r="10552" spans="1:3" x14ac:dyDescent="0.25">
      <c r="A10552" s="4">
        <v>-3.1263383297645319E-3</v>
      </c>
      <c r="B10552" s="5"/>
      <c r="C10552" s="5"/>
    </row>
    <row r="10553" spans="1:3" x14ac:dyDescent="0.25">
      <c r="A10553" s="4">
        <v>-3.6012847965738823E-2</v>
      </c>
      <c r="B10553" s="5"/>
      <c r="C10553" s="5"/>
    </row>
    <row r="10554" spans="1:3" x14ac:dyDescent="0.25">
      <c r="A10554" s="4">
        <v>-7.6856531049250554E-2</v>
      </c>
      <c r="B10554" s="5"/>
      <c r="C10554" s="5"/>
    </row>
    <row r="10555" spans="1:3" x14ac:dyDescent="0.25">
      <c r="A10555" s="4">
        <v>-7.3468950749464745E-2</v>
      </c>
      <c r="B10555" s="5"/>
      <c r="C10555" s="5"/>
    </row>
    <row r="10556" spans="1:3" x14ac:dyDescent="0.25">
      <c r="A10556" s="4">
        <v>-9.2385438972162656E-2</v>
      </c>
      <c r="B10556" s="5"/>
      <c r="C10556" s="5"/>
    </row>
    <row r="10557" spans="1:3" x14ac:dyDescent="0.25">
      <c r="A10557" s="4">
        <v>5.2719486081370413E-2</v>
      </c>
      <c r="B10557" s="5"/>
      <c r="C10557" s="5"/>
    </row>
    <row r="10558" spans="1:3" x14ac:dyDescent="0.25">
      <c r="A10558" s="4">
        <v>1.5221088435373841E-3</v>
      </c>
      <c r="B10558" s="5"/>
      <c r="C10558" s="5"/>
    </row>
    <row r="10559" spans="1:3" x14ac:dyDescent="0.25">
      <c r="A10559" s="4">
        <v>-5.7806122448979605E-2</v>
      </c>
      <c r="B10559" s="5"/>
      <c r="C10559" s="5"/>
    </row>
    <row r="10560" spans="1:3" x14ac:dyDescent="0.25">
      <c r="A10560" s="4">
        <v>-9.1284013605442096E-2</v>
      </c>
      <c r="B10560" s="5"/>
      <c r="C10560" s="5"/>
    </row>
    <row r="10561" spans="1:3" x14ac:dyDescent="0.25">
      <c r="A10561" s="4">
        <v>-9.9736394557823099E-2</v>
      </c>
      <c r="B10561" s="5"/>
      <c r="C10561" s="5"/>
    </row>
    <row r="10562" spans="1:3" x14ac:dyDescent="0.25">
      <c r="A10562" s="4">
        <v>-4.0369897959183595E-2</v>
      </c>
      <c r="B10562" s="5"/>
      <c r="C10562" s="5"/>
    </row>
    <row r="10563" spans="1:3" x14ac:dyDescent="0.25">
      <c r="A10563" s="4">
        <v>-3.8520408163265268E-2</v>
      </c>
      <c r="B10563" s="5"/>
      <c r="C10563" s="5"/>
    </row>
    <row r="10564" spans="1:3" x14ac:dyDescent="0.25">
      <c r="A10564" s="4">
        <v>-4.8864795918367281E-2</v>
      </c>
      <c r="B10564" s="5"/>
      <c r="C10564" s="5"/>
    </row>
    <row r="10565" spans="1:3" x14ac:dyDescent="0.25">
      <c r="A10565" s="4">
        <v>-3.4664115646258591E-2</v>
      </c>
      <c r="B10565" s="5"/>
      <c r="C10565" s="5"/>
    </row>
    <row r="10566" spans="1:3" x14ac:dyDescent="0.25">
      <c r="A10566" s="4">
        <v>9.5905612244898034E-2</v>
      </c>
      <c r="B10566" s="5"/>
      <c r="C10566" s="5"/>
    </row>
    <row r="10567" spans="1:3" x14ac:dyDescent="0.25">
      <c r="A10567" s="4">
        <v>-2.3669217687074862E-2</v>
      </c>
      <c r="B10567" s="5"/>
      <c r="C10567" s="5"/>
    </row>
    <row r="10568" spans="1:3" x14ac:dyDescent="0.25">
      <c r="A10568" s="4">
        <v>-3.4558599695586056E-2</v>
      </c>
      <c r="B10568" s="5"/>
      <c r="C10568" s="5"/>
    </row>
    <row r="10569" spans="1:3" x14ac:dyDescent="0.25">
      <c r="A10569" s="4">
        <v>-5.6358447488584526E-2</v>
      </c>
      <c r="B10569" s="5"/>
      <c r="C10569" s="5"/>
    </row>
    <row r="10570" spans="1:3" x14ac:dyDescent="0.25">
      <c r="A10570" s="4">
        <v>-6.0525114155251122E-2</v>
      </c>
      <c r="B10570" s="5"/>
      <c r="C10570" s="5"/>
    </row>
    <row r="10571" spans="1:3" x14ac:dyDescent="0.25">
      <c r="A10571" s="4">
        <v>-5.0993150684931592E-2</v>
      </c>
      <c r="B10571" s="5"/>
      <c r="C10571" s="5"/>
    </row>
    <row r="10572" spans="1:3" x14ac:dyDescent="0.25">
      <c r="A10572" s="4">
        <v>5.3763318112633164E-2</v>
      </c>
      <c r="B10572" s="5"/>
      <c r="C10572" s="5"/>
    </row>
    <row r="10573" spans="1:3" x14ac:dyDescent="0.25">
      <c r="A10573" s="4">
        <v>-1.3926940639269372E-2</v>
      </c>
      <c r="B10573" s="5"/>
      <c r="C10573" s="5"/>
    </row>
    <row r="10574" spans="1:3" x14ac:dyDescent="0.25">
      <c r="A10574" s="4">
        <v>-7.5487062404870672E-2</v>
      </c>
      <c r="B10574" s="5"/>
      <c r="C10574" s="5"/>
    </row>
    <row r="10575" spans="1:3" x14ac:dyDescent="0.25">
      <c r="A10575" s="4">
        <v>4.6659056316590522E-2</v>
      </c>
      <c r="B10575" s="5"/>
      <c r="C10575" s="5"/>
    </row>
    <row r="10576" spans="1:3" x14ac:dyDescent="0.25">
      <c r="A10576" s="4">
        <v>-1.9189497716894915E-2</v>
      </c>
      <c r="B10576" s="5"/>
      <c r="C10576" s="5"/>
    </row>
    <row r="10577" spans="1:3" x14ac:dyDescent="0.25">
      <c r="A10577" s="4">
        <v>-6.9908675799086675E-2</v>
      </c>
      <c r="B10577" s="5"/>
      <c r="C10577" s="5"/>
    </row>
    <row r="10578" spans="1:3" x14ac:dyDescent="0.25">
      <c r="A10578" s="4">
        <v>-5.8801965230536712E-2</v>
      </c>
      <c r="B10578" s="5"/>
      <c r="C10578" s="5"/>
    </row>
    <row r="10579" spans="1:3" x14ac:dyDescent="0.25">
      <c r="A10579" s="4">
        <v>-6.7615268329553987E-2</v>
      </c>
      <c r="B10579" s="5"/>
      <c r="C10579" s="5"/>
    </row>
    <row r="10580" spans="1:3" x14ac:dyDescent="0.25">
      <c r="A10580" s="4">
        <v>-0.10002645502645506</v>
      </c>
      <c r="B10580" s="5"/>
      <c r="C10580" s="5"/>
    </row>
    <row r="10581" spans="1:3" x14ac:dyDescent="0.25">
      <c r="A10581" s="4">
        <v>6.2959183673469449E-2</v>
      </c>
      <c r="B10581" s="5"/>
      <c r="C10581" s="5"/>
    </row>
    <row r="10582" spans="1:3" x14ac:dyDescent="0.25">
      <c r="A10582" s="4">
        <v>-5.744897959183682E-2</v>
      </c>
      <c r="B10582" s="5"/>
      <c r="C10582" s="5"/>
    </row>
    <row r="10583" spans="1:3" x14ac:dyDescent="0.25">
      <c r="A10583" s="4">
        <v>4.6594860166288721E-2</v>
      </c>
      <c r="B10583" s="5"/>
      <c r="C10583" s="5"/>
    </row>
    <row r="10584" spans="1:3" x14ac:dyDescent="0.25">
      <c r="A10584" s="4">
        <v>-6.7615268329553987E-2</v>
      </c>
      <c r="B10584" s="5"/>
      <c r="C10584" s="5"/>
    </row>
    <row r="10585" spans="1:3" x14ac:dyDescent="0.25">
      <c r="A10585" s="4">
        <v>-1.6662887377173148E-2</v>
      </c>
      <c r="B10585" s="5"/>
      <c r="C10585" s="5"/>
    </row>
    <row r="10586" spans="1:3" x14ac:dyDescent="0.25">
      <c r="A10586" s="4">
        <v>-3.779289493575208E-3</v>
      </c>
      <c r="B10586" s="5"/>
      <c r="C10586" s="5"/>
    </row>
    <row r="10587" spans="1:3" x14ac:dyDescent="0.25">
      <c r="A10587" s="4">
        <v>-1.0839002267573634E-2</v>
      </c>
      <c r="B10587" s="5"/>
      <c r="C10587" s="5"/>
    </row>
    <row r="10588" spans="1:3" x14ac:dyDescent="0.25">
      <c r="A10588" s="4">
        <v>-8.7989417989417923E-2</v>
      </c>
      <c r="B10588" s="5"/>
      <c r="C10588" s="5"/>
    </row>
    <row r="10589" spans="1:3" x14ac:dyDescent="0.25">
      <c r="A10589" s="4">
        <v>-7.9047619047618537E-3</v>
      </c>
      <c r="B10589" s="5"/>
      <c r="C10589" s="5"/>
    </row>
    <row r="10590" spans="1:3" x14ac:dyDescent="0.25">
      <c r="A10590" s="4">
        <v>-6.5717813051146365E-2</v>
      </c>
      <c r="B10590" s="5"/>
      <c r="C10590" s="5"/>
    </row>
    <row r="10591" spans="1:3" x14ac:dyDescent="0.25">
      <c r="A10591" s="4">
        <v>-4.8656084656084675E-2</v>
      </c>
      <c r="B10591" s="5"/>
      <c r="C10591" s="5"/>
    </row>
    <row r="10592" spans="1:3" x14ac:dyDescent="0.25">
      <c r="A10592" s="4">
        <v>-7.9047619047618537E-3</v>
      </c>
      <c r="B10592" s="5"/>
      <c r="C10592" s="5"/>
    </row>
    <row r="10593" spans="1:3" x14ac:dyDescent="0.25">
      <c r="A10593" s="4">
        <v>-8.1869488536155166E-2</v>
      </c>
      <c r="B10593" s="5"/>
      <c r="C10593" s="5"/>
    </row>
    <row r="10594" spans="1:3" x14ac:dyDescent="0.25">
      <c r="A10594" s="4">
        <v>-9.567548500881827E-2</v>
      </c>
      <c r="B10594" s="5"/>
      <c r="C10594" s="5"/>
    </row>
    <row r="10595" spans="1:3" x14ac:dyDescent="0.25">
      <c r="A10595" s="4">
        <v>3.5439153439153367E-2</v>
      </c>
      <c r="B10595" s="5"/>
      <c r="C10595" s="5"/>
    </row>
    <row r="10596" spans="1:3" x14ac:dyDescent="0.25">
      <c r="A10596" s="4">
        <v>-7.019400352733686E-2</v>
      </c>
      <c r="B10596" s="5"/>
      <c r="C10596" s="5"/>
    </row>
    <row r="10597" spans="1:3" x14ac:dyDescent="0.25">
      <c r="A10597" s="4">
        <v>-7.6783068783068731E-2</v>
      </c>
      <c r="B10597" s="5"/>
      <c r="C10597" s="5"/>
    </row>
    <row r="10598" spans="1:3" x14ac:dyDescent="0.25">
      <c r="A10598" s="4">
        <v>4.2376445846477422E-2</v>
      </c>
      <c r="B10598" s="5"/>
      <c r="C10598" s="5"/>
    </row>
    <row r="10599" spans="1:3" x14ac:dyDescent="0.25">
      <c r="A10599" s="4">
        <v>3.6543988783736492E-2</v>
      </c>
      <c r="B10599" s="5"/>
      <c r="C10599" s="5"/>
    </row>
    <row r="10600" spans="1:3" x14ac:dyDescent="0.25">
      <c r="A10600" s="4">
        <v>-7.1612337889940397E-2</v>
      </c>
      <c r="B10600" s="5"/>
      <c r="C10600" s="5"/>
    </row>
    <row r="10601" spans="1:3" x14ac:dyDescent="0.25">
      <c r="A10601" s="4">
        <v>-5.4658254468980039E-2</v>
      </c>
      <c r="B10601" s="5"/>
      <c r="C10601" s="5"/>
    </row>
    <row r="10602" spans="1:3" x14ac:dyDescent="0.25">
      <c r="A10602" s="4">
        <v>-2.9341044514546104E-2</v>
      </c>
      <c r="B10602" s="5"/>
      <c r="C10602" s="5"/>
    </row>
    <row r="10603" spans="1:3" x14ac:dyDescent="0.25">
      <c r="A10603" s="4">
        <v>-9.1692954784437397E-2</v>
      </c>
      <c r="B10603" s="5"/>
      <c r="C10603" s="5"/>
    </row>
    <row r="10604" spans="1:3" x14ac:dyDescent="0.25">
      <c r="A10604" s="4">
        <v>-9.1692954784437397E-2</v>
      </c>
      <c r="B10604" s="5"/>
      <c r="C10604" s="5"/>
    </row>
    <row r="10605" spans="1:3" x14ac:dyDescent="0.25">
      <c r="A10605" s="4">
        <v>-3.3017875920084375E-3</v>
      </c>
      <c r="B10605" s="5"/>
      <c r="C10605" s="5"/>
    </row>
    <row r="10606" spans="1:3" x14ac:dyDescent="0.25">
      <c r="A10606" s="4">
        <v>3.4738871363477086E-2</v>
      </c>
      <c r="B10606" s="5"/>
      <c r="C10606" s="5"/>
    </row>
    <row r="10607" spans="1:3" x14ac:dyDescent="0.25">
      <c r="A10607" s="4">
        <v>-8.2607781282860088E-2</v>
      </c>
      <c r="B10607" s="5"/>
      <c r="C10607" s="5"/>
    </row>
    <row r="10608" spans="1:3" x14ac:dyDescent="0.25">
      <c r="A10608" s="4"/>
      <c r="B10608" s="5"/>
      <c r="C10608" s="5"/>
    </row>
    <row r="10609" spans="1:3" x14ac:dyDescent="0.25">
      <c r="A10609" s="4"/>
      <c r="B10609" s="5"/>
      <c r="C10609" s="5"/>
    </row>
    <row r="10610" spans="1:3" x14ac:dyDescent="0.25">
      <c r="A10610" s="4"/>
      <c r="B10610" s="5"/>
      <c r="C10610" s="5"/>
    </row>
    <row r="10611" spans="1:3" x14ac:dyDescent="0.25">
      <c r="A10611" s="4"/>
      <c r="B10611" s="5"/>
      <c r="C10611" s="5"/>
    </row>
    <row r="10612" spans="1:3" x14ac:dyDescent="0.25">
      <c r="A10612" s="4"/>
      <c r="B10612" s="5"/>
      <c r="C10612" s="5"/>
    </row>
    <row r="10613" spans="1:3" x14ac:dyDescent="0.25">
      <c r="A10613" s="4"/>
      <c r="B10613" s="5"/>
      <c r="C10613" s="5"/>
    </row>
    <row r="10614" spans="1:3" x14ac:dyDescent="0.25">
      <c r="A10614" s="4"/>
      <c r="B10614" s="5"/>
      <c r="C10614" s="5"/>
    </row>
    <row r="10615" spans="1:3" x14ac:dyDescent="0.25">
      <c r="A10615" s="4"/>
      <c r="B10615" s="5"/>
      <c r="C10615" s="5"/>
    </row>
    <row r="10616" spans="1:3" x14ac:dyDescent="0.25">
      <c r="A10616" s="4"/>
      <c r="B10616" s="5"/>
      <c r="C10616" s="5"/>
    </row>
    <row r="10617" spans="1:3" x14ac:dyDescent="0.25">
      <c r="A10617" s="4"/>
      <c r="B10617" s="5"/>
      <c r="C10617" s="5"/>
    </row>
    <row r="10618" spans="1:3" x14ac:dyDescent="0.25">
      <c r="A10618" s="4"/>
      <c r="B10618" s="5"/>
      <c r="C10618" s="5"/>
    </row>
    <row r="10619" spans="1:3" x14ac:dyDescent="0.25">
      <c r="A10619" s="4"/>
      <c r="B10619" s="5"/>
      <c r="C10619" s="5"/>
    </row>
    <row r="10620" spans="1:3" x14ac:dyDescent="0.25">
      <c r="A10620" s="4">
        <v>-8.0198289269051315E-2</v>
      </c>
      <c r="B10620" s="5"/>
      <c r="C10620" s="5"/>
    </row>
    <row r="10621" spans="1:3" x14ac:dyDescent="0.25">
      <c r="A10621" s="4">
        <v>-8.3421461897356122E-2</v>
      </c>
      <c r="B10621" s="5"/>
      <c r="C10621" s="5"/>
    </row>
    <row r="10622" spans="1:3" x14ac:dyDescent="0.25">
      <c r="A10622" s="4">
        <v>-8.3961897356143012E-2</v>
      </c>
      <c r="B10622" s="5"/>
      <c r="C10622" s="5"/>
    </row>
    <row r="10623" spans="1:3" x14ac:dyDescent="0.25">
      <c r="A10623" s="4">
        <v>-4.0069984447900442E-2</v>
      </c>
      <c r="B10623" s="5"/>
      <c r="C10623" s="5"/>
    </row>
    <row r="10624" spans="1:3" x14ac:dyDescent="0.25">
      <c r="A10624" s="4">
        <v>-9.5042768273716882E-2</v>
      </c>
      <c r="B10624" s="5"/>
      <c r="C10624" s="5"/>
    </row>
    <row r="10625" spans="1:3" x14ac:dyDescent="0.25">
      <c r="A10625" s="4">
        <v>-4.0606531881804062E-2</v>
      </c>
      <c r="B10625" s="5"/>
      <c r="C10625" s="5"/>
    </row>
    <row r="10626" spans="1:3" x14ac:dyDescent="0.25">
      <c r="A10626" s="4">
        <v>1.1629082426127471E-2</v>
      </c>
      <c r="B10626" s="5"/>
      <c r="C10626" s="5"/>
    </row>
    <row r="10627" spans="1:3" x14ac:dyDescent="0.25">
      <c r="A10627" s="4">
        <v>-8.2153965785381103E-2</v>
      </c>
      <c r="B10627" s="5"/>
      <c r="C10627" s="5"/>
    </row>
    <row r="10628" spans="1:3" x14ac:dyDescent="0.25">
      <c r="A10628" s="4">
        <v>-9.2616640746500792E-2</v>
      </c>
      <c r="B10628" s="5"/>
      <c r="C10628" s="5"/>
    </row>
    <row r="10629" spans="1:3" x14ac:dyDescent="0.25">
      <c r="A10629" s="4">
        <v>1.7620528771384199E-2</v>
      </c>
      <c r="B10629" s="5"/>
      <c r="C10629" s="5"/>
    </row>
    <row r="10630" spans="1:3" x14ac:dyDescent="0.25">
      <c r="A10630" s="4">
        <v>-8.047472018525674E-2</v>
      </c>
      <c r="B10630" s="5"/>
      <c r="C10630" s="5"/>
    </row>
    <row r="10631" spans="1:3" x14ac:dyDescent="0.25">
      <c r="A10631" s="4">
        <v>-4.288305673485146E-2</v>
      </c>
      <c r="B10631" s="5"/>
      <c r="C10631" s="5"/>
    </row>
    <row r="10632" spans="1:3" x14ac:dyDescent="0.25">
      <c r="A10632" s="4">
        <v>-8.3905827865688953E-2</v>
      </c>
      <c r="B10632" s="5"/>
      <c r="C10632" s="5"/>
    </row>
    <row r="10633" spans="1:3" x14ac:dyDescent="0.25">
      <c r="A10633" s="4">
        <v>-4.7823234272481613E-2</v>
      </c>
      <c r="B10633" s="5"/>
      <c r="C10633" s="5"/>
    </row>
    <row r="10634" spans="1:3" x14ac:dyDescent="0.25">
      <c r="A10634" s="4">
        <v>-4.7109224237746022E-2</v>
      </c>
      <c r="B10634" s="5"/>
      <c r="C10634" s="5"/>
    </row>
    <row r="10635" spans="1:3" x14ac:dyDescent="0.25">
      <c r="A10635" s="4">
        <v>4.09340023157082E-2</v>
      </c>
      <c r="B10635" s="5"/>
      <c r="C10635" s="5"/>
    </row>
    <row r="10636" spans="1:3" x14ac:dyDescent="0.25">
      <c r="A10636" s="4">
        <v>6.1605557699729793E-2</v>
      </c>
      <c r="B10636" s="5"/>
      <c r="C10636" s="5"/>
    </row>
    <row r="10637" spans="1:3" x14ac:dyDescent="0.25">
      <c r="A10637" s="4">
        <v>-4.7823234272481613E-2</v>
      </c>
      <c r="B10637" s="5"/>
      <c r="C10637" s="5"/>
    </row>
    <row r="10638" spans="1:3" x14ac:dyDescent="0.25">
      <c r="A10638" s="4">
        <v>6.1605557699729793E-2</v>
      </c>
      <c r="B10638" s="5"/>
      <c r="C10638" s="5"/>
    </row>
    <row r="10639" spans="1:3" x14ac:dyDescent="0.25">
      <c r="A10639" s="4">
        <v>-5.1292937089926702E-2</v>
      </c>
      <c r="B10639" s="5"/>
      <c r="C10639" s="5"/>
    </row>
    <row r="10640" spans="1:3" x14ac:dyDescent="0.25">
      <c r="A10640" s="4">
        <v>-1.0234887737478448E-2</v>
      </c>
      <c r="B10640" s="5"/>
      <c r="C10640" s="5"/>
    </row>
    <row r="10641" spans="1:3" x14ac:dyDescent="0.25">
      <c r="A10641" s="4">
        <v>-6.6984455958549252E-2</v>
      </c>
      <c r="B10641" s="5"/>
      <c r="C10641" s="5"/>
    </row>
    <row r="10642" spans="1:3" x14ac:dyDescent="0.25">
      <c r="A10642" s="4">
        <v>-6.8373056994818673E-2</v>
      </c>
      <c r="B10642" s="5"/>
      <c r="C10642" s="5"/>
    </row>
    <row r="10643" spans="1:3" x14ac:dyDescent="0.25">
      <c r="A10643" s="4">
        <v>6.0020725388601114E-2</v>
      </c>
      <c r="B10643" s="5"/>
      <c r="C10643" s="5"/>
    </row>
    <row r="10644" spans="1:3" x14ac:dyDescent="0.25">
      <c r="A10644" s="4">
        <v>2.8279792746113953E-2</v>
      </c>
      <c r="B10644" s="5"/>
      <c r="C10644" s="5"/>
    </row>
    <row r="10645" spans="1:3" x14ac:dyDescent="0.25">
      <c r="A10645" s="4">
        <v>6.0020725388601114E-2</v>
      </c>
      <c r="B10645" s="5"/>
      <c r="C10645" s="5"/>
    </row>
    <row r="10646" spans="1:3" x14ac:dyDescent="0.25">
      <c r="A10646" s="4">
        <v>1.3979274611398895E-2</v>
      </c>
      <c r="B10646" s="5"/>
      <c r="C10646" s="5"/>
    </row>
    <row r="10647" spans="1:3" x14ac:dyDescent="0.25">
      <c r="A10647" s="4">
        <v>-7.4511226252158905E-2</v>
      </c>
      <c r="B10647" s="5"/>
      <c r="C10647" s="5"/>
    </row>
    <row r="10648" spans="1:3" x14ac:dyDescent="0.25">
      <c r="A10648" s="4">
        <v>-9.5917098445595803E-2</v>
      </c>
      <c r="B10648" s="5"/>
      <c r="C10648" s="5"/>
    </row>
    <row r="10649" spans="1:3" x14ac:dyDescent="0.25">
      <c r="A10649" s="4">
        <v>-9.5917098445595803E-2</v>
      </c>
      <c r="B10649" s="5"/>
      <c r="C10649" s="5"/>
    </row>
    <row r="10650" spans="1:3" x14ac:dyDescent="0.25">
      <c r="A10650" s="4">
        <v>-8.792724776938908E-2</v>
      </c>
      <c r="B10650" s="5"/>
      <c r="C10650" s="5"/>
    </row>
    <row r="10651" spans="1:3" x14ac:dyDescent="0.25">
      <c r="A10651" s="4">
        <v>-7.3067947838023367E-2</v>
      </c>
      <c r="B10651" s="5"/>
      <c r="C10651" s="5"/>
    </row>
    <row r="10652" spans="1:3" x14ac:dyDescent="0.25">
      <c r="A10652" s="4">
        <v>-1.6688400823610196E-2</v>
      </c>
      <c r="B10652" s="5"/>
      <c r="C10652" s="5"/>
    </row>
    <row r="10653" spans="1:3" x14ac:dyDescent="0.25">
      <c r="A10653" s="4">
        <v>1.4845573095401585E-2</v>
      </c>
      <c r="B10653" s="5"/>
      <c r="C10653" s="5"/>
    </row>
    <row r="10654" spans="1:3" x14ac:dyDescent="0.25">
      <c r="A10654" s="4">
        <v>-7.4447494852436527E-2</v>
      </c>
      <c r="B10654" s="5"/>
      <c r="C10654" s="5"/>
    </row>
    <row r="10655" spans="1:3" x14ac:dyDescent="0.25">
      <c r="A10655" s="4">
        <v>2.1575154426904559E-2</v>
      </c>
      <c r="B10655" s="5"/>
      <c r="C10655" s="5"/>
    </row>
    <row r="10656" spans="1:3" x14ac:dyDescent="0.25">
      <c r="A10656" s="4">
        <v>-7.4447494852436527E-2</v>
      </c>
      <c r="B10656" s="5"/>
      <c r="C10656" s="5"/>
    </row>
    <row r="10657" spans="1:3" x14ac:dyDescent="0.25">
      <c r="A10657" s="4">
        <v>-9.1046671242278637E-2</v>
      </c>
      <c r="B10657" s="5"/>
      <c r="C10657" s="5"/>
    </row>
    <row r="10658" spans="1:3" x14ac:dyDescent="0.25">
      <c r="A10658" s="4">
        <v>7.3678792038434455E-3</v>
      </c>
      <c r="B10658" s="5"/>
      <c r="C10658" s="5"/>
    </row>
    <row r="10659" spans="1:3" x14ac:dyDescent="0.25">
      <c r="A10659" s="4">
        <v>-9.5401509951956079E-2</v>
      </c>
      <c r="B10659" s="5"/>
      <c r="C10659" s="5"/>
    </row>
    <row r="10660" spans="1:3" x14ac:dyDescent="0.25">
      <c r="A10660" s="4">
        <v>-4.7742555235350592E-2</v>
      </c>
      <c r="B10660" s="5"/>
      <c r="C10660" s="5"/>
    </row>
    <row r="10661" spans="1:3" x14ac:dyDescent="0.25">
      <c r="A10661" s="4">
        <v>-8.2494396413704804E-2</v>
      </c>
      <c r="B10661" s="5"/>
      <c r="C10661" s="5"/>
    </row>
    <row r="10662" spans="1:3" x14ac:dyDescent="0.25">
      <c r="A10662" s="4">
        <v>-5.3070765289785396E-2</v>
      </c>
      <c r="B10662" s="5"/>
      <c r="C10662" s="5"/>
    </row>
    <row r="10663" spans="1:3" x14ac:dyDescent="0.25">
      <c r="A10663" s="4">
        <v>-4.7742555235350592E-2</v>
      </c>
      <c r="B10663" s="5"/>
      <c r="C10663" s="5"/>
    </row>
    <row r="10664" spans="1:3" x14ac:dyDescent="0.25">
      <c r="A10664" s="4">
        <v>-1.2039705411463307E-2</v>
      </c>
      <c r="B10664" s="5"/>
      <c r="C10664" s="5"/>
    </row>
    <row r="10665" spans="1:3" x14ac:dyDescent="0.25">
      <c r="A10665" s="4">
        <v>-1.7367915465898106E-2</v>
      </c>
      <c r="B10665" s="5"/>
      <c r="C10665" s="5"/>
    </row>
    <row r="10666" spans="1:3" x14ac:dyDescent="0.25">
      <c r="A10666" s="4">
        <v>-9.9394812680115227E-2</v>
      </c>
      <c r="B10666" s="5"/>
      <c r="C10666" s="5"/>
    </row>
    <row r="10667" spans="1:3" x14ac:dyDescent="0.25">
      <c r="A10667" s="4">
        <v>-6.0048030739673457E-2</v>
      </c>
      <c r="B10667" s="5"/>
      <c r="C10667" s="5"/>
    </row>
    <row r="10668" spans="1:3" x14ac:dyDescent="0.25">
      <c r="A10668" s="4">
        <v>-5.4719820685238514E-2</v>
      </c>
      <c r="B10668" s="5"/>
      <c r="C10668" s="5"/>
    </row>
    <row r="10669" spans="1:3" x14ac:dyDescent="0.25">
      <c r="A10669" s="4">
        <v>-6.0048030739673457E-2</v>
      </c>
      <c r="B10669" s="5"/>
      <c r="C10669" s="5"/>
    </row>
    <row r="10670" spans="1:3" x14ac:dyDescent="0.25">
      <c r="A10670" s="4">
        <v>-8.8042647994907741E-2</v>
      </c>
      <c r="B10670" s="5"/>
      <c r="C10670" s="5"/>
    </row>
    <row r="10671" spans="1:3" x14ac:dyDescent="0.25">
      <c r="A10671" s="4">
        <v>-8.8042647994907741E-2</v>
      </c>
      <c r="B10671" s="5"/>
      <c r="C10671" s="5"/>
    </row>
    <row r="10672" spans="1:3" x14ac:dyDescent="0.25">
      <c r="A10672" s="4">
        <v>-5.8796944621260276E-2</v>
      </c>
      <c r="B10672" s="5"/>
      <c r="C10672" s="5"/>
    </row>
    <row r="10673" spans="1:3" x14ac:dyDescent="0.25">
      <c r="A10673" s="4">
        <v>-1.8014003819223395E-2</v>
      </c>
      <c r="B10673" s="5"/>
      <c r="C10673" s="5"/>
    </row>
    <row r="10674" spans="1:3" x14ac:dyDescent="0.25">
      <c r="A10674" s="4">
        <v>-2.3309993634627556E-2</v>
      </c>
      <c r="B10674" s="5"/>
      <c r="C10674" s="5"/>
    </row>
    <row r="10675" spans="1:3" x14ac:dyDescent="0.25">
      <c r="A10675" s="4">
        <v>-1.8014003819223395E-2</v>
      </c>
      <c r="B10675" s="5"/>
      <c r="C10675" s="5"/>
    </row>
    <row r="10676" spans="1:3" x14ac:dyDescent="0.25">
      <c r="A10676" s="4">
        <v>-2.3309993634627556E-2</v>
      </c>
      <c r="B10676" s="5"/>
      <c r="C10676" s="5"/>
    </row>
    <row r="10677" spans="1:3" x14ac:dyDescent="0.25">
      <c r="A10677" s="4">
        <v>-6.0436028007638407E-2</v>
      </c>
      <c r="B10677" s="5"/>
      <c r="C10677" s="5"/>
    </row>
    <row r="10678" spans="1:3" x14ac:dyDescent="0.25">
      <c r="A10678" s="4">
        <v>-9.4977721196690026E-2</v>
      </c>
      <c r="B10678" s="5"/>
      <c r="C10678" s="5"/>
    </row>
    <row r="10679" spans="1:3" x14ac:dyDescent="0.25">
      <c r="A10679" s="4">
        <v>-9.4977721196690026E-2</v>
      </c>
      <c r="B10679" s="5"/>
      <c r="C10679" s="5"/>
    </row>
    <row r="10680" spans="1:3" x14ac:dyDescent="0.25">
      <c r="A10680" s="4"/>
      <c r="B10680" s="5"/>
      <c r="C10680" s="5"/>
    </row>
    <row r="10681" spans="1:3" x14ac:dyDescent="0.25">
      <c r="A10681" s="4"/>
      <c r="B10681" s="5"/>
      <c r="C10681" s="5"/>
    </row>
    <row r="10682" spans="1:3" x14ac:dyDescent="0.25">
      <c r="A10682" s="4"/>
      <c r="B10682" s="5"/>
      <c r="C10682" s="5"/>
    </row>
    <row r="10683" spans="1:3" x14ac:dyDescent="0.25">
      <c r="A10683" s="4"/>
      <c r="B10683" s="5"/>
      <c r="C10683" s="5"/>
    </row>
    <row r="10684" spans="1:3" x14ac:dyDescent="0.25">
      <c r="A10684" s="4"/>
      <c r="B10684" s="5"/>
      <c r="C10684" s="5"/>
    </row>
    <row r="10685" spans="1:3" x14ac:dyDescent="0.25">
      <c r="A10685" s="4"/>
      <c r="B10685" s="5"/>
      <c r="C10685" s="5"/>
    </row>
    <row r="10686" spans="1:3" x14ac:dyDescent="0.25">
      <c r="A10686" s="4"/>
      <c r="B10686" s="5"/>
      <c r="C10686" s="5"/>
    </row>
    <row r="10687" spans="1:3" x14ac:dyDescent="0.25">
      <c r="A10687" s="4"/>
      <c r="B10687" s="5"/>
      <c r="C10687" s="5"/>
    </row>
    <row r="10688" spans="1:3" x14ac:dyDescent="0.25">
      <c r="A10688" s="4"/>
      <c r="B10688" s="5"/>
      <c r="C10688" s="5"/>
    </row>
    <row r="10689" spans="1:3" x14ac:dyDescent="0.25">
      <c r="A10689" s="4"/>
      <c r="B10689" s="5"/>
      <c r="C10689" s="5"/>
    </row>
    <row r="10690" spans="1:3" x14ac:dyDescent="0.25">
      <c r="A10690" s="4"/>
      <c r="B10690" s="5"/>
      <c r="C10690" s="5"/>
    </row>
    <row r="10691" spans="1:3" x14ac:dyDescent="0.25">
      <c r="A10691" s="4"/>
      <c r="B10691" s="5"/>
      <c r="C10691" s="5"/>
    </row>
    <row r="10692" spans="1:3" x14ac:dyDescent="0.25">
      <c r="A10692" s="4">
        <v>-7.9022222222222299E-2</v>
      </c>
      <c r="B10692" s="5"/>
      <c r="C10692" s="5"/>
    </row>
    <row r="10693" spans="1:3" x14ac:dyDescent="0.25">
      <c r="A10693" s="4">
        <v>-0.10003555555555552</v>
      </c>
      <c r="B10693" s="5"/>
      <c r="C10693" s="5"/>
    </row>
    <row r="10694" spans="1:3" x14ac:dyDescent="0.25">
      <c r="A10694" s="4">
        <v>-7.0871111111111121E-2</v>
      </c>
      <c r="B10694" s="5"/>
      <c r="C10694" s="5"/>
    </row>
    <row r="10695" spans="1:3" x14ac:dyDescent="0.25">
      <c r="A10695" s="4">
        <v>4.9804444444444422E-2</v>
      </c>
      <c r="B10695" s="5"/>
      <c r="C10695" s="5"/>
    </row>
    <row r="10696" spans="1:3" x14ac:dyDescent="0.25">
      <c r="A10696" s="4">
        <v>5.2471111111111086E-2</v>
      </c>
      <c r="B10696" s="5"/>
      <c r="C10696" s="5"/>
    </row>
    <row r="10697" spans="1:3" x14ac:dyDescent="0.25">
      <c r="A10697" s="4">
        <v>-4.5493333333333393E-2</v>
      </c>
      <c r="B10697" s="5"/>
      <c r="C10697" s="5"/>
    </row>
    <row r="10698" spans="1:3" x14ac:dyDescent="0.25">
      <c r="A10698" s="4">
        <v>-6.0124444444444536E-2</v>
      </c>
      <c r="B10698" s="5"/>
      <c r="C10698" s="5"/>
    </row>
    <row r="10699" spans="1:3" x14ac:dyDescent="0.25">
      <c r="A10699" s="4">
        <v>-5.5742222222222255E-2</v>
      </c>
      <c r="B10699" s="5"/>
      <c r="C10699" s="5"/>
    </row>
    <row r="10700" spans="1:3" x14ac:dyDescent="0.25">
      <c r="A10700" s="4">
        <v>-8.7066666666666709E-2</v>
      </c>
      <c r="B10700" s="5"/>
      <c r="C10700" s="5"/>
    </row>
    <row r="10701" spans="1:3" x14ac:dyDescent="0.25">
      <c r="A10701" s="4">
        <v>-7.1075555555555586E-2</v>
      </c>
      <c r="B10701" s="5"/>
      <c r="C10701" s="5"/>
    </row>
    <row r="10702" spans="1:3" x14ac:dyDescent="0.25">
      <c r="A10702" s="4">
        <v>-2.1987686895338612E-2</v>
      </c>
      <c r="B10702" s="5"/>
      <c r="C10702" s="5"/>
    </row>
    <row r="10703" spans="1:3" x14ac:dyDescent="0.25">
      <c r="A10703" s="4">
        <v>1.2647317502198864E-2</v>
      </c>
      <c r="B10703" s="5"/>
      <c r="C10703" s="5"/>
    </row>
    <row r="10704" spans="1:3" x14ac:dyDescent="0.25">
      <c r="A10704" s="4">
        <v>2.5734388742304302E-2</v>
      </c>
      <c r="B10704" s="5"/>
      <c r="C10704" s="5"/>
    </row>
    <row r="10705" spans="1:3" x14ac:dyDescent="0.25">
      <c r="A10705" s="4">
        <v>-5.6666666666666719E-2</v>
      </c>
      <c r="B10705" s="5"/>
      <c r="C10705" s="5"/>
    </row>
    <row r="10706" spans="1:3" x14ac:dyDescent="0.25">
      <c r="A10706" s="4">
        <v>-5.8795074758135363E-2</v>
      </c>
      <c r="B10706" s="5"/>
      <c r="C10706" s="5"/>
    </row>
    <row r="10707" spans="1:3" x14ac:dyDescent="0.25">
      <c r="A10707" s="4">
        <v>3.4177660510114248E-2</v>
      </c>
      <c r="B10707" s="5"/>
      <c r="C10707" s="5"/>
    </row>
    <row r="10708" spans="1:3" x14ac:dyDescent="0.25">
      <c r="A10708" s="4">
        <v>-3.6437994722955204E-2</v>
      </c>
      <c r="B10708" s="5"/>
      <c r="C10708" s="5"/>
    </row>
    <row r="10709" spans="1:3" x14ac:dyDescent="0.25">
      <c r="A10709" s="4">
        <v>1.1328056288478548E-2</v>
      </c>
      <c r="B10709" s="5"/>
      <c r="C10709" s="5"/>
    </row>
    <row r="10710" spans="1:3" x14ac:dyDescent="0.25">
      <c r="A10710" s="4">
        <v>-1.1072999120492453E-2</v>
      </c>
      <c r="B10710" s="5"/>
      <c r="C10710" s="5"/>
    </row>
    <row r="10711" spans="1:3" x14ac:dyDescent="0.25">
      <c r="A10711" s="4">
        <v>-1.8575197889181962E-2</v>
      </c>
      <c r="B10711" s="5"/>
      <c r="C10711" s="5"/>
    </row>
    <row r="10712" spans="1:3" x14ac:dyDescent="0.25">
      <c r="A10712" s="4">
        <v>8.6711813393528972E-2</v>
      </c>
      <c r="B10712" s="5"/>
      <c r="C10712" s="5"/>
    </row>
    <row r="10713" spans="1:3" x14ac:dyDescent="0.25">
      <c r="A10713" s="4">
        <v>2.2957110609480805E-2</v>
      </c>
      <c r="B10713" s="5"/>
      <c r="C10713" s="5"/>
    </row>
    <row r="10714" spans="1:3" x14ac:dyDescent="0.25">
      <c r="A10714" s="4">
        <v>-8.9179834462001492E-2</v>
      </c>
      <c r="B10714" s="5"/>
      <c r="C10714" s="5"/>
    </row>
    <row r="10715" spans="1:3" x14ac:dyDescent="0.25">
      <c r="A10715" s="4">
        <v>3.726862302483068E-2</v>
      </c>
      <c r="B10715" s="5"/>
      <c r="C10715" s="5"/>
    </row>
    <row r="10716" spans="1:3" x14ac:dyDescent="0.25">
      <c r="A10716" s="4">
        <v>-4.9744168547780208E-2</v>
      </c>
      <c r="B10716" s="5"/>
      <c r="C10716" s="5"/>
    </row>
    <row r="10717" spans="1:3" x14ac:dyDescent="0.25">
      <c r="A10717" s="4">
        <v>5.4251316779533754E-3</v>
      </c>
      <c r="B10717" s="5"/>
      <c r="C10717" s="5"/>
    </row>
    <row r="10718" spans="1:3" x14ac:dyDescent="0.25">
      <c r="A10718" s="4">
        <v>7.6621519939804303E-2</v>
      </c>
      <c r="B10718" s="5"/>
      <c r="C10718" s="5"/>
    </row>
    <row r="10719" spans="1:3" x14ac:dyDescent="0.25">
      <c r="A10719" s="4">
        <v>-6.3024830699774256E-2</v>
      </c>
      <c r="B10719" s="5"/>
      <c r="C10719" s="5"/>
    </row>
    <row r="10720" spans="1:3" x14ac:dyDescent="0.25">
      <c r="A10720" s="4">
        <v>7.6681715575620826E-2</v>
      </c>
      <c r="B10720" s="5"/>
      <c r="C10720" s="5"/>
    </row>
    <row r="10721" spans="1:3" x14ac:dyDescent="0.25">
      <c r="A10721" s="4">
        <v>-8.7990970654627576E-2</v>
      </c>
      <c r="B10721" s="5"/>
      <c r="C10721" s="5"/>
    </row>
    <row r="10722" spans="1:3" x14ac:dyDescent="0.25">
      <c r="A10722" s="4">
        <v>-5.0857568978373872E-3</v>
      </c>
      <c r="B10722" s="5"/>
      <c r="C10722" s="5"/>
    </row>
    <row r="10723" spans="1:3" x14ac:dyDescent="0.25">
      <c r="A10723" s="4">
        <v>-8.6495152870991798E-2</v>
      </c>
      <c r="B10723" s="5"/>
      <c r="C10723" s="5"/>
    </row>
    <row r="10724" spans="1:3" x14ac:dyDescent="0.25">
      <c r="A10724" s="4">
        <v>-7.7651006711409482E-2</v>
      </c>
      <c r="B10724" s="5"/>
      <c r="C10724" s="5"/>
    </row>
    <row r="10725" spans="1:3" x14ac:dyDescent="0.25">
      <c r="A10725" s="4">
        <v>1.8635346756152131E-2</v>
      </c>
      <c r="B10725" s="5"/>
      <c r="C10725" s="5"/>
    </row>
    <row r="10726" spans="1:3" x14ac:dyDescent="0.25">
      <c r="A10726" s="4">
        <v>-9.5667412378821745E-2</v>
      </c>
      <c r="B10726" s="5"/>
      <c r="C10726" s="5"/>
    </row>
    <row r="10727" spans="1:3" x14ac:dyDescent="0.25">
      <c r="A10727" s="4">
        <v>-7.1304996271439144E-2</v>
      </c>
      <c r="B10727" s="5"/>
      <c r="C10727" s="5"/>
    </row>
    <row r="10728" spans="1:3" x14ac:dyDescent="0.25">
      <c r="A10728" s="4">
        <v>9.6278896346010362E-2</v>
      </c>
      <c r="B10728" s="5"/>
      <c r="C10728" s="5"/>
    </row>
    <row r="10729" spans="1:3" x14ac:dyDescent="0.25">
      <c r="A10729" s="4">
        <v>8.7337807606263904E-2</v>
      </c>
      <c r="B10729" s="5"/>
      <c r="C10729" s="5"/>
    </row>
    <row r="10730" spans="1:3" x14ac:dyDescent="0.25">
      <c r="A10730" s="4">
        <v>-9.779269202088002E-2</v>
      </c>
      <c r="B10730" s="5"/>
      <c r="C10730" s="5"/>
    </row>
    <row r="10731" spans="1:3" x14ac:dyDescent="0.25">
      <c r="A10731" s="4">
        <v>7.5324384787472026E-2</v>
      </c>
      <c r="B10731" s="5"/>
      <c r="C10731" s="5"/>
    </row>
    <row r="10732" spans="1:3" x14ac:dyDescent="0.25">
      <c r="A10732" s="4">
        <v>9.8710115410726162E-3</v>
      </c>
      <c r="B10732" s="5"/>
      <c r="C10732" s="5"/>
    </row>
    <row r="10733" spans="1:3" x14ac:dyDescent="0.25">
      <c r="A10733" s="4">
        <v>-6.2376103190767217E-2</v>
      </c>
      <c r="B10733" s="5"/>
      <c r="C10733" s="5"/>
    </row>
    <row r="10734" spans="1:3" x14ac:dyDescent="0.25">
      <c r="A10734" s="4">
        <v>-9.9728445349626674E-2</v>
      </c>
      <c r="B10734" s="5"/>
      <c r="C10734" s="5"/>
    </row>
    <row r="10735" spans="1:3" x14ac:dyDescent="0.25">
      <c r="A10735" s="4">
        <v>-7.9775967413441951E-2</v>
      </c>
      <c r="B10735" s="5"/>
      <c r="C10735" s="5"/>
    </row>
    <row r="10736" spans="1:3" x14ac:dyDescent="0.25">
      <c r="A10736" s="4">
        <v>-1.0414120841819361E-2</v>
      </c>
      <c r="B10736" s="5"/>
      <c r="C10736" s="5"/>
    </row>
    <row r="10737" spans="1:3" x14ac:dyDescent="0.25">
      <c r="A10737" s="4">
        <v>4.6775288526816082E-2</v>
      </c>
      <c r="B10737" s="5"/>
      <c r="C10737" s="5"/>
    </row>
    <row r="10738" spans="1:3" x14ac:dyDescent="0.25">
      <c r="A10738" s="4">
        <v>1.8044806517311558E-2</v>
      </c>
      <c r="B10738" s="5"/>
      <c r="C10738" s="5"/>
    </row>
    <row r="10739" spans="1:3" x14ac:dyDescent="0.25">
      <c r="A10739" s="4">
        <v>-6.9280380176510489E-2</v>
      </c>
      <c r="B10739" s="5"/>
      <c r="C10739" s="5"/>
    </row>
    <row r="10740" spans="1:3" x14ac:dyDescent="0.25">
      <c r="A10740" s="4">
        <v>-3.4317718940936832E-2</v>
      </c>
      <c r="B10740" s="5"/>
      <c r="C10740" s="5"/>
    </row>
    <row r="10741" spans="1:3" x14ac:dyDescent="0.25">
      <c r="A10741" s="4">
        <v>-7.7162253903598155E-2</v>
      </c>
      <c r="B10741" s="5"/>
      <c r="C10741" s="5"/>
    </row>
    <row r="10742" spans="1:3" x14ac:dyDescent="0.25">
      <c r="A10742" s="4">
        <v>-1.4282828282828307E-2</v>
      </c>
      <c r="B10742" s="5"/>
      <c r="C10742" s="5"/>
    </row>
    <row r="10743" spans="1:3" x14ac:dyDescent="0.25">
      <c r="A10743" s="4">
        <v>-9.1670033670033749E-2</v>
      </c>
      <c r="B10743" s="5"/>
      <c r="C10743" s="5"/>
    </row>
    <row r="10744" spans="1:3" x14ac:dyDescent="0.25">
      <c r="A10744" s="4">
        <v>8.3191919191919164E-2</v>
      </c>
      <c r="B10744" s="5"/>
      <c r="C10744" s="5"/>
    </row>
    <row r="10745" spans="1:3" x14ac:dyDescent="0.25">
      <c r="A10745" s="4">
        <v>-9.4585858585858607E-2</v>
      </c>
      <c r="B10745" s="5"/>
      <c r="C10745" s="5"/>
    </row>
    <row r="10746" spans="1:3" x14ac:dyDescent="0.25">
      <c r="A10746" s="4">
        <v>3.3454545454545501E-2</v>
      </c>
      <c r="B10746" s="5"/>
      <c r="C10746" s="5"/>
    </row>
    <row r="10747" spans="1:3" x14ac:dyDescent="0.25">
      <c r="A10747" s="4">
        <v>3.4478114478113742E-3</v>
      </c>
      <c r="B10747" s="5"/>
      <c r="C10747" s="5"/>
    </row>
    <row r="10748" spans="1:3" x14ac:dyDescent="0.25">
      <c r="A10748" s="4">
        <v>6.4053872053871974E-2</v>
      </c>
      <c r="B10748" s="5"/>
      <c r="C10748" s="5"/>
    </row>
    <row r="10749" spans="1:3" x14ac:dyDescent="0.25">
      <c r="A10749" s="4">
        <v>7.5878787878787921E-2</v>
      </c>
      <c r="B10749" s="5"/>
      <c r="C10749" s="5"/>
    </row>
    <row r="10750" spans="1:3" x14ac:dyDescent="0.25">
      <c r="A10750" s="4">
        <v>-7.5952861952861925E-2</v>
      </c>
      <c r="B10750" s="5"/>
      <c r="C10750" s="5"/>
    </row>
    <row r="10751" spans="1:3" x14ac:dyDescent="0.25">
      <c r="A10751" s="4">
        <v>-2.5703703703703753E-2</v>
      </c>
      <c r="B10751" s="5"/>
      <c r="C10751" s="5"/>
    </row>
    <row r="10752" spans="1:3" x14ac:dyDescent="0.25">
      <c r="A10752" s="4"/>
      <c r="B10752" s="5"/>
      <c r="C10752" s="5"/>
    </row>
    <row r="10753" spans="1:3" x14ac:dyDescent="0.25">
      <c r="A10753" s="4"/>
      <c r="B10753" s="5"/>
      <c r="C10753" s="5"/>
    </row>
    <row r="10754" spans="1:3" x14ac:dyDescent="0.25">
      <c r="A10754" s="4"/>
      <c r="B10754" s="5"/>
      <c r="C10754" s="5"/>
    </row>
    <row r="10755" spans="1:3" x14ac:dyDescent="0.25">
      <c r="A10755" s="4"/>
      <c r="B10755" s="5"/>
      <c r="C10755" s="5"/>
    </row>
    <row r="10756" spans="1:3" x14ac:dyDescent="0.25">
      <c r="A10756" s="4"/>
      <c r="B10756" s="5"/>
      <c r="C10756" s="5"/>
    </row>
    <row r="10757" spans="1:3" x14ac:dyDescent="0.25">
      <c r="A10757" s="4"/>
      <c r="B10757" s="5"/>
      <c r="C10757" s="5"/>
    </row>
    <row r="10758" spans="1:3" x14ac:dyDescent="0.25">
      <c r="A10758" s="4"/>
      <c r="B10758" s="5"/>
      <c r="C10758" s="5"/>
    </row>
    <row r="10759" spans="1:3" x14ac:dyDescent="0.25">
      <c r="A10759" s="4"/>
      <c r="B10759" s="5"/>
      <c r="C10759" s="5"/>
    </row>
    <row r="10760" spans="1:3" x14ac:dyDescent="0.25">
      <c r="A10760" s="4"/>
      <c r="B10760" s="5"/>
      <c r="C10760" s="5"/>
    </row>
    <row r="10761" spans="1:3" x14ac:dyDescent="0.25">
      <c r="A10761" s="4"/>
      <c r="B10761" s="5"/>
      <c r="C10761" s="5"/>
    </row>
    <row r="10762" spans="1:3" x14ac:dyDescent="0.25">
      <c r="A10762" s="4"/>
      <c r="B10762" s="5"/>
      <c r="C10762" s="5"/>
    </row>
    <row r="10763" spans="1:3" x14ac:dyDescent="0.25">
      <c r="A10763" s="4"/>
      <c r="B10763" s="5"/>
      <c r="C10763" s="5"/>
    </row>
    <row r="10764" spans="1:3" x14ac:dyDescent="0.25">
      <c r="A10764" s="4">
        <v>3.814022140221407E-2</v>
      </c>
      <c r="B10764" s="5"/>
      <c r="C10764" s="5"/>
    </row>
    <row r="10765" spans="1:3" x14ac:dyDescent="0.25">
      <c r="A10765" s="4">
        <v>9.0826568265682611E-2</v>
      </c>
      <c r="B10765" s="5"/>
      <c r="C10765" s="5"/>
    </row>
    <row r="10766" spans="1:3" x14ac:dyDescent="0.25">
      <c r="A10766" s="4">
        <v>-2.1328413284132909E-2</v>
      </c>
      <c r="B10766" s="5"/>
      <c r="C10766" s="5"/>
    </row>
    <row r="10767" spans="1:3" x14ac:dyDescent="0.25">
      <c r="A10767" s="4">
        <v>5.9859778597785906E-2</v>
      </c>
      <c r="B10767" s="5"/>
      <c r="C10767" s="5"/>
    </row>
    <row r="10768" spans="1:3" x14ac:dyDescent="0.25">
      <c r="A10768" s="4">
        <v>-9.0413284132841318E-2</v>
      </c>
      <c r="B10768" s="5"/>
      <c r="C10768" s="5"/>
    </row>
    <row r="10769" spans="1:3" x14ac:dyDescent="0.25">
      <c r="A10769" s="4">
        <v>-9.8221402214022077E-2</v>
      </c>
      <c r="B10769" s="5"/>
      <c r="C10769" s="5"/>
    </row>
    <row r="10770" spans="1:3" x14ac:dyDescent="0.25">
      <c r="A10770" s="4">
        <v>-9.2678966789667847E-2</v>
      </c>
      <c r="B10770" s="5"/>
      <c r="C10770" s="5"/>
    </row>
    <row r="10771" spans="1:3" x14ac:dyDescent="0.25">
      <c r="A10771" s="4">
        <v>-8.2059040590405946E-2</v>
      </c>
      <c r="B10771" s="5"/>
      <c r="C10771" s="5"/>
    </row>
    <row r="10772" spans="1:3" x14ac:dyDescent="0.25">
      <c r="A10772" s="4">
        <v>2.6560885608856097E-2</v>
      </c>
      <c r="B10772" s="5"/>
      <c r="C10772" s="5"/>
    </row>
    <row r="10773" spans="1:3" x14ac:dyDescent="0.25">
      <c r="A10773" s="4">
        <v>-5.5756457564575611E-2</v>
      </c>
      <c r="B10773" s="5"/>
      <c r="C10773" s="5"/>
    </row>
    <row r="10774" spans="1:3" x14ac:dyDescent="0.25">
      <c r="A10774" s="4">
        <v>8.8706140350877122E-2</v>
      </c>
      <c r="B10774" s="5"/>
      <c r="C10774" s="5"/>
    </row>
    <row r="10775" spans="1:3" x14ac:dyDescent="0.25">
      <c r="A10775" s="4">
        <v>2.8274853801169637E-2</v>
      </c>
      <c r="B10775" s="5"/>
      <c r="C10775" s="5"/>
    </row>
    <row r="10776" spans="1:3" x14ac:dyDescent="0.25">
      <c r="A10776" s="4">
        <v>-9.9057017543859649E-2</v>
      </c>
      <c r="B10776" s="5"/>
      <c r="C10776" s="5"/>
    </row>
    <row r="10777" spans="1:3" x14ac:dyDescent="0.25">
      <c r="A10777" s="4">
        <v>7.354532163742683E-2</v>
      </c>
      <c r="B10777" s="5"/>
      <c r="C10777" s="5"/>
    </row>
    <row r="10778" spans="1:3" x14ac:dyDescent="0.25">
      <c r="A10778" s="4">
        <v>4.7346491228070164E-2</v>
      </c>
      <c r="B10778" s="5"/>
      <c r="C10778" s="5"/>
    </row>
    <row r="10779" spans="1:3" x14ac:dyDescent="0.25">
      <c r="A10779" s="4">
        <v>-5.6483918128654956E-2</v>
      </c>
      <c r="B10779" s="5"/>
      <c r="C10779" s="5"/>
    </row>
    <row r="10780" spans="1:3" x14ac:dyDescent="0.25">
      <c r="A10780" s="4">
        <v>-8.9736842105263157E-2</v>
      </c>
      <c r="B10780" s="5"/>
      <c r="C10780" s="5"/>
    </row>
    <row r="10781" spans="1:3" x14ac:dyDescent="0.25">
      <c r="A10781" s="4">
        <v>9.9495614035087651E-2</v>
      </c>
      <c r="B10781" s="5"/>
      <c r="C10781" s="5"/>
    </row>
    <row r="10782" spans="1:3" x14ac:dyDescent="0.25">
      <c r="A10782" s="4">
        <v>5.4100877192982448E-2</v>
      </c>
      <c r="B10782" s="5"/>
      <c r="C10782" s="5"/>
    </row>
    <row r="10783" spans="1:3" x14ac:dyDescent="0.25">
      <c r="A10783" s="4">
        <v>6.5307017543859591E-2</v>
      </c>
      <c r="B10783" s="5"/>
      <c r="C10783" s="5"/>
    </row>
    <row r="10784" spans="1:3" x14ac:dyDescent="0.25">
      <c r="A10784" s="4">
        <v>-8.1756926952141012E-2</v>
      </c>
      <c r="B10784" s="5"/>
      <c r="C10784" s="5"/>
    </row>
    <row r="10785" spans="1:3" x14ac:dyDescent="0.25">
      <c r="A10785" s="4">
        <v>-9.1851385390428142E-2</v>
      </c>
      <c r="B10785" s="5"/>
      <c r="C10785" s="5"/>
    </row>
    <row r="10786" spans="1:3" x14ac:dyDescent="0.25">
      <c r="A10786" s="4">
        <v>-8.3885390428211609E-2</v>
      </c>
      <c r="B10786" s="5"/>
      <c r="C10786" s="5"/>
    </row>
    <row r="10787" spans="1:3" x14ac:dyDescent="0.25">
      <c r="A10787" s="4">
        <v>-6.0056675062972222E-2</v>
      </c>
      <c r="B10787" s="5"/>
      <c r="C10787" s="5"/>
    </row>
    <row r="10788" spans="1:3" x14ac:dyDescent="0.25">
      <c r="A10788" s="4">
        <v>3.2374055415617178E-2</v>
      </c>
      <c r="B10788" s="5"/>
      <c r="C10788" s="5"/>
    </row>
    <row r="10789" spans="1:3" x14ac:dyDescent="0.25">
      <c r="A10789" s="4">
        <v>-6.1637279596977401E-2</v>
      </c>
      <c r="B10789" s="5"/>
      <c r="C10789" s="5"/>
    </row>
    <row r="10790" spans="1:3" x14ac:dyDescent="0.25">
      <c r="A10790" s="4">
        <v>2.153652392947149E-3</v>
      </c>
      <c r="B10790" s="5"/>
      <c r="C10790" s="5"/>
    </row>
    <row r="10791" spans="1:3" x14ac:dyDescent="0.25">
      <c r="A10791" s="4">
        <v>-1.4987405541561685E-2</v>
      </c>
      <c r="B10791" s="5"/>
      <c r="C10791" s="5"/>
    </row>
    <row r="10792" spans="1:3" x14ac:dyDescent="0.25">
      <c r="A10792" s="4">
        <v>-7.5390428211586924E-2</v>
      </c>
      <c r="B10792" s="5"/>
      <c r="C10792" s="5"/>
    </row>
    <row r="10793" spans="1:3" x14ac:dyDescent="0.25">
      <c r="A10793" s="4">
        <v>-8.8897984886649919E-2</v>
      </c>
      <c r="B10793" s="5"/>
      <c r="C10793" s="5"/>
    </row>
    <row r="10794" spans="1:3" x14ac:dyDescent="0.25">
      <c r="A10794" s="4">
        <v>3.3066833229231762E-2</v>
      </c>
      <c r="B10794" s="5"/>
      <c r="C10794" s="5"/>
    </row>
    <row r="10795" spans="1:3" x14ac:dyDescent="0.25">
      <c r="A10795" s="4">
        <v>-4.5658963148032423E-2</v>
      </c>
      <c r="B10795" s="5"/>
      <c r="C10795" s="5"/>
    </row>
    <row r="10796" spans="1:3" x14ac:dyDescent="0.25">
      <c r="A10796" s="4">
        <v>-7.474078700811998E-2</v>
      </c>
      <c r="B10796" s="5"/>
      <c r="C10796" s="5"/>
    </row>
    <row r="10797" spans="1:3" x14ac:dyDescent="0.25">
      <c r="A10797" s="4">
        <v>-6.1817613991255481E-2</v>
      </c>
      <c r="B10797" s="5"/>
      <c r="C10797" s="5"/>
    </row>
    <row r="10798" spans="1:3" x14ac:dyDescent="0.25">
      <c r="A10798" s="4">
        <v>-1.9868831980012457E-2</v>
      </c>
      <c r="B10798" s="5"/>
      <c r="C10798" s="5"/>
    </row>
    <row r="10799" spans="1:3" x14ac:dyDescent="0.25">
      <c r="A10799" s="4">
        <v>1.3741411617739197E-3</v>
      </c>
      <c r="B10799" s="5"/>
      <c r="C10799" s="5"/>
    </row>
    <row r="10800" spans="1:3" x14ac:dyDescent="0.25">
      <c r="A10800" s="4">
        <v>4.8113678950655825E-2</v>
      </c>
      <c r="B10800" s="5"/>
      <c r="C10800" s="5"/>
    </row>
    <row r="10801" spans="1:3" x14ac:dyDescent="0.25">
      <c r="A10801" s="4">
        <v>-3.2598376014990667E-2</v>
      </c>
      <c r="B10801" s="5"/>
      <c r="C10801" s="5"/>
    </row>
    <row r="10802" spans="1:3" x14ac:dyDescent="0.25">
      <c r="A10802" s="4">
        <v>-8.8351030605871364E-2</v>
      </c>
      <c r="B10802" s="5"/>
      <c r="C10802" s="5"/>
    </row>
    <row r="10803" spans="1:3" x14ac:dyDescent="0.25">
      <c r="A10803" s="4">
        <v>-9.4946908182386006E-2</v>
      </c>
      <c r="B10803" s="5"/>
      <c r="C10803" s="5"/>
    </row>
    <row r="10804" spans="1:3" x14ac:dyDescent="0.25">
      <c r="A10804" s="4">
        <v>6.9486301369863016E-2</v>
      </c>
      <c r="B10804" s="5"/>
      <c r="C10804" s="5"/>
    </row>
    <row r="10805" spans="1:3" x14ac:dyDescent="0.25">
      <c r="A10805" s="4">
        <v>-9.728881278538816E-2</v>
      </c>
      <c r="B10805" s="5"/>
      <c r="C10805" s="5"/>
    </row>
    <row r="10806" spans="1:3" x14ac:dyDescent="0.25">
      <c r="A10806" s="4">
        <v>-9.5764840182648386E-2</v>
      </c>
      <c r="B10806" s="5"/>
      <c r="C10806" s="5"/>
    </row>
    <row r="10807" spans="1:3" x14ac:dyDescent="0.25">
      <c r="A10807" s="4">
        <v>-8.8082191780821883E-2</v>
      </c>
      <c r="B10807" s="5"/>
      <c r="C10807" s="5"/>
    </row>
    <row r="10808" spans="1:3" x14ac:dyDescent="0.25">
      <c r="A10808" s="4">
        <v>-9.6803652968036474E-2</v>
      </c>
      <c r="B10808" s="5"/>
      <c r="C10808" s="5"/>
    </row>
    <row r="10809" spans="1:3" x14ac:dyDescent="0.25">
      <c r="A10809" s="4">
        <v>-6.5405251141552462E-2</v>
      </c>
      <c r="B10809" s="5"/>
      <c r="C10809" s="5"/>
    </row>
    <row r="10810" spans="1:3" x14ac:dyDescent="0.25">
      <c r="A10810" s="4">
        <v>-3.2534246575342727E-3</v>
      </c>
      <c r="B10810" s="5"/>
      <c r="C10810" s="5"/>
    </row>
    <row r="10811" spans="1:3" x14ac:dyDescent="0.25">
      <c r="A10811" s="4">
        <v>-6.8418949771689441E-2</v>
      </c>
      <c r="B10811" s="5"/>
      <c r="C10811" s="5"/>
    </row>
    <row r="10812" spans="1:3" x14ac:dyDescent="0.25">
      <c r="A10812" s="4">
        <v>-8.9166666666666686E-2</v>
      </c>
      <c r="B10812" s="5"/>
      <c r="C10812" s="5"/>
    </row>
    <row r="10813" spans="1:3" x14ac:dyDescent="0.25">
      <c r="A10813" s="4">
        <v>1.2808219178082223E-2</v>
      </c>
      <c r="B10813" s="5"/>
      <c r="C10813" s="5"/>
    </row>
    <row r="10814" spans="1:3" x14ac:dyDescent="0.25">
      <c r="A10814" s="4">
        <v>-8.1002265005662488E-2</v>
      </c>
      <c r="B10814" s="5"/>
      <c r="C10814" s="5"/>
    </row>
    <row r="10815" spans="1:3" x14ac:dyDescent="0.25">
      <c r="A10815" s="4">
        <v>-6.3465458663646612E-2</v>
      </c>
      <c r="B10815" s="5"/>
      <c r="C10815" s="5"/>
    </row>
    <row r="10816" spans="1:3" x14ac:dyDescent="0.25">
      <c r="A10816" s="4">
        <v>1.1778029445073202E-3</v>
      </c>
      <c r="B10816" s="5"/>
      <c r="C10816" s="5"/>
    </row>
    <row r="10817" spans="1:3" x14ac:dyDescent="0.25">
      <c r="A10817" s="4">
        <v>4.4054360135900184E-3</v>
      </c>
      <c r="B10817" s="5"/>
      <c r="C10817" s="5"/>
    </row>
    <row r="10818" spans="1:3" x14ac:dyDescent="0.25">
      <c r="A10818" s="4">
        <v>-7.1681766704416713E-2</v>
      </c>
      <c r="B10818" s="5"/>
      <c r="C10818" s="5"/>
    </row>
    <row r="10819" spans="1:3" x14ac:dyDescent="0.25">
      <c r="A10819" s="4">
        <v>9.1676104190260791E-3</v>
      </c>
      <c r="B10819" s="5"/>
      <c r="C10819" s="5"/>
    </row>
    <row r="10820" spans="1:3" x14ac:dyDescent="0.25">
      <c r="A10820" s="4">
        <v>-8.508493771234428E-2</v>
      </c>
      <c r="B10820" s="5"/>
      <c r="C10820" s="5"/>
    </row>
    <row r="10821" spans="1:3" x14ac:dyDescent="0.25">
      <c r="A10821" s="4">
        <v>-8.499433748584366E-2</v>
      </c>
      <c r="B10821" s="5"/>
      <c r="C10821" s="5"/>
    </row>
    <row r="10822" spans="1:3" x14ac:dyDescent="0.25">
      <c r="A10822" s="4">
        <v>2.552095130237822E-2</v>
      </c>
      <c r="B10822" s="5"/>
      <c r="C10822" s="5"/>
    </row>
    <row r="10823" spans="1:3" x14ac:dyDescent="0.25">
      <c r="A10823" s="4">
        <v>-6.6058890147225408E-2</v>
      </c>
      <c r="B10823" s="5"/>
      <c r="C10823" s="5"/>
    </row>
    <row r="10824" spans="1:3" x14ac:dyDescent="0.25">
      <c r="A10824" s="4"/>
      <c r="B10824" s="5"/>
      <c r="C10824" s="5"/>
    </row>
    <row r="10825" spans="1:3" x14ac:dyDescent="0.25">
      <c r="A10825" s="4"/>
      <c r="B10825" s="5"/>
      <c r="C10825" s="5"/>
    </row>
    <row r="10826" spans="1:3" x14ac:dyDescent="0.25">
      <c r="A10826" s="4"/>
      <c r="B10826" s="5"/>
      <c r="C10826" s="5"/>
    </row>
    <row r="10827" spans="1:3" x14ac:dyDescent="0.25">
      <c r="A10827" s="4"/>
      <c r="B10827" s="5"/>
      <c r="C10827" s="5"/>
    </row>
    <row r="10828" spans="1:3" x14ac:dyDescent="0.25">
      <c r="A10828" s="4"/>
      <c r="B10828" s="5"/>
      <c r="C10828" s="5"/>
    </row>
    <row r="10829" spans="1:3" x14ac:dyDescent="0.25">
      <c r="A10829" s="4"/>
      <c r="B10829" s="5"/>
      <c r="C10829" s="5"/>
    </row>
    <row r="10830" spans="1:3" x14ac:dyDescent="0.25">
      <c r="A10830" s="4"/>
      <c r="B10830" s="5"/>
      <c r="C10830" s="5"/>
    </row>
    <row r="10831" spans="1:3" x14ac:dyDescent="0.25">
      <c r="A10831" s="4"/>
      <c r="B10831" s="5"/>
      <c r="C10831" s="5"/>
    </row>
    <row r="10832" spans="1:3" x14ac:dyDescent="0.25">
      <c r="A10832" s="4"/>
      <c r="B10832" s="5"/>
      <c r="C10832" s="5"/>
    </row>
    <row r="10833" spans="1:3" x14ac:dyDescent="0.25">
      <c r="A10833" s="4"/>
      <c r="B10833" s="5"/>
      <c r="C10833" s="5"/>
    </row>
    <row r="10834" spans="1:3" x14ac:dyDescent="0.25">
      <c r="A10834" s="4"/>
      <c r="B10834" s="5"/>
      <c r="C10834" s="5"/>
    </row>
    <row r="10835" spans="1:3" x14ac:dyDescent="0.25">
      <c r="A10835" s="4"/>
      <c r="B10835" s="5"/>
      <c r="C10835" s="5"/>
    </row>
    <row r="10836" spans="1:3" x14ac:dyDescent="0.25">
      <c r="A10836" s="4">
        <v>-7.5050062578222818E-2</v>
      </c>
      <c r="B10836" s="5"/>
      <c r="C10836" s="5"/>
    </row>
    <row r="10837" spans="1:3" x14ac:dyDescent="0.25">
      <c r="A10837" s="4">
        <v>-7.9937421777221532E-2</v>
      </c>
      <c r="B10837" s="5"/>
      <c r="C10837" s="5"/>
    </row>
    <row r="10838" spans="1:3" x14ac:dyDescent="0.25">
      <c r="A10838" s="4">
        <v>-7.4386733416770892E-2</v>
      </c>
      <c r="B10838" s="5"/>
      <c r="C10838" s="5"/>
    </row>
    <row r="10839" spans="1:3" x14ac:dyDescent="0.25">
      <c r="A10839" s="4">
        <v>-4.4680851063829845E-2</v>
      </c>
      <c r="B10839" s="5"/>
      <c r="C10839" s="5"/>
    </row>
    <row r="10840" spans="1:3" x14ac:dyDescent="0.25">
      <c r="A10840" s="4">
        <v>1.7027534418022551E-2</v>
      </c>
      <c r="B10840" s="5"/>
      <c r="C10840" s="5"/>
    </row>
    <row r="10841" spans="1:3" x14ac:dyDescent="0.25">
      <c r="A10841" s="4">
        <v>-4.1176470588234837E-3</v>
      </c>
      <c r="B10841" s="5"/>
      <c r="C10841" s="5"/>
    </row>
    <row r="10842" spans="1:3" x14ac:dyDescent="0.25">
      <c r="A10842" s="4">
        <v>-6.1063829787234E-2</v>
      </c>
      <c r="B10842" s="5"/>
      <c r="C10842" s="5"/>
    </row>
    <row r="10843" spans="1:3" x14ac:dyDescent="0.25">
      <c r="A10843" s="4">
        <v>2.3103879849812312E-2</v>
      </c>
      <c r="B10843" s="5"/>
      <c r="C10843" s="5"/>
    </row>
    <row r="10844" spans="1:3" x14ac:dyDescent="0.25">
      <c r="A10844" s="4">
        <v>-8.1977471839799754E-2</v>
      </c>
      <c r="B10844" s="5"/>
      <c r="C10844" s="5"/>
    </row>
    <row r="10845" spans="1:3" x14ac:dyDescent="0.25">
      <c r="A10845" s="4">
        <v>-2.5400500625782176E-2</v>
      </c>
      <c r="B10845" s="5"/>
      <c r="C10845" s="5"/>
    </row>
    <row r="10846" spans="1:3" x14ac:dyDescent="0.25">
      <c r="A10846" s="4">
        <v>-9.811028500619573E-2</v>
      </c>
      <c r="B10846" s="5"/>
      <c r="C10846" s="5"/>
    </row>
    <row r="10847" spans="1:3" x14ac:dyDescent="0.25">
      <c r="A10847" s="4">
        <v>-3.9690210656753371E-2</v>
      </c>
      <c r="B10847" s="5"/>
      <c r="C10847" s="5"/>
    </row>
    <row r="10848" spans="1:3" x14ac:dyDescent="0.25">
      <c r="A10848" s="4">
        <v>-8.141263940520508E-3</v>
      </c>
      <c r="B10848" s="5"/>
      <c r="C10848" s="5"/>
    </row>
    <row r="10849" spans="1:3" x14ac:dyDescent="0.25">
      <c r="A10849" s="4">
        <v>9.3822800495662995E-2</v>
      </c>
      <c r="B10849" s="5"/>
      <c r="C10849" s="5"/>
    </row>
    <row r="10850" spans="1:3" x14ac:dyDescent="0.25">
      <c r="A10850" s="4">
        <v>6.4324659231722384E-2</v>
      </c>
      <c r="B10850" s="5"/>
      <c r="C10850" s="5"/>
    </row>
    <row r="10851" spans="1:3" x14ac:dyDescent="0.25">
      <c r="A10851" s="4">
        <v>-1.0111524163568733E-2</v>
      </c>
      <c r="B10851" s="5"/>
      <c r="C10851" s="5"/>
    </row>
    <row r="10852" spans="1:3" x14ac:dyDescent="0.25">
      <c r="A10852" s="4">
        <v>-9.1078066914498143E-2</v>
      </c>
      <c r="B10852" s="5"/>
      <c r="C10852" s="5"/>
    </row>
    <row r="10853" spans="1:3" x14ac:dyDescent="0.25">
      <c r="A10853" s="4">
        <v>1.1232961586121505E-2</v>
      </c>
      <c r="B10853" s="5"/>
      <c r="C10853" s="5"/>
    </row>
    <row r="10854" spans="1:3" x14ac:dyDescent="0.25">
      <c r="A10854" s="4">
        <v>9.2280049566294958E-2</v>
      </c>
      <c r="B10854" s="5"/>
      <c r="C10854" s="5"/>
    </row>
    <row r="10855" spans="1:3" x14ac:dyDescent="0.25">
      <c r="A10855" s="4">
        <v>8.1970260223048305E-2</v>
      </c>
      <c r="B10855" s="5"/>
      <c r="C10855" s="5"/>
    </row>
    <row r="10856" spans="1:3" x14ac:dyDescent="0.25">
      <c r="A10856" s="4">
        <v>4.4006444683136442E-2</v>
      </c>
      <c r="B10856" s="5"/>
      <c r="C10856" s="5"/>
    </row>
    <row r="10857" spans="1:3" x14ac:dyDescent="0.25">
      <c r="A10857" s="4">
        <v>-5.0440386680988221E-2</v>
      </c>
      <c r="B10857" s="5"/>
      <c r="C10857" s="5"/>
    </row>
    <row r="10858" spans="1:3" x14ac:dyDescent="0.25">
      <c r="A10858" s="4">
        <v>-3.5322234156820613E-2</v>
      </c>
      <c r="B10858" s="5"/>
      <c r="C10858" s="5"/>
    </row>
    <row r="10859" spans="1:3" x14ac:dyDescent="0.25">
      <c r="A10859" s="4">
        <v>-4.4790547798066641E-2</v>
      </c>
      <c r="B10859" s="5"/>
      <c r="C10859" s="5"/>
    </row>
    <row r="10860" spans="1:3" x14ac:dyDescent="0.25">
      <c r="A10860" s="4">
        <v>-9.8802363050483372E-2</v>
      </c>
      <c r="B10860" s="5"/>
      <c r="C10860" s="5"/>
    </row>
    <row r="10861" spans="1:3" x14ac:dyDescent="0.25">
      <c r="A10861" s="4">
        <v>-4.2862513426423172E-2</v>
      </c>
      <c r="B10861" s="5"/>
      <c r="C10861" s="5"/>
    </row>
    <row r="10862" spans="1:3" x14ac:dyDescent="0.25">
      <c r="A10862" s="4">
        <v>-5.661117078410316E-2</v>
      </c>
      <c r="B10862" s="5"/>
      <c r="C10862" s="5"/>
    </row>
    <row r="10863" spans="1:3" x14ac:dyDescent="0.25">
      <c r="A10863" s="4">
        <v>-5.5961331901181549E-2</v>
      </c>
      <c r="B10863" s="5"/>
      <c r="C10863" s="5"/>
    </row>
    <row r="10864" spans="1:3" x14ac:dyDescent="0.25">
      <c r="A10864" s="4">
        <v>3.2303974221267504E-2</v>
      </c>
      <c r="B10864" s="5"/>
      <c r="C10864" s="5"/>
    </row>
    <row r="10865" spans="1:3" x14ac:dyDescent="0.25">
      <c r="A10865" s="4">
        <v>-4.7024704618689551E-2</v>
      </c>
      <c r="B10865" s="5"/>
      <c r="C10865" s="5"/>
    </row>
    <row r="10866" spans="1:3" x14ac:dyDescent="0.25">
      <c r="A10866" s="4">
        <v>-1.8641449120937671E-2</v>
      </c>
      <c r="B10866" s="5"/>
      <c r="C10866" s="5"/>
    </row>
    <row r="10867" spans="1:3" x14ac:dyDescent="0.25">
      <c r="A10867" s="4">
        <v>-5.1896643580181187E-2</v>
      </c>
      <c r="B10867" s="5"/>
      <c r="C10867" s="5"/>
    </row>
    <row r="10868" spans="1:3" x14ac:dyDescent="0.25">
      <c r="A10868" s="4">
        <v>7.4283431006925985E-2</v>
      </c>
      <c r="B10868" s="5"/>
      <c r="C10868" s="5"/>
    </row>
    <row r="10869" spans="1:3" x14ac:dyDescent="0.25">
      <c r="A10869" s="4">
        <v>-5.5982951518380356E-2</v>
      </c>
      <c r="B10869" s="5"/>
      <c r="C10869" s="5"/>
    </row>
    <row r="10870" spans="1:3" x14ac:dyDescent="0.25">
      <c r="A10870" s="4">
        <v>-5.4992008524240826E-2</v>
      </c>
      <c r="B10870" s="5"/>
      <c r="C10870" s="5"/>
    </row>
    <row r="10871" spans="1:3" x14ac:dyDescent="0.25">
      <c r="A10871" s="4">
        <v>-6.3857218966435744E-2</v>
      </c>
      <c r="B10871" s="5"/>
      <c r="C10871" s="5"/>
    </row>
    <row r="10872" spans="1:3" x14ac:dyDescent="0.25">
      <c r="A10872" s="4">
        <v>-6.4150239744272822E-2</v>
      </c>
      <c r="B10872" s="5"/>
      <c r="C10872" s="5"/>
    </row>
    <row r="10873" spans="1:3" x14ac:dyDescent="0.25">
      <c r="A10873" s="4">
        <v>-6.4597762386787425E-2</v>
      </c>
      <c r="B10873" s="5"/>
      <c r="C10873" s="5"/>
    </row>
    <row r="10874" spans="1:3" x14ac:dyDescent="0.25">
      <c r="A10874" s="4">
        <v>1.3798614810867972E-3</v>
      </c>
      <c r="B10874" s="5"/>
      <c r="C10874" s="5"/>
    </row>
    <row r="10875" spans="1:3" x14ac:dyDescent="0.25">
      <c r="A10875" s="4">
        <v>-5.5732551944592382E-2</v>
      </c>
      <c r="B10875" s="5"/>
      <c r="C10875" s="5"/>
    </row>
    <row r="10876" spans="1:3" x14ac:dyDescent="0.25">
      <c r="A10876" s="4">
        <v>4.7626953124999982E-2</v>
      </c>
      <c r="B10876" s="5"/>
      <c r="C10876" s="5"/>
    </row>
    <row r="10877" spans="1:3" x14ac:dyDescent="0.25">
      <c r="A10877" s="4">
        <v>-2.9296874999995559E-4</v>
      </c>
      <c r="B10877" s="5"/>
      <c r="C10877" s="5"/>
    </row>
    <row r="10878" spans="1:3" x14ac:dyDescent="0.25">
      <c r="A10878" s="4">
        <v>-5.0410156250000004E-2</v>
      </c>
      <c r="B10878" s="5"/>
      <c r="C10878" s="5"/>
    </row>
    <row r="10879" spans="1:3" x14ac:dyDescent="0.25">
      <c r="A10879" s="4">
        <v>2.1040039062500071E-2</v>
      </c>
      <c r="B10879" s="5"/>
      <c r="C10879" s="5"/>
    </row>
    <row r="10880" spans="1:3" x14ac:dyDescent="0.25">
      <c r="A10880" s="4">
        <v>-5.0605468750000049E-2</v>
      </c>
      <c r="B10880" s="5"/>
      <c r="C10880" s="5"/>
    </row>
    <row r="10881" spans="1:3" x14ac:dyDescent="0.25">
      <c r="A10881" s="4">
        <v>8.5927734375000009E-2</v>
      </c>
      <c r="B10881" s="5"/>
      <c r="C10881" s="5"/>
    </row>
    <row r="10882" spans="1:3" x14ac:dyDescent="0.25">
      <c r="A10882" s="4">
        <v>-6.9570312500000009E-2</v>
      </c>
      <c r="B10882" s="5"/>
      <c r="C10882" s="5"/>
    </row>
    <row r="10883" spans="1:3" x14ac:dyDescent="0.25">
      <c r="A10883" s="4">
        <v>5.4716796874999973E-2</v>
      </c>
      <c r="B10883" s="5"/>
      <c r="C10883" s="5"/>
    </row>
    <row r="10884" spans="1:3" x14ac:dyDescent="0.25">
      <c r="A10884" s="4">
        <v>-2.7343749999999556E-3</v>
      </c>
      <c r="B10884" s="5"/>
      <c r="C10884" s="5"/>
    </row>
    <row r="10885" spans="1:3" x14ac:dyDescent="0.25">
      <c r="A10885" s="4">
        <v>3.3994140624999947E-2</v>
      </c>
      <c r="B10885" s="5"/>
      <c r="C10885" s="5"/>
    </row>
    <row r="10886" spans="1:3" x14ac:dyDescent="0.25">
      <c r="A10886" s="4">
        <v>3.0324769752787178E-2</v>
      </c>
      <c r="B10886" s="5"/>
      <c r="C10886" s="5"/>
    </row>
    <row r="10887" spans="1:3" x14ac:dyDescent="0.25">
      <c r="A10887" s="4">
        <v>4.6514784294716449E-2</v>
      </c>
      <c r="B10887" s="5"/>
      <c r="C10887" s="5"/>
    </row>
    <row r="10888" spans="1:3" x14ac:dyDescent="0.25">
      <c r="A10888" s="4">
        <v>-3.8817256422685374E-2</v>
      </c>
      <c r="B10888" s="5"/>
      <c r="C10888" s="5"/>
    </row>
    <row r="10889" spans="1:3" x14ac:dyDescent="0.25">
      <c r="A10889" s="4">
        <v>-4.9442559379544351E-2</v>
      </c>
      <c r="B10889" s="5"/>
      <c r="C10889" s="5"/>
    </row>
    <row r="10890" spans="1:3" x14ac:dyDescent="0.25">
      <c r="A10890" s="4">
        <v>6.2762966553562782E-2</v>
      </c>
      <c r="B10890" s="5"/>
      <c r="C10890" s="5"/>
    </row>
    <row r="10891" spans="1:3" x14ac:dyDescent="0.25">
      <c r="A10891" s="4">
        <v>8.575375666505082E-2</v>
      </c>
      <c r="B10891" s="5"/>
      <c r="C10891" s="5"/>
    </row>
    <row r="10892" spans="1:3" x14ac:dyDescent="0.25">
      <c r="A10892" s="4">
        <v>-5.9219583131362129E-2</v>
      </c>
      <c r="B10892" s="5"/>
      <c r="C10892" s="5"/>
    </row>
    <row r="10893" spans="1:3" x14ac:dyDescent="0.25">
      <c r="A10893" s="4">
        <v>4.9476490547746083E-2</v>
      </c>
      <c r="B10893" s="5"/>
      <c r="C10893" s="5"/>
    </row>
    <row r="10894" spans="1:3" x14ac:dyDescent="0.25">
      <c r="A10894" s="4">
        <v>5.2898691226369421E-2</v>
      </c>
      <c r="B10894" s="5"/>
      <c r="C10894" s="5"/>
    </row>
    <row r="10895" spans="1:3" x14ac:dyDescent="0.25">
      <c r="A10895" s="4">
        <v>8.772176442074639E-2</v>
      </c>
      <c r="B10895" s="5"/>
      <c r="C10895" s="5"/>
    </row>
    <row r="10896" spans="1:3" x14ac:dyDescent="0.25">
      <c r="A10896" s="4"/>
      <c r="B10896" s="5"/>
      <c r="C10896" s="5"/>
    </row>
    <row r="10897" spans="1:3" x14ac:dyDescent="0.25">
      <c r="A10897" s="4"/>
      <c r="B10897" s="5"/>
      <c r="C10897" s="5"/>
    </row>
    <row r="10898" spans="1:3" x14ac:dyDescent="0.25">
      <c r="A10898" s="4"/>
      <c r="B10898" s="5"/>
      <c r="C10898" s="5"/>
    </row>
    <row r="10899" spans="1:3" x14ac:dyDescent="0.25">
      <c r="A10899" s="4"/>
      <c r="B10899" s="5"/>
      <c r="C10899" s="5"/>
    </row>
    <row r="10900" spans="1:3" x14ac:dyDescent="0.25">
      <c r="A10900" s="4"/>
      <c r="B10900" s="5"/>
      <c r="C10900" s="5"/>
    </row>
    <row r="10901" spans="1:3" x14ac:dyDescent="0.25">
      <c r="A10901" s="4"/>
      <c r="B10901" s="5"/>
      <c r="C10901" s="5"/>
    </row>
    <row r="10902" spans="1:3" x14ac:dyDescent="0.25">
      <c r="A10902" s="4"/>
      <c r="B10902" s="5"/>
      <c r="C10902" s="5"/>
    </row>
    <row r="10903" spans="1:3" x14ac:dyDescent="0.25">
      <c r="A10903" s="4"/>
      <c r="B10903" s="5"/>
      <c r="C10903" s="5"/>
    </row>
    <row r="10904" spans="1:3" x14ac:dyDescent="0.25">
      <c r="A10904" s="4"/>
      <c r="B10904" s="5"/>
      <c r="C10904" s="5"/>
    </row>
    <row r="10905" spans="1:3" x14ac:dyDescent="0.25">
      <c r="A10905" s="4"/>
      <c r="B10905" s="5"/>
      <c r="C10905" s="5"/>
    </row>
    <row r="10906" spans="1:3" x14ac:dyDescent="0.25">
      <c r="A10906" s="4"/>
      <c r="B10906" s="5"/>
      <c r="C10906" s="5"/>
    </row>
    <row r="10907" spans="1:3" x14ac:dyDescent="0.25">
      <c r="A10907" s="4"/>
      <c r="B10907" s="5"/>
      <c r="C10907" s="5"/>
    </row>
    <row r="10908" spans="1:3" x14ac:dyDescent="0.25">
      <c r="A10908" s="4">
        <v>9.3138964577656719E-2</v>
      </c>
      <c r="B10908" s="5"/>
      <c r="C10908" s="5"/>
    </row>
    <row r="10909" spans="1:3" x14ac:dyDescent="0.25">
      <c r="A10909" s="4">
        <v>-8.0479564032697584E-2</v>
      </c>
      <c r="B10909" s="5"/>
      <c r="C10909" s="5"/>
    </row>
    <row r="10910" spans="1:3" x14ac:dyDescent="0.25">
      <c r="A10910" s="4">
        <v>5.029972752043594E-2</v>
      </c>
      <c r="B10910" s="5"/>
      <c r="C10910" s="5"/>
    </row>
    <row r="10911" spans="1:3" x14ac:dyDescent="0.25">
      <c r="A10911" s="4">
        <v>-1.16621253406E-3</v>
      </c>
      <c r="B10911" s="5"/>
      <c r="C10911" s="5"/>
    </row>
    <row r="10912" spans="1:3" x14ac:dyDescent="0.25">
      <c r="A10912" s="4">
        <v>9.8871934604904663E-2</v>
      </c>
      <c r="B10912" s="5"/>
      <c r="C10912" s="5"/>
    </row>
    <row r="10913" spans="1:3" x14ac:dyDescent="0.25">
      <c r="A10913" s="4">
        <v>-4.2430517711171609E-2</v>
      </c>
      <c r="B10913" s="5"/>
      <c r="C10913" s="5"/>
    </row>
    <row r="10914" spans="1:3" x14ac:dyDescent="0.25">
      <c r="A10914" s="4">
        <v>-4.2730245231607671E-2</v>
      </c>
      <c r="B10914" s="5"/>
      <c r="C10914" s="5"/>
    </row>
    <row r="10915" spans="1:3" x14ac:dyDescent="0.25">
      <c r="A10915" s="4">
        <v>-4.3188010899182561E-2</v>
      </c>
      <c r="B10915" s="5"/>
      <c r="C10915" s="5"/>
    </row>
    <row r="10916" spans="1:3" x14ac:dyDescent="0.25">
      <c r="A10916" s="4">
        <v>3.9640326975476842E-2</v>
      </c>
      <c r="B10916" s="5"/>
      <c r="C10916" s="5"/>
    </row>
    <row r="10917" spans="1:3" x14ac:dyDescent="0.25">
      <c r="A10917" s="4">
        <v>3.8430517711171654E-2</v>
      </c>
      <c r="B10917" s="5"/>
      <c r="C10917" s="5"/>
    </row>
    <row r="10918" spans="1:3" x14ac:dyDescent="0.25">
      <c r="A10918" s="4">
        <v>1.1738660907127435E-2</v>
      </c>
      <c r="B10918" s="5"/>
      <c r="C10918" s="5"/>
    </row>
    <row r="10919" spans="1:3" x14ac:dyDescent="0.25">
      <c r="A10919" s="4">
        <v>4.0658747300215958E-2</v>
      </c>
      <c r="B10919" s="5"/>
      <c r="C10919" s="5"/>
    </row>
    <row r="10920" spans="1:3" x14ac:dyDescent="0.25">
      <c r="A10920" s="4">
        <v>8.878509719222466E-2</v>
      </c>
      <c r="B10920" s="5"/>
      <c r="C10920" s="5"/>
    </row>
    <row r="10921" spans="1:3" x14ac:dyDescent="0.25">
      <c r="A10921" s="4">
        <v>-8.9541036717062594E-2</v>
      </c>
      <c r="B10921" s="5"/>
      <c r="C10921" s="5"/>
    </row>
    <row r="10922" spans="1:3" x14ac:dyDescent="0.25">
      <c r="A10922" s="4">
        <v>-8.7278617710583206E-2</v>
      </c>
      <c r="B10922" s="5"/>
      <c r="C10922" s="5"/>
    </row>
    <row r="10923" spans="1:3" x14ac:dyDescent="0.25">
      <c r="A10923" s="4">
        <v>-3.9956803455724037E-3</v>
      </c>
      <c r="B10923" s="5"/>
      <c r="C10923" s="5"/>
    </row>
    <row r="10924" spans="1:3" x14ac:dyDescent="0.25">
      <c r="A10924" s="4">
        <v>-4.2985961123110095E-2</v>
      </c>
      <c r="B10924" s="5"/>
      <c r="C10924" s="5"/>
    </row>
    <row r="10925" spans="1:3" x14ac:dyDescent="0.25">
      <c r="A10925" s="4">
        <v>2.3882289416846662E-2</v>
      </c>
      <c r="B10925" s="5"/>
      <c r="C10925" s="5"/>
    </row>
    <row r="10926" spans="1:3" x14ac:dyDescent="0.25">
      <c r="A10926" s="4">
        <v>2.8898488120950316E-2</v>
      </c>
      <c r="B10926" s="5"/>
      <c r="C10926" s="5"/>
    </row>
    <row r="10927" spans="1:3" x14ac:dyDescent="0.25">
      <c r="A10927" s="4">
        <v>6.2359611231101515E-2</v>
      </c>
      <c r="B10927" s="5"/>
      <c r="C10927" s="5"/>
    </row>
    <row r="10928" spans="1:3" x14ac:dyDescent="0.25">
      <c r="A10928" s="4">
        <v>4.1372180451127803E-2</v>
      </c>
      <c r="B10928" s="5"/>
      <c r="C10928" s="5"/>
    </row>
    <row r="10929" spans="1:3" x14ac:dyDescent="0.25">
      <c r="A10929" s="4">
        <v>3.097744360902259E-2</v>
      </c>
      <c r="B10929" s="5"/>
      <c r="C10929" s="5"/>
    </row>
    <row r="10930" spans="1:3" x14ac:dyDescent="0.25">
      <c r="A10930" s="4">
        <v>5.6771616541353355E-2</v>
      </c>
      <c r="B10930" s="5"/>
      <c r="C10930" s="5"/>
    </row>
    <row r="10931" spans="1:3" x14ac:dyDescent="0.25">
      <c r="A10931" s="4">
        <v>3.3557330827067598E-2</v>
      </c>
      <c r="B10931" s="5"/>
      <c r="C10931" s="5"/>
    </row>
    <row r="10932" spans="1:3" x14ac:dyDescent="0.25">
      <c r="A10932" s="4">
        <v>4.2955827067669101E-2</v>
      </c>
      <c r="B10932" s="5"/>
      <c r="C10932" s="5"/>
    </row>
    <row r="10933" spans="1:3" x14ac:dyDescent="0.25">
      <c r="A10933" s="4">
        <v>6.6950187969924718E-2</v>
      </c>
      <c r="B10933" s="5"/>
      <c r="C10933" s="5"/>
    </row>
    <row r="10934" spans="1:3" x14ac:dyDescent="0.25">
      <c r="A10934" s="4">
        <v>7.7462406015037663E-2</v>
      </c>
      <c r="B10934" s="5"/>
      <c r="C10934" s="5"/>
    </row>
    <row r="10935" spans="1:3" x14ac:dyDescent="0.25">
      <c r="A10935" s="4">
        <v>-1.9854323308270676E-2</v>
      </c>
      <c r="B10935" s="5"/>
      <c r="C10935" s="5"/>
    </row>
    <row r="10936" spans="1:3" x14ac:dyDescent="0.25">
      <c r="A10936" s="4">
        <v>-4.0977443609021618E-3</v>
      </c>
      <c r="B10936" s="5"/>
      <c r="C10936" s="5"/>
    </row>
    <row r="10937" spans="1:3" x14ac:dyDescent="0.25">
      <c r="A10937" s="4">
        <v>-7.8411654135338293E-2</v>
      </c>
      <c r="B10937" s="5"/>
      <c r="C10937" s="5"/>
    </row>
    <row r="10938" spans="1:3" x14ac:dyDescent="0.25">
      <c r="A10938" s="4">
        <v>-9.5246971109040329E-3</v>
      </c>
      <c r="B10938" s="5"/>
      <c r="C10938" s="5"/>
    </row>
    <row r="10939" spans="1:3" x14ac:dyDescent="0.25">
      <c r="A10939" s="4">
        <v>-2.5587138863000864E-2</v>
      </c>
      <c r="B10939" s="5"/>
      <c r="C10939" s="5"/>
    </row>
    <row r="10940" spans="1:3" x14ac:dyDescent="0.25">
      <c r="A10940" s="4">
        <v>4.9659832246039218E-2</v>
      </c>
      <c r="B10940" s="5"/>
      <c r="C10940" s="5"/>
    </row>
    <row r="10941" spans="1:3" x14ac:dyDescent="0.25">
      <c r="A10941" s="4">
        <v>8.9841565703635603E-3</v>
      </c>
      <c r="B10941" s="5"/>
      <c r="C10941" s="5"/>
    </row>
    <row r="10942" spans="1:3" x14ac:dyDescent="0.25">
      <c r="A10942" s="4">
        <v>4.9659832246039218E-2</v>
      </c>
      <c r="B10942" s="5"/>
      <c r="C10942" s="5"/>
    </row>
    <row r="10943" spans="1:3" x14ac:dyDescent="0.25">
      <c r="A10943" s="4">
        <v>-2.6808014911463281E-2</v>
      </c>
      <c r="B10943" s="5"/>
      <c r="C10943" s="5"/>
    </row>
    <row r="10944" spans="1:3" x14ac:dyDescent="0.25">
      <c r="A10944" s="4">
        <v>7.3532152842498604E-3</v>
      </c>
      <c r="B10944" s="5"/>
      <c r="C10944" s="5"/>
    </row>
    <row r="10945" spans="1:3" x14ac:dyDescent="0.25">
      <c r="A10945" s="4">
        <v>1.217614165890033E-2</v>
      </c>
      <c r="B10945" s="5"/>
      <c r="C10945" s="5"/>
    </row>
    <row r="10946" spans="1:3" x14ac:dyDescent="0.25">
      <c r="A10946" s="4">
        <v>5.7255358807082893E-2</v>
      </c>
      <c r="B10946" s="5"/>
      <c r="C10946" s="5"/>
    </row>
    <row r="10947" spans="1:3" x14ac:dyDescent="0.25">
      <c r="A10947" s="4">
        <v>-3.722273998136072E-2</v>
      </c>
      <c r="B10947" s="5"/>
      <c r="C10947" s="5"/>
    </row>
    <row r="10948" spans="1:3" x14ac:dyDescent="0.25">
      <c r="A10948" s="4">
        <v>-6.5588865096359777E-2</v>
      </c>
      <c r="B10948" s="5"/>
      <c r="C10948" s="5"/>
    </row>
    <row r="10949" spans="1:3" x14ac:dyDescent="0.25">
      <c r="A10949" s="4">
        <v>-9.6252676659528913E-2</v>
      </c>
      <c r="B10949" s="5"/>
      <c r="C10949" s="5"/>
    </row>
    <row r="10950" spans="1:3" x14ac:dyDescent="0.25">
      <c r="A10950" s="4">
        <v>-6.4141327623126326E-2</v>
      </c>
      <c r="B10950" s="5"/>
      <c r="C10950" s="5"/>
    </row>
    <row r="10951" spans="1:3" x14ac:dyDescent="0.25">
      <c r="A10951" s="4">
        <v>1.6531049250535293E-2</v>
      </c>
      <c r="B10951" s="5"/>
      <c r="C10951" s="5"/>
    </row>
    <row r="10952" spans="1:3" x14ac:dyDescent="0.25">
      <c r="A10952" s="4">
        <v>1.8102783725910055E-2</v>
      </c>
      <c r="B10952" s="5"/>
      <c r="C10952" s="5"/>
    </row>
    <row r="10953" spans="1:3" x14ac:dyDescent="0.25">
      <c r="A10953" s="4">
        <v>-7.541327623126344E-2</v>
      </c>
      <c r="B10953" s="5"/>
      <c r="C10953" s="5"/>
    </row>
    <row r="10954" spans="1:3" x14ac:dyDescent="0.25">
      <c r="A10954" s="4">
        <v>-7.0488222698072867E-2</v>
      </c>
      <c r="B10954" s="5"/>
      <c r="C10954" s="5"/>
    </row>
    <row r="10955" spans="1:3" x14ac:dyDescent="0.25">
      <c r="A10955" s="4">
        <v>-8.1087794432548238E-2</v>
      </c>
      <c r="B10955" s="5"/>
      <c r="C10955" s="5"/>
    </row>
    <row r="10956" spans="1:3" x14ac:dyDescent="0.25">
      <c r="A10956" s="4">
        <v>-7.5139186295503133E-2</v>
      </c>
      <c r="B10956" s="5"/>
      <c r="C10956" s="5"/>
    </row>
    <row r="10957" spans="1:3" x14ac:dyDescent="0.25">
      <c r="A10957" s="4">
        <v>-9.309635974304073E-2</v>
      </c>
      <c r="B10957" s="5"/>
      <c r="C10957" s="5"/>
    </row>
    <row r="10958" spans="1:3" x14ac:dyDescent="0.25">
      <c r="A10958" s="4">
        <v>-5.8453038674033134E-2</v>
      </c>
      <c r="B10958" s="5"/>
      <c r="C10958" s="5"/>
    </row>
    <row r="10959" spans="1:3" x14ac:dyDescent="0.25">
      <c r="A10959" s="4">
        <v>-3.8784530386740422E-2</v>
      </c>
      <c r="B10959" s="5"/>
      <c r="C10959" s="5"/>
    </row>
    <row r="10960" spans="1:3" x14ac:dyDescent="0.25">
      <c r="A10960" s="4">
        <v>-6.1729706757331068E-2</v>
      </c>
      <c r="B10960" s="5"/>
      <c r="C10960" s="5"/>
    </row>
    <row r="10961" spans="1:3" x14ac:dyDescent="0.25">
      <c r="A10961" s="4">
        <v>1.6532086697832013E-3</v>
      </c>
      <c r="B10961" s="5"/>
      <c r="C10961" s="5"/>
    </row>
    <row r="10962" spans="1:3" x14ac:dyDescent="0.25">
      <c r="A10962" s="4">
        <v>-3.707607309817245E-2</v>
      </c>
      <c r="B10962" s="5"/>
      <c r="C10962" s="5"/>
    </row>
    <row r="10963" spans="1:3" x14ac:dyDescent="0.25">
      <c r="A10963" s="4">
        <v>-3.8929026774330605E-2</v>
      </c>
      <c r="B10963" s="5"/>
      <c r="C10963" s="5"/>
    </row>
    <row r="10964" spans="1:3" x14ac:dyDescent="0.25">
      <c r="A10964" s="4">
        <v>-2.3909902252443781E-2</v>
      </c>
      <c r="B10964" s="5"/>
      <c r="C10964" s="5"/>
    </row>
    <row r="10965" spans="1:3" x14ac:dyDescent="0.25">
      <c r="A10965" s="4">
        <v>-1.3863153421164424E-2</v>
      </c>
      <c r="B10965" s="5"/>
      <c r="C10965" s="5"/>
    </row>
    <row r="10966" spans="1:3" x14ac:dyDescent="0.25">
      <c r="A10966" s="4">
        <v>-2.9009774755631202E-2</v>
      </c>
      <c r="B10966" s="5"/>
      <c r="C10966" s="5"/>
    </row>
    <row r="10967" spans="1:3" x14ac:dyDescent="0.25">
      <c r="A10967" s="4">
        <v>9.5439864003399988E-2</v>
      </c>
      <c r="B10967" s="5"/>
      <c r="C10967" s="5"/>
    </row>
    <row r="10968" spans="1:3" x14ac:dyDescent="0.25">
      <c r="A10968" s="4"/>
      <c r="B10968" s="5"/>
      <c r="C10968" s="5"/>
    </row>
    <row r="10969" spans="1:3" x14ac:dyDescent="0.25">
      <c r="A10969" s="4"/>
      <c r="B10969" s="5"/>
      <c r="C10969" s="5"/>
    </row>
    <row r="10970" spans="1:3" x14ac:dyDescent="0.25">
      <c r="A10970" s="4"/>
      <c r="B10970" s="5"/>
      <c r="C10970" s="5"/>
    </row>
    <row r="10971" spans="1:3" x14ac:dyDescent="0.25">
      <c r="A10971" s="4"/>
      <c r="B10971" s="5"/>
      <c r="C10971" s="5"/>
    </row>
    <row r="10972" spans="1:3" x14ac:dyDescent="0.25">
      <c r="A10972" s="4"/>
      <c r="B10972" s="5"/>
      <c r="C10972" s="5"/>
    </row>
    <row r="10973" spans="1:3" x14ac:dyDescent="0.25">
      <c r="A10973" s="4"/>
      <c r="B10973" s="5"/>
      <c r="C10973" s="5"/>
    </row>
    <row r="10974" spans="1:3" x14ac:dyDescent="0.25">
      <c r="A10974" s="4"/>
      <c r="B10974" s="5"/>
      <c r="C10974" s="5"/>
    </row>
    <row r="10975" spans="1:3" x14ac:dyDescent="0.25">
      <c r="A10975" s="4"/>
      <c r="B10975" s="5"/>
      <c r="C10975" s="5"/>
    </row>
    <row r="10976" spans="1:3" x14ac:dyDescent="0.25">
      <c r="A10976" s="4"/>
      <c r="B10976" s="5"/>
      <c r="C10976" s="5"/>
    </row>
    <row r="10977" spans="1:3" x14ac:dyDescent="0.25">
      <c r="A10977" s="4"/>
      <c r="B10977" s="5"/>
      <c r="C10977" s="5"/>
    </row>
    <row r="10978" spans="1:3" x14ac:dyDescent="0.25">
      <c r="A10978" s="4"/>
      <c r="B10978" s="5"/>
      <c r="C10978" s="5"/>
    </row>
    <row r="10979" spans="1:3" x14ac:dyDescent="0.25">
      <c r="A10979" s="4"/>
      <c r="B10979" s="5"/>
      <c r="C10979" s="5"/>
    </row>
    <row r="10980" spans="1:3" x14ac:dyDescent="0.25">
      <c r="A10980" s="4">
        <v>3.1515444015444101E-2</v>
      </c>
      <c r="B10980" s="5"/>
      <c r="C10980" s="5"/>
    </row>
    <row r="10981" spans="1:3" x14ac:dyDescent="0.25">
      <c r="A10981" s="4">
        <v>7.2277992277992378E-2</v>
      </c>
      <c r="B10981" s="5"/>
      <c r="C10981" s="5"/>
    </row>
    <row r="10982" spans="1:3" x14ac:dyDescent="0.25">
      <c r="A10982" s="4">
        <v>-8.7306949806949849E-2</v>
      </c>
      <c r="B10982" s="5"/>
      <c r="C10982" s="5"/>
    </row>
    <row r="10983" spans="1:3" x14ac:dyDescent="0.25">
      <c r="A10983" s="4">
        <v>8.1225868725868816E-2</v>
      </c>
      <c r="B10983" s="5"/>
      <c r="C10983" s="5"/>
    </row>
    <row r="10984" spans="1:3" x14ac:dyDescent="0.25">
      <c r="A10984" s="4">
        <v>-4.2408301158301104E-2</v>
      </c>
      <c r="B10984" s="5"/>
      <c r="C10984" s="5"/>
    </row>
    <row r="10985" spans="1:3" x14ac:dyDescent="0.25">
      <c r="A10985" s="4">
        <v>3.4826254826254753E-2</v>
      </c>
      <c r="B10985" s="5"/>
      <c r="C10985" s="5"/>
    </row>
    <row r="10986" spans="1:3" x14ac:dyDescent="0.25">
      <c r="A10986" s="4">
        <v>4.8146718146718254E-2</v>
      </c>
      <c r="B10986" s="5"/>
      <c r="C10986" s="5"/>
    </row>
    <row r="10987" spans="1:3" x14ac:dyDescent="0.25">
      <c r="A10987" s="4">
        <v>5.9078185328185255E-2</v>
      </c>
      <c r="B10987" s="5"/>
      <c r="C10987" s="5"/>
    </row>
    <row r="10988" spans="1:3" x14ac:dyDescent="0.25">
      <c r="A10988" s="4">
        <v>-1.9309845559845554E-2</v>
      </c>
      <c r="B10988" s="5"/>
      <c r="C10988" s="5"/>
    </row>
    <row r="10989" spans="1:3" x14ac:dyDescent="0.25">
      <c r="A10989" s="4">
        <v>-5.5984555984555547E-3</v>
      </c>
      <c r="B10989" s="5"/>
      <c r="C10989" s="5"/>
    </row>
    <row r="10990" spans="1:3" x14ac:dyDescent="0.25">
      <c r="A10990" s="4">
        <v>-6.1396461023433817E-2</v>
      </c>
      <c r="B10990" s="5"/>
      <c r="C10990" s="5"/>
    </row>
    <row r="10991" spans="1:3" x14ac:dyDescent="0.25">
      <c r="A10991" s="4">
        <v>-6.9010043041606104E-3</v>
      </c>
      <c r="B10991" s="5"/>
      <c r="C10991" s="5"/>
    </row>
    <row r="10992" spans="1:3" x14ac:dyDescent="0.25">
      <c r="A10992" s="4">
        <v>-4.7919655667144822E-3</v>
      </c>
      <c r="B10992" s="5"/>
      <c r="C10992" s="5"/>
    </row>
    <row r="10993" spans="1:3" x14ac:dyDescent="0.25">
      <c r="A10993" s="4">
        <v>-6.9937828790052614E-2</v>
      </c>
      <c r="B10993" s="5"/>
      <c r="C10993" s="5"/>
    </row>
    <row r="10994" spans="1:3" x14ac:dyDescent="0.25">
      <c r="A10994" s="4">
        <v>-9.9756097560975573E-2</v>
      </c>
      <c r="B10994" s="5"/>
      <c r="C10994" s="5"/>
    </row>
    <row r="10995" spans="1:3" x14ac:dyDescent="0.25">
      <c r="A10995" s="4">
        <v>3.5523672883787757E-2</v>
      </c>
      <c r="B10995" s="5"/>
      <c r="C10995" s="5"/>
    </row>
    <row r="10996" spans="1:3" x14ac:dyDescent="0.25">
      <c r="A10996" s="4">
        <v>3.4304160688665722E-2</v>
      </c>
      <c r="B10996" s="5"/>
      <c r="C10996" s="5"/>
    </row>
    <row r="10997" spans="1:3" x14ac:dyDescent="0.25">
      <c r="A10997" s="4">
        <v>-2.5107604017216641E-3</v>
      </c>
      <c r="B10997" s="5"/>
      <c r="C10997" s="5"/>
    </row>
    <row r="10998" spans="1:3" x14ac:dyDescent="0.25">
      <c r="A10998" s="4">
        <v>2.8909612625537932E-2</v>
      </c>
      <c r="B10998" s="5"/>
      <c r="C10998" s="5"/>
    </row>
    <row r="10999" spans="1:3" x14ac:dyDescent="0.25">
      <c r="A10999" s="4">
        <v>-6.2104256336680964E-2</v>
      </c>
      <c r="B10999" s="5"/>
      <c r="C10999" s="5"/>
    </row>
    <row r="11000" spans="1:3" x14ac:dyDescent="0.25">
      <c r="A11000" s="4">
        <v>-9.8555323590814176E-2</v>
      </c>
      <c r="B11000" s="5"/>
      <c r="C11000" s="5"/>
    </row>
    <row r="11001" spans="1:3" x14ac:dyDescent="0.25">
      <c r="A11001" s="4">
        <v>5.936534446764085E-2</v>
      </c>
      <c r="B11001" s="5"/>
      <c r="C11001" s="5"/>
    </row>
    <row r="11002" spans="1:3" x14ac:dyDescent="0.25">
      <c r="A11002" s="4">
        <v>3.0872651356993758E-2</v>
      </c>
      <c r="B11002" s="5"/>
      <c r="C11002" s="5"/>
    </row>
    <row r="11003" spans="1:3" x14ac:dyDescent="0.25">
      <c r="A11003" s="4">
        <v>-3.7398747390396725E-2</v>
      </c>
      <c r="B11003" s="5"/>
      <c r="C11003" s="5"/>
    </row>
    <row r="11004" spans="1:3" x14ac:dyDescent="0.25">
      <c r="A11004" s="4">
        <v>-5.0818371607515671E-2</v>
      </c>
      <c r="B11004" s="5"/>
      <c r="C11004" s="5"/>
    </row>
    <row r="11005" spans="1:3" x14ac:dyDescent="0.25">
      <c r="A11005" s="4">
        <v>-9.1569937369519808E-2</v>
      </c>
      <c r="B11005" s="5"/>
      <c r="C11005" s="5"/>
    </row>
    <row r="11006" spans="1:3" x14ac:dyDescent="0.25">
      <c r="A11006" s="4">
        <v>-8.1665970772442656E-2</v>
      </c>
      <c r="B11006" s="5"/>
      <c r="C11006" s="5"/>
    </row>
    <row r="11007" spans="1:3" x14ac:dyDescent="0.25">
      <c r="A11007" s="4">
        <v>-5.1995824634655616E-2</v>
      </c>
      <c r="B11007" s="5"/>
      <c r="C11007" s="5"/>
    </row>
    <row r="11008" spans="1:3" x14ac:dyDescent="0.25">
      <c r="A11008" s="4">
        <v>-2.8258872651356924E-2</v>
      </c>
      <c r="B11008" s="5"/>
      <c r="C11008" s="5"/>
    </row>
    <row r="11009" spans="1:3" x14ac:dyDescent="0.25">
      <c r="A11009" s="4">
        <v>2.6346555323590776E-2</v>
      </c>
      <c r="B11009" s="5"/>
      <c r="C11009" s="5"/>
    </row>
    <row r="11010" spans="1:3" x14ac:dyDescent="0.25">
      <c r="A11010" s="4">
        <v>-2.6880695940347917E-2</v>
      </c>
      <c r="B11010" s="5"/>
      <c r="C11010" s="5"/>
    </row>
    <row r="11011" spans="1:3" x14ac:dyDescent="0.25">
      <c r="A11011" s="4">
        <v>-2.4200497100248582E-2</v>
      </c>
      <c r="B11011" s="5"/>
      <c r="C11011" s="5"/>
    </row>
    <row r="11012" spans="1:3" x14ac:dyDescent="0.25">
      <c r="A11012" s="4">
        <v>-8.497514498757254E-2</v>
      </c>
      <c r="B11012" s="5"/>
      <c r="C11012" s="5"/>
    </row>
    <row r="11013" spans="1:3" x14ac:dyDescent="0.25">
      <c r="A11013" s="4">
        <v>-6.1408450704225265E-2</v>
      </c>
      <c r="B11013" s="5"/>
      <c r="C11013" s="5"/>
    </row>
    <row r="11014" spans="1:3" x14ac:dyDescent="0.25">
      <c r="A11014" s="4">
        <v>-4.8574979287489731E-2</v>
      </c>
      <c r="B11014" s="5"/>
      <c r="C11014" s="5"/>
    </row>
    <row r="11015" spans="1:3" x14ac:dyDescent="0.25">
      <c r="A11015" s="4">
        <v>2.1992543496271808E-2</v>
      </c>
      <c r="B11015" s="5"/>
      <c r="C11015" s="5"/>
    </row>
    <row r="11016" spans="1:3" x14ac:dyDescent="0.25">
      <c r="A11016" s="4">
        <v>-7.963545981772982E-2</v>
      </c>
      <c r="B11016" s="5"/>
      <c r="C11016" s="5"/>
    </row>
    <row r="11017" spans="1:3" x14ac:dyDescent="0.25">
      <c r="A11017" s="4">
        <v>-3.2899751449875753E-2</v>
      </c>
      <c r="B11017" s="5"/>
      <c r="C11017" s="5"/>
    </row>
    <row r="11018" spans="1:3" x14ac:dyDescent="0.25">
      <c r="A11018" s="4">
        <v>-1.3533554266777164E-2</v>
      </c>
      <c r="B11018" s="5"/>
      <c r="C11018" s="5"/>
    </row>
    <row r="11019" spans="1:3" x14ac:dyDescent="0.25">
      <c r="A11019" s="4">
        <v>6.4705882352940726E-3</v>
      </c>
      <c r="B11019" s="5"/>
      <c r="C11019" s="5"/>
    </row>
    <row r="11020" spans="1:3" x14ac:dyDescent="0.25">
      <c r="A11020" s="4">
        <v>-9.1692718261532677E-2</v>
      </c>
      <c r="B11020" s="5"/>
      <c r="C11020" s="5"/>
    </row>
    <row r="11021" spans="1:3" x14ac:dyDescent="0.25">
      <c r="A11021" s="4">
        <v>-9.1692718261532677E-2</v>
      </c>
      <c r="B11021" s="5"/>
      <c r="C11021" s="5"/>
    </row>
    <row r="11022" spans="1:3" x14ac:dyDescent="0.25">
      <c r="A11022" s="4">
        <v>1.3259626382005413E-2</v>
      </c>
      <c r="B11022" s="5"/>
      <c r="C11022" s="5"/>
    </row>
    <row r="11023" spans="1:3" x14ac:dyDescent="0.25">
      <c r="A11023" s="4">
        <v>-2.9866565001906271E-2</v>
      </c>
      <c r="B11023" s="5"/>
      <c r="C11023" s="5"/>
    </row>
    <row r="11024" spans="1:3" x14ac:dyDescent="0.25">
      <c r="A11024" s="4">
        <v>-9.523446435379343E-2</v>
      </c>
      <c r="B11024" s="5"/>
      <c r="C11024" s="5"/>
    </row>
    <row r="11025" spans="1:3" x14ac:dyDescent="0.25">
      <c r="A11025" s="4">
        <v>-6.1906214258482695E-2</v>
      </c>
      <c r="B11025" s="5"/>
      <c r="C11025" s="5"/>
    </row>
    <row r="11026" spans="1:3" x14ac:dyDescent="0.25">
      <c r="A11026" s="4">
        <v>-1.7319862752573328E-2</v>
      </c>
      <c r="B11026" s="5"/>
      <c r="C11026" s="5"/>
    </row>
    <row r="11027" spans="1:3" x14ac:dyDescent="0.25">
      <c r="A11027" s="4">
        <v>-4.1025543271063718E-2</v>
      </c>
      <c r="B11027" s="5"/>
      <c r="C11027" s="5"/>
    </row>
    <row r="11028" spans="1:3" x14ac:dyDescent="0.25">
      <c r="A11028" s="4">
        <v>-2.1654593976362319E-3</v>
      </c>
      <c r="B11028" s="5"/>
      <c r="C11028" s="5"/>
    </row>
    <row r="11029" spans="1:3" x14ac:dyDescent="0.25">
      <c r="A11029" s="4">
        <v>-3.8170034311856608E-2</v>
      </c>
      <c r="B11029" s="5"/>
      <c r="C11029" s="5"/>
    </row>
    <row r="11030" spans="1:3" x14ac:dyDescent="0.25">
      <c r="A11030" s="4">
        <v>-9.8224829674489103E-2</v>
      </c>
      <c r="B11030" s="5"/>
      <c r="C11030" s="5"/>
    </row>
    <row r="11031" spans="1:3" x14ac:dyDescent="0.25">
      <c r="A11031" s="4">
        <v>5.9727479182438304E-3</v>
      </c>
      <c r="B11031" s="5"/>
      <c r="C11031" s="5"/>
    </row>
    <row r="11032" spans="1:3" x14ac:dyDescent="0.25">
      <c r="A11032" s="4">
        <v>-6.6589704769114244E-2</v>
      </c>
      <c r="B11032" s="5"/>
      <c r="C11032" s="5"/>
    </row>
    <row r="11033" spans="1:3" x14ac:dyDescent="0.25">
      <c r="A11033" s="4">
        <v>-5.6021953065859283E-2</v>
      </c>
      <c r="B11033" s="5"/>
      <c r="C11033" s="5"/>
    </row>
    <row r="11034" spans="1:3" x14ac:dyDescent="0.25">
      <c r="A11034" s="4">
        <v>4.81794095382286E-2</v>
      </c>
      <c r="B11034" s="5"/>
      <c r="C11034" s="5"/>
    </row>
    <row r="11035" spans="1:3" x14ac:dyDescent="0.25">
      <c r="A11035" s="4">
        <v>-9.0779712339137078E-2</v>
      </c>
      <c r="B11035" s="5"/>
      <c r="C11035" s="5"/>
    </row>
    <row r="11036" spans="1:3" x14ac:dyDescent="0.25">
      <c r="A11036" s="4">
        <v>6.4568508705526176E-2</v>
      </c>
      <c r="B11036" s="5"/>
      <c r="C11036" s="5"/>
    </row>
    <row r="11037" spans="1:3" x14ac:dyDescent="0.25">
      <c r="A11037" s="4">
        <v>-1.479939439818316E-2</v>
      </c>
      <c r="B11037" s="5"/>
      <c r="C11037" s="5"/>
    </row>
    <row r="11038" spans="1:3" x14ac:dyDescent="0.25">
      <c r="A11038" s="4">
        <v>5.3633610900832981E-3</v>
      </c>
      <c r="B11038" s="5"/>
      <c r="C11038" s="5"/>
    </row>
    <row r="11039" spans="1:3" x14ac:dyDescent="0.25">
      <c r="A11039" s="4">
        <v>-2.2710068130204391E-3</v>
      </c>
      <c r="B11039" s="5"/>
      <c r="C11039" s="5"/>
    </row>
    <row r="11040" spans="1:3" x14ac:dyDescent="0.25">
      <c r="A11040" s="4"/>
      <c r="B11040" s="5"/>
      <c r="C11040" s="5"/>
    </row>
    <row r="11041" spans="1:3" x14ac:dyDescent="0.25">
      <c r="A11041" s="4"/>
      <c r="B11041" s="5"/>
      <c r="C11041" s="5"/>
    </row>
    <row r="11042" spans="1:3" x14ac:dyDescent="0.25">
      <c r="A11042" s="4"/>
      <c r="B11042" s="5"/>
      <c r="C11042" s="5"/>
    </row>
    <row r="11043" spans="1:3" x14ac:dyDescent="0.25">
      <c r="A11043" s="4"/>
      <c r="B11043" s="5"/>
      <c r="C11043" s="5"/>
    </row>
    <row r="11044" spans="1:3" x14ac:dyDescent="0.25">
      <c r="A11044" s="4"/>
      <c r="B11044" s="5"/>
      <c r="C11044" s="5"/>
    </row>
    <row r="11045" spans="1:3" x14ac:dyDescent="0.25">
      <c r="A11045" s="4"/>
      <c r="B11045" s="5"/>
      <c r="C11045" s="5"/>
    </row>
    <row r="11046" spans="1:3" x14ac:dyDescent="0.25">
      <c r="A11046" s="4"/>
      <c r="B11046" s="5"/>
      <c r="C11046" s="5"/>
    </row>
    <row r="11047" spans="1:3" x14ac:dyDescent="0.25">
      <c r="A11047" s="4"/>
      <c r="B11047" s="5"/>
      <c r="C11047" s="5"/>
    </row>
    <row r="11048" spans="1:3" x14ac:dyDescent="0.25">
      <c r="A11048" s="4"/>
      <c r="B11048" s="5"/>
      <c r="C11048" s="5"/>
    </row>
    <row r="11049" spans="1:3" x14ac:dyDescent="0.25">
      <c r="A11049" s="4"/>
      <c r="B11049" s="5"/>
      <c r="C11049" s="5"/>
    </row>
    <row r="11050" spans="1:3" x14ac:dyDescent="0.25">
      <c r="A11050" s="4"/>
      <c r="B11050" s="5"/>
      <c r="C11050" s="5"/>
    </row>
    <row r="11051" spans="1:3" x14ac:dyDescent="0.25">
      <c r="A11051" s="4"/>
      <c r="B11051" s="5"/>
      <c r="C11051" s="5"/>
    </row>
    <row r="11052" spans="1:3" x14ac:dyDescent="0.25">
      <c r="A11052" s="4">
        <v>3.2258823529411854E-2</v>
      </c>
      <c r="B11052" s="5"/>
      <c r="C11052" s="5"/>
    </row>
    <row r="11053" spans="1:3" x14ac:dyDescent="0.25">
      <c r="A11053" s="4">
        <v>-1.7458823529411721E-2</v>
      </c>
      <c r="B11053" s="5"/>
      <c r="C11053" s="5"/>
    </row>
    <row r="11054" spans="1:3" x14ac:dyDescent="0.25">
      <c r="A11054" s="4">
        <v>2.6352941176468022E-4</v>
      </c>
      <c r="B11054" s="5"/>
      <c r="C11054" s="5"/>
    </row>
    <row r="11055" spans="1:3" x14ac:dyDescent="0.25">
      <c r="A11055" s="4">
        <v>1.5981176470588252E-2</v>
      </c>
      <c r="B11055" s="5"/>
      <c r="C11055" s="5"/>
    </row>
    <row r="11056" spans="1:3" x14ac:dyDescent="0.25">
      <c r="A11056" s="4">
        <v>-3.3520000000000008E-2</v>
      </c>
      <c r="B11056" s="5"/>
      <c r="C11056" s="5"/>
    </row>
    <row r="11057" spans="1:3" x14ac:dyDescent="0.25">
      <c r="A11057" s="4">
        <v>8.4094117647058736E-2</v>
      </c>
      <c r="B11057" s="5"/>
      <c r="C11057" s="5"/>
    </row>
    <row r="11058" spans="1:3" x14ac:dyDescent="0.25">
      <c r="A11058" s="4">
        <v>9.5317647058823618E-2</v>
      </c>
      <c r="B11058" s="5"/>
      <c r="C11058" s="5"/>
    </row>
    <row r="11059" spans="1:3" x14ac:dyDescent="0.25">
      <c r="A11059" s="4">
        <v>9.5209411764705959E-2</v>
      </c>
      <c r="B11059" s="5"/>
      <c r="C11059" s="5"/>
    </row>
    <row r="11060" spans="1:3" x14ac:dyDescent="0.25">
      <c r="A11060" s="4">
        <v>2.2178823529411817E-2</v>
      </c>
      <c r="B11060" s="5"/>
      <c r="C11060" s="5"/>
    </row>
    <row r="11061" spans="1:3" x14ac:dyDescent="0.25">
      <c r="A11061" s="4">
        <v>-1.3388235294117562E-2</v>
      </c>
      <c r="B11061" s="5"/>
      <c r="C11061" s="5"/>
    </row>
    <row r="11062" spans="1:3" x14ac:dyDescent="0.25">
      <c r="A11062" s="4">
        <v>-8.9386991109031338E-2</v>
      </c>
      <c r="B11062" s="5"/>
      <c r="C11062" s="5"/>
    </row>
    <row r="11063" spans="1:3" x14ac:dyDescent="0.25">
      <c r="A11063" s="4">
        <v>5.8348151614412751E-2</v>
      </c>
      <c r="B11063" s="5"/>
      <c r="C11063" s="5"/>
    </row>
    <row r="11064" spans="1:3" x14ac:dyDescent="0.25">
      <c r="A11064" s="4">
        <v>-8.7318671034159363E-3</v>
      </c>
      <c r="B11064" s="5"/>
      <c r="C11064" s="5"/>
    </row>
    <row r="11065" spans="1:3" x14ac:dyDescent="0.25">
      <c r="A11065" s="4">
        <v>5.7225081890500684E-2</v>
      </c>
      <c r="B11065" s="5"/>
      <c r="C11065" s="5"/>
    </row>
    <row r="11066" spans="1:3" x14ac:dyDescent="0.25">
      <c r="A11066" s="4">
        <v>5.7262517547964388E-2</v>
      </c>
      <c r="B11066" s="5"/>
      <c r="C11066" s="5"/>
    </row>
    <row r="11067" spans="1:3" x14ac:dyDescent="0.25">
      <c r="A11067" s="4">
        <v>-7.1534861956013052E-2</v>
      </c>
      <c r="B11067" s="5"/>
      <c r="C11067" s="5"/>
    </row>
    <row r="11068" spans="1:3" x14ac:dyDescent="0.25">
      <c r="A11068" s="4">
        <v>2.2915301824988209E-2</v>
      </c>
      <c r="B11068" s="5"/>
      <c r="C11068" s="5"/>
    </row>
    <row r="11069" spans="1:3" x14ac:dyDescent="0.25">
      <c r="A11069" s="4">
        <v>-9.958352831071593E-2</v>
      </c>
      <c r="B11069" s="5"/>
      <c r="C11069" s="5"/>
    </row>
    <row r="11070" spans="1:3" x14ac:dyDescent="0.25">
      <c r="A11070" s="4">
        <v>4.8156293869911021E-2</v>
      </c>
      <c r="B11070" s="5"/>
      <c r="C11070" s="5"/>
    </row>
    <row r="11071" spans="1:3" x14ac:dyDescent="0.25">
      <c r="A11071" s="4">
        <v>7.9550772110469238E-5</v>
      </c>
      <c r="B11071" s="5"/>
      <c r="C11071" s="5"/>
    </row>
    <row r="11072" spans="1:3" x14ac:dyDescent="0.25">
      <c r="A11072" s="4">
        <v>-6.20352082438815E-2</v>
      </c>
      <c r="B11072" s="5"/>
      <c r="C11072" s="5"/>
    </row>
    <row r="11073" spans="1:3" x14ac:dyDescent="0.25">
      <c r="A11073" s="4">
        <v>-7.0231859167024541E-2</v>
      </c>
      <c r="B11073" s="5"/>
      <c r="C11073" s="5"/>
    </row>
    <row r="11074" spans="1:3" x14ac:dyDescent="0.25">
      <c r="A11074" s="4">
        <v>-2.540575354229286E-2</v>
      </c>
      <c r="B11074" s="5"/>
      <c r="C11074" s="5"/>
    </row>
    <row r="11075" spans="1:3" x14ac:dyDescent="0.25">
      <c r="A11075" s="4">
        <v>-4.182052382996901E-3</v>
      </c>
      <c r="B11075" s="5"/>
      <c r="C11075" s="5"/>
    </row>
    <row r="11076" spans="1:3" x14ac:dyDescent="0.25">
      <c r="A11076" s="4">
        <v>-5.8617432374409612E-2</v>
      </c>
      <c r="B11076" s="5"/>
      <c r="C11076" s="5"/>
    </row>
    <row r="11077" spans="1:3" x14ac:dyDescent="0.25">
      <c r="A11077" s="4">
        <v>-8.6328896522112467E-2</v>
      </c>
      <c r="B11077" s="5"/>
      <c r="C11077" s="5"/>
    </row>
    <row r="11078" spans="1:3" x14ac:dyDescent="0.25">
      <c r="A11078" s="4">
        <v>-5.4272219836839886E-2</v>
      </c>
      <c r="B11078" s="5"/>
      <c r="C11078" s="5"/>
    </row>
    <row r="11079" spans="1:3" x14ac:dyDescent="0.25">
      <c r="A11079" s="4">
        <v>-7.0296264491197857E-2</v>
      </c>
      <c r="B11079" s="5"/>
      <c r="C11079" s="5"/>
    </row>
    <row r="11080" spans="1:3" x14ac:dyDescent="0.25">
      <c r="A11080" s="4">
        <v>-7.2168312580506627E-2</v>
      </c>
      <c r="B11080" s="5"/>
      <c r="C11080" s="5"/>
    </row>
    <row r="11081" spans="1:3" x14ac:dyDescent="0.25">
      <c r="A11081" s="4">
        <v>-7.2756547874624225E-2</v>
      </c>
      <c r="B11081" s="5"/>
      <c r="C11081" s="5"/>
    </row>
    <row r="11082" spans="1:3" x14ac:dyDescent="0.25">
      <c r="A11082" s="4">
        <v>-1.5356685177274591E-2</v>
      </c>
      <c r="B11082" s="5"/>
      <c r="C11082" s="5"/>
    </row>
    <row r="11083" spans="1:3" x14ac:dyDescent="0.25">
      <c r="A11083" s="4">
        <v>-2.7146518581802725E-2</v>
      </c>
      <c r="B11083" s="5"/>
      <c r="C11083" s="5"/>
    </row>
    <row r="11084" spans="1:3" x14ac:dyDescent="0.25">
      <c r="A11084" s="4">
        <v>1.5493378897906869E-2</v>
      </c>
      <c r="B11084" s="5"/>
      <c r="C11084" s="5"/>
    </row>
    <row r="11085" spans="1:3" x14ac:dyDescent="0.25">
      <c r="A11085" s="4">
        <v>-3.0798803929944622E-3</v>
      </c>
      <c r="B11085" s="5"/>
      <c r="C11085" s="5"/>
    </row>
    <row r="11086" spans="1:3" x14ac:dyDescent="0.25">
      <c r="A11086" s="4">
        <v>8.4152071764202561E-3</v>
      </c>
      <c r="B11086" s="5"/>
      <c r="C11086" s="5"/>
    </row>
    <row r="11087" spans="1:3" x14ac:dyDescent="0.25">
      <c r="A11087" s="4">
        <v>-7.6557026911576162E-2</v>
      </c>
      <c r="B11087" s="5"/>
      <c r="C11087" s="5"/>
    </row>
    <row r="11088" spans="1:3" x14ac:dyDescent="0.25">
      <c r="A11088" s="4">
        <v>-7.2135839384878206E-2</v>
      </c>
      <c r="B11088" s="5"/>
      <c r="C11088" s="5"/>
    </row>
    <row r="11089" spans="1:3" x14ac:dyDescent="0.25">
      <c r="A11089" s="4">
        <v>-8.3442973088423814E-2</v>
      </c>
      <c r="B11089" s="5"/>
      <c r="C11089" s="5"/>
    </row>
    <row r="11090" spans="1:3" x14ac:dyDescent="0.25">
      <c r="A11090" s="4">
        <v>-7.2135839384878206E-2</v>
      </c>
      <c r="B11090" s="5"/>
      <c r="C11090" s="5"/>
    </row>
    <row r="11091" spans="1:3" x14ac:dyDescent="0.25">
      <c r="A11091" s="4">
        <v>-8.7069628363946994E-2</v>
      </c>
      <c r="B11091" s="5"/>
      <c r="C11091" s="5"/>
    </row>
    <row r="11092" spans="1:3" x14ac:dyDescent="0.25">
      <c r="A11092" s="4">
        <v>-9.7379700768297675E-2</v>
      </c>
      <c r="B11092" s="5"/>
      <c r="C11092" s="5"/>
    </row>
    <row r="11093" spans="1:3" x14ac:dyDescent="0.25">
      <c r="A11093" s="4">
        <v>-8.4169025475131456E-2</v>
      </c>
      <c r="B11093" s="5"/>
      <c r="C11093" s="5"/>
    </row>
    <row r="11094" spans="1:3" x14ac:dyDescent="0.25">
      <c r="A11094" s="4">
        <v>-4.0194096239385399E-2</v>
      </c>
      <c r="B11094" s="5"/>
      <c r="C11094" s="5"/>
    </row>
    <row r="11095" spans="1:3" x14ac:dyDescent="0.25">
      <c r="A11095" s="4">
        <v>-8.1896482005661228E-2</v>
      </c>
      <c r="B11095" s="5"/>
      <c r="C11095" s="5"/>
    </row>
    <row r="11096" spans="1:3" x14ac:dyDescent="0.25">
      <c r="A11096" s="4">
        <v>-7.2296805499393435E-2</v>
      </c>
      <c r="B11096" s="5"/>
      <c r="C11096" s="5"/>
    </row>
    <row r="11097" spans="1:3" x14ac:dyDescent="0.25">
      <c r="A11097" s="4">
        <v>-8.7323089365143478E-2</v>
      </c>
      <c r="B11097" s="5"/>
      <c r="C11097" s="5"/>
    </row>
    <row r="11098" spans="1:3" x14ac:dyDescent="0.25">
      <c r="A11098" s="4">
        <v>4.2284674484431933E-2</v>
      </c>
      <c r="B11098" s="5"/>
      <c r="C11098" s="5"/>
    </row>
    <row r="11099" spans="1:3" x14ac:dyDescent="0.25">
      <c r="A11099" s="4">
        <v>-2.1997573797007904E-3</v>
      </c>
      <c r="B11099" s="5"/>
      <c r="C11099" s="5"/>
    </row>
    <row r="11100" spans="1:3" x14ac:dyDescent="0.25">
      <c r="A11100" s="4">
        <v>-1.7541447634452128E-2</v>
      </c>
      <c r="B11100" s="5"/>
      <c r="C11100" s="5"/>
    </row>
    <row r="11101" spans="1:3" x14ac:dyDescent="0.25">
      <c r="A11101" s="4">
        <v>5.2126971289931198E-2</v>
      </c>
      <c r="B11101" s="5"/>
      <c r="C11101" s="5"/>
    </row>
    <row r="11102" spans="1:3" x14ac:dyDescent="0.25">
      <c r="A11102" s="4">
        <v>4.0462776659959829E-2</v>
      </c>
      <c r="B11102" s="5"/>
      <c r="C11102" s="5"/>
    </row>
    <row r="11103" spans="1:3" x14ac:dyDescent="0.25">
      <c r="A11103" s="4">
        <v>8.6953722334003988E-2</v>
      </c>
      <c r="B11103" s="5"/>
      <c r="C11103" s="5"/>
    </row>
    <row r="11104" spans="1:3" x14ac:dyDescent="0.25">
      <c r="A11104" s="4">
        <v>-4.7995975855130775E-2</v>
      </c>
      <c r="B11104" s="5"/>
      <c r="C11104" s="5"/>
    </row>
    <row r="11105" spans="1:3" x14ac:dyDescent="0.25">
      <c r="A11105" s="4">
        <v>-9.9770623742454656E-2</v>
      </c>
      <c r="B11105" s="5"/>
      <c r="C11105" s="5"/>
    </row>
    <row r="11106" spans="1:3" x14ac:dyDescent="0.25">
      <c r="A11106" s="4">
        <v>-4.4828973843058388E-2</v>
      </c>
      <c r="B11106" s="5"/>
      <c r="C11106" s="5"/>
    </row>
    <row r="11107" spans="1:3" x14ac:dyDescent="0.25">
      <c r="A11107" s="4">
        <v>-3.3336016096579532E-2</v>
      </c>
      <c r="B11107" s="5"/>
      <c r="C11107" s="5"/>
    </row>
    <row r="11108" spans="1:3" x14ac:dyDescent="0.25">
      <c r="A11108" s="4">
        <v>4.7444668008048328E-2</v>
      </c>
      <c r="B11108" s="5"/>
      <c r="C11108" s="5"/>
    </row>
    <row r="11109" spans="1:3" x14ac:dyDescent="0.25">
      <c r="A11109" s="4">
        <v>-7.0181086519114904E-3</v>
      </c>
      <c r="B11109" s="5"/>
      <c r="C11109" s="5"/>
    </row>
    <row r="11110" spans="1:3" x14ac:dyDescent="0.25">
      <c r="A11110" s="4">
        <v>-8.0587525150905517E-2</v>
      </c>
      <c r="B11110" s="5"/>
      <c r="C11110" s="5"/>
    </row>
    <row r="11111" spans="1:3" x14ac:dyDescent="0.25">
      <c r="A11111" s="4">
        <v>-5.6764587525150886E-2</v>
      </c>
      <c r="B11111" s="5"/>
      <c r="C11111" s="5"/>
    </row>
    <row r="11112" spans="1:3" x14ac:dyDescent="0.25">
      <c r="A11112" s="4"/>
      <c r="B11112" s="5"/>
      <c r="C11112" s="5"/>
    </row>
    <row r="11113" spans="1:3" x14ac:dyDescent="0.25">
      <c r="A11113" s="4"/>
      <c r="B11113" s="5"/>
      <c r="C11113" s="5"/>
    </row>
    <row r="11114" spans="1:3" x14ac:dyDescent="0.25">
      <c r="A11114" s="4"/>
      <c r="B11114" s="5"/>
      <c r="C11114" s="5"/>
    </row>
    <row r="11115" spans="1:3" x14ac:dyDescent="0.25">
      <c r="A11115" s="4"/>
      <c r="B11115" s="5"/>
      <c r="C11115" s="5"/>
    </row>
    <row r="11116" spans="1:3" x14ac:dyDescent="0.25">
      <c r="A11116" s="4"/>
      <c r="B11116" s="5"/>
      <c r="C11116" s="5"/>
    </row>
    <row r="11117" spans="1:3" x14ac:dyDescent="0.25">
      <c r="A11117" s="4"/>
      <c r="B11117" s="5"/>
      <c r="C11117" s="5"/>
    </row>
    <row r="11118" spans="1:3" x14ac:dyDescent="0.25">
      <c r="A11118" s="4"/>
      <c r="B11118" s="5"/>
      <c r="C11118" s="5"/>
    </row>
    <row r="11119" spans="1:3" x14ac:dyDescent="0.25">
      <c r="A11119" s="4"/>
      <c r="B11119" s="5"/>
      <c r="C11119" s="5"/>
    </row>
    <row r="11120" spans="1:3" x14ac:dyDescent="0.25">
      <c r="A11120" s="4"/>
      <c r="B11120" s="5"/>
      <c r="C11120" s="5"/>
    </row>
    <row r="11121" spans="1:3" x14ac:dyDescent="0.25">
      <c r="A11121" s="4"/>
      <c r="B11121" s="5"/>
      <c r="C11121" s="5"/>
    </row>
    <row r="11122" spans="1:3" x14ac:dyDescent="0.25">
      <c r="A11122" s="4"/>
      <c r="B11122" s="5"/>
      <c r="C11122" s="5"/>
    </row>
    <row r="11123" spans="1:3" x14ac:dyDescent="0.25">
      <c r="A11123" s="4"/>
      <c r="B11123" s="5"/>
      <c r="C11123" s="5"/>
    </row>
    <row r="11124" spans="1:3" x14ac:dyDescent="0.25">
      <c r="A11124" s="4">
        <v>-8.799150743099779E-2</v>
      </c>
      <c r="B11124" s="5"/>
      <c r="C11124" s="5"/>
    </row>
    <row r="11125" spans="1:3" x14ac:dyDescent="0.25">
      <c r="A11125" s="4">
        <v>-3.2929936305732564E-2</v>
      </c>
      <c r="B11125" s="5"/>
      <c r="C11125" s="5"/>
    </row>
    <row r="11126" spans="1:3" x14ac:dyDescent="0.25">
      <c r="A11126" s="4">
        <v>-7.2063694267515938E-2</v>
      </c>
      <c r="B11126" s="5"/>
      <c r="C11126" s="5"/>
    </row>
    <row r="11127" spans="1:3" x14ac:dyDescent="0.25">
      <c r="A11127" s="4">
        <v>-2.1048832271762279E-2</v>
      </c>
      <c r="B11127" s="5"/>
      <c r="C11127" s="5"/>
    </row>
    <row r="11128" spans="1:3" x14ac:dyDescent="0.25">
      <c r="A11128" s="4">
        <v>-1.4700636942675113E-2</v>
      </c>
      <c r="B11128" s="5"/>
      <c r="C11128" s="5"/>
    </row>
    <row r="11129" spans="1:3" x14ac:dyDescent="0.25">
      <c r="A11129" s="4">
        <v>-9.0063694267516082E-3</v>
      </c>
      <c r="B11129" s="5"/>
      <c r="C11129" s="5"/>
    </row>
    <row r="11130" spans="1:3" x14ac:dyDescent="0.25">
      <c r="A11130" s="4">
        <v>-4.8704883227176143E-2</v>
      </c>
      <c r="B11130" s="5"/>
      <c r="C11130" s="5"/>
    </row>
    <row r="11131" spans="1:3" x14ac:dyDescent="0.25">
      <c r="A11131" s="4">
        <v>-8.2411889596602936E-2</v>
      </c>
      <c r="B11131" s="5"/>
      <c r="C11131" s="5"/>
    </row>
    <row r="11132" spans="1:3" x14ac:dyDescent="0.25">
      <c r="A11132" s="4">
        <v>4.3779193205944762E-2</v>
      </c>
      <c r="B11132" s="5"/>
      <c r="C11132" s="5"/>
    </row>
    <row r="11133" spans="1:3" x14ac:dyDescent="0.25">
      <c r="A11133" s="4">
        <v>-2.4912951167728268E-2</v>
      </c>
      <c r="B11133" s="5"/>
      <c r="C11133" s="5"/>
    </row>
    <row r="11134" spans="1:3" x14ac:dyDescent="0.25">
      <c r="A11134" s="4">
        <v>-7.861064189189193E-2</v>
      </c>
      <c r="B11134" s="5"/>
      <c r="C11134" s="5"/>
    </row>
    <row r="11135" spans="1:3" x14ac:dyDescent="0.25">
      <c r="A11135" s="4">
        <v>-6.4417229729729714E-2</v>
      </c>
      <c r="B11135" s="5"/>
      <c r="C11135" s="5"/>
    </row>
    <row r="11136" spans="1:3" x14ac:dyDescent="0.25">
      <c r="A11136" s="4">
        <v>2.1959459459458693E-3</v>
      </c>
      <c r="B11136" s="5"/>
      <c r="C11136" s="5"/>
    </row>
    <row r="11137" spans="1:3" x14ac:dyDescent="0.25">
      <c r="A11137" s="4">
        <v>-6.2901182432432354E-2</v>
      </c>
      <c r="B11137" s="5"/>
      <c r="C11137" s="5"/>
    </row>
    <row r="11138" spans="1:3" x14ac:dyDescent="0.25">
      <c r="A11138" s="4">
        <v>-4.118665540540549E-2</v>
      </c>
      <c r="B11138" s="5"/>
      <c r="C11138" s="5"/>
    </row>
    <row r="11139" spans="1:3" x14ac:dyDescent="0.25">
      <c r="A11139" s="4">
        <v>-5.4070945945945928E-2</v>
      </c>
      <c r="B11139" s="5"/>
      <c r="C11139" s="5"/>
    </row>
    <row r="11140" spans="1:3" x14ac:dyDescent="0.25">
      <c r="A11140" s="4">
        <v>-8.3441722972973031E-2</v>
      </c>
      <c r="B11140" s="5"/>
      <c r="C11140" s="5"/>
    </row>
    <row r="11141" spans="1:3" x14ac:dyDescent="0.25">
      <c r="A11141" s="4">
        <v>-7.33741554054054E-2</v>
      </c>
      <c r="B11141" s="5"/>
      <c r="C11141" s="5"/>
    </row>
    <row r="11142" spans="1:3" x14ac:dyDescent="0.25">
      <c r="A11142" s="4">
        <v>-1.0160472972972951E-2</v>
      </c>
      <c r="B11142" s="5"/>
      <c r="C11142" s="5"/>
    </row>
    <row r="11143" spans="1:3" x14ac:dyDescent="0.25">
      <c r="A11143" s="4">
        <v>4.2491554054054005E-2</v>
      </c>
      <c r="B11143" s="5"/>
      <c r="C11143" s="5"/>
    </row>
    <row r="11144" spans="1:3" x14ac:dyDescent="0.25">
      <c r="A11144" s="4">
        <v>-8.980680061823805E-2</v>
      </c>
      <c r="B11144" s="5"/>
      <c r="C11144" s="5"/>
    </row>
    <row r="11145" spans="1:3" x14ac:dyDescent="0.25">
      <c r="A11145" s="4">
        <v>-1.9636785162287545E-2</v>
      </c>
      <c r="B11145" s="5"/>
      <c r="C11145" s="5"/>
    </row>
    <row r="11146" spans="1:3" x14ac:dyDescent="0.25">
      <c r="A11146" s="4">
        <v>-9.4667697063362363E-4</v>
      </c>
      <c r="B11146" s="5"/>
      <c r="C11146" s="5"/>
    </row>
    <row r="11147" spans="1:3" x14ac:dyDescent="0.25">
      <c r="A11147" s="4">
        <v>-4.7113601236475983E-2</v>
      </c>
      <c r="B11147" s="5"/>
      <c r="C11147" s="5"/>
    </row>
    <row r="11148" spans="1:3" x14ac:dyDescent="0.25">
      <c r="A11148" s="4">
        <v>-4.1773570324575009E-2</v>
      </c>
      <c r="B11148" s="5"/>
      <c r="C11148" s="5"/>
    </row>
    <row r="11149" spans="1:3" x14ac:dyDescent="0.25">
      <c r="A11149" s="4">
        <v>-4.1773570324575009E-2</v>
      </c>
      <c r="B11149" s="5"/>
      <c r="C11149" s="5"/>
    </row>
    <row r="11150" spans="1:3" x14ac:dyDescent="0.25">
      <c r="A11150" s="4">
        <v>4.2140649149922701E-2</v>
      </c>
      <c r="B11150" s="5"/>
      <c r="C11150" s="5"/>
    </row>
    <row r="11151" spans="1:3" x14ac:dyDescent="0.25">
      <c r="A11151" s="4">
        <v>-6.1197836166924306E-2</v>
      </c>
      <c r="B11151" s="5"/>
      <c r="C11151" s="5"/>
    </row>
    <row r="11152" spans="1:3" x14ac:dyDescent="0.25">
      <c r="A11152" s="4">
        <v>6.2836166924265802E-2</v>
      </c>
      <c r="B11152" s="5"/>
      <c r="C11152" s="5"/>
    </row>
    <row r="11153" spans="1:3" x14ac:dyDescent="0.25">
      <c r="A11153" s="4">
        <v>-5.0193199381762012E-2</v>
      </c>
      <c r="B11153" s="5"/>
      <c r="C11153" s="5"/>
    </row>
    <row r="11154" spans="1:3" x14ac:dyDescent="0.25">
      <c r="A11154" s="4">
        <v>-9.4356016916570584E-2</v>
      </c>
      <c r="B11154" s="5"/>
      <c r="C11154" s="5"/>
    </row>
    <row r="11155" spans="1:3" x14ac:dyDescent="0.25">
      <c r="A11155" s="4">
        <v>-9.4175317185697743E-2</v>
      </c>
      <c r="B11155" s="5"/>
      <c r="C11155" s="5"/>
    </row>
    <row r="11156" spans="1:3" x14ac:dyDescent="0.25">
      <c r="A11156" s="4">
        <v>-4.2518262206843578E-2</v>
      </c>
      <c r="B11156" s="5"/>
      <c r="C11156" s="5"/>
    </row>
    <row r="11157" spans="1:3" x14ac:dyDescent="0.25">
      <c r="A11157" s="4">
        <v>-5.1876201460976483E-2</v>
      </c>
      <c r="B11157" s="5"/>
      <c r="C11157" s="5"/>
    </row>
    <row r="11158" spans="1:3" x14ac:dyDescent="0.25">
      <c r="A11158" s="4">
        <v>-4.6562860438293011E-2</v>
      </c>
      <c r="B11158" s="5"/>
      <c r="C11158" s="5"/>
    </row>
    <row r="11159" spans="1:3" x14ac:dyDescent="0.25">
      <c r="A11159" s="4">
        <v>-5.0772779700115317E-2</v>
      </c>
      <c r="B11159" s="5"/>
      <c r="C11159" s="5"/>
    </row>
    <row r="11160" spans="1:3" x14ac:dyDescent="0.25">
      <c r="A11160" s="4">
        <v>3.693194925028833E-2</v>
      </c>
      <c r="B11160" s="5"/>
      <c r="C11160" s="5"/>
    </row>
    <row r="11161" spans="1:3" x14ac:dyDescent="0.25">
      <c r="A11161" s="4">
        <v>-7.6447520184544468E-2</v>
      </c>
      <c r="B11161" s="5"/>
      <c r="C11161" s="5"/>
    </row>
    <row r="11162" spans="1:3" x14ac:dyDescent="0.25">
      <c r="A11162" s="4">
        <v>3.0099961553248736E-2</v>
      </c>
      <c r="B11162" s="5"/>
      <c r="C11162" s="5"/>
    </row>
    <row r="11163" spans="1:3" x14ac:dyDescent="0.25">
      <c r="A11163" s="4">
        <v>-5.4940407535563278E-2</v>
      </c>
      <c r="B11163" s="5"/>
      <c r="C11163" s="5"/>
    </row>
    <row r="11164" spans="1:3" x14ac:dyDescent="0.25">
      <c r="A11164" s="4">
        <v>7.4585755813953561E-2</v>
      </c>
      <c r="B11164" s="5"/>
      <c r="C11164" s="5"/>
    </row>
    <row r="11165" spans="1:3" x14ac:dyDescent="0.25">
      <c r="A11165" s="4">
        <v>-7.805959302325588E-2</v>
      </c>
      <c r="B11165" s="5"/>
      <c r="C11165" s="5"/>
    </row>
    <row r="11166" spans="1:3" x14ac:dyDescent="0.25">
      <c r="A11166" s="4">
        <v>4.1195494186046469E-2</v>
      </c>
      <c r="B11166" s="5"/>
      <c r="C11166" s="5"/>
    </row>
    <row r="11167" spans="1:3" x14ac:dyDescent="0.25">
      <c r="A11167" s="4">
        <v>-9.5054505813953541E-2</v>
      </c>
      <c r="B11167" s="5"/>
      <c r="C11167" s="5"/>
    </row>
    <row r="11168" spans="1:3" x14ac:dyDescent="0.25">
      <c r="A11168" s="4">
        <v>-9.887718023255819E-2</v>
      </c>
      <c r="B11168" s="5"/>
      <c r="C11168" s="5"/>
    </row>
    <row r="11169" spans="1:3" x14ac:dyDescent="0.25">
      <c r="A11169" s="4">
        <v>-9.3753633720930318E-2</v>
      </c>
      <c r="B11169" s="5"/>
      <c r="C11169" s="5"/>
    </row>
    <row r="11170" spans="1:3" x14ac:dyDescent="0.25">
      <c r="A11170" s="4">
        <v>-5.8357558139534853E-2</v>
      </c>
      <c r="B11170" s="5"/>
      <c r="C11170" s="5"/>
    </row>
    <row r="11171" spans="1:3" x14ac:dyDescent="0.25">
      <c r="A11171" s="4">
        <v>7.2714389534883767E-2</v>
      </c>
      <c r="B11171" s="5"/>
      <c r="C11171" s="5"/>
    </row>
    <row r="11172" spans="1:3" x14ac:dyDescent="0.25">
      <c r="A11172" s="4">
        <v>-4.2151162790697673E-2</v>
      </c>
      <c r="B11172" s="5"/>
      <c r="C11172" s="5"/>
    </row>
    <row r="11173" spans="1:3" x14ac:dyDescent="0.25">
      <c r="A11173" s="4">
        <v>-8.59774709302326E-2</v>
      </c>
      <c r="B11173" s="5"/>
      <c r="C11173" s="5"/>
    </row>
    <row r="11174" spans="1:3" x14ac:dyDescent="0.25">
      <c r="A11174" s="4">
        <v>7.5162689804772267E-2</v>
      </c>
      <c r="B11174" s="5"/>
      <c r="C11174" s="5"/>
    </row>
    <row r="11175" spans="1:3" x14ac:dyDescent="0.25">
      <c r="A11175" s="4">
        <v>-3.91250903832248E-2</v>
      </c>
      <c r="B11175" s="5"/>
      <c r="C11175" s="5"/>
    </row>
    <row r="11176" spans="1:3" x14ac:dyDescent="0.25">
      <c r="A11176" s="4">
        <v>-9.927693420101226E-2</v>
      </c>
      <c r="B11176" s="5"/>
      <c r="C11176" s="5"/>
    </row>
    <row r="11177" spans="1:3" x14ac:dyDescent="0.25">
      <c r="A11177" s="4">
        <v>-8.0021691973969689E-2</v>
      </c>
      <c r="B11177" s="5"/>
      <c r="C11177" s="5"/>
    </row>
    <row r="11178" spans="1:3" x14ac:dyDescent="0.25">
      <c r="A11178" s="4">
        <v>1.6843817787418707E-2</v>
      </c>
      <c r="B11178" s="5"/>
      <c r="C11178" s="5"/>
    </row>
    <row r="11179" spans="1:3" x14ac:dyDescent="0.25">
      <c r="A11179" s="4">
        <v>-6.8123644251626841E-2</v>
      </c>
      <c r="B11179" s="5"/>
      <c r="C11179" s="5"/>
    </row>
    <row r="11180" spans="1:3" x14ac:dyDescent="0.25">
      <c r="A11180" s="4">
        <v>-6.3123644251626865E-2</v>
      </c>
      <c r="B11180" s="5"/>
      <c r="C11180" s="5"/>
    </row>
    <row r="11181" spans="1:3" x14ac:dyDescent="0.25">
      <c r="A11181" s="4">
        <v>-9.0603759942154777E-2</v>
      </c>
      <c r="B11181" s="5"/>
      <c r="C11181" s="5"/>
    </row>
    <row r="11182" spans="1:3" x14ac:dyDescent="0.25">
      <c r="A11182" s="4">
        <v>-5.3752711496746146E-2</v>
      </c>
      <c r="B11182" s="5"/>
      <c r="C11182" s="5"/>
    </row>
    <row r="11183" spans="1:3" x14ac:dyDescent="0.25">
      <c r="A11183" s="4">
        <v>-8.7895878524945736E-2</v>
      </c>
      <c r="B11183" s="5"/>
      <c r="C11183" s="5"/>
    </row>
    <row r="11184" spans="1:3" x14ac:dyDescent="0.25">
      <c r="A11184" s="4"/>
      <c r="B11184" s="5"/>
      <c r="C11184" s="5"/>
    </row>
    <row r="11185" spans="1:3" x14ac:dyDescent="0.25">
      <c r="A11185" s="4"/>
      <c r="B11185" s="5"/>
      <c r="C11185" s="5"/>
    </row>
    <row r="11186" spans="1:3" x14ac:dyDescent="0.25">
      <c r="A11186" s="4"/>
      <c r="B11186" s="5"/>
      <c r="C11186" s="5"/>
    </row>
    <row r="11187" spans="1:3" x14ac:dyDescent="0.25">
      <c r="A11187" s="4"/>
      <c r="B11187" s="5"/>
      <c r="C11187" s="5"/>
    </row>
    <row r="11188" spans="1:3" x14ac:dyDescent="0.25">
      <c r="A11188" s="4"/>
      <c r="B11188" s="5"/>
      <c r="C11188" s="5"/>
    </row>
    <row r="11189" spans="1:3" x14ac:dyDescent="0.25">
      <c r="A11189" s="4"/>
      <c r="B11189" s="5"/>
      <c r="C11189" s="5"/>
    </row>
    <row r="11190" spans="1:3" x14ac:dyDescent="0.25">
      <c r="A11190" s="4"/>
      <c r="B11190" s="5"/>
      <c r="C11190" s="5"/>
    </row>
    <row r="11191" spans="1:3" x14ac:dyDescent="0.25">
      <c r="A11191" s="4"/>
      <c r="B11191" s="5"/>
      <c r="C11191" s="5"/>
    </row>
    <row r="11192" spans="1:3" x14ac:dyDescent="0.25">
      <c r="A11192" s="4"/>
      <c r="B11192" s="5"/>
      <c r="C11192" s="5"/>
    </row>
    <row r="11193" spans="1:3" x14ac:dyDescent="0.25">
      <c r="A11193" s="4"/>
      <c r="B11193" s="5"/>
      <c r="C11193" s="5"/>
    </row>
    <row r="11194" spans="1:3" x14ac:dyDescent="0.25">
      <c r="A11194" s="4"/>
      <c r="B11194" s="5"/>
      <c r="C11194" s="5"/>
    </row>
    <row r="11195" spans="1:3" x14ac:dyDescent="0.25">
      <c r="A11195" s="4"/>
      <c r="B11195" s="5"/>
      <c r="C11195" s="5"/>
    </row>
    <row r="11196" spans="1:3" x14ac:dyDescent="0.25">
      <c r="A11196" s="4">
        <v>-9.280600461893769E-2</v>
      </c>
      <c r="B11196" s="5"/>
      <c r="C11196" s="5"/>
    </row>
    <row r="11197" spans="1:3" x14ac:dyDescent="0.25">
      <c r="A11197" s="4">
        <v>-9.3129330254041506E-2</v>
      </c>
      <c r="B11197" s="5"/>
      <c r="C11197" s="5"/>
    </row>
    <row r="11198" spans="1:3" x14ac:dyDescent="0.25">
      <c r="A11198" s="4">
        <v>-7.9969207082371138E-2</v>
      </c>
      <c r="B11198" s="5"/>
      <c r="C11198" s="5"/>
    </row>
    <row r="11199" spans="1:3" x14ac:dyDescent="0.25">
      <c r="A11199" s="4">
        <v>-4.0034642032332646E-2</v>
      </c>
      <c r="B11199" s="5"/>
      <c r="C11199" s="5"/>
    </row>
    <row r="11200" spans="1:3" x14ac:dyDescent="0.25">
      <c r="A11200" s="4">
        <v>-9.277906081601231E-2</v>
      </c>
      <c r="B11200" s="5"/>
      <c r="C11200" s="5"/>
    </row>
    <row r="11201" spans="1:3" x14ac:dyDescent="0.25">
      <c r="A11201" s="4">
        <v>8.2598152424942325E-2</v>
      </c>
      <c r="B11201" s="5"/>
      <c r="C11201" s="5"/>
    </row>
    <row r="11202" spans="1:3" x14ac:dyDescent="0.25">
      <c r="A11202" s="4">
        <v>-7.8637413394918535E-3</v>
      </c>
      <c r="B11202" s="5"/>
      <c r="C11202" s="5"/>
    </row>
    <row r="11203" spans="1:3" x14ac:dyDescent="0.25">
      <c r="A11203" s="4">
        <v>-2.5404157043879558E-3</v>
      </c>
      <c r="B11203" s="5"/>
      <c r="C11203" s="5"/>
    </row>
    <row r="11204" spans="1:3" x14ac:dyDescent="0.25">
      <c r="A11204" s="4">
        <v>3.1289453425712072E-2</v>
      </c>
      <c r="B11204" s="5"/>
      <c r="C11204" s="5"/>
    </row>
    <row r="11205" spans="1:3" x14ac:dyDescent="0.25">
      <c r="A11205" s="4">
        <v>-5.3849114703618202E-2</v>
      </c>
      <c r="B11205" s="5"/>
      <c r="C11205" s="5"/>
    </row>
    <row r="11206" spans="1:3" x14ac:dyDescent="0.25">
      <c r="A11206" s="4">
        <v>-4.7280030604437702E-2</v>
      </c>
      <c r="B11206" s="5"/>
      <c r="C11206" s="5"/>
    </row>
    <row r="11207" spans="1:3" x14ac:dyDescent="0.25">
      <c r="A11207" s="4">
        <v>-9.8859984697781206E-2</v>
      </c>
      <c r="B11207" s="5"/>
      <c r="C11207" s="5"/>
    </row>
    <row r="11208" spans="1:3" x14ac:dyDescent="0.25">
      <c r="A11208" s="4">
        <v>-5.6591430757459767E-2</v>
      </c>
      <c r="B11208" s="5"/>
      <c r="C11208" s="5"/>
    </row>
    <row r="11209" spans="1:3" x14ac:dyDescent="0.25">
      <c r="A11209" s="4">
        <v>-9.2119357306809563E-2</v>
      </c>
      <c r="B11209" s="5"/>
      <c r="C11209" s="5"/>
    </row>
    <row r="11210" spans="1:3" x14ac:dyDescent="0.25">
      <c r="A11210" s="4">
        <v>-9.0562356541698558E-2</v>
      </c>
      <c r="B11210" s="5"/>
      <c r="C11210" s="5"/>
    </row>
    <row r="11211" spans="1:3" x14ac:dyDescent="0.25">
      <c r="A11211" s="4">
        <v>-9.0562356541698558E-2</v>
      </c>
      <c r="B11211" s="5"/>
      <c r="C11211" s="5"/>
    </row>
    <row r="11212" spans="1:3" x14ac:dyDescent="0.25">
      <c r="A11212" s="4">
        <v>-5.6201224177505685E-2</v>
      </c>
      <c r="B11212" s="5"/>
      <c r="C11212" s="5"/>
    </row>
    <row r="11213" spans="1:3" x14ac:dyDescent="0.25">
      <c r="A11213" s="4">
        <v>-8.6457536342769356E-3</v>
      </c>
      <c r="B11213" s="5"/>
      <c r="C11213" s="5"/>
    </row>
    <row r="11214" spans="1:3" x14ac:dyDescent="0.25">
      <c r="A11214" s="4">
        <v>-3.7723794950267835E-2</v>
      </c>
      <c r="B11214" s="5"/>
      <c r="C11214" s="5"/>
    </row>
    <row r="11215" spans="1:3" x14ac:dyDescent="0.25">
      <c r="A11215" s="4">
        <v>8.7827084927314433E-2</v>
      </c>
      <c r="B11215" s="5"/>
      <c r="C11215" s="5"/>
    </row>
    <row r="11216" spans="1:3" x14ac:dyDescent="0.25">
      <c r="A11216" s="4">
        <v>1.1774982529699129E-3</v>
      </c>
      <c r="B11216" s="5"/>
      <c r="C11216" s="5"/>
    </row>
    <row r="11217" spans="1:3" x14ac:dyDescent="0.25">
      <c r="A11217" s="4">
        <v>-5.6226415094339649E-2</v>
      </c>
      <c r="B11217" s="5"/>
      <c r="C11217" s="5"/>
    </row>
    <row r="11218" spans="1:3" x14ac:dyDescent="0.25">
      <c r="A11218" s="4">
        <v>7.8057302585604504E-2</v>
      </c>
      <c r="B11218" s="5"/>
      <c r="C11218" s="5"/>
    </row>
    <row r="11219" spans="1:3" x14ac:dyDescent="0.25">
      <c r="A11219" s="4">
        <v>-1.7264150943396176E-2</v>
      </c>
      <c r="B11219" s="5"/>
      <c r="C11219" s="5"/>
    </row>
    <row r="11220" spans="1:3" x14ac:dyDescent="0.25">
      <c r="A11220" s="4">
        <v>-1.7264150943396176E-2</v>
      </c>
      <c r="B11220" s="5"/>
      <c r="C11220" s="5"/>
    </row>
    <row r="11221" spans="1:3" x14ac:dyDescent="0.25">
      <c r="A11221" s="4">
        <v>-3.89168413696716E-2</v>
      </c>
      <c r="B11221" s="5"/>
      <c r="C11221" s="5"/>
    </row>
    <row r="11222" spans="1:3" x14ac:dyDescent="0.25">
      <c r="A11222" s="4">
        <v>-7.1918238993710665E-2</v>
      </c>
      <c r="B11222" s="5"/>
      <c r="C11222" s="5"/>
    </row>
    <row r="11223" spans="1:3" x14ac:dyDescent="0.25">
      <c r="A11223" s="4">
        <v>3.1484975541579363E-2</v>
      </c>
      <c r="B11223" s="5"/>
      <c r="C11223" s="5"/>
    </row>
    <row r="11224" spans="1:3" x14ac:dyDescent="0.25">
      <c r="A11224" s="4">
        <v>-6.4360587002096686E-3</v>
      </c>
      <c r="B11224" s="5"/>
      <c r="C11224" s="5"/>
    </row>
    <row r="11225" spans="1:3" x14ac:dyDescent="0.25">
      <c r="A11225" s="4">
        <v>-8.5492662473794487E-2</v>
      </c>
      <c r="B11225" s="5"/>
      <c r="C11225" s="5"/>
    </row>
    <row r="11226" spans="1:3" x14ac:dyDescent="0.25">
      <c r="A11226" s="4">
        <v>-6.1147028154327453E-2</v>
      </c>
      <c r="B11226" s="5"/>
      <c r="C11226" s="5"/>
    </row>
    <row r="11227" spans="1:3" x14ac:dyDescent="0.25">
      <c r="A11227" s="4">
        <v>-8.2686826555439644E-2</v>
      </c>
      <c r="B11227" s="5"/>
      <c r="C11227" s="5"/>
    </row>
    <row r="11228" spans="1:3" x14ac:dyDescent="0.25">
      <c r="A11228" s="4">
        <v>3.4713242961418103E-2</v>
      </c>
      <c r="B11228" s="5"/>
      <c r="C11228" s="5"/>
    </row>
    <row r="11229" spans="1:3" x14ac:dyDescent="0.25">
      <c r="A11229" s="4">
        <v>6.6652763295099143E-2</v>
      </c>
      <c r="B11229" s="5"/>
      <c r="C11229" s="5"/>
    </row>
    <row r="11230" spans="1:3" x14ac:dyDescent="0.25">
      <c r="A11230" s="4">
        <v>-2.2387904066736134E-2</v>
      </c>
      <c r="B11230" s="5"/>
      <c r="C11230" s="5"/>
    </row>
    <row r="11231" spans="1:3" x14ac:dyDescent="0.25">
      <c r="A11231" s="4">
        <v>-4.3927702467848488E-2</v>
      </c>
      <c r="B11231" s="5"/>
      <c r="C11231" s="5"/>
    </row>
    <row r="11232" spans="1:3" x14ac:dyDescent="0.25">
      <c r="A11232" s="4">
        <v>-7.6757038581856077E-2</v>
      </c>
      <c r="B11232" s="5"/>
      <c r="C11232" s="5"/>
    </row>
    <row r="11233" spans="1:3" x14ac:dyDescent="0.25">
      <c r="A11233" s="4">
        <v>-9.5616962113312526E-2</v>
      </c>
      <c r="B11233" s="5"/>
      <c r="C11233" s="5"/>
    </row>
    <row r="11234" spans="1:3" x14ac:dyDescent="0.25">
      <c r="A11234" s="4">
        <v>-7.6757038581856077E-2</v>
      </c>
      <c r="B11234" s="5"/>
      <c r="C11234" s="5"/>
    </row>
    <row r="11235" spans="1:3" x14ac:dyDescent="0.25">
      <c r="A11235" s="4">
        <v>-9.0260688216892537E-2</v>
      </c>
      <c r="B11235" s="5"/>
      <c r="C11235" s="5"/>
    </row>
    <row r="11236" spans="1:3" x14ac:dyDescent="0.25">
      <c r="A11236" s="4">
        <v>-5.9917979002624709E-2</v>
      </c>
      <c r="B11236" s="5"/>
      <c r="C11236" s="5"/>
    </row>
    <row r="11237" spans="1:3" x14ac:dyDescent="0.25">
      <c r="A11237" s="4">
        <v>-7.7234251968503892E-2</v>
      </c>
      <c r="B11237" s="5"/>
      <c r="C11237" s="5"/>
    </row>
    <row r="11238" spans="1:3" x14ac:dyDescent="0.25">
      <c r="A11238" s="4">
        <v>-2.3336614173228382E-2</v>
      </c>
      <c r="B11238" s="5"/>
      <c r="C11238" s="5"/>
    </row>
    <row r="11239" spans="1:3" x14ac:dyDescent="0.25">
      <c r="A11239" s="4">
        <v>-9.1440288713910772E-2</v>
      </c>
      <c r="B11239" s="5"/>
      <c r="C11239" s="5"/>
    </row>
    <row r="11240" spans="1:3" x14ac:dyDescent="0.25">
      <c r="A11240" s="4">
        <v>-7.7234251968503892E-2</v>
      </c>
      <c r="B11240" s="5"/>
      <c r="C11240" s="5"/>
    </row>
    <row r="11241" spans="1:3" x14ac:dyDescent="0.25">
      <c r="A11241" s="4">
        <v>-9.7565616797900295E-2</v>
      </c>
      <c r="B11241" s="5"/>
      <c r="C11241" s="5"/>
    </row>
    <row r="11242" spans="1:3" x14ac:dyDescent="0.25">
      <c r="A11242" s="4">
        <v>-9.7565616797900295E-2</v>
      </c>
      <c r="B11242" s="5"/>
      <c r="C11242" s="5"/>
    </row>
    <row r="11243" spans="1:3" x14ac:dyDescent="0.25">
      <c r="A11243" s="4">
        <v>-6.7066929133858297E-2</v>
      </c>
      <c r="B11243" s="5"/>
      <c r="C11243" s="5"/>
    </row>
    <row r="11244" spans="1:3" x14ac:dyDescent="0.25">
      <c r="A11244" s="4">
        <v>-3.6919291338582745E-2</v>
      </c>
      <c r="B11244" s="5"/>
      <c r="C11244" s="5"/>
    </row>
    <row r="11245" spans="1:3" x14ac:dyDescent="0.25">
      <c r="A11245" s="4">
        <v>-3.6919291338582745E-2</v>
      </c>
      <c r="B11245" s="5"/>
      <c r="C11245" s="5"/>
    </row>
    <row r="11246" spans="1:3" x14ac:dyDescent="0.25">
      <c r="A11246" s="4">
        <v>-2.9089128305582732E-2</v>
      </c>
      <c r="B11246" s="5"/>
      <c r="C11246" s="5"/>
    </row>
    <row r="11247" spans="1:3" x14ac:dyDescent="0.25">
      <c r="A11247" s="4">
        <v>-3.4521710741103419E-2</v>
      </c>
      <c r="B11247" s="5"/>
      <c r="C11247" s="5"/>
    </row>
    <row r="11248" spans="1:3" x14ac:dyDescent="0.25">
      <c r="A11248" s="4">
        <v>-2.8119490695396706E-2</v>
      </c>
      <c r="B11248" s="5"/>
      <c r="C11248" s="5"/>
    </row>
    <row r="11249" spans="1:3" x14ac:dyDescent="0.25">
      <c r="A11249" s="4">
        <v>-8.1753183153770767E-2</v>
      </c>
      <c r="B11249" s="5"/>
      <c r="C11249" s="5"/>
    </row>
    <row r="11250" spans="1:3" x14ac:dyDescent="0.25">
      <c r="A11250" s="4">
        <v>7.3130917401240912E-3</v>
      </c>
      <c r="B11250" s="5"/>
      <c r="C11250" s="5"/>
    </row>
    <row r="11251" spans="1:3" x14ac:dyDescent="0.25">
      <c r="A11251" s="4">
        <v>-2.8119490695396706E-2</v>
      </c>
      <c r="B11251" s="5"/>
      <c r="C11251" s="5"/>
    </row>
    <row r="11252" spans="1:3" x14ac:dyDescent="0.25">
      <c r="A11252" s="4">
        <v>-9.5889650669278501E-2</v>
      </c>
      <c r="B11252" s="5"/>
      <c r="C11252" s="5"/>
    </row>
    <row r="11253" spans="1:3" x14ac:dyDescent="0.25">
      <c r="A11253" s="4">
        <v>-8.1753183153770767E-2</v>
      </c>
      <c r="B11253" s="5"/>
      <c r="C11253" s="5"/>
    </row>
    <row r="11254" spans="1:3" x14ac:dyDescent="0.25">
      <c r="A11254" s="4">
        <v>-7.1635651322233124E-2</v>
      </c>
      <c r="B11254" s="5"/>
      <c r="C11254" s="5"/>
    </row>
    <row r="11255" spans="1:3" x14ac:dyDescent="0.25">
      <c r="A11255" s="4">
        <v>-4.1635651322233173E-2</v>
      </c>
      <c r="B11255" s="5"/>
      <c r="C11255" s="5"/>
    </row>
    <row r="11256" spans="1:3" x14ac:dyDescent="0.25">
      <c r="A11256" s="4"/>
      <c r="B11256" s="5"/>
      <c r="C11256" s="5"/>
    </row>
    <row r="11257" spans="1:3" x14ac:dyDescent="0.25">
      <c r="A11257" s="4"/>
      <c r="B11257" s="5"/>
      <c r="C11257" s="5"/>
    </row>
    <row r="11258" spans="1:3" x14ac:dyDescent="0.25">
      <c r="A11258" s="4"/>
      <c r="B11258" s="5"/>
      <c r="C11258" s="5"/>
    </row>
    <row r="11259" spans="1:3" x14ac:dyDescent="0.25">
      <c r="A11259" s="4"/>
      <c r="B11259" s="5"/>
      <c r="C11259" s="5"/>
    </row>
    <row r="11260" spans="1:3" x14ac:dyDescent="0.25">
      <c r="A11260" s="4"/>
      <c r="B11260" s="5"/>
      <c r="C11260" s="5"/>
    </row>
    <row r="11261" spans="1:3" x14ac:dyDescent="0.25">
      <c r="A11261" s="4"/>
      <c r="B11261" s="5"/>
      <c r="C11261" s="5"/>
    </row>
    <row r="11262" spans="1:3" x14ac:dyDescent="0.25">
      <c r="A11262" s="4"/>
      <c r="B11262" s="5"/>
      <c r="C11262" s="5"/>
    </row>
    <row r="11263" spans="1:3" x14ac:dyDescent="0.25">
      <c r="A11263" s="4"/>
      <c r="B11263" s="5"/>
      <c r="C11263" s="5"/>
    </row>
    <row r="11264" spans="1:3" x14ac:dyDescent="0.25">
      <c r="A11264" s="4"/>
      <c r="B11264" s="5"/>
      <c r="C11264" s="5"/>
    </row>
    <row r="11265" spans="1:3" x14ac:dyDescent="0.25">
      <c r="A11265" s="4"/>
      <c r="B11265" s="5"/>
      <c r="C11265" s="5"/>
    </row>
    <row r="11266" spans="1:3" x14ac:dyDescent="0.25">
      <c r="A11266" s="4"/>
      <c r="B11266" s="5"/>
      <c r="C11266" s="5"/>
    </row>
    <row r="11267" spans="1:3" x14ac:dyDescent="0.25">
      <c r="A11267" s="4"/>
      <c r="B11267" s="5"/>
      <c r="C11267" s="5"/>
    </row>
    <row r="11268" spans="1:3" x14ac:dyDescent="0.25">
      <c r="A11268" s="4">
        <v>-6.9097001763668384E-2</v>
      </c>
      <c r="B11268" s="5"/>
      <c r="C11268" s="5"/>
    </row>
    <row r="11269" spans="1:3" x14ac:dyDescent="0.25">
      <c r="A11269" s="4">
        <v>-6.9097001763668384E-2</v>
      </c>
      <c r="B11269" s="5"/>
      <c r="C11269" s="5"/>
    </row>
    <row r="11270" spans="1:3" x14ac:dyDescent="0.25">
      <c r="A11270" s="4">
        <v>8.8324514991181685E-2</v>
      </c>
      <c r="B11270" s="5"/>
      <c r="C11270" s="5"/>
    </row>
    <row r="11271" spans="1:3" x14ac:dyDescent="0.25">
      <c r="A11271" s="4">
        <v>-2.3178130511463859E-2</v>
      </c>
      <c r="B11271" s="5"/>
      <c r="C11271" s="5"/>
    </row>
    <row r="11272" spans="1:3" x14ac:dyDescent="0.25">
      <c r="A11272" s="4">
        <v>-7.9047619047618537E-3</v>
      </c>
      <c r="B11272" s="5"/>
      <c r="C11272" s="5"/>
    </row>
    <row r="11273" spans="1:3" x14ac:dyDescent="0.25">
      <c r="A11273" s="4">
        <v>-2.9763668430335136E-2</v>
      </c>
      <c r="B11273" s="5"/>
      <c r="C11273" s="5"/>
    </row>
    <row r="11274" spans="1:3" x14ac:dyDescent="0.25">
      <c r="A11274" s="4">
        <v>-8.5925925925925892E-2</v>
      </c>
      <c r="B11274" s="5"/>
      <c r="C11274" s="5"/>
    </row>
    <row r="11275" spans="1:3" x14ac:dyDescent="0.25">
      <c r="A11275" s="4">
        <v>-8.5925925925925892E-2</v>
      </c>
      <c r="B11275" s="5"/>
      <c r="C11275" s="5"/>
    </row>
    <row r="11276" spans="1:3" x14ac:dyDescent="0.25">
      <c r="A11276" s="4">
        <v>3.5439153439153367E-2</v>
      </c>
      <c r="B11276" s="5"/>
      <c r="C11276" s="5"/>
    </row>
    <row r="11277" spans="1:3" x14ac:dyDescent="0.25">
      <c r="A11277" s="4">
        <v>-7.6783068783068731E-2</v>
      </c>
      <c r="B11277" s="5"/>
      <c r="C11277" s="5"/>
    </row>
    <row r="11278" spans="1:3" x14ac:dyDescent="0.25">
      <c r="A11278" s="4">
        <v>4.2741935483871001E-2</v>
      </c>
      <c r="B11278" s="5"/>
      <c r="C11278" s="5"/>
    </row>
    <row r="11279" spans="1:3" x14ac:dyDescent="0.25">
      <c r="A11279" s="4">
        <v>-9.3425666199158416E-2</v>
      </c>
      <c r="B11279" s="5"/>
      <c r="C11279" s="5"/>
    </row>
    <row r="11280" spans="1:3" x14ac:dyDescent="0.25">
      <c r="A11280" s="4">
        <v>7.6002805049088434E-2</v>
      </c>
      <c r="B11280" s="5"/>
      <c r="C11280" s="5"/>
    </row>
    <row r="11281" spans="1:3" x14ac:dyDescent="0.25">
      <c r="A11281" s="4">
        <v>-2.9000701262272104E-2</v>
      </c>
      <c r="B11281" s="5"/>
      <c r="C11281" s="5"/>
    </row>
    <row r="11282" spans="1:3" x14ac:dyDescent="0.25">
      <c r="A11282" s="4">
        <v>-8.7689340813464287E-2</v>
      </c>
      <c r="B11282" s="5"/>
      <c r="C11282" s="5"/>
    </row>
    <row r="11283" spans="1:3" x14ac:dyDescent="0.25">
      <c r="A11283" s="4">
        <v>-9.1374474053295907E-2</v>
      </c>
      <c r="B11283" s="5"/>
      <c r="C11283" s="5"/>
    </row>
    <row r="11284" spans="1:3" x14ac:dyDescent="0.25">
      <c r="A11284" s="4">
        <v>3.510168302945306E-2</v>
      </c>
      <c r="B11284" s="5"/>
      <c r="C11284" s="5"/>
    </row>
    <row r="11285" spans="1:3" x14ac:dyDescent="0.25">
      <c r="A11285" s="4">
        <v>-7.5736325385694248E-2</v>
      </c>
      <c r="B11285" s="5"/>
      <c r="C11285" s="5"/>
    </row>
    <row r="11286" spans="1:3" x14ac:dyDescent="0.25">
      <c r="A11286" s="4">
        <v>-7.5736325385694248E-2</v>
      </c>
      <c r="B11286" s="5"/>
      <c r="C11286" s="5"/>
    </row>
    <row r="11287" spans="1:3" x14ac:dyDescent="0.25">
      <c r="A11287" s="4">
        <v>-8.2286115007012564E-2</v>
      </c>
      <c r="B11287" s="5"/>
      <c r="C11287" s="5"/>
    </row>
    <row r="11288" spans="1:3" x14ac:dyDescent="0.25">
      <c r="A11288" s="4">
        <v>-8.3960997442455276E-2</v>
      </c>
      <c r="B11288" s="5"/>
      <c r="C11288" s="5"/>
    </row>
    <row r="11289" spans="1:3" x14ac:dyDescent="0.25">
      <c r="A11289" s="4">
        <v>-4.9264705882352912E-2</v>
      </c>
      <c r="B11289" s="5"/>
      <c r="C11289" s="5"/>
    </row>
    <row r="11290" spans="1:3" x14ac:dyDescent="0.25">
      <c r="A11290" s="4">
        <v>-5.4584398976982029E-2</v>
      </c>
      <c r="B11290" s="5"/>
      <c r="C11290" s="5"/>
    </row>
    <row r="11291" spans="1:3" x14ac:dyDescent="0.25">
      <c r="A11291" s="4">
        <v>-1.8938618925831131E-2</v>
      </c>
      <c r="B11291" s="5"/>
      <c r="C11291" s="5"/>
    </row>
    <row r="11292" spans="1:3" x14ac:dyDescent="0.25">
      <c r="A11292" s="4">
        <v>-1.3618925831202017E-2</v>
      </c>
      <c r="B11292" s="5"/>
      <c r="C11292" s="5"/>
    </row>
    <row r="11293" spans="1:3" x14ac:dyDescent="0.25">
      <c r="A11293" s="4">
        <v>-4.8315217391304385E-2</v>
      </c>
      <c r="B11293" s="5"/>
      <c r="C11293" s="5"/>
    </row>
    <row r="11294" spans="1:3" x14ac:dyDescent="0.25">
      <c r="A11294" s="4">
        <v>-5.623081841432221E-2</v>
      </c>
      <c r="B11294" s="5"/>
      <c r="C11294" s="5"/>
    </row>
    <row r="11295" spans="1:3" x14ac:dyDescent="0.25">
      <c r="A11295" s="4">
        <v>-9.0927109974424575E-2</v>
      </c>
      <c r="B11295" s="5"/>
      <c r="C11295" s="5"/>
    </row>
    <row r="11296" spans="1:3" x14ac:dyDescent="0.25">
      <c r="A11296" s="4">
        <v>-9.0927109974424575E-2</v>
      </c>
      <c r="B11296" s="5"/>
      <c r="C11296" s="5"/>
    </row>
    <row r="11297" spans="1:3" x14ac:dyDescent="0.25">
      <c r="A11297" s="4">
        <v>-6.1550511508951473E-2</v>
      </c>
      <c r="B11297" s="5"/>
      <c r="C11297" s="5"/>
    </row>
    <row r="11298" spans="1:3" x14ac:dyDescent="0.25">
      <c r="A11298" s="4">
        <v>-5.4704386522568309E-2</v>
      </c>
      <c r="B11298" s="5"/>
      <c r="C11298" s="5"/>
    </row>
    <row r="11299" spans="1:3" x14ac:dyDescent="0.25">
      <c r="A11299" s="4">
        <v>-8.9202161474888783E-2</v>
      </c>
      <c r="B11299" s="5"/>
      <c r="C11299" s="5"/>
    </row>
    <row r="11300" spans="1:3" x14ac:dyDescent="0.25">
      <c r="A11300" s="4">
        <v>-5.4704386522568309E-2</v>
      </c>
      <c r="B11300" s="5"/>
      <c r="C11300" s="5"/>
    </row>
    <row r="11301" spans="1:3" x14ac:dyDescent="0.25">
      <c r="A11301" s="4">
        <v>-8.9202161474888783E-2</v>
      </c>
      <c r="B11301" s="5"/>
      <c r="C11301" s="5"/>
    </row>
    <row r="11302" spans="1:3" x14ac:dyDescent="0.25">
      <c r="A11302" s="4">
        <v>-5.9993642720915376E-2</v>
      </c>
      <c r="B11302" s="5"/>
      <c r="C11302" s="5"/>
    </row>
    <row r="11303" spans="1:3" x14ac:dyDescent="0.25">
      <c r="A11303" s="4">
        <v>-1.926255562619196E-2</v>
      </c>
      <c r="B11303" s="5"/>
      <c r="C11303" s="5"/>
    </row>
    <row r="11304" spans="1:3" x14ac:dyDescent="0.25">
      <c r="A11304" s="4">
        <v>-5.3760330578512434E-2</v>
      </c>
      <c r="B11304" s="5"/>
      <c r="C11304" s="5"/>
    </row>
    <row r="11305" spans="1:3" x14ac:dyDescent="0.25">
      <c r="A11305" s="4">
        <v>-6.1630642085187502E-2</v>
      </c>
      <c r="B11305" s="5"/>
      <c r="C11305" s="5"/>
    </row>
    <row r="11306" spans="1:3" x14ac:dyDescent="0.25">
      <c r="A11306" s="4">
        <v>-9.6128417037507977E-2</v>
      </c>
      <c r="B11306" s="5"/>
      <c r="C11306" s="5"/>
    </row>
    <row r="11307" spans="1:3" x14ac:dyDescent="0.25">
      <c r="A11307" s="4">
        <v>-6.6919898283534715E-2</v>
      </c>
      <c r="B11307" s="5"/>
      <c r="C11307" s="5"/>
    </row>
    <row r="11308" spans="1:3" x14ac:dyDescent="0.25">
      <c r="A11308" s="4">
        <v>-7.4842578710644647E-2</v>
      </c>
      <c r="B11308" s="5"/>
      <c r="C11308" s="5"/>
    </row>
    <row r="11309" spans="1:3" x14ac:dyDescent="0.25">
      <c r="A11309" s="4">
        <v>-7.9832083958020925E-2</v>
      </c>
      <c r="B11309" s="5"/>
      <c r="C11309" s="5"/>
    </row>
    <row r="11310" spans="1:3" x14ac:dyDescent="0.25">
      <c r="A11310" s="4">
        <v>-7.4842578710644647E-2</v>
      </c>
      <c r="B11310" s="5"/>
      <c r="C11310" s="5"/>
    </row>
    <row r="11311" spans="1:3" x14ac:dyDescent="0.25">
      <c r="A11311" s="4">
        <v>-7.9832083958020925E-2</v>
      </c>
      <c r="B11311" s="5"/>
      <c r="C11311" s="5"/>
    </row>
    <row r="11312" spans="1:3" x14ac:dyDescent="0.25">
      <c r="A11312" s="4">
        <v>9.3637181409295417E-2</v>
      </c>
      <c r="B11312" s="5"/>
      <c r="C11312" s="5"/>
    </row>
    <row r="11313" spans="1:3" x14ac:dyDescent="0.25">
      <c r="A11313" s="4">
        <v>9.4261855055174454E-2</v>
      </c>
      <c r="B11313" s="5"/>
      <c r="C11313" s="5"/>
    </row>
    <row r="11314" spans="1:3" x14ac:dyDescent="0.25">
      <c r="A11314" s="4">
        <v>-7.9809126155681448E-2</v>
      </c>
      <c r="B11314" s="5"/>
      <c r="C11314" s="5"/>
    </row>
    <row r="11315" spans="1:3" x14ac:dyDescent="0.25">
      <c r="A11315" s="4">
        <v>-8.4771846107962956E-2</v>
      </c>
      <c r="B11315" s="5"/>
      <c r="C11315" s="5"/>
    </row>
    <row r="11316" spans="1:3" x14ac:dyDescent="0.25">
      <c r="A11316" s="4">
        <v>-7.9809126155681448E-2</v>
      </c>
      <c r="B11316" s="5"/>
      <c r="C11316" s="5"/>
    </row>
    <row r="11317" spans="1:3" x14ac:dyDescent="0.25">
      <c r="A11317" s="4">
        <v>-8.4771846107962956E-2</v>
      </c>
      <c r="B11317" s="5"/>
      <c r="C11317" s="5"/>
    </row>
    <row r="11318" spans="1:3" x14ac:dyDescent="0.25">
      <c r="A11318" s="4">
        <v>8.7766179540709865E-2</v>
      </c>
      <c r="B11318" s="5"/>
      <c r="C11318" s="5"/>
    </row>
    <row r="11319" spans="1:3" x14ac:dyDescent="0.25">
      <c r="A11319" s="4"/>
      <c r="B11319" s="5"/>
      <c r="C11319" s="5"/>
    </row>
    <row r="11320" spans="1:3" x14ac:dyDescent="0.25">
      <c r="A11320" s="4"/>
      <c r="B11320" s="5"/>
      <c r="C11320" s="5"/>
    </row>
    <row r="11321" spans="1:3" x14ac:dyDescent="0.25">
      <c r="A11321" s="4"/>
      <c r="B11321" s="5"/>
      <c r="C11321" s="5"/>
    </row>
    <row r="11322" spans="1:3" x14ac:dyDescent="0.25">
      <c r="A11322" s="4"/>
      <c r="B11322" s="5"/>
      <c r="C11322" s="5"/>
    </row>
    <row r="11323" spans="1:3" x14ac:dyDescent="0.25">
      <c r="A11323" s="4"/>
      <c r="B11323" s="5"/>
      <c r="C11323" s="5"/>
    </row>
    <row r="11324" spans="1:3" x14ac:dyDescent="0.25">
      <c r="A11324" s="4"/>
      <c r="B11324" s="5"/>
      <c r="C11324" s="5"/>
    </row>
    <row r="11325" spans="1:3" x14ac:dyDescent="0.25">
      <c r="A11325" s="4"/>
      <c r="B11325" s="5"/>
      <c r="C11325" s="5"/>
    </row>
    <row r="11326" spans="1:3" x14ac:dyDescent="0.25">
      <c r="A11326" s="4"/>
      <c r="B11326" s="5"/>
      <c r="C11326" s="5"/>
    </row>
    <row r="11327" spans="1:3" x14ac:dyDescent="0.25">
      <c r="A11327" s="4"/>
      <c r="B11327" s="5"/>
      <c r="C11327" s="5"/>
    </row>
    <row r="11328" spans="1:3" x14ac:dyDescent="0.25">
      <c r="A11328" s="4"/>
      <c r="B11328" s="5"/>
      <c r="C11328" s="5"/>
    </row>
    <row r="11329" spans="1:3" x14ac:dyDescent="0.25">
      <c r="A11329" s="4"/>
      <c r="B11329" s="5"/>
      <c r="C11329" s="5"/>
    </row>
    <row r="11330" spans="1:3" x14ac:dyDescent="0.25">
      <c r="A11330" s="4"/>
      <c r="B11330" s="5"/>
      <c r="C11330" s="5"/>
    </row>
    <row r="11331" spans="1:3" x14ac:dyDescent="0.25">
      <c r="A11331" s="4">
        <v>-3.7350260416666593E-2</v>
      </c>
      <c r="B11331" s="5"/>
      <c r="C11331" s="5"/>
    </row>
    <row r="11332" spans="1:3" x14ac:dyDescent="0.25">
      <c r="A11332" s="4">
        <v>-6.7262369791666707E-2</v>
      </c>
      <c r="B11332" s="5"/>
      <c r="C11332" s="5"/>
    </row>
    <row r="11333" spans="1:3" x14ac:dyDescent="0.25">
      <c r="A11333" s="4">
        <v>-3.0966796875000036E-2</v>
      </c>
      <c r="B11333" s="5"/>
      <c r="C11333" s="5"/>
    </row>
    <row r="11334" spans="1:3" x14ac:dyDescent="0.25">
      <c r="A11334" s="4">
        <v>-1.0546874999999289E-3</v>
      </c>
      <c r="B11334" s="5"/>
      <c r="C11334" s="5"/>
    </row>
    <row r="11335" spans="1:3" x14ac:dyDescent="0.25">
      <c r="A11335" s="4">
        <v>-9.853841145833335E-2</v>
      </c>
      <c r="B11335" s="5"/>
      <c r="C11335" s="5"/>
    </row>
    <row r="11336" spans="1:3" x14ac:dyDescent="0.25">
      <c r="A11336" s="4">
        <v>-8.4443359374999957E-2</v>
      </c>
      <c r="B11336" s="5"/>
      <c r="C11336" s="5"/>
    </row>
    <row r="11337" spans="1:3" x14ac:dyDescent="0.25">
      <c r="A11337" s="4">
        <v>-3.0966796875000036E-2</v>
      </c>
      <c r="B11337" s="5"/>
      <c r="C11337" s="5"/>
    </row>
    <row r="11338" spans="1:3" x14ac:dyDescent="0.25">
      <c r="A11338" s="4">
        <v>-3.902669270833329E-2</v>
      </c>
      <c r="B11338" s="5"/>
      <c r="C11338" s="5"/>
    </row>
    <row r="11339" spans="1:3" x14ac:dyDescent="0.25">
      <c r="A11339" s="4">
        <v>-7.4355468750000028E-2</v>
      </c>
      <c r="B11339" s="5"/>
      <c r="C11339" s="5"/>
    </row>
    <row r="11340" spans="1:3" x14ac:dyDescent="0.25">
      <c r="A11340" s="4">
        <v>-4.4443359375000067E-2</v>
      </c>
      <c r="B11340" s="5"/>
      <c r="C11340" s="5"/>
    </row>
    <row r="11341" spans="1:3" x14ac:dyDescent="0.25">
      <c r="A11341" s="4">
        <v>-3.7884179877062413E-2</v>
      </c>
      <c r="B11341" s="5"/>
      <c r="C11341" s="5"/>
    </row>
    <row r="11342" spans="1:3" x14ac:dyDescent="0.25">
      <c r="A11342" s="4">
        <v>-7.2995794241345877E-2</v>
      </c>
      <c r="B11342" s="5"/>
      <c r="C11342" s="5"/>
    </row>
    <row r="11343" spans="1:3" x14ac:dyDescent="0.25">
      <c r="A11343" s="4">
        <v>-3.7884179877062413E-2</v>
      </c>
      <c r="B11343" s="5"/>
      <c r="C11343" s="5"/>
    </row>
    <row r="11344" spans="1:3" x14ac:dyDescent="0.25">
      <c r="A11344" s="4">
        <v>-7.2995794241345877E-2</v>
      </c>
      <c r="B11344" s="5"/>
      <c r="C11344" s="5"/>
    </row>
    <row r="11345" spans="1:3" x14ac:dyDescent="0.25">
      <c r="A11345" s="4">
        <v>-1.8117114202523162E-3</v>
      </c>
      <c r="B11345" s="5"/>
      <c r="C11345" s="5"/>
    </row>
    <row r="11346" spans="1:3" x14ac:dyDescent="0.25">
      <c r="A11346" s="4">
        <v>-7.1950824975735303E-3</v>
      </c>
      <c r="B11346" s="5"/>
      <c r="C11346" s="5"/>
    </row>
    <row r="11347" spans="1:3" x14ac:dyDescent="0.25">
      <c r="A11347" s="4">
        <v>-9.0071174377224159E-2</v>
      </c>
      <c r="B11347" s="5"/>
      <c r="C11347" s="5"/>
    </row>
    <row r="11348" spans="1:3" x14ac:dyDescent="0.25">
      <c r="A11348" s="4">
        <v>-9.0071174377224159E-2</v>
      </c>
      <c r="B11348" s="5"/>
      <c r="C11348" s="5"/>
    </row>
    <row r="11349" spans="1:3" x14ac:dyDescent="0.25">
      <c r="A11349" s="4">
        <v>-8.0045292785506331E-2</v>
      </c>
      <c r="B11349" s="5"/>
      <c r="C11349" s="5"/>
    </row>
    <row r="11350" spans="1:3" x14ac:dyDescent="0.25">
      <c r="A11350" s="4">
        <v>-5.0317049498544222E-2</v>
      </c>
      <c r="B11350" s="5"/>
      <c r="C11350" s="5"/>
    </row>
    <row r="11351" spans="1:3" x14ac:dyDescent="0.25">
      <c r="A11351" s="4">
        <v>8.072459499263622E-2</v>
      </c>
      <c r="B11351" s="5"/>
      <c r="C11351" s="5"/>
    </row>
    <row r="11352" spans="1:3" x14ac:dyDescent="0.25">
      <c r="A11352" s="4">
        <v>-9.1192930780559622E-2</v>
      </c>
      <c r="B11352" s="5"/>
      <c r="C11352" s="5"/>
    </row>
    <row r="11353" spans="1:3" x14ac:dyDescent="0.25">
      <c r="A11353" s="4">
        <v>-9.6094256259204647E-2</v>
      </c>
      <c r="B11353" s="5"/>
      <c r="C11353" s="5"/>
    </row>
    <row r="11354" spans="1:3" x14ac:dyDescent="0.25">
      <c r="A11354" s="4">
        <v>-9.1192930780559622E-2</v>
      </c>
      <c r="B11354" s="5"/>
      <c r="C11354" s="5"/>
    </row>
    <row r="11355" spans="1:3" x14ac:dyDescent="0.25">
      <c r="A11355" s="4">
        <v>-9.6094256259204647E-2</v>
      </c>
      <c r="B11355" s="5"/>
      <c r="C11355" s="5"/>
    </row>
    <row r="11356" spans="1:3" x14ac:dyDescent="0.25">
      <c r="A11356" s="4">
        <v>7.4309278350515526E-2</v>
      </c>
      <c r="B11356" s="5"/>
      <c r="C11356" s="5"/>
    </row>
    <row r="11357" spans="1:3" x14ac:dyDescent="0.25">
      <c r="A11357" s="4">
        <v>7.4710017574692422E-2</v>
      </c>
      <c r="B11357" s="5"/>
      <c r="C11357" s="5"/>
    </row>
    <row r="11358" spans="1:3" x14ac:dyDescent="0.25">
      <c r="A11358" s="4">
        <v>-9.6250732278851767E-2</v>
      </c>
      <c r="B11358" s="5"/>
      <c r="C11358" s="5"/>
    </row>
    <row r="11359" spans="1:3" x14ac:dyDescent="0.25">
      <c r="A11359" s="4">
        <v>-9.6250732278851767E-2</v>
      </c>
      <c r="B11359" s="5"/>
      <c r="C11359" s="5"/>
    </row>
    <row r="11360" spans="1:3" x14ac:dyDescent="0.25">
      <c r="A11360" s="4">
        <v>6.8330404217926244E-2</v>
      </c>
      <c r="B11360" s="5"/>
      <c r="C11360" s="5"/>
    </row>
    <row r="11361" spans="1:3" x14ac:dyDescent="0.25">
      <c r="A11361" s="4">
        <v>1.2713221087496535E-2</v>
      </c>
      <c r="B11361" s="5"/>
      <c r="C11361" s="5"/>
    </row>
    <row r="11362" spans="1:3" x14ac:dyDescent="0.25">
      <c r="A11362" s="4">
        <v>4.3491581562241283E-2</v>
      </c>
      <c r="B11362" s="5"/>
      <c r="C11362" s="5"/>
    </row>
    <row r="11363" spans="1:3" x14ac:dyDescent="0.25">
      <c r="A11363" s="4">
        <v>6.7016284846812589E-3</v>
      </c>
      <c r="B11363" s="5"/>
      <c r="C11363" s="5"/>
    </row>
    <row r="11364" spans="1:3" x14ac:dyDescent="0.25">
      <c r="A11364" s="4">
        <v>7.4299835255354054E-3</v>
      </c>
      <c r="B11364" s="5"/>
      <c r="C11364" s="5"/>
    </row>
    <row r="11365" spans="1:3" x14ac:dyDescent="0.25">
      <c r="A11365" s="4">
        <v>3.8047775947281759E-2</v>
      </c>
      <c r="B11365" s="5"/>
      <c r="C11365" s="5"/>
    </row>
    <row r="11366" spans="1:3" x14ac:dyDescent="0.25">
      <c r="A11366" s="4">
        <v>1.4497528830313565E-3</v>
      </c>
      <c r="B11366" s="5"/>
      <c r="C11366" s="5"/>
    </row>
    <row r="11367" spans="1:3" x14ac:dyDescent="0.25">
      <c r="A11367" s="4"/>
      <c r="B11367" s="5"/>
      <c r="C11367" s="5"/>
    </row>
    <row r="11368" spans="1:3" x14ac:dyDescent="0.25">
      <c r="A11368" s="4"/>
      <c r="B11368" s="5"/>
      <c r="C11368" s="5"/>
    </row>
    <row r="11369" spans="1:3" x14ac:dyDescent="0.25">
      <c r="A11369" s="4"/>
      <c r="B11369" s="5"/>
      <c r="C11369" s="5"/>
    </row>
    <row r="11370" spans="1:3" x14ac:dyDescent="0.25">
      <c r="A11370" s="4"/>
      <c r="B11370" s="5"/>
      <c r="C11370" s="5"/>
    </row>
    <row r="11371" spans="1:3" x14ac:dyDescent="0.25">
      <c r="A11371" s="4"/>
      <c r="B11371" s="5"/>
      <c r="C11371" s="5"/>
    </row>
    <row r="11372" spans="1:3" x14ac:dyDescent="0.25">
      <c r="A11372" s="4"/>
      <c r="B11372" s="5"/>
      <c r="C11372" s="5"/>
    </row>
    <row r="11373" spans="1:3" x14ac:dyDescent="0.25">
      <c r="A11373" s="4"/>
      <c r="B11373" s="5"/>
      <c r="C11373" s="5"/>
    </row>
    <row r="11374" spans="1:3" x14ac:dyDescent="0.25">
      <c r="A11374" s="4"/>
      <c r="B11374" s="5"/>
      <c r="C11374" s="5"/>
    </row>
    <row r="11375" spans="1:3" x14ac:dyDescent="0.25">
      <c r="A11375" s="4"/>
      <c r="B11375" s="5"/>
      <c r="C11375" s="5"/>
    </row>
    <row r="11376" spans="1:3" x14ac:dyDescent="0.25">
      <c r="A11376" s="4"/>
      <c r="B11376" s="5"/>
      <c r="C11376" s="5"/>
    </row>
    <row r="11377" spans="1:3" x14ac:dyDescent="0.25">
      <c r="A11377" s="4"/>
      <c r="B11377" s="5"/>
      <c r="C11377" s="5"/>
    </row>
    <row r="11378" spans="1:3" x14ac:dyDescent="0.25">
      <c r="A11378" s="4"/>
      <c r="B11378" s="5"/>
      <c r="C11378" s="5"/>
    </row>
    <row r="11379" spans="1:3" x14ac:dyDescent="0.25">
      <c r="A11379" s="4">
        <v>-1.9868831980012457E-2</v>
      </c>
      <c r="B11379" s="5"/>
      <c r="C11379" s="5"/>
    </row>
    <row r="11380" spans="1:3" x14ac:dyDescent="0.25">
      <c r="A11380" s="4">
        <v>-3.9962523422860725E-2</v>
      </c>
      <c r="B11380" s="5"/>
      <c r="C11380" s="5"/>
    </row>
    <row r="11381" spans="1:3" x14ac:dyDescent="0.25">
      <c r="A11381" s="4">
        <v>-8.5702685821361674E-2</v>
      </c>
      <c r="B11381" s="5"/>
      <c r="C11381" s="5"/>
    </row>
    <row r="11382" spans="1:3" x14ac:dyDescent="0.25">
      <c r="A11382" s="4">
        <v>5.7838850718301008E-3</v>
      </c>
      <c r="B11382" s="5"/>
      <c r="C11382" s="5"/>
    </row>
    <row r="11383" spans="1:3" x14ac:dyDescent="0.25">
      <c r="A11383" s="4">
        <v>-6.0437226733291688E-2</v>
      </c>
      <c r="B11383" s="5"/>
      <c r="C11383" s="5"/>
    </row>
    <row r="11384" spans="1:3" x14ac:dyDescent="0.25">
      <c r="A11384" s="4">
        <v>-1.1686445971267979E-2</v>
      </c>
      <c r="B11384" s="5"/>
      <c r="C11384" s="5"/>
    </row>
    <row r="11385" spans="1:3" x14ac:dyDescent="0.25">
      <c r="A11385" s="4">
        <v>-4.3241723922548415E-2</v>
      </c>
      <c r="B11385" s="5"/>
      <c r="C11385" s="5"/>
    </row>
    <row r="11386" spans="1:3" x14ac:dyDescent="0.25">
      <c r="A11386" s="4">
        <v>-7.713304184884448E-2</v>
      </c>
      <c r="B11386" s="5"/>
      <c r="C11386" s="5"/>
    </row>
    <row r="11387" spans="1:3" x14ac:dyDescent="0.25">
      <c r="A11387" s="4">
        <v>-8.9244222361024431E-2</v>
      </c>
      <c r="B11387" s="5"/>
      <c r="C11387" s="5"/>
    </row>
    <row r="11388" spans="1:3" x14ac:dyDescent="0.25">
      <c r="A11388" s="4">
        <v>4.1855090568394746E-2</v>
      </c>
      <c r="B11388" s="5"/>
      <c r="C11388" s="5"/>
    </row>
    <row r="11389" spans="1:3" x14ac:dyDescent="0.25">
      <c r="A11389" s="4">
        <v>-2.8809671419714834E-2</v>
      </c>
      <c r="B11389" s="5"/>
      <c r="C11389" s="5"/>
    </row>
    <row r="11390" spans="1:3" x14ac:dyDescent="0.25">
      <c r="A11390" s="4">
        <v>-7.8629882207067528E-2</v>
      </c>
      <c r="B11390" s="5"/>
      <c r="C11390" s="5"/>
    </row>
    <row r="11391" spans="1:3" x14ac:dyDescent="0.25">
      <c r="A11391" s="4">
        <v>-6.7433353998760062E-2</v>
      </c>
      <c r="B11391" s="5"/>
      <c r="C11391" s="5"/>
    </row>
    <row r="11392" spans="1:3" x14ac:dyDescent="0.25">
      <c r="A11392" s="4">
        <v>-9.9380037197768112E-2</v>
      </c>
      <c r="B11392" s="5"/>
      <c r="C11392" s="5"/>
    </row>
    <row r="11393" spans="1:3" x14ac:dyDescent="0.25">
      <c r="A11393" s="4">
        <v>8.4197148171109695E-2</v>
      </c>
      <c r="B11393" s="5"/>
      <c r="C11393" s="5"/>
    </row>
    <row r="11394" spans="1:3" x14ac:dyDescent="0.25">
      <c r="A11394" s="4">
        <v>-5.4395536267823938E-2</v>
      </c>
      <c r="B11394" s="5"/>
      <c r="C11394" s="5"/>
    </row>
    <row r="11395" spans="1:3" x14ac:dyDescent="0.25">
      <c r="A11395" s="4">
        <v>4.2839429634221889E-2</v>
      </c>
      <c r="B11395" s="5"/>
      <c r="C11395" s="5"/>
    </row>
    <row r="11396" spans="1:3" x14ac:dyDescent="0.25">
      <c r="A11396" s="4">
        <v>1.358958462492255E-2</v>
      </c>
      <c r="B11396" s="5"/>
      <c r="C11396" s="5"/>
    </row>
    <row r="11397" spans="1:3" x14ac:dyDescent="0.25">
      <c r="A11397" s="4">
        <v>-3.9795412275263516E-2</v>
      </c>
      <c r="B11397" s="5"/>
      <c r="C11397" s="5"/>
    </row>
    <row r="11398" spans="1:3" x14ac:dyDescent="0.25">
      <c r="A11398" s="4">
        <v>-4.314941103533811E-3</v>
      </c>
      <c r="B11398" s="5"/>
      <c r="C11398" s="5"/>
    </row>
    <row r="11399" spans="1:3" x14ac:dyDescent="0.25">
      <c r="A11399" s="4">
        <v>-1.1235457063711896E-2</v>
      </c>
      <c r="B11399" s="5"/>
      <c r="C11399" s="5"/>
    </row>
    <row r="11400" spans="1:3" x14ac:dyDescent="0.25">
      <c r="A11400" s="4">
        <v>1.1285318559556726E-2</v>
      </c>
      <c r="B11400" s="5"/>
      <c r="C11400" s="5"/>
    </row>
    <row r="11401" spans="1:3" x14ac:dyDescent="0.25">
      <c r="A11401" s="4">
        <v>-9.8155124653739656E-2</v>
      </c>
      <c r="B11401" s="5"/>
      <c r="C11401" s="5"/>
    </row>
    <row r="11402" spans="1:3" x14ac:dyDescent="0.25">
      <c r="A11402" s="4">
        <v>-1.1235457063711896E-2</v>
      </c>
      <c r="B11402" s="5"/>
      <c r="C11402" s="5"/>
    </row>
    <row r="11403" spans="1:3" x14ac:dyDescent="0.25">
      <c r="A11403" s="4">
        <v>-7.9562326869806035E-2</v>
      </c>
      <c r="B11403" s="5"/>
      <c r="C11403" s="5"/>
    </row>
    <row r="11404" spans="1:3" x14ac:dyDescent="0.25">
      <c r="A11404" s="4">
        <v>2.1939058171745102E-2</v>
      </c>
      <c r="B11404" s="5"/>
      <c r="C11404" s="5"/>
    </row>
    <row r="11405" spans="1:3" x14ac:dyDescent="0.25">
      <c r="A11405" s="4">
        <v>-4.672576177285314E-2</v>
      </c>
      <c r="B11405" s="5"/>
      <c r="C11405" s="5"/>
    </row>
    <row r="11406" spans="1:3" x14ac:dyDescent="0.25">
      <c r="A11406" s="4">
        <v>-9.5761772853185545E-2</v>
      </c>
      <c r="B11406" s="5"/>
      <c r="C11406" s="5"/>
    </row>
    <row r="11407" spans="1:3" x14ac:dyDescent="0.25">
      <c r="A11407" s="4">
        <v>8.4376731301939161E-3</v>
      </c>
      <c r="B11407" s="5"/>
      <c r="C11407" s="5"/>
    </row>
    <row r="11408" spans="1:3" x14ac:dyDescent="0.25">
      <c r="A11408" s="4">
        <v>1.2581717451523566E-2</v>
      </c>
      <c r="B11408" s="5"/>
      <c r="C11408" s="5"/>
    </row>
    <row r="11409" spans="1:3" x14ac:dyDescent="0.25">
      <c r="A11409" s="4">
        <v>-8.6180517336268525E-2</v>
      </c>
      <c r="B11409" s="5"/>
      <c r="C11409" s="5"/>
    </row>
    <row r="11410" spans="1:3" x14ac:dyDescent="0.25">
      <c r="A11410" s="4">
        <v>-8.974133186571269E-2</v>
      </c>
      <c r="B11410" s="5"/>
      <c r="C11410" s="5"/>
    </row>
    <row r="11411" spans="1:3" x14ac:dyDescent="0.25">
      <c r="A11411" s="4">
        <v>-8.0528343423225054E-2</v>
      </c>
      <c r="B11411" s="5"/>
      <c r="C11411" s="5"/>
    </row>
    <row r="11412" spans="1:3" x14ac:dyDescent="0.25">
      <c r="A11412" s="4">
        <v>9.481012658227847E-2</v>
      </c>
      <c r="B11412" s="5"/>
      <c r="C11412" s="5"/>
    </row>
    <row r="11413" spans="1:3" x14ac:dyDescent="0.25">
      <c r="A11413" s="4">
        <v>7.0985140341221803E-2</v>
      </c>
      <c r="B11413" s="5"/>
      <c r="C11413" s="5"/>
    </row>
    <row r="11414" spans="1:3" x14ac:dyDescent="0.25">
      <c r="A11414" s="4">
        <v>-9.5074298293891024E-2</v>
      </c>
      <c r="B11414" s="5"/>
      <c r="C11414" s="5"/>
    </row>
    <row r="11415" spans="1:3" x14ac:dyDescent="0.25">
      <c r="A11415" s="4">
        <v>-4.5426527242707737E-2</v>
      </c>
      <c r="B11415" s="5"/>
      <c r="C11415" s="5"/>
    </row>
    <row r="11416" spans="1:3" x14ac:dyDescent="0.25">
      <c r="A11416" s="4">
        <v>-8.249862410566873E-2</v>
      </c>
      <c r="B11416" s="5"/>
      <c r="C11416" s="5"/>
    </row>
    <row r="11417" spans="1:3" x14ac:dyDescent="0.25">
      <c r="A11417" s="4">
        <v>-2.8381948266373108E-2</v>
      </c>
      <c r="B11417" s="5"/>
      <c r="C11417" s="5"/>
    </row>
    <row r="11418" spans="1:3" x14ac:dyDescent="0.25">
      <c r="A11418" s="4">
        <v>5.8943313153550008E-3</v>
      </c>
      <c r="B11418" s="5"/>
      <c r="C11418" s="5"/>
    </row>
    <row r="11419" spans="1:3" x14ac:dyDescent="0.25">
      <c r="A11419" s="4">
        <v>-2.1754746023601892E-3</v>
      </c>
      <c r="B11419" s="5"/>
      <c r="C11419" s="5"/>
    </row>
    <row r="11420" spans="1:3" x14ac:dyDescent="0.25">
      <c r="A11420" s="4">
        <v>6.8337609030271959E-2</v>
      </c>
      <c r="B11420" s="5"/>
      <c r="C11420" s="5"/>
    </row>
    <row r="11421" spans="1:3" x14ac:dyDescent="0.25">
      <c r="A11421" s="4">
        <v>6.3981528989225156E-2</v>
      </c>
      <c r="B11421" s="5"/>
      <c r="C11421" s="5"/>
    </row>
    <row r="11422" spans="1:3" x14ac:dyDescent="0.25">
      <c r="A11422" s="4">
        <v>9.1811185223191413E-2</v>
      </c>
      <c r="B11422" s="5"/>
      <c r="C11422" s="5"/>
    </row>
    <row r="11423" spans="1:3" x14ac:dyDescent="0.25">
      <c r="A11423" s="4">
        <v>-4.1251924063622415E-2</v>
      </c>
      <c r="B11423" s="5"/>
      <c r="C11423" s="5"/>
    </row>
    <row r="11424" spans="1:3" x14ac:dyDescent="0.25">
      <c r="A11424" s="4">
        <v>9.4869163673678859E-3</v>
      </c>
      <c r="B11424" s="5"/>
      <c r="C11424" s="5"/>
    </row>
    <row r="11425" spans="1:3" x14ac:dyDescent="0.25">
      <c r="A11425" s="4">
        <v>7.03488968701899E-2</v>
      </c>
      <c r="B11425" s="5"/>
      <c r="C11425" s="5"/>
    </row>
    <row r="11426" spans="1:3" x14ac:dyDescent="0.25">
      <c r="A11426" s="4">
        <v>3.9312467932272901E-2</v>
      </c>
      <c r="B11426" s="5"/>
      <c r="C11426" s="5"/>
    </row>
    <row r="11427" spans="1:3" x14ac:dyDescent="0.25">
      <c r="A11427" s="4">
        <v>-1.3776295536172349E-2</v>
      </c>
      <c r="B11427" s="5"/>
      <c r="C11427" s="5"/>
    </row>
    <row r="11428" spans="1:3" x14ac:dyDescent="0.25">
      <c r="A11428" s="4">
        <v>-9.8101590559261181E-2</v>
      </c>
      <c r="B11428" s="5"/>
      <c r="C11428" s="5"/>
    </row>
    <row r="11429" spans="1:3" x14ac:dyDescent="0.25">
      <c r="A11429" s="4">
        <v>8.3916369199388038E-2</v>
      </c>
      <c r="B11429" s="5"/>
      <c r="C11429" s="5"/>
    </row>
    <row r="11430" spans="1:3" x14ac:dyDescent="0.25">
      <c r="A11430" s="4">
        <v>7.4910759816420244E-2</v>
      </c>
      <c r="B11430" s="5"/>
      <c r="C11430" s="5"/>
    </row>
    <row r="11431" spans="1:3" x14ac:dyDescent="0.25">
      <c r="A11431" s="4">
        <v>8.0234574196838424E-2</v>
      </c>
      <c r="B11431" s="5"/>
      <c r="C11431" s="5"/>
    </row>
    <row r="11432" spans="1:3" x14ac:dyDescent="0.25">
      <c r="A11432" s="4">
        <v>9.1825599184089834E-2</v>
      </c>
      <c r="B11432" s="5"/>
      <c r="C11432" s="5"/>
    </row>
    <row r="11433" spans="1:3" x14ac:dyDescent="0.25">
      <c r="A11433" s="4">
        <v>-9.97195308516063E-2</v>
      </c>
      <c r="B11433" s="5"/>
      <c r="C11433" s="5"/>
    </row>
    <row r="11434" spans="1:3" x14ac:dyDescent="0.25">
      <c r="A11434" s="4">
        <v>1.2366139724630291E-2</v>
      </c>
      <c r="B11434" s="5"/>
      <c r="C11434" s="5"/>
    </row>
    <row r="11435" spans="1:3" x14ac:dyDescent="0.25">
      <c r="A11435" s="4">
        <v>-4.1514533401325895E-2</v>
      </c>
      <c r="B11435" s="5"/>
      <c r="C11435" s="5"/>
    </row>
    <row r="11436" spans="1:3" x14ac:dyDescent="0.25">
      <c r="A11436" s="4">
        <v>-3.3029066802651698E-2</v>
      </c>
      <c r="B11436" s="5"/>
      <c r="C11436" s="5"/>
    </row>
    <row r="11437" spans="1:3" x14ac:dyDescent="0.25">
      <c r="A11437" s="4">
        <v>6.3615502294747578E-2</v>
      </c>
      <c r="B11437" s="5"/>
      <c r="C11437" s="5"/>
    </row>
    <row r="11438" spans="1:3" x14ac:dyDescent="0.25">
      <c r="A11438" s="4">
        <v>9.1279959204487504E-2</v>
      </c>
      <c r="B11438" s="5"/>
      <c r="C11438" s="5"/>
    </row>
    <row r="11439" spans="1:3" x14ac:dyDescent="0.25">
      <c r="A11439" s="4"/>
      <c r="B11439" s="5"/>
      <c r="C11439" s="5"/>
    </row>
    <row r="11440" spans="1:3" x14ac:dyDescent="0.25">
      <c r="A11440" s="4"/>
      <c r="B11440" s="5"/>
      <c r="C11440" s="5"/>
    </row>
    <row r="11441" spans="1:3" x14ac:dyDescent="0.25">
      <c r="A11441" s="4"/>
      <c r="B11441" s="5"/>
      <c r="C11441" s="5"/>
    </row>
    <row r="11442" spans="1:3" x14ac:dyDescent="0.25">
      <c r="A11442" s="4"/>
      <c r="B11442" s="5"/>
      <c r="C11442" s="5"/>
    </row>
    <row r="11443" spans="1:3" x14ac:dyDescent="0.25">
      <c r="A11443" s="4"/>
      <c r="B11443" s="5"/>
      <c r="C11443" s="5"/>
    </row>
    <row r="11444" spans="1:3" x14ac:dyDescent="0.25">
      <c r="A11444" s="4"/>
      <c r="B11444" s="5"/>
      <c r="C11444" s="5"/>
    </row>
    <row r="11445" spans="1:3" x14ac:dyDescent="0.25">
      <c r="A11445" s="4"/>
      <c r="B11445" s="5"/>
      <c r="C11445" s="5"/>
    </row>
    <row r="11446" spans="1:3" x14ac:dyDescent="0.25">
      <c r="A11446" s="4"/>
      <c r="B11446" s="5"/>
      <c r="C11446" s="5"/>
    </row>
    <row r="11447" spans="1:3" x14ac:dyDescent="0.25">
      <c r="A11447" s="4"/>
      <c r="B11447" s="5"/>
      <c r="C11447" s="5"/>
    </row>
    <row r="11448" spans="1:3" x14ac:dyDescent="0.25">
      <c r="A11448" s="4"/>
      <c r="B11448" s="5"/>
      <c r="C11448" s="5"/>
    </row>
    <row r="11449" spans="1:3" x14ac:dyDescent="0.25">
      <c r="A11449" s="4"/>
      <c r="B11449" s="5"/>
      <c r="C11449" s="5"/>
    </row>
    <row r="11450" spans="1:3" x14ac:dyDescent="0.25">
      <c r="A11450" s="4"/>
      <c r="B11450" s="5"/>
      <c r="C11450" s="5"/>
    </row>
    <row r="11451" spans="1:3" x14ac:dyDescent="0.25">
      <c r="A11451" s="4">
        <v>-9.0919540229885007E-2</v>
      </c>
      <c r="B11451" s="5"/>
      <c r="C11451" s="5"/>
    </row>
    <row r="11452" spans="1:3" x14ac:dyDescent="0.25">
      <c r="A11452" s="4">
        <v>-9.9567597153804088E-2</v>
      </c>
      <c r="B11452" s="5"/>
      <c r="C11452" s="5"/>
    </row>
    <row r="11453" spans="1:3" x14ac:dyDescent="0.25">
      <c r="A11453" s="4">
        <v>-9.1182266009852173E-2</v>
      </c>
      <c r="B11453" s="5"/>
      <c r="C11453" s="5"/>
    </row>
    <row r="11454" spans="1:3" x14ac:dyDescent="0.25">
      <c r="A11454" s="4">
        <v>-2.6491516146688609E-2</v>
      </c>
      <c r="B11454" s="5"/>
      <c r="C11454" s="5"/>
    </row>
    <row r="11455" spans="1:3" x14ac:dyDescent="0.25">
      <c r="A11455" s="4">
        <v>2.1220580186097418E-2</v>
      </c>
      <c r="B11455" s="5"/>
      <c r="C11455" s="5"/>
    </row>
    <row r="11456" spans="1:3" x14ac:dyDescent="0.25">
      <c r="A11456" s="4">
        <v>-9.7684729064039424E-2</v>
      </c>
      <c r="B11456" s="5"/>
      <c r="C11456" s="5"/>
    </row>
    <row r="11457" spans="1:3" x14ac:dyDescent="0.25">
      <c r="A11457" s="4">
        <v>-9.0618500273672659E-2</v>
      </c>
      <c r="B11457" s="5"/>
      <c r="C11457" s="5"/>
    </row>
    <row r="11458" spans="1:3" x14ac:dyDescent="0.25">
      <c r="A11458" s="4">
        <v>2.8784893267651844E-2</v>
      </c>
      <c r="B11458" s="5"/>
      <c r="C11458" s="5"/>
    </row>
    <row r="11459" spans="1:3" x14ac:dyDescent="0.25">
      <c r="A11459" s="4">
        <v>-8.8379857690202526E-2</v>
      </c>
      <c r="B11459" s="5"/>
      <c r="C11459" s="5"/>
    </row>
    <row r="11460" spans="1:3" x14ac:dyDescent="0.25">
      <c r="A11460" s="4">
        <v>-8.7192118226601337E-3</v>
      </c>
      <c r="B11460" s="5"/>
      <c r="C11460" s="5"/>
    </row>
    <row r="11461" spans="1:3" x14ac:dyDescent="0.25">
      <c r="A11461" s="4">
        <v>-9.2514937533948904E-2</v>
      </c>
      <c r="B11461" s="5"/>
      <c r="C11461" s="5"/>
    </row>
    <row r="11462" spans="1:3" x14ac:dyDescent="0.25">
      <c r="A11462" s="4">
        <v>-8.2129277566539954E-2</v>
      </c>
      <c r="B11462" s="5"/>
      <c r="C11462" s="5"/>
    </row>
    <row r="11463" spans="1:3" x14ac:dyDescent="0.25">
      <c r="A11463" s="4">
        <v>-4.7115697990222707E-2</v>
      </c>
      <c r="B11463" s="5"/>
      <c r="C11463" s="5"/>
    </row>
    <row r="11464" spans="1:3" x14ac:dyDescent="0.25">
      <c r="A11464" s="4">
        <v>6.1118957088538831E-2</v>
      </c>
      <c r="B11464" s="5"/>
      <c r="C11464" s="5"/>
    </row>
    <row r="11465" spans="1:3" x14ac:dyDescent="0.25">
      <c r="A11465" s="4">
        <v>7.8354155350353075E-2</v>
      </c>
      <c r="B11465" s="5"/>
      <c r="C11465" s="5"/>
    </row>
    <row r="11466" spans="1:3" x14ac:dyDescent="0.25">
      <c r="A11466" s="4">
        <v>-4.1048343291689264E-2</v>
      </c>
      <c r="B11466" s="5"/>
      <c r="C11466" s="5"/>
    </row>
    <row r="11467" spans="1:3" x14ac:dyDescent="0.25">
      <c r="A11467" s="4">
        <v>5.2080391091797996E-2</v>
      </c>
      <c r="B11467" s="5"/>
      <c r="C11467" s="5"/>
    </row>
    <row r="11468" spans="1:3" x14ac:dyDescent="0.25">
      <c r="A11468" s="4">
        <v>2.0961434003259054E-2</v>
      </c>
      <c r="B11468" s="5"/>
      <c r="C11468" s="5"/>
    </row>
    <row r="11469" spans="1:3" x14ac:dyDescent="0.25">
      <c r="A11469" s="4">
        <v>-8.3003802281368791E-2</v>
      </c>
      <c r="B11469" s="5"/>
      <c r="C11469" s="5"/>
    </row>
    <row r="11470" spans="1:3" x14ac:dyDescent="0.25">
      <c r="A11470" s="4">
        <v>4.5187398153177648E-2</v>
      </c>
      <c r="B11470" s="5"/>
      <c r="C11470" s="5"/>
    </row>
    <row r="11471" spans="1:3" x14ac:dyDescent="0.25">
      <c r="A11471" s="4">
        <v>9.8101941747572891E-2</v>
      </c>
      <c r="B11471" s="5"/>
      <c r="C11471" s="5"/>
    </row>
    <row r="11472" spans="1:3" x14ac:dyDescent="0.25">
      <c r="A11472" s="4">
        <v>5.9150485436893163E-2</v>
      </c>
      <c r="B11472" s="5"/>
      <c r="C11472" s="5"/>
    </row>
    <row r="11473" spans="1:3" x14ac:dyDescent="0.25">
      <c r="A11473" s="4">
        <v>-2.8208737864077623E-2</v>
      </c>
      <c r="B11473" s="5"/>
      <c r="C11473" s="5"/>
    </row>
    <row r="11474" spans="1:3" x14ac:dyDescent="0.25">
      <c r="A11474" s="4">
        <v>8.5956310679611736E-2</v>
      </c>
      <c r="B11474" s="5"/>
      <c r="C11474" s="5"/>
    </row>
    <row r="11475" spans="1:3" x14ac:dyDescent="0.25">
      <c r="A11475" s="4">
        <v>9.9441747572815486E-2</v>
      </c>
      <c r="B11475" s="5"/>
      <c r="C11475" s="5"/>
    </row>
    <row r="11476" spans="1:3" x14ac:dyDescent="0.25">
      <c r="A11476" s="4">
        <v>9.2674757281553333E-2</v>
      </c>
      <c r="B11476" s="5"/>
      <c r="C11476" s="5"/>
    </row>
    <row r="11477" spans="1:3" x14ac:dyDescent="0.25">
      <c r="A11477" s="4">
        <v>1.1708737864077617E-2</v>
      </c>
      <c r="B11477" s="5"/>
      <c r="C11477" s="5"/>
    </row>
    <row r="11478" spans="1:3" x14ac:dyDescent="0.25">
      <c r="A11478" s="4">
        <v>-8.5436893203883046E-3</v>
      </c>
      <c r="B11478" s="5"/>
      <c r="C11478" s="5"/>
    </row>
    <row r="11479" spans="1:3" x14ac:dyDescent="0.25">
      <c r="A11479" s="4">
        <v>2.9708737864077139E-3</v>
      </c>
      <c r="B11479" s="5"/>
      <c r="C11479" s="5"/>
    </row>
    <row r="11480" spans="1:3" x14ac:dyDescent="0.25">
      <c r="A11480" s="4">
        <v>4.5194174757281292E-3</v>
      </c>
      <c r="B11480" s="5"/>
      <c r="C11480" s="5"/>
    </row>
    <row r="11481" spans="1:3" x14ac:dyDescent="0.25">
      <c r="A11481" s="4">
        <v>5.3288331726133065E-2</v>
      </c>
      <c r="B11481" s="5"/>
      <c r="C11481" s="5"/>
    </row>
    <row r="11482" spans="1:3" x14ac:dyDescent="0.25">
      <c r="A11482" s="4">
        <v>7.3288331726132196E-4</v>
      </c>
      <c r="B11482" s="5"/>
      <c r="C11482" s="5"/>
    </row>
    <row r="11483" spans="1:3" x14ac:dyDescent="0.25">
      <c r="A11483" s="4">
        <v>-5.4484088717454193E-2</v>
      </c>
      <c r="B11483" s="5"/>
      <c r="C11483" s="5"/>
    </row>
    <row r="11484" spans="1:3" x14ac:dyDescent="0.25">
      <c r="A11484" s="4">
        <v>8.8259402121504432E-2</v>
      </c>
      <c r="B11484" s="5"/>
      <c r="C11484" s="5"/>
    </row>
    <row r="11485" spans="1:3" x14ac:dyDescent="0.25">
      <c r="A11485" s="4">
        <v>-1.4464802314377142E-4</v>
      </c>
      <c r="B11485" s="5"/>
      <c r="C11485" s="5"/>
    </row>
    <row r="11486" spans="1:3" x14ac:dyDescent="0.25">
      <c r="A11486" s="4">
        <v>6.7193828351012591E-2</v>
      </c>
      <c r="B11486" s="5"/>
      <c r="C11486" s="5"/>
    </row>
    <row r="11487" spans="1:3" x14ac:dyDescent="0.25">
      <c r="A11487" s="4">
        <v>4.9030858244937345E-2</v>
      </c>
      <c r="B11487" s="5"/>
      <c r="C11487" s="5"/>
    </row>
    <row r="11488" spans="1:3" x14ac:dyDescent="0.25">
      <c r="A11488" s="4">
        <v>4.3910318225650995E-2</v>
      </c>
      <c r="B11488" s="5"/>
      <c r="C11488" s="5"/>
    </row>
    <row r="11489" spans="1:3" x14ac:dyDescent="0.25">
      <c r="A11489" s="4">
        <v>2.1832208293153424E-2</v>
      </c>
      <c r="B11489" s="5"/>
      <c r="C11489" s="5"/>
    </row>
    <row r="11490" spans="1:3" x14ac:dyDescent="0.25">
      <c r="A11490" s="4">
        <v>-2.495178399228544E-2</v>
      </c>
      <c r="B11490" s="5"/>
      <c r="C11490" s="5"/>
    </row>
    <row r="11491" spans="1:3" x14ac:dyDescent="0.25">
      <c r="A11491" s="4">
        <v>-6.6710112359550489E-2</v>
      </c>
      <c r="B11491" s="5"/>
      <c r="C11491" s="5"/>
    </row>
    <row r="11492" spans="1:3" x14ac:dyDescent="0.25">
      <c r="A11492" s="4">
        <v>3.2269662921347577E-3</v>
      </c>
      <c r="B11492" s="5"/>
      <c r="C11492" s="5"/>
    </row>
    <row r="11493" spans="1:3" x14ac:dyDescent="0.25">
      <c r="A11493" s="4">
        <v>-5.5348314606741611E-2</v>
      </c>
      <c r="B11493" s="5"/>
      <c r="C11493" s="5"/>
    </row>
    <row r="11494" spans="1:3" x14ac:dyDescent="0.25">
      <c r="A11494" s="4">
        <v>-5.2629213483146024E-2</v>
      </c>
      <c r="B11494" s="5"/>
      <c r="C11494" s="5"/>
    </row>
    <row r="11495" spans="1:3" x14ac:dyDescent="0.25">
      <c r="A11495" s="4">
        <v>7.0260674157303332E-2</v>
      </c>
      <c r="B11495" s="5"/>
      <c r="C11495" s="5"/>
    </row>
    <row r="11496" spans="1:3" x14ac:dyDescent="0.25">
      <c r="A11496" s="4">
        <v>1.1644943820224653E-2</v>
      </c>
      <c r="B11496" s="5"/>
      <c r="C11496" s="5"/>
    </row>
    <row r="11497" spans="1:3" x14ac:dyDescent="0.25">
      <c r="A11497" s="4">
        <v>-3.5658426966292199E-2</v>
      </c>
      <c r="B11497" s="5"/>
      <c r="C11497" s="5"/>
    </row>
    <row r="11498" spans="1:3" x14ac:dyDescent="0.25">
      <c r="A11498" s="4">
        <v>4.9110112359550553E-2</v>
      </c>
      <c r="B11498" s="5"/>
      <c r="C11498" s="5"/>
    </row>
    <row r="11499" spans="1:3" x14ac:dyDescent="0.25">
      <c r="A11499" s="4">
        <v>-2.9415730337078571E-2</v>
      </c>
      <c r="B11499" s="5"/>
      <c r="C11499" s="5"/>
    </row>
    <row r="11500" spans="1:3" x14ac:dyDescent="0.25">
      <c r="A11500" s="4">
        <v>9.8552808988764132E-2</v>
      </c>
      <c r="B11500" s="5"/>
      <c r="C11500" s="5"/>
    </row>
    <row r="11501" spans="1:3" x14ac:dyDescent="0.25">
      <c r="A11501" s="4">
        <v>-4.0277033065236764E-2</v>
      </c>
      <c r="B11501" s="5"/>
      <c r="C11501" s="5"/>
    </row>
    <row r="11502" spans="1:3" x14ac:dyDescent="0.25">
      <c r="A11502" s="4">
        <v>3.6309204647006356E-2</v>
      </c>
      <c r="B11502" s="5"/>
      <c r="C11502" s="5"/>
    </row>
    <row r="11503" spans="1:3" x14ac:dyDescent="0.25">
      <c r="A11503" s="4">
        <v>2.6246648793565586E-2</v>
      </c>
      <c r="B11503" s="5"/>
      <c r="C11503" s="5"/>
    </row>
    <row r="11504" spans="1:3" x14ac:dyDescent="0.25">
      <c r="A11504" s="4">
        <v>1.1997319034852506E-2</v>
      </c>
      <c r="B11504" s="5"/>
      <c r="C11504" s="5"/>
    </row>
    <row r="11505" spans="1:3" x14ac:dyDescent="0.25">
      <c r="A11505" s="4">
        <v>9.9472743521000842E-2</v>
      </c>
      <c r="B11505" s="5"/>
      <c r="C11505" s="5"/>
    </row>
    <row r="11506" spans="1:3" x14ac:dyDescent="0.25">
      <c r="A11506" s="4">
        <v>-8.1201966041108145E-2</v>
      </c>
      <c r="B11506" s="5"/>
      <c r="C11506" s="5"/>
    </row>
    <row r="11507" spans="1:3" x14ac:dyDescent="0.25">
      <c r="A11507" s="4">
        <v>8.534405719391664E-4</v>
      </c>
      <c r="B11507" s="5"/>
      <c r="C11507" s="5"/>
    </row>
    <row r="11508" spans="1:3" x14ac:dyDescent="0.25">
      <c r="A11508" s="4">
        <v>-8.3109919571045576E-2</v>
      </c>
      <c r="B11508" s="5"/>
      <c r="C11508" s="5"/>
    </row>
    <row r="11509" spans="1:3" x14ac:dyDescent="0.25">
      <c r="A11509" s="4">
        <v>-2.2747989276139344E-2</v>
      </c>
      <c r="B11509" s="5"/>
      <c r="C11509" s="5"/>
    </row>
    <row r="11510" spans="1:3" x14ac:dyDescent="0.25">
      <c r="A11510" s="4">
        <v>-3.8672922252010807E-2</v>
      </c>
      <c r="B11510" s="5"/>
      <c r="C11510" s="5"/>
    </row>
    <row r="11511" spans="1:3" x14ac:dyDescent="0.25">
      <c r="A11511" s="4"/>
      <c r="B11511" s="5"/>
      <c r="C11511" s="5"/>
    </row>
    <row r="11512" spans="1:3" x14ac:dyDescent="0.25">
      <c r="A11512" s="4"/>
      <c r="B11512" s="5"/>
      <c r="C11512" s="5"/>
    </row>
    <row r="11513" spans="1:3" x14ac:dyDescent="0.25">
      <c r="A11513" s="4"/>
      <c r="B11513" s="5"/>
      <c r="C11513" s="5"/>
    </row>
    <row r="11514" spans="1:3" x14ac:dyDescent="0.25">
      <c r="A11514" s="4"/>
      <c r="B11514" s="5"/>
      <c r="C11514" s="5"/>
    </row>
    <row r="11515" spans="1:3" x14ac:dyDescent="0.25">
      <c r="A11515" s="4"/>
      <c r="B11515" s="5"/>
      <c r="C11515" s="5"/>
    </row>
    <row r="11516" spans="1:3" x14ac:dyDescent="0.25">
      <c r="A11516" s="4"/>
      <c r="B11516" s="5"/>
      <c r="C11516" s="5"/>
    </row>
    <row r="11517" spans="1:3" x14ac:dyDescent="0.25">
      <c r="A11517" s="4"/>
      <c r="B11517" s="5"/>
      <c r="C11517" s="5"/>
    </row>
    <row r="11518" spans="1:3" x14ac:dyDescent="0.25">
      <c r="A11518" s="4"/>
      <c r="B11518" s="5"/>
      <c r="C11518" s="5"/>
    </row>
    <row r="11519" spans="1:3" x14ac:dyDescent="0.25">
      <c r="A11519" s="4"/>
      <c r="B11519" s="5"/>
      <c r="C11519" s="5"/>
    </row>
    <row r="11520" spans="1:3" x14ac:dyDescent="0.25">
      <c r="A11520" s="4"/>
      <c r="B11520" s="5"/>
      <c r="C11520" s="5"/>
    </row>
    <row r="11521" spans="1:3" x14ac:dyDescent="0.25">
      <c r="A11521" s="4"/>
      <c r="B11521" s="5"/>
      <c r="C11521" s="5"/>
    </row>
    <row r="11522" spans="1:3" x14ac:dyDescent="0.25">
      <c r="A11522" s="4"/>
      <c r="B11522" s="5"/>
      <c r="C11522" s="5"/>
    </row>
    <row r="11523" spans="1:3" x14ac:dyDescent="0.25">
      <c r="A11523" s="4">
        <v>9.8127721335268467E-2</v>
      </c>
      <c r="B11523" s="5"/>
      <c r="C11523" s="5"/>
    </row>
    <row r="11524" spans="1:3" x14ac:dyDescent="0.25">
      <c r="A11524" s="4">
        <v>-5.8548621190130615E-2</v>
      </c>
      <c r="B11524" s="5"/>
      <c r="C11524" s="5"/>
    </row>
    <row r="11525" spans="1:3" x14ac:dyDescent="0.25">
      <c r="A11525" s="4">
        <v>1.6860183841315872E-2</v>
      </c>
      <c r="B11525" s="5"/>
      <c r="C11525" s="5"/>
    </row>
    <row r="11526" spans="1:3" x14ac:dyDescent="0.25">
      <c r="A11526" s="4">
        <v>7.2767295597484211E-2</v>
      </c>
      <c r="B11526" s="5"/>
      <c r="C11526" s="5"/>
    </row>
    <row r="11527" spans="1:3" x14ac:dyDescent="0.25">
      <c r="A11527" s="4">
        <v>5.7227866473149473E-2</v>
      </c>
      <c r="B11527" s="5"/>
      <c r="C11527" s="5"/>
    </row>
    <row r="11528" spans="1:3" x14ac:dyDescent="0.25">
      <c r="A11528" s="4">
        <v>9.8437348814707212E-2</v>
      </c>
      <c r="B11528" s="5"/>
      <c r="C11528" s="5"/>
    </row>
    <row r="11529" spans="1:3" x14ac:dyDescent="0.25">
      <c r="A11529" s="4">
        <v>3.1228834059022825E-2</v>
      </c>
      <c r="B11529" s="5"/>
      <c r="C11529" s="5"/>
    </row>
    <row r="11530" spans="1:3" x14ac:dyDescent="0.25">
      <c r="A11530" s="4">
        <v>4.6661828737300348E-2</v>
      </c>
      <c r="B11530" s="5"/>
      <c r="C11530" s="5"/>
    </row>
    <row r="11531" spans="1:3" x14ac:dyDescent="0.25">
      <c r="A11531" s="4">
        <v>3.3947750362844739E-2</v>
      </c>
      <c r="B11531" s="5"/>
      <c r="C11531" s="5"/>
    </row>
    <row r="11532" spans="1:3" x14ac:dyDescent="0.25">
      <c r="A11532" s="4">
        <v>4.4775036284470333E-2</v>
      </c>
      <c r="B11532" s="5"/>
      <c r="C11532" s="5"/>
    </row>
    <row r="11533" spans="1:3" x14ac:dyDescent="0.25">
      <c r="A11533" s="4">
        <v>3.211233797407579E-2</v>
      </c>
      <c r="B11533" s="5"/>
      <c r="C11533" s="5"/>
    </row>
    <row r="11534" spans="1:3" x14ac:dyDescent="0.25">
      <c r="A11534" s="4">
        <v>8.5784925588094127E-2</v>
      </c>
      <c r="B11534" s="5"/>
      <c r="C11534" s="5"/>
    </row>
    <row r="11535" spans="1:3" x14ac:dyDescent="0.25">
      <c r="A11535" s="4">
        <v>-9.6975516082572339E-4</v>
      </c>
      <c r="B11535" s="5"/>
      <c r="C11535" s="5"/>
    </row>
    <row r="11536" spans="1:3" x14ac:dyDescent="0.25">
      <c r="A11536" s="4">
        <v>4.3322131541046464E-2</v>
      </c>
      <c r="B11536" s="5"/>
      <c r="C11536" s="5"/>
    </row>
    <row r="11537" spans="1:3" x14ac:dyDescent="0.25">
      <c r="A11537" s="4">
        <v>8.99999999999999E-2</v>
      </c>
      <c r="B11537" s="5"/>
      <c r="C11537" s="5"/>
    </row>
    <row r="11538" spans="1:3" x14ac:dyDescent="0.25">
      <c r="A11538" s="4">
        <v>-9.6298607777244319E-2</v>
      </c>
      <c r="B11538" s="5"/>
      <c r="C11538" s="5"/>
    </row>
    <row r="11539" spans="1:3" x14ac:dyDescent="0.25">
      <c r="A11539" s="4">
        <v>2.3307729236677954E-2</v>
      </c>
      <c r="B11539" s="5"/>
      <c r="C11539" s="5"/>
    </row>
    <row r="11540" spans="1:3" x14ac:dyDescent="0.25">
      <c r="A11540" s="4">
        <v>6.1161785885741761E-2</v>
      </c>
      <c r="B11540" s="5"/>
      <c r="C11540" s="5"/>
    </row>
    <row r="11541" spans="1:3" x14ac:dyDescent="0.25">
      <c r="A11541" s="4">
        <v>-5.8502160345655259E-2</v>
      </c>
      <c r="B11541" s="5"/>
      <c r="C11541" s="5"/>
    </row>
    <row r="11542" spans="1:3" x14ac:dyDescent="0.25">
      <c r="A11542" s="4">
        <v>-4.241958713394138E-2</v>
      </c>
      <c r="B11542" s="5"/>
      <c r="C11542" s="5"/>
    </row>
    <row r="11543" spans="1:3" x14ac:dyDescent="0.25">
      <c r="A11543" s="4">
        <v>-6.3985413985414019E-2</v>
      </c>
      <c r="B11543" s="5"/>
      <c r="C11543" s="5"/>
    </row>
    <row r="11544" spans="1:3" x14ac:dyDescent="0.25">
      <c r="A11544" s="4">
        <v>-8.8133848133848156E-2</v>
      </c>
      <c r="B11544" s="5"/>
      <c r="C11544" s="5"/>
    </row>
    <row r="11545" spans="1:3" x14ac:dyDescent="0.25">
      <c r="A11545" s="4">
        <v>-2.8378378378378418E-2</v>
      </c>
      <c r="B11545" s="5"/>
      <c r="C11545" s="5"/>
    </row>
    <row r="11546" spans="1:3" x14ac:dyDescent="0.25">
      <c r="A11546" s="4">
        <v>5.91763191763192E-2</v>
      </c>
      <c r="B11546" s="5"/>
      <c r="C11546" s="5"/>
    </row>
    <row r="11547" spans="1:3" x14ac:dyDescent="0.25">
      <c r="A11547" s="4">
        <v>-1.8442728442728349E-2</v>
      </c>
      <c r="B11547" s="5"/>
      <c r="C11547" s="5"/>
    </row>
    <row r="11548" spans="1:3" x14ac:dyDescent="0.25">
      <c r="A11548" s="4">
        <v>-4.873015873015879E-2</v>
      </c>
      <c r="B11548" s="5"/>
      <c r="C11548" s="5"/>
    </row>
    <row r="11549" spans="1:3" x14ac:dyDescent="0.25">
      <c r="A11549" s="4">
        <v>5.8944658944658987E-2</v>
      </c>
      <c r="B11549" s="5"/>
      <c r="C11549" s="5"/>
    </row>
    <row r="11550" spans="1:3" x14ac:dyDescent="0.25">
      <c r="A11550" s="4">
        <v>-5.9425139425139419E-2</v>
      </c>
      <c r="B11550" s="5"/>
      <c r="C11550" s="5"/>
    </row>
    <row r="11551" spans="1:3" x14ac:dyDescent="0.25">
      <c r="A11551" s="4">
        <v>-2.5967395967396053E-2</v>
      </c>
      <c r="B11551" s="5"/>
      <c r="C11551" s="5"/>
    </row>
    <row r="11552" spans="1:3" x14ac:dyDescent="0.25">
      <c r="A11552" s="4">
        <v>-5.859716859716866E-2</v>
      </c>
      <c r="B11552" s="5"/>
      <c r="C11552" s="5"/>
    </row>
    <row r="11553" spans="1:3" x14ac:dyDescent="0.25">
      <c r="A11553" s="4">
        <v>-9.9539641943734006E-2</v>
      </c>
      <c r="B11553" s="5"/>
      <c r="C11553" s="5"/>
    </row>
    <row r="11554" spans="1:3" x14ac:dyDescent="0.25">
      <c r="A11554" s="4">
        <v>-8.7352941176470522E-2</v>
      </c>
      <c r="B11554" s="5"/>
      <c r="C11554" s="5"/>
    </row>
    <row r="11555" spans="1:3" x14ac:dyDescent="0.25">
      <c r="A11555" s="4">
        <v>-6.8503836317135566E-2</v>
      </c>
      <c r="B11555" s="5"/>
      <c r="C11555" s="5"/>
    </row>
    <row r="11556" spans="1:3" x14ac:dyDescent="0.25">
      <c r="A11556" s="4">
        <v>-2.207587382779197E-2</v>
      </c>
      <c r="B11556" s="5"/>
      <c r="C11556" s="5"/>
    </row>
    <row r="11557" spans="1:3" x14ac:dyDescent="0.25">
      <c r="A11557" s="4">
        <v>-2.099744245524306E-2</v>
      </c>
      <c r="B11557" s="5"/>
      <c r="C11557" s="5"/>
    </row>
    <row r="11558" spans="1:3" x14ac:dyDescent="0.25">
      <c r="A11558" s="4">
        <v>-6.248508098891737E-2</v>
      </c>
      <c r="B11558" s="5"/>
      <c r="C11558" s="5"/>
    </row>
    <row r="11559" spans="1:3" x14ac:dyDescent="0.25">
      <c r="A11559" s="4">
        <v>-7.2595907928388728E-2</v>
      </c>
      <c r="B11559" s="5"/>
      <c r="C11559" s="5"/>
    </row>
    <row r="11560" spans="1:3" x14ac:dyDescent="0.25">
      <c r="A11560" s="4">
        <v>-3.0993179880647925E-2</v>
      </c>
      <c r="B11560" s="5"/>
      <c r="C11560" s="5"/>
    </row>
    <row r="11561" spans="1:3" x14ac:dyDescent="0.25">
      <c r="A11561" s="4">
        <v>-8.2144075021312893E-2</v>
      </c>
      <c r="B11561" s="5"/>
      <c r="C11561" s="5"/>
    </row>
    <row r="11562" spans="1:3" x14ac:dyDescent="0.25">
      <c r="A11562" s="4">
        <v>-8.2928388746803153E-2</v>
      </c>
      <c r="B11562" s="5"/>
      <c r="C11562" s="5"/>
    </row>
    <row r="11563" spans="1:3" x14ac:dyDescent="0.25">
      <c r="A11563" s="4">
        <v>-1.0170838299562935E-2</v>
      </c>
      <c r="B11563" s="5"/>
      <c r="C11563" s="5"/>
    </row>
    <row r="11564" spans="1:3" x14ac:dyDescent="0.25">
      <c r="A11564" s="4">
        <v>-1.0564163686928942E-2</v>
      </c>
      <c r="B11564" s="5"/>
      <c r="C11564" s="5"/>
    </row>
    <row r="11565" spans="1:3" x14ac:dyDescent="0.25">
      <c r="A11565" s="4">
        <v>-1.4743742550655593E-2</v>
      </c>
      <c r="B11565" s="5"/>
      <c r="C11565" s="5"/>
    </row>
    <row r="11566" spans="1:3" x14ac:dyDescent="0.25">
      <c r="A11566" s="4">
        <v>-8.7794994040524446E-2</v>
      </c>
      <c r="B11566" s="5"/>
      <c r="C11566" s="5"/>
    </row>
    <row r="11567" spans="1:3" x14ac:dyDescent="0.25">
      <c r="A11567" s="4">
        <v>-9.1418355184744605E-3</v>
      </c>
      <c r="B11567" s="5"/>
      <c r="C11567" s="5"/>
    </row>
    <row r="11568" spans="1:3" x14ac:dyDescent="0.25">
      <c r="A11568" s="4">
        <v>-5.3901470003973009E-2</v>
      </c>
      <c r="B11568" s="5"/>
      <c r="C11568" s="5"/>
    </row>
    <row r="11569" spans="1:3" x14ac:dyDescent="0.25">
      <c r="A11569" s="4">
        <v>-9.1545490663488313E-2</v>
      </c>
      <c r="B11569" s="5"/>
      <c r="C11569" s="5"/>
    </row>
    <row r="11570" spans="1:3" x14ac:dyDescent="0.25">
      <c r="A11570" s="4">
        <v>-2.2399682161303183E-2</v>
      </c>
      <c r="B11570" s="5"/>
      <c r="C11570" s="5"/>
    </row>
    <row r="11571" spans="1:3" x14ac:dyDescent="0.25">
      <c r="A11571" s="4">
        <v>3.9856972586412458E-2</v>
      </c>
      <c r="B11571" s="5"/>
      <c r="C11571" s="5"/>
    </row>
    <row r="11572" spans="1:3" x14ac:dyDescent="0.25">
      <c r="A11572" s="4">
        <v>-2.3400874056416405E-2</v>
      </c>
      <c r="B11572" s="5"/>
      <c r="C11572" s="5"/>
    </row>
    <row r="11573" spans="1:3" x14ac:dyDescent="0.25">
      <c r="A11573" s="4">
        <v>-6.9676145339652482E-2</v>
      </c>
      <c r="B11573" s="5"/>
      <c r="C11573" s="5"/>
    </row>
    <row r="11574" spans="1:3" x14ac:dyDescent="0.25">
      <c r="A11574" s="4">
        <v>4.2302527646129594E-2</v>
      </c>
      <c r="B11574" s="5"/>
      <c r="C11574" s="5"/>
    </row>
    <row r="11575" spans="1:3" x14ac:dyDescent="0.25">
      <c r="A11575" s="4">
        <v>-2.0580568720379198E-2</v>
      </c>
      <c r="B11575" s="5"/>
      <c r="C11575" s="5"/>
    </row>
    <row r="11576" spans="1:3" x14ac:dyDescent="0.25">
      <c r="A11576" s="4">
        <v>-8.0746445497630256E-2</v>
      </c>
      <c r="B11576" s="5"/>
      <c r="C11576" s="5"/>
    </row>
    <row r="11577" spans="1:3" x14ac:dyDescent="0.25">
      <c r="A11577" s="4">
        <v>-8.9482622432859468E-2</v>
      </c>
      <c r="B11577" s="5"/>
      <c r="C11577" s="5"/>
    </row>
    <row r="11578" spans="1:3" x14ac:dyDescent="0.25">
      <c r="A11578" s="4">
        <v>-2.5635860979462816E-2</v>
      </c>
      <c r="B11578" s="5"/>
      <c r="C11578" s="5"/>
    </row>
    <row r="11579" spans="1:3" x14ac:dyDescent="0.25">
      <c r="A11579" s="4">
        <v>-2.5031595576619315E-2</v>
      </c>
      <c r="B11579" s="5"/>
      <c r="C11579" s="5"/>
    </row>
    <row r="11580" spans="1:3" x14ac:dyDescent="0.25">
      <c r="A11580" s="4">
        <v>-2.9186413902053749E-2</v>
      </c>
      <c r="B11580" s="5"/>
      <c r="C11580" s="5"/>
    </row>
    <row r="11581" spans="1:3" x14ac:dyDescent="0.25">
      <c r="A11581" s="4">
        <v>3.3696682464455043E-2</v>
      </c>
      <c r="B11581" s="5"/>
      <c r="C11581" s="5"/>
    </row>
    <row r="11582" spans="1:3" x14ac:dyDescent="0.25">
      <c r="A11582" s="4">
        <v>-3.4644549763033099E-2</v>
      </c>
      <c r="B11582" s="5"/>
      <c r="C11582" s="5"/>
    </row>
    <row r="11583" spans="1:3" x14ac:dyDescent="0.25">
      <c r="A11583" s="4"/>
      <c r="B11583" s="5"/>
      <c r="C11583" s="5"/>
    </row>
    <row r="11584" spans="1:3" x14ac:dyDescent="0.25">
      <c r="A11584" s="4"/>
      <c r="B11584" s="5"/>
      <c r="C11584" s="5"/>
    </row>
    <row r="11585" spans="1:3" x14ac:dyDescent="0.25">
      <c r="A11585" s="4"/>
      <c r="B11585" s="5"/>
      <c r="C11585" s="5"/>
    </row>
    <row r="11586" spans="1:3" x14ac:dyDescent="0.25">
      <c r="A11586" s="4"/>
      <c r="B11586" s="5"/>
      <c r="C11586" s="5"/>
    </row>
    <row r="11587" spans="1:3" x14ac:dyDescent="0.25">
      <c r="A11587" s="4"/>
      <c r="B11587" s="5"/>
      <c r="C11587" s="5"/>
    </row>
    <row r="11588" spans="1:3" x14ac:dyDescent="0.25">
      <c r="A11588" s="4"/>
      <c r="B11588" s="5"/>
      <c r="C11588" s="5"/>
    </row>
    <row r="11589" spans="1:3" x14ac:dyDescent="0.25">
      <c r="A11589" s="4"/>
      <c r="B11589" s="5"/>
      <c r="C11589" s="5"/>
    </row>
    <row r="11590" spans="1:3" x14ac:dyDescent="0.25">
      <c r="A11590" s="4"/>
      <c r="B11590" s="5"/>
      <c r="C11590" s="5"/>
    </row>
    <row r="11591" spans="1:3" x14ac:dyDescent="0.25">
      <c r="A11591" s="4"/>
      <c r="B11591" s="5"/>
      <c r="C11591" s="5"/>
    </row>
    <row r="11592" spans="1:3" x14ac:dyDescent="0.25">
      <c r="A11592" s="4"/>
      <c r="B11592" s="5"/>
      <c r="C11592" s="5"/>
    </row>
    <row r="11593" spans="1:3" x14ac:dyDescent="0.25">
      <c r="A11593" s="4"/>
      <c r="B11593" s="5"/>
      <c r="C11593" s="5"/>
    </row>
    <row r="11594" spans="1:3" x14ac:dyDescent="0.25">
      <c r="A11594" s="4"/>
      <c r="B11594" s="5"/>
      <c r="C11594" s="5"/>
    </row>
    <row r="11595" spans="1:3" x14ac:dyDescent="0.25">
      <c r="A11595" s="4">
        <v>-4.9604519774011244E-2</v>
      </c>
      <c r="B11595" s="5"/>
      <c r="C11595" s="5"/>
    </row>
    <row r="11596" spans="1:3" x14ac:dyDescent="0.25">
      <c r="A11596" s="4">
        <v>-4.6697088222511875E-2</v>
      </c>
      <c r="B11596" s="5"/>
      <c r="C11596" s="5"/>
    </row>
    <row r="11597" spans="1:3" x14ac:dyDescent="0.25">
      <c r="A11597" s="4">
        <v>-6.417209908735326E-2</v>
      </c>
      <c r="B11597" s="5"/>
      <c r="C11597" s="5"/>
    </row>
    <row r="11598" spans="1:3" x14ac:dyDescent="0.25">
      <c r="A11598" s="4">
        <v>-6.6553672316384122E-2</v>
      </c>
      <c r="B11598" s="5"/>
      <c r="C11598" s="5"/>
    </row>
    <row r="11599" spans="1:3" x14ac:dyDescent="0.25">
      <c r="A11599" s="4">
        <v>-1.5315080399826068E-2</v>
      </c>
      <c r="B11599" s="5"/>
      <c r="C11599" s="5"/>
    </row>
    <row r="11600" spans="1:3" x14ac:dyDescent="0.25">
      <c r="A11600" s="4">
        <v>-1.0234680573663703E-2</v>
      </c>
      <c r="B11600" s="5"/>
      <c r="C11600" s="5"/>
    </row>
    <row r="11601" spans="1:3" x14ac:dyDescent="0.25">
      <c r="A11601" s="4">
        <v>-3.443720121686214E-2</v>
      </c>
      <c r="B11601" s="5"/>
      <c r="C11601" s="5"/>
    </row>
    <row r="11602" spans="1:3" x14ac:dyDescent="0.25">
      <c r="A11602" s="4">
        <v>-6.3215993046501537E-2</v>
      </c>
      <c r="B11602" s="5"/>
      <c r="C11602" s="5"/>
    </row>
    <row r="11603" spans="1:3" x14ac:dyDescent="0.25">
      <c r="A11603" s="4">
        <v>-6.4193828770099978E-2</v>
      </c>
      <c r="B11603" s="5"/>
      <c r="C11603" s="5"/>
    </row>
    <row r="11604" spans="1:3" x14ac:dyDescent="0.25">
      <c r="A11604" s="4">
        <v>7.2846588439808735E-2</v>
      </c>
      <c r="B11604" s="5"/>
      <c r="C11604" s="5"/>
    </row>
    <row r="11605" spans="1:3" x14ac:dyDescent="0.25">
      <c r="A11605" s="4">
        <v>-5.3528904227782538E-2</v>
      </c>
      <c r="B11605" s="5"/>
      <c r="C11605" s="5"/>
    </row>
    <row r="11606" spans="1:3" x14ac:dyDescent="0.25">
      <c r="A11606" s="4">
        <v>-9.3248490077653193E-2</v>
      </c>
      <c r="B11606" s="5"/>
      <c r="C11606" s="5"/>
    </row>
    <row r="11607" spans="1:3" x14ac:dyDescent="0.25">
      <c r="A11607" s="4">
        <v>6.9840379637618577E-2</v>
      </c>
      <c r="B11607" s="5"/>
      <c r="C11607" s="5"/>
    </row>
    <row r="11608" spans="1:3" x14ac:dyDescent="0.25">
      <c r="A11608" s="4">
        <v>6.3878343399482382E-2</v>
      </c>
      <c r="B11608" s="5"/>
      <c r="C11608" s="5"/>
    </row>
    <row r="11609" spans="1:3" x14ac:dyDescent="0.25">
      <c r="A11609" s="4">
        <v>7.1527178602243001E-3</v>
      </c>
      <c r="B11609" s="5"/>
      <c r="C11609" s="5"/>
    </row>
    <row r="11610" spans="1:3" x14ac:dyDescent="0.25">
      <c r="A11610" s="4">
        <v>-1.3554788610871473E-2</v>
      </c>
      <c r="B11610" s="5"/>
      <c r="C11610" s="5"/>
    </row>
    <row r="11611" spans="1:3" x14ac:dyDescent="0.25">
      <c r="A11611" s="4">
        <v>-8.6531492666091434E-2</v>
      </c>
      <c r="B11611" s="5"/>
      <c r="C11611" s="5"/>
    </row>
    <row r="11612" spans="1:3" x14ac:dyDescent="0.25">
      <c r="A11612" s="4">
        <v>-8.0435720448662568E-2</v>
      </c>
      <c r="B11612" s="5"/>
      <c r="C11612" s="5"/>
    </row>
    <row r="11613" spans="1:3" x14ac:dyDescent="0.25">
      <c r="A11613" s="4">
        <v>-6.7394305435720364E-2</v>
      </c>
      <c r="B11613" s="5"/>
      <c r="C11613" s="5"/>
    </row>
    <row r="11614" spans="1:3" x14ac:dyDescent="0.25">
      <c r="A11614" s="4">
        <v>-9.3485763589301434E-3</v>
      </c>
      <c r="B11614" s="5"/>
      <c r="C11614" s="5"/>
    </row>
    <row r="11615" spans="1:3" x14ac:dyDescent="0.25">
      <c r="A11615" s="4">
        <v>-9.1912104857363175E-2</v>
      </c>
      <c r="B11615" s="5"/>
      <c r="C11615" s="5"/>
    </row>
    <row r="11616" spans="1:3" x14ac:dyDescent="0.25">
      <c r="A11616" s="4">
        <v>-3.2575173477254501E-3</v>
      </c>
      <c r="B11616" s="5"/>
      <c r="C11616" s="5"/>
    </row>
    <row r="11617" spans="1:3" x14ac:dyDescent="0.25">
      <c r="A11617" s="4">
        <v>-8.7999228989976863E-2</v>
      </c>
      <c r="B11617" s="5"/>
      <c r="C11617" s="5"/>
    </row>
    <row r="11618" spans="1:3" x14ac:dyDescent="0.25">
      <c r="A11618" s="4">
        <v>4.1279876638396273E-2</v>
      </c>
      <c r="B11618" s="5"/>
      <c r="C11618" s="5"/>
    </row>
    <row r="11619" spans="1:3" x14ac:dyDescent="0.25">
      <c r="A11619" s="4">
        <v>-3.9934464148033984E-2</v>
      </c>
      <c r="B11619" s="5"/>
      <c r="C11619" s="5"/>
    </row>
    <row r="11620" spans="1:3" x14ac:dyDescent="0.25">
      <c r="A11620" s="4">
        <v>-5.1418658442559793E-2</v>
      </c>
      <c r="B11620" s="5"/>
      <c r="C11620" s="5"/>
    </row>
    <row r="11621" spans="1:3" x14ac:dyDescent="0.25">
      <c r="A11621" s="4">
        <v>-9.6495759444872764E-2</v>
      </c>
      <c r="B11621" s="5"/>
      <c r="C11621" s="5"/>
    </row>
    <row r="11622" spans="1:3" x14ac:dyDescent="0.25">
      <c r="A11622" s="4">
        <v>3.0493446414802832E-3</v>
      </c>
      <c r="B11622" s="5"/>
      <c r="C11622" s="5"/>
    </row>
    <row r="11623" spans="1:3" x14ac:dyDescent="0.25">
      <c r="A11623" s="4">
        <v>-1.0023130300693558E-3</v>
      </c>
      <c r="B11623" s="5"/>
      <c r="C11623" s="5"/>
    </row>
    <row r="11624" spans="1:3" x14ac:dyDescent="0.25">
      <c r="A11624" s="4">
        <v>1.6191210485736313E-2</v>
      </c>
      <c r="B11624" s="5"/>
      <c r="C11624" s="5"/>
    </row>
    <row r="11625" spans="1:3" x14ac:dyDescent="0.25">
      <c r="A11625" s="4">
        <v>-9.092301800076602E-2</v>
      </c>
      <c r="B11625" s="5"/>
      <c r="C11625" s="5"/>
    </row>
    <row r="11626" spans="1:3" x14ac:dyDescent="0.25">
      <c r="A11626" s="4">
        <v>7.7207966296438196E-2</v>
      </c>
      <c r="B11626" s="5"/>
      <c r="C11626" s="5"/>
    </row>
    <row r="11627" spans="1:3" x14ac:dyDescent="0.25">
      <c r="A11627" s="4">
        <v>7.7207966296438196E-2</v>
      </c>
      <c r="B11627" s="5"/>
      <c r="C11627" s="5"/>
    </row>
    <row r="11628" spans="1:3" x14ac:dyDescent="0.25">
      <c r="A11628" s="4">
        <v>-8.9517426273458447E-2</v>
      </c>
      <c r="B11628" s="5"/>
      <c r="C11628" s="5"/>
    </row>
    <row r="11629" spans="1:3" x14ac:dyDescent="0.25">
      <c r="A11629" s="4">
        <v>-5.493680582152434E-2</v>
      </c>
      <c r="B11629" s="5"/>
      <c r="C11629" s="5"/>
    </row>
    <row r="11630" spans="1:3" x14ac:dyDescent="0.25">
      <c r="A11630" s="4">
        <v>-3.4814247414784163E-3</v>
      </c>
      <c r="B11630" s="5"/>
      <c r="C11630" s="5"/>
    </row>
    <row r="11631" spans="1:3" x14ac:dyDescent="0.25">
      <c r="A11631" s="4">
        <v>-7.5067024128685975E-3</v>
      </c>
      <c r="B11631" s="5"/>
      <c r="C11631" s="5"/>
    </row>
    <row r="11632" spans="1:3" x14ac:dyDescent="0.25">
      <c r="A11632" s="4">
        <v>8.9076981999233987E-2</v>
      </c>
      <c r="B11632" s="5"/>
      <c r="C11632" s="5"/>
    </row>
    <row r="11633" spans="1:3" x14ac:dyDescent="0.25">
      <c r="A11633" s="4">
        <v>9.5748755266181537E-3</v>
      </c>
      <c r="B11633" s="5"/>
      <c r="C11633" s="5"/>
    </row>
    <row r="11634" spans="1:3" x14ac:dyDescent="0.25">
      <c r="A11634" s="4">
        <v>-5.4530831099195751E-2</v>
      </c>
      <c r="B11634" s="5"/>
      <c r="C11634" s="5"/>
    </row>
    <row r="11635" spans="1:3" x14ac:dyDescent="0.25">
      <c r="A11635" s="4">
        <v>2.2981078186361973E-2</v>
      </c>
      <c r="B11635" s="5"/>
      <c r="C11635" s="5"/>
    </row>
    <row r="11636" spans="1:3" x14ac:dyDescent="0.25">
      <c r="A11636" s="4">
        <v>5.5787218850410644E-2</v>
      </c>
      <c r="B11636" s="5"/>
      <c r="C11636" s="5"/>
    </row>
    <row r="11637" spans="1:3" x14ac:dyDescent="0.25">
      <c r="A11637" s="4">
        <v>2.2981078186361973E-2</v>
      </c>
      <c r="B11637" s="5"/>
      <c r="C11637" s="5"/>
    </row>
    <row r="11638" spans="1:3" x14ac:dyDescent="0.25">
      <c r="A11638" s="4">
        <v>-7.6918957515173081E-2</v>
      </c>
      <c r="B11638" s="5"/>
      <c r="C11638" s="5"/>
    </row>
    <row r="11639" spans="1:3" x14ac:dyDescent="0.25">
      <c r="A11639" s="4">
        <v>5.5787218850410644E-2</v>
      </c>
      <c r="B11639" s="5"/>
      <c r="C11639" s="5"/>
    </row>
    <row r="11640" spans="1:3" x14ac:dyDescent="0.25">
      <c r="A11640" s="4">
        <v>-9.1517315244555572E-2</v>
      </c>
      <c r="B11640" s="5"/>
      <c r="C11640" s="5"/>
    </row>
    <row r="11641" spans="1:3" x14ac:dyDescent="0.25">
      <c r="A11641" s="4">
        <v>-1.7986433416636954E-2</v>
      </c>
      <c r="B11641" s="5"/>
      <c r="C11641" s="5"/>
    </row>
    <row r="11642" spans="1:3" x14ac:dyDescent="0.25">
      <c r="A11642" s="4">
        <v>5.3948589789360991E-2</v>
      </c>
      <c r="B11642" s="5"/>
      <c r="C11642" s="5"/>
    </row>
    <row r="11643" spans="1:3" x14ac:dyDescent="0.25">
      <c r="A11643" s="4">
        <v>1.5201713673687943E-2</v>
      </c>
      <c r="B11643" s="5"/>
      <c r="C11643" s="5"/>
    </row>
    <row r="11644" spans="1:3" x14ac:dyDescent="0.25">
      <c r="A11644" s="4">
        <v>-4.3452338450553386E-2</v>
      </c>
      <c r="B11644" s="5"/>
      <c r="C11644" s="5"/>
    </row>
    <row r="11645" spans="1:3" x14ac:dyDescent="0.25">
      <c r="A11645" s="4">
        <v>5.5322924059616779E-2</v>
      </c>
      <c r="B11645" s="5"/>
      <c r="C11645" s="5"/>
    </row>
    <row r="11646" spans="1:3" x14ac:dyDescent="0.25">
      <c r="A11646" s="4">
        <v>-8.2487579843860834E-2</v>
      </c>
      <c r="B11646" s="5"/>
      <c r="C11646" s="5"/>
    </row>
    <row r="11647" spans="1:3" x14ac:dyDescent="0.25">
      <c r="A11647" s="4">
        <v>-4.1490418736692715E-2</v>
      </c>
      <c r="B11647" s="5"/>
      <c r="C11647" s="5"/>
    </row>
    <row r="11648" spans="1:3" x14ac:dyDescent="0.25">
      <c r="A11648" s="4">
        <v>-1.9198012775017226E-3</v>
      </c>
      <c r="B11648" s="5"/>
      <c r="C11648" s="5"/>
    </row>
    <row r="11649" spans="1:3" x14ac:dyDescent="0.25">
      <c r="A11649" s="4">
        <v>5.6376863023420827E-2</v>
      </c>
      <c r="B11649" s="5"/>
      <c r="C11649" s="5"/>
    </row>
    <row r="11650" spans="1:3" x14ac:dyDescent="0.25">
      <c r="A11650" s="4">
        <v>-7.633073101490416E-2</v>
      </c>
      <c r="B11650" s="5"/>
      <c r="C11650" s="5"/>
    </row>
    <row r="11651" spans="1:3" x14ac:dyDescent="0.25">
      <c r="A11651" s="4">
        <v>-8.5319375443576942E-2</v>
      </c>
      <c r="B11651" s="5"/>
      <c r="C11651" s="5"/>
    </row>
    <row r="11652" spans="1:3" x14ac:dyDescent="0.25">
      <c r="A11652" s="4">
        <v>-7.6682044002838942E-2</v>
      </c>
      <c r="B11652" s="5"/>
      <c r="C11652" s="5"/>
    </row>
    <row r="11653" spans="1:3" x14ac:dyDescent="0.25">
      <c r="A11653" s="4">
        <v>-8.0411639460610335E-2</v>
      </c>
      <c r="B11653" s="5"/>
      <c r="C11653" s="5"/>
    </row>
    <row r="11654" spans="1:3" x14ac:dyDescent="0.25">
      <c r="A11654" s="4">
        <v>4.7590489709013528E-2</v>
      </c>
      <c r="B11654" s="5"/>
      <c r="C11654" s="5"/>
    </row>
    <row r="11655" spans="1:3" x14ac:dyDescent="0.25">
      <c r="A11655" s="4"/>
      <c r="B11655" s="5"/>
      <c r="C11655" s="5"/>
    </row>
    <row r="11656" spans="1:3" x14ac:dyDescent="0.25">
      <c r="A11656" s="4"/>
      <c r="B11656" s="5"/>
      <c r="C11656" s="5"/>
    </row>
    <row r="11657" spans="1:3" x14ac:dyDescent="0.25">
      <c r="A11657" s="4"/>
      <c r="B11657" s="5"/>
      <c r="C11657" s="5"/>
    </row>
    <row r="11658" spans="1:3" x14ac:dyDescent="0.25">
      <c r="A11658" s="4"/>
      <c r="B11658" s="5"/>
      <c r="C11658" s="5"/>
    </row>
    <row r="11659" spans="1:3" x14ac:dyDescent="0.25">
      <c r="A11659" s="4"/>
      <c r="B11659" s="5"/>
      <c r="C11659" s="5"/>
    </row>
    <row r="11660" spans="1:3" x14ac:dyDescent="0.25">
      <c r="A11660" s="4"/>
      <c r="B11660" s="5"/>
      <c r="C11660" s="5"/>
    </row>
    <row r="11661" spans="1:3" x14ac:dyDescent="0.25">
      <c r="A11661" s="4"/>
      <c r="B11661" s="5"/>
      <c r="C11661" s="5"/>
    </row>
    <row r="11662" spans="1:3" x14ac:dyDescent="0.25">
      <c r="A11662" s="4"/>
      <c r="B11662" s="5"/>
      <c r="C11662" s="5"/>
    </row>
    <row r="11663" spans="1:3" x14ac:dyDescent="0.25">
      <c r="A11663" s="4"/>
      <c r="B11663" s="5"/>
      <c r="C11663" s="5"/>
    </row>
    <row r="11664" spans="1:3" x14ac:dyDescent="0.25">
      <c r="A11664" s="4"/>
      <c r="B11664" s="5"/>
      <c r="C11664" s="5"/>
    </row>
    <row r="11665" spans="1:3" x14ac:dyDescent="0.25">
      <c r="A11665" s="4"/>
      <c r="B11665" s="5"/>
      <c r="C11665" s="5"/>
    </row>
    <row r="11666" spans="1:3" x14ac:dyDescent="0.25">
      <c r="A11666" s="4"/>
      <c r="B11666" s="5"/>
      <c r="C11666" s="5"/>
    </row>
    <row r="11667" spans="1:3" x14ac:dyDescent="0.25">
      <c r="A11667" s="4">
        <v>-6.967640094711916E-2</v>
      </c>
      <c r="B11667" s="5"/>
      <c r="C11667" s="5"/>
    </row>
    <row r="11668" spans="1:3" x14ac:dyDescent="0.25">
      <c r="A11668" s="4">
        <v>-6.989344909234417E-2</v>
      </c>
      <c r="B11668" s="5"/>
      <c r="C11668" s="5"/>
    </row>
    <row r="11669" spans="1:3" x14ac:dyDescent="0.25">
      <c r="A11669" s="4">
        <v>-9.2987371744277861E-2</v>
      </c>
      <c r="B11669" s="5"/>
      <c r="C11669" s="5"/>
    </row>
    <row r="11670" spans="1:3" x14ac:dyDescent="0.25">
      <c r="A11670" s="4">
        <v>-9.7640094711917952E-2</v>
      </c>
      <c r="B11670" s="5"/>
      <c r="C11670" s="5"/>
    </row>
    <row r="11671" spans="1:3" x14ac:dyDescent="0.25">
      <c r="A11671" s="4">
        <v>6.4348855564325153E-2</v>
      </c>
      <c r="B11671" s="5"/>
      <c r="C11671" s="5"/>
    </row>
    <row r="11672" spans="1:3" x14ac:dyDescent="0.25">
      <c r="A11672" s="4">
        <v>-6.329913180741914E-2</v>
      </c>
      <c r="B11672" s="5"/>
      <c r="C11672" s="5"/>
    </row>
    <row r="11673" spans="1:3" x14ac:dyDescent="0.25">
      <c r="A11673" s="4">
        <v>4.5260457774269951E-2</v>
      </c>
      <c r="B11673" s="5"/>
      <c r="C11673" s="5"/>
    </row>
    <row r="11674" spans="1:3" x14ac:dyDescent="0.25">
      <c r="A11674" s="4">
        <v>-9.0883977900552554E-2</v>
      </c>
      <c r="B11674" s="5"/>
      <c r="C11674" s="5"/>
    </row>
    <row r="11675" spans="1:3" x14ac:dyDescent="0.25">
      <c r="A11675" s="4">
        <v>-2.5410418310970746E-2</v>
      </c>
      <c r="B11675" s="5"/>
      <c r="C11675" s="5"/>
    </row>
    <row r="11676" spans="1:3" x14ac:dyDescent="0.25">
      <c r="A11676" s="4">
        <v>-7.900947119179165E-2</v>
      </c>
      <c r="B11676" s="5"/>
      <c r="C11676" s="5"/>
    </row>
    <row r="11677" spans="1:3" x14ac:dyDescent="0.25">
      <c r="A11677" s="4">
        <v>-7.7328632980806916E-2</v>
      </c>
      <c r="B11677" s="5"/>
      <c r="C11677" s="5"/>
    </row>
    <row r="11678" spans="1:3" x14ac:dyDescent="0.25">
      <c r="A11678" s="4">
        <v>-2.9678809244026629E-2</v>
      </c>
      <c r="B11678" s="5"/>
      <c r="C11678" s="5"/>
    </row>
    <row r="11679" spans="1:3" x14ac:dyDescent="0.25">
      <c r="A11679" s="4">
        <v>-9.9737563650607167E-2</v>
      </c>
      <c r="B11679" s="5"/>
      <c r="C11679" s="5"/>
    </row>
    <row r="11680" spans="1:3" x14ac:dyDescent="0.25">
      <c r="A11680" s="4">
        <v>-6.7242459851155525E-2</v>
      </c>
      <c r="B11680" s="5"/>
      <c r="C11680" s="5"/>
    </row>
    <row r="11681" spans="1:3" x14ac:dyDescent="0.25">
      <c r="A11681" s="4">
        <v>3.7481394437916198E-2</v>
      </c>
      <c r="B11681" s="5"/>
      <c r="C11681" s="5"/>
    </row>
    <row r="11682" spans="1:3" x14ac:dyDescent="0.25">
      <c r="A11682" s="4">
        <v>9.623971797884906E-3</v>
      </c>
      <c r="B11682" s="5"/>
      <c r="C11682" s="5"/>
    </row>
    <row r="11683" spans="1:3" x14ac:dyDescent="0.25">
      <c r="A11683" s="4">
        <v>1.9157853505679535E-2</v>
      </c>
      <c r="B11683" s="5"/>
      <c r="C11683" s="5"/>
    </row>
    <row r="11684" spans="1:3" x14ac:dyDescent="0.25">
      <c r="A11684" s="4">
        <v>-7.532314923619278E-2</v>
      </c>
      <c r="B11684" s="5"/>
      <c r="C11684" s="5"/>
    </row>
    <row r="11685" spans="1:3" x14ac:dyDescent="0.25">
      <c r="A11685" s="4">
        <v>-8.5346650998824866E-2</v>
      </c>
      <c r="B11685" s="5"/>
      <c r="C11685" s="5"/>
    </row>
    <row r="11686" spans="1:3" x14ac:dyDescent="0.25">
      <c r="A11686" s="4">
        <v>-3.7171954563258947E-2</v>
      </c>
      <c r="B11686" s="5"/>
      <c r="C11686" s="5"/>
    </row>
    <row r="11687" spans="1:3" x14ac:dyDescent="0.25">
      <c r="A11687" s="4">
        <v>-6.9730486524326146E-2</v>
      </c>
      <c r="B11687" s="5"/>
      <c r="C11687" s="5"/>
    </row>
    <row r="11688" spans="1:3" x14ac:dyDescent="0.25">
      <c r="A11688" s="4">
        <v>7.994399719986002E-2</v>
      </c>
      <c r="B11688" s="5"/>
      <c r="C11688" s="5"/>
    </row>
    <row r="11689" spans="1:3" x14ac:dyDescent="0.25">
      <c r="A11689" s="4">
        <v>7.994399719986002E-2</v>
      </c>
      <c r="B11689" s="5"/>
      <c r="C11689" s="5"/>
    </row>
    <row r="11690" spans="1:3" x14ac:dyDescent="0.25">
      <c r="A11690" s="4">
        <v>-5.5981799089954515E-2</v>
      </c>
      <c r="B11690" s="5"/>
      <c r="C11690" s="5"/>
    </row>
    <row r="11691" spans="1:3" x14ac:dyDescent="0.25">
      <c r="A11691" s="4">
        <v>-3.0700035001750101E-2</v>
      </c>
      <c r="B11691" s="5"/>
      <c r="C11691" s="5"/>
    </row>
    <row r="11692" spans="1:3" x14ac:dyDescent="0.25">
      <c r="A11692" s="4">
        <v>-8.8939446972348582E-2</v>
      </c>
      <c r="B11692" s="5"/>
      <c r="C11692" s="5"/>
    </row>
    <row r="11693" spans="1:3" x14ac:dyDescent="0.25">
      <c r="A11693" s="4">
        <v>-9.2964648232411587E-2</v>
      </c>
      <c r="B11693" s="5"/>
      <c r="C11693" s="5"/>
    </row>
    <row r="11694" spans="1:3" x14ac:dyDescent="0.25">
      <c r="A11694" s="4">
        <v>-7.7353867693384676E-2</v>
      </c>
      <c r="B11694" s="5"/>
      <c r="C11694" s="5"/>
    </row>
    <row r="11695" spans="1:3" x14ac:dyDescent="0.25">
      <c r="A11695" s="4">
        <v>-6.2201610080504038E-2</v>
      </c>
      <c r="B11695" s="5"/>
      <c r="C11695" s="5"/>
    </row>
    <row r="11696" spans="1:3" x14ac:dyDescent="0.25">
      <c r="A11696" s="4">
        <v>-4.6972348617431124E-3</v>
      </c>
      <c r="B11696" s="5"/>
      <c r="C11696" s="5"/>
    </row>
    <row r="11697" spans="1:3" x14ac:dyDescent="0.25">
      <c r="A11697" s="4">
        <v>-3.696105702364433E-3</v>
      </c>
      <c r="B11697" s="5"/>
      <c r="C11697" s="5"/>
    </row>
    <row r="11698" spans="1:3" x14ac:dyDescent="0.25">
      <c r="A11698" s="4">
        <v>2.8254520166898545E-2</v>
      </c>
      <c r="B11698" s="5"/>
      <c r="C11698" s="5"/>
    </row>
    <row r="11699" spans="1:3" x14ac:dyDescent="0.25">
      <c r="A11699" s="4">
        <v>3.5073018080667553E-2</v>
      </c>
      <c r="B11699" s="5"/>
      <c r="C11699" s="5"/>
    </row>
    <row r="11700" spans="1:3" x14ac:dyDescent="0.25">
      <c r="A11700" s="4">
        <v>-6.2218358831710729E-2</v>
      </c>
      <c r="B11700" s="5"/>
      <c r="C11700" s="5"/>
    </row>
    <row r="11701" spans="1:3" x14ac:dyDescent="0.25">
      <c r="A11701" s="4">
        <v>-2.2047983310152938E-2</v>
      </c>
      <c r="B11701" s="5"/>
      <c r="C11701" s="5"/>
    </row>
    <row r="11702" spans="1:3" x14ac:dyDescent="0.25">
      <c r="A11702" s="4">
        <v>-9.4958275382475629E-2</v>
      </c>
      <c r="B11702" s="5"/>
      <c r="C11702" s="5"/>
    </row>
    <row r="11703" spans="1:3" x14ac:dyDescent="0.25">
      <c r="A11703" s="4">
        <v>-7.6436022253129315E-2</v>
      </c>
      <c r="B11703" s="5"/>
      <c r="C11703" s="5"/>
    </row>
    <row r="11704" spans="1:3" x14ac:dyDescent="0.25">
      <c r="A11704" s="4">
        <v>-9.5302503477051506E-2</v>
      </c>
      <c r="B11704" s="5"/>
      <c r="C11704" s="5"/>
    </row>
    <row r="11705" spans="1:3" x14ac:dyDescent="0.25">
      <c r="A11705" s="4">
        <v>-1.1272600834492375E-2</v>
      </c>
      <c r="B11705" s="5"/>
      <c r="C11705" s="5"/>
    </row>
    <row r="11706" spans="1:3" x14ac:dyDescent="0.25">
      <c r="A11706" s="4">
        <v>-6.8397079276773312E-2</v>
      </c>
      <c r="B11706" s="5"/>
      <c r="C11706" s="5"/>
    </row>
    <row r="11707" spans="1:3" x14ac:dyDescent="0.25">
      <c r="A11707" s="4">
        <v>-7.1192868719611058E-2</v>
      </c>
      <c r="B11707" s="5"/>
      <c r="C11707" s="5"/>
    </row>
    <row r="11708" spans="1:3" x14ac:dyDescent="0.25">
      <c r="A11708" s="4">
        <v>-4.1406807131280317E-2</v>
      </c>
      <c r="B11708" s="5"/>
      <c r="C11708" s="5"/>
    </row>
    <row r="11709" spans="1:3" x14ac:dyDescent="0.25">
      <c r="A11709" s="4">
        <v>-4.1406807131280317E-2</v>
      </c>
      <c r="B11709" s="5"/>
      <c r="C11709" s="5"/>
    </row>
    <row r="11710" spans="1:3" x14ac:dyDescent="0.25">
      <c r="A11710" s="4">
        <v>1.2965964343601003E-4</v>
      </c>
      <c r="B11710" s="5"/>
      <c r="C11710" s="5"/>
    </row>
    <row r="11711" spans="1:3" x14ac:dyDescent="0.25">
      <c r="A11711" s="4">
        <v>-3.5050243111831476E-2</v>
      </c>
      <c r="B11711" s="5"/>
      <c r="C11711" s="5"/>
    </row>
    <row r="11712" spans="1:3" x14ac:dyDescent="0.25">
      <c r="A11712" s="4">
        <v>-3.5050243111831476E-2</v>
      </c>
      <c r="B11712" s="5"/>
      <c r="C11712" s="5"/>
    </row>
    <row r="11713" spans="1:3" x14ac:dyDescent="0.25">
      <c r="A11713" s="4">
        <v>-8.8301458670988611E-2</v>
      </c>
      <c r="B11713" s="5"/>
      <c r="C11713" s="5"/>
    </row>
    <row r="11714" spans="1:3" x14ac:dyDescent="0.25">
      <c r="A11714" s="4">
        <v>-7.8256077795786083E-2</v>
      </c>
      <c r="B11714" s="5"/>
      <c r="C11714" s="5"/>
    </row>
    <row r="11715" spans="1:3" x14ac:dyDescent="0.25">
      <c r="A11715" s="4">
        <v>-4.8470016207455495E-2</v>
      </c>
      <c r="B11715" s="5"/>
      <c r="C11715" s="5"/>
    </row>
    <row r="11716" spans="1:3" x14ac:dyDescent="0.25">
      <c r="A11716" s="4">
        <v>-4.3076175040518597E-2</v>
      </c>
      <c r="B11716" s="5"/>
      <c r="C11716" s="5"/>
    </row>
    <row r="11717" spans="1:3" x14ac:dyDescent="0.25">
      <c r="A11717" s="4">
        <v>-4.1913659793814402E-2</v>
      </c>
      <c r="B11717" s="5"/>
      <c r="C11717" s="5"/>
    </row>
    <row r="11718" spans="1:3" x14ac:dyDescent="0.25">
      <c r="A11718" s="4">
        <v>-4.7274484536082406E-2</v>
      </c>
      <c r="B11718" s="5"/>
      <c r="C11718" s="5"/>
    </row>
    <row r="11719" spans="1:3" x14ac:dyDescent="0.25">
      <c r="A11719" s="4">
        <v>-4.1913659793814402E-2</v>
      </c>
      <c r="B11719" s="5"/>
      <c r="C11719" s="5"/>
    </row>
    <row r="11720" spans="1:3" x14ac:dyDescent="0.25">
      <c r="A11720" s="4">
        <v>-7.6878221649484574E-2</v>
      </c>
      <c r="B11720" s="5"/>
      <c r="C11720" s="5"/>
    </row>
    <row r="11721" spans="1:3" x14ac:dyDescent="0.25">
      <c r="A11721" s="4">
        <v>-5.9922680412370843E-3</v>
      </c>
      <c r="B11721" s="5"/>
      <c r="C11721" s="5"/>
    </row>
    <row r="11722" spans="1:3" x14ac:dyDescent="0.25">
      <c r="A11722" s="4">
        <v>-1.1353092783505084E-2</v>
      </c>
      <c r="B11722" s="5"/>
      <c r="C11722" s="5"/>
    </row>
    <row r="11723" spans="1:3" x14ac:dyDescent="0.25">
      <c r="A11723" s="4">
        <v>-4.095682989690725E-2</v>
      </c>
      <c r="B11723" s="5"/>
      <c r="C11723" s="5"/>
    </row>
    <row r="11724" spans="1:3" x14ac:dyDescent="0.25">
      <c r="A11724" s="4">
        <v>-1.1353092783505084E-2</v>
      </c>
      <c r="B11724" s="5"/>
      <c r="C11724" s="5"/>
    </row>
    <row r="11725" spans="1:3" x14ac:dyDescent="0.25">
      <c r="A11725" s="4">
        <v>-9.3882087628865935E-2</v>
      </c>
      <c r="B11725" s="5"/>
      <c r="C11725" s="5"/>
    </row>
    <row r="11726" spans="1:3" x14ac:dyDescent="0.25">
      <c r="A11726" s="4">
        <v>-8.3898195876288689E-2</v>
      </c>
      <c r="B11726" s="5"/>
      <c r="C11726" s="5"/>
    </row>
    <row r="11727" spans="1:3" x14ac:dyDescent="0.25">
      <c r="A11727" s="4"/>
      <c r="B11727" s="5"/>
      <c r="C11727" s="5"/>
    </row>
    <row r="11728" spans="1:3" x14ac:dyDescent="0.25">
      <c r="A11728" s="4"/>
      <c r="B11728" s="5"/>
      <c r="C11728" s="5"/>
    </row>
    <row r="11729" spans="1:3" x14ac:dyDescent="0.25">
      <c r="A11729" s="4"/>
      <c r="B11729" s="5"/>
      <c r="C11729" s="5"/>
    </row>
    <row r="11730" spans="1:3" x14ac:dyDescent="0.25">
      <c r="A11730" s="4"/>
      <c r="B11730" s="5"/>
      <c r="C11730" s="5"/>
    </row>
    <row r="11731" spans="1:3" x14ac:dyDescent="0.25">
      <c r="A11731" s="4"/>
      <c r="B11731" s="5"/>
      <c r="C11731" s="5"/>
    </row>
    <row r="11732" spans="1:3" x14ac:dyDescent="0.25">
      <c r="A11732" s="4"/>
      <c r="B11732" s="5"/>
      <c r="C11732" s="5"/>
    </row>
    <row r="11733" spans="1:3" x14ac:dyDescent="0.25">
      <c r="A11733" s="4"/>
      <c r="B11733" s="5"/>
      <c r="C11733" s="5"/>
    </row>
    <row r="11734" spans="1:3" x14ac:dyDescent="0.25">
      <c r="A11734" s="4"/>
      <c r="B11734" s="5"/>
      <c r="C11734" s="5"/>
    </row>
    <row r="11735" spans="1:3" x14ac:dyDescent="0.25">
      <c r="A11735" s="4"/>
      <c r="B11735" s="5"/>
      <c r="C11735" s="5"/>
    </row>
    <row r="11736" spans="1:3" x14ac:dyDescent="0.25">
      <c r="A11736" s="4"/>
      <c r="B11736" s="5"/>
      <c r="C11736" s="5"/>
    </row>
    <row r="11737" spans="1:3" x14ac:dyDescent="0.25">
      <c r="A11737" s="4"/>
      <c r="B11737" s="5"/>
      <c r="C11737" s="5"/>
    </row>
    <row r="11738" spans="1:3" x14ac:dyDescent="0.25">
      <c r="A11738" s="4"/>
      <c r="B11738" s="5"/>
      <c r="C11738" s="5"/>
    </row>
    <row r="11739" spans="1:3" x14ac:dyDescent="0.25">
      <c r="A11739" s="4">
        <v>2.8628519527702071E-2</v>
      </c>
      <c r="B11739" s="5"/>
      <c r="C11739" s="5"/>
    </row>
    <row r="11740" spans="1:3" x14ac:dyDescent="0.25">
      <c r="A11740" s="4">
        <v>5.7193460490463241E-2</v>
      </c>
      <c r="B11740" s="5"/>
      <c r="C11740" s="5"/>
    </row>
    <row r="11741" spans="1:3" x14ac:dyDescent="0.25">
      <c r="A11741" s="4">
        <v>-2.274296094459579E-2</v>
      </c>
      <c r="B11741" s="5"/>
      <c r="C11741" s="5"/>
    </row>
    <row r="11742" spans="1:3" x14ac:dyDescent="0.25">
      <c r="A11742" s="4">
        <v>-1.7901907356948261E-2</v>
      </c>
      <c r="B11742" s="5"/>
      <c r="C11742" s="5"/>
    </row>
    <row r="11743" spans="1:3" x14ac:dyDescent="0.25">
      <c r="A11743" s="4">
        <v>-8.0108991825612492E-3</v>
      </c>
      <c r="B11743" s="5"/>
      <c r="C11743" s="5"/>
    </row>
    <row r="11744" spans="1:3" x14ac:dyDescent="0.25">
      <c r="A11744" s="4">
        <v>-7.1380563124432361E-2</v>
      </c>
      <c r="B11744" s="5"/>
      <c r="C11744" s="5"/>
    </row>
    <row r="11745" spans="1:3" x14ac:dyDescent="0.25">
      <c r="A11745" s="4">
        <v>-1.8428701180744744E-2</v>
      </c>
      <c r="B11745" s="5"/>
      <c r="C11745" s="5"/>
    </row>
    <row r="11746" spans="1:3" x14ac:dyDescent="0.25">
      <c r="A11746" s="4">
        <v>-1.7901907356948261E-2</v>
      </c>
      <c r="B11746" s="5"/>
      <c r="C11746" s="5"/>
    </row>
    <row r="11747" spans="1:3" x14ac:dyDescent="0.25">
      <c r="A11747" s="4">
        <v>5.7493188010899143E-2</v>
      </c>
      <c r="B11747" s="5"/>
      <c r="C11747" s="5"/>
    </row>
    <row r="11748" spans="1:3" x14ac:dyDescent="0.25">
      <c r="A11748" s="4">
        <v>5.0308810172570481E-2</v>
      </c>
      <c r="B11748" s="5"/>
      <c r="C11748" s="5"/>
    </row>
    <row r="11749" spans="1:3" x14ac:dyDescent="0.25">
      <c r="A11749" s="4">
        <v>-4.5345911949685562E-2</v>
      </c>
      <c r="B11749" s="5"/>
      <c r="C11749" s="5"/>
    </row>
    <row r="11750" spans="1:3" x14ac:dyDescent="0.25">
      <c r="A11750" s="4">
        <v>5.9739442946990122E-2</v>
      </c>
      <c r="B11750" s="5"/>
      <c r="C11750" s="5"/>
    </row>
    <row r="11751" spans="1:3" x14ac:dyDescent="0.25">
      <c r="A11751" s="4">
        <v>-2.610961365678342E-2</v>
      </c>
      <c r="B11751" s="5"/>
      <c r="C11751" s="5"/>
    </row>
    <row r="11752" spans="1:3" x14ac:dyDescent="0.25">
      <c r="A11752" s="4">
        <v>8.2587601078167178E-2</v>
      </c>
      <c r="B11752" s="5"/>
      <c r="C11752" s="5"/>
    </row>
    <row r="11753" spans="1:3" x14ac:dyDescent="0.25">
      <c r="A11753" s="4">
        <v>3.2336028751123097E-2</v>
      </c>
      <c r="B11753" s="5"/>
      <c r="C11753" s="5"/>
    </row>
    <row r="11754" spans="1:3" x14ac:dyDescent="0.25">
      <c r="A11754" s="4">
        <v>3.7340521114105969E-2</v>
      </c>
      <c r="B11754" s="5"/>
      <c r="C11754" s="5"/>
    </row>
    <row r="11755" spans="1:3" x14ac:dyDescent="0.25">
      <c r="A11755" s="4">
        <v>-9.8553459119496908E-2</v>
      </c>
      <c r="B11755" s="5"/>
      <c r="C11755" s="5"/>
    </row>
    <row r="11756" spans="1:3" x14ac:dyDescent="0.25">
      <c r="A11756" s="4">
        <v>2.2596585804133054E-2</v>
      </c>
      <c r="B11756" s="5"/>
      <c r="C11756" s="5"/>
    </row>
    <row r="11757" spans="1:3" x14ac:dyDescent="0.25">
      <c r="A11757" s="4">
        <v>-2.8247978436657731E-2</v>
      </c>
      <c r="B11757" s="5"/>
      <c r="C11757" s="5"/>
    </row>
    <row r="11758" spans="1:3" x14ac:dyDescent="0.25">
      <c r="A11758" s="4">
        <v>-9.0646900269541766E-2</v>
      </c>
      <c r="B11758" s="5"/>
      <c r="C11758" s="5"/>
    </row>
    <row r="11759" spans="1:3" x14ac:dyDescent="0.25">
      <c r="A11759" s="4">
        <v>-9.4045977011494267E-2</v>
      </c>
      <c r="B11759" s="5"/>
      <c r="C11759" s="5"/>
    </row>
    <row r="11760" spans="1:3" x14ac:dyDescent="0.25">
      <c r="A11760" s="4">
        <v>-2.2911877394636085E-2</v>
      </c>
      <c r="B11760" s="5"/>
      <c r="C11760" s="5"/>
    </row>
    <row r="11761" spans="1:3" x14ac:dyDescent="0.25">
      <c r="A11761" s="4">
        <v>-7.840613026819919E-2</v>
      </c>
      <c r="B11761" s="5"/>
      <c r="C11761" s="5"/>
    </row>
    <row r="11762" spans="1:3" x14ac:dyDescent="0.25">
      <c r="A11762" s="4">
        <v>-7.1601532567049847E-2</v>
      </c>
      <c r="B11762" s="5"/>
      <c r="C11762" s="5"/>
    </row>
    <row r="11763" spans="1:3" x14ac:dyDescent="0.25">
      <c r="A11763" s="4">
        <v>-3.510344827586203E-2</v>
      </c>
      <c r="B11763" s="5"/>
      <c r="C11763" s="5"/>
    </row>
    <row r="11764" spans="1:3" x14ac:dyDescent="0.25">
      <c r="A11764" s="4">
        <v>2.9348659003831382E-2</v>
      </c>
      <c r="B11764" s="5"/>
      <c r="C11764" s="5"/>
    </row>
    <row r="11765" spans="1:3" x14ac:dyDescent="0.25">
      <c r="A11765" s="4">
        <v>-9.4996168582375501E-2</v>
      </c>
      <c r="B11765" s="5"/>
      <c r="C11765" s="5"/>
    </row>
    <row r="11766" spans="1:3" x14ac:dyDescent="0.25">
      <c r="A11766" s="4">
        <v>-8.4643678160919569E-2</v>
      </c>
      <c r="B11766" s="5"/>
      <c r="C11766" s="5"/>
    </row>
    <row r="11767" spans="1:3" x14ac:dyDescent="0.25">
      <c r="A11767" s="4">
        <v>-3.4153256704980796E-2</v>
      </c>
      <c r="B11767" s="5"/>
      <c r="C11767" s="5"/>
    </row>
    <row r="11768" spans="1:3" x14ac:dyDescent="0.25">
      <c r="A11768" s="4">
        <v>-4.0927203065134164E-2</v>
      </c>
      <c r="B11768" s="5"/>
      <c r="C11768" s="5"/>
    </row>
    <row r="11769" spans="1:3" x14ac:dyDescent="0.25">
      <c r="A11769" s="4">
        <v>-1.3690205011389501E-2</v>
      </c>
      <c r="B11769" s="5"/>
      <c r="C11769" s="5"/>
    </row>
    <row r="11770" spans="1:3" x14ac:dyDescent="0.25">
      <c r="A11770" s="4">
        <v>-9.940774487471532E-2</v>
      </c>
      <c r="B11770" s="5"/>
      <c r="C11770" s="5"/>
    </row>
    <row r="11771" spans="1:3" x14ac:dyDescent="0.25">
      <c r="A11771" s="4">
        <v>2.6977980258162469E-2</v>
      </c>
      <c r="B11771" s="5"/>
      <c r="C11771" s="5"/>
    </row>
    <row r="11772" spans="1:3" x14ac:dyDescent="0.25">
      <c r="A11772" s="4">
        <v>-9.940774487471532E-2</v>
      </c>
      <c r="B11772" s="5"/>
      <c r="C11772" s="5"/>
    </row>
    <row r="11773" spans="1:3" x14ac:dyDescent="0.25">
      <c r="A11773" s="4">
        <v>-1.9954441913439615E-2</v>
      </c>
      <c r="B11773" s="5"/>
      <c r="C11773" s="5"/>
    </row>
    <row r="11774" spans="1:3" x14ac:dyDescent="0.25">
      <c r="A11774" s="4">
        <v>-5.1784358390280977E-2</v>
      </c>
      <c r="B11774" s="5"/>
      <c r="C11774" s="5"/>
    </row>
    <row r="11775" spans="1:3" x14ac:dyDescent="0.25">
      <c r="A11775" s="4">
        <v>5.1958997722095723E-2</v>
      </c>
      <c r="B11775" s="5"/>
      <c r="C11775" s="5"/>
    </row>
    <row r="11776" spans="1:3" x14ac:dyDescent="0.25">
      <c r="A11776" s="4">
        <v>-8.2665148063781238E-2</v>
      </c>
      <c r="B11776" s="5"/>
      <c r="C11776" s="5"/>
    </row>
    <row r="11777" spans="1:3" x14ac:dyDescent="0.25">
      <c r="A11777" s="4">
        <v>5.421412300683378E-2</v>
      </c>
      <c r="B11777" s="5"/>
      <c r="C11777" s="5"/>
    </row>
    <row r="11778" spans="1:3" x14ac:dyDescent="0.25">
      <c r="A11778" s="4">
        <v>5.1548974943052467E-2</v>
      </c>
      <c r="B11778" s="5"/>
      <c r="C11778" s="5"/>
    </row>
    <row r="11779" spans="1:3" x14ac:dyDescent="0.25">
      <c r="A11779" s="4">
        <v>-7.0973084886128301E-2</v>
      </c>
      <c r="B11779" s="5"/>
      <c r="C11779" s="5"/>
    </row>
    <row r="11780" spans="1:3" x14ac:dyDescent="0.25">
      <c r="A11780" s="4">
        <v>-7.1932367149758467E-2</v>
      </c>
      <c r="B11780" s="5"/>
      <c r="C11780" s="5"/>
    </row>
    <row r="11781" spans="1:3" x14ac:dyDescent="0.25">
      <c r="A11781" s="4">
        <v>-6.2443064182194627E-2</v>
      </c>
      <c r="B11781" s="5"/>
      <c r="C11781" s="5"/>
    </row>
    <row r="11782" spans="1:3" x14ac:dyDescent="0.25">
      <c r="A11782" s="4">
        <v>2.9579020013802554E-2</v>
      </c>
      <c r="B11782" s="5"/>
      <c r="C11782" s="5"/>
    </row>
    <row r="11783" spans="1:3" x14ac:dyDescent="0.25">
      <c r="A11783" s="4">
        <v>-9.1559696342305083E-2</v>
      </c>
      <c r="B11783" s="5"/>
      <c r="C11783" s="5"/>
    </row>
    <row r="11784" spans="1:3" x14ac:dyDescent="0.25">
      <c r="A11784" s="4">
        <v>-9.3347135955831606E-2</v>
      </c>
      <c r="B11784" s="5"/>
      <c r="C11784" s="5"/>
    </row>
    <row r="11785" spans="1:3" x14ac:dyDescent="0.25">
      <c r="A11785" s="4">
        <v>-5.2995169082125579E-2</v>
      </c>
      <c r="B11785" s="5"/>
      <c r="C11785" s="5"/>
    </row>
    <row r="11786" spans="1:3" x14ac:dyDescent="0.25">
      <c r="A11786" s="4">
        <v>-6.6369910282953817E-2</v>
      </c>
      <c r="B11786" s="5"/>
      <c r="C11786" s="5"/>
    </row>
    <row r="11787" spans="1:3" x14ac:dyDescent="0.25">
      <c r="A11787" s="4">
        <v>-3.8440303657694991E-2</v>
      </c>
      <c r="B11787" s="5"/>
      <c r="C11787" s="5"/>
    </row>
    <row r="11788" spans="1:3" x14ac:dyDescent="0.25">
      <c r="A11788" s="4">
        <v>3.4672187715665985E-2</v>
      </c>
      <c r="B11788" s="5"/>
      <c r="C11788" s="5"/>
    </row>
    <row r="11789" spans="1:3" x14ac:dyDescent="0.25">
      <c r="A11789" s="4">
        <v>-3.1423682409308748E-2</v>
      </c>
      <c r="B11789" s="5"/>
      <c r="C11789" s="5"/>
    </row>
    <row r="11790" spans="1:3" x14ac:dyDescent="0.25">
      <c r="A11790" s="4">
        <v>1.2943189596167064E-2</v>
      </c>
      <c r="B11790" s="5"/>
      <c r="C11790" s="5"/>
    </row>
    <row r="11791" spans="1:3" x14ac:dyDescent="0.25">
      <c r="A11791" s="4">
        <v>1.7227926078028796E-2</v>
      </c>
      <c r="B11791" s="5"/>
      <c r="C11791" s="5"/>
    </row>
    <row r="11792" spans="1:3" x14ac:dyDescent="0.25">
      <c r="A11792" s="4">
        <v>-2.7885010266940458E-2</v>
      </c>
      <c r="B11792" s="5"/>
      <c r="C11792" s="5"/>
    </row>
    <row r="11793" spans="1:3" x14ac:dyDescent="0.25">
      <c r="A11793" s="4">
        <v>-7.2217659137576995E-2</v>
      </c>
      <c r="B11793" s="5"/>
      <c r="C11793" s="5"/>
    </row>
    <row r="11794" spans="1:3" x14ac:dyDescent="0.25">
      <c r="A11794" s="4">
        <v>9.4483230663928788E-2</v>
      </c>
      <c r="B11794" s="5"/>
      <c r="C11794" s="5"/>
    </row>
    <row r="11795" spans="1:3" x14ac:dyDescent="0.25">
      <c r="A11795" s="4">
        <v>-3.2306639288158983E-3</v>
      </c>
      <c r="B11795" s="5"/>
      <c r="C11795" s="5"/>
    </row>
    <row r="11796" spans="1:3" x14ac:dyDescent="0.25">
      <c r="A11796" s="4">
        <v>7.2067077344284705E-2</v>
      </c>
      <c r="B11796" s="5"/>
      <c r="C11796" s="5"/>
    </row>
    <row r="11797" spans="1:3" x14ac:dyDescent="0.25">
      <c r="A11797" s="4">
        <v>-4.2491444216290163E-2</v>
      </c>
      <c r="B11797" s="5"/>
      <c r="C11797" s="5"/>
    </row>
    <row r="11798" spans="1:3" x14ac:dyDescent="0.25">
      <c r="A11798" s="4">
        <v>2.1163586584531192E-2</v>
      </c>
      <c r="B11798" s="5"/>
      <c r="C11798" s="5"/>
    </row>
    <row r="11799" spans="1:3" x14ac:dyDescent="0.25">
      <c r="A11799" s="4"/>
      <c r="B11799" s="5"/>
      <c r="C11799" s="5"/>
    </row>
    <row r="11800" spans="1:3" x14ac:dyDescent="0.25">
      <c r="A11800" s="4"/>
      <c r="B11800" s="5"/>
      <c r="C11800" s="5"/>
    </row>
    <row r="11801" spans="1:3" x14ac:dyDescent="0.25">
      <c r="A11801" s="4"/>
      <c r="B11801" s="5"/>
      <c r="C11801" s="5"/>
    </row>
    <row r="11802" spans="1:3" x14ac:dyDescent="0.25">
      <c r="A11802" s="4"/>
      <c r="B11802" s="5"/>
      <c r="C11802" s="5"/>
    </row>
    <row r="11803" spans="1:3" x14ac:dyDescent="0.25">
      <c r="A11803" s="4"/>
      <c r="B11803" s="5"/>
      <c r="C11803" s="5"/>
    </row>
    <row r="11804" spans="1:3" x14ac:dyDescent="0.25">
      <c r="A11804" s="4"/>
      <c r="B11804" s="5"/>
      <c r="C11804" s="5"/>
    </row>
    <row r="11805" spans="1:3" x14ac:dyDescent="0.25">
      <c r="A11805" s="4"/>
      <c r="B11805" s="5"/>
      <c r="C11805" s="5"/>
    </row>
    <row r="11806" spans="1:3" x14ac:dyDescent="0.25">
      <c r="A11806" s="4"/>
      <c r="B11806" s="5"/>
      <c r="C11806" s="5"/>
    </row>
    <row r="11807" spans="1:3" x14ac:dyDescent="0.25">
      <c r="A11807" s="4"/>
      <c r="B11807" s="5"/>
      <c r="C11807" s="5"/>
    </row>
    <row r="11808" spans="1:3" x14ac:dyDescent="0.25">
      <c r="A11808" s="4"/>
      <c r="B11808" s="5"/>
      <c r="C11808" s="5"/>
    </row>
    <row r="11809" spans="1:3" x14ac:dyDescent="0.25">
      <c r="A11809" s="4"/>
      <c r="B11809" s="5"/>
      <c r="C11809" s="5"/>
    </row>
    <row r="11810" spans="1:3" x14ac:dyDescent="0.25">
      <c r="A11810" s="4"/>
      <c r="B11810" s="5"/>
      <c r="C11810" s="5"/>
    </row>
    <row r="11811" spans="1:3" x14ac:dyDescent="0.25">
      <c r="A11811" s="4">
        <v>-3.7761868877166468E-2</v>
      </c>
      <c r="B11811" s="5"/>
      <c r="C11811" s="5"/>
    </row>
    <row r="11812" spans="1:3" x14ac:dyDescent="0.25">
      <c r="A11812" s="4">
        <v>8.9600602863602177E-2</v>
      </c>
      <c r="B11812" s="5"/>
      <c r="C11812" s="5"/>
    </row>
    <row r="11813" spans="1:3" x14ac:dyDescent="0.25">
      <c r="A11813" s="4">
        <v>-7.3602110022607442E-2</v>
      </c>
      <c r="B11813" s="5"/>
      <c r="C11813" s="5"/>
    </row>
    <row r="11814" spans="1:3" x14ac:dyDescent="0.25">
      <c r="A11814" s="4">
        <v>-4.8975131876412968E-2</v>
      </c>
      <c r="B11814" s="5"/>
      <c r="C11814" s="5"/>
    </row>
    <row r="11815" spans="1:3" x14ac:dyDescent="0.25">
      <c r="A11815" s="4">
        <v>2.6352675207234385E-2</v>
      </c>
      <c r="B11815" s="5"/>
      <c r="C11815" s="5"/>
    </row>
    <row r="11816" spans="1:3" x14ac:dyDescent="0.25">
      <c r="A11816" s="4">
        <v>-6.5177091183119831E-2</v>
      </c>
      <c r="B11816" s="5"/>
      <c r="C11816" s="5"/>
    </row>
    <row r="11817" spans="1:3" x14ac:dyDescent="0.25">
      <c r="A11817" s="4">
        <v>6.5357950263752837E-2</v>
      </c>
      <c r="B11817" s="5"/>
      <c r="C11817" s="5"/>
    </row>
    <row r="11818" spans="1:3" x14ac:dyDescent="0.25">
      <c r="A11818" s="4">
        <v>6.1499623210248607E-2</v>
      </c>
      <c r="B11818" s="5"/>
      <c r="C11818" s="5"/>
    </row>
    <row r="11819" spans="1:3" x14ac:dyDescent="0.25">
      <c r="A11819" s="4">
        <v>-5.6420497362471657E-2</v>
      </c>
      <c r="B11819" s="5"/>
      <c r="C11819" s="5"/>
    </row>
    <row r="11820" spans="1:3" x14ac:dyDescent="0.25">
      <c r="A11820" s="4">
        <v>9.030143180105496E-2</v>
      </c>
      <c r="B11820" s="5"/>
      <c r="C11820" s="5"/>
    </row>
    <row r="11821" spans="1:3" x14ac:dyDescent="0.25">
      <c r="A11821" s="4">
        <v>-8.6495152870991798E-2</v>
      </c>
      <c r="B11821" s="5"/>
      <c r="C11821" s="5"/>
    </row>
    <row r="11822" spans="1:3" x14ac:dyDescent="0.25">
      <c r="A11822" s="4">
        <v>7.0924683072334002E-2</v>
      </c>
      <c r="B11822" s="5"/>
      <c r="C11822" s="5"/>
    </row>
    <row r="11823" spans="1:3" x14ac:dyDescent="0.25">
      <c r="A11823" s="4">
        <v>5.9105145413870241E-2</v>
      </c>
      <c r="B11823" s="5"/>
      <c r="C11823" s="5"/>
    </row>
    <row r="11824" spans="1:3" x14ac:dyDescent="0.25">
      <c r="A11824" s="4">
        <v>-4.1946308724832217E-2</v>
      </c>
      <c r="B11824" s="5"/>
      <c r="C11824" s="5"/>
    </row>
    <row r="11825" spans="1:3" x14ac:dyDescent="0.25">
      <c r="A11825" s="4">
        <v>-3.7285607755406416E-2</v>
      </c>
      <c r="B11825" s="5"/>
      <c r="C11825" s="5"/>
    </row>
    <row r="11826" spans="1:3" x14ac:dyDescent="0.25">
      <c r="A11826" s="4">
        <v>-3.9478001491424351E-2</v>
      </c>
      <c r="B11826" s="5"/>
      <c r="C11826" s="5"/>
    </row>
    <row r="11827" spans="1:3" x14ac:dyDescent="0.25">
      <c r="A11827" s="4">
        <v>-9.5458612975391488E-2</v>
      </c>
      <c r="B11827" s="5"/>
      <c r="C11827" s="5"/>
    </row>
    <row r="11828" spans="1:3" x14ac:dyDescent="0.25">
      <c r="A11828" s="4">
        <v>-4.9142431021625722E-2</v>
      </c>
      <c r="B11828" s="5"/>
      <c r="C11828" s="5"/>
    </row>
    <row r="11829" spans="1:3" x14ac:dyDescent="0.25">
      <c r="A11829" s="4">
        <v>5.3497390007457131E-2</v>
      </c>
      <c r="B11829" s="5"/>
      <c r="C11829" s="5"/>
    </row>
    <row r="11830" spans="1:3" x14ac:dyDescent="0.25">
      <c r="A11830" s="4">
        <v>-5.1871737509321364E-2</v>
      </c>
      <c r="B11830" s="5"/>
      <c r="C11830" s="5"/>
    </row>
    <row r="11831" spans="1:3" x14ac:dyDescent="0.25">
      <c r="A11831" s="4">
        <v>-4.0365384615384636E-2</v>
      </c>
      <c r="B11831" s="5"/>
      <c r="C11831" s="5"/>
    </row>
    <row r="11832" spans="1:3" x14ac:dyDescent="0.25">
      <c r="A11832" s="4">
        <v>-1.4730769230769242E-2</v>
      </c>
      <c r="B11832" s="5"/>
      <c r="C11832" s="5"/>
    </row>
    <row r="11833" spans="1:3" x14ac:dyDescent="0.25">
      <c r="A11833" s="4">
        <v>3.6897435897435861E-2</v>
      </c>
      <c r="B11833" s="5"/>
      <c r="C11833" s="5"/>
    </row>
    <row r="11834" spans="1:3" x14ac:dyDescent="0.25">
      <c r="A11834" s="4">
        <v>4.6025641025640995E-2</v>
      </c>
      <c r="B11834" s="5"/>
      <c r="C11834" s="5"/>
    </row>
    <row r="11835" spans="1:3" x14ac:dyDescent="0.25">
      <c r="A11835" s="4">
        <v>-9.6615384615384631E-2</v>
      </c>
      <c r="B11835" s="5"/>
      <c r="C11835" s="5"/>
    </row>
    <row r="11836" spans="1:3" x14ac:dyDescent="0.25">
      <c r="A11836" s="4">
        <v>8.3012820512820811E-3</v>
      </c>
      <c r="B11836" s="5"/>
      <c r="C11836" s="5"/>
    </row>
    <row r="11837" spans="1:3" x14ac:dyDescent="0.25">
      <c r="A11837" s="4">
        <v>-3.3410256410256342E-2</v>
      </c>
      <c r="B11837" s="5"/>
      <c r="C11837" s="5"/>
    </row>
    <row r="11838" spans="1:3" x14ac:dyDescent="0.25">
      <c r="A11838" s="4">
        <v>-5.3224358974358954E-2</v>
      </c>
      <c r="B11838" s="5"/>
      <c r="C11838" s="5"/>
    </row>
    <row r="11839" spans="1:3" x14ac:dyDescent="0.25">
      <c r="A11839" s="4">
        <v>5.6903846153846145E-2</v>
      </c>
      <c r="B11839" s="5"/>
      <c r="C11839" s="5"/>
    </row>
    <row r="11840" spans="1:3" x14ac:dyDescent="0.25">
      <c r="A11840" s="4">
        <v>-4.5705128205128908E-3</v>
      </c>
      <c r="B11840" s="5"/>
      <c r="C11840" s="5"/>
    </row>
    <row r="11841" spans="1:3" x14ac:dyDescent="0.25">
      <c r="A11841" s="4">
        <v>-7.5775095298602282E-2</v>
      </c>
      <c r="B11841" s="5"/>
      <c r="C11841" s="5"/>
    </row>
    <row r="11842" spans="1:3" x14ac:dyDescent="0.25">
      <c r="A11842" s="4">
        <v>-5.4930114358322769E-2</v>
      </c>
      <c r="B11842" s="5"/>
      <c r="C11842" s="5"/>
    </row>
    <row r="11843" spans="1:3" x14ac:dyDescent="0.25">
      <c r="A11843" s="4">
        <v>8.2592121982208043E-4</v>
      </c>
      <c r="B11843" s="5"/>
      <c r="C11843" s="5"/>
    </row>
    <row r="11844" spans="1:3" x14ac:dyDescent="0.25">
      <c r="A11844" s="4">
        <v>2.3036848792884364E-2</v>
      </c>
      <c r="B11844" s="5"/>
      <c r="C11844" s="5"/>
    </row>
    <row r="11845" spans="1:3" x14ac:dyDescent="0.25">
      <c r="A11845" s="4">
        <v>-6.7979669631512071E-2</v>
      </c>
      <c r="B11845" s="5"/>
      <c r="C11845" s="5"/>
    </row>
    <row r="11846" spans="1:3" x14ac:dyDescent="0.25">
      <c r="A11846" s="4">
        <v>3.8074968233799279E-2</v>
      </c>
      <c r="B11846" s="5"/>
      <c r="C11846" s="5"/>
    </row>
    <row r="11847" spans="1:3" x14ac:dyDescent="0.25">
      <c r="A11847" s="4">
        <v>3.1391359593392683E-2</v>
      </c>
      <c r="B11847" s="5"/>
      <c r="C11847" s="5"/>
    </row>
    <row r="11848" spans="1:3" x14ac:dyDescent="0.25">
      <c r="A11848" s="4">
        <v>-1.858958068614993E-2</v>
      </c>
      <c r="B11848" s="5"/>
      <c r="C11848" s="5"/>
    </row>
    <row r="11849" spans="1:3" x14ac:dyDescent="0.25">
      <c r="A11849" s="4">
        <v>-5.9561626429479035E-2</v>
      </c>
      <c r="B11849" s="5"/>
      <c r="C11849" s="5"/>
    </row>
    <row r="11850" spans="1:3" x14ac:dyDescent="0.25">
      <c r="A11850" s="4">
        <v>-4.4402795425667156E-2</v>
      </c>
      <c r="B11850" s="5"/>
      <c r="C11850" s="5"/>
    </row>
    <row r="11851" spans="1:3" x14ac:dyDescent="0.25">
      <c r="A11851" s="4">
        <v>-8.7153623188405749E-2</v>
      </c>
      <c r="B11851" s="5"/>
      <c r="C11851" s="5"/>
    </row>
    <row r="11852" spans="1:3" x14ac:dyDescent="0.25">
      <c r="A11852" s="4">
        <v>-9.6800000000000011E-2</v>
      </c>
      <c r="B11852" s="5"/>
      <c r="C11852" s="5"/>
    </row>
    <row r="11853" spans="1:3" x14ac:dyDescent="0.25">
      <c r="A11853" s="4">
        <v>-8.3159420289855096E-2</v>
      </c>
      <c r="B11853" s="5"/>
      <c r="C11853" s="5"/>
    </row>
    <row r="11854" spans="1:3" x14ac:dyDescent="0.25">
      <c r="A11854" s="4">
        <v>-7.0608695652173883E-2</v>
      </c>
      <c r="B11854" s="5"/>
      <c r="C11854" s="5"/>
    </row>
    <row r="11855" spans="1:3" x14ac:dyDescent="0.25">
      <c r="A11855" s="4">
        <v>-4.961739130434778E-2</v>
      </c>
      <c r="B11855" s="5"/>
      <c r="C11855" s="5"/>
    </row>
    <row r="11856" spans="1:3" x14ac:dyDescent="0.25">
      <c r="A11856" s="4">
        <v>-8.3031884057971031E-2</v>
      </c>
      <c r="B11856" s="5"/>
      <c r="C11856" s="5"/>
    </row>
    <row r="11857" spans="1:3" x14ac:dyDescent="0.25">
      <c r="A11857" s="4">
        <v>-9.2376811594202843E-2</v>
      </c>
      <c r="B11857" s="5"/>
      <c r="C11857" s="5"/>
    </row>
    <row r="11858" spans="1:3" x14ac:dyDescent="0.25">
      <c r="A11858" s="4">
        <v>-9.3217391304347794E-2</v>
      </c>
      <c r="B11858" s="5"/>
      <c r="C11858" s="5"/>
    </row>
    <row r="11859" spans="1:3" x14ac:dyDescent="0.25">
      <c r="A11859" s="4">
        <v>-5.3826086956521683E-2</v>
      </c>
      <c r="B11859" s="5"/>
      <c r="C11859" s="5"/>
    </row>
    <row r="11860" spans="1:3" x14ac:dyDescent="0.25">
      <c r="A11860" s="4">
        <v>1.8440579710144896E-2</v>
      </c>
      <c r="B11860" s="5"/>
      <c r="C11860" s="5"/>
    </row>
    <row r="11861" spans="1:3" x14ac:dyDescent="0.25">
      <c r="A11861" s="4">
        <v>-3.8803222094361364E-2</v>
      </c>
      <c r="B11861" s="5"/>
      <c r="C11861" s="5"/>
    </row>
    <row r="11862" spans="1:3" x14ac:dyDescent="0.25">
      <c r="A11862" s="4">
        <v>-9.1570771001150797E-2</v>
      </c>
      <c r="B11862" s="5"/>
      <c r="C11862" s="5"/>
    </row>
    <row r="11863" spans="1:3" x14ac:dyDescent="0.25">
      <c r="A11863" s="4">
        <v>1.7307249712312962E-2</v>
      </c>
      <c r="B11863" s="5"/>
      <c r="C11863" s="5"/>
    </row>
    <row r="11864" spans="1:3" x14ac:dyDescent="0.25">
      <c r="A11864" s="4">
        <v>6.2197928653624545E-3</v>
      </c>
      <c r="B11864" s="5"/>
      <c r="C11864" s="5"/>
    </row>
    <row r="11865" spans="1:3" x14ac:dyDescent="0.25">
      <c r="A11865" s="4">
        <v>-9.361334867663984E-2</v>
      </c>
      <c r="B11865" s="5"/>
      <c r="C11865" s="5"/>
    </row>
    <row r="11866" spans="1:3" x14ac:dyDescent="0.25">
      <c r="A11866" s="4">
        <v>-8.7134637514384383E-2</v>
      </c>
      <c r="B11866" s="5"/>
      <c r="C11866" s="5"/>
    </row>
    <row r="11867" spans="1:3" x14ac:dyDescent="0.25">
      <c r="A11867" s="4">
        <v>-1.161104718066747E-2</v>
      </c>
      <c r="B11867" s="5"/>
      <c r="C11867" s="5"/>
    </row>
    <row r="11868" spans="1:3" x14ac:dyDescent="0.25">
      <c r="A11868" s="4">
        <v>8.8089758342922847E-2</v>
      </c>
      <c r="B11868" s="5"/>
      <c r="C11868" s="5"/>
    </row>
    <row r="11869" spans="1:3" x14ac:dyDescent="0.25">
      <c r="A11869" s="4">
        <v>-5.6904487917146196E-2</v>
      </c>
      <c r="B11869" s="5"/>
      <c r="C11869" s="5"/>
    </row>
    <row r="11870" spans="1:3" x14ac:dyDescent="0.25">
      <c r="A11870" s="4">
        <v>-4.0270425776754895E-2</v>
      </c>
      <c r="B11870" s="5"/>
      <c r="C11870" s="5"/>
    </row>
    <row r="11871" spans="1:3" x14ac:dyDescent="0.25">
      <c r="A11871" s="4"/>
      <c r="B11871" s="5"/>
      <c r="C11871" s="5"/>
    </row>
    <row r="11872" spans="1:3" x14ac:dyDescent="0.25">
      <c r="A11872" s="4"/>
      <c r="B11872" s="5"/>
      <c r="C11872" s="5"/>
    </row>
    <row r="11873" spans="1:3" x14ac:dyDescent="0.25">
      <c r="A11873" s="4"/>
      <c r="B11873" s="5"/>
      <c r="C11873" s="5"/>
    </row>
    <row r="11874" spans="1:3" x14ac:dyDescent="0.25">
      <c r="A11874" s="4"/>
      <c r="B11874" s="5"/>
      <c r="C11874" s="5"/>
    </row>
    <row r="11875" spans="1:3" x14ac:dyDescent="0.25">
      <c r="A11875" s="4"/>
      <c r="B11875" s="5"/>
      <c r="C11875" s="5"/>
    </row>
    <row r="11876" spans="1:3" x14ac:dyDescent="0.25">
      <c r="A11876" s="4"/>
      <c r="B11876" s="5"/>
      <c r="C11876" s="5"/>
    </row>
    <row r="11877" spans="1:3" x14ac:dyDescent="0.25">
      <c r="A11877" s="4"/>
      <c r="B11877" s="5"/>
      <c r="C11877" s="5"/>
    </row>
    <row r="11878" spans="1:3" x14ac:dyDescent="0.25">
      <c r="A11878" s="4"/>
      <c r="B11878" s="5"/>
      <c r="C11878" s="5"/>
    </row>
    <row r="11879" spans="1:3" x14ac:dyDescent="0.25">
      <c r="A11879" s="4"/>
      <c r="B11879" s="5"/>
      <c r="C11879" s="5"/>
    </row>
    <row r="11880" spans="1:3" x14ac:dyDescent="0.25">
      <c r="A11880" s="4"/>
      <c r="B11880" s="5"/>
      <c r="C11880" s="5"/>
    </row>
    <row r="11881" spans="1:3" x14ac:dyDescent="0.25">
      <c r="A11881" s="4"/>
      <c r="B11881" s="5"/>
      <c r="C11881" s="5"/>
    </row>
    <row r="11882" spans="1:3" x14ac:dyDescent="0.25">
      <c r="A11882" s="4"/>
      <c r="B11882" s="5"/>
      <c r="C11882" s="5"/>
    </row>
    <row r="11883" spans="1:3" x14ac:dyDescent="0.25">
      <c r="A11883" s="4">
        <v>-8.7172941927249462E-2</v>
      </c>
      <c r="B11883" s="5"/>
      <c r="C11883" s="5"/>
    </row>
    <row r="11884" spans="1:3" x14ac:dyDescent="0.25">
      <c r="A11884" s="4">
        <v>-6.1403956604977682E-2</v>
      </c>
      <c r="B11884" s="5"/>
      <c r="C11884" s="5"/>
    </row>
    <row r="11885" spans="1:3" x14ac:dyDescent="0.25">
      <c r="A11885" s="4">
        <v>-2.8449266113592806E-2</v>
      </c>
      <c r="B11885" s="5"/>
      <c r="C11885" s="5"/>
    </row>
    <row r="11886" spans="1:3" x14ac:dyDescent="0.25">
      <c r="A11886" s="4">
        <v>2.9700063816209293E-2</v>
      </c>
      <c r="B11886" s="5"/>
      <c r="C11886" s="5"/>
    </row>
    <row r="11887" spans="1:3" x14ac:dyDescent="0.25">
      <c r="A11887" s="4">
        <v>-6.4479897894065066E-2</v>
      </c>
      <c r="B11887" s="5"/>
      <c r="C11887" s="5"/>
    </row>
    <row r="11888" spans="1:3" x14ac:dyDescent="0.25">
      <c r="A11888" s="4">
        <v>-6.1882578174856429E-2</v>
      </c>
      <c r="B11888" s="5"/>
      <c r="C11888" s="5"/>
    </row>
    <row r="11889" spans="1:3" x14ac:dyDescent="0.25">
      <c r="A11889" s="4">
        <v>-5.5181876196553944E-2</v>
      </c>
      <c r="B11889" s="5"/>
      <c r="C11889" s="5"/>
    </row>
    <row r="11890" spans="1:3" x14ac:dyDescent="0.25">
      <c r="A11890" s="4">
        <v>-9.0465858328015306E-2</v>
      </c>
      <c r="B11890" s="5"/>
      <c r="C11890" s="5"/>
    </row>
    <row r="11891" spans="1:3" x14ac:dyDescent="0.25">
      <c r="A11891" s="4">
        <v>-3.3037651563497118E-2</v>
      </c>
      <c r="B11891" s="5"/>
      <c r="C11891" s="5"/>
    </row>
    <row r="11892" spans="1:3" x14ac:dyDescent="0.25">
      <c r="A11892" s="4">
        <v>-9.7434588385449938E-2</v>
      </c>
      <c r="B11892" s="5"/>
      <c r="C11892" s="5"/>
    </row>
    <row r="11893" spans="1:3" x14ac:dyDescent="0.25">
      <c r="A11893" s="4">
        <v>-3.9147188881869882E-2</v>
      </c>
      <c r="B11893" s="5"/>
      <c r="C11893" s="5"/>
    </row>
    <row r="11894" spans="1:3" x14ac:dyDescent="0.25">
      <c r="A11894" s="4">
        <v>-6.9943145925458014E-2</v>
      </c>
      <c r="B11894" s="5"/>
      <c r="C11894" s="5"/>
    </row>
    <row r="11895" spans="1:3" x14ac:dyDescent="0.25">
      <c r="A11895" s="4">
        <v>2.8319646241313914E-2</v>
      </c>
      <c r="B11895" s="5"/>
      <c r="C11895" s="5"/>
    </row>
    <row r="11896" spans="1:3" x14ac:dyDescent="0.25">
      <c r="A11896" s="4">
        <v>-7.2261528742893308E-2</v>
      </c>
      <c r="B11896" s="5"/>
      <c r="C11896" s="5"/>
    </row>
    <row r="11897" spans="1:3" x14ac:dyDescent="0.25">
      <c r="A11897" s="4">
        <v>-7.7700568540746569E-4</v>
      </c>
      <c r="B11897" s="5"/>
      <c r="C11897" s="5"/>
    </row>
    <row r="11898" spans="1:3" x14ac:dyDescent="0.25">
      <c r="A11898" s="4">
        <v>-8.4434617814276747E-2</v>
      </c>
      <c r="B11898" s="5"/>
      <c r="C11898" s="5"/>
    </row>
    <row r="11899" spans="1:3" x14ac:dyDescent="0.25">
      <c r="A11899" s="4">
        <v>-7.801010739102969E-2</v>
      </c>
      <c r="B11899" s="5"/>
      <c r="C11899" s="5"/>
    </row>
    <row r="11900" spans="1:3" x14ac:dyDescent="0.25">
      <c r="A11900" s="4">
        <v>-6.4908401768793436E-2</v>
      </c>
      <c r="B11900" s="5"/>
      <c r="C11900" s="5"/>
    </row>
    <row r="11901" spans="1:3" x14ac:dyDescent="0.25">
      <c r="A11901" s="4">
        <v>-9.0555906506632922E-2</v>
      </c>
      <c r="B11901" s="5"/>
      <c r="C11901" s="5"/>
    </row>
    <row r="11902" spans="1:3" x14ac:dyDescent="0.25">
      <c r="A11902" s="4">
        <v>-9.475679090334807E-2</v>
      </c>
      <c r="B11902" s="5"/>
      <c r="C11902" s="5"/>
    </row>
    <row r="11903" spans="1:3" x14ac:dyDescent="0.25">
      <c r="A11903" s="4">
        <v>-7.8470780993992392E-2</v>
      </c>
      <c r="B11903" s="5"/>
      <c r="C11903" s="5"/>
    </row>
    <row r="11904" spans="1:3" x14ac:dyDescent="0.25">
      <c r="A11904" s="4">
        <v>8.6439104314582182E-2</v>
      </c>
      <c r="B11904" s="5"/>
      <c r="C11904" s="5"/>
    </row>
    <row r="11905" spans="1:3" x14ac:dyDescent="0.25">
      <c r="A11905" s="4">
        <v>-8.7318405243036648E-2</v>
      </c>
      <c r="B11905" s="5"/>
      <c r="C11905" s="5"/>
    </row>
    <row r="11906" spans="1:3" x14ac:dyDescent="0.25">
      <c r="A11906" s="4">
        <v>-9.2632441288913112E-2</v>
      </c>
      <c r="B11906" s="5"/>
      <c r="C11906" s="5"/>
    </row>
    <row r="11907" spans="1:3" x14ac:dyDescent="0.25">
      <c r="A11907" s="4">
        <v>-7.9098853085745449E-2</v>
      </c>
      <c r="B11907" s="5"/>
      <c r="C11907" s="5"/>
    </row>
    <row r="11908" spans="1:3" x14ac:dyDescent="0.25">
      <c r="A11908" s="4">
        <v>-8.8186783178590952E-2</v>
      </c>
      <c r="B11908" s="5"/>
      <c r="C11908" s="5"/>
    </row>
    <row r="11909" spans="1:3" x14ac:dyDescent="0.25">
      <c r="A11909" s="4">
        <v>1.8989623156744937E-2</v>
      </c>
      <c r="B11909" s="5"/>
      <c r="C11909" s="5"/>
    </row>
    <row r="11910" spans="1:3" x14ac:dyDescent="0.25">
      <c r="A11910" s="4">
        <v>5.9983615510649881E-2</v>
      </c>
      <c r="B11910" s="5"/>
      <c r="C11910" s="5"/>
    </row>
    <row r="11911" spans="1:3" x14ac:dyDescent="0.25">
      <c r="A11911" s="4">
        <v>-3.9978154014199914E-2</v>
      </c>
      <c r="B11911" s="5"/>
      <c r="C11911" s="5"/>
    </row>
    <row r="11912" spans="1:3" x14ac:dyDescent="0.25">
      <c r="A11912" s="4">
        <v>-5.3812124522119045E-2</v>
      </c>
      <c r="B11912" s="5"/>
      <c r="C11912" s="5"/>
    </row>
    <row r="11913" spans="1:3" x14ac:dyDescent="0.25">
      <c r="A11913" s="4">
        <v>2.4041170097508186E-2</v>
      </c>
      <c r="B11913" s="5"/>
      <c r="C11913" s="5"/>
    </row>
    <row r="11914" spans="1:3" x14ac:dyDescent="0.25">
      <c r="A11914" s="4">
        <v>-2.6960996749729134E-2</v>
      </c>
      <c r="B11914" s="5"/>
      <c r="C11914" s="5"/>
    </row>
    <row r="11915" spans="1:3" x14ac:dyDescent="0.25">
      <c r="A11915" s="4">
        <v>-3.9420368364030324E-2</v>
      </c>
      <c r="B11915" s="5"/>
      <c r="C11915" s="5"/>
    </row>
    <row r="11916" spans="1:3" x14ac:dyDescent="0.25">
      <c r="A11916" s="4">
        <v>-2.5552546045503832E-2</v>
      </c>
      <c r="B11916" s="5"/>
      <c r="C11916" s="5"/>
    </row>
    <row r="11917" spans="1:3" x14ac:dyDescent="0.25">
      <c r="A11917" s="4">
        <v>7.5433369447453949E-2</v>
      </c>
      <c r="B11917" s="5"/>
      <c r="C11917" s="5"/>
    </row>
    <row r="11918" spans="1:3" x14ac:dyDescent="0.25">
      <c r="A11918" s="4">
        <v>-8.6793066088840756E-2</v>
      </c>
      <c r="B11918" s="5"/>
      <c r="C11918" s="5"/>
    </row>
    <row r="11919" spans="1:3" x14ac:dyDescent="0.25">
      <c r="A11919" s="4">
        <v>1.0709642470205841E-2</v>
      </c>
      <c r="B11919" s="5"/>
      <c r="C11919" s="5"/>
    </row>
    <row r="11920" spans="1:3" x14ac:dyDescent="0.25">
      <c r="A11920" s="4">
        <v>-8.8786565547128979E-2</v>
      </c>
      <c r="B11920" s="5"/>
      <c r="C11920" s="5"/>
    </row>
    <row r="11921" spans="1:3" x14ac:dyDescent="0.25">
      <c r="A11921" s="4">
        <v>-9.7762730227518968E-2</v>
      </c>
      <c r="B11921" s="5"/>
      <c r="C11921" s="5"/>
    </row>
    <row r="11922" spans="1:3" x14ac:dyDescent="0.25">
      <c r="A11922" s="4">
        <v>3.2286023835319806E-3</v>
      </c>
      <c r="B11922" s="5"/>
      <c r="C11922" s="5"/>
    </row>
    <row r="11923" spans="1:3" x14ac:dyDescent="0.25">
      <c r="A11923" s="4">
        <v>-3.5210708973723345E-2</v>
      </c>
      <c r="B11923" s="5"/>
      <c r="C11923" s="5"/>
    </row>
    <row r="11924" spans="1:3" x14ac:dyDescent="0.25">
      <c r="A11924" s="4">
        <v>4.7337630143777898E-2</v>
      </c>
      <c r="B11924" s="5"/>
      <c r="C11924" s="5"/>
    </row>
    <row r="11925" spans="1:3" x14ac:dyDescent="0.25">
      <c r="A11925" s="4">
        <v>-2.8259791769952221E-4</v>
      </c>
      <c r="B11925" s="5"/>
      <c r="C11925" s="5"/>
    </row>
    <row r="11926" spans="1:3" x14ac:dyDescent="0.25">
      <c r="A11926" s="4">
        <v>-6.8125929598413529E-2</v>
      </c>
      <c r="B11926" s="5"/>
      <c r="C11926" s="5"/>
    </row>
    <row r="11927" spans="1:3" x14ac:dyDescent="0.25">
      <c r="A11927" s="4">
        <v>9.7352503718393713E-2</v>
      </c>
      <c r="B11927" s="5"/>
      <c r="C11927" s="5"/>
    </row>
    <row r="11928" spans="1:3" x14ac:dyDescent="0.25">
      <c r="A11928" s="4">
        <v>8.7000495785820531E-2</v>
      </c>
      <c r="B11928" s="5"/>
      <c r="C11928" s="5"/>
    </row>
    <row r="11929" spans="1:3" x14ac:dyDescent="0.25">
      <c r="A11929" s="4">
        <v>5.5086762518592035E-2</v>
      </c>
      <c r="B11929" s="5"/>
      <c r="C11929" s="5"/>
    </row>
    <row r="11930" spans="1:3" x14ac:dyDescent="0.25">
      <c r="A11930" s="4">
        <v>3.9439762022806239E-2</v>
      </c>
      <c r="B11930" s="5"/>
      <c r="C11930" s="5"/>
    </row>
    <row r="11931" spans="1:3" x14ac:dyDescent="0.25">
      <c r="A11931" s="4">
        <v>-4.6618740704015851E-2</v>
      </c>
      <c r="B11931" s="5"/>
      <c r="C11931" s="5"/>
    </row>
    <row r="11932" spans="1:3" x14ac:dyDescent="0.25">
      <c r="A11932" s="4">
        <v>3.9439762022806239E-2</v>
      </c>
      <c r="B11932" s="5"/>
      <c r="C11932" s="5"/>
    </row>
    <row r="11933" spans="1:3" x14ac:dyDescent="0.25">
      <c r="A11933" s="4">
        <v>-9.3499015748031503E-2</v>
      </c>
      <c r="B11933" s="5"/>
      <c r="C11933" s="5"/>
    </row>
    <row r="11934" spans="1:3" x14ac:dyDescent="0.25">
      <c r="A11934" s="4">
        <v>-3.4143700787401629E-2</v>
      </c>
      <c r="B11934" s="5"/>
      <c r="C11934" s="5"/>
    </row>
    <row r="11935" spans="1:3" x14ac:dyDescent="0.25">
      <c r="A11935" s="4">
        <v>2.7509842519685083E-2</v>
      </c>
      <c r="B11935" s="5"/>
      <c r="C11935" s="5"/>
    </row>
    <row r="11936" spans="1:3" x14ac:dyDescent="0.25">
      <c r="A11936" s="4">
        <v>7.8838582677165259E-2</v>
      </c>
      <c r="B11936" s="5"/>
      <c r="C11936" s="5"/>
    </row>
    <row r="11937" spans="1:3" x14ac:dyDescent="0.25">
      <c r="A11937" s="4">
        <v>5.9202755905511679E-3</v>
      </c>
      <c r="B11937" s="5"/>
      <c r="C11937" s="5"/>
    </row>
    <row r="11938" spans="1:3" x14ac:dyDescent="0.25">
      <c r="A11938" s="4">
        <v>-4.6811023622047192E-2</v>
      </c>
      <c r="B11938" s="5"/>
      <c r="C11938" s="5"/>
    </row>
    <row r="11939" spans="1:3" x14ac:dyDescent="0.25">
      <c r="A11939" s="4">
        <v>-2.355807086614168E-2</v>
      </c>
      <c r="B11939" s="5"/>
      <c r="C11939" s="5"/>
    </row>
    <row r="11940" spans="1:3" x14ac:dyDescent="0.25">
      <c r="A11940" s="4">
        <v>-3.1747047244094481E-2</v>
      </c>
      <c r="B11940" s="5"/>
      <c r="C11940" s="5"/>
    </row>
    <row r="11941" spans="1:3" x14ac:dyDescent="0.25">
      <c r="A11941" s="4">
        <v>2.365157480314958E-2</v>
      </c>
      <c r="B11941" s="5"/>
      <c r="C11941" s="5"/>
    </row>
    <row r="11942" spans="1:3" x14ac:dyDescent="0.25">
      <c r="A11942" s="4">
        <v>-5.4060039370078694E-2</v>
      </c>
      <c r="B11942" s="5"/>
      <c r="C11942" s="5"/>
    </row>
    <row r="11943" spans="1:3" x14ac:dyDescent="0.25">
      <c r="A11943" s="4"/>
      <c r="B11943" s="5"/>
      <c r="C11943" s="5"/>
    </row>
    <row r="11944" spans="1:3" x14ac:dyDescent="0.25">
      <c r="A11944" s="4"/>
      <c r="B11944" s="5"/>
      <c r="C11944" s="5"/>
    </row>
    <row r="11945" spans="1:3" x14ac:dyDescent="0.25">
      <c r="A11945" s="4"/>
      <c r="B11945" s="5"/>
      <c r="C11945" s="5"/>
    </row>
    <row r="11946" spans="1:3" x14ac:dyDescent="0.25">
      <c r="A11946" s="4"/>
      <c r="B11946" s="5"/>
      <c r="C11946" s="5"/>
    </row>
    <row r="11947" spans="1:3" x14ac:dyDescent="0.25">
      <c r="A11947" s="4"/>
      <c r="B11947" s="5"/>
      <c r="C11947" s="5"/>
    </row>
    <row r="11948" spans="1:3" x14ac:dyDescent="0.25">
      <c r="A11948" s="4"/>
      <c r="B11948" s="5"/>
      <c r="C11948" s="5"/>
    </row>
    <row r="11949" spans="1:3" x14ac:dyDescent="0.25">
      <c r="A11949" s="4"/>
      <c r="B11949" s="5"/>
      <c r="C11949" s="5"/>
    </row>
    <row r="11950" spans="1:3" x14ac:dyDescent="0.25">
      <c r="A11950" s="4"/>
      <c r="B11950" s="5"/>
      <c r="C11950" s="5"/>
    </row>
    <row r="11951" spans="1:3" x14ac:dyDescent="0.25">
      <c r="A11951" s="4"/>
      <c r="B11951" s="5"/>
      <c r="C11951" s="5"/>
    </row>
    <row r="11952" spans="1:3" x14ac:dyDescent="0.25">
      <c r="A11952" s="4"/>
      <c r="B11952" s="5"/>
      <c r="C11952" s="5"/>
    </row>
    <row r="11953" spans="1:3" x14ac:dyDescent="0.25">
      <c r="A11953" s="4"/>
      <c r="B11953" s="5"/>
      <c r="C11953" s="5"/>
    </row>
    <row r="11954" spans="1:3" x14ac:dyDescent="0.25">
      <c r="A11954" s="4"/>
      <c r="B11954" s="5"/>
      <c r="C11954" s="5"/>
    </row>
    <row r="11955" spans="1:3" x14ac:dyDescent="0.25">
      <c r="A11955" s="4">
        <v>-8.1654636313159321E-2</v>
      </c>
      <c r="B11955" s="5"/>
      <c r="C11955" s="5"/>
    </row>
    <row r="11956" spans="1:3" x14ac:dyDescent="0.25">
      <c r="A11956" s="4">
        <v>4.0388672959466965E-2</v>
      </c>
      <c r="B11956" s="5"/>
      <c r="C11956" s="5"/>
    </row>
    <row r="11957" spans="1:3" x14ac:dyDescent="0.25">
      <c r="A11957" s="4">
        <v>-8.7034980566352033E-2</v>
      </c>
      <c r="B11957" s="5"/>
      <c r="C11957" s="5"/>
    </row>
    <row r="11958" spans="1:3" x14ac:dyDescent="0.25">
      <c r="A11958" s="4">
        <v>-3.7706829539144962E-2</v>
      </c>
      <c r="B11958" s="5"/>
      <c r="C11958" s="5"/>
    </row>
    <row r="11959" spans="1:3" x14ac:dyDescent="0.25">
      <c r="A11959" s="4">
        <v>8.9500277623542512E-2</v>
      </c>
      <c r="B11959" s="5"/>
      <c r="C11959" s="5"/>
    </row>
    <row r="11960" spans="1:3" x14ac:dyDescent="0.25">
      <c r="A11960" s="4">
        <v>-1.0510827318156614E-2</v>
      </c>
      <c r="B11960" s="5"/>
      <c r="C11960" s="5"/>
    </row>
    <row r="11961" spans="1:3" x14ac:dyDescent="0.25">
      <c r="A11961" s="4">
        <v>-8.4658523042754036E-2</v>
      </c>
      <c r="B11961" s="5"/>
      <c r="C11961" s="5"/>
    </row>
    <row r="11962" spans="1:3" x14ac:dyDescent="0.25">
      <c r="A11962" s="4">
        <v>7.9600222098833925E-2</v>
      </c>
      <c r="B11962" s="5"/>
      <c r="C11962" s="5"/>
    </row>
    <row r="11963" spans="1:3" x14ac:dyDescent="0.25">
      <c r="A11963" s="4">
        <v>3.75347029428095E-2</v>
      </c>
      <c r="B11963" s="5"/>
      <c r="C11963" s="5"/>
    </row>
    <row r="11964" spans="1:3" x14ac:dyDescent="0.25">
      <c r="A11964" s="4">
        <v>9.2443087173792349E-2</v>
      </c>
      <c r="B11964" s="5"/>
      <c r="C11964" s="5"/>
    </row>
    <row r="11965" spans="1:3" x14ac:dyDescent="0.25">
      <c r="A11965" s="4">
        <v>1.3206820682068202E-2</v>
      </c>
      <c r="B11965" s="5"/>
      <c r="C11965" s="5"/>
    </row>
    <row r="11966" spans="1:3" x14ac:dyDescent="0.25">
      <c r="A11966" s="4">
        <v>-8.1034103410340994E-2</v>
      </c>
      <c r="B11966" s="5"/>
      <c r="C11966" s="5"/>
    </row>
    <row r="11967" spans="1:3" x14ac:dyDescent="0.25">
      <c r="A11967" s="4">
        <v>-8.6419141914191366E-2</v>
      </c>
      <c r="B11967" s="5"/>
      <c r="C11967" s="5"/>
    </row>
    <row r="11968" spans="1:3" x14ac:dyDescent="0.25">
      <c r="A11968" s="4">
        <v>6.9724972497249724E-2</v>
      </c>
      <c r="B11968" s="5"/>
      <c r="C11968" s="5"/>
    </row>
    <row r="11969" spans="1:3" x14ac:dyDescent="0.25">
      <c r="A11969" s="4">
        <v>-1.1974697469746965E-2</v>
      </c>
      <c r="B11969" s="5"/>
      <c r="C11969" s="5"/>
    </row>
    <row r="11970" spans="1:3" x14ac:dyDescent="0.25">
      <c r="A11970" s="4">
        <v>-2.7458745874587499E-2</v>
      </c>
      <c r="B11970" s="5"/>
      <c r="C11970" s="5"/>
    </row>
    <row r="11971" spans="1:3" x14ac:dyDescent="0.25">
      <c r="A11971" s="4">
        <v>-5.5104510451045141E-2</v>
      </c>
      <c r="B11971" s="5"/>
      <c r="C11971" s="5"/>
    </row>
    <row r="11972" spans="1:3" x14ac:dyDescent="0.25">
      <c r="A11972" s="4">
        <v>-2.396039603960393E-2</v>
      </c>
      <c r="B11972" s="5"/>
      <c r="C11972" s="5"/>
    </row>
    <row r="11973" spans="1:3" x14ac:dyDescent="0.25">
      <c r="A11973" s="4">
        <v>-3.7893289328932947E-2</v>
      </c>
      <c r="B11973" s="5"/>
      <c r="C11973" s="5"/>
    </row>
    <row r="11974" spans="1:3" x14ac:dyDescent="0.25">
      <c r="A11974" s="4">
        <v>-3.0286028602860254E-2</v>
      </c>
      <c r="B11974" s="5"/>
      <c r="C11974" s="5"/>
    </row>
    <row r="11975" spans="1:3" x14ac:dyDescent="0.25">
      <c r="A11975" s="4">
        <v>2.833810888252156E-2</v>
      </c>
      <c r="B11975" s="5"/>
      <c r="C11975" s="5"/>
    </row>
    <row r="11976" spans="1:3" x14ac:dyDescent="0.25">
      <c r="A11976" s="4">
        <v>6.5988538681948344E-2</v>
      </c>
      <c r="B11976" s="5"/>
      <c r="C11976" s="5"/>
    </row>
    <row r="11977" spans="1:3" x14ac:dyDescent="0.25">
      <c r="A11977" s="4">
        <v>5.7000955109837693E-2</v>
      </c>
      <c r="B11977" s="5"/>
      <c r="C11977" s="5"/>
    </row>
    <row r="11978" spans="1:3" x14ac:dyDescent="0.25">
      <c r="A11978" s="4">
        <v>3.9011461318051603E-2</v>
      </c>
      <c r="B11978" s="5"/>
      <c r="C11978" s="5"/>
    </row>
    <row r="11979" spans="1:3" x14ac:dyDescent="0.25">
      <c r="A11979" s="4">
        <v>3.4040114613180614E-2</v>
      </c>
      <c r="B11979" s="5"/>
      <c r="C11979" s="5"/>
    </row>
    <row r="11980" spans="1:3" x14ac:dyDescent="0.25">
      <c r="A11980" s="4">
        <v>6.4875835721107888E-2</v>
      </c>
      <c r="B11980" s="5"/>
      <c r="C11980" s="5"/>
    </row>
    <row r="11981" spans="1:3" x14ac:dyDescent="0.25">
      <c r="A11981" s="4">
        <v>-2.6356255969436512E-2</v>
      </c>
      <c r="B11981" s="5"/>
      <c r="C11981" s="5"/>
    </row>
    <row r="11982" spans="1:3" x14ac:dyDescent="0.25">
      <c r="A11982" s="4">
        <v>1.527698185291298E-2</v>
      </c>
      <c r="B11982" s="5"/>
      <c r="C11982" s="5"/>
    </row>
    <row r="11983" spans="1:3" x14ac:dyDescent="0.25">
      <c r="A11983" s="4">
        <v>6.9703915950334303E-2</v>
      </c>
      <c r="B11983" s="5"/>
      <c r="C11983" s="5"/>
    </row>
    <row r="11984" spans="1:3" x14ac:dyDescent="0.25">
      <c r="A11984" s="4">
        <v>-2.0057306590257881E-2</v>
      </c>
      <c r="B11984" s="5"/>
      <c r="C11984" s="5"/>
    </row>
    <row r="11985" spans="1:3" x14ac:dyDescent="0.25">
      <c r="A11985" s="4">
        <v>3.5163429654192335E-2</v>
      </c>
      <c r="B11985" s="5"/>
      <c r="C11985" s="5"/>
    </row>
    <row r="11986" spans="1:3" x14ac:dyDescent="0.25">
      <c r="A11986" s="4">
        <v>3.103268593083857E-2</v>
      </c>
      <c r="B11986" s="5"/>
      <c r="C11986" s="5"/>
    </row>
    <row r="11987" spans="1:3" x14ac:dyDescent="0.25">
      <c r="A11987" s="4">
        <v>9.8109900521080123E-2</v>
      </c>
      <c r="B11987" s="5"/>
      <c r="C11987" s="5"/>
    </row>
    <row r="11988" spans="1:3" x14ac:dyDescent="0.25">
      <c r="A11988" s="4">
        <v>-9.4315490288961884E-3</v>
      </c>
      <c r="B11988" s="5"/>
      <c r="C11988" s="5"/>
    </row>
    <row r="11989" spans="1:3" x14ac:dyDescent="0.25">
      <c r="A11989" s="4">
        <v>-7.4599715774514463E-2</v>
      </c>
      <c r="B11989" s="5"/>
      <c r="C11989" s="5"/>
    </row>
    <row r="11990" spans="1:3" x14ac:dyDescent="0.25">
      <c r="A11990" s="4">
        <v>-2.6627190904784478E-2</v>
      </c>
      <c r="B11990" s="5"/>
      <c r="C11990" s="5"/>
    </row>
    <row r="11991" spans="1:3" x14ac:dyDescent="0.25">
      <c r="A11991" s="4">
        <v>-2.1260066319280013E-2</v>
      </c>
      <c r="B11991" s="5"/>
      <c r="C11991" s="5"/>
    </row>
    <row r="11992" spans="1:3" x14ac:dyDescent="0.25">
      <c r="A11992" s="4">
        <v>6.298910468972041E-2</v>
      </c>
      <c r="B11992" s="5"/>
      <c r="C11992" s="5"/>
    </row>
    <row r="11993" spans="1:3" x14ac:dyDescent="0.25">
      <c r="A11993" s="4">
        <v>3.13595452392226E-3</v>
      </c>
      <c r="B11993" s="5"/>
      <c r="C11993" s="5"/>
    </row>
    <row r="11994" spans="1:3" x14ac:dyDescent="0.25">
      <c r="A11994" s="4">
        <v>-8.9071530080530537E-2</v>
      </c>
      <c r="B11994" s="5"/>
      <c r="C11994" s="5"/>
    </row>
    <row r="11995" spans="1:3" x14ac:dyDescent="0.25">
      <c r="A11995" s="4">
        <v>-5.0621468926553677E-2</v>
      </c>
      <c r="B11995" s="5"/>
      <c r="C11995" s="5"/>
    </row>
    <row r="11996" spans="1:3" x14ac:dyDescent="0.25">
      <c r="A11996" s="4">
        <v>-1.6910039113428879E-2</v>
      </c>
      <c r="B11996" s="5"/>
      <c r="C11996" s="5"/>
    </row>
    <row r="11997" spans="1:3" x14ac:dyDescent="0.25">
      <c r="A11997" s="4">
        <v>-2.9908735332464218E-2</v>
      </c>
      <c r="B11997" s="5"/>
      <c r="C11997" s="5"/>
    </row>
    <row r="11998" spans="1:3" x14ac:dyDescent="0.25">
      <c r="A11998" s="4">
        <v>-6.5671447196870986E-2</v>
      </c>
      <c r="B11998" s="5"/>
      <c r="C11998" s="5"/>
    </row>
    <row r="11999" spans="1:3" x14ac:dyDescent="0.25">
      <c r="A11999" s="4">
        <v>2.8131247283789663E-2</v>
      </c>
      <c r="B11999" s="5"/>
      <c r="C11999" s="5"/>
    </row>
    <row r="12000" spans="1:3" x14ac:dyDescent="0.25">
      <c r="A12000" s="4">
        <v>-5.20034767492394E-2</v>
      </c>
      <c r="B12000" s="5"/>
      <c r="C12000" s="5"/>
    </row>
    <row r="12001" spans="1:3" x14ac:dyDescent="0.25">
      <c r="A12001" s="4">
        <v>-9.859626249456753E-2</v>
      </c>
      <c r="B12001" s="5"/>
      <c r="C12001" s="5"/>
    </row>
    <row r="12002" spans="1:3" x14ac:dyDescent="0.25">
      <c r="A12002" s="4">
        <v>-5.4458930899608841E-2</v>
      </c>
      <c r="B12002" s="5"/>
      <c r="C12002" s="5"/>
    </row>
    <row r="12003" spans="1:3" x14ac:dyDescent="0.25">
      <c r="A12003" s="4">
        <v>-2.1768796175575901E-2</v>
      </c>
      <c r="B12003" s="5"/>
      <c r="C12003" s="5"/>
    </row>
    <row r="12004" spans="1:3" x14ac:dyDescent="0.25">
      <c r="A12004" s="4">
        <v>1.4250325945241183E-2</v>
      </c>
      <c r="B12004" s="5"/>
      <c r="C12004" s="5"/>
    </row>
    <row r="12005" spans="1:3" x14ac:dyDescent="0.25">
      <c r="A12005" s="4">
        <v>-4.7562553925798098E-2</v>
      </c>
      <c r="B12005" s="5"/>
      <c r="C12005" s="5"/>
    </row>
    <row r="12006" spans="1:3" x14ac:dyDescent="0.25">
      <c r="A12006" s="4">
        <v>-6.1660914581535733E-2</v>
      </c>
      <c r="B12006" s="5"/>
      <c r="C12006" s="5"/>
    </row>
    <row r="12007" spans="1:3" x14ac:dyDescent="0.25">
      <c r="A12007" s="4">
        <v>-8.6134598792062061E-2</v>
      </c>
      <c r="B12007" s="5"/>
      <c r="C12007" s="5"/>
    </row>
    <row r="12008" spans="1:3" x14ac:dyDescent="0.25">
      <c r="A12008" s="4">
        <v>9.7782571182053427E-2</v>
      </c>
      <c r="B12008" s="5"/>
      <c r="C12008" s="5"/>
    </row>
    <row r="12009" spans="1:3" x14ac:dyDescent="0.25">
      <c r="A12009" s="4">
        <v>-8.4685073339085884E-3</v>
      </c>
      <c r="B12009" s="5"/>
      <c r="C12009" s="5"/>
    </row>
    <row r="12010" spans="1:3" x14ac:dyDescent="0.25">
      <c r="A12010" s="4">
        <v>-5.1160483175151053E-2</v>
      </c>
      <c r="B12010" s="5"/>
      <c r="C12010" s="5"/>
    </row>
    <row r="12011" spans="1:3" x14ac:dyDescent="0.25">
      <c r="A12011" s="4">
        <v>3.6307161345987861E-2</v>
      </c>
      <c r="B12011" s="5"/>
      <c r="C12011" s="5"/>
    </row>
    <row r="12012" spans="1:3" x14ac:dyDescent="0.25">
      <c r="A12012" s="4">
        <v>-5.0353753235547798E-2</v>
      </c>
      <c r="B12012" s="5"/>
      <c r="C12012" s="5"/>
    </row>
    <row r="12013" spans="1:3" x14ac:dyDescent="0.25">
      <c r="A12013" s="4">
        <v>-6.7394305435720364E-2</v>
      </c>
      <c r="B12013" s="5"/>
      <c r="C12013" s="5"/>
    </row>
    <row r="12014" spans="1:3" x14ac:dyDescent="0.25">
      <c r="A12014" s="4">
        <v>7.0189818809318297E-3</v>
      </c>
      <c r="B12014" s="5"/>
      <c r="C12014" s="5"/>
    </row>
    <row r="12015" spans="1:3" x14ac:dyDescent="0.25">
      <c r="A12015" s="4"/>
      <c r="B12015" s="5"/>
      <c r="C12015" s="5"/>
    </row>
    <row r="12016" spans="1:3" x14ac:dyDescent="0.25">
      <c r="A12016" s="4"/>
      <c r="B12016" s="5"/>
      <c r="C12016" s="5"/>
    </row>
    <row r="12017" spans="1:3" x14ac:dyDescent="0.25">
      <c r="A12017" s="4"/>
      <c r="B12017" s="5"/>
      <c r="C12017" s="5"/>
    </row>
    <row r="12018" spans="1:3" x14ac:dyDescent="0.25">
      <c r="A12018" s="4"/>
      <c r="B12018" s="5"/>
      <c r="C12018" s="5"/>
    </row>
    <row r="12019" spans="1:3" x14ac:dyDescent="0.25">
      <c r="A12019" s="4"/>
      <c r="B12019" s="5"/>
      <c r="C12019" s="5"/>
    </row>
    <row r="12020" spans="1:3" x14ac:dyDescent="0.25">
      <c r="A12020" s="4"/>
      <c r="B12020" s="5"/>
      <c r="C12020" s="5"/>
    </row>
    <row r="12021" spans="1:3" x14ac:dyDescent="0.25">
      <c r="A12021" s="4"/>
      <c r="B12021" s="5"/>
      <c r="C12021" s="5"/>
    </row>
    <row r="12022" spans="1:3" x14ac:dyDescent="0.25">
      <c r="A12022" s="4"/>
      <c r="B12022" s="5"/>
      <c r="C12022" s="5"/>
    </row>
    <row r="12023" spans="1:3" x14ac:dyDescent="0.25">
      <c r="A12023" s="4"/>
      <c r="B12023" s="5"/>
      <c r="C12023" s="5"/>
    </row>
    <row r="12024" spans="1:3" x14ac:dyDescent="0.25">
      <c r="A12024" s="4"/>
      <c r="B12024" s="5"/>
      <c r="C12024" s="5"/>
    </row>
    <row r="12025" spans="1:3" x14ac:dyDescent="0.25">
      <c r="A12025" s="4"/>
      <c r="B12025" s="5"/>
      <c r="C12025" s="5"/>
    </row>
    <row r="12026" spans="1:3" x14ac:dyDescent="0.25">
      <c r="A12026" s="4"/>
      <c r="B12026" s="5"/>
      <c r="C12026" s="5"/>
    </row>
    <row r="12027" spans="1:3" x14ac:dyDescent="0.25">
      <c r="A12027" s="4">
        <v>8.9498525073746296E-2</v>
      </c>
      <c r="B12027" s="5"/>
      <c r="C12027" s="5"/>
    </row>
    <row r="12028" spans="1:3" x14ac:dyDescent="0.25">
      <c r="A12028" s="4">
        <v>8.5422812192723699E-2</v>
      </c>
      <c r="B12028" s="5"/>
      <c r="C12028" s="5"/>
    </row>
    <row r="12029" spans="1:3" x14ac:dyDescent="0.25">
      <c r="A12029" s="4">
        <v>7.8510324483775831E-2</v>
      </c>
      <c r="B12029" s="5"/>
      <c r="C12029" s="5"/>
    </row>
    <row r="12030" spans="1:3" x14ac:dyDescent="0.25">
      <c r="A12030" s="4">
        <v>-7.0255653883972508E-2</v>
      </c>
      <c r="B12030" s="5"/>
      <c r="C12030" s="5"/>
    </row>
    <row r="12031" spans="1:3" x14ac:dyDescent="0.25">
      <c r="A12031" s="4">
        <v>-6.7733529990167143E-2</v>
      </c>
      <c r="B12031" s="5"/>
      <c r="C12031" s="5"/>
    </row>
    <row r="12032" spans="1:3" x14ac:dyDescent="0.25">
      <c r="A12032" s="4">
        <v>7.471484759095369E-2</v>
      </c>
      <c r="B12032" s="5"/>
      <c r="C12032" s="5"/>
    </row>
    <row r="12033" spans="1:3" x14ac:dyDescent="0.25">
      <c r="A12033" s="4">
        <v>1.5791543756145471E-2</v>
      </c>
      <c r="B12033" s="5"/>
      <c r="C12033" s="5"/>
    </row>
    <row r="12034" spans="1:3" x14ac:dyDescent="0.25">
      <c r="A12034" s="4">
        <v>5.7743362831858318E-2</v>
      </c>
      <c r="B12034" s="5"/>
      <c r="C12034" s="5"/>
    </row>
    <row r="12035" spans="1:3" x14ac:dyDescent="0.25">
      <c r="A12035" s="4">
        <v>-4.1199606686332883E-3</v>
      </c>
      <c r="B12035" s="5"/>
      <c r="C12035" s="5"/>
    </row>
    <row r="12036" spans="1:3" x14ac:dyDescent="0.25">
      <c r="A12036" s="4">
        <v>4.1111111111111057E-2</v>
      </c>
      <c r="B12036" s="5"/>
      <c r="C12036" s="5"/>
    </row>
    <row r="12037" spans="1:3" x14ac:dyDescent="0.25">
      <c r="A12037" s="4">
        <v>6.3599610326351766E-2</v>
      </c>
      <c r="B12037" s="5"/>
      <c r="C12037" s="5"/>
    </row>
    <row r="12038" spans="1:3" x14ac:dyDescent="0.25">
      <c r="A12038" s="4">
        <v>-4.4232830004870896E-2</v>
      </c>
      <c r="B12038" s="5"/>
      <c r="C12038" s="5"/>
    </row>
    <row r="12039" spans="1:3" x14ac:dyDescent="0.25">
      <c r="A12039" s="4">
        <v>6.2513395031661048E-2</v>
      </c>
      <c r="B12039" s="5"/>
      <c r="C12039" s="5"/>
    </row>
    <row r="12040" spans="1:3" x14ac:dyDescent="0.25">
      <c r="A12040" s="4">
        <v>1.8553336580613807E-2</v>
      </c>
      <c r="B12040" s="5"/>
      <c r="C12040" s="5"/>
    </row>
    <row r="12041" spans="1:3" x14ac:dyDescent="0.25">
      <c r="A12041" s="4">
        <v>3.1826595226497882E-2</v>
      </c>
      <c r="B12041" s="5"/>
      <c r="C12041" s="5"/>
    </row>
    <row r="12042" spans="1:3" x14ac:dyDescent="0.25">
      <c r="A12042" s="4">
        <v>6.4437408670238658E-2</v>
      </c>
      <c r="B12042" s="5"/>
      <c r="C12042" s="5"/>
    </row>
    <row r="12043" spans="1:3" x14ac:dyDescent="0.25">
      <c r="A12043" s="4">
        <v>7.8110082805650335E-2</v>
      </c>
      <c r="B12043" s="5"/>
      <c r="C12043" s="5"/>
    </row>
    <row r="12044" spans="1:3" x14ac:dyDescent="0.25">
      <c r="A12044" s="4">
        <v>5.8027277155382417E-2</v>
      </c>
      <c r="B12044" s="5"/>
      <c r="C12044" s="5"/>
    </row>
    <row r="12045" spans="1:3" x14ac:dyDescent="0.25">
      <c r="A12045" s="4">
        <v>-3.3546030199707692E-2</v>
      </c>
      <c r="B12045" s="5"/>
      <c r="C12045" s="5"/>
    </row>
    <row r="12046" spans="1:3" x14ac:dyDescent="0.25">
      <c r="A12046" s="4">
        <v>-6.3336580613735982E-2</v>
      </c>
      <c r="B12046" s="5"/>
      <c r="C12046" s="5"/>
    </row>
    <row r="12047" spans="1:3" x14ac:dyDescent="0.25">
      <c r="A12047" s="4">
        <v>-7.4310564276622859E-2</v>
      </c>
      <c r="B12047" s="5"/>
      <c r="C12047" s="5"/>
    </row>
    <row r="12048" spans="1:3" x14ac:dyDescent="0.25">
      <c r="A12048" s="4">
        <v>-9.32117098005939E-2</v>
      </c>
      <c r="B12048" s="5"/>
      <c r="C12048" s="5"/>
    </row>
    <row r="12049" spans="1:3" x14ac:dyDescent="0.25">
      <c r="A12049" s="4">
        <v>-4.0436996181586742E-2</v>
      </c>
      <c r="B12049" s="5"/>
      <c r="C12049" s="5"/>
    </row>
    <row r="12050" spans="1:3" x14ac:dyDescent="0.25">
      <c r="A12050" s="4">
        <v>-1.6499787865931214E-2</v>
      </c>
      <c r="B12050" s="5"/>
      <c r="C12050" s="5"/>
    </row>
    <row r="12051" spans="1:3" x14ac:dyDescent="0.25">
      <c r="A12051" s="4">
        <v>-2.700042426813741E-2</v>
      </c>
      <c r="B12051" s="5"/>
      <c r="C12051" s="5"/>
    </row>
    <row r="12052" spans="1:3" x14ac:dyDescent="0.25">
      <c r="A12052" s="4">
        <v>-2.6639796351294001E-2</v>
      </c>
      <c r="B12052" s="5"/>
      <c r="C12052" s="5"/>
    </row>
    <row r="12053" spans="1:3" x14ac:dyDescent="0.25">
      <c r="A12053" s="4">
        <v>-2.6639796351294001E-2</v>
      </c>
      <c r="B12053" s="5"/>
      <c r="C12053" s="5"/>
    </row>
    <row r="12054" spans="1:3" x14ac:dyDescent="0.25">
      <c r="A12054" s="4">
        <v>3.0810352142554048E-2</v>
      </c>
      <c r="B12054" s="5"/>
      <c r="C12054" s="5"/>
    </row>
    <row r="12055" spans="1:3" x14ac:dyDescent="0.25">
      <c r="A12055" s="4">
        <v>-8.4043275350021276E-2</v>
      </c>
      <c r="B12055" s="5"/>
      <c r="C12055" s="5"/>
    </row>
    <row r="12056" spans="1:3" x14ac:dyDescent="0.25">
      <c r="A12056" s="4">
        <v>-8.3771743742044893E-2</v>
      </c>
      <c r="B12056" s="5"/>
      <c r="C12056" s="5"/>
    </row>
    <row r="12057" spans="1:3" x14ac:dyDescent="0.25">
      <c r="A12057" s="4">
        <v>-9.6052188552188472E-2</v>
      </c>
      <c r="B12057" s="5"/>
      <c r="C12057" s="5"/>
    </row>
    <row r="12058" spans="1:3" x14ac:dyDescent="0.25">
      <c r="A12058" s="4">
        <v>-4.3223905723905644E-3</v>
      </c>
      <c r="B12058" s="5"/>
      <c r="C12058" s="5"/>
    </row>
    <row r="12059" spans="1:3" x14ac:dyDescent="0.25">
      <c r="A12059" s="4">
        <v>-1.1317340067340014E-2</v>
      </c>
      <c r="B12059" s="5"/>
      <c r="C12059" s="5"/>
    </row>
    <row r="12060" spans="1:3" x14ac:dyDescent="0.25">
      <c r="A12060" s="4">
        <v>4.8152356902356842E-2</v>
      </c>
      <c r="B12060" s="5"/>
      <c r="C12060" s="5"/>
    </row>
    <row r="12061" spans="1:3" x14ac:dyDescent="0.25">
      <c r="A12061" s="4">
        <v>-4.8232323232323196E-2</v>
      </c>
      <c r="B12061" s="5"/>
      <c r="C12061" s="5"/>
    </row>
    <row r="12062" spans="1:3" x14ac:dyDescent="0.25">
      <c r="A12062" s="4">
        <v>3.8337542087542149E-2</v>
      </c>
      <c r="B12062" s="5"/>
      <c r="C12062" s="5"/>
    </row>
    <row r="12063" spans="1:3" x14ac:dyDescent="0.25">
      <c r="A12063" s="4">
        <v>-9.1367845117845181E-2</v>
      </c>
      <c r="B12063" s="5"/>
      <c r="C12063" s="5"/>
    </row>
    <row r="12064" spans="1:3" x14ac:dyDescent="0.25">
      <c r="A12064" s="4">
        <v>-8.945707070707079E-2</v>
      </c>
      <c r="B12064" s="5"/>
      <c r="C12064" s="5"/>
    </row>
    <row r="12065" spans="1:3" x14ac:dyDescent="0.25">
      <c r="A12065" s="4">
        <v>-9.9326599326599332E-2</v>
      </c>
      <c r="B12065" s="5"/>
      <c r="C12065" s="5"/>
    </row>
    <row r="12066" spans="1:3" x14ac:dyDescent="0.25">
      <c r="A12066" s="4">
        <v>-7.9507575757575694E-2</v>
      </c>
      <c r="B12066" s="5"/>
      <c r="C12066" s="5"/>
    </row>
    <row r="12067" spans="1:3" x14ac:dyDescent="0.25">
      <c r="A12067" s="4">
        <v>-3.6591876208897541E-2</v>
      </c>
      <c r="B12067" s="5"/>
      <c r="C12067" s="5"/>
    </row>
    <row r="12068" spans="1:3" x14ac:dyDescent="0.25">
      <c r="A12068" s="4">
        <v>-3.6208897485493198E-2</v>
      </c>
      <c r="B12068" s="5"/>
      <c r="C12068" s="5"/>
    </row>
    <row r="12069" spans="1:3" x14ac:dyDescent="0.25">
      <c r="A12069" s="4">
        <v>-4.8116054158607389E-2</v>
      </c>
      <c r="B12069" s="5"/>
      <c r="C12069" s="5"/>
    </row>
    <row r="12070" spans="1:3" x14ac:dyDescent="0.25">
      <c r="A12070" s="4">
        <v>-7.8789168278530011E-2</v>
      </c>
      <c r="B12070" s="5"/>
      <c r="C12070" s="5"/>
    </row>
    <row r="12071" spans="1:3" x14ac:dyDescent="0.25">
      <c r="A12071" s="4">
        <v>-4.4897485493230152E-2</v>
      </c>
      <c r="B12071" s="5"/>
      <c r="C12071" s="5"/>
    </row>
    <row r="12072" spans="1:3" x14ac:dyDescent="0.25">
      <c r="A12072" s="4">
        <v>6.4069632495164369E-2</v>
      </c>
      <c r="B12072" s="5"/>
      <c r="C12072" s="5"/>
    </row>
    <row r="12073" spans="1:3" x14ac:dyDescent="0.25">
      <c r="A12073" s="4">
        <v>0.1000309477756286</v>
      </c>
      <c r="B12073" s="5"/>
      <c r="C12073" s="5"/>
    </row>
    <row r="12074" spans="1:3" x14ac:dyDescent="0.25">
      <c r="A12074" s="4">
        <v>-9.6994197292069637E-2</v>
      </c>
      <c r="B12074" s="5"/>
      <c r="C12074" s="5"/>
    </row>
    <row r="12075" spans="1:3" x14ac:dyDescent="0.25">
      <c r="A12075" s="4">
        <v>-9.71798839458414E-2</v>
      </c>
      <c r="B12075" s="5"/>
      <c r="C12075" s="5"/>
    </row>
    <row r="12076" spans="1:3" x14ac:dyDescent="0.25">
      <c r="A12076" s="4">
        <v>-4.4638297872340374E-2</v>
      </c>
      <c r="B12076" s="5"/>
      <c r="C12076" s="5"/>
    </row>
    <row r="12077" spans="1:3" x14ac:dyDescent="0.25">
      <c r="A12077" s="4">
        <v>-9.4685099846390147E-2</v>
      </c>
      <c r="B12077" s="5"/>
      <c r="C12077" s="5"/>
    </row>
    <row r="12078" spans="1:3" x14ac:dyDescent="0.25">
      <c r="A12078" s="4">
        <v>2.0652841781874116E-2</v>
      </c>
      <c r="B12078" s="5"/>
      <c r="C12078" s="5"/>
    </row>
    <row r="12079" spans="1:3" x14ac:dyDescent="0.25">
      <c r="A12079" s="4">
        <v>1.3483102918586839E-2</v>
      </c>
      <c r="B12079" s="5"/>
      <c r="C12079" s="5"/>
    </row>
    <row r="12080" spans="1:3" x14ac:dyDescent="0.25">
      <c r="A12080" s="4">
        <v>-2.278801843317978E-2</v>
      </c>
      <c r="B12080" s="5"/>
      <c r="C12080" s="5"/>
    </row>
    <row r="12081" spans="1:3" x14ac:dyDescent="0.25">
      <c r="A12081" s="4">
        <v>-5.5061443932411719E-2</v>
      </c>
      <c r="B12081" s="5"/>
      <c r="C12081" s="5"/>
    </row>
    <row r="12082" spans="1:3" x14ac:dyDescent="0.25">
      <c r="A12082" s="4">
        <v>-5.2576804915514537E-2</v>
      </c>
      <c r="B12082" s="5"/>
      <c r="C12082" s="5"/>
    </row>
    <row r="12083" spans="1:3" x14ac:dyDescent="0.25">
      <c r="A12083" s="4">
        <v>6.3475422427035313E-2</v>
      </c>
      <c r="B12083" s="5"/>
      <c r="C12083" s="5"/>
    </row>
    <row r="12084" spans="1:3" x14ac:dyDescent="0.25">
      <c r="A12084" s="4">
        <v>3.5737327188940071E-2</v>
      </c>
      <c r="B12084" s="5"/>
      <c r="C12084" s="5"/>
    </row>
    <row r="12085" spans="1:3" x14ac:dyDescent="0.25">
      <c r="A12085" s="4">
        <v>-5.1609062980030672E-2</v>
      </c>
      <c r="B12085" s="5"/>
      <c r="C12085" s="5"/>
    </row>
    <row r="12086" spans="1:3" x14ac:dyDescent="0.25">
      <c r="A12086" s="4">
        <v>-6.1336405529953841E-2</v>
      </c>
      <c r="B12086" s="5"/>
      <c r="C12086" s="5"/>
    </row>
    <row r="12087" spans="1:3" x14ac:dyDescent="0.25">
      <c r="A12087" s="4"/>
      <c r="B12087" s="5"/>
      <c r="C12087" s="5"/>
    </row>
    <row r="12088" spans="1:3" x14ac:dyDescent="0.25">
      <c r="A12088" s="4"/>
      <c r="B12088" s="5"/>
      <c r="C12088" s="5"/>
    </row>
    <row r="12089" spans="1:3" x14ac:dyDescent="0.25">
      <c r="A12089" s="4"/>
      <c r="B12089" s="5"/>
      <c r="C12089" s="5"/>
    </row>
    <row r="12090" spans="1:3" x14ac:dyDescent="0.25">
      <c r="A12090" s="4"/>
      <c r="B12090" s="5"/>
      <c r="C12090" s="5"/>
    </row>
    <row r="12091" spans="1:3" x14ac:dyDescent="0.25">
      <c r="A12091" s="4"/>
      <c r="B12091" s="5"/>
      <c r="C12091" s="5"/>
    </row>
    <row r="12092" spans="1:3" x14ac:dyDescent="0.25">
      <c r="A12092" s="4"/>
      <c r="B12092" s="5"/>
      <c r="C12092" s="5"/>
    </row>
    <row r="12093" spans="1:3" x14ac:dyDescent="0.25">
      <c r="A12093" s="4"/>
      <c r="B12093" s="5"/>
      <c r="C12093" s="5"/>
    </row>
    <row r="12094" spans="1:3" x14ac:dyDescent="0.25">
      <c r="A12094" s="4"/>
      <c r="B12094" s="5"/>
      <c r="C12094" s="5"/>
    </row>
    <row r="12095" spans="1:3" x14ac:dyDescent="0.25">
      <c r="A12095" s="4"/>
      <c r="B12095" s="5"/>
      <c r="C12095" s="5"/>
    </row>
    <row r="12096" spans="1:3" x14ac:dyDescent="0.25">
      <c r="A12096" s="4"/>
      <c r="B12096" s="5"/>
      <c r="C12096" s="5"/>
    </row>
    <row r="12097" spans="1:3" x14ac:dyDescent="0.25">
      <c r="A12097" s="4"/>
      <c r="B12097" s="5"/>
      <c r="C12097" s="5"/>
    </row>
    <row r="12098" spans="1:3" x14ac:dyDescent="0.25">
      <c r="A12098" s="4"/>
      <c r="B12098" s="5"/>
      <c r="C12098" s="5"/>
    </row>
    <row r="12099" spans="1:3" x14ac:dyDescent="0.25">
      <c r="A12099" s="4">
        <v>-6.2351261304140456E-3</v>
      </c>
      <c r="B12099" s="5"/>
      <c r="C12099" s="5"/>
    </row>
    <row r="12100" spans="1:3" x14ac:dyDescent="0.25">
      <c r="A12100" s="4">
        <v>-2.7115659209900059E-2</v>
      </c>
      <c r="B12100" s="5"/>
      <c r="C12100" s="5"/>
    </row>
    <row r="12101" spans="1:3" x14ac:dyDescent="0.25">
      <c r="A12101" s="4">
        <v>8.0661589719181248E-2</v>
      </c>
      <c r="B12101" s="5"/>
      <c r="C12101" s="5"/>
    </row>
    <row r="12102" spans="1:3" x14ac:dyDescent="0.25">
      <c r="A12102" s="4">
        <v>7.2141837220371333E-2</v>
      </c>
      <c r="B12102" s="5"/>
      <c r="C12102" s="5"/>
    </row>
    <row r="12103" spans="1:3" x14ac:dyDescent="0.25">
      <c r="A12103" s="4">
        <v>1.1894336030461581E-2</v>
      </c>
      <c r="B12103" s="5"/>
      <c r="C12103" s="5"/>
    </row>
    <row r="12104" spans="1:3" x14ac:dyDescent="0.25">
      <c r="A12104" s="4">
        <v>2.0295097572584422E-2</v>
      </c>
      <c r="B12104" s="5"/>
      <c r="C12104" s="5"/>
    </row>
    <row r="12105" spans="1:3" x14ac:dyDescent="0.25">
      <c r="A12105" s="4">
        <v>7.9105188005711043E-3</v>
      </c>
      <c r="B12105" s="5"/>
      <c r="C12105" s="5"/>
    </row>
    <row r="12106" spans="1:3" x14ac:dyDescent="0.25">
      <c r="A12106" s="4">
        <v>9.297001427891477E-2</v>
      </c>
      <c r="B12106" s="5"/>
      <c r="C12106" s="5"/>
    </row>
    <row r="12107" spans="1:3" x14ac:dyDescent="0.25">
      <c r="A12107" s="4">
        <v>-8.512613041408848E-2</v>
      </c>
      <c r="B12107" s="5"/>
      <c r="C12107" s="5"/>
    </row>
    <row r="12108" spans="1:3" x14ac:dyDescent="0.25">
      <c r="A12108" s="4">
        <v>-3.2846263683960014E-2</v>
      </c>
      <c r="B12108" s="5"/>
      <c r="C12108" s="5"/>
    </row>
    <row r="12109" spans="1:3" x14ac:dyDescent="0.25">
      <c r="A12109" s="4">
        <v>1.9091339327969779E-2</v>
      </c>
      <c r="B12109" s="5"/>
      <c r="C12109" s="5"/>
    </row>
    <row r="12110" spans="1:3" x14ac:dyDescent="0.25">
      <c r="A12110" s="4">
        <v>2.1751064836725054E-2</v>
      </c>
      <c r="B12110" s="5"/>
      <c r="C12110" s="5"/>
    </row>
    <row r="12111" spans="1:3" x14ac:dyDescent="0.25">
      <c r="A12111" s="4">
        <v>-4.5702792238523395E-2</v>
      </c>
      <c r="B12111" s="5"/>
      <c r="C12111" s="5"/>
    </row>
    <row r="12112" spans="1:3" x14ac:dyDescent="0.25">
      <c r="A12112" s="4">
        <v>5.5300520586843309E-2</v>
      </c>
      <c r="B12112" s="5"/>
      <c r="C12112" s="5"/>
    </row>
    <row r="12113" spans="1:3" x14ac:dyDescent="0.25">
      <c r="A12113" s="4">
        <v>-7.1935636535731193E-2</v>
      </c>
      <c r="B12113" s="5"/>
      <c r="C12113" s="5"/>
    </row>
    <row r="12114" spans="1:3" x14ac:dyDescent="0.25">
      <c r="A12114" s="4">
        <v>-8.7884524372930251E-3</v>
      </c>
      <c r="B12114" s="5"/>
      <c r="C12114" s="5"/>
    </row>
    <row r="12115" spans="1:3" x14ac:dyDescent="0.25">
      <c r="A12115" s="4">
        <v>6.0246095598674956E-2</v>
      </c>
      <c r="B12115" s="5"/>
      <c r="C12115" s="5"/>
    </row>
    <row r="12116" spans="1:3" x14ac:dyDescent="0.25">
      <c r="A12116" s="4">
        <v>6.0246095598674956E-2</v>
      </c>
      <c r="B12116" s="5"/>
      <c r="C12116" s="5"/>
    </row>
    <row r="12117" spans="1:3" x14ac:dyDescent="0.25">
      <c r="A12117" s="4">
        <v>-9.8192143871273077E-2</v>
      </c>
      <c r="B12117" s="5"/>
      <c r="C12117" s="5"/>
    </row>
    <row r="12118" spans="1:3" x14ac:dyDescent="0.25">
      <c r="A12118" s="4">
        <v>-1.3667770941788978E-2</v>
      </c>
      <c r="B12118" s="5"/>
      <c r="C12118" s="5"/>
    </row>
    <row r="12119" spans="1:3" x14ac:dyDescent="0.25">
      <c r="A12119" s="4">
        <v>-5.2681127982646347E-2</v>
      </c>
      <c r="B12119" s="5"/>
      <c r="C12119" s="5"/>
    </row>
    <row r="12120" spans="1:3" x14ac:dyDescent="0.25">
      <c r="A12120" s="4">
        <v>-5.6368763557483659E-2</v>
      </c>
      <c r="B12120" s="5"/>
      <c r="C12120" s="5"/>
    </row>
    <row r="12121" spans="1:3" x14ac:dyDescent="0.25">
      <c r="A12121" s="4">
        <v>-8.4490238611713661E-2</v>
      </c>
      <c r="B12121" s="5"/>
      <c r="C12121" s="5"/>
    </row>
    <row r="12122" spans="1:3" x14ac:dyDescent="0.25">
      <c r="A12122" s="4">
        <v>2.2511930585683241E-2</v>
      </c>
      <c r="B12122" s="5"/>
      <c r="C12122" s="5"/>
    </row>
    <row r="12123" spans="1:3" x14ac:dyDescent="0.25">
      <c r="A12123" s="4">
        <v>-6.3357917570498898E-2</v>
      </c>
      <c r="B12123" s="5"/>
      <c r="C12123" s="5"/>
    </row>
    <row r="12124" spans="1:3" x14ac:dyDescent="0.25">
      <c r="A12124" s="4">
        <v>2.1943600867678926E-2</v>
      </c>
      <c r="B12124" s="5"/>
      <c r="C12124" s="5"/>
    </row>
    <row r="12125" spans="1:3" x14ac:dyDescent="0.25">
      <c r="A12125" s="4">
        <v>-8.7895878524946718E-3</v>
      </c>
      <c r="B12125" s="5"/>
      <c r="C12125" s="5"/>
    </row>
    <row r="12126" spans="1:3" x14ac:dyDescent="0.25">
      <c r="A12126" s="4">
        <v>-4.4425162689804815E-2</v>
      </c>
      <c r="B12126" s="5"/>
      <c r="C12126" s="5"/>
    </row>
    <row r="12127" spans="1:3" x14ac:dyDescent="0.25">
      <c r="A12127" s="4">
        <v>-2.4711496746203921E-2</v>
      </c>
      <c r="B12127" s="5"/>
      <c r="C12127" s="5"/>
    </row>
    <row r="12128" spans="1:3" x14ac:dyDescent="0.25">
      <c r="A12128" s="4">
        <v>-5.1639913232104206E-2</v>
      </c>
      <c r="B12128" s="5"/>
      <c r="C12128" s="5"/>
    </row>
    <row r="12129" spans="1:3" x14ac:dyDescent="0.25">
      <c r="A12129" s="4">
        <v>-5.8329736728528307E-2</v>
      </c>
      <c r="B12129" s="5"/>
      <c r="C12129" s="5"/>
    </row>
    <row r="12130" spans="1:3" x14ac:dyDescent="0.25">
      <c r="A12130" s="4">
        <v>-6.4544669831678975E-2</v>
      </c>
      <c r="B12130" s="5"/>
      <c r="C12130" s="5"/>
    </row>
    <row r="12131" spans="1:3" x14ac:dyDescent="0.25">
      <c r="A12131" s="4">
        <v>1.6853690116530075E-2</v>
      </c>
      <c r="B12131" s="5"/>
      <c r="C12131" s="5"/>
    </row>
    <row r="12132" spans="1:3" x14ac:dyDescent="0.25">
      <c r="A12132" s="4">
        <v>-6.8208890807078107E-2</v>
      </c>
      <c r="B12132" s="5"/>
      <c r="C12132" s="5"/>
    </row>
    <row r="12133" spans="1:3" x14ac:dyDescent="0.25">
      <c r="A12133" s="4">
        <v>1.6853690116530075E-2</v>
      </c>
      <c r="B12133" s="5"/>
      <c r="C12133" s="5"/>
    </row>
    <row r="12134" spans="1:3" x14ac:dyDescent="0.25">
      <c r="A12134" s="4">
        <v>6.9154078549848952E-2</v>
      </c>
      <c r="B12134" s="5"/>
      <c r="C12134" s="5"/>
    </row>
    <row r="12135" spans="1:3" x14ac:dyDescent="0.25">
      <c r="A12135" s="4">
        <v>1.8860595597755641E-2</v>
      </c>
      <c r="B12135" s="5"/>
      <c r="C12135" s="5"/>
    </row>
    <row r="12136" spans="1:3" x14ac:dyDescent="0.25">
      <c r="A12136" s="4">
        <v>-5.2977988778593006E-2</v>
      </c>
      <c r="B12136" s="5"/>
      <c r="C12136" s="5"/>
    </row>
    <row r="12137" spans="1:3" x14ac:dyDescent="0.25">
      <c r="A12137" s="4">
        <v>-8.2399654725938742E-2</v>
      </c>
      <c r="B12137" s="5"/>
      <c r="C12137" s="5"/>
    </row>
    <row r="12138" spans="1:3" x14ac:dyDescent="0.25">
      <c r="A12138" s="4">
        <v>6.0897712559343939E-2</v>
      </c>
      <c r="B12138" s="5"/>
      <c r="C12138" s="5"/>
    </row>
    <row r="12139" spans="1:3" x14ac:dyDescent="0.25">
      <c r="A12139" s="4">
        <v>-2.7158023683136061E-2</v>
      </c>
      <c r="B12139" s="5"/>
      <c r="C12139" s="5"/>
    </row>
    <row r="12140" spans="1:3" x14ac:dyDescent="0.25">
      <c r="A12140" s="4">
        <v>-4.0788076766026901E-2</v>
      </c>
      <c r="B12140" s="5"/>
      <c r="C12140" s="5"/>
    </row>
    <row r="12141" spans="1:3" x14ac:dyDescent="0.25">
      <c r="A12141" s="4">
        <v>8.1539403838301369E-2</v>
      </c>
      <c r="B12141" s="5"/>
      <c r="C12141" s="5"/>
    </row>
    <row r="12142" spans="1:3" x14ac:dyDescent="0.25">
      <c r="A12142" s="4">
        <v>-9.278889342588803E-2</v>
      </c>
      <c r="B12142" s="5"/>
      <c r="C12142" s="5"/>
    </row>
    <row r="12143" spans="1:3" x14ac:dyDescent="0.25">
      <c r="A12143" s="4">
        <v>-8.6537362188648367E-2</v>
      </c>
      <c r="B12143" s="5"/>
      <c r="C12143" s="5"/>
    </row>
    <row r="12144" spans="1:3" x14ac:dyDescent="0.25">
      <c r="A12144" s="4">
        <v>-6.7072274397713447E-2</v>
      </c>
      <c r="B12144" s="5"/>
      <c r="C12144" s="5"/>
    </row>
    <row r="12145" spans="1:3" x14ac:dyDescent="0.25">
      <c r="A12145" s="4">
        <v>-6.7072274397713447E-2</v>
      </c>
      <c r="B12145" s="5"/>
      <c r="C12145" s="5"/>
    </row>
    <row r="12146" spans="1:3" x14ac:dyDescent="0.25">
      <c r="A12146" s="4">
        <v>-8.948550428746431E-2</v>
      </c>
      <c r="B12146" s="5"/>
      <c r="C12146" s="5"/>
    </row>
    <row r="12147" spans="1:3" x14ac:dyDescent="0.25">
      <c r="A12147" s="4">
        <v>-4.6504695794201661E-2</v>
      </c>
      <c r="B12147" s="5"/>
      <c r="C12147" s="5"/>
    </row>
    <row r="12148" spans="1:3" x14ac:dyDescent="0.25">
      <c r="A12148" s="4">
        <v>-4.6847692935892207E-2</v>
      </c>
      <c r="B12148" s="5"/>
      <c r="C12148" s="5"/>
    </row>
    <row r="12149" spans="1:3" x14ac:dyDescent="0.25">
      <c r="A12149" s="4">
        <v>-6.9215765948801355E-2</v>
      </c>
      <c r="B12149" s="5"/>
      <c r="C12149" s="5"/>
    </row>
    <row r="12150" spans="1:3" x14ac:dyDescent="0.25">
      <c r="A12150" s="4">
        <v>7.6757415684680511E-3</v>
      </c>
      <c r="B12150" s="5"/>
      <c r="C12150" s="5"/>
    </row>
    <row r="12151" spans="1:3" x14ac:dyDescent="0.25">
      <c r="A12151" s="4">
        <v>-8.1105241771637512E-2</v>
      </c>
      <c r="B12151" s="5"/>
      <c r="C12151" s="5"/>
    </row>
    <row r="12152" spans="1:3" x14ac:dyDescent="0.25">
      <c r="A12152" s="4">
        <v>-1.544087769199956E-4</v>
      </c>
      <c r="B12152" s="5"/>
      <c r="C12152" s="5"/>
    </row>
    <row r="12153" spans="1:3" x14ac:dyDescent="0.25">
      <c r="A12153" s="4">
        <v>2.6655830963022938E-3</v>
      </c>
      <c r="B12153" s="5"/>
      <c r="C12153" s="5"/>
    </row>
    <row r="12154" spans="1:3" x14ac:dyDescent="0.25">
      <c r="A12154" s="4">
        <v>-5.416497358797244E-2</v>
      </c>
      <c r="B12154" s="5"/>
      <c r="C12154" s="5"/>
    </row>
    <row r="12155" spans="1:3" x14ac:dyDescent="0.25">
      <c r="A12155" s="4">
        <v>5.7257212515237646E-2</v>
      </c>
      <c r="B12155" s="5"/>
      <c r="C12155" s="5"/>
    </row>
    <row r="12156" spans="1:3" x14ac:dyDescent="0.25">
      <c r="A12156" s="4">
        <v>-9.8167411621292222E-2</v>
      </c>
      <c r="B12156" s="5"/>
      <c r="C12156" s="5"/>
    </row>
    <row r="12157" spans="1:3" x14ac:dyDescent="0.25">
      <c r="A12157" s="4">
        <v>-6.7939861844777735E-3</v>
      </c>
      <c r="B12157" s="5"/>
      <c r="C12157" s="5"/>
    </row>
    <row r="12158" spans="1:3" x14ac:dyDescent="0.25">
      <c r="A12158" s="4">
        <v>-5.1495327102803745E-2</v>
      </c>
      <c r="B12158" s="5"/>
      <c r="C12158" s="5"/>
    </row>
    <row r="12159" spans="1:3" x14ac:dyDescent="0.25">
      <c r="A12159" s="4"/>
      <c r="B12159" s="5"/>
      <c r="C12159" s="5"/>
    </row>
    <row r="12160" spans="1:3" x14ac:dyDescent="0.25">
      <c r="A12160" s="4"/>
      <c r="B12160" s="5"/>
      <c r="C12160" s="5"/>
    </row>
    <row r="12161" spans="1:3" x14ac:dyDescent="0.25">
      <c r="A12161" s="4"/>
      <c r="B12161" s="5"/>
      <c r="C12161" s="5"/>
    </row>
    <row r="12162" spans="1:3" x14ac:dyDescent="0.25">
      <c r="A12162" s="4"/>
      <c r="B12162" s="5"/>
      <c r="C12162" s="5"/>
    </row>
    <row r="12163" spans="1:3" x14ac:dyDescent="0.25">
      <c r="A12163" s="4"/>
      <c r="B12163" s="5"/>
      <c r="C12163" s="5"/>
    </row>
    <row r="12164" spans="1:3" x14ac:dyDescent="0.25">
      <c r="A12164" s="4"/>
      <c r="B12164" s="5"/>
      <c r="C12164" s="5"/>
    </row>
    <row r="12165" spans="1:3" x14ac:dyDescent="0.25">
      <c r="A12165" s="4"/>
      <c r="B12165" s="5"/>
      <c r="C12165" s="5"/>
    </row>
    <row r="12166" spans="1:3" x14ac:dyDescent="0.25">
      <c r="A12166" s="4"/>
      <c r="B12166" s="5"/>
      <c r="C12166" s="5"/>
    </row>
    <row r="12167" spans="1:3" x14ac:dyDescent="0.25">
      <c r="A12167" s="4"/>
      <c r="B12167" s="5"/>
      <c r="C12167" s="5"/>
    </row>
    <row r="12168" spans="1:3" x14ac:dyDescent="0.25">
      <c r="A12168" s="4"/>
      <c r="B12168" s="5"/>
      <c r="C12168" s="5"/>
    </row>
    <row r="12169" spans="1:3" x14ac:dyDescent="0.25">
      <c r="A12169" s="4"/>
      <c r="B12169" s="5"/>
      <c r="C12169" s="5"/>
    </row>
    <row r="12170" spans="1:3" x14ac:dyDescent="0.25">
      <c r="A12170" s="4"/>
      <c r="B12170" s="5"/>
      <c r="C12170" s="5"/>
    </row>
    <row r="12171" spans="1:3" x14ac:dyDescent="0.25">
      <c r="A12171" s="4">
        <v>-9.5015040825096653E-2</v>
      </c>
      <c r="B12171" s="5"/>
      <c r="C12171" s="5"/>
    </row>
    <row r="12172" spans="1:3" x14ac:dyDescent="0.25">
      <c r="A12172" s="4">
        <v>2.3846153846153753E-2</v>
      </c>
      <c r="B12172" s="5"/>
      <c r="C12172" s="5"/>
    </row>
    <row r="12173" spans="1:3" x14ac:dyDescent="0.25">
      <c r="A12173" s="4">
        <v>-6.1637301246239722E-2</v>
      </c>
      <c r="B12173" s="5"/>
      <c r="C12173" s="5"/>
    </row>
    <row r="12174" spans="1:3" x14ac:dyDescent="0.25">
      <c r="A12174" s="4">
        <v>-3.8203695745594639E-3</v>
      </c>
      <c r="B12174" s="5"/>
      <c r="C12174" s="5"/>
    </row>
    <row r="12175" spans="1:3" x14ac:dyDescent="0.25">
      <c r="A12175" s="4">
        <v>-1.3313278899871087E-2</v>
      </c>
      <c r="B12175" s="5"/>
      <c r="C12175" s="5"/>
    </row>
    <row r="12176" spans="1:3" x14ac:dyDescent="0.25">
      <c r="A12176" s="4">
        <v>-9.0064460678985783E-2</v>
      </c>
      <c r="B12176" s="5"/>
      <c r="C12176" s="5"/>
    </row>
    <row r="12177" spans="1:3" x14ac:dyDescent="0.25">
      <c r="A12177" s="4">
        <v>1.9875376020627417E-2</v>
      </c>
      <c r="B12177" s="5"/>
      <c r="C12177" s="5"/>
    </row>
    <row r="12178" spans="1:3" x14ac:dyDescent="0.25">
      <c r="A12178" s="4">
        <v>-9.4327460249247173E-3</v>
      </c>
      <c r="B12178" s="5"/>
      <c r="C12178" s="5"/>
    </row>
    <row r="12179" spans="1:3" x14ac:dyDescent="0.25">
      <c r="A12179" s="4">
        <v>-3.0060163300386685E-2</v>
      </c>
      <c r="B12179" s="5"/>
      <c r="C12179" s="5"/>
    </row>
    <row r="12180" spans="1:3" x14ac:dyDescent="0.25">
      <c r="A12180" s="4">
        <v>-5.728835410399654E-2</v>
      </c>
      <c r="B12180" s="5"/>
      <c r="C12180" s="5"/>
    </row>
    <row r="12181" spans="1:3" x14ac:dyDescent="0.25">
      <c r="A12181" s="4">
        <v>-9.8568987612131564E-2</v>
      </c>
      <c r="B12181" s="5"/>
      <c r="C12181" s="5"/>
    </row>
    <row r="12182" spans="1:3" x14ac:dyDescent="0.25">
      <c r="A12182" s="4">
        <v>-8.1636052968816805E-2</v>
      </c>
      <c r="B12182" s="5"/>
      <c r="C12182" s="5"/>
    </row>
    <row r="12183" spans="1:3" x14ac:dyDescent="0.25">
      <c r="A12183" s="4">
        <v>-9.5113199487398492E-2</v>
      </c>
      <c r="B12183" s="5"/>
      <c r="C12183" s="5"/>
    </row>
    <row r="12184" spans="1:3" x14ac:dyDescent="0.25">
      <c r="A12184" s="4">
        <v>-7.7761640324647566E-2</v>
      </c>
      <c r="B12184" s="5"/>
      <c r="C12184" s="5"/>
    </row>
    <row r="12185" spans="1:3" x14ac:dyDescent="0.25">
      <c r="A12185" s="4">
        <v>-3.0128150363092781E-2</v>
      </c>
      <c r="B12185" s="5"/>
      <c r="C12185" s="5"/>
    </row>
    <row r="12186" spans="1:3" x14ac:dyDescent="0.25">
      <c r="A12186" s="4">
        <v>-6.0482699700982551E-2</v>
      </c>
      <c r="B12186" s="5"/>
      <c r="C12186" s="5"/>
    </row>
    <row r="12187" spans="1:3" x14ac:dyDescent="0.25">
      <c r="A12187" s="4">
        <v>2.612558735583078E-2</v>
      </c>
      <c r="B12187" s="5"/>
      <c r="C12187" s="5"/>
    </row>
    <row r="12188" spans="1:3" x14ac:dyDescent="0.25">
      <c r="A12188" s="4">
        <v>-4.9987184963690721E-2</v>
      </c>
      <c r="B12188" s="5"/>
      <c r="C12188" s="5"/>
    </row>
    <row r="12189" spans="1:3" x14ac:dyDescent="0.25">
      <c r="A12189" s="4">
        <v>-2.8923536950021374E-2</v>
      </c>
      <c r="B12189" s="5"/>
      <c r="C12189" s="5"/>
    </row>
    <row r="12190" spans="1:3" x14ac:dyDescent="0.25">
      <c r="A12190" s="4">
        <v>-8.8082016232378865E-3</v>
      </c>
      <c r="B12190" s="5"/>
      <c r="C12190" s="5"/>
    </row>
    <row r="12191" spans="1:3" x14ac:dyDescent="0.25">
      <c r="A12191" s="4">
        <v>5.5109374999999974E-2</v>
      </c>
      <c r="B12191" s="5"/>
      <c r="C12191" s="5"/>
    </row>
    <row r="12192" spans="1:3" x14ac:dyDescent="0.25">
      <c r="A12192" s="4">
        <v>-2.7183593750000058E-2</v>
      </c>
      <c r="B12192" s="5"/>
      <c r="C12192" s="5"/>
    </row>
    <row r="12193" spans="1:3" x14ac:dyDescent="0.25">
      <c r="A12193" s="4">
        <v>-3.6292968749999946E-2</v>
      </c>
      <c r="B12193" s="5"/>
      <c r="C12193" s="5"/>
    </row>
    <row r="12194" spans="1:3" x14ac:dyDescent="0.25">
      <c r="A12194" s="4">
        <v>-3.5781249999999966E-2</v>
      </c>
      <c r="B12194" s="5"/>
      <c r="C12194" s="5"/>
    </row>
    <row r="12195" spans="1:3" x14ac:dyDescent="0.25">
      <c r="A12195" s="4">
        <v>-3.8820312500000044E-2</v>
      </c>
      <c r="B12195" s="5"/>
      <c r="C12195" s="5"/>
    </row>
    <row r="12196" spans="1:3" x14ac:dyDescent="0.25">
      <c r="A12196" s="4">
        <v>-2.5785156250000087E-2</v>
      </c>
      <c r="B12196" s="5"/>
      <c r="C12196" s="5"/>
    </row>
    <row r="12197" spans="1:3" x14ac:dyDescent="0.25">
      <c r="A12197" s="4">
        <v>-9.0890624999999933E-2</v>
      </c>
      <c r="B12197" s="5"/>
      <c r="C12197" s="5"/>
    </row>
    <row r="12198" spans="1:3" x14ac:dyDescent="0.25">
      <c r="A12198" s="4">
        <v>-8.7636718749999967E-2</v>
      </c>
      <c r="B12198" s="5"/>
      <c r="C12198" s="5"/>
    </row>
    <row r="12199" spans="1:3" x14ac:dyDescent="0.25">
      <c r="A12199" s="4">
        <v>4.6597656249999987E-2</v>
      </c>
      <c r="B12199" s="5"/>
      <c r="C12199" s="5"/>
    </row>
    <row r="12200" spans="1:3" x14ac:dyDescent="0.25">
      <c r="A12200" s="4">
        <v>-3.9804687500000033E-2</v>
      </c>
      <c r="B12200" s="5"/>
      <c r="C12200" s="5"/>
    </row>
    <row r="12201" spans="1:3" x14ac:dyDescent="0.25">
      <c r="A12201" s="4">
        <v>4.487179487179558E-3</v>
      </c>
      <c r="B12201" s="5"/>
      <c r="C12201" s="5"/>
    </row>
    <row r="12202" spans="1:3" x14ac:dyDescent="0.25">
      <c r="A12202" s="4">
        <v>-7.4401709401709482E-2</v>
      </c>
      <c r="B12202" s="5"/>
      <c r="C12202" s="5"/>
    </row>
    <row r="12203" spans="1:3" x14ac:dyDescent="0.25">
      <c r="A12203" s="4">
        <v>-8.0912975912975901E-2</v>
      </c>
      <c r="B12203" s="5"/>
      <c r="C12203" s="5"/>
    </row>
    <row r="12204" spans="1:3" x14ac:dyDescent="0.25">
      <c r="A12204" s="4">
        <v>-4.0815850815850797E-2</v>
      </c>
      <c r="B12204" s="5"/>
      <c r="C12204" s="5"/>
    </row>
    <row r="12205" spans="1:3" x14ac:dyDescent="0.25">
      <c r="A12205" s="4">
        <v>2.9017094017094038E-2</v>
      </c>
      <c r="B12205" s="5"/>
      <c r="C12205" s="5"/>
    </row>
    <row r="12206" spans="1:3" x14ac:dyDescent="0.25">
      <c r="A12206" s="4">
        <v>6.759906759906795E-3</v>
      </c>
      <c r="B12206" s="5"/>
      <c r="C12206" s="5"/>
    </row>
    <row r="12207" spans="1:3" x14ac:dyDescent="0.25">
      <c r="A12207" s="4">
        <v>4.0905205905205889E-2</v>
      </c>
      <c r="B12207" s="5"/>
      <c r="C12207" s="5"/>
    </row>
    <row r="12208" spans="1:3" x14ac:dyDescent="0.25">
      <c r="A12208" s="4">
        <v>-9.3135198135198147E-2</v>
      </c>
      <c r="B12208" s="5"/>
      <c r="C12208" s="5"/>
    </row>
    <row r="12209" spans="1:3" x14ac:dyDescent="0.25">
      <c r="A12209" s="4">
        <v>1.6829836829836894E-2</v>
      </c>
      <c r="B12209" s="5"/>
      <c r="C12209" s="5"/>
    </row>
    <row r="12210" spans="1:3" x14ac:dyDescent="0.25">
      <c r="A12210" s="4">
        <v>-4.0555555555555504E-2</v>
      </c>
      <c r="B12210" s="5"/>
      <c r="C12210" s="5"/>
    </row>
    <row r="12211" spans="1:3" x14ac:dyDescent="0.25">
      <c r="A12211" s="4">
        <v>8.5233027522935864E-2</v>
      </c>
      <c r="B12211" s="5"/>
      <c r="C12211" s="5"/>
    </row>
    <row r="12212" spans="1:3" x14ac:dyDescent="0.25">
      <c r="A12212" s="4">
        <v>-6.8924770642201899E-2</v>
      </c>
      <c r="B12212" s="5"/>
      <c r="C12212" s="5"/>
    </row>
    <row r="12213" spans="1:3" x14ac:dyDescent="0.25">
      <c r="A12213" s="4">
        <v>-8.5724770642201797E-2</v>
      </c>
      <c r="B12213" s="5"/>
      <c r="C12213" s="5"/>
    </row>
    <row r="12214" spans="1:3" x14ac:dyDescent="0.25">
      <c r="A12214" s="4">
        <v>-9.5020183486238474E-2</v>
      </c>
      <c r="B12214" s="5"/>
      <c r="C12214" s="5"/>
    </row>
    <row r="12215" spans="1:3" x14ac:dyDescent="0.25">
      <c r="A12215" s="4">
        <v>-8.6088073394495465E-2</v>
      </c>
      <c r="B12215" s="5"/>
      <c r="C12215" s="5"/>
    </row>
    <row r="12216" spans="1:3" x14ac:dyDescent="0.25">
      <c r="A12216" s="4">
        <v>-6.6179816513761522E-2</v>
      </c>
      <c r="B12216" s="5"/>
      <c r="C12216" s="5"/>
    </row>
    <row r="12217" spans="1:3" x14ac:dyDescent="0.25">
      <c r="A12217" s="4">
        <v>1.62532110091743E-2</v>
      </c>
      <c r="B12217" s="5"/>
      <c r="C12217" s="5"/>
    </row>
    <row r="12218" spans="1:3" x14ac:dyDescent="0.25">
      <c r="A12218" s="4">
        <v>-7.4172477064220144E-2</v>
      </c>
      <c r="B12218" s="5"/>
      <c r="C12218" s="5"/>
    </row>
    <row r="12219" spans="1:3" x14ac:dyDescent="0.25">
      <c r="A12219" s="4">
        <v>-9.7944954128440398E-2</v>
      </c>
      <c r="B12219" s="5"/>
      <c r="C12219" s="5"/>
    </row>
    <row r="12220" spans="1:3" x14ac:dyDescent="0.25">
      <c r="A12220" s="4">
        <v>-9.4084403669724814E-2</v>
      </c>
      <c r="B12220" s="5"/>
      <c r="C12220" s="5"/>
    </row>
    <row r="12221" spans="1:3" x14ac:dyDescent="0.25">
      <c r="A12221" s="4">
        <v>-5.5679327976625205E-2</v>
      </c>
      <c r="B12221" s="5"/>
      <c r="C12221" s="5"/>
    </row>
    <row r="12222" spans="1:3" x14ac:dyDescent="0.25">
      <c r="A12222" s="4">
        <v>-9.0427319211103044E-2</v>
      </c>
      <c r="B12222" s="5"/>
      <c r="C12222" s="5"/>
    </row>
    <row r="12223" spans="1:3" x14ac:dyDescent="0.25">
      <c r="A12223" s="4">
        <v>-9.4269539810080391E-2</v>
      </c>
      <c r="B12223" s="5"/>
      <c r="C12223" s="5"/>
    </row>
    <row r="12224" spans="1:3" x14ac:dyDescent="0.25">
      <c r="A12224" s="4">
        <v>8.7242512783053283E-2</v>
      </c>
      <c r="B12224" s="5"/>
      <c r="C12224" s="5"/>
    </row>
    <row r="12225" spans="1:3" x14ac:dyDescent="0.25">
      <c r="A12225" s="4">
        <v>-9.8944485025566048E-2</v>
      </c>
      <c r="B12225" s="5"/>
      <c r="C12225" s="5"/>
    </row>
    <row r="12226" spans="1:3" x14ac:dyDescent="0.25">
      <c r="A12226" s="4">
        <v>-5.3542731921110268E-2</v>
      </c>
      <c r="B12226" s="5"/>
      <c r="C12226" s="5"/>
    </row>
    <row r="12227" spans="1:3" x14ac:dyDescent="0.25">
      <c r="A12227" s="4">
        <v>-5.3542731921110268E-2</v>
      </c>
      <c r="B12227" s="5"/>
      <c r="C12227" s="5"/>
    </row>
    <row r="12228" spans="1:3" x14ac:dyDescent="0.25">
      <c r="A12228" s="4">
        <v>7.819941563184811E-2</v>
      </c>
      <c r="B12228" s="5"/>
      <c r="C12228" s="5"/>
    </row>
    <row r="12229" spans="1:3" x14ac:dyDescent="0.25">
      <c r="A12229" s="4">
        <v>-8.1303871439006623E-2</v>
      </c>
      <c r="B12229" s="5"/>
      <c r="C12229" s="5"/>
    </row>
    <row r="12230" spans="1:3" x14ac:dyDescent="0.25">
      <c r="A12230" s="4">
        <v>-9.8024105186267307E-2</v>
      </c>
      <c r="B12230" s="5"/>
      <c r="C12230" s="5"/>
    </row>
    <row r="12231" spans="1:3" x14ac:dyDescent="0.25">
      <c r="A12231" s="4"/>
      <c r="B12231" s="5"/>
      <c r="C12231" s="5"/>
    </row>
    <row r="12232" spans="1:3" x14ac:dyDescent="0.25">
      <c r="A12232" s="4"/>
      <c r="B12232" s="5"/>
      <c r="C12232" s="5"/>
    </row>
    <row r="12233" spans="1:3" x14ac:dyDescent="0.25">
      <c r="A12233" s="4"/>
      <c r="B12233" s="5"/>
      <c r="C12233" s="5"/>
    </row>
    <row r="12234" spans="1:3" x14ac:dyDescent="0.25">
      <c r="A12234" s="4"/>
      <c r="B12234" s="5"/>
      <c r="C12234" s="5"/>
    </row>
    <row r="12235" spans="1:3" x14ac:dyDescent="0.25">
      <c r="A12235" s="4"/>
      <c r="B12235" s="5"/>
      <c r="C12235" s="5"/>
    </row>
    <row r="12236" spans="1:3" x14ac:dyDescent="0.25">
      <c r="A12236" s="4"/>
      <c r="B12236" s="5"/>
      <c r="C12236" s="5"/>
    </row>
    <row r="12237" spans="1:3" x14ac:dyDescent="0.25">
      <c r="A12237" s="4"/>
      <c r="B12237" s="5"/>
      <c r="C12237" s="5"/>
    </row>
    <row r="12238" spans="1:3" x14ac:dyDescent="0.25">
      <c r="A12238" s="4"/>
      <c r="B12238" s="5"/>
      <c r="C12238" s="5"/>
    </row>
    <row r="12239" spans="1:3" x14ac:dyDescent="0.25">
      <c r="A12239" s="4"/>
      <c r="B12239" s="5"/>
      <c r="C12239" s="5"/>
    </row>
    <row r="12240" spans="1:3" x14ac:dyDescent="0.25">
      <c r="A12240" s="4"/>
      <c r="B12240" s="5"/>
      <c r="C12240" s="5"/>
    </row>
    <row r="12241" spans="1:3" x14ac:dyDescent="0.25">
      <c r="A12241" s="4"/>
      <c r="B12241" s="5"/>
      <c r="C12241" s="5"/>
    </row>
    <row r="12242" spans="1:3" x14ac:dyDescent="0.25">
      <c r="A12242" s="4"/>
      <c r="B12242" s="5"/>
      <c r="C12242" s="5"/>
    </row>
    <row r="12243" spans="1:3" x14ac:dyDescent="0.25">
      <c r="A12243" s="4">
        <v>3.5364238410596105E-2</v>
      </c>
      <c r="B12243" s="5"/>
      <c r="C12243" s="5"/>
    </row>
    <row r="12244" spans="1:3" x14ac:dyDescent="0.25">
      <c r="A12244" s="4">
        <v>-8.7027658745618026E-3</v>
      </c>
      <c r="B12244" s="5"/>
      <c r="C12244" s="5"/>
    </row>
    <row r="12245" spans="1:3" x14ac:dyDescent="0.25">
      <c r="A12245" s="4">
        <v>-6.885858979353339E-2</v>
      </c>
      <c r="B12245" s="5"/>
      <c r="C12245" s="5"/>
    </row>
    <row r="12246" spans="1:3" x14ac:dyDescent="0.25">
      <c r="A12246" s="4">
        <v>9.5052590572653264E-3</v>
      </c>
      <c r="B12246" s="5"/>
      <c r="C12246" s="5"/>
    </row>
    <row r="12247" spans="1:3" x14ac:dyDescent="0.25">
      <c r="A12247" s="4">
        <v>-9.0849240358395034E-2</v>
      </c>
      <c r="B12247" s="5"/>
      <c r="C12247" s="5"/>
    </row>
    <row r="12248" spans="1:3" x14ac:dyDescent="0.25">
      <c r="A12248" s="4">
        <v>-9.0124659135177212E-2</v>
      </c>
      <c r="B12248" s="5"/>
      <c r="C12248" s="5"/>
    </row>
    <row r="12249" spans="1:3" x14ac:dyDescent="0.25">
      <c r="A12249" s="4">
        <v>2.6879626022594468E-2</v>
      </c>
      <c r="B12249" s="5"/>
      <c r="C12249" s="5"/>
    </row>
    <row r="12250" spans="1:3" x14ac:dyDescent="0.25">
      <c r="A12250" s="4">
        <v>-3.7939228671601044E-2</v>
      </c>
      <c r="B12250" s="5"/>
      <c r="C12250" s="5"/>
    </row>
    <row r="12251" spans="1:3" x14ac:dyDescent="0.25">
      <c r="A12251" s="4">
        <v>-4.7806778340475184E-2</v>
      </c>
      <c r="B12251" s="5"/>
      <c r="C12251" s="5"/>
    </row>
    <row r="12252" spans="1:3" x14ac:dyDescent="0.25">
      <c r="A12252" s="4">
        <v>1.9602649006622581E-2</v>
      </c>
      <c r="B12252" s="5"/>
      <c r="C12252" s="5"/>
    </row>
    <row r="12253" spans="1:3" x14ac:dyDescent="0.25">
      <c r="A12253" s="4">
        <v>-3.9918699186991917E-2</v>
      </c>
      <c r="B12253" s="5"/>
      <c r="C12253" s="5"/>
    </row>
    <row r="12254" spans="1:3" x14ac:dyDescent="0.25">
      <c r="A12254" s="4">
        <v>-3.5845915602013216E-2</v>
      </c>
      <c r="B12254" s="5"/>
      <c r="C12254" s="5"/>
    </row>
    <row r="12255" spans="1:3" x14ac:dyDescent="0.25">
      <c r="A12255" s="4">
        <v>-3.4459930313588932E-2</v>
      </c>
      <c r="B12255" s="5"/>
      <c r="C12255" s="5"/>
    </row>
    <row r="12256" spans="1:3" x14ac:dyDescent="0.25">
      <c r="A12256" s="4">
        <v>8.8885017421602847E-2</v>
      </c>
      <c r="B12256" s="5"/>
      <c r="C12256" s="5"/>
    </row>
    <row r="12257" spans="1:3" x14ac:dyDescent="0.25">
      <c r="A12257" s="4">
        <v>6.489353464963217E-2</v>
      </c>
      <c r="B12257" s="5"/>
      <c r="C12257" s="5"/>
    </row>
    <row r="12258" spans="1:3" x14ac:dyDescent="0.25">
      <c r="A12258" s="4">
        <v>7.7042198993418857E-3</v>
      </c>
      <c r="B12258" s="5"/>
      <c r="C12258" s="5"/>
    </row>
    <row r="12259" spans="1:3" x14ac:dyDescent="0.25">
      <c r="A12259" s="4">
        <v>3.2520325203252384E-3</v>
      </c>
      <c r="B12259" s="5"/>
      <c r="C12259" s="5"/>
    </row>
    <row r="12260" spans="1:3" x14ac:dyDescent="0.25">
      <c r="A12260" s="4">
        <v>-9.5969802555168363E-2</v>
      </c>
      <c r="B12260" s="5"/>
      <c r="C12260" s="5"/>
    </row>
    <row r="12261" spans="1:3" x14ac:dyDescent="0.25">
      <c r="A12261" s="4">
        <v>-2.6174990321331835E-2</v>
      </c>
      <c r="B12261" s="5"/>
      <c r="C12261" s="5"/>
    </row>
    <row r="12262" spans="1:3" x14ac:dyDescent="0.25">
      <c r="A12262" s="4">
        <v>-2.3275261324041771E-2</v>
      </c>
      <c r="B12262" s="5"/>
      <c r="C12262" s="5"/>
    </row>
    <row r="12263" spans="1:3" x14ac:dyDescent="0.25">
      <c r="A12263" s="4">
        <v>1.2140586365241925E-2</v>
      </c>
      <c r="B12263" s="5"/>
      <c r="C12263" s="5"/>
    </row>
    <row r="12264" spans="1:3" x14ac:dyDescent="0.25">
      <c r="A12264" s="4">
        <v>4.4599081596609053E-2</v>
      </c>
      <c r="B12264" s="5"/>
      <c r="C12264" s="5"/>
    </row>
    <row r="12265" spans="1:3" x14ac:dyDescent="0.25">
      <c r="A12265" s="4">
        <v>-6.1186859766866761E-2</v>
      </c>
      <c r="B12265" s="5"/>
      <c r="C12265" s="5"/>
    </row>
    <row r="12266" spans="1:3" x14ac:dyDescent="0.25">
      <c r="A12266" s="4">
        <v>1.2140586365241925E-2</v>
      </c>
      <c r="B12266" s="5"/>
      <c r="C12266" s="5"/>
    </row>
    <row r="12267" spans="1:3" x14ac:dyDescent="0.25">
      <c r="A12267" s="4">
        <v>-6.5030024726244629E-3</v>
      </c>
      <c r="B12267" s="5"/>
      <c r="C12267" s="5"/>
    </row>
    <row r="12268" spans="1:3" x14ac:dyDescent="0.25">
      <c r="A12268" s="4">
        <v>5.1525962557400176E-2</v>
      </c>
      <c r="B12268" s="5"/>
      <c r="C12268" s="5"/>
    </row>
    <row r="12269" spans="1:3" x14ac:dyDescent="0.25">
      <c r="A12269" s="4">
        <v>-2.1797951253973873E-2</v>
      </c>
      <c r="B12269" s="5"/>
      <c r="C12269" s="5"/>
    </row>
    <row r="12270" spans="1:3" x14ac:dyDescent="0.25">
      <c r="A12270" s="4">
        <v>-2.8392794065701204E-2</v>
      </c>
      <c r="B12270" s="5"/>
      <c r="C12270" s="5"/>
    </row>
    <row r="12271" spans="1:3" x14ac:dyDescent="0.25">
      <c r="A12271" s="4">
        <v>-8.4634404803956162E-2</v>
      </c>
      <c r="B12271" s="5"/>
      <c r="C12271" s="5"/>
    </row>
    <row r="12272" spans="1:3" x14ac:dyDescent="0.25">
      <c r="A12272" s="4">
        <v>-9.4397739314729695E-2</v>
      </c>
      <c r="B12272" s="5"/>
      <c r="C12272" s="5"/>
    </row>
    <row r="12273" spans="1:3" x14ac:dyDescent="0.25">
      <c r="A12273" s="4">
        <v>-9.1514406184117991E-2</v>
      </c>
      <c r="B12273" s="5"/>
      <c r="C12273" s="5"/>
    </row>
    <row r="12274" spans="1:3" x14ac:dyDescent="0.25">
      <c r="A12274" s="4">
        <v>-6.6134926212227621E-2</v>
      </c>
      <c r="B12274" s="5"/>
      <c r="C12274" s="5"/>
    </row>
    <row r="12275" spans="1:3" x14ac:dyDescent="0.25">
      <c r="A12275" s="4">
        <v>-5.092059030217852E-2</v>
      </c>
      <c r="B12275" s="5"/>
      <c r="C12275" s="5"/>
    </row>
    <row r="12276" spans="1:3" x14ac:dyDescent="0.25">
      <c r="A12276" s="4">
        <v>8.4118060435699263E-2</v>
      </c>
      <c r="B12276" s="5"/>
      <c r="C12276" s="5"/>
    </row>
    <row r="12277" spans="1:3" x14ac:dyDescent="0.25">
      <c r="A12277" s="4">
        <v>4.5983836964160189E-2</v>
      </c>
      <c r="B12277" s="5"/>
      <c r="C12277" s="5"/>
    </row>
    <row r="12278" spans="1:3" x14ac:dyDescent="0.25">
      <c r="A12278" s="4">
        <v>-5.2333099086437122E-2</v>
      </c>
      <c r="B12278" s="5"/>
      <c r="C12278" s="5"/>
    </row>
    <row r="12279" spans="1:3" x14ac:dyDescent="0.25">
      <c r="A12279" s="4">
        <v>-2.6953619114546745E-2</v>
      </c>
      <c r="B12279" s="5"/>
      <c r="C12279" s="5"/>
    </row>
    <row r="12280" spans="1:3" x14ac:dyDescent="0.25">
      <c r="A12280" s="4">
        <v>-5.2333099086437122E-2</v>
      </c>
      <c r="B12280" s="5"/>
      <c r="C12280" s="5"/>
    </row>
    <row r="12281" spans="1:3" x14ac:dyDescent="0.25">
      <c r="A12281" s="4">
        <v>-9.4318341531974645E-2</v>
      </c>
      <c r="B12281" s="5"/>
      <c r="C12281" s="5"/>
    </row>
    <row r="12282" spans="1:3" x14ac:dyDescent="0.25">
      <c r="A12282" s="4">
        <v>3.7283907238229136E-2</v>
      </c>
      <c r="B12282" s="5"/>
      <c r="C12282" s="5"/>
    </row>
    <row r="12283" spans="1:3" x14ac:dyDescent="0.25">
      <c r="A12283" s="4">
        <v>-1.4285714285714256E-2</v>
      </c>
      <c r="B12283" s="5"/>
      <c r="C12283" s="5"/>
    </row>
    <row r="12284" spans="1:3" x14ac:dyDescent="0.25">
      <c r="A12284" s="4">
        <v>-5.0258534968511806E-2</v>
      </c>
      <c r="B12284" s="5"/>
      <c r="C12284" s="5"/>
    </row>
    <row r="12285" spans="1:3" x14ac:dyDescent="0.25">
      <c r="A12285" s="4">
        <v>-8.2104739807756066E-2</v>
      </c>
      <c r="B12285" s="5"/>
      <c r="C12285" s="5"/>
    </row>
    <row r="12286" spans="1:3" x14ac:dyDescent="0.25">
      <c r="A12286" s="4">
        <v>2.2671528007954952E-2</v>
      </c>
      <c r="B12286" s="5"/>
      <c r="C12286" s="5"/>
    </row>
    <row r="12287" spans="1:3" x14ac:dyDescent="0.25">
      <c r="A12287" s="4">
        <v>1.715611534637064E-2</v>
      </c>
      <c r="B12287" s="5"/>
      <c r="C12287" s="5"/>
    </row>
    <row r="12288" spans="1:3" x14ac:dyDescent="0.25">
      <c r="A12288" s="4">
        <v>-6.7752734504474596E-2</v>
      </c>
      <c r="B12288" s="5"/>
      <c r="C12288" s="5"/>
    </row>
    <row r="12289" spans="1:3" x14ac:dyDescent="0.25">
      <c r="A12289" s="4">
        <v>-8.8293006297646706E-2</v>
      </c>
      <c r="B12289" s="5"/>
      <c r="C12289" s="5"/>
    </row>
    <row r="12290" spans="1:3" x14ac:dyDescent="0.25">
      <c r="A12290" s="4">
        <v>-8.8293006297646706E-2</v>
      </c>
      <c r="B12290" s="5"/>
      <c r="C12290" s="5"/>
    </row>
    <row r="12291" spans="1:3" x14ac:dyDescent="0.25">
      <c r="A12291" s="4">
        <v>-2.1508120649651932E-2</v>
      </c>
      <c r="B12291" s="5"/>
      <c r="C12291" s="5"/>
    </row>
    <row r="12292" spans="1:3" x14ac:dyDescent="0.25">
      <c r="A12292" s="4">
        <v>-5.7480941332449478E-2</v>
      </c>
      <c r="B12292" s="5"/>
      <c r="C12292" s="5"/>
    </row>
    <row r="12293" spans="1:3" x14ac:dyDescent="0.25">
      <c r="A12293" s="4">
        <v>-1.9162269129287569E-2</v>
      </c>
      <c r="B12293" s="5"/>
      <c r="C12293" s="5"/>
    </row>
    <row r="12294" spans="1:3" x14ac:dyDescent="0.25">
      <c r="A12294" s="4">
        <v>-2.4650395778364045E-2</v>
      </c>
      <c r="B12294" s="5"/>
      <c r="C12294" s="5"/>
    </row>
    <row r="12295" spans="1:3" x14ac:dyDescent="0.25">
      <c r="A12295" s="4">
        <v>-2.4650395778364045E-2</v>
      </c>
      <c r="B12295" s="5"/>
      <c r="C12295" s="5"/>
    </row>
    <row r="12296" spans="1:3" x14ac:dyDescent="0.25">
      <c r="A12296" s="4">
        <v>-7.2364775725593619E-2</v>
      </c>
      <c r="B12296" s="5"/>
      <c r="C12296" s="5"/>
    </row>
    <row r="12297" spans="1:3" x14ac:dyDescent="0.25">
      <c r="A12297" s="4">
        <v>-1.8182717678100299E-2</v>
      </c>
      <c r="B12297" s="5"/>
      <c r="C12297" s="5"/>
    </row>
    <row r="12298" spans="1:3" x14ac:dyDescent="0.25">
      <c r="A12298" s="4">
        <v>-8.6645778364116105E-2</v>
      </c>
      <c r="B12298" s="5"/>
      <c r="C12298" s="5"/>
    </row>
    <row r="12299" spans="1:3" x14ac:dyDescent="0.25">
      <c r="A12299" s="4">
        <v>-7.2364775725593619E-2</v>
      </c>
      <c r="B12299" s="5"/>
      <c r="C12299" s="5"/>
    </row>
    <row r="12300" spans="1:3" x14ac:dyDescent="0.25">
      <c r="A12300" s="4">
        <v>-9.2803430079155702E-2</v>
      </c>
      <c r="B12300" s="5"/>
      <c r="C12300" s="5"/>
    </row>
    <row r="12301" spans="1:3" x14ac:dyDescent="0.25">
      <c r="A12301" s="4">
        <v>-2.6348944591028982E-2</v>
      </c>
      <c r="B12301" s="5"/>
      <c r="C12301" s="5"/>
    </row>
    <row r="12302" spans="1:3" x14ac:dyDescent="0.25">
      <c r="A12302" s="4">
        <v>-3.1837071240105604E-2</v>
      </c>
      <c r="B12302" s="5"/>
      <c r="C12302" s="5"/>
    </row>
    <row r="12303" spans="1:3" x14ac:dyDescent="0.25">
      <c r="A12303" s="4"/>
      <c r="B12303" s="5"/>
      <c r="C12303" s="5"/>
    </row>
    <row r="12304" spans="1:3" x14ac:dyDescent="0.25">
      <c r="A12304" s="4"/>
      <c r="B12304" s="5"/>
      <c r="C12304" s="5"/>
    </row>
    <row r="12305" spans="1:3" x14ac:dyDescent="0.25">
      <c r="A12305" s="4"/>
      <c r="B12305" s="5"/>
      <c r="C12305" s="5"/>
    </row>
    <row r="12306" spans="1:3" x14ac:dyDescent="0.25">
      <c r="A12306" s="4"/>
      <c r="B12306" s="5"/>
      <c r="C12306" s="5"/>
    </row>
    <row r="12307" spans="1:3" x14ac:dyDescent="0.25">
      <c r="A12307" s="4"/>
      <c r="B12307" s="5"/>
      <c r="C12307" s="5"/>
    </row>
    <row r="12308" spans="1:3" x14ac:dyDescent="0.25">
      <c r="A12308" s="4"/>
      <c r="B12308" s="5"/>
      <c r="C12308" s="5"/>
    </row>
    <row r="12309" spans="1:3" x14ac:dyDescent="0.25">
      <c r="A12309" s="4"/>
      <c r="B12309" s="5"/>
      <c r="C12309" s="5"/>
    </row>
    <row r="12310" spans="1:3" x14ac:dyDescent="0.25">
      <c r="A12310" s="4"/>
      <c r="B12310" s="5"/>
      <c r="C12310" s="5"/>
    </row>
    <row r="12311" spans="1:3" x14ac:dyDescent="0.25">
      <c r="A12311" s="4"/>
      <c r="B12311" s="5"/>
      <c r="C12311" s="5"/>
    </row>
    <row r="12312" spans="1:3" x14ac:dyDescent="0.25">
      <c r="A12312" s="4"/>
      <c r="B12312" s="5"/>
      <c r="C12312" s="5"/>
    </row>
    <row r="12313" spans="1:3" x14ac:dyDescent="0.25">
      <c r="A12313" s="4"/>
      <c r="B12313" s="5"/>
      <c r="C12313" s="5"/>
    </row>
    <row r="12314" spans="1:3" x14ac:dyDescent="0.25">
      <c r="A12314" s="4"/>
      <c r="B12314" s="5"/>
      <c r="C12314" s="5"/>
    </row>
    <row r="12315" spans="1:3" x14ac:dyDescent="0.25">
      <c r="A12315" s="4">
        <v>-5.1131738664762512E-2</v>
      </c>
      <c r="B12315" s="5"/>
      <c r="C12315" s="5"/>
    </row>
    <row r="12316" spans="1:3" x14ac:dyDescent="0.25">
      <c r="A12316" s="4">
        <v>-3.5672973937879354E-2</v>
      </c>
      <c r="B12316" s="5"/>
      <c r="C12316" s="5"/>
    </row>
    <row r="12317" spans="1:3" x14ac:dyDescent="0.25">
      <c r="A12317" s="4">
        <v>2.2981078186361973E-2</v>
      </c>
      <c r="B12317" s="5"/>
      <c r="C12317" s="5"/>
    </row>
    <row r="12318" spans="1:3" x14ac:dyDescent="0.25">
      <c r="A12318" s="4">
        <v>-9.1517315244555572E-2</v>
      </c>
      <c r="B12318" s="5"/>
      <c r="C12318" s="5"/>
    </row>
    <row r="12319" spans="1:3" x14ac:dyDescent="0.25">
      <c r="A12319" s="4">
        <v>-1.1320956801142461E-2</v>
      </c>
      <c r="B12319" s="5"/>
      <c r="C12319" s="5"/>
    </row>
    <row r="12320" spans="1:3" x14ac:dyDescent="0.25">
      <c r="A12320" s="4">
        <v>-7.1078186362013615E-2</v>
      </c>
      <c r="B12320" s="5"/>
      <c r="C12320" s="5"/>
    </row>
    <row r="12321" spans="1:3" x14ac:dyDescent="0.25">
      <c r="A12321" s="4">
        <v>-7.0724741163870009E-2</v>
      </c>
      <c r="B12321" s="5"/>
      <c r="C12321" s="5"/>
    </row>
    <row r="12322" spans="1:3" x14ac:dyDescent="0.25">
      <c r="A12322" s="4">
        <v>-7.1078186362013615E-2</v>
      </c>
      <c r="B12322" s="5"/>
      <c r="C12322" s="5"/>
    </row>
    <row r="12323" spans="1:3" x14ac:dyDescent="0.25">
      <c r="A12323" s="4">
        <v>1.5201713673687943E-2</v>
      </c>
      <c r="B12323" s="5"/>
      <c r="C12323" s="5"/>
    </row>
    <row r="12324" spans="1:3" x14ac:dyDescent="0.25">
      <c r="A12324" s="4">
        <v>4.8007854337736452E-2</v>
      </c>
      <c r="B12324" s="5"/>
      <c r="C12324" s="5"/>
    </row>
    <row r="12325" spans="1:3" x14ac:dyDescent="0.25">
      <c r="A12325" s="4">
        <v>5.5322924059616779E-2</v>
      </c>
      <c r="B12325" s="5"/>
      <c r="C12325" s="5"/>
    </row>
    <row r="12326" spans="1:3" x14ac:dyDescent="0.25">
      <c r="A12326" s="4">
        <v>-4.1490418736692715E-2</v>
      </c>
      <c r="B12326" s="5"/>
      <c r="C12326" s="5"/>
    </row>
    <row r="12327" spans="1:3" x14ac:dyDescent="0.25">
      <c r="A12327" s="4">
        <v>-4.291696238467E-2</v>
      </c>
      <c r="B12327" s="5"/>
      <c r="C12327" s="5"/>
    </row>
    <row r="12328" spans="1:3" x14ac:dyDescent="0.25">
      <c r="A12328" s="4">
        <v>-1.728530872959547E-2</v>
      </c>
      <c r="B12328" s="5"/>
      <c r="C12328" s="5"/>
    </row>
    <row r="12329" spans="1:3" x14ac:dyDescent="0.25">
      <c r="A12329" s="4">
        <v>-7.6682044002838942E-2</v>
      </c>
      <c r="B12329" s="5"/>
      <c r="C12329" s="5"/>
    </row>
    <row r="12330" spans="1:3" x14ac:dyDescent="0.25">
      <c r="A12330" s="4">
        <v>-8.0411639460610335E-2</v>
      </c>
      <c r="B12330" s="5"/>
      <c r="C12330" s="5"/>
    </row>
    <row r="12331" spans="1:3" x14ac:dyDescent="0.25">
      <c r="A12331" s="4">
        <v>-9.0220014194464085E-2</v>
      </c>
      <c r="B12331" s="5"/>
      <c r="C12331" s="5"/>
    </row>
    <row r="12332" spans="1:3" x14ac:dyDescent="0.25">
      <c r="A12332" s="4">
        <v>4.1685592618878567E-2</v>
      </c>
      <c r="B12332" s="5"/>
      <c r="C12332" s="5"/>
    </row>
    <row r="12333" spans="1:3" x14ac:dyDescent="0.25">
      <c r="A12333" s="4">
        <v>-4.9222853087295966E-2</v>
      </c>
      <c r="B12333" s="5"/>
      <c r="C12333" s="5"/>
    </row>
    <row r="12334" spans="1:3" x14ac:dyDescent="0.25">
      <c r="A12334" s="4">
        <v>-4.9222853087295966E-2</v>
      </c>
      <c r="B12334" s="5"/>
      <c r="C12334" s="5"/>
    </row>
    <row r="12335" spans="1:3" x14ac:dyDescent="0.25">
      <c r="A12335" s="4">
        <v>-4.4195216548157654E-2</v>
      </c>
      <c r="B12335" s="5"/>
      <c r="C12335" s="5"/>
    </row>
    <row r="12336" spans="1:3" x14ac:dyDescent="0.25">
      <c r="A12336" s="4">
        <v>-3.7857142857142895E-2</v>
      </c>
      <c r="B12336" s="5"/>
      <c r="C12336" s="5"/>
    </row>
    <row r="12337" spans="1:3" x14ac:dyDescent="0.25">
      <c r="A12337" s="4">
        <v>-8.1577246283127923E-3</v>
      </c>
      <c r="B12337" s="5"/>
      <c r="C12337" s="5"/>
    </row>
    <row r="12338" spans="1:3" x14ac:dyDescent="0.25">
      <c r="A12338" s="4">
        <v>-2.7795733678086325E-3</v>
      </c>
      <c r="B12338" s="5"/>
      <c r="C12338" s="5"/>
    </row>
    <row r="12339" spans="1:3" x14ac:dyDescent="0.25">
      <c r="A12339" s="4">
        <v>-3.7857142857142895E-2</v>
      </c>
      <c r="B12339" s="5"/>
      <c r="C12339" s="5"/>
    </row>
    <row r="12340" spans="1:3" x14ac:dyDescent="0.25">
      <c r="A12340" s="4">
        <v>-8.1577246283127923E-3</v>
      </c>
      <c r="B12340" s="5"/>
      <c r="C12340" s="5"/>
    </row>
    <row r="12341" spans="1:3" x14ac:dyDescent="0.25">
      <c r="A12341" s="4">
        <v>-9.0953458306399435E-2</v>
      </c>
      <c r="B12341" s="5"/>
      <c r="C12341" s="5"/>
    </row>
    <row r="12342" spans="1:3" x14ac:dyDescent="0.25">
      <c r="A12342" s="4">
        <v>-8.0937297996121552E-2</v>
      </c>
      <c r="B12342" s="5"/>
      <c r="C12342" s="5"/>
    </row>
    <row r="12343" spans="1:3" x14ac:dyDescent="0.25">
      <c r="A12343" s="4">
        <v>-8.0937297996121552E-2</v>
      </c>
      <c r="B12343" s="5"/>
      <c r="C12343" s="5"/>
    </row>
    <row r="12344" spans="1:3" x14ac:dyDescent="0.25">
      <c r="A12344" s="4">
        <v>-5.1237879767291598E-2</v>
      </c>
      <c r="B12344" s="5"/>
      <c r="C12344" s="5"/>
    </row>
    <row r="12345" spans="1:3" x14ac:dyDescent="0.25">
      <c r="A12345" s="4">
        <v>-4.4069431051108936E-2</v>
      </c>
      <c r="B12345" s="5"/>
      <c r="C12345" s="5"/>
    </row>
    <row r="12346" spans="1:3" x14ac:dyDescent="0.25">
      <c r="A12346" s="4">
        <v>-4.9418193506910894E-2</v>
      </c>
      <c r="B12346" s="5"/>
      <c r="C12346" s="5"/>
    </row>
    <row r="12347" spans="1:3" x14ac:dyDescent="0.25">
      <c r="A12347" s="4">
        <v>-7.8955319832851215E-2</v>
      </c>
      <c r="B12347" s="5"/>
      <c r="C12347" s="5"/>
    </row>
    <row r="12348" spans="1:3" x14ac:dyDescent="0.25">
      <c r="A12348" s="4">
        <v>-4.3114754098360693E-2</v>
      </c>
      <c r="B12348" s="5"/>
      <c r="C12348" s="5"/>
    </row>
    <row r="12349" spans="1:3" x14ac:dyDescent="0.25">
      <c r="A12349" s="4">
        <v>-4.3114754098360693E-2</v>
      </c>
      <c r="B12349" s="5"/>
      <c r="C12349" s="5"/>
    </row>
    <row r="12350" spans="1:3" x14ac:dyDescent="0.25">
      <c r="A12350" s="4">
        <v>-1.3577627772420374E-2</v>
      </c>
      <c r="B12350" s="5"/>
      <c r="C12350" s="5"/>
    </row>
    <row r="12351" spans="1:3" x14ac:dyDescent="0.25">
      <c r="A12351" s="4">
        <v>-9.5920925747348076E-2</v>
      </c>
      <c r="B12351" s="5"/>
      <c r="C12351" s="5"/>
    </row>
    <row r="12352" spans="1:3" x14ac:dyDescent="0.25">
      <c r="A12352" s="4">
        <v>-8.5959498553519795E-2</v>
      </c>
      <c r="B12352" s="5"/>
      <c r="C12352" s="5"/>
    </row>
    <row r="12353" spans="1:3" x14ac:dyDescent="0.25">
      <c r="A12353" s="4">
        <v>-5.642237222757962E-2</v>
      </c>
      <c r="B12353" s="5"/>
      <c r="C12353" s="5"/>
    </row>
    <row r="12354" spans="1:3" x14ac:dyDescent="0.25">
      <c r="A12354" s="4">
        <v>-5.1073609771777523E-2</v>
      </c>
      <c r="B12354" s="5"/>
      <c r="C12354" s="5"/>
    </row>
    <row r="12355" spans="1:3" x14ac:dyDescent="0.25">
      <c r="A12355" s="4">
        <v>-9.9091184489548595E-2</v>
      </c>
      <c r="B12355" s="5"/>
      <c r="C12355" s="5"/>
    </row>
    <row r="12356" spans="1:3" x14ac:dyDescent="0.25">
      <c r="A12356" s="4">
        <v>-9.9091184489548595E-2</v>
      </c>
      <c r="B12356" s="5"/>
      <c r="C12356" s="5"/>
    </row>
    <row r="12357" spans="1:3" x14ac:dyDescent="0.25">
      <c r="A12357" s="4">
        <v>-6.5313541351105703E-2</v>
      </c>
      <c r="B12357" s="5"/>
      <c r="C12357" s="5"/>
    </row>
    <row r="12358" spans="1:3" x14ac:dyDescent="0.25">
      <c r="A12358" s="4">
        <v>-9.8191457134201784E-2</v>
      </c>
      <c r="B12358" s="5"/>
      <c r="C12358" s="5"/>
    </row>
    <row r="12359" spans="1:3" x14ac:dyDescent="0.25">
      <c r="A12359" s="4">
        <v>-7.0354438049075971E-2</v>
      </c>
      <c r="B12359" s="5"/>
      <c r="C12359" s="5"/>
    </row>
    <row r="12360" spans="1:3" x14ac:dyDescent="0.25">
      <c r="A12360" s="4">
        <v>-6.5313541351105703E-2</v>
      </c>
      <c r="B12360" s="5"/>
      <c r="C12360" s="5"/>
    </row>
    <row r="12361" spans="1:3" x14ac:dyDescent="0.25">
      <c r="A12361" s="4">
        <v>-9.8191457134201784E-2</v>
      </c>
      <c r="B12361" s="5"/>
      <c r="C12361" s="5"/>
    </row>
    <row r="12362" spans="1:3" x14ac:dyDescent="0.25">
      <c r="A12362" s="4">
        <v>-7.0354438049075971E-2</v>
      </c>
      <c r="B12362" s="5"/>
      <c r="C12362" s="5"/>
    </row>
    <row r="12363" spans="1:3" x14ac:dyDescent="0.25">
      <c r="A12363" s="4">
        <v>-7.0102471368294131E-2</v>
      </c>
      <c r="B12363" s="5"/>
      <c r="C12363" s="5"/>
    </row>
    <row r="12364" spans="1:3" x14ac:dyDescent="0.25">
      <c r="A12364" s="4">
        <v>-7.511754068716088E-2</v>
      </c>
      <c r="B12364" s="5"/>
      <c r="C12364" s="5"/>
    </row>
    <row r="12365" spans="1:3" x14ac:dyDescent="0.25">
      <c r="A12365" s="4">
        <v>-7.0102471368294131E-2</v>
      </c>
      <c r="B12365" s="5"/>
      <c r="C12365" s="5"/>
    </row>
    <row r="12366" spans="1:3" x14ac:dyDescent="0.25">
      <c r="A12366" s="4">
        <v>-7.511754068716088E-2</v>
      </c>
      <c r="B12366" s="5"/>
      <c r="C12366" s="5"/>
    </row>
    <row r="12367" spans="1:3" x14ac:dyDescent="0.25">
      <c r="A12367" s="4">
        <v>9.9240506329113978E-2</v>
      </c>
      <c r="B12367" s="5"/>
      <c r="C12367" s="5"/>
    </row>
    <row r="12368" spans="1:3" x14ac:dyDescent="0.25">
      <c r="A12368" s="4"/>
      <c r="B12368" s="5"/>
      <c r="C12368" s="5"/>
    </row>
    <row r="12369" spans="1:3" x14ac:dyDescent="0.25">
      <c r="A12369" s="4"/>
      <c r="B12369" s="5"/>
      <c r="C12369" s="5"/>
    </row>
    <row r="12370" spans="1:3" x14ac:dyDescent="0.25">
      <c r="A12370" s="4"/>
      <c r="B12370" s="5"/>
      <c r="C12370" s="5"/>
    </row>
    <row r="12371" spans="1:3" x14ac:dyDescent="0.25">
      <c r="A12371" s="4"/>
      <c r="B12371" s="5"/>
      <c r="C12371" s="5"/>
    </row>
    <row r="12372" spans="1:3" x14ac:dyDescent="0.25">
      <c r="A12372" s="4"/>
      <c r="B12372" s="5"/>
      <c r="C12372" s="5"/>
    </row>
    <row r="12373" spans="1:3" x14ac:dyDescent="0.25">
      <c r="A12373" s="4"/>
      <c r="B12373" s="5"/>
      <c r="C12373" s="5"/>
    </row>
    <row r="12374" spans="1:3" x14ac:dyDescent="0.25">
      <c r="A12374" s="4"/>
      <c r="B12374" s="5"/>
      <c r="C12374" s="5"/>
    </row>
    <row r="12375" spans="1:3" x14ac:dyDescent="0.25">
      <c r="A12375" s="4"/>
      <c r="B12375" s="5"/>
      <c r="C12375" s="5"/>
    </row>
    <row r="12376" spans="1:3" x14ac:dyDescent="0.25">
      <c r="A12376" s="4"/>
      <c r="B12376" s="5"/>
      <c r="C12376" s="5"/>
    </row>
    <row r="12377" spans="1:3" x14ac:dyDescent="0.25">
      <c r="A12377" s="4"/>
      <c r="B12377" s="5"/>
      <c r="C12377" s="5"/>
    </row>
    <row r="12378" spans="1:3" x14ac:dyDescent="0.25">
      <c r="A12378" s="4"/>
      <c r="B12378" s="5"/>
      <c r="C12378" s="5"/>
    </row>
    <row r="12379" spans="1:3" x14ac:dyDescent="0.25">
      <c r="A12379" s="4"/>
      <c r="B12379" s="5"/>
      <c r="C12379" s="5"/>
    </row>
    <row r="12380" spans="1:3" x14ac:dyDescent="0.25">
      <c r="A12380" s="4">
        <v>-5.5580092287409399E-2</v>
      </c>
      <c r="B12380" s="5"/>
      <c r="C12380" s="5"/>
    </row>
    <row r="12381" spans="1:3" x14ac:dyDescent="0.25">
      <c r="A12381" s="4">
        <v>1.6941331575477947E-2</v>
      </c>
      <c r="B12381" s="5"/>
      <c r="C12381" s="5"/>
    </row>
    <row r="12382" spans="1:3" x14ac:dyDescent="0.25">
      <c r="A12382" s="4">
        <v>-1.8829927488464109E-2</v>
      </c>
      <c r="B12382" s="5"/>
      <c r="C12382" s="5"/>
    </row>
    <row r="12383" spans="1:3" x14ac:dyDescent="0.25">
      <c r="A12383" s="4">
        <v>1.6941331575477947E-2</v>
      </c>
      <c r="B12383" s="5"/>
      <c r="C12383" s="5"/>
    </row>
    <row r="12384" spans="1:3" x14ac:dyDescent="0.25">
      <c r="A12384" s="4">
        <v>1.1456822676334943E-2</v>
      </c>
      <c r="B12384" s="5"/>
      <c r="C12384" s="5"/>
    </row>
    <row r="12385" spans="1:3" x14ac:dyDescent="0.25">
      <c r="A12385" s="4">
        <v>-7.2976268951878656E-2</v>
      </c>
      <c r="B12385" s="5"/>
      <c r="C12385" s="5"/>
    </row>
    <row r="12386" spans="1:3" x14ac:dyDescent="0.25">
      <c r="A12386" s="4">
        <v>-9.3401450230718566E-2</v>
      </c>
      <c r="B12386" s="5"/>
      <c r="C12386" s="5"/>
    </row>
    <row r="12387" spans="1:3" x14ac:dyDescent="0.25">
      <c r="A12387" s="4">
        <v>-6.2762030323005952E-2</v>
      </c>
      <c r="B12387" s="5"/>
      <c r="C12387" s="5"/>
    </row>
    <row r="12388" spans="1:3" x14ac:dyDescent="0.25">
      <c r="A12388" s="4">
        <v>-6.2762030323005952E-2</v>
      </c>
      <c r="B12388" s="5"/>
      <c r="C12388" s="5"/>
    </row>
    <row r="12389" spans="1:3" x14ac:dyDescent="0.25">
      <c r="A12389" s="4">
        <v>-3.2475280158207054E-2</v>
      </c>
      <c r="B12389" s="5"/>
      <c r="C12389" s="5"/>
    </row>
    <row r="12390" spans="1:3" x14ac:dyDescent="0.25">
      <c r="A12390" s="4">
        <v>-6.1457582705535571E-2</v>
      </c>
      <c r="B12390" s="5"/>
      <c r="C12390" s="5"/>
    </row>
    <row r="12391" spans="1:3" x14ac:dyDescent="0.25">
      <c r="A12391" s="4">
        <v>-6.1457582705535571E-2</v>
      </c>
      <c r="B12391" s="5"/>
      <c r="C12391" s="5"/>
    </row>
    <row r="12392" spans="1:3" x14ac:dyDescent="0.25">
      <c r="A12392" s="4">
        <v>1.0612512283000357E-2</v>
      </c>
      <c r="B12392" s="5"/>
      <c r="C12392" s="5"/>
    </row>
    <row r="12393" spans="1:3" x14ac:dyDescent="0.25">
      <c r="A12393" s="4">
        <v>5.1621356043236874E-3</v>
      </c>
      <c r="B12393" s="5"/>
      <c r="C12393" s="5"/>
    </row>
    <row r="12394" spans="1:3" x14ac:dyDescent="0.25">
      <c r="A12394" s="4">
        <v>-7.8745496233213183E-2</v>
      </c>
      <c r="B12394" s="5"/>
      <c r="C12394" s="5"/>
    </row>
    <row r="12395" spans="1:3" x14ac:dyDescent="0.25">
      <c r="A12395" s="4">
        <v>-9.2928267278087145E-2</v>
      </c>
      <c r="B12395" s="5"/>
      <c r="C12395" s="5"/>
    </row>
    <row r="12396" spans="1:3" x14ac:dyDescent="0.25">
      <c r="A12396" s="4">
        <v>-9.9043563707828408E-2</v>
      </c>
      <c r="B12396" s="5"/>
      <c r="C12396" s="5"/>
    </row>
    <row r="12397" spans="1:3" x14ac:dyDescent="0.25">
      <c r="A12397" s="4">
        <v>-3.3046184081231535E-2</v>
      </c>
      <c r="B12397" s="5"/>
      <c r="C12397" s="5"/>
    </row>
    <row r="12398" spans="1:3" x14ac:dyDescent="0.25">
      <c r="A12398" s="4">
        <v>-6.8594824762528678E-2</v>
      </c>
      <c r="B12398" s="5"/>
      <c r="C12398" s="5"/>
    </row>
    <row r="12399" spans="1:3" x14ac:dyDescent="0.25">
      <c r="A12399" s="4">
        <v>-3.3046184081231535E-2</v>
      </c>
      <c r="B12399" s="5"/>
      <c r="C12399" s="5"/>
    </row>
    <row r="12400" spans="1:3" x14ac:dyDescent="0.25">
      <c r="A12400" s="4">
        <v>9.295799821268988E-2</v>
      </c>
      <c r="B12400" s="5"/>
      <c r="C12400" s="5"/>
    </row>
    <row r="12401" spans="1:3" x14ac:dyDescent="0.25">
      <c r="A12401" s="4">
        <v>-8.0905570449806341E-2</v>
      </c>
      <c r="B12401" s="5"/>
      <c r="C12401" s="5"/>
    </row>
    <row r="12402" spans="1:3" x14ac:dyDescent="0.25">
      <c r="A12402" s="4">
        <v>-8.586237712243068E-2</v>
      </c>
      <c r="B12402" s="5"/>
      <c r="C12402" s="5"/>
    </row>
    <row r="12403" spans="1:3" x14ac:dyDescent="0.25">
      <c r="A12403" s="4">
        <v>-8.0905570449806341E-2</v>
      </c>
      <c r="B12403" s="5"/>
      <c r="C12403" s="5"/>
    </row>
    <row r="12404" spans="1:3" x14ac:dyDescent="0.25">
      <c r="A12404" s="4">
        <v>-8.586237712243068E-2</v>
      </c>
      <c r="B12404" s="5"/>
      <c r="C12404" s="5"/>
    </row>
    <row r="12405" spans="1:3" x14ac:dyDescent="0.25">
      <c r="A12405" s="4">
        <v>8.6470062555853502E-2</v>
      </c>
      <c r="B12405" s="5"/>
      <c r="C12405" s="5"/>
    </row>
    <row r="12406" spans="1:3" x14ac:dyDescent="0.25">
      <c r="A12406" s="4">
        <v>8.6806872037914679E-2</v>
      </c>
      <c r="B12406" s="5"/>
      <c r="C12406" s="5"/>
    </row>
    <row r="12407" spans="1:3" x14ac:dyDescent="0.25">
      <c r="A12407" s="4">
        <v>-8.6078199052132681E-2</v>
      </c>
      <c r="B12407" s="5"/>
      <c r="C12407" s="5"/>
    </row>
    <row r="12408" spans="1:3" x14ac:dyDescent="0.25">
      <c r="A12408" s="4">
        <v>-9.1007109004739267E-2</v>
      </c>
      <c r="B12408" s="5"/>
      <c r="C12408" s="5"/>
    </row>
    <row r="12409" spans="1:3" x14ac:dyDescent="0.25">
      <c r="A12409" s="4">
        <v>-8.6078199052132681E-2</v>
      </c>
      <c r="B12409" s="5"/>
      <c r="C12409" s="5"/>
    </row>
    <row r="12410" spans="1:3" x14ac:dyDescent="0.25">
      <c r="A12410" s="4">
        <v>-9.1007109004739267E-2</v>
      </c>
      <c r="B12410" s="5"/>
      <c r="C12410" s="5"/>
    </row>
    <row r="12411" spans="1:3" x14ac:dyDescent="0.25">
      <c r="A12411" s="4">
        <v>8.0355450236966885E-2</v>
      </c>
      <c r="B12411" s="5"/>
      <c r="C12411" s="5"/>
    </row>
    <row r="12412" spans="1:3" x14ac:dyDescent="0.25">
      <c r="A12412" s="4">
        <v>2.344769874476986E-2</v>
      </c>
      <c r="B12412" s="5"/>
      <c r="C12412" s="5"/>
    </row>
    <row r="12413" spans="1:3" x14ac:dyDescent="0.25">
      <c r="A12413" s="4">
        <v>5.4552301255230168E-2</v>
      </c>
      <c r="B12413" s="5"/>
      <c r="C12413" s="5"/>
    </row>
    <row r="12414" spans="1:3" x14ac:dyDescent="0.25">
      <c r="A12414" s="4">
        <v>1.7372384937238548E-2</v>
      </c>
      <c r="B12414" s="5"/>
      <c r="C12414" s="5"/>
    </row>
    <row r="12415" spans="1:3" x14ac:dyDescent="0.25">
      <c r="A12415" s="4">
        <v>1.8052164261931174E-2</v>
      </c>
      <c r="B12415" s="5"/>
      <c r="C12415" s="5"/>
    </row>
    <row r="12416" spans="1:3" x14ac:dyDescent="0.25">
      <c r="A12416" s="4">
        <v>4.8992785793562754E-2</v>
      </c>
      <c r="B12416" s="5"/>
      <c r="C12416" s="5"/>
    </row>
    <row r="12417" spans="1:3" x14ac:dyDescent="0.25">
      <c r="A12417" s="4">
        <v>1.2008879023307491E-2</v>
      </c>
      <c r="B12417" s="5"/>
      <c r="C12417" s="5"/>
    </row>
    <row r="12418" spans="1:3" x14ac:dyDescent="0.25">
      <c r="A12418" s="4"/>
      <c r="B12418" s="5"/>
      <c r="C12418" s="5"/>
    </row>
    <row r="12419" spans="1:3" x14ac:dyDescent="0.25">
      <c r="A12419" s="4"/>
      <c r="B12419" s="5"/>
      <c r="C12419" s="5"/>
    </row>
    <row r="12420" spans="1:3" x14ac:dyDescent="0.25">
      <c r="A12420" s="4"/>
      <c r="B12420" s="5"/>
      <c r="C12420" s="5"/>
    </row>
    <row r="12421" spans="1:3" x14ac:dyDescent="0.25">
      <c r="A12421" s="4"/>
      <c r="B12421" s="5"/>
      <c r="C12421" s="5"/>
    </row>
    <row r="12422" spans="1:3" x14ac:dyDescent="0.25">
      <c r="A12422" s="4"/>
      <c r="B12422" s="5"/>
      <c r="C12422" s="5"/>
    </row>
    <row r="12423" spans="1:3" x14ac:dyDescent="0.25">
      <c r="A12423" s="4"/>
      <c r="B12423" s="5"/>
      <c r="C12423" s="5"/>
    </row>
    <row r="12424" spans="1:3" x14ac:dyDescent="0.25">
      <c r="A12424" s="4"/>
      <c r="B12424" s="5"/>
      <c r="C12424" s="5"/>
    </row>
    <row r="12425" spans="1:3" x14ac:dyDescent="0.25">
      <c r="A12425" s="4"/>
      <c r="B12425" s="5"/>
      <c r="C12425" s="5"/>
    </row>
    <row r="12426" spans="1:3" x14ac:dyDescent="0.25">
      <c r="A12426" s="4"/>
      <c r="B12426" s="5"/>
      <c r="C12426" s="5"/>
    </row>
    <row r="12427" spans="1:3" x14ac:dyDescent="0.25">
      <c r="A12427" s="4"/>
      <c r="B12427" s="5"/>
      <c r="C12427" s="5"/>
    </row>
    <row r="12428" spans="1:3" x14ac:dyDescent="0.25">
      <c r="A12428" s="4"/>
      <c r="B12428" s="5"/>
      <c r="C12428" s="5"/>
    </row>
    <row r="12429" spans="1:3" x14ac:dyDescent="0.25">
      <c r="A12429" s="4"/>
      <c r="B12429" s="5"/>
      <c r="C12429" s="5"/>
    </row>
    <row r="12430" spans="1:3" x14ac:dyDescent="0.25">
      <c r="A12430" s="4">
        <v>-1.2996865203761768E-2</v>
      </c>
      <c r="B12430" s="5"/>
      <c r="C12430" s="5"/>
    </row>
    <row r="12431" spans="1:3" x14ac:dyDescent="0.25">
      <c r="A12431" s="4">
        <v>4.7724137931034416E-2</v>
      </c>
      <c r="B12431" s="5"/>
      <c r="C12431" s="5"/>
    </row>
    <row r="12432" spans="1:3" x14ac:dyDescent="0.25">
      <c r="A12432" s="4">
        <v>-7.820689655172415E-2</v>
      </c>
      <c r="B12432" s="5"/>
      <c r="C12432" s="5"/>
    </row>
    <row r="12433" spans="1:3" x14ac:dyDescent="0.25">
      <c r="A12433" s="4">
        <v>2.3072100313479595E-2</v>
      </c>
      <c r="B12433" s="5"/>
      <c r="C12433" s="5"/>
    </row>
    <row r="12434" spans="1:3" x14ac:dyDescent="0.25">
      <c r="A12434" s="4">
        <v>-8.0902821316614401E-2</v>
      </c>
      <c r="B12434" s="5"/>
      <c r="C12434" s="5"/>
    </row>
    <row r="12435" spans="1:3" x14ac:dyDescent="0.25">
      <c r="A12435" s="4">
        <v>-6.4181818181818118E-2</v>
      </c>
      <c r="B12435" s="5"/>
      <c r="C12435" s="5"/>
    </row>
    <row r="12436" spans="1:3" x14ac:dyDescent="0.25">
      <c r="A12436" s="4">
        <v>-4.7404388714733479E-2</v>
      </c>
      <c r="B12436" s="5"/>
      <c r="C12436" s="5"/>
    </row>
    <row r="12437" spans="1:3" x14ac:dyDescent="0.25">
      <c r="A12437" s="4">
        <v>-7.8426332288401207E-2</v>
      </c>
      <c r="B12437" s="5"/>
      <c r="C12437" s="5"/>
    </row>
    <row r="12438" spans="1:3" x14ac:dyDescent="0.25">
      <c r="A12438" s="4">
        <v>2.8514106583072112E-2</v>
      </c>
      <c r="B12438" s="5"/>
      <c r="C12438" s="5"/>
    </row>
    <row r="12439" spans="1:3" x14ac:dyDescent="0.25">
      <c r="A12439" s="4">
        <v>3.8620689655172926E-3</v>
      </c>
      <c r="B12439" s="5"/>
      <c r="C12439" s="5"/>
    </row>
    <row r="12440" spans="1:3" x14ac:dyDescent="0.25">
      <c r="A12440" s="4">
        <v>-5.9576851275668953E-2</v>
      </c>
      <c r="B12440" s="5"/>
      <c r="C12440" s="5"/>
    </row>
    <row r="12441" spans="1:3" x14ac:dyDescent="0.25">
      <c r="A12441" s="4">
        <v>-9.810827629122594E-2</v>
      </c>
      <c r="B12441" s="5"/>
      <c r="C12441" s="5"/>
    </row>
    <row r="12442" spans="1:3" x14ac:dyDescent="0.25">
      <c r="A12442" s="4">
        <v>-3.3204729309271874E-2</v>
      </c>
      <c r="B12442" s="5"/>
      <c r="C12442" s="5"/>
    </row>
    <row r="12443" spans="1:3" x14ac:dyDescent="0.25">
      <c r="A12443" s="4">
        <v>-4.5003111387678867E-2</v>
      </c>
      <c r="B12443" s="5"/>
      <c r="C12443" s="5"/>
    </row>
    <row r="12444" spans="1:3" x14ac:dyDescent="0.25">
      <c r="A12444" s="4">
        <v>-9.5724953329184764E-2</v>
      </c>
      <c r="B12444" s="5"/>
      <c r="C12444" s="5"/>
    </row>
    <row r="12445" spans="1:3" x14ac:dyDescent="0.25">
      <c r="A12445" s="4">
        <v>-8.6322339763534553E-2</v>
      </c>
      <c r="B12445" s="5"/>
      <c r="C12445" s="5"/>
    </row>
    <row r="12446" spans="1:3" x14ac:dyDescent="0.25">
      <c r="A12446" s="4">
        <v>-3.6341008089607455E-3</v>
      </c>
      <c r="B12446" s="5"/>
      <c r="C12446" s="5"/>
    </row>
    <row r="12447" spans="1:3" x14ac:dyDescent="0.25">
      <c r="A12447" s="4">
        <v>-7.1611698817672639E-2</v>
      </c>
      <c r="B12447" s="5"/>
      <c r="C12447" s="5"/>
    </row>
    <row r="12448" spans="1:3" x14ac:dyDescent="0.25">
      <c r="A12448" s="4">
        <v>-9.1754822650902332E-2</v>
      </c>
      <c r="B12448" s="5"/>
      <c r="C12448" s="5"/>
    </row>
    <row r="12449" spans="1:3" x14ac:dyDescent="0.25">
      <c r="A12449" s="4">
        <v>-9.8780336029869326E-2</v>
      </c>
      <c r="B12449" s="5"/>
      <c r="C12449" s="5"/>
    </row>
    <row r="12450" spans="1:3" x14ac:dyDescent="0.25">
      <c r="A12450" s="4">
        <v>-1.0789327404113442E-2</v>
      </c>
      <c r="B12450" s="5"/>
      <c r="C12450" s="5"/>
    </row>
    <row r="12451" spans="1:3" x14ac:dyDescent="0.25">
      <c r="A12451" s="4">
        <v>-2.3268482490272319E-2</v>
      </c>
      <c r="B12451" s="5"/>
      <c r="C12451" s="5"/>
    </row>
    <row r="12452" spans="1:3" x14ac:dyDescent="0.25">
      <c r="A12452" s="4">
        <v>-1.5052807115063883E-2</v>
      </c>
      <c r="B12452" s="5"/>
      <c r="C12452" s="5"/>
    </row>
    <row r="12453" spans="1:3" x14ac:dyDescent="0.25">
      <c r="A12453" s="4">
        <v>-6.1595330739299584E-2</v>
      </c>
      <c r="B12453" s="5"/>
      <c r="C12453" s="5"/>
    </row>
    <row r="12454" spans="1:3" x14ac:dyDescent="0.25">
      <c r="A12454" s="4">
        <v>-9.1756531406336814E-2</v>
      </c>
      <c r="B12454" s="5"/>
      <c r="C12454" s="5"/>
    </row>
    <row r="12455" spans="1:3" x14ac:dyDescent="0.25">
      <c r="A12455" s="4">
        <v>7.6642579210672662E-2</v>
      </c>
      <c r="B12455" s="5"/>
      <c r="C12455" s="5"/>
    </row>
    <row r="12456" spans="1:3" x14ac:dyDescent="0.25">
      <c r="A12456" s="4">
        <v>-9.099499722067755E-3</v>
      </c>
      <c r="B12456" s="5"/>
      <c r="C12456" s="5"/>
    </row>
    <row r="12457" spans="1:3" x14ac:dyDescent="0.25">
      <c r="A12457" s="4">
        <v>-4.3546414674819296E-2</v>
      </c>
      <c r="B12457" s="5"/>
      <c r="C12457" s="5"/>
    </row>
    <row r="12458" spans="1:3" x14ac:dyDescent="0.25">
      <c r="A12458" s="4">
        <v>-9.2745969983324017E-2</v>
      </c>
      <c r="B12458" s="5"/>
      <c r="C12458" s="5"/>
    </row>
    <row r="12459" spans="1:3" x14ac:dyDescent="0.25">
      <c r="A12459" s="4">
        <v>7.8604780433574259E-2</v>
      </c>
      <c r="B12459" s="5"/>
      <c r="C12459" s="5"/>
    </row>
    <row r="12460" spans="1:3" x14ac:dyDescent="0.25">
      <c r="A12460" s="4">
        <v>-9.234124792932083E-2</v>
      </c>
      <c r="B12460" s="5"/>
      <c r="C12460" s="5"/>
    </row>
    <row r="12461" spans="1:3" x14ac:dyDescent="0.25">
      <c r="A12461" s="4">
        <v>-8.3152954168967383E-2</v>
      </c>
      <c r="B12461" s="5"/>
      <c r="C12461" s="5"/>
    </row>
    <row r="12462" spans="1:3" x14ac:dyDescent="0.25">
      <c r="A12462" s="4">
        <v>-8.7023743787962397E-3</v>
      </c>
      <c r="B12462" s="5"/>
      <c r="C12462" s="5"/>
    </row>
    <row r="12463" spans="1:3" x14ac:dyDescent="0.25">
      <c r="A12463" s="4">
        <v>-3.4340143567090038E-2</v>
      </c>
      <c r="B12463" s="5"/>
      <c r="C12463" s="5"/>
    </row>
    <row r="12464" spans="1:3" x14ac:dyDescent="0.25">
      <c r="A12464" s="4">
        <v>7.3638873550524522E-2</v>
      </c>
      <c r="B12464" s="5"/>
      <c r="C12464" s="5"/>
    </row>
    <row r="12465" spans="1:3" x14ac:dyDescent="0.25">
      <c r="A12465" s="4">
        <v>-9.5853119823301997E-2</v>
      </c>
      <c r="B12465" s="5"/>
      <c r="C12465" s="5"/>
    </row>
    <row r="12466" spans="1:3" x14ac:dyDescent="0.25">
      <c r="A12466" s="4">
        <v>1.8553285477636614E-2</v>
      </c>
      <c r="B12466" s="5"/>
      <c r="C12466" s="5"/>
    </row>
    <row r="12467" spans="1:3" x14ac:dyDescent="0.25">
      <c r="A12467" s="4">
        <v>-3.9569298729983479E-2</v>
      </c>
      <c r="B12467" s="5"/>
      <c r="C12467" s="5"/>
    </row>
    <row r="12468" spans="1:3" x14ac:dyDescent="0.25">
      <c r="A12468" s="4">
        <v>-9.4919933738266196E-2</v>
      </c>
      <c r="B12468" s="5"/>
      <c r="C12468" s="5"/>
    </row>
    <row r="12469" spans="1:3" x14ac:dyDescent="0.25">
      <c r="A12469" s="4">
        <v>-4.3362782992821633E-2</v>
      </c>
      <c r="B12469" s="5"/>
      <c r="C12469" s="5"/>
    </row>
    <row r="12470" spans="1:3" x14ac:dyDescent="0.25">
      <c r="A12470" s="4">
        <v>-8.1461657231085935E-2</v>
      </c>
      <c r="B12470" s="5"/>
      <c r="C12470" s="5"/>
    </row>
    <row r="12471" spans="1:3" x14ac:dyDescent="0.25">
      <c r="A12471" s="4">
        <v>3.7792074112197663E-2</v>
      </c>
      <c r="B12471" s="5"/>
      <c r="C12471" s="5"/>
    </row>
    <row r="12472" spans="1:3" x14ac:dyDescent="0.25">
      <c r="A12472" s="4">
        <v>-3.1183736489963931E-2</v>
      </c>
      <c r="B12472" s="5"/>
      <c r="C12472" s="5"/>
    </row>
    <row r="12473" spans="1:3" x14ac:dyDescent="0.25">
      <c r="A12473" s="4">
        <v>-2.7220792588780289E-2</v>
      </c>
      <c r="B12473" s="5"/>
      <c r="C12473" s="5"/>
    </row>
    <row r="12474" spans="1:3" x14ac:dyDescent="0.25">
      <c r="A12474" s="4">
        <v>-8.7807514153371027E-2</v>
      </c>
      <c r="B12474" s="5"/>
      <c r="C12474" s="5"/>
    </row>
    <row r="12475" spans="1:3" x14ac:dyDescent="0.25">
      <c r="A12475" s="4">
        <v>-9.6371590324240863E-2</v>
      </c>
      <c r="B12475" s="5"/>
      <c r="C12475" s="5"/>
    </row>
    <row r="12476" spans="1:3" x14ac:dyDescent="0.25">
      <c r="A12476" s="4">
        <v>-3.974781266083377E-2</v>
      </c>
      <c r="B12476" s="5"/>
      <c r="C12476" s="5"/>
    </row>
    <row r="12477" spans="1:3" x14ac:dyDescent="0.25">
      <c r="A12477" s="4">
        <v>7.9027277406073182E-2</v>
      </c>
      <c r="B12477" s="5"/>
      <c r="C12477" s="5"/>
    </row>
    <row r="12478" spans="1:3" x14ac:dyDescent="0.25">
      <c r="A12478" s="4">
        <v>4.5800308800823475E-2</v>
      </c>
      <c r="B12478" s="5"/>
      <c r="C12478" s="5"/>
    </row>
    <row r="12479" spans="1:3" x14ac:dyDescent="0.25">
      <c r="A12479" s="4">
        <v>-9.2671127123005639E-2</v>
      </c>
      <c r="B12479" s="5"/>
      <c r="C12479" s="5"/>
    </row>
    <row r="12480" spans="1:3" x14ac:dyDescent="0.25">
      <c r="A12480" s="4">
        <v>-6.2475703324808236E-2</v>
      </c>
      <c r="B12480" s="5"/>
      <c r="C12480" s="5"/>
    </row>
    <row r="12481" spans="1:3" x14ac:dyDescent="0.25">
      <c r="A12481" s="4">
        <v>-8.7099744245524288E-2</v>
      </c>
      <c r="B12481" s="5"/>
      <c r="C12481" s="5"/>
    </row>
    <row r="12482" spans="1:3" x14ac:dyDescent="0.25">
      <c r="A12482" s="4">
        <v>6.5058823529411794E-2</v>
      </c>
      <c r="B12482" s="5"/>
      <c r="C12482" s="5"/>
    </row>
    <row r="12483" spans="1:3" x14ac:dyDescent="0.25">
      <c r="A12483" s="4">
        <v>9.4327365728900187E-2</v>
      </c>
      <c r="B12483" s="5"/>
      <c r="C12483" s="5"/>
    </row>
    <row r="12484" spans="1:3" x14ac:dyDescent="0.25">
      <c r="A12484" s="4">
        <v>-2.4173913043478257E-2</v>
      </c>
      <c r="B12484" s="5"/>
      <c r="C12484" s="5"/>
    </row>
    <row r="12485" spans="1:3" x14ac:dyDescent="0.25">
      <c r="A12485" s="4">
        <v>5.2424552429667405E-2</v>
      </c>
      <c r="B12485" s="5"/>
      <c r="C12485" s="5"/>
    </row>
    <row r="12486" spans="1:3" x14ac:dyDescent="0.25">
      <c r="A12486" s="4">
        <v>-3.3191815856777544E-2</v>
      </c>
      <c r="B12486" s="5"/>
      <c r="C12486" s="5"/>
    </row>
    <row r="12487" spans="1:3" x14ac:dyDescent="0.25">
      <c r="A12487" s="4">
        <v>-7.4629156010229758E-3</v>
      </c>
      <c r="B12487" s="5"/>
      <c r="C12487" s="5"/>
    </row>
    <row r="12488" spans="1:3" x14ac:dyDescent="0.25">
      <c r="A12488" s="4">
        <v>5.8470588235294087E-2</v>
      </c>
      <c r="B12488" s="5"/>
      <c r="C12488" s="5"/>
    </row>
    <row r="12489" spans="1:3" x14ac:dyDescent="0.25">
      <c r="A12489" s="4">
        <v>2.0276214833759642E-2</v>
      </c>
      <c r="B12489" s="5"/>
      <c r="C12489" s="5"/>
    </row>
    <row r="12490" spans="1:3" x14ac:dyDescent="0.25">
      <c r="A12490" s="4"/>
      <c r="B12490" s="5"/>
      <c r="C12490" s="5"/>
    </row>
    <row r="12491" spans="1:3" x14ac:dyDescent="0.25">
      <c r="A12491" s="4"/>
      <c r="B12491" s="5"/>
      <c r="C12491" s="5"/>
    </row>
    <row r="12492" spans="1:3" x14ac:dyDescent="0.25">
      <c r="A12492" s="4"/>
      <c r="B12492" s="5"/>
      <c r="C12492" s="5"/>
    </row>
    <row r="12493" spans="1:3" x14ac:dyDescent="0.25">
      <c r="A12493" s="4"/>
      <c r="B12493" s="5"/>
      <c r="C12493" s="5"/>
    </row>
    <row r="12494" spans="1:3" x14ac:dyDescent="0.25">
      <c r="A12494" s="4"/>
      <c r="B12494" s="5"/>
      <c r="C12494" s="5"/>
    </row>
    <row r="12495" spans="1:3" x14ac:dyDescent="0.25">
      <c r="A12495" s="4"/>
      <c r="B12495" s="5"/>
      <c r="C12495" s="5"/>
    </row>
    <row r="12496" spans="1:3" x14ac:dyDescent="0.25">
      <c r="A12496" s="4"/>
      <c r="B12496" s="5"/>
      <c r="C12496" s="5"/>
    </row>
    <row r="12497" spans="1:3" x14ac:dyDescent="0.25">
      <c r="A12497" s="4"/>
      <c r="B12497" s="5"/>
      <c r="C12497" s="5"/>
    </row>
    <row r="12498" spans="1:3" x14ac:dyDescent="0.25">
      <c r="A12498" s="4"/>
      <c r="B12498" s="5"/>
      <c r="C12498" s="5"/>
    </row>
    <row r="12499" spans="1:3" x14ac:dyDescent="0.25">
      <c r="A12499" s="4"/>
      <c r="B12499" s="5"/>
      <c r="C12499" s="5"/>
    </row>
    <row r="12500" spans="1:3" x14ac:dyDescent="0.25">
      <c r="A12500" s="4"/>
      <c r="B12500" s="5"/>
      <c r="C12500" s="5"/>
    </row>
    <row r="12501" spans="1:3" x14ac:dyDescent="0.25">
      <c r="A12501" s="4"/>
      <c r="B12501" s="5"/>
      <c r="C12501" s="5"/>
    </row>
    <row r="12502" spans="1:3" x14ac:dyDescent="0.25">
      <c r="A12502" s="4">
        <v>2.9527472527472533E-2</v>
      </c>
      <c r="B12502" s="5"/>
      <c r="C12502" s="5"/>
    </row>
    <row r="12503" spans="1:3" x14ac:dyDescent="0.25">
      <c r="A12503" s="4">
        <v>-9.6829670329670339E-2</v>
      </c>
      <c r="B12503" s="5"/>
      <c r="C12503" s="5"/>
    </row>
    <row r="12504" spans="1:3" x14ac:dyDescent="0.25">
      <c r="A12504" s="4">
        <v>5.8956043956043931E-2</v>
      </c>
      <c r="B12504" s="5"/>
      <c r="C12504" s="5"/>
    </row>
    <row r="12505" spans="1:3" x14ac:dyDescent="0.25">
      <c r="A12505" s="4">
        <v>-9.5324175824175836E-2</v>
      </c>
      <c r="B12505" s="5"/>
      <c r="C12505" s="5"/>
    </row>
    <row r="12506" spans="1:3" x14ac:dyDescent="0.25">
      <c r="A12506" s="4">
        <v>-1.36043956043956E-2</v>
      </c>
      <c r="B12506" s="5"/>
      <c r="C12506" s="5"/>
    </row>
    <row r="12507" spans="1:3" x14ac:dyDescent="0.25">
      <c r="A12507" s="4">
        <v>-2.8527472527472567E-2</v>
      </c>
      <c r="B12507" s="5"/>
      <c r="C12507" s="5"/>
    </row>
    <row r="12508" spans="1:3" x14ac:dyDescent="0.25">
      <c r="A12508" s="4">
        <v>8.9516483516483558E-2</v>
      </c>
      <c r="B12508" s="5"/>
      <c r="C12508" s="5"/>
    </row>
    <row r="12509" spans="1:3" x14ac:dyDescent="0.25">
      <c r="A12509" s="4">
        <v>9.0796703296703293E-2</v>
      </c>
      <c r="B12509" s="5"/>
      <c r="C12509" s="5"/>
    </row>
    <row r="12510" spans="1:3" x14ac:dyDescent="0.25">
      <c r="A12510" s="4">
        <v>-4.4318681318681365E-2</v>
      </c>
      <c r="B12510" s="5"/>
      <c r="C12510" s="5"/>
    </row>
    <row r="12511" spans="1:3" x14ac:dyDescent="0.25">
      <c r="A12511" s="4">
        <v>-5.971978021978025E-2</v>
      </c>
      <c r="B12511" s="5"/>
      <c r="C12511" s="5"/>
    </row>
    <row r="12512" spans="1:3" x14ac:dyDescent="0.25">
      <c r="A12512" s="4">
        <v>-9.8189749182115552E-2</v>
      </c>
      <c r="B12512" s="5"/>
      <c r="C12512" s="5"/>
    </row>
    <row r="12513" spans="1:3" x14ac:dyDescent="0.25">
      <c r="A12513" s="4">
        <v>-4.7055616139586197E-3</v>
      </c>
      <c r="B12513" s="5"/>
      <c r="C12513" s="5"/>
    </row>
    <row r="12514" spans="1:3" x14ac:dyDescent="0.25">
      <c r="A12514" s="4">
        <v>6.9896401308615075E-2</v>
      </c>
      <c r="B12514" s="5"/>
      <c r="C12514" s="5"/>
    </row>
    <row r="12515" spans="1:3" x14ac:dyDescent="0.25">
      <c r="A12515" s="4">
        <v>-9.4389312977099182E-2</v>
      </c>
      <c r="B12515" s="5"/>
      <c r="C12515" s="5"/>
    </row>
    <row r="12516" spans="1:3" x14ac:dyDescent="0.25">
      <c r="A12516" s="4">
        <v>-6.9247546346782984E-2</v>
      </c>
      <c r="B12516" s="5"/>
      <c r="C12516" s="5"/>
    </row>
    <row r="12517" spans="1:3" x14ac:dyDescent="0.25">
      <c r="A12517" s="4">
        <v>-2.8249727371864746E-2</v>
      </c>
      <c r="B12517" s="5"/>
      <c r="C12517" s="5"/>
    </row>
    <row r="12518" spans="1:3" x14ac:dyDescent="0.25">
      <c r="A12518" s="4">
        <v>-2.8249727371864746E-2</v>
      </c>
      <c r="B12518" s="5"/>
      <c r="C12518" s="5"/>
    </row>
    <row r="12519" spans="1:3" x14ac:dyDescent="0.25">
      <c r="A12519" s="4">
        <v>-6.9247546346782984E-2</v>
      </c>
      <c r="B12519" s="5"/>
      <c r="C12519" s="5"/>
    </row>
    <row r="12520" spans="1:3" x14ac:dyDescent="0.25">
      <c r="A12520" s="4">
        <v>-3.35932388222464E-2</v>
      </c>
      <c r="B12520" s="5"/>
      <c r="C12520" s="5"/>
    </row>
    <row r="12521" spans="1:3" x14ac:dyDescent="0.25">
      <c r="A12521" s="4">
        <v>-9.1897491821155919E-2</v>
      </c>
      <c r="B12521" s="5"/>
      <c r="C12521" s="5"/>
    </row>
    <row r="12522" spans="1:3" x14ac:dyDescent="0.25">
      <c r="A12522" s="4">
        <v>2.6566000974184104E-2</v>
      </c>
      <c r="B12522" s="5"/>
      <c r="C12522" s="5"/>
    </row>
    <row r="12523" spans="1:3" x14ac:dyDescent="0.25">
      <c r="A12523" s="4">
        <v>-2.2937165124208434E-2</v>
      </c>
      <c r="B12523" s="5"/>
      <c r="C12523" s="5"/>
    </row>
    <row r="12524" spans="1:3" x14ac:dyDescent="0.25">
      <c r="A12524" s="4">
        <v>-9.9123234291281045E-2</v>
      </c>
      <c r="B12524" s="5"/>
      <c r="C12524" s="5"/>
    </row>
    <row r="12525" spans="1:3" x14ac:dyDescent="0.25">
      <c r="A12525" s="4">
        <v>4.61665854846567E-2</v>
      </c>
      <c r="B12525" s="5"/>
      <c r="C12525" s="5"/>
    </row>
    <row r="12526" spans="1:3" x14ac:dyDescent="0.25">
      <c r="A12526" s="4">
        <v>5.4763760350706202E-2</v>
      </c>
      <c r="B12526" s="5"/>
      <c r="C12526" s="5"/>
    </row>
    <row r="12527" spans="1:3" x14ac:dyDescent="0.25">
      <c r="A12527" s="4">
        <v>-4.4812469556746226E-2</v>
      </c>
      <c r="B12527" s="5"/>
      <c r="C12527" s="5"/>
    </row>
    <row r="12528" spans="1:3" x14ac:dyDescent="0.25">
      <c r="A12528" s="4">
        <v>6.8528981977593786E-2</v>
      </c>
      <c r="B12528" s="5"/>
      <c r="C12528" s="5"/>
    </row>
    <row r="12529" spans="1:3" x14ac:dyDescent="0.25">
      <c r="A12529" s="4">
        <v>-3.3546030199707692E-2</v>
      </c>
      <c r="B12529" s="5"/>
      <c r="C12529" s="5"/>
    </row>
    <row r="12530" spans="1:3" x14ac:dyDescent="0.25">
      <c r="A12530" s="4">
        <v>3.559668777398925E-2</v>
      </c>
      <c r="B12530" s="5"/>
      <c r="C12530" s="5"/>
    </row>
    <row r="12531" spans="1:3" x14ac:dyDescent="0.25">
      <c r="A12531" s="4">
        <v>-1.0233804188991715E-2</v>
      </c>
      <c r="B12531" s="5"/>
      <c r="C12531" s="5"/>
    </row>
    <row r="12532" spans="1:3" x14ac:dyDescent="0.25">
      <c r="A12532" s="4">
        <v>3.2801161103048863E-3</v>
      </c>
      <c r="B12532" s="5"/>
      <c r="C12532" s="5"/>
    </row>
    <row r="12533" spans="1:3" x14ac:dyDescent="0.25">
      <c r="A12533" s="4">
        <v>-9.3497822931785185E-2</v>
      </c>
      <c r="B12533" s="5"/>
      <c r="C12533" s="5"/>
    </row>
    <row r="12534" spans="1:3" x14ac:dyDescent="0.25">
      <c r="A12534" s="4">
        <v>4.4489598451862622E-2</v>
      </c>
      <c r="B12534" s="5"/>
      <c r="C12534" s="5"/>
    </row>
    <row r="12535" spans="1:3" x14ac:dyDescent="0.25">
      <c r="A12535" s="4">
        <v>3.5834542815674969E-2</v>
      </c>
      <c r="B12535" s="5"/>
      <c r="C12535" s="5"/>
    </row>
    <row r="12536" spans="1:3" x14ac:dyDescent="0.25">
      <c r="A12536" s="4">
        <v>1.1654571843251159E-2</v>
      </c>
      <c r="B12536" s="5"/>
      <c r="C12536" s="5"/>
    </row>
    <row r="12537" spans="1:3" x14ac:dyDescent="0.25">
      <c r="A12537" s="4">
        <v>3.2414126753748515E-3</v>
      </c>
      <c r="B12537" s="5"/>
      <c r="C12537" s="5"/>
    </row>
    <row r="12538" spans="1:3" x14ac:dyDescent="0.25">
      <c r="A12538" s="4">
        <v>6.4059022738267954E-2</v>
      </c>
      <c r="B12538" s="5"/>
      <c r="C12538" s="5"/>
    </row>
    <row r="12539" spans="1:3" x14ac:dyDescent="0.25">
      <c r="A12539" s="4">
        <v>5.8064828253507492E-2</v>
      </c>
      <c r="B12539" s="5"/>
      <c r="C12539" s="5"/>
    </row>
    <row r="12540" spans="1:3" x14ac:dyDescent="0.25">
      <c r="A12540" s="4">
        <v>-4.0091920657958344E-2</v>
      </c>
      <c r="B12540" s="5"/>
      <c r="C12540" s="5"/>
    </row>
    <row r="12541" spans="1:3" x14ac:dyDescent="0.25">
      <c r="A12541" s="4">
        <v>-6.9680696661828731E-2</v>
      </c>
      <c r="B12541" s="5"/>
      <c r="C12541" s="5"/>
    </row>
    <row r="12542" spans="1:3" x14ac:dyDescent="0.25">
      <c r="A12542" s="4">
        <v>-6.5022542831379537E-2</v>
      </c>
      <c r="B12542" s="5"/>
      <c r="C12542" s="5"/>
    </row>
    <row r="12543" spans="1:3" x14ac:dyDescent="0.25">
      <c r="A12543" s="4">
        <v>-5.2366997294860274E-2</v>
      </c>
      <c r="B12543" s="5"/>
      <c r="C12543" s="5"/>
    </row>
    <row r="12544" spans="1:3" x14ac:dyDescent="0.25">
      <c r="A12544" s="4">
        <v>-6.9346257889990964E-2</v>
      </c>
      <c r="B12544" s="5"/>
      <c r="C12544" s="5"/>
    </row>
    <row r="12545" spans="1:3" x14ac:dyDescent="0.25">
      <c r="A12545" s="4">
        <v>-3.1623083859332678E-2</v>
      </c>
      <c r="B12545" s="5"/>
      <c r="C12545" s="5"/>
    </row>
    <row r="12546" spans="1:3" x14ac:dyDescent="0.25">
      <c r="A12546" s="4">
        <v>-9.0879170423805195E-2</v>
      </c>
      <c r="B12546" s="5"/>
      <c r="C12546" s="5"/>
    </row>
    <row r="12547" spans="1:3" x14ac:dyDescent="0.25">
      <c r="A12547" s="4">
        <v>3.5175834084761035E-2</v>
      </c>
      <c r="B12547" s="5"/>
      <c r="C12547" s="5"/>
    </row>
    <row r="12548" spans="1:3" x14ac:dyDescent="0.25">
      <c r="A12548" s="4">
        <v>4.7339945897212891E-4</v>
      </c>
      <c r="B12548" s="5"/>
      <c r="C12548" s="5"/>
    </row>
    <row r="12549" spans="1:3" x14ac:dyDescent="0.25">
      <c r="A12549" s="4">
        <v>-2.8160504959422919E-2</v>
      </c>
      <c r="B12549" s="5"/>
      <c r="C12549" s="5"/>
    </row>
    <row r="12550" spans="1:3" x14ac:dyDescent="0.25">
      <c r="A12550" s="4">
        <v>-8.6735798016230894E-2</v>
      </c>
      <c r="B12550" s="5"/>
      <c r="C12550" s="5"/>
    </row>
    <row r="12551" spans="1:3" x14ac:dyDescent="0.25">
      <c r="A12551" s="4">
        <v>-8.3863841298467079E-2</v>
      </c>
      <c r="B12551" s="5"/>
      <c r="C12551" s="5"/>
    </row>
    <row r="12552" spans="1:3" x14ac:dyDescent="0.25">
      <c r="A12552" s="4">
        <v>-1.0421335723890632E-2</v>
      </c>
      <c r="B12552" s="5"/>
      <c r="C12552" s="5"/>
    </row>
    <row r="12553" spans="1:3" x14ac:dyDescent="0.25">
      <c r="A12553" s="4">
        <v>-6.4141640519946169E-2</v>
      </c>
      <c r="B12553" s="5"/>
      <c r="C12553" s="5"/>
    </row>
    <row r="12554" spans="1:3" x14ac:dyDescent="0.25">
      <c r="A12554" s="4">
        <v>-5.0497534737785683E-2</v>
      </c>
      <c r="B12554" s="5"/>
      <c r="C12554" s="5"/>
    </row>
    <row r="12555" spans="1:3" x14ac:dyDescent="0.25">
      <c r="A12555" s="4">
        <v>-3.2290452711788417E-2</v>
      </c>
      <c r="B12555" s="5"/>
      <c r="C12555" s="5"/>
    </row>
    <row r="12556" spans="1:3" x14ac:dyDescent="0.25">
      <c r="A12556" s="4">
        <v>-8.3805468399820726E-2</v>
      </c>
      <c r="B12556" s="5"/>
      <c r="C12556" s="5"/>
    </row>
    <row r="12557" spans="1:3" x14ac:dyDescent="0.25">
      <c r="A12557" s="4">
        <v>-4.1416405199461142E-3</v>
      </c>
      <c r="B12557" s="5"/>
      <c r="C12557" s="5"/>
    </row>
    <row r="12558" spans="1:3" x14ac:dyDescent="0.25">
      <c r="A12558" s="4">
        <v>6.391752577319583E-2</v>
      </c>
      <c r="B12558" s="5"/>
      <c r="C12558" s="5"/>
    </row>
    <row r="12559" spans="1:3" x14ac:dyDescent="0.25">
      <c r="A12559" s="4">
        <v>-1.2729717615419136E-2</v>
      </c>
      <c r="B12559" s="5"/>
      <c r="C12559" s="5"/>
    </row>
    <row r="12560" spans="1:3" x14ac:dyDescent="0.25">
      <c r="A12560" s="4">
        <v>-7.2474226804123743E-2</v>
      </c>
      <c r="B12560" s="5"/>
      <c r="C12560" s="5"/>
    </row>
    <row r="12561" spans="1:3" x14ac:dyDescent="0.25">
      <c r="A12561" s="4">
        <v>-8.9202151501568794E-2</v>
      </c>
      <c r="B12561" s="5"/>
      <c r="C12561" s="5"/>
    </row>
    <row r="12562" spans="1:3" x14ac:dyDescent="0.25">
      <c r="A12562" s="4"/>
      <c r="B12562" s="5"/>
      <c r="C12562" s="5"/>
    </row>
    <row r="12563" spans="1:3" x14ac:dyDescent="0.25">
      <c r="A12563" s="4"/>
      <c r="B12563" s="5"/>
      <c r="C12563" s="5"/>
    </row>
    <row r="12564" spans="1:3" x14ac:dyDescent="0.25">
      <c r="A12564" s="4"/>
      <c r="B12564" s="5"/>
      <c r="C12564" s="5"/>
    </row>
    <row r="12565" spans="1:3" x14ac:dyDescent="0.25">
      <c r="A12565" s="4"/>
      <c r="B12565" s="5"/>
      <c r="C12565" s="5"/>
    </row>
    <row r="12566" spans="1:3" x14ac:dyDescent="0.25">
      <c r="A12566" s="4"/>
      <c r="B12566" s="5"/>
      <c r="C12566" s="5"/>
    </row>
    <row r="12567" spans="1:3" x14ac:dyDescent="0.25">
      <c r="A12567" s="4"/>
      <c r="B12567" s="5"/>
      <c r="C12567" s="5"/>
    </row>
    <row r="12568" spans="1:3" x14ac:dyDescent="0.25">
      <c r="A12568" s="4"/>
      <c r="B12568" s="5"/>
      <c r="C12568" s="5"/>
    </row>
    <row r="12569" spans="1:3" x14ac:dyDescent="0.25">
      <c r="A12569" s="4"/>
      <c r="B12569" s="5"/>
      <c r="C12569" s="5"/>
    </row>
    <row r="12570" spans="1:3" x14ac:dyDescent="0.25">
      <c r="A12570" s="4"/>
      <c r="B12570" s="5"/>
      <c r="C12570" s="5"/>
    </row>
    <row r="12571" spans="1:3" x14ac:dyDescent="0.25">
      <c r="A12571" s="4"/>
      <c r="B12571" s="5"/>
      <c r="C12571" s="5"/>
    </row>
    <row r="12572" spans="1:3" x14ac:dyDescent="0.25">
      <c r="A12572" s="4"/>
      <c r="B12572" s="5"/>
      <c r="C12572" s="5"/>
    </row>
    <row r="12573" spans="1:3" x14ac:dyDescent="0.25">
      <c r="A12573" s="4"/>
      <c r="B12573" s="5"/>
      <c r="C12573" s="5"/>
    </row>
    <row r="12574" spans="1:3" x14ac:dyDescent="0.25">
      <c r="A12574" s="4">
        <v>2.3077669902912604E-2</v>
      </c>
      <c r="B12574" s="5"/>
      <c r="C12574" s="5"/>
    </row>
    <row r="12575" spans="1:3" x14ac:dyDescent="0.25">
      <c r="A12575" s="4">
        <v>-2.6257281553398019E-2</v>
      </c>
      <c r="B12575" s="5"/>
      <c r="C12575" s="5"/>
    </row>
    <row r="12576" spans="1:3" x14ac:dyDescent="0.25">
      <c r="A12576" s="4">
        <v>6.4830097087378732E-2</v>
      </c>
      <c r="B12576" s="5"/>
      <c r="C12576" s="5"/>
    </row>
    <row r="12577" spans="1:3" x14ac:dyDescent="0.25">
      <c r="A12577" s="4">
        <v>2.031553398058248E-2</v>
      </c>
      <c r="B12577" s="5"/>
      <c r="C12577" s="5"/>
    </row>
    <row r="12578" spans="1:3" x14ac:dyDescent="0.25">
      <c r="A12578" s="4">
        <v>1.9796116504854466E-2</v>
      </c>
      <c r="B12578" s="5"/>
      <c r="C12578" s="5"/>
    </row>
    <row r="12579" spans="1:3" x14ac:dyDescent="0.25">
      <c r="A12579" s="4">
        <v>6.1660194174757273E-2</v>
      </c>
      <c r="B12579" s="5"/>
      <c r="C12579" s="5"/>
    </row>
    <row r="12580" spans="1:3" x14ac:dyDescent="0.25">
      <c r="A12580" s="4">
        <v>6.1150485436893109E-2</v>
      </c>
      <c r="B12580" s="5"/>
      <c r="C12580" s="5"/>
    </row>
    <row r="12581" spans="1:3" x14ac:dyDescent="0.25">
      <c r="A12581" s="4">
        <v>4.1582524271844591E-2</v>
      </c>
      <c r="B12581" s="5"/>
      <c r="C12581" s="5"/>
    </row>
    <row r="12582" spans="1:3" x14ac:dyDescent="0.25">
      <c r="A12582" s="4">
        <v>1.3820388349514465E-2</v>
      </c>
      <c r="B12582" s="5"/>
      <c r="C12582" s="5"/>
    </row>
    <row r="12583" spans="1:3" x14ac:dyDescent="0.25">
      <c r="A12583" s="4">
        <v>5.4252427184466129E-2</v>
      </c>
      <c r="B12583" s="5"/>
      <c r="C12583" s="5"/>
    </row>
    <row r="12584" spans="1:3" x14ac:dyDescent="0.25">
      <c r="A12584" s="4">
        <v>6.7971084337349386E-2</v>
      </c>
      <c r="B12584" s="5"/>
      <c r="C12584" s="5"/>
    </row>
    <row r="12585" spans="1:3" x14ac:dyDescent="0.25">
      <c r="A12585" s="4">
        <v>-3.3296385542168634E-2</v>
      </c>
      <c r="B12585" s="5"/>
      <c r="C12585" s="5"/>
    </row>
    <row r="12586" spans="1:3" x14ac:dyDescent="0.25">
      <c r="A12586" s="4">
        <v>-5.2096385542168408E-3</v>
      </c>
      <c r="B12586" s="5"/>
      <c r="C12586" s="5"/>
    </row>
    <row r="12587" spans="1:3" x14ac:dyDescent="0.25">
      <c r="A12587" s="4">
        <v>7.7542168674699496E-3</v>
      </c>
      <c r="B12587" s="5"/>
      <c r="C12587" s="5"/>
    </row>
    <row r="12588" spans="1:3" x14ac:dyDescent="0.25">
      <c r="A12588" s="4">
        <v>9.7320481927710867E-2</v>
      </c>
      <c r="B12588" s="5"/>
      <c r="C12588" s="5"/>
    </row>
    <row r="12589" spans="1:3" x14ac:dyDescent="0.25">
      <c r="A12589" s="4">
        <v>-5.1812048192771083E-2</v>
      </c>
      <c r="B12589" s="5"/>
      <c r="C12589" s="5"/>
    </row>
    <row r="12590" spans="1:3" x14ac:dyDescent="0.25">
      <c r="A12590" s="4">
        <v>7.9474698795180654E-2</v>
      </c>
      <c r="B12590" s="5"/>
      <c r="C12590" s="5"/>
    </row>
    <row r="12591" spans="1:3" x14ac:dyDescent="0.25">
      <c r="A12591" s="4">
        <v>-7.6192771084337089E-3</v>
      </c>
      <c r="B12591" s="5"/>
      <c r="C12591" s="5"/>
    </row>
    <row r="12592" spans="1:3" x14ac:dyDescent="0.25">
      <c r="A12592" s="4">
        <v>3.3330120481927641E-2</v>
      </c>
      <c r="B12592" s="5"/>
      <c r="C12592" s="5"/>
    </row>
    <row r="12593" spans="1:3" x14ac:dyDescent="0.25">
      <c r="A12593" s="4">
        <v>-2.7421686746988217E-3</v>
      </c>
      <c r="B12593" s="5"/>
      <c r="C12593" s="5"/>
    </row>
    <row r="12594" spans="1:3" x14ac:dyDescent="0.25">
      <c r="A12594" s="4">
        <v>-4.3017649591045988E-2</v>
      </c>
      <c r="B12594" s="5"/>
      <c r="C12594" s="5"/>
    </row>
    <row r="12595" spans="1:3" x14ac:dyDescent="0.25">
      <c r="A12595" s="4">
        <v>-6.3680585449849267E-2</v>
      </c>
      <c r="B12595" s="5"/>
      <c r="C12595" s="5"/>
    </row>
    <row r="12596" spans="1:3" x14ac:dyDescent="0.25">
      <c r="A12596" s="4">
        <v>6.2823934567369802E-2</v>
      </c>
      <c r="B12596" s="5"/>
      <c r="C12596" s="5"/>
    </row>
    <row r="12597" spans="1:3" x14ac:dyDescent="0.25">
      <c r="A12597" s="4">
        <v>-1.2023245802841084E-2</v>
      </c>
      <c r="B12597" s="5"/>
      <c r="C12597" s="5"/>
    </row>
    <row r="12598" spans="1:3" x14ac:dyDescent="0.25">
      <c r="A12598" s="4">
        <v>-1.2759362892810966E-2</v>
      </c>
      <c r="B12598" s="5"/>
      <c r="C12598" s="5"/>
    </row>
    <row r="12599" spans="1:3" x14ac:dyDescent="0.25">
      <c r="A12599" s="4">
        <v>5.92423590185105E-2</v>
      </c>
      <c r="B12599" s="5"/>
      <c r="C12599" s="5"/>
    </row>
    <row r="12600" spans="1:3" x14ac:dyDescent="0.25">
      <c r="A12600" s="4">
        <v>-3.1937150236762829E-2</v>
      </c>
      <c r="B12600" s="5"/>
      <c r="C12600" s="5"/>
    </row>
    <row r="12601" spans="1:3" x14ac:dyDescent="0.25">
      <c r="A12601" s="4">
        <v>-2.7391304347826134E-2</v>
      </c>
      <c r="B12601" s="5"/>
      <c r="C12601" s="5"/>
    </row>
    <row r="12602" spans="1:3" x14ac:dyDescent="0.25">
      <c r="A12602" s="4">
        <v>5.4455445544554851E-3</v>
      </c>
      <c r="B12602" s="5"/>
      <c r="C12602" s="5"/>
    </row>
    <row r="12603" spans="1:3" x14ac:dyDescent="0.25">
      <c r="A12603" s="4">
        <v>-7.2440809298321224E-2</v>
      </c>
      <c r="B12603" s="5"/>
      <c r="C12603" s="5"/>
    </row>
    <row r="12604" spans="1:3" x14ac:dyDescent="0.25">
      <c r="A12604" s="4">
        <v>-2.1799914493373145E-2</v>
      </c>
      <c r="B12604" s="5"/>
      <c r="C12604" s="5"/>
    </row>
    <row r="12605" spans="1:3" x14ac:dyDescent="0.25">
      <c r="A12605" s="4">
        <v>1.4643009833262078E-2</v>
      </c>
      <c r="B12605" s="5"/>
      <c r="C12605" s="5"/>
    </row>
    <row r="12606" spans="1:3" x14ac:dyDescent="0.25">
      <c r="A12606" s="4">
        <v>-6.2642154766994432E-2</v>
      </c>
      <c r="B12606" s="5"/>
      <c r="C12606" s="5"/>
    </row>
    <row r="12607" spans="1:3" x14ac:dyDescent="0.25">
      <c r="A12607" s="4">
        <v>-3.8559213339033796E-2</v>
      </c>
      <c r="B12607" s="5"/>
      <c r="C12607" s="5"/>
    </row>
    <row r="12608" spans="1:3" x14ac:dyDescent="0.25">
      <c r="A12608" s="4">
        <v>-2.2411286874732823E-2</v>
      </c>
      <c r="B12608" s="5"/>
      <c r="C12608" s="5"/>
    </row>
    <row r="12609" spans="1:3" x14ac:dyDescent="0.25">
      <c r="A12609" s="4">
        <v>-4.8311244121420184E-3</v>
      </c>
      <c r="B12609" s="5"/>
      <c r="C12609" s="5"/>
    </row>
    <row r="12610" spans="1:3" x14ac:dyDescent="0.25">
      <c r="A12610" s="4">
        <v>-2.9298845660538777E-2</v>
      </c>
      <c r="B12610" s="5"/>
      <c r="C12610" s="5"/>
    </row>
    <row r="12611" spans="1:3" x14ac:dyDescent="0.25">
      <c r="A12611" s="4">
        <v>-9.0235143223599809E-2</v>
      </c>
      <c r="B12611" s="5"/>
      <c r="C12611" s="5"/>
    </row>
    <row r="12612" spans="1:3" x14ac:dyDescent="0.25">
      <c r="A12612" s="4">
        <v>9.2774690038477207E-3</v>
      </c>
      <c r="B12612" s="5"/>
      <c r="C12612" s="5"/>
    </row>
    <row r="12613" spans="1:3" x14ac:dyDescent="0.25">
      <c r="A12613" s="4">
        <v>-8.3300555793074021E-2</v>
      </c>
      <c r="B12613" s="5"/>
      <c r="C12613" s="5"/>
    </row>
    <row r="12614" spans="1:3" x14ac:dyDescent="0.25">
      <c r="A12614" s="4">
        <v>-6.1147867676365111E-2</v>
      </c>
      <c r="B12614" s="5"/>
      <c r="C12614" s="5"/>
    </row>
    <row r="12615" spans="1:3" x14ac:dyDescent="0.25">
      <c r="A12615" s="4">
        <v>5.929852530888808E-2</v>
      </c>
      <c r="B12615" s="5"/>
      <c r="C12615" s="5"/>
    </row>
    <row r="12616" spans="1:3" x14ac:dyDescent="0.25">
      <c r="A12616" s="4">
        <v>-6.1147867676365111E-2</v>
      </c>
      <c r="B12616" s="5"/>
      <c r="C12616" s="5"/>
    </row>
    <row r="12617" spans="1:3" x14ac:dyDescent="0.25">
      <c r="A12617" s="4">
        <v>-6.0597847748106802E-2</v>
      </c>
      <c r="B12617" s="5"/>
      <c r="C12617" s="5"/>
    </row>
    <row r="12618" spans="1:3" x14ac:dyDescent="0.25">
      <c r="A12618" s="4">
        <v>-1.6181745715424436E-2</v>
      </c>
      <c r="B12618" s="5"/>
      <c r="C12618" s="5"/>
    </row>
    <row r="12619" spans="1:3" x14ac:dyDescent="0.25">
      <c r="A12619" s="4">
        <v>-5.4105221203666801E-2</v>
      </c>
      <c r="B12619" s="5"/>
      <c r="C12619" s="5"/>
    </row>
    <row r="12620" spans="1:3" x14ac:dyDescent="0.25">
      <c r="A12620" s="4">
        <v>-8.560781187724191E-2</v>
      </c>
      <c r="B12620" s="5"/>
      <c r="C12620" s="5"/>
    </row>
    <row r="12621" spans="1:3" x14ac:dyDescent="0.25">
      <c r="A12621" s="4">
        <v>-8.6153846153846095E-2</v>
      </c>
      <c r="B12621" s="5"/>
      <c r="C12621" s="5"/>
    </row>
    <row r="12622" spans="1:3" x14ac:dyDescent="0.25">
      <c r="A12622" s="4">
        <v>-9.570745316859311E-2</v>
      </c>
      <c r="B12622" s="5"/>
      <c r="C12622" s="5"/>
    </row>
    <row r="12623" spans="1:3" x14ac:dyDescent="0.25">
      <c r="A12623" s="4">
        <v>-2.0286966919091307E-2</v>
      </c>
      <c r="B12623" s="5"/>
      <c r="C12623" s="5"/>
    </row>
    <row r="12624" spans="1:3" x14ac:dyDescent="0.25">
      <c r="A12624" s="4">
        <v>-6.6578217821782235E-2</v>
      </c>
      <c r="B12624" s="5"/>
      <c r="C12624" s="5"/>
    </row>
    <row r="12625" spans="1:3" x14ac:dyDescent="0.25">
      <c r="A12625" s="4">
        <v>-1.330693069306927E-2</v>
      </c>
      <c r="B12625" s="5"/>
      <c r="C12625" s="5"/>
    </row>
    <row r="12626" spans="1:3" x14ac:dyDescent="0.25">
      <c r="A12626" s="4">
        <v>-1.330693069306927E-2</v>
      </c>
      <c r="B12626" s="5"/>
      <c r="C12626" s="5"/>
    </row>
    <row r="12627" spans="1:3" x14ac:dyDescent="0.25">
      <c r="A12627" s="4">
        <v>7.7861386138613287E-3</v>
      </c>
      <c r="B12627" s="5"/>
      <c r="C12627" s="5"/>
    </row>
    <row r="12628" spans="1:3" x14ac:dyDescent="0.25">
      <c r="A12628" s="4">
        <v>-9.1738613861386084E-2</v>
      </c>
      <c r="B12628" s="5"/>
      <c r="C12628" s="5"/>
    </row>
    <row r="12629" spans="1:3" x14ac:dyDescent="0.25">
      <c r="A12629" s="4">
        <v>-9.3857425742574177E-2</v>
      </c>
      <c r="B12629" s="5"/>
      <c r="C12629" s="5"/>
    </row>
    <row r="12630" spans="1:3" x14ac:dyDescent="0.25">
      <c r="A12630" s="4">
        <v>-9.9687128712871304E-2</v>
      </c>
      <c r="B12630" s="5"/>
      <c r="C12630" s="5"/>
    </row>
    <row r="12631" spans="1:3" x14ac:dyDescent="0.25">
      <c r="A12631" s="4">
        <v>2.0819801980198085E-2</v>
      </c>
      <c r="B12631" s="5"/>
      <c r="C12631" s="5"/>
    </row>
    <row r="12632" spans="1:3" x14ac:dyDescent="0.25">
      <c r="A12632" s="4">
        <v>5.1948514851485175E-2</v>
      </c>
      <c r="B12632" s="5"/>
      <c r="C12632" s="5"/>
    </row>
    <row r="12633" spans="1:3" x14ac:dyDescent="0.25">
      <c r="A12633" s="4">
        <v>-7.5726732673267336E-2</v>
      </c>
      <c r="B12633" s="5"/>
      <c r="C12633" s="5"/>
    </row>
    <row r="12634" spans="1:3" x14ac:dyDescent="0.25">
      <c r="A12634" s="4"/>
      <c r="B12634" s="5"/>
      <c r="C12634" s="5"/>
    </row>
    <row r="12635" spans="1:3" x14ac:dyDescent="0.25">
      <c r="A12635" s="4"/>
      <c r="B12635" s="5"/>
      <c r="C12635" s="5"/>
    </row>
    <row r="12636" spans="1:3" x14ac:dyDescent="0.25">
      <c r="A12636" s="4"/>
      <c r="B12636" s="5"/>
      <c r="C12636" s="5"/>
    </row>
    <row r="12637" spans="1:3" x14ac:dyDescent="0.25">
      <c r="A12637" s="4"/>
      <c r="B12637" s="5"/>
      <c r="C12637" s="5"/>
    </row>
    <row r="12638" spans="1:3" x14ac:dyDescent="0.25">
      <c r="A12638" s="4"/>
      <c r="B12638" s="5"/>
      <c r="C12638" s="5"/>
    </row>
    <row r="12639" spans="1:3" x14ac:dyDescent="0.25">
      <c r="A12639" s="4"/>
      <c r="B12639" s="5"/>
      <c r="C12639" s="5"/>
    </row>
    <row r="12640" spans="1:3" x14ac:dyDescent="0.25">
      <c r="A12640" s="4"/>
      <c r="B12640" s="5"/>
      <c r="C12640" s="5"/>
    </row>
    <row r="12641" spans="1:3" x14ac:dyDescent="0.25">
      <c r="A12641" s="4"/>
      <c r="B12641" s="5"/>
      <c r="C12641" s="5"/>
    </row>
    <row r="12642" spans="1:3" x14ac:dyDescent="0.25">
      <c r="A12642" s="4"/>
      <c r="B12642" s="5"/>
      <c r="C12642" s="5"/>
    </row>
    <row r="12643" spans="1:3" x14ac:dyDescent="0.25">
      <c r="A12643" s="4"/>
      <c r="B12643" s="5"/>
      <c r="C12643" s="5"/>
    </row>
    <row r="12644" spans="1:3" x14ac:dyDescent="0.25">
      <c r="A12644" s="4"/>
      <c r="B12644" s="5"/>
      <c r="C12644" s="5"/>
    </row>
    <row r="12645" spans="1:3" x14ac:dyDescent="0.25">
      <c r="A12645" s="4"/>
      <c r="B12645" s="5"/>
      <c r="C12645" s="5"/>
    </row>
    <row r="12646" spans="1:3" x14ac:dyDescent="0.25">
      <c r="A12646" s="4">
        <v>-8.0479930191972096E-2</v>
      </c>
      <c r="B12646" s="5"/>
      <c r="C12646" s="5"/>
    </row>
    <row r="12647" spans="1:3" x14ac:dyDescent="0.25">
      <c r="A12647" s="4">
        <v>-4.8280977312390859E-2</v>
      </c>
      <c r="B12647" s="5"/>
      <c r="C12647" s="5"/>
    </row>
    <row r="12648" spans="1:3" x14ac:dyDescent="0.25">
      <c r="A12648" s="4">
        <v>-6.6575043630017511E-2</v>
      </c>
      <c r="B12648" s="5"/>
      <c r="C12648" s="5"/>
    </row>
    <row r="12649" spans="1:3" x14ac:dyDescent="0.25">
      <c r="A12649" s="4">
        <v>7.6963350785340348E-2</v>
      </c>
      <c r="B12649" s="5"/>
      <c r="C12649" s="5"/>
    </row>
    <row r="12650" spans="1:3" x14ac:dyDescent="0.25">
      <c r="A12650" s="4">
        <v>-5.6400523560209415E-2</v>
      </c>
      <c r="B12650" s="5"/>
      <c r="C12650" s="5"/>
    </row>
    <row r="12651" spans="1:3" x14ac:dyDescent="0.25">
      <c r="A12651" s="4">
        <v>1.9044502617801086E-2</v>
      </c>
      <c r="B12651" s="5"/>
      <c r="C12651" s="5"/>
    </row>
    <row r="12652" spans="1:3" x14ac:dyDescent="0.25">
      <c r="A12652" s="4">
        <v>-4.2648342059336826E-2</v>
      </c>
      <c r="B12652" s="5"/>
      <c r="C12652" s="5"/>
    </row>
    <row r="12653" spans="1:3" x14ac:dyDescent="0.25">
      <c r="A12653" s="4">
        <v>1.8808900523560265E-2</v>
      </c>
      <c r="B12653" s="5"/>
      <c r="C12653" s="5"/>
    </row>
    <row r="12654" spans="1:3" x14ac:dyDescent="0.25">
      <c r="A12654" s="4">
        <v>1.8232984293193703E-2</v>
      </c>
      <c r="B12654" s="5"/>
      <c r="C12654" s="5"/>
    </row>
    <row r="12655" spans="1:3" x14ac:dyDescent="0.25">
      <c r="A12655" s="4">
        <v>-6.6317626527050616E-2</v>
      </c>
      <c r="B12655" s="5"/>
      <c r="C12655" s="5"/>
    </row>
    <row r="12656" spans="1:3" x14ac:dyDescent="0.25">
      <c r="A12656" s="4">
        <v>-5.8003464703334708E-2</v>
      </c>
      <c r="B12656" s="5"/>
      <c r="C12656" s="5"/>
    </row>
    <row r="12657" spans="1:3" x14ac:dyDescent="0.25">
      <c r="A12657" s="4">
        <v>-9.8752706799480283E-2</v>
      </c>
      <c r="B12657" s="5"/>
      <c r="C12657" s="5"/>
    </row>
    <row r="12658" spans="1:3" x14ac:dyDescent="0.25">
      <c r="A12658" s="4">
        <v>-3.8956258120398365E-2</v>
      </c>
      <c r="B12658" s="5"/>
      <c r="C12658" s="5"/>
    </row>
    <row r="12659" spans="1:3" x14ac:dyDescent="0.25">
      <c r="A12659" s="4">
        <v>4.034647033347763E-2</v>
      </c>
      <c r="B12659" s="5"/>
      <c r="C12659" s="5"/>
    </row>
    <row r="12660" spans="1:3" x14ac:dyDescent="0.25">
      <c r="A12660" s="4">
        <v>-6.773495019488901E-3</v>
      </c>
      <c r="B12660" s="5"/>
      <c r="C12660" s="5"/>
    </row>
    <row r="12661" spans="1:3" x14ac:dyDescent="0.25">
      <c r="A12661" s="4">
        <v>-1.6686877436119619E-2</v>
      </c>
      <c r="B12661" s="5"/>
      <c r="C12661" s="5"/>
    </row>
    <row r="12662" spans="1:3" x14ac:dyDescent="0.25">
      <c r="A12662" s="4">
        <v>-4.7462104807275939E-2</v>
      </c>
      <c r="B12662" s="5"/>
      <c r="C12662" s="5"/>
    </row>
    <row r="12663" spans="1:3" x14ac:dyDescent="0.25">
      <c r="A12663" s="4">
        <v>-2.992204417496758E-2</v>
      </c>
      <c r="B12663" s="5"/>
      <c r="C12663" s="5"/>
    </row>
    <row r="12664" spans="1:3" x14ac:dyDescent="0.25">
      <c r="A12664" s="4">
        <v>-9.7392810740580385E-2</v>
      </c>
      <c r="B12664" s="5"/>
      <c r="C12664" s="5"/>
    </row>
    <row r="12665" spans="1:3" x14ac:dyDescent="0.25">
      <c r="A12665" s="4">
        <v>-6.3035946297098383E-2</v>
      </c>
      <c r="B12665" s="5"/>
      <c r="C12665" s="5"/>
    </row>
    <row r="12666" spans="1:3" x14ac:dyDescent="0.25">
      <c r="A12666" s="4">
        <v>-8.8750483558994231E-2</v>
      </c>
      <c r="B12666" s="5"/>
      <c r="C12666" s="5"/>
    </row>
    <row r="12667" spans="1:3" x14ac:dyDescent="0.25">
      <c r="A12667" s="4">
        <v>-7.8340425531914976E-2</v>
      </c>
      <c r="B12667" s="5"/>
      <c r="C12667" s="5"/>
    </row>
    <row r="12668" spans="1:3" x14ac:dyDescent="0.25">
      <c r="A12668" s="4">
        <v>-9.9822050290135383E-2</v>
      </c>
      <c r="B12668" s="5"/>
      <c r="C12668" s="5"/>
    </row>
    <row r="12669" spans="1:3" x14ac:dyDescent="0.25">
      <c r="A12669" s="4">
        <v>-9.9593810444874198E-2</v>
      </c>
      <c r="B12669" s="5"/>
      <c r="C12669" s="5"/>
    </row>
    <row r="12670" spans="1:3" x14ac:dyDescent="0.25">
      <c r="A12670" s="4">
        <v>-4.5613152804642107E-2</v>
      </c>
      <c r="B12670" s="5"/>
      <c r="C12670" s="5"/>
    </row>
    <row r="12671" spans="1:3" x14ac:dyDescent="0.25">
      <c r="A12671" s="4">
        <v>-8.191489361702127E-2</v>
      </c>
      <c r="B12671" s="5"/>
      <c r="C12671" s="5"/>
    </row>
    <row r="12672" spans="1:3" x14ac:dyDescent="0.25">
      <c r="A12672" s="4">
        <v>6.4069632495164369E-2</v>
      </c>
      <c r="B12672" s="5"/>
      <c r="C12672" s="5"/>
    </row>
    <row r="12673" spans="1:3" x14ac:dyDescent="0.25">
      <c r="A12673" s="4">
        <v>-9.9682785299806509E-2</v>
      </c>
      <c r="B12673" s="5"/>
      <c r="C12673" s="5"/>
    </row>
    <row r="12674" spans="1:3" x14ac:dyDescent="0.25">
      <c r="A12674" s="4">
        <v>-8.2166344294003022E-3</v>
      </c>
      <c r="B12674" s="5"/>
      <c r="C12674" s="5"/>
    </row>
    <row r="12675" spans="1:3" x14ac:dyDescent="0.25">
      <c r="A12675" s="4">
        <v>-9.6669245647968999E-2</v>
      </c>
      <c r="B12675" s="5"/>
      <c r="C12675" s="5"/>
    </row>
    <row r="12676" spans="1:3" x14ac:dyDescent="0.25">
      <c r="A12676" s="4">
        <v>-9.5051863234729181E-2</v>
      </c>
      <c r="B12676" s="5"/>
      <c r="C12676" s="5"/>
    </row>
    <row r="12677" spans="1:3" x14ac:dyDescent="0.25">
      <c r="A12677" s="4">
        <v>-9.5051863234729181E-2</v>
      </c>
      <c r="B12677" s="5"/>
      <c r="C12677" s="5"/>
    </row>
    <row r="12678" spans="1:3" x14ac:dyDescent="0.25">
      <c r="A12678" s="4">
        <v>1.387245485977723E-2</v>
      </c>
      <c r="B12678" s="5"/>
      <c r="C12678" s="5"/>
    </row>
    <row r="12679" spans="1:3" x14ac:dyDescent="0.25">
      <c r="A12679" s="4">
        <v>-4.3253937764118379E-2</v>
      </c>
      <c r="B12679" s="5"/>
      <c r="C12679" s="5"/>
    </row>
    <row r="12680" spans="1:3" x14ac:dyDescent="0.25">
      <c r="A12680" s="4">
        <v>-5.2212831348444046E-2</v>
      </c>
      <c r="B12680" s="5"/>
      <c r="C12680" s="5"/>
    </row>
    <row r="12681" spans="1:3" x14ac:dyDescent="0.25">
      <c r="A12681" s="4">
        <v>-8.5159431425278556E-2</v>
      </c>
      <c r="B12681" s="5"/>
      <c r="C12681" s="5"/>
    </row>
    <row r="12682" spans="1:3" x14ac:dyDescent="0.25">
      <c r="A12682" s="4">
        <v>-9.7694967345370101E-3</v>
      </c>
      <c r="B12682" s="5"/>
      <c r="C12682" s="5"/>
    </row>
    <row r="12683" spans="1:3" x14ac:dyDescent="0.25">
      <c r="A12683" s="4">
        <v>-4.4563964656165614E-3</v>
      </c>
      <c r="B12683" s="5"/>
      <c r="C12683" s="5"/>
    </row>
    <row r="12684" spans="1:3" x14ac:dyDescent="0.25">
      <c r="A12684" s="4">
        <v>-4.4563964656165614E-3</v>
      </c>
      <c r="B12684" s="5"/>
      <c r="C12684" s="5"/>
    </row>
    <row r="12685" spans="1:3" x14ac:dyDescent="0.25">
      <c r="A12685" s="4">
        <v>-4.4563964656165614E-3</v>
      </c>
      <c r="B12685" s="5"/>
      <c r="C12685" s="5"/>
    </row>
    <row r="12686" spans="1:3" x14ac:dyDescent="0.25">
      <c r="A12686" s="4">
        <v>-7.3943409742120284E-2</v>
      </c>
      <c r="B12686" s="5"/>
      <c r="C12686" s="5"/>
    </row>
    <row r="12687" spans="1:3" x14ac:dyDescent="0.25">
      <c r="A12687" s="4">
        <v>5.9190544412607529E-2</v>
      </c>
      <c r="B12687" s="5"/>
      <c r="C12687" s="5"/>
    </row>
    <row r="12688" spans="1:3" x14ac:dyDescent="0.25">
      <c r="A12688" s="4">
        <v>-9.126790830945565E-2</v>
      </c>
      <c r="B12688" s="5"/>
      <c r="C12688" s="5"/>
    </row>
    <row r="12689" spans="1:3" x14ac:dyDescent="0.25">
      <c r="A12689" s="4">
        <v>-7.3943409742120284E-2</v>
      </c>
      <c r="B12689" s="5"/>
      <c r="C12689" s="5"/>
    </row>
    <row r="12690" spans="1:3" x14ac:dyDescent="0.25">
      <c r="A12690" s="4">
        <v>-8.8588825214899761E-2</v>
      </c>
      <c r="B12690" s="5"/>
      <c r="C12690" s="5"/>
    </row>
    <row r="12691" spans="1:3" x14ac:dyDescent="0.25">
      <c r="A12691" s="4">
        <v>-6.7729226361031486E-2</v>
      </c>
      <c r="B12691" s="5"/>
      <c r="C12691" s="5"/>
    </row>
    <row r="12692" spans="1:3" x14ac:dyDescent="0.25">
      <c r="A12692" s="4">
        <v>-7.6801575931232033E-2</v>
      </c>
      <c r="B12692" s="5"/>
      <c r="C12692" s="5"/>
    </row>
    <row r="12693" spans="1:3" x14ac:dyDescent="0.25">
      <c r="A12693" s="4">
        <v>-8.1747851002865246E-2</v>
      </c>
      <c r="B12693" s="5"/>
      <c r="C12693" s="5"/>
    </row>
    <row r="12694" spans="1:3" x14ac:dyDescent="0.25">
      <c r="A12694" s="4">
        <v>-4.036891117478511E-2</v>
      </c>
      <c r="B12694" s="5"/>
      <c r="C12694" s="5"/>
    </row>
    <row r="12695" spans="1:3" x14ac:dyDescent="0.25">
      <c r="A12695" s="4">
        <v>-8.1747851002865246E-2</v>
      </c>
      <c r="B12695" s="5"/>
      <c r="C12695" s="5"/>
    </row>
    <row r="12696" spans="1:3" x14ac:dyDescent="0.25">
      <c r="A12696" s="4">
        <v>5.8327402135231347E-2</v>
      </c>
      <c r="B12696" s="5"/>
      <c r="C12696" s="5"/>
    </row>
    <row r="12697" spans="1:3" x14ac:dyDescent="0.25">
      <c r="A12697" s="4">
        <v>-9.7088967971530313E-2</v>
      </c>
      <c r="B12697" s="5"/>
      <c r="C12697" s="5"/>
    </row>
    <row r="12698" spans="1:3" x14ac:dyDescent="0.25">
      <c r="A12698" s="4">
        <v>5.8327402135231347E-2</v>
      </c>
      <c r="B12698" s="5"/>
      <c r="C12698" s="5"/>
    </row>
    <row r="12699" spans="1:3" x14ac:dyDescent="0.25">
      <c r="A12699" s="4">
        <v>-3.8761565836298958E-2</v>
      </c>
      <c r="B12699" s="5"/>
      <c r="C12699" s="5"/>
    </row>
    <row r="12700" spans="1:3" x14ac:dyDescent="0.25">
      <c r="A12700" s="4">
        <v>-9.4427046263345249E-2</v>
      </c>
      <c r="B12700" s="5"/>
      <c r="C12700" s="5"/>
    </row>
    <row r="12701" spans="1:3" x14ac:dyDescent="0.25">
      <c r="A12701" s="4">
        <v>5.9384341637010639E-2</v>
      </c>
      <c r="B12701" s="5"/>
      <c r="C12701" s="5"/>
    </row>
    <row r="12702" spans="1:3" x14ac:dyDescent="0.25">
      <c r="A12702" s="4">
        <v>-8.2715302491103149E-2</v>
      </c>
      <c r="B12702" s="5"/>
      <c r="C12702" s="5"/>
    </row>
    <row r="12703" spans="1:3" x14ac:dyDescent="0.25">
      <c r="A12703" s="4">
        <v>-7.3701067615658325E-2</v>
      </c>
      <c r="B12703" s="5"/>
      <c r="C12703" s="5"/>
    </row>
    <row r="12704" spans="1:3" x14ac:dyDescent="0.25">
      <c r="A12704" s="4">
        <v>-8.7629893238434092E-2</v>
      </c>
      <c r="B12704" s="5"/>
      <c r="C12704" s="5"/>
    </row>
    <row r="12705" spans="1:3" x14ac:dyDescent="0.25">
      <c r="A12705" s="4">
        <v>-4.6516014234875461E-2</v>
      </c>
      <c r="B12705" s="5"/>
      <c r="C12705" s="5"/>
    </row>
    <row r="12706" spans="1:3" x14ac:dyDescent="0.25">
      <c r="A12706" s="4"/>
      <c r="B12706" s="5"/>
      <c r="C12706" s="5"/>
    </row>
    <row r="12707" spans="1:3" x14ac:dyDescent="0.25">
      <c r="A12707" s="4"/>
      <c r="B12707" s="5"/>
      <c r="C12707" s="5"/>
    </row>
    <row r="12708" spans="1:3" x14ac:dyDescent="0.25">
      <c r="A12708" s="4"/>
      <c r="B12708" s="5"/>
      <c r="C12708" s="5"/>
    </row>
    <row r="12709" spans="1:3" x14ac:dyDescent="0.25">
      <c r="A12709" s="4"/>
      <c r="B12709" s="5"/>
      <c r="C12709" s="5"/>
    </row>
    <row r="12710" spans="1:3" x14ac:dyDescent="0.25">
      <c r="A12710" s="4"/>
      <c r="B12710" s="5"/>
      <c r="C12710" s="5"/>
    </row>
    <row r="12711" spans="1:3" x14ac:dyDescent="0.25">
      <c r="A12711" s="4"/>
      <c r="B12711" s="5"/>
      <c r="C12711" s="5"/>
    </row>
    <row r="12712" spans="1:3" x14ac:dyDescent="0.25">
      <c r="A12712" s="4"/>
      <c r="B12712" s="5"/>
      <c r="C12712" s="5"/>
    </row>
    <row r="12713" spans="1:3" x14ac:dyDescent="0.25">
      <c r="A12713" s="4"/>
      <c r="B12713" s="5"/>
      <c r="C12713" s="5"/>
    </row>
    <row r="12714" spans="1:3" x14ac:dyDescent="0.25">
      <c r="A12714" s="4"/>
      <c r="B12714" s="5"/>
      <c r="C12714" s="5"/>
    </row>
    <row r="12715" spans="1:3" x14ac:dyDescent="0.25">
      <c r="A12715" s="4"/>
      <c r="B12715" s="5"/>
      <c r="C12715" s="5"/>
    </row>
    <row r="12716" spans="1:3" x14ac:dyDescent="0.25">
      <c r="A12716" s="4"/>
      <c r="B12716" s="5"/>
      <c r="C12716" s="5"/>
    </row>
    <row r="12717" spans="1:3" x14ac:dyDescent="0.25">
      <c r="A12717" s="4"/>
      <c r="B12717" s="5"/>
      <c r="C12717" s="5"/>
    </row>
    <row r="12718" spans="1:3" x14ac:dyDescent="0.25">
      <c r="A12718" s="4">
        <v>-5.6439603960396129E-2</v>
      </c>
      <c r="B12718" s="5"/>
      <c r="C12718" s="5"/>
    </row>
    <row r="12719" spans="1:3" x14ac:dyDescent="0.25">
      <c r="A12719" s="4">
        <v>-6.6578217821782235E-2</v>
      </c>
      <c r="B12719" s="5"/>
      <c r="C12719" s="5"/>
    </row>
    <row r="12720" spans="1:3" x14ac:dyDescent="0.25">
      <c r="A12720" s="4">
        <v>-8.7108910891089034E-2</v>
      </c>
      <c r="B12720" s="5"/>
      <c r="C12720" s="5"/>
    </row>
    <row r="12721" spans="1:3" x14ac:dyDescent="0.25">
      <c r="A12721" s="4">
        <v>-2.241584158415838E-2</v>
      </c>
      <c r="B12721" s="5"/>
      <c r="C12721" s="5"/>
    </row>
    <row r="12722" spans="1:3" x14ac:dyDescent="0.25">
      <c r="A12722" s="4">
        <v>-6.0099009900990097E-2</v>
      </c>
      <c r="B12722" s="5"/>
      <c r="C12722" s="5"/>
    </row>
    <row r="12723" spans="1:3" x14ac:dyDescent="0.25">
      <c r="A12723" s="4">
        <v>-2.2748514851485171E-2</v>
      </c>
      <c r="B12723" s="5"/>
      <c r="C12723" s="5"/>
    </row>
    <row r="12724" spans="1:3" x14ac:dyDescent="0.25">
      <c r="A12724" s="4">
        <v>8.9354455445544517E-2</v>
      </c>
      <c r="B12724" s="5"/>
      <c r="C12724" s="5"/>
    </row>
    <row r="12725" spans="1:3" x14ac:dyDescent="0.25">
      <c r="A12725" s="4">
        <v>-2.2748514851485171E-2</v>
      </c>
      <c r="B12725" s="5"/>
      <c r="C12725" s="5"/>
    </row>
    <row r="12726" spans="1:3" x14ac:dyDescent="0.25">
      <c r="A12726" s="4">
        <v>-9.5152475247524834E-2</v>
      </c>
      <c r="B12726" s="5"/>
      <c r="C12726" s="5"/>
    </row>
    <row r="12727" spans="1:3" x14ac:dyDescent="0.25">
      <c r="A12727" s="4">
        <v>-2.2934653465346476E-2</v>
      </c>
      <c r="B12727" s="5"/>
      <c r="C12727" s="5"/>
    </row>
    <row r="12728" spans="1:3" x14ac:dyDescent="0.25">
      <c r="A12728" s="4">
        <v>-7.0074685534591188E-2</v>
      </c>
      <c r="B12728" s="5"/>
      <c r="C12728" s="5"/>
    </row>
    <row r="12729" spans="1:3" x14ac:dyDescent="0.25">
      <c r="A12729" s="4">
        <v>4.4724842767295679E-2</v>
      </c>
      <c r="B12729" s="5"/>
      <c r="C12729" s="5"/>
    </row>
    <row r="12730" spans="1:3" x14ac:dyDescent="0.25">
      <c r="A12730" s="4">
        <v>2.5943396226409376E-4</v>
      </c>
      <c r="B12730" s="5"/>
      <c r="C12730" s="5"/>
    </row>
    <row r="12731" spans="1:3" x14ac:dyDescent="0.25">
      <c r="A12731" s="4">
        <v>-7.3879716981132007E-2</v>
      </c>
      <c r="B12731" s="5"/>
      <c r="C12731" s="5"/>
    </row>
    <row r="12732" spans="1:3" x14ac:dyDescent="0.25">
      <c r="A12732" s="4">
        <v>-9.85220125786163E-2</v>
      </c>
      <c r="B12732" s="5"/>
      <c r="C12732" s="5"/>
    </row>
    <row r="12733" spans="1:3" x14ac:dyDescent="0.25">
      <c r="A12733" s="4">
        <v>-6.7138364779874282E-2</v>
      </c>
      <c r="B12733" s="5"/>
      <c r="C12733" s="5"/>
    </row>
    <row r="12734" spans="1:3" x14ac:dyDescent="0.25">
      <c r="A12734" s="4">
        <v>-6.3942610062893104E-2</v>
      </c>
      <c r="B12734" s="5"/>
      <c r="C12734" s="5"/>
    </row>
    <row r="12735" spans="1:3" x14ac:dyDescent="0.25">
      <c r="A12735" s="4">
        <v>-9.3777515723270505E-2</v>
      </c>
      <c r="B12735" s="5"/>
      <c r="C12735" s="5"/>
    </row>
    <row r="12736" spans="1:3" x14ac:dyDescent="0.25">
      <c r="A12736" s="4">
        <v>-3.0231918238993655E-2</v>
      </c>
      <c r="B12736" s="5"/>
      <c r="C12736" s="5"/>
    </row>
    <row r="12737" spans="1:3" x14ac:dyDescent="0.25">
      <c r="A12737" s="4">
        <v>-7.8639937106918217E-2</v>
      </c>
      <c r="B12737" s="5"/>
      <c r="C12737" s="5"/>
    </row>
    <row r="12738" spans="1:3" x14ac:dyDescent="0.25">
      <c r="A12738" s="4">
        <v>4.4206460674157337E-2</v>
      </c>
      <c r="B12738" s="5"/>
      <c r="C12738" s="5"/>
    </row>
    <row r="12739" spans="1:3" x14ac:dyDescent="0.25">
      <c r="A12739" s="4">
        <v>-6.679073033707858E-2</v>
      </c>
      <c r="B12739" s="5"/>
      <c r="C12739" s="5"/>
    </row>
    <row r="12740" spans="1:3" x14ac:dyDescent="0.25">
      <c r="A12740" s="4">
        <v>-5.1587078651685415E-2</v>
      </c>
      <c r="B12740" s="5"/>
      <c r="C12740" s="5"/>
    </row>
    <row r="12741" spans="1:3" x14ac:dyDescent="0.25">
      <c r="A12741" s="4">
        <v>8.3356741573033744E-2</v>
      </c>
      <c r="B12741" s="5"/>
      <c r="C12741" s="5"/>
    </row>
    <row r="12742" spans="1:3" x14ac:dyDescent="0.25">
      <c r="A12742" s="4">
        <v>4.5249297752808948E-2</v>
      </c>
      <c r="B12742" s="5"/>
      <c r="C12742" s="5"/>
    </row>
    <row r="12743" spans="1:3" x14ac:dyDescent="0.25">
      <c r="A12743" s="4">
        <v>-8.6408005617977582E-2</v>
      </c>
      <c r="B12743" s="5"/>
      <c r="C12743" s="5"/>
    </row>
    <row r="12744" spans="1:3" x14ac:dyDescent="0.25">
      <c r="A12744" s="4">
        <v>-8.6060393258426932E-2</v>
      </c>
      <c r="B12744" s="5"/>
      <c r="C12744" s="5"/>
    </row>
    <row r="12745" spans="1:3" x14ac:dyDescent="0.25">
      <c r="A12745" s="4">
        <v>-9.0098314606741545E-2</v>
      </c>
      <c r="B12745" s="5"/>
      <c r="C12745" s="5"/>
    </row>
    <row r="12746" spans="1:3" x14ac:dyDescent="0.25">
      <c r="A12746" s="4">
        <v>-5.9238061797752824E-2</v>
      </c>
      <c r="B12746" s="5"/>
      <c r="C12746" s="5"/>
    </row>
    <row r="12747" spans="1:3" x14ac:dyDescent="0.25">
      <c r="A12747" s="4">
        <v>-5.9238061797752824E-2</v>
      </c>
      <c r="B12747" s="5"/>
      <c r="C12747" s="5"/>
    </row>
    <row r="12748" spans="1:3" x14ac:dyDescent="0.25">
      <c r="A12748" s="4">
        <v>-7.2975235437739733E-2</v>
      </c>
      <c r="B12748" s="5"/>
      <c r="C12748" s="5"/>
    </row>
    <row r="12749" spans="1:3" x14ac:dyDescent="0.25">
      <c r="A12749" s="4">
        <v>-1.8978025810952166E-2</v>
      </c>
      <c r="B12749" s="5"/>
      <c r="C12749" s="5"/>
    </row>
    <row r="12750" spans="1:3" x14ac:dyDescent="0.25">
      <c r="A12750" s="4">
        <v>-7.6145797000348778E-2</v>
      </c>
      <c r="B12750" s="5"/>
      <c r="C12750" s="5"/>
    </row>
    <row r="12751" spans="1:3" x14ac:dyDescent="0.25">
      <c r="A12751" s="4">
        <v>-4.0592954307638686E-2</v>
      </c>
      <c r="B12751" s="5"/>
      <c r="C12751" s="5"/>
    </row>
    <row r="12752" spans="1:3" x14ac:dyDescent="0.25">
      <c r="A12752" s="4">
        <v>-9.2117195674921493E-2</v>
      </c>
      <c r="B12752" s="5"/>
      <c r="C12752" s="5"/>
    </row>
    <row r="12753" spans="1:3" x14ac:dyDescent="0.25">
      <c r="A12753" s="4">
        <v>2.9686083013603114E-2</v>
      </c>
      <c r="B12753" s="5"/>
      <c r="C12753" s="5"/>
    </row>
    <row r="12754" spans="1:3" x14ac:dyDescent="0.25">
      <c r="A12754" s="4">
        <v>-8.1688175793512632E-3</v>
      </c>
      <c r="B12754" s="5"/>
      <c r="C12754" s="5"/>
    </row>
    <row r="12755" spans="1:3" x14ac:dyDescent="0.25">
      <c r="A12755" s="4">
        <v>2.3882106731775304E-2</v>
      </c>
      <c r="B12755" s="5"/>
      <c r="C12755" s="5"/>
    </row>
    <row r="12756" spans="1:3" x14ac:dyDescent="0.25">
      <c r="A12756" s="4">
        <v>-6.5472619462853168E-2</v>
      </c>
      <c r="B12756" s="5"/>
      <c r="C12756" s="5"/>
    </row>
    <row r="12757" spans="1:3" x14ac:dyDescent="0.25">
      <c r="A12757" s="4">
        <v>2.9686083013603114E-2</v>
      </c>
      <c r="B12757" s="5"/>
      <c r="C12757" s="5"/>
    </row>
    <row r="12758" spans="1:3" x14ac:dyDescent="0.25">
      <c r="A12758" s="4">
        <v>-3.3192457737321164E-2</v>
      </c>
      <c r="B12758" s="5"/>
      <c r="C12758" s="5"/>
    </row>
    <row r="12759" spans="1:3" x14ac:dyDescent="0.25">
      <c r="A12759" s="4">
        <v>-6.8475292587776362E-2</v>
      </c>
      <c r="B12759" s="5"/>
      <c r="C12759" s="5"/>
    </row>
    <row r="12760" spans="1:3" x14ac:dyDescent="0.25">
      <c r="A12760" s="4">
        <v>-3.8602080624187185E-2</v>
      </c>
      <c r="B12760" s="5"/>
      <c r="C12760" s="5"/>
    </row>
    <row r="12761" spans="1:3" x14ac:dyDescent="0.25">
      <c r="A12761" s="4">
        <v>-3.3192457737321164E-2</v>
      </c>
      <c r="B12761" s="5"/>
      <c r="C12761" s="5"/>
    </row>
    <row r="12762" spans="1:3" x14ac:dyDescent="0.25">
      <c r="A12762" s="4">
        <v>-3.8602080624187185E-2</v>
      </c>
      <c r="B12762" s="5"/>
      <c r="C12762" s="5"/>
    </row>
    <row r="12763" spans="1:3" x14ac:dyDescent="0.25">
      <c r="A12763" s="4">
        <v>-9.9710663198959701E-2</v>
      </c>
      <c r="B12763" s="5"/>
      <c r="C12763" s="5"/>
    </row>
    <row r="12764" spans="1:3" x14ac:dyDescent="0.25">
      <c r="A12764" s="4">
        <v>-3.2226918075422661E-2</v>
      </c>
      <c r="B12764" s="5"/>
      <c r="C12764" s="5"/>
    </row>
    <row r="12765" spans="1:3" x14ac:dyDescent="0.25">
      <c r="A12765" s="4">
        <v>-2.3537061118334792E-3</v>
      </c>
      <c r="B12765" s="5"/>
      <c r="C12765" s="5"/>
    </row>
    <row r="12766" spans="1:3" x14ac:dyDescent="0.25">
      <c r="A12766" s="4">
        <v>-7.5559167750325118E-2</v>
      </c>
      <c r="B12766" s="5"/>
      <c r="C12766" s="5"/>
    </row>
    <row r="12767" spans="1:3" x14ac:dyDescent="0.25">
      <c r="A12767" s="4">
        <v>-4.5685955786736086E-2</v>
      </c>
      <c r="B12767" s="5"/>
      <c r="C12767" s="5"/>
    </row>
    <row r="12768" spans="1:3" x14ac:dyDescent="0.25">
      <c r="A12768" s="4">
        <v>-3.9127625201938583E-2</v>
      </c>
      <c r="B12768" s="5"/>
      <c r="C12768" s="5"/>
    </row>
    <row r="12769" spans="1:3" x14ac:dyDescent="0.25">
      <c r="A12769" s="4">
        <v>-3.9127625201938583E-2</v>
      </c>
      <c r="B12769" s="5"/>
      <c r="C12769" s="5"/>
    </row>
    <row r="12770" spans="1:3" x14ac:dyDescent="0.25">
      <c r="A12770" s="4">
        <v>-4.4504038772213178E-2</v>
      </c>
      <c r="B12770" s="5"/>
      <c r="C12770" s="5"/>
    </row>
    <row r="12771" spans="1:3" x14ac:dyDescent="0.25">
      <c r="A12771" s="4">
        <v>-3.1017770597737992E-3</v>
      </c>
      <c r="B12771" s="5"/>
      <c r="C12771" s="5"/>
    </row>
    <row r="12772" spans="1:3" x14ac:dyDescent="0.25">
      <c r="A12772" s="4">
        <v>-8.4781906300483954E-3</v>
      </c>
      <c r="B12772" s="5"/>
      <c r="C12772" s="5"/>
    </row>
    <row r="12773" spans="1:3" x14ac:dyDescent="0.25">
      <c r="A12773" s="4">
        <v>-4.6168012924071043E-2</v>
      </c>
      <c r="B12773" s="5"/>
      <c r="C12773" s="5"/>
    </row>
    <row r="12774" spans="1:3" x14ac:dyDescent="0.25">
      <c r="A12774" s="4">
        <v>-8.1234248788368366E-2</v>
      </c>
      <c r="B12774" s="5"/>
      <c r="C12774" s="5"/>
    </row>
    <row r="12775" spans="1:3" x14ac:dyDescent="0.25">
      <c r="A12775" s="4">
        <v>-5.1544426494345784E-2</v>
      </c>
      <c r="B12775" s="5"/>
      <c r="C12775" s="5"/>
    </row>
    <row r="12776" spans="1:3" x14ac:dyDescent="0.25">
      <c r="A12776" s="4">
        <v>-4.6168012924071043E-2</v>
      </c>
      <c r="B12776" s="5"/>
      <c r="C12776" s="5"/>
    </row>
    <row r="12777" spans="1:3" x14ac:dyDescent="0.25">
      <c r="A12777" s="4">
        <v>-5.1544426494345784E-2</v>
      </c>
      <c r="B12777" s="5"/>
      <c r="C12777" s="5"/>
    </row>
    <row r="12778" spans="1:3" x14ac:dyDescent="0.25">
      <c r="A12778" s="4"/>
      <c r="B12778" s="5"/>
      <c r="C12778" s="5"/>
    </row>
    <row r="12779" spans="1:3" x14ac:dyDescent="0.25">
      <c r="A12779" s="4"/>
      <c r="B12779" s="5"/>
      <c r="C12779" s="5"/>
    </row>
    <row r="12780" spans="1:3" x14ac:dyDescent="0.25">
      <c r="A12780" s="4"/>
      <c r="B12780" s="5"/>
      <c r="C12780" s="5"/>
    </row>
    <row r="12781" spans="1:3" x14ac:dyDescent="0.25">
      <c r="A12781" s="4"/>
      <c r="B12781" s="5"/>
      <c r="C12781" s="5"/>
    </row>
    <row r="12782" spans="1:3" x14ac:dyDescent="0.25">
      <c r="A12782" s="4"/>
      <c r="B12782" s="5"/>
      <c r="C12782" s="5"/>
    </row>
    <row r="12783" spans="1:3" x14ac:dyDescent="0.25">
      <c r="A12783" s="4"/>
      <c r="B12783" s="5"/>
      <c r="C12783" s="5"/>
    </row>
    <row r="12784" spans="1:3" x14ac:dyDescent="0.25">
      <c r="A12784" s="4"/>
      <c r="B12784" s="5"/>
      <c r="C12784" s="5"/>
    </row>
    <row r="12785" spans="1:3" x14ac:dyDescent="0.25">
      <c r="A12785" s="4"/>
      <c r="B12785" s="5"/>
      <c r="C12785" s="5"/>
    </row>
    <row r="12786" spans="1:3" x14ac:dyDescent="0.25">
      <c r="A12786" s="4"/>
      <c r="B12786" s="5"/>
      <c r="C12786" s="5"/>
    </row>
    <row r="12787" spans="1:3" x14ac:dyDescent="0.25">
      <c r="A12787" s="4"/>
      <c r="B12787" s="5"/>
      <c r="C12787" s="5"/>
    </row>
    <row r="12788" spans="1:3" x14ac:dyDescent="0.25">
      <c r="A12788" s="4"/>
      <c r="B12788" s="5"/>
      <c r="C12788" s="5"/>
    </row>
    <row r="12789" spans="1:3" x14ac:dyDescent="0.25">
      <c r="A12789" s="4"/>
      <c r="B12789" s="5"/>
      <c r="C12789" s="5"/>
    </row>
    <row r="12790" spans="1:3" x14ac:dyDescent="0.25">
      <c r="A12790" s="4">
        <v>6.5077625570776246E-2</v>
      </c>
      <c r="B12790" s="5"/>
      <c r="C12790" s="5"/>
    </row>
    <row r="12791" spans="1:3" x14ac:dyDescent="0.25">
      <c r="A12791" s="4">
        <v>7.9287671232876653E-2</v>
      </c>
      <c r="B12791" s="5"/>
      <c r="C12791" s="5"/>
    </row>
    <row r="12792" spans="1:3" x14ac:dyDescent="0.25">
      <c r="A12792" s="4">
        <v>3.3406392694063862E-2</v>
      </c>
      <c r="B12792" s="5"/>
      <c r="C12792" s="5"/>
    </row>
    <row r="12793" spans="1:3" x14ac:dyDescent="0.25">
      <c r="A12793" s="4">
        <v>8.8730593607306008E-2</v>
      </c>
      <c r="B12793" s="5"/>
      <c r="C12793" s="5"/>
    </row>
    <row r="12794" spans="1:3" x14ac:dyDescent="0.25">
      <c r="A12794" s="4">
        <v>-2.975342465753418E-2</v>
      </c>
      <c r="B12794" s="5"/>
      <c r="C12794" s="5"/>
    </row>
    <row r="12795" spans="1:3" x14ac:dyDescent="0.25">
      <c r="A12795" s="4">
        <v>-4.5625570776255744E-2</v>
      </c>
      <c r="B12795" s="5"/>
      <c r="C12795" s="5"/>
    </row>
    <row r="12796" spans="1:3" x14ac:dyDescent="0.25">
      <c r="A12796" s="4">
        <v>1.8000000000000033E-2</v>
      </c>
      <c r="B12796" s="5"/>
      <c r="C12796" s="5"/>
    </row>
    <row r="12797" spans="1:3" x14ac:dyDescent="0.25">
      <c r="A12797" s="4">
        <v>-8.8767123287671491E-3</v>
      </c>
      <c r="B12797" s="5"/>
      <c r="C12797" s="5"/>
    </row>
    <row r="12798" spans="1:3" x14ac:dyDescent="0.25">
      <c r="A12798" s="4">
        <v>2.8210045662100548E-2</v>
      </c>
      <c r="B12798" s="5"/>
      <c r="C12798" s="5"/>
    </row>
    <row r="12799" spans="1:3" x14ac:dyDescent="0.25">
      <c r="A12799" s="4">
        <v>-7.8155251141552542E-2</v>
      </c>
      <c r="B12799" s="5"/>
      <c r="C12799" s="5"/>
    </row>
    <row r="12800" spans="1:3" x14ac:dyDescent="0.25">
      <c r="A12800" s="4">
        <v>-9.2005420054200565E-2</v>
      </c>
      <c r="B12800" s="5"/>
      <c r="C12800" s="5"/>
    </row>
    <row r="12801" spans="1:3" x14ac:dyDescent="0.25">
      <c r="A12801" s="4">
        <v>6.5736224028906942E-2</v>
      </c>
      <c r="B12801" s="5"/>
      <c r="C12801" s="5"/>
    </row>
    <row r="12802" spans="1:3" x14ac:dyDescent="0.25">
      <c r="A12802" s="4">
        <v>4.205962059620591E-2</v>
      </c>
      <c r="B12802" s="5"/>
      <c r="C12802" s="5"/>
    </row>
    <row r="12803" spans="1:3" x14ac:dyDescent="0.25">
      <c r="A12803" s="4">
        <v>-7.3712737127372011E-3</v>
      </c>
      <c r="B12803" s="5"/>
      <c r="C12803" s="5"/>
    </row>
    <row r="12804" spans="1:3" x14ac:dyDescent="0.25">
      <c r="A12804" s="4">
        <v>-8.9096657633242995E-2</v>
      </c>
      <c r="B12804" s="5"/>
      <c r="C12804" s="5"/>
    </row>
    <row r="12805" spans="1:3" x14ac:dyDescent="0.25">
      <c r="A12805" s="4">
        <v>2.3170731707317156E-2</v>
      </c>
      <c r="B12805" s="5"/>
      <c r="C12805" s="5"/>
    </row>
    <row r="12806" spans="1:3" x14ac:dyDescent="0.25">
      <c r="A12806" s="4">
        <v>-2.9701897018970289E-2</v>
      </c>
      <c r="B12806" s="5"/>
      <c r="C12806" s="5"/>
    </row>
    <row r="12807" spans="1:3" x14ac:dyDescent="0.25">
      <c r="A12807" s="4">
        <v>-5.5971093044263807E-2</v>
      </c>
      <c r="B12807" s="5"/>
      <c r="C12807" s="5"/>
    </row>
    <row r="12808" spans="1:3" x14ac:dyDescent="0.25">
      <c r="A12808" s="4">
        <v>3.4408310749774088E-2</v>
      </c>
      <c r="B12808" s="5"/>
      <c r="C12808" s="5"/>
    </row>
    <row r="12809" spans="1:3" x14ac:dyDescent="0.25">
      <c r="A12809" s="4">
        <v>1.9873532068656486E-4</v>
      </c>
      <c r="B12809" s="5"/>
      <c r="C12809" s="5"/>
    </row>
    <row r="12810" spans="1:3" x14ac:dyDescent="0.25">
      <c r="A12810" s="4">
        <v>8.3056197074672905E-2</v>
      </c>
      <c r="B12810" s="5"/>
      <c r="C12810" s="5"/>
    </row>
    <row r="12811" spans="1:3" x14ac:dyDescent="0.25">
      <c r="A12811" s="4">
        <v>3.2840646651270268E-2</v>
      </c>
      <c r="B12811" s="5"/>
      <c r="C12811" s="5"/>
    </row>
    <row r="12812" spans="1:3" x14ac:dyDescent="0.25">
      <c r="A12812" s="4">
        <v>-7.1670515781369869E-3</v>
      </c>
      <c r="B12812" s="5"/>
      <c r="C12812" s="5"/>
    </row>
    <row r="12813" spans="1:3" x14ac:dyDescent="0.25">
      <c r="A12813" s="4">
        <v>-7.9722863741339453E-2</v>
      </c>
      <c r="B12813" s="5"/>
      <c r="C12813" s="5"/>
    </row>
    <row r="12814" spans="1:3" x14ac:dyDescent="0.25">
      <c r="A12814" s="4">
        <v>-5.3564280215550368E-2</v>
      </c>
      <c r="B12814" s="5"/>
      <c r="C12814" s="5"/>
    </row>
    <row r="12815" spans="1:3" x14ac:dyDescent="0.25">
      <c r="A12815" s="4">
        <v>3.4056966897613554E-2</v>
      </c>
      <c r="B12815" s="5"/>
      <c r="C12815" s="5"/>
    </row>
    <row r="12816" spans="1:3" x14ac:dyDescent="0.25">
      <c r="A12816" s="4">
        <v>-7.6851424172440286E-2</v>
      </c>
      <c r="B12816" s="5"/>
      <c r="C12816" s="5"/>
    </row>
    <row r="12817" spans="1:3" x14ac:dyDescent="0.25">
      <c r="A12817" s="4">
        <v>5.538876058506547E-2</v>
      </c>
      <c r="B12817" s="5"/>
      <c r="C12817" s="5"/>
    </row>
    <row r="12818" spans="1:3" x14ac:dyDescent="0.25">
      <c r="A12818" s="4">
        <v>3.6951501154735812E-4</v>
      </c>
      <c r="B12818" s="5"/>
      <c r="C12818" s="5"/>
    </row>
    <row r="12819" spans="1:3" x14ac:dyDescent="0.25">
      <c r="A12819" s="4">
        <v>1.95304080061585E-2</v>
      </c>
      <c r="B12819" s="5"/>
      <c r="C12819" s="5"/>
    </row>
    <row r="12820" spans="1:3" x14ac:dyDescent="0.25">
      <c r="A12820" s="4">
        <v>-6.8718535469107486E-2</v>
      </c>
      <c r="B12820" s="5"/>
      <c r="C12820" s="5"/>
    </row>
    <row r="12821" spans="1:3" x14ac:dyDescent="0.25">
      <c r="A12821" s="4">
        <v>-6.0419527078566009E-2</v>
      </c>
      <c r="B12821" s="5"/>
      <c r="C12821" s="5"/>
    </row>
    <row r="12822" spans="1:3" x14ac:dyDescent="0.25">
      <c r="A12822" s="4">
        <v>-5.4256292906178574E-2</v>
      </c>
      <c r="B12822" s="5"/>
      <c r="C12822" s="5"/>
    </row>
    <row r="12823" spans="1:3" x14ac:dyDescent="0.25">
      <c r="A12823" s="4">
        <v>5.7208237986270023E-4</v>
      </c>
      <c r="B12823" s="5"/>
      <c r="C12823" s="5"/>
    </row>
    <row r="12824" spans="1:3" x14ac:dyDescent="0.25">
      <c r="A12824" s="4">
        <v>-2.3821510297482851E-2</v>
      </c>
      <c r="B12824" s="5"/>
      <c r="C12824" s="5"/>
    </row>
    <row r="12825" spans="1:3" x14ac:dyDescent="0.25">
      <c r="A12825" s="4">
        <v>-5.4431731502669639E-2</v>
      </c>
      <c r="B12825" s="5"/>
      <c r="C12825" s="5"/>
    </row>
    <row r="12826" spans="1:3" x14ac:dyDescent="0.25">
      <c r="A12826" s="4">
        <v>2.4530892448512649E-2</v>
      </c>
      <c r="B12826" s="5"/>
      <c r="C12826" s="5"/>
    </row>
    <row r="12827" spans="1:3" x14ac:dyDescent="0.25">
      <c r="A12827" s="4">
        <v>7.7604881769641504E-2</v>
      </c>
      <c r="B12827" s="5"/>
      <c r="C12827" s="5"/>
    </row>
    <row r="12828" spans="1:3" x14ac:dyDescent="0.25">
      <c r="A12828" s="4">
        <v>3.4958047292143343E-2</v>
      </c>
      <c r="B12828" s="5"/>
      <c r="C12828" s="5"/>
    </row>
    <row r="12829" spans="1:3" x14ac:dyDescent="0.25">
      <c r="A12829" s="4">
        <v>5.7284515636918311E-2</v>
      </c>
      <c r="B12829" s="5"/>
      <c r="C12829" s="5"/>
    </row>
    <row r="12830" spans="1:3" x14ac:dyDescent="0.25">
      <c r="A12830" s="4">
        <v>3.0270270270270315E-2</v>
      </c>
      <c r="B12830" s="5"/>
      <c r="C12830" s="5"/>
    </row>
    <row r="12831" spans="1:3" x14ac:dyDescent="0.25">
      <c r="A12831" s="4">
        <v>8.5606375606375587E-2</v>
      </c>
      <c r="B12831" s="5"/>
      <c r="C12831" s="5"/>
    </row>
    <row r="12832" spans="1:3" x14ac:dyDescent="0.25">
      <c r="A12832" s="4">
        <v>-6.7491337491337566E-2</v>
      </c>
      <c r="B12832" s="5"/>
      <c r="C12832" s="5"/>
    </row>
    <row r="12833" spans="1:3" x14ac:dyDescent="0.25">
      <c r="A12833" s="4">
        <v>1.4407484407484383E-2</v>
      </c>
      <c r="B12833" s="5"/>
      <c r="C12833" s="5"/>
    </row>
    <row r="12834" spans="1:3" x14ac:dyDescent="0.25">
      <c r="A12834" s="4">
        <v>-4.5668745668745729E-2</v>
      </c>
      <c r="B12834" s="5"/>
      <c r="C12834" s="5"/>
    </row>
    <row r="12835" spans="1:3" x14ac:dyDescent="0.25">
      <c r="A12835" s="4">
        <v>-9.9397089397089439E-2</v>
      </c>
      <c r="B12835" s="5"/>
      <c r="C12835" s="5"/>
    </row>
    <row r="12836" spans="1:3" x14ac:dyDescent="0.25">
      <c r="A12836" s="4">
        <v>-6.8232848232848253E-2</v>
      </c>
      <c r="B12836" s="5"/>
      <c r="C12836" s="5"/>
    </row>
    <row r="12837" spans="1:3" x14ac:dyDescent="0.25">
      <c r="A12837" s="4">
        <v>1.517671517671524E-2</v>
      </c>
      <c r="B12837" s="5"/>
      <c r="C12837" s="5"/>
    </row>
    <row r="12838" spans="1:3" x14ac:dyDescent="0.25">
      <c r="A12838" s="4">
        <v>-1.309078309078316E-2</v>
      </c>
      <c r="B12838" s="5"/>
      <c r="C12838" s="5"/>
    </row>
    <row r="12839" spans="1:3" x14ac:dyDescent="0.25">
      <c r="A12839" s="4">
        <v>2.941094941094945E-2</v>
      </c>
      <c r="B12839" s="5"/>
      <c r="C12839" s="5"/>
    </row>
    <row r="12840" spans="1:3" x14ac:dyDescent="0.25">
      <c r="A12840" s="4">
        <v>7.6687285223367652E-2</v>
      </c>
      <c r="B12840" s="5"/>
      <c r="C12840" s="5"/>
    </row>
    <row r="12841" spans="1:3" x14ac:dyDescent="0.25">
      <c r="A12841" s="4">
        <v>2.1422680412371185E-2</v>
      </c>
      <c r="B12841" s="5"/>
      <c r="C12841" s="5"/>
    </row>
    <row r="12842" spans="1:3" x14ac:dyDescent="0.25">
      <c r="A12842" s="4">
        <v>-8.8591065292096288E-2</v>
      </c>
      <c r="B12842" s="5"/>
      <c r="C12842" s="5"/>
    </row>
    <row r="12843" spans="1:3" x14ac:dyDescent="0.25">
      <c r="A12843" s="4">
        <v>-7.7896907216494796E-2</v>
      </c>
      <c r="B12843" s="5"/>
      <c r="C12843" s="5"/>
    </row>
    <row r="12844" spans="1:3" x14ac:dyDescent="0.25">
      <c r="A12844" s="4">
        <v>-9.7085910652920951E-2</v>
      </c>
      <c r="B12844" s="5"/>
      <c r="C12844" s="5"/>
    </row>
    <row r="12845" spans="1:3" x14ac:dyDescent="0.25">
      <c r="A12845" s="4">
        <v>8.2474226804123713E-3</v>
      </c>
      <c r="B12845" s="5"/>
      <c r="C12845" s="5"/>
    </row>
    <row r="12846" spans="1:3" x14ac:dyDescent="0.25">
      <c r="A12846" s="4">
        <v>-8.1223367697594542E-2</v>
      </c>
      <c r="B12846" s="5"/>
      <c r="C12846" s="5"/>
    </row>
    <row r="12847" spans="1:3" x14ac:dyDescent="0.25">
      <c r="A12847" s="4">
        <v>-9.0728522336769757E-2</v>
      </c>
      <c r="B12847" s="5"/>
      <c r="C12847" s="5"/>
    </row>
    <row r="12848" spans="1:3" x14ac:dyDescent="0.25">
      <c r="A12848" s="4">
        <v>-4.4027491408934673E-2</v>
      </c>
      <c r="B12848" s="5"/>
      <c r="C12848" s="5"/>
    </row>
    <row r="12849" spans="1:3" x14ac:dyDescent="0.25">
      <c r="A12849" s="4">
        <v>9.097594501718205E-2</v>
      </c>
      <c r="B12849" s="5"/>
      <c r="C12849" s="5"/>
    </row>
    <row r="12850" spans="1:3" x14ac:dyDescent="0.25">
      <c r="A12850" s="4"/>
      <c r="B12850" s="5"/>
      <c r="C12850" s="5"/>
    </row>
    <row r="12851" spans="1:3" x14ac:dyDescent="0.25">
      <c r="A12851" s="4"/>
      <c r="B12851" s="5"/>
      <c r="C12851" s="5"/>
    </row>
    <row r="12852" spans="1:3" x14ac:dyDescent="0.25">
      <c r="A12852" s="4"/>
      <c r="B12852" s="5"/>
      <c r="C12852" s="5"/>
    </row>
    <row r="12853" spans="1:3" x14ac:dyDescent="0.25">
      <c r="A12853" s="4"/>
      <c r="B12853" s="5"/>
      <c r="C12853" s="5"/>
    </row>
    <row r="12854" spans="1:3" x14ac:dyDescent="0.25">
      <c r="A12854" s="4"/>
      <c r="B12854" s="5"/>
      <c r="C12854" s="5"/>
    </row>
    <row r="12855" spans="1:3" x14ac:dyDescent="0.25">
      <c r="A12855" s="4"/>
      <c r="B12855" s="5"/>
      <c r="C12855" s="5"/>
    </row>
    <row r="12856" spans="1:3" x14ac:dyDescent="0.25">
      <c r="A12856" s="4"/>
      <c r="B12856" s="5"/>
      <c r="C12856" s="5"/>
    </row>
    <row r="12857" spans="1:3" x14ac:dyDescent="0.25">
      <c r="A12857" s="4"/>
      <c r="B12857" s="5"/>
      <c r="C12857" s="5"/>
    </row>
    <row r="12858" spans="1:3" x14ac:dyDescent="0.25">
      <c r="A12858" s="4"/>
      <c r="B12858" s="5"/>
      <c r="C12858" s="5"/>
    </row>
    <row r="12859" spans="1:3" x14ac:dyDescent="0.25">
      <c r="A12859" s="4"/>
      <c r="B12859" s="5"/>
      <c r="C12859" s="5"/>
    </row>
    <row r="12860" spans="1:3" x14ac:dyDescent="0.25">
      <c r="A12860" s="4"/>
      <c r="B12860" s="5"/>
      <c r="C12860" s="5"/>
    </row>
    <row r="12861" spans="1:3" x14ac:dyDescent="0.25">
      <c r="A12861" s="4"/>
      <c r="B12861" s="5"/>
      <c r="C12861" s="5"/>
    </row>
    <row r="12862" spans="1:3" x14ac:dyDescent="0.25">
      <c r="A12862" s="4">
        <v>9.5454545454544762E-4</v>
      </c>
      <c r="B12862" s="5"/>
      <c r="C12862" s="5"/>
    </row>
    <row r="12863" spans="1:3" x14ac:dyDescent="0.25">
      <c r="A12863" s="4">
        <v>2.1871212121212038E-2</v>
      </c>
      <c r="B12863" s="5"/>
      <c r="C12863" s="5"/>
    </row>
    <row r="12864" spans="1:3" x14ac:dyDescent="0.25">
      <c r="A12864" s="4">
        <v>8.3636363636363703E-2</v>
      </c>
      <c r="B12864" s="5"/>
      <c r="C12864" s="5"/>
    </row>
    <row r="12865" spans="1:3" x14ac:dyDescent="0.25">
      <c r="A12865" s="4">
        <v>-9.4295454545454571E-2</v>
      </c>
      <c r="B12865" s="5"/>
      <c r="C12865" s="5"/>
    </row>
    <row r="12866" spans="1:3" x14ac:dyDescent="0.25">
      <c r="A12866" s="4">
        <v>-6.8689393939393995E-2</v>
      </c>
      <c r="B12866" s="5"/>
      <c r="C12866" s="5"/>
    </row>
    <row r="12867" spans="1:3" x14ac:dyDescent="0.25">
      <c r="A12867" s="4">
        <v>-2.296212121212117E-2</v>
      </c>
      <c r="B12867" s="5"/>
      <c r="C12867" s="5"/>
    </row>
    <row r="12868" spans="1:3" x14ac:dyDescent="0.25">
      <c r="A12868" s="4">
        <v>-8.2151515151515198E-2</v>
      </c>
      <c r="B12868" s="5"/>
      <c r="C12868" s="5"/>
    </row>
    <row r="12869" spans="1:3" x14ac:dyDescent="0.25">
      <c r="A12869" s="4">
        <v>-5.3901515151515221E-2</v>
      </c>
      <c r="B12869" s="5"/>
      <c r="C12869" s="5"/>
    </row>
    <row r="12870" spans="1:3" x14ac:dyDescent="0.25">
      <c r="A12870" s="4">
        <v>-4.0856060606060653E-2</v>
      </c>
      <c r="B12870" s="5"/>
      <c r="C12870" s="5"/>
    </row>
    <row r="12871" spans="1:3" x14ac:dyDescent="0.25">
      <c r="A12871" s="4">
        <v>9.0643939393939457E-2</v>
      </c>
      <c r="B12871" s="5"/>
      <c r="C12871" s="5"/>
    </row>
    <row r="12872" spans="1:3" x14ac:dyDescent="0.25">
      <c r="A12872" s="4">
        <v>3.6394302848575678E-2</v>
      </c>
      <c r="B12872" s="5"/>
      <c r="C12872" s="5"/>
    </row>
    <row r="12873" spans="1:3" x14ac:dyDescent="0.25">
      <c r="A12873" s="4">
        <v>5.7421289355322949E-3</v>
      </c>
      <c r="B12873" s="5"/>
      <c r="C12873" s="5"/>
    </row>
    <row r="12874" spans="1:3" x14ac:dyDescent="0.25">
      <c r="A12874" s="4">
        <v>-9.1784107946027024E-2</v>
      </c>
      <c r="B12874" s="5"/>
      <c r="C12874" s="5"/>
    </row>
    <row r="12875" spans="1:3" x14ac:dyDescent="0.25">
      <c r="A12875" s="4">
        <v>8.6461769115442219E-2</v>
      </c>
      <c r="B12875" s="5"/>
      <c r="C12875" s="5"/>
    </row>
    <row r="12876" spans="1:3" x14ac:dyDescent="0.25">
      <c r="A12876" s="4">
        <v>-5.3965517241379317E-2</v>
      </c>
      <c r="B12876" s="5"/>
      <c r="C12876" s="5"/>
    </row>
    <row r="12877" spans="1:3" x14ac:dyDescent="0.25">
      <c r="A12877" s="4">
        <v>-5.2053973013493293E-2</v>
      </c>
      <c r="B12877" s="5"/>
      <c r="C12877" s="5"/>
    </row>
    <row r="12878" spans="1:3" x14ac:dyDescent="0.25">
      <c r="A12878" s="4">
        <v>-9.7976011994003034E-2</v>
      </c>
      <c r="B12878" s="5"/>
      <c r="C12878" s="5"/>
    </row>
    <row r="12879" spans="1:3" x14ac:dyDescent="0.25">
      <c r="A12879" s="4">
        <v>-5.1874062968516287E-3</v>
      </c>
      <c r="B12879" s="5"/>
      <c r="C12879" s="5"/>
    </row>
    <row r="12880" spans="1:3" x14ac:dyDescent="0.25">
      <c r="A12880" s="4">
        <v>-1.500749625187405E-2</v>
      </c>
      <c r="B12880" s="5"/>
      <c r="C12880" s="5"/>
    </row>
    <row r="12881" spans="1:3" x14ac:dyDescent="0.25">
      <c r="A12881" s="4">
        <v>7.6611694152923741E-3</v>
      </c>
      <c r="B12881" s="5"/>
      <c r="C12881" s="5"/>
    </row>
    <row r="12882" spans="1:3" x14ac:dyDescent="0.25">
      <c r="A12882" s="4">
        <v>-4.0985189954926012E-2</v>
      </c>
      <c r="B12882" s="5"/>
      <c r="C12882" s="5"/>
    </row>
    <row r="12883" spans="1:3" x14ac:dyDescent="0.25">
      <c r="A12883" s="4">
        <v>-4.6142949130714796E-2</v>
      </c>
      <c r="B12883" s="5"/>
      <c r="C12883" s="5"/>
    </row>
    <row r="12884" spans="1:3" x14ac:dyDescent="0.25">
      <c r="A12884" s="4">
        <v>-5.8956857694784252E-2</v>
      </c>
      <c r="B12884" s="5"/>
      <c r="C12884" s="5"/>
    </row>
    <row r="12885" spans="1:3" x14ac:dyDescent="0.25">
      <c r="A12885" s="4">
        <v>-4.6928525434642696E-2</v>
      </c>
      <c r="B12885" s="5"/>
      <c r="C12885" s="5"/>
    </row>
    <row r="12886" spans="1:3" x14ac:dyDescent="0.25">
      <c r="A12886" s="4">
        <v>-5.914359304571791E-2</v>
      </c>
      <c r="B12886" s="5"/>
      <c r="C12886" s="5"/>
    </row>
    <row r="12887" spans="1:3" x14ac:dyDescent="0.25">
      <c r="A12887" s="4">
        <v>-6.6748229233741199E-2</v>
      </c>
      <c r="B12887" s="5"/>
      <c r="C12887" s="5"/>
    </row>
    <row r="12888" spans="1:3" x14ac:dyDescent="0.25">
      <c r="A12888" s="4">
        <v>8.3129426915647078E-2</v>
      </c>
      <c r="B12888" s="5"/>
      <c r="C12888" s="5"/>
    </row>
    <row r="12889" spans="1:3" x14ac:dyDescent="0.25">
      <c r="A12889" s="4">
        <v>2.8396651641983783E-3</v>
      </c>
      <c r="B12889" s="5"/>
      <c r="C12889" s="5"/>
    </row>
    <row r="12890" spans="1:3" x14ac:dyDescent="0.25">
      <c r="A12890" s="4">
        <v>-5.4552479072762415E-2</v>
      </c>
      <c r="B12890" s="5"/>
      <c r="C12890" s="5"/>
    </row>
    <row r="12891" spans="1:3" x14ac:dyDescent="0.25">
      <c r="A12891" s="4">
        <v>-6.6001287830006444E-2</v>
      </c>
      <c r="B12891" s="5"/>
      <c r="C12891" s="5"/>
    </row>
    <row r="12892" spans="1:3" x14ac:dyDescent="0.25">
      <c r="A12892" s="4">
        <v>-9.9719208679004467E-2</v>
      </c>
      <c r="B12892" s="5"/>
      <c r="C12892" s="5"/>
    </row>
    <row r="12893" spans="1:3" x14ac:dyDescent="0.25">
      <c r="A12893" s="4">
        <v>-2.9438417358009002E-2</v>
      </c>
      <c r="B12893" s="5"/>
      <c r="C12893" s="5"/>
    </row>
    <row r="12894" spans="1:3" x14ac:dyDescent="0.25">
      <c r="A12894" s="4">
        <v>2.2910019144862272E-3</v>
      </c>
      <c r="B12894" s="5"/>
      <c r="C12894" s="5"/>
    </row>
    <row r="12895" spans="1:3" x14ac:dyDescent="0.25">
      <c r="A12895" s="4">
        <v>2.2910019144862272E-3</v>
      </c>
      <c r="B12895" s="5"/>
      <c r="C12895" s="5"/>
    </row>
    <row r="12896" spans="1:3" x14ac:dyDescent="0.25">
      <c r="A12896" s="4">
        <v>-8.3529036375239368E-2</v>
      </c>
      <c r="B12896" s="5"/>
      <c r="C12896" s="5"/>
    </row>
    <row r="12897" spans="1:3" x14ac:dyDescent="0.25">
      <c r="A12897" s="4">
        <v>-5.6075303126994186E-2</v>
      </c>
      <c r="B12897" s="5"/>
      <c r="C12897" s="5"/>
    </row>
    <row r="12898" spans="1:3" x14ac:dyDescent="0.25">
      <c r="A12898" s="4">
        <v>-6.278876834716024E-2</v>
      </c>
      <c r="B12898" s="5"/>
      <c r="C12898" s="5"/>
    </row>
    <row r="12899" spans="1:3" x14ac:dyDescent="0.25">
      <c r="A12899" s="4">
        <v>-9.109763880025526E-2</v>
      </c>
      <c r="B12899" s="5"/>
      <c r="C12899" s="5"/>
    </row>
    <row r="12900" spans="1:3" x14ac:dyDescent="0.25">
      <c r="A12900" s="4">
        <v>3.5998723675813707E-2</v>
      </c>
      <c r="B12900" s="5"/>
      <c r="C12900" s="5"/>
    </row>
    <row r="12901" spans="1:3" x14ac:dyDescent="0.25">
      <c r="A12901" s="4">
        <v>-9.7811104020421175E-2</v>
      </c>
      <c r="B12901" s="5"/>
      <c r="C12901" s="5"/>
    </row>
    <row r="12902" spans="1:3" x14ac:dyDescent="0.25">
      <c r="A12902" s="4">
        <v>-7.7869615832363195E-2</v>
      </c>
      <c r="B12902" s="5"/>
      <c r="C12902" s="5"/>
    </row>
    <row r="12903" spans="1:3" x14ac:dyDescent="0.25">
      <c r="A12903" s="4">
        <v>3.7293364377182732E-2</v>
      </c>
      <c r="B12903" s="5"/>
      <c r="C12903" s="5"/>
    </row>
    <row r="12904" spans="1:3" x14ac:dyDescent="0.25">
      <c r="A12904" s="4">
        <v>-6.0803259604190939E-2</v>
      </c>
      <c r="B12904" s="5"/>
      <c r="C12904" s="5"/>
    </row>
    <row r="12905" spans="1:3" x14ac:dyDescent="0.25">
      <c r="A12905" s="4">
        <v>-5.0122235157159432E-2</v>
      </c>
      <c r="B12905" s="5"/>
      <c r="C12905" s="5"/>
    </row>
    <row r="12906" spans="1:3" x14ac:dyDescent="0.25">
      <c r="A12906" s="4">
        <v>-8.3061699650756715E-2</v>
      </c>
      <c r="B12906" s="5"/>
      <c r="C12906" s="5"/>
    </row>
    <row r="12907" spans="1:3" x14ac:dyDescent="0.25">
      <c r="A12907" s="4">
        <v>-5.4010477299185081E-2</v>
      </c>
      <c r="B12907" s="5"/>
      <c r="C12907" s="5"/>
    </row>
    <row r="12908" spans="1:3" x14ac:dyDescent="0.25">
      <c r="A12908" s="4">
        <v>-9.3474970896391105E-2</v>
      </c>
      <c r="B12908" s="5"/>
      <c r="C12908" s="5"/>
    </row>
    <row r="12909" spans="1:3" x14ac:dyDescent="0.25">
      <c r="A12909" s="4">
        <v>-5.5122235157159513E-2</v>
      </c>
      <c r="B12909" s="5"/>
      <c r="C12909" s="5"/>
    </row>
    <row r="12910" spans="1:3" x14ac:dyDescent="0.25">
      <c r="A12910" s="4">
        <v>-3.8940628637951424E-3</v>
      </c>
      <c r="B12910" s="5"/>
      <c r="C12910" s="5"/>
    </row>
    <row r="12911" spans="1:3" x14ac:dyDescent="0.25">
      <c r="A12911" s="4">
        <v>-9.4941792782304954E-2</v>
      </c>
      <c r="B12911" s="5"/>
      <c r="C12911" s="5"/>
    </row>
    <row r="12912" spans="1:3" x14ac:dyDescent="0.25">
      <c r="A12912" s="4">
        <v>-4.4517619872905805E-2</v>
      </c>
      <c r="B12912" s="5"/>
      <c r="C12912" s="5"/>
    </row>
    <row r="12913" spans="1:3" x14ac:dyDescent="0.25">
      <c r="A12913" s="4">
        <v>2.1421143847486959E-2</v>
      </c>
      <c r="B12913" s="5"/>
      <c r="C12913" s="5"/>
    </row>
    <row r="12914" spans="1:3" x14ac:dyDescent="0.25">
      <c r="A12914" s="4">
        <v>5.4517619872905772E-2</v>
      </c>
      <c r="B12914" s="5"/>
      <c r="C12914" s="5"/>
    </row>
    <row r="12915" spans="1:3" x14ac:dyDescent="0.25">
      <c r="A12915" s="4">
        <v>-9.5187752744078563E-2</v>
      </c>
      <c r="B12915" s="5"/>
      <c r="C12915" s="5"/>
    </row>
    <row r="12916" spans="1:3" x14ac:dyDescent="0.25">
      <c r="A12916" s="4">
        <v>2.4714038128249551E-2</v>
      </c>
      <c r="B12916" s="5"/>
      <c r="C12916" s="5"/>
    </row>
    <row r="12917" spans="1:3" x14ac:dyDescent="0.25">
      <c r="A12917" s="4">
        <v>-6.1756210283073418E-2</v>
      </c>
      <c r="B12917" s="5"/>
      <c r="C12917" s="5"/>
    </row>
    <row r="12918" spans="1:3" x14ac:dyDescent="0.25">
      <c r="A12918" s="4">
        <v>-7.9809358752166437E-2</v>
      </c>
      <c r="B12918" s="5"/>
      <c r="C12918" s="5"/>
    </row>
    <row r="12919" spans="1:3" x14ac:dyDescent="0.25">
      <c r="A12919" s="4">
        <v>-2.5898324667822027E-2</v>
      </c>
      <c r="B12919" s="5"/>
      <c r="C12919" s="5"/>
    </row>
    <row r="12920" spans="1:3" x14ac:dyDescent="0.25">
      <c r="A12920" s="4">
        <v>-7.1369150779895987E-2</v>
      </c>
      <c r="B12920" s="5"/>
      <c r="C12920" s="5"/>
    </row>
    <row r="12921" spans="1:3" x14ac:dyDescent="0.25">
      <c r="A12921" s="4">
        <v>-4.0213749277874002E-2</v>
      </c>
      <c r="B12921" s="5"/>
      <c r="C12921" s="5"/>
    </row>
    <row r="12922" spans="1:3" x14ac:dyDescent="0.25">
      <c r="A12922" s="4"/>
      <c r="B12922" s="5"/>
      <c r="C12922" s="5"/>
    </row>
    <row r="12923" spans="1:3" x14ac:dyDescent="0.25">
      <c r="A12923" s="4"/>
      <c r="B12923" s="5"/>
      <c r="C12923" s="5"/>
    </row>
    <row r="12924" spans="1:3" x14ac:dyDescent="0.25">
      <c r="A12924" s="4"/>
      <c r="B12924" s="5"/>
      <c r="C12924" s="5"/>
    </row>
    <row r="12925" spans="1:3" x14ac:dyDescent="0.25">
      <c r="A12925" s="4"/>
      <c r="B12925" s="5"/>
      <c r="C12925" s="5"/>
    </row>
    <row r="12926" spans="1:3" x14ac:dyDescent="0.25">
      <c r="A12926" s="4"/>
      <c r="B12926" s="5"/>
      <c r="C12926" s="5"/>
    </row>
    <row r="12927" spans="1:3" x14ac:dyDescent="0.25">
      <c r="A12927" s="4"/>
      <c r="B12927" s="5"/>
      <c r="C12927" s="5"/>
    </row>
    <row r="12928" spans="1:3" x14ac:dyDescent="0.25">
      <c r="A12928" s="4"/>
      <c r="B12928" s="5"/>
      <c r="C12928" s="5"/>
    </row>
    <row r="12929" spans="1:3" x14ac:dyDescent="0.25">
      <c r="A12929" s="4"/>
      <c r="B12929" s="5"/>
      <c r="C12929" s="5"/>
    </row>
    <row r="12930" spans="1:3" x14ac:dyDescent="0.25">
      <c r="A12930" s="4"/>
      <c r="B12930" s="5"/>
      <c r="C12930" s="5"/>
    </row>
    <row r="12931" spans="1:3" x14ac:dyDescent="0.25">
      <c r="A12931" s="4"/>
      <c r="B12931" s="5"/>
      <c r="C12931" s="5"/>
    </row>
    <row r="12932" spans="1:3" x14ac:dyDescent="0.25">
      <c r="A12932" s="4"/>
      <c r="B12932" s="5"/>
      <c r="C12932" s="5"/>
    </row>
    <row r="12933" spans="1:3" x14ac:dyDescent="0.25">
      <c r="A12933" s="4"/>
      <c r="B12933" s="5"/>
      <c r="C12933" s="5"/>
    </row>
    <row r="12934" spans="1:3" x14ac:dyDescent="0.25">
      <c r="A12934" s="4">
        <v>-7.4205128205128201E-2</v>
      </c>
      <c r="B12934" s="5"/>
      <c r="C12934" s="5"/>
    </row>
    <row r="12935" spans="1:3" x14ac:dyDescent="0.25">
      <c r="A12935" s="4">
        <v>5.8910256410256764E-3</v>
      </c>
      <c r="B12935" s="5"/>
      <c r="C12935" s="5"/>
    </row>
    <row r="12936" spans="1:3" x14ac:dyDescent="0.25">
      <c r="A12936" s="4">
        <v>2.4480769230769264E-2</v>
      </c>
      <c r="B12936" s="5"/>
      <c r="C12936" s="5"/>
    </row>
    <row r="12937" spans="1:3" x14ac:dyDescent="0.25">
      <c r="A12937" s="4">
        <v>6.2051282051282458E-3</v>
      </c>
      <c r="B12937" s="5"/>
      <c r="C12937" s="5"/>
    </row>
    <row r="12938" spans="1:3" x14ac:dyDescent="0.25">
      <c r="A12938" s="4">
        <v>9.8076923076922777E-3</v>
      </c>
      <c r="B12938" s="5"/>
      <c r="C12938" s="5"/>
    </row>
    <row r="12939" spans="1:3" x14ac:dyDescent="0.25">
      <c r="A12939" s="4">
        <v>-3.8192307692307643E-2</v>
      </c>
      <c r="B12939" s="5"/>
      <c r="C12939" s="5"/>
    </row>
    <row r="12940" spans="1:3" x14ac:dyDescent="0.25">
      <c r="A12940" s="4">
        <v>-5.2243589743589745E-2</v>
      </c>
      <c r="B12940" s="5"/>
      <c r="C12940" s="5"/>
    </row>
    <row r="12941" spans="1:3" x14ac:dyDescent="0.25">
      <c r="A12941" s="4">
        <v>-9.4397435897435891E-2</v>
      </c>
      <c r="B12941" s="5"/>
      <c r="C12941" s="5"/>
    </row>
    <row r="12942" spans="1:3" x14ac:dyDescent="0.25">
      <c r="A12942" s="4">
        <v>-6.1294871794871725E-2</v>
      </c>
      <c r="B12942" s="5"/>
      <c r="C12942" s="5"/>
    </row>
    <row r="12943" spans="1:3" x14ac:dyDescent="0.25">
      <c r="A12943" s="4">
        <v>-6.5173076923076972E-2</v>
      </c>
      <c r="B12943" s="5"/>
      <c r="C12943" s="5"/>
    </row>
    <row r="12944" spans="1:3" x14ac:dyDescent="0.25">
      <c r="A12944" s="4">
        <v>-7.060952380952383E-2</v>
      </c>
      <c r="B12944" s="5"/>
      <c r="C12944" s="5"/>
    </row>
    <row r="12945" spans="1:3" x14ac:dyDescent="0.25">
      <c r="A12945" s="4">
        <v>-3.6069841269841238E-2</v>
      </c>
      <c r="B12945" s="5"/>
      <c r="C12945" s="5"/>
    </row>
    <row r="12946" spans="1:3" x14ac:dyDescent="0.25">
      <c r="A12946" s="4">
        <v>-4.9320634920634959E-2</v>
      </c>
      <c r="B12946" s="5"/>
      <c r="C12946" s="5"/>
    </row>
    <row r="12947" spans="1:3" x14ac:dyDescent="0.25">
      <c r="A12947" s="4">
        <v>2.4469841269841246E-2</v>
      </c>
      <c r="B12947" s="5"/>
      <c r="C12947" s="5"/>
    </row>
    <row r="12948" spans="1:3" x14ac:dyDescent="0.25">
      <c r="A12948" s="4">
        <v>1.0558730158730227E-2</v>
      </c>
      <c r="B12948" s="5"/>
      <c r="C12948" s="5"/>
    </row>
    <row r="12949" spans="1:3" x14ac:dyDescent="0.25">
      <c r="A12949" s="4">
        <v>9.257142857142811E-3</v>
      </c>
      <c r="B12949" s="5"/>
      <c r="C12949" s="5"/>
    </row>
    <row r="12950" spans="1:3" x14ac:dyDescent="0.25">
      <c r="A12950" s="4">
        <v>3.1879365079365105E-2</v>
      </c>
      <c r="B12950" s="5"/>
      <c r="C12950" s="5"/>
    </row>
    <row r="12951" spans="1:3" x14ac:dyDescent="0.25">
      <c r="A12951" s="4">
        <v>3.2507936507935814E-3</v>
      </c>
      <c r="B12951" s="5"/>
      <c r="C12951" s="5"/>
    </row>
    <row r="12952" spans="1:3" x14ac:dyDescent="0.25">
      <c r="A12952" s="4">
        <v>3.6285714285714345E-2</v>
      </c>
      <c r="B12952" s="5"/>
      <c r="C12952" s="5"/>
    </row>
    <row r="12953" spans="1:3" x14ac:dyDescent="0.25">
      <c r="A12953" s="4">
        <v>-8.4438095238095243E-2</v>
      </c>
      <c r="B12953" s="5"/>
      <c r="C12953" s="5"/>
    </row>
    <row r="12954" spans="1:3" x14ac:dyDescent="0.25">
      <c r="A12954" s="4">
        <v>-3.0126165660998395E-2</v>
      </c>
      <c r="B12954" s="5"/>
      <c r="C12954" s="5"/>
    </row>
    <row r="12955" spans="1:3" x14ac:dyDescent="0.25">
      <c r="A12955" s="4">
        <v>-2.8019747668677965E-2</v>
      </c>
      <c r="B12955" s="5"/>
      <c r="C12955" s="5"/>
    </row>
    <row r="12956" spans="1:3" x14ac:dyDescent="0.25">
      <c r="A12956" s="4">
        <v>-2.776193088315957E-2</v>
      </c>
      <c r="B12956" s="5"/>
      <c r="C12956" s="5"/>
    </row>
    <row r="12957" spans="1:3" x14ac:dyDescent="0.25">
      <c r="A12957" s="4">
        <v>-4.8568294020844741E-2</v>
      </c>
      <c r="B12957" s="5"/>
      <c r="C12957" s="5"/>
    </row>
    <row r="12958" spans="1:3" x14ac:dyDescent="0.25">
      <c r="A12958" s="4">
        <v>-1.1897970378497012E-2</v>
      </c>
      <c r="B12958" s="5"/>
      <c r="C12958" s="5"/>
    </row>
    <row r="12959" spans="1:3" x14ac:dyDescent="0.25">
      <c r="A12959" s="4">
        <v>-4.0532089961601812E-2</v>
      </c>
      <c r="B12959" s="5"/>
      <c r="C12959" s="5"/>
    </row>
    <row r="12960" spans="1:3" x14ac:dyDescent="0.25">
      <c r="A12960" s="4">
        <v>5.5507405375754285E-2</v>
      </c>
      <c r="B12960" s="5"/>
      <c r="C12960" s="5"/>
    </row>
    <row r="12961" spans="1:3" x14ac:dyDescent="0.25">
      <c r="A12961" s="4">
        <v>-1.51947339550191E-3</v>
      </c>
      <c r="B12961" s="5"/>
      <c r="C12961" s="5"/>
    </row>
    <row r="12962" spans="1:3" x14ac:dyDescent="0.25">
      <c r="A12962" s="4">
        <v>7.5776193088316013E-2</v>
      </c>
      <c r="B12962" s="5"/>
      <c r="C12962" s="5"/>
    </row>
    <row r="12963" spans="1:3" x14ac:dyDescent="0.25">
      <c r="A12963" s="4">
        <v>-6.5441579813494593E-3</v>
      </c>
      <c r="B12963" s="5"/>
      <c r="C12963" s="5"/>
    </row>
    <row r="12964" spans="1:3" x14ac:dyDescent="0.25">
      <c r="A12964" s="4">
        <v>-9.7112561174551346E-2</v>
      </c>
      <c r="B12964" s="5"/>
      <c r="C12964" s="5"/>
    </row>
    <row r="12965" spans="1:3" x14ac:dyDescent="0.25">
      <c r="A12965" s="4">
        <v>6.7221315932571996E-2</v>
      </c>
      <c r="B12965" s="5"/>
      <c r="C12965" s="5"/>
    </row>
    <row r="12966" spans="1:3" x14ac:dyDescent="0.25">
      <c r="A12966" s="4">
        <v>-3.0891789015769409E-2</v>
      </c>
      <c r="B12966" s="5"/>
      <c r="C12966" s="5"/>
    </row>
    <row r="12967" spans="1:3" x14ac:dyDescent="0.25">
      <c r="A12967" s="4">
        <v>-3.065252854812392E-2</v>
      </c>
      <c r="B12967" s="5"/>
      <c r="C12967" s="5"/>
    </row>
    <row r="12968" spans="1:3" x14ac:dyDescent="0.25">
      <c r="A12968" s="4">
        <v>6.2272974442631857E-2</v>
      </c>
      <c r="B12968" s="5"/>
      <c r="C12968" s="5"/>
    </row>
    <row r="12969" spans="1:3" x14ac:dyDescent="0.25">
      <c r="A12969" s="4">
        <v>4.5214790647090858E-2</v>
      </c>
      <c r="B12969" s="5"/>
      <c r="C12969" s="5"/>
    </row>
    <row r="12970" spans="1:3" x14ac:dyDescent="0.25">
      <c r="A12970" s="4">
        <v>1.6095704187058135E-2</v>
      </c>
      <c r="B12970" s="5"/>
      <c r="C12970" s="5"/>
    </row>
    <row r="12971" spans="1:3" x14ac:dyDescent="0.25">
      <c r="A12971" s="4">
        <v>-1.5187601957585679E-2</v>
      </c>
      <c r="B12971" s="5"/>
      <c r="C12971" s="5"/>
    </row>
    <row r="12972" spans="1:3" x14ac:dyDescent="0.25">
      <c r="A12972" s="4">
        <v>7.8917890157694459E-2</v>
      </c>
      <c r="B12972" s="5"/>
      <c r="C12972" s="5"/>
    </row>
    <row r="12973" spans="1:3" x14ac:dyDescent="0.25">
      <c r="A12973" s="4">
        <v>-1.92550299075585E-2</v>
      </c>
      <c r="B12973" s="5"/>
      <c r="C12973" s="5"/>
    </row>
    <row r="12974" spans="1:3" x14ac:dyDescent="0.25">
      <c r="A12974" s="4">
        <v>-1.5380786460925425E-3</v>
      </c>
      <c r="B12974" s="5"/>
      <c r="C12974" s="5"/>
    </row>
    <row r="12975" spans="1:3" x14ac:dyDescent="0.25">
      <c r="A12975" s="4">
        <v>3.6983573917372145E-3</v>
      </c>
      <c r="B12975" s="5"/>
      <c r="C12975" s="5"/>
    </row>
    <row r="12976" spans="1:3" x14ac:dyDescent="0.25">
      <c r="A12976" s="4">
        <v>-2.7615729218516682E-2</v>
      </c>
      <c r="B12976" s="5"/>
      <c r="C12976" s="5"/>
    </row>
    <row r="12977" spans="1:3" x14ac:dyDescent="0.25">
      <c r="A12977" s="4">
        <v>8.9138875062219972E-2</v>
      </c>
      <c r="B12977" s="5"/>
      <c r="C12977" s="5"/>
    </row>
    <row r="12978" spans="1:3" x14ac:dyDescent="0.25">
      <c r="A12978" s="4">
        <v>9.5709308113489391E-2</v>
      </c>
      <c r="B12978" s="5"/>
      <c r="C12978" s="5"/>
    </row>
    <row r="12979" spans="1:3" x14ac:dyDescent="0.25">
      <c r="A12979" s="4">
        <v>6.7018417122946677E-2</v>
      </c>
      <c r="B12979" s="5"/>
      <c r="C12979" s="5"/>
    </row>
    <row r="12980" spans="1:3" x14ac:dyDescent="0.25">
      <c r="A12980" s="4">
        <v>7.5191637630662E-2</v>
      </c>
      <c r="B12980" s="5"/>
      <c r="C12980" s="5"/>
    </row>
    <row r="12981" spans="1:3" x14ac:dyDescent="0.25">
      <c r="A12981" s="4">
        <v>6.5206570433051267E-2</v>
      </c>
      <c r="B12981" s="5"/>
      <c r="C12981" s="5"/>
    </row>
    <row r="12982" spans="1:3" x14ac:dyDescent="0.25">
      <c r="A12982" s="4">
        <v>3.0019910403185638E-2</v>
      </c>
      <c r="B12982" s="5"/>
      <c r="C12982" s="5"/>
    </row>
    <row r="12983" spans="1:3" x14ac:dyDescent="0.25">
      <c r="A12983" s="4">
        <v>6.379790940766554E-2</v>
      </c>
      <c r="B12983" s="5"/>
      <c r="C12983" s="5"/>
    </row>
    <row r="12984" spans="1:3" x14ac:dyDescent="0.25">
      <c r="A12984" s="4">
        <v>8.2567901234567809E-2</v>
      </c>
      <c r="B12984" s="5"/>
      <c r="C12984" s="5"/>
    </row>
    <row r="12985" spans="1:3" x14ac:dyDescent="0.25">
      <c r="A12985" s="4">
        <v>3.9950617283950662E-2</v>
      </c>
      <c r="B12985" s="5"/>
      <c r="C12985" s="5"/>
    </row>
    <row r="12986" spans="1:3" x14ac:dyDescent="0.25">
      <c r="A12986" s="4">
        <v>4.60938271604939E-2</v>
      </c>
      <c r="B12986" s="5"/>
      <c r="C12986" s="5"/>
    </row>
    <row r="12987" spans="1:3" x14ac:dyDescent="0.25">
      <c r="A12987" s="4">
        <v>-7.8632098765432104E-2</v>
      </c>
      <c r="B12987" s="5"/>
      <c r="C12987" s="5"/>
    </row>
    <row r="12988" spans="1:3" x14ac:dyDescent="0.25">
      <c r="A12988" s="4">
        <v>-3.9822222222222273E-2</v>
      </c>
      <c r="B12988" s="5"/>
      <c r="C12988" s="5"/>
    </row>
    <row r="12989" spans="1:3" x14ac:dyDescent="0.25">
      <c r="A12989" s="4">
        <v>8.3303703703703727E-2</v>
      </c>
      <c r="B12989" s="5"/>
      <c r="C12989" s="5"/>
    </row>
    <row r="12990" spans="1:3" x14ac:dyDescent="0.25">
      <c r="A12990" s="4">
        <v>-2.8399999999999995E-2</v>
      </c>
      <c r="B12990" s="5"/>
      <c r="C12990" s="5"/>
    </row>
    <row r="12991" spans="1:3" x14ac:dyDescent="0.25">
      <c r="A12991" s="4">
        <v>2.7190123456790095E-2</v>
      </c>
      <c r="B12991" s="5"/>
      <c r="C12991" s="5"/>
    </row>
    <row r="12992" spans="1:3" x14ac:dyDescent="0.25">
      <c r="A12992" s="4">
        <v>5.8587654320987594E-2</v>
      </c>
      <c r="B12992" s="5"/>
      <c r="C12992" s="5"/>
    </row>
    <row r="12993" spans="1:3" x14ac:dyDescent="0.25">
      <c r="A12993" s="4">
        <v>6.6444444444444528E-2</v>
      </c>
      <c r="B12993" s="5"/>
      <c r="C12993" s="5"/>
    </row>
    <row r="12994" spans="1:3" x14ac:dyDescent="0.25">
      <c r="A12994" s="4"/>
      <c r="B12994" s="5"/>
      <c r="C12994" s="5"/>
    </row>
    <row r="12995" spans="1:3" x14ac:dyDescent="0.25">
      <c r="A12995" s="4"/>
      <c r="B12995" s="5"/>
      <c r="C12995" s="5"/>
    </row>
    <row r="12996" spans="1:3" x14ac:dyDescent="0.25">
      <c r="A12996" s="4"/>
      <c r="B12996" s="5"/>
      <c r="C12996" s="5"/>
    </row>
    <row r="12997" spans="1:3" x14ac:dyDescent="0.25">
      <c r="A12997" s="4"/>
      <c r="B12997" s="5"/>
      <c r="C12997" s="5"/>
    </row>
    <row r="12998" spans="1:3" x14ac:dyDescent="0.25">
      <c r="A12998" s="4"/>
      <c r="B12998" s="5"/>
      <c r="C12998" s="5"/>
    </row>
    <row r="12999" spans="1:3" x14ac:dyDescent="0.25">
      <c r="A12999" s="4"/>
      <c r="B12999" s="5"/>
      <c r="C12999" s="5"/>
    </row>
    <row r="13000" spans="1:3" x14ac:dyDescent="0.25">
      <c r="A13000" s="4"/>
      <c r="B13000" s="5"/>
      <c r="C13000" s="5"/>
    </row>
    <row r="13001" spans="1:3" x14ac:dyDescent="0.25">
      <c r="A13001" s="4"/>
      <c r="B13001" s="5"/>
      <c r="C13001" s="5"/>
    </row>
    <row r="13002" spans="1:3" x14ac:dyDescent="0.25">
      <c r="A13002" s="4"/>
      <c r="B13002" s="5"/>
      <c r="C13002" s="5"/>
    </row>
    <row r="13003" spans="1:3" x14ac:dyDescent="0.25">
      <c r="A13003" s="4"/>
      <c r="B13003" s="5"/>
      <c r="C13003" s="5"/>
    </row>
    <row r="13004" spans="1:3" x14ac:dyDescent="0.25">
      <c r="A13004" s="4"/>
      <c r="B13004" s="5"/>
      <c r="C13004" s="5"/>
    </row>
    <row r="13005" spans="1:3" x14ac:dyDescent="0.25">
      <c r="A13005" s="4"/>
      <c r="B13005" s="5"/>
      <c r="C13005" s="5"/>
    </row>
    <row r="13006" spans="1:3" x14ac:dyDescent="0.25">
      <c r="A13006" s="4">
        <v>-1.1774553571428521E-2</v>
      </c>
      <c r="B13006" s="5"/>
      <c r="C13006" s="5"/>
    </row>
    <row r="13007" spans="1:3" x14ac:dyDescent="0.25">
      <c r="A13007" s="4">
        <v>7.5502232142857117E-2</v>
      </c>
      <c r="B13007" s="5"/>
      <c r="C13007" s="5"/>
    </row>
    <row r="13008" spans="1:3" x14ac:dyDescent="0.25">
      <c r="A13008" s="4">
        <v>9.0133928571428559E-2</v>
      </c>
      <c r="B13008" s="5"/>
      <c r="C13008" s="5"/>
    </row>
    <row r="13009" spans="1:3" x14ac:dyDescent="0.25">
      <c r="A13009" s="4">
        <v>-6.9698660714285765E-2</v>
      </c>
      <c r="B13009" s="5"/>
      <c r="C13009" s="5"/>
    </row>
    <row r="13010" spans="1:3" x14ac:dyDescent="0.25">
      <c r="A13010" s="4">
        <v>-8.8208705357142828E-2</v>
      </c>
      <c r="B13010" s="5"/>
      <c r="C13010" s="5"/>
    </row>
    <row r="13011" spans="1:3" x14ac:dyDescent="0.25">
      <c r="A13011" s="4">
        <v>5.8164062500000009E-2</v>
      </c>
      <c r="B13011" s="5"/>
      <c r="C13011" s="5"/>
    </row>
    <row r="13012" spans="1:3" x14ac:dyDescent="0.25">
      <c r="A13012" s="4">
        <v>-9.3839285714285764E-2</v>
      </c>
      <c r="B13012" s="5"/>
      <c r="C13012" s="5"/>
    </row>
    <row r="13013" spans="1:3" x14ac:dyDescent="0.25">
      <c r="A13013" s="4">
        <v>-1.9637276785714315E-2</v>
      </c>
      <c r="B13013" s="5"/>
      <c r="C13013" s="5"/>
    </row>
    <row r="13014" spans="1:3" x14ac:dyDescent="0.25">
      <c r="A13014" s="4">
        <v>-9.4871651785714287E-2</v>
      </c>
      <c r="B13014" s="5"/>
      <c r="C13014" s="5"/>
    </row>
    <row r="13015" spans="1:3" x14ac:dyDescent="0.25">
      <c r="A13015" s="4">
        <v>6.3348214285714272E-2</v>
      </c>
      <c r="B13015" s="5"/>
      <c r="C13015" s="5"/>
    </row>
    <row r="13016" spans="1:3" x14ac:dyDescent="0.25">
      <c r="A13016" s="4">
        <v>9.0491984521834656E-3</v>
      </c>
      <c r="B13016" s="5"/>
      <c r="C13016" s="5"/>
    </row>
    <row r="13017" spans="1:3" x14ac:dyDescent="0.25">
      <c r="A13017" s="4">
        <v>-6.589275843007189E-2</v>
      </c>
      <c r="B13017" s="5"/>
      <c r="C13017" s="5"/>
    </row>
    <row r="13018" spans="1:3" x14ac:dyDescent="0.25">
      <c r="A13018" s="4">
        <v>8.468214483139859E-2</v>
      </c>
      <c r="B13018" s="5"/>
      <c r="C13018" s="5"/>
    </row>
    <row r="13019" spans="1:3" x14ac:dyDescent="0.25">
      <c r="A13019" s="4">
        <v>-1.3421779988944152E-2</v>
      </c>
      <c r="B13019" s="5"/>
      <c r="C13019" s="5"/>
    </row>
    <row r="13020" spans="1:3" x14ac:dyDescent="0.25">
      <c r="A13020" s="4">
        <v>-8.1597567716970645E-2</v>
      </c>
      <c r="B13020" s="5"/>
      <c r="C13020" s="5"/>
    </row>
    <row r="13021" spans="1:3" x14ac:dyDescent="0.25">
      <c r="A13021" s="4">
        <v>-7.2371475953565551E-2</v>
      </c>
      <c r="B13021" s="5"/>
      <c r="C13021" s="5"/>
    </row>
    <row r="13022" spans="1:3" x14ac:dyDescent="0.25">
      <c r="A13022" s="4">
        <v>-2.943615257048093E-2</v>
      </c>
      <c r="B13022" s="5"/>
      <c r="C13022" s="5"/>
    </row>
    <row r="13023" spans="1:3" x14ac:dyDescent="0.25">
      <c r="A13023" s="4">
        <v>-7.9347705914870073E-2</v>
      </c>
      <c r="B13023" s="5"/>
      <c r="C13023" s="5"/>
    </row>
    <row r="13024" spans="1:3" x14ac:dyDescent="0.25">
      <c r="A13024" s="4">
        <v>-1.9104477611940267E-2</v>
      </c>
      <c r="B13024" s="5"/>
      <c r="C13024" s="5"/>
    </row>
    <row r="13025" spans="1:3" x14ac:dyDescent="0.25">
      <c r="A13025" s="4">
        <v>-2.5461580983969015E-2</v>
      </c>
      <c r="B13025" s="5"/>
      <c r="C13025" s="5"/>
    </row>
    <row r="13026" spans="1:3" x14ac:dyDescent="0.25">
      <c r="A13026" s="4">
        <v>1.3179856115107922E-2</v>
      </c>
      <c r="B13026" s="5"/>
      <c r="C13026" s="5"/>
    </row>
    <row r="13027" spans="1:3" x14ac:dyDescent="0.25">
      <c r="A13027" s="4">
        <v>-4.5467625899280667E-3</v>
      </c>
      <c r="B13027" s="5"/>
      <c r="C13027" s="5"/>
    </row>
    <row r="13028" spans="1:3" x14ac:dyDescent="0.25">
      <c r="A13028" s="4">
        <v>-1.8033573141486767E-2</v>
      </c>
      <c r="B13028" s="5"/>
      <c r="C13028" s="5"/>
    </row>
    <row r="13029" spans="1:3" x14ac:dyDescent="0.25">
      <c r="A13029" s="4">
        <v>-9.3472422062350166E-2</v>
      </c>
      <c r="B13029" s="5"/>
      <c r="C13029" s="5"/>
    </row>
    <row r="13030" spans="1:3" x14ac:dyDescent="0.25">
      <c r="A13030" s="4">
        <v>-9.851798561151083E-2</v>
      </c>
      <c r="B13030" s="5"/>
      <c r="C13030" s="5"/>
    </row>
    <row r="13031" spans="1:3" x14ac:dyDescent="0.25">
      <c r="A13031" s="4">
        <v>9.2057553956834556E-2</v>
      </c>
      <c r="B13031" s="5"/>
      <c r="C13031" s="5"/>
    </row>
    <row r="13032" spans="1:3" x14ac:dyDescent="0.25">
      <c r="A13032" s="4">
        <v>8.4604316546762634E-2</v>
      </c>
      <c r="B13032" s="5"/>
      <c r="C13032" s="5"/>
    </row>
    <row r="13033" spans="1:3" x14ac:dyDescent="0.25">
      <c r="A13033" s="4">
        <v>5.2129496402877722E-2</v>
      </c>
      <c r="B13033" s="5"/>
      <c r="C13033" s="5"/>
    </row>
    <row r="13034" spans="1:3" x14ac:dyDescent="0.25">
      <c r="A13034" s="4">
        <v>3.7625899280575449E-2</v>
      </c>
      <c r="B13034" s="5"/>
      <c r="C13034" s="5"/>
    </row>
    <row r="13035" spans="1:3" x14ac:dyDescent="0.25">
      <c r="A13035" s="4">
        <v>-2.5424460431654673E-2</v>
      </c>
      <c r="B13035" s="5"/>
      <c r="C13035" s="5"/>
    </row>
    <row r="13036" spans="1:3" x14ac:dyDescent="0.25">
      <c r="A13036" s="4">
        <v>-5.4683785068953444E-4</v>
      </c>
      <c r="B13036" s="5"/>
      <c r="C13036" s="5"/>
    </row>
    <row r="13037" spans="1:3" x14ac:dyDescent="0.25">
      <c r="A13037" s="4">
        <v>4.5078459343794669E-3</v>
      </c>
      <c r="B13037" s="5"/>
      <c r="C13037" s="5"/>
    </row>
    <row r="13038" spans="1:3" x14ac:dyDescent="0.25">
      <c r="A13038" s="4">
        <v>-9.8321445553970516E-2</v>
      </c>
      <c r="B13038" s="5"/>
      <c r="C13038" s="5"/>
    </row>
    <row r="13039" spans="1:3" x14ac:dyDescent="0.25">
      <c r="A13039" s="4">
        <v>3.912981455064192E-2</v>
      </c>
      <c r="B13039" s="5"/>
      <c r="C13039" s="5"/>
    </row>
    <row r="13040" spans="1:3" x14ac:dyDescent="0.25">
      <c r="A13040" s="4">
        <v>9.0922491678554457E-2</v>
      </c>
      <c r="B13040" s="5"/>
      <c r="C13040" s="5"/>
    </row>
    <row r="13041" spans="1:3" x14ac:dyDescent="0.25">
      <c r="A13041" s="4">
        <v>-2.1640513552068578E-2</v>
      </c>
      <c r="B13041" s="5"/>
      <c r="C13041" s="5"/>
    </row>
    <row r="13042" spans="1:3" x14ac:dyDescent="0.25">
      <c r="A13042" s="4">
        <v>5.4403233475986613E-2</v>
      </c>
      <c r="B13042" s="5"/>
      <c r="C13042" s="5"/>
    </row>
    <row r="13043" spans="1:3" x14ac:dyDescent="0.25">
      <c r="A13043" s="4">
        <v>2.840228245363767E-2</v>
      </c>
      <c r="B13043" s="5"/>
      <c r="C13043" s="5"/>
    </row>
    <row r="13044" spans="1:3" x14ac:dyDescent="0.25">
      <c r="A13044" s="4">
        <v>4.6733238231098526E-2</v>
      </c>
      <c r="B13044" s="5"/>
      <c r="C13044" s="5"/>
    </row>
    <row r="13045" spans="1:3" x14ac:dyDescent="0.25">
      <c r="A13045" s="4">
        <v>-3.8397527341892536E-2</v>
      </c>
      <c r="B13045" s="5"/>
      <c r="C13045" s="5"/>
    </row>
    <row r="13046" spans="1:3" x14ac:dyDescent="0.25">
      <c r="A13046" s="4">
        <v>-3.3394415357766126E-2</v>
      </c>
      <c r="B13046" s="5"/>
      <c r="C13046" s="5"/>
    </row>
    <row r="13047" spans="1:3" x14ac:dyDescent="0.25">
      <c r="A13047" s="4">
        <v>-7.5767888307155265E-2</v>
      </c>
      <c r="B13047" s="5"/>
      <c r="C13047" s="5"/>
    </row>
    <row r="13048" spans="1:3" x14ac:dyDescent="0.25">
      <c r="A13048" s="4">
        <v>2.7945026178010552E-2</v>
      </c>
      <c r="B13048" s="5"/>
      <c r="C13048" s="5"/>
    </row>
    <row r="13049" spans="1:3" x14ac:dyDescent="0.25">
      <c r="A13049" s="4">
        <v>4.286212914485156E-2</v>
      </c>
      <c r="B13049" s="5"/>
      <c r="C13049" s="5"/>
    </row>
    <row r="13050" spans="1:3" x14ac:dyDescent="0.25">
      <c r="A13050" s="4">
        <v>1.1893542757417198E-2</v>
      </c>
      <c r="B13050" s="5"/>
      <c r="C13050" s="5"/>
    </row>
    <row r="13051" spans="1:3" x14ac:dyDescent="0.25">
      <c r="A13051" s="4">
        <v>1.5410122164048938E-2</v>
      </c>
      <c r="B13051" s="5"/>
      <c r="C13051" s="5"/>
    </row>
    <row r="13052" spans="1:3" x14ac:dyDescent="0.25">
      <c r="A13052" s="4">
        <v>-1.9179755671902284E-2</v>
      </c>
      <c r="B13052" s="5"/>
      <c r="C13052" s="5"/>
    </row>
    <row r="13053" spans="1:3" x14ac:dyDescent="0.25">
      <c r="A13053" s="4">
        <v>-5.7190226876090718E-2</v>
      </c>
      <c r="B13053" s="5"/>
      <c r="C13053" s="5"/>
    </row>
    <row r="13054" spans="1:3" x14ac:dyDescent="0.25">
      <c r="A13054" s="4">
        <v>-7.3403141361256447E-2</v>
      </c>
      <c r="B13054" s="5"/>
      <c r="C13054" s="5"/>
    </row>
    <row r="13055" spans="1:3" x14ac:dyDescent="0.25">
      <c r="A13055" s="4">
        <v>-4.5772251308900461E-2</v>
      </c>
      <c r="B13055" s="5"/>
      <c r="C13055" s="5"/>
    </row>
    <row r="13056" spans="1:3" x14ac:dyDescent="0.25">
      <c r="A13056" s="4">
        <v>-5.4012987012987006E-2</v>
      </c>
      <c r="B13056" s="5"/>
      <c r="C13056" s="5"/>
    </row>
    <row r="13057" spans="1:3" x14ac:dyDescent="0.25">
      <c r="A13057" s="4">
        <v>-7.0225108225108135E-2</v>
      </c>
      <c r="B13057" s="5"/>
      <c r="C13057" s="5"/>
    </row>
    <row r="13058" spans="1:3" x14ac:dyDescent="0.25">
      <c r="A13058" s="4">
        <v>-5.3307359307359255E-2</v>
      </c>
      <c r="B13058" s="5"/>
      <c r="C13058" s="5"/>
    </row>
    <row r="13059" spans="1:3" x14ac:dyDescent="0.25">
      <c r="A13059" s="4">
        <v>-8.748917748917745E-2</v>
      </c>
      <c r="B13059" s="5"/>
      <c r="C13059" s="5"/>
    </row>
    <row r="13060" spans="1:3" x14ac:dyDescent="0.25">
      <c r="A13060" s="4">
        <v>-9.4766233766233707E-2</v>
      </c>
      <c r="B13060" s="5"/>
      <c r="C13060" s="5"/>
    </row>
    <row r="13061" spans="1:3" x14ac:dyDescent="0.25">
      <c r="A13061" s="4">
        <v>6.8805194805194828E-2</v>
      </c>
      <c r="B13061" s="5"/>
      <c r="C13061" s="5"/>
    </row>
    <row r="13062" spans="1:3" x14ac:dyDescent="0.25">
      <c r="A13062" s="4">
        <v>-2.1917748917748964E-2</v>
      </c>
      <c r="B13062" s="5"/>
      <c r="C13062" s="5"/>
    </row>
    <row r="13063" spans="1:3" x14ac:dyDescent="0.25">
      <c r="A13063" s="4">
        <v>-3.723809523809523E-2</v>
      </c>
      <c r="B13063" s="5"/>
      <c r="C13063" s="5"/>
    </row>
    <row r="13064" spans="1:3" x14ac:dyDescent="0.25">
      <c r="A13064" s="4">
        <v>-7.7251082251082168E-2</v>
      </c>
      <c r="B13064" s="5"/>
      <c r="C13064" s="5"/>
    </row>
    <row r="13065" spans="1:3" x14ac:dyDescent="0.25">
      <c r="A13065" s="4">
        <v>-6.0428571428571491E-2</v>
      </c>
      <c r="B13065" s="5"/>
      <c r="C13065" s="5"/>
    </row>
    <row r="13066" spans="1:3" x14ac:dyDescent="0.25">
      <c r="A13066" s="4"/>
      <c r="B13066" s="5"/>
      <c r="C13066" s="5"/>
    </row>
    <row r="13067" spans="1:3" x14ac:dyDescent="0.25">
      <c r="A13067" s="4"/>
      <c r="B13067" s="5"/>
      <c r="C13067" s="5"/>
    </row>
    <row r="13068" spans="1:3" x14ac:dyDescent="0.25">
      <c r="A13068" s="4"/>
      <c r="B13068" s="5"/>
      <c r="C13068" s="5"/>
    </row>
    <row r="13069" spans="1:3" x14ac:dyDescent="0.25">
      <c r="A13069" s="4"/>
      <c r="B13069" s="5"/>
      <c r="C13069" s="5"/>
    </row>
    <row r="13070" spans="1:3" x14ac:dyDescent="0.25">
      <c r="A13070" s="4"/>
      <c r="B13070" s="5"/>
      <c r="C13070" s="5"/>
    </row>
    <row r="13071" spans="1:3" x14ac:dyDescent="0.25">
      <c r="A13071" s="4"/>
      <c r="B13071" s="5"/>
      <c r="C13071" s="5"/>
    </row>
    <row r="13072" spans="1:3" x14ac:dyDescent="0.25">
      <c r="A13072" s="4"/>
      <c r="B13072" s="5"/>
      <c r="C13072" s="5"/>
    </row>
    <row r="13073" spans="1:3" x14ac:dyDescent="0.25">
      <c r="A13073" s="4"/>
      <c r="B13073" s="5"/>
      <c r="C13073" s="5"/>
    </row>
    <row r="13074" spans="1:3" x14ac:dyDescent="0.25">
      <c r="A13074" s="4"/>
      <c r="B13074" s="5"/>
      <c r="C13074" s="5"/>
    </row>
    <row r="13075" spans="1:3" x14ac:dyDescent="0.25">
      <c r="A13075" s="4"/>
      <c r="B13075" s="5"/>
      <c r="C13075" s="5"/>
    </row>
    <row r="13076" spans="1:3" x14ac:dyDescent="0.25">
      <c r="A13076" s="4"/>
      <c r="B13076" s="5"/>
      <c r="C13076" s="5"/>
    </row>
    <row r="13077" spans="1:3" x14ac:dyDescent="0.25">
      <c r="A13077" s="4"/>
      <c r="B13077" s="5"/>
      <c r="C13077" s="5"/>
    </row>
    <row r="13078" spans="1:3" x14ac:dyDescent="0.25">
      <c r="A13078" s="4">
        <v>4.2098765432098763E-2</v>
      </c>
      <c r="B13078" s="5"/>
      <c r="C13078" s="5"/>
    </row>
    <row r="13079" spans="1:3" x14ac:dyDescent="0.25">
      <c r="A13079" s="4">
        <v>3.795061728395057E-2</v>
      </c>
      <c r="B13079" s="5"/>
      <c r="C13079" s="5"/>
    </row>
    <row r="13080" spans="1:3" x14ac:dyDescent="0.25">
      <c r="A13080" s="4">
        <v>9.3975308641975168E-3</v>
      </c>
      <c r="B13080" s="5"/>
      <c r="C13080" s="5"/>
    </row>
    <row r="13081" spans="1:3" x14ac:dyDescent="0.25">
      <c r="A13081" s="4">
        <v>6.0671604938271666E-2</v>
      </c>
      <c r="B13081" s="5"/>
      <c r="C13081" s="5"/>
    </row>
    <row r="13082" spans="1:3" x14ac:dyDescent="0.25">
      <c r="A13082" s="4">
        <v>-8.666666666666667E-2</v>
      </c>
      <c r="B13082" s="5"/>
      <c r="C13082" s="5"/>
    </row>
    <row r="13083" spans="1:3" x14ac:dyDescent="0.25">
      <c r="A13083" s="4">
        <v>-5.8395061728395065E-2</v>
      </c>
      <c r="B13083" s="5"/>
      <c r="C13083" s="5"/>
    </row>
    <row r="13084" spans="1:3" x14ac:dyDescent="0.25">
      <c r="A13084" s="4">
        <v>8.6128395061728327E-2</v>
      </c>
      <c r="B13084" s="5"/>
      <c r="C13084" s="5"/>
    </row>
    <row r="13085" spans="1:3" x14ac:dyDescent="0.25">
      <c r="A13085" s="4">
        <v>6.6128395061728323E-2</v>
      </c>
      <c r="B13085" s="5"/>
      <c r="C13085" s="5"/>
    </row>
    <row r="13086" spans="1:3" x14ac:dyDescent="0.25">
      <c r="A13086" s="4">
        <v>7.2474074074074177E-2</v>
      </c>
      <c r="B13086" s="5"/>
      <c r="C13086" s="5"/>
    </row>
    <row r="13087" spans="1:3" x14ac:dyDescent="0.25">
      <c r="A13087" s="4">
        <v>6.7120987654321021E-2</v>
      </c>
      <c r="B13087" s="5"/>
      <c r="C13087" s="5"/>
    </row>
    <row r="13088" spans="1:3" x14ac:dyDescent="0.25">
      <c r="A13088" s="4">
        <v>3.2411937377690804E-2</v>
      </c>
      <c r="B13088" s="5"/>
      <c r="C13088" s="5"/>
    </row>
    <row r="13089" spans="1:3" x14ac:dyDescent="0.25">
      <c r="A13089" s="4">
        <v>-9.8820939334637967E-2</v>
      </c>
      <c r="B13089" s="5"/>
      <c r="C13089" s="5"/>
    </row>
    <row r="13090" spans="1:3" x14ac:dyDescent="0.25">
      <c r="A13090" s="4">
        <v>4.5645792563600872E-2</v>
      </c>
      <c r="B13090" s="5"/>
      <c r="C13090" s="5"/>
    </row>
    <row r="13091" spans="1:3" x14ac:dyDescent="0.25">
      <c r="A13091" s="4">
        <v>2.8302348336594868E-2</v>
      </c>
      <c r="B13091" s="5"/>
      <c r="C13091" s="5"/>
    </row>
    <row r="13092" spans="1:3" x14ac:dyDescent="0.25">
      <c r="A13092" s="4">
        <v>6.8747553816046955E-2</v>
      </c>
      <c r="B13092" s="5"/>
      <c r="C13092" s="5"/>
    </row>
    <row r="13093" spans="1:3" x14ac:dyDescent="0.25">
      <c r="A13093" s="4">
        <v>8.4246575342465671E-2</v>
      </c>
      <c r="B13093" s="5"/>
      <c r="C13093" s="5"/>
    </row>
    <row r="13094" spans="1:3" x14ac:dyDescent="0.25">
      <c r="A13094" s="4">
        <v>8.696673189823885E-2</v>
      </c>
      <c r="B13094" s="5"/>
      <c r="C13094" s="5"/>
    </row>
    <row r="13095" spans="1:3" x14ac:dyDescent="0.25">
      <c r="A13095" s="4">
        <v>8.5817025440313041E-2</v>
      </c>
      <c r="B13095" s="5"/>
      <c r="C13095" s="5"/>
    </row>
    <row r="13096" spans="1:3" x14ac:dyDescent="0.25">
      <c r="A13096" s="4">
        <v>6.250489236790617E-2</v>
      </c>
      <c r="B13096" s="5"/>
      <c r="C13096" s="5"/>
    </row>
    <row r="13097" spans="1:3" x14ac:dyDescent="0.25">
      <c r="A13097" s="4">
        <v>4.8747553816046903E-2</v>
      </c>
      <c r="B13097" s="5"/>
      <c r="C13097" s="5"/>
    </row>
    <row r="13098" spans="1:3" x14ac:dyDescent="0.25">
      <c r="A13098" s="4">
        <v>4.0204429301533449E-3</v>
      </c>
      <c r="B13098" s="5"/>
      <c r="C13098" s="5"/>
    </row>
    <row r="13099" spans="1:3" x14ac:dyDescent="0.25">
      <c r="A13099" s="4">
        <v>-6.5779386712095322E-2</v>
      </c>
      <c r="B13099" s="5"/>
      <c r="C13099" s="5"/>
    </row>
    <row r="13100" spans="1:3" x14ac:dyDescent="0.25">
      <c r="A13100" s="4">
        <v>6.1073253833049443E-2</v>
      </c>
      <c r="B13100" s="5"/>
      <c r="C13100" s="5"/>
    </row>
    <row r="13101" spans="1:3" x14ac:dyDescent="0.25">
      <c r="A13101" s="4">
        <v>5.5038330494037488E-2</v>
      </c>
      <c r="B13101" s="5"/>
      <c r="C13101" s="5"/>
    </row>
    <row r="13102" spans="1:3" x14ac:dyDescent="0.25">
      <c r="A13102" s="4">
        <v>5.1277683134582662E-2</v>
      </c>
      <c r="B13102" s="5"/>
      <c r="C13102" s="5"/>
    </row>
    <row r="13103" spans="1:3" x14ac:dyDescent="0.25">
      <c r="A13103" s="4">
        <v>-6.6235093696763198E-2</v>
      </c>
      <c r="B13103" s="5"/>
      <c r="C13103" s="5"/>
    </row>
    <row r="13104" spans="1:3" x14ac:dyDescent="0.25">
      <c r="A13104" s="4">
        <v>3.4761499148211195E-2</v>
      </c>
      <c r="B13104" s="5"/>
      <c r="C13104" s="5"/>
    </row>
    <row r="13105" spans="1:3" x14ac:dyDescent="0.25">
      <c r="A13105" s="4">
        <v>-4.1350085178875701E-2</v>
      </c>
      <c r="B13105" s="5"/>
      <c r="C13105" s="5"/>
    </row>
    <row r="13106" spans="1:3" x14ac:dyDescent="0.25">
      <c r="A13106" s="4">
        <v>-8.9791311754684813E-2</v>
      </c>
      <c r="B13106" s="5"/>
      <c r="C13106" s="5"/>
    </row>
    <row r="13107" spans="1:3" x14ac:dyDescent="0.25">
      <c r="A13107" s="4">
        <v>-5.259795570698428E-3</v>
      </c>
      <c r="B13107" s="5"/>
      <c r="C13107" s="5"/>
    </row>
    <row r="13108" spans="1:3" x14ac:dyDescent="0.25">
      <c r="A13108" s="4">
        <v>-4.8246725813266044E-3</v>
      </c>
      <c r="B13108" s="5"/>
      <c r="C13108" s="5"/>
    </row>
    <row r="13109" spans="1:3" x14ac:dyDescent="0.25">
      <c r="A13109" s="4">
        <v>-7.3278411491339165E-2</v>
      </c>
      <c r="B13109" s="5"/>
      <c r="C13109" s="5"/>
    </row>
    <row r="13110" spans="1:3" x14ac:dyDescent="0.25">
      <c r="A13110" s="4">
        <v>-5.4892268694549995E-2</v>
      </c>
      <c r="B13110" s="5"/>
      <c r="C13110" s="5"/>
    </row>
    <row r="13111" spans="1:3" x14ac:dyDescent="0.25">
      <c r="A13111" s="4">
        <v>4.2839036755386604E-2</v>
      </c>
      <c r="B13111" s="5"/>
      <c r="C13111" s="5"/>
    </row>
    <row r="13112" spans="1:3" x14ac:dyDescent="0.25">
      <c r="A13112" s="4">
        <v>-2.9987325728770605E-2</v>
      </c>
      <c r="B13112" s="5"/>
      <c r="C13112" s="5"/>
    </row>
    <row r="13113" spans="1:3" x14ac:dyDescent="0.25">
      <c r="A13113" s="4">
        <v>-4.9932403886776534E-2</v>
      </c>
      <c r="B13113" s="5"/>
      <c r="C13113" s="5"/>
    </row>
    <row r="13114" spans="1:3" x14ac:dyDescent="0.25">
      <c r="A13114" s="4">
        <v>4.2285593578369307E-2</v>
      </c>
      <c r="B13114" s="5"/>
      <c r="C13114" s="5"/>
    </row>
    <row r="13115" spans="1:3" x14ac:dyDescent="0.25">
      <c r="A13115" s="4">
        <v>-5.0257710181664569E-2</v>
      </c>
      <c r="B13115" s="5"/>
      <c r="C13115" s="5"/>
    </row>
    <row r="13116" spans="1:3" x14ac:dyDescent="0.25">
      <c r="A13116" s="4">
        <v>-9.7422898183354232E-3</v>
      </c>
      <c r="B13116" s="5"/>
      <c r="C13116" s="5"/>
    </row>
    <row r="13117" spans="1:3" x14ac:dyDescent="0.25">
      <c r="A13117" s="4">
        <v>6.5855513307984836E-2</v>
      </c>
      <c r="B13117" s="5"/>
      <c r="C13117" s="5"/>
    </row>
    <row r="13118" spans="1:3" x14ac:dyDescent="0.25">
      <c r="A13118" s="4">
        <v>-8.4844720496894385E-2</v>
      </c>
      <c r="B13118" s="5"/>
      <c r="C13118" s="5"/>
    </row>
    <row r="13119" spans="1:3" x14ac:dyDescent="0.25">
      <c r="A13119" s="4">
        <v>-3.284161490683226E-2</v>
      </c>
      <c r="B13119" s="5"/>
      <c r="C13119" s="5"/>
    </row>
    <row r="13120" spans="1:3" x14ac:dyDescent="0.25">
      <c r="A13120" s="4">
        <v>-3.3225931677018691E-2</v>
      </c>
      <c r="B13120" s="5"/>
      <c r="C13120" s="5"/>
    </row>
    <row r="13121" spans="1:3" x14ac:dyDescent="0.25">
      <c r="A13121" s="4">
        <v>-8.50310559006211E-2</v>
      </c>
      <c r="B13121" s="5"/>
      <c r="C13121" s="5"/>
    </row>
    <row r="13122" spans="1:3" x14ac:dyDescent="0.25">
      <c r="A13122" s="4">
        <v>-9.6447981366459559E-2</v>
      </c>
      <c r="B13122" s="5"/>
      <c r="C13122" s="5"/>
    </row>
    <row r="13123" spans="1:3" x14ac:dyDescent="0.25">
      <c r="A13123" s="4">
        <v>-6.7484472049689492E-2</v>
      </c>
      <c r="B13123" s="5"/>
      <c r="C13123" s="5"/>
    </row>
    <row r="13124" spans="1:3" x14ac:dyDescent="0.25">
      <c r="A13124" s="4">
        <v>-9.9231366459627282E-2</v>
      </c>
      <c r="B13124" s="5"/>
      <c r="C13124" s="5"/>
    </row>
    <row r="13125" spans="1:3" x14ac:dyDescent="0.25">
      <c r="A13125" s="4">
        <v>5.9782608695652523E-3</v>
      </c>
      <c r="B13125" s="5"/>
      <c r="C13125" s="5"/>
    </row>
    <row r="13126" spans="1:3" x14ac:dyDescent="0.25">
      <c r="A13126" s="4">
        <v>-9.0085403726708049E-2</v>
      </c>
      <c r="B13126" s="5"/>
      <c r="C13126" s="5"/>
    </row>
    <row r="13127" spans="1:3" x14ac:dyDescent="0.25">
      <c r="A13127" s="4">
        <v>1.6040372670807518E-2</v>
      </c>
      <c r="B13127" s="5"/>
      <c r="C13127" s="5"/>
    </row>
    <row r="13128" spans="1:3" x14ac:dyDescent="0.25">
      <c r="A13128" s="4">
        <v>-4.0304431599229341E-2</v>
      </c>
      <c r="B13128" s="5"/>
      <c r="C13128" s="5"/>
    </row>
    <row r="13129" spans="1:3" x14ac:dyDescent="0.25">
      <c r="A13129" s="4">
        <v>-8.5472061657032819E-2</v>
      </c>
      <c r="B13129" s="5"/>
      <c r="C13129" s="5"/>
    </row>
    <row r="13130" spans="1:3" x14ac:dyDescent="0.25">
      <c r="A13130" s="4">
        <v>-9.1730250481695558E-2</v>
      </c>
      <c r="B13130" s="5"/>
      <c r="C13130" s="5"/>
    </row>
    <row r="13131" spans="1:3" x14ac:dyDescent="0.25">
      <c r="A13131" s="4">
        <v>-4.878612716763002E-2</v>
      </c>
      <c r="B13131" s="5"/>
      <c r="C13131" s="5"/>
    </row>
    <row r="13132" spans="1:3" x14ac:dyDescent="0.25">
      <c r="A13132" s="4">
        <v>-8.2339113680154175E-2</v>
      </c>
      <c r="B13132" s="5"/>
      <c r="C13132" s="5"/>
    </row>
    <row r="13133" spans="1:3" x14ac:dyDescent="0.25">
      <c r="A13133" s="4">
        <v>3.044315992292906E-3</v>
      </c>
      <c r="B13133" s="5"/>
      <c r="C13133" s="5"/>
    </row>
    <row r="13134" spans="1:3" x14ac:dyDescent="0.25">
      <c r="A13134" s="4">
        <v>-1.3872832369941847E-3</v>
      </c>
      <c r="B13134" s="5"/>
      <c r="C13134" s="5"/>
    </row>
    <row r="13135" spans="1:3" x14ac:dyDescent="0.25">
      <c r="A13135" s="4">
        <v>-9.9942196531791871E-2</v>
      </c>
      <c r="B13135" s="5"/>
      <c r="C13135" s="5"/>
    </row>
    <row r="13136" spans="1:3" x14ac:dyDescent="0.25">
      <c r="A13136" s="4">
        <v>-4.831984585741806E-2</v>
      </c>
      <c r="B13136" s="5"/>
      <c r="C13136" s="5"/>
    </row>
    <row r="13137" spans="1:3" x14ac:dyDescent="0.25">
      <c r="A13137" s="4">
        <v>-5.2755298651252447E-2</v>
      </c>
      <c r="B13137" s="5"/>
      <c r="C13137" s="5"/>
    </row>
    <row r="13138" spans="1:3" x14ac:dyDescent="0.25">
      <c r="A13138" s="4"/>
      <c r="B13138" s="5"/>
      <c r="C13138" s="5"/>
    </row>
    <row r="13139" spans="1:3" x14ac:dyDescent="0.25">
      <c r="A13139" s="4"/>
      <c r="B13139" s="5"/>
      <c r="C13139" s="5"/>
    </row>
    <row r="13140" spans="1:3" x14ac:dyDescent="0.25">
      <c r="A13140" s="4"/>
      <c r="B13140" s="5"/>
      <c r="C13140" s="5"/>
    </row>
    <row r="13141" spans="1:3" x14ac:dyDescent="0.25">
      <c r="A13141" s="4"/>
      <c r="B13141" s="5"/>
      <c r="C13141" s="5"/>
    </row>
    <row r="13142" spans="1:3" x14ac:dyDescent="0.25">
      <c r="A13142" s="4"/>
      <c r="B13142" s="5"/>
      <c r="C13142" s="5"/>
    </row>
    <row r="13143" spans="1:3" x14ac:dyDescent="0.25">
      <c r="A13143" s="4"/>
      <c r="B13143" s="5"/>
      <c r="C13143" s="5"/>
    </row>
    <row r="13144" spans="1:3" x14ac:dyDescent="0.25">
      <c r="A13144" s="4"/>
      <c r="B13144" s="5"/>
      <c r="C13144" s="5"/>
    </row>
    <row r="13145" spans="1:3" x14ac:dyDescent="0.25">
      <c r="A13145" s="4"/>
      <c r="B13145" s="5"/>
      <c r="C13145" s="5"/>
    </row>
    <row r="13146" spans="1:3" x14ac:dyDescent="0.25">
      <c r="A13146" s="4"/>
      <c r="B13146" s="5"/>
      <c r="C13146" s="5"/>
    </row>
    <row r="13147" spans="1:3" x14ac:dyDescent="0.25">
      <c r="A13147" s="4"/>
      <c r="B13147" s="5"/>
      <c r="C13147" s="5"/>
    </row>
    <row r="13148" spans="1:3" x14ac:dyDescent="0.25">
      <c r="A13148" s="4"/>
      <c r="B13148" s="5"/>
      <c r="C13148" s="5"/>
    </row>
    <row r="13149" spans="1:3" x14ac:dyDescent="0.25">
      <c r="A13149" s="4"/>
      <c r="B13149" s="5"/>
      <c r="C13149" s="5"/>
    </row>
    <row r="13150" spans="1:3" x14ac:dyDescent="0.25">
      <c r="A13150" s="4">
        <v>4.7040572792362859E-2</v>
      </c>
      <c r="B13150" s="5"/>
      <c r="C13150" s="5"/>
    </row>
    <row r="13151" spans="1:3" x14ac:dyDescent="0.25">
      <c r="A13151" s="4">
        <v>1.4587112171837682E-2</v>
      </c>
      <c r="B13151" s="5"/>
      <c r="C13151" s="5"/>
    </row>
    <row r="13152" spans="1:3" x14ac:dyDescent="0.25">
      <c r="A13152" s="4">
        <v>2.1198090692124034E-2</v>
      </c>
      <c r="B13152" s="5"/>
      <c r="C13152" s="5"/>
    </row>
    <row r="13153" spans="1:3" x14ac:dyDescent="0.25">
      <c r="A13153" s="4">
        <v>9.4682577565632517E-2</v>
      </c>
      <c r="B13153" s="5"/>
      <c r="C13153" s="5"/>
    </row>
    <row r="13154" spans="1:3" x14ac:dyDescent="0.25">
      <c r="A13154" s="4">
        <v>-7.5474940334128826E-2</v>
      </c>
      <c r="B13154" s="5"/>
      <c r="C13154" s="5"/>
    </row>
    <row r="13155" spans="1:3" x14ac:dyDescent="0.25">
      <c r="A13155" s="4">
        <v>1.0701670644391443E-2</v>
      </c>
      <c r="B13155" s="5"/>
      <c r="C13155" s="5"/>
    </row>
    <row r="13156" spans="1:3" x14ac:dyDescent="0.25">
      <c r="A13156" s="4">
        <v>-9.7326968973747055E-2</v>
      </c>
      <c r="B13156" s="5"/>
      <c r="C13156" s="5"/>
    </row>
    <row r="13157" spans="1:3" x14ac:dyDescent="0.25">
      <c r="A13157" s="4">
        <v>-2.7207637231511396E-4</v>
      </c>
      <c r="B13157" s="5"/>
      <c r="C13157" s="5"/>
    </row>
    <row r="13158" spans="1:3" x14ac:dyDescent="0.25">
      <c r="A13158" s="4">
        <v>1.3727923627685068E-2</v>
      </c>
      <c r="B13158" s="5"/>
      <c r="C13158" s="5"/>
    </row>
    <row r="13159" spans="1:3" x14ac:dyDescent="0.25">
      <c r="A13159" s="4">
        <v>1.4835322195704022E-2</v>
      </c>
      <c r="B13159" s="5"/>
      <c r="C13159" s="5"/>
    </row>
    <row r="13160" spans="1:3" x14ac:dyDescent="0.25">
      <c r="A13160" s="4">
        <v>3.5524442335073521E-2</v>
      </c>
      <c r="B13160" s="5"/>
      <c r="C13160" s="5"/>
    </row>
    <row r="13161" spans="1:3" x14ac:dyDescent="0.25">
      <c r="A13161" s="4">
        <v>4.0436639772187859E-2</v>
      </c>
      <c r="B13161" s="5"/>
      <c r="C13161" s="5"/>
    </row>
    <row r="13162" spans="1:3" x14ac:dyDescent="0.25">
      <c r="A13162" s="4">
        <v>-1.4394874228761238E-2</v>
      </c>
      <c r="B13162" s="5"/>
      <c r="C13162" s="5"/>
    </row>
    <row r="13163" spans="1:3" x14ac:dyDescent="0.25">
      <c r="A13163" s="4">
        <v>8.9710488846701464E-2</v>
      </c>
      <c r="B13163" s="5"/>
      <c r="C13163" s="5"/>
    </row>
    <row r="13164" spans="1:3" x14ac:dyDescent="0.25">
      <c r="A13164" s="4">
        <v>6.1732320835310946E-2</v>
      </c>
      <c r="B13164" s="5"/>
      <c r="C13164" s="5"/>
    </row>
    <row r="13165" spans="1:3" x14ac:dyDescent="0.25">
      <c r="A13165" s="4">
        <v>9.4176554342667224E-2</v>
      </c>
      <c r="B13165" s="5"/>
      <c r="C13165" s="5"/>
    </row>
    <row r="13166" spans="1:3" x14ac:dyDescent="0.25">
      <c r="A13166" s="4">
        <v>1.0018984337921276E-2</v>
      </c>
      <c r="B13166" s="5"/>
      <c r="C13166" s="5"/>
    </row>
    <row r="13167" spans="1:3" x14ac:dyDescent="0.25">
      <c r="A13167" s="4">
        <v>9.0555291884195192E-3</v>
      </c>
      <c r="B13167" s="5"/>
      <c r="C13167" s="5"/>
    </row>
    <row r="13168" spans="1:3" x14ac:dyDescent="0.25">
      <c r="A13168" s="4">
        <v>9.0555291884195192E-3</v>
      </c>
      <c r="B13168" s="5"/>
      <c r="C13168" s="5"/>
    </row>
    <row r="13169" spans="1:3" x14ac:dyDescent="0.25">
      <c r="A13169" s="4">
        <v>-1.7887992406264857E-2</v>
      </c>
      <c r="B13169" s="5"/>
      <c r="C13169" s="5"/>
    </row>
    <row r="13170" spans="1:3" x14ac:dyDescent="0.25">
      <c r="A13170" s="4">
        <v>1.5476294040887311E-2</v>
      </c>
      <c r="B13170" s="5"/>
      <c r="C13170" s="5"/>
    </row>
    <row r="13171" spans="1:3" x14ac:dyDescent="0.25">
      <c r="A13171" s="4">
        <v>2.6315789473685004E-3</v>
      </c>
      <c r="B13171" s="5"/>
      <c r="C13171" s="5"/>
    </row>
    <row r="13172" spans="1:3" x14ac:dyDescent="0.25">
      <c r="A13172" s="4">
        <v>-4.8203566768160143E-2</v>
      </c>
      <c r="B13172" s="5"/>
      <c r="C13172" s="5"/>
    </row>
    <row r="13173" spans="1:3" x14ac:dyDescent="0.25">
      <c r="A13173" s="4">
        <v>-2.0195737277076919E-2</v>
      </c>
      <c r="B13173" s="5"/>
      <c r="C13173" s="5"/>
    </row>
    <row r="13174" spans="1:3" x14ac:dyDescent="0.25">
      <c r="A13174" s="4">
        <v>-4.1931274467159677E-2</v>
      </c>
      <c r="B13174" s="5"/>
      <c r="C13174" s="5"/>
    </row>
    <row r="13175" spans="1:3" x14ac:dyDescent="0.25">
      <c r="A13175" s="4">
        <v>-7.9808612440191398E-2</v>
      </c>
      <c r="B13175" s="5"/>
      <c r="C13175" s="5"/>
    </row>
    <row r="13176" spans="1:3" x14ac:dyDescent="0.25">
      <c r="A13176" s="4">
        <v>-4.9164854284471593E-2</v>
      </c>
      <c r="B13176" s="5"/>
      <c r="C13176" s="5"/>
    </row>
    <row r="13177" spans="1:3" x14ac:dyDescent="0.25">
      <c r="A13177" s="4">
        <v>-9.5232709873858221E-2</v>
      </c>
      <c r="B13177" s="5"/>
      <c r="C13177" s="5"/>
    </row>
    <row r="13178" spans="1:3" x14ac:dyDescent="0.25">
      <c r="A13178" s="4">
        <v>-7.6224445411048183E-2</v>
      </c>
      <c r="B13178" s="5"/>
      <c r="C13178" s="5"/>
    </row>
    <row r="13179" spans="1:3" x14ac:dyDescent="0.25">
      <c r="A13179" s="4">
        <v>-9.9908655937364102E-2</v>
      </c>
      <c r="B13179" s="5"/>
      <c r="C13179" s="5"/>
    </row>
    <row r="13180" spans="1:3" x14ac:dyDescent="0.25">
      <c r="A13180" s="4">
        <v>-8.0242319342276089E-2</v>
      </c>
      <c r="B13180" s="5"/>
      <c r="C13180" s="5"/>
    </row>
    <row r="13181" spans="1:3" x14ac:dyDescent="0.25">
      <c r="A13181" s="4">
        <v>-7.5162267416702649E-2</v>
      </c>
      <c r="B13181" s="5"/>
      <c r="C13181" s="5"/>
    </row>
    <row r="13182" spans="1:3" x14ac:dyDescent="0.25">
      <c r="A13182" s="4">
        <v>-1.7814798788403322E-2</v>
      </c>
      <c r="B13182" s="5"/>
      <c r="C13182" s="5"/>
    </row>
    <row r="13183" spans="1:3" x14ac:dyDescent="0.25">
      <c r="A13183" s="4">
        <v>9.7871051492860156E-2</v>
      </c>
      <c r="B13183" s="5"/>
      <c r="C13183" s="5"/>
    </row>
    <row r="13184" spans="1:3" x14ac:dyDescent="0.25">
      <c r="A13184" s="4">
        <v>7.7633059281696171E-2</v>
      </c>
      <c r="B13184" s="5"/>
      <c r="C13184" s="5"/>
    </row>
    <row r="13185" spans="1:3" x14ac:dyDescent="0.25">
      <c r="A13185" s="4">
        <v>6.7542189528342775E-2</v>
      </c>
      <c r="B13185" s="5"/>
      <c r="C13185" s="5"/>
    </row>
    <row r="13186" spans="1:3" x14ac:dyDescent="0.25">
      <c r="A13186" s="4">
        <v>-7.6330592816961805E-3</v>
      </c>
      <c r="B13186" s="5"/>
      <c r="C13186" s="5"/>
    </row>
    <row r="13187" spans="1:3" x14ac:dyDescent="0.25">
      <c r="A13187" s="4">
        <v>-1.3864128083080901E-2</v>
      </c>
      <c r="B13187" s="5"/>
      <c r="C13187" s="5"/>
    </row>
    <row r="13188" spans="1:3" x14ac:dyDescent="0.25">
      <c r="A13188" s="4">
        <v>-6.5811337083513693E-2</v>
      </c>
      <c r="B13188" s="5"/>
      <c r="C13188" s="5"/>
    </row>
    <row r="13189" spans="1:3" x14ac:dyDescent="0.25">
      <c r="A13189" s="4">
        <v>-5.0770229337948905E-2</v>
      </c>
      <c r="B13189" s="5"/>
      <c r="C13189" s="5"/>
    </row>
    <row r="13190" spans="1:3" x14ac:dyDescent="0.25">
      <c r="A13190" s="4">
        <v>-2.476872697503079E-2</v>
      </c>
      <c r="B13190" s="5"/>
      <c r="C13190" s="5"/>
    </row>
    <row r="13191" spans="1:3" x14ac:dyDescent="0.25">
      <c r="A13191" s="4">
        <v>-8.0863692181743829E-2</v>
      </c>
      <c r="B13191" s="5"/>
      <c r="C13191" s="5"/>
    </row>
    <row r="13192" spans="1:3" x14ac:dyDescent="0.25">
      <c r="A13192" s="4">
        <v>8.027425296766276E-2</v>
      </c>
      <c r="B13192" s="5"/>
      <c r="C13192" s="5"/>
    </row>
    <row r="13193" spans="1:3" x14ac:dyDescent="0.25">
      <c r="A13193" s="4">
        <v>7.2124437167416667E-3</v>
      </c>
      <c r="B13193" s="5"/>
      <c r="C13193" s="5"/>
    </row>
    <row r="13194" spans="1:3" x14ac:dyDescent="0.25">
      <c r="A13194" s="4">
        <v>-7.0622185837085627E-2</v>
      </c>
      <c r="B13194" s="5"/>
      <c r="C13194" s="5"/>
    </row>
    <row r="13195" spans="1:3" x14ac:dyDescent="0.25">
      <c r="A13195" s="4">
        <v>-5.7020057306590335E-2</v>
      </c>
      <c r="B13195" s="5"/>
      <c r="C13195" s="5"/>
    </row>
    <row r="13196" spans="1:3" x14ac:dyDescent="0.25">
      <c r="A13196" s="4">
        <v>-8.3131395824805623E-2</v>
      </c>
      <c r="B13196" s="5"/>
      <c r="C13196" s="5"/>
    </row>
    <row r="13197" spans="1:3" x14ac:dyDescent="0.25">
      <c r="A13197" s="4">
        <v>9.6721244371674162E-2</v>
      </c>
      <c r="B13197" s="5"/>
      <c r="C13197" s="5"/>
    </row>
    <row r="13198" spans="1:3" x14ac:dyDescent="0.25">
      <c r="A13198" s="4">
        <v>-8.1469504707327139E-2</v>
      </c>
      <c r="B13198" s="5"/>
      <c r="C13198" s="5"/>
    </row>
    <row r="13199" spans="1:3" x14ac:dyDescent="0.25">
      <c r="A13199" s="4">
        <v>5.2394596807212447E-4</v>
      </c>
      <c r="B13199" s="5"/>
      <c r="C13199" s="5"/>
    </row>
    <row r="13200" spans="1:3" x14ac:dyDescent="0.25">
      <c r="A13200" s="4">
        <v>-9.0761710794297415E-2</v>
      </c>
      <c r="B13200" s="5"/>
      <c r="C13200" s="5"/>
    </row>
    <row r="13201" spans="1:3" x14ac:dyDescent="0.25">
      <c r="A13201" s="4">
        <v>-5.5759674134419498E-2</v>
      </c>
      <c r="B13201" s="5"/>
      <c r="C13201" s="5"/>
    </row>
    <row r="13202" spans="1:3" x14ac:dyDescent="0.25">
      <c r="A13202" s="4">
        <v>-5.5291242362525368E-2</v>
      </c>
      <c r="B13202" s="5"/>
      <c r="C13202" s="5"/>
    </row>
    <row r="13203" spans="1:3" x14ac:dyDescent="0.25">
      <c r="A13203" s="4">
        <v>-4.5340122199592645E-2</v>
      </c>
      <c r="B13203" s="5"/>
      <c r="C13203" s="5"/>
    </row>
    <row r="13204" spans="1:3" x14ac:dyDescent="0.25">
      <c r="A13204" s="4">
        <v>-9.6778004073319809E-2</v>
      </c>
      <c r="B13204" s="5"/>
      <c r="C13204" s="5"/>
    </row>
    <row r="13205" spans="1:3" x14ac:dyDescent="0.25">
      <c r="A13205" s="4">
        <v>-6.8602851323828956E-2</v>
      </c>
      <c r="B13205" s="5"/>
      <c r="C13205" s="5"/>
    </row>
    <row r="13206" spans="1:3" x14ac:dyDescent="0.25">
      <c r="A13206" s="4">
        <v>-6.9352342158859562E-2</v>
      </c>
      <c r="B13206" s="5"/>
      <c r="C13206" s="5"/>
    </row>
    <row r="13207" spans="1:3" x14ac:dyDescent="0.25">
      <c r="A13207" s="4">
        <v>-6.9352342158859562E-2</v>
      </c>
      <c r="B13207" s="5"/>
      <c r="C13207" s="5"/>
    </row>
    <row r="13208" spans="1:3" x14ac:dyDescent="0.25">
      <c r="A13208" s="4">
        <v>2.4598778004073268E-2</v>
      </c>
      <c r="B13208" s="5"/>
      <c r="C13208" s="5"/>
    </row>
    <row r="13209" spans="1:3" x14ac:dyDescent="0.25">
      <c r="A13209" s="4">
        <v>5.547861507128265E-3</v>
      </c>
      <c r="B13209" s="5"/>
      <c r="C13209" s="5"/>
    </row>
    <row r="13210" spans="1:3" x14ac:dyDescent="0.25">
      <c r="A13210" s="4"/>
      <c r="B13210" s="5"/>
      <c r="C13210" s="5"/>
    </row>
    <row r="13211" spans="1:3" x14ac:dyDescent="0.25">
      <c r="A13211" s="4"/>
      <c r="B13211" s="5"/>
      <c r="C13211" s="5"/>
    </row>
    <row r="13212" spans="1:3" x14ac:dyDescent="0.25">
      <c r="A13212" s="4"/>
      <c r="B13212" s="5"/>
      <c r="C13212" s="5"/>
    </row>
    <row r="13213" spans="1:3" x14ac:dyDescent="0.25">
      <c r="A13213" s="4"/>
      <c r="B13213" s="5"/>
      <c r="C13213" s="5"/>
    </row>
    <row r="13214" spans="1:3" x14ac:dyDescent="0.25">
      <c r="A13214" s="4"/>
      <c r="B13214" s="5"/>
      <c r="C13214" s="5"/>
    </row>
    <row r="13215" spans="1:3" x14ac:dyDescent="0.25">
      <c r="A13215" s="4"/>
      <c r="B13215" s="5"/>
      <c r="C13215" s="5"/>
    </row>
    <row r="13216" spans="1:3" x14ac:dyDescent="0.25">
      <c r="A13216" s="4"/>
      <c r="B13216" s="5"/>
      <c r="C13216" s="5"/>
    </row>
    <row r="13217" spans="1:3" x14ac:dyDescent="0.25">
      <c r="A13217" s="4"/>
      <c r="B13217" s="5"/>
      <c r="C13217" s="5"/>
    </row>
    <row r="13218" spans="1:3" x14ac:dyDescent="0.25">
      <c r="A13218" s="4"/>
      <c r="B13218" s="5"/>
      <c r="C13218" s="5"/>
    </row>
    <row r="13219" spans="1:3" x14ac:dyDescent="0.25">
      <c r="A13219" s="4"/>
      <c r="B13219" s="5"/>
      <c r="C13219" s="5"/>
    </row>
    <row r="13220" spans="1:3" x14ac:dyDescent="0.25">
      <c r="A13220" s="4"/>
      <c r="B13220" s="5"/>
      <c r="C13220" s="5"/>
    </row>
    <row r="13221" spans="1:3" x14ac:dyDescent="0.25">
      <c r="A13221" s="4"/>
      <c r="B13221" s="5"/>
      <c r="C13221" s="5"/>
    </row>
    <row r="13222" spans="1:3" x14ac:dyDescent="0.25">
      <c r="A13222" s="4">
        <v>-7.8749999999999917E-2</v>
      </c>
      <c r="B13222" s="5"/>
      <c r="C13222" s="5"/>
    </row>
    <row r="13223" spans="1:3" x14ac:dyDescent="0.25">
      <c r="A13223" s="4">
        <v>1.9711206896551731E-2</v>
      </c>
      <c r="B13223" s="5"/>
      <c r="C13223" s="5"/>
    </row>
    <row r="13224" spans="1:3" x14ac:dyDescent="0.25">
      <c r="A13224" s="4">
        <v>-4.4219827586206961E-2</v>
      </c>
      <c r="B13224" s="5"/>
      <c r="C13224" s="5"/>
    </row>
    <row r="13225" spans="1:3" x14ac:dyDescent="0.25">
      <c r="A13225" s="4">
        <v>-2.7133620689655094E-2</v>
      </c>
      <c r="B13225" s="5"/>
      <c r="C13225" s="5"/>
    </row>
    <row r="13226" spans="1:3" x14ac:dyDescent="0.25">
      <c r="A13226" s="4">
        <v>-2.0133620689655189E-2</v>
      </c>
      <c r="B13226" s="5"/>
      <c r="C13226" s="5"/>
    </row>
    <row r="13227" spans="1:3" x14ac:dyDescent="0.25">
      <c r="A13227" s="4">
        <v>-1.1706896551724076E-2</v>
      </c>
      <c r="B13227" s="5"/>
      <c r="C13227" s="5"/>
    </row>
    <row r="13228" spans="1:3" x14ac:dyDescent="0.25">
      <c r="A13228" s="4">
        <v>-1.5198275862069059E-2</v>
      </c>
      <c r="B13228" s="5"/>
      <c r="C13228" s="5"/>
    </row>
    <row r="13229" spans="1:3" x14ac:dyDescent="0.25">
      <c r="A13229" s="4">
        <v>-4.152586206896558E-2</v>
      </c>
      <c r="B13229" s="5"/>
      <c r="C13229" s="5"/>
    </row>
    <row r="13230" spans="1:3" x14ac:dyDescent="0.25">
      <c r="A13230" s="4">
        <v>-5.1172413793103361E-2</v>
      </c>
      <c r="B13230" s="5"/>
      <c r="C13230" s="5"/>
    </row>
    <row r="13231" spans="1:3" x14ac:dyDescent="0.25">
      <c r="A13231" s="4">
        <v>-7.7586206896551727E-2</v>
      </c>
      <c r="B13231" s="5"/>
      <c r="C13231" s="5"/>
    </row>
    <row r="13232" spans="1:3" x14ac:dyDescent="0.25">
      <c r="A13232" s="4">
        <v>-7.7403598971722304E-2</v>
      </c>
      <c r="B13232" s="5"/>
      <c r="C13232" s="5"/>
    </row>
    <row r="13233" spans="1:3" x14ac:dyDescent="0.25">
      <c r="A13233" s="4">
        <v>-3.095972579263077E-2</v>
      </c>
      <c r="B13233" s="5"/>
      <c r="C13233" s="5"/>
    </row>
    <row r="13234" spans="1:3" x14ac:dyDescent="0.25">
      <c r="A13234" s="4">
        <v>-7.9751499571550935E-2</v>
      </c>
      <c r="B13234" s="5"/>
      <c r="C13234" s="5"/>
    </row>
    <row r="13235" spans="1:3" x14ac:dyDescent="0.25">
      <c r="A13235" s="4">
        <v>-3.1105398457583509E-2</v>
      </c>
      <c r="B13235" s="5"/>
      <c r="C13235" s="5"/>
    </row>
    <row r="13236" spans="1:3" x14ac:dyDescent="0.25">
      <c r="A13236" s="4">
        <v>-2.3581833761782332E-2</v>
      </c>
      <c r="B13236" s="5"/>
      <c r="C13236" s="5"/>
    </row>
    <row r="13237" spans="1:3" x14ac:dyDescent="0.25">
      <c r="A13237" s="4">
        <v>-2.4447300771208203E-2</v>
      </c>
      <c r="B13237" s="5"/>
      <c r="C13237" s="5"/>
    </row>
    <row r="13238" spans="1:3" x14ac:dyDescent="0.25">
      <c r="A13238" s="4">
        <v>-1.2982005141388253E-2</v>
      </c>
      <c r="B13238" s="5"/>
      <c r="C13238" s="5"/>
    </row>
    <row r="13239" spans="1:3" x14ac:dyDescent="0.25">
      <c r="A13239" s="4">
        <v>-4.4622964867180842E-2</v>
      </c>
      <c r="B13239" s="5"/>
      <c r="C13239" s="5"/>
    </row>
    <row r="13240" spans="1:3" x14ac:dyDescent="0.25">
      <c r="A13240" s="4">
        <v>-9.3607540702656394E-2</v>
      </c>
      <c r="B13240" s="5"/>
      <c r="C13240" s="5"/>
    </row>
    <row r="13241" spans="1:3" x14ac:dyDescent="0.25">
      <c r="A13241" s="4">
        <v>4.7249357326478232E-2</v>
      </c>
      <c r="B13241" s="5"/>
      <c r="C13241" s="5"/>
    </row>
    <row r="13242" spans="1:3" x14ac:dyDescent="0.25">
      <c r="A13242" s="4">
        <v>-7.9862906384645466E-2</v>
      </c>
      <c r="B13242" s="5"/>
      <c r="C13242" s="5"/>
    </row>
    <row r="13243" spans="1:3" x14ac:dyDescent="0.25">
      <c r="A13243" s="4">
        <v>-6.1966314140227824E-3</v>
      </c>
      <c r="B13243" s="5"/>
      <c r="C13243" s="5"/>
    </row>
    <row r="13244" spans="1:3" x14ac:dyDescent="0.25">
      <c r="A13244" s="4">
        <v>-9.7649823736780328E-2</v>
      </c>
      <c r="B13244" s="5"/>
      <c r="C13244" s="5"/>
    </row>
    <row r="13245" spans="1:3" x14ac:dyDescent="0.25">
      <c r="A13245" s="4">
        <v>-8.5554249902076024E-2</v>
      </c>
      <c r="B13245" s="5"/>
      <c r="C13245" s="5"/>
    </row>
    <row r="13246" spans="1:3" x14ac:dyDescent="0.25">
      <c r="A13246" s="4">
        <v>-3.3137485311398318E-2</v>
      </c>
      <c r="B13246" s="5"/>
      <c r="C13246" s="5"/>
    </row>
    <row r="13247" spans="1:3" x14ac:dyDescent="0.25">
      <c r="A13247" s="4">
        <v>-7.0407363885624755E-2</v>
      </c>
      <c r="B13247" s="5"/>
      <c r="C13247" s="5"/>
    </row>
    <row r="13248" spans="1:3" x14ac:dyDescent="0.25">
      <c r="A13248" s="4">
        <v>-6.7242459851155525E-2</v>
      </c>
      <c r="B13248" s="5"/>
      <c r="C13248" s="5"/>
    </row>
    <row r="13249" spans="1:3" x14ac:dyDescent="0.25">
      <c r="A13249" s="4">
        <v>1.9545632589110885E-2</v>
      </c>
      <c r="B13249" s="5"/>
      <c r="C13249" s="5"/>
    </row>
    <row r="13250" spans="1:3" x14ac:dyDescent="0.25">
      <c r="A13250" s="4">
        <v>4.0411280846063484E-2</v>
      </c>
      <c r="B13250" s="5"/>
      <c r="C13250" s="5"/>
    </row>
    <row r="13251" spans="1:3" x14ac:dyDescent="0.25">
      <c r="A13251" s="4">
        <v>2.5193889541715694E-2</v>
      </c>
      <c r="B13251" s="5"/>
      <c r="C13251" s="5"/>
    </row>
    <row r="13252" spans="1:3" x14ac:dyDescent="0.25">
      <c r="A13252" s="4">
        <v>-7.8406700428515774E-2</v>
      </c>
      <c r="B13252" s="5"/>
      <c r="C13252" s="5"/>
    </row>
    <row r="13253" spans="1:3" x14ac:dyDescent="0.25">
      <c r="A13253" s="4">
        <v>-9.3509933774834422E-2</v>
      </c>
      <c r="B13253" s="5"/>
      <c r="C13253" s="5"/>
    </row>
    <row r="13254" spans="1:3" x14ac:dyDescent="0.25">
      <c r="A13254" s="4">
        <v>9.567199065056492E-2</v>
      </c>
      <c r="B13254" s="5"/>
      <c r="C13254" s="5"/>
    </row>
    <row r="13255" spans="1:3" x14ac:dyDescent="0.25">
      <c r="A13255" s="4">
        <v>-8.699259836384883E-2</v>
      </c>
      <c r="B13255" s="5"/>
      <c r="C13255" s="5"/>
    </row>
    <row r="13256" spans="1:3" x14ac:dyDescent="0.25">
      <c r="A13256" s="4">
        <v>-5.3517724970783061E-2</v>
      </c>
      <c r="B13256" s="5"/>
      <c r="C13256" s="5"/>
    </row>
    <row r="13257" spans="1:3" x14ac:dyDescent="0.25">
      <c r="A13257" s="4">
        <v>-9.607323724191659E-2</v>
      </c>
      <c r="B13257" s="5"/>
      <c r="C13257" s="5"/>
    </row>
    <row r="13258" spans="1:3" x14ac:dyDescent="0.25">
      <c r="A13258" s="4">
        <v>7.153097000389555E-2</v>
      </c>
      <c r="B13258" s="5"/>
      <c r="C13258" s="5"/>
    </row>
    <row r="13259" spans="1:3" x14ac:dyDescent="0.25">
      <c r="A13259" s="4">
        <v>-3.873782625633037E-2</v>
      </c>
      <c r="B13259" s="5"/>
      <c r="C13259" s="5"/>
    </row>
    <row r="13260" spans="1:3" x14ac:dyDescent="0.25">
      <c r="A13260" s="4">
        <v>3.4737047136735519E-2</v>
      </c>
      <c r="B13260" s="5"/>
      <c r="C13260" s="5"/>
    </row>
    <row r="13261" spans="1:3" x14ac:dyDescent="0.25">
      <c r="A13261" s="4">
        <v>2.6879626022594468E-2</v>
      </c>
      <c r="B13261" s="5"/>
      <c r="C13261" s="5"/>
    </row>
    <row r="13262" spans="1:3" x14ac:dyDescent="0.25">
      <c r="A13262" s="4">
        <v>9.4150110375275972E-2</v>
      </c>
      <c r="B13262" s="5"/>
      <c r="C13262" s="5"/>
    </row>
    <row r="13263" spans="1:3" x14ac:dyDescent="0.25">
      <c r="A13263" s="4">
        <v>8.8027961736571084E-2</v>
      </c>
      <c r="B13263" s="5"/>
      <c r="C13263" s="5"/>
    </row>
    <row r="13264" spans="1:3" x14ac:dyDescent="0.25">
      <c r="A13264" s="4">
        <v>-6.3774834437086148E-2</v>
      </c>
      <c r="B13264" s="5"/>
      <c r="C13264" s="5"/>
    </row>
    <row r="13265" spans="1:3" x14ac:dyDescent="0.25">
      <c r="A13265" s="4">
        <v>-9.2314201618837327E-2</v>
      </c>
      <c r="B13265" s="5"/>
      <c r="C13265" s="5"/>
    </row>
    <row r="13266" spans="1:3" x14ac:dyDescent="0.25">
      <c r="A13266" s="4">
        <v>-9.1633554083885196E-2</v>
      </c>
      <c r="B13266" s="5"/>
      <c r="C13266" s="5"/>
    </row>
    <row r="13267" spans="1:3" x14ac:dyDescent="0.25">
      <c r="A13267" s="4">
        <v>-9.469462840323771E-2</v>
      </c>
      <c r="B13267" s="5"/>
      <c r="C13267" s="5"/>
    </row>
    <row r="13268" spans="1:3" x14ac:dyDescent="0.25">
      <c r="A13268" s="4">
        <v>-8.2417218543046442E-2</v>
      </c>
      <c r="B13268" s="5"/>
      <c r="C13268" s="5"/>
    </row>
    <row r="13269" spans="1:3" x14ac:dyDescent="0.25">
      <c r="A13269" s="4">
        <v>-5.1666666666666604E-2</v>
      </c>
      <c r="B13269" s="5"/>
      <c r="C13269" s="5"/>
    </row>
    <row r="13270" spans="1:3" x14ac:dyDescent="0.25">
      <c r="A13270" s="4">
        <v>-4.2711552612214918E-2</v>
      </c>
      <c r="B13270" s="5"/>
      <c r="C13270" s="5"/>
    </row>
    <row r="13271" spans="1:3" x14ac:dyDescent="0.25">
      <c r="A13271" s="4">
        <v>-5.6747608535687923E-2</v>
      </c>
      <c r="B13271" s="5"/>
      <c r="C13271" s="5"/>
    </row>
    <row r="13272" spans="1:3" x14ac:dyDescent="0.25">
      <c r="A13272" s="4">
        <v>-9.7008421823507815E-2</v>
      </c>
      <c r="B13272" s="5"/>
      <c r="C13272" s="5"/>
    </row>
    <row r="13273" spans="1:3" x14ac:dyDescent="0.25">
      <c r="A13273" s="4">
        <v>-8.8095935554741905E-2</v>
      </c>
      <c r="B13273" s="5"/>
      <c r="C13273" s="5"/>
    </row>
    <row r="13274" spans="1:3" x14ac:dyDescent="0.25">
      <c r="A13274" s="4">
        <v>-9.9004027828634239E-2</v>
      </c>
      <c r="B13274" s="5"/>
      <c r="C13274" s="5"/>
    </row>
    <row r="13275" spans="1:3" x14ac:dyDescent="0.25">
      <c r="A13275" s="4">
        <v>-9.9004027828634239E-2</v>
      </c>
      <c r="B13275" s="5"/>
      <c r="C13275" s="5"/>
    </row>
    <row r="13276" spans="1:3" x14ac:dyDescent="0.25">
      <c r="A13276" s="4">
        <v>2.9875503478579327E-2</v>
      </c>
      <c r="B13276" s="5"/>
      <c r="C13276" s="5"/>
    </row>
    <row r="13277" spans="1:3" x14ac:dyDescent="0.25">
      <c r="A13277" s="4">
        <v>7.1841816184547384E-3</v>
      </c>
      <c r="B13277" s="5"/>
      <c r="C13277" s="5"/>
    </row>
    <row r="13278" spans="1:3" x14ac:dyDescent="0.25">
      <c r="A13278" s="4">
        <v>4.1222995239838862E-2</v>
      </c>
      <c r="B13278" s="5"/>
      <c r="C13278" s="5"/>
    </row>
    <row r="13279" spans="1:3" x14ac:dyDescent="0.25">
      <c r="A13279" s="4">
        <v>-9.5712193335774395E-2</v>
      </c>
      <c r="B13279" s="5"/>
      <c r="C13279" s="5"/>
    </row>
    <row r="13280" spans="1:3" x14ac:dyDescent="0.25">
      <c r="A13280" s="4">
        <v>-7.6206517759062578E-2</v>
      </c>
      <c r="B13280" s="5"/>
      <c r="C13280" s="5"/>
    </row>
    <row r="13281" spans="1:3" x14ac:dyDescent="0.25">
      <c r="A13281" s="4">
        <v>-4.162577810325882E-2</v>
      </c>
      <c r="B13281" s="5"/>
      <c r="C13281" s="5"/>
    </row>
    <row r="13282" spans="1:3" x14ac:dyDescent="0.25">
      <c r="A13282" s="4"/>
      <c r="B13282" s="5"/>
      <c r="C13282" s="5"/>
    </row>
    <row r="13283" spans="1:3" x14ac:dyDescent="0.25">
      <c r="A13283" s="4"/>
      <c r="B13283" s="5"/>
      <c r="C13283" s="5"/>
    </row>
    <row r="13284" spans="1:3" x14ac:dyDescent="0.25">
      <c r="A13284" s="4"/>
      <c r="B13284" s="5"/>
      <c r="C13284" s="5"/>
    </row>
    <row r="13285" spans="1:3" x14ac:dyDescent="0.25">
      <c r="A13285" s="4"/>
      <c r="B13285" s="5"/>
      <c r="C13285" s="5"/>
    </row>
    <row r="13286" spans="1:3" x14ac:dyDescent="0.25">
      <c r="A13286" s="4"/>
      <c r="B13286" s="5"/>
      <c r="C13286" s="5"/>
    </row>
    <row r="13287" spans="1:3" x14ac:dyDescent="0.25">
      <c r="A13287" s="4"/>
      <c r="B13287" s="5"/>
      <c r="C13287" s="5"/>
    </row>
    <row r="13288" spans="1:3" x14ac:dyDescent="0.25">
      <c r="A13288" s="4"/>
      <c r="B13288" s="5"/>
      <c r="C13288" s="5"/>
    </row>
    <row r="13289" spans="1:3" x14ac:dyDescent="0.25">
      <c r="A13289" s="4"/>
      <c r="B13289" s="5"/>
      <c r="C13289" s="5"/>
    </row>
    <row r="13290" spans="1:3" x14ac:dyDescent="0.25">
      <c r="A13290" s="4"/>
      <c r="B13290" s="5"/>
      <c r="C13290" s="5"/>
    </row>
    <row r="13291" spans="1:3" x14ac:dyDescent="0.25">
      <c r="A13291" s="4"/>
      <c r="B13291" s="5"/>
      <c r="C13291" s="5"/>
    </row>
    <row r="13292" spans="1:3" x14ac:dyDescent="0.25">
      <c r="A13292" s="4"/>
      <c r="B13292" s="5"/>
      <c r="C13292" s="5"/>
    </row>
    <row r="13293" spans="1:3" x14ac:dyDescent="0.25">
      <c r="A13293" s="4"/>
      <c r="B13293" s="5"/>
      <c r="C13293" s="5"/>
    </row>
    <row r="13294" spans="1:3" x14ac:dyDescent="0.25">
      <c r="A13294" s="4">
        <v>-6.9339843750000088E-2</v>
      </c>
      <c r="B13294" s="5"/>
      <c r="C13294" s="5"/>
    </row>
    <row r="13295" spans="1:3" x14ac:dyDescent="0.25">
      <c r="A13295" s="4">
        <v>3.090234375000005E-2</v>
      </c>
      <c r="B13295" s="5"/>
      <c r="C13295" s="5"/>
    </row>
    <row r="13296" spans="1:3" x14ac:dyDescent="0.25">
      <c r="A13296" s="4">
        <v>-3.6292968749999946E-2</v>
      </c>
      <c r="B13296" s="5"/>
      <c r="C13296" s="5"/>
    </row>
    <row r="13297" spans="1:3" x14ac:dyDescent="0.25">
      <c r="A13297" s="4">
        <v>9.8667968750000057E-2</v>
      </c>
      <c r="B13297" s="5"/>
      <c r="C13297" s="5"/>
    </row>
    <row r="13298" spans="1:3" x14ac:dyDescent="0.25">
      <c r="A13298" s="4">
        <v>-2.5785156250000087E-2</v>
      </c>
      <c r="B13298" s="5"/>
      <c r="C13298" s="5"/>
    </row>
    <row r="13299" spans="1:3" x14ac:dyDescent="0.25">
      <c r="A13299" s="4">
        <v>-6.9792968750000031E-2</v>
      </c>
      <c r="B13299" s="5"/>
      <c r="C13299" s="5"/>
    </row>
    <row r="13300" spans="1:3" x14ac:dyDescent="0.25">
      <c r="A13300" s="4">
        <v>-9.3601562499999957E-2</v>
      </c>
      <c r="B13300" s="5"/>
      <c r="C13300" s="5"/>
    </row>
    <row r="13301" spans="1:3" x14ac:dyDescent="0.25">
      <c r="A13301" s="4">
        <v>1.2265625000000035E-2</v>
      </c>
      <c r="B13301" s="5"/>
      <c r="C13301" s="5"/>
    </row>
    <row r="13302" spans="1:3" x14ac:dyDescent="0.25">
      <c r="A13302" s="4">
        <v>1.4687500000000852E-3</v>
      </c>
      <c r="B13302" s="5"/>
      <c r="C13302" s="5"/>
    </row>
    <row r="13303" spans="1:3" x14ac:dyDescent="0.25">
      <c r="A13303" s="4">
        <v>4.6597656249999987E-2</v>
      </c>
      <c r="B13303" s="5"/>
      <c r="C13303" s="5"/>
    </row>
    <row r="13304" spans="1:3" x14ac:dyDescent="0.25">
      <c r="A13304" s="4">
        <v>-8.4489320388349498E-2</v>
      </c>
      <c r="B13304" s="5"/>
      <c r="C13304" s="5"/>
    </row>
    <row r="13305" spans="1:3" x14ac:dyDescent="0.25">
      <c r="A13305" s="4">
        <v>-3.693592233009714E-2</v>
      </c>
      <c r="B13305" s="5"/>
      <c r="C13305" s="5"/>
    </row>
    <row r="13306" spans="1:3" x14ac:dyDescent="0.25">
      <c r="A13306" s="4">
        <v>-9.6326213592232993E-2</v>
      </c>
      <c r="B13306" s="5"/>
      <c r="C13306" s="5"/>
    </row>
    <row r="13307" spans="1:3" x14ac:dyDescent="0.25">
      <c r="A13307" s="4">
        <v>4.7401941747572791E-2</v>
      </c>
      <c r="B13307" s="5"/>
      <c r="C13307" s="5"/>
    </row>
    <row r="13308" spans="1:3" x14ac:dyDescent="0.25">
      <c r="A13308" s="4">
        <v>-3.7968932038834946E-2</v>
      </c>
      <c r="B13308" s="5"/>
      <c r="C13308" s="5"/>
    </row>
    <row r="13309" spans="1:3" x14ac:dyDescent="0.25">
      <c r="A13309" s="4">
        <v>-7.678834951456312E-2</v>
      </c>
      <c r="B13309" s="5"/>
      <c r="C13309" s="5"/>
    </row>
    <row r="13310" spans="1:3" x14ac:dyDescent="0.25">
      <c r="A13310" s="4">
        <v>-9.8881553398058208E-2</v>
      </c>
      <c r="B13310" s="5"/>
      <c r="C13310" s="5"/>
    </row>
    <row r="13311" spans="1:3" x14ac:dyDescent="0.25">
      <c r="A13311" s="4">
        <v>-9.3161165048543645E-2</v>
      </c>
      <c r="B13311" s="5"/>
      <c r="C13311" s="5"/>
    </row>
    <row r="13312" spans="1:3" x14ac:dyDescent="0.25">
      <c r="A13312" s="4">
        <v>-2.0240776699029083E-2</v>
      </c>
      <c r="B13312" s="5"/>
      <c r="C13312" s="5"/>
    </row>
    <row r="13313" spans="1:3" x14ac:dyDescent="0.25">
      <c r="A13313" s="4">
        <v>-4.5398058252427223E-2</v>
      </c>
      <c r="B13313" s="5"/>
      <c r="C13313" s="5"/>
    </row>
    <row r="13314" spans="1:3" x14ac:dyDescent="0.25">
      <c r="A13314" s="4">
        <v>1.5008855827134215E-2</v>
      </c>
      <c r="B13314" s="5"/>
      <c r="C13314" s="5"/>
    </row>
    <row r="13315" spans="1:3" x14ac:dyDescent="0.25">
      <c r="A13315" s="4">
        <v>-4.3188097768331588E-2</v>
      </c>
      <c r="B13315" s="5"/>
      <c r="C13315" s="5"/>
    </row>
    <row r="13316" spans="1:3" x14ac:dyDescent="0.25">
      <c r="A13316" s="4">
        <v>-3.6875664187034553E-3</v>
      </c>
      <c r="B13316" s="5"/>
      <c r="C13316" s="5"/>
    </row>
    <row r="13317" spans="1:3" x14ac:dyDescent="0.25">
      <c r="A13317" s="4">
        <v>-3.6875664187034553E-3</v>
      </c>
      <c r="B13317" s="5"/>
      <c r="C13317" s="5"/>
    </row>
    <row r="13318" spans="1:3" x14ac:dyDescent="0.25">
      <c r="A13318" s="4">
        <v>-8.2040382571732171E-2</v>
      </c>
      <c r="B13318" s="5"/>
      <c r="C13318" s="5"/>
    </row>
    <row r="13319" spans="1:3" x14ac:dyDescent="0.25">
      <c r="A13319" s="4">
        <v>7.2901168969181467E-3</v>
      </c>
      <c r="B13319" s="5"/>
      <c r="C13319" s="5"/>
    </row>
    <row r="13320" spans="1:3" x14ac:dyDescent="0.25">
      <c r="A13320" s="4">
        <v>-9.183138505136372E-2</v>
      </c>
      <c r="B13320" s="5"/>
      <c r="C13320" s="5"/>
    </row>
    <row r="13321" spans="1:3" x14ac:dyDescent="0.25">
      <c r="A13321" s="4">
        <v>3.9840595111583353E-2</v>
      </c>
      <c r="B13321" s="5"/>
      <c r="C13321" s="5"/>
    </row>
    <row r="13322" spans="1:3" x14ac:dyDescent="0.25">
      <c r="A13322" s="4">
        <v>3.9840595111583353E-2</v>
      </c>
      <c r="B13322" s="5"/>
      <c r="C13322" s="5"/>
    </row>
    <row r="13323" spans="1:3" x14ac:dyDescent="0.25">
      <c r="A13323" s="4">
        <v>-6.6241586964222457E-2</v>
      </c>
      <c r="B13323" s="5"/>
      <c r="C13323" s="5"/>
    </row>
    <row r="13324" spans="1:3" x14ac:dyDescent="0.25">
      <c r="A13324" s="4">
        <v>-8.9274392391687149E-2</v>
      </c>
      <c r="B13324" s="5"/>
      <c r="C13324" s="5"/>
    </row>
    <row r="13325" spans="1:3" x14ac:dyDescent="0.25">
      <c r="A13325" s="4">
        <v>4.1655512504403039E-2</v>
      </c>
      <c r="B13325" s="5"/>
      <c r="C13325" s="5"/>
    </row>
    <row r="13326" spans="1:3" x14ac:dyDescent="0.25">
      <c r="A13326" s="4">
        <v>4.7516731243395595E-2</v>
      </c>
      <c r="B13326" s="5"/>
      <c r="C13326" s="5"/>
    </row>
    <row r="13327" spans="1:3" x14ac:dyDescent="0.25">
      <c r="A13327" s="4">
        <v>9.2884818598097541E-3</v>
      </c>
      <c r="B13327" s="5"/>
      <c r="C13327" s="5"/>
    </row>
    <row r="13328" spans="1:3" x14ac:dyDescent="0.25">
      <c r="A13328" s="4">
        <v>8.0929904896090255E-2</v>
      </c>
      <c r="B13328" s="5"/>
      <c r="C13328" s="5"/>
    </row>
    <row r="13329" spans="1:3" x14ac:dyDescent="0.25">
      <c r="A13329" s="4">
        <v>-6.7034166960197233E-2</v>
      </c>
      <c r="B13329" s="5"/>
      <c r="C13329" s="5"/>
    </row>
    <row r="13330" spans="1:3" x14ac:dyDescent="0.25">
      <c r="A13330" s="4">
        <v>-9.3025713279323193E-3</v>
      </c>
      <c r="B13330" s="5"/>
      <c r="C13330" s="5"/>
    </row>
    <row r="13331" spans="1:3" x14ac:dyDescent="0.25">
      <c r="A13331" s="4">
        <v>3.9841493483621038E-2</v>
      </c>
      <c r="B13331" s="5"/>
      <c r="C13331" s="5"/>
    </row>
    <row r="13332" spans="1:3" x14ac:dyDescent="0.25">
      <c r="A13332" s="4">
        <v>1.613244100035198E-3</v>
      </c>
      <c r="B13332" s="5"/>
      <c r="C13332" s="5"/>
    </row>
    <row r="13333" spans="1:3" x14ac:dyDescent="0.25">
      <c r="A13333" s="4">
        <v>-9.6949630151461699E-2</v>
      </c>
      <c r="B13333" s="5"/>
      <c r="C13333" s="5"/>
    </row>
    <row r="13334" spans="1:3" x14ac:dyDescent="0.25">
      <c r="A13334" s="4">
        <v>-1.1665004985044835E-2</v>
      </c>
      <c r="B13334" s="5"/>
      <c r="C13334" s="5"/>
    </row>
    <row r="13335" spans="1:3" x14ac:dyDescent="0.25">
      <c r="A13335" s="4">
        <v>-1.7195081422399394E-2</v>
      </c>
      <c r="B13335" s="5"/>
      <c r="C13335" s="5"/>
    </row>
    <row r="13336" spans="1:3" x14ac:dyDescent="0.25">
      <c r="A13336" s="4">
        <v>-1.1665004985044835E-2</v>
      </c>
      <c r="B13336" s="5"/>
      <c r="C13336" s="5"/>
    </row>
    <row r="13337" spans="1:3" x14ac:dyDescent="0.25">
      <c r="A13337" s="4">
        <v>1.9860418743768767E-2</v>
      </c>
      <c r="B13337" s="5"/>
      <c r="C13337" s="5"/>
    </row>
    <row r="13338" spans="1:3" x14ac:dyDescent="0.25">
      <c r="A13338" s="4">
        <v>-8.5869059488202101E-2</v>
      </c>
      <c r="B13338" s="5"/>
      <c r="C13338" s="5"/>
    </row>
    <row r="13339" spans="1:3" x14ac:dyDescent="0.25">
      <c r="A13339" s="4">
        <v>-8.5869059488202101E-2</v>
      </c>
      <c r="B13339" s="5"/>
      <c r="C13339" s="5"/>
    </row>
    <row r="13340" spans="1:3" x14ac:dyDescent="0.25">
      <c r="A13340" s="4">
        <v>-5.4975074775673004E-2</v>
      </c>
      <c r="B13340" s="5"/>
      <c r="C13340" s="5"/>
    </row>
    <row r="13341" spans="1:3" x14ac:dyDescent="0.25">
      <c r="A13341" s="4">
        <v>-2.4436689930209438E-2</v>
      </c>
      <c r="B13341" s="5"/>
      <c r="C13341" s="5"/>
    </row>
    <row r="13342" spans="1:3" x14ac:dyDescent="0.25">
      <c r="A13342" s="4">
        <v>-5.4975074775673004E-2</v>
      </c>
      <c r="B13342" s="5"/>
      <c r="C13342" s="5"/>
    </row>
    <row r="13343" spans="1:3" x14ac:dyDescent="0.25">
      <c r="A13343" s="4">
        <v>-2.4436689930209438E-2</v>
      </c>
      <c r="B13343" s="5"/>
      <c r="C13343" s="5"/>
    </row>
    <row r="13344" spans="1:3" x14ac:dyDescent="0.25">
      <c r="A13344" s="4">
        <v>-1.6892561983471045E-2</v>
      </c>
      <c r="B13344" s="5"/>
      <c r="C13344" s="5"/>
    </row>
    <row r="13345" spans="1:3" x14ac:dyDescent="0.25">
      <c r="A13345" s="4">
        <v>-1.6892561983471045E-2</v>
      </c>
      <c r="B13345" s="5"/>
      <c r="C13345" s="5"/>
    </row>
    <row r="13346" spans="1:3" x14ac:dyDescent="0.25">
      <c r="A13346" s="4">
        <v>-2.2393388429751995E-2</v>
      </c>
      <c r="B13346" s="5"/>
      <c r="C13346" s="5"/>
    </row>
    <row r="13347" spans="1:3" x14ac:dyDescent="0.25">
      <c r="A13347" s="4">
        <v>-8.4532231404958691E-2</v>
      </c>
      <c r="B13347" s="5"/>
      <c r="C13347" s="5"/>
    </row>
    <row r="13348" spans="1:3" x14ac:dyDescent="0.25">
      <c r="A13348" s="4">
        <v>-7.0218181818181777E-2</v>
      </c>
      <c r="B13348" s="5"/>
      <c r="C13348" s="5"/>
    </row>
    <row r="13349" spans="1:3" x14ac:dyDescent="0.25">
      <c r="A13349" s="4">
        <v>1.996694214876036E-2</v>
      </c>
      <c r="B13349" s="5"/>
      <c r="C13349" s="5"/>
    </row>
    <row r="13350" spans="1:3" x14ac:dyDescent="0.25">
      <c r="A13350" s="4">
        <v>-1.591074380165293E-2</v>
      </c>
      <c r="B13350" s="5"/>
      <c r="C13350" s="5"/>
    </row>
    <row r="13351" spans="1:3" x14ac:dyDescent="0.25">
      <c r="A13351" s="4">
        <v>-8.4532231404958691E-2</v>
      </c>
      <c r="B13351" s="5"/>
      <c r="C13351" s="5"/>
    </row>
    <row r="13352" spans="1:3" x14ac:dyDescent="0.25">
      <c r="A13352" s="4">
        <v>-7.0218181818181777E-2</v>
      </c>
      <c r="B13352" s="5"/>
      <c r="C13352" s="5"/>
    </row>
    <row r="13353" spans="1:3" x14ac:dyDescent="0.25">
      <c r="A13353" s="4">
        <v>-9.0704132231404999E-2</v>
      </c>
      <c r="B13353" s="5"/>
      <c r="C13353" s="5"/>
    </row>
    <row r="13354" spans="1:3" x14ac:dyDescent="0.25">
      <c r="A13354" s="4"/>
      <c r="B13354" s="5"/>
      <c r="C13354" s="5"/>
    </row>
    <row r="13355" spans="1:3" x14ac:dyDescent="0.25">
      <c r="A13355" s="4"/>
      <c r="B13355" s="5"/>
      <c r="C13355" s="5"/>
    </row>
    <row r="13356" spans="1:3" x14ac:dyDescent="0.25">
      <c r="A13356" s="4"/>
      <c r="B13356" s="5"/>
      <c r="C13356" s="5"/>
    </row>
    <row r="13357" spans="1:3" x14ac:dyDescent="0.25">
      <c r="A13357" s="4"/>
      <c r="B13357" s="5"/>
      <c r="C13357" s="5"/>
    </row>
    <row r="13358" spans="1:3" x14ac:dyDescent="0.25">
      <c r="A13358" s="4"/>
      <c r="B13358" s="5"/>
      <c r="C13358" s="5"/>
    </row>
    <row r="13359" spans="1:3" x14ac:dyDescent="0.25">
      <c r="A13359" s="4"/>
      <c r="B13359" s="5"/>
      <c r="C13359" s="5"/>
    </row>
    <row r="13360" spans="1:3" x14ac:dyDescent="0.25">
      <c r="A13360" s="4"/>
      <c r="B13360" s="5"/>
      <c r="C13360" s="5"/>
    </row>
    <row r="13361" spans="1:3" x14ac:dyDescent="0.25">
      <c r="A13361" s="4"/>
      <c r="B13361" s="5"/>
      <c r="C13361" s="5"/>
    </row>
    <row r="13362" spans="1:3" x14ac:dyDescent="0.25">
      <c r="A13362" s="4"/>
      <c r="B13362" s="5"/>
      <c r="C13362" s="5"/>
    </row>
    <row r="13363" spans="1:3" x14ac:dyDescent="0.25">
      <c r="A13363" s="4"/>
      <c r="B13363" s="5"/>
      <c r="C13363" s="5"/>
    </row>
    <row r="13364" spans="1:3" x14ac:dyDescent="0.25">
      <c r="A13364" s="4"/>
      <c r="B13364" s="5"/>
      <c r="C13364" s="5"/>
    </row>
    <row r="13365" spans="1:3" x14ac:dyDescent="0.25">
      <c r="A13365" s="4"/>
      <c r="B13365" s="5"/>
      <c r="C13365" s="5"/>
    </row>
    <row r="13366" spans="1:3" x14ac:dyDescent="0.25">
      <c r="A13366" s="4">
        <v>-4.8073065902578725E-2</v>
      </c>
      <c r="B13366" s="5"/>
      <c r="C13366" s="5"/>
    </row>
    <row r="13367" spans="1:3" x14ac:dyDescent="0.25">
      <c r="A13367" s="4">
        <v>-3.2564469914040141E-2</v>
      </c>
      <c r="B13367" s="5"/>
      <c r="C13367" s="5"/>
    </row>
    <row r="13368" spans="1:3" x14ac:dyDescent="0.25">
      <c r="A13368" s="4">
        <v>-5.476002865329508E-2</v>
      </c>
      <c r="B13368" s="5"/>
      <c r="C13368" s="5"/>
    </row>
    <row r="13369" spans="1:3" x14ac:dyDescent="0.25">
      <c r="A13369" s="4">
        <v>-8.8588825214899761E-2</v>
      </c>
      <c r="B13369" s="5"/>
      <c r="C13369" s="5"/>
    </row>
    <row r="13370" spans="1:3" x14ac:dyDescent="0.25">
      <c r="A13370" s="4">
        <v>7.3746418338109408E-3</v>
      </c>
      <c r="B13370" s="5"/>
      <c r="C13370" s="5"/>
    </row>
    <row r="13371" spans="1:3" x14ac:dyDescent="0.25">
      <c r="A13371" s="4">
        <v>-5.1328796561604564E-2</v>
      </c>
      <c r="B13371" s="5"/>
      <c r="C13371" s="5"/>
    </row>
    <row r="13372" spans="1:3" x14ac:dyDescent="0.25">
      <c r="A13372" s="4">
        <v>-7.1848137535816592E-2</v>
      </c>
      <c r="B13372" s="5"/>
      <c r="C13372" s="5"/>
    </row>
    <row r="13373" spans="1:3" x14ac:dyDescent="0.25">
      <c r="A13373" s="4">
        <v>-9.9072349570200613E-2</v>
      </c>
      <c r="B13373" s="5"/>
      <c r="C13373" s="5"/>
    </row>
    <row r="13374" spans="1:3" x14ac:dyDescent="0.25">
      <c r="A13374" s="4">
        <v>-9.9072349570200613E-2</v>
      </c>
      <c r="B13374" s="5"/>
      <c r="C13374" s="5"/>
    </row>
    <row r="13375" spans="1:3" x14ac:dyDescent="0.25">
      <c r="A13375" s="4">
        <v>-6.256446991404005E-2</v>
      </c>
      <c r="B13375" s="5"/>
      <c r="C13375" s="5"/>
    </row>
    <row r="13376" spans="1:3" x14ac:dyDescent="0.25">
      <c r="A13376" s="4">
        <v>-5.3834104663581274E-2</v>
      </c>
      <c r="B13376" s="5"/>
      <c r="C13376" s="5"/>
    </row>
    <row r="13377" spans="1:3" x14ac:dyDescent="0.25">
      <c r="A13377" s="4">
        <v>-9.4104663581345727E-2</v>
      </c>
      <c r="B13377" s="5"/>
      <c r="C13377" s="5"/>
    </row>
    <row r="13378" spans="1:3" x14ac:dyDescent="0.25">
      <c r="A13378" s="4">
        <v>5.9761480954076143E-2</v>
      </c>
      <c r="B13378" s="5"/>
      <c r="C13378" s="5"/>
    </row>
    <row r="13379" spans="1:3" x14ac:dyDescent="0.25">
      <c r="A13379" s="4">
        <v>-3.985048059807763E-2</v>
      </c>
      <c r="B13379" s="5"/>
      <c r="C13379" s="5"/>
    </row>
    <row r="13380" spans="1:3" x14ac:dyDescent="0.25">
      <c r="A13380" s="4">
        <v>-5.440726237095049E-2</v>
      </c>
      <c r="B13380" s="5"/>
      <c r="C13380" s="5"/>
    </row>
    <row r="13381" spans="1:3" x14ac:dyDescent="0.25">
      <c r="A13381" s="4">
        <v>-2.0783196867212569E-2</v>
      </c>
      <c r="B13381" s="5"/>
      <c r="C13381" s="5"/>
    </row>
    <row r="13382" spans="1:3" x14ac:dyDescent="0.25">
      <c r="A13382" s="4">
        <v>-7.3371306514773915E-2</v>
      </c>
      <c r="B13382" s="5"/>
      <c r="C13382" s="5"/>
    </row>
    <row r="13383" spans="1:3" x14ac:dyDescent="0.25">
      <c r="A13383" s="4">
        <v>-4.6176575293698841E-2</v>
      </c>
      <c r="B13383" s="5"/>
      <c r="C13383" s="5"/>
    </row>
    <row r="13384" spans="1:3" x14ac:dyDescent="0.25">
      <c r="A13384" s="4">
        <v>4.50231399074403E-2</v>
      </c>
      <c r="B13384" s="5"/>
      <c r="C13384" s="5"/>
    </row>
    <row r="13385" spans="1:3" x14ac:dyDescent="0.25">
      <c r="A13385" s="4">
        <v>-4.6176575293698841E-2</v>
      </c>
      <c r="B13385" s="5"/>
      <c r="C13385" s="5"/>
    </row>
    <row r="13386" spans="1:3" x14ac:dyDescent="0.25">
      <c r="A13386" s="4">
        <v>-3.6012965964343571E-2</v>
      </c>
      <c r="B13386" s="5"/>
      <c r="C13386" s="5"/>
    </row>
    <row r="13387" spans="1:3" x14ac:dyDescent="0.25">
      <c r="A13387" s="4">
        <v>-7.1192868719611058E-2</v>
      </c>
      <c r="B13387" s="5"/>
      <c r="C13387" s="5"/>
    </row>
    <row r="13388" spans="1:3" x14ac:dyDescent="0.25">
      <c r="A13388" s="4">
        <v>1.2965964343601003E-4</v>
      </c>
      <c r="B13388" s="5"/>
      <c r="C13388" s="5"/>
    </row>
    <row r="13389" spans="1:3" x14ac:dyDescent="0.25">
      <c r="A13389" s="4">
        <v>-8.8301458670988611E-2</v>
      </c>
      <c r="B13389" s="5"/>
      <c r="C13389" s="5"/>
    </row>
    <row r="13390" spans="1:3" x14ac:dyDescent="0.25">
      <c r="A13390" s="4">
        <v>1.2965964343601003E-4</v>
      </c>
      <c r="B13390" s="5"/>
      <c r="C13390" s="5"/>
    </row>
    <row r="13391" spans="1:3" x14ac:dyDescent="0.25">
      <c r="A13391" s="4">
        <v>-3.5050243111831476E-2</v>
      </c>
      <c r="B13391" s="5"/>
      <c r="C13391" s="5"/>
    </row>
    <row r="13392" spans="1:3" x14ac:dyDescent="0.25">
      <c r="A13392" s="4">
        <v>-5.2641815235007399E-3</v>
      </c>
      <c r="B13392" s="5"/>
      <c r="C13392" s="5"/>
    </row>
    <row r="13393" spans="1:3" x14ac:dyDescent="0.25">
      <c r="A13393" s="4">
        <v>-7.8256077795786083E-2</v>
      </c>
      <c r="B13393" s="5"/>
      <c r="C13393" s="5"/>
    </row>
    <row r="13394" spans="1:3" x14ac:dyDescent="0.25">
      <c r="A13394" s="4">
        <v>-4.3076175040518597E-2</v>
      </c>
      <c r="B13394" s="5"/>
      <c r="C13394" s="5"/>
    </row>
    <row r="13395" spans="1:3" x14ac:dyDescent="0.25">
      <c r="A13395" s="4">
        <v>-7.8256077795786083E-2</v>
      </c>
      <c r="B13395" s="5"/>
      <c r="C13395" s="5"/>
    </row>
    <row r="13396" spans="1:3" x14ac:dyDescent="0.25">
      <c r="A13396" s="4">
        <v>-5.671930389945185E-3</v>
      </c>
      <c r="B13396" s="5"/>
      <c r="C13396" s="5"/>
    </row>
    <row r="13397" spans="1:3" x14ac:dyDescent="0.25">
      <c r="A13397" s="4">
        <v>-4.064776023203355E-2</v>
      </c>
      <c r="B13397" s="5"/>
      <c r="C13397" s="5"/>
    </row>
    <row r="13398" spans="1:3" x14ac:dyDescent="0.25">
      <c r="A13398" s="4">
        <v>-1.1034482758620619E-2</v>
      </c>
      <c r="B13398" s="5"/>
      <c r="C13398" s="5"/>
    </row>
    <row r="13399" spans="1:3" x14ac:dyDescent="0.25">
      <c r="A13399" s="4">
        <v>-9.3590074121817551E-2</v>
      </c>
      <c r="B13399" s="5"/>
      <c r="C13399" s="5"/>
    </row>
    <row r="13400" spans="1:3" x14ac:dyDescent="0.25">
      <c r="A13400" s="4">
        <v>-5.671930389945185E-3</v>
      </c>
      <c r="B13400" s="5"/>
      <c r="C13400" s="5"/>
    </row>
    <row r="13401" spans="1:3" x14ac:dyDescent="0.25">
      <c r="A13401" s="4">
        <v>-1.1034482758620619E-2</v>
      </c>
      <c r="B13401" s="5"/>
      <c r="C13401" s="5"/>
    </row>
    <row r="13402" spans="1:3" x14ac:dyDescent="0.25">
      <c r="A13402" s="4">
        <v>-9.3590074121817551E-2</v>
      </c>
      <c r="B13402" s="5"/>
      <c r="C13402" s="5"/>
    </row>
    <row r="13403" spans="1:3" x14ac:dyDescent="0.25">
      <c r="A13403" s="4">
        <v>-4.8627135030615491E-2</v>
      </c>
      <c r="B13403" s="5"/>
      <c r="C13403" s="5"/>
    </row>
    <row r="13404" spans="1:3" x14ac:dyDescent="0.25">
      <c r="A13404" s="4">
        <v>-4.8627135030615491E-2</v>
      </c>
      <c r="B13404" s="5"/>
      <c r="C13404" s="5"/>
    </row>
    <row r="13405" spans="1:3" x14ac:dyDescent="0.25">
      <c r="A13405" s="4">
        <v>-5.3989687399291074E-2</v>
      </c>
      <c r="B13405" s="5"/>
      <c r="C13405" s="5"/>
    </row>
    <row r="13406" spans="1:3" x14ac:dyDescent="0.25">
      <c r="A13406" s="4">
        <v>-9.662818955042525E-2</v>
      </c>
      <c r="B13406" s="5"/>
      <c r="C13406" s="5"/>
    </row>
    <row r="13407" spans="1:3" x14ac:dyDescent="0.25">
      <c r="A13407" s="4">
        <v>-9.662818955042525E-2</v>
      </c>
      <c r="B13407" s="5"/>
      <c r="C13407" s="5"/>
    </row>
    <row r="13408" spans="1:3" x14ac:dyDescent="0.25">
      <c r="A13408" s="4">
        <v>-6.275820170109353E-2</v>
      </c>
      <c r="B13408" s="5"/>
      <c r="C13408" s="5"/>
    </row>
    <row r="13409" spans="1:3" x14ac:dyDescent="0.25">
      <c r="A13409" s="4">
        <v>-9.5726002430133697E-2</v>
      </c>
      <c r="B13409" s="5"/>
      <c r="C13409" s="5"/>
    </row>
    <row r="13410" spans="1:3" x14ac:dyDescent="0.25">
      <c r="A13410" s="4">
        <v>-6.78128797083839E-2</v>
      </c>
      <c r="B13410" s="5"/>
      <c r="C13410" s="5"/>
    </row>
    <row r="13411" spans="1:3" x14ac:dyDescent="0.25">
      <c r="A13411" s="4">
        <v>-6.275820170109353E-2</v>
      </c>
      <c r="B13411" s="5"/>
      <c r="C13411" s="5"/>
    </row>
    <row r="13412" spans="1:3" x14ac:dyDescent="0.25">
      <c r="A13412" s="4">
        <v>-9.5726002430133697E-2</v>
      </c>
      <c r="B13412" s="5"/>
      <c r="C13412" s="5"/>
    </row>
    <row r="13413" spans="1:3" x14ac:dyDescent="0.25">
      <c r="A13413" s="4">
        <v>-6.78128797083839E-2</v>
      </c>
      <c r="B13413" s="5"/>
      <c r="C13413" s="5"/>
    </row>
    <row r="13414" spans="1:3" x14ac:dyDescent="0.25">
      <c r="A13414" s="4">
        <v>-6.7854984894259784E-2</v>
      </c>
      <c r="B13414" s="5"/>
      <c r="C13414" s="5"/>
    </row>
    <row r="13415" spans="1:3" x14ac:dyDescent="0.25">
      <c r="A13415" s="4">
        <v>-7.2882175226586035E-2</v>
      </c>
      <c r="B13415" s="5"/>
      <c r="C13415" s="5"/>
    </row>
    <row r="13416" spans="1:3" x14ac:dyDescent="0.25">
      <c r="A13416" s="4">
        <v>-6.7854984894259784E-2</v>
      </c>
      <c r="B13416" s="5"/>
      <c r="C13416" s="5"/>
    </row>
    <row r="13417" spans="1:3" x14ac:dyDescent="0.25">
      <c r="A13417" s="4">
        <v>-7.2882175226586035E-2</v>
      </c>
      <c r="B13417" s="5"/>
      <c r="C13417" s="5"/>
    </row>
    <row r="13418" spans="1:3" x14ac:dyDescent="0.25">
      <c r="A13418" s="4"/>
      <c r="B13418" s="5"/>
      <c r="C13418" s="5"/>
    </row>
    <row r="13419" spans="1:3" x14ac:dyDescent="0.25">
      <c r="A13419" s="4"/>
      <c r="B13419" s="5"/>
      <c r="C13419" s="5"/>
    </row>
    <row r="13420" spans="1:3" x14ac:dyDescent="0.25">
      <c r="A13420" s="4"/>
      <c r="B13420" s="5"/>
      <c r="C13420" s="5"/>
    </row>
    <row r="13421" spans="1:3" x14ac:dyDescent="0.25">
      <c r="A13421" s="4"/>
      <c r="B13421" s="5"/>
      <c r="C13421" s="5"/>
    </row>
    <row r="13422" spans="1:3" x14ac:dyDescent="0.25">
      <c r="A13422" s="4"/>
      <c r="B13422" s="5"/>
      <c r="C13422" s="5"/>
    </row>
    <row r="13423" spans="1:3" x14ac:dyDescent="0.25">
      <c r="A13423" s="4"/>
      <c r="B13423" s="5"/>
      <c r="C13423" s="5"/>
    </row>
    <row r="13424" spans="1:3" x14ac:dyDescent="0.25">
      <c r="A13424" s="4"/>
      <c r="B13424" s="5"/>
      <c r="C13424" s="5"/>
    </row>
    <row r="13425" spans="1:3" x14ac:dyDescent="0.25">
      <c r="A13425" s="4"/>
      <c r="B13425" s="5"/>
      <c r="C13425" s="5"/>
    </row>
    <row r="13426" spans="1:3" x14ac:dyDescent="0.25">
      <c r="A13426" s="4"/>
      <c r="B13426" s="5"/>
      <c r="C13426" s="5"/>
    </row>
    <row r="13427" spans="1:3" x14ac:dyDescent="0.25">
      <c r="A13427" s="4"/>
      <c r="B13427" s="5"/>
      <c r="C13427" s="5"/>
    </row>
    <row r="13428" spans="1:3" x14ac:dyDescent="0.25">
      <c r="A13428" s="4"/>
      <c r="B13428" s="5"/>
      <c r="C13428" s="5"/>
    </row>
    <row r="13429" spans="1:3" x14ac:dyDescent="0.25">
      <c r="A13429" s="4"/>
      <c r="B13429" s="5"/>
      <c r="C13429" s="5"/>
    </row>
    <row r="13430" spans="1:3" x14ac:dyDescent="0.25">
      <c r="A13430" s="4">
        <v>-1.6892561983471045E-2</v>
      </c>
      <c r="B13430" s="5"/>
      <c r="C13430" s="5"/>
    </row>
    <row r="13431" spans="1:3" x14ac:dyDescent="0.25">
      <c r="A13431" s="4">
        <v>-2.2393388429751995E-2</v>
      </c>
      <c r="B13431" s="5"/>
      <c r="C13431" s="5"/>
    </row>
    <row r="13432" spans="1:3" x14ac:dyDescent="0.25">
      <c r="A13432" s="4">
        <v>1.4466115702479411E-2</v>
      </c>
      <c r="B13432" s="5"/>
      <c r="C13432" s="5"/>
    </row>
    <row r="13433" spans="1:3" x14ac:dyDescent="0.25">
      <c r="A13433" s="4">
        <v>-7.0218181818181777E-2</v>
      </c>
      <c r="B13433" s="5"/>
      <c r="C13433" s="5"/>
    </row>
    <row r="13434" spans="1:3" x14ac:dyDescent="0.25">
      <c r="A13434" s="4">
        <v>1.996694214876036E-2</v>
      </c>
      <c r="B13434" s="5"/>
      <c r="C13434" s="5"/>
    </row>
    <row r="13435" spans="1:3" x14ac:dyDescent="0.25">
      <c r="A13435" s="4">
        <v>-8.4532231404958691E-2</v>
      </c>
      <c r="B13435" s="5"/>
      <c r="C13435" s="5"/>
    </row>
    <row r="13436" spans="1:3" x14ac:dyDescent="0.25">
      <c r="A13436" s="4">
        <v>-9.0704132231404999E-2</v>
      </c>
      <c r="B13436" s="5"/>
      <c r="C13436" s="5"/>
    </row>
    <row r="13437" spans="1:3" x14ac:dyDescent="0.25">
      <c r="A13437" s="4">
        <v>-9.0704132231404999E-2</v>
      </c>
      <c r="B13437" s="5"/>
      <c r="C13437" s="5"/>
    </row>
    <row r="13438" spans="1:3" x14ac:dyDescent="0.25">
      <c r="A13438" s="4">
        <v>-5.9973553719008289E-2</v>
      </c>
      <c r="B13438" s="5"/>
      <c r="C13438" s="5"/>
    </row>
    <row r="13439" spans="1:3" x14ac:dyDescent="0.25">
      <c r="A13439" s="4">
        <v>-2.9596694214876099E-2</v>
      </c>
      <c r="B13439" s="5"/>
      <c r="C13439" s="5"/>
    </row>
    <row r="13440" spans="1:3" x14ac:dyDescent="0.25">
      <c r="A13440" s="4">
        <v>-2.3028909329829143E-2</v>
      </c>
      <c r="B13440" s="5"/>
      <c r="C13440" s="5"/>
    </row>
    <row r="13441" spans="1:3" x14ac:dyDescent="0.25">
      <c r="A13441" s="4">
        <v>-5.8682654402102533E-2</v>
      </c>
      <c r="B13441" s="5"/>
      <c r="C13441" s="5"/>
    </row>
    <row r="13442" spans="1:3" x14ac:dyDescent="0.25">
      <c r="A13442" s="4">
        <v>-2.8495400788436195E-2</v>
      </c>
      <c r="B13442" s="5"/>
      <c r="C13442" s="5"/>
    </row>
    <row r="13443" spans="1:3" x14ac:dyDescent="0.25">
      <c r="A13443" s="4">
        <v>-2.3028909329829143E-2</v>
      </c>
      <c r="B13443" s="5"/>
      <c r="C13443" s="5"/>
    </row>
    <row r="13444" spans="1:3" x14ac:dyDescent="0.25">
      <c r="A13444" s="4">
        <v>-7.6021681997371832E-2</v>
      </c>
      <c r="B13444" s="5"/>
      <c r="C13444" s="5"/>
    </row>
    <row r="13445" spans="1:3" x14ac:dyDescent="0.25">
      <c r="A13445" s="4">
        <v>-2.2053219448094647E-2</v>
      </c>
      <c r="B13445" s="5"/>
      <c r="C13445" s="5"/>
    </row>
    <row r="13446" spans="1:3" x14ac:dyDescent="0.25">
      <c r="A13446" s="4">
        <v>-7.6021681997371832E-2</v>
      </c>
      <c r="B13446" s="5"/>
      <c r="C13446" s="5"/>
    </row>
    <row r="13447" spans="1:3" x14ac:dyDescent="0.25">
      <c r="A13447" s="4">
        <v>-6.5840998685939581E-2</v>
      </c>
      <c r="B13447" s="5"/>
      <c r="C13447" s="5"/>
    </row>
    <row r="13448" spans="1:3" x14ac:dyDescent="0.25">
      <c r="A13448" s="4">
        <v>-3.5653745072273389E-2</v>
      </c>
      <c r="B13448" s="5"/>
      <c r="C13448" s="5"/>
    </row>
    <row r="13449" spans="1:3" x14ac:dyDescent="0.25">
      <c r="A13449" s="4">
        <v>-6.5840998685939581E-2</v>
      </c>
      <c r="B13449" s="5"/>
      <c r="C13449" s="5"/>
    </row>
    <row r="13450" spans="1:3" x14ac:dyDescent="0.25">
      <c r="A13450" s="4">
        <v>9.5896057347670233E-2</v>
      </c>
      <c r="B13450" s="5"/>
      <c r="C13450" s="5"/>
    </row>
    <row r="13451" spans="1:3" x14ac:dyDescent="0.25">
      <c r="A13451" s="4">
        <v>-7.8434886499402598E-2</v>
      </c>
      <c r="B13451" s="5"/>
      <c r="C13451" s="5"/>
    </row>
    <row r="13452" spans="1:3" x14ac:dyDescent="0.25">
      <c r="A13452" s="4">
        <v>-8.3405017921146893E-2</v>
      </c>
      <c r="B13452" s="5"/>
      <c r="C13452" s="5"/>
    </row>
    <row r="13453" spans="1:3" x14ac:dyDescent="0.25">
      <c r="A13453" s="4">
        <v>-7.8434886499402598E-2</v>
      </c>
      <c r="B13453" s="5"/>
      <c r="C13453" s="5"/>
    </row>
    <row r="13454" spans="1:3" x14ac:dyDescent="0.25">
      <c r="A13454" s="4">
        <v>-8.3405017921146893E-2</v>
      </c>
      <c r="B13454" s="5"/>
      <c r="C13454" s="5"/>
    </row>
    <row r="13455" spans="1:3" x14ac:dyDescent="0.25">
      <c r="A13455" s="4">
        <v>8.9390681003584285E-2</v>
      </c>
      <c r="B13455" s="5"/>
      <c r="C13455" s="5"/>
    </row>
    <row r="13456" spans="1:3" x14ac:dyDescent="0.25">
      <c r="A13456" s="4">
        <v>8.971190971190969E-2</v>
      </c>
      <c r="B13456" s="5"/>
      <c r="C13456" s="5"/>
    </row>
    <row r="13457" spans="1:3" x14ac:dyDescent="0.25">
      <c r="A13457" s="4">
        <v>-8.3635283635283608E-2</v>
      </c>
      <c r="B13457" s="5"/>
      <c r="C13457" s="5"/>
    </row>
    <row r="13458" spans="1:3" x14ac:dyDescent="0.25">
      <c r="A13458" s="4">
        <v>-8.8577368577368518E-2</v>
      </c>
      <c r="B13458" s="5"/>
      <c r="C13458" s="5"/>
    </row>
    <row r="13459" spans="1:3" x14ac:dyDescent="0.25">
      <c r="A13459" s="4">
        <v>-8.3635283635283608E-2</v>
      </c>
      <c r="B13459" s="5"/>
      <c r="C13459" s="5"/>
    </row>
    <row r="13460" spans="1:3" x14ac:dyDescent="0.25">
      <c r="A13460" s="4">
        <v>-8.8577368577368518E-2</v>
      </c>
      <c r="B13460" s="5"/>
      <c r="C13460" s="5"/>
    </row>
    <row r="13461" spans="1:3" x14ac:dyDescent="0.25">
      <c r="A13461" s="4">
        <v>8.3243243243243309E-2</v>
      </c>
      <c r="B13461" s="5"/>
      <c r="C13461" s="5"/>
    </row>
    <row r="13462" spans="1:3" x14ac:dyDescent="0.25">
      <c r="A13462" s="4">
        <v>2.602348993288589E-2</v>
      </c>
      <c r="B13462" s="5"/>
      <c r="C13462" s="5"/>
    </row>
    <row r="13463" spans="1:3" x14ac:dyDescent="0.25">
      <c r="A13463" s="4">
        <v>5.7206375838926217E-2</v>
      </c>
      <c r="B13463" s="5"/>
      <c r="C13463" s="5"/>
    </row>
    <row r="13464" spans="1:3" x14ac:dyDescent="0.25">
      <c r="A13464" s="4">
        <v>1.9932885906040324E-2</v>
      </c>
      <c r="B13464" s="5"/>
      <c r="C13464" s="5"/>
    </row>
    <row r="13465" spans="1:3" x14ac:dyDescent="0.25">
      <c r="A13465" s="4">
        <v>2.0600834492350471E-2</v>
      </c>
      <c r="B13465" s="5"/>
      <c r="C13465" s="5"/>
    </row>
    <row r="13466" spans="1:3" x14ac:dyDescent="0.25">
      <c r="A13466" s="4">
        <v>5.1618915159944413E-2</v>
      </c>
      <c r="B13466" s="5"/>
      <c r="C13466" s="5"/>
    </row>
    <row r="13467" spans="1:3" x14ac:dyDescent="0.25">
      <c r="A13467" s="4">
        <v>1.4542420027816466E-2</v>
      </c>
      <c r="B13467" s="5"/>
      <c r="C13467" s="5"/>
    </row>
    <row r="13468" spans="1:3" x14ac:dyDescent="0.25">
      <c r="A13468" s="4"/>
      <c r="B13468" s="5"/>
      <c r="C13468" s="5"/>
    </row>
    <row r="13469" spans="1:3" x14ac:dyDescent="0.25">
      <c r="A13469" s="4"/>
      <c r="B13469" s="5"/>
      <c r="C13469" s="5"/>
    </row>
    <row r="13470" spans="1:3" x14ac:dyDescent="0.25">
      <c r="A13470" s="4"/>
      <c r="B13470" s="5"/>
      <c r="C13470" s="5"/>
    </row>
    <row r="13471" spans="1:3" x14ac:dyDescent="0.25">
      <c r="A13471" s="4"/>
      <c r="B13471" s="5"/>
      <c r="C13471" s="5"/>
    </row>
    <row r="13472" spans="1:3" x14ac:dyDescent="0.25">
      <c r="A13472" s="4"/>
      <c r="B13472" s="5"/>
      <c r="C13472" s="5"/>
    </row>
    <row r="13473" spans="1:3" x14ac:dyDescent="0.25">
      <c r="A13473" s="4"/>
      <c r="B13473" s="5"/>
      <c r="C13473" s="5"/>
    </row>
    <row r="13474" spans="1:3" x14ac:dyDescent="0.25">
      <c r="A13474" s="4"/>
      <c r="B13474" s="5"/>
      <c r="C13474" s="5"/>
    </row>
    <row r="13475" spans="1:3" x14ac:dyDescent="0.25">
      <c r="A13475" s="4"/>
      <c r="B13475" s="5"/>
      <c r="C13475" s="5"/>
    </row>
    <row r="13476" spans="1:3" x14ac:dyDescent="0.25">
      <c r="A13476" s="4"/>
      <c r="B13476" s="5"/>
      <c r="C13476" s="5"/>
    </row>
    <row r="13477" spans="1:3" x14ac:dyDescent="0.25">
      <c r="A13477" s="4"/>
      <c r="B13477" s="5"/>
      <c r="C13477" s="5"/>
    </row>
    <row r="13478" spans="1:3" x14ac:dyDescent="0.25">
      <c r="A13478" s="4"/>
      <c r="B13478" s="5"/>
      <c r="C13478" s="5"/>
    </row>
    <row r="13479" spans="1:3" x14ac:dyDescent="0.25">
      <c r="A13479" s="4"/>
      <c r="B13479" s="5"/>
      <c r="C13479" s="5"/>
    </row>
    <row r="13480" spans="1:3" x14ac:dyDescent="0.25">
      <c r="A13480" s="4">
        <v>-5.2577975811584923E-2</v>
      </c>
      <c r="B13480" s="5"/>
      <c r="C13480" s="5"/>
    </row>
    <row r="13481" spans="1:3" x14ac:dyDescent="0.25">
      <c r="A13481" s="4">
        <v>-3.1807765754296641E-2</v>
      </c>
      <c r="B13481" s="5"/>
      <c r="C13481" s="5"/>
    </row>
    <row r="13482" spans="1:3" x14ac:dyDescent="0.25">
      <c r="A13482" s="4">
        <v>-5.8478676002546082E-2</v>
      </c>
      <c r="B13482" s="5"/>
      <c r="C13482" s="5"/>
    </row>
    <row r="13483" spans="1:3" x14ac:dyDescent="0.25">
      <c r="A13483" s="4">
        <v>-6.5175047740292869E-2</v>
      </c>
      <c r="B13483" s="5"/>
      <c r="C13483" s="5"/>
    </row>
    <row r="13484" spans="1:3" x14ac:dyDescent="0.25">
      <c r="A13484" s="4">
        <v>-8.4022915340543371E-4</v>
      </c>
      <c r="B13484" s="5"/>
      <c r="C13484" s="5"/>
    </row>
    <row r="13485" spans="1:3" x14ac:dyDescent="0.25">
      <c r="A13485" s="4">
        <v>-2.8262253341820556E-2</v>
      </c>
      <c r="B13485" s="5"/>
      <c r="C13485" s="5"/>
    </row>
    <row r="13486" spans="1:3" x14ac:dyDescent="0.25">
      <c r="A13486" s="4">
        <v>-6.8084022915340575E-2</v>
      </c>
      <c r="B13486" s="5"/>
      <c r="C13486" s="5"/>
    </row>
    <row r="13487" spans="1:3" x14ac:dyDescent="0.25">
      <c r="A13487" s="4">
        <v>1.8402291534054795E-2</v>
      </c>
      <c r="B13487" s="5"/>
      <c r="C13487" s="5"/>
    </row>
    <row r="13488" spans="1:3" x14ac:dyDescent="0.25">
      <c r="A13488" s="4">
        <v>-2.8637810311903253E-2</v>
      </c>
      <c r="B13488" s="5"/>
      <c r="C13488" s="5"/>
    </row>
    <row r="13489" spans="1:3" x14ac:dyDescent="0.25">
      <c r="A13489" s="4">
        <v>-6.584341183959265E-2</v>
      </c>
      <c r="B13489" s="5"/>
      <c r="C13489" s="5"/>
    </row>
    <row r="13490" spans="1:3" x14ac:dyDescent="0.25">
      <c r="A13490" s="4">
        <v>-5.7681617182564718E-2</v>
      </c>
      <c r="B13490" s="5"/>
      <c r="C13490" s="5"/>
    </row>
    <row r="13491" spans="1:3" x14ac:dyDescent="0.25">
      <c r="A13491" s="4">
        <v>-7.8856601389766218E-2</v>
      </c>
      <c r="B13491" s="5"/>
      <c r="C13491" s="5"/>
    </row>
    <row r="13492" spans="1:3" x14ac:dyDescent="0.25">
      <c r="A13492" s="4">
        <v>-8.236891977258376E-2</v>
      </c>
      <c r="B13492" s="5"/>
      <c r="C13492" s="5"/>
    </row>
    <row r="13493" spans="1:3" x14ac:dyDescent="0.25">
      <c r="A13493" s="4">
        <v>-5.9759949463044797E-2</v>
      </c>
      <c r="B13493" s="5"/>
      <c r="C13493" s="5"/>
    </row>
    <row r="13494" spans="1:3" x14ac:dyDescent="0.25">
      <c r="A13494" s="4">
        <v>7.8332280480101074E-2</v>
      </c>
      <c r="B13494" s="5"/>
      <c r="C13494" s="5"/>
    </row>
    <row r="13495" spans="1:3" x14ac:dyDescent="0.25">
      <c r="A13495" s="4">
        <v>-5.8673404927353193E-2</v>
      </c>
      <c r="B13495" s="5"/>
      <c r="C13495" s="5"/>
    </row>
    <row r="13496" spans="1:3" x14ac:dyDescent="0.25">
      <c r="A13496" s="4">
        <v>-7.7700568540746569E-4</v>
      </c>
      <c r="B13496" s="5"/>
      <c r="C13496" s="5"/>
    </row>
    <row r="13497" spans="1:3" x14ac:dyDescent="0.25">
      <c r="A13497" s="4">
        <v>-5.2697409981048687E-2</v>
      </c>
      <c r="B13497" s="5"/>
      <c r="C13497" s="5"/>
    </row>
    <row r="13498" spans="1:3" x14ac:dyDescent="0.25">
      <c r="A13498" s="4">
        <v>-3.2362602653190159E-2</v>
      </c>
      <c r="B13498" s="5"/>
      <c r="C13498" s="5"/>
    </row>
    <row r="13499" spans="1:3" x14ac:dyDescent="0.25">
      <c r="A13499" s="4">
        <v>-4.9835754895767595E-2</v>
      </c>
      <c r="B13499" s="5"/>
      <c r="C13499" s="5"/>
    </row>
    <row r="13500" spans="1:3" x14ac:dyDescent="0.25">
      <c r="A13500" s="4">
        <v>-2.3098591549295263E-3</v>
      </c>
      <c r="B13500" s="5"/>
      <c r="C13500" s="5"/>
    </row>
    <row r="13501" spans="1:3" x14ac:dyDescent="0.25">
      <c r="A13501" s="4">
        <v>-5.8771830985915458E-2</v>
      </c>
      <c r="B13501" s="5"/>
      <c r="C13501" s="5"/>
    </row>
    <row r="13502" spans="1:3" x14ac:dyDescent="0.25">
      <c r="A13502" s="4">
        <v>2.5859154929577005E-3</v>
      </c>
      <c r="B13502" s="5"/>
      <c r="C13502" s="5"/>
    </row>
    <row r="13503" spans="1:3" x14ac:dyDescent="0.25">
      <c r="A13503" s="4">
        <v>1.1960563380281701E-2</v>
      </c>
      <c r="B13503" s="5"/>
      <c r="C13503" s="5"/>
    </row>
    <row r="13504" spans="1:3" x14ac:dyDescent="0.25">
      <c r="A13504" s="4">
        <v>-5.9419718309859169E-2</v>
      </c>
      <c r="B13504" s="5"/>
      <c r="C13504" s="5"/>
    </row>
    <row r="13505" spans="1:3" x14ac:dyDescent="0.25">
      <c r="A13505" s="4">
        <v>-2.0090140845070468E-2</v>
      </c>
      <c r="B13505" s="5"/>
      <c r="C13505" s="5"/>
    </row>
    <row r="13506" spans="1:3" x14ac:dyDescent="0.25">
      <c r="A13506" s="4">
        <v>-9.9898591549295743E-2</v>
      </c>
      <c r="B13506" s="5"/>
      <c r="C13506" s="5"/>
    </row>
    <row r="13507" spans="1:3" x14ac:dyDescent="0.25">
      <c r="A13507" s="4">
        <v>-8.4388732394366173E-2</v>
      </c>
      <c r="B13507" s="5"/>
      <c r="C13507" s="5"/>
    </row>
    <row r="13508" spans="1:3" x14ac:dyDescent="0.25">
      <c r="A13508" s="4">
        <v>-9.3188732394366244E-2</v>
      </c>
      <c r="B13508" s="5"/>
      <c r="C13508" s="5"/>
    </row>
    <row r="13509" spans="1:3" x14ac:dyDescent="0.25">
      <c r="A13509" s="4">
        <v>-3.1549295774644813E-4</v>
      </c>
      <c r="B13509" s="5"/>
      <c r="C13509" s="5"/>
    </row>
    <row r="13510" spans="1:3" x14ac:dyDescent="0.25">
      <c r="A13510" s="4">
        <v>3.0783435926133178E-2</v>
      </c>
      <c r="B13510" s="5"/>
      <c r="C13510" s="5"/>
    </row>
    <row r="13511" spans="1:3" x14ac:dyDescent="0.25">
      <c r="A13511" s="4">
        <v>2.5663122551762674E-2</v>
      </c>
      <c r="B13511" s="5"/>
      <c r="C13511" s="5"/>
    </row>
    <row r="13512" spans="1:3" x14ac:dyDescent="0.25">
      <c r="A13512" s="4">
        <v>-5.4392837157246805E-2</v>
      </c>
      <c r="B13512" s="5"/>
      <c r="C13512" s="5"/>
    </row>
    <row r="13513" spans="1:3" x14ac:dyDescent="0.25">
      <c r="A13513" s="4">
        <v>-8.6524902070509169E-2</v>
      </c>
      <c r="B13513" s="5"/>
      <c r="C13513" s="5"/>
    </row>
    <row r="13514" spans="1:3" x14ac:dyDescent="0.25">
      <c r="A13514" s="4">
        <v>8.3872411863458368E-2</v>
      </c>
      <c r="B13514" s="5"/>
      <c r="C13514" s="5"/>
    </row>
    <row r="13515" spans="1:3" x14ac:dyDescent="0.25">
      <c r="A13515" s="4">
        <v>-2.4454392837156636E-3</v>
      </c>
      <c r="B13515" s="5"/>
      <c r="C13515" s="5"/>
    </row>
    <row r="13516" spans="1:3" x14ac:dyDescent="0.25">
      <c r="A13516" s="4">
        <v>-9.4163402350307762E-2</v>
      </c>
      <c r="B13516" s="5"/>
      <c r="C13516" s="5"/>
    </row>
    <row r="13517" spans="1:3" x14ac:dyDescent="0.25">
      <c r="A13517" s="4">
        <v>-4.4767767207610519E-2</v>
      </c>
      <c r="B13517" s="5"/>
      <c r="C13517" s="5"/>
    </row>
    <row r="13518" spans="1:3" x14ac:dyDescent="0.25">
      <c r="A13518" s="4">
        <v>5.1813094571908178E-2</v>
      </c>
      <c r="B13518" s="5"/>
      <c r="C13518" s="5"/>
    </row>
    <row r="13519" spans="1:3" x14ac:dyDescent="0.25">
      <c r="A13519" s="4">
        <v>-6.7974258533855636E-2</v>
      </c>
      <c r="B13519" s="5"/>
      <c r="C13519" s="5"/>
    </row>
    <row r="13520" spans="1:3" x14ac:dyDescent="0.25">
      <c r="A13520" s="4">
        <v>9.7394476289734286E-2</v>
      </c>
      <c r="B13520" s="5"/>
      <c r="C13520" s="5"/>
    </row>
    <row r="13521" spans="1:3" x14ac:dyDescent="0.25">
      <c r="A13521" s="4">
        <v>-1.4914017717561174E-2</v>
      </c>
      <c r="B13521" s="5"/>
      <c r="C13521" s="5"/>
    </row>
    <row r="13522" spans="1:3" x14ac:dyDescent="0.25">
      <c r="A13522" s="4">
        <v>-8.5846795205836379E-2</v>
      </c>
      <c r="B13522" s="5"/>
      <c r="C13522" s="5"/>
    </row>
    <row r="13523" spans="1:3" x14ac:dyDescent="0.25">
      <c r="A13523" s="4">
        <v>-4.4887962480458628E-2</v>
      </c>
      <c r="B13523" s="5"/>
      <c r="C13523" s="5"/>
    </row>
    <row r="13524" spans="1:3" x14ac:dyDescent="0.25">
      <c r="A13524" s="4">
        <v>3.3309015112037557E-2</v>
      </c>
      <c r="B13524" s="5"/>
      <c r="C13524" s="5"/>
    </row>
    <row r="13525" spans="1:3" x14ac:dyDescent="0.25">
      <c r="A13525" s="4">
        <v>-7.6644085461177652E-2</v>
      </c>
      <c r="B13525" s="5"/>
      <c r="C13525" s="5"/>
    </row>
    <row r="13526" spans="1:3" x14ac:dyDescent="0.25">
      <c r="A13526" s="4">
        <v>7.2167795726941E-2</v>
      </c>
      <c r="B13526" s="5"/>
      <c r="C13526" s="5"/>
    </row>
    <row r="13527" spans="1:3" x14ac:dyDescent="0.25">
      <c r="A13527" s="4">
        <v>-2.0536737884314791E-2</v>
      </c>
      <c r="B13527" s="5"/>
      <c r="C13527" s="5"/>
    </row>
    <row r="13528" spans="1:3" x14ac:dyDescent="0.25">
      <c r="A13528" s="4">
        <v>6.4304325169359092E-2</v>
      </c>
      <c r="B13528" s="5"/>
      <c r="C13528" s="5"/>
    </row>
    <row r="13529" spans="1:3" x14ac:dyDescent="0.25">
      <c r="A13529" s="4">
        <v>-8.9994788952579494E-2</v>
      </c>
      <c r="B13529" s="5"/>
      <c r="C13529" s="5"/>
    </row>
    <row r="13530" spans="1:3" x14ac:dyDescent="0.25">
      <c r="A13530" s="4">
        <v>6.357845675815639E-2</v>
      </c>
      <c r="B13530" s="5"/>
      <c r="C13530" s="5"/>
    </row>
    <row r="13531" spans="1:3" x14ac:dyDescent="0.25">
      <c r="A13531" s="4">
        <v>6.357845675815639E-2</v>
      </c>
      <c r="B13531" s="5"/>
      <c r="C13531" s="5"/>
    </row>
    <row r="13532" spans="1:3" x14ac:dyDescent="0.25">
      <c r="A13532" s="4">
        <v>3.6711548420507563E-2</v>
      </c>
      <c r="B13532" s="5"/>
      <c r="C13532" s="5"/>
    </row>
    <row r="13533" spans="1:3" x14ac:dyDescent="0.25">
      <c r="A13533" s="4">
        <v>-1.2045572242361467E-2</v>
      </c>
      <c r="B13533" s="5"/>
      <c r="C13533" s="5"/>
    </row>
    <row r="13534" spans="1:3" x14ac:dyDescent="0.25">
      <c r="A13534" s="4">
        <v>7.3899533920248478E-2</v>
      </c>
      <c r="B13534" s="5"/>
      <c r="C13534" s="5"/>
    </row>
    <row r="13535" spans="1:3" x14ac:dyDescent="0.25">
      <c r="A13535" s="4">
        <v>-2.6623511134127437E-2</v>
      </c>
      <c r="B13535" s="5"/>
      <c r="C13535" s="5"/>
    </row>
    <row r="13536" spans="1:3" x14ac:dyDescent="0.25">
      <c r="A13536" s="4">
        <v>-3.5266701191092415E-3</v>
      </c>
      <c r="B13536" s="5"/>
      <c r="C13536" s="5"/>
    </row>
    <row r="13537" spans="1:3" x14ac:dyDescent="0.25">
      <c r="A13537" s="4">
        <v>1.8896944588296223E-2</v>
      </c>
      <c r="B13537" s="5"/>
      <c r="C13537" s="5"/>
    </row>
    <row r="13538" spans="1:3" x14ac:dyDescent="0.25">
      <c r="A13538" s="4">
        <v>1.560849300880378E-2</v>
      </c>
      <c r="B13538" s="5"/>
      <c r="C13538" s="5"/>
    </row>
    <row r="13539" spans="1:3" x14ac:dyDescent="0.25">
      <c r="A13539" s="4">
        <v>-8.1077162092180188E-2</v>
      </c>
      <c r="B13539" s="5"/>
      <c r="C13539" s="5"/>
    </row>
    <row r="13540" spans="1:3" x14ac:dyDescent="0.25">
      <c r="A13540" s="4"/>
      <c r="B13540" s="5"/>
      <c r="C13540" s="5"/>
    </row>
    <row r="13541" spans="1:3" x14ac:dyDescent="0.25">
      <c r="A13541" s="4"/>
      <c r="B13541" s="5"/>
      <c r="C13541" s="5"/>
    </row>
    <row r="13542" spans="1:3" x14ac:dyDescent="0.25">
      <c r="A13542" s="4"/>
      <c r="B13542" s="5"/>
      <c r="C13542" s="5"/>
    </row>
    <row r="13543" spans="1:3" x14ac:dyDescent="0.25">
      <c r="A13543" s="4"/>
      <c r="B13543" s="5"/>
      <c r="C13543" s="5"/>
    </row>
    <row r="13544" spans="1:3" x14ac:dyDescent="0.25">
      <c r="A13544" s="4"/>
      <c r="B13544" s="5"/>
      <c r="C13544" s="5"/>
    </row>
    <row r="13545" spans="1:3" x14ac:dyDescent="0.25">
      <c r="A13545" s="4"/>
      <c r="B13545" s="5"/>
      <c r="C13545" s="5"/>
    </row>
    <row r="13546" spans="1:3" x14ac:dyDescent="0.25">
      <c r="A13546" s="4"/>
      <c r="B13546" s="5"/>
      <c r="C13546" s="5"/>
    </row>
    <row r="13547" spans="1:3" x14ac:dyDescent="0.25">
      <c r="A13547" s="4"/>
      <c r="B13547" s="5"/>
      <c r="C13547" s="5"/>
    </row>
    <row r="13548" spans="1:3" x14ac:dyDescent="0.25">
      <c r="A13548" s="4"/>
      <c r="B13548" s="5"/>
      <c r="C13548" s="5"/>
    </row>
    <row r="13549" spans="1:3" x14ac:dyDescent="0.25">
      <c r="A13549" s="4"/>
      <c r="B13549" s="5"/>
      <c r="C13549" s="5"/>
    </row>
    <row r="13550" spans="1:3" x14ac:dyDescent="0.25">
      <c r="A13550" s="4"/>
      <c r="B13550" s="5"/>
      <c r="C13550" s="5"/>
    </row>
    <row r="13551" spans="1:3" x14ac:dyDescent="0.25">
      <c r="A13551" s="4"/>
      <c r="B13551" s="5"/>
      <c r="C13551" s="5"/>
    </row>
    <row r="13552" spans="1:3" x14ac:dyDescent="0.25">
      <c r="A13552" s="4">
        <v>-7.755716675962071E-2</v>
      </c>
      <c r="B13552" s="5"/>
      <c r="C13552" s="5"/>
    </row>
    <row r="13553" spans="1:3" x14ac:dyDescent="0.25">
      <c r="A13553" s="4">
        <v>-8.3229224762967111E-2</v>
      </c>
      <c r="B13553" s="5"/>
      <c r="C13553" s="5"/>
    </row>
    <row r="13554" spans="1:3" x14ac:dyDescent="0.25">
      <c r="A13554" s="4">
        <v>-9.9185722253206876E-2</v>
      </c>
      <c r="B13554" s="5"/>
      <c r="C13554" s="5"/>
    </row>
    <row r="13555" spans="1:3" x14ac:dyDescent="0.25">
      <c r="A13555" s="4">
        <v>-6.8862242052426123E-2</v>
      </c>
      <c r="B13555" s="5"/>
      <c r="C13555" s="5"/>
    </row>
    <row r="13556" spans="1:3" x14ac:dyDescent="0.25">
      <c r="A13556" s="4">
        <v>-3.5655326268823236E-2</v>
      </c>
      <c r="B13556" s="5"/>
      <c r="C13556" s="5"/>
    </row>
    <row r="13557" spans="1:3" x14ac:dyDescent="0.25">
      <c r="A13557" s="4">
        <v>-8.8165086447294996E-2</v>
      </c>
      <c r="B13557" s="5"/>
      <c r="C13557" s="5"/>
    </row>
    <row r="13558" spans="1:3" x14ac:dyDescent="0.25">
      <c r="A13558" s="4">
        <v>-9.719464584495259E-2</v>
      </c>
      <c r="B13558" s="5"/>
      <c r="C13558" s="5"/>
    </row>
    <row r="13559" spans="1:3" x14ac:dyDescent="0.25">
      <c r="A13559" s="4">
        <v>-4.0345789180144961E-2</v>
      </c>
      <c r="B13559" s="5"/>
      <c r="C13559" s="5"/>
    </row>
    <row r="13560" spans="1:3" x14ac:dyDescent="0.25">
      <c r="A13560" s="4">
        <v>5.7573898494143905E-2</v>
      </c>
      <c r="B13560" s="5"/>
      <c r="C13560" s="5"/>
    </row>
    <row r="13561" spans="1:3" x14ac:dyDescent="0.25">
      <c r="A13561" s="4">
        <v>-8.5064138315672042E-2</v>
      </c>
      <c r="B13561" s="5"/>
      <c r="C13561" s="5"/>
    </row>
    <row r="13562" spans="1:3" x14ac:dyDescent="0.25">
      <c r="A13562" s="4">
        <v>-5.9601549529606987E-3</v>
      </c>
      <c r="B13562" s="5"/>
      <c r="C13562" s="5"/>
    </row>
    <row r="13563" spans="1:3" x14ac:dyDescent="0.25">
      <c r="A13563" s="4">
        <v>-9.0066408411732149E-2</v>
      </c>
      <c r="B13563" s="5"/>
      <c r="C13563" s="5"/>
    </row>
    <row r="13564" spans="1:3" x14ac:dyDescent="0.25">
      <c r="A13564" s="4">
        <v>1.4311012728278861E-2</v>
      </c>
      <c r="B13564" s="5"/>
      <c r="C13564" s="5"/>
    </row>
    <row r="13565" spans="1:3" x14ac:dyDescent="0.25">
      <c r="A13565" s="4">
        <v>1.0166021029330322E-2</v>
      </c>
      <c r="B13565" s="5"/>
      <c r="C13565" s="5"/>
    </row>
    <row r="13566" spans="1:3" x14ac:dyDescent="0.25">
      <c r="A13566" s="4">
        <v>-7.1344770337576136E-2</v>
      </c>
      <c r="B13566" s="5"/>
      <c r="C13566" s="5"/>
    </row>
    <row r="13567" spans="1:3" x14ac:dyDescent="0.25">
      <c r="A13567" s="4">
        <v>-2.8622025456557846E-2</v>
      </c>
      <c r="B13567" s="5"/>
      <c r="C13567" s="5"/>
    </row>
    <row r="13568" spans="1:3" x14ac:dyDescent="0.25">
      <c r="A13568" s="4">
        <v>-2.8361925843940233E-2</v>
      </c>
      <c r="B13568" s="5"/>
      <c r="C13568" s="5"/>
    </row>
    <row r="13569" spans="1:3" x14ac:dyDescent="0.25">
      <c r="A13569" s="4">
        <v>-4.9352517985611549E-2</v>
      </c>
      <c r="B13569" s="5"/>
      <c r="C13569" s="5"/>
    </row>
    <row r="13570" spans="1:3" x14ac:dyDescent="0.25">
      <c r="A13570" s="4">
        <v>4.9380188157166584E-2</v>
      </c>
      <c r="B13570" s="5"/>
      <c r="C13570" s="5"/>
    </row>
    <row r="13571" spans="1:3" x14ac:dyDescent="0.25">
      <c r="A13571" s="4">
        <v>4.0171555063641347E-2</v>
      </c>
      <c r="B13571" s="5"/>
      <c r="C13571" s="5"/>
    </row>
    <row r="13572" spans="1:3" x14ac:dyDescent="0.25">
      <c r="A13572" s="4">
        <v>7.7773938795656541E-2</v>
      </c>
      <c r="B13572" s="5"/>
      <c r="C13572" s="5"/>
    </row>
    <row r="13573" spans="1:3" x14ac:dyDescent="0.25">
      <c r="A13573" s="4">
        <v>1.0562685093780893E-2</v>
      </c>
      <c r="B13573" s="5"/>
      <c r="C13573" s="5"/>
    </row>
    <row r="13574" spans="1:3" x14ac:dyDescent="0.25">
      <c r="A13574" s="4">
        <v>3.2127344521224156E-2</v>
      </c>
      <c r="B13574" s="5"/>
      <c r="C13574" s="5"/>
    </row>
    <row r="13575" spans="1:3" x14ac:dyDescent="0.25">
      <c r="A13575" s="4">
        <v>1.3706811451135233E-2</v>
      </c>
      <c r="B13575" s="5"/>
      <c r="C13575" s="5"/>
    </row>
    <row r="13576" spans="1:3" x14ac:dyDescent="0.25">
      <c r="A13576" s="4">
        <v>6.8642645607107686E-2</v>
      </c>
      <c r="B13576" s="5"/>
      <c r="C13576" s="5"/>
    </row>
    <row r="13577" spans="1:3" x14ac:dyDescent="0.25">
      <c r="A13577" s="4">
        <v>7.895853899308973E-2</v>
      </c>
      <c r="B13577" s="5"/>
      <c r="C13577" s="5"/>
    </row>
    <row r="13578" spans="1:3" x14ac:dyDescent="0.25">
      <c r="A13578" s="4">
        <v>8.2759131293188584E-2</v>
      </c>
      <c r="B13578" s="5"/>
      <c r="C13578" s="5"/>
    </row>
    <row r="13579" spans="1:3" x14ac:dyDescent="0.25">
      <c r="A13579" s="4">
        <v>2.6683119447186546E-2</v>
      </c>
      <c r="B13579" s="5"/>
      <c r="C13579" s="5"/>
    </row>
    <row r="13580" spans="1:3" x14ac:dyDescent="0.25">
      <c r="A13580" s="4">
        <v>3.083415597235923E-2</v>
      </c>
      <c r="B13580" s="5"/>
      <c r="C13580" s="5"/>
    </row>
    <row r="13581" spans="1:3" x14ac:dyDescent="0.25">
      <c r="A13581" s="4">
        <v>2.6683119447186546E-2</v>
      </c>
      <c r="B13581" s="5"/>
      <c r="C13581" s="5"/>
    </row>
    <row r="13582" spans="1:3" x14ac:dyDescent="0.25">
      <c r="A13582" s="4">
        <v>-5.5245098039215706E-2</v>
      </c>
      <c r="B13582" s="5"/>
      <c r="C13582" s="5"/>
    </row>
    <row r="13583" spans="1:3" x14ac:dyDescent="0.25">
      <c r="A13583" s="4">
        <v>2.2426470588235294E-2</v>
      </c>
      <c r="B13583" s="5"/>
      <c r="C13583" s="5"/>
    </row>
    <row r="13584" spans="1:3" x14ac:dyDescent="0.25">
      <c r="A13584" s="4">
        <v>-4.8612745098039249E-2</v>
      </c>
      <c r="B13584" s="5"/>
      <c r="C13584" s="5"/>
    </row>
    <row r="13585" spans="1:3" x14ac:dyDescent="0.25">
      <c r="A13585" s="4">
        <v>7.1553921568627346E-2</v>
      </c>
      <c r="B13585" s="5"/>
      <c r="C13585" s="5"/>
    </row>
    <row r="13586" spans="1:3" x14ac:dyDescent="0.25">
      <c r="A13586" s="4">
        <v>6.0514705882352852E-2</v>
      </c>
      <c r="B13586" s="5"/>
      <c r="C13586" s="5"/>
    </row>
    <row r="13587" spans="1:3" x14ac:dyDescent="0.25">
      <c r="A13587" s="4">
        <v>6.4588235294117752E-2</v>
      </c>
      <c r="B13587" s="5"/>
      <c r="C13587" s="5"/>
    </row>
    <row r="13588" spans="1:3" x14ac:dyDescent="0.25">
      <c r="A13588" s="4">
        <v>7.5612745098039211E-2</v>
      </c>
      <c r="B13588" s="5"/>
      <c r="C13588" s="5"/>
    </row>
    <row r="13589" spans="1:3" x14ac:dyDescent="0.25">
      <c r="A13589" s="4">
        <v>2.3759803921568529E-2</v>
      </c>
      <c r="B13589" s="5"/>
      <c r="C13589" s="5"/>
    </row>
    <row r="13590" spans="1:3" x14ac:dyDescent="0.25">
      <c r="A13590" s="4">
        <v>2.4848039215686301E-2</v>
      </c>
      <c r="B13590" s="5"/>
      <c r="C13590" s="5"/>
    </row>
    <row r="13591" spans="1:3" x14ac:dyDescent="0.25">
      <c r="A13591" s="4">
        <v>1.0000000000000045E-2</v>
      </c>
      <c r="B13591" s="5"/>
      <c r="C13591" s="5"/>
    </row>
    <row r="13592" spans="1:3" x14ac:dyDescent="0.25">
      <c r="A13592" s="4">
        <v>1.6210045662101288E-3</v>
      </c>
      <c r="B13592" s="5"/>
      <c r="C13592" s="5"/>
    </row>
    <row r="13593" spans="1:3" x14ac:dyDescent="0.25">
      <c r="A13593" s="4">
        <v>-1.9278538812785295E-2</v>
      </c>
      <c r="B13593" s="5"/>
      <c r="C13593" s="5"/>
    </row>
    <row r="13594" spans="1:3" x14ac:dyDescent="0.25">
      <c r="A13594" s="4">
        <v>-7.9255707762557054E-2</v>
      </c>
      <c r="B13594" s="5"/>
      <c r="C13594" s="5"/>
    </row>
    <row r="13595" spans="1:3" x14ac:dyDescent="0.25">
      <c r="A13595" s="4">
        <v>-2.3100456621004632E-2</v>
      </c>
      <c r="B13595" s="5"/>
      <c r="C13595" s="5"/>
    </row>
    <row r="13596" spans="1:3" x14ac:dyDescent="0.25">
      <c r="A13596" s="4">
        <v>5.2534246575342551E-2</v>
      </c>
      <c r="B13596" s="5"/>
      <c r="C13596" s="5"/>
    </row>
    <row r="13597" spans="1:3" x14ac:dyDescent="0.25">
      <c r="A13597" s="4">
        <v>8.3675799086757985E-2</v>
      </c>
      <c r="B13597" s="5"/>
      <c r="C13597" s="5"/>
    </row>
    <row r="13598" spans="1:3" x14ac:dyDescent="0.25">
      <c r="A13598" s="4">
        <v>1.5515981735159825E-2</v>
      </c>
      <c r="B13598" s="5"/>
      <c r="C13598" s="5"/>
    </row>
    <row r="13599" spans="1:3" x14ac:dyDescent="0.25">
      <c r="A13599" s="4">
        <v>-4.8347031963470372E-2</v>
      </c>
      <c r="B13599" s="5"/>
      <c r="C13599" s="5"/>
    </row>
    <row r="13600" spans="1:3" x14ac:dyDescent="0.25">
      <c r="A13600" s="4">
        <v>-3.0246575342465654E-2</v>
      </c>
      <c r="B13600" s="5"/>
      <c r="C13600" s="5"/>
    </row>
    <row r="13601" spans="1:3" x14ac:dyDescent="0.25">
      <c r="A13601" s="4">
        <v>3.6013698630136939E-2</v>
      </c>
      <c r="B13601" s="5"/>
      <c r="C13601" s="5"/>
    </row>
    <row r="13602" spans="1:3" x14ac:dyDescent="0.25">
      <c r="A13602" s="4">
        <v>-4.4509981851179631E-2</v>
      </c>
      <c r="B13602" s="5"/>
      <c r="C13602" s="5"/>
    </row>
    <row r="13603" spans="1:3" x14ac:dyDescent="0.25">
      <c r="A13603" s="4">
        <v>-5.5816696914700537E-2</v>
      </c>
      <c r="B13603" s="5"/>
      <c r="C13603" s="5"/>
    </row>
    <row r="13604" spans="1:3" x14ac:dyDescent="0.25">
      <c r="A13604" s="4">
        <v>-4.3602540834845695E-2</v>
      </c>
      <c r="B13604" s="5"/>
      <c r="C13604" s="5"/>
    </row>
    <row r="13605" spans="1:3" x14ac:dyDescent="0.25">
      <c r="A13605" s="4">
        <v>5.6125226860254E-2</v>
      </c>
      <c r="B13605" s="5"/>
      <c r="C13605" s="5"/>
    </row>
    <row r="13606" spans="1:3" x14ac:dyDescent="0.25">
      <c r="A13606" s="4">
        <v>3.0158802177858348E-2</v>
      </c>
      <c r="B13606" s="5"/>
      <c r="C13606" s="5"/>
    </row>
    <row r="13607" spans="1:3" x14ac:dyDescent="0.25">
      <c r="A13607" s="4">
        <v>5.2803992740471921E-2</v>
      </c>
      <c r="B13607" s="5"/>
      <c r="C13607" s="5"/>
    </row>
    <row r="13608" spans="1:3" x14ac:dyDescent="0.25">
      <c r="A13608" s="4">
        <v>-3.2872050816696835E-2</v>
      </c>
      <c r="B13608" s="5"/>
      <c r="C13608" s="5"/>
    </row>
    <row r="13609" spans="1:3" x14ac:dyDescent="0.25">
      <c r="A13609" s="4">
        <v>-3.6406533575317507E-2</v>
      </c>
      <c r="B13609" s="5"/>
      <c r="C13609" s="5"/>
    </row>
    <row r="13610" spans="1:3" x14ac:dyDescent="0.25">
      <c r="A13610" s="4">
        <v>-5.3652450090744104E-2</v>
      </c>
      <c r="B13610" s="5"/>
      <c r="C13610" s="5"/>
    </row>
    <row r="13611" spans="1:3" x14ac:dyDescent="0.25">
      <c r="A13611" s="4">
        <v>-2.9038112522686024E-2</v>
      </c>
      <c r="B13611" s="5"/>
      <c r="C13611" s="5"/>
    </row>
    <row r="13612" spans="1:3" x14ac:dyDescent="0.25">
      <c r="A13612" s="4"/>
      <c r="B13612" s="5"/>
      <c r="C13612" s="5"/>
    </row>
    <row r="13613" spans="1:3" x14ac:dyDescent="0.25">
      <c r="A13613" s="4"/>
      <c r="B13613" s="5"/>
      <c r="C13613" s="5"/>
    </row>
    <row r="13614" spans="1:3" x14ac:dyDescent="0.25">
      <c r="A13614" s="4"/>
      <c r="B13614" s="5"/>
      <c r="C13614" s="5"/>
    </row>
    <row r="13615" spans="1:3" x14ac:dyDescent="0.25">
      <c r="A13615" s="4"/>
      <c r="B13615" s="5"/>
      <c r="C13615" s="5"/>
    </row>
    <row r="13616" spans="1:3" x14ac:dyDescent="0.25">
      <c r="A13616" s="4"/>
      <c r="B13616" s="5"/>
      <c r="C13616" s="5"/>
    </row>
    <row r="13617" spans="1:3" x14ac:dyDescent="0.25">
      <c r="A13617" s="4"/>
      <c r="B13617" s="5"/>
      <c r="C13617" s="5"/>
    </row>
    <row r="13618" spans="1:3" x14ac:dyDescent="0.25">
      <c r="A13618" s="4"/>
      <c r="B13618" s="5"/>
      <c r="C13618" s="5"/>
    </row>
    <row r="13619" spans="1:3" x14ac:dyDescent="0.25">
      <c r="A13619" s="4"/>
      <c r="B13619" s="5"/>
      <c r="C13619" s="5"/>
    </row>
    <row r="13620" spans="1:3" x14ac:dyDescent="0.25">
      <c r="A13620" s="4"/>
      <c r="B13620" s="5"/>
      <c r="C13620" s="5"/>
    </row>
    <row r="13621" spans="1:3" x14ac:dyDescent="0.25">
      <c r="A13621" s="4"/>
      <c r="B13621" s="5"/>
      <c r="C13621" s="5"/>
    </row>
    <row r="13622" spans="1:3" x14ac:dyDescent="0.25">
      <c r="A13622" s="4"/>
      <c r="B13622" s="5"/>
      <c r="C13622" s="5"/>
    </row>
    <row r="13623" spans="1:3" x14ac:dyDescent="0.25">
      <c r="A13623" s="4"/>
      <c r="B13623" s="5"/>
      <c r="C13623" s="5"/>
    </row>
    <row r="13624" spans="1:3" x14ac:dyDescent="0.25">
      <c r="A13624" s="4">
        <v>5.7437161163134534E-2</v>
      </c>
      <c r="B13624" s="5"/>
      <c r="C13624" s="5"/>
    </row>
    <row r="13625" spans="1:3" x14ac:dyDescent="0.25">
      <c r="A13625" s="4">
        <v>6.1281419418432799E-2</v>
      </c>
      <c r="B13625" s="5"/>
      <c r="C13625" s="5"/>
    </row>
    <row r="13626" spans="1:3" x14ac:dyDescent="0.25">
      <c r="A13626" s="4">
        <v>-2.1562345983242977E-2</v>
      </c>
      <c r="B13626" s="5"/>
      <c r="C13626" s="5"/>
    </row>
    <row r="13627" spans="1:3" x14ac:dyDescent="0.25">
      <c r="A13627" s="4">
        <v>-4.540167570231636E-2</v>
      </c>
      <c r="B13627" s="5"/>
      <c r="C13627" s="5"/>
    </row>
    <row r="13628" spans="1:3" x14ac:dyDescent="0.25">
      <c r="A13628" s="4">
        <v>-3.351404632824051E-2</v>
      </c>
      <c r="B13628" s="5"/>
      <c r="C13628" s="5"/>
    </row>
    <row r="13629" spans="1:3" x14ac:dyDescent="0.25">
      <c r="A13629" s="4">
        <v>3.2247412518481927E-2</v>
      </c>
      <c r="B13629" s="5"/>
      <c r="C13629" s="5"/>
    </row>
    <row r="13630" spans="1:3" x14ac:dyDescent="0.25">
      <c r="A13630" s="4">
        <v>-5.1655988171513033E-2</v>
      </c>
      <c r="B13630" s="5"/>
      <c r="C13630" s="5"/>
    </row>
    <row r="13631" spans="1:3" x14ac:dyDescent="0.25">
      <c r="A13631" s="4">
        <v>3.3292262198127247E-2</v>
      </c>
      <c r="B13631" s="5"/>
      <c r="C13631" s="5"/>
    </row>
    <row r="13632" spans="1:3" x14ac:dyDescent="0.25">
      <c r="A13632" s="4">
        <v>4.4494825036964121E-2</v>
      </c>
      <c r="B13632" s="5"/>
      <c r="C13632" s="5"/>
    </row>
    <row r="13633" spans="1:3" x14ac:dyDescent="0.25">
      <c r="A13633" s="4">
        <v>5.4706752094627893E-2</v>
      </c>
      <c r="B13633" s="5"/>
      <c r="C13633" s="5"/>
    </row>
    <row r="13634" spans="1:3" x14ac:dyDescent="0.25">
      <c r="A13634" s="4">
        <v>6.3228962818003803E-2</v>
      </c>
      <c r="B13634" s="5"/>
      <c r="C13634" s="5"/>
    </row>
    <row r="13635" spans="1:3" x14ac:dyDescent="0.25">
      <c r="A13635" s="4">
        <v>1.8683953033268128E-2</v>
      </c>
      <c r="B13635" s="5"/>
      <c r="C13635" s="5"/>
    </row>
    <row r="13636" spans="1:3" x14ac:dyDescent="0.25">
      <c r="A13636" s="4">
        <v>1.4740704500978526E-2</v>
      </c>
      <c r="B13636" s="5"/>
      <c r="C13636" s="5"/>
    </row>
    <row r="13637" spans="1:3" x14ac:dyDescent="0.25">
      <c r="A13637" s="4">
        <v>5.9334637964775047E-2</v>
      </c>
      <c r="B13637" s="5"/>
      <c r="C13637" s="5"/>
    </row>
    <row r="13638" spans="1:3" x14ac:dyDescent="0.25">
      <c r="A13638" s="4">
        <v>5.9334637964775047E-2</v>
      </c>
      <c r="B13638" s="5"/>
      <c r="C13638" s="5"/>
    </row>
    <row r="13639" spans="1:3" x14ac:dyDescent="0.25">
      <c r="A13639" s="4">
        <v>9.9823874755381584E-2</v>
      </c>
      <c r="B13639" s="5"/>
      <c r="C13639" s="5"/>
    </row>
    <row r="13640" spans="1:3" x14ac:dyDescent="0.25">
      <c r="A13640" s="4">
        <v>-8.5812133072407093E-2</v>
      </c>
      <c r="B13640" s="5"/>
      <c r="C13640" s="5"/>
    </row>
    <row r="13641" spans="1:3" x14ac:dyDescent="0.25">
      <c r="A13641" s="4">
        <v>4.9735812133072335E-2</v>
      </c>
      <c r="B13641" s="5"/>
      <c r="C13641" s="5"/>
    </row>
    <row r="13642" spans="1:3" x14ac:dyDescent="0.25">
      <c r="A13642" s="4">
        <v>1.7641878669275902E-2</v>
      </c>
      <c r="B13642" s="5"/>
      <c r="C13642" s="5"/>
    </row>
    <row r="13643" spans="1:3" x14ac:dyDescent="0.25">
      <c r="A13643" s="4">
        <v>-4.0538160469667267E-2</v>
      </c>
      <c r="B13643" s="5"/>
      <c r="C13643" s="5"/>
    </row>
    <row r="13644" spans="1:3" x14ac:dyDescent="0.25">
      <c r="A13644" s="4">
        <v>-8.1195462478184946E-2</v>
      </c>
      <c r="B13644" s="5"/>
      <c r="C13644" s="5"/>
    </row>
    <row r="13645" spans="1:3" x14ac:dyDescent="0.25">
      <c r="A13645" s="4">
        <v>-7.2617801047120442E-2</v>
      </c>
      <c r="B13645" s="5"/>
      <c r="C13645" s="5"/>
    </row>
    <row r="13646" spans="1:3" x14ac:dyDescent="0.25">
      <c r="A13646" s="4">
        <v>-3.3141361256544516E-2</v>
      </c>
      <c r="B13646" s="5"/>
      <c r="C13646" s="5"/>
    </row>
    <row r="13647" spans="1:3" x14ac:dyDescent="0.25">
      <c r="A13647" s="4">
        <v>-5.0388307155322769E-2</v>
      </c>
      <c r="B13647" s="5"/>
      <c r="C13647" s="5"/>
    </row>
    <row r="13648" spans="1:3" x14ac:dyDescent="0.25">
      <c r="A13648" s="4">
        <v>-5.8464223385695704E-4</v>
      </c>
      <c r="B13648" s="5"/>
      <c r="C13648" s="5"/>
    </row>
    <row r="13649" spans="1:3" x14ac:dyDescent="0.25">
      <c r="A13649" s="4">
        <v>-7.5767888307155265E-2</v>
      </c>
      <c r="B13649" s="5"/>
      <c r="C13649" s="5"/>
    </row>
    <row r="13650" spans="1:3" x14ac:dyDescent="0.25">
      <c r="A13650" s="4">
        <v>-5.8045375218150071E-2</v>
      </c>
      <c r="B13650" s="5"/>
      <c r="C13650" s="5"/>
    </row>
    <row r="13651" spans="1:3" x14ac:dyDescent="0.25">
      <c r="A13651" s="4">
        <v>2.7792321116927969E-3</v>
      </c>
      <c r="B13651" s="5"/>
      <c r="C13651" s="5"/>
    </row>
    <row r="13652" spans="1:3" x14ac:dyDescent="0.25">
      <c r="A13652" s="4">
        <v>1.857766143106454E-2</v>
      </c>
      <c r="B13652" s="5"/>
      <c r="C13652" s="5"/>
    </row>
    <row r="13653" spans="1:3" x14ac:dyDescent="0.25">
      <c r="A13653" s="4">
        <v>3.664921465969221E-4</v>
      </c>
      <c r="B13653" s="5"/>
      <c r="C13653" s="5"/>
    </row>
    <row r="13654" spans="1:3" x14ac:dyDescent="0.25">
      <c r="A13654" s="4">
        <v>-8.6854419410745246E-2</v>
      </c>
      <c r="B13654" s="5"/>
      <c r="C13654" s="5"/>
    </row>
    <row r="13655" spans="1:3" x14ac:dyDescent="0.25">
      <c r="A13655" s="4">
        <v>-6.7010398613518138E-2</v>
      </c>
      <c r="B13655" s="5"/>
      <c r="C13655" s="5"/>
    </row>
    <row r="13656" spans="1:3" x14ac:dyDescent="0.25">
      <c r="A13656" s="4">
        <v>-4.9428076256499101E-2</v>
      </c>
      <c r="B13656" s="5"/>
      <c r="C13656" s="5"/>
    </row>
    <row r="13657" spans="1:3" x14ac:dyDescent="0.25">
      <c r="A13657" s="4">
        <v>-6.457538994800692E-2</v>
      </c>
      <c r="B13657" s="5"/>
      <c r="C13657" s="5"/>
    </row>
    <row r="13658" spans="1:3" x14ac:dyDescent="0.25">
      <c r="A13658" s="4">
        <v>2.0818890814558139E-2</v>
      </c>
      <c r="B13658" s="5"/>
      <c r="C13658" s="5"/>
    </row>
    <row r="13659" spans="1:3" x14ac:dyDescent="0.25">
      <c r="A13659" s="4">
        <v>-3.9774696707105796E-2</v>
      </c>
      <c r="B13659" s="5"/>
      <c r="C13659" s="5"/>
    </row>
    <row r="13660" spans="1:3" x14ac:dyDescent="0.25">
      <c r="A13660" s="4">
        <v>4.8786828422877895E-3</v>
      </c>
      <c r="B13660" s="5"/>
      <c r="C13660" s="5"/>
    </row>
    <row r="13661" spans="1:3" x14ac:dyDescent="0.25">
      <c r="A13661" s="4">
        <v>-5.3167244367417696E-2</v>
      </c>
      <c r="B13661" s="5"/>
      <c r="C13661" s="5"/>
    </row>
    <row r="13662" spans="1:3" x14ac:dyDescent="0.25">
      <c r="A13662" s="4">
        <v>8.5355285961870968E-3</v>
      </c>
      <c r="B13662" s="5"/>
      <c r="C13662" s="5"/>
    </row>
    <row r="13663" spans="1:3" x14ac:dyDescent="0.25">
      <c r="A13663" s="4">
        <v>-6.5684575389947375E-3</v>
      </c>
      <c r="B13663" s="5"/>
      <c r="C13663" s="5"/>
    </row>
    <row r="13664" spans="1:3" x14ac:dyDescent="0.25">
      <c r="A13664" s="4">
        <v>-4.2292171105730504E-2</v>
      </c>
      <c r="B13664" s="5"/>
      <c r="C13664" s="5"/>
    </row>
    <row r="13665" spans="1:3" x14ac:dyDescent="0.25">
      <c r="A13665" s="4">
        <v>-3.107344632768288E-4</v>
      </c>
      <c r="B13665" s="5"/>
      <c r="C13665" s="5"/>
    </row>
    <row r="13666" spans="1:3" x14ac:dyDescent="0.25">
      <c r="A13666" s="4">
        <v>-4.2271993543179981E-2</v>
      </c>
      <c r="B13666" s="5"/>
      <c r="C13666" s="5"/>
    </row>
    <row r="13667" spans="1:3" x14ac:dyDescent="0.25">
      <c r="A13667" s="4">
        <v>-9.0972558514931329E-2</v>
      </c>
      <c r="B13667" s="5"/>
      <c r="C13667" s="5"/>
    </row>
    <row r="13668" spans="1:3" x14ac:dyDescent="0.25">
      <c r="A13668" s="4">
        <v>-9.1642453591606193E-2</v>
      </c>
      <c r="B13668" s="5"/>
      <c r="C13668" s="5"/>
    </row>
    <row r="13669" spans="1:3" x14ac:dyDescent="0.25">
      <c r="A13669" s="4">
        <v>-6.0653753026634456E-2</v>
      </c>
      <c r="B13669" s="5"/>
      <c r="C13669" s="5"/>
    </row>
    <row r="13670" spans="1:3" x14ac:dyDescent="0.25">
      <c r="A13670" s="4">
        <v>-4.7336561743341478E-2</v>
      </c>
      <c r="B13670" s="5"/>
      <c r="C13670" s="5"/>
    </row>
    <row r="13671" spans="1:3" x14ac:dyDescent="0.25">
      <c r="A13671" s="4">
        <v>-5.7663438256658546E-2</v>
      </c>
      <c r="B13671" s="5"/>
      <c r="C13671" s="5"/>
    </row>
    <row r="13672" spans="1:3" x14ac:dyDescent="0.25">
      <c r="A13672" s="4">
        <v>6.3761097659402743E-2</v>
      </c>
      <c r="B13672" s="5"/>
      <c r="C13672" s="5"/>
    </row>
    <row r="13673" spans="1:3" x14ac:dyDescent="0.25">
      <c r="A13673" s="4">
        <v>-9.4443099273607833E-2</v>
      </c>
      <c r="B13673" s="5"/>
      <c r="C13673" s="5"/>
    </row>
    <row r="13674" spans="1:3" x14ac:dyDescent="0.25">
      <c r="A13674" s="4">
        <v>-8.1531676022453953E-2</v>
      </c>
      <c r="B13674" s="5"/>
      <c r="C13674" s="5"/>
    </row>
    <row r="13675" spans="1:3" x14ac:dyDescent="0.25">
      <c r="A13675" s="4">
        <v>-5.8095429029671158E-2</v>
      </c>
      <c r="B13675" s="5"/>
      <c r="C13675" s="5"/>
    </row>
    <row r="13676" spans="1:3" x14ac:dyDescent="0.25">
      <c r="A13676" s="4">
        <v>-5.5501202886928655E-2</v>
      </c>
      <c r="B13676" s="5"/>
      <c r="C13676" s="5"/>
    </row>
    <row r="13677" spans="1:3" x14ac:dyDescent="0.25">
      <c r="A13677" s="4">
        <v>-7.9382518043303943E-2</v>
      </c>
      <c r="B13677" s="5"/>
      <c r="C13677" s="5"/>
    </row>
    <row r="13678" spans="1:3" x14ac:dyDescent="0.25">
      <c r="A13678" s="4">
        <v>-4.1603849238171696E-2</v>
      </c>
      <c r="B13678" s="5"/>
      <c r="C13678" s="5"/>
    </row>
    <row r="13679" spans="1:3" x14ac:dyDescent="0.25">
      <c r="A13679" s="4">
        <v>-6.674017642341612E-2</v>
      </c>
      <c r="B13679" s="5"/>
      <c r="C13679" s="5"/>
    </row>
    <row r="13680" spans="1:3" x14ac:dyDescent="0.25">
      <c r="A13680" s="4">
        <v>-6.724137931034475E-3</v>
      </c>
      <c r="B13680" s="5"/>
      <c r="C13680" s="5"/>
    </row>
    <row r="13681" spans="1:3" x14ac:dyDescent="0.25">
      <c r="A13681" s="4">
        <v>4.3267842822774599E-2</v>
      </c>
      <c r="B13681" s="5"/>
      <c r="C13681" s="5"/>
    </row>
    <row r="13682" spans="1:3" x14ac:dyDescent="0.25">
      <c r="A13682" s="4">
        <v>-9.6804330392942992E-2</v>
      </c>
      <c r="B13682" s="5"/>
      <c r="C13682" s="5"/>
    </row>
    <row r="13683" spans="1:3" x14ac:dyDescent="0.25">
      <c r="A13683" s="4">
        <v>-1.4394546912590253E-2</v>
      </c>
      <c r="B13683" s="5"/>
      <c r="C13683" s="5"/>
    </row>
    <row r="13684" spans="1:3" x14ac:dyDescent="0.25">
      <c r="A13684" s="4"/>
      <c r="B13684" s="5"/>
      <c r="C13684" s="5"/>
    </row>
    <row r="13685" spans="1:3" x14ac:dyDescent="0.25">
      <c r="A13685" s="4"/>
      <c r="B13685" s="5"/>
      <c r="C13685" s="5"/>
    </row>
    <row r="13686" spans="1:3" x14ac:dyDescent="0.25">
      <c r="A13686" s="4"/>
      <c r="B13686" s="5"/>
      <c r="C13686" s="5"/>
    </row>
    <row r="13687" spans="1:3" x14ac:dyDescent="0.25">
      <c r="A13687" s="4"/>
      <c r="B13687" s="5"/>
      <c r="C13687" s="5"/>
    </row>
    <row r="13688" spans="1:3" x14ac:dyDescent="0.25">
      <c r="A13688" s="4"/>
      <c r="B13688" s="5"/>
      <c r="C13688" s="5"/>
    </row>
    <row r="13689" spans="1:3" x14ac:dyDescent="0.25">
      <c r="A13689" s="4"/>
      <c r="B13689" s="5"/>
      <c r="C13689" s="5"/>
    </row>
    <row r="13690" spans="1:3" x14ac:dyDescent="0.25">
      <c r="A13690" s="4"/>
      <c r="B13690" s="5"/>
      <c r="C13690" s="5"/>
    </row>
    <row r="13691" spans="1:3" x14ac:dyDescent="0.25">
      <c r="A13691" s="4"/>
      <c r="B13691" s="5"/>
      <c r="C13691" s="5"/>
    </row>
    <row r="13692" spans="1:3" x14ac:dyDescent="0.25">
      <c r="A13692" s="4"/>
      <c r="B13692" s="5"/>
      <c r="C13692" s="5"/>
    </row>
    <row r="13693" spans="1:3" x14ac:dyDescent="0.25">
      <c r="A13693" s="4"/>
      <c r="B13693" s="5"/>
      <c r="C13693" s="5"/>
    </row>
    <row r="13694" spans="1:3" x14ac:dyDescent="0.25">
      <c r="A13694" s="4"/>
      <c r="B13694" s="5"/>
      <c r="C13694" s="5"/>
    </row>
    <row r="13695" spans="1:3" x14ac:dyDescent="0.25">
      <c r="A13695" s="4"/>
      <c r="B13695" s="5"/>
      <c r="C13695" s="5"/>
    </row>
    <row r="13696" spans="1:3" x14ac:dyDescent="0.25">
      <c r="A13696" s="4">
        <v>9.180690876882204E-3</v>
      </c>
      <c r="B13696" s="5"/>
      <c r="C13696" s="5"/>
    </row>
    <row r="13697" spans="1:3" x14ac:dyDescent="0.25">
      <c r="A13697" s="4">
        <v>4.3795394154118636E-2</v>
      </c>
      <c r="B13697" s="5"/>
      <c r="C13697" s="5"/>
    </row>
    <row r="13698" spans="1:3" x14ac:dyDescent="0.25">
      <c r="A13698" s="4">
        <v>4.4038972542072653E-2</v>
      </c>
      <c r="B13698" s="5"/>
      <c r="C13698" s="5"/>
    </row>
    <row r="13699" spans="1:3" x14ac:dyDescent="0.25">
      <c r="A13699" s="4">
        <v>-4.8777679362267436E-2</v>
      </c>
      <c r="B13699" s="5"/>
      <c r="C13699" s="5"/>
    </row>
    <row r="13700" spans="1:3" x14ac:dyDescent="0.25">
      <c r="A13700" s="4">
        <v>9.7090345438441111E-2</v>
      </c>
      <c r="B13700" s="5"/>
      <c r="C13700" s="5"/>
    </row>
    <row r="13701" spans="1:3" x14ac:dyDescent="0.25">
      <c r="A13701" s="4">
        <v>-8.143046944198401E-2</v>
      </c>
      <c r="B13701" s="5"/>
      <c r="C13701" s="5"/>
    </row>
    <row r="13702" spans="1:3" x14ac:dyDescent="0.25">
      <c r="A13702" s="4">
        <v>-3.645261293179803E-2</v>
      </c>
      <c r="B13702" s="5"/>
      <c r="C13702" s="5"/>
    </row>
    <row r="13703" spans="1:3" x14ac:dyDescent="0.25">
      <c r="A13703" s="4">
        <v>3.8060230292294092E-2</v>
      </c>
      <c r="B13703" s="5"/>
      <c r="C13703" s="5"/>
    </row>
    <row r="13704" spans="1:3" x14ac:dyDescent="0.25">
      <c r="A13704" s="4">
        <v>-7.507971656333047E-2</v>
      </c>
      <c r="B13704" s="5"/>
      <c r="C13704" s="5"/>
    </row>
    <row r="13705" spans="1:3" x14ac:dyDescent="0.25">
      <c r="A13705" s="4">
        <v>-2.8162090345438505E-2</v>
      </c>
      <c r="B13705" s="5"/>
      <c r="C13705" s="5"/>
    </row>
    <row r="13706" spans="1:3" x14ac:dyDescent="0.25">
      <c r="A13706" s="4">
        <v>-6.8861538461538391E-2</v>
      </c>
      <c r="B13706" s="5"/>
      <c r="C13706" s="5"/>
    </row>
    <row r="13707" spans="1:3" x14ac:dyDescent="0.25">
      <c r="A13707" s="4">
        <v>8.3986813186813253E-2</v>
      </c>
      <c r="B13707" s="5"/>
      <c r="C13707" s="5"/>
    </row>
    <row r="13708" spans="1:3" x14ac:dyDescent="0.25">
      <c r="A13708" s="4">
        <v>4.3164835164835082E-2</v>
      </c>
      <c r="B13708" s="5"/>
      <c r="C13708" s="5"/>
    </row>
    <row r="13709" spans="1:3" x14ac:dyDescent="0.25">
      <c r="A13709" s="4">
        <v>-3.9432967032967052E-2</v>
      </c>
      <c r="B13709" s="5"/>
      <c r="C13709" s="5"/>
    </row>
    <row r="13710" spans="1:3" x14ac:dyDescent="0.25">
      <c r="A13710" s="4">
        <v>8.5010989010989052E-2</v>
      </c>
      <c r="B13710" s="5"/>
      <c r="C13710" s="5"/>
    </row>
    <row r="13711" spans="1:3" x14ac:dyDescent="0.25">
      <c r="A13711" s="4">
        <v>8.4435164835164903E-2</v>
      </c>
      <c r="B13711" s="5"/>
      <c r="C13711" s="5"/>
    </row>
    <row r="13712" spans="1:3" x14ac:dyDescent="0.25">
      <c r="A13712" s="4">
        <v>-1.9912087912088792E-3</v>
      </c>
      <c r="B13712" s="5"/>
      <c r="C13712" s="5"/>
    </row>
    <row r="13713" spans="1:3" x14ac:dyDescent="0.25">
      <c r="A13713" s="4">
        <v>-1.5424175824175887E-2</v>
      </c>
      <c r="B13713" s="5"/>
      <c r="C13713" s="5"/>
    </row>
    <row r="13714" spans="1:3" x14ac:dyDescent="0.25">
      <c r="A13714" s="4">
        <v>-3.8641758241758181E-2</v>
      </c>
      <c r="B13714" s="5"/>
      <c r="C13714" s="5"/>
    </row>
    <row r="13715" spans="1:3" x14ac:dyDescent="0.25">
      <c r="A13715" s="4">
        <v>-9.4329670329670295E-2</v>
      </c>
      <c r="B13715" s="5"/>
      <c r="C13715" s="5"/>
    </row>
    <row r="13716" spans="1:3" x14ac:dyDescent="0.25">
      <c r="A13716" s="4">
        <v>-9.9031752254018071E-2</v>
      </c>
      <c r="B13716" s="5"/>
      <c r="C13716" s="5"/>
    </row>
    <row r="13717" spans="1:3" x14ac:dyDescent="0.25">
      <c r="A13717" s="4">
        <v>-8.7593100744805891E-2</v>
      </c>
      <c r="B13717" s="5"/>
      <c r="C13717" s="5"/>
    </row>
    <row r="13718" spans="1:3" x14ac:dyDescent="0.25">
      <c r="A13718" s="4">
        <v>-9.626421011368097E-2</v>
      </c>
      <c r="B13718" s="5"/>
      <c r="C13718" s="5"/>
    </row>
    <row r="13719" spans="1:3" x14ac:dyDescent="0.25">
      <c r="A13719" s="4">
        <v>-6.9678557428459423E-2</v>
      </c>
      <c r="B13719" s="5"/>
      <c r="C13719" s="5"/>
    </row>
    <row r="13720" spans="1:3" x14ac:dyDescent="0.25">
      <c r="A13720" s="4">
        <v>-9.9952959623676993E-2</v>
      </c>
      <c r="B13720" s="5"/>
      <c r="C13720" s="5"/>
    </row>
    <row r="13721" spans="1:3" x14ac:dyDescent="0.25">
      <c r="A13721" s="4">
        <v>-3.2167777342218713E-2</v>
      </c>
      <c r="B13721" s="5"/>
      <c r="C13721" s="5"/>
    </row>
    <row r="13722" spans="1:3" x14ac:dyDescent="0.25">
      <c r="A13722" s="4">
        <v>-8.7824382595060743E-2</v>
      </c>
      <c r="B13722" s="5"/>
      <c r="C13722" s="5"/>
    </row>
    <row r="13723" spans="1:3" x14ac:dyDescent="0.25">
      <c r="A13723" s="4">
        <v>-6.6511172089376749E-2</v>
      </c>
      <c r="B13723" s="5"/>
      <c r="C13723" s="5"/>
    </row>
    <row r="13724" spans="1:3" x14ac:dyDescent="0.25">
      <c r="A13724" s="4">
        <v>5.7255978047824362E-2</v>
      </c>
      <c r="B13724" s="5"/>
      <c r="C13724" s="5"/>
    </row>
    <row r="13725" spans="1:3" x14ac:dyDescent="0.25">
      <c r="A13725" s="4">
        <v>-3.6417091336730732E-2</v>
      </c>
      <c r="B13725" s="5"/>
      <c r="C13725" s="5"/>
    </row>
    <row r="13726" spans="1:3" x14ac:dyDescent="0.25">
      <c r="A13726" s="4">
        <v>-3.4310747663551452E-2</v>
      </c>
      <c r="B13726" s="5"/>
      <c r="C13726" s="5"/>
    </row>
    <row r="13727" spans="1:3" x14ac:dyDescent="0.25">
      <c r="A13727" s="4">
        <v>-9.0887850467290289E-3</v>
      </c>
      <c r="B13727" s="5"/>
      <c r="C13727" s="5"/>
    </row>
    <row r="13728" spans="1:3" x14ac:dyDescent="0.25">
      <c r="A13728" s="4">
        <v>-3.4310747663551452E-2</v>
      </c>
      <c r="B13728" s="5"/>
      <c r="C13728" s="5"/>
    </row>
    <row r="13729" spans="1:3" x14ac:dyDescent="0.25">
      <c r="A13729" s="4">
        <v>-9.3862928348909649E-2</v>
      </c>
      <c r="B13729" s="5"/>
      <c r="C13729" s="5"/>
    </row>
    <row r="13730" spans="1:3" x14ac:dyDescent="0.25">
      <c r="A13730" s="4">
        <v>-6.4579439252336501E-2</v>
      </c>
      <c r="B13730" s="5"/>
      <c r="C13730" s="5"/>
    </row>
    <row r="13731" spans="1:3" x14ac:dyDescent="0.25">
      <c r="A13731" s="4">
        <v>1.3590342679127761E-2</v>
      </c>
      <c r="B13731" s="5"/>
      <c r="C13731" s="5"/>
    </row>
    <row r="13732" spans="1:3" x14ac:dyDescent="0.25">
      <c r="A13732" s="4">
        <v>1.3204828660436081E-2</v>
      </c>
      <c r="B13732" s="5"/>
      <c r="C13732" s="5"/>
    </row>
    <row r="13733" spans="1:3" x14ac:dyDescent="0.25">
      <c r="A13733" s="4">
        <v>7.1113707165108994E-2</v>
      </c>
      <c r="B13733" s="5"/>
      <c r="C13733" s="5"/>
    </row>
    <row r="13734" spans="1:3" x14ac:dyDescent="0.25">
      <c r="A13734" s="4">
        <v>-4.8177570093457869E-2</v>
      </c>
      <c r="B13734" s="5"/>
      <c r="C13734" s="5"/>
    </row>
    <row r="13735" spans="1:3" x14ac:dyDescent="0.25">
      <c r="A13735" s="4">
        <v>1.9205607476635578E-2</v>
      </c>
      <c r="B13735" s="5"/>
      <c r="C13735" s="5"/>
    </row>
    <row r="13736" spans="1:3" x14ac:dyDescent="0.25">
      <c r="A13736" s="4">
        <v>-7.7353154459753493E-2</v>
      </c>
      <c r="B13736" s="5"/>
      <c r="C13736" s="5"/>
    </row>
    <row r="13737" spans="1:3" x14ac:dyDescent="0.25">
      <c r="A13737" s="4">
        <v>-7.7353154459753493E-2</v>
      </c>
      <c r="B13737" s="5"/>
      <c r="C13737" s="5"/>
    </row>
    <row r="13738" spans="1:3" x14ac:dyDescent="0.25">
      <c r="A13738" s="4">
        <v>-3.963379260333573E-2</v>
      </c>
      <c r="B13738" s="5"/>
      <c r="C13738" s="5"/>
    </row>
    <row r="13739" spans="1:3" x14ac:dyDescent="0.25">
      <c r="A13739" s="4">
        <v>-9.5725163161711466E-2</v>
      </c>
      <c r="B13739" s="5"/>
      <c r="C13739" s="5"/>
    </row>
    <row r="13740" spans="1:3" x14ac:dyDescent="0.25">
      <c r="A13740" s="4">
        <v>7.9358230601885391E-2</v>
      </c>
      <c r="B13740" s="5"/>
      <c r="C13740" s="5"/>
    </row>
    <row r="13741" spans="1:3" x14ac:dyDescent="0.25">
      <c r="A13741" s="4">
        <v>-2.6758520667150504E-3</v>
      </c>
      <c r="B13741" s="5"/>
      <c r="C13741" s="5"/>
    </row>
    <row r="13742" spans="1:3" x14ac:dyDescent="0.25">
      <c r="A13742" s="4">
        <v>-3.6921682378535145E-2</v>
      </c>
      <c r="B13742" s="5"/>
      <c r="C13742" s="5"/>
    </row>
    <row r="13743" spans="1:3" x14ac:dyDescent="0.25">
      <c r="A13743" s="4">
        <v>6.4347353154459677E-2</v>
      </c>
      <c r="B13743" s="5"/>
      <c r="C13743" s="5"/>
    </row>
    <row r="13744" spans="1:3" x14ac:dyDescent="0.25">
      <c r="A13744" s="4">
        <v>7.0380710659898524E-2</v>
      </c>
      <c r="B13744" s="5"/>
      <c r="C13744" s="5"/>
    </row>
    <row r="13745" spans="1:3" x14ac:dyDescent="0.25">
      <c r="A13745" s="4">
        <v>-2.8538796229151571E-2</v>
      </c>
      <c r="B13745" s="5"/>
      <c r="C13745" s="5"/>
    </row>
    <row r="13746" spans="1:3" x14ac:dyDescent="0.25">
      <c r="A13746" s="4">
        <v>7.1675675675675704E-2</v>
      </c>
      <c r="B13746" s="5"/>
      <c r="C13746" s="5"/>
    </row>
    <row r="13747" spans="1:3" x14ac:dyDescent="0.25">
      <c r="A13747" s="4">
        <v>-6.8270270270270203E-2</v>
      </c>
      <c r="B13747" s="5"/>
      <c r="C13747" s="5"/>
    </row>
    <row r="13748" spans="1:3" x14ac:dyDescent="0.25">
      <c r="A13748" s="4">
        <v>6.5679279279279357E-2</v>
      </c>
      <c r="B13748" s="5"/>
      <c r="C13748" s="5"/>
    </row>
    <row r="13749" spans="1:3" x14ac:dyDescent="0.25">
      <c r="A13749" s="4">
        <v>6.5679279279279357E-2</v>
      </c>
      <c r="B13749" s="5"/>
      <c r="C13749" s="5"/>
    </row>
    <row r="13750" spans="1:3" x14ac:dyDescent="0.25">
      <c r="A13750" s="4">
        <v>-8.3005405405405464E-2</v>
      </c>
      <c r="B13750" s="5"/>
      <c r="C13750" s="5"/>
    </row>
    <row r="13751" spans="1:3" x14ac:dyDescent="0.25">
      <c r="A13751" s="4">
        <v>-2.8086486486486505E-2</v>
      </c>
      <c r="B13751" s="5"/>
      <c r="C13751" s="5"/>
    </row>
    <row r="13752" spans="1:3" x14ac:dyDescent="0.25">
      <c r="A13752" s="4">
        <v>-4.5517117117117097E-2</v>
      </c>
      <c r="B13752" s="5"/>
      <c r="C13752" s="5"/>
    </row>
    <row r="13753" spans="1:3" x14ac:dyDescent="0.25">
      <c r="A13753" s="4">
        <v>-7.1145945945945893E-2</v>
      </c>
      <c r="B13753" s="5"/>
      <c r="C13753" s="5"/>
    </row>
    <row r="13754" spans="1:3" x14ac:dyDescent="0.25">
      <c r="A13754" s="4">
        <v>-6.2374774774774829E-2</v>
      </c>
      <c r="B13754" s="5"/>
      <c r="C13754" s="5"/>
    </row>
    <row r="13755" spans="1:3" x14ac:dyDescent="0.25">
      <c r="A13755" s="4">
        <v>-7.612252252252244E-2</v>
      </c>
      <c r="B13755" s="5"/>
      <c r="C13755" s="5"/>
    </row>
    <row r="13756" spans="1:3" x14ac:dyDescent="0.25">
      <c r="A13756" s="4"/>
      <c r="B13756" s="5"/>
      <c r="C13756" s="5"/>
    </row>
    <row r="13757" spans="1:3" x14ac:dyDescent="0.25">
      <c r="A13757" s="4"/>
      <c r="B13757" s="5"/>
      <c r="C13757" s="5"/>
    </row>
    <row r="13758" spans="1:3" x14ac:dyDescent="0.25">
      <c r="A13758" s="4"/>
      <c r="B13758" s="5"/>
      <c r="C13758" s="5"/>
    </row>
    <row r="13759" spans="1:3" x14ac:dyDescent="0.25">
      <c r="A13759" s="4"/>
      <c r="B13759" s="5"/>
      <c r="C13759" s="5"/>
    </row>
    <row r="13760" spans="1:3" x14ac:dyDescent="0.25">
      <c r="A13760" s="4"/>
      <c r="B13760" s="5"/>
      <c r="C13760" s="5"/>
    </row>
    <row r="13761" spans="1:3" x14ac:dyDescent="0.25">
      <c r="A13761" s="4"/>
      <c r="B13761" s="5"/>
      <c r="C13761" s="5"/>
    </row>
    <row r="13762" spans="1:3" x14ac:dyDescent="0.25">
      <c r="A13762" s="4"/>
      <c r="B13762" s="5"/>
      <c r="C13762" s="5"/>
    </row>
    <row r="13763" spans="1:3" x14ac:dyDescent="0.25">
      <c r="A13763" s="4"/>
      <c r="B13763" s="5"/>
      <c r="C13763" s="5"/>
    </row>
    <row r="13764" spans="1:3" x14ac:dyDescent="0.25">
      <c r="A13764" s="4"/>
      <c r="B13764" s="5"/>
      <c r="C13764" s="5"/>
    </row>
    <row r="13765" spans="1:3" x14ac:dyDescent="0.25">
      <c r="A13765" s="4"/>
      <c r="B13765" s="5"/>
      <c r="C13765" s="5"/>
    </row>
    <row r="13766" spans="1:3" x14ac:dyDescent="0.25">
      <c r="A13766" s="4"/>
      <c r="B13766" s="5"/>
      <c r="C13766" s="5"/>
    </row>
    <row r="13767" spans="1:3" x14ac:dyDescent="0.25">
      <c r="A13767" s="4"/>
      <c r="B13767" s="5"/>
      <c r="C13767" s="5"/>
    </row>
    <row r="13768" spans="1:3" x14ac:dyDescent="0.25">
      <c r="A13768" s="4">
        <v>-9.0434258142340115E-2</v>
      </c>
      <c r="B13768" s="5"/>
      <c r="C13768" s="5"/>
    </row>
    <row r="13769" spans="1:3" x14ac:dyDescent="0.25">
      <c r="A13769" s="4">
        <v>-9.7125050261359147E-2</v>
      </c>
      <c r="B13769" s="5"/>
      <c r="C13769" s="5"/>
    </row>
    <row r="13770" spans="1:3" x14ac:dyDescent="0.25">
      <c r="A13770" s="4">
        <v>-6.7909127462806543E-2</v>
      </c>
      <c r="B13770" s="5"/>
      <c r="C13770" s="5"/>
    </row>
    <row r="13771" spans="1:3" x14ac:dyDescent="0.25">
      <c r="A13771" s="4">
        <v>6.1162042621632537E-2</v>
      </c>
      <c r="B13771" s="5"/>
      <c r="C13771" s="5"/>
    </row>
    <row r="13772" spans="1:3" x14ac:dyDescent="0.25">
      <c r="A13772" s="4">
        <v>-1.0607157217531206E-2</v>
      </c>
      <c r="B13772" s="5"/>
      <c r="C13772" s="5"/>
    </row>
    <row r="13773" spans="1:3" x14ac:dyDescent="0.25">
      <c r="A13773" s="4">
        <v>-7.6501809408926508E-2</v>
      </c>
      <c r="B13773" s="5"/>
      <c r="C13773" s="5"/>
    </row>
    <row r="13774" spans="1:3" x14ac:dyDescent="0.25">
      <c r="A13774" s="4">
        <v>-9.1560112585444331E-2</v>
      </c>
      <c r="B13774" s="5"/>
      <c r="C13774" s="5"/>
    </row>
    <row r="13775" spans="1:3" x14ac:dyDescent="0.25">
      <c r="A13775" s="4">
        <v>-5.0784077201447599E-2</v>
      </c>
      <c r="B13775" s="5"/>
      <c r="C13775" s="5"/>
    </row>
    <row r="13776" spans="1:3" x14ac:dyDescent="0.25">
      <c r="A13776" s="4">
        <v>-6.4205870526738984E-2</v>
      </c>
      <c r="B13776" s="5"/>
      <c r="C13776" s="5"/>
    </row>
    <row r="13777" spans="1:3" x14ac:dyDescent="0.25">
      <c r="A13777" s="4">
        <v>-6.1604342581423416E-2</v>
      </c>
      <c r="B13777" s="5"/>
      <c r="C13777" s="5"/>
    </row>
    <row r="13778" spans="1:3" x14ac:dyDescent="0.25">
      <c r="A13778" s="4">
        <v>1.2442138866719807E-2</v>
      </c>
      <c r="B13778" s="5"/>
      <c r="C13778" s="5"/>
    </row>
    <row r="13779" spans="1:3" x14ac:dyDescent="0.25">
      <c r="A13779" s="4">
        <v>-8.592976855546694E-2</v>
      </c>
      <c r="B13779" s="5"/>
      <c r="C13779" s="5"/>
    </row>
    <row r="13780" spans="1:3" x14ac:dyDescent="0.25">
      <c r="A13780" s="4">
        <v>-5.2992817238627365E-2</v>
      </c>
      <c r="B13780" s="5"/>
      <c r="C13780" s="5"/>
    </row>
    <row r="13781" spans="1:3" x14ac:dyDescent="0.25">
      <c r="A13781" s="4">
        <v>-9.8447725458898655E-2</v>
      </c>
      <c r="B13781" s="5"/>
      <c r="C13781" s="5"/>
    </row>
    <row r="13782" spans="1:3" x14ac:dyDescent="0.25">
      <c r="A13782" s="4">
        <v>-9.3986432561851629E-2</v>
      </c>
      <c r="B13782" s="5"/>
      <c r="C13782" s="5"/>
    </row>
    <row r="13783" spans="1:3" x14ac:dyDescent="0.25">
      <c r="A13783" s="4">
        <v>-9.2861133280127711E-2</v>
      </c>
      <c r="B13783" s="5"/>
      <c r="C13783" s="5"/>
    </row>
    <row r="13784" spans="1:3" x14ac:dyDescent="0.25">
      <c r="A13784" s="4">
        <v>-8.5059856344772491E-2</v>
      </c>
      <c r="B13784" s="5"/>
      <c r="C13784" s="5"/>
    </row>
    <row r="13785" spans="1:3" x14ac:dyDescent="0.25">
      <c r="A13785" s="4">
        <v>3.8667198723064684E-2</v>
      </c>
      <c r="B13785" s="5"/>
      <c r="C13785" s="5"/>
    </row>
    <row r="13786" spans="1:3" x14ac:dyDescent="0.25">
      <c r="A13786" s="4">
        <v>-6.8719074221867529E-2</v>
      </c>
      <c r="B13786" s="5"/>
      <c r="C13786" s="5"/>
    </row>
    <row r="13787" spans="1:3" x14ac:dyDescent="0.25">
      <c r="A13787" s="4">
        <v>-6.466879489225856E-2</v>
      </c>
      <c r="B13787" s="5"/>
      <c r="C13787" s="5"/>
    </row>
    <row r="13788" spans="1:3" x14ac:dyDescent="0.25">
      <c r="A13788" s="4">
        <v>1.9704626334519533E-2</v>
      </c>
      <c r="B13788" s="5"/>
      <c r="C13788" s="5"/>
    </row>
    <row r="13789" spans="1:3" x14ac:dyDescent="0.25">
      <c r="A13789" s="4">
        <v>5.2405693950178016E-2</v>
      </c>
      <c r="B13789" s="5"/>
      <c r="C13789" s="5"/>
    </row>
    <row r="13790" spans="1:3" x14ac:dyDescent="0.25">
      <c r="A13790" s="4">
        <v>-9.7088967971530313E-2</v>
      </c>
      <c r="B13790" s="5"/>
      <c r="C13790" s="5"/>
    </row>
    <row r="13791" spans="1:3" x14ac:dyDescent="0.25">
      <c r="A13791" s="4">
        <v>-3.8761565836298958E-2</v>
      </c>
      <c r="B13791" s="5"/>
      <c r="C13791" s="5"/>
    </row>
    <row r="13792" spans="1:3" x14ac:dyDescent="0.25">
      <c r="A13792" s="4">
        <v>5.9384341637010639E-2</v>
      </c>
      <c r="B13792" s="5"/>
      <c r="C13792" s="5"/>
    </row>
    <row r="13793" spans="1:3" x14ac:dyDescent="0.25">
      <c r="A13793" s="4">
        <v>-5.7405693950177916E-2</v>
      </c>
      <c r="B13793" s="5"/>
      <c r="C13793" s="5"/>
    </row>
    <row r="13794" spans="1:3" x14ac:dyDescent="0.25">
      <c r="A13794" s="4">
        <v>-7.4053380782918204E-2</v>
      </c>
      <c r="B13794" s="5"/>
      <c r="C13794" s="5"/>
    </row>
    <row r="13795" spans="1:3" x14ac:dyDescent="0.25">
      <c r="A13795" s="4">
        <v>-7.779359430604979E-2</v>
      </c>
      <c r="B13795" s="5"/>
      <c r="C13795" s="5"/>
    </row>
    <row r="13796" spans="1:3" x14ac:dyDescent="0.25">
      <c r="A13796" s="4">
        <v>-5.4743772241992859E-2</v>
      </c>
      <c r="B13796" s="5"/>
      <c r="C13796" s="5"/>
    </row>
    <row r="13797" spans="1:3" x14ac:dyDescent="0.25">
      <c r="A13797" s="4">
        <v>1.1950177935943034E-2</v>
      </c>
      <c r="B13797" s="5"/>
      <c r="C13797" s="5"/>
    </row>
    <row r="13798" spans="1:3" x14ac:dyDescent="0.25">
      <c r="A13798" s="4">
        <v>1.2856132909155139E-2</v>
      </c>
      <c r="B13798" s="5"/>
      <c r="C13798" s="5"/>
    </row>
    <row r="13799" spans="1:3" x14ac:dyDescent="0.25">
      <c r="A13799" s="4">
        <v>4.5337575114881658E-2</v>
      </c>
      <c r="B13799" s="5"/>
      <c r="C13799" s="5"/>
    </row>
    <row r="13800" spans="1:3" x14ac:dyDescent="0.25">
      <c r="A13800" s="4">
        <v>-6.712265818310352E-2</v>
      </c>
      <c r="B13800" s="5"/>
      <c r="C13800" s="5"/>
    </row>
    <row r="13801" spans="1:3" x14ac:dyDescent="0.25">
      <c r="A13801" s="4">
        <v>-5.8006362672321857E-3</v>
      </c>
      <c r="B13801" s="5"/>
      <c r="C13801" s="5"/>
    </row>
    <row r="13802" spans="1:3" x14ac:dyDescent="0.25">
      <c r="A13802" s="4">
        <v>-4.6638388123011687E-2</v>
      </c>
      <c r="B13802" s="5"/>
      <c r="C13802" s="5"/>
    </row>
    <row r="13803" spans="1:3" x14ac:dyDescent="0.25">
      <c r="A13803" s="4">
        <v>8.4750795334040369E-2</v>
      </c>
      <c r="B13803" s="5"/>
      <c r="C13803" s="5"/>
    </row>
    <row r="13804" spans="1:3" x14ac:dyDescent="0.25">
      <c r="A13804" s="4">
        <v>-5.8006362672321857E-3</v>
      </c>
      <c r="B13804" s="5"/>
      <c r="C13804" s="5"/>
    </row>
    <row r="13805" spans="1:3" x14ac:dyDescent="0.25">
      <c r="A13805" s="4">
        <v>5.1537645811240464E-3</v>
      </c>
      <c r="B13805" s="5"/>
      <c r="C13805" s="5"/>
    </row>
    <row r="13806" spans="1:3" x14ac:dyDescent="0.25">
      <c r="A13806" s="4">
        <v>-9.3757511488158279E-2</v>
      </c>
      <c r="B13806" s="5"/>
      <c r="C13806" s="5"/>
    </row>
    <row r="13807" spans="1:3" x14ac:dyDescent="0.25">
      <c r="A13807" s="4">
        <v>4.3517143867090886E-2</v>
      </c>
      <c r="B13807" s="5"/>
      <c r="C13807" s="5"/>
    </row>
    <row r="13808" spans="1:3" x14ac:dyDescent="0.25">
      <c r="A13808" s="4">
        <v>-5.6823568136932227E-2</v>
      </c>
      <c r="B13808" s="5"/>
      <c r="C13808" s="5"/>
    </row>
    <row r="13809" spans="1:3" x14ac:dyDescent="0.25">
      <c r="A13809" s="4">
        <v>-2.6576695194206645E-2</v>
      </c>
      <c r="B13809" s="5"/>
      <c r="C13809" s="5"/>
    </row>
    <row r="13810" spans="1:3" x14ac:dyDescent="0.25">
      <c r="A13810" s="4">
        <v>-2.0121790651744603E-2</v>
      </c>
      <c r="B13810" s="5"/>
      <c r="C13810" s="5"/>
    </row>
    <row r="13811" spans="1:3" x14ac:dyDescent="0.25">
      <c r="A13811" s="4">
        <v>-8.8449637919684021E-2</v>
      </c>
      <c r="B13811" s="5"/>
      <c r="C13811" s="5"/>
    </row>
    <row r="13812" spans="1:3" x14ac:dyDescent="0.25">
      <c r="A13812" s="4">
        <v>-7.4196840026333061E-2</v>
      </c>
      <c r="B13812" s="5"/>
      <c r="C13812" s="5"/>
    </row>
    <row r="13813" spans="1:3" x14ac:dyDescent="0.25">
      <c r="A13813" s="4">
        <v>-8.8449637919684021E-2</v>
      </c>
      <c r="B13813" s="5"/>
      <c r="C13813" s="5"/>
    </row>
    <row r="13814" spans="1:3" x14ac:dyDescent="0.25">
      <c r="A13814" s="4">
        <v>-2.8271889400921617E-2</v>
      </c>
      <c r="B13814" s="5"/>
      <c r="C13814" s="5"/>
    </row>
    <row r="13815" spans="1:3" x14ac:dyDescent="0.25">
      <c r="A13815" s="4">
        <v>-6.3996050032916418E-2</v>
      </c>
      <c r="B13815" s="5"/>
      <c r="C13815" s="5"/>
    </row>
    <row r="13816" spans="1:3" x14ac:dyDescent="0.25">
      <c r="A13816" s="4">
        <v>-3.3749177090190978E-2</v>
      </c>
      <c r="B13816" s="5"/>
      <c r="C13816" s="5"/>
    </row>
    <row r="13817" spans="1:3" x14ac:dyDescent="0.25">
      <c r="A13817" s="4">
        <v>-6.3996050032916418E-2</v>
      </c>
      <c r="B13817" s="5"/>
      <c r="C13817" s="5"/>
    </row>
    <row r="13818" spans="1:3" x14ac:dyDescent="0.25">
      <c r="A13818" s="4">
        <v>-2.7183513248282599E-2</v>
      </c>
      <c r="B13818" s="5"/>
      <c r="C13818" s="5"/>
    </row>
    <row r="13819" spans="1:3" x14ac:dyDescent="0.25">
      <c r="A13819" s="4">
        <v>-3.2626758259731693E-2</v>
      </c>
      <c r="B13819" s="5"/>
      <c r="C13819" s="5"/>
    </row>
    <row r="13820" spans="1:3" x14ac:dyDescent="0.25">
      <c r="A13820" s="4">
        <v>-2.7183513248282599E-2</v>
      </c>
      <c r="B13820" s="5"/>
      <c r="C13820" s="5"/>
    </row>
    <row r="13821" spans="1:3" x14ac:dyDescent="0.25">
      <c r="A13821" s="4">
        <v>9.2901537455021554E-3</v>
      </c>
      <c r="B13821" s="5"/>
      <c r="C13821" s="5"/>
    </row>
    <row r="13822" spans="1:3" x14ac:dyDescent="0.25">
      <c r="A13822" s="4">
        <v>3.8469087340530644E-3</v>
      </c>
      <c r="B13822" s="5"/>
      <c r="C13822" s="5"/>
    </row>
    <row r="13823" spans="1:3" x14ac:dyDescent="0.25">
      <c r="A13823" s="4">
        <v>-7.9950932286555393E-2</v>
      </c>
      <c r="B13823" s="5"/>
      <c r="C13823" s="5"/>
    </row>
    <row r="13824" spans="1:3" x14ac:dyDescent="0.25">
      <c r="A13824" s="4">
        <v>9.2901537455021554E-3</v>
      </c>
      <c r="B13824" s="5"/>
      <c r="C13824" s="5"/>
    </row>
    <row r="13825" spans="1:3" x14ac:dyDescent="0.25">
      <c r="A13825" s="4">
        <v>-2.6211972522080507E-2</v>
      </c>
      <c r="B13825" s="5"/>
      <c r="C13825" s="5"/>
    </row>
    <row r="13826" spans="1:3" x14ac:dyDescent="0.25">
      <c r="A13826" s="4">
        <v>-6.9813542688910726E-2</v>
      </c>
      <c r="B13826" s="5"/>
      <c r="C13826" s="5"/>
    </row>
    <row r="13827" spans="1:3" x14ac:dyDescent="0.25">
      <c r="A13827" s="4">
        <v>-3.9754661432777297E-2</v>
      </c>
      <c r="B13827" s="5"/>
      <c r="C13827" s="5"/>
    </row>
    <row r="13828" spans="1:3" x14ac:dyDescent="0.25">
      <c r="A13828" s="4"/>
      <c r="B13828" s="5"/>
      <c r="C13828" s="5"/>
    </row>
    <row r="13829" spans="1:3" x14ac:dyDescent="0.25">
      <c r="A13829" s="4"/>
      <c r="B13829" s="5"/>
      <c r="C13829" s="5"/>
    </row>
    <row r="13830" spans="1:3" x14ac:dyDescent="0.25">
      <c r="A13830" s="4"/>
      <c r="B13830" s="5"/>
      <c r="C13830" s="5"/>
    </row>
    <row r="13831" spans="1:3" x14ac:dyDescent="0.25">
      <c r="A13831" s="4"/>
      <c r="B13831" s="5"/>
      <c r="C13831" s="5"/>
    </row>
    <row r="13832" spans="1:3" x14ac:dyDescent="0.25">
      <c r="A13832" s="4"/>
      <c r="B13832" s="5"/>
      <c r="C13832" s="5"/>
    </row>
    <row r="13833" spans="1:3" x14ac:dyDescent="0.25">
      <c r="A13833" s="4"/>
      <c r="B13833" s="5"/>
      <c r="C13833" s="5"/>
    </row>
    <row r="13834" spans="1:3" x14ac:dyDescent="0.25">
      <c r="A13834" s="4"/>
      <c r="B13834" s="5"/>
      <c r="C13834" s="5"/>
    </row>
    <row r="13835" spans="1:3" x14ac:dyDescent="0.25">
      <c r="A13835" s="4"/>
      <c r="B13835" s="5"/>
      <c r="C13835" s="5"/>
    </row>
    <row r="13836" spans="1:3" x14ac:dyDescent="0.25">
      <c r="A13836" s="4"/>
      <c r="B13836" s="5"/>
      <c r="C13836" s="5"/>
    </row>
    <row r="13837" spans="1:3" x14ac:dyDescent="0.25">
      <c r="A13837" s="4"/>
      <c r="B13837" s="5"/>
      <c r="C13837" s="5"/>
    </row>
    <row r="13838" spans="1:3" x14ac:dyDescent="0.25">
      <c r="A13838" s="4"/>
      <c r="B13838" s="5"/>
      <c r="C13838" s="5"/>
    </row>
    <row r="13839" spans="1:3" x14ac:dyDescent="0.25">
      <c r="A13839" s="4"/>
      <c r="B13839" s="5"/>
      <c r="C13839" s="5"/>
    </row>
    <row r="13840" spans="1:3" x14ac:dyDescent="0.25">
      <c r="A13840" s="4">
        <v>-9.4500466853408058E-2</v>
      </c>
      <c r="B13840" s="5"/>
      <c r="C13840" s="5"/>
    </row>
    <row r="13841" spans="1:3" x14ac:dyDescent="0.25">
      <c r="A13841" s="4">
        <v>-3.0317460317460344E-2</v>
      </c>
      <c r="B13841" s="5"/>
      <c r="C13841" s="5"/>
    </row>
    <row r="13842" spans="1:3" x14ac:dyDescent="0.25">
      <c r="A13842" s="4">
        <v>-1.2044817927170529E-3</v>
      </c>
      <c r="B13842" s="5"/>
      <c r="C13842" s="5"/>
    </row>
    <row r="13843" spans="1:3" x14ac:dyDescent="0.25">
      <c r="A13843" s="4">
        <v>-8.1746031746031705E-2</v>
      </c>
      <c r="B13843" s="5"/>
      <c r="C13843" s="5"/>
    </row>
    <row r="13844" spans="1:3" x14ac:dyDescent="0.25">
      <c r="A13844" s="4">
        <v>6.3053221288515385E-2</v>
      </c>
      <c r="B13844" s="5"/>
      <c r="C13844" s="5"/>
    </row>
    <row r="13845" spans="1:3" x14ac:dyDescent="0.25">
      <c r="A13845" s="4">
        <v>8.0952380952380998E-2</v>
      </c>
      <c r="B13845" s="5"/>
      <c r="C13845" s="5"/>
    </row>
    <row r="13846" spans="1:3" x14ac:dyDescent="0.25">
      <c r="A13846" s="4">
        <v>7.9785247432306292E-2</v>
      </c>
      <c r="B13846" s="5"/>
      <c r="C13846" s="5"/>
    </row>
    <row r="13847" spans="1:3" x14ac:dyDescent="0.25">
      <c r="A13847" s="4">
        <v>-1.1661998132586376E-2</v>
      </c>
      <c r="B13847" s="5"/>
      <c r="C13847" s="5"/>
    </row>
    <row r="13848" spans="1:3" x14ac:dyDescent="0.25">
      <c r="A13848" s="4">
        <v>-6.7889822595704988E-2</v>
      </c>
      <c r="B13848" s="5"/>
      <c r="C13848" s="5"/>
    </row>
    <row r="13849" spans="1:3" x14ac:dyDescent="0.25">
      <c r="A13849" s="4">
        <v>-7.9561157796451953E-2</v>
      </c>
      <c r="B13849" s="5"/>
      <c r="C13849" s="5"/>
    </row>
    <row r="13850" spans="1:3" x14ac:dyDescent="0.25">
      <c r="A13850" s="4">
        <v>5.8679593721144924E-2</v>
      </c>
      <c r="B13850" s="5"/>
      <c r="C13850" s="5"/>
    </row>
    <row r="13851" spans="1:3" x14ac:dyDescent="0.25">
      <c r="A13851" s="4">
        <v>-7.2585410895660216E-2</v>
      </c>
      <c r="B13851" s="5"/>
      <c r="C13851" s="5"/>
    </row>
    <row r="13852" spans="1:3" x14ac:dyDescent="0.25">
      <c r="A13852" s="4">
        <v>7.3619575253924305E-2</v>
      </c>
      <c r="B13852" s="5"/>
      <c r="C13852" s="5"/>
    </row>
    <row r="13853" spans="1:3" x14ac:dyDescent="0.25">
      <c r="A13853" s="4">
        <v>7.476454293628812E-2</v>
      </c>
      <c r="B13853" s="5"/>
      <c r="C13853" s="5"/>
    </row>
    <row r="13854" spans="1:3" x14ac:dyDescent="0.25">
      <c r="A13854" s="4">
        <v>3.0710987996306546E-2</v>
      </c>
      <c r="B13854" s="5"/>
      <c r="C13854" s="5"/>
    </row>
    <row r="13855" spans="1:3" x14ac:dyDescent="0.25">
      <c r="A13855" s="4">
        <v>-4.8310249307479167E-2</v>
      </c>
      <c r="B13855" s="5"/>
      <c r="C13855" s="5"/>
    </row>
    <row r="13856" spans="1:3" x14ac:dyDescent="0.25">
      <c r="A13856" s="4">
        <v>2.9270544783010197E-2</v>
      </c>
      <c r="B13856" s="5"/>
      <c r="C13856" s="5"/>
    </row>
    <row r="13857" spans="1:3" x14ac:dyDescent="0.25">
      <c r="A13857" s="4">
        <v>1.9556786703601167E-2</v>
      </c>
      <c r="B13857" s="5"/>
      <c r="C13857" s="5"/>
    </row>
    <row r="13858" spans="1:3" x14ac:dyDescent="0.25">
      <c r="A13858" s="4">
        <v>-6.5457063711911345E-2</v>
      </c>
      <c r="B13858" s="5"/>
      <c r="C13858" s="5"/>
    </row>
    <row r="13859" spans="1:3" x14ac:dyDescent="0.25">
      <c r="A13859" s="4">
        <v>6.8975069252077609E-2</v>
      </c>
      <c r="B13859" s="5"/>
      <c r="C13859" s="5"/>
    </row>
    <row r="13860" spans="1:3" x14ac:dyDescent="0.25">
      <c r="A13860" s="4">
        <v>-9.9858823529411708E-2</v>
      </c>
      <c r="B13860" s="5"/>
      <c r="C13860" s="5"/>
    </row>
    <row r="13861" spans="1:3" x14ac:dyDescent="0.25">
      <c r="A13861" s="4">
        <v>-9.695686274509796E-2</v>
      </c>
      <c r="B13861" s="5"/>
      <c r="C13861" s="5"/>
    </row>
    <row r="13862" spans="1:3" x14ac:dyDescent="0.25">
      <c r="A13862" s="4">
        <v>5.2282352941176537E-2</v>
      </c>
      <c r="B13862" s="5"/>
      <c r="C13862" s="5"/>
    </row>
    <row r="13863" spans="1:3" x14ac:dyDescent="0.25">
      <c r="A13863" s="4">
        <v>8.0078431372548942E-2</v>
      </c>
      <c r="B13863" s="5"/>
      <c r="C13863" s="5"/>
    </row>
    <row r="13864" spans="1:3" x14ac:dyDescent="0.25">
      <c r="A13864" s="4">
        <v>-9.936470588235298E-2</v>
      </c>
      <c r="B13864" s="5"/>
      <c r="C13864" s="5"/>
    </row>
    <row r="13865" spans="1:3" x14ac:dyDescent="0.25">
      <c r="A13865" s="4">
        <v>3.3176470588235436E-3</v>
      </c>
      <c r="B13865" s="5"/>
      <c r="C13865" s="5"/>
    </row>
    <row r="13866" spans="1:3" x14ac:dyDescent="0.25">
      <c r="A13866" s="4">
        <v>-8.1309803921568682E-2</v>
      </c>
      <c r="B13866" s="5"/>
      <c r="C13866" s="5"/>
    </row>
    <row r="13867" spans="1:3" x14ac:dyDescent="0.25">
      <c r="A13867" s="4">
        <v>-7.030588235294126E-2</v>
      </c>
      <c r="B13867" s="5"/>
      <c r="C13867" s="5"/>
    </row>
    <row r="13868" spans="1:3" x14ac:dyDescent="0.25">
      <c r="A13868" s="4">
        <v>-6.580392156862824E-3</v>
      </c>
      <c r="B13868" s="5"/>
      <c r="C13868" s="5"/>
    </row>
    <row r="13869" spans="1:3" x14ac:dyDescent="0.25">
      <c r="A13869" s="4">
        <v>3.5200000000000085E-2</v>
      </c>
      <c r="B13869" s="5"/>
      <c r="C13869" s="5"/>
    </row>
    <row r="13870" spans="1:3" x14ac:dyDescent="0.25">
      <c r="A13870" s="4">
        <v>-9.2261072261072274E-2</v>
      </c>
      <c r="B13870" s="5"/>
      <c r="C13870" s="5"/>
    </row>
    <row r="13871" spans="1:3" x14ac:dyDescent="0.25">
      <c r="A13871" s="4">
        <v>-7.8236208236208277E-2</v>
      </c>
      <c r="B13871" s="5"/>
      <c r="C13871" s="5"/>
    </row>
    <row r="13872" spans="1:3" x14ac:dyDescent="0.25">
      <c r="A13872" s="4">
        <v>9.3923853923854009E-2</v>
      </c>
      <c r="B13872" s="5"/>
      <c r="C13872" s="5"/>
    </row>
    <row r="13873" spans="1:3" x14ac:dyDescent="0.25">
      <c r="A13873" s="4">
        <v>-9.7156177156177123E-2</v>
      </c>
      <c r="B13873" s="5"/>
      <c r="C13873" s="5"/>
    </row>
    <row r="13874" spans="1:3" x14ac:dyDescent="0.25">
      <c r="A13874" s="4">
        <v>-7.9720279720279646E-3</v>
      </c>
      <c r="B13874" s="5"/>
      <c r="C13874" s="5"/>
    </row>
    <row r="13875" spans="1:3" x14ac:dyDescent="0.25">
      <c r="A13875" s="4">
        <v>8.2284382284381653E-3</v>
      </c>
      <c r="B13875" s="5"/>
      <c r="C13875" s="5"/>
    </row>
    <row r="13876" spans="1:3" x14ac:dyDescent="0.25">
      <c r="A13876" s="4">
        <v>-4.2191142191142688E-3</v>
      </c>
      <c r="B13876" s="5"/>
      <c r="C13876" s="5"/>
    </row>
    <row r="13877" spans="1:3" x14ac:dyDescent="0.25">
      <c r="A13877" s="4">
        <v>-3.6122766122766131E-2</v>
      </c>
      <c r="B13877" s="5"/>
      <c r="C13877" s="5"/>
    </row>
    <row r="13878" spans="1:3" x14ac:dyDescent="0.25">
      <c r="A13878" s="4">
        <v>6.8049728049727989E-2</v>
      </c>
      <c r="B13878" s="5"/>
      <c r="C13878" s="5"/>
    </row>
    <row r="13879" spans="1:3" x14ac:dyDescent="0.25">
      <c r="A13879" s="4">
        <v>8.9976689976689408E-3</v>
      </c>
      <c r="B13879" s="5"/>
      <c r="C13879" s="5"/>
    </row>
    <row r="13880" spans="1:3" x14ac:dyDescent="0.25">
      <c r="A13880" s="4">
        <v>5.0084566596194459E-2</v>
      </c>
      <c r="B13880" s="5"/>
      <c r="C13880" s="5"/>
    </row>
    <row r="13881" spans="1:3" x14ac:dyDescent="0.25">
      <c r="A13881" s="4">
        <v>-2.8456659619450392E-2</v>
      </c>
      <c r="B13881" s="5"/>
      <c r="C13881" s="5"/>
    </row>
    <row r="13882" spans="1:3" x14ac:dyDescent="0.25">
      <c r="A13882" s="4">
        <v>-1.8505990133897105E-2</v>
      </c>
      <c r="B13882" s="5"/>
      <c r="C13882" s="5"/>
    </row>
    <row r="13883" spans="1:3" x14ac:dyDescent="0.25">
      <c r="A13883" s="4">
        <v>2.9210711768851337E-2</v>
      </c>
      <c r="B13883" s="5"/>
      <c r="C13883" s="5"/>
    </row>
    <row r="13884" spans="1:3" x14ac:dyDescent="0.25">
      <c r="A13884" s="4">
        <v>-8.5341789992952072E-3</v>
      </c>
      <c r="B13884" s="5"/>
      <c r="C13884" s="5"/>
    </row>
    <row r="13885" spans="1:3" x14ac:dyDescent="0.25">
      <c r="A13885" s="4">
        <v>-3.7350246652572236E-2</v>
      </c>
      <c r="B13885" s="5"/>
      <c r="C13885" s="5"/>
    </row>
    <row r="13886" spans="1:3" x14ac:dyDescent="0.25">
      <c r="A13886" s="4">
        <v>-8.7984496124030948E-2</v>
      </c>
      <c r="B13886" s="5"/>
      <c r="C13886" s="5"/>
    </row>
    <row r="13887" spans="1:3" x14ac:dyDescent="0.25">
      <c r="A13887" s="4">
        <v>-4.1042988019732211E-2</v>
      </c>
      <c r="B13887" s="5"/>
      <c r="C13887" s="5"/>
    </row>
    <row r="13888" spans="1:3" x14ac:dyDescent="0.25">
      <c r="A13888" s="4">
        <v>-7.9852008456659587E-2</v>
      </c>
      <c r="B13888" s="5"/>
      <c r="C13888" s="5"/>
    </row>
    <row r="13889" spans="1:3" x14ac:dyDescent="0.25">
      <c r="A13889" s="4">
        <v>-3.1613812544045029E-2</v>
      </c>
      <c r="B13889" s="5"/>
      <c r="C13889" s="5"/>
    </row>
    <row r="13890" spans="1:3" x14ac:dyDescent="0.25">
      <c r="A13890" s="4">
        <v>8.7064989517819644E-2</v>
      </c>
      <c r="B13890" s="5"/>
      <c r="C13890" s="5"/>
    </row>
    <row r="13891" spans="1:3" x14ac:dyDescent="0.25">
      <c r="A13891" s="4">
        <v>-4.9958071278826004E-2</v>
      </c>
      <c r="B13891" s="5"/>
      <c r="C13891" s="5"/>
    </row>
    <row r="13892" spans="1:3" x14ac:dyDescent="0.25">
      <c r="A13892" s="4">
        <v>3.570929419985954E-3</v>
      </c>
      <c r="B13892" s="5"/>
      <c r="C13892" s="5"/>
    </row>
    <row r="13893" spans="1:3" x14ac:dyDescent="0.25">
      <c r="A13893" s="4">
        <v>8.7176799440950387E-2</v>
      </c>
      <c r="B13893" s="5"/>
      <c r="C13893" s="5"/>
    </row>
    <row r="13894" spans="1:3" x14ac:dyDescent="0.25">
      <c r="A13894" s="4">
        <v>-5.5639412997903488E-2</v>
      </c>
      <c r="B13894" s="5"/>
      <c r="C13894" s="5"/>
    </row>
    <row r="13895" spans="1:3" x14ac:dyDescent="0.25">
      <c r="A13895" s="4">
        <v>6.1767994409503917E-2</v>
      </c>
      <c r="B13895" s="5"/>
      <c r="C13895" s="5"/>
    </row>
    <row r="13896" spans="1:3" x14ac:dyDescent="0.25">
      <c r="A13896" s="4">
        <v>-9.8714185883997205E-2</v>
      </c>
      <c r="B13896" s="5"/>
      <c r="C13896" s="5"/>
    </row>
    <row r="13897" spans="1:3" x14ac:dyDescent="0.25">
      <c r="A13897" s="4">
        <v>9.1153039832285149E-2</v>
      </c>
      <c r="B13897" s="5"/>
      <c r="C13897" s="5"/>
    </row>
    <row r="13898" spans="1:3" x14ac:dyDescent="0.25">
      <c r="A13898" s="4">
        <v>2.4283717679944094E-2</v>
      </c>
      <c r="B13898" s="5"/>
      <c r="C13898" s="5"/>
    </row>
    <row r="13899" spans="1:3" x14ac:dyDescent="0.25">
      <c r="A13899" s="4">
        <v>-7.3221523410202632E-2</v>
      </c>
      <c r="B13899" s="5"/>
      <c r="C13899" s="5"/>
    </row>
    <row r="13900" spans="1:3" x14ac:dyDescent="0.25">
      <c r="A13900" s="4"/>
      <c r="B13900" s="5"/>
      <c r="C13900" s="5"/>
    </row>
    <row r="13901" spans="1:3" x14ac:dyDescent="0.25">
      <c r="A13901" s="4"/>
      <c r="B13901" s="5"/>
      <c r="C13901" s="5"/>
    </row>
    <row r="13902" spans="1:3" x14ac:dyDescent="0.25">
      <c r="A13902" s="4"/>
      <c r="B13902" s="5"/>
      <c r="C13902" s="5"/>
    </row>
    <row r="13903" spans="1:3" x14ac:dyDescent="0.25">
      <c r="A13903" s="4"/>
      <c r="B13903" s="5"/>
      <c r="C13903" s="5"/>
    </row>
    <row r="13904" spans="1:3" x14ac:dyDescent="0.25">
      <c r="A13904" s="4"/>
      <c r="B13904" s="5"/>
      <c r="C13904" s="5"/>
    </row>
    <row r="13905" spans="1:3" x14ac:dyDescent="0.25">
      <c r="A13905" s="4"/>
      <c r="B13905" s="5"/>
      <c r="C13905" s="5"/>
    </row>
    <row r="13906" spans="1:3" x14ac:dyDescent="0.25">
      <c r="A13906" s="4"/>
      <c r="B13906" s="5"/>
      <c r="C13906" s="5"/>
    </row>
    <row r="13907" spans="1:3" x14ac:dyDescent="0.25">
      <c r="A13907" s="4"/>
      <c r="B13907" s="5"/>
      <c r="C13907" s="5"/>
    </row>
    <row r="13908" spans="1:3" x14ac:dyDescent="0.25">
      <c r="A13908" s="4"/>
      <c r="B13908" s="5"/>
      <c r="C13908" s="5"/>
    </row>
    <row r="13909" spans="1:3" x14ac:dyDescent="0.25">
      <c r="A13909" s="4"/>
      <c r="B13909" s="5"/>
      <c r="C13909" s="5"/>
    </row>
    <row r="13910" spans="1:3" x14ac:dyDescent="0.25">
      <c r="A13910" s="4"/>
      <c r="B13910" s="5"/>
      <c r="C13910" s="5"/>
    </row>
    <row r="13911" spans="1:3" x14ac:dyDescent="0.25">
      <c r="A13911" s="4"/>
      <c r="B13911" s="5"/>
      <c r="C13911" s="5"/>
    </row>
    <row r="13912" spans="1:3" x14ac:dyDescent="0.25">
      <c r="A13912" s="4">
        <v>-9.0812064965197267E-2</v>
      </c>
      <c r="B13912" s="5"/>
      <c r="C13912" s="5"/>
    </row>
    <row r="13913" spans="1:3" x14ac:dyDescent="0.25">
      <c r="A13913" s="4">
        <v>-6.8244392884764124E-2</v>
      </c>
      <c r="B13913" s="5"/>
      <c r="C13913" s="5"/>
    </row>
    <row r="13914" spans="1:3" x14ac:dyDescent="0.25">
      <c r="A13914" s="4">
        <v>-9.8020108275328699E-2</v>
      </c>
      <c r="B13914" s="5"/>
      <c r="C13914" s="5"/>
    </row>
    <row r="13915" spans="1:3" x14ac:dyDescent="0.25">
      <c r="A13915" s="4">
        <v>-3.5576179427686846E-3</v>
      </c>
      <c r="B13915" s="5"/>
      <c r="C13915" s="5"/>
    </row>
    <row r="13916" spans="1:3" x14ac:dyDescent="0.25">
      <c r="A13916" s="4">
        <v>4.320959010054129E-2</v>
      </c>
      <c r="B13916" s="5"/>
      <c r="C13916" s="5"/>
    </row>
    <row r="13917" spans="1:3" x14ac:dyDescent="0.25">
      <c r="A13917" s="4">
        <v>-1.2575406032482592E-2</v>
      </c>
      <c r="B13917" s="5"/>
      <c r="C13917" s="5"/>
    </row>
    <row r="13918" spans="1:3" x14ac:dyDescent="0.25">
      <c r="A13918" s="4">
        <v>-8.4238205723124571E-2</v>
      </c>
      <c r="B13918" s="5"/>
      <c r="C13918" s="5"/>
    </row>
    <row r="13919" spans="1:3" x14ac:dyDescent="0.25">
      <c r="A13919" s="4">
        <v>7.5746326372776535E-2</v>
      </c>
      <c r="B13919" s="5"/>
      <c r="C13919" s="5"/>
    </row>
    <row r="13920" spans="1:3" x14ac:dyDescent="0.25">
      <c r="A13920" s="4">
        <v>-3.160866202629535E-2</v>
      </c>
      <c r="B13920" s="5"/>
      <c r="C13920" s="5"/>
    </row>
    <row r="13921" spans="1:3" x14ac:dyDescent="0.25">
      <c r="A13921" s="4">
        <v>5.0116009280742604E-3</v>
      </c>
      <c r="B13921" s="5"/>
      <c r="C13921" s="5"/>
    </row>
    <row r="13922" spans="1:3" x14ac:dyDescent="0.25">
      <c r="A13922" s="4">
        <v>6.5600612088752883E-2</v>
      </c>
      <c r="B13922" s="5"/>
      <c r="C13922" s="5"/>
    </row>
    <row r="13923" spans="1:3" x14ac:dyDescent="0.25">
      <c r="A13923" s="4">
        <v>-7.2846212700841656E-2</v>
      </c>
      <c r="B13923" s="5"/>
      <c r="C13923" s="5"/>
    </row>
    <row r="13924" spans="1:3" x14ac:dyDescent="0.25">
      <c r="A13924" s="4">
        <v>7.7184391736801916E-2</v>
      </c>
      <c r="B13924" s="5"/>
      <c r="C13924" s="5"/>
    </row>
    <row r="13925" spans="1:3" x14ac:dyDescent="0.25">
      <c r="A13925" s="4">
        <v>-3.7421576128538699E-2</v>
      </c>
      <c r="B13925" s="5"/>
      <c r="C13925" s="5"/>
    </row>
    <row r="13926" spans="1:3" x14ac:dyDescent="0.25">
      <c r="A13926" s="4">
        <v>-7.6434583014537176E-3</v>
      </c>
      <c r="B13926" s="5"/>
      <c r="C13926" s="5"/>
    </row>
    <row r="13927" spans="1:3" x14ac:dyDescent="0.25">
      <c r="A13927" s="4">
        <v>-3.6579954093343491E-2</v>
      </c>
      <c r="B13927" s="5"/>
      <c r="C13927" s="5"/>
    </row>
    <row r="13928" spans="1:3" x14ac:dyDescent="0.25">
      <c r="A13928" s="4">
        <v>2.7773527161438372E-2</v>
      </c>
      <c r="B13928" s="5"/>
      <c r="C13928" s="5"/>
    </row>
    <row r="13929" spans="1:3" x14ac:dyDescent="0.25">
      <c r="A13929" s="4">
        <v>-8.195103289977039E-2</v>
      </c>
      <c r="B13929" s="5"/>
      <c r="C13929" s="5"/>
    </row>
    <row r="13930" spans="1:3" x14ac:dyDescent="0.25">
      <c r="A13930" s="4">
        <v>5.9755164498852265E-2</v>
      </c>
      <c r="B13930" s="5"/>
      <c r="C13930" s="5"/>
    </row>
    <row r="13931" spans="1:3" x14ac:dyDescent="0.25">
      <c r="A13931" s="4">
        <v>-2.107880642693187E-2</v>
      </c>
      <c r="B13931" s="5"/>
      <c r="C13931" s="5"/>
    </row>
    <row r="13932" spans="1:3" x14ac:dyDescent="0.25">
      <c r="A13932" s="4">
        <v>-7.8191349934469162E-2</v>
      </c>
      <c r="B13932" s="5"/>
      <c r="C13932" s="5"/>
    </row>
    <row r="13933" spans="1:3" x14ac:dyDescent="0.25">
      <c r="A13933" s="4">
        <v>-3.7608125819135058E-2</v>
      </c>
      <c r="B13933" s="5"/>
      <c r="C13933" s="5"/>
    </row>
    <row r="13934" spans="1:3" x14ac:dyDescent="0.25">
      <c r="A13934" s="4">
        <v>-8.8538663171690624E-2</v>
      </c>
      <c r="B13934" s="5"/>
      <c r="C13934" s="5"/>
    </row>
    <row r="13935" spans="1:3" x14ac:dyDescent="0.25">
      <c r="A13935" s="4">
        <v>-6.7332896461336833E-2</v>
      </c>
      <c r="B13935" s="5"/>
      <c r="C13935" s="5"/>
    </row>
    <row r="13936" spans="1:3" x14ac:dyDescent="0.25">
      <c r="A13936" s="4">
        <v>-7.4220183486238531E-2</v>
      </c>
      <c r="B13936" s="5"/>
      <c r="C13936" s="5"/>
    </row>
    <row r="13937" spans="1:3" x14ac:dyDescent="0.25">
      <c r="A13937" s="4">
        <v>-4.0039318479685393E-2</v>
      </c>
      <c r="B13937" s="5"/>
      <c r="C13937" s="5"/>
    </row>
    <row r="13938" spans="1:3" x14ac:dyDescent="0.25">
      <c r="A13938" s="4">
        <v>-8.9809960681520279E-2</v>
      </c>
      <c r="B13938" s="5"/>
      <c r="C13938" s="5"/>
    </row>
    <row r="13939" spans="1:3" x14ac:dyDescent="0.25">
      <c r="A13939" s="4">
        <v>-2.3066841415465299E-2</v>
      </c>
      <c r="B13939" s="5"/>
      <c r="C13939" s="5"/>
    </row>
    <row r="13940" spans="1:3" x14ac:dyDescent="0.25">
      <c r="A13940" s="4">
        <v>-4.947575360419397E-2</v>
      </c>
      <c r="B13940" s="5"/>
      <c r="C13940" s="5"/>
    </row>
    <row r="13941" spans="1:3" x14ac:dyDescent="0.25">
      <c r="A13941" s="4">
        <v>7.4115334207077263E-2</v>
      </c>
      <c r="B13941" s="5"/>
      <c r="C13941" s="5"/>
    </row>
    <row r="13942" spans="1:3" x14ac:dyDescent="0.25">
      <c r="A13942" s="4">
        <v>-3.406493506493509E-2</v>
      </c>
      <c r="B13942" s="5"/>
      <c r="C13942" s="5"/>
    </row>
    <row r="13943" spans="1:3" x14ac:dyDescent="0.25">
      <c r="A13943" s="4">
        <v>-1.9350649350649469E-3</v>
      </c>
      <c r="B13943" s="5"/>
      <c r="C13943" s="5"/>
    </row>
    <row r="13944" spans="1:3" x14ac:dyDescent="0.25">
      <c r="A13944" s="4">
        <v>3.6032467532467541E-2</v>
      </c>
      <c r="B13944" s="5"/>
      <c r="C13944" s="5"/>
    </row>
    <row r="13945" spans="1:3" x14ac:dyDescent="0.25">
      <c r="A13945" s="4">
        <v>1.5714285714285743E-2</v>
      </c>
      <c r="B13945" s="5"/>
      <c r="C13945" s="5"/>
    </row>
    <row r="13946" spans="1:3" x14ac:dyDescent="0.25">
      <c r="A13946" s="4">
        <v>1.634415584415589E-2</v>
      </c>
      <c r="B13946" s="5"/>
      <c r="C13946" s="5"/>
    </row>
    <row r="13947" spans="1:3" x14ac:dyDescent="0.25">
      <c r="A13947" s="4">
        <v>-2.7714285714285757E-2</v>
      </c>
      <c r="B13947" s="5"/>
      <c r="C13947" s="5"/>
    </row>
    <row r="13948" spans="1:3" x14ac:dyDescent="0.25">
      <c r="A13948" s="4">
        <v>-5.9097402597402593E-2</v>
      </c>
      <c r="B13948" s="5"/>
      <c r="C13948" s="5"/>
    </row>
    <row r="13949" spans="1:3" x14ac:dyDescent="0.25">
      <c r="A13949" s="4">
        <v>8.3123376623376613E-2</v>
      </c>
      <c r="B13949" s="5"/>
      <c r="C13949" s="5"/>
    </row>
    <row r="13950" spans="1:3" x14ac:dyDescent="0.25">
      <c r="A13950" s="4">
        <v>-4.0194805194805547E-3</v>
      </c>
      <c r="B13950" s="5"/>
      <c r="C13950" s="5"/>
    </row>
    <row r="13951" spans="1:3" x14ac:dyDescent="0.25">
      <c r="A13951" s="4">
        <v>-4.137012987012989E-2</v>
      </c>
      <c r="B13951" s="5"/>
      <c r="C13951" s="5"/>
    </row>
    <row r="13952" spans="1:3" x14ac:dyDescent="0.25">
      <c r="A13952" s="4">
        <v>-3.1183431952662748E-2</v>
      </c>
      <c r="B13952" s="5"/>
      <c r="C13952" s="5"/>
    </row>
    <row r="13953" spans="1:3" x14ac:dyDescent="0.25">
      <c r="A13953" s="4">
        <v>-2.134911242603546E-2</v>
      </c>
      <c r="B13953" s="5"/>
      <c r="C13953" s="5"/>
    </row>
    <row r="13954" spans="1:3" x14ac:dyDescent="0.25">
      <c r="A13954" s="4">
        <v>-9.9266272189349108E-2</v>
      </c>
      <c r="B13954" s="5"/>
      <c r="C13954" s="5"/>
    </row>
    <row r="13955" spans="1:3" x14ac:dyDescent="0.25">
      <c r="A13955" s="4">
        <v>-3.4094674556212956E-2</v>
      </c>
      <c r="B13955" s="5"/>
      <c r="C13955" s="5"/>
    </row>
    <row r="13956" spans="1:3" x14ac:dyDescent="0.25">
      <c r="A13956" s="4">
        <v>4.4633136094674591E-2</v>
      </c>
      <c r="B13956" s="5"/>
      <c r="C13956" s="5"/>
    </row>
    <row r="13957" spans="1:3" x14ac:dyDescent="0.25">
      <c r="A13957" s="4">
        <v>-4.2171597633136083E-2</v>
      </c>
      <c r="B13957" s="5"/>
      <c r="C13957" s="5"/>
    </row>
    <row r="13958" spans="1:3" x14ac:dyDescent="0.25">
      <c r="A13958" s="4">
        <v>4.9248520710059182E-2</v>
      </c>
      <c r="B13958" s="5"/>
      <c r="C13958" s="5"/>
    </row>
    <row r="13959" spans="1:3" x14ac:dyDescent="0.25">
      <c r="A13959" s="4">
        <v>-9.5372781065088799E-2</v>
      </c>
      <c r="B13959" s="5"/>
      <c r="C13959" s="5"/>
    </row>
    <row r="13960" spans="1:3" x14ac:dyDescent="0.25">
      <c r="A13960" s="4">
        <v>-8.3544378698224883E-2</v>
      </c>
      <c r="B13960" s="5"/>
      <c r="C13960" s="5"/>
    </row>
    <row r="13961" spans="1:3" x14ac:dyDescent="0.25">
      <c r="A13961" s="4">
        <v>-4.9680473372781087E-2</v>
      </c>
      <c r="B13961" s="5"/>
      <c r="C13961" s="5"/>
    </row>
    <row r="13962" spans="1:3" x14ac:dyDescent="0.25">
      <c r="A13962" s="4">
        <v>-1.9624413145539938E-2</v>
      </c>
      <c r="B13962" s="5"/>
      <c r="C13962" s="5"/>
    </row>
    <row r="13963" spans="1:3" x14ac:dyDescent="0.25">
      <c r="A13963" s="4">
        <v>-8.7095070422535253E-2</v>
      </c>
      <c r="B13963" s="5"/>
      <c r="C13963" s="5"/>
    </row>
    <row r="13964" spans="1:3" x14ac:dyDescent="0.25">
      <c r="A13964" s="4">
        <v>-6.8920187793427262E-2</v>
      </c>
      <c r="B13964" s="5"/>
      <c r="C13964" s="5"/>
    </row>
    <row r="13965" spans="1:3" x14ac:dyDescent="0.25">
      <c r="A13965" s="4">
        <v>3.0369718309859156E-2</v>
      </c>
      <c r="B13965" s="5"/>
      <c r="C13965" s="5"/>
    </row>
    <row r="13966" spans="1:3" x14ac:dyDescent="0.25">
      <c r="A13966" s="4">
        <v>2.0739436619718263E-2</v>
      </c>
      <c r="B13966" s="5"/>
      <c r="C13966" s="5"/>
    </row>
    <row r="13967" spans="1:3" x14ac:dyDescent="0.25">
      <c r="A13967" s="4">
        <v>-8.6026995305164278E-2</v>
      </c>
      <c r="B13967" s="5"/>
      <c r="C13967" s="5"/>
    </row>
    <row r="13968" spans="1:3" x14ac:dyDescent="0.25">
      <c r="A13968" s="4">
        <v>-4.7294600938967091E-2</v>
      </c>
      <c r="B13968" s="5"/>
      <c r="C13968" s="5"/>
    </row>
    <row r="13969" spans="1:3" x14ac:dyDescent="0.25">
      <c r="A13969" s="4">
        <v>1.6707746478873256E-2</v>
      </c>
      <c r="B13969" s="5"/>
      <c r="C13969" s="5"/>
    </row>
    <row r="13970" spans="1:3" x14ac:dyDescent="0.25">
      <c r="A13970" s="4">
        <v>6.283450704225349E-2</v>
      </c>
      <c r="B13970" s="5"/>
      <c r="C13970" s="5"/>
    </row>
    <row r="13971" spans="1:3" x14ac:dyDescent="0.25">
      <c r="A13971" s="4">
        <v>-4.6525821596244119E-2</v>
      </c>
      <c r="B13971" s="5"/>
      <c r="C13971" s="5"/>
    </row>
    <row r="13972" spans="1:3" x14ac:dyDescent="0.25">
      <c r="A13972" s="4"/>
      <c r="B13972" s="5"/>
      <c r="C13972" s="5"/>
    </row>
    <row r="13973" spans="1:3" x14ac:dyDescent="0.25">
      <c r="A13973" s="4"/>
      <c r="B13973" s="5"/>
      <c r="C13973" s="5"/>
    </row>
    <row r="13974" spans="1:3" x14ac:dyDescent="0.25">
      <c r="A13974" s="4"/>
      <c r="B13974" s="5"/>
      <c r="C13974" s="5"/>
    </row>
    <row r="13975" spans="1:3" x14ac:dyDescent="0.25">
      <c r="A13975" s="4"/>
      <c r="B13975" s="5"/>
      <c r="C13975" s="5"/>
    </row>
    <row r="13976" spans="1:3" x14ac:dyDescent="0.25">
      <c r="A13976" s="4"/>
      <c r="B13976" s="5"/>
      <c r="C13976" s="5"/>
    </row>
    <row r="13977" spans="1:3" x14ac:dyDescent="0.25">
      <c r="A13977" s="4"/>
      <c r="B13977" s="5"/>
      <c r="C13977" s="5"/>
    </row>
    <row r="13978" spans="1:3" x14ac:dyDescent="0.25">
      <c r="A13978" s="4"/>
      <c r="B13978" s="5"/>
      <c r="C13978" s="5"/>
    </row>
    <row r="13979" spans="1:3" x14ac:dyDescent="0.25">
      <c r="A13979" s="4"/>
      <c r="B13979" s="5"/>
      <c r="C13979" s="5"/>
    </row>
    <row r="13980" spans="1:3" x14ac:dyDescent="0.25">
      <c r="A13980" s="4"/>
      <c r="B13980" s="5"/>
      <c r="C13980" s="5"/>
    </row>
    <row r="13981" spans="1:3" x14ac:dyDescent="0.25">
      <c r="A13981" s="4"/>
      <c r="B13981" s="5"/>
      <c r="C13981" s="5"/>
    </row>
    <row r="13982" spans="1:3" x14ac:dyDescent="0.25">
      <c r="A13982" s="4"/>
      <c r="B13982" s="5"/>
      <c r="C13982" s="5"/>
    </row>
    <row r="13983" spans="1:3" x14ac:dyDescent="0.25">
      <c r="A13983" s="4"/>
      <c r="B13983" s="5"/>
      <c r="C13983" s="5"/>
    </row>
    <row r="13984" spans="1:3" x14ac:dyDescent="0.25">
      <c r="A13984" s="4">
        <v>2.4545454545454527E-2</v>
      </c>
      <c r="B13984" s="5"/>
      <c r="C13984" s="5"/>
    </row>
    <row r="13985" spans="1:3" x14ac:dyDescent="0.25">
      <c r="A13985" s="4">
        <v>-4.2648790058862025E-2</v>
      </c>
      <c r="B13985" s="5"/>
      <c r="C13985" s="5"/>
    </row>
    <row r="13986" spans="1:3" x14ac:dyDescent="0.25">
      <c r="A13986" s="4">
        <v>4.6998037933289667E-2</v>
      </c>
      <c r="B13986" s="5"/>
      <c r="C13986" s="5"/>
    </row>
    <row r="13987" spans="1:3" x14ac:dyDescent="0.25">
      <c r="A13987" s="4">
        <v>7.2210595160235508E-2</v>
      </c>
      <c r="B13987" s="5"/>
      <c r="C13987" s="5"/>
    </row>
    <row r="13988" spans="1:3" x14ac:dyDescent="0.25">
      <c r="A13988" s="4">
        <v>6.7717462393721367E-2</v>
      </c>
      <c r="B13988" s="5"/>
      <c r="C13988" s="5"/>
    </row>
    <row r="13989" spans="1:3" x14ac:dyDescent="0.25">
      <c r="A13989" s="4">
        <v>-4.756049705689995E-2</v>
      </c>
      <c r="B13989" s="5"/>
      <c r="C13989" s="5"/>
    </row>
    <row r="13990" spans="1:3" x14ac:dyDescent="0.25">
      <c r="A13990" s="4">
        <v>7.2910398953564437E-2</v>
      </c>
      <c r="B13990" s="5"/>
      <c r="C13990" s="5"/>
    </row>
    <row r="13991" spans="1:3" x14ac:dyDescent="0.25">
      <c r="A13991" s="4">
        <v>-9.4251144538914255E-2</v>
      </c>
      <c r="B13991" s="5"/>
      <c r="C13991" s="5"/>
    </row>
    <row r="13992" spans="1:3" x14ac:dyDescent="0.25">
      <c r="A13992" s="4">
        <v>7.2007848266841007E-2</v>
      </c>
      <c r="B13992" s="5"/>
      <c r="C13992" s="5"/>
    </row>
    <row r="13993" spans="1:3" x14ac:dyDescent="0.25">
      <c r="A13993" s="4">
        <v>-5.6893394375408766E-2</v>
      </c>
      <c r="B13993" s="5"/>
      <c r="C13993" s="5"/>
    </row>
    <row r="13994" spans="1:3" x14ac:dyDescent="0.25">
      <c r="A13994" s="4">
        <v>7.6599740932642477E-2</v>
      </c>
      <c r="B13994" s="5"/>
      <c r="C13994" s="5"/>
    </row>
    <row r="13995" spans="1:3" x14ac:dyDescent="0.25">
      <c r="A13995" s="4">
        <v>-3.3270725388600965E-2</v>
      </c>
      <c r="B13995" s="5"/>
      <c r="C13995" s="5"/>
    </row>
    <row r="13996" spans="1:3" x14ac:dyDescent="0.25">
      <c r="A13996" s="4">
        <v>3.5097150259067393E-2</v>
      </c>
      <c r="B13996" s="5"/>
      <c r="C13996" s="5"/>
    </row>
    <row r="13997" spans="1:3" x14ac:dyDescent="0.25">
      <c r="A13997" s="4">
        <v>2.027202072538857E-2</v>
      </c>
      <c r="B13997" s="5"/>
      <c r="C13997" s="5"/>
    </row>
    <row r="13998" spans="1:3" x14ac:dyDescent="0.25">
      <c r="A13998" s="4">
        <v>-3.02331606217617E-2</v>
      </c>
      <c r="B13998" s="5"/>
      <c r="C13998" s="5"/>
    </row>
    <row r="13999" spans="1:3" x14ac:dyDescent="0.25">
      <c r="A13999" s="4">
        <v>8.9443005181347096E-2</v>
      </c>
      <c r="B13999" s="5"/>
      <c r="C13999" s="5"/>
    </row>
    <row r="14000" spans="1:3" x14ac:dyDescent="0.25">
      <c r="A14000" s="4">
        <v>-1.5939119170984391E-2</v>
      </c>
      <c r="B14000" s="5"/>
      <c r="C14000" s="5"/>
    </row>
    <row r="14001" spans="1:3" x14ac:dyDescent="0.25">
      <c r="A14001" s="4">
        <v>-5.4721502590673578E-2</v>
      </c>
      <c r="B14001" s="5"/>
      <c r="C14001" s="5"/>
    </row>
    <row r="14002" spans="1:3" x14ac:dyDescent="0.25">
      <c r="A14002" s="4">
        <v>-8.4371761658031078E-2</v>
      </c>
      <c r="B14002" s="5"/>
      <c r="C14002" s="5"/>
    </row>
    <row r="14003" spans="1:3" x14ac:dyDescent="0.25">
      <c r="A14003" s="4">
        <v>-6.7584196891191647E-2</v>
      </c>
      <c r="B14003" s="5"/>
      <c r="C14003" s="5"/>
    </row>
    <row r="14004" spans="1:3" x14ac:dyDescent="0.25">
      <c r="A14004" s="4">
        <v>-7.7042410714285678E-2</v>
      </c>
      <c r="B14004" s="5"/>
      <c r="C14004" s="5"/>
    </row>
    <row r="14005" spans="1:3" x14ac:dyDescent="0.25">
      <c r="A14005" s="4">
        <v>-5.8415178571428604E-2</v>
      </c>
      <c r="B14005" s="5"/>
      <c r="C14005" s="5"/>
    </row>
    <row r="14006" spans="1:3" x14ac:dyDescent="0.25">
      <c r="A14006" s="4">
        <v>2.3604910714285815E-3</v>
      </c>
      <c r="B14006" s="5"/>
      <c r="C14006" s="5"/>
    </row>
    <row r="14007" spans="1:3" x14ac:dyDescent="0.25">
      <c r="A14007" s="4">
        <v>-6.7700892857142828E-2</v>
      </c>
      <c r="B14007" s="5"/>
      <c r="C14007" s="5"/>
    </row>
    <row r="14008" spans="1:3" x14ac:dyDescent="0.25">
      <c r="A14008" s="4">
        <v>-5.7031250000000026E-2</v>
      </c>
      <c r="B14008" s="5"/>
      <c r="C14008" s="5"/>
    </row>
    <row r="14009" spans="1:3" x14ac:dyDescent="0.25">
      <c r="A14009" s="4">
        <v>2.3604910714285815E-3</v>
      </c>
      <c r="B14009" s="5"/>
      <c r="C14009" s="5"/>
    </row>
    <row r="14010" spans="1:3" x14ac:dyDescent="0.25">
      <c r="A14010" s="4">
        <v>-1.016741071428573E-2</v>
      </c>
      <c r="B14010" s="5"/>
      <c r="C14010" s="5"/>
    </row>
    <row r="14011" spans="1:3" x14ac:dyDescent="0.25">
      <c r="A14011" s="4">
        <v>-8.7656249999999963E-2</v>
      </c>
      <c r="B14011" s="5"/>
      <c r="C14011" s="5"/>
    </row>
    <row r="14012" spans="1:3" x14ac:dyDescent="0.25">
      <c r="A14012" s="4">
        <v>4.8878348214285668E-2</v>
      </c>
      <c r="B14012" s="5"/>
      <c r="C14012" s="5"/>
    </row>
    <row r="14013" spans="1:3" x14ac:dyDescent="0.25">
      <c r="A14013" s="4">
        <v>-9.3839285714285764E-2</v>
      </c>
      <c r="B14013" s="5"/>
      <c r="C14013" s="5"/>
    </row>
    <row r="14014" spans="1:3" x14ac:dyDescent="0.25">
      <c r="A14014" s="4">
        <v>8.5519911504424714E-2</v>
      </c>
      <c r="B14014" s="5"/>
      <c r="C14014" s="5"/>
    </row>
    <row r="14015" spans="1:3" x14ac:dyDescent="0.25">
      <c r="A14015" s="4">
        <v>-8.0901548672566367E-2</v>
      </c>
      <c r="B14015" s="5"/>
      <c r="C14015" s="5"/>
    </row>
    <row r="14016" spans="1:3" x14ac:dyDescent="0.25">
      <c r="A14016" s="4">
        <v>7.5188053097345164E-2</v>
      </c>
      <c r="B14016" s="5"/>
      <c r="C14016" s="5"/>
    </row>
    <row r="14017" spans="1:3" x14ac:dyDescent="0.25">
      <c r="A14017" s="4">
        <v>-9.7046460176991173E-2</v>
      </c>
      <c r="B14017" s="5"/>
      <c r="C14017" s="5"/>
    </row>
    <row r="14018" spans="1:3" x14ac:dyDescent="0.25">
      <c r="A14018" s="4">
        <v>-9.3246681415929164E-2</v>
      </c>
      <c r="B14018" s="5"/>
      <c r="C14018" s="5"/>
    </row>
    <row r="14019" spans="1:3" x14ac:dyDescent="0.25">
      <c r="A14019" s="4">
        <v>-9.7405973451327385E-2</v>
      </c>
      <c r="B14019" s="5"/>
      <c r="C14019" s="5"/>
    </row>
    <row r="14020" spans="1:3" x14ac:dyDescent="0.25">
      <c r="A14020" s="4">
        <v>-7.8838495575221212E-2</v>
      </c>
      <c r="B14020" s="5"/>
      <c r="C14020" s="5"/>
    </row>
    <row r="14021" spans="1:3" x14ac:dyDescent="0.25">
      <c r="A14021" s="4">
        <v>-9.3678097345132688E-2</v>
      </c>
      <c r="B14021" s="5"/>
      <c r="C14021" s="5"/>
    </row>
    <row r="14022" spans="1:3" x14ac:dyDescent="0.25">
      <c r="A14022" s="4">
        <v>-1.9109513274336257E-2</v>
      </c>
      <c r="B14022" s="5"/>
      <c r="C14022" s="5"/>
    </row>
    <row r="14023" spans="1:3" x14ac:dyDescent="0.25">
      <c r="A14023" s="4">
        <v>-3.4126106194690288E-2</v>
      </c>
      <c r="B14023" s="5"/>
      <c r="C14023" s="5"/>
    </row>
    <row r="14024" spans="1:3" x14ac:dyDescent="0.25">
      <c r="A14024" s="4">
        <v>6.2613751263902881E-2</v>
      </c>
      <c r="B14024" s="5"/>
      <c r="C14024" s="5"/>
    </row>
    <row r="14025" spans="1:3" x14ac:dyDescent="0.25">
      <c r="A14025" s="4">
        <v>6.5672396359959598E-2</v>
      </c>
      <c r="B14025" s="5"/>
      <c r="C14025" s="5"/>
    </row>
    <row r="14026" spans="1:3" x14ac:dyDescent="0.25">
      <c r="A14026" s="4">
        <v>2.4873609706774886E-3</v>
      </c>
      <c r="B14026" s="5"/>
      <c r="C14026" s="5"/>
    </row>
    <row r="14027" spans="1:3" x14ac:dyDescent="0.25">
      <c r="A14027" s="4">
        <v>6.2072800808897981E-2</v>
      </c>
      <c r="B14027" s="5"/>
      <c r="C14027" s="5"/>
    </row>
    <row r="14028" spans="1:3" x14ac:dyDescent="0.25">
      <c r="A14028" s="4">
        <v>-8.932760364004047E-2</v>
      </c>
      <c r="B14028" s="5"/>
      <c r="C14028" s="5"/>
    </row>
    <row r="14029" spans="1:3" x14ac:dyDescent="0.25">
      <c r="A14029" s="4">
        <v>-5.6739130434782618E-2</v>
      </c>
      <c r="B14029" s="5"/>
      <c r="C14029" s="5"/>
    </row>
    <row r="14030" spans="1:3" x14ac:dyDescent="0.25">
      <c r="A14030" s="4">
        <v>7.7628918099090088E-2</v>
      </c>
      <c r="B14030" s="5"/>
      <c r="C14030" s="5"/>
    </row>
    <row r="14031" spans="1:3" x14ac:dyDescent="0.25">
      <c r="A14031" s="4">
        <v>7.5889787664307443E-2</v>
      </c>
      <c r="B14031" s="5"/>
      <c r="C14031" s="5"/>
    </row>
    <row r="14032" spans="1:3" x14ac:dyDescent="0.25">
      <c r="A14032" s="4">
        <v>4.4550050556117236E-2</v>
      </c>
      <c r="B14032" s="5"/>
      <c r="C14032" s="5"/>
    </row>
    <row r="14033" spans="1:3" x14ac:dyDescent="0.25">
      <c r="A14033" s="4">
        <v>8.0470171890798817E-2</v>
      </c>
      <c r="B14033" s="5"/>
      <c r="C14033" s="5"/>
    </row>
    <row r="14034" spans="1:3" x14ac:dyDescent="0.25">
      <c r="A14034" s="4">
        <v>-2.4082246740220654E-2</v>
      </c>
      <c r="B14034" s="5"/>
      <c r="C14034" s="5"/>
    </row>
    <row r="14035" spans="1:3" x14ac:dyDescent="0.25">
      <c r="A14035" s="4">
        <v>7.9909729187562756E-2</v>
      </c>
      <c r="B14035" s="5"/>
      <c r="C14035" s="5"/>
    </row>
    <row r="14036" spans="1:3" x14ac:dyDescent="0.25">
      <c r="A14036" s="4">
        <v>6.5977933801404182E-2</v>
      </c>
      <c r="B14036" s="5"/>
      <c r="C14036" s="5"/>
    </row>
    <row r="14037" spans="1:3" x14ac:dyDescent="0.25">
      <c r="A14037" s="4">
        <v>8.6985957873620776E-2</v>
      </c>
      <c r="B14037" s="5"/>
      <c r="C14037" s="5"/>
    </row>
    <row r="14038" spans="1:3" x14ac:dyDescent="0.25">
      <c r="A14038" s="4">
        <v>9.463390170511525E-2</v>
      </c>
      <c r="B14038" s="5"/>
      <c r="C14038" s="5"/>
    </row>
    <row r="14039" spans="1:3" x14ac:dyDescent="0.25">
      <c r="A14039" s="4">
        <v>3.5200601805416273E-2</v>
      </c>
      <c r="B14039" s="5"/>
      <c r="C14039" s="5"/>
    </row>
    <row r="14040" spans="1:3" x14ac:dyDescent="0.25">
      <c r="A14040" s="4">
        <v>6.1895687061183584E-2</v>
      </c>
      <c r="B14040" s="5"/>
      <c r="C14040" s="5"/>
    </row>
    <row r="14041" spans="1:3" x14ac:dyDescent="0.25">
      <c r="A14041" s="4">
        <v>4.315947843530589E-2</v>
      </c>
      <c r="B14041" s="5"/>
      <c r="C14041" s="5"/>
    </row>
    <row r="14042" spans="1:3" x14ac:dyDescent="0.25">
      <c r="A14042" s="4">
        <v>2.9954864593781352E-2</v>
      </c>
      <c r="B14042" s="5"/>
      <c r="C14042" s="5"/>
    </row>
    <row r="14043" spans="1:3" x14ac:dyDescent="0.25">
      <c r="A14043" s="4">
        <v>2.4272818455366142E-2</v>
      </c>
      <c r="B14043" s="5"/>
      <c r="C14043" s="5"/>
    </row>
    <row r="14044" spans="1:3" x14ac:dyDescent="0.25">
      <c r="A14044" s="4"/>
      <c r="B14044" s="5"/>
      <c r="C14044" s="5"/>
    </row>
    <row r="14045" spans="1:3" x14ac:dyDescent="0.25">
      <c r="A14045" s="4"/>
      <c r="B14045" s="5"/>
      <c r="C14045" s="5"/>
    </row>
    <row r="14046" spans="1:3" x14ac:dyDescent="0.25">
      <c r="A14046" s="4"/>
      <c r="B14046" s="5"/>
      <c r="C14046" s="5"/>
    </row>
    <row r="14047" spans="1:3" x14ac:dyDescent="0.25">
      <c r="A14047" s="4"/>
      <c r="B14047" s="5"/>
      <c r="C14047" s="5"/>
    </row>
    <row r="14048" spans="1:3" x14ac:dyDescent="0.25">
      <c r="A14048" s="4"/>
      <c r="B14048" s="5"/>
      <c r="C14048" s="5"/>
    </row>
    <row r="14049" spans="1:3" x14ac:dyDescent="0.25">
      <c r="A14049" s="4"/>
      <c r="B14049" s="5"/>
      <c r="C14049" s="5"/>
    </row>
    <row r="14050" spans="1:3" x14ac:dyDescent="0.25">
      <c r="A14050" s="4"/>
      <c r="B14050" s="5"/>
      <c r="C14050" s="5"/>
    </row>
    <row r="14051" spans="1:3" x14ac:dyDescent="0.25">
      <c r="A14051" s="4"/>
      <c r="B14051" s="5"/>
      <c r="C14051" s="5"/>
    </row>
    <row r="14052" spans="1:3" x14ac:dyDescent="0.25">
      <c r="A14052" s="4"/>
      <c r="B14052" s="5"/>
      <c r="C14052" s="5"/>
    </row>
    <row r="14053" spans="1:3" x14ac:dyDescent="0.25">
      <c r="A14053" s="4"/>
      <c r="B14053" s="5"/>
      <c r="C14053" s="5"/>
    </row>
    <row r="14054" spans="1:3" x14ac:dyDescent="0.25">
      <c r="A14054" s="4"/>
      <c r="B14054" s="5"/>
      <c r="C14054" s="5"/>
    </row>
    <row r="14055" spans="1:3" x14ac:dyDescent="0.25">
      <c r="A14055" s="4"/>
      <c r="B14055" s="5"/>
      <c r="C14055" s="5"/>
    </row>
    <row r="14056" spans="1:3" x14ac:dyDescent="0.25">
      <c r="A14056" s="4">
        <v>-5.4761092150170637E-2</v>
      </c>
      <c r="B14056" s="5"/>
      <c r="C14056" s="5"/>
    </row>
    <row r="14057" spans="1:3" x14ac:dyDescent="0.25">
      <c r="A14057" s="4">
        <v>-6.3919226393629056E-2</v>
      </c>
      <c r="B14057" s="5"/>
      <c r="C14057" s="5"/>
    </row>
    <row r="14058" spans="1:3" x14ac:dyDescent="0.25">
      <c r="A14058" s="4">
        <v>-4.8919226393623436E-4</v>
      </c>
      <c r="B14058" s="5"/>
      <c r="C14058" s="5"/>
    </row>
    <row r="14059" spans="1:3" x14ac:dyDescent="0.25">
      <c r="A14059" s="4">
        <v>-2.9010238907849831E-2</v>
      </c>
      <c r="B14059" s="5"/>
      <c r="C14059" s="5"/>
    </row>
    <row r="14060" spans="1:3" x14ac:dyDescent="0.25">
      <c r="A14060" s="4">
        <v>7.8629124004550632E-2</v>
      </c>
      <c r="B14060" s="5"/>
      <c r="C14060" s="5"/>
    </row>
    <row r="14061" spans="1:3" x14ac:dyDescent="0.25">
      <c r="A14061" s="4">
        <v>3.5398179749715597E-2</v>
      </c>
      <c r="B14061" s="5"/>
      <c r="C14061" s="5"/>
    </row>
    <row r="14062" spans="1:3" x14ac:dyDescent="0.25">
      <c r="A14062" s="4">
        <v>-6.7155858930602927E-2</v>
      </c>
      <c r="B14062" s="5"/>
      <c r="C14062" s="5"/>
    </row>
    <row r="14063" spans="1:3" x14ac:dyDescent="0.25">
      <c r="A14063" s="4">
        <v>-7.7098976109214998E-2</v>
      </c>
      <c r="B14063" s="5"/>
      <c r="C14063" s="5"/>
    </row>
    <row r="14064" spans="1:3" x14ac:dyDescent="0.25">
      <c r="A14064" s="4">
        <v>-9.7059158134243526E-2</v>
      </c>
      <c r="B14064" s="5"/>
      <c r="C14064" s="5"/>
    </row>
    <row r="14065" spans="1:3" x14ac:dyDescent="0.25">
      <c r="A14065" s="4">
        <v>-1.1376564277590755E-4</v>
      </c>
      <c r="B14065" s="5"/>
      <c r="C14065" s="5"/>
    </row>
    <row r="14066" spans="1:3" x14ac:dyDescent="0.25">
      <c r="A14066" s="4">
        <v>2.0281690140844556E-3</v>
      </c>
      <c r="B14066" s="5"/>
      <c r="C14066" s="5"/>
    </row>
    <row r="14067" spans="1:3" x14ac:dyDescent="0.25">
      <c r="A14067" s="4">
        <v>4.197183098591549E-2</v>
      </c>
      <c r="B14067" s="5"/>
      <c r="C14067" s="5"/>
    </row>
    <row r="14068" spans="1:3" x14ac:dyDescent="0.25">
      <c r="A14068" s="4">
        <v>5.4760563380281844E-3</v>
      </c>
      <c r="B14068" s="5"/>
      <c r="C14068" s="5"/>
    </row>
    <row r="14069" spans="1:3" x14ac:dyDescent="0.25">
      <c r="A14069" s="4">
        <v>-7.6388732394366152E-2</v>
      </c>
      <c r="B14069" s="5"/>
      <c r="C14069" s="5"/>
    </row>
    <row r="14070" spans="1:3" x14ac:dyDescent="0.25">
      <c r="A14070" s="4">
        <v>-1.4754929577464819E-2</v>
      </c>
      <c r="B14070" s="5"/>
      <c r="C14070" s="5"/>
    </row>
    <row r="14071" spans="1:3" x14ac:dyDescent="0.25">
      <c r="A14071" s="4">
        <v>-8.5763380281690157E-2</v>
      </c>
      <c r="B14071" s="5"/>
      <c r="C14071" s="5"/>
    </row>
    <row r="14072" spans="1:3" x14ac:dyDescent="0.25">
      <c r="A14072" s="4">
        <v>-8.5402816901408399E-2</v>
      </c>
      <c r="B14072" s="5"/>
      <c r="C14072" s="5"/>
    </row>
    <row r="14073" spans="1:3" x14ac:dyDescent="0.25">
      <c r="A14073" s="4">
        <v>-4.7684507042253577E-2</v>
      </c>
      <c r="B14073" s="5"/>
      <c r="C14073" s="5"/>
    </row>
    <row r="14074" spans="1:3" x14ac:dyDescent="0.25">
      <c r="A14074" s="4">
        <v>-8.8039436619718303E-2</v>
      </c>
      <c r="B14074" s="5"/>
      <c r="C14074" s="5"/>
    </row>
    <row r="14075" spans="1:3" x14ac:dyDescent="0.25">
      <c r="A14075" s="4">
        <v>-8.5160563380281731E-2</v>
      </c>
      <c r="B14075" s="5"/>
      <c r="C14075" s="5"/>
    </row>
    <row r="14076" spans="1:3" x14ac:dyDescent="0.25">
      <c r="A14076" s="4">
        <v>8.3895660653339921E-2</v>
      </c>
      <c r="B14076" s="5"/>
      <c r="C14076" s="5"/>
    </row>
    <row r="14077" spans="1:3" x14ac:dyDescent="0.25">
      <c r="A14077" s="4">
        <v>9.480741101901502E-2</v>
      </c>
      <c r="B14077" s="5"/>
      <c r="C14077" s="5"/>
    </row>
    <row r="14078" spans="1:3" x14ac:dyDescent="0.25">
      <c r="A14078" s="4">
        <v>4.821550463188682E-2</v>
      </c>
      <c r="B14078" s="5"/>
      <c r="C14078" s="5"/>
    </row>
    <row r="14079" spans="1:3" x14ac:dyDescent="0.25">
      <c r="A14079" s="4">
        <v>4.718673817649937E-2</v>
      </c>
      <c r="B14079" s="5"/>
      <c r="C14079" s="5"/>
    </row>
    <row r="14080" spans="1:3" x14ac:dyDescent="0.25">
      <c r="A14080" s="4">
        <v>6.4636762554851374E-2</v>
      </c>
      <c r="B14080" s="5"/>
      <c r="C14080" s="5"/>
    </row>
    <row r="14081" spans="1:3" x14ac:dyDescent="0.25">
      <c r="A14081" s="4">
        <v>6.421257922964399E-2</v>
      </c>
      <c r="B14081" s="5"/>
      <c r="C14081" s="5"/>
    </row>
    <row r="14082" spans="1:3" x14ac:dyDescent="0.25">
      <c r="A14082" s="4">
        <v>3.1643100926376311E-3</v>
      </c>
      <c r="B14082" s="5"/>
      <c r="C14082" s="5"/>
    </row>
    <row r="14083" spans="1:3" x14ac:dyDescent="0.25">
      <c r="A14083" s="4">
        <v>3.5475377864456467E-2</v>
      </c>
      <c r="B14083" s="5"/>
      <c r="C14083" s="5"/>
    </row>
    <row r="14084" spans="1:3" x14ac:dyDescent="0.25">
      <c r="A14084" s="4">
        <v>2.5733788395904535E-2</v>
      </c>
      <c r="B14084" s="5"/>
      <c r="C14084" s="5"/>
    </row>
    <row r="14085" spans="1:3" x14ac:dyDescent="0.25">
      <c r="A14085" s="4">
        <v>5.9058995611896689E-2</v>
      </c>
      <c r="B14085" s="5"/>
      <c r="C14085" s="5"/>
    </row>
    <row r="14086" spans="1:3" x14ac:dyDescent="0.25">
      <c r="A14086" s="4">
        <v>6.0710831721470106E-2</v>
      </c>
      <c r="B14086" s="5"/>
      <c r="C14086" s="5"/>
    </row>
    <row r="14087" spans="1:3" x14ac:dyDescent="0.25">
      <c r="A14087" s="4">
        <v>5.2470986460348271E-2</v>
      </c>
      <c r="B14087" s="5"/>
      <c r="C14087" s="5"/>
    </row>
    <row r="14088" spans="1:3" x14ac:dyDescent="0.25">
      <c r="A14088" s="4">
        <v>5.5884912959381125E-2</v>
      </c>
      <c r="B14088" s="5"/>
      <c r="C14088" s="5"/>
    </row>
    <row r="14089" spans="1:3" x14ac:dyDescent="0.25">
      <c r="A14089" s="4">
        <v>5.5884912959381125E-2</v>
      </c>
      <c r="B14089" s="5"/>
      <c r="C14089" s="5"/>
    </row>
    <row r="14090" spans="1:3" x14ac:dyDescent="0.25">
      <c r="A14090" s="4">
        <v>5.0889748549322912E-2</v>
      </c>
      <c r="B14090" s="5"/>
      <c r="C14090" s="5"/>
    </row>
    <row r="14091" spans="1:3" x14ac:dyDescent="0.25">
      <c r="A14091" s="4">
        <v>-8.3060928433268844E-2</v>
      </c>
      <c r="B14091" s="5"/>
      <c r="C14091" s="5"/>
    </row>
    <row r="14092" spans="1:3" x14ac:dyDescent="0.25">
      <c r="A14092" s="4">
        <v>2.389748549323021E-2</v>
      </c>
      <c r="B14092" s="5"/>
      <c r="C14092" s="5"/>
    </row>
    <row r="14093" spans="1:3" x14ac:dyDescent="0.25">
      <c r="A14093" s="4">
        <v>-9.0909090909096189E-4</v>
      </c>
      <c r="B14093" s="5"/>
      <c r="C14093" s="5"/>
    </row>
    <row r="14094" spans="1:3" x14ac:dyDescent="0.25">
      <c r="A14094" s="4">
        <v>7.7949709864602954E-3</v>
      </c>
      <c r="B14094" s="5"/>
      <c r="C14094" s="5"/>
    </row>
    <row r="14095" spans="1:3" x14ac:dyDescent="0.25">
      <c r="A14095" s="4">
        <v>8.7572533849130212E-3</v>
      </c>
      <c r="B14095" s="5"/>
      <c r="C14095" s="5"/>
    </row>
    <row r="14096" spans="1:3" x14ac:dyDescent="0.25">
      <c r="A14096" s="4">
        <v>5.5132860938883872E-2</v>
      </c>
      <c r="B14096" s="5"/>
      <c r="C14096" s="5"/>
    </row>
    <row r="14097" spans="1:3" x14ac:dyDescent="0.25">
      <c r="A14097" s="4">
        <v>4.771036315323296E-2</v>
      </c>
      <c r="B14097" s="5"/>
      <c r="C14097" s="5"/>
    </row>
    <row r="14098" spans="1:3" x14ac:dyDescent="0.25">
      <c r="A14098" s="4">
        <v>-1.7249778565101778E-2</v>
      </c>
      <c r="B14098" s="5"/>
      <c r="C14098" s="5"/>
    </row>
    <row r="14099" spans="1:3" x14ac:dyDescent="0.25">
      <c r="A14099" s="4">
        <v>3.0540301151461488E-2</v>
      </c>
      <c r="B14099" s="5"/>
      <c r="C14099" s="5"/>
    </row>
    <row r="14100" spans="1:3" x14ac:dyDescent="0.25">
      <c r="A14100" s="4">
        <v>-4.2072630646581844E-4</v>
      </c>
      <c r="B14100" s="5"/>
      <c r="C14100" s="5"/>
    </row>
    <row r="14101" spans="1:3" x14ac:dyDescent="0.25">
      <c r="A14101" s="4">
        <v>6.771479185119559E-3</v>
      </c>
      <c r="B14101" s="5"/>
      <c r="C14101" s="5"/>
    </row>
    <row r="14102" spans="1:3" x14ac:dyDescent="0.25">
      <c r="A14102" s="4">
        <v>-4.1155890168290452E-2</v>
      </c>
      <c r="B14102" s="5"/>
      <c r="C14102" s="5"/>
    </row>
    <row r="14103" spans="1:3" x14ac:dyDescent="0.25">
      <c r="A14103" s="4">
        <v>-5.0646589902568699E-2</v>
      </c>
      <c r="B14103" s="5"/>
      <c r="C14103" s="5"/>
    </row>
    <row r="14104" spans="1:3" x14ac:dyDescent="0.25">
      <c r="A14104" s="4">
        <v>-8.9995571302037211E-2</v>
      </c>
      <c r="B14104" s="5"/>
      <c r="C14104" s="5"/>
    </row>
    <row r="14105" spans="1:3" x14ac:dyDescent="0.25">
      <c r="A14105" s="4">
        <v>-5.8423383525243608E-2</v>
      </c>
      <c r="B14105" s="5"/>
      <c r="C14105" s="5"/>
    </row>
    <row r="14106" spans="1:3" x14ac:dyDescent="0.25">
      <c r="A14106" s="4">
        <v>3.5995604395604341E-2</v>
      </c>
      <c r="B14106" s="5"/>
      <c r="C14106" s="5"/>
    </row>
    <row r="14107" spans="1:3" x14ac:dyDescent="0.25">
      <c r="A14107" s="4">
        <v>-8.4751648351648334E-2</v>
      </c>
      <c r="B14107" s="5"/>
      <c r="C14107" s="5"/>
    </row>
    <row r="14108" spans="1:3" x14ac:dyDescent="0.25">
      <c r="A14108" s="4">
        <v>9.5560439560438606E-3</v>
      </c>
      <c r="B14108" s="5"/>
      <c r="C14108" s="5"/>
    </row>
    <row r="14109" spans="1:3" x14ac:dyDescent="0.25">
      <c r="A14109" s="4">
        <v>1.7406593406593567E-3</v>
      </c>
      <c r="B14109" s="5"/>
      <c r="C14109" s="5"/>
    </row>
    <row r="14110" spans="1:3" x14ac:dyDescent="0.25">
      <c r="A14110" s="4">
        <v>4.3340659340659303E-2</v>
      </c>
      <c r="B14110" s="5"/>
      <c r="C14110" s="5"/>
    </row>
    <row r="14111" spans="1:3" x14ac:dyDescent="0.25">
      <c r="A14111" s="4">
        <v>-6.9265934065934037E-2</v>
      </c>
      <c r="B14111" s="5"/>
      <c r="C14111" s="5"/>
    </row>
    <row r="14112" spans="1:3" x14ac:dyDescent="0.25">
      <c r="A14112" s="4">
        <v>-7.8439560439560366E-2</v>
      </c>
      <c r="B14112" s="5"/>
      <c r="C14112" s="5"/>
    </row>
    <row r="14113" spans="1:3" x14ac:dyDescent="0.25">
      <c r="A14113" s="4">
        <v>-3.8641758241758181E-2</v>
      </c>
      <c r="B14113" s="5"/>
      <c r="C14113" s="5"/>
    </row>
    <row r="14114" spans="1:3" x14ac:dyDescent="0.25">
      <c r="A14114" s="4">
        <v>-8.3028571428571368E-2</v>
      </c>
      <c r="B14114" s="5"/>
      <c r="C14114" s="5"/>
    </row>
    <row r="14115" spans="1:3" x14ac:dyDescent="0.25">
      <c r="A14115" s="4">
        <v>-6.9178021978022031E-2</v>
      </c>
      <c r="B14115" s="5"/>
      <c r="C14115" s="5"/>
    </row>
    <row r="14116" spans="1:3" x14ac:dyDescent="0.25">
      <c r="A14116" s="4"/>
      <c r="B14116" s="5"/>
      <c r="C14116" s="5"/>
    </row>
    <row r="14117" spans="1:3" x14ac:dyDescent="0.25">
      <c r="A14117" s="4"/>
      <c r="B14117" s="5"/>
      <c r="C14117" s="5"/>
    </row>
    <row r="14118" spans="1:3" x14ac:dyDescent="0.25">
      <c r="A14118" s="4"/>
      <c r="B14118" s="5"/>
      <c r="C14118" s="5"/>
    </row>
    <row r="14119" spans="1:3" x14ac:dyDescent="0.25">
      <c r="A14119" s="4"/>
      <c r="B14119" s="5"/>
      <c r="C14119" s="5"/>
    </row>
    <row r="14120" spans="1:3" x14ac:dyDescent="0.25">
      <c r="A14120" s="4"/>
      <c r="B14120" s="5"/>
      <c r="C14120" s="5"/>
    </row>
    <row r="14121" spans="1:3" x14ac:dyDescent="0.25">
      <c r="A14121" s="4"/>
      <c r="B14121" s="5"/>
      <c r="C14121" s="5"/>
    </row>
    <row r="14122" spans="1:3" x14ac:dyDescent="0.25">
      <c r="A14122" s="4"/>
      <c r="B14122" s="5"/>
      <c r="C14122" s="5"/>
    </row>
    <row r="14123" spans="1:3" x14ac:dyDescent="0.25">
      <c r="A14123" s="4"/>
      <c r="B14123" s="5"/>
      <c r="C14123" s="5"/>
    </row>
    <row r="14124" spans="1:3" x14ac:dyDescent="0.25">
      <c r="A14124" s="4"/>
      <c r="B14124" s="5"/>
      <c r="C14124" s="5"/>
    </row>
    <row r="14125" spans="1:3" x14ac:dyDescent="0.25">
      <c r="A14125" s="4"/>
      <c r="B14125" s="5"/>
      <c r="C14125" s="5"/>
    </row>
    <row r="14126" spans="1:3" x14ac:dyDescent="0.25">
      <c r="A14126" s="4"/>
      <c r="B14126" s="5"/>
      <c r="C14126" s="5"/>
    </row>
    <row r="14127" spans="1:3" x14ac:dyDescent="0.25">
      <c r="A14127" s="4"/>
      <c r="B14127" s="5"/>
      <c r="C14127" s="5"/>
    </row>
    <row r="14128" spans="1:3" x14ac:dyDescent="0.25">
      <c r="A14128" s="4">
        <v>9.8062405636638109E-2</v>
      </c>
      <c r="B14128" s="5"/>
      <c r="C14128" s="5"/>
    </row>
    <row r="14129" spans="1:3" x14ac:dyDescent="0.25">
      <c r="A14129" s="4">
        <v>1.4811273276295956E-2</v>
      </c>
      <c r="B14129" s="5"/>
      <c r="C14129" s="5"/>
    </row>
    <row r="14130" spans="1:3" x14ac:dyDescent="0.25">
      <c r="A14130" s="4">
        <v>3.547559134373416E-2</v>
      </c>
      <c r="B14130" s="5"/>
      <c r="C14130" s="5"/>
    </row>
    <row r="14131" spans="1:3" x14ac:dyDescent="0.25">
      <c r="A14131" s="4">
        <v>8.7096124811273254E-2</v>
      </c>
      <c r="B14131" s="5"/>
      <c r="C14131" s="5"/>
    </row>
    <row r="14132" spans="1:3" x14ac:dyDescent="0.25">
      <c r="A14132" s="4">
        <v>7.2747861097131439E-2</v>
      </c>
      <c r="B14132" s="5"/>
      <c r="C14132" s="5"/>
    </row>
    <row r="14133" spans="1:3" x14ac:dyDescent="0.25">
      <c r="A14133" s="4">
        <v>-3.2637141419224913E-2</v>
      </c>
      <c r="B14133" s="5"/>
      <c r="C14133" s="5"/>
    </row>
    <row r="14134" spans="1:3" x14ac:dyDescent="0.25">
      <c r="A14134" s="4">
        <v>4.969803724207348E-2</v>
      </c>
      <c r="B14134" s="5"/>
      <c r="C14134" s="5"/>
    </row>
    <row r="14135" spans="1:3" x14ac:dyDescent="0.25">
      <c r="A14135" s="4">
        <v>8.7528938097634665E-2</v>
      </c>
      <c r="B14135" s="5"/>
      <c r="C14135" s="5"/>
    </row>
    <row r="14136" spans="1:3" x14ac:dyDescent="0.25">
      <c r="A14136" s="4">
        <v>6.9994967287367857E-2</v>
      </c>
      <c r="B14136" s="5"/>
      <c r="C14136" s="5"/>
    </row>
    <row r="14137" spans="1:3" x14ac:dyDescent="0.25">
      <c r="A14137" s="4">
        <v>7.557624559637649E-2</v>
      </c>
      <c r="B14137" s="5"/>
      <c r="C14137" s="5"/>
    </row>
    <row r="14138" spans="1:3" x14ac:dyDescent="0.25">
      <c r="A14138" s="4">
        <v>5.1969092721834496E-2</v>
      </c>
      <c r="B14138" s="5"/>
      <c r="C14138" s="5"/>
    </row>
    <row r="14139" spans="1:3" x14ac:dyDescent="0.25">
      <c r="A14139" s="4">
        <v>8.5000000000000103E-2</v>
      </c>
      <c r="B14139" s="5"/>
      <c r="C14139" s="5"/>
    </row>
    <row r="14140" spans="1:3" x14ac:dyDescent="0.25">
      <c r="A14140" s="4">
        <v>4.0827517447657072E-2</v>
      </c>
      <c r="B14140" s="5"/>
      <c r="C14140" s="5"/>
    </row>
    <row r="14141" spans="1:3" x14ac:dyDescent="0.25">
      <c r="A14141" s="4">
        <v>7.6251246261216363E-2</v>
      </c>
      <c r="B14141" s="5"/>
      <c r="C14141" s="5"/>
    </row>
    <row r="14142" spans="1:3" x14ac:dyDescent="0.25">
      <c r="A14142" s="4">
        <v>2.3813559322033891E-2</v>
      </c>
      <c r="B14142" s="5"/>
      <c r="C14142" s="5"/>
    </row>
    <row r="14143" spans="1:3" x14ac:dyDescent="0.25">
      <c r="A14143" s="4">
        <v>1.6355932203389802E-2</v>
      </c>
      <c r="B14143" s="5"/>
      <c r="C14143" s="5"/>
    </row>
    <row r="14144" spans="1:3" x14ac:dyDescent="0.25">
      <c r="A14144" s="4">
        <v>-2.243270189431705E-2</v>
      </c>
      <c r="B14144" s="5"/>
      <c r="C14144" s="5"/>
    </row>
    <row r="14145" spans="1:3" x14ac:dyDescent="0.25">
      <c r="A14145" s="4">
        <v>-3.2487537387836524E-2</v>
      </c>
      <c r="B14145" s="5"/>
      <c r="C14145" s="5"/>
    </row>
    <row r="14146" spans="1:3" x14ac:dyDescent="0.25">
      <c r="A14146" s="4">
        <v>-4.1390827517447645E-2</v>
      </c>
      <c r="B14146" s="5"/>
      <c r="C14146" s="5"/>
    </row>
    <row r="14147" spans="1:3" x14ac:dyDescent="0.25">
      <c r="A14147" s="4">
        <v>5.5643070787637035E-2</v>
      </c>
      <c r="B14147" s="5"/>
      <c r="C14147" s="5"/>
    </row>
    <row r="14148" spans="1:3" x14ac:dyDescent="0.25">
      <c r="A14148" s="4">
        <v>-4.0675324675324691E-2</v>
      </c>
      <c r="B14148" s="5"/>
      <c r="C14148" s="5"/>
    </row>
    <row r="14149" spans="1:3" x14ac:dyDescent="0.25">
      <c r="A14149" s="4">
        <v>-5.4012987012987006E-2</v>
      </c>
      <c r="B14149" s="5"/>
      <c r="C14149" s="5"/>
    </row>
    <row r="14150" spans="1:3" x14ac:dyDescent="0.25">
      <c r="A14150" s="4">
        <v>7.5974025974026764E-3</v>
      </c>
      <c r="B14150" s="5"/>
      <c r="C14150" s="5"/>
    </row>
    <row r="14151" spans="1:3" x14ac:dyDescent="0.25">
      <c r="A14151" s="4">
        <v>-5.273593073593081E-2</v>
      </c>
      <c r="B14151" s="5"/>
      <c r="C14151" s="5"/>
    </row>
    <row r="14152" spans="1:3" x14ac:dyDescent="0.25">
      <c r="A14152" s="4">
        <v>-4.1835497835497781E-2</v>
      </c>
      <c r="B14152" s="5"/>
      <c r="C14152" s="5"/>
    </row>
    <row r="14153" spans="1:3" x14ac:dyDescent="0.25">
      <c r="A14153" s="4">
        <v>-3.8199134199134108E-2</v>
      </c>
      <c r="B14153" s="5"/>
      <c r="C14153" s="5"/>
    </row>
    <row r="14154" spans="1:3" x14ac:dyDescent="0.25">
      <c r="A14154" s="4">
        <v>1.4584415584415608E-2</v>
      </c>
      <c r="B14154" s="5"/>
      <c r="C14154" s="5"/>
    </row>
    <row r="14155" spans="1:3" x14ac:dyDescent="0.25">
      <c r="A14155" s="4">
        <v>-2.6822510822510838E-2</v>
      </c>
      <c r="B14155" s="5"/>
      <c r="C14155" s="5"/>
    </row>
    <row r="14156" spans="1:3" x14ac:dyDescent="0.25">
      <c r="A14156" s="4">
        <v>7.4978354978355683E-3</v>
      </c>
      <c r="B14156" s="5"/>
      <c r="C14156" s="5"/>
    </row>
    <row r="14157" spans="1:3" x14ac:dyDescent="0.25">
      <c r="A14157" s="4">
        <v>-6.5129870129870052E-2</v>
      </c>
      <c r="B14157" s="5"/>
      <c r="C14157" s="5"/>
    </row>
    <row r="14158" spans="1:3" x14ac:dyDescent="0.25">
      <c r="A14158" s="4">
        <v>1.1412623443537969E-2</v>
      </c>
      <c r="B14158" s="5"/>
      <c r="C14158" s="5"/>
    </row>
    <row r="14159" spans="1:3" x14ac:dyDescent="0.25">
      <c r="A14159" s="4">
        <v>-6.1730356376127088E-2</v>
      </c>
      <c r="B14159" s="5"/>
      <c r="C14159" s="5"/>
    </row>
    <row r="14160" spans="1:3" x14ac:dyDescent="0.25">
      <c r="A14160" s="4">
        <v>-6.20352082438815E-2</v>
      </c>
      <c r="B14160" s="5"/>
      <c r="C14160" s="5"/>
    </row>
    <row r="14161" spans="1:3" x14ac:dyDescent="0.25">
      <c r="A14161" s="4">
        <v>-5.8737655646200163E-2</v>
      </c>
      <c r="B14161" s="5"/>
      <c r="C14161" s="5"/>
    </row>
    <row r="14162" spans="1:3" x14ac:dyDescent="0.25">
      <c r="A14162" s="4">
        <v>-2.8879347359381802E-2</v>
      </c>
      <c r="B14162" s="5"/>
      <c r="C14162" s="5"/>
    </row>
    <row r="14163" spans="1:3" x14ac:dyDescent="0.25">
      <c r="A14163" s="4">
        <v>-2.9931300987548318E-2</v>
      </c>
      <c r="B14163" s="5"/>
      <c r="C14163" s="5"/>
    </row>
    <row r="14164" spans="1:3" x14ac:dyDescent="0.25">
      <c r="A14164" s="4">
        <v>-2.5130957492486131E-2</v>
      </c>
      <c r="B14164" s="5"/>
      <c r="C14164" s="5"/>
    </row>
    <row r="14165" spans="1:3" x14ac:dyDescent="0.25">
      <c r="A14165" s="4">
        <v>-6.7513954486904157E-2</v>
      </c>
      <c r="B14165" s="5"/>
      <c r="C14165" s="5"/>
    </row>
    <row r="14166" spans="1:3" x14ac:dyDescent="0.25">
      <c r="A14166" s="4">
        <v>-6.735508802060966E-2</v>
      </c>
      <c r="B14166" s="5"/>
      <c r="C14166" s="5"/>
    </row>
    <row r="14167" spans="1:3" x14ac:dyDescent="0.25">
      <c r="A14167" s="4">
        <v>-8.7166165736367637E-2</v>
      </c>
      <c r="B14167" s="5"/>
      <c r="C14167" s="5"/>
    </row>
    <row r="14168" spans="1:3" x14ac:dyDescent="0.25">
      <c r="A14168" s="4">
        <v>3.9838455476753402E-2</v>
      </c>
      <c r="B14168" s="5"/>
      <c r="C14168" s="5"/>
    </row>
    <row r="14169" spans="1:3" x14ac:dyDescent="0.25">
      <c r="A14169" s="4">
        <v>-8.6639085894404999E-2</v>
      </c>
      <c r="B14169" s="5"/>
      <c r="C14169" s="5"/>
    </row>
    <row r="14170" spans="1:3" x14ac:dyDescent="0.25">
      <c r="A14170" s="4">
        <v>-9.4416863672182869E-2</v>
      </c>
      <c r="B14170" s="5"/>
      <c r="C14170" s="5"/>
    </row>
    <row r="14171" spans="1:3" x14ac:dyDescent="0.25">
      <c r="A14171" s="4">
        <v>-2.7939322301024371E-2</v>
      </c>
      <c r="B14171" s="5"/>
      <c r="C14171" s="5"/>
    </row>
    <row r="14172" spans="1:3" x14ac:dyDescent="0.25">
      <c r="A14172" s="4">
        <v>-2.7754137115839263E-2</v>
      </c>
      <c r="B14172" s="5"/>
      <c r="C14172" s="5"/>
    </row>
    <row r="14173" spans="1:3" x14ac:dyDescent="0.25">
      <c r="A14173" s="4">
        <v>-4.2702915681639128E-2</v>
      </c>
      <c r="B14173" s="5"/>
      <c r="C14173" s="5"/>
    </row>
    <row r="14174" spans="1:3" x14ac:dyDescent="0.25">
      <c r="A14174" s="4">
        <v>2.1040189125295546E-2</v>
      </c>
      <c r="B14174" s="5"/>
      <c r="C14174" s="5"/>
    </row>
    <row r="14175" spans="1:3" x14ac:dyDescent="0.25">
      <c r="A14175" s="4">
        <v>-6.3329393223010247E-2</v>
      </c>
      <c r="B14175" s="5"/>
      <c r="C14175" s="5"/>
    </row>
    <row r="14176" spans="1:3" x14ac:dyDescent="0.25">
      <c r="A14176" s="4">
        <v>-8.0460992907801426E-2</v>
      </c>
      <c r="B14176" s="5"/>
      <c r="C14176" s="5"/>
    </row>
    <row r="14177" spans="1:3" x14ac:dyDescent="0.25">
      <c r="A14177" s="4">
        <v>3.8613081166272656E-2</v>
      </c>
      <c r="B14177" s="5"/>
      <c r="C14177" s="5"/>
    </row>
    <row r="14178" spans="1:3" x14ac:dyDescent="0.25">
      <c r="A14178" s="4">
        <v>-7.8588189284317489E-2</v>
      </c>
      <c r="B14178" s="5"/>
      <c r="C14178" s="5"/>
    </row>
    <row r="14179" spans="1:3" x14ac:dyDescent="0.25">
      <c r="A14179" s="4">
        <v>8.3023073914743825E-2</v>
      </c>
      <c r="B14179" s="5"/>
      <c r="C14179" s="5"/>
    </row>
    <row r="14180" spans="1:3" x14ac:dyDescent="0.25">
      <c r="A14180" s="4">
        <v>-3.7692608525615998E-2</v>
      </c>
      <c r="B14180" s="5"/>
      <c r="C14180" s="5"/>
    </row>
    <row r="14181" spans="1:3" x14ac:dyDescent="0.25">
      <c r="A14181" s="4">
        <v>-8.973406335549465E-2</v>
      </c>
      <c r="B14181" s="5"/>
      <c r="C14181" s="5"/>
    </row>
    <row r="14182" spans="1:3" x14ac:dyDescent="0.25">
      <c r="A14182" s="4">
        <v>-8.9675400860383336E-2</v>
      </c>
      <c r="B14182" s="5"/>
      <c r="C14182" s="5"/>
    </row>
    <row r="14183" spans="1:3" x14ac:dyDescent="0.25">
      <c r="A14183" s="4">
        <v>1.7950723504106411E-2</v>
      </c>
      <c r="B14183" s="5"/>
      <c r="C14183" s="5"/>
    </row>
    <row r="14184" spans="1:3" x14ac:dyDescent="0.25">
      <c r="A14184" s="4">
        <v>-3.497849041845915E-2</v>
      </c>
      <c r="B14184" s="5"/>
      <c r="C14184" s="5"/>
    </row>
    <row r="14185" spans="1:3" x14ac:dyDescent="0.25">
      <c r="A14185" s="4">
        <v>1.7950723504106411E-2</v>
      </c>
      <c r="B14185" s="5"/>
      <c r="C14185" s="5"/>
    </row>
    <row r="14186" spans="1:3" x14ac:dyDescent="0.25">
      <c r="A14186" s="4">
        <v>-8.3324208056315976E-2</v>
      </c>
      <c r="B14186" s="5"/>
      <c r="C14186" s="5"/>
    </row>
    <row r="14187" spans="1:3" x14ac:dyDescent="0.25">
      <c r="A14187" s="4">
        <v>2.3590144700821339E-2</v>
      </c>
      <c r="B14187" s="5"/>
      <c r="C14187" s="5"/>
    </row>
    <row r="14188" spans="1:3" x14ac:dyDescent="0.25">
      <c r="A14188" s="4"/>
      <c r="B14188" s="5"/>
      <c r="C14188" s="5"/>
    </row>
    <row r="14189" spans="1:3" x14ac:dyDescent="0.25">
      <c r="A14189" s="4"/>
      <c r="B14189" s="5"/>
      <c r="C14189" s="5"/>
    </row>
    <row r="14190" spans="1:3" x14ac:dyDescent="0.25">
      <c r="A14190" s="4"/>
      <c r="B14190" s="5"/>
      <c r="C14190" s="5"/>
    </row>
    <row r="14191" spans="1:3" x14ac:dyDescent="0.25">
      <c r="A14191" s="4"/>
      <c r="B14191" s="5"/>
      <c r="C14191" s="5"/>
    </row>
    <row r="14192" spans="1:3" x14ac:dyDescent="0.25">
      <c r="A14192" s="4"/>
      <c r="B14192" s="5"/>
      <c r="C14192" s="5"/>
    </row>
    <row r="14193" spans="1:3" x14ac:dyDescent="0.25">
      <c r="A14193" s="4"/>
      <c r="B14193" s="5"/>
      <c r="C14193" s="5"/>
    </row>
    <row r="14194" spans="1:3" x14ac:dyDescent="0.25">
      <c r="A14194" s="4"/>
      <c r="B14194" s="5"/>
      <c r="C14194" s="5"/>
    </row>
    <row r="14195" spans="1:3" x14ac:dyDescent="0.25">
      <c r="A14195" s="4"/>
      <c r="B14195" s="5"/>
      <c r="C14195" s="5"/>
    </row>
    <row r="14196" spans="1:3" x14ac:dyDescent="0.25">
      <c r="A14196" s="4"/>
      <c r="B14196" s="5"/>
      <c r="C14196" s="5"/>
    </row>
    <row r="14197" spans="1:3" x14ac:dyDescent="0.25">
      <c r="A14197" s="4"/>
      <c r="B14197" s="5"/>
      <c r="C14197" s="5"/>
    </row>
    <row r="14198" spans="1:3" x14ac:dyDescent="0.25">
      <c r="A14198" s="4"/>
      <c r="B14198" s="5"/>
      <c r="C14198" s="5"/>
    </row>
    <row r="14199" spans="1:3" x14ac:dyDescent="0.25">
      <c r="A14199" s="4"/>
      <c r="B14199" s="5"/>
      <c r="C14199" s="5"/>
    </row>
    <row r="14200" spans="1:3" x14ac:dyDescent="0.25">
      <c r="A14200" s="4">
        <v>9.2076291646547584E-2</v>
      </c>
      <c r="B14200" s="5"/>
      <c r="C14200" s="5"/>
    </row>
    <row r="14201" spans="1:3" x14ac:dyDescent="0.25">
      <c r="A14201" s="4">
        <v>-6.1352003862868154E-2</v>
      </c>
      <c r="B14201" s="5"/>
      <c r="C14201" s="5"/>
    </row>
    <row r="14202" spans="1:3" x14ac:dyDescent="0.25">
      <c r="A14202" s="4">
        <v>9.4041525832931058E-2</v>
      </c>
      <c r="B14202" s="5"/>
      <c r="C14202" s="5"/>
    </row>
    <row r="14203" spans="1:3" x14ac:dyDescent="0.25">
      <c r="A14203" s="4">
        <v>-6.1352003862868154E-2</v>
      </c>
      <c r="B14203" s="5"/>
      <c r="C14203" s="5"/>
    </row>
    <row r="14204" spans="1:3" x14ac:dyDescent="0.25">
      <c r="A14204" s="4">
        <v>-1.1395461129888899E-2</v>
      </c>
      <c r="B14204" s="5"/>
      <c r="C14204" s="5"/>
    </row>
    <row r="14205" spans="1:3" x14ac:dyDescent="0.25">
      <c r="A14205" s="4">
        <v>9.9439884113954644E-2</v>
      </c>
      <c r="B14205" s="5"/>
      <c r="C14205" s="5"/>
    </row>
    <row r="14206" spans="1:3" x14ac:dyDescent="0.25">
      <c r="A14206" s="4">
        <v>7.6702076291646507E-2</v>
      </c>
      <c r="B14206" s="5"/>
      <c r="C14206" s="5"/>
    </row>
    <row r="14207" spans="1:3" x14ac:dyDescent="0.25">
      <c r="A14207" s="4">
        <v>1.1313375181071866E-2</v>
      </c>
      <c r="B14207" s="5"/>
      <c r="C14207" s="5"/>
    </row>
    <row r="14208" spans="1:3" x14ac:dyDescent="0.25">
      <c r="A14208" s="4">
        <v>-5.7025591501689739E-3</v>
      </c>
      <c r="B14208" s="5"/>
      <c r="C14208" s="5"/>
    </row>
    <row r="14209" spans="1:3" x14ac:dyDescent="0.25">
      <c r="A14209" s="4">
        <v>2.3312409464027135E-2</v>
      </c>
      <c r="B14209" s="5"/>
      <c r="C14209" s="5"/>
    </row>
    <row r="14210" spans="1:3" x14ac:dyDescent="0.25">
      <c r="A14210" s="4">
        <v>1.0993759001440274E-2</v>
      </c>
      <c r="B14210" s="5"/>
      <c r="C14210" s="5"/>
    </row>
    <row r="14211" spans="1:3" x14ac:dyDescent="0.25">
      <c r="A14211" s="4">
        <v>6.0427268362938019E-2</v>
      </c>
      <c r="B14211" s="5"/>
      <c r="C14211" s="5"/>
    </row>
    <row r="14212" spans="1:3" x14ac:dyDescent="0.25">
      <c r="A14212" s="4">
        <v>-4.4647143542967749E-3</v>
      </c>
      <c r="B14212" s="5"/>
      <c r="C14212" s="5"/>
    </row>
    <row r="14213" spans="1:3" x14ac:dyDescent="0.25">
      <c r="A14213" s="4">
        <v>-9.7652424387902101E-2</v>
      </c>
      <c r="B14213" s="5"/>
      <c r="C14213" s="5"/>
    </row>
    <row r="14214" spans="1:3" x14ac:dyDescent="0.25">
      <c r="A14214" s="4">
        <v>7.5328852616418557E-2</v>
      </c>
      <c r="B14214" s="5"/>
      <c r="C14214" s="5"/>
    </row>
    <row r="14215" spans="1:3" x14ac:dyDescent="0.25">
      <c r="A14215" s="4">
        <v>4.1963514162265896E-2</v>
      </c>
      <c r="B14215" s="5"/>
      <c r="C14215" s="5"/>
    </row>
    <row r="14216" spans="1:3" x14ac:dyDescent="0.25">
      <c r="A14216" s="4">
        <v>-8.1036965914546844E-3</v>
      </c>
      <c r="B14216" s="5"/>
      <c r="C14216" s="5"/>
    </row>
    <row r="14217" spans="1:3" x14ac:dyDescent="0.25">
      <c r="A14217" s="4">
        <v>7.5352856457033143E-2</v>
      </c>
      <c r="B14217" s="5"/>
      <c r="C14217" s="5"/>
    </row>
    <row r="14218" spans="1:3" x14ac:dyDescent="0.25">
      <c r="A14218" s="4">
        <v>3.2861257801248114E-2</v>
      </c>
      <c r="B14218" s="5"/>
      <c r="C14218" s="5"/>
    </row>
    <row r="14219" spans="1:3" x14ac:dyDescent="0.25">
      <c r="A14219" s="4">
        <v>-1.4051848295727308E-2</v>
      </c>
      <c r="B14219" s="5"/>
      <c r="C14219" s="5"/>
    </row>
    <row r="14220" spans="1:3" x14ac:dyDescent="0.25">
      <c r="A14220" s="4">
        <v>-7.4329670329670292E-2</v>
      </c>
      <c r="B14220" s="5"/>
      <c r="C14220" s="5"/>
    </row>
    <row r="14221" spans="1:3" x14ac:dyDescent="0.25">
      <c r="A14221" s="4">
        <v>-7.2417582417582421E-2</v>
      </c>
      <c r="B14221" s="5"/>
      <c r="C14221" s="5"/>
    </row>
    <row r="14222" spans="1:3" x14ac:dyDescent="0.25">
      <c r="A14222" s="4">
        <v>-2.2826373626373554E-2</v>
      </c>
      <c r="B14222" s="5"/>
      <c r="C14222" s="5"/>
    </row>
    <row r="14223" spans="1:3" x14ac:dyDescent="0.25">
      <c r="A14223" s="4">
        <v>-2.9068131868131918E-2</v>
      </c>
      <c r="B14223" s="5"/>
      <c r="C14223" s="5"/>
    </row>
    <row r="14224" spans="1:3" x14ac:dyDescent="0.25">
      <c r="A14224" s="4">
        <v>-6.9265934065934037E-2</v>
      </c>
      <c r="B14224" s="5"/>
      <c r="C14224" s="5"/>
    </row>
    <row r="14225" spans="1:3" x14ac:dyDescent="0.25">
      <c r="A14225" s="4">
        <v>3.0193406593406618E-2</v>
      </c>
      <c r="B14225" s="5"/>
      <c r="C14225" s="5"/>
    </row>
    <row r="14226" spans="1:3" x14ac:dyDescent="0.25">
      <c r="A14226" s="4">
        <v>1.0769230769229969E-3</v>
      </c>
      <c r="B14226" s="5"/>
      <c r="C14226" s="5"/>
    </row>
    <row r="14227" spans="1:3" x14ac:dyDescent="0.25">
      <c r="A14227" s="4">
        <v>-1.9846153846153885E-2</v>
      </c>
      <c r="B14227" s="5"/>
      <c r="C14227" s="5"/>
    </row>
    <row r="14228" spans="1:3" x14ac:dyDescent="0.25">
      <c r="A14228" s="4">
        <v>-3.5740659340659314E-2</v>
      </c>
      <c r="B14228" s="5"/>
      <c r="C14228" s="5"/>
    </row>
    <row r="14229" spans="1:3" x14ac:dyDescent="0.25">
      <c r="A14229" s="4">
        <v>9.3758241758241431E-3</v>
      </c>
      <c r="B14229" s="5"/>
      <c r="C14229" s="5"/>
    </row>
    <row r="14230" spans="1:3" x14ac:dyDescent="0.25">
      <c r="A14230" s="4">
        <v>-4.3786620026235186E-2</v>
      </c>
      <c r="B14230" s="5"/>
      <c r="C14230" s="5"/>
    </row>
    <row r="14231" spans="1:3" x14ac:dyDescent="0.25">
      <c r="A14231" s="4">
        <v>-9.2872759073020471E-3</v>
      </c>
      <c r="B14231" s="5"/>
      <c r="C14231" s="5"/>
    </row>
    <row r="14232" spans="1:3" x14ac:dyDescent="0.25">
      <c r="A14232" s="4">
        <v>7.5916047223436769E-2</v>
      </c>
      <c r="B14232" s="5"/>
      <c r="C14232" s="5"/>
    </row>
    <row r="14233" spans="1:3" x14ac:dyDescent="0.25">
      <c r="A14233" s="4">
        <v>7.8745080891998318E-2</v>
      </c>
      <c r="B14233" s="5"/>
      <c r="C14233" s="5"/>
    </row>
    <row r="14234" spans="1:3" x14ac:dyDescent="0.25">
      <c r="A14234" s="4">
        <v>7.8950590292960185E-2</v>
      </c>
      <c r="B14234" s="5"/>
      <c r="C14234" s="5"/>
    </row>
    <row r="14235" spans="1:3" x14ac:dyDescent="0.25">
      <c r="A14235" s="4">
        <v>-7.2278093572366421E-3</v>
      </c>
      <c r="B14235" s="5"/>
      <c r="C14235" s="5"/>
    </row>
    <row r="14236" spans="1:3" x14ac:dyDescent="0.25">
      <c r="A14236" s="4">
        <v>-2.0590292960209946E-2</v>
      </c>
      <c r="B14236" s="5"/>
      <c r="C14236" s="5"/>
    </row>
    <row r="14237" spans="1:3" x14ac:dyDescent="0.25">
      <c r="A14237" s="4">
        <v>-6.7971141233056323E-2</v>
      </c>
      <c r="B14237" s="5"/>
      <c r="C14237" s="5"/>
    </row>
    <row r="14238" spans="1:3" x14ac:dyDescent="0.25">
      <c r="A14238" s="4">
        <v>-7.4980323567993015E-2</v>
      </c>
      <c r="B14238" s="5"/>
      <c r="C14238" s="5"/>
    </row>
    <row r="14239" spans="1:3" x14ac:dyDescent="0.25">
      <c r="A14239" s="4">
        <v>-9.5185832968954984E-2</v>
      </c>
      <c r="B14239" s="5"/>
      <c r="C14239" s="5"/>
    </row>
    <row r="14240" spans="1:3" x14ac:dyDescent="0.25">
      <c r="A14240" s="4">
        <v>-9.3757751136833475E-2</v>
      </c>
      <c r="B14240" s="5"/>
      <c r="C14240" s="5"/>
    </row>
    <row r="14241" spans="1:3" x14ac:dyDescent="0.25">
      <c r="A14241" s="4">
        <v>-7.7230260438197668E-2</v>
      </c>
      <c r="B14241" s="5"/>
      <c r="C14241" s="5"/>
    </row>
    <row r="14242" spans="1:3" x14ac:dyDescent="0.25">
      <c r="A14242" s="4">
        <v>-8.4142207523770135E-2</v>
      </c>
      <c r="B14242" s="5"/>
      <c r="C14242" s="5"/>
    </row>
    <row r="14243" spans="1:3" x14ac:dyDescent="0.25">
      <c r="A14243" s="4">
        <v>9.0992145514675535E-2</v>
      </c>
      <c r="B14243" s="5"/>
      <c r="C14243" s="5"/>
    </row>
    <row r="14244" spans="1:3" x14ac:dyDescent="0.25">
      <c r="A14244" s="4">
        <v>-2.621744522529974E-2</v>
      </c>
      <c r="B14244" s="5"/>
      <c r="C14244" s="5"/>
    </row>
    <row r="14245" spans="1:3" x14ac:dyDescent="0.25">
      <c r="A14245" s="4">
        <v>-2.5646961554361292E-2</v>
      </c>
      <c r="B14245" s="5"/>
      <c r="C14245" s="5"/>
    </row>
    <row r="14246" spans="1:3" x14ac:dyDescent="0.25">
      <c r="A14246" s="4">
        <v>-5.0541546093427127E-2</v>
      </c>
      <c r="B14246" s="5"/>
      <c r="C14246" s="5"/>
    </row>
    <row r="14247" spans="1:3" x14ac:dyDescent="0.25">
      <c r="A14247" s="4">
        <v>-5.1587432823480765E-2</v>
      </c>
      <c r="B14247" s="5"/>
      <c r="C14247" s="5"/>
    </row>
    <row r="14248" spans="1:3" x14ac:dyDescent="0.25">
      <c r="A14248" s="4">
        <v>-6.6949152542372811E-2</v>
      </c>
      <c r="B14248" s="5"/>
      <c r="C14248" s="5"/>
    </row>
    <row r="14249" spans="1:3" x14ac:dyDescent="0.25">
      <c r="A14249" s="4">
        <v>-9.2910293509714761E-2</v>
      </c>
      <c r="B14249" s="5"/>
      <c r="C14249" s="5"/>
    </row>
    <row r="14250" spans="1:3" x14ac:dyDescent="0.25">
      <c r="A14250" s="4">
        <v>-6.7972027972027879E-2</v>
      </c>
      <c r="B14250" s="5"/>
      <c r="C14250" s="5"/>
    </row>
    <row r="14251" spans="1:3" x14ac:dyDescent="0.25">
      <c r="A14251" s="4">
        <v>-8.6071575483340101E-2</v>
      </c>
      <c r="B14251" s="5"/>
      <c r="C14251" s="5"/>
    </row>
    <row r="14252" spans="1:3" x14ac:dyDescent="0.25">
      <c r="A14252" s="4">
        <v>-4.2492801316330805E-2</v>
      </c>
      <c r="B14252" s="5"/>
      <c r="C14252" s="5"/>
    </row>
    <row r="14253" spans="1:3" x14ac:dyDescent="0.25">
      <c r="A14253" s="4">
        <v>-6.4874537227478421E-2</v>
      </c>
      <c r="B14253" s="5"/>
      <c r="C14253" s="5"/>
    </row>
    <row r="14254" spans="1:3" x14ac:dyDescent="0.25">
      <c r="A14254" s="4">
        <v>6.598107774578367E-2</v>
      </c>
      <c r="B14254" s="5"/>
      <c r="C14254" s="5"/>
    </row>
    <row r="14255" spans="1:3" x14ac:dyDescent="0.25">
      <c r="A14255" s="4">
        <v>-2.2102015631427403E-2</v>
      </c>
      <c r="B14255" s="5"/>
      <c r="C14255" s="5"/>
    </row>
    <row r="14256" spans="1:3" x14ac:dyDescent="0.25">
      <c r="A14256" s="4">
        <v>-8.5158371040723976E-2</v>
      </c>
      <c r="B14256" s="5"/>
      <c r="C14256" s="5"/>
    </row>
    <row r="14257" spans="1:3" x14ac:dyDescent="0.25">
      <c r="A14257" s="4">
        <v>-4.264911559029199E-2</v>
      </c>
      <c r="B14257" s="5"/>
      <c r="C14257" s="5"/>
    </row>
    <row r="14258" spans="1:3" x14ac:dyDescent="0.25">
      <c r="A14258" s="4">
        <v>-9.4496092143150884E-2</v>
      </c>
      <c r="B14258" s="5"/>
      <c r="C14258" s="5"/>
    </row>
    <row r="14259" spans="1:3" x14ac:dyDescent="0.25">
      <c r="A14259" s="4">
        <v>7.6643356643356711E-2</v>
      </c>
      <c r="B14259" s="5"/>
      <c r="C14259" s="5"/>
    </row>
    <row r="14260" spans="1:3" x14ac:dyDescent="0.25">
      <c r="A14260" s="4"/>
      <c r="B14260" s="5"/>
      <c r="C14260" s="5"/>
    </row>
    <row r="14261" spans="1:3" x14ac:dyDescent="0.25">
      <c r="A14261" s="4"/>
      <c r="B14261" s="5"/>
      <c r="C14261" s="5"/>
    </row>
    <row r="14262" spans="1:3" x14ac:dyDescent="0.25">
      <c r="A14262" s="4"/>
      <c r="B14262" s="5"/>
      <c r="C14262" s="5"/>
    </row>
    <row r="14263" spans="1:3" x14ac:dyDescent="0.25">
      <c r="A14263" s="4"/>
      <c r="B14263" s="5"/>
      <c r="C14263" s="5"/>
    </row>
    <row r="14264" spans="1:3" x14ac:dyDescent="0.25">
      <c r="A14264" s="4"/>
      <c r="B14264" s="5"/>
      <c r="C14264" s="5"/>
    </row>
    <row r="14265" spans="1:3" x14ac:dyDescent="0.25">
      <c r="A14265" s="4"/>
      <c r="B14265" s="5"/>
      <c r="C14265" s="5"/>
    </row>
    <row r="14266" spans="1:3" x14ac:dyDescent="0.25">
      <c r="A14266" s="4"/>
      <c r="B14266" s="5"/>
      <c r="C14266" s="5"/>
    </row>
    <row r="14267" spans="1:3" x14ac:dyDescent="0.25">
      <c r="A14267" s="4"/>
      <c r="B14267" s="5"/>
      <c r="C14267" s="5"/>
    </row>
    <row r="14268" spans="1:3" x14ac:dyDescent="0.25">
      <c r="A14268" s="4"/>
      <c r="B14268" s="5"/>
      <c r="C14268" s="5"/>
    </row>
    <row r="14269" spans="1:3" x14ac:dyDescent="0.25">
      <c r="A14269" s="4"/>
      <c r="B14269" s="5"/>
      <c r="C14269" s="5"/>
    </row>
    <row r="14270" spans="1:3" x14ac:dyDescent="0.25">
      <c r="A14270" s="4"/>
      <c r="B14270" s="5"/>
      <c r="C14270" s="5"/>
    </row>
    <row r="14271" spans="1:3" x14ac:dyDescent="0.25">
      <c r="A14271" s="4"/>
      <c r="B14271" s="5"/>
      <c r="C14271" s="5"/>
    </row>
    <row r="14272" spans="1:3" x14ac:dyDescent="0.25">
      <c r="A14272" s="4">
        <v>3.9027474923680673E-2</v>
      </c>
      <c r="B14272" s="5"/>
      <c r="C14272" s="5"/>
    </row>
    <row r="14273" spans="1:3" x14ac:dyDescent="0.25">
      <c r="A14273" s="4">
        <v>-5.4753597906672558E-2</v>
      </c>
      <c r="B14273" s="5"/>
      <c r="C14273" s="5"/>
    </row>
    <row r="14274" spans="1:3" x14ac:dyDescent="0.25">
      <c r="A14274" s="4">
        <v>-4.8696031399912715E-2</v>
      </c>
      <c r="B14274" s="5"/>
      <c r="C14274" s="5"/>
    </row>
    <row r="14275" spans="1:3" x14ac:dyDescent="0.25">
      <c r="A14275" s="4">
        <v>7.5477540340165794E-2</v>
      </c>
      <c r="B14275" s="5"/>
      <c r="C14275" s="5"/>
    </row>
    <row r="14276" spans="1:3" x14ac:dyDescent="0.25">
      <c r="A14276" s="4">
        <v>-9.5451373746183996E-2</v>
      </c>
      <c r="B14276" s="5"/>
      <c r="C14276" s="5"/>
    </row>
    <row r="14277" spans="1:3" x14ac:dyDescent="0.25">
      <c r="A14277" s="4">
        <v>-3.2250327082424694E-2</v>
      </c>
      <c r="B14277" s="5"/>
      <c r="C14277" s="5"/>
    </row>
    <row r="14278" spans="1:3" x14ac:dyDescent="0.25">
      <c r="A14278" s="4">
        <v>-6.1229829917138958E-3</v>
      </c>
      <c r="B14278" s="5"/>
      <c r="C14278" s="5"/>
    </row>
    <row r="14279" spans="1:3" x14ac:dyDescent="0.25">
      <c r="A14279" s="4">
        <v>-2.315307457479291E-2</v>
      </c>
      <c r="B14279" s="5"/>
      <c r="C14279" s="5"/>
    </row>
    <row r="14280" spans="1:3" x14ac:dyDescent="0.25">
      <c r="A14280" s="4">
        <v>-5.3462712603576164E-2</v>
      </c>
      <c r="B14280" s="5"/>
      <c r="C14280" s="5"/>
    </row>
    <row r="14281" spans="1:3" x14ac:dyDescent="0.25">
      <c r="A14281" s="4">
        <v>-7.5761011774967205E-2</v>
      </c>
      <c r="B14281" s="5"/>
      <c r="C14281" s="5"/>
    </row>
    <row r="14282" spans="1:3" x14ac:dyDescent="0.25">
      <c r="A14282" s="4">
        <v>2.1863892501083681E-2</v>
      </c>
      <c r="B14282" s="5"/>
      <c r="C14282" s="5"/>
    </row>
    <row r="14283" spans="1:3" x14ac:dyDescent="0.25">
      <c r="A14283" s="4">
        <v>-1.6111833550065052E-2</v>
      </c>
      <c r="B14283" s="5"/>
      <c r="C14283" s="5"/>
    </row>
    <row r="14284" spans="1:3" x14ac:dyDescent="0.25">
      <c r="A14284" s="4">
        <v>-6.8101430429128793E-2</v>
      </c>
      <c r="B14284" s="5"/>
      <c r="C14284" s="5"/>
    </row>
    <row r="14285" spans="1:3" x14ac:dyDescent="0.25">
      <c r="A14285" s="4">
        <v>-7.1924577373211895E-2</v>
      </c>
      <c r="B14285" s="5"/>
      <c r="C14285" s="5"/>
    </row>
    <row r="14286" spans="1:3" x14ac:dyDescent="0.25">
      <c r="A14286" s="4">
        <v>-7.7615951452102275E-2</v>
      </c>
      <c r="B14286" s="5"/>
      <c r="C14286" s="5"/>
    </row>
    <row r="14287" spans="1:3" x14ac:dyDescent="0.25">
      <c r="A14287" s="4">
        <v>-4.9115734720416103E-2</v>
      </c>
      <c r="B14287" s="5"/>
      <c r="C14287" s="5"/>
    </row>
    <row r="14288" spans="1:3" x14ac:dyDescent="0.25">
      <c r="A14288" s="4">
        <v>-5.8621586475942691E-2</v>
      </c>
      <c r="B14288" s="5"/>
      <c r="C14288" s="5"/>
    </row>
    <row r="14289" spans="1:3" x14ac:dyDescent="0.25">
      <c r="A14289" s="4">
        <v>-7.3615084525357574E-2</v>
      </c>
      <c r="B14289" s="5"/>
      <c r="C14289" s="5"/>
    </row>
    <row r="14290" spans="1:3" x14ac:dyDescent="0.25">
      <c r="A14290" s="4">
        <v>-2.5557000433463387E-2</v>
      </c>
      <c r="B14290" s="5"/>
      <c r="C14290" s="5"/>
    </row>
    <row r="14291" spans="1:3" x14ac:dyDescent="0.25">
      <c r="A14291" s="4">
        <v>-8.1369744256610227E-2</v>
      </c>
      <c r="B14291" s="5"/>
      <c r="C14291" s="5"/>
    </row>
    <row r="14292" spans="1:3" x14ac:dyDescent="0.25">
      <c r="A14292" s="4">
        <v>-6.6947743467933543E-2</v>
      </c>
      <c r="B14292" s="5"/>
      <c r="C14292" s="5"/>
    </row>
    <row r="14293" spans="1:3" x14ac:dyDescent="0.25">
      <c r="A14293" s="4">
        <v>-6.7466349960411745E-2</v>
      </c>
      <c r="B14293" s="5"/>
      <c r="C14293" s="5"/>
    </row>
    <row r="14294" spans="1:3" x14ac:dyDescent="0.25">
      <c r="A14294" s="4">
        <v>-2.3725257323832082E-2</v>
      </c>
      <c r="B14294" s="5"/>
      <c r="C14294" s="5"/>
    </row>
    <row r="14295" spans="1:3" x14ac:dyDescent="0.25">
      <c r="A14295" s="4">
        <v>-1.2672209026128353E-2</v>
      </c>
      <c r="B14295" s="5"/>
      <c r="C14295" s="5"/>
    </row>
    <row r="14296" spans="1:3" x14ac:dyDescent="0.25">
      <c r="A14296" s="4">
        <v>-8.7470308788598503E-2</v>
      </c>
      <c r="B14296" s="5"/>
      <c r="C14296" s="5"/>
    </row>
    <row r="14297" spans="1:3" x14ac:dyDescent="0.25">
      <c r="A14297" s="4">
        <v>-6.04908946951703E-2</v>
      </c>
      <c r="B14297" s="5"/>
      <c r="C14297" s="5"/>
    </row>
    <row r="14298" spans="1:3" x14ac:dyDescent="0.25">
      <c r="A14298" s="4">
        <v>-2.2589073634204253E-2</v>
      </c>
      <c r="B14298" s="5"/>
      <c r="C14298" s="5"/>
    </row>
    <row r="14299" spans="1:3" x14ac:dyDescent="0.25">
      <c r="A14299" s="4">
        <v>2.5890736342042791E-2</v>
      </c>
      <c r="B14299" s="5"/>
      <c r="C14299" s="5"/>
    </row>
    <row r="14300" spans="1:3" x14ac:dyDescent="0.25">
      <c r="A14300" s="4">
        <v>-9.2304038004750538E-2</v>
      </c>
      <c r="B14300" s="5"/>
      <c r="C14300" s="5"/>
    </row>
    <row r="14301" spans="1:3" x14ac:dyDescent="0.25">
      <c r="A14301" s="4">
        <v>-7.6092636579572465E-2</v>
      </c>
      <c r="B14301" s="5"/>
      <c r="C14301" s="5"/>
    </row>
    <row r="14302" spans="1:3" x14ac:dyDescent="0.25">
      <c r="A14302" s="4">
        <v>-7.5153543307086568E-2</v>
      </c>
      <c r="B14302" s="5"/>
      <c r="C14302" s="5"/>
    </row>
    <row r="14303" spans="1:3" x14ac:dyDescent="0.25">
      <c r="A14303" s="4">
        <v>-1.9133858267716498E-2</v>
      </c>
      <c r="B14303" s="5"/>
      <c r="C14303" s="5"/>
    </row>
    <row r="14304" spans="1:3" x14ac:dyDescent="0.25">
      <c r="A14304" s="4">
        <v>-2.9106299212598361E-2</v>
      </c>
      <c r="B14304" s="5"/>
      <c r="C14304" s="5"/>
    </row>
    <row r="14305" spans="1:3" x14ac:dyDescent="0.25">
      <c r="A14305" s="4">
        <v>-8.6905511811023531E-2</v>
      </c>
      <c r="B14305" s="5"/>
      <c r="C14305" s="5"/>
    </row>
    <row r="14306" spans="1:3" x14ac:dyDescent="0.25">
      <c r="A14306" s="4">
        <v>-2.4712598425196842E-2</v>
      </c>
      <c r="B14306" s="5"/>
      <c r="C14306" s="5"/>
    </row>
    <row r="14307" spans="1:3" x14ac:dyDescent="0.25">
      <c r="A14307" s="4">
        <v>-8.118503937007876E-2</v>
      </c>
      <c r="B14307" s="5"/>
      <c r="C14307" s="5"/>
    </row>
    <row r="14308" spans="1:3" x14ac:dyDescent="0.25">
      <c r="A14308" s="4">
        <v>-7.059055118110244E-2</v>
      </c>
      <c r="B14308" s="5"/>
      <c r="C14308" s="5"/>
    </row>
    <row r="14309" spans="1:3" x14ac:dyDescent="0.25">
      <c r="A14309" s="4">
        <v>-7.7188976377952731E-2</v>
      </c>
      <c r="B14309" s="5"/>
      <c r="C14309" s="5"/>
    </row>
    <row r="14310" spans="1:3" x14ac:dyDescent="0.25">
      <c r="A14310" s="4">
        <v>3.7795275590551181E-2</v>
      </c>
      <c r="B14310" s="5"/>
      <c r="C14310" s="5"/>
    </row>
    <row r="14311" spans="1:3" x14ac:dyDescent="0.25">
      <c r="A14311" s="4">
        <v>-2.7712598425196799E-2</v>
      </c>
      <c r="B14311" s="5"/>
      <c r="C14311" s="5"/>
    </row>
    <row r="14312" spans="1:3" x14ac:dyDescent="0.25">
      <c r="A14312" s="4">
        <v>-7.9096654275092937E-2</v>
      </c>
      <c r="B14312" s="5"/>
      <c r="C14312" s="5"/>
    </row>
    <row r="14313" spans="1:3" x14ac:dyDescent="0.25">
      <c r="A14313" s="4">
        <v>-8.2379182156133796E-2</v>
      </c>
      <c r="B14313" s="5"/>
      <c r="C14313" s="5"/>
    </row>
    <row r="14314" spans="1:3" x14ac:dyDescent="0.25">
      <c r="A14314" s="4">
        <v>-4.1795539033457188E-2</v>
      </c>
      <c r="B14314" s="5"/>
      <c r="C14314" s="5"/>
    </row>
    <row r="14315" spans="1:3" x14ac:dyDescent="0.25">
      <c r="A14315" s="4">
        <v>-1.2576208178438634E-2</v>
      </c>
      <c r="B14315" s="5"/>
      <c r="C14315" s="5"/>
    </row>
    <row r="14316" spans="1:3" x14ac:dyDescent="0.25">
      <c r="A14316" s="4">
        <v>-3.6654275092936769E-2</v>
      </c>
      <c r="B14316" s="5"/>
      <c r="C14316" s="5"/>
    </row>
    <row r="14317" spans="1:3" x14ac:dyDescent="0.25">
      <c r="A14317" s="4">
        <v>-3.6654275092936769E-2</v>
      </c>
      <c r="B14317" s="5"/>
      <c r="C14317" s="5"/>
    </row>
    <row r="14318" spans="1:3" x14ac:dyDescent="0.25">
      <c r="A14318" s="4">
        <v>-2.0074349442379184E-2</v>
      </c>
      <c r="B14318" s="5"/>
      <c r="C14318" s="5"/>
    </row>
    <row r="14319" spans="1:3" x14ac:dyDescent="0.25">
      <c r="A14319" s="4">
        <v>-3.9814126394052182E-3</v>
      </c>
      <c r="B14319" s="5"/>
      <c r="C14319" s="5"/>
    </row>
    <row r="14320" spans="1:3" x14ac:dyDescent="0.25">
      <c r="A14320" s="4">
        <v>-9.1345724907063122E-2</v>
      </c>
      <c r="B14320" s="5"/>
      <c r="C14320" s="5"/>
    </row>
    <row r="14321" spans="1:3" x14ac:dyDescent="0.25">
      <c r="A14321" s="4">
        <v>-6.2126394052044571E-2</v>
      </c>
      <c r="B14321" s="5"/>
      <c r="C14321" s="5"/>
    </row>
    <row r="14322" spans="1:3" x14ac:dyDescent="0.25">
      <c r="A14322" s="4">
        <v>9.3661242603550382E-2</v>
      </c>
      <c r="B14322" s="5"/>
      <c r="C14322" s="5"/>
    </row>
    <row r="14323" spans="1:3" x14ac:dyDescent="0.25">
      <c r="A14323" s="4">
        <v>-8.7991863905325388E-2</v>
      </c>
      <c r="B14323" s="5"/>
      <c r="C14323" s="5"/>
    </row>
    <row r="14324" spans="1:3" x14ac:dyDescent="0.25">
      <c r="A14324" s="4">
        <v>-7.8990384615384671E-2</v>
      </c>
      <c r="B14324" s="5"/>
      <c r="C14324" s="5"/>
    </row>
    <row r="14325" spans="1:3" x14ac:dyDescent="0.25">
      <c r="A14325" s="4">
        <v>2.4145710059171585E-2</v>
      </c>
      <c r="B14325" s="5"/>
      <c r="C14325" s="5"/>
    </row>
    <row r="14326" spans="1:3" x14ac:dyDescent="0.25">
      <c r="A14326" s="4">
        <v>-8.7614644970414143E-2</v>
      </c>
      <c r="B14326" s="5"/>
      <c r="C14326" s="5"/>
    </row>
    <row r="14327" spans="1:3" x14ac:dyDescent="0.25">
      <c r="A14327" s="4">
        <v>5.1619822485207072E-2</v>
      </c>
      <c r="B14327" s="5"/>
      <c r="C14327" s="5"/>
    </row>
    <row r="14328" spans="1:3" x14ac:dyDescent="0.25">
      <c r="A14328" s="4">
        <v>-6.9752218934911292E-2</v>
      </c>
      <c r="B14328" s="5"/>
      <c r="C14328" s="5"/>
    </row>
    <row r="14329" spans="1:3" x14ac:dyDescent="0.25">
      <c r="A14329" s="4">
        <v>-3.2056213017751418E-2</v>
      </c>
      <c r="B14329" s="5"/>
      <c r="C14329" s="5"/>
    </row>
    <row r="14330" spans="1:3" x14ac:dyDescent="0.25">
      <c r="A14330" s="4">
        <v>-6.6982248520710025E-2</v>
      </c>
      <c r="B14330" s="5"/>
      <c r="C14330" s="5"/>
    </row>
    <row r="14331" spans="1:3" x14ac:dyDescent="0.25">
      <c r="A14331" s="4">
        <v>-8.7048816568047374E-2</v>
      </c>
      <c r="B14331" s="5"/>
      <c r="C14331" s="5"/>
    </row>
    <row r="14332" spans="1:3" x14ac:dyDescent="0.25">
      <c r="A14332" s="4"/>
      <c r="B14332" s="5"/>
      <c r="C14332" s="5"/>
    </row>
    <row r="14333" spans="1:3" x14ac:dyDescent="0.25">
      <c r="A14333" s="4"/>
      <c r="B14333" s="5"/>
      <c r="C14333" s="5"/>
    </row>
    <row r="14334" spans="1:3" x14ac:dyDescent="0.25">
      <c r="A14334" s="4"/>
      <c r="B14334" s="5"/>
      <c r="C14334" s="5"/>
    </row>
    <row r="14335" spans="1:3" x14ac:dyDescent="0.25">
      <c r="A14335" s="4"/>
      <c r="B14335" s="5"/>
      <c r="C14335" s="5"/>
    </row>
    <row r="14336" spans="1:3" x14ac:dyDescent="0.25">
      <c r="A14336" s="4"/>
      <c r="B14336" s="5"/>
      <c r="C14336" s="5"/>
    </row>
    <row r="14337" spans="1:3" x14ac:dyDescent="0.25">
      <c r="A14337" s="4"/>
      <c r="B14337" s="5"/>
      <c r="C14337" s="5"/>
    </row>
    <row r="14338" spans="1:3" x14ac:dyDescent="0.25">
      <c r="A14338" s="4"/>
      <c r="B14338" s="5"/>
      <c r="C14338" s="5"/>
    </row>
    <row r="14339" spans="1:3" x14ac:dyDescent="0.25">
      <c r="A14339" s="4"/>
      <c r="B14339" s="5"/>
      <c r="C14339" s="5"/>
    </row>
    <row r="14340" spans="1:3" x14ac:dyDescent="0.25">
      <c r="A14340" s="4"/>
      <c r="B14340" s="5"/>
      <c r="C14340" s="5"/>
    </row>
    <row r="14341" spans="1:3" x14ac:dyDescent="0.25">
      <c r="A14341" s="4"/>
      <c r="B14341" s="5"/>
      <c r="C14341" s="5"/>
    </row>
    <row r="14342" spans="1:3" x14ac:dyDescent="0.25">
      <c r="A14342" s="4"/>
      <c r="B14342" s="5"/>
      <c r="C14342" s="5"/>
    </row>
    <row r="14343" spans="1:3" x14ac:dyDescent="0.25">
      <c r="A14343" s="4"/>
      <c r="B14343" s="5"/>
      <c r="C14343" s="5"/>
    </row>
    <row r="14344" spans="1:3" x14ac:dyDescent="0.25">
      <c r="A14344" s="4">
        <v>-6.8572558323448038E-2</v>
      </c>
      <c r="B14344" s="5"/>
      <c r="C14344" s="5"/>
    </row>
    <row r="14345" spans="1:3" x14ac:dyDescent="0.25">
      <c r="A14345" s="4">
        <v>-9.3175168050612836E-2</v>
      </c>
      <c r="B14345" s="5"/>
      <c r="C14345" s="5"/>
    </row>
    <row r="14346" spans="1:3" x14ac:dyDescent="0.25">
      <c r="A14346" s="4">
        <v>-5.4867536575721715E-2</v>
      </c>
      <c r="B14346" s="5"/>
      <c r="C14346" s="5"/>
    </row>
    <row r="14347" spans="1:3" x14ac:dyDescent="0.25">
      <c r="A14347" s="4">
        <v>-6.1605377619612565E-2</v>
      </c>
      <c r="B14347" s="5"/>
      <c r="C14347" s="5"/>
    </row>
    <row r="14348" spans="1:3" x14ac:dyDescent="0.25">
      <c r="A14348" s="4">
        <v>-1.3843416370106849E-2</v>
      </c>
      <c r="B14348" s="5"/>
      <c r="C14348" s="5"/>
    </row>
    <row r="14349" spans="1:3" x14ac:dyDescent="0.25">
      <c r="A14349" s="4">
        <v>-9.5290628706998726E-2</v>
      </c>
      <c r="B14349" s="5"/>
      <c r="C14349" s="5"/>
    </row>
    <row r="14350" spans="1:3" x14ac:dyDescent="0.25">
      <c r="A14350" s="4">
        <v>5.9426650850138381E-2</v>
      </c>
      <c r="B14350" s="5"/>
      <c r="C14350" s="5"/>
    </row>
    <row r="14351" spans="1:3" x14ac:dyDescent="0.25">
      <c r="A14351" s="4">
        <v>-7.7188612099644144E-2</v>
      </c>
      <c r="B14351" s="5"/>
      <c r="C14351" s="5"/>
    </row>
    <row r="14352" spans="1:3" x14ac:dyDescent="0.25">
      <c r="A14352" s="4">
        <v>-9.2000790826413631E-2</v>
      </c>
      <c r="B14352" s="5"/>
      <c r="C14352" s="5"/>
    </row>
    <row r="14353" spans="1:3" x14ac:dyDescent="0.25">
      <c r="A14353" s="4">
        <v>3.4922894424673848E-2</v>
      </c>
      <c r="B14353" s="5"/>
      <c r="C14353" s="5"/>
    </row>
    <row r="14354" spans="1:3" x14ac:dyDescent="0.25">
      <c r="A14354" s="4">
        <v>-7.3333333333333306E-2</v>
      </c>
      <c r="B14354" s="5"/>
      <c r="C14354" s="5"/>
    </row>
    <row r="14355" spans="1:3" x14ac:dyDescent="0.25">
      <c r="A14355" s="4">
        <v>-2.1065251572327102E-2</v>
      </c>
      <c r="B14355" s="5"/>
      <c r="C14355" s="5"/>
    </row>
    <row r="14356" spans="1:3" x14ac:dyDescent="0.25">
      <c r="A14356" s="4">
        <v>-2.624606918238993E-2</v>
      </c>
      <c r="B14356" s="5"/>
      <c r="C14356" s="5"/>
    </row>
    <row r="14357" spans="1:3" x14ac:dyDescent="0.25">
      <c r="A14357" s="4">
        <v>8.8557389937106906E-2</v>
      </c>
      <c r="B14357" s="5"/>
      <c r="C14357" s="5"/>
    </row>
    <row r="14358" spans="1:3" x14ac:dyDescent="0.25">
      <c r="A14358" s="4">
        <v>-7.8738207547169786E-2</v>
      </c>
      <c r="B14358" s="5"/>
      <c r="C14358" s="5"/>
    </row>
    <row r="14359" spans="1:3" x14ac:dyDescent="0.25">
      <c r="A14359" s="4">
        <v>-8.2319182389937129E-2</v>
      </c>
      <c r="B14359" s="5"/>
      <c r="C14359" s="5"/>
    </row>
    <row r="14360" spans="1:3" x14ac:dyDescent="0.25">
      <c r="A14360" s="4">
        <v>-8.5314465408805024E-2</v>
      </c>
      <c r="B14360" s="5"/>
      <c r="C14360" s="5"/>
    </row>
    <row r="14361" spans="1:3" x14ac:dyDescent="0.25">
      <c r="A14361" s="4">
        <v>8.8557389937106906E-2</v>
      </c>
      <c r="B14361" s="5"/>
      <c r="C14361" s="5"/>
    </row>
    <row r="14362" spans="1:3" x14ac:dyDescent="0.25">
      <c r="A14362" s="4">
        <v>-7.8738207547169786E-2</v>
      </c>
      <c r="B14362" s="5"/>
      <c r="C14362" s="5"/>
    </row>
    <row r="14363" spans="1:3" x14ac:dyDescent="0.25">
      <c r="A14363" s="4">
        <v>-8.5023584905660449E-2</v>
      </c>
      <c r="B14363" s="5"/>
      <c r="C14363" s="5"/>
    </row>
    <row r="14364" spans="1:3" x14ac:dyDescent="0.25">
      <c r="A14364" s="4">
        <v>-7.3943409742120284E-2</v>
      </c>
      <c r="B14364" s="5"/>
      <c r="C14364" s="5"/>
    </row>
    <row r="14365" spans="1:3" x14ac:dyDescent="0.25">
      <c r="A14365" s="4">
        <v>-5.476002865329508E-2</v>
      </c>
      <c r="B14365" s="5"/>
      <c r="C14365" s="5"/>
    </row>
    <row r="14366" spans="1:3" x14ac:dyDescent="0.25">
      <c r="A14366" s="4">
        <v>9.9126074498567418E-2</v>
      </c>
      <c r="B14366" s="5"/>
      <c r="C14366" s="5"/>
    </row>
    <row r="14367" spans="1:3" x14ac:dyDescent="0.25">
      <c r="A14367" s="4">
        <v>-5.1328796561604564E-2</v>
      </c>
      <c r="B14367" s="5"/>
      <c r="C14367" s="5"/>
    </row>
    <row r="14368" spans="1:3" x14ac:dyDescent="0.25">
      <c r="A14368" s="4">
        <v>-8.1339541547278075E-3</v>
      </c>
      <c r="B14368" s="5"/>
      <c r="C14368" s="5"/>
    </row>
    <row r="14369" spans="1:3" x14ac:dyDescent="0.25">
      <c r="A14369" s="4">
        <v>-4.8649713467048682E-2</v>
      </c>
      <c r="B14369" s="5"/>
      <c r="C14369" s="5"/>
    </row>
    <row r="14370" spans="1:3" x14ac:dyDescent="0.25">
      <c r="A14370" s="4">
        <v>-7.1848137535816592E-2</v>
      </c>
      <c r="B14370" s="5"/>
      <c r="C14370" s="5"/>
    </row>
    <row r="14371" spans="1:3" x14ac:dyDescent="0.25">
      <c r="A14371" s="4">
        <v>-4.036891117478511E-2</v>
      </c>
      <c r="B14371" s="5"/>
      <c r="C14371" s="5"/>
    </row>
    <row r="14372" spans="1:3" x14ac:dyDescent="0.25">
      <c r="A14372" s="4">
        <v>5.7345988538681995E-2</v>
      </c>
      <c r="B14372" s="5"/>
      <c r="C14372" s="5"/>
    </row>
    <row r="14373" spans="1:3" x14ac:dyDescent="0.25">
      <c r="A14373" s="4">
        <v>-9.9072349570200613E-2</v>
      </c>
      <c r="B14373" s="5"/>
      <c r="C14373" s="5"/>
    </row>
    <row r="14374" spans="1:3" x14ac:dyDescent="0.25">
      <c r="A14374" s="4">
        <v>-3.8076923076923105E-2</v>
      </c>
      <c r="B14374" s="5"/>
      <c r="C14374" s="5"/>
    </row>
    <row r="14375" spans="1:3" x14ac:dyDescent="0.25">
      <c r="A14375" s="4">
        <v>2.0430911680911643E-2</v>
      </c>
      <c r="B14375" s="5"/>
      <c r="C14375" s="5"/>
    </row>
    <row r="14376" spans="1:3" x14ac:dyDescent="0.25">
      <c r="A14376" s="4">
        <v>-5.3497150997150925E-2</v>
      </c>
      <c r="B14376" s="5"/>
      <c r="C14376" s="5"/>
    </row>
    <row r="14377" spans="1:3" x14ac:dyDescent="0.25">
      <c r="A14377" s="4">
        <v>9.8789173789173818E-2</v>
      </c>
      <c r="B14377" s="5"/>
      <c r="C14377" s="5"/>
    </row>
    <row r="14378" spans="1:3" x14ac:dyDescent="0.25">
      <c r="A14378" s="4">
        <v>6.0138888888888853E-2</v>
      </c>
      <c r="B14378" s="5"/>
      <c r="C14378" s="5"/>
    </row>
    <row r="14379" spans="1:3" x14ac:dyDescent="0.25">
      <c r="A14379" s="4">
        <v>-5.4070512820512798E-2</v>
      </c>
      <c r="B14379" s="5"/>
      <c r="C14379" s="5"/>
    </row>
    <row r="14380" spans="1:3" x14ac:dyDescent="0.25">
      <c r="A14380" s="4">
        <v>-7.7136752136752099E-2</v>
      </c>
      <c r="B14380" s="5"/>
      <c r="C14380" s="5"/>
    </row>
    <row r="14381" spans="1:3" x14ac:dyDescent="0.25">
      <c r="A14381" s="4">
        <v>4.5395299145299071E-2</v>
      </c>
      <c r="B14381" s="5"/>
      <c r="C14381" s="5"/>
    </row>
    <row r="14382" spans="1:3" x14ac:dyDescent="0.25">
      <c r="A14382" s="4">
        <v>-6.1253561253561253E-2</v>
      </c>
      <c r="B14382" s="5"/>
      <c r="C14382" s="5"/>
    </row>
    <row r="14383" spans="1:3" x14ac:dyDescent="0.25">
      <c r="A14383" s="4">
        <v>-6.7905982905982848E-2</v>
      </c>
      <c r="B14383" s="5"/>
      <c r="C14383" s="5"/>
    </row>
    <row r="14384" spans="1:3" x14ac:dyDescent="0.25">
      <c r="A14384" s="4">
        <v>-6.9644056413699735E-3</v>
      </c>
      <c r="B14384" s="5"/>
      <c r="C14384" s="5"/>
    </row>
    <row r="14385" spans="1:3" x14ac:dyDescent="0.25">
      <c r="A14385" s="4">
        <v>-9.2988582941571543E-2</v>
      </c>
      <c r="B14385" s="5"/>
      <c r="C14385" s="5"/>
    </row>
    <row r="14386" spans="1:3" x14ac:dyDescent="0.25">
      <c r="A14386" s="4">
        <v>-3.7820685023505746E-2</v>
      </c>
      <c r="B14386" s="5"/>
      <c r="C14386" s="5"/>
    </row>
    <row r="14387" spans="1:3" x14ac:dyDescent="0.25">
      <c r="A14387" s="4">
        <v>3.6064472800537303E-2</v>
      </c>
      <c r="B14387" s="5"/>
      <c r="C14387" s="5"/>
    </row>
    <row r="14388" spans="1:3" x14ac:dyDescent="0.25">
      <c r="A14388" s="4">
        <v>3.0476830087306991E-2</v>
      </c>
      <c r="B14388" s="5"/>
      <c r="C14388" s="5"/>
    </row>
    <row r="14389" spans="1:3" x14ac:dyDescent="0.25">
      <c r="A14389" s="4">
        <v>-7.0083948959032916E-2</v>
      </c>
      <c r="B14389" s="5"/>
      <c r="C14389" s="5"/>
    </row>
    <row r="14390" spans="1:3" x14ac:dyDescent="0.25">
      <c r="A14390" s="4">
        <v>3.0476830087306991E-2</v>
      </c>
      <c r="B14390" s="5"/>
      <c r="C14390" s="5"/>
    </row>
    <row r="14391" spans="1:3" x14ac:dyDescent="0.25">
      <c r="A14391" s="4">
        <v>-7.6353257219610518E-2</v>
      </c>
      <c r="B14391" s="5"/>
      <c r="C14391" s="5"/>
    </row>
    <row r="14392" spans="1:3" x14ac:dyDescent="0.25">
      <c r="A14392" s="4">
        <v>-4.5137676292813997E-2</v>
      </c>
      <c r="B14392" s="5"/>
      <c r="C14392" s="5"/>
    </row>
    <row r="14393" spans="1:3" x14ac:dyDescent="0.25">
      <c r="A14393" s="4">
        <v>-1.4281396910678375E-2</v>
      </c>
      <c r="B14393" s="5"/>
      <c r="C14393" s="5"/>
    </row>
    <row r="14394" spans="1:3" x14ac:dyDescent="0.25">
      <c r="A14394" s="4">
        <v>-4.2962591850367438E-2</v>
      </c>
      <c r="B14394" s="5"/>
      <c r="C14394" s="5"/>
    </row>
    <row r="14395" spans="1:3" x14ac:dyDescent="0.25">
      <c r="A14395" s="4">
        <v>-4.2962591850367438E-2</v>
      </c>
      <c r="B14395" s="5"/>
      <c r="C14395" s="5"/>
    </row>
    <row r="14396" spans="1:3" x14ac:dyDescent="0.25">
      <c r="A14396" s="4">
        <v>-1.2271209084836266E-2</v>
      </c>
      <c r="B14396" s="5"/>
      <c r="C14396" s="5"/>
    </row>
    <row r="14397" spans="1:3" x14ac:dyDescent="0.25">
      <c r="A14397" s="4">
        <v>3.0527722110888472E-2</v>
      </c>
      <c r="B14397" s="5"/>
      <c r="C14397" s="5"/>
    </row>
    <row r="14398" spans="1:3" x14ac:dyDescent="0.25">
      <c r="A14398" s="4">
        <v>-5.7214428857715795E-3</v>
      </c>
      <c r="B14398" s="5"/>
      <c r="C14398" s="5"/>
    </row>
    <row r="14399" spans="1:3" x14ac:dyDescent="0.25">
      <c r="A14399" s="4">
        <v>-7.5053440213760869E-2</v>
      </c>
      <c r="B14399" s="5"/>
      <c r="C14399" s="5"/>
    </row>
    <row r="14400" spans="1:3" x14ac:dyDescent="0.25">
      <c r="A14400" s="4">
        <v>-8.1289245156980661E-2</v>
      </c>
      <c r="B14400" s="5"/>
      <c r="C14400" s="5"/>
    </row>
    <row r="14401" spans="1:3" x14ac:dyDescent="0.25">
      <c r="A14401" s="4">
        <v>-8.1289245156980661E-2</v>
      </c>
      <c r="B14401" s="5"/>
      <c r="C14401" s="5"/>
    </row>
    <row r="14402" spans="1:3" x14ac:dyDescent="0.25">
      <c r="A14402" s="4">
        <v>-1.3991315965263819E-2</v>
      </c>
      <c r="B14402" s="5"/>
      <c r="C14402" s="5"/>
    </row>
    <row r="14403" spans="1:3" x14ac:dyDescent="0.25">
      <c r="A14403" s="4">
        <v>-1.3991315965263819E-2</v>
      </c>
      <c r="B14403" s="5"/>
      <c r="C14403" s="5"/>
    </row>
    <row r="14404" spans="1:3" x14ac:dyDescent="0.25">
      <c r="A14404" s="4"/>
      <c r="B14404" s="5"/>
      <c r="C14404" s="5"/>
    </row>
    <row r="14405" spans="1:3" x14ac:dyDescent="0.25">
      <c r="A14405" s="4"/>
      <c r="B14405" s="5"/>
      <c r="C14405" s="5"/>
    </row>
    <row r="14406" spans="1:3" x14ac:dyDescent="0.25">
      <c r="A14406" s="4"/>
      <c r="B14406" s="5"/>
      <c r="C14406" s="5"/>
    </row>
    <row r="14407" spans="1:3" x14ac:dyDescent="0.25">
      <c r="A14407" s="4"/>
      <c r="B14407" s="5"/>
      <c r="C14407" s="5"/>
    </row>
    <row r="14408" spans="1:3" x14ac:dyDescent="0.25">
      <c r="A14408" s="4"/>
      <c r="B14408" s="5"/>
      <c r="C14408" s="5"/>
    </row>
    <row r="14409" spans="1:3" x14ac:dyDescent="0.25">
      <c r="A14409" s="4"/>
      <c r="B14409" s="5"/>
      <c r="C14409" s="5"/>
    </row>
    <row r="14410" spans="1:3" x14ac:dyDescent="0.25">
      <c r="A14410" s="4"/>
      <c r="B14410" s="5"/>
      <c r="C14410" s="5"/>
    </row>
    <row r="14411" spans="1:3" x14ac:dyDescent="0.25">
      <c r="A14411" s="4"/>
      <c r="B14411" s="5"/>
      <c r="C14411" s="5"/>
    </row>
    <row r="14412" spans="1:3" x14ac:dyDescent="0.25">
      <c r="A14412" s="4"/>
      <c r="B14412" s="5"/>
      <c r="C14412" s="5"/>
    </row>
    <row r="14413" spans="1:3" x14ac:dyDescent="0.25">
      <c r="A14413" s="4"/>
      <c r="B14413" s="5"/>
      <c r="C14413" s="5"/>
    </row>
    <row r="14414" spans="1:3" x14ac:dyDescent="0.25">
      <c r="A14414" s="4"/>
      <c r="B14414" s="5"/>
      <c r="C14414" s="5"/>
    </row>
    <row r="14415" spans="1:3" x14ac:dyDescent="0.25">
      <c r="A14415" s="4"/>
      <c r="B14415" s="5"/>
      <c r="C14415" s="5"/>
    </row>
    <row r="14416" spans="1:3" x14ac:dyDescent="0.25">
      <c r="A14416" s="4">
        <v>-4.3107324147933238E-2</v>
      </c>
      <c r="B14416" s="5"/>
      <c r="C14416" s="5"/>
    </row>
    <row r="14417" spans="1:3" x14ac:dyDescent="0.25">
      <c r="A14417" s="4">
        <v>-9.6664249456127602E-2</v>
      </c>
      <c r="B14417" s="5"/>
      <c r="C14417" s="5"/>
    </row>
    <row r="14418" spans="1:3" x14ac:dyDescent="0.25">
      <c r="A14418" s="4">
        <v>-7.7353154459753493E-2</v>
      </c>
      <c r="B14418" s="5"/>
      <c r="C14418" s="5"/>
    </row>
    <row r="14419" spans="1:3" x14ac:dyDescent="0.25">
      <c r="A14419" s="4">
        <v>-9.5725163161711466E-2</v>
      </c>
      <c r="B14419" s="5"/>
      <c r="C14419" s="5"/>
    </row>
    <row r="14420" spans="1:3" x14ac:dyDescent="0.25">
      <c r="A14420" s="4">
        <v>-6.0406091370558343E-2</v>
      </c>
      <c r="B14420" s="5"/>
      <c r="C14420" s="5"/>
    </row>
    <row r="14421" spans="1:3" x14ac:dyDescent="0.25">
      <c r="A14421" s="4">
        <v>-3.6921682378535145E-2</v>
      </c>
      <c r="B14421" s="5"/>
      <c r="C14421" s="5"/>
    </row>
    <row r="14422" spans="1:3" x14ac:dyDescent="0.25">
      <c r="A14422" s="4">
        <v>-6.0406091370558343E-2</v>
      </c>
      <c r="B14422" s="5"/>
      <c r="C14422" s="5"/>
    </row>
    <row r="14423" spans="1:3" x14ac:dyDescent="0.25">
      <c r="A14423" s="4">
        <v>-4.4234952864394488E-2</v>
      </c>
      <c r="B14423" s="5"/>
      <c r="C14423" s="5"/>
    </row>
    <row r="14424" spans="1:3" x14ac:dyDescent="0.25">
      <c r="A14424" s="4">
        <v>6.4347353154459677E-2</v>
      </c>
      <c r="B14424" s="5"/>
      <c r="C14424" s="5"/>
    </row>
    <row r="14425" spans="1:3" x14ac:dyDescent="0.25">
      <c r="A14425" s="4">
        <v>-5.1007976794778767E-2</v>
      </c>
      <c r="B14425" s="5"/>
      <c r="C14425" s="5"/>
    </row>
    <row r="14426" spans="1:3" x14ac:dyDescent="0.25">
      <c r="A14426" s="4">
        <v>-4.2241441441441367E-2</v>
      </c>
      <c r="B14426" s="5"/>
      <c r="C14426" s="5"/>
    </row>
    <row r="14427" spans="1:3" x14ac:dyDescent="0.25">
      <c r="A14427" s="4">
        <v>-6.8270270270270203E-2</v>
      </c>
      <c r="B14427" s="5"/>
      <c r="C14427" s="5"/>
    </row>
    <row r="14428" spans="1:3" x14ac:dyDescent="0.25">
      <c r="A14428" s="4">
        <v>-8.5700900900900961E-2</v>
      </c>
      <c r="B14428" s="5"/>
      <c r="C14428" s="5"/>
    </row>
    <row r="14429" spans="1:3" x14ac:dyDescent="0.25">
      <c r="A14429" s="4">
        <v>1.3545945945945999E-2</v>
      </c>
      <c r="B14429" s="5"/>
      <c r="C14429" s="5"/>
    </row>
    <row r="14430" spans="1:3" x14ac:dyDescent="0.25">
      <c r="A14430" s="4">
        <v>-6.2018018018017984E-2</v>
      </c>
      <c r="B14430" s="5"/>
      <c r="C14430" s="5"/>
    </row>
    <row r="14431" spans="1:3" x14ac:dyDescent="0.25">
      <c r="A14431" s="4">
        <v>-6.2374774774774829E-2</v>
      </c>
      <c r="B14431" s="5"/>
      <c r="C14431" s="5"/>
    </row>
    <row r="14432" spans="1:3" x14ac:dyDescent="0.25">
      <c r="A14432" s="4">
        <v>-6.6162162162162128E-2</v>
      </c>
      <c r="B14432" s="5"/>
      <c r="C14432" s="5"/>
    </row>
    <row r="14433" spans="1:3" x14ac:dyDescent="0.25">
      <c r="A14433" s="4">
        <v>-7.1145945945945893E-2</v>
      </c>
      <c r="B14433" s="5"/>
      <c r="C14433" s="5"/>
    </row>
    <row r="14434" spans="1:3" x14ac:dyDescent="0.25">
      <c r="A14434" s="4">
        <v>-5.0090090090090092E-2</v>
      </c>
      <c r="B14434" s="5"/>
      <c r="C14434" s="5"/>
    </row>
    <row r="14435" spans="1:3" x14ac:dyDescent="0.25">
      <c r="A14435" s="4">
        <v>-3.4490090090090103E-2</v>
      </c>
      <c r="B14435" s="5"/>
      <c r="C14435" s="5"/>
    </row>
    <row r="14436" spans="1:3" x14ac:dyDescent="0.25">
      <c r="A14436" s="4">
        <v>-6.084234677155035E-2</v>
      </c>
      <c r="B14436" s="5"/>
      <c r="C14436" s="5"/>
    </row>
    <row r="14437" spans="1:3" x14ac:dyDescent="0.25">
      <c r="A14437" s="4">
        <v>-3.0724352671255256E-2</v>
      </c>
      <c r="B14437" s="5"/>
      <c r="C14437" s="5"/>
    </row>
    <row r="14438" spans="1:3" x14ac:dyDescent="0.25">
      <c r="A14438" s="4">
        <v>1.1274991805965287E-2</v>
      </c>
      <c r="B14438" s="5"/>
      <c r="C14438" s="5"/>
    </row>
    <row r="14439" spans="1:3" x14ac:dyDescent="0.25">
      <c r="A14439" s="4">
        <v>-2.4296951819075749E-2</v>
      </c>
      <c r="B14439" s="5"/>
      <c r="C14439" s="5"/>
    </row>
    <row r="14440" spans="1:3" x14ac:dyDescent="0.25">
      <c r="A14440" s="4">
        <v>-7.8141592920353928E-2</v>
      </c>
      <c r="B14440" s="5"/>
      <c r="C14440" s="5"/>
    </row>
    <row r="14441" spans="1:3" x14ac:dyDescent="0.25">
      <c r="A14441" s="4">
        <v>1.1274991805965287E-2</v>
      </c>
      <c r="B14441" s="5"/>
      <c r="C14441" s="5"/>
    </row>
    <row r="14442" spans="1:3" x14ac:dyDescent="0.25">
      <c r="A14442" s="4">
        <v>5.821042281219344E-3</v>
      </c>
      <c r="B14442" s="5"/>
      <c r="C14442" s="5"/>
    </row>
    <row r="14443" spans="1:3" x14ac:dyDescent="0.25">
      <c r="A14443" s="4">
        <v>-9.233366109472306E-2</v>
      </c>
      <c r="B14443" s="5"/>
      <c r="C14443" s="5"/>
    </row>
    <row r="14444" spans="1:3" x14ac:dyDescent="0.25">
      <c r="A14444" s="4">
        <v>-3.2412323828252987E-2</v>
      </c>
      <c r="B14444" s="5"/>
      <c r="C14444" s="5"/>
    </row>
    <row r="14445" spans="1:3" x14ac:dyDescent="0.25">
      <c r="A14445" s="4">
        <v>-3.2412323828252987E-2</v>
      </c>
      <c r="B14445" s="5"/>
      <c r="C14445" s="5"/>
    </row>
    <row r="14446" spans="1:3" x14ac:dyDescent="0.25">
      <c r="A14446" s="4">
        <v>-3.6095176010430177E-2</v>
      </c>
      <c r="B14446" s="5"/>
      <c r="C14446" s="5"/>
    </row>
    <row r="14447" spans="1:3" x14ac:dyDescent="0.25">
      <c r="A14447" s="4">
        <v>-3.6095176010430177E-2</v>
      </c>
      <c r="B14447" s="5"/>
      <c r="C14447" s="5"/>
    </row>
    <row r="14448" spans="1:3" x14ac:dyDescent="0.25">
      <c r="A14448" s="4">
        <v>5.6714471968709549E-3</v>
      </c>
      <c r="B14448" s="5"/>
      <c r="C14448" s="5"/>
    </row>
    <row r="14449" spans="1:3" x14ac:dyDescent="0.25">
      <c r="A14449" s="4">
        <v>-2.9703389830508509E-2</v>
      </c>
      <c r="B14449" s="5"/>
      <c r="C14449" s="5"/>
    </row>
    <row r="14450" spans="1:3" x14ac:dyDescent="0.25">
      <c r="A14450" s="4">
        <v>-9.736310299869623E-2</v>
      </c>
      <c r="B14450" s="5"/>
      <c r="C14450" s="5"/>
    </row>
    <row r="14451" spans="1:3" x14ac:dyDescent="0.25">
      <c r="A14451" s="4">
        <v>-8.3249674054758749E-2</v>
      </c>
      <c r="B14451" s="5"/>
      <c r="C14451" s="5"/>
    </row>
    <row r="14452" spans="1:3" x14ac:dyDescent="0.25">
      <c r="A14452" s="4">
        <v>2.4771838331167479E-4</v>
      </c>
      <c r="B14452" s="5"/>
      <c r="C14452" s="5"/>
    </row>
    <row r="14453" spans="1:3" x14ac:dyDescent="0.25">
      <c r="A14453" s="4">
        <v>-8.3249674054758749E-2</v>
      </c>
      <c r="B14453" s="5"/>
      <c r="C14453" s="5"/>
    </row>
    <row r="14454" spans="1:3" x14ac:dyDescent="0.25">
      <c r="A14454" s="4">
        <v>-7.3148631029986991E-2</v>
      </c>
      <c r="B14454" s="5"/>
      <c r="C14454" s="5"/>
    </row>
    <row r="14455" spans="1:3" x14ac:dyDescent="0.25">
      <c r="A14455" s="4">
        <v>-4.3197522816166949E-2</v>
      </c>
      <c r="B14455" s="5"/>
      <c r="C14455" s="5"/>
    </row>
    <row r="14456" spans="1:3" x14ac:dyDescent="0.25">
      <c r="A14456" s="4">
        <v>-8.7200736648250426E-2</v>
      </c>
      <c r="B14456" s="5"/>
      <c r="C14456" s="5"/>
    </row>
    <row r="14457" spans="1:3" x14ac:dyDescent="0.25">
      <c r="A14457" s="4">
        <v>-8.7200736648250426E-2</v>
      </c>
      <c r="B14457" s="5"/>
      <c r="C14457" s="5"/>
    </row>
    <row r="14458" spans="1:3" x14ac:dyDescent="0.25">
      <c r="A14458" s="4">
        <v>-9.2308164518109206E-2</v>
      </c>
      <c r="B14458" s="5"/>
      <c r="C14458" s="5"/>
    </row>
    <row r="14459" spans="1:3" x14ac:dyDescent="0.25">
      <c r="A14459" s="4">
        <v>-5.2977286678944108E-2</v>
      </c>
      <c r="B14459" s="5"/>
      <c r="C14459" s="5"/>
    </row>
    <row r="14460" spans="1:3" x14ac:dyDescent="0.25">
      <c r="A14460" s="4">
        <v>-8.6289134438305742E-2</v>
      </c>
      <c r="B14460" s="5"/>
      <c r="C14460" s="5"/>
    </row>
    <row r="14461" spans="1:3" x14ac:dyDescent="0.25">
      <c r="A14461" s="4">
        <v>-5.2977286678944108E-2</v>
      </c>
      <c r="B14461" s="5"/>
      <c r="C14461" s="5"/>
    </row>
    <row r="14462" spans="1:3" x14ac:dyDescent="0.25">
      <c r="A14462" s="4">
        <v>-5.8084714548802881E-2</v>
      </c>
      <c r="B14462" s="5"/>
      <c r="C14462" s="5"/>
    </row>
    <row r="14463" spans="1:3" x14ac:dyDescent="0.25">
      <c r="A14463" s="4">
        <v>-9.3888888888888855E-2</v>
      </c>
      <c r="B14463" s="5"/>
      <c r="C14463" s="5"/>
    </row>
    <row r="14464" spans="1:3" x14ac:dyDescent="0.25">
      <c r="A14464" s="4">
        <v>-9.899631675874776E-2</v>
      </c>
      <c r="B14464" s="5"/>
      <c r="C14464" s="5"/>
    </row>
    <row r="14465" spans="1:3" x14ac:dyDescent="0.25">
      <c r="A14465" s="4">
        <v>-9.899631675874776E-2</v>
      </c>
      <c r="B14465" s="5"/>
      <c r="C14465" s="5"/>
    </row>
    <row r="14466" spans="1:3" x14ac:dyDescent="0.25">
      <c r="A14466" s="4">
        <v>-9.19389312977099E-2</v>
      </c>
      <c r="B14466" s="5"/>
      <c r="C14466" s="5"/>
    </row>
    <row r="14467" spans="1:3" x14ac:dyDescent="0.25">
      <c r="A14467" s="4">
        <v>-9.19389312977099E-2</v>
      </c>
      <c r="B14467" s="5"/>
      <c r="C14467" s="5"/>
    </row>
    <row r="14468" spans="1:3" x14ac:dyDescent="0.25">
      <c r="A14468" s="4">
        <v>-5.7893129770992341E-2</v>
      </c>
      <c r="B14468" s="5"/>
      <c r="C14468" s="5"/>
    </row>
    <row r="14469" spans="1:3" x14ac:dyDescent="0.25">
      <c r="A14469" s="4">
        <v>-9.1032061068702319E-2</v>
      </c>
      <c r="B14469" s="5"/>
      <c r="C14469" s="5"/>
    </row>
    <row r="14470" spans="1:3" x14ac:dyDescent="0.25">
      <c r="A14470" s="4">
        <v>-6.2974045801526657E-2</v>
      </c>
      <c r="B14470" s="5"/>
      <c r="C14470" s="5"/>
    </row>
    <row r="14471" spans="1:3" x14ac:dyDescent="0.25">
      <c r="A14471" s="4">
        <v>-5.7893129770992341E-2</v>
      </c>
      <c r="B14471" s="5"/>
      <c r="C14471" s="5"/>
    </row>
    <row r="14472" spans="1:3" x14ac:dyDescent="0.25">
      <c r="A14472" s="4">
        <v>-9.1032061068702319E-2</v>
      </c>
      <c r="B14472" s="5"/>
      <c r="C14472" s="5"/>
    </row>
    <row r="14473" spans="1:3" x14ac:dyDescent="0.25">
      <c r="A14473" s="4">
        <v>-6.2974045801526657E-2</v>
      </c>
      <c r="B14473" s="5"/>
      <c r="C14473" s="5"/>
    </row>
    <row r="14474" spans="1:3" x14ac:dyDescent="0.25">
      <c r="A14474" s="4">
        <v>-9.8592366412213708E-2</v>
      </c>
      <c r="B14474" s="5"/>
      <c r="C14474" s="5"/>
    </row>
    <row r="14475" spans="1:3" x14ac:dyDescent="0.25">
      <c r="A14475" s="4">
        <v>-9.8592366412213708E-2</v>
      </c>
      <c r="B14475" s="5"/>
      <c r="C14475" s="5"/>
    </row>
    <row r="14476" spans="1:3" x14ac:dyDescent="0.25">
      <c r="A14476" s="4"/>
      <c r="B14476" s="5"/>
      <c r="C14476" s="5"/>
    </row>
    <row r="14477" spans="1:3" x14ac:dyDescent="0.25">
      <c r="A14477" s="4"/>
      <c r="B14477" s="5"/>
      <c r="C14477" s="5"/>
    </row>
    <row r="14478" spans="1:3" x14ac:dyDescent="0.25">
      <c r="A14478" s="4"/>
      <c r="B14478" s="5"/>
      <c r="C14478" s="5"/>
    </row>
    <row r="14479" spans="1:3" x14ac:dyDescent="0.25">
      <c r="A14479" s="4"/>
      <c r="B14479" s="5"/>
      <c r="C14479" s="5"/>
    </row>
    <row r="14480" spans="1:3" x14ac:dyDescent="0.25">
      <c r="A14480" s="4"/>
      <c r="B14480" s="5"/>
      <c r="C14480" s="5"/>
    </row>
    <row r="14481" spans="1:3" x14ac:dyDescent="0.25">
      <c r="A14481" s="4"/>
      <c r="B14481" s="5"/>
      <c r="C14481" s="5"/>
    </row>
    <row r="14482" spans="1:3" x14ac:dyDescent="0.25">
      <c r="A14482" s="4"/>
      <c r="B14482" s="5"/>
      <c r="C14482" s="5"/>
    </row>
    <row r="14483" spans="1:3" x14ac:dyDescent="0.25">
      <c r="A14483" s="4"/>
      <c r="B14483" s="5"/>
      <c r="C14483" s="5"/>
    </row>
    <row r="14484" spans="1:3" x14ac:dyDescent="0.25">
      <c r="A14484" s="4"/>
      <c r="B14484" s="5"/>
      <c r="C14484" s="5"/>
    </row>
    <row r="14485" spans="1:3" x14ac:dyDescent="0.25">
      <c r="A14485" s="4"/>
      <c r="B14485" s="5"/>
      <c r="C14485" s="5"/>
    </row>
    <row r="14486" spans="1:3" x14ac:dyDescent="0.25">
      <c r="A14486" s="4"/>
      <c r="B14486" s="5"/>
      <c r="C14486" s="5"/>
    </row>
    <row r="14487" spans="1:3" x14ac:dyDescent="0.25">
      <c r="A14487" s="4"/>
      <c r="B14487" s="5"/>
      <c r="C14487" s="5"/>
    </row>
    <row r="14488" spans="1:3" x14ac:dyDescent="0.25">
      <c r="A14488" s="4">
        <v>-4.3856712420488478E-3</v>
      </c>
      <c r="B14488" s="5"/>
      <c r="C14488" s="5"/>
    </row>
    <row r="14489" spans="1:3" x14ac:dyDescent="0.25">
      <c r="A14489" s="4">
        <v>-4.3856712420488478E-3</v>
      </c>
      <c r="B14489" s="5"/>
      <c r="C14489" s="5"/>
    </row>
    <row r="14490" spans="1:3" x14ac:dyDescent="0.25">
      <c r="A14490" s="4">
        <v>-9.5721459658520275E-2</v>
      </c>
      <c r="B14490" s="5"/>
      <c r="C14490" s="5"/>
    </row>
    <row r="14491" spans="1:3" x14ac:dyDescent="0.25">
      <c r="A14491" s="4">
        <v>2.7371945095413533E-2</v>
      </c>
      <c r="B14491" s="5"/>
      <c r="C14491" s="5"/>
    </row>
    <row r="14492" spans="1:3" x14ac:dyDescent="0.25">
      <c r="A14492" s="4">
        <v>-5.8389688650820171E-2</v>
      </c>
      <c r="B14492" s="5"/>
      <c r="C14492" s="5"/>
    </row>
    <row r="14493" spans="1:3" x14ac:dyDescent="0.25">
      <c r="A14493" s="4">
        <v>-7.2885838634081032E-2</v>
      </c>
      <c r="B14493" s="5"/>
      <c r="C14493" s="5"/>
    </row>
    <row r="14494" spans="1:3" x14ac:dyDescent="0.25">
      <c r="A14494" s="4">
        <v>-5.8389688650820171E-2</v>
      </c>
      <c r="B14494" s="5"/>
      <c r="C14494" s="5"/>
    </row>
    <row r="14495" spans="1:3" x14ac:dyDescent="0.25">
      <c r="A14495" s="4">
        <v>-7.9136257114161404E-2</v>
      </c>
      <c r="B14495" s="5"/>
      <c r="C14495" s="5"/>
    </row>
    <row r="14496" spans="1:3" x14ac:dyDescent="0.25">
      <c r="A14496" s="4">
        <v>-1.7251422832273249E-2</v>
      </c>
      <c r="B14496" s="5"/>
      <c r="C14496" s="5"/>
    </row>
    <row r="14497" spans="1:3" x14ac:dyDescent="0.25">
      <c r="A14497" s="4">
        <v>-4.8014730498828283E-2</v>
      </c>
      <c r="B14497" s="5"/>
      <c r="C14497" s="5"/>
    </row>
    <row r="14498" spans="1:3" x14ac:dyDescent="0.25">
      <c r="A14498" s="4">
        <v>-4.6783100465735229E-2</v>
      </c>
      <c r="B14498" s="5"/>
      <c r="C14498" s="5"/>
    </row>
    <row r="14499" spans="1:3" x14ac:dyDescent="0.25">
      <c r="A14499" s="4">
        <v>-4.6783100465735229E-2</v>
      </c>
      <c r="B14499" s="5"/>
      <c r="C14499" s="5"/>
    </row>
    <row r="14500" spans="1:3" x14ac:dyDescent="0.25">
      <c r="A14500" s="4">
        <v>-1.6214238190286022E-2</v>
      </c>
      <c r="B14500" s="5"/>
      <c r="C14500" s="5"/>
    </row>
    <row r="14501" spans="1:3" x14ac:dyDescent="0.25">
      <c r="A14501" s="4">
        <v>-9.6906187624750863E-3</v>
      </c>
      <c r="B14501" s="5"/>
      <c r="C14501" s="5"/>
    </row>
    <row r="14502" spans="1:3" x14ac:dyDescent="0.25">
      <c r="A14502" s="4">
        <v>2.0878243512974126E-2</v>
      </c>
      <c r="B14502" s="5"/>
      <c r="C14502" s="5"/>
    </row>
    <row r="14503" spans="1:3" x14ac:dyDescent="0.25">
      <c r="A14503" s="4">
        <v>2.641383898868932E-2</v>
      </c>
      <c r="B14503" s="5"/>
      <c r="C14503" s="5"/>
    </row>
    <row r="14504" spans="1:3" x14ac:dyDescent="0.25">
      <c r="A14504" s="4">
        <v>-8.495675316034601E-2</v>
      </c>
      <c r="B14504" s="5"/>
      <c r="C14504" s="5"/>
    </row>
    <row r="14505" spans="1:3" x14ac:dyDescent="0.25">
      <c r="A14505" s="4">
        <v>-5.4031936127744533E-2</v>
      </c>
      <c r="B14505" s="5"/>
      <c r="C14505" s="5"/>
    </row>
    <row r="14506" spans="1:3" x14ac:dyDescent="0.25">
      <c r="A14506" s="4">
        <v>-2.3463073852295475E-2</v>
      </c>
      <c r="B14506" s="5"/>
      <c r="C14506" s="5"/>
    </row>
    <row r="14507" spans="1:3" x14ac:dyDescent="0.25">
      <c r="A14507" s="4">
        <v>-5.4031936127744533E-2</v>
      </c>
      <c r="B14507" s="5"/>
      <c r="C14507" s="5"/>
    </row>
    <row r="14508" spans="1:3" x14ac:dyDescent="0.25">
      <c r="A14508" s="4">
        <v>-6.7854984894259784E-2</v>
      </c>
      <c r="B14508" s="5"/>
      <c r="C14508" s="5"/>
    </row>
    <row r="14509" spans="1:3" x14ac:dyDescent="0.25">
      <c r="A14509" s="4">
        <v>-7.2882175226586035E-2</v>
      </c>
      <c r="B14509" s="5"/>
      <c r="C14509" s="5"/>
    </row>
    <row r="14510" spans="1:3" x14ac:dyDescent="0.25">
      <c r="A14510" s="4">
        <v>-6.7854984894259784E-2</v>
      </c>
      <c r="B14510" s="5"/>
      <c r="C14510" s="5"/>
    </row>
    <row r="14511" spans="1:3" x14ac:dyDescent="0.25">
      <c r="A14511" s="4">
        <v>-7.2882175226586035E-2</v>
      </c>
      <c r="B14511" s="5"/>
      <c r="C14511" s="5"/>
    </row>
    <row r="14512" spans="1:3" x14ac:dyDescent="0.25">
      <c r="A14512" s="4">
        <v>-7.3175127665965733E-2</v>
      </c>
      <c r="B14512" s="5"/>
      <c r="C14512" s="5"/>
    </row>
    <row r="14513" spans="1:3" x14ac:dyDescent="0.25">
      <c r="A14513" s="4">
        <v>-7.8173625713427383E-2</v>
      </c>
      <c r="B14513" s="5"/>
      <c r="C14513" s="5"/>
    </row>
    <row r="14514" spans="1:3" x14ac:dyDescent="0.25">
      <c r="A14514" s="4">
        <v>-7.3175127665965733E-2</v>
      </c>
      <c r="B14514" s="5"/>
      <c r="C14514" s="5"/>
    </row>
    <row r="14515" spans="1:3" x14ac:dyDescent="0.25">
      <c r="A14515" s="4">
        <v>-7.8173625713427383E-2</v>
      </c>
      <c r="B14515" s="5"/>
      <c r="C14515" s="5"/>
    </row>
    <row r="14516" spans="1:3" x14ac:dyDescent="0.25">
      <c r="A14516" s="4">
        <v>9.5608290778011473E-2</v>
      </c>
      <c r="B14516" s="5"/>
      <c r="C14516" s="5"/>
    </row>
    <row r="14517" spans="1:3" x14ac:dyDescent="0.25">
      <c r="A14517" s="4">
        <v>3.7043527416619544E-2</v>
      </c>
      <c r="B14517" s="5"/>
      <c r="C14517" s="5"/>
    </row>
    <row r="14518" spans="1:3" x14ac:dyDescent="0.25">
      <c r="A14518" s="4">
        <v>6.8561334087054879E-2</v>
      </c>
      <c r="B14518" s="5"/>
      <c r="C14518" s="5"/>
    </row>
    <row r="14519" spans="1:3" x14ac:dyDescent="0.25">
      <c r="A14519" s="4">
        <v>3.0887507066139117E-2</v>
      </c>
      <c r="B14519" s="5"/>
      <c r="C14519" s="5"/>
    </row>
    <row r="14520" spans="1:3" x14ac:dyDescent="0.25">
      <c r="A14520" s="4">
        <v>3.150407646893448E-2</v>
      </c>
      <c r="B14520" s="5"/>
      <c r="C14520" s="5"/>
    </row>
    <row r="14521" spans="1:3" x14ac:dyDescent="0.25">
      <c r="A14521" s="4">
        <v>6.2853528254146793E-2</v>
      </c>
      <c r="B14521" s="5"/>
      <c r="C14521" s="5"/>
    </row>
    <row r="14522" spans="1:3" x14ac:dyDescent="0.25">
      <c r="A14522" s="4">
        <v>2.5380938993533934E-2</v>
      </c>
      <c r="B14522" s="5"/>
      <c r="C14522" s="5"/>
    </row>
    <row r="14523" spans="1:3" x14ac:dyDescent="0.25">
      <c r="A14523" s="4"/>
      <c r="B14523" s="5"/>
      <c r="C14523" s="5"/>
    </row>
    <row r="14524" spans="1:3" x14ac:dyDescent="0.25">
      <c r="A14524" s="4"/>
      <c r="B14524" s="5"/>
      <c r="C14524" s="5"/>
    </row>
    <row r="14525" spans="1:3" x14ac:dyDescent="0.25">
      <c r="A14525" s="4"/>
      <c r="B14525" s="5"/>
      <c r="C14525" s="5"/>
    </row>
    <row r="14526" spans="1:3" x14ac:dyDescent="0.25">
      <c r="A14526" s="4"/>
      <c r="B14526" s="5"/>
      <c r="C14526" s="5"/>
    </row>
    <row r="14527" spans="1:3" x14ac:dyDescent="0.25">
      <c r="A14527" s="4"/>
      <c r="B14527" s="5"/>
      <c r="C14527" s="5"/>
    </row>
    <row r="14528" spans="1:3" x14ac:dyDescent="0.25">
      <c r="A14528" s="4"/>
      <c r="B14528" s="5"/>
      <c r="C14528" s="5"/>
    </row>
    <row r="14529" spans="1:3" x14ac:dyDescent="0.25">
      <c r="A14529" s="4"/>
      <c r="B14529" s="5"/>
      <c r="C14529" s="5"/>
    </row>
    <row r="14530" spans="1:3" x14ac:dyDescent="0.25">
      <c r="A14530" s="4"/>
      <c r="B14530" s="5"/>
      <c r="C14530" s="5"/>
    </row>
    <row r="14531" spans="1:3" x14ac:dyDescent="0.25">
      <c r="A14531" s="4"/>
      <c r="B14531" s="5"/>
      <c r="C14531" s="5"/>
    </row>
    <row r="14532" spans="1:3" x14ac:dyDescent="0.25">
      <c r="A14532" s="4"/>
      <c r="B14532" s="5"/>
      <c r="C14532" s="5"/>
    </row>
    <row r="14533" spans="1:3" x14ac:dyDescent="0.25">
      <c r="A14533" s="4"/>
      <c r="B14533" s="5"/>
      <c r="C14533" s="5"/>
    </row>
    <row r="14534" spans="1:3" x14ac:dyDescent="0.25">
      <c r="A14534" s="4"/>
      <c r="B14534" s="5"/>
      <c r="C14534" s="5"/>
    </row>
    <row r="14535" spans="1:3" x14ac:dyDescent="0.25">
      <c r="A14535" s="4">
        <v>1.6567164179104459E-2</v>
      </c>
      <c r="B14535" s="5"/>
      <c r="C14535" s="5"/>
    </row>
    <row r="14536" spans="1:3" x14ac:dyDescent="0.25">
      <c r="A14536" s="4">
        <v>-9.9240752757949427E-2</v>
      </c>
      <c r="B14536" s="5"/>
      <c r="C14536" s="5"/>
    </row>
    <row r="14537" spans="1:3" x14ac:dyDescent="0.25">
      <c r="A14537" s="4">
        <v>-5.9091499026606063E-2</v>
      </c>
      <c r="B14537" s="5"/>
      <c r="C14537" s="5"/>
    </row>
    <row r="14538" spans="1:3" x14ac:dyDescent="0.25">
      <c r="A14538" s="4">
        <v>3.3646982478909737E-2</v>
      </c>
      <c r="B14538" s="5"/>
      <c r="C14538" s="5"/>
    </row>
    <row r="14539" spans="1:3" x14ac:dyDescent="0.25">
      <c r="A14539" s="4">
        <v>1.5055158987670373E-2</v>
      </c>
      <c r="B14539" s="5"/>
      <c r="C14539" s="5"/>
    </row>
    <row r="14540" spans="1:3" x14ac:dyDescent="0.25">
      <c r="A14540" s="4">
        <v>5.929915639195335E-2</v>
      </c>
      <c r="B14540" s="5"/>
      <c r="C14540" s="5"/>
    </row>
    <row r="14541" spans="1:3" x14ac:dyDescent="0.25">
      <c r="A14541" s="4">
        <v>-8.2835820895522452E-2</v>
      </c>
      <c r="B14541" s="5"/>
      <c r="C14541" s="5"/>
    </row>
    <row r="14542" spans="1:3" x14ac:dyDescent="0.25">
      <c r="A14542" s="4">
        <v>1.5055158987670373E-2</v>
      </c>
      <c r="B14542" s="5"/>
      <c r="C14542" s="5"/>
    </row>
    <row r="14543" spans="1:3" x14ac:dyDescent="0.25">
      <c r="A14543" s="4">
        <v>-5.8728098637248538E-2</v>
      </c>
      <c r="B14543" s="5"/>
      <c r="C14543" s="5"/>
    </row>
    <row r="14544" spans="1:3" x14ac:dyDescent="0.25">
      <c r="A14544" s="4">
        <v>-2.3939000648929332E-2</v>
      </c>
      <c r="B14544" s="5"/>
      <c r="C14544" s="5"/>
    </row>
    <row r="14545" spans="1:3" x14ac:dyDescent="0.25">
      <c r="A14545" s="4">
        <v>1.0740502253702553E-2</v>
      </c>
      <c r="B14545" s="5"/>
      <c r="C14545" s="5"/>
    </row>
    <row r="14546" spans="1:3" x14ac:dyDescent="0.25">
      <c r="A14546" s="4">
        <v>-4.0489375402446945E-2</v>
      </c>
      <c r="B14546" s="5"/>
      <c r="C14546" s="5"/>
    </row>
    <row r="14547" spans="1:3" x14ac:dyDescent="0.25">
      <c r="A14547" s="4">
        <v>1.886027044430133E-2</v>
      </c>
      <c r="B14547" s="5"/>
      <c r="C14547" s="5"/>
    </row>
    <row r="14548" spans="1:3" x14ac:dyDescent="0.25">
      <c r="A14548" s="4">
        <v>-1.5569864777849366E-2</v>
      </c>
      <c r="B14548" s="5"/>
      <c r="C14548" s="5"/>
    </row>
    <row r="14549" spans="1:3" x14ac:dyDescent="0.25">
      <c r="A14549" s="4">
        <v>-6.1738570508692921E-2</v>
      </c>
      <c r="B14549" s="5"/>
      <c r="C14549" s="5"/>
    </row>
    <row r="14550" spans="1:3" x14ac:dyDescent="0.25">
      <c r="A14550" s="4">
        <v>-3.4642627173213838E-3</v>
      </c>
      <c r="B14550" s="5"/>
      <c r="C14550" s="5"/>
    </row>
    <row r="14551" spans="1:3" x14ac:dyDescent="0.25">
      <c r="A14551" s="4">
        <v>4.5338055376690327E-2</v>
      </c>
      <c r="B14551" s="5"/>
      <c r="C14551" s="5"/>
    </row>
    <row r="14552" spans="1:3" x14ac:dyDescent="0.25">
      <c r="A14552" s="4">
        <v>-9.7623953638119709E-2</v>
      </c>
      <c r="B14552" s="5"/>
      <c r="C14552" s="5"/>
    </row>
    <row r="14553" spans="1:3" x14ac:dyDescent="0.25">
      <c r="A14553" s="4">
        <v>-7.7269800386349008E-2</v>
      </c>
      <c r="B14553" s="5"/>
      <c r="C14553" s="5"/>
    </row>
    <row r="14554" spans="1:3" x14ac:dyDescent="0.25">
      <c r="A14554" s="4">
        <v>-4.9394719896973624E-2</v>
      </c>
      <c r="B14554" s="5"/>
      <c r="C14554" s="5"/>
    </row>
    <row r="14555" spans="1:3" x14ac:dyDescent="0.25">
      <c r="A14555" s="4">
        <v>-7.303151862464187E-2</v>
      </c>
      <c r="B14555" s="5"/>
      <c r="C14555" s="5"/>
    </row>
    <row r="14556" spans="1:3" x14ac:dyDescent="0.25">
      <c r="A14556" s="4">
        <v>-3.16332378223496E-2</v>
      </c>
      <c r="B14556" s="5"/>
      <c r="C14556" s="5"/>
    </row>
    <row r="14557" spans="1:3" x14ac:dyDescent="0.25">
      <c r="A14557" s="4">
        <v>-9.6458452722063007E-2</v>
      </c>
      <c r="B14557" s="5"/>
      <c r="C14557" s="5"/>
    </row>
    <row r="14558" spans="1:3" x14ac:dyDescent="0.25">
      <c r="A14558" s="4">
        <v>-8.2601719197707799E-2</v>
      </c>
      <c r="B14558" s="5"/>
      <c r="C14558" s="5"/>
    </row>
    <row r="14559" spans="1:3" x14ac:dyDescent="0.25">
      <c r="A14559" s="4">
        <v>-7.8819484240687659E-2</v>
      </c>
      <c r="B14559" s="5"/>
      <c r="C14559" s="5"/>
    </row>
    <row r="14560" spans="1:3" x14ac:dyDescent="0.25">
      <c r="A14560" s="4">
        <v>-8.6962750716332374E-2</v>
      </c>
      <c r="B14560" s="5"/>
      <c r="C14560" s="5"/>
    </row>
    <row r="14561" spans="1:3" x14ac:dyDescent="0.25">
      <c r="A14561" s="4">
        <v>-7.0045845272206309E-2</v>
      </c>
      <c r="B14561" s="5"/>
      <c r="C14561" s="5"/>
    </row>
    <row r="14562" spans="1:3" x14ac:dyDescent="0.25">
      <c r="A14562" s="4">
        <v>-8.846418338108876E-2</v>
      </c>
      <c r="B14562" s="5"/>
      <c r="C14562" s="5"/>
    </row>
    <row r="14563" spans="1:3" x14ac:dyDescent="0.25">
      <c r="A14563" s="4">
        <v>-6.4819484240687619E-2</v>
      </c>
      <c r="B14563" s="5"/>
      <c r="C14563" s="5"/>
    </row>
    <row r="14564" spans="1:3" x14ac:dyDescent="0.25">
      <c r="A14564" s="4">
        <v>-6.1656160458452673E-2</v>
      </c>
      <c r="B14564" s="5"/>
      <c r="C14564" s="5"/>
    </row>
    <row r="14565" spans="1:3" x14ac:dyDescent="0.25">
      <c r="A14565" s="4">
        <v>4.8383608423449055E-2</v>
      </c>
      <c r="B14565" s="5"/>
      <c r="C14565" s="5"/>
    </row>
    <row r="14566" spans="1:3" x14ac:dyDescent="0.25">
      <c r="A14566" s="4">
        <v>1.285714285714281E-2</v>
      </c>
      <c r="B14566" s="5"/>
      <c r="C14566" s="5"/>
    </row>
    <row r="14567" spans="1:3" x14ac:dyDescent="0.25">
      <c r="A14567" s="4">
        <v>-4.031303357996581E-2</v>
      </c>
      <c r="B14567" s="5"/>
      <c r="C14567" s="5"/>
    </row>
    <row r="14568" spans="1:3" x14ac:dyDescent="0.25">
      <c r="A14568" s="4">
        <v>-9.9436539556061493E-2</v>
      </c>
      <c r="B14568" s="5"/>
      <c r="C14568" s="5"/>
    </row>
    <row r="14569" spans="1:3" x14ac:dyDescent="0.25">
      <c r="A14569" s="4">
        <v>7.9681274900455343E-5</v>
      </c>
      <c r="B14569" s="5"/>
      <c r="C14569" s="5"/>
    </row>
    <row r="14570" spans="1:3" x14ac:dyDescent="0.25">
      <c r="A14570" s="4">
        <v>-3.7928286852589699E-2</v>
      </c>
      <c r="B14570" s="5"/>
      <c r="C14570" s="5"/>
    </row>
    <row r="14571" spans="1:3" x14ac:dyDescent="0.25">
      <c r="A14571" s="4">
        <v>4.7979510529311689E-3</v>
      </c>
      <c r="B14571" s="5"/>
      <c r="C14571" s="5"/>
    </row>
    <row r="14572" spans="1:3" x14ac:dyDescent="0.25">
      <c r="A14572" s="4">
        <v>-9.4689812179851965E-2</v>
      </c>
      <c r="B14572" s="5"/>
      <c r="C14572" s="5"/>
    </row>
    <row r="14573" spans="1:3" x14ac:dyDescent="0.25">
      <c r="A14573" s="4">
        <v>-2.3335230506549905E-4</v>
      </c>
      <c r="B14573" s="5"/>
      <c r="C14573" s="5"/>
    </row>
    <row r="14574" spans="1:3" x14ac:dyDescent="0.25">
      <c r="A14574" s="4">
        <v>9.3625498007968381E-3</v>
      </c>
      <c r="B14574" s="5"/>
      <c r="C14574" s="5"/>
    </row>
    <row r="14575" spans="1:3" x14ac:dyDescent="0.25">
      <c r="A14575" s="4">
        <v>-5.8443620963472782E-2</v>
      </c>
      <c r="B14575" s="5"/>
      <c r="C14575" s="5"/>
    </row>
    <row r="14576" spans="1:3" x14ac:dyDescent="0.25">
      <c r="A14576" s="4">
        <v>-6.1286394917945991E-2</v>
      </c>
      <c r="B14576" s="5"/>
      <c r="C14576" s="5"/>
    </row>
    <row r="14577" spans="1:3" x14ac:dyDescent="0.25">
      <c r="A14577" s="4">
        <v>-6.1286394917945991E-2</v>
      </c>
      <c r="B14577" s="5"/>
      <c r="C14577" s="5"/>
    </row>
    <row r="14578" spans="1:3" x14ac:dyDescent="0.25">
      <c r="A14578" s="4">
        <v>8.8549497088406551E-2</v>
      </c>
      <c r="B14578" s="5"/>
      <c r="C14578" s="5"/>
    </row>
    <row r="14579" spans="1:3" x14ac:dyDescent="0.25">
      <c r="A14579" s="4">
        <v>-7.9227104287983102E-2</v>
      </c>
      <c r="B14579" s="5"/>
      <c r="C14579" s="5"/>
    </row>
    <row r="14580" spans="1:3" x14ac:dyDescent="0.25">
      <c r="A14580" s="4">
        <v>8.6289041821069348E-2</v>
      </c>
      <c r="B14580" s="5"/>
      <c r="C14580" s="5"/>
    </row>
    <row r="14581" spans="1:3" x14ac:dyDescent="0.25">
      <c r="A14581" s="4">
        <v>-8.2863949179460022E-2</v>
      </c>
      <c r="B14581" s="5"/>
      <c r="C14581" s="5"/>
    </row>
    <row r="14582" spans="1:3" x14ac:dyDescent="0.25">
      <c r="A14582" s="4">
        <v>1.8628904182106963E-2</v>
      </c>
    </row>
    <row r="14583" spans="1:3" x14ac:dyDescent="0.25">
      <c r="A14583" s="4">
        <v>8.7766013763896228E-2</v>
      </c>
    </row>
    <row r="14584" spans="1:3" x14ac:dyDescent="0.25">
      <c r="A14584" s="4">
        <v>9.3763896241397512E-2</v>
      </c>
    </row>
    <row r="14585" spans="1:3" x14ac:dyDescent="0.25">
      <c r="A14585" s="4">
        <v>8.5844292477643372E-2</v>
      </c>
    </row>
    <row r="14586" spans="1:3" x14ac:dyDescent="0.25">
      <c r="A14586" s="4">
        <v>2.2588111520252526E-2</v>
      </c>
    </row>
    <row r="14587" spans="1:3" x14ac:dyDescent="0.25">
      <c r="A14587" s="4">
        <v>9.5312993161493983E-2</v>
      </c>
    </row>
    <row r="14588" spans="1:3" x14ac:dyDescent="0.25">
      <c r="A14588" s="4">
        <v>3.5455023671751755E-3</v>
      </c>
    </row>
    <row r="14589" spans="1:3" x14ac:dyDescent="0.25">
      <c r="A14589" s="4">
        <v>-7.131509731720144E-2</v>
      </c>
    </row>
    <row r="14590" spans="1:3" x14ac:dyDescent="0.25">
      <c r="A14590" s="4">
        <v>-9.635981062598635E-2</v>
      </c>
    </row>
    <row r="14591" spans="1:3" x14ac:dyDescent="0.25">
      <c r="A14591" s="4">
        <v>-5.2077853761178803E-3</v>
      </c>
    </row>
    <row r="14592" spans="1:3" x14ac:dyDescent="0.25">
      <c r="A14592" s="4">
        <v>-9.7790636507101101E-3</v>
      </c>
    </row>
    <row r="14593" spans="1:1" x14ac:dyDescent="0.25">
      <c r="A14593" s="4">
        <v>9.737506575486593E-2</v>
      </c>
    </row>
    <row r="14594" spans="1:1" x14ac:dyDescent="0.25">
      <c r="A14594" s="4">
        <v>-3.8553392951078361E-2</v>
      </c>
    </row>
    <row r="14595" spans="1:1" x14ac:dyDescent="0.25">
      <c r="A14595" s="4"/>
    </row>
    <row r="14596" spans="1:1" x14ac:dyDescent="0.25">
      <c r="A14596" s="4"/>
    </row>
    <row r="14597" spans="1:1" x14ac:dyDescent="0.25">
      <c r="A14597" s="4"/>
    </row>
    <row r="14598" spans="1:1" x14ac:dyDescent="0.25">
      <c r="A14598" s="4"/>
    </row>
    <row r="14599" spans="1:1" x14ac:dyDescent="0.25">
      <c r="A14599" s="4"/>
    </row>
    <row r="14600" spans="1:1" x14ac:dyDescent="0.25">
      <c r="A14600" s="4"/>
    </row>
    <row r="14601" spans="1:1" x14ac:dyDescent="0.25">
      <c r="A14601" s="4"/>
    </row>
    <row r="14602" spans="1:1" x14ac:dyDescent="0.25">
      <c r="A14602" s="4"/>
    </row>
    <row r="14603" spans="1:1" x14ac:dyDescent="0.25">
      <c r="A14603" s="4"/>
    </row>
    <row r="14604" spans="1:1" x14ac:dyDescent="0.25">
      <c r="A14604" s="4"/>
    </row>
    <row r="14605" spans="1:1" x14ac:dyDescent="0.25">
      <c r="A14605" s="4"/>
    </row>
    <row r="14606" spans="1:1" x14ac:dyDescent="0.25">
      <c r="A14606" s="4"/>
    </row>
    <row r="14607" spans="1:1" x14ac:dyDescent="0.25">
      <c r="A14607" s="4">
        <v>7.4690164866401426E-2</v>
      </c>
    </row>
    <row r="14608" spans="1:1" x14ac:dyDescent="0.25">
      <c r="A14608" s="4">
        <v>7.4690164866401426E-2</v>
      </c>
    </row>
    <row r="14609" spans="1:1" x14ac:dyDescent="0.25">
      <c r="A14609" s="4">
        <v>-5.5776009096077259E-2</v>
      </c>
    </row>
    <row r="14610" spans="1:1" x14ac:dyDescent="0.25">
      <c r="A14610" s="4">
        <v>-6.798749289368955E-2</v>
      </c>
    </row>
    <row r="14611" spans="1:1" x14ac:dyDescent="0.25">
      <c r="A14611" s="4">
        <v>7.6122797043775437E-3</v>
      </c>
    </row>
    <row r="14612" spans="1:1" x14ac:dyDescent="0.25">
      <c r="A14612" s="4">
        <v>-4.3718021603183679E-2</v>
      </c>
    </row>
    <row r="14613" spans="1:1" x14ac:dyDescent="0.25">
      <c r="A14613" s="4">
        <v>-9.4457077885162069E-2</v>
      </c>
    </row>
    <row r="14614" spans="1:1" x14ac:dyDescent="0.25">
      <c r="A14614" s="4">
        <v>-7.2262649232518419E-2</v>
      </c>
    </row>
    <row r="14615" spans="1:1" x14ac:dyDescent="0.25">
      <c r="A14615" s="4">
        <v>-2.3411028993746481E-2</v>
      </c>
    </row>
    <row r="14616" spans="1:1" x14ac:dyDescent="0.25">
      <c r="A14616" s="4">
        <v>6.855599772598063E-2</v>
      </c>
    </row>
    <row r="14617" spans="1:1" x14ac:dyDescent="0.25">
      <c r="A14617" s="4">
        <v>9.7031602708803649E-2</v>
      </c>
    </row>
    <row r="14618" spans="1:1" x14ac:dyDescent="0.25">
      <c r="A14618" s="4">
        <v>5.7415349887133191E-2</v>
      </c>
    </row>
    <row r="14619" spans="1:1" x14ac:dyDescent="0.25">
      <c r="A14619" s="4">
        <v>9.8182844243792339E-2</v>
      </c>
    </row>
    <row r="14620" spans="1:1" x14ac:dyDescent="0.25">
      <c r="A14620" s="4">
        <v>-6.2076749435660777E-4</v>
      </c>
    </row>
    <row r="14621" spans="1:1" x14ac:dyDescent="0.25">
      <c r="A14621" s="4">
        <v>-9.5259593679458215E-2</v>
      </c>
    </row>
    <row r="14622" spans="1:1" x14ac:dyDescent="0.25">
      <c r="A14622" s="4">
        <v>-3.7076749435665554E-3</v>
      </c>
    </row>
    <row r="14623" spans="1:1" x14ac:dyDescent="0.25">
      <c r="A14623" s="4">
        <v>9.527652370203156E-2</v>
      </c>
    </row>
    <row r="14624" spans="1:1" x14ac:dyDescent="0.25">
      <c r="A14624" s="4">
        <v>4.5124153498871354E-2</v>
      </c>
    </row>
    <row r="14625" spans="1:1" x14ac:dyDescent="0.25">
      <c r="A14625" s="4">
        <v>-8.4390519187358889E-2</v>
      </c>
    </row>
    <row r="14626" spans="1:1" x14ac:dyDescent="0.25">
      <c r="A14626" s="4">
        <v>-6.9221218961625322E-2</v>
      </c>
    </row>
    <row r="14627" spans="1:1" x14ac:dyDescent="0.25">
      <c r="A14627" s="4">
        <v>5.936244979919679E-2</v>
      </c>
    </row>
    <row r="14628" spans="1:1" x14ac:dyDescent="0.25">
      <c r="A14628" s="4">
        <v>3.1009036144578304E-2</v>
      </c>
    </row>
    <row r="14629" spans="1:1" x14ac:dyDescent="0.25">
      <c r="A14629" s="4">
        <v>7.4834337349397678E-2</v>
      </c>
    </row>
    <row r="14630" spans="1:1" x14ac:dyDescent="0.25">
      <c r="A14630" s="4">
        <v>5.4608433734939857E-2</v>
      </c>
    </row>
    <row r="14631" spans="1:1" x14ac:dyDescent="0.25">
      <c r="A14631" s="4">
        <v>6.7264056224899491E-2</v>
      </c>
    </row>
    <row r="14632" spans="1:1" x14ac:dyDescent="0.25">
      <c r="A14632" s="4">
        <v>-1.2304216867469875E-2</v>
      </c>
    </row>
    <row r="14633" spans="1:1" x14ac:dyDescent="0.25">
      <c r="A14633" s="4">
        <v>5.6114457831325404E-2</v>
      </c>
    </row>
    <row r="14634" spans="1:1" x14ac:dyDescent="0.25">
      <c r="A14634" s="4">
        <v>8.4111445783132621E-2</v>
      </c>
    </row>
    <row r="14635" spans="1:1" x14ac:dyDescent="0.25">
      <c r="A14635" s="4">
        <v>3.7208835341365404E-2</v>
      </c>
    </row>
    <row r="14636" spans="1:1" x14ac:dyDescent="0.25">
      <c r="A14636" s="4">
        <v>2.0075301204819283E-2</v>
      </c>
    </row>
    <row r="14637" spans="1:1" x14ac:dyDescent="0.25">
      <c r="A14637" s="4">
        <v>7.2264339152119633E-2</v>
      </c>
    </row>
    <row r="14638" spans="1:1" x14ac:dyDescent="0.25">
      <c r="A14638" s="4">
        <v>7.3985037406483864E-2</v>
      </c>
    </row>
    <row r="14639" spans="1:1" x14ac:dyDescent="0.25">
      <c r="A14639" s="4">
        <v>9.3366583541147047E-2</v>
      </c>
    </row>
    <row r="14640" spans="1:1" x14ac:dyDescent="0.25">
      <c r="A14640" s="4">
        <v>2.432418952618453E-2</v>
      </c>
    </row>
    <row r="14641" spans="1:1" x14ac:dyDescent="0.25">
      <c r="A14641" s="4">
        <v>-4.9002493765586033E-2</v>
      </c>
    </row>
    <row r="14642" spans="1:1" x14ac:dyDescent="0.25">
      <c r="A14642" s="4">
        <v>8.2498753117206905E-2</v>
      </c>
    </row>
    <row r="14643" spans="1:1" x14ac:dyDescent="0.25">
      <c r="A14643" s="4">
        <v>9.7895261845386633E-2</v>
      </c>
    </row>
    <row r="14644" spans="1:1" x14ac:dyDescent="0.25">
      <c r="A14644" s="4">
        <v>-4.9615960099750632E-2</v>
      </c>
    </row>
    <row r="14645" spans="1:1" x14ac:dyDescent="0.25">
      <c r="A14645" s="4">
        <v>7.3960099750623426E-2</v>
      </c>
    </row>
    <row r="14646" spans="1:1" x14ac:dyDescent="0.25">
      <c r="A14646" s="4">
        <v>-3.2214463840398964E-2</v>
      </c>
    </row>
    <row r="14647" spans="1:1" x14ac:dyDescent="0.25">
      <c r="A14647" s="4">
        <v>1.3228200371057505E-2</v>
      </c>
    </row>
    <row r="14648" spans="1:1" x14ac:dyDescent="0.25">
      <c r="A14648" s="4">
        <v>1.7416512059369286E-2</v>
      </c>
    </row>
    <row r="14649" spans="1:1" x14ac:dyDescent="0.25">
      <c r="A14649" s="4">
        <v>4.1488868274582473E-2</v>
      </c>
    </row>
    <row r="14650" spans="1:1" x14ac:dyDescent="0.25">
      <c r="A14650" s="4">
        <v>-7.6948051948052621E-3</v>
      </c>
    </row>
    <row r="14651" spans="1:1" x14ac:dyDescent="0.25">
      <c r="A14651" s="4">
        <v>-9.8358070500927625E-2</v>
      </c>
    </row>
    <row r="14652" spans="1:1" x14ac:dyDescent="0.25">
      <c r="A14652" s="4">
        <v>7.9294990723562164E-2</v>
      </c>
    </row>
    <row r="14653" spans="1:1" x14ac:dyDescent="0.25">
      <c r="A14653" s="4">
        <v>6.1229128014842399E-2</v>
      </c>
    </row>
    <row r="14654" spans="1:1" x14ac:dyDescent="0.25">
      <c r="A14654" s="4">
        <v>-2.8557513914656846E-2</v>
      </c>
    </row>
    <row r="14655" spans="1:1" x14ac:dyDescent="0.25">
      <c r="A14655" s="4">
        <v>1.7815398886827392E-2</v>
      </c>
    </row>
    <row r="14656" spans="1:1" x14ac:dyDescent="0.25">
      <c r="A14656" s="4">
        <v>6.5088126159554699E-2</v>
      </c>
    </row>
    <row r="14657" spans="1:1" x14ac:dyDescent="0.25">
      <c r="A14657" s="4">
        <v>-2.9539170506912401E-2</v>
      </c>
    </row>
    <row r="14658" spans="1:1" x14ac:dyDescent="0.25">
      <c r="A14658" s="4">
        <v>-2.8617511520737285E-2</v>
      </c>
    </row>
    <row r="14659" spans="1:1" x14ac:dyDescent="0.25">
      <c r="A14659" s="4">
        <v>-4.0465437788018407E-2</v>
      </c>
    </row>
    <row r="14660" spans="1:1" x14ac:dyDescent="0.25">
      <c r="A14660" s="4">
        <v>-7.7470046082949259E-2</v>
      </c>
    </row>
    <row r="14661" spans="1:1" x14ac:dyDescent="0.25">
      <c r="A14661" s="4">
        <v>2.1847926267281038E-2</v>
      </c>
    </row>
    <row r="14662" spans="1:1" x14ac:dyDescent="0.25">
      <c r="A14662" s="4">
        <v>8.00414746543779E-2</v>
      </c>
    </row>
    <row r="14663" spans="1:1" x14ac:dyDescent="0.25">
      <c r="A14663" s="4">
        <v>1.5023041474654336E-2</v>
      </c>
    </row>
    <row r="14664" spans="1:1" x14ac:dyDescent="0.25">
      <c r="A14664" s="4">
        <v>4.6299539170506818E-2</v>
      </c>
    </row>
    <row r="14665" spans="1:1" x14ac:dyDescent="0.25">
      <c r="A14665" s="4">
        <v>-1.7718894009216505E-2</v>
      </c>
    </row>
    <row r="14666" spans="1:1" x14ac:dyDescent="0.25">
      <c r="A14666" s="4">
        <v>-2.2718894009215837E-3</v>
      </c>
    </row>
    <row r="14667" spans="1:1" x14ac:dyDescent="0.25">
      <c r="A14667" s="4"/>
    </row>
    <row r="14668" spans="1:1" x14ac:dyDescent="0.25">
      <c r="A14668" s="4"/>
    </row>
    <row r="14669" spans="1:1" x14ac:dyDescent="0.25">
      <c r="A14669" s="4"/>
    </row>
    <row r="14670" spans="1:1" x14ac:dyDescent="0.25">
      <c r="A14670" s="4"/>
    </row>
    <row r="14671" spans="1:1" x14ac:dyDescent="0.25">
      <c r="A14671" s="4"/>
    </row>
    <row r="14672" spans="1:1" x14ac:dyDescent="0.25">
      <c r="A14672" s="4"/>
    </row>
    <row r="14673" spans="1:1" x14ac:dyDescent="0.25">
      <c r="A14673" s="4"/>
    </row>
    <row r="14674" spans="1:1" x14ac:dyDescent="0.25">
      <c r="A14674" s="4"/>
    </row>
    <row r="14675" spans="1:1" x14ac:dyDescent="0.25">
      <c r="A14675" s="4"/>
    </row>
    <row r="14676" spans="1:1" x14ac:dyDescent="0.25">
      <c r="A14676" s="4"/>
    </row>
    <row r="14677" spans="1:1" x14ac:dyDescent="0.25">
      <c r="A14677" s="4"/>
    </row>
    <row r="14678" spans="1:1" x14ac:dyDescent="0.25">
      <c r="A14678" s="4"/>
    </row>
    <row r="14679" spans="1:1" x14ac:dyDescent="0.25">
      <c r="A14679" s="4">
        <v>-7.8964824120603072E-2</v>
      </c>
    </row>
    <row r="14680" spans="1:1" x14ac:dyDescent="0.25">
      <c r="A14680" s="4">
        <v>8.4904522613065345E-2</v>
      </c>
    </row>
    <row r="14681" spans="1:1" x14ac:dyDescent="0.25">
      <c r="A14681" s="4">
        <v>4.9195979899497533E-2</v>
      </c>
    </row>
    <row r="14682" spans="1:1" x14ac:dyDescent="0.25">
      <c r="A14682" s="4">
        <v>5.9246231155778942E-2</v>
      </c>
    </row>
    <row r="14683" spans="1:1" x14ac:dyDescent="0.25">
      <c r="A14683" s="4">
        <v>-2.2733668341708549E-2</v>
      </c>
    </row>
    <row r="14684" spans="1:1" x14ac:dyDescent="0.25">
      <c r="A14684" s="4">
        <v>-7.8964824120603072E-2</v>
      </c>
    </row>
    <row r="14685" spans="1:1" x14ac:dyDescent="0.25">
      <c r="A14685" s="4">
        <v>5.0798994974874445E-2</v>
      </c>
    </row>
    <row r="14686" spans="1:1" x14ac:dyDescent="0.25">
      <c r="A14686" s="4">
        <v>7.8221105527638113E-2</v>
      </c>
    </row>
    <row r="14687" spans="1:1" x14ac:dyDescent="0.25">
      <c r="A14687" s="4">
        <v>7.8221105527638113E-2</v>
      </c>
    </row>
    <row r="14688" spans="1:1" x14ac:dyDescent="0.25">
      <c r="A14688" s="4">
        <v>-8.991457286432164E-2</v>
      </c>
    </row>
    <row r="14689" spans="1:1" x14ac:dyDescent="0.25">
      <c r="A14689" s="4">
        <v>8.0274314214463752E-2</v>
      </c>
    </row>
    <row r="14690" spans="1:1" x14ac:dyDescent="0.25">
      <c r="A14690" s="4">
        <v>4.8304239401496217E-2</v>
      </c>
    </row>
    <row r="14691" spans="1:1" x14ac:dyDescent="0.25">
      <c r="A14691" s="4">
        <v>-2.1945137157107233E-2</v>
      </c>
    </row>
    <row r="14692" spans="1:1" x14ac:dyDescent="0.25">
      <c r="A14692" s="4">
        <v>4.7770573566084891E-2</v>
      </c>
    </row>
    <row r="14693" spans="1:1" x14ac:dyDescent="0.25">
      <c r="A14693" s="4">
        <v>7.5082294264339128E-2</v>
      </c>
    </row>
    <row r="14694" spans="1:1" x14ac:dyDescent="0.25">
      <c r="A14694" s="4">
        <v>7.8194513715710817E-2</v>
      </c>
    </row>
    <row r="14695" spans="1:1" x14ac:dyDescent="0.25">
      <c r="A14695" s="4">
        <v>-9.6723192019950152E-2</v>
      </c>
    </row>
    <row r="14696" spans="1:1" x14ac:dyDescent="0.25">
      <c r="A14696" s="4">
        <v>6.9406483790523624E-2</v>
      </c>
    </row>
    <row r="14697" spans="1:1" x14ac:dyDescent="0.25">
      <c r="A14697" s="4">
        <v>7.30423940149625E-2</v>
      </c>
    </row>
    <row r="14698" spans="1:1" x14ac:dyDescent="0.25">
      <c r="A14698" s="4">
        <v>6.7331670822942641E-2</v>
      </c>
    </row>
    <row r="14699" spans="1:1" x14ac:dyDescent="0.25">
      <c r="A14699" s="4">
        <v>5.3373280071016424E-2</v>
      </c>
    </row>
    <row r="14700" spans="1:1" x14ac:dyDescent="0.25">
      <c r="A14700" s="4">
        <v>1.4087882822902699E-2</v>
      </c>
    </row>
    <row r="14701" spans="1:1" x14ac:dyDescent="0.25">
      <c r="A14701" s="4">
        <v>-3.4314247669773611E-2</v>
      </c>
    </row>
    <row r="14702" spans="1:1" x14ac:dyDescent="0.25">
      <c r="A14702" s="4">
        <v>-4.1762094984465224E-2</v>
      </c>
    </row>
    <row r="14703" spans="1:1" x14ac:dyDescent="0.25">
      <c r="A14703" s="4">
        <v>-3.9027962716378088E-2</v>
      </c>
    </row>
    <row r="14704" spans="1:1" x14ac:dyDescent="0.25">
      <c r="A14704" s="4">
        <v>3.5858854860186404E-2</v>
      </c>
    </row>
    <row r="14705" spans="1:1" x14ac:dyDescent="0.25">
      <c r="A14705" s="4">
        <v>-5.6369285397247304E-3</v>
      </c>
    </row>
    <row r="14706" spans="1:1" x14ac:dyDescent="0.25">
      <c r="A14706" s="4">
        <v>-2.6076342654238794E-2</v>
      </c>
    </row>
    <row r="14707" spans="1:1" x14ac:dyDescent="0.25">
      <c r="A14707" s="4">
        <v>-8.2947181535730191E-2</v>
      </c>
    </row>
    <row r="14708" spans="1:1" x14ac:dyDescent="0.25">
      <c r="A14708" s="4">
        <v>9.1034176653351048E-2</v>
      </c>
    </row>
    <row r="14709" spans="1:1" x14ac:dyDescent="0.25">
      <c r="A14709" s="4">
        <v>-8.2864698104892012E-2</v>
      </c>
    </row>
    <row r="14710" spans="1:1" x14ac:dyDescent="0.25">
      <c r="A14710" s="4">
        <v>3.5306302335830819E-2</v>
      </c>
    </row>
    <row r="14711" spans="1:1" x14ac:dyDescent="0.25">
      <c r="A14711" s="4">
        <v>9.8016747465844017E-2</v>
      </c>
    </row>
    <row r="14712" spans="1:1" x14ac:dyDescent="0.25">
      <c r="A14712" s="4">
        <v>2.164389598942271E-2</v>
      </c>
    </row>
    <row r="14713" spans="1:1" x14ac:dyDescent="0.25">
      <c r="A14713" s="4">
        <v>8.7302776553547887E-2</v>
      </c>
    </row>
    <row r="14714" spans="1:1" x14ac:dyDescent="0.25">
      <c r="A14714" s="4">
        <v>-2.2014103129131695E-2</v>
      </c>
    </row>
    <row r="14715" spans="1:1" x14ac:dyDescent="0.25">
      <c r="A14715" s="4">
        <v>6.9369766416922793E-3</v>
      </c>
    </row>
    <row r="14716" spans="1:1" x14ac:dyDescent="0.25">
      <c r="A14716" s="4">
        <v>3.3027765535478211E-2</v>
      </c>
    </row>
    <row r="14717" spans="1:1" x14ac:dyDescent="0.25">
      <c r="A14717" s="4">
        <v>-1.1031291317761217E-2</v>
      </c>
    </row>
    <row r="14718" spans="1:1" x14ac:dyDescent="0.25">
      <c r="A14718" s="4">
        <v>2.8554429263992931E-2</v>
      </c>
    </row>
    <row r="14719" spans="1:1" x14ac:dyDescent="0.25">
      <c r="A14719" s="4">
        <v>4.0254202542025351E-2</v>
      </c>
    </row>
    <row r="14720" spans="1:1" x14ac:dyDescent="0.25">
      <c r="A14720" s="4">
        <v>-3.3439934399343972E-2</v>
      </c>
    </row>
    <row r="14721" spans="1:1" x14ac:dyDescent="0.25">
      <c r="A14721" s="4">
        <v>-4.9565395653956484E-2</v>
      </c>
    </row>
    <row r="14722" spans="1:1" x14ac:dyDescent="0.25">
      <c r="A14722" s="4">
        <v>-5.4764247642476491E-2</v>
      </c>
    </row>
    <row r="14723" spans="1:1" x14ac:dyDescent="0.25">
      <c r="A14723" s="4">
        <v>-3.3636736367363661E-2</v>
      </c>
    </row>
    <row r="14724" spans="1:1" x14ac:dyDescent="0.25">
      <c r="A14724" s="4">
        <v>-5.8327183271832811E-2</v>
      </c>
    </row>
    <row r="14725" spans="1:1" x14ac:dyDescent="0.25">
      <c r="A14725" s="4">
        <v>1.5674456744567453E-2</v>
      </c>
    </row>
    <row r="14726" spans="1:1" x14ac:dyDescent="0.25">
      <c r="A14726" s="4">
        <v>1.170971709717095E-2</v>
      </c>
    </row>
    <row r="14727" spans="1:1" x14ac:dyDescent="0.25">
      <c r="A14727" s="4">
        <v>-4.5789257892578858E-2</v>
      </c>
    </row>
    <row r="14728" spans="1:1" x14ac:dyDescent="0.25">
      <c r="A14728" s="4">
        <v>-4.2595325953259482E-2</v>
      </c>
    </row>
    <row r="14729" spans="1:1" x14ac:dyDescent="0.25">
      <c r="A14729" s="4">
        <v>-4.0496945010183326E-2</v>
      </c>
    </row>
    <row r="14730" spans="1:1" x14ac:dyDescent="0.25">
      <c r="A14730" s="4">
        <v>-3.9739307535641526E-2</v>
      </c>
    </row>
    <row r="14731" spans="1:1" x14ac:dyDescent="0.25">
      <c r="A14731" s="4">
        <v>-3.3299389002036661E-2</v>
      </c>
    </row>
    <row r="14732" spans="1:1" x14ac:dyDescent="0.25">
      <c r="A14732" s="4">
        <v>-2.1523421588594764E-2</v>
      </c>
    </row>
    <row r="14733" spans="1:1" x14ac:dyDescent="0.25">
      <c r="A14733" s="4">
        <v>1.5881873727087489E-2</v>
      </c>
    </row>
    <row r="14734" spans="1:1" x14ac:dyDescent="0.25">
      <c r="A14734" s="4">
        <v>-7.1706720977596727E-2</v>
      </c>
    </row>
    <row r="14735" spans="1:1" x14ac:dyDescent="0.25">
      <c r="A14735" s="4">
        <v>-7.5164969450101912E-2</v>
      </c>
    </row>
    <row r="14736" spans="1:1" x14ac:dyDescent="0.25">
      <c r="A14736" s="4">
        <v>-8.7454175152749419E-2</v>
      </c>
    </row>
    <row r="14737" spans="1:1" x14ac:dyDescent="0.25">
      <c r="A14737" s="4">
        <v>1.2627291242362155E-3</v>
      </c>
    </row>
    <row r="14738" spans="1:1" x14ac:dyDescent="0.25">
      <c r="A14738" s="4">
        <v>1.2627291242362155E-3</v>
      </c>
    </row>
    <row r="14739" spans="1:1" x14ac:dyDescent="0.25">
      <c r="A14739" s="4"/>
    </row>
    <row r="14740" spans="1:1" x14ac:dyDescent="0.25">
      <c r="A14740" s="4"/>
    </row>
    <row r="14741" spans="1:1" x14ac:dyDescent="0.25">
      <c r="A14741" s="4"/>
    </row>
    <row r="14742" spans="1:1" x14ac:dyDescent="0.25">
      <c r="A14742" s="4"/>
    </row>
    <row r="14743" spans="1:1" x14ac:dyDescent="0.25">
      <c r="A14743" s="4"/>
    </row>
    <row r="14744" spans="1:1" x14ac:dyDescent="0.25">
      <c r="A14744" s="4"/>
    </row>
    <row r="14745" spans="1:1" x14ac:dyDescent="0.25">
      <c r="A14745" s="4"/>
    </row>
    <row r="14746" spans="1:1" x14ac:dyDescent="0.25">
      <c r="A14746" s="4"/>
    </row>
    <row r="14747" spans="1:1" x14ac:dyDescent="0.25">
      <c r="A14747" s="4"/>
    </row>
    <row r="14748" spans="1:1" x14ac:dyDescent="0.25">
      <c r="A14748" s="4"/>
    </row>
    <row r="14749" spans="1:1" x14ac:dyDescent="0.25">
      <c r="A14749" s="4"/>
    </row>
    <row r="14750" spans="1:1" x14ac:dyDescent="0.25">
      <c r="A14750" s="4"/>
    </row>
    <row r="14751" spans="1:1" x14ac:dyDescent="0.25">
      <c r="A14751" s="4">
        <v>-5.6955736224028865E-2</v>
      </c>
    </row>
    <row r="14752" spans="1:1" x14ac:dyDescent="0.25">
      <c r="A14752" s="4">
        <v>-3.0921409214092158E-2</v>
      </c>
    </row>
    <row r="14753" spans="1:1" x14ac:dyDescent="0.25">
      <c r="A14753" s="4">
        <v>6.3947606142728056E-2</v>
      </c>
    </row>
    <row r="14754" spans="1:1" x14ac:dyDescent="0.25">
      <c r="A14754" s="4">
        <v>-6.207317073170724E-2</v>
      </c>
    </row>
    <row r="14755" spans="1:1" x14ac:dyDescent="0.25">
      <c r="A14755" s="4">
        <v>-8.9236675700090307E-2</v>
      </c>
    </row>
    <row r="14756" spans="1:1" x14ac:dyDescent="0.25">
      <c r="A14756" s="4">
        <v>-2.2100271002709952E-2</v>
      </c>
    </row>
    <row r="14757" spans="1:1" x14ac:dyDescent="0.25">
      <c r="A14757" s="4">
        <v>-6.0496838301716378E-2</v>
      </c>
    </row>
    <row r="14758" spans="1:1" x14ac:dyDescent="0.25">
      <c r="A14758" s="4">
        <v>6.6260162601625941E-2</v>
      </c>
    </row>
    <row r="14759" spans="1:1" x14ac:dyDescent="0.25">
      <c r="A14759" s="4">
        <v>-6.0496838301716378E-2</v>
      </c>
    </row>
    <row r="14760" spans="1:1" x14ac:dyDescent="0.25">
      <c r="A14760" s="4">
        <v>-3.9710930442637793E-2</v>
      </c>
    </row>
    <row r="14761" spans="1:1" x14ac:dyDescent="0.25">
      <c r="A14761" s="4">
        <v>1.3324372759856533E-2</v>
      </c>
    </row>
    <row r="14762" spans="1:1" x14ac:dyDescent="0.25">
      <c r="A14762" s="4">
        <v>2.5094086021505473E-2</v>
      </c>
    </row>
    <row r="14763" spans="1:1" x14ac:dyDescent="0.25">
      <c r="A14763" s="4">
        <v>6.5085125448028663E-2</v>
      </c>
    </row>
    <row r="14764" spans="1:1" x14ac:dyDescent="0.25">
      <c r="A14764" s="4">
        <v>-6.6254480286738401E-2</v>
      </c>
    </row>
    <row r="14765" spans="1:1" x14ac:dyDescent="0.25">
      <c r="A14765" s="4">
        <v>-1.3763440860214964E-2</v>
      </c>
    </row>
    <row r="14766" spans="1:1" x14ac:dyDescent="0.25">
      <c r="A14766" s="4">
        <v>-3.4623655913978583E-2</v>
      </c>
    </row>
    <row r="14767" spans="1:1" x14ac:dyDescent="0.25">
      <c r="A14767" s="4">
        <v>-8.0645161290322578E-2</v>
      </c>
    </row>
    <row r="14768" spans="1:1" x14ac:dyDescent="0.25">
      <c r="A14768" s="4">
        <v>-7.9350358422939124E-2</v>
      </c>
    </row>
    <row r="14769" spans="1:1" x14ac:dyDescent="0.25">
      <c r="A14769" s="4">
        <v>-9.2464157706093245E-2</v>
      </c>
    </row>
    <row r="14770" spans="1:1" x14ac:dyDescent="0.25">
      <c r="A14770" s="4">
        <v>-7.2889784946236588E-2</v>
      </c>
    </row>
    <row r="14771" spans="1:1" x14ac:dyDescent="0.25">
      <c r="A14771" s="4">
        <v>-6.3353269537480009E-2</v>
      </c>
    </row>
    <row r="14772" spans="1:1" x14ac:dyDescent="0.25">
      <c r="A14772" s="4">
        <v>-5.6726475279106854E-2</v>
      </c>
    </row>
    <row r="14773" spans="1:1" x14ac:dyDescent="0.25">
      <c r="A14773" s="4">
        <v>5.9720893141945855E-2</v>
      </c>
    </row>
    <row r="14774" spans="1:1" x14ac:dyDescent="0.25">
      <c r="A14774" s="4">
        <v>-6.0773524720893174E-2</v>
      </c>
    </row>
    <row r="14775" spans="1:1" x14ac:dyDescent="0.25">
      <c r="A14775" s="4">
        <v>-9.132376395534289E-2</v>
      </c>
    </row>
    <row r="14776" spans="1:1" x14ac:dyDescent="0.25">
      <c r="A14776" s="4">
        <v>-7.5255183413078061E-2</v>
      </c>
    </row>
    <row r="14777" spans="1:1" x14ac:dyDescent="0.25">
      <c r="A14777" s="4">
        <v>-7.1949760765550166E-2</v>
      </c>
    </row>
    <row r="14778" spans="1:1" x14ac:dyDescent="0.25">
      <c r="A14778" s="4">
        <v>-0.10005980861244011</v>
      </c>
    </row>
    <row r="14779" spans="1:1" x14ac:dyDescent="0.25">
      <c r="A14779" s="4">
        <v>-9.4708931419457812E-2</v>
      </c>
    </row>
    <row r="14780" spans="1:1" x14ac:dyDescent="0.25">
      <c r="A14780" s="4">
        <v>-1.9896331738437037E-2</v>
      </c>
    </row>
    <row r="14781" spans="1:1" x14ac:dyDescent="0.25">
      <c r="A14781" s="4">
        <v>-6.6360396039603933E-2</v>
      </c>
    </row>
    <row r="14782" spans="1:1" x14ac:dyDescent="0.25">
      <c r="A14782" s="4">
        <v>-1.3699009900990157E-2</v>
      </c>
    </row>
    <row r="14783" spans="1:1" x14ac:dyDescent="0.25">
      <c r="A14783" s="4">
        <v>-1.7865346534653517E-2</v>
      </c>
    </row>
    <row r="14784" spans="1:1" x14ac:dyDescent="0.25">
      <c r="A14784" s="4">
        <v>-9.4423762376237647E-2</v>
      </c>
    </row>
    <row r="14785" spans="1:1" x14ac:dyDescent="0.25">
      <c r="A14785" s="4">
        <v>-7.1805940594059384E-2</v>
      </c>
    </row>
    <row r="14786" spans="1:1" x14ac:dyDescent="0.25">
      <c r="A14786" s="4">
        <v>-7.8138613861386208E-2</v>
      </c>
    </row>
    <row r="14787" spans="1:1" x14ac:dyDescent="0.25">
      <c r="A14787" s="4">
        <v>8.9354455445544517E-2</v>
      </c>
    </row>
    <row r="14788" spans="1:1" x14ac:dyDescent="0.25">
      <c r="A14788" s="4">
        <v>-6.5069306930693141E-2</v>
      </c>
    </row>
    <row r="14789" spans="1:1" x14ac:dyDescent="0.25">
      <c r="A14789" s="4">
        <v>-2.2328712871287171E-2</v>
      </c>
    </row>
    <row r="14790" spans="1:1" x14ac:dyDescent="0.25">
      <c r="A14790" s="4">
        <v>-8.3960396039599642E-4</v>
      </c>
    </row>
    <row r="14791" spans="1:1" x14ac:dyDescent="0.25">
      <c r="A14791" s="4">
        <v>5.5384898710865521E-2</v>
      </c>
    </row>
    <row r="14792" spans="1:1" x14ac:dyDescent="0.25">
      <c r="A14792" s="4">
        <v>-2.7952117863720028E-2</v>
      </c>
    </row>
    <row r="14793" spans="1:1" x14ac:dyDescent="0.25">
      <c r="A14793" s="4">
        <v>-6.2740331491712764E-2</v>
      </c>
    </row>
    <row r="14794" spans="1:1" x14ac:dyDescent="0.25">
      <c r="A14794" s="4">
        <v>-8.6596685082872979E-2</v>
      </c>
    </row>
    <row r="14795" spans="1:1" x14ac:dyDescent="0.25">
      <c r="A14795" s="4">
        <v>-9.168692449355427E-2</v>
      </c>
    </row>
    <row r="14796" spans="1:1" x14ac:dyDescent="0.25">
      <c r="A14796" s="4">
        <v>-5.0618784530386679E-2</v>
      </c>
    </row>
    <row r="14797" spans="1:1" x14ac:dyDescent="0.25">
      <c r="A14797" s="4">
        <v>8.7333333333333374E-2</v>
      </c>
    </row>
    <row r="14798" spans="1:1" x14ac:dyDescent="0.25">
      <c r="A14798" s="4">
        <v>8.7333333333333374E-2</v>
      </c>
    </row>
    <row r="14799" spans="1:1" x14ac:dyDescent="0.25">
      <c r="A14799" s="4">
        <v>-7.0762430939226476E-2</v>
      </c>
    </row>
    <row r="14800" spans="1:1" x14ac:dyDescent="0.25">
      <c r="A14800" s="4">
        <v>-9.038305709023936E-2</v>
      </c>
    </row>
    <row r="14801" spans="1:1" x14ac:dyDescent="0.25">
      <c r="A14801" s="4">
        <v>8.854319180087851E-2</v>
      </c>
    </row>
    <row r="14802" spans="1:1" x14ac:dyDescent="0.25">
      <c r="A14802" s="4">
        <v>-1.1317715959004418E-2</v>
      </c>
    </row>
    <row r="14803" spans="1:1" x14ac:dyDescent="0.25">
      <c r="A14803" s="4">
        <v>-6.8572474377745302E-2</v>
      </c>
    </row>
    <row r="14804" spans="1:1" x14ac:dyDescent="0.25">
      <c r="A14804" s="4">
        <v>1.3649341142020485E-2</v>
      </c>
    </row>
    <row r="14805" spans="1:1" x14ac:dyDescent="0.25">
      <c r="A14805" s="4">
        <v>-9.3254026354319175E-2</v>
      </c>
    </row>
    <row r="14806" spans="1:1" x14ac:dyDescent="0.25">
      <c r="A14806" s="4">
        <v>6.8155197657393451E-3</v>
      </c>
    </row>
    <row r="14807" spans="1:1" x14ac:dyDescent="0.25">
      <c r="A14807" s="4">
        <v>-4.7617130307467108E-2</v>
      </c>
    </row>
    <row r="14808" spans="1:1" x14ac:dyDescent="0.25">
      <c r="A14808" s="4">
        <v>4.0841874084919447E-2</v>
      </c>
    </row>
    <row r="14809" spans="1:1" x14ac:dyDescent="0.25">
      <c r="A14809" s="4">
        <v>-4.1976573938506526E-2</v>
      </c>
    </row>
    <row r="14810" spans="1:1" x14ac:dyDescent="0.25">
      <c r="A14810" s="4">
        <v>-4.1976573938506526E-2</v>
      </c>
    </row>
    <row r="14811" spans="1:1" x14ac:dyDescent="0.25">
      <c r="A14811" s="4"/>
    </row>
    <row r="14812" spans="1:1" x14ac:dyDescent="0.25">
      <c r="A14812" s="4"/>
    </row>
    <row r="14813" spans="1:1" x14ac:dyDescent="0.25">
      <c r="A14813" s="4"/>
    </row>
    <row r="14814" spans="1:1" x14ac:dyDescent="0.25">
      <c r="A14814" s="4"/>
    </row>
    <row r="14815" spans="1:1" x14ac:dyDescent="0.25">
      <c r="A14815" s="4"/>
    </row>
    <row r="14816" spans="1:1" x14ac:dyDescent="0.25">
      <c r="A14816" s="4"/>
    </row>
    <row r="14817" spans="1:1" x14ac:dyDescent="0.25">
      <c r="A14817" s="4"/>
    </row>
    <row r="14818" spans="1:1" x14ac:dyDescent="0.25">
      <c r="A14818" s="4"/>
    </row>
    <row r="14819" spans="1:1" x14ac:dyDescent="0.25">
      <c r="A14819" s="4"/>
    </row>
    <row r="14820" spans="1:1" x14ac:dyDescent="0.25">
      <c r="A14820" s="4"/>
    </row>
    <row r="14821" spans="1:1" x14ac:dyDescent="0.25">
      <c r="A14821" s="4"/>
    </row>
    <row r="14822" spans="1:1" x14ac:dyDescent="0.25">
      <c r="A14822" s="4"/>
    </row>
    <row r="14823" spans="1:1" x14ac:dyDescent="0.25">
      <c r="A14823" s="4">
        <v>-3.3665436654366596E-2</v>
      </c>
    </row>
    <row r="14824" spans="1:1" x14ac:dyDescent="0.25">
      <c r="A14824" s="4">
        <v>-3.0041000410004091E-2</v>
      </c>
    </row>
    <row r="14825" spans="1:1" x14ac:dyDescent="0.25">
      <c r="A14825" s="4">
        <v>1.1098810988109949E-2</v>
      </c>
    </row>
    <row r="14826" spans="1:1" x14ac:dyDescent="0.25">
      <c r="A14826" s="4">
        <v>8.8642886428863844E-3</v>
      </c>
    </row>
    <row r="14827" spans="1:1" x14ac:dyDescent="0.25">
      <c r="A14827" s="4">
        <v>-2.3644936449364523E-2</v>
      </c>
    </row>
    <row r="14828" spans="1:1" x14ac:dyDescent="0.25">
      <c r="A14828" s="4">
        <v>-5.9364493644936435E-2</v>
      </c>
    </row>
    <row r="14829" spans="1:1" x14ac:dyDescent="0.25">
      <c r="A14829" s="4">
        <v>-6.9097990979909887E-2</v>
      </c>
    </row>
    <row r="14830" spans="1:1" x14ac:dyDescent="0.25">
      <c r="A14830" s="4">
        <v>1.1517015170151761E-2</v>
      </c>
    </row>
    <row r="14831" spans="1:1" x14ac:dyDescent="0.25">
      <c r="A14831" s="4">
        <v>-3.2103321033210404E-2</v>
      </c>
    </row>
    <row r="14832" spans="1:1" x14ac:dyDescent="0.25">
      <c r="A14832" s="4">
        <v>-4.3136531365313667E-2</v>
      </c>
    </row>
    <row r="14833" spans="1:1" x14ac:dyDescent="0.25">
      <c r="A14833" s="4">
        <v>-7.9865744507729833E-2</v>
      </c>
    </row>
    <row r="14834" spans="1:1" x14ac:dyDescent="0.25">
      <c r="A14834" s="4">
        <v>-4.1668022782750232E-2</v>
      </c>
    </row>
    <row r="14835" spans="1:1" x14ac:dyDescent="0.25">
      <c r="A14835" s="4">
        <v>8.1277461350691707E-2</v>
      </c>
    </row>
    <row r="14836" spans="1:1" x14ac:dyDescent="0.25">
      <c r="A14836" s="4">
        <v>8.1277461350691707E-2</v>
      </c>
    </row>
    <row r="14837" spans="1:1" x14ac:dyDescent="0.25">
      <c r="A14837" s="4">
        <v>-4.1476810414971449E-2</v>
      </c>
    </row>
    <row r="14838" spans="1:1" x14ac:dyDescent="0.25">
      <c r="A14838" s="4">
        <v>-6.9157851912123591E-2</v>
      </c>
    </row>
    <row r="14839" spans="1:1" x14ac:dyDescent="0.25">
      <c r="A14839" s="4">
        <v>-7.6293734743694136E-2</v>
      </c>
    </row>
    <row r="14840" spans="1:1" x14ac:dyDescent="0.25">
      <c r="A14840" s="4">
        <v>7.2416598860862491E-2</v>
      </c>
    </row>
    <row r="14841" spans="1:1" x14ac:dyDescent="0.25">
      <c r="A14841" s="4">
        <v>-5.0337672904800658E-2</v>
      </c>
    </row>
    <row r="14842" spans="1:1" x14ac:dyDescent="0.25">
      <c r="A14842" s="4">
        <v>-5.0532953620829955E-2</v>
      </c>
    </row>
    <row r="14843" spans="1:1" x14ac:dyDescent="0.25">
      <c r="A14843" s="4">
        <v>-6.388486603910204E-2</v>
      </c>
    </row>
    <row r="14844" spans="1:1" x14ac:dyDescent="0.25">
      <c r="A14844" s="4">
        <v>-6.388486603910204E-2</v>
      </c>
    </row>
    <row r="14845" spans="1:1" x14ac:dyDescent="0.25">
      <c r="A14845" s="4">
        <v>-9.8330919623461313E-2</v>
      </c>
    </row>
    <row r="14846" spans="1:1" x14ac:dyDescent="0.25">
      <c r="A14846" s="4">
        <v>2.6393917451122241E-3</v>
      </c>
    </row>
    <row r="14847" spans="1:1" x14ac:dyDescent="0.25">
      <c r="A14847" s="4">
        <v>-3.8316437364228795E-2</v>
      </c>
    </row>
    <row r="14848" spans="1:1" x14ac:dyDescent="0.25">
      <c r="A14848" s="4">
        <v>-3.8316437364228795E-2</v>
      </c>
    </row>
    <row r="14849" spans="1:1" x14ac:dyDescent="0.25">
      <c r="A14849" s="4">
        <v>-5.7961622013034085E-2</v>
      </c>
    </row>
    <row r="14850" spans="1:1" x14ac:dyDescent="0.25">
      <c r="A14850" s="4">
        <v>-4.5619116582186821E-2</v>
      </c>
    </row>
    <row r="14851" spans="1:1" x14ac:dyDescent="0.25">
      <c r="A14851" s="4">
        <v>-2.9945691527878363E-2</v>
      </c>
    </row>
    <row r="14852" spans="1:1" x14ac:dyDescent="0.25">
      <c r="A14852" s="4">
        <v>6.2805937726285233E-2</v>
      </c>
    </row>
    <row r="14853" spans="1:1" x14ac:dyDescent="0.25">
      <c r="A14853" s="4">
        <v>-7.0280474649406621E-2</v>
      </c>
    </row>
    <row r="14854" spans="1:1" x14ac:dyDescent="0.25">
      <c r="A14854" s="4">
        <v>6.3380079108234524E-2</v>
      </c>
    </row>
    <row r="14855" spans="1:1" x14ac:dyDescent="0.25">
      <c r="A14855" s="4">
        <v>-4.4307802948579576E-2</v>
      </c>
    </row>
    <row r="14856" spans="1:1" x14ac:dyDescent="0.25">
      <c r="A14856" s="4">
        <v>-4.4307802948579576E-2</v>
      </c>
    </row>
    <row r="14857" spans="1:1" x14ac:dyDescent="0.25">
      <c r="A14857" s="4">
        <v>-4.2107155699388837E-3</v>
      </c>
    </row>
    <row r="14858" spans="1:1" x14ac:dyDescent="0.25">
      <c r="A14858" s="4">
        <v>-3.018338727076593E-2</v>
      </c>
    </row>
    <row r="14859" spans="1:1" x14ac:dyDescent="0.25">
      <c r="A14859" s="4">
        <v>-4.2107155699388837E-3</v>
      </c>
    </row>
    <row r="14860" spans="1:1" x14ac:dyDescent="0.25">
      <c r="A14860" s="4">
        <v>-6.8176914778856498E-2</v>
      </c>
    </row>
    <row r="14861" spans="1:1" x14ac:dyDescent="0.25">
      <c r="A14861" s="4">
        <v>-7.8115785688601141E-2</v>
      </c>
    </row>
    <row r="14862" spans="1:1" x14ac:dyDescent="0.25">
      <c r="A14862" s="4">
        <v>-9.2815533980582482E-2</v>
      </c>
    </row>
    <row r="14863" spans="1:1" x14ac:dyDescent="0.25">
      <c r="A14863" s="4">
        <v>-5.384615384615354E-3</v>
      </c>
    </row>
    <row r="14864" spans="1:1" x14ac:dyDescent="0.25">
      <c r="A14864" s="4">
        <v>-4.1682274247491678E-2</v>
      </c>
    </row>
    <row r="14865" spans="1:1" x14ac:dyDescent="0.25">
      <c r="A14865" s="4">
        <v>-1.094983277591966E-2</v>
      </c>
    </row>
    <row r="14866" spans="1:1" x14ac:dyDescent="0.25">
      <c r="A14866" s="4">
        <v>-9.6628762541806038E-2</v>
      </c>
    </row>
    <row r="14867" spans="1:1" x14ac:dyDescent="0.25">
      <c r="A14867" s="4">
        <v>-1.094983277591966E-2</v>
      </c>
    </row>
    <row r="14868" spans="1:1" x14ac:dyDescent="0.25">
      <c r="A14868" s="4">
        <v>-7.3816053511705698E-2</v>
      </c>
    </row>
    <row r="14869" spans="1:1" x14ac:dyDescent="0.25">
      <c r="A14869" s="4">
        <v>-9.7973244147157204E-2</v>
      </c>
    </row>
    <row r="14870" spans="1:1" x14ac:dyDescent="0.25">
      <c r="A14870" s="4">
        <v>-8.0060200668896353E-2</v>
      </c>
    </row>
    <row r="14871" spans="1:1" x14ac:dyDescent="0.25">
      <c r="A14871" s="4">
        <v>-8.0060200668896353E-2</v>
      </c>
    </row>
    <row r="14872" spans="1:1" x14ac:dyDescent="0.25">
      <c r="A14872" s="4">
        <v>-1.823745819398E-2</v>
      </c>
    </row>
    <row r="14873" spans="1:1" x14ac:dyDescent="0.25">
      <c r="A14873" s="4">
        <v>-1.1665004985044835E-2</v>
      </c>
    </row>
    <row r="14874" spans="1:1" x14ac:dyDescent="0.25">
      <c r="A14874" s="4">
        <v>-4.7733466267863116E-2</v>
      </c>
    </row>
    <row r="14875" spans="1:1" x14ac:dyDescent="0.25">
      <c r="A14875" s="4">
        <v>-1.7195081422399394E-2</v>
      </c>
    </row>
    <row r="14876" spans="1:1" x14ac:dyDescent="0.25">
      <c r="A14876" s="4">
        <v>2.5390495181123327E-2</v>
      </c>
    </row>
    <row r="14877" spans="1:1" x14ac:dyDescent="0.25">
      <c r="A14877" s="4">
        <v>-1.0677966101694952E-2</v>
      </c>
    </row>
    <row r="14878" spans="1:1" x14ac:dyDescent="0.25">
      <c r="A14878" s="4">
        <v>1.9860418743768767E-2</v>
      </c>
    </row>
    <row r="14879" spans="1:1" x14ac:dyDescent="0.25">
      <c r="A14879" s="4">
        <v>1.9860418743768767E-2</v>
      </c>
    </row>
    <row r="14880" spans="1:1" x14ac:dyDescent="0.25">
      <c r="A14880" s="4">
        <v>-8.5869059488202101E-2</v>
      </c>
    </row>
    <row r="14881" spans="1:1" x14ac:dyDescent="0.25">
      <c r="A14881" s="4">
        <v>-1.8906613492854725E-2</v>
      </c>
    </row>
    <row r="14882" spans="1:1" x14ac:dyDescent="0.25">
      <c r="A14882" s="4">
        <v>-5.4975074775673004E-2</v>
      </c>
    </row>
    <row r="14883" spans="1:1" x14ac:dyDescent="0.25">
      <c r="A14883" s="4"/>
    </row>
    <row r="14884" spans="1:1" x14ac:dyDescent="0.25">
      <c r="A14884" s="4"/>
    </row>
    <row r="14885" spans="1:1" x14ac:dyDescent="0.25">
      <c r="A14885" s="4"/>
    </row>
    <row r="14886" spans="1:1" x14ac:dyDescent="0.25">
      <c r="A14886" s="4"/>
    </row>
    <row r="14887" spans="1:1" x14ac:dyDescent="0.25">
      <c r="A14887" s="4"/>
    </row>
    <row r="14888" spans="1:1" x14ac:dyDescent="0.25">
      <c r="A14888" s="4"/>
    </row>
    <row r="14889" spans="1:1" x14ac:dyDescent="0.25">
      <c r="A14889" s="4"/>
    </row>
    <row r="14890" spans="1:1" x14ac:dyDescent="0.25">
      <c r="A14890" s="4"/>
    </row>
    <row r="14891" spans="1:1" x14ac:dyDescent="0.25">
      <c r="A14891" s="4"/>
    </row>
    <row r="14892" spans="1:1" x14ac:dyDescent="0.25">
      <c r="A14892" s="4"/>
    </row>
    <row r="14893" spans="1:1" x14ac:dyDescent="0.25">
      <c r="A14893" s="4"/>
    </row>
    <row r="14894" spans="1:1" x14ac:dyDescent="0.25">
      <c r="A14894" s="4"/>
    </row>
    <row r="14895" spans="1:1" x14ac:dyDescent="0.25">
      <c r="A14895" s="4">
        <v>-6.8203650336214304E-3</v>
      </c>
    </row>
    <row r="14896" spans="1:1" x14ac:dyDescent="0.25">
      <c r="A14896" s="4">
        <v>1.0662824207492708E-2</v>
      </c>
    </row>
    <row r="14897" spans="1:1" x14ac:dyDescent="0.25">
      <c r="A14897" s="4">
        <v>6.8203650336215171E-2</v>
      </c>
    </row>
    <row r="14898" spans="1:1" x14ac:dyDescent="0.25">
      <c r="A14898" s="4">
        <v>-4.1873198847262282E-2</v>
      </c>
    </row>
    <row r="14899" spans="1:1" x14ac:dyDescent="0.25">
      <c r="A14899" s="4">
        <v>5.2228626320845239E-2</v>
      </c>
    </row>
    <row r="14900" spans="1:1" x14ac:dyDescent="0.25">
      <c r="A14900" s="4">
        <v>7.3371757925072154E-2</v>
      </c>
    </row>
    <row r="14901" spans="1:1" x14ac:dyDescent="0.25">
      <c r="A14901" s="4">
        <v>-6.3756003842459177E-2</v>
      </c>
    </row>
    <row r="14902" spans="1:1" x14ac:dyDescent="0.25">
      <c r="A14902" s="4">
        <v>-1.634966378482227E-2</v>
      </c>
    </row>
    <row r="14903" spans="1:1" x14ac:dyDescent="0.25">
      <c r="A14903" s="4">
        <v>-1.1633045148895196E-2</v>
      </c>
    </row>
    <row r="14904" spans="1:1" x14ac:dyDescent="0.25">
      <c r="A14904" s="4">
        <v>-9.5369836695485086E-2</v>
      </c>
    </row>
    <row r="14905" spans="1:1" x14ac:dyDescent="0.25">
      <c r="A14905" s="4">
        <v>-7.6847103513770137E-2</v>
      </c>
    </row>
    <row r="14906" spans="1:1" x14ac:dyDescent="0.25">
      <c r="A14906" s="4">
        <v>-9.9069325735992447E-2</v>
      </c>
    </row>
    <row r="14907" spans="1:1" x14ac:dyDescent="0.25">
      <c r="A14907" s="4">
        <v>8.5735992402659042E-2</v>
      </c>
    </row>
    <row r="14908" spans="1:1" x14ac:dyDescent="0.25">
      <c r="A14908" s="4">
        <v>-7.50617283950617E-2</v>
      </c>
    </row>
    <row r="14909" spans="1:1" x14ac:dyDescent="0.25">
      <c r="A14909" s="4">
        <v>-8.4197530864197498E-2</v>
      </c>
    </row>
    <row r="14910" spans="1:1" x14ac:dyDescent="0.25">
      <c r="A14910" s="4">
        <v>-5.2070275403608778E-2</v>
      </c>
    </row>
    <row r="14911" spans="1:1" x14ac:dyDescent="0.25">
      <c r="A14911" s="4">
        <v>1.6419753086419717E-2</v>
      </c>
    </row>
    <row r="14912" spans="1:1" x14ac:dyDescent="0.25">
      <c r="A14912" s="4">
        <v>-2.075973409306733E-2</v>
      </c>
    </row>
    <row r="14913" spans="1:1" x14ac:dyDescent="0.25">
      <c r="A14913" s="4">
        <v>-7.2288698955365632E-2</v>
      </c>
    </row>
    <row r="14914" spans="1:1" x14ac:dyDescent="0.25">
      <c r="A14914" s="4">
        <v>4.2877492877492963E-2</v>
      </c>
    </row>
    <row r="14915" spans="1:1" x14ac:dyDescent="0.25">
      <c r="A14915" s="4">
        <v>3.4345381526104411E-2</v>
      </c>
    </row>
    <row r="14916" spans="1:1" x14ac:dyDescent="0.25">
      <c r="A14916" s="4">
        <v>6.2891566265060206E-2</v>
      </c>
    </row>
    <row r="14917" spans="1:1" x14ac:dyDescent="0.25">
      <c r="A14917" s="4">
        <v>1.6594377510040226E-2</v>
      </c>
    </row>
    <row r="14918" spans="1:1" x14ac:dyDescent="0.25">
      <c r="A14918" s="4">
        <v>-4.6626506024096348E-2</v>
      </c>
    </row>
    <row r="14919" spans="1:1" x14ac:dyDescent="0.25">
      <c r="A14919" s="4">
        <v>-4.8971887550200828E-2</v>
      </c>
    </row>
    <row r="14920" spans="1:1" x14ac:dyDescent="0.25">
      <c r="A14920" s="4">
        <v>8.9823293172690707E-2</v>
      </c>
    </row>
    <row r="14921" spans="1:1" x14ac:dyDescent="0.25">
      <c r="A14921" s="4">
        <v>-4.9823293172690741E-2</v>
      </c>
    </row>
    <row r="14922" spans="1:1" x14ac:dyDescent="0.25">
      <c r="A14922" s="4">
        <v>-9.3397590361445765E-2</v>
      </c>
    </row>
    <row r="14923" spans="1:1" x14ac:dyDescent="0.25">
      <c r="A14923" s="4">
        <v>8.0489959839357458E-2</v>
      </c>
    </row>
    <row r="14924" spans="1:1" x14ac:dyDescent="0.25">
      <c r="A14924" s="4">
        <v>2.767068273092373E-2</v>
      </c>
    </row>
    <row r="14925" spans="1:1" x14ac:dyDescent="0.25">
      <c r="A14925" s="4">
        <v>-7.4996022275258534E-2</v>
      </c>
    </row>
    <row r="14926" spans="1:1" x14ac:dyDescent="0.25">
      <c r="A14926" s="4">
        <v>-5.9809069212410554E-2</v>
      </c>
    </row>
    <row r="14927" spans="1:1" x14ac:dyDescent="0.25">
      <c r="A14927" s="4">
        <v>-9.714399363564033E-2</v>
      </c>
    </row>
    <row r="14928" spans="1:1" x14ac:dyDescent="0.25">
      <c r="A14928" s="4">
        <v>1.7684964200477341E-2</v>
      </c>
    </row>
    <row r="14929" spans="1:1" x14ac:dyDescent="0.25">
      <c r="A14929" s="4">
        <v>-1.7581543357199972E-3</v>
      </c>
    </row>
    <row r="14930" spans="1:1" x14ac:dyDescent="0.25">
      <c r="A14930" s="4">
        <v>2.6165473349244312E-2</v>
      </c>
    </row>
    <row r="14931" spans="1:1" x14ac:dyDescent="0.25">
      <c r="A14931" s="4">
        <v>-8.8249801113762974E-2</v>
      </c>
    </row>
    <row r="14932" spans="1:1" x14ac:dyDescent="0.25">
      <c r="A14932" s="4">
        <v>-5.8894192521877463E-2</v>
      </c>
    </row>
    <row r="14933" spans="1:1" x14ac:dyDescent="0.25">
      <c r="A14933" s="4">
        <v>-8.1328560063643612E-2</v>
      </c>
    </row>
    <row r="14934" spans="1:1" x14ac:dyDescent="0.25">
      <c r="A14934" s="4">
        <v>5.5751789976133594E-2</v>
      </c>
    </row>
    <row r="14935" spans="1:1" x14ac:dyDescent="0.25">
      <c r="A14935" s="4">
        <v>-6.481641468682503E-2</v>
      </c>
    </row>
    <row r="14936" spans="1:1" x14ac:dyDescent="0.25">
      <c r="A14936" s="4">
        <v>-1.2807775377969736E-2</v>
      </c>
    </row>
    <row r="14937" spans="1:1" x14ac:dyDescent="0.25">
      <c r="A14937" s="4">
        <v>7.9013678905687543E-2</v>
      </c>
    </row>
    <row r="14938" spans="1:1" x14ac:dyDescent="0.25">
      <c r="A14938" s="4">
        <v>3.3916486681065443E-2</v>
      </c>
    </row>
    <row r="14939" spans="1:1" x14ac:dyDescent="0.25">
      <c r="A14939" s="4">
        <v>-7.6349892008639272E-2</v>
      </c>
    </row>
    <row r="14940" spans="1:1" x14ac:dyDescent="0.25">
      <c r="A14940" s="4">
        <v>-8.2620590352771778E-2</v>
      </c>
    </row>
    <row r="14941" spans="1:1" x14ac:dyDescent="0.25">
      <c r="A14941" s="4">
        <v>-7.963282937365003E-2</v>
      </c>
    </row>
    <row r="14942" spans="1:1" x14ac:dyDescent="0.25">
      <c r="A14942" s="4">
        <v>7.8545716342693171E-3</v>
      </c>
    </row>
    <row r="14943" spans="1:1" x14ac:dyDescent="0.25">
      <c r="A14943" s="4">
        <v>-7.8639308855291593E-2</v>
      </c>
    </row>
    <row r="14944" spans="1:1" x14ac:dyDescent="0.25">
      <c r="A14944" s="4">
        <v>6.3333333333333353E-2</v>
      </c>
    </row>
    <row r="14945" spans="1:1" x14ac:dyDescent="0.25">
      <c r="A14945" s="4">
        <v>5.7344753747323285E-2</v>
      </c>
    </row>
    <row r="14946" spans="1:1" x14ac:dyDescent="0.25">
      <c r="A14946" s="4">
        <v>6.07922912205568E-2</v>
      </c>
    </row>
    <row r="14947" spans="1:1" x14ac:dyDescent="0.25">
      <c r="A14947" s="4">
        <v>4.3140613847251999E-2</v>
      </c>
    </row>
    <row r="14948" spans="1:1" x14ac:dyDescent="0.25">
      <c r="A14948" s="4">
        <v>4.2041399000714488E-3</v>
      </c>
    </row>
    <row r="14949" spans="1:1" x14ac:dyDescent="0.25">
      <c r="A14949" s="4">
        <v>-9.5160599571734436E-2</v>
      </c>
    </row>
    <row r="14950" spans="1:1" x14ac:dyDescent="0.25">
      <c r="A14950" s="4">
        <v>-8.9600285510349736E-2</v>
      </c>
    </row>
    <row r="14951" spans="1:1" x14ac:dyDescent="0.25">
      <c r="A14951" s="4">
        <v>-8.7965738758029988E-2</v>
      </c>
    </row>
    <row r="14952" spans="1:1" x14ac:dyDescent="0.25">
      <c r="A14952" s="4">
        <v>-9.2476802284082754E-2</v>
      </c>
    </row>
    <row r="14953" spans="1:1" x14ac:dyDescent="0.25">
      <c r="A14953" s="4">
        <v>4.7508922198429657E-2</v>
      </c>
    </row>
    <row r="14954" spans="1:1" x14ac:dyDescent="0.25">
      <c r="A14954" s="4">
        <v>-2.1448965024982124E-2</v>
      </c>
    </row>
    <row r="14955" spans="1:1" x14ac:dyDescent="0.25">
      <c r="A14955" s="4"/>
    </row>
    <row r="14956" spans="1:1" x14ac:dyDescent="0.25">
      <c r="A14956" s="4"/>
    </row>
    <row r="14957" spans="1:1" x14ac:dyDescent="0.25">
      <c r="A14957" s="4"/>
    </row>
    <row r="14958" spans="1:1" x14ac:dyDescent="0.25">
      <c r="A14958" s="4"/>
    </row>
    <row r="14959" spans="1:1" x14ac:dyDescent="0.25">
      <c r="A14959" s="4"/>
    </row>
    <row r="14960" spans="1:1" x14ac:dyDescent="0.25">
      <c r="A14960" s="4"/>
    </row>
    <row r="14961" spans="1:1" x14ac:dyDescent="0.25">
      <c r="A14961" s="4"/>
    </row>
    <row r="14962" spans="1:1" x14ac:dyDescent="0.25">
      <c r="A14962" s="4"/>
    </row>
    <row r="14963" spans="1:1" x14ac:dyDescent="0.25">
      <c r="A14963" s="4"/>
    </row>
    <row r="14964" spans="1:1" x14ac:dyDescent="0.25">
      <c r="A14964" s="4"/>
    </row>
    <row r="14965" spans="1:1" x14ac:dyDescent="0.25">
      <c r="A14965" s="4"/>
    </row>
    <row r="14966" spans="1:1" x14ac:dyDescent="0.25">
      <c r="A14966" s="4"/>
    </row>
    <row r="14967" spans="1:1" x14ac:dyDescent="0.25">
      <c r="A14967" s="4">
        <v>-4.2954725972994386E-2</v>
      </c>
    </row>
    <row r="14968" spans="1:1" x14ac:dyDescent="0.25">
      <c r="A14968" s="4">
        <v>-6.3359809372517853E-2</v>
      </c>
    </row>
    <row r="14969" spans="1:1" x14ac:dyDescent="0.25">
      <c r="A14969" s="4">
        <v>-1.5194598888006441E-2</v>
      </c>
    </row>
    <row r="14970" spans="1:1" x14ac:dyDescent="0.25">
      <c r="A14970" s="4">
        <v>2.1016679904686288E-2</v>
      </c>
    </row>
    <row r="14971" spans="1:1" x14ac:dyDescent="0.25">
      <c r="A14971" s="4">
        <v>-3.1882446386020731E-2</v>
      </c>
    </row>
    <row r="14972" spans="1:1" x14ac:dyDescent="0.25">
      <c r="A14972" s="4">
        <v>-7.5766481334392455E-2</v>
      </c>
    </row>
    <row r="14973" spans="1:1" x14ac:dyDescent="0.25">
      <c r="A14973" s="4">
        <v>-5.1199364575059601E-2</v>
      </c>
    </row>
    <row r="14974" spans="1:1" x14ac:dyDescent="0.25">
      <c r="A14974" s="4">
        <v>-7.8252581413820479E-2</v>
      </c>
    </row>
    <row r="14975" spans="1:1" x14ac:dyDescent="0.25">
      <c r="A14975" s="4">
        <v>-9.1787132644956276E-2</v>
      </c>
    </row>
    <row r="14976" spans="1:1" x14ac:dyDescent="0.25">
      <c r="A14976" s="4">
        <v>-8.1461477362986451E-2</v>
      </c>
    </row>
    <row r="14977" spans="1:1" x14ac:dyDescent="0.25">
      <c r="A14977" s="4">
        <v>7.7995283018867947E-2</v>
      </c>
    </row>
    <row r="14978" spans="1:1" x14ac:dyDescent="0.25">
      <c r="A14978" s="4">
        <v>-4.6768867924528307E-2</v>
      </c>
    </row>
    <row r="14979" spans="1:1" x14ac:dyDescent="0.25">
      <c r="A14979" s="4">
        <v>-4.7562893081760649E-3</v>
      </c>
    </row>
    <row r="14980" spans="1:1" x14ac:dyDescent="0.25">
      <c r="A14980" s="4">
        <v>-9.23349056603774E-2</v>
      </c>
    </row>
    <row r="14981" spans="1:1" x14ac:dyDescent="0.25">
      <c r="A14981" s="4">
        <v>-2.1863207547169767E-2</v>
      </c>
    </row>
    <row r="14982" spans="1:1" x14ac:dyDescent="0.25">
      <c r="A14982" s="4">
        <v>1.4488993710691874E-2</v>
      </c>
    </row>
    <row r="14983" spans="1:1" x14ac:dyDescent="0.25">
      <c r="A14983" s="4">
        <v>-7.2877358490566077E-2</v>
      </c>
    </row>
    <row r="14984" spans="1:1" x14ac:dyDescent="0.25">
      <c r="A14984" s="4">
        <v>-9.6871069182389954E-2</v>
      </c>
    </row>
    <row r="14985" spans="1:1" x14ac:dyDescent="0.25">
      <c r="A14985" s="4">
        <v>-7.8985849056603802E-2</v>
      </c>
    </row>
    <row r="14986" spans="1:1" x14ac:dyDescent="0.25">
      <c r="A14986" s="4">
        <v>-1.3278301886792531E-2</v>
      </c>
    </row>
    <row r="14987" spans="1:1" x14ac:dyDescent="0.25">
      <c r="A14987" s="4">
        <v>2.4061662198391481E-2</v>
      </c>
    </row>
    <row r="14988" spans="1:1" x14ac:dyDescent="0.25">
      <c r="A14988" s="4">
        <v>1.9349865951742554E-2</v>
      </c>
    </row>
    <row r="14989" spans="1:1" x14ac:dyDescent="0.25">
      <c r="A14989" s="4">
        <v>-9.8679624664879367E-2</v>
      </c>
    </row>
    <row r="14990" spans="1:1" x14ac:dyDescent="0.25">
      <c r="A14990" s="4">
        <v>-3.7459785522788273E-2</v>
      </c>
    </row>
    <row r="14991" spans="1:1" x14ac:dyDescent="0.25">
      <c r="A14991" s="4">
        <v>-9.8833780160857934E-2</v>
      </c>
    </row>
    <row r="14992" spans="1:1" x14ac:dyDescent="0.25">
      <c r="A14992" s="4">
        <v>-6.2198391420911344E-3</v>
      </c>
    </row>
    <row r="14993" spans="1:1" x14ac:dyDescent="0.25">
      <c r="A14993" s="4">
        <v>6.0053619302949304E-3</v>
      </c>
    </row>
    <row r="14994" spans="1:1" x14ac:dyDescent="0.25">
      <c r="A14994" s="4">
        <v>-9.7781501340482635E-2</v>
      </c>
    </row>
    <row r="14995" spans="1:1" x14ac:dyDescent="0.25">
      <c r="A14995" s="4">
        <v>-6.0730563002680898E-2</v>
      </c>
    </row>
    <row r="14996" spans="1:1" x14ac:dyDescent="0.25">
      <c r="A14996" s="4">
        <v>-1.0529490616622008E-2</v>
      </c>
    </row>
    <row r="14997" spans="1:1" x14ac:dyDescent="0.25">
      <c r="A14997" s="4">
        <v>-8.8897009966777379E-2</v>
      </c>
    </row>
    <row r="14998" spans="1:1" x14ac:dyDescent="0.25">
      <c r="A14998" s="4">
        <v>-8.8897009966777379E-2</v>
      </c>
    </row>
    <row r="14999" spans="1:1" x14ac:dyDescent="0.25">
      <c r="A14999" s="4">
        <v>-9.0352159468438553E-2</v>
      </c>
    </row>
    <row r="15000" spans="1:1" x14ac:dyDescent="0.25">
      <c r="A15000" s="4">
        <v>-6.1308970099667764E-2</v>
      </c>
    </row>
    <row r="15001" spans="1:1" x14ac:dyDescent="0.25">
      <c r="A15001" s="4">
        <v>-6.5189368770764047E-2</v>
      </c>
    </row>
    <row r="15002" spans="1:1" x14ac:dyDescent="0.25">
      <c r="A15002" s="4">
        <v>1.1455149501661136E-2</v>
      </c>
    </row>
    <row r="15003" spans="1:1" x14ac:dyDescent="0.25">
      <c r="A15003" s="4">
        <v>-2.7215946843853846E-2</v>
      </c>
    </row>
    <row r="15004" spans="1:1" x14ac:dyDescent="0.25">
      <c r="A15004" s="4">
        <v>-3.4438538205980015E-2</v>
      </c>
    </row>
    <row r="15005" spans="1:1" x14ac:dyDescent="0.25">
      <c r="A15005" s="4">
        <v>2.6405315614617945E-2</v>
      </c>
    </row>
    <row r="15006" spans="1:1" x14ac:dyDescent="0.25">
      <c r="A15006" s="4">
        <v>-7.4604651162790678E-2</v>
      </c>
    </row>
    <row r="15007" spans="1:1" x14ac:dyDescent="0.25">
      <c r="A15007" s="4">
        <v>-8.7403381642512087E-2</v>
      </c>
    </row>
    <row r="15008" spans="1:1" x14ac:dyDescent="0.25">
      <c r="A15008" s="4">
        <v>-1.7010869565217437E-2</v>
      </c>
    </row>
    <row r="15009" spans="1:1" x14ac:dyDescent="0.25">
      <c r="A15009" s="4">
        <v>-7.4045893719806702E-2</v>
      </c>
    </row>
    <row r="15010" spans="1:1" x14ac:dyDescent="0.25">
      <c r="A15010" s="4">
        <v>-3.8707729468598982E-2</v>
      </c>
    </row>
    <row r="15011" spans="1:1" x14ac:dyDescent="0.25">
      <c r="A15011" s="4">
        <v>-4.3605072463768137E-2</v>
      </c>
    </row>
    <row r="15012" spans="1:1" x14ac:dyDescent="0.25">
      <c r="A15012" s="4">
        <v>-6.7089371980675726E-3</v>
      </c>
    </row>
    <row r="15013" spans="1:1" x14ac:dyDescent="0.25">
      <c r="A15013" s="4">
        <v>-9.3623188405797073E-2</v>
      </c>
    </row>
    <row r="15014" spans="1:1" x14ac:dyDescent="0.25">
      <c r="A15014" s="4">
        <v>-5.0748792270531376E-2</v>
      </c>
    </row>
    <row r="15015" spans="1:1" x14ac:dyDescent="0.25">
      <c r="A15015" s="4">
        <v>-6.7089371980675726E-3</v>
      </c>
    </row>
    <row r="15016" spans="1:1" x14ac:dyDescent="0.25">
      <c r="A15016" s="4">
        <v>3.3399758454106247E-2</v>
      </c>
    </row>
    <row r="15017" spans="1:1" x14ac:dyDescent="0.25">
      <c r="A15017" s="4">
        <v>-9.6167664670658362E-3</v>
      </c>
    </row>
    <row r="15018" spans="1:1" x14ac:dyDescent="0.25">
      <c r="A15018" s="4">
        <v>-7.1922155688622688E-2</v>
      </c>
    </row>
    <row r="15019" spans="1:1" x14ac:dyDescent="0.25">
      <c r="A15019" s="4">
        <v>-4.6197604790419219E-2</v>
      </c>
    </row>
    <row r="15020" spans="1:1" x14ac:dyDescent="0.25">
      <c r="A15020" s="4">
        <v>-2.8281437125748515E-2</v>
      </c>
    </row>
    <row r="15021" spans="1:1" x14ac:dyDescent="0.25">
      <c r="A15021" s="4">
        <v>-7.3365269461077839E-2</v>
      </c>
    </row>
    <row r="15022" spans="1:1" x14ac:dyDescent="0.25">
      <c r="A15022" s="4">
        <v>-5.2455089820359228E-2</v>
      </c>
    </row>
    <row r="15023" spans="1:1" x14ac:dyDescent="0.25">
      <c r="A15023" s="4">
        <v>-5.8287425149700547E-2</v>
      </c>
    </row>
    <row r="15024" spans="1:1" x14ac:dyDescent="0.25">
      <c r="A15024" s="4">
        <v>-3.2622754491017973E-2</v>
      </c>
    </row>
    <row r="15025" spans="1:1" x14ac:dyDescent="0.25">
      <c r="A15025" s="4">
        <v>-2.7964071856287451E-2</v>
      </c>
    </row>
    <row r="15026" spans="1:1" x14ac:dyDescent="0.25">
      <c r="A15026" s="4">
        <v>-1.1916167664670714E-3</v>
      </c>
    </row>
    <row r="15027" spans="1:1" x14ac:dyDescent="0.25">
      <c r="A15027" s="4"/>
    </row>
    <row r="15028" spans="1:1" x14ac:dyDescent="0.25">
      <c r="A15028" s="4"/>
    </row>
    <row r="15029" spans="1:1" x14ac:dyDescent="0.25">
      <c r="A15029" s="4"/>
    </row>
    <row r="15030" spans="1:1" x14ac:dyDescent="0.25">
      <c r="A15030" s="4"/>
    </row>
    <row r="15031" spans="1:1" x14ac:dyDescent="0.25">
      <c r="A15031" s="4"/>
    </row>
    <row r="15032" spans="1:1" x14ac:dyDescent="0.25">
      <c r="A15032" s="4"/>
    </row>
    <row r="15033" spans="1:1" x14ac:dyDescent="0.25">
      <c r="A15033" s="4"/>
    </row>
    <row r="15034" spans="1:1" x14ac:dyDescent="0.25">
      <c r="A15034" s="4"/>
    </row>
    <row r="15035" spans="1:1" x14ac:dyDescent="0.25">
      <c r="A15035" s="4"/>
    </row>
    <row r="15036" spans="1:1" x14ac:dyDescent="0.25">
      <c r="A15036" s="4"/>
    </row>
    <row r="15037" spans="1:1" x14ac:dyDescent="0.25">
      <c r="A15037" s="4"/>
    </row>
    <row r="15038" spans="1:1" x14ac:dyDescent="0.25">
      <c r="A15038" s="4"/>
    </row>
    <row r="15039" spans="1:1" x14ac:dyDescent="0.25">
      <c r="A15039" s="4">
        <v>-2.3671140939597303E-2</v>
      </c>
    </row>
    <row r="15040" spans="1:1" x14ac:dyDescent="0.25">
      <c r="A15040" s="4">
        <v>5.8724832214765103E-3</v>
      </c>
    </row>
    <row r="15041" spans="1:1" x14ac:dyDescent="0.25">
      <c r="A15041" s="4">
        <v>8.5610738255033514E-2</v>
      </c>
    </row>
    <row r="15042" spans="1:1" x14ac:dyDescent="0.25">
      <c r="A15042" s="4">
        <v>7.2610738255033599E-2</v>
      </c>
    </row>
    <row r="15043" spans="1:1" x14ac:dyDescent="0.25">
      <c r="A15043" s="4">
        <v>-6.3557046979865958E-3</v>
      </c>
    </row>
    <row r="15044" spans="1:1" x14ac:dyDescent="0.25">
      <c r="A15044" s="4">
        <v>-5.3369127516778511E-2</v>
      </c>
    </row>
    <row r="15045" spans="1:1" x14ac:dyDescent="0.25">
      <c r="A15045" s="4">
        <v>6.0483221476509995E-2</v>
      </c>
    </row>
    <row r="15046" spans="1:1" x14ac:dyDescent="0.25">
      <c r="A15046" s="4">
        <v>-8.3228187919463084E-2</v>
      </c>
    </row>
    <row r="15047" spans="1:1" x14ac:dyDescent="0.25">
      <c r="A15047" s="4">
        <v>-3.2208053691275176E-2</v>
      </c>
    </row>
    <row r="15048" spans="1:1" x14ac:dyDescent="0.25">
      <c r="A15048" s="4">
        <v>-4.6744966442953083E-2</v>
      </c>
    </row>
    <row r="15049" spans="1:1" x14ac:dyDescent="0.25">
      <c r="A15049" s="4">
        <v>-9.0352159468438553E-2</v>
      </c>
    </row>
    <row r="15050" spans="1:1" x14ac:dyDescent="0.25">
      <c r="A15050" s="4">
        <v>-2.4179401993355547E-2</v>
      </c>
    </row>
    <row r="15051" spans="1:1" x14ac:dyDescent="0.25">
      <c r="A15051" s="4">
        <v>-9.1700996677740856E-2</v>
      </c>
    </row>
    <row r="15052" spans="1:1" x14ac:dyDescent="0.25">
      <c r="A15052" s="4">
        <v>-9.9342192691029896E-2</v>
      </c>
    </row>
    <row r="15053" spans="1:1" x14ac:dyDescent="0.25">
      <c r="A15053" s="4">
        <v>-7.0259136212624584E-2</v>
      </c>
    </row>
    <row r="15054" spans="1:1" x14ac:dyDescent="0.25">
      <c r="A15054" s="4">
        <v>7.5568106312292369E-2</v>
      </c>
    </row>
    <row r="15055" spans="1:1" x14ac:dyDescent="0.25">
      <c r="A15055" s="4">
        <v>-4.3189368770764121E-3</v>
      </c>
    </row>
    <row r="15056" spans="1:1" x14ac:dyDescent="0.25">
      <c r="A15056" s="4">
        <v>6.7973421926910416E-3</v>
      </c>
    </row>
    <row r="15057" spans="1:1" x14ac:dyDescent="0.25">
      <c r="A15057" s="4">
        <v>-7.5754152823920257E-2</v>
      </c>
    </row>
    <row r="15058" spans="1:1" x14ac:dyDescent="0.25">
      <c r="A15058" s="4">
        <v>-8.0265780730896519E-3</v>
      </c>
    </row>
    <row r="15059" spans="1:1" x14ac:dyDescent="0.25">
      <c r="A15059" s="4">
        <v>-8.5453508271534487E-2</v>
      </c>
    </row>
    <row r="15060" spans="1:1" x14ac:dyDescent="0.25">
      <c r="A15060" s="4">
        <v>-8.8311466058185933E-2</v>
      </c>
    </row>
    <row r="15061" spans="1:1" x14ac:dyDescent="0.25">
      <c r="A15061" s="4">
        <v>-7.2897889332572713E-2</v>
      </c>
    </row>
    <row r="15062" spans="1:1" x14ac:dyDescent="0.25">
      <c r="A15062" s="4">
        <v>-6.8807758128921787E-2</v>
      </c>
    </row>
    <row r="15063" spans="1:1" x14ac:dyDescent="0.25">
      <c r="A15063" s="4">
        <v>-9.1899600684540741E-2</v>
      </c>
    </row>
    <row r="15064" spans="1:1" x14ac:dyDescent="0.25">
      <c r="A15064" s="4">
        <v>7.090701654306939E-3</v>
      </c>
    </row>
    <row r="15065" spans="1:1" x14ac:dyDescent="0.25">
      <c r="A15065" s="4">
        <v>-4.0444951511694291E-2</v>
      </c>
    </row>
    <row r="15066" spans="1:1" x14ac:dyDescent="0.25">
      <c r="A15066" s="4">
        <v>-2.3782087849401057E-2</v>
      </c>
    </row>
    <row r="15067" spans="1:1" x14ac:dyDescent="0.25">
      <c r="A15067" s="4">
        <v>-6.4974329720479229E-2</v>
      </c>
    </row>
    <row r="15068" spans="1:1" x14ac:dyDescent="0.25">
      <c r="A15068" s="4">
        <v>-8.3833428408442684E-2</v>
      </c>
    </row>
    <row r="15069" spans="1:1" x14ac:dyDescent="0.25">
      <c r="A15069" s="4">
        <v>-4.4771057094403641E-2</v>
      </c>
    </row>
    <row r="15070" spans="1:1" x14ac:dyDescent="0.25">
      <c r="A15070" s="4">
        <v>-2.0299604296212595E-2</v>
      </c>
    </row>
    <row r="15071" spans="1:1" x14ac:dyDescent="0.25">
      <c r="A15071" s="4">
        <v>-9.8083663086489539E-2</v>
      </c>
    </row>
    <row r="15072" spans="1:1" x14ac:dyDescent="0.25">
      <c r="A15072" s="4">
        <v>-9.3725268513284318E-2</v>
      </c>
    </row>
    <row r="15073" spans="1:1" x14ac:dyDescent="0.25">
      <c r="A15073" s="4">
        <v>-7.3256076879592943E-2</v>
      </c>
    </row>
    <row r="15074" spans="1:1" x14ac:dyDescent="0.25">
      <c r="A15074" s="4">
        <v>-9.1317128321085336E-2</v>
      </c>
    </row>
    <row r="15075" spans="1:1" x14ac:dyDescent="0.25">
      <c r="A15075" s="4">
        <v>-2.0180893159977027E-3</v>
      </c>
    </row>
    <row r="15076" spans="1:1" x14ac:dyDescent="0.25">
      <c r="A15076" s="4">
        <v>-8.4946297343131708E-2</v>
      </c>
    </row>
    <row r="15077" spans="1:1" x14ac:dyDescent="0.25">
      <c r="A15077" s="4">
        <v>9.9129451667608767E-2</v>
      </c>
    </row>
    <row r="15078" spans="1:1" x14ac:dyDescent="0.25">
      <c r="A15078" s="4">
        <v>1.9553420011305778E-2</v>
      </c>
    </row>
    <row r="15079" spans="1:1" x14ac:dyDescent="0.25">
      <c r="A15079" s="4">
        <v>8.9468798349664785E-2</v>
      </c>
    </row>
    <row r="15080" spans="1:1" x14ac:dyDescent="0.25">
      <c r="A15080" s="4">
        <v>5.4167096441464661E-2</v>
      </c>
    </row>
    <row r="15081" spans="1:1" x14ac:dyDescent="0.25">
      <c r="A15081" s="4">
        <v>-8.6694172253738988E-2</v>
      </c>
    </row>
    <row r="15082" spans="1:1" x14ac:dyDescent="0.25">
      <c r="A15082" s="4">
        <v>-2.2057761732851976E-2</v>
      </c>
    </row>
    <row r="15083" spans="1:1" x14ac:dyDescent="0.25">
      <c r="A15083" s="4">
        <v>-8.9515214027849371E-2</v>
      </c>
    </row>
    <row r="15084" spans="1:1" x14ac:dyDescent="0.25">
      <c r="A15084" s="4">
        <v>-8.5925734914904545E-2</v>
      </c>
    </row>
    <row r="15085" spans="1:1" x14ac:dyDescent="0.25">
      <c r="A15085" s="4">
        <v>1.4693140794223831E-2</v>
      </c>
    </row>
    <row r="15086" spans="1:1" x14ac:dyDescent="0.25">
      <c r="A15086" s="4">
        <v>-9.9381124290871606E-2</v>
      </c>
    </row>
    <row r="15087" spans="1:1" x14ac:dyDescent="0.25">
      <c r="A15087" s="4">
        <v>9.930376482723062E-2</v>
      </c>
    </row>
    <row r="15088" spans="1:1" x14ac:dyDescent="0.25">
      <c r="A15088" s="4">
        <v>7.5869004641567886E-2</v>
      </c>
    </row>
    <row r="15089" spans="1:1" x14ac:dyDescent="0.25">
      <c r="A15089" s="4">
        <v>-6.2475703324808236E-2</v>
      </c>
    </row>
    <row r="15090" spans="1:1" x14ac:dyDescent="0.25">
      <c r="A15090" s="4">
        <v>9.8608695652174019E-2</v>
      </c>
    </row>
    <row r="15091" spans="1:1" x14ac:dyDescent="0.25">
      <c r="A15091" s="4">
        <v>-7.8613810741688009E-2</v>
      </c>
    </row>
    <row r="15092" spans="1:1" x14ac:dyDescent="0.25">
      <c r="A15092" s="4">
        <v>-9.3647058823529375E-2</v>
      </c>
    </row>
    <row r="15093" spans="1:1" x14ac:dyDescent="0.25">
      <c r="A15093" s="4">
        <v>-2.4173913043478257E-2</v>
      </c>
    </row>
    <row r="15094" spans="1:1" x14ac:dyDescent="0.25">
      <c r="A15094" s="4">
        <v>6.6879795396419431E-2</v>
      </c>
    </row>
    <row r="15095" spans="1:1" x14ac:dyDescent="0.25">
      <c r="A15095" s="4">
        <v>-7.3621483375959113E-2</v>
      </c>
    </row>
    <row r="15096" spans="1:1" x14ac:dyDescent="0.25">
      <c r="A15096" s="4">
        <v>6.8271099744245417E-2</v>
      </c>
    </row>
    <row r="15097" spans="1:1" x14ac:dyDescent="0.25">
      <c r="A15097" s="4">
        <v>7.2404092071611345E-2</v>
      </c>
    </row>
    <row r="15098" spans="1:1" x14ac:dyDescent="0.25">
      <c r="A15098" s="4">
        <v>-9.8240409207161095E-2</v>
      </c>
    </row>
    <row r="15099" spans="1:1" x14ac:dyDescent="0.25">
      <c r="A15099" s="4"/>
    </row>
    <row r="15100" spans="1:1" x14ac:dyDescent="0.25">
      <c r="A15100" s="4"/>
    </row>
    <row r="15101" spans="1:1" x14ac:dyDescent="0.25">
      <c r="A15101" s="4"/>
    </row>
    <row r="15102" spans="1:1" x14ac:dyDescent="0.25">
      <c r="A15102" s="4"/>
    </row>
    <row r="15103" spans="1:1" x14ac:dyDescent="0.25">
      <c r="A15103" s="4"/>
    </row>
    <row r="15104" spans="1:1" x14ac:dyDescent="0.25">
      <c r="A15104" s="4"/>
    </row>
    <row r="15105" spans="1:1" x14ac:dyDescent="0.25">
      <c r="A15105" s="4"/>
    </row>
    <row r="15106" spans="1:1" x14ac:dyDescent="0.25">
      <c r="A15106" s="4"/>
    </row>
    <row r="15107" spans="1:1" x14ac:dyDescent="0.25">
      <c r="A15107" s="4"/>
    </row>
    <row r="15108" spans="1:1" x14ac:dyDescent="0.25">
      <c r="A15108" s="4"/>
    </row>
    <row r="15109" spans="1:1" x14ac:dyDescent="0.25">
      <c r="A15109" s="4"/>
    </row>
    <row r="15110" spans="1:1" x14ac:dyDescent="0.25">
      <c r="A15110" s="4"/>
    </row>
    <row r="15111" spans="1:1" x14ac:dyDescent="0.25">
      <c r="A15111" s="4">
        <v>-3.5040840140023302E-2</v>
      </c>
    </row>
    <row r="15112" spans="1:1" x14ac:dyDescent="0.25">
      <c r="A15112" s="4">
        <v>6.4976662777129462E-2</v>
      </c>
    </row>
    <row r="15113" spans="1:1" x14ac:dyDescent="0.25">
      <c r="A15113" s="4">
        <v>3.0017502917152886E-2</v>
      </c>
    </row>
    <row r="15114" spans="1:1" x14ac:dyDescent="0.25">
      <c r="A15114" s="4">
        <v>-5.5583430571761946E-2</v>
      </c>
    </row>
    <row r="15115" spans="1:1" x14ac:dyDescent="0.25">
      <c r="A15115" s="4">
        <v>-8.0921820303383921E-2</v>
      </c>
    </row>
    <row r="15116" spans="1:1" x14ac:dyDescent="0.25">
      <c r="A15116" s="4">
        <v>-8.2292882147024474E-2</v>
      </c>
    </row>
    <row r="15117" spans="1:1" x14ac:dyDescent="0.25">
      <c r="A15117" s="4">
        <v>-9.2327887981330223E-2</v>
      </c>
    </row>
    <row r="15118" spans="1:1" x14ac:dyDescent="0.25">
      <c r="A15118" s="4">
        <v>-9.6376896149358252E-2</v>
      </c>
    </row>
    <row r="15119" spans="1:1" x14ac:dyDescent="0.25">
      <c r="A15119" s="4">
        <v>9.0198366394399015E-2</v>
      </c>
    </row>
    <row r="15120" spans="1:1" x14ac:dyDescent="0.25">
      <c r="A15120" s="4">
        <v>-9.6376896149358252E-2</v>
      </c>
    </row>
    <row r="15121" spans="1:1" x14ac:dyDescent="0.25">
      <c r="A15121" s="4">
        <v>-2.436489607390303E-2</v>
      </c>
    </row>
    <row r="15122" spans="1:1" x14ac:dyDescent="0.25">
      <c r="A15122" s="4">
        <v>-8.9676674364896042E-2</v>
      </c>
    </row>
    <row r="15123" spans="1:1" x14ac:dyDescent="0.25">
      <c r="A15123" s="4">
        <v>-9.3192840646651315E-2</v>
      </c>
    </row>
    <row r="15124" spans="1:1" x14ac:dyDescent="0.25">
      <c r="A15124" s="4">
        <v>-7.7257505773672019E-2</v>
      </c>
    </row>
    <row r="15125" spans="1:1" x14ac:dyDescent="0.25">
      <c r="A15125" s="4">
        <v>-9.6928406466512768E-2</v>
      </c>
    </row>
    <row r="15126" spans="1:1" x14ac:dyDescent="0.25">
      <c r="A15126" s="4">
        <v>-8.3972286374133981E-2</v>
      </c>
    </row>
    <row r="15127" spans="1:1" x14ac:dyDescent="0.25">
      <c r="A15127" s="4">
        <v>8.521362586605076E-2</v>
      </c>
    </row>
    <row r="15128" spans="1:1" x14ac:dyDescent="0.25">
      <c r="A15128" s="4">
        <v>-2.9618937644341776E-2</v>
      </c>
    </row>
    <row r="15129" spans="1:1" x14ac:dyDescent="0.25">
      <c r="A15129" s="4">
        <v>-6.2696304849884477E-2</v>
      </c>
    </row>
    <row r="15130" spans="1:1" x14ac:dyDescent="0.25">
      <c r="A15130" s="4">
        <v>-5.2840646651270196E-2</v>
      </c>
    </row>
    <row r="15131" spans="1:1" x14ac:dyDescent="0.25">
      <c r="A15131" s="4">
        <v>-8.2664342629482079E-2</v>
      </c>
    </row>
    <row r="15132" spans="1:1" x14ac:dyDescent="0.25">
      <c r="A15132" s="4">
        <v>4.9571713147410337E-2</v>
      </c>
    </row>
    <row r="15133" spans="1:1" x14ac:dyDescent="0.25">
      <c r="A15133" s="4">
        <v>5.092131474103586E-2</v>
      </c>
    </row>
    <row r="15134" spans="1:1" x14ac:dyDescent="0.25">
      <c r="A15134" s="4">
        <v>5.9731075697211179E-2</v>
      </c>
    </row>
    <row r="15135" spans="1:1" x14ac:dyDescent="0.25">
      <c r="A15135" s="4">
        <v>9.2475099601593655E-2</v>
      </c>
    </row>
    <row r="15136" spans="1:1" x14ac:dyDescent="0.25">
      <c r="A15136" s="4">
        <v>7.8222111553784945E-2</v>
      </c>
    </row>
    <row r="15137" spans="1:1" x14ac:dyDescent="0.25">
      <c r="A15137" s="4">
        <v>6.4327689243027925E-2</v>
      </c>
    </row>
    <row r="15138" spans="1:1" x14ac:dyDescent="0.25">
      <c r="A15138" s="4">
        <v>7.2355577689243014E-2</v>
      </c>
    </row>
    <row r="15139" spans="1:1" x14ac:dyDescent="0.25">
      <c r="A15139" s="4">
        <v>-3.3660358565737014E-2</v>
      </c>
    </row>
    <row r="15140" spans="1:1" x14ac:dyDescent="0.25">
      <c r="A15140" s="4">
        <v>8.1738047808764994E-2</v>
      </c>
    </row>
    <row r="15141" spans="1:1" x14ac:dyDescent="0.25">
      <c r="A15141" s="4">
        <v>-4.0029629629629603E-2</v>
      </c>
    </row>
    <row r="15142" spans="1:1" x14ac:dyDescent="0.25">
      <c r="A15142" s="4">
        <v>3.795061728395057E-2</v>
      </c>
    </row>
    <row r="15143" spans="1:1" x14ac:dyDescent="0.25">
      <c r="A15143" s="4">
        <v>6.0671604938271666E-2</v>
      </c>
    </row>
    <row r="15144" spans="1:1" x14ac:dyDescent="0.25">
      <c r="A15144" s="4">
        <v>1.1061728395061773E-2</v>
      </c>
    </row>
    <row r="15145" spans="1:1" x14ac:dyDescent="0.25">
      <c r="A15145" s="4">
        <v>-4.8246913580246936E-2</v>
      </c>
    </row>
    <row r="15146" spans="1:1" x14ac:dyDescent="0.25">
      <c r="A15146" s="4">
        <v>9.6004938271604862E-2</v>
      </c>
    </row>
    <row r="15147" spans="1:1" x14ac:dyDescent="0.25">
      <c r="A15147" s="4">
        <v>8.0009876543209874E-2</v>
      </c>
    </row>
    <row r="15148" spans="1:1" x14ac:dyDescent="0.25">
      <c r="A15148" s="4">
        <v>5.0918518518518578E-2</v>
      </c>
    </row>
    <row r="15149" spans="1:1" x14ac:dyDescent="0.25">
      <c r="A15149" s="4">
        <v>-4.1565432098765467E-2</v>
      </c>
    </row>
    <row r="15150" spans="1:1" x14ac:dyDescent="0.25">
      <c r="A15150" s="4">
        <v>8.5925925925926377E-3</v>
      </c>
    </row>
    <row r="15151" spans="1:1" x14ac:dyDescent="0.25">
      <c r="A15151" s="4">
        <v>-1.3760722347629805E-2</v>
      </c>
    </row>
    <row r="15152" spans="1:1" x14ac:dyDescent="0.25">
      <c r="A15152" s="4">
        <v>-4.7291196388261854E-2</v>
      </c>
    </row>
    <row r="15153" spans="1:1" x14ac:dyDescent="0.25">
      <c r="A15153" s="4">
        <v>-1.3440180586907441E-2</v>
      </c>
    </row>
    <row r="15154" spans="1:1" x14ac:dyDescent="0.25">
      <c r="A15154" s="4">
        <v>-9.5169300225733302E-3</v>
      </c>
    </row>
    <row r="15155" spans="1:1" x14ac:dyDescent="0.25">
      <c r="A15155" s="4">
        <v>-4.6284424379232497E-2</v>
      </c>
    </row>
    <row r="15156" spans="1:1" x14ac:dyDescent="0.25">
      <c r="A15156" s="4">
        <v>-1.8853273137697614E-2</v>
      </c>
    </row>
    <row r="15157" spans="1:1" x14ac:dyDescent="0.25">
      <c r="A15157" s="4">
        <v>2.2505643340857747E-2</v>
      </c>
    </row>
    <row r="15158" spans="1:1" x14ac:dyDescent="0.25">
      <c r="A15158" s="4">
        <v>1.4916478555304724E-2</v>
      </c>
    </row>
    <row r="15159" spans="1:1" x14ac:dyDescent="0.25">
      <c r="A15159" s="4">
        <v>-8.5498871331828485E-2</v>
      </c>
    </row>
    <row r="15160" spans="1:1" x14ac:dyDescent="0.25">
      <c r="A15160" s="4">
        <v>-6.9796839729119597E-2</v>
      </c>
    </row>
    <row r="15161" spans="1:1" x14ac:dyDescent="0.25">
      <c r="A15161" s="4">
        <v>-3.6787634408602207E-2</v>
      </c>
    </row>
    <row r="15162" spans="1:1" x14ac:dyDescent="0.25">
      <c r="A15162" s="4">
        <v>-7.0107526881720436E-2</v>
      </c>
    </row>
    <row r="15163" spans="1:1" x14ac:dyDescent="0.25">
      <c r="A15163" s="4">
        <v>-6.7119175627240124E-2</v>
      </c>
    </row>
    <row r="15164" spans="1:1" x14ac:dyDescent="0.25">
      <c r="A15164" s="4">
        <v>-3.2724014336917545E-2</v>
      </c>
    </row>
    <row r="15165" spans="1:1" x14ac:dyDescent="0.25">
      <c r="A15165" s="4">
        <v>3.2123655913978415E-2</v>
      </c>
    </row>
    <row r="15166" spans="1:1" x14ac:dyDescent="0.25">
      <c r="A15166" s="4">
        <v>-7.9099462365591483E-2</v>
      </c>
    </row>
    <row r="15167" spans="1:1" x14ac:dyDescent="0.25">
      <c r="A15167" s="4">
        <v>7.6236559139784887E-2</v>
      </c>
    </row>
    <row r="15168" spans="1:1" x14ac:dyDescent="0.25">
      <c r="A15168" s="4">
        <v>6.6904121863799251E-2</v>
      </c>
    </row>
    <row r="15169" spans="1:1" x14ac:dyDescent="0.25">
      <c r="A15169" s="4">
        <v>-6.4305555555555644E-2</v>
      </c>
    </row>
    <row r="15170" spans="1:1" x14ac:dyDescent="0.25">
      <c r="A15170" s="4">
        <v>1.6518817204301026E-2</v>
      </c>
    </row>
    <row r="15171" spans="1:1" x14ac:dyDescent="0.25">
      <c r="A15171" s="4"/>
    </row>
    <row r="15172" spans="1:1" x14ac:dyDescent="0.25">
      <c r="A15172" s="4"/>
    </row>
    <row r="15173" spans="1:1" x14ac:dyDescent="0.25">
      <c r="A15173" s="4"/>
    </row>
    <row r="15174" spans="1:1" x14ac:dyDescent="0.25">
      <c r="A15174" s="4"/>
    </row>
    <row r="15175" spans="1:1" x14ac:dyDescent="0.25">
      <c r="A15175" s="4"/>
    </row>
    <row r="15176" spans="1:1" x14ac:dyDescent="0.25">
      <c r="A15176" s="4"/>
    </row>
    <row r="15177" spans="1:1" x14ac:dyDescent="0.25">
      <c r="A15177" s="4"/>
    </row>
    <row r="15178" spans="1:1" x14ac:dyDescent="0.25">
      <c r="A15178" s="4"/>
    </row>
    <row r="15179" spans="1:1" x14ac:dyDescent="0.25">
      <c r="A15179" s="4"/>
    </row>
    <row r="15180" spans="1:1" x14ac:dyDescent="0.25">
      <c r="A15180" s="4"/>
    </row>
    <row r="15181" spans="1:1" x14ac:dyDescent="0.25">
      <c r="A15181" s="4"/>
    </row>
    <row r="15182" spans="1:1" x14ac:dyDescent="0.25">
      <c r="A15182" s="4"/>
    </row>
    <row r="15183" spans="1:1" x14ac:dyDescent="0.25">
      <c r="A15183" s="4">
        <v>-7.9566787003610098E-2</v>
      </c>
    </row>
    <row r="15184" spans="1:1" x14ac:dyDescent="0.25">
      <c r="A15184" s="4">
        <v>-5.473955647240851E-2</v>
      </c>
    </row>
    <row r="15185" spans="1:1" x14ac:dyDescent="0.25">
      <c r="A15185" s="4">
        <v>8.6075296544610672E-2</v>
      </c>
    </row>
    <row r="15186" spans="1:1" x14ac:dyDescent="0.25">
      <c r="A15186" s="4">
        <v>3.2434244455905155E-2</v>
      </c>
    </row>
    <row r="15187" spans="1:1" x14ac:dyDescent="0.25">
      <c r="A15187" s="4">
        <v>2.3852501289324392E-2</v>
      </c>
    </row>
    <row r="15188" spans="1:1" x14ac:dyDescent="0.25">
      <c r="A15188" s="4">
        <v>-8.9515214027849371E-2</v>
      </c>
    </row>
    <row r="15189" spans="1:1" x14ac:dyDescent="0.25">
      <c r="A15189" s="4">
        <v>8.0159876224858095E-2</v>
      </c>
    </row>
    <row r="15190" spans="1:1" x14ac:dyDescent="0.25">
      <c r="A15190" s="4">
        <v>-1.6121712222795251E-2</v>
      </c>
    </row>
    <row r="15191" spans="1:1" x14ac:dyDescent="0.25">
      <c r="A15191" s="4">
        <v>7.2717895822593185E-4</v>
      </c>
    </row>
    <row r="15192" spans="1:1" x14ac:dyDescent="0.25">
      <c r="A15192" s="4">
        <v>6.7204744713769957E-2</v>
      </c>
    </row>
    <row r="15193" spans="1:1" x14ac:dyDescent="0.25">
      <c r="A15193" s="4">
        <v>-8.2620020429009178E-2</v>
      </c>
    </row>
    <row r="15194" spans="1:1" x14ac:dyDescent="0.25">
      <c r="A15194" s="4">
        <v>7.8896833503575084E-2</v>
      </c>
    </row>
    <row r="15195" spans="1:1" x14ac:dyDescent="0.25">
      <c r="A15195" s="4">
        <v>7.8896833503575084E-2</v>
      </c>
    </row>
    <row r="15196" spans="1:1" x14ac:dyDescent="0.25">
      <c r="A15196" s="4">
        <v>6.6343207354443351E-2</v>
      </c>
    </row>
    <row r="15197" spans="1:1" x14ac:dyDescent="0.25">
      <c r="A15197" s="4">
        <v>-8.8498467824310506E-2</v>
      </c>
    </row>
    <row r="15198" spans="1:1" x14ac:dyDescent="0.25">
      <c r="A15198" s="4">
        <v>-3.1547497446373841E-2</v>
      </c>
    </row>
    <row r="15199" spans="1:1" x14ac:dyDescent="0.25">
      <c r="A15199" s="4">
        <v>5.9090909090909E-2</v>
      </c>
    </row>
    <row r="15200" spans="1:1" x14ac:dyDescent="0.25">
      <c r="A15200" s="4">
        <v>7.4453524004085905E-2</v>
      </c>
    </row>
    <row r="15201" spans="1:1" x14ac:dyDescent="0.25">
      <c r="A15201" s="4">
        <v>-1.7267620020428982E-2</v>
      </c>
    </row>
    <row r="15202" spans="1:1" x14ac:dyDescent="0.25">
      <c r="A15202" s="4">
        <v>7.0760980592441361E-2</v>
      </c>
    </row>
    <row r="15203" spans="1:1" x14ac:dyDescent="0.25">
      <c r="A15203" s="4">
        <v>7.3961096374889563E-3</v>
      </c>
    </row>
    <row r="15204" spans="1:1" x14ac:dyDescent="0.25">
      <c r="A15204" s="4">
        <v>-4.2692307692307765E-2</v>
      </c>
    </row>
    <row r="15205" spans="1:1" x14ac:dyDescent="0.25">
      <c r="A15205" s="4">
        <v>-3.9239610963748991E-2</v>
      </c>
    </row>
    <row r="15206" spans="1:1" x14ac:dyDescent="0.25">
      <c r="A15206" s="4">
        <v>1.4619805481874519E-2</v>
      </c>
    </row>
    <row r="15207" spans="1:1" x14ac:dyDescent="0.25">
      <c r="A15207" s="4">
        <v>-2.7670203359858595E-2</v>
      </c>
    </row>
    <row r="15208" spans="1:1" x14ac:dyDescent="0.25">
      <c r="A15208" s="4">
        <v>-3.8156498673740026E-2</v>
      </c>
    </row>
    <row r="15209" spans="1:1" x14ac:dyDescent="0.25">
      <c r="A15209" s="4">
        <v>-6.0128205128205221E-2</v>
      </c>
    </row>
    <row r="15210" spans="1:1" x14ac:dyDescent="0.25">
      <c r="A15210" s="4">
        <v>-3.9730327144120198E-2</v>
      </c>
    </row>
    <row r="15211" spans="1:1" x14ac:dyDescent="0.25">
      <c r="A15211" s="4">
        <v>-5.2095490716180436E-2</v>
      </c>
    </row>
    <row r="15212" spans="1:1" x14ac:dyDescent="0.25">
      <c r="A15212" s="4">
        <v>-2.9880636604774601E-2</v>
      </c>
    </row>
    <row r="15213" spans="1:1" x14ac:dyDescent="0.25">
      <c r="A15213" s="4">
        <v>-1.5585269618588419E-2</v>
      </c>
    </row>
    <row r="15214" spans="1:1" x14ac:dyDescent="0.25">
      <c r="A15214" s="4">
        <v>-8.4655852696185849E-2</v>
      </c>
    </row>
    <row r="15215" spans="1:1" x14ac:dyDescent="0.25">
      <c r="A15215" s="4">
        <v>3.3511617711530058E-2</v>
      </c>
    </row>
    <row r="15216" spans="1:1" x14ac:dyDescent="0.25">
      <c r="A15216" s="4">
        <v>-3.8176238491889489E-2</v>
      </c>
    </row>
    <row r="15217" spans="1:1" x14ac:dyDescent="0.25">
      <c r="A15217" s="4">
        <v>8.7194213064445358E-2</v>
      </c>
    </row>
    <row r="15218" spans="1:1" x14ac:dyDescent="0.25">
      <c r="A15218" s="4">
        <v>2.0407715914072855E-2</v>
      </c>
    </row>
    <row r="15219" spans="1:1" x14ac:dyDescent="0.25">
      <c r="A15219" s="4">
        <v>-3.3800964489259255E-3</v>
      </c>
    </row>
    <row r="15220" spans="1:1" x14ac:dyDescent="0.25">
      <c r="A15220" s="4">
        <v>8.1788689171416018E-2</v>
      </c>
    </row>
    <row r="15221" spans="1:1" x14ac:dyDescent="0.25">
      <c r="A15221" s="4">
        <v>-4.6168347216133249E-2</v>
      </c>
    </row>
    <row r="15222" spans="1:1" x14ac:dyDescent="0.25">
      <c r="A15222" s="4">
        <v>-1.7992108724243738E-2</v>
      </c>
    </row>
    <row r="15223" spans="1:1" x14ac:dyDescent="0.25">
      <c r="A15223" s="4">
        <v>-9.8212851405622567E-2</v>
      </c>
    </row>
    <row r="15224" spans="1:1" x14ac:dyDescent="0.25">
      <c r="A15224" s="4">
        <v>-9.1690763052208815E-2</v>
      </c>
    </row>
    <row r="15225" spans="1:1" x14ac:dyDescent="0.25">
      <c r="A15225" s="4">
        <v>-7.7903614457831338E-2</v>
      </c>
    </row>
    <row r="15226" spans="1:1" x14ac:dyDescent="0.25">
      <c r="A15226" s="4">
        <v>-4.6887550200803214E-2</v>
      </c>
    </row>
    <row r="15227" spans="1:1" x14ac:dyDescent="0.25">
      <c r="A15227" s="4">
        <v>-8.1694779116465888E-2</v>
      </c>
    </row>
    <row r="15228" spans="1:1" x14ac:dyDescent="0.25">
      <c r="A15228" s="4">
        <v>-5.8759036144578294E-2</v>
      </c>
    </row>
    <row r="15229" spans="1:1" x14ac:dyDescent="0.25">
      <c r="A15229" s="4">
        <v>-9.2622489959839405E-2</v>
      </c>
    </row>
    <row r="15230" spans="1:1" x14ac:dyDescent="0.25">
      <c r="A15230" s="4">
        <v>4.0722891566265094E-2</v>
      </c>
    </row>
    <row r="15231" spans="1:1" x14ac:dyDescent="0.25">
      <c r="A15231" s="4">
        <v>1.3204819277108478E-2</v>
      </c>
    </row>
    <row r="15232" spans="1:1" x14ac:dyDescent="0.25">
      <c r="A15232" s="4">
        <v>-8.5863453815261479E-3</v>
      </c>
    </row>
    <row r="15233" spans="1:1" x14ac:dyDescent="0.25">
      <c r="A15233" s="4">
        <v>-6.0625747309685181E-2</v>
      </c>
    </row>
    <row r="15234" spans="1:1" x14ac:dyDescent="0.25">
      <c r="A15234" s="4">
        <v>-5.4125149461937097E-2</v>
      </c>
    </row>
    <row r="15235" spans="1:1" x14ac:dyDescent="0.25">
      <c r="A15235" s="4">
        <v>-9.8684734954164965E-2</v>
      </c>
    </row>
    <row r="15236" spans="1:1" x14ac:dyDescent="0.25">
      <c r="A15236" s="4">
        <v>-4.2582702271821503E-2</v>
      </c>
    </row>
    <row r="15237" spans="1:1" x14ac:dyDescent="0.25">
      <c r="A15237" s="4">
        <v>-1.5966520526105997E-2</v>
      </c>
    </row>
    <row r="15238" spans="1:1" x14ac:dyDescent="0.25">
      <c r="A15238" s="4">
        <v>9.6301315265045789E-2</v>
      </c>
    </row>
    <row r="15239" spans="1:1" x14ac:dyDescent="0.25">
      <c r="A15239" s="4">
        <v>5.0617776006377041E-2</v>
      </c>
    </row>
    <row r="15240" spans="1:1" x14ac:dyDescent="0.25">
      <c r="A15240" s="4">
        <v>-6.9832602630530108E-2</v>
      </c>
    </row>
    <row r="15241" spans="1:1" x14ac:dyDescent="0.25">
      <c r="A15241" s="4">
        <v>-2.5795137504981986E-2</v>
      </c>
    </row>
    <row r="15242" spans="1:1" x14ac:dyDescent="0.25">
      <c r="A15242" s="4">
        <v>5.5320844958151091E-3</v>
      </c>
    </row>
    <row r="15243" spans="1:1" x14ac:dyDescent="0.25">
      <c r="A15243" s="4"/>
    </row>
    <row r="15244" spans="1:1" x14ac:dyDescent="0.25">
      <c r="A15244" s="4"/>
    </row>
    <row r="15245" spans="1:1" x14ac:dyDescent="0.25">
      <c r="A15245" s="4"/>
    </row>
    <row r="15246" spans="1:1" x14ac:dyDescent="0.25">
      <c r="A15246" s="4"/>
    </row>
    <row r="15247" spans="1:1" x14ac:dyDescent="0.25">
      <c r="A15247" s="4"/>
    </row>
    <row r="15248" spans="1:1" x14ac:dyDescent="0.25">
      <c r="A15248" s="4"/>
    </row>
    <row r="15249" spans="1:1" x14ac:dyDescent="0.25">
      <c r="A15249" s="4"/>
    </row>
    <row r="15250" spans="1:1" x14ac:dyDescent="0.25">
      <c r="A15250" s="4"/>
    </row>
    <row r="15251" spans="1:1" x14ac:dyDescent="0.25">
      <c r="A15251" s="4"/>
    </row>
    <row r="15252" spans="1:1" x14ac:dyDescent="0.25">
      <c r="A15252" s="4"/>
    </row>
    <row r="15253" spans="1:1" x14ac:dyDescent="0.25">
      <c r="A15253" s="4"/>
    </row>
    <row r="15254" spans="1:1" x14ac:dyDescent="0.25">
      <c r="A15254" s="4"/>
    </row>
    <row r="15255" spans="1:1" x14ac:dyDescent="0.25">
      <c r="A15255" s="4">
        <v>7.1464968152866307E-2</v>
      </c>
    </row>
    <row r="15256" spans="1:1" x14ac:dyDescent="0.25">
      <c r="A15256" s="4">
        <v>-8.195002449779519E-2</v>
      </c>
    </row>
    <row r="15257" spans="1:1" x14ac:dyDescent="0.25">
      <c r="A15257" s="4">
        <v>-8.195002449779519E-2</v>
      </c>
    </row>
    <row r="15258" spans="1:1" x14ac:dyDescent="0.25">
      <c r="A15258" s="4">
        <v>-1.7192552670259636E-2</v>
      </c>
    </row>
    <row r="15259" spans="1:1" x14ac:dyDescent="0.25">
      <c r="A15259" s="4">
        <v>6.1954924056834795E-2</v>
      </c>
    </row>
    <row r="15260" spans="1:1" x14ac:dyDescent="0.25">
      <c r="A15260" s="4">
        <v>9.3669769720725049E-2</v>
      </c>
    </row>
    <row r="15261" spans="1:1" x14ac:dyDescent="0.25">
      <c r="A15261" s="4">
        <v>1.6913277804997542E-2</v>
      </c>
    </row>
    <row r="15262" spans="1:1" x14ac:dyDescent="0.25">
      <c r="A15262" s="4">
        <v>-5.1014208721215037E-2</v>
      </c>
    </row>
    <row r="15263" spans="1:1" x14ac:dyDescent="0.25">
      <c r="A15263" s="4">
        <v>5.6119549240568334E-2</v>
      </c>
    </row>
    <row r="15264" spans="1:1" x14ac:dyDescent="0.25">
      <c r="A15264" s="4">
        <v>6.3405193532581991E-2</v>
      </c>
    </row>
    <row r="15265" spans="1:1" x14ac:dyDescent="0.25">
      <c r="A15265" s="4">
        <v>5.9459327812956729E-2</v>
      </c>
    </row>
    <row r="15266" spans="1:1" x14ac:dyDescent="0.25">
      <c r="A15266" s="4">
        <v>2.6741354115927953E-2</v>
      </c>
    </row>
    <row r="15267" spans="1:1" x14ac:dyDescent="0.25">
      <c r="A15267" s="4">
        <v>-2.7277155382366826E-3</v>
      </c>
    </row>
    <row r="15268" spans="1:1" x14ac:dyDescent="0.25">
      <c r="A15268" s="4">
        <v>-5.2722844617632734E-2</v>
      </c>
    </row>
    <row r="15269" spans="1:1" x14ac:dyDescent="0.25">
      <c r="A15269" s="4">
        <v>5.1587920116902025E-2</v>
      </c>
    </row>
    <row r="15270" spans="1:1" x14ac:dyDescent="0.25">
      <c r="A15270" s="4">
        <v>5.2985874330248511E-2</v>
      </c>
    </row>
    <row r="15271" spans="1:1" x14ac:dyDescent="0.25">
      <c r="A15271" s="4">
        <v>6.8801753531417431E-2</v>
      </c>
    </row>
    <row r="15272" spans="1:1" x14ac:dyDescent="0.25">
      <c r="A15272" s="4">
        <v>4.4150024354602961E-2</v>
      </c>
    </row>
    <row r="15273" spans="1:1" x14ac:dyDescent="0.25">
      <c r="A15273" s="4">
        <v>9.3019970774476282E-2</v>
      </c>
    </row>
    <row r="15274" spans="1:1" x14ac:dyDescent="0.25">
      <c r="A15274" s="4">
        <v>-1.0233804188991715E-2</v>
      </c>
    </row>
    <row r="15275" spans="1:1" x14ac:dyDescent="0.25">
      <c r="A15275" s="4">
        <v>5.0084632516703809E-2</v>
      </c>
    </row>
    <row r="15276" spans="1:1" x14ac:dyDescent="0.25">
      <c r="A15276" s="4">
        <v>-3.5211581291759546E-2</v>
      </c>
    </row>
    <row r="15277" spans="1:1" x14ac:dyDescent="0.25">
      <c r="A15277" s="4">
        <v>2.2726057906458791E-2</v>
      </c>
    </row>
    <row r="15278" spans="1:1" x14ac:dyDescent="0.25">
      <c r="A15278" s="4">
        <v>5.710467706013355E-2</v>
      </c>
    </row>
    <row r="15279" spans="1:1" x14ac:dyDescent="0.25">
      <c r="A15279" s="4">
        <v>-3.0873051224944298E-2</v>
      </c>
    </row>
    <row r="15280" spans="1:1" x14ac:dyDescent="0.25">
      <c r="A15280" s="4">
        <v>1.2601336302895307E-2</v>
      </c>
    </row>
    <row r="15281" spans="1:1" x14ac:dyDescent="0.25">
      <c r="A15281" s="4">
        <v>-2.2864142538975469E-2</v>
      </c>
    </row>
    <row r="15282" spans="1:1" x14ac:dyDescent="0.25">
      <c r="A15282" s="4">
        <v>-3.7452115812917561E-2</v>
      </c>
    </row>
    <row r="15283" spans="1:1" x14ac:dyDescent="0.25">
      <c r="A15283" s="4">
        <v>-7.967928730512254E-2</v>
      </c>
    </row>
    <row r="15284" spans="1:1" x14ac:dyDescent="0.25">
      <c r="A15284" s="4">
        <v>-7.967928730512254E-2</v>
      </c>
    </row>
    <row r="15285" spans="1:1" x14ac:dyDescent="0.25">
      <c r="A15285" s="4">
        <v>-4.5928223305272423E-2</v>
      </c>
    </row>
    <row r="15286" spans="1:1" x14ac:dyDescent="0.25">
      <c r="A15286" s="4">
        <v>-4.9384138236597271E-2</v>
      </c>
    </row>
    <row r="15287" spans="1:1" x14ac:dyDescent="0.25">
      <c r="A15287" s="4">
        <v>-7.7988480283562242E-2</v>
      </c>
    </row>
    <row r="15288" spans="1:1" x14ac:dyDescent="0.25">
      <c r="A15288" s="4">
        <v>8.8347363757200065E-3</v>
      </c>
    </row>
    <row r="15289" spans="1:1" x14ac:dyDescent="0.25">
      <c r="A15289" s="4">
        <v>9.329198050509524E-2</v>
      </c>
    </row>
    <row r="15290" spans="1:1" x14ac:dyDescent="0.25">
      <c r="A15290" s="4">
        <v>-3.1005759858218882E-2</v>
      </c>
    </row>
    <row r="15291" spans="1:1" x14ac:dyDescent="0.25">
      <c r="A15291" s="4">
        <v>-2.7802392556490918E-2</v>
      </c>
    </row>
    <row r="15292" spans="1:1" x14ac:dyDescent="0.25">
      <c r="A15292" s="4">
        <v>-8.9548072662826814E-2</v>
      </c>
    </row>
    <row r="15293" spans="1:1" x14ac:dyDescent="0.25">
      <c r="A15293" s="4">
        <v>-5.3092600797518798E-2</v>
      </c>
    </row>
    <row r="15294" spans="1:1" x14ac:dyDescent="0.25">
      <c r="A15294" s="4">
        <v>-6.1754541426672624E-2</v>
      </c>
    </row>
    <row r="15295" spans="1:1" x14ac:dyDescent="0.25">
      <c r="A15295" s="4">
        <v>-9.864378401004599E-2</v>
      </c>
    </row>
    <row r="15296" spans="1:1" x14ac:dyDescent="0.25">
      <c r="A15296" s="4">
        <v>2.9979070740895727E-2</v>
      </c>
    </row>
    <row r="15297" spans="1:1" x14ac:dyDescent="0.25">
      <c r="A15297" s="4">
        <v>-2.5722059439095779E-2</v>
      </c>
    </row>
    <row r="15298" spans="1:1" x14ac:dyDescent="0.25">
      <c r="A15298" s="4">
        <v>-3.4981163666806266E-2</v>
      </c>
    </row>
    <row r="15299" spans="1:1" x14ac:dyDescent="0.25">
      <c r="A15299" s="4">
        <v>8.4721640853913815E-2</v>
      </c>
    </row>
    <row r="15300" spans="1:1" x14ac:dyDescent="0.25">
      <c r="A15300" s="4">
        <v>-8.9288405190456235E-2</v>
      </c>
    </row>
    <row r="15301" spans="1:1" x14ac:dyDescent="0.25">
      <c r="A15301" s="4">
        <v>-9.3733779824194161E-2</v>
      </c>
    </row>
    <row r="15302" spans="1:1" x14ac:dyDescent="0.25">
      <c r="A15302" s="4">
        <v>-7.4759313520301338E-2</v>
      </c>
    </row>
    <row r="15303" spans="1:1" x14ac:dyDescent="0.25">
      <c r="A15303" s="4">
        <v>-6.0707408957722982E-2</v>
      </c>
    </row>
    <row r="15304" spans="1:1" x14ac:dyDescent="0.25">
      <c r="A15304" s="4">
        <v>2.8924236082042656E-2</v>
      </c>
    </row>
    <row r="15305" spans="1:1" x14ac:dyDescent="0.25">
      <c r="A15305" s="4">
        <v>-8.6401499375260232E-2</v>
      </c>
    </row>
    <row r="15306" spans="1:1" x14ac:dyDescent="0.25">
      <c r="A15306" s="4">
        <v>-7.4106622240732958E-2</v>
      </c>
    </row>
    <row r="15307" spans="1:1" x14ac:dyDescent="0.25">
      <c r="A15307" s="4">
        <v>-6.4785506039150426E-2</v>
      </c>
    </row>
    <row r="15308" spans="1:1" x14ac:dyDescent="0.25">
      <c r="A15308" s="4">
        <v>-9.8113286130778909E-2</v>
      </c>
    </row>
    <row r="15309" spans="1:1" x14ac:dyDescent="0.25">
      <c r="A15309" s="4">
        <v>-8.9187838400666339E-2</v>
      </c>
    </row>
    <row r="15310" spans="1:1" x14ac:dyDescent="0.25">
      <c r="A15310" s="4">
        <v>-1.8142440649729256E-2</v>
      </c>
    </row>
    <row r="15311" spans="1:1" x14ac:dyDescent="0.25">
      <c r="A15311" s="4">
        <v>-9.4098292378175685E-2</v>
      </c>
    </row>
    <row r="15312" spans="1:1" x14ac:dyDescent="0.25">
      <c r="A15312" s="4">
        <v>-8.8679716784673082E-2</v>
      </c>
    </row>
    <row r="15313" spans="1:1" x14ac:dyDescent="0.25">
      <c r="A15313" s="4">
        <v>-9.8175760099958265E-2</v>
      </c>
    </row>
    <row r="15314" spans="1:1" x14ac:dyDescent="0.25">
      <c r="A15314" s="4">
        <v>-9.9237817576009982E-2</v>
      </c>
    </row>
    <row r="15315" spans="1:1" x14ac:dyDescent="0.25">
      <c r="A15315" s="4"/>
    </row>
    <row r="15316" spans="1:1" x14ac:dyDescent="0.25">
      <c r="A15316" s="4"/>
    </row>
    <row r="15317" spans="1:1" x14ac:dyDescent="0.25">
      <c r="A15317" s="4"/>
    </row>
    <row r="15318" spans="1:1" x14ac:dyDescent="0.25">
      <c r="A15318" s="4"/>
    </row>
    <row r="15319" spans="1:1" x14ac:dyDescent="0.25">
      <c r="A15319" s="4"/>
    </row>
    <row r="15320" spans="1:1" x14ac:dyDescent="0.25">
      <c r="A15320" s="4"/>
    </row>
    <row r="15321" spans="1:1" x14ac:dyDescent="0.25">
      <c r="A15321" s="4"/>
    </row>
    <row r="15322" spans="1:1" x14ac:dyDescent="0.25">
      <c r="A15322" s="4"/>
    </row>
    <row r="15323" spans="1:1" x14ac:dyDescent="0.25">
      <c r="A15323" s="4"/>
    </row>
    <row r="15324" spans="1:1" x14ac:dyDescent="0.25">
      <c r="A15324" s="4"/>
    </row>
    <row r="15325" spans="1:1" x14ac:dyDescent="0.25">
      <c r="A15325" s="4"/>
    </row>
    <row r="15326" spans="1:1" x14ac:dyDescent="0.25">
      <c r="A15326" s="4"/>
    </row>
    <row r="15327" spans="1:1" x14ac:dyDescent="0.25">
      <c r="A15327" s="4">
        <v>-3.6516157591854705E-2</v>
      </c>
    </row>
    <row r="15328" spans="1:1" x14ac:dyDescent="0.25">
      <c r="A15328" s="4">
        <v>4.72465692784418E-2</v>
      </c>
    </row>
    <row r="15329" spans="1:1" x14ac:dyDescent="0.25">
      <c r="A15329" s="4">
        <v>-7.8804780876494021E-2</v>
      </c>
    </row>
    <row r="15330" spans="1:1" x14ac:dyDescent="0.25">
      <c r="A15330" s="4">
        <v>1.6378928729521508E-4</v>
      </c>
    </row>
    <row r="15331" spans="1:1" x14ac:dyDescent="0.25">
      <c r="A15331" s="4">
        <v>7.5528995130588708E-2</v>
      </c>
    </row>
    <row r="15332" spans="1:1" x14ac:dyDescent="0.25">
      <c r="A15332" s="4">
        <v>6.3258078795927243E-3</v>
      </c>
    </row>
    <row r="15333" spans="1:1" x14ac:dyDescent="0.25">
      <c r="A15333" s="4">
        <v>-4.4307215582116047E-2</v>
      </c>
    </row>
    <row r="15334" spans="1:1" x14ac:dyDescent="0.25">
      <c r="A15334" s="4">
        <v>-5.3930942895086292E-2</v>
      </c>
    </row>
    <row r="15335" spans="1:1" x14ac:dyDescent="0.25">
      <c r="A15335" s="4">
        <v>-3.8455068614431119E-2</v>
      </c>
    </row>
    <row r="15336" spans="1:1" x14ac:dyDescent="0.25">
      <c r="A15336" s="4">
        <v>-6.2585214696768532E-2</v>
      </c>
    </row>
    <row r="15337" spans="1:1" x14ac:dyDescent="0.25">
      <c r="A15337" s="4">
        <v>-3.4366197183098558E-2</v>
      </c>
    </row>
    <row r="15338" spans="1:1" x14ac:dyDescent="0.25">
      <c r="A15338" s="4">
        <v>-5.8358274647887391E-2</v>
      </c>
    </row>
    <row r="15339" spans="1:1" x14ac:dyDescent="0.25">
      <c r="A15339" s="4">
        <v>1.4546654929577544E-2</v>
      </c>
    </row>
    <row r="15340" spans="1:1" x14ac:dyDescent="0.25">
      <c r="A15340" s="4">
        <v>-3.6936619718309895E-2</v>
      </c>
    </row>
    <row r="15341" spans="1:1" x14ac:dyDescent="0.25">
      <c r="A15341" s="4">
        <v>-2.3147007042253587E-2</v>
      </c>
    </row>
    <row r="15342" spans="1:1" x14ac:dyDescent="0.25">
      <c r="A15342" s="4">
        <v>-8.5519366197182381E-3</v>
      </c>
    </row>
    <row r="15343" spans="1:1" x14ac:dyDescent="0.25">
      <c r="A15343" s="4">
        <v>-9.5312500000000078E-2</v>
      </c>
    </row>
    <row r="15344" spans="1:1" x14ac:dyDescent="0.25">
      <c r="A15344" s="4">
        <v>-1.4124119718309923E-2</v>
      </c>
    </row>
    <row r="15345" spans="1:1" x14ac:dyDescent="0.25">
      <c r="A15345" s="4">
        <v>-2.7112676056337989E-2</v>
      </c>
    </row>
    <row r="15346" spans="1:1" x14ac:dyDescent="0.25">
      <c r="A15346" s="4">
        <v>-1.4124119718309923E-2</v>
      </c>
    </row>
    <row r="15347" spans="1:1" x14ac:dyDescent="0.25">
      <c r="A15347" s="4">
        <v>-5.9514446227929355E-2</v>
      </c>
    </row>
    <row r="15348" spans="1:1" x14ac:dyDescent="0.25">
      <c r="A15348" s="4">
        <v>-9.4703049759229177E-3</v>
      </c>
    </row>
    <row r="15349" spans="1:1" x14ac:dyDescent="0.25">
      <c r="A15349" s="4">
        <v>-9.4281701444622723E-2</v>
      </c>
    </row>
    <row r="15350" spans="1:1" x14ac:dyDescent="0.25">
      <c r="A15350" s="4">
        <v>-9.7588282504012858E-2</v>
      </c>
    </row>
    <row r="15351" spans="1:1" x14ac:dyDescent="0.25">
      <c r="A15351" s="4">
        <v>-5.9514446227929355E-2</v>
      </c>
    </row>
    <row r="15352" spans="1:1" x14ac:dyDescent="0.25">
      <c r="A15352" s="4">
        <v>-4.6039325842696634E-2</v>
      </c>
    </row>
    <row r="15353" spans="1:1" x14ac:dyDescent="0.25">
      <c r="A15353" s="4">
        <v>-9.3350722311396517E-2</v>
      </c>
    </row>
    <row r="15354" spans="1:1" x14ac:dyDescent="0.25">
      <c r="A15354" s="4">
        <v>3.9887640449438239E-2</v>
      </c>
    </row>
    <row r="15355" spans="1:1" x14ac:dyDescent="0.25">
      <c r="A15355" s="4">
        <v>-8.9538523274478379E-2</v>
      </c>
    </row>
    <row r="15356" spans="1:1" x14ac:dyDescent="0.25">
      <c r="A15356" s="4">
        <v>-9.953049759229543E-2</v>
      </c>
    </row>
    <row r="15357" spans="1:1" x14ac:dyDescent="0.25">
      <c r="A15357" s="4">
        <v>6.0990019960079918E-2</v>
      </c>
    </row>
    <row r="15358" spans="1:1" x14ac:dyDescent="0.25">
      <c r="A15358" s="4">
        <v>7.8275449101796374E-2</v>
      </c>
    </row>
    <row r="15359" spans="1:1" x14ac:dyDescent="0.25">
      <c r="A15359" s="4">
        <v>-6.2231536926147656E-2</v>
      </c>
    </row>
    <row r="15360" spans="1:1" x14ac:dyDescent="0.25">
      <c r="A15360" s="4">
        <v>-9.550499001995999E-2</v>
      </c>
    </row>
    <row r="15361" spans="1:1" x14ac:dyDescent="0.25">
      <c r="A15361" s="4">
        <v>-5.9648702594810407E-2</v>
      </c>
    </row>
    <row r="15362" spans="1:1" x14ac:dyDescent="0.25">
      <c r="A15362" s="4">
        <v>-7.077844311377253E-2</v>
      </c>
    </row>
    <row r="15363" spans="1:1" x14ac:dyDescent="0.25">
      <c r="A15363" s="4">
        <v>-7.077844311377253E-2</v>
      </c>
    </row>
    <row r="15364" spans="1:1" x14ac:dyDescent="0.25">
      <c r="A15364" s="4">
        <v>-6.8347305389221569E-2</v>
      </c>
    </row>
    <row r="15365" spans="1:1" x14ac:dyDescent="0.25">
      <c r="A15365" s="4">
        <v>-9.4263473053892266E-2</v>
      </c>
    </row>
    <row r="15366" spans="1:1" x14ac:dyDescent="0.25">
      <c r="A15366" s="4">
        <v>-2.4239520958083752E-2</v>
      </c>
    </row>
    <row r="15367" spans="1:1" x14ac:dyDescent="0.25">
      <c r="A15367" s="4">
        <v>6.7018072289164155E-4</v>
      </c>
    </row>
    <row r="15368" spans="1:1" x14ac:dyDescent="0.25">
      <c r="A15368" s="4">
        <v>1.6972891566265032E-2</v>
      </c>
    </row>
    <row r="15369" spans="1:1" x14ac:dyDescent="0.25">
      <c r="A15369" s="4">
        <v>-6.6306475903614506E-2</v>
      </c>
    </row>
    <row r="15370" spans="1:1" x14ac:dyDescent="0.25">
      <c r="A15370" s="4">
        <v>-6.6306475903614506E-2</v>
      </c>
    </row>
    <row r="15371" spans="1:1" x14ac:dyDescent="0.25">
      <c r="A15371" s="4">
        <v>-7.3561746987951843E-2</v>
      </c>
    </row>
    <row r="15372" spans="1:1" x14ac:dyDescent="0.25">
      <c r="A15372" s="4">
        <v>-2.7522590361445578E-3</v>
      </c>
    </row>
    <row r="15373" spans="1:1" x14ac:dyDescent="0.25">
      <c r="A15373" s="4">
        <v>3.5624999999999962E-2</v>
      </c>
    </row>
    <row r="15374" spans="1:1" x14ac:dyDescent="0.25">
      <c r="A15374" s="4">
        <v>-2.4322289156626473E-2</v>
      </c>
    </row>
    <row r="15375" spans="1:1" x14ac:dyDescent="0.25">
      <c r="A15375" s="4">
        <v>-5.0120481927710805E-2</v>
      </c>
    </row>
    <row r="15376" spans="1:1" x14ac:dyDescent="0.25">
      <c r="A15376" s="4">
        <v>-7.451054216867474E-2</v>
      </c>
    </row>
    <row r="15377" spans="1:1" x14ac:dyDescent="0.25">
      <c r="A15377" s="4">
        <v>-4.9745318352059989E-2</v>
      </c>
    </row>
    <row r="15378" spans="1:1" x14ac:dyDescent="0.25">
      <c r="A15378" s="4">
        <v>-6.6891385767790232E-2</v>
      </c>
    </row>
    <row r="15379" spans="1:1" x14ac:dyDescent="0.25">
      <c r="A15379" s="4">
        <v>-7.6378277153557994E-2</v>
      </c>
    </row>
    <row r="15380" spans="1:1" x14ac:dyDescent="0.25">
      <c r="A15380" s="4">
        <v>-7.1202247191011286E-2</v>
      </c>
    </row>
    <row r="15381" spans="1:1" x14ac:dyDescent="0.25">
      <c r="A15381" s="4">
        <v>-7.5820224719101145E-2</v>
      </c>
    </row>
    <row r="15382" spans="1:1" x14ac:dyDescent="0.25">
      <c r="A15382" s="4">
        <v>-2.5501872659176084E-2</v>
      </c>
    </row>
    <row r="15383" spans="1:1" x14ac:dyDescent="0.25">
      <c r="A15383" s="4">
        <v>-2.5131086142322064E-2</v>
      </c>
    </row>
    <row r="15384" spans="1:1" x14ac:dyDescent="0.25">
      <c r="A15384" s="4">
        <v>-2.9438202247190976E-2</v>
      </c>
    </row>
    <row r="15385" spans="1:1" x14ac:dyDescent="0.25">
      <c r="A15385" s="4">
        <v>-3.9790262172284561E-2</v>
      </c>
    </row>
    <row r="15386" spans="1:1" x14ac:dyDescent="0.25">
      <c r="A15386" s="4">
        <v>-5.5101123595505577E-2</v>
      </c>
    </row>
    <row r="15387" spans="1:1" x14ac:dyDescent="0.25">
      <c r="A15387" s="4"/>
    </row>
    <row r="15388" spans="1:1" x14ac:dyDescent="0.25">
      <c r="A15388" s="4"/>
    </row>
    <row r="15389" spans="1:1" x14ac:dyDescent="0.25">
      <c r="A15389" s="4"/>
    </row>
    <row r="15390" spans="1:1" x14ac:dyDescent="0.25">
      <c r="A15390" s="4"/>
    </row>
    <row r="15391" spans="1:1" x14ac:dyDescent="0.25">
      <c r="A15391" s="4"/>
    </row>
    <row r="15392" spans="1:1" x14ac:dyDescent="0.25">
      <c r="A15392" s="4"/>
    </row>
    <row r="15393" spans="1:1" x14ac:dyDescent="0.25">
      <c r="A15393" s="4"/>
    </row>
    <row r="15394" spans="1:1" x14ac:dyDescent="0.25">
      <c r="A15394" s="4"/>
    </row>
    <row r="15395" spans="1:1" x14ac:dyDescent="0.25">
      <c r="A15395" s="4"/>
    </row>
    <row r="15396" spans="1:1" x14ac:dyDescent="0.25">
      <c r="A15396" s="4"/>
    </row>
    <row r="15397" spans="1:1" x14ac:dyDescent="0.25">
      <c r="A15397" s="4"/>
    </row>
    <row r="15398" spans="1:1" x14ac:dyDescent="0.25">
      <c r="A15398" s="4"/>
    </row>
    <row r="15399" spans="1:1" x14ac:dyDescent="0.25">
      <c r="A15399" s="4">
        <v>-6.9032128514056171E-2</v>
      </c>
    </row>
    <row r="15400" spans="1:1" x14ac:dyDescent="0.25">
      <c r="A15400" s="4">
        <v>2.1951807228915605E-2</v>
      </c>
    </row>
    <row r="15401" spans="1:1" x14ac:dyDescent="0.25">
      <c r="A15401" s="4">
        <v>-1.1799196787148638E-2</v>
      </c>
    </row>
    <row r="15402" spans="1:1" x14ac:dyDescent="0.25">
      <c r="A15402" s="4">
        <v>-7.7614457831325395E-2</v>
      </c>
    </row>
    <row r="15403" spans="1:1" x14ac:dyDescent="0.25">
      <c r="A15403" s="4">
        <v>-6.241767068273095E-2</v>
      </c>
    </row>
    <row r="15404" spans="1:1" x14ac:dyDescent="0.25">
      <c r="A15404" s="4">
        <v>-4.6887550200803214E-2</v>
      </c>
    </row>
    <row r="15405" spans="1:1" x14ac:dyDescent="0.25">
      <c r="A15405" s="4">
        <v>-9.2622489959839405E-2</v>
      </c>
    </row>
    <row r="15406" spans="1:1" x14ac:dyDescent="0.25">
      <c r="A15406" s="4">
        <v>-6.5333333333333271E-2</v>
      </c>
    </row>
    <row r="15407" spans="1:1" x14ac:dyDescent="0.25">
      <c r="A15407" s="4">
        <v>-6.5333333333333271E-2</v>
      </c>
    </row>
    <row r="15408" spans="1:1" x14ac:dyDescent="0.25">
      <c r="A15408" s="4">
        <v>-8.5863453815261479E-3</v>
      </c>
    </row>
    <row r="15409" spans="1:1" x14ac:dyDescent="0.25">
      <c r="A15409" s="4">
        <v>7.8275449101796374E-2</v>
      </c>
    </row>
    <row r="15410" spans="1:1" x14ac:dyDescent="0.25">
      <c r="A15410" s="4">
        <v>-9.550499001995999E-2</v>
      </c>
    </row>
    <row r="15411" spans="1:1" x14ac:dyDescent="0.25">
      <c r="A15411" s="4">
        <v>-4.3952095808384101E-3</v>
      </c>
    </row>
    <row r="15412" spans="1:1" x14ac:dyDescent="0.25">
      <c r="A15412" s="4">
        <v>-4.9369261477045935E-2</v>
      </c>
    </row>
    <row r="15413" spans="1:1" x14ac:dyDescent="0.25">
      <c r="A15413" s="4">
        <v>-5.261477045908191E-2</v>
      </c>
    </row>
    <row r="15414" spans="1:1" x14ac:dyDescent="0.25">
      <c r="A15414" s="4">
        <v>-1.7716566866267509E-2</v>
      </c>
    </row>
    <row r="15415" spans="1:1" x14ac:dyDescent="0.25">
      <c r="A15415" s="4">
        <v>-4.3952095808384101E-3</v>
      </c>
    </row>
    <row r="15416" spans="1:1" x14ac:dyDescent="0.25">
      <c r="A15416" s="4">
        <v>3.9081836327345347E-2</v>
      </c>
    </row>
    <row r="15417" spans="1:1" x14ac:dyDescent="0.25">
      <c r="A15417" s="4">
        <v>-9.8055888223552934E-2</v>
      </c>
    </row>
    <row r="15418" spans="1:1" x14ac:dyDescent="0.25">
      <c r="A15418" s="4">
        <v>-6.8347305389221569E-2</v>
      </c>
    </row>
    <row r="15419" spans="1:1" x14ac:dyDescent="0.25">
      <c r="A15419" s="4">
        <v>8.02397384671268E-2</v>
      </c>
    </row>
    <row r="15420" spans="1:1" x14ac:dyDescent="0.25">
      <c r="A15420" s="4">
        <v>7.4195423174718569E-2</v>
      </c>
    </row>
    <row r="15421" spans="1:1" x14ac:dyDescent="0.25">
      <c r="A15421" s="4">
        <v>-9.5383218307301176E-2</v>
      </c>
    </row>
    <row r="15422" spans="1:1" x14ac:dyDescent="0.25">
      <c r="A15422" s="4">
        <v>-9.9204504177261219E-2</v>
      </c>
    </row>
    <row r="15423" spans="1:1" x14ac:dyDescent="0.25">
      <c r="A15423" s="4">
        <v>-7.5677442789684038E-2</v>
      </c>
    </row>
    <row r="15424" spans="1:1" x14ac:dyDescent="0.25">
      <c r="A15424" s="4">
        <v>8.1318561569197201E-2</v>
      </c>
    </row>
    <row r="15425" spans="1:1" x14ac:dyDescent="0.25">
      <c r="A15425" s="4">
        <v>2.1645477660733797E-2</v>
      </c>
    </row>
    <row r="15426" spans="1:1" x14ac:dyDescent="0.25">
      <c r="A15426" s="4">
        <v>-8.6451144206324342E-4</v>
      </c>
    </row>
    <row r="15427" spans="1:1" x14ac:dyDescent="0.25">
      <c r="A15427" s="4">
        <v>-5.8699600435888087E-2</v>
      </c>
    </row>
    <row r="15428" spans="1:1" x14ac:dyDescent="0.25">
      <c r="A15428" s="4">
        <v>-4.2499091899745732E-2</v>
      </c>
    </row>
    <row r="15429" spans="1:1" x14ac:dyDescent="0.25">
      <c r="A15429" s="4">
        <v>-4.0166124954857274E-2</v>
      </c>
    </row>
    <row r="15430" spans="1:1" x14ac:dyDescent="0.25">
      <c r="A15430" s="4">
        <v>6.7988443481401303E-2</v>
      </c>
    </row>
    <row r="15431" spans="1:1" x14ac:dyDescent="0.25">
      <c r="A15431" s="4">
        <v>-8.3719754423979831E-2</v>
      </c>
    </row>
    <row r="15432" spans="1:1" x14ac:dyDescent="0.25">
      <c r="A15432" s="4">
        <v>-9.9317443120260099E-2</v>
      </c>
    </row>
    <row r="15433" spans="1:1" x14ac:dyDescent="0.25">
      <c r="A15433" s="4">
        <v>1.574214517876495E-2</v>
      </c>
    </row>
    <row r="15434" spans="1:1" x14ac:dyDescent="0.25">
      <c r="A15434" s="4">
        <v>-5.9985554351751499E-2</v>
      </c>
    </row>
    <row r="15435" spans="1:1" x14ac:dyDescent="0.25">
      <c r="A15435" s="4">
        <v>-5.9985554351751499E-2</v>
      </c>
    </row>
    <row r="15436" spans="1:1" x14ac:dyDescent="0.25">
      <c r="A15436" s="4">
        <v>-6.4138678223185239E-2</v>
      </c>
    </row>
    <row r="15437" spans="1:1" x14ac:dyDescent="0.25">
      <c r="A15437" s="4">
        <v>-7.41206211628746E-2</v>
      </c>
    </row>
    <row r="15438" spans="1:1" x14ac:dyDescent="0.25">
      <c r="A15438" s="4">
        <v>-4.8031780426146621E-2</v>
      </c>
    </row>
    <row r="15439" spans="1:1" x14ac:dyDescent="0.25">
      <c r="A15439" s="4">
        <v>1.1874787342633579E-2</v>
      </c>
    </row>
    <row r="15440" spans="1:1" x14ac:dyDescent="0.25">
      <c r="A15440" s="4">
        <v>-2.505273902687993E-2</v>
      </c>
    </row>
    <row r="15441" spans="1:1" x14ac:dyDescent="0.25">
      <c r="A15441" s="4">
        <v>6.2129976182375701E-3</v>
      </c>
    </row>
    <row r="15442" spans="1:1" x14ac:dyDescent="0.25">
      <c r="A15442" s="4">
        <v>-8.0952705001701278E-2</v>
      </c>
    </row>
    <row r="15443" spans="1:1" x14ac:dyDescent="0.25">
      <c r="A15443" s="4">
        <v>1.288533514800949E-2</v>
      </c>
    </row>
    <row r="15444" spans="1:1" x14ac:dyDescent="0.25">
      <c r="A15444" s="4">
        <v>-5.774413065668596E-2</v>
      </c>
    </row>
    <row r="15445" spans="1:1" x14ac:dyDescent="0.25">
      <c r="A15445" s="4">
        <v>-9.8778496087104442E-2</v>
      </c>
    </row>
    <row r="15446" spans="1:1" x14ac:dyDescent="0.25">
      <c r="A15446" s="4">
        <v>-9.8778496087104442E-2</v>
      </c>
    </row>
    <row r="15447" spans="1:1" x14ac:dyDescent="0.25">
      <c r="A15447" s="4">
        <v>-9.6233412725416786E-2</v>
      </c>
    </row>
    <row r="15448" spans="1:1" x14ac:dyDescent="0.25">
      <c r="A15448" s="4">
        <v>-9.6233412725416786E-2</v>
      </c>
    </row>
    <row r="15449" spans="1:1" x14ac:dyDescent="0.25">
      <c r="A15449" s="4">
        <v>6.3959390862944471E-3</v>
      </c>
    </row>
    <row r="15450" spans="1:1" x14ac:dyDescent="0.25">
      <c r="A15450" s="4">
        <v>-8.5928934010152308E-2</v>
      </c>
    </row>
    <row r="15451" spans="1:1" x14ac:dyDescent="0.25">
      <c r="A15451" s="4">
        <v>6.3959390862944471E-3</v>
      </c>
    </row>
    <row r="15452" spans="1:1" x14ac:dyDescent="0.25">
      <c r="A15452" s="4">
        <v>-3.0331641285956043E-2</v>
      </c>
    </row>
    <row r="15453" spans="1:1" x14ac:dyDescent="0.25">
      <c r="A15453" s="4">
        <v>7.4010152284263589E-3</v>
      </c>
    </row>
    <row r="15454" spans="1:1" x14ac:dyDescent="0.25">
      <c r="A15454" s="4">
        <v>-8.7289340101522866E-2</v>
      </c>
    </row>
    <row r="15455" spans="1:1" x14ac:dyDescent="0.25">
      <c r="A15455" s="4">
        <v>-4.819289340101518E-2</v>
      </c>
    </row>
    <row r="15456" spans="1:1" x14ac:dyDescent="0.25">
      <c r="A15456" s="4">
        <v>-9.7800338409471162E-4</v>
      </c>
    </row>
    <row r="15457" spans="1:1" x14ac:dyDescent="0.25">
      <c r="A15457" s="4">
        <v>-3.7705583756345203E-2</v>
      </c>
    </row>
    <row r="15458" spans="1:1" x14ac:dyDescent="0.25">
      <c r="A15458" s="4">
        <v>-6.6091370558376316E-3</v>
      </c>
    </row>
    <row r="15459" spans="1:1" x14ac:dyDescent="0.25">
      <c r="A15459" s="4"/>
    </row>
    <row r="15460" spans="1:1" x14ac:dyDescent="0.25">
      <c r="A15460" s="4"/>
    </row>
    <row r="15461" spans="1:1" x14ac:dyDescent="0.25">
      <c r="A15461" s="4"/>
    </row>
    <row r="15462" spans="1:1" x14ac:dyDescent="0.25">
      <c r="A15462" s="4"/>
    </row>
    <row r="15463" spans="1:1" x14ac:dyDescent="0.25">
      <c r="A15463" s="4"/>
    </row>
    <row r="15464" spans="1:1" x14ac:dyDescent="0.25">
      <c r="A15464" s="4"/>
    </row>
    <row r="15465" spans="1:1" x14ac:dyDescent="0.25">
      <c r="A15465" s="4"/>
    </row>
    <row r="15466" spans="1:1" x14ac:dyDescent="0.25">
      <c r="A15466" s="4"/>
    </row>
    <row r="15467" spans="1:1" x14ac:dyDescent="0.25">
      <c r="A15467" s="4"/>
    </row>
    <row r="15468" spans="1:1" x14ac:dyDescent="0.25">
      <c r="A15468" s="4"/>
    </row>
    <row r="15469" spans="1:1" x14ac:dyDescent="0.25">
      <c r="A15469" s="4"/>
    </row>
    <row r="15470" spans="1:1" x14ac:dyDescent="0.25">
      <c r="A15470" s="4"/>
    </row>
    <row r="15471" spans="1:1" x14ac:dyDescent="0.25">
      <c r="A15471" s="4">
        <v>9.576271186440681E-2</v>
      </c>
    </row>
    <row r="15472" spans="1:1" x14ac:dyDescent="0.25">
      <c r="A15472" s="4">
        <v>8.9631540162122408E-2</v>
      </c>
    </row>
    <row r="15473" spans="1:1" x14ac:dyDescent="0.25">
      <c r="A15473" s="4">
        <v>-6.5151068533529907E-2</v>
      </c>
    </row>
    <row r="15474" spans="1:1" x14ac:dyDescent="0.25">
      <c r="A15474" s="4">
        <v>-6.2394988946204918E-2</v>
      </c>
    </row>
    <row r="15475" spans="1:1" x14ac:dyDescent="0.25">
      <c r="A15475" s="4">
        <v>-9.029476787030212E-2</v>
      </c>
    </row>
    <row r="15476" spans="1:1" x14ac:dyDescent="0.25">
      <c r="A15476" s="4">
        <v>-7.3179808400884352E-2</v>
      </c>
    </row>
    <row r="15477" spans="1:1" x14ac:dyDescent="0.25">
      <c r="A15477" s="4">
        <v>8.1602800294767797E-2</v>
      </c>
    </row>
    <row r="15478" spans="1:1" x14ac:dyDescent="0.25">
      <c r="A15478" s="4">
        <v>-3.5622697126013202E-2</v>
      </c>
    </row>
    <row r="15479" spans="1:1" x14ac:dyDescent="0.25">
      <c r="A15479" s="4">
        <v>-9.0412675018423039E-2</v>
      </c>
    </row>
    <row r="15480" spans="1:1" x14ac:dyDescent="0.25">
      <c r="A15480" s="4">
        <v>-9.4288872512896124E-2</v>
      </c>
    </row>
    <row r="15481" spans="1:1" x14ac:dyDescent="0.25">
      <c r="A15481" s="4">
        <v>4.8817715959004353E-2</v>
      </c>
    </row>
    <row r="15482" spans="1:1" x14ac:dyDescent="0.25">
      <c r="A15482" s="4">
        <v>-8.806734992679352E-2</v>
      </c>
    </row>
    <row r="15483" spans="1:1" x14ac:dyDescent="0.25">
      <c r="A15483" s="4">
        <v>-3.0494143484626628E-2</v>
      </c>
    </row>
    <row r="15484" spans="1:1" x14ac:dyDescent="0.25">
      <c r="A15484" s="4">
        <v>-9.6288433382137606E-2</v>
      </c>
    </row>
    <row r="15485" spans="1:1" x14ac:dyDescent="0.25">
      <c r="A15485" s="4">
        <v>8.9630307467057066E-2</v>
      </c>
    </row>
    <row r="15486" spans="1:1" x14ac:dyDescent="0.25">
      <c r="A15486" s="4">
        <v>-9.3254026354319175E-2</v>
      </c>
    </row>
    <row r="15487" spans="1:1" x14ac:dyDescent="0.25">
      <c r="A15487" s="4">
        <v>2.9498535871156716E-2</v>
      </c>
    </row>
    <row r="15488" spans="1:1" x14ac:dyDescent="0.25">
      <c r="A15488" s="4">
        <v>-3.0494143484626628E-2</v>
      </c>
    </row>
    <row r="15489" spans="1:1" x14ac:dyDescent="0.25">
      <c r="A15489" s="4">
        <v>6.8155197657393451E-3</v>
      </c>
    </row>
    <row r="15490" spans="1:1" x14ac:dyDescent="0.25">
      <c r="A15490" s="4">
        <v>-4.7254758418740814E-2</v>
      </c>
    </row>
    <row r="15491" spans="1:1" x14ac:dyDescent="0.25">
      <c r="A15491" s="4">
        <v>-1.1336436170212736E-2</v>
      </c>
    </row>
    <row r="15492" spans="1:1" x14ac:dyDescent="0.25">
      <c r="A15492" s="4">
        <v>-1.1336436170212736E-2</v>
      </c>
    </row>
    <row r="15493" spans="1:1" x14ac:dyDescent="0.25">
      <c r="A15493" s="4">
        <v>-4.7416888297872377E-2</v>
      </c>
    </row>
    <row r="15494" spans="1:1" x14ac:dyDescent="0.25">
      <c r="A15494" s="4">
        <v>-1.0349069148936206E-2</v>
      </c>
    </row>
    <row r="15495" spans="1:1" x14ac:dyDescent="0.25">
      <c r="A15495" s="4">
        <v>-7.9358377659574486E-2</v>
      </c>
    </row>
    <row r="15496" spans="1:1" x14ac:dyDescent="0.25">
      <c r="A15496" s="4">
        <v>-1.0349069148936206E-2</v>
      </c>
    </row>
    <row r="15497" spans="1:1" x14ac:dyDescent="0.25">
      <c r="A15497" s="4">
        <v>-6.4963430851063778E-2</v>
      </c>
    </row>
    <row r="15498" spans="1:1" x14ac:dyDescent="0.25">
      <c r="A15498" s="4">
        <v>-1.8580452127659533E-2</v>
      </c>
    </row>
    <row r="15499" spans="1:1" x14ac:dyDescent="0.25">
      <c r="A15499" s="4">
        <v>-2.4112367021276664E-2</v>
      </c>
    </row>
    <row r="15500" spans="1:1" x14ac:dyDescent="0.25">
      <c r="A15500" s="4">
        <v>-1.8580452127659533E-2</v>
      </c>
    </row>
    <row r="15501" spans="1:1" x14ac:dyDescent="0.25">
      <c r="A15501" s="4">
        <v>-1.6892561983471045E-2</v>
      </c>
    </row>
    <row r="15502" spans="1:1" x14ac:dyDescent="0.25">
      <c r="A15502" s="4">
        <v>-5.277024793388433E-2</v>
      </c>
    </row>
    <row r="15503" spans="1:1" x14ac:dyDescent="0.25">
      <c r="A15503" s="4">
        <v>-2.2393388429751995E-2</v>
      </c>
    </row>
    <row r="15504" spans="1:1" x14ac:dyDescent="0.25">
      <c r="A15504" s="4">
        <v>1.996694214876036E-2</v>
      </c>
    </row>
    <row r="15505" spans="1:1" x14ac:dyDescent="0.25">
      <c r="A15505" s="4">
        <v>1.4466115702479411E-2</v>
      </c>
    </row>
    <row r="15506" spans="1:1" x14ac:dyDescent="0.25">
      <c r="A15506" s="4">
        <v>-8.4532231404958691E-2</v>
      </c>
    </row>
    <row r="15507" spans="1:1" x14ac:dyDescent="0.25">
      <c r="A15507" s="4">
        <v>-7.0218181818181777E-2</v>
      </c>
    </row>
    <row r="15508" spans="1:1" x14ac:dyDescent="0.25">
      <c r="A15508" s="4">
        <v>-1.591074380165293E-2</v>
      </c>
    </row>
    <row r="15509" spans="1:1" x14ac:dyDescent="0.25">
      <c r="A15509" s="4">
        <v>1.4466115702479411E-2</v>
      </c>
    </row>
    <row r="15510" spans="1:1" x14ac:dyDescent="0.25">
      <c r="A15510" s="4">
        <v>-5.9973553719008289E-2</v>
      </c>
    </row>
    <row r="15511" spans="1:1" x14ac:dyDescent="0.25">
      <c r="A15511" s="4">
        <v>-7.499222395023325E-2</v>
      </c>
    </row>
    <row r="15512" spans="1:1" x14ac:dyDescent="0.25">
      <c r="A15512" s="4">
        <v>-8.0167962674961055E-2</v>
      </c>
    </row>
    <row r="15513" spans="1:1" x14ac:dyDescent="0.25">
      <c r="A15513" s="4">
        <v>-7.499222395023325E-2</v>
      </c>
    </row>
    <row r="15514" spans="1:1" x14ac:dyDescent="0.25">
      <c r="A15514" s="4">
        <v>-4.0311041990668713E-2</v>
      </c>
    </row>
    <row r="15515" spans="1:1" x14ac:dyDescent="0.25">
      <c r="A15515" s="4">
        <v>-7.4068429237947153E-2</v>
      </c>
    </row>
    <row r="15516" spans="1:1" x14ac:dyDescent="0.25">
      <c r="A15516" s="4">
        <v>-4.0311041990668713E-2</v>
      </c>
    </row>
    <row r="15517" spans="1:1" x14ac:dyDescent="0.25">
      <c r="A15517" s="4">
        <v>-4.548678071539651E-2</v>
      </c>
    </row>
    <row r="15518" spans="1:1" x14ac:dyDescent="0.25">
      <c r="A15518" s="4">
        <v>-8.6945567651633027E-2</v>
      </c>
    </row>
    <row r="15519" spans="1:1" x14ac:dyDescent="0.25">
      <c r="A15519" s="4">
        <v>-8.1769828926905097E-2</v>
      </c>
    </row>
    <row r="15520" spans="1:1" x14ac:dyDescent="0.25">
      <c r="A15520" s="4">
        <v>-8.6945567651633027E-2</v>
      </c>
    </row>
    <row r="15521" spans="1:1" x14ac:dyDescent="0.25">
      <c r="A15521" s="4">
        <v>-8.5006188118811818E-2</v>
      </c>
    </row>
    <row r="15522" spans="1:1" x14ac:dyDescent="0.25">
      <c r="A15522" s="4">
        <v>-7.9857673267326706E-2</v>
      </c>
    </row>
    <row r="15523" spans="1:1" x14ac:dyDescent="0.25">
      <c r="A15523" s="4">
        <v>-4.535891089108908E-2</v>
      </c>
    </row>
    <row r="15524" spans="1:1" x14ac:dyDescent="0.25">
      <c r="A15524" s="4">
        <v>-5.0507425742574191E-2</v>
      </c>
    </row>
    <row r="15525" spans="1:1" x14ac:dyDescent="0.25">
      <c r="A15525" s="4">
        <v>-7.8938737623762412E-2</v>
      </c>
    </row>
    <row r="15526" spans="1:1" x14ac:dyDescent="0.25">
      <c r="A15526" s="4">
        <v>-5.0507425742574191E-2</v>
      </c>
    </row>
    <row r="15527" spans="1:1" x14ac:dyDescent="0.25">
      <c r="A15527" s="4">
        <v>-8.6599628712871246E-2</v>
      </c>
    </row>
    <row r="15528" spans="1:1" x14ac:dyDescent="0.25">
      <c r="A15528" s="4">
        <v>-9.1748143564356496E-2</v>
      </c>
    </row>
    <row r="15529" spans="1:1" x14ac:dyDescent="0.25">
      <c r="A15529" s="4">
        <v>-8.6599628712871246E-2</v>
      </c>
    </row>
    <row r="15530" spans="1:1" x14ac:dyDescent="0.25">
      <c r="A15530" s="4">
        <v>-9.1748143564356496E-2</v>
      </c>
    </row>
    <row r="15531" spans="1:1" x14ac:dyDescent="0.25">
      <c r="A15531" s="4"/>
    </row>
    <row r="15532" spans="1:1" x14ac:dyDescent="0.25">
      <c r="A15532" s="4"/>
    </row>
    <row r="15533" spans="1:1" x14ac:dyDescent="0.25">
      <c r="A15533" s="4"/>
    </row>
    <row r="15534" spans="1:1" x14ac:dyDescent="0.25">
      <c r="A15534" s="4"/>
    </row>
    <row r="15535" spans="1:1" x14ac:dyDescent="0.25">
      <c r="A15535" s="4"/>
    </row>
    <row r="15536" spans="1:1" x14ac:dyDescent="0.25">
      <c r="A15536" s="4"/>
    </row>
    <row r="15537" spans="1:1" x14ac:dyDescent="0.25">
      <c r="A15537" s="4"/>
    </row>
    <row r="15538" spans="1:1" x14ac:dyDescent="0.25">
      <c r="A15538" s="4"/>
    </row>
    <row r="15539" spans="1:1" x14ac:dyDescent="0.25">
      <c r="A15539" s="4"/>
    </row>
    <row r="15540" spans="1:1" x14ac:dyDescent="0.25">
      <c r="A15540" s="4"/>
    </row>
    <row r="15541" spans="1:1" x14ac:dyDescent="0.25">
      <c r="A15541" s="4"/>
    </row>
    <row r="15542" spans="1:1" x14ac:dyDescent="0.25">
      <c r="A15542" s="4"/>
    </row>
    <row r="15543" spans="1:1" x14ac:dyDescent="0.25">
      <c r="A15543" s="4">
        <v>1.1874787342633579E-2</v>
      </c>
    </row>
    <row r="15544" spans="1:1" x14ac:dyDescent="0.25">
      <c r="A15544" s="4">
        <v>-8.0952705001701278E-2</v>
      </c>
    </row>
    <row r="15545" spans="1:1" x14ac:dyDescent="0.25">
      <c r="A15545" s="4">
        <v>-2.505273902687993E-2</v>
      </c>
    </row>
    <row r="15546" spans="1:1" x14ac:dyDescent="0.25">
      <c r="A15546" s="4">
        <v>6.2129976182375701E-3</v>
      </c>
    </row>
    <row r="15547" spans="1:1" x14ac:dyDescent="0.25">
      <c r="A15547" s="4">
        <v>4.4151071793126988E-2</v>
      </c>
    </row>
    <row r="15548" spans="1:1" x14ac:dyDescent="0.25">
      <c r="A15548" s="4">
        <v>-9.8778496087104442E-2</v>
      </c>
    </row>
    <row r="15549" spans="1:1" x14ac:dyDescent="0.25">
      <c r="A15549" s="4">
        <v>4.4151071793126988E-2</v>
      </c>
    </row>
    <row r="15550" spans="1:1" x14ac:dyDescent="0.25">
      <c r="A15550" s="4">
        <v>-6.4096631507315455E-2</v>
      </c>
    </row>
    <row r="15551" spans="1:1" x14ac:dyDescent="0.25">
      <c r="A15551" s="4">
        <v>4.4607009186798663E-3</v>
      </c>
    </row>
    <row r="15552" spans="1:1" x14ac:dyDescent="0.25">
      <c r="A15552" s="4">
        <v>-3.2466825450833639E-2</v>
      </c>
    </row>
    <row r="15553" spans="1:1" x14ac:dyDescent="0.25">
      <c r="A15553" s="4">
        <v>-2.501690331304198E-4</v>
      </c>
    </row>
    <row r="15554" spans="1:1" x14ac:dyDescent="0.25">
      <c r="A15554" s="4">
        <v>-8.6855983772819501E-2</v>
      </c>
    </row>
    <row r="15555" spans="1:1" x14ac:dyDescent="0.25">
      <c r="A15555" s="4">
        <v>-8.8215010141987849E-2</v>
      </c>
    </row>
    <row r="15556" spans="1:1" x14ac:dyDescent="0.25">
      <c r="A15556" s="4">
        <v>3.7444219066937193E-2</v>
      </c>
    </row>
    <row r="15557" spans="1:1" x14ac:dyDescent="0.25">
      <c r="A15557" s="4">
        <v>-6.3796484110885746E-2</v>
      </c>
    </row>
    <row r="15558" spans="1:1" x14ac:dyDescent="0.25">
      <c r="A15558" s="4">
        <v>-7.0108181203515932E-2</v>
      </c>
    </row>
    <row r="15559" spans="1:1" x14ac:dyDescent="0.25">
      <c r="A15559" s="4">
        <v>-9.4222447599729559E-2</v>
      </c>
    </row>
    <row r="15560" spans="1:1" x14ac:dyDescent="0.25">
      <c r="A15560" s="4">
        <v>-3.8681541582150127E-2</v>
      </c>
    </row>
    <row r="15561" spans="1:1" x14ac:dyDescent="0.25">
      <c r="A15561" s="4">
        <v>-7.6166328600406358E-3</v>
      </c>
    </row>
    <row r="15562" spans="1:1" x14ac:dyDescent="0.25">
      <c r="A15562" s="4">
        <v>-9.4222447599729559E-2</v>
      </c>
    </row>
    <row r="15563" spans="1:1" x14ac:dyDescent="0.25">
      <c r="A15563" s="4">
        <v>-8.8320049049662758E-2</v>
      </c>
    </row>
    <row r="15564" spans="1:1" x14ac:dyDescent="0.25">
      <c r="A15564" s="4">
        <v>-9.342121397915383E-2</v>
      </c>
    </row>
    <row r="15565" spans="1:1" x14ac:dyDescent="0.25">
      <c r="A15565" s="4">
        <v>-8.8320049049662758E-2</v>
      </c>
    </row>
    <row r="15566" spans="1:1" x14ac:dyDescent="0.25">
      <c r="A15566" s="4">
        <v>-9.342121397915383E-2</v>
      </c>
    </row>
    <row r="15567" spans="1:1" x14ac:dyDescent="0.25">
      <c r="A15567" s="4">
        <v>-5.413856529736355E-2</v>
      </c>
    </row>
    <row r="15568" spans="1:1" x14ac:dyDescent="0.25">
      <c r="A15568" s="4">
        <v>-8.7409564684242824E-2</v>
      </c>
    </row>
    <row r="15569" spans="1:1" x14ac:dyDescent="0.25">
      <c r="A15569" s="4">
        <v>-5.413856529736355E-2</v>
      </c>
    </row>
    <row r="15570" spans="1:1" x14ac:dyDescent="0.25">
      <c r="A15570" s="4">
        <v>-8.7409564684242824E-2</v>
      </c>
    </row>
    <row r="15571" spans="1:1" x14ac:dyDescent="0.25">
      <c r="A15571" s="4">
        <v>-9.4999999999999959E-2</v>
      </c>
    </row>
    <row r="15572" spans="1:1" x14ac:dyDescent="0.25">
      <c r="A15572" s="4">
        <v>-9.4999999999999959E-2</v>
      </c>
    </row>
    <row r="15573" spans="1:1" x14ac:dyDescent="0.25">
      <c r="A15573" s="4">
        <v>-9.3599512343797597E-2</v>
      </c>
    </row>
    <row r="15574" spans="1:1" x14ac:dyDescent="0.25">
      <c r="A15574" s="4">
        <v>-9.8671136848521732E-2</v>
      </c>
    </row>
    <row r="15575" spans="1:1" x14ac:dyDescent="0.25">
      <c r="A15575" s="4">
        <v>-9.3599512343797597E-2</v>
      </c>
    </row>
    <row r="15576" spans="1:1" x14ac:dyDescent="0.25">
      <c r="A15576" s="4">
        <v>-9.8671136848521732E-2</v>
      </c>
    </row>
    <row r="15577" spans="1:1" x14ac:dyDescent="0.25">
      <c r="A15577" s="4">
        <v>-5.9615970740627827E-2</v>
      </c>
    </row>
    <row r="15578" spans="1:1" x14ac:dyDescent="0.25">
      <c r="A15578" s="4">
        <v>-9.2694300518134751E-2</v>
      </c>
    </row>
    <row r="15579" spans="1:1" x14ac:dyDescent="0.25">
      <c r="A15579" s="4">
        <v>-6.4687595245351961E-2</v>
      </c>
    </row>
    <row r="15580" spans="1:1" x14ac:dyDescent="0.25">
      <c r="A15580" s="4">
        <v>-5.9615970740627827E-2</v>
      </c>
    </row>
    <row r="15581" spans="1:1" x14ac:dyDescent="0.25">
      <c r="A15581" s="4">
        <v>-9.2694300518134751E-2</v>
      </c>
    </row>
    <row r="15582" spans="1:1" x14ac:dyDescent="0.25">
      <c r="A15582" s="4">
        <v>-6.4687595245351961E-2</v>
      </c>
    </row>
    <row r="15583" spans="1:1" x14ac:dyDescent="0.25">
      <c r="A15583" s="4">
        <v>5.130659025787964E-2</v>
      </c>
    </row>
    <row r="15584" spans="1:1" x14ac:dyDescent="0.25">
      <c r="A15584" s="4">
        <v>8.3257879656160508E-2</v>
      </c>
    </row>
    <row r="15585" spans="1:1" x14ac:dyDescent="0.25">
      <c r="A15585" s="4">
        <v>4.506590257879662E-2</v>
      </c>
    </row>
    <row r="15586" spans="1:1" x14ac:dyDescent="0.25">
      <c r="A15586" s="4">
        <v>4.5614135081219705E-2</v>
      </c>
    </row>
    <row r="15587" spans="1:1" x14ac:dyDescent="0.25">
      <c r="A15587" s="4">
        <v>7.7392419492733025E-2</v>
      </c>
    </row>
    <row r="15588" spans="1:1" x14ac:dyDescent="0.25">
      <c r="A15588" s="4">
        <v>3.9407238529495639E-2</v>
      </c>
    </row>
    <row r="15589" spans="1:1" x14ac:dyDescent="0.25">
      <c r="A15589" s="4"/>
    </row>
    <row r="15590" spans="1:1" x14ac:dyDescent="0.25">
      <c r="A15590" s="4"/>
    </row>
    <row r="15591" spans="1:1" x14ac:dyDescent="0.25">
      <c r="A15591" s="4"/>
    </row>
    <row r="15592" spans="1:1" x14ac:dyDescent="0.25">
      <c r="A15592" s="4"/>
    </row>
    <row r="15593" spans="1:1" x14ac:dyDescent="0.25">
      <c r="A15593" s="4"/>
    </row>
    <row r="15594" spans="1:1" x14ac:dyDescent="0.25">
      <c r="A15594" s="4"/>
    </row>
    <row r="15595" spans="1:1" x14ac:dyDescent="0.25">
      <c r="A15595" s="4"/>
    </row>
    <row r="15596" spans="1:1" x14ac:dyDescent="0.25">
      <c r="A15596" s="4"/>
    </row>
    <row r="15597" spans="1:1" x14ac:dyDescent="0.25">
      <c r="A15597" s="4"/>
    </row>
    <row r="15598" spans="1:1" x14ac:dyDescent="0.25">
      <c r="A15598" s="4"/>
    </row>
    <row r="15599" spans="1:1" x14ac:dyDescent="0.25">
      <c r="A15599" s="4"/>
    </row>
    <row r="15600" spans="1:1" x14ac:dyDescent="0.25">
      <c r="A15600" s="4"/>
    </row>
    <row r="15601" spans="1:1" x14ac:dyDescent="0.25">
      <c r="A15601" s="4">
        <v>-4.6390879478827383E-2</v>
      </c>
    </row>
    <row r="15602" spans="1:1" x14ac:dyDescent="0.25">
      <c r="A15602" s="4">
        <v>8.8312703583061855E-2</v>
      </c>
    </row>
    <row r="15603" spans="1:1" x14ac:dyDescent="0.25">
      <c r="A15603" s="4">
        <v>2.0345276872964183E-2</v>
      </c>
    </row>
    <row r="15604" spans="1:1" x14ac:dyDescent="0.25">
      <c r="A15604" s="4">
        <v>3.0807817589576524E-2</v>
      </c>
    </row>
    <row r="15605" spans="1:1" x14ac:dyDescent="0.25">
      <c r="A15605" s="4">
        <v>6.5094462540716658E-2</v>
      </c>
    </row>
    <row r="15606" spans="1:1" x14ac:dyDescent="0.25">
      <c r="A15606" s="4">
        <v>-8.80065146579804E-2</v>
      </c>
    </row>
    <row r="15607" spans="1:1" x14ac:dyDescent="0.25">
      <c r="A15607" s="4">
        <v>-4.4299674267100977E-2</v>
      </c>
    </row>
    <row r="15608" spans="1:1" x14ac:dyDescent="0.25">
      <c r="A15608" s="4">
        <v>2.9394136807817519E-2</v>
      </c>
    </row>
    <row r="15609" spans="1:1" x14ac:dyDescent="0.25">
      <c r="A15609" s="4">
        <v>-6.6449511400651459E-2</v>
      </c>
    </row>
    <row r="15610" spans="1:1" x14ac:dyDescent="0.25">
      <c r="A15610" s="4">
        <v>-2.741368078175891E-2</v>
      </c>
    </row>
    <row r="15611" spans="1:1" x14ac:dyDescent="0.25">
      <c r="A15611" s="4">
        <v>-9.7362637362637297E-2</v>
      </c>
    </row>
    <row r="15612" spans="1:1" x14ac:dyDescent="0.25">
      <c r="A15612" s="4">
        <v>-9.1603102779573398E-2</v>
      </c>
    </row>
    <row r="15613" spans="1:1" x14ac:dyDescent="0.25">
      <c r="A15613" s="4">
        <v>5.5190691661279968E-2</v>
      </c>
    </row>
    <row r="15614" spans="1:1" x14ac:dyDescent="0.25">
      <c r="A15614" s="4">
        <v>-1.8487394957983135E-2</v>
      </c>
    </row>
    <row r="15615" spans="1:1" x14ac:dyDescent="0.25">
      <c r="A15615" s="4">
        <v>1.2469295410471858E-2</v>
      </c>
    </row>
    <row r="15616" spans="1:1" x14ac:dyDescent="0.25">
      <c r="A15616" s="4">
        <v>-3.0109890109890063E-2</v>
      </c>
    </row>
    <row r="15617" spans="1:1" x14ac:dyDescent="0.25">
      <c r="A15617" s="4">
        <v>-8.9023917259211396E-2</v>
      </c>
    </row>
    <row r="15618" spans="1:1" x14ac:dyDescent="0.25">
      <c r="A15618" s="4">
        <v>1.6134453781512629E-2</v>
      </c>
    </row>
    <row r="15619" spans="1:1" x14ac:dyDescent="0.25">
      <c r="A15619" s="4">
        <v>-8.6787330316742073E-2</v>
      </c>
    </row>
    <row r="15620" spans="1:1" x14ac:dyDescent="0.25">
      <c r="A15620" s="4">
        <v>-2.0536522301228172E-2</v>
      </c>
    </row>
    <row r="15621" spans="1:1" x14ac:dyDescent="0.25">
      <c r="A15621" s="4">
        <v>5.6411730879815675E-3</v>
      </c>
    </row>
    <row r="15622" spans="1:1" x14ac:dyDescent="0.25">
      <c r="A15622" s="4">
        <v>1.5209890741805662E-2</v>
      </c>
    </row>
    <row r="15623" spans="1:1" x14ac:dyDescent="0.25">
      <c r="A15623" s="4">
        <v>-5.7268545140885523E-2</v>
      </c>
    </row>
    <row r="15624" spans="1:1" x14ac:dyDescent="0.25">
      <c r="A15624" s="4">
        <v>-8.1265094882116126E-2</v>
      </c>
    </row>
    <row r="15625" spans="1:1" x14ac:dyDescent="0.25">
      <c r="A15625" s="4">
        <v>-9.3611270845313371E-2</v>
      </c>
    </row>
    <row r="15626" spans="1:1" x14ac:dyDescent="0.25">
      <c r="A15626" s="4">
        <v>8.0845313398504842E-2</v>
      </c>
    </row>
    <row r="15627" spans="1:1" x14ac:dyDescent="0.25">
      <c r="A15627" s="4">
        <v>-5.4117308798159805E-2</v>
      </c>
    </row>
    <row r="15628" spans="1:1" x14ac:dyDescent="0.25">
      <c r="A15628" s="4">
        <v>-9.2512938470385345E-2</v>
      </c>
    </row>
    <row r="15629" spans="1:1" x14ac:dyDescent="0.25">
      <c r="A15629" s="4">
        <v>-9.5652673950546246E-2</v>
      </c>
    </row>
    <row r="15630" spans="1:1" x14ac:dyDescent="0.25">
      <c r="A15630" s="4">
        <v>9.0414031052328939E-2</v>
      </c>
    </row>
    <row r="15631" spans="1:1" x14ac:dyDescent="0.25">
      <c r="A15631" s="4">
        <v>-4.5870930896630462E-2</v>
      </c>
    </row>
    <row r="15632" spans="1:1" x14ac:dyDescent="0.25">
      <c r="A15632" s="4">
        <v>-4.5939463163906367E-2</v>
      </c>
    </row>
    <row r="15633" spans="1:1" x14ac:dyDescent="0.25">
      <c r="A15633" s="4">
        <v>-9.0319817247287312E-2</v>
      </c>
    </row>
    <row r="15634" spans="1:1" x14ac:dyDescent="0.25">
      <c r="A15634" s="4">
        <v>-9.9822958309537385E-2</v>
      </c>
    </row>
    <row r="15635" spans="1:1" x14ac:dyDescent="0.25">
      <c r="A15635" s="4">
        <v>8.2410051399200816E-3</v>
      </c>
    </row>
    <row r="15636" spans="1:1" x14ac:dyDescent="0.25">
      <c r="A15636" s="4">
        <v>-7.1838949171901756E-2</v>
      </c>
    </row>
    <row r="15637" spans="1:1" x14ac:dyDescent="0.25">
      <c r="A15637" s="4">
        <v>-3.5870930896630467E-2</v>
      </c>
    </row>
    <row r="15638" spans="1:1" x14ac:dyDescent="0.25">
      <c r="A15638" s="4">
        <v>-6.78869217589948E-2</v>
      </c>
    </row>
    <row r="15639" spans="1:1" x14ac:dyDescent="0.25">
      <c r="A15639" s="4">
        <v>4.3809251856082261E-2</v>
      </c>
    </row>
    <row r="15640" spans="1:1" x14ac:dyDescent="0.25">
      <c r="A15640" s="4">
        <v>-2.6841804683038523E-3</v>
      </c>
    </row>
    <row r="15641" spans="1:1" x14ac:dyDescent="0.25">
      <c r="A15641" s="4">
        <v>4.2283590015931967E-2</v>
      </c>
    </row>
    <row r="15642" spans="1:1" x14ac:dyDescent="0.25">
      <c r="A15642" s="4">
        <v>-4.9176845459373295E-3</v>
      </c>
    </row>
    <row r="15643" spans="1:1" x14ac:dyDescent="0.25">
      <c r="A15643" s="4">
        <v>5.3064259160913473E-2</v>
      </c>
    </row>
    <row r="15644" spans="1:1" x14ac:dyDescent="0.25">
      <c r="A15644" s="4">
        <v>-5.3600637280934713E-2</v>
      </c>
    </row>
    <row r="15645" spans="1:1" x14ac:dyDescent="0.25">
      <c r="A15645" s="4">
        <v>-5.8990971853425347E-2</v>
      </c>
    </row>
    <row r="15646" spans="1:1" x14ac:dyDescent="0.25">
      <c r="A15646" s="4">
        <v>-3.1332979288365277E-4</v>
      </c>
    </row>
    <row r="15647" spans="1:1" x14ac:dyDescent="0.25">
      <c r="A15647" s="4">
        <v>-6.782793414763677E-2</v>
      </c>
    </row>
    <row r="15648" spans="1:1" x14ac:dyDescent="0.25">
      <c r="A15648" s="4">
        <v>-1.6484333510355796E-2</v>
      </c>
    </row>
    <row r="15649" spans="1:1" x14ac:dyDescent="0.25">
      <c r="A15649" s="4">
        <v>1.1959638874137006E-2</v>
      </c>
    </row>
    <row r="15650" spans="1:1" x14ac:dyDescent="0.25">
      <c r="A15650" s="4">
        <v>2.1874668082846549E-2</v>
      </c>
    </row>
    <row r="15651" spans="1:1" x14ac:dyDescent="0.25">
      <c r="A15651" s="4">
        <v>8.3783641160949857E-2</v>
      </c>
    </row>
    <row r="15652" spans="1:1" x14ac:dyDescent="0.25">
      <c r="A15652" s="4">
        <v>2.2100263852242803E-2</v>
      </c>
    </row>
    <row r="15653" spans="1:1" x14ac:dyDescent="0.25">
      <c r="A15653" s="4">
        <v>-5.9298153034300735E-2</v>
      </c>
    </row>
    <row r="15654" spans="1:1" x14ac:dyDescent="0.25">
      <c r="A15654" s="4">
        <v>8.5102902374670178E-2</v>
      </c>
    </row>
    <row r="15655" spans="1:1" x14ac:dyDescent="0.25">
      <c r="A15655" s="4">
        <v>7.5889182058047469E-2</v>
      </c>
    </row>
    <row r="15656" spans="1:1" x14ac:dyDescent="0.25">
      <c r="A15656" s="4">
        <v>-2.0580474934037418E-3</v>
      </c>
    </row>
    <row r="15657" spans="1:1" x14ac:dyDescent="0.25">
      <c r="A15657" s="4">
        <v>2.6047493403693878E-2</v>
      </c>
    </row>
    <row r="15658" spans="1:1" x14ac:dyDescent="0.25">
      <c r="A15658" s="4">
        <v>2.4184696569920807E-2</v>
      </c>
    </row>
    <row r="15659" spans="1:1" x14ac:dyDescent="0.25">
      <c r="A15659" s="4">
        <v>8.3762532981530358E-2</v>
      </c>
    </row>
    <row r="15660" spans="1:1" x14ac:dyDescent="0.25">
      <c r="A15660" s="4">
        <v>-7.8469656992084455E-2</v>
      </c>
    </row>
    <row r="15661" spans="1:1" x14ac:dyDescent="0.25">
      <c r="A15661" s="4"/>
    </row>
    <row r="15662" spans="1:1" x14ac:dyDescent="0.25">
      <c r="A15662" s="4"/>
    </row>
    <row r="15663" spans="1:1" x14ac:dyDescent="0.25">
      <c r="A15663" s="4"/>
    </row>
    <row r="15664" spans="1:1" x14ac:dyDescent="0.25">
      <c r="A15664" s="4"/>
    </row>
    <row r="15665" spans="1:1" x14ac:dyDescent="0.25">
      <c r="A15665" s="4"/>
    </row>
    <row r="15666" spans="1:1" x14ac:dyDescent="0.25">
      <c r="A15666" s="4"/>
    </row>
    <row r="15667" spans="1:1" x14ac:dyDescent="0.25">
      <c r="A15667" s="4"/>
    </row>
    <row r="15668" spans="1:1" x14ac:dyDescent="0.25">
      <c r="A15668" s="4"/>
    </row>
    <row r="15669" spans="1:1" x14ac:dyDescent="0.25">
      <c r="A15669" s="4"/>
    </row>
    <row r="15670" spans="1:1" x14ac:dyDescent="0.25">
      <c r="A15670" s="4"/>
    </row>
    <row r="15671" spans="1:1" x14ac:dyDescent="0.25">
      <c r="A15671" s="4"/>
    </row>
    <row r="15672" spans="1:1" x14ac:dyDescent="0.25">
      <c r="A15672" s="4"/>
    </row>
    <row r="15673" spans="1:1" x14ac:dyDescent="0.25">
      <c r="A15673" s="4">
        <v>-4.6484018264840214E-2</v>
      </c>
    </row>
    <row r="15674" spans="1:1" x14ac:dyDescent="0.25">
      <c r="A15674" s="4">
        <v>-4.6415525114155212E-2</v>
      </c>
    </row>
    <row r="15675" spans="1:1" x14ac:dyDescent="0.25">
      <c r="A15675" s="4">
        <v>1.5182648401826431E-2</v>
      </c>
    </row>
    <row r="15676" spans="1:1" x14ac:dyDescent="0.25">
      <c r="A15676" s="4">
        <v>7.6769406392694327E-3</v>
      </c>
    </row>
    <row r="15677" spans="1:1" x14ac:dyDescent="0.25">
      <c r="A15677" s="4">
        <v>2.6729452054794479E-2</v>
      </c>
    </row>
    <row r="15678" spans="1:1" x14ac:dyDescent="0.25">
      <c r="A15678" s="4">
        <v>-6.8184931506849331E-2</v>
      </c>
    </row>
    <row r="15679" spans="1:1" x14ac:dyDescent="0.25">
      <c r="A15679" s="4">
        <v>8.8892694063926941E-2</v>
      </c>
    </row>
    <row r="15680" spans="1:1" x14ac:dyDescent="0.25">
      <c r="A15680" s="4">
        <v>-7.9029680365296825E-2</v>
      </c>
    </row>
    <row r="15681" spans="1:1" x14ac:dyDescent="0.25">
      <c r="A15681" s="4">
        <v>7.2825342465753382E-2</v>
      </c>
    </row>
    <row r="15682" spans="1:1" x14ac:dyDescent="0.25">
      <c r="A15682" s="4">
        <v>-8.9166666666666686E-2</v>
      </c>
    </row>
    <row r="15683" spans="1:1" x14ac:dyDescent="0.25">
      <c r="A15683" s="4">
        <v>-5.397508493771231E-2</v>
      </c>
    </row>
    <row r="15684" spans="1:1" x14ac:dyDescent="0.25">
      <c r="A15684" s="4">
        <v>-9.3510758776897004E-2</v>
      </c>
    </row>
    <row r="15685" spans="1:1" x14ac:dyDescent="0.25">
      <c r="A15685" s="4">
        <v>-7.5662514156285332E-2</v>
      </c>
    </row>
    <row r="15686" spans="1:1" x14ac:dyDescent="0.25">
      <c r="A15686" s="4">
        <v>-9.4048697621744004E-2</v>
      </c>
    </row>
    <row r="15687" spans="1:1" x14ac:dyDescent="0.25">
      <c r="A15687" s="4">
        <v>-6.8578708946772315E-2</v>
      </c>
    </row>
    <row r="15688" spans="1:1" x14ac:dyDescent="0.25">
      <c r="A15688" s="4">
        <v>-4.2831257078142754E-2</v>
      </c>
    </row>
    <row r="15689" spans="1:1" x14ac:dyDescent="0.25">
      <c r="A15689" s="4">
        <v>-7.1075877689694214E-2</v>
      </c>
    </row>
    <row r="15690" spans="1:1" x14ac:dyDescent="0.25">
      <c r="A15690" s="4">
        <v>-6.6381653454133646E-2</v>
      </c>
    </row>
    <row r="15691" spans="1:1" x14ac:dyDescent="0.25">
      <c r="A15691" s="4">
        <v>-8.5209513023782574E-2</v>
      </c>
    </row>
    <row r="15692" spans="1:1" x14ac:dyDescent="0.25">
      <c r="A15692" s="4">
        <v>-9.6387315968289936E-2</v>
      </c>
    </row>
    <row r="15693" spans="1:1" x14ac:dyDescent="0.25">
      <c r="A15693" s="4">
        <v>6.1732997481108297E-2</v>
      </c>
    </row>
    <row r="15694" spans="1:1" x14ac:dyDescent="0.25">
      <c r="A15694" s="4">
        <v>-7.2035264483627209E-2</v>
      </c>
    </row>
    <row r="15695" spans="1:1" x14ac:dyDescent="0.25">
      <c r="A15695" s="4">
        <v>6.1732997481108297E-2</v>
      </c>
    </row>
    <row r="15696" spans="1:1" x14ac:dyDescent="0.25">
      <c r="A15696" s="4">
        <v>4.4725440806045444E-2</v>
      </c>
    </row>
    <row r="15697" spans="1:1" x14ac:dyDescent="0.25">
      <c r="A15697" s="4">
        <v>-2.0272040302267008E-2</v>
      </c>
    </row>
    <row r="15698" spans="1:1" x14ac:dyDescent="0.25">
      <c r="A15698" s="4">
        <v>2.9738035264483615E-2</v>
      </c>
    </row>
    <row r="15699" spans="1:1" x14ac:dyDescent="0.25">
      <c r="A15699" s="4">
        <v>-1.5858942065491193E-2</v>
      </c>
    </row>
    <row r="15700" spans="1:1" x14ac:dyDescent="0.25">
      <c r="A15700" s="4">
        <v>7.8085642317380355E-2</v>
      </c>
    </row>
    <row r="15701" spans="1:1" x14ac:dyDescent="0.25">
      <c r="A15701" s="4">
        <v>-3.1662468513853861E-2</v>
      </c>
    </row>
    <row r="15702" spans="1:1" x14ac:dyDescent="0.25">
      <c r="A15702" s="4">
        <v>4.2473551637279568E-2</v>
      </c>
    </row>
    <row r="15703" spans="1:1" x14ac:dyDescent="0.25">
      <c r="A15703" s="4">
        <v>-4.3693693693693785E-3</v>
      </c>
    </row>
    <row r="15704" spans="1:1" x14ac:dyDescent="0.25">
      <c r="A15704" s="4">
        <v>8.3798798798798715E-2</v>
      </c>
    </row>
    <row r="15705" spans="1:1" x14ac:dyDescent="0.25">
      <c r="A15705" s="4">
        <v>5.7297297297297309E-2</v>
      </c>
    </row>
    <row r="15706" spans="1:1" x14ac:dyDescent="0.25">
      <c r="A15706" s="4">
        <v>-7.6776776776776828E-2</v>
      </c>
    </row>
    <row r="15707" spans="1:1" x14ac:dyDescent="0.25">
      <c r="A15707" s="4">
        <v>9.3738738738738725E-2</v>
      </c>
    </row>
    <row r="15708" spans="1:1" x14ac:dyDescent="0.25">
      <c r="A15708" s="4">
        <v>5.8818818818818806E-2</v>
      </c>
    </row>
    <row r="15709" spans="1:1" x14ac:dyDescent="0.25">
      <c r="A15709" s="4">
        <v>8.7152152152152204E-2</v>
      </c>
    </row>
    <row r="15710" spans="1:1" x14ac:dyDescent="0.25">
      <c r="A15710" s="4">
        <v>8.1541541541541585E-2</v>
      </c>
    </row>
    <row r="15711" spans="1:1" x14ac:dyDescent="0.25">
      <c r="A15711" s="4">
        <v>3.4094094094094037E-2</v>
      </c>
    </row>
    <row r="15712" spans="1:1" x14ac:dyDescent="0.25">
      <c r="A15712" s="4">
        <v>7.289289289289283E-2</v>
      </c>
    </row>
    <row r="15713" spans="1:1" x14ac:dyDescent="0.25">
      <c r="A15713" s="4">
        <v>1.6086551884597563E-2</v>
      </c>
    </row>
    <row r="15714" spans="1:1" x14ac:dyDescent="0.25">
      <c r="A15714" s="4">
        <v>1.5286179618427133E-2</v>
      </c>
    </row>
    <row r="15715" spans="1:1" x14ac:dyDescent="0.25">
      <c r="A15715" s="4">
        <v>-1.9292694276407649E-2</v>
      </c>
    </row>
    <row r="15716" spans="1:1" x14ac:dyDescent="0.25">
      <c r="A15716" s="4">
        <v>-2.0055839925546725E-2</v>
      </c>
    </row>
    <row r="15717" spans="1:1" x14ac:dyDescent="0.25">
      <c r="A15717" s="4">
        <v>3.446719404374135E-2</v>
      </c>
    </row>
    <row r="15718" spans="1:1" x14ac:dyDescent="0.25">
      <c r="A15718" s="4">
        <v>-5.6770590972536064E-4</v>
      </c>
    </row>
    <row r="15719" spans="1:1" x14ac:dyDescent="0.25">
      <c r="A15719" s="4">
        <v>-3.1088878548161912E-2</v>
      </c>
    </row>
    <row r="15720" spans="1:1" x14ac:dyDescent="0.25">
      <c r="A15720" s="4">
        <v>4.6444858073522541E-2</v>
      </c>
    </row>
    <row r="15721" spans="1:1" x14ac:dyDescent="0.25">
      <c r="A15721" s="4">
        <v>6.3164262447649971E-2</v>
      </c>
    </row>
    <row r="15722" spans="1:1" x14ac:dyDescent="0.25">
      <c r="A15722" s="4">
        <v>2.4327594229874454E-2</v>
      </c>
    </row>
    <row r="15723" spans="1:1" x14ac:dyDescent="0.25">
      <c r="A15723" s="4">
        <v>-6.9995376791492708E-3</v>
      </c>
    </row>
    <row r="15724" spans="1:1" x14ac:dyDescent="0.25">
      <c r="A15724" s="4">
        <v>-9.3388811835413782E-2</v>
      </c>
    </row>
    <row r="15725" spans="1:1" x14ac:dyDescent="0.25">
      <c r="A15725" s="4">
        <v>7.2242256125751372E-2</v>
      </c>
    </row>
    <row r="15726" spans="1:1" x14ac:dyDescent="0.25">
      <c r="A15726" s="4">
        <v>2.3282478039759653E-2</v>
      </c>
    </row>
    <row r="15727" spans="1:1" x14ac:dyDescent="0.25">
      <c r="A15727" s="4">
        <v>-4.9981507165973244E-2</v>
      </c>
    </row>
    <row r="15728" spans="1:1" x14ac:dyDescent="0.25">
      <c r="A15728" s="4">
        <v>3.5737401756819318E-2</v>
      </c>
    </row>
    <row r="15729" spans="1:1" x14ac:dyDescent="0.25">
      <c r="A15729" s="4">
        <v>9.5700416088773175E-4</v>
      </c>
    </row>
    <row r="15730" spans="1:1" x14ac:dyDescent="0.25">
      <c r="A15730" s="4">
        <v>-3.3430420711974086E-2</v>
      </c>
    </row>
    <row r="15731" spans="1:1" x14ac:dyDescent="0.25">
      <c r="A15731" s="4">
        <v>-4.4789644012945037E-2</v>
      </c>
    </row>
    <row r="15732" spans="1:1" x14ac:dyDescent="0.25">
      <c r="A15732" s="4">
        <v>1.4521497919556104E-2</v>
      </c>
    </row>
    <row r="15733" spans="1:1" x14ac:dyDescent="0.25">
      <c r="A15733" s="4"/>
    </row>
    <row r="15734" spans="1:1" x14ac:dyDescent="0.25">
      <c r="A15734" s="4"/>
    </row>
    <row r="15735" spans="1:1" x14ac:dyDescent="0.25">
      <c r="A15735" s="4"/>
    </row>
    <row r="15736" spans="1:1" x14ac:dyDescent="0.25">
      <c r="A15736" s="4"/>
    </row>
    <row r="15737" spans="1:1" x14ac:dyDescent="0.25">
      <c r="A15737" s="4"/>
    </row>
    <row r="15738" spans="1:1" x14ac:dyDescent="0.25">
      <c r="A15738" s="4"/>
    </row>
    <row r="15739" spans="1:1" x14ac:dyDescent="0.25">
      <c r="A15739" s="4"/>
    </row>
    <row r="15740" spans="1:1" x14ac:dyDescent="0.25">
      <c r="A15740" s="4"/>
    </row>
    <row r="15741" spans="1:1" x14ac:dyDescent="0.25">
      <c r="A15741" s="4"/>
    </row>
    <row r="15742" spans="1:1" x14ac:dyDescent="0.25">
      <c r="A15742" s="4"/>
    </row>
    <row r="15743" spans="1:1" x14ac:dyDescent="0.25">
      <c r="A15743" s="4"/>
    </row>
    <row r="15744" spans="1:1" x14ac:dyDescent="0.25">
      <c r="A15744" s="4"/>
    </row>
    <row r="15745" spans="1:1" x14ac:dyDescent="0.25">
      <c r="A15745" s="4">
        <v>-7.0630676084762867E-2</v>
      </c>
    </row>
    <row r="15746" spans="1:1" x14ac:dyDescent="0.25">
      <c r="A15746" s="4">
        <v>7.8355196770938537E-2</v>
      </c>
    </row>
    <row r="15747" spans="1:1" x14ac:dyDescent="0.25">
      <c r="A15747" s="4">
        <v>5.0549949545913249E-2</v>
      </c>
    </row>
    <row r="15748" spans="1:1" x14ac:dyDescent="0.25">
      <c r="A15748" s="4">
        <v>4.6266397578203743E-2</v>
      </c>
    </row>
    <row r="15749" spans="1:1" x14ac:dyDescent="0.25">
      <c r="A15749" s="4">
        <v>-1.0595358224016145E-2</v>
      </c>
    </row>
    <row r="15750" spans="1:1" x14ac:dyDescent="0.25">
      <c r="A15750" s="4">
        <v>9.247225025227053E-2</v>
      </c>
    </row>
    <row r="15751" spans="1:1" x14ac:dyDescent="0.25">
      <c r="A15751" s="4">
        <v>-9.0015136226034353E-2</v>
      </c>
    </row>
    <row r="15752" spans="1:1" x14ac:dyDescent="0.25">
      <c r="A15752" s="4">
        <v>-3.8587285570131191E-2</v>
      </c>
    </row>
    <row r="15753" spans="1:1" x14ac:dyDescent="0.25">
      <c r="A15753" s="4">
        <v>4.2441977800201765E-2</v>
      </c>
    </row>
    <row r="15754" spans="1:1" x14ac:dyDescent="0.25">
      <c r="A15754" s="4">
        <v>3.9556004036326989E-2</v>
      </c>
    </row>
    <row r="15755" spans="1:1" x14ac:dyDescent="0.25">
      <c r="A15755" s="4">
        <v>3.7927927927928026E-2</v>
      </c>
    </row>
    <row r="15756" spans="1:1" x14ac:dyDescent="0.25">
      <c r="A15756" s="4">
        <v>9.2017017017016978E-2</v>
      </c>
    </row>
    <row r="15757" spans="1:1" x14ac:dyDescent="0.25">
      <c r="A15757" s="4">
        <v>8.7707707707707597E-2</v>
      </c>
    </row>
    <row r="15758" spans="1:1" x14ac:dyDescent="0.25">
      <c r="A15758" s="4">
        <v>4.4994994994995041E-2</v>
      </c>
    </row>
    <row r="15759" spans="1:1" x14ac:dyDescent="0.25">
      <c r="A15759" s="4">
        <v>8.0560560560560573E-2</v>
      </c>
    </row>
    <row r="15760" spans="1:1" x14ac:dyDescent="0.25">
      <c r="A15760" s="4">
        <v>5.1441441441441541E-2</v>
      </c>
    </row>
    <row r="15761" spans="1:1" x14ac:dyDescent="0.25">
      <c r="A15761" s="4">
        <v>2.9164164164164154E-2</v>
      </c>
    </row>
    <row r="15762" spans="1:1" x14ac:dyDescent="0.25">
      <c r="A15762" s="4">
        <v>-1.5270270270270265E-2</v>
      </c>
    </row>
    <row r="15763" spans="1:1" x14ac:dyDescent="0.25">
      <c r="A15763" s="4">
        <v>-9.7302302302302343E-2</v>
      </c>
    </row>
    <row r="15764" spans="1:1" x14ac:dyDescent="0.25">
      <c r="A15764" s="4">
        <v>6.5120120120120181E-2</v>
      </c>
    </row>
    <row r="15765" spans="1:1" x14ac:dyDescent="0.25">
      <c r="A15765" s="4">
        <v>4.9372217275155776E-2</v>
      </c>
    </row>
    <row r="15766" spans="1:1" x14ac:dyDescent="0.25">
      <c r="A15766" s="4">
        <v>-3.4973285841496074E-2</v>
      </c>
    </row>
    <row r="15767" spans="1:1" x14ac:dyDescent="0.25">
      <c r="A15767" s="4">
        <v>4.8998219056099815E-2</v>
      </c>
    </row>
    <row r="15768" spans="1:1" x14ac:dyDescent="0.25">
      <c r="A15768" s="4">
        <v>-1.1999109528049785E-2</v>
      </c>
    </row>
    <row r="15769" spans="1:1" x14ac:dyDescent="0.25">
      <c r="A15769" s="4">
        <v>5.6812110418521779E-2</v>
      </c>
    </row>
    <row r="15770" spans="1:1" x14ac:dyDescent="0.25">
      <c r="A15770" s="4">
        <v>-7.6522707034728354E-2</v>
      </c>
    </row>
    <row r="15771" spans="1:1" x14ac:dyDescent="0.25">
      <c r="A15771" s="4">
        <v>-7.6714158504007202E-2</v>
      </c>
    </row>
    <row r="15772" spans="1:1" x14ac:dyDescent="0.25">
      <c r="A15772" s="4">
        <v>-5.095725734639351E-2</v>
      </c>
    </row>
    <row r="15773" spans="1:1" x14ac:dyDescent="0.25">
      <c r="A15773" s="4">
        <v>-3.6754229741763213E-2</v>
      </c>
    </row>
    <row r="15774" spans="1:1" x14ac:dyDescent="0.25">
      <c r="A15774" s="4">
        <v>-8.2635796972395328E-2</v>
      </c>
    </row>
    <row r="15775" spans="1:1" x14ac:dyDescent="0.25">
      <c r="A15775" s="4">
        <v>-4.2268907563025281E-2</v>
      </c>
    </row>
    <row r="15776" spans="1:1" x14ac:dyDescent="0.25">
      <c r="A15776" s="4">
        <v>-7.9084475895621384E-2</v>
      </c>
    </row>
    <row r="15777" spans="1:1" x14ac:dyDescent="0.25">
      <c r="A15777" s="4">
        <v>-1.0583812472357292E-2</v>
      </c>
    </row>
    <row r="15778" spans="1:1" x14ac:dyDescent="0.25">
      <c r="A15778" s="4">
        <v>-1.7470145953117286E-3</v>
      </c>
    </row>
    <row r="15779" spans="1:1" x14ac:dyDescent="0.25">
      <c r="A15779" s="4">
        <v>-1.6373286156567881E-2</v>
      </c>
    </row>
    <row r="15780" spans="1:1" x14ac:dyDescent="0.25">
      <c r="A15780" s="4">
        <v>-2.7240159221583436E-2</v>
      </c>
    </row>
    <row r="15781" spans="1:1" x14ac:dyDescent="0.25">
      <c r="A15781" s="4">
        <v>-4.664307828394517E-2</v>
      </c>
    </row>
    <row r="15782" spans="1:1" x14ac:dyDescent="0.25">
      <c r="A15782" s="4">
        <v>-4.4626271561256725E-3</v>
      </c>
    </row>
    <row r="15783" spans="1:1" x14ac:dyDescent="0.25">
      <c r="A15783" s="4">
        <v>-9.2436974789915971E-2</v>
      </c>
    </row>
    <row r="15784" spans="1:1" x14ac:dyDescent="0.25">
      <c r="A15784" s="4">
        <v>-7.5325077399380783E-2</v>
      </c>
    </row>
    <row r="15785" spans="1:1" x14ac:dyDescent="0.25">
      <c r="A15785" s="4">
        <v>-3.0657894736842082E-2</v>
      </c>
    </row>
    <row r="15786" spans="1:1" x14ac:dyDescent="0.25">
      <c r="A15786" s="4">
        <v>4.6324013157894674E-2</v>
      </c>
    </row>
    <row r="15787" spans="1:1" x14ac:dyDescent="0.25">
      <c r="A15787" s="4">
        <v>1.969161184210521E-2</v>
      </c>
    </row>
    <row r="15788" spans="1:1" x14ac:dyDescent="0.25">
      <c r="A15788" s="4">
        <v>-5.5912828947368431E-2</v>
      </c>
    </row>
    <row r="15789" spans="1:1" x14ac:dyDescent="0.25">
      <c r="A15789" s="4">
        <v>-5.2199835526315713E-2</v>
      </c>
    </row>
    <row r="15790" spans="1:1" x14ac:dyDescent="0.25">
      <c r="A15790" s="4">
        <v>-8.7413651315789528E-2</v>
      </c>
    </row>
    <row r="15791" spans="1:1" x14ac:dyDescent="0.25">
      <c r="A15791" s="4">
        <v>-8.3120888157894771E-2</v>
      </c>
    </row>
    <row r="15792" spans="1:1" x14ac:dyDescent="0.25">
      <c r="A15792" s="4">
        <v>-9.7861842105267656E-4</v>
      </c>
    </row>
    <row r="15793" spans="1:1" x14ac:dyDescent="0.25">
      <c r="A15793" s="4">
        <v>6.5542763157894771E-2</v>
      </c>
    </row>
    <row r="15794" spans="1:1" x14ac:dyDescent="0.25">
      <c r="A15794" s="4">
        <v>-7.1981907894736824E-2</v>
      </c>
    </row>
    <row r="15795" spans="1:1" x14ac:dyDescent="0.25">
      <c r="A15795" s="4">
        <v>-7.2402942378422583E-2</v>
      </c>
    </row>
    <row r="15796" spans="1:1" x14ac:dyDescent="0.25">
      <c r="A15796" s="4">
        <v>-5.2202697180220588E-2</v>
      </c>
    </row>
    <row r="15797" spans="1:1" x14ac:dyDescent="0.25">
      <c r="A15797" s="4">
        <v>-3.0159378831221977E-2</v>
      </c>
    </row>
    <row r="15798" spans="1:1" x14ac:dyDescent="0.25">
      <c r="A15798" s="4">
        <v>-6.5557825909276696E-2</v>
      </c>
    </row>
    <row r="15799" spans="1:1" x14ac:dyDescent="0.25">
      <c r="A15799" s="4">
        <v>-9.1140171638741302E-2</v>
      </c>
    </row>
    <row r="15800" spans="1:1" x14ac:dyDescent="0.25">
      <c r="A15800" s="4">
        <v>5.9011033919084632E-2</v>
      </c>
    </row>
    <row r="15801" spans="1:1" x14ac:dyDescent="0.25">
      <c r="A15801" s="4">
        <v>-7.0988966080915428E-2</v>
      </c>
    </row>
    <row r="15802" spans="1:1" x14ac:dyDescent="0.25">
      <c r="A15802" s="4">
        <v>5.9011033919084632E-2</v>
      </c>
    </row>
    <row r="15803" spans="1:1" x14ac:dyDescent="0.25">
      <c r="A15803" s="4">
        <v>-3.5267674703718915E-2</v>
      </c>
    </row>
    <row r="15804" spans="1:1" x14ac:dyDescent="0.25">
      <c r="A15804" s="4">
        <v>-4.2116877809562706E-2</v>
      </c>
    </row>
    <row r="15805" spans="1:1" x14ac:dyDescent="0.25">
      <c r="A15805" s="4"/>
    </row>
    <row r="15806" spans="1:1" x14ac:dyDescent="0.25">
      <c r="A15806" s="4"/>
    </row>
    <row r="15807" spans="1:1" x14ac:dyDescent="0.25">
      <c r="A15807" s="4"/>
    </row>
    <row r="15808" spans="1:1" x14ac:dyDescent="0.25">
      <c r="A15808" s="4"/>
    </row>
    <row r="15809" spans="1:1" x14ac:dyDescent="0.25">
      <c r="A15809" s="4"/>
    </row>
    <row r="15810" spans="1:1" x14ac:dyDescent="0.25">
      <c r="A15810" s="4"/>
    </row>
    <row r="15811" spans="1:1" x14ac:dyDescent="0.25">
      <c r="A15811" s="4"/>
    </row>
    <row r="15812" spans="1:1" x14ac:dyDescent="0.25">
      <c r="A15812" s="4"/>
    </row>
    <row r="15813" spans="1:1" x14ac:dyDescent="0.25">
      <c r="A15813" s="4"/>
    </row>
    <row r="15814" spans="1:1" x14ac:dyDescent="0.25">
      <c r="A15814" s="4"/>
    </row>
    <row r="15815" spans="1:1" x14ac:dyDescent="0.25">
      <c r="A15815" s="4"/>
    </row>
    <row r="15816" spans="1:1" x14ac:dyDescent="0.25">
      <c r="A15816" s="4"/>
    </row>
    <row r="15817" spans="1:1" x14ac:dyDescent="0.25">
      <c r="A15817" s="4">
        <v>2.5244786944696309E-2</v>
      </c>
    </row>
    <row r="15818" spans="1:1" x14ac:dyDescent="0.25">
      <c r="A15818" s="4">
        <v>-4.4632819582955591E-2</v>
      </c>
    </row>
    <row r="15819" spans="1:1" x14ac:dyDescent="0.25">
      <c r="A15819" s="4">
        <v>-6.2556663644606448E-3</v>
      </c>
    </row>
    <row r="15820" spans="1:1" x14ac:dyDescent="0.25">
      <c r="A15820" s="4">
        <v>-5.6436990027197726E-3</v>
      </c>
    </row>
    <row r="15821" spans="1:1" x14ac:dyDescent="0.25">
      <c r="A15821" s="4">
        <v>-2.0045330915684407E-2</v>
      </c>
    </row>
    <row r="15822" spans="1:1" x14ac:dyDescent="0.25">
      <c r="A15822" s="4">
        <v>1.4084315503173237E-2</v>
      </c>
    </row>
    <row r="15823" spans="1:1" x14ac:dyDescent="0.25">
      <c r="A15823" s="4">
        <v>5.9156844968269182E-3</v>
      </c>
    </row>
    <row r="15824" spans="1:1" x14ac:dyDescent="0.25">
      <c r="A15824" s="4">
        <v>1.0811423390752452E-2</v>
      </c>
    </row>
    <row r="15825" spans="1:1" x14ac:dyDescent="0.25">
      <c r="A15825" s="4">
        <v>-2.0435176790571136E-2</v>
      </c>
    </row>
    <row r="15826" spans="1:1" x14ac:dyDescent="0.25">
      <c r="A15826" s="4">
        <v>-3.1201269265639132E-2</v>
      </c>
    </row>
    <row r="15827" spans="1:1" x14ac:dyDescent="0.25">
      <c r="A15827" s="4">
        <v>1.531713900134961E-2</v>
      </c>
    </row>
    <row r="15828" spans="1:1" x14ac:dyDescent="0.25">
      <c r="A15828" s="4">
        <v>-3.0346378767431414E-2</v>
      </c>
    </row>
    <row r="15829" spans="1:1" x14ac:dyDescent="0.25">
      <c r="A15829" s="4">
        <v>-1.3184885290148423E-2</v>
      </c>
    </row>
    <row r="15830" spans="1:1" x14ac:dyDescent="0.25">
      <c r="A15830" s="4">
        <v>9.2946468735942367E-2</v>
      </c>
    </row>
    <row r="15831" spans="1:1" x14ac:dyDescent="0.25">
      <c r="A15831" s="4">
        <v>-2.605937921727388E-2</v>
      </c>
    </row>
    <row r="15832" spans="1:1" x14ac:dyDescent="0.25">
      <c r="A15832" s="4">
        <v>5.4403958614484958E-2</v>
      </c>
    </row>
    <row r="15833" spans="1:1" x14ac:dyDescent="0.25">
      <c r="A15833" s="4">
        <v>-3.546558704453448E-2</v>
      </c>
    </row>
    <row r="15834" spans="1:1" x14ac:dyDescent="0.25">
      <c r="A15834" s="4">
        <v>-5.3630229419703017E-2</v>
      </c>
    </row>
    <row r="15835" spans="1:1" x14ac:dyDescent="0.25">
      <c r="A15835" s="4">
        <v>-4.8349077822762043E-2</v>
      </c>
    </row>
    <row r="15836" spans="1:1" x14ac:dyDescent="0.25">
      <c r="A15836" s="4">
        <v>-7.31443994601889E-2</v>
      </c>
    </row>
    <row r="15837" spans="1:1" x14ac:dyDescent="0.25">
      <c r="A15837" s="4">
        <v>-8.122448979591837E-2</v>
      </c>
    </row>
    <row r="15838" spans="1:1" x14ac:dyDescent="0.25">
      <c r="A15838" s="4">
        <v>-9.369747899159668E-2</v>
      </c>
    </row>
    <row r="15839" spans="1:1" x14ac:dyDescent="0.25">
      <c r="A15839" s="4">
        <v>-8.0284113645458233E-2</v>
      </c>
    </row>
    <row r="15840" spans="1:1" x14ac:dyDescent="0.25">
      <c r="A15840" s="4">
        <v>5.9899959983993618E-2</v>
      </c>
    </row>
    <row r="15841" spans="1:1" x14ac:dyDescent="0.25">
      <c r="A15841" s="4">
        <v>-8.885954381752699E-2</v>
      </c>
    </row>
    <row r="15842" spans="1:1" x14ac:dyDescent="0.25">
      <c r="A15842" s="4">
        <v>-8.8051220488195261E-2</v>
      </c>
    </row>
    <row r="15843" spans="1:1" x14ac:dyDescent="0.25">
      <c r="A15843" s="4">
        <v>-8.2496998799519744E-2</v>
      </c>
    </row>
    <row r="15844" spans="1:1" x14ac:dyDescent="0.25">
      <c r="A15844" s="4">
        <v>7.2144857943177251E-2</v>
      </c>
    </row>
    <row r="15845" spans="1:1" x14ac:dyDescent="0.25">
      <c r="A15845" s="4">
        <v>-6.6110444177671077E-2</v>
      </c>
    </row>
    <row r="15846" spans="1:1" x14ac:dyDescent="0.25">
      <c r="A15846" s="4">
        <v>9.5558223289316166E-3</v>
      </c>
    </row>
    <row r="15847" spans="1:1" x14ac:dyDescent="0.25">
      <c r="A15847" s="4">
        <v>-9.7841812400635955E-2</v>
      </c>
    </row>
    <row r="15848" spans="1:1" x14ac:dyDescent="0.25">
      <c r="A15848" s="4">
        <v>7.3561208267090589E-2</v>
      </c>
    </row>
    <row r="15849" spans="1:1" x14ac:dyDescent="0.25">
      <c r="A15849" s="4">
        <v>-1.4352146263911021E-2</v>
      </c>
    </row>
    <row r="15850" spans="1:1" x14ac:dyDescent="0.25">
      <c r="A15850" s="4">
        <v>-1.943958664546894E-2</v>
      </c>
    </row>
    <row r="15851" spans="1:1" x14ac:dyDescent="0.25">
      <c r="A15851" s="4">
        <v>-7.5135135135135117E-2</v>
      </c>
    </row>
    <row r="15852" spans="1:1" x14ac:dyDescent="0.25">
      <c r="A15852" s="4">
        <v>5.5711446740858532E-2</v>
      </c>
    </row>
    <row r="15853" spans="1:1" x14ac:dyDescent="0.25">
      <c r="A15853" s="4">
        <v>-9.1915739268680532E-2</v>
      </c>
    </row>
    <row r="15854" spans="1:1" x14ac:dyDescent="0.25">
      <c r="A15854" s="4">
        <v>3.4538950715421339E-2</v>
      </c>
    </row>
    <row r="15855" spans="1:1" x14ac:dyDescent="0.25">
      <c r="A15855" s="4">
        <v>-7.4992050874403748E-2</v>
      </c>
    </row>
    <row r="15856" spans="1:1" x14ac:dyDescent="0.25">
      <c r="A15856" s="4">
        <v>-1.843799682034971E-2</v>
      </c>
    </row>
    <row r="15857" spans="1:1" x14ac:dyDescent="0.25">
      <c r="A15857" s="4">
        <v>-6.238728750923879E-2</v>
      </c>
    </row>
    <row r="15858" spans="1:1" x14ac:dyDescent="0.25">
      <c r="A15858" s="4">
        <v>-7.9671101256467161E-2</v>
      </c>
    </row>
    <row r="15859" spans="1:1" x14ac:dyDescent="0.25">
      <c r="A15859" s="4">
        <v>-8.3558758314855916E-2</v>
      </c>
    </row>
    <row r="15860" spans="1:1" x14ac:dyDescent="0.25">
      <c r="A15860" s="4">
        <v>-8.8288987435328842E-2</v>
      </c>
    </row>
    <row r="15861" spans="1:1" x14ac:dyDescent="0.25">
      <c r="A15861" s="4">
        <v>1.6489283074648888E-2</v>
      </c>
    </row>
    <row r="15862" spans="1:1" x14ac:dyDescent="0.25">
      <c r="A15862" s="4">
        <v>-4.2350332594234999E-2</v>
      </c>
    </row>
    <row r="15863" spans="1:1" x14ac:dyDescent="0.25">
      <c r="A15863" s="4">
        <v>-3.8100517368810018E-2</v>
      </c>
    </row>
    <row r="15864" spans="1:1" x14ac:dyDescent="0.25">
      <c r="A15864" s="4">
        <v>5.0842572062084229E-2</v>
      </c>
    </row>
    <row r="15865" spans="1:1" x14ac:dyDescent="0.25">
      <c r="A15865" s="4">
        <v>-7.0439763488544027E-2</v>
      </c>
    </row>
    <row r="15866" spans="1:1" x14ac:dyDescent="0.25">
      <c r="A15866" s="4">
        <v>-9.6718403547671764E-2</v>
      </c>
    </row>
    <row r="15867" spans="1:1" x14ac:dyDescent="0.25">
      <c r="A15867" s="4">
        <v>9.2141020932794748E-2</v>
      </c>
    </row>
    <row r="15868" spans="1:1" x14ac:dyDescent="0.25">
      <c r="A15868" s="4">
        <v>5.2284245317664298E-2</v>
      </c>
    </row>
    <row r="15869" spans="1:1" x14ac:dyDescent="0.25">
      <c r="A15869" s="4">
        <v>-8.9280205655527037E-2</v>
      </c>
    </row>
    <row r="15870" spans="1:1" x14ac:dyDescent="0.25">
      <c r="A15870" s="4">
        <v>-8.9280205655527037E-2</v>
      </c>
    </row>
    <row r="15871" spans="1:1" x14ac:dyDescent="0.25">
      <c r="A15871" s="4">
        <v>-9.3980903415350661E-2</v>
      </c>
    </row>
    <row r="15872" spans="1:1" x14ac:dyDescent="0.25">
      <c r="A15872" s="4">
        <v>-9.3499816378993725E-2</v>
      </c>
    </row>
    <row r="15873" spans="1:1" x14ac:dyDescent="0.25">
      <c r="A15873" s="4">
        <v>-9.3808299669482204E-2</v>
      </c>
    </row>
    <row r="15874" spans="1:1" x14ac:dyDescent="0.25">
      <c r="A15874" s="4">
        <v>-9.3808299669482204E-2</v>
      </c>
    </row>
    <row r="15875" spans="1:1" x14ac:dyDescent="0.25">
      <c r="A15875" s="4">
        <v>-3.1950055086301873E-2</v>
      </c>
    </row>
    <row r="15876" spans="1:1" x14ac:dyDescent="0.25">
      <c r="A15876" s="4">
        <v>-3.8810135879544558E-2</v>
      </c>
    </row>
    <row r="15877" spans="1:1" x14ac:dyDescent="0.25">
      <c r="A15877" s="4"/>
    </row>
    <row r="15878" spans="1:1" x14ac:dyDescent="0.25">
      <c r="A15878" s="4"/>
    </row>
    <row r="15879" spans="1:1" x14ac:dyDescent="0.25">
      <c r="A15879" s="4"/>
    </row>
    <row r="15880" spans="1:1" x14ac:dyDescent="0.25">
      <c r="A15880" s="4"/>
    </row>
    <row r="15881" spans="1:1" x14ac:dyDescent="0.25">
      <c r="A15881" s="4"/>
    </row>
    <row r="15882" spans="1:1" x14ac:dyDescent="0.25">
      <c r="A15882" s="4"/>
    </row>
    <row r="15883" spans="1:1" x14ac:dyDescent="0.25">
      <c r="A15883" s="4"/>
    </row>
    <row r="15884" spans="1:1" x14ac:dyDescent="0.25">
      <c r="A15884" s="4"/>
    </row>
    <row r="15885" spans="1:1" x14ac:dyDescent="0.25">
      <c r="A15885" s="4"/>
    </row>
    <row r="15886" spans="1:1" x14ac:dyDescent="0.25">
      <c r="A15886" s="4"/>
    </row>
    <row r="15887" spans="1:1" x14ac:dyDescent="0.25">
      <c r="A15887" s="4"/>
    </row>
    <row r="15888" spans="1:1" x14ac:dyDescent="0.25">
      <c r="A15888" s="4"/>
    </row>
    <row r="15889" spans="1:1" x14ac:dyDescent="0.25">
      <c r="A15889" s="4">
        <v>-6.5913580246913614E-2</v>
      </c>
    </row>
    <row r="15890" spans="1:1" x14ac:dyDescent="0.25">
      <c r="A15890" s="4">
        <v>2.5267489711934193E-2</v>
      </c>
    </row>
    <row r="15891" spans="1:1" x14ac:dyDescent="0.25">
      <c r="A15891" s="4">
        <v>4.7185185185185129E-2</v>
      </c>
    </row>
    <row r="15892" spans="1:1" x14ac:dyDescent="0.25">
      <c r="A15892" s="4">
        <v>-4.2403292181069946E-2</v>
      </c>
    </row>
    <row r="15893" spans="1:1" x14ac:dyDescent="0.25">
      <c r="A15893" s="4">
        <v>-5.5526748971193349E-2</v>
      </c>
    </row>
    <row r="15894" spans="1:1" x14ac:dyDescent="0.25">
      <c r="A15894" s="4">
        <v>-9.9514403292181142E-2</v>
      </c>
    </row>
    <row r="15895" spans="1:1" x14ac:dyDescent="0.25">
      <c r="A15895" s="4">
        <v>6.6419753086419786E-2</v>
      </c>
    </row>
    <row r="15896" spans="1:1" x14ac:dyDescent="0.25">
      <c r="A15896" s="4">
        <v>-7.8065843621399109E-2</v>
      </c>
    </row>
    <row r="15897" spans="1:1" x14ac:dyDescent="0.25">
      <c r="A15897" s="4">
        <v>-3.5415637860082283E-2</v>
      </c>
    </row>
    <row r="15898" spans="1:1" x14ac:dyDescent="0.25">
      <c r="A15898" s="4">
        <v>-9.6950617283950671E-2</v>
      </c>
    </row>
    <row r="15899" spans="1:1" x14ac:dyDescent="0.25">
      <c r="A15899" s="4">
        <v>3.6006533278889273E-2</v>
      </c>
    </row>
    <row r="15900" spans="1:1" x14ac:dyDescent="0.25">
      <c r="A15900" s="4">
        <v>-5.2976725193956631E-2</v>
      </c>
    </row>
    <row r="15901" spans="1:1" x14ac:dyDescent="0.25">
      <c r="A15901" s="4">
        <v>-9.389546753777045E-2</v>
      </c>
    </row>
    <row r="15902" spans="1:1" x14ac:dyDescent="0.25">
      <c r="A15902" s="4">
        <v>-9.4565128623928199E-2</v>
      </c>
    </row>
    <row r="15903" spans="1:1" x14ac:dyDescent="0.25">
      <c r="A15903" s="4">
        <v>5.8146182115149075E-2</v>
      </c>
    </row>
    <row r="15904" spans="1:1" x14ac:dyDescent="0.25">
      <c r="A15904" s="4">
        <v>-7.2899142507145853E-2</v>
      </c>
    </row>
    <row r="15905" spans="1:1" x14ac:dyDescent="0.25">
      <c r="A15905" s="4">
        <v>-6.3764801959983602E-2</v>
      </c>
    </row>
    <row r="15906" spans="1:1" x14ac:dyDescent="0.25">
      <c r="A15906" s="4">
        <v>-9.7427521437321321E-2</v>
      </c>
    </row>
    <row r="15907" spans="1:1" x14ac:dyDescent="0.25">
      <c r="A15907" s="4">
        <v>-8.5377705185790173E-2</v>
      </c>
    </row>
    <row r="15908" spans="1:1" x14ac:dyDescent="0.25">
      <c r="A15908" s="4">
        <v>6.8730093915884097E-2</v>
      </c>
    </row>
    <row r="15909" spans="1:1" x14ac:dyDescent="0.25">
      <c r="A15909" s="4">
        <v>8.02397384671268E-2</v>
      </c>
    </row>
    <row r="15910" spans="1:1" x14ac:dyDescent="0.25">
      <c r="A15910" s="4">
        <v>-1.8859426080639331E-2</v>
      </c>
    </row>
    <row r="15911" spans="1:1" x14ac:dyDescent="0.25">
      <c r="A15911" s="4">
        <v>-4.1369415183436203E-2</v>
      </c>
    </row>
    <row r="15912" spans="1:1" x14ac:dyDescent="0.25">
      <c r="A15912" s="4">
        <v>-4.1369415183436203E-2</v>
      </c>
    </row>
    <row r="15913" spans="1:1" x14ac:dyDescent="0.25">
      <c r="A15913" s="4">
        <v>-9.4082818743189328E-2</v>
      </c>
    </row>
    <row r="15914" spans="1:1" x14ac:dyDescent="0.25">
      <c r="A15914" s="4">
        <v>-3.7889575009080981E-2</v>
      </c>
    </row>
    <row r="15915" spans="1:1" x14ac:dyDescent="0.25">
      <c r="A15915" s="4">
        <v>-5.4522339266254959E-2</v>
      </c>
    </row>
    <row r="15916" spans="1:1" x14ac:dyDescent="0.25">
      <c r="A15916" s="4">
        <v>-3.5172539048310907E-2</v>
      </c>
    </row>
    <row r="15917" spans="1:1" x14ac:dyDescent="0.25">
      <c r="A15917" s="4">
        <v>-5.4522339266254959E-2</v>
      </c>
    </row>
    <row r="15918" spans="1:1" x14ac:dyDescent="0.25">
      <c r="A15918" s="4">
        <v>-5.8699600435888087E-2</v>
      </c>
    </row>
    <row r="15919" spans="1:1" x14ac:dyDescent="0.25">
      <c r="A15919" s="4">
        <v>6.683261183261191E-2</v>
      </c>
    </row>
    <row r="15920" spans="1:1" x14ac:dyDescent="0.25">
      <c r="A15920" s="4">
        <v>-8.4711399711399765E-2</v>
      </c>
    </row>
    <row r="15921" spans="1:1" x14ac:dyDescent="0.25">
      <c r="A15921" s="4">
        <v>-4.1204906204906133E-2</v>
      </c>
    </row>
    <row r="15922" spans="1:1" x14ac:dyDescent="0.25">
      <c r="A15922" s="4">
        <v>-2.7034632034632054E-2</v>
      </c>
    </row>
    <row r="15923" spans="1:1" x14ac:dyDescent="0.25">
      <c r="A15923" s="4">
        <v>-9.7763347763349081E-4</v>
      </c>
    </row>
    <row r="15924" spans="1:1" x14ac:dyDescent="0.25">
      <c r="A15924" s="4">
        <v>-6.1002886002885968E-2</v>
      </c>
    </row>
    <row r="15925" spans="1:1" x14ac:dyDescent="0.25">
      <c r="A15925" s="4">
        <v>-4.1785714285714259E-2</v>
      </c>
    </row>
    <row r="15926" spans="1:1" x14ac:dyDescent="0.25">
      <c r="A15926" s="4">
        <v>-6.5151515151515113E-2</v>
      </c>
    </row>
    <row r="15927" spans="1:1" x14ac:dyDescent="0.25">
      <c r="A15927" s="4">
        <v>-6.1002886002885968E-2</v>
      </c>
    </row>
    <row r="15928" spans="1:1" x14ac:dyDescent="0.25">
      <c r="A15928" s="4">
        <v>-5.580086580086574E-2</v>
      </c>
    </row>
    <row r="15929" spans="1:1" x14ac:dyDescent="0.25">
      <c r="A15929" s="4">
        <v>-3.878899698087894E-2</v>
      </c>
    </row>
    <row r="15930" spans="1:1" x14ac:dyDescent="0.25">
      <c r="A15930" s="4">
        <v>-7.9637705467963046E-3</v>
      </c>
    </row>
    <row r="15931" spans="1:1" x14ac:dyDescent="0.25">
      <c r="A15931" s="4">
        <v>-3.878899698087894E-2</v>
      </c>
    </row>
    <row r="15932" spans="1:1" x14ac:dyDescent="0.25">
      <c r="A15932" s="4">
        <v>-7.9637705467963046E-3</v>
      </c>
    </row>
    <row r="15933" spans="1:1" x14ac:dyDescent="0.25">
      <c r="A15933" s="4">
        <v>2.9439785306944053E-2</v>
      </c>
    </row>
    <row r="15934" spans="1:1" x14ac:dyDescent="0.25">
      <c r="A15934" s="4">
        <v>-7.1019792016101993E-2</v>
      </c>
    </row>
    <row r="15935" spans="1:1" x14ac:dyDescent="0.25">
      <c r="A15935" s="4">
        <v>-7.1019792016101993E-2</v>
      </c>
    </row>
    <row r="15936" spans="1:1" x14ac:dyDescent="0.25">
      <c r="A15936" s="4">
        <v>-5.6494464944649395E-2</v>
      </c>
    </row>
    <row r="15937" spans="1:1" x14ac:dyDescent="0.25">
      <c r="A15937" s="4">
        <v>-7.7282791009728319E-2</v>
      </c>
    </row>
    <row r="15938" spans="1:1" x14ac:dyDescent="0.25">
      <c r="A15938" s="4">
        <v>-1.5273398188527408E-2</v>
      </c>
    </row>
    <row r="15939" spans="1:1" x14ac:dyDescent="0.25">
      <c r="A15939" s="4">
        <v>-8.6999999999999699E-3</v>
      </c>
    </row>
    <row r="15940" spans="1:1" x14ac:dyDescent="0.25">
      <c r="A15940" s="4">
        <v>-9.964000000000002E-2</v>
      </c>
    </row>
    <row r="15941" spans="1:1" x14ac:dyDescent="0.25">
      <c r="A15941" s="4">
        <v>-1.4246666666666593E-2</v>
      </c>
    </row>
    <row r="15942" spans="1:1" x14ac:dyDescent="0.25">
      <c r="A15942" s="4">
        <v>-7.6903333333333351E-2</v>
      </c>
    </row>
    <row r="15943" spans="1:1" x14ac:dyDescent="0.25">
      <c r="A15943" s="4">
        <v>-7.7100000000000363E-3</v>
      </c>
    </row>
    <row r="15944" spans="1:1" x14ac:dyDescent="0.25">
      <c r="A15944" s="4">
        <v>-6.2469999999999949E-2</v>
      </c>
    </row>
    <row r="15945" spans="1:1" x14ac:dyDescent="0.25">
      <c r="A15945" s="4">
        <v>-8.312666666666671E-2</v>
      </c>
    </row>
    <row r="15946" spans="1:1" x14ac:dyDescent="0.25">
      <c r="A15946" s="4">
        <v>-1.5963333333333291E-2</v>
      </c>
    </row>
    <row r="15947" spans="1:1" x14ac:dyDescent="0.25">
      <c r="A15947" s="4">
        <v>-5.2140000000000027E-2</v>
      </c>
    </row>
    <row r="15948" spans="1:1" x14ac:dyDescent="0.25">
      <c r="A15948" s="4">
        <v>-2.1510000000000067E-2</v>
      </c>
    </row>
    <row r="15949" spans="1:1" x14ac:dyDescent="0.25">
      <c r="A15949" s="4"/>
    </row>
    <row r="15950" spans="1:1" x14ac:dyDescent="0.25">
      <c r="A15950" s="4"/>
    </row>
    <row r="15951" spans="1:1" x14ac:dyDescent="0.25">
      <c r="A15951" s="4"/>
    </row>
    <row r="15952" spans="1:1" x14ac:dyDescent="0.25">
      <c r="A15952" s="4"/>
    </row>
    <row r="15953" spans="1:1" x14ac:dyDescent="0.25">
      <c r="A15953" s="4"/>
    </row>
    <row r="15954" spans="1:1" x14ac:dyDescent="0.25">
      <c r="A15954" s="4"/>
    </row>
    <row r="15955" spans="1:1" x14ac:dyDescent="0.25">
      <c r="A15955" s="4"/>
    </row>
    <row r="15956" spans="1:1" x14ac:dyDescent="0.25">
      <c r="A15956" s="4"/>
    </row>
    <row r="15957" spans="1:1" x14ac:dyDescent="0.25">
      <c r="A15957" s="4"/>
    </row>
    <row r="15958" spans="1:1" x14ac:dyDescent="0.25">
      <c r="A15958" s="4"/>
    </row>
    <row r="15959" spans="1:1" x14ac:dyDescent="0.25">
      <c r="A15959" s="4"/>
    </row>
    <row r="15960" spans="1:1" x14ac:dyDescent="0.25">
      <c r="A15960" s="4"/>
    </row>
    <row r="15961" spans="1:1" x14ac:dyDescent="0.25">
      <c r="A15961" s="4">
        <v>6.4463768115942052E-2</v>
      </c>
    </row>
    <row r="15962" spans="1:1" x14ac:dyDescent="0.25">
      <c r="A15962" s="4">
        <v>3.7603864734299587E-2</v>
      </c>
    </row>
    <row r="15963" spans="1:1" x14ac:dyDescent="0.25">
      <c r="A15963" s="4">
        <v>1.2599033816425086E-2</v>
      </c>
    </row>
    <row r="15964" spans="1:1" x14ac:dyDescent="0.25">
      <c r="A15964" s="4">
        <v>9.3545893719806705E-2</v>
      </c>
    </row>
    <row r="15965" spans="1:1" x14ac:dyDescent="0.25">
      <c r="A15965" s="4">
        <v>3.8483091787439541E-2</v>
      </c>
    </row>
    <row r="15966" spans="1:1" x14ac:dyDescent="0.25">
      <c r="A15966" s="4">
        <v>9.1893719806763183E-2</v>
      </c>
    </row>
    <row r="15967" spans="1:1" x14ac:dyDescent="0.25">
      <c r="A15967" s="4">
        <v>3.0531400966183488E-2</v>
      </c>
    </row>
    <row r="15968" spans="1:1" x14ac:dyDescent="0.25">
      <c r="A15968" s="4">
        <v>-6.7932367149758408E-2</v>
      </c>
    </row>
    <row r="15969" spans="1:1" x14ac:dyDescent="0.25">
      <c r="A15969" s="4">
        <v>-8.1333333333333285E-2</v>
      </c>
    </row>
    <row r="15970" spans="1:1" x14ac:dyDescent="0.25">
      <c r="A15970" s="4">
        <v>-6.2434782608695658E-2</v>
      </c>
    </row>
    <row r="15971" spans="1:1" x14ac:dyDescent="0.25">
      <c r="A15971" s="4">
        <v>5.0668576886341889E-2</v>
      </c>
    </row>
    <row r="15972" spans="1:1" x14ac:dyDescent="0.25">
      <c r="A15972" s="4">
        <v>6.3027698185291317E-2</v>
      </c>
    </row>
    <row r="15973" spans="1:1" x14ac:dyDescent="0.25">
      <c r="A15973" s="4">
        <v>-6.0057306590257875E-2</v>
      </c>
    </row>
    <row r="15974" spans="1:1" x14ac:dyDescent="0.25">
      <c r="A15974" s="4">
        <v>-5.9121298949379154E-2</v>
      </c>
    </row>
    <row r="15975" spans="1:1" x14ac:dyDescent="0.25">
      <c r="A15975" s="4">
        <v>-9.5396370582616991E-2</v>
      </c>
    </row>
    <row r="15976" spans="1:1" x14ac:dyDescent="0.25">
      <c r="A15976" s="4">
        <v>-2.9216809933142341E-2</v>
      </c>
    </row>
    <row r="15977" spans="1:1" x14ac:dyDescent="0.25">
      <c r="A15977" s="4">
        <v>-2.9608404966571154E-2</v>
      </c>
    </row>
    <row r="15978" spans="1:1" x14ac:dyDescent="0.25">
      <c r="A15978" s="4">
        <v>9.0544412607450036E-3</v>
      </c>
    </row>
    <row r="15979" spans="1:1" x14ac:dyDescent="0.25">
      <c r="A15979" s="4">
        <v>-8.8376313276026713E-2</v>
      </c>
    </row>
    <row r="15980" spans="1:1" x14ac:dyDescent="0.25">
      <c r="A15980" s="4">
        <v>-7.3180515759312323E-2</v>
      </c>
    </row>
    <row r="15981" spans="1:1" x14ac:dyDescent="0.25">
      <c r="A15981" s="4">
        <v>5.9515738498789356E-2</v>
      </c>
    </row>
    <row r="15982" spans="1:1" x14ac:dyDescent="0.25">
      <c r="A15982" s="4">
        <v>-2.8999192897498034E-2</v>
      </c>
    </row>
    <row r="15983" spans="1:1" x14ac:dyDescent="0.25">
      <c r="A15983" s="4">
        <v>8.4180790960451946E-2</v>
      </c>
    </row>
    <row r="15984" spans="1:1" x14ac:dyDescent="0.25">
      <c r="A15984" s="4">
        <v>4.7288135593220273E-2</v>
      </c>
    </row>
    <row r="15985" spans="1:1" x14ac:dyDescent="0.25">
      <c r="A15985" s="4">
        <v>-6.1719128329297844E-2</v>
      </c>
    </row>
    <row r="15986" spans="1:1" x14ac:dyDescent="0.25">
      <c r="A15986" s="4">
        <v>7.9096045197739745E-3</v>
      </c>
    </row>
    <row r="15987" spans="1:1" x14ac:dyDescent="0.25">
      <c r="A15987" s="4">
        <v>-8.168684422921714E-2</v>
      </c>
    </row>
    <row r="15988" spans="1:1" x14ac:dyDescent="0.25">
      <c r="A15988" s="4">
        <v>-9.962873284907188E-2</v>
      </c>
    </row>
    <row r="15989" spans="1:1" x14ac:dyDescent="0.25">
      <c r="A15989" s="4">
        <v>-2.3405972558514933E-2</v>
      </c>
    </row>
    <row r="15990" spans="1:1" x14ac:dyDescent="0.25">
      <c r="A15990" s="4">
        <v>6.5278450363196211E-2</v>
      </c>
    </row>
    <row r="15991" spans="1:1" x14ac:dyDescent="0.25">
      <c r="A15991" s="4">
        <v>-3.6962430055955245E-2</v>
      </c>
    </row>
    <row r="15992" spans="1:1" x14ac:dyDescent="0.25">
      <c r="A15992" s="4">
        <v>7.4956035171862501E-2</v>
      </c>
    </row>
    <row r="15993" spans="1:1" x14ac:dyDescent="0.25">
      <c r="A15993" s="4">
        <v>-9.1454836131095188E-2</v>
      </c>
    </row>
    <row r="15994" spans="1:1" x14ac:dyDescent="0.25">
      <c r="A15994" s="4">
        <v>5.6434852118304917E-3</v>
      </c>
    </row>
    <row r="15995" spans="1:1" x14ac:dyDescent="0.25">
      <c r="A15995" s="4">
        <v>-4.7034372501998337E-2</v>
      </c>
    </row>
    <row r="15996" spans="1:1" x14ac:dyDescent="0.25">
      <c r="A15996" s="4">
        <v>-4.8233413269384427E-2</v>
      </c>
    </row>
    <row r="15997" spans="1:1" x14ac:dyDescent="0.25">
      <c r="A15997" s="4">
        <v>-5.0255795363708944E-2</v>
      </c>
    </row>
    <row r="15998" spans="1:1" x14ac:dyDescent="0.25">
      <c r="A15998" s="4">
        <v>-6.0151878497202237E-2</v>
      </c>
    </row>
    <row r="15999" spans="1:1" x14ac:dyDescent="0.25">
      <c r="A15999" s="4">
        <v>-2.4012789768185421E-2</v>
      </c>
    </row>
    <row r="16000" spans="1:1" x14ac:dyDescent="0.25">
      <c r="A16000" s="4">
        <v>1.1966426858513211E-2</v>
      </c>
    </row>
    <row r="16001" spans="1:1" x14ac:dyDescent="0.25">
      <c r="A16001" s="4">
        <v>-2.4678235719450548E-2</v>
      </c>
    </row>
    <row r="16002" spans="1:1" x14ac:dyDescent="0.25">
      <c r="A16002" s="4">
        <v>7.5589298626174958E-2</v>
      </c>
    </row>
    <row r="16003" spans="1:1" x14ac:dyDescent="0.25">
      <c r="A16003" s="4">
        <v>5.6507592190889439E-2</v>
      </c>
    </row>
    <row r="16004" spans="1:1" x14ac:dyDescent="0.25">
      <c r="A16004" s="4">
        <v>-8.4027476500361561E-2</v>
      </c>
    </row>
    <row r="16005" spans="1:1" x14ac:dyDescent="0.25">
      <c r="A16005" s="4">
        <v>-6.1590744757773E-2</v>
      </c>
    </row>
    <row r="16006" spans="1:1" x14ac:dyDescent="0.25">
      <c r="A16006" s="4">
        <v>5.5321764280549524E-2</v>
      </c>
    </row>
    <row r="16007" spans="1:1" x14ac:dyDescent="0.25">
      <c r="A16007" s="4">
        <v>-7.8018799710773745E-2</v>
      </c>
    </row>
    <row r="16008" spans="1:1" x14ac:dyDescent="0.25">
      <c r="A16008" s="4">
        <v>8.3535791757049865E-2</v>
      </c>
    </row>
    <row r="16009" spans="1:1" x14ac:dyDescent="0.25">
      <c r="A16009" s="4">
        <v>-8.4620390455531436E-2</v>
      </c>
    </row>
    <row r="16010" spans="1:1" x14ac:dyDescent="0.25">
      <c r="A16010" s="4">
        <v>6.0455531453362181E-2</v>
      </c>
    </row>
    <row r="16011" spans="1:1" x14ac:dyDescent="0.25">
      <c r="A16011" s="4">
        <v>-4.3598566308243679E-2</v>
      </c>
    </row>
    <row r="16012" spans="1:1" x14ac:dyDescent="0.25">
      <c r="A16012" s="4">
        <v>3.9383512544802907E-2</v>
      </c>
    </row>
    <row r="16013" spans="1:1" x14ac:dyDescent="0.25">
      <c r="A16013" s="4">
        <v>-7.4551971326164881E-2</v>
      </c>
    </row>
    <row r="16014" spans="1:1" x14ac:dyDescent="0.25">
      <c r="A16014" s="4">
        <v>8.845878136200723E-2</v>
      </c>
    </row>
    <row r="16015" spans="1:1" x14ac:dyDescent="0.25">
      <c r="A16015" s="4">
        <v>4.4530465949820713E-2</v>
      </c>
    </row>
    <row r="16016" spans="1:1" x14ac:dyDescent="0.25">
      <c r="A16016" s="4">
        <v>8.8308243727598601E-2</v>
      </c>
    </row>
    <row r="16017" spans="1:1" x14ac:dyDescent="0.25">
      <c r="A16017" s="4">
        <v>-7.8494623655914302E-3</v>
      </c>
    </row>
    <row r="16018" spans="1:1" x14ac:dyDescent="0.25">
      <c r="A16018" s="4">
        <v>-8.359139784946229E-2</v>
      </c>
    </row>
    <row r="16019" spans="1:1" x14ac:dyDescent="0.25">
      <c r="A16019" s="4">
        <v>7.9655913978494544E-2</v>
      </c>
    </row>
    <row r="16020" spans="1:1" x14ac:dyDescent="0.25">
      <c r="A16020" s="4">
        <v>9.9505376344085988E-2</v>
      </c>
    </row>
    <row r="16021" spans="1:1" x14ac:dyDescent="0.25">
      <c r="A16021" s="4"/>
    </row>
    <row r="16022" spans="1:1" x14ac:dyDescent="0.25">
      <c r="A16022" s="4"/>
    </row>
    <row r="16023" spans="1:1" x14ac:dyDescent="0.25">
      <c r="A16023" s="4"/>
    </row>
    <row r="16024" spans="1:1" x14ac:dyDescent="0.25">
      <c r="A16024" s="4"/>
    </row>
    <row r="16025" spans="1:1" x14ac:dyDescent="0.25">
      <c r="A16025" s="4"/>
    </row>
    <row r="16026" spans="1:1" x14ac:dyDescent="0.25">
      <c r="A16026" s="4"/>
    </row>
    <row r="16027" spans="1:1" x14ac:dyDescent="0.25">
      <c r="A16027" s="4"/>
    </row>
    <row r="16028" spans="1:1" x14ac:dyDescent="0.25">
      <c r="A16028" s="4"/>
    </row>
    <row r="16029" spans="1:1" x14ac:dyDescent="0.25">
      <c r="A16029" s="4"/>
    </row>
    <row r="16030" spans="1:1" x14ac:dyDescent="0.25">
      <c r="A16030" s="4"/>
    </row>
    <row r="16031" spans="1:1" x14ac:dyDescent="0.25">
      <c r="A16031" s="4"/>
    </row>
    <row r="16032" spans="1:1" x14ac:dyDescent="0.25">
      <c r="A16032" s="4"/>
    </row>
    <row r="16033" spans="1:1" x14ac:dyDescent="0.25">
      <c r="A16033" s="4">
        <v>-5.1070287539936143E-2</v>
      </c>
    </row>
    <row r="16034" spans="1:1" x14ac:dyDescent="0.25">
      <c r="A16034" s="4">
        <v>6.9488817891374165E-3</v>
      </c>
    </row>
    <row r="16035" spans="1:1" x14ac:dyDescent="0.25">
      <c r="A16035" s="4">
        <v>-1.5151757188498424E-2</v>
      </c>
    </row>
    <row r="16036" spans="1:1" x14ac:dyDescent="0.25">
      <c r="A16036" s="4">
        <v>-6.0263578274760421E-2</v>
      </c>
    </row>
    <row r="16037" spans="1:1" x14ac:dyDescent="0.25">
      <c r="A16037" s="4">
        <v>-5.1956869009584628E-2</v>
      </c>
    </row>
    <row r="16038" spans="1:1" x14ac:dyDescent="0.25">
      <c r="A16038" s="4">
        <v>-8.8905750798721997E-2</v>
      </c>
    </row>
    <row r="16039" spans="1:1" x14ac:dyDescent="0.25">
      <c r="A16039" s="4">
        <v>7.2923322683706035E-2</v>
      </c>
    </row>
    <row r="16040" spans="1:1" x14ac:dyDescent="0.25">
      <c r="A16040" s="4">
        <v>-1.8035143769967992E-2</v>
      </c>
    </row>
    <row r="16041" spans="1:1" x14ac:dyDescent="0.25">
      <c r="A16041" s="4">
        <v>-1.8666134185303426E-2</v>
      </c>
    </row>
    <row r="16042" spans="1:1" x14ac:dyDescent="0.25">
      <c r="A16042" s="4">
        <v>-1.2172523961661349E-2</v>
      </c>
    </row>
    <row r="16043" spans="1:1" x14ac:dyDescent="0.25">
      <c r="A16043" s="4">
        <v>3.9755134281200574E-2</v>
      </c>
    </row>
    <row r="16044" spans="1:1" x14ac:dyDescent="0.25">
      <c r="A16044" s="4">
        <v>-1.7812006319115288E-2</v>
      </c>
    </row>
    <row r="16045" spans="1:1" x14ac:dyDescent="0.25">
      <c r="A16045" s="4">
        <v>-8.627962085308058E-2</v>
      </c>
    </row>
    <row r="16046" spans="1:1" x14ac:dyDescent="0.25">
      <c r="A16046" s="4">
        <v>-8.8033175355450272E-2</v>
      </c>
    </row>
    <row r="16047" spans="1:1" x14ac:dyDescent="0.25">
      <c r="A16047" s="4">
        <v>-8.6579778830963586E-2</v>
      </c>
    </row>
    <row r="16048" spans="1:1" x14ac:dyDescent="0.25">
      <c r="A16048" s="4">
        <v>-6.5584518167456529E-2</v>
      </c>
    </row>
    <row r="16049" spans="1:1" x14ac:dyDescent="0.25">
      <c r="A16049" s="4">
        <v>-6.604265402843594E-2</v>
      </c>
    </row>
    <row r="16050" spans="1:1" x14ac:dyDescent="0.25">
      <c r="A16050" s="4">
        <v>4.5015797788309643E-2</v>
      </c>
    </row>
    <row r="16051" spans="1:1" x14ac:dyDescent="0.25">
      <c r="A16051" s="4">
        <v>-9.8104265402843643E-2</v>
      </c>
    </row>
    <row r="16052" spans="1:1" x14ac:dyDescent="0.25">
      <c r="A16052" s="4">
        <v>-8.5545023696682432E-2</v>
      </c>
    </row>
    <row r="16053" spans="1:1" x14ac:dyDescent="0.25">
      <c r="A16053" s="4">
        <v>2.2895622895623509E-3</v>
      </c>
    </row>
    <row r="16054" spans="1:1" x14ac:dyDescent="0.25">
      <c r="A16054" s="4">
        <v>-5.9979797979797939E-2</v>
      </c>
    </row>
    <row r="16055" spans="1:1" x14ac:dyDescent="0.25">
      <c r="A16055" s="4">
        <v>-4.8249158249158312E-2</v>
      </c>
    </row>
    <row r="16056" spans="1:1" x14ac:dyDescent="0.25">
      <c r="A16056" s="4">
        <v>7.5878787878787921E-2</v>
      </c>
    </row>
    <row r="16057" spans="1:1" x14ac:dyDescent="0.25">
      <c r="A16057" s="4">
        <v>-5.5737373737373724E-2</v>
      </c>
    </row>
    <row r="16058" spans="1:1" x14ac:dyDescent="0.25">
      <c r="A16058" s="4">
        <v>-5.6632996632997182E-3</v>
      </c>
    </row>
    <row r="16059" spans="1:1" x14ac:dyDescent="0.25">
      <c r="A16059" s="4">
        <v>-2.7050505050505099E-2</v>
      </c>
    </row>
    <row r="16060" spans="1:1" x14ac:dyDescent="0.25">
      <c r="A16060" s="4">
        <v>4.6599326599327086E-3</v>
      </c>
    </row>
    <row r="16061" spans="1:1" x14ac:dyDescent="0.25">
      <c r="A16061" s="4">
        <v>-9.9784511784511823E-2</v>
      </c>
    </row>
    <row r="16062" spans="1:1" x14ac:dyDescent="0.25">
      <c r="A16062" s="4">
        <v>2.9629629629633305E-4</v>
      </c>
    </row>
    <row r="16063" spans="1:1" x14ac:dyDescent="0.25">
      <c r="A16063" s="4">
        <v>-4.5126835781041326E-2</v>
      </c>
    </row>
    <row r="16064" spans="1:1" x14ac:dyDescent="0.25">
      <c r="A16064" s="4">
        <v>-7.0267022696929235E-2</v>
      </c>
    </row>
    <row r="16065" spans="1:1" x14ac:dyDescent="0.25">
      <c r="A16065" s="4">
        <v>1.5267022696929165E-2</v>
      </c>
    </row>
    <row r="16066" spans="1:1" x14ac:dyDescent="0.25">
      <c r="A16066" s="4">
        <v>5.2523364485981348E-2</v>
      </c>
    </row>
    <row r="16067" spans="1:1" x14ac:dyDescent="0.25">
      <c r="A16067" s="4">
        <v>5.726969292389851E-2</v>
      </c>
    </row>
    <row r="16068" spans="1:1" x14ac:dyDescent="0.25">
      <c r="A16068" s="4">
        <v>6.6542056074766404E-2</v>
      </c>
    </row>
    <row r="16069" spans="1:1" x14ac:dyDescent="0.25">
      <c r="A16069" s="4">
        <v>3.8551401869158876E-2</v>
      </c>
    </row>
    <row r="16070" spans="1:1" x14ac:dyDescent="0.25">
      <c r="A16070" s="4">
        <v>-5.8424566088117476E-2</v>
      </c>
    </row>
    <row r="16071" spans="1:1" x14ac:dyDescent="0.25">
      <c r="A16071" s="4">
        <v>-1.30173564753004E-2</v>
      </c>
    </row>
    <row r="16072" spans="1:1" x14ac:dyDescent="0.25">
      <c r="A16072" s="4">
        <v>-2.1528704939919895E-2</v>
      </c>
    </row>
    <row r="16073" spans="1:1" x14ac:dyDescent="0.25">
      <c r="A16073" s="4">
        <v>2.4742268041237084E-2</v>
      </c>
    </row>
    <row r="16074" spans="1:1" x14ac:dyDescent="0.25">
      <c r="A16074" s="4">
        <v>-2.8805336567616739E-3</v>
      </c>
    </row>
    <row r="16075" spans="1:1" x14ac:dyDescent="0.25">
      <c r="A16075" s="4">
        <v>-7.7604608853850829E-2</v>
      </c>
    </row>
    <row r="16076" spans="1:1" x14ac:dyDescent="0.25">
      <c r="A16076" s="4">
        <v>-9.8744693753790136E-2</v>
      </c>
    </row>
    <row r="16077" spans="1:1" x14ac:dyDescent="0.25">
      <c r="A16077" s="4">
        <v>-3.3808368708308063E-2</v>
      </c>
    </row>
    <row r="16078" spans="1:1" x14ac:dyDescent="0.25">
      <c r="A16078" s="4">
        <v>7.0606428138265648E-2</v>
      </c>
    </row>
    <row r="16079" spans="1:1" x14ac:dyDescent="0.25">
      <c r="A16079" s="4">
        <v>-9.7871437234687747E-2</v>
      </c>
    </row>
    <row r="16080" spans="1:1" x14ac:dyDescent="0.25">
      <c r="A16080" s="4">
        <v>-9.7871437234687747E-2</v>
      </c>
    </row>
    <row r="16081" spans="1:1" x14ac:dyDescent="0.25">
      <c r="A16081" s="4">
        <v>-6.0758035172832049E-2</v>
      </c>
    </row>
    <row r="16082" spans="1:1" x14ac:dyDescent="0.25">
      <c r="A16082" s="4">
        <v>-2.9011522134626998E-2</v>
      </c>
    </row>
    <row r="16083" spans="1:1" x14ac:dyDescent="0.25">
      <c r="A16083" s="4">
        <v>-1.1563439567047515E-2</v>
      </c>
    </row>
    <row r="16084" spans="1:1" x14ac:dyDescent="0.25">
      <c r="A16084" s="4">
        <v>-5.6410102224894738E-2</v>
      </c>
    </row>
    <row r="16085" spans="1:1" x14ac:dyDescent="0.25">
      <c r="A16085" s="4">
        <v>-3.2748045700541212E-2</v>
      </c>
    </row>
    <row r="16086" spans="1:1" x14ac:dyDescent="0.25">
      <c r="A16086" s="4">
        <v>-1.8316295850871939E-2</v>
      </c>
    </row>
    <row r="16087" spans="1:1" x14ac:dyDescent="0.25">
      <c r="A16087" s="4">
        <v>-5.853878532772093E-2</v>
      </c>
    </row>
    <row r="16088" spans="1:1" x14ac:dyDescent="0.25">
      <c r="A16088" s="4">
        <v>5.1779915814792486E-2</v>
      </c>
    </row>
    <row r="16089" spans="1:1" x14ac:dyDescent="0.25">
      <c r="A16089" s="4">
        <v>-8.4846662657846669E-3</v>
      </c>
    </row>
    <row r="16090" spans="1:1" x14ac:dyDescent="0.25">
      <c r="A16090" s="4">
        <v>5.7005411906193598E-2</v>
      </c>
    </row>
    <row r="16091" spans="1:1" x14ac:dyDescent="0.25">
      <c r="A16091" s="4">
        <v>-9.1040288634997052E-2</v>
      </c>
    </row>
    <row r="16092" spans="1:1" x14ac:dyDescent="0.25">
      <c r="A16092" s="4">
        <v>-8.2140709561034763E-3</v>
      </c>
    </row>
    <row r="16093" spans="1:1" x14ac:dyDescent="0.25">
      <c r="A16093" s="4"/>
    </row>
    <row r="16094" spans="1:1" x14ac:dyDescent="0.25">
      <c r="A16094" s="4"/>
    </row>
    <row r="16095" spans="1:1" x14ac:dyDescent="0.25">
      <c r="A16095" s="4"/>
    </row>
    <row r="16096" spans="1:1" x14ac:dyDescent="0.25">
      <c r="A16096" s="4"/>
    </row>
    <row r="16097" spans="1:1" x14ac:dyDescent="0.25">
      <c r="A16097" s="4"/>
    </row>
    <row r="16098" spans="1:1" x14ac:dyDescent="0.25">
      <c r="A16098" s="4"/>
    </row>
    <row r="16099" spans="1:1" x14ac:dyDescent="0.25">
      <c r="A16099" s="4"/>
    </row>
    <row r="16100" spans="1:1" x14ac:dyDescent="0.25">
      <c r="A16100" s="4"/>
    </row>
    <row r="16101" spans="1:1" x14ac:dyDescent="0.25">
      <c r="A16101" s="4"/>
    </row>
    <row r="16102" spans="1:1" x14ac:dyDescent="0.25">
      <c r="A16102" s="4"/>
    </row>
    <row r="16103" spans="1:1" x14ac:dyDescent="0.25">
      <c r="A16103" s="4"/>
    </row>
    <row r="16104" spans="1:1" x14ac:dyDescent="0.25">
      <c r="A16104" s="4"/>
    </row>
    <row r="16105" spans="1:1" x14ac:dyDescent="0.25">
      <c r="A16105" s="4">
        <v>3.7381916329284506E-3</v>
      </c>
    </row>
    <row r="16106" spans="1:1" x14ac:dyDescent="0.25">
      <c r="A16106" s="4">
        <v>9.51079622132254E-2</v>
      </c>
    </row>
    <row r="16107" spans="1:1" x14ac:dyDescent="0.25">
      <c r="A16107" s="4">
        <v>-9.2031039136302367E-2</v>
      </c>
    </row>
    <row r="16108" spans="1:1" x14ac:dyDescent="0.25">
      <c r="A16108" s="4">
        <v>-1.2685560053981844E-3</v>
      </c>
    </row>
    <row r="16109" spans="1:1" x14ac:dyDescent="0.25">
      <c r="A16109" s="4">
        <v>5.4790823211875103E-3</v>
      </c>
    </row>
    <row r="16110" spans="1:1" x14ac:dyDescent="0.25">
      <c r="A16110" s="4">
        <v>-8.0229419703104592E-3</v>
      </c>
    </row>
    <row r="16111" spans="1:1" x14ac:dyDescent="0.25">
      <c r="A16111" s="4">
        <v>-1.1538461538461477E-2</v>
      </c>
    </row>
    <row r="16112" spans="1:1" x14ac:dyDescent="0.25">
      <c r="A16112" s="4">
        <v>5.9379217273953806E-3</v>
      </c>
    </row>
    <row r="16113" spans="1:1" x14ac:dyDescent="0.25">
      <c r="A16113" s="4">
        <v>1.4919028340080904E-2</v>
      </c>
    </row>
    <row r="16114" spans="1:1" x14ac:dyDescent="0.25">
      <c r="A16114" s="4">
        <v>-8.1808367071524973E-2</v>
      </c>
    </row>
    <row r="16115" spans="1:1" x14ac:dyDescent="0.25">
      <c r="A16115" s="4">
        <v>-2.2837116154873188E-2</v>
      </c>
    </row>
    <row r="16116" spans="1:1" x14ac:dyDescent="0.25">
      <c r="A16116" s="4">
        <v>-8.4639519359145501E-2</v>
      </c>
    </row>
    <row r="16117" spans="1:1" x14ac:dyDescent="0.25">
      <c r="A16117" s="4">
        <v>-9.582777036048061E-2</v>
      </c>
    </row>
    <row r="16118" spans="1:1" x14ac:dyDescent="0.25">
      <c r="A16118" s="4">
        <v>7.419893190921234E-2</v>
      </c>
    </row>
    <row r="16119" spans="1:1" x14ac:dyDescent="0.25">
      <c r="A16119" s="4">
        <v>7.5100133511348463E-3</v>
      </c>
    </row>
    <row r="16120" spans="1:1" x14ac:dyDescent="0.25">
      <c r="A16120" s="4">
        <v>-4.2603471295060036E-2</v>
      </c>
    </row>
    <row r="16121" spans="1:1" x14ac:dyDescent="0.25">
      <c r="A16121" s="4">
        <v>3.1201602136181582E-2</v>
      </c>
    </row>
    <row r="16122" spans="1:1" x14ac:dyDescent="0.25">
      <c r="A16122" s="4">
        <v>-8.700934579439247E-2</v>
      </c>
    </row>
    <row r="16123" spans="1:1" x14ac:dyDescent="0.25">
      <c r="A16123" s="4">
        <v>-1.9839786381842476E-2</v>
      </c>
    </row>
    <row r="16124" spans="1:1" x14ac:dyDescent="0.25">
      <c r="A16124" s="4">
        <v>-8.7369826435247072E-2</v>
      </c>
    </row>
    <row r="16125" spans="1:1" x14ac:dyDescent="0.25">
      <c r="A16125" s="4">
        <v>-6.2256586483390636E-2</v>
      </c>
    </row>
    <row r="16126" spans="1:1" x14ac:dyDescent="0.25">
      <c r="A16126" s="4">
        <v>1.1139747995418125E-2</v>
      </c>
    </row>
    <row r="16127" spans="1:1" x14ac:dyDescent="0.25">
      <c r="A16127" s="4">
        <v>-9.2903780068728542E-2</v>
      </c>
    </row>
    <row r="16128" spans="1:1" x14ac:dyDescent="0.25">
      <c r="A16128" s="4">
        <v>-7.5864833906071044E-2</v>
      </c>
    </row>
    <row r="16129" spans="1:1" x14ac:dyDescent="0.25">
      <c r="A16129" s="4">
        <v>-6.5355097365406581E-2</v>
      </c>
    </row>
    <row r="16130" spans="1:1" x14ac:dyDescent="0.25">
      <c r="A16130" s="4">
        <v>-3.4490263459335639E-2</v>
      </c>
    </row>
    <row r="16131" spans="1:1" x14ac:dyDescent="0.25">
      <c r="A16131" s="4">
        <v>-6.361970217640317E-2</v>
      </c>
    </row>
    <row r="16132" spans="1:1" x14ac:dyDescent="0.25">
      <c r="A16132" s="4">
        <v>4.2514318442153504E-2</v>
      </c>
    </row>
    <row r="16133" spans="1:1" x14ac:dyDescent="0.25">
      <c r="A16133" s="4">
        <v>4.6798396334478833E-2</v>
      </c>
    </row>
    <row r="16134" spans="1:1" x14ac:dyDescent="0.25">
      <c r="A16134" s="4">
        <v>9.1363115693012587E-2</v>
      </c>
    </row>
    <row r="16135" spans="1:1" x14ac:dyDescent="0.25">
      <c r="A16135" s="4">
        <v>2.0005678591709267E-2</v>
      </c>
    </row>
    <row r="16136" spans="1:1" x14ac:dyDescent="0.25">
      <c r="A16136" s="4">
        <v>-1.5848949460533834E-2</v>
      </c>
    </row>
    <row r="16137" spans="1:1" x14ac:dyDescent="0.25">
      <c r="A16137" s="4">
        <v>-8.7842135150482711E-2</v>
      </c>
    </row>
    <row r="16138" spans="1:1" x14ac:dyDescent="0.25">
      <c r="A16138" s="4">
        <v>-9.0936967632027313E-2</v>
      </c>
    </row>
    <row r="16139" spans="1:1" x14ac:dyDescent="0.25">
      <c r="A16139" s="4">
        <v>-9.0528109028960857E-2</v>
      </c>
    </row>
    <row r="16140" spans="1:1" x14ac:dyDescent="0.25">
      <c r="A16140" s="4">
        <v>-9.7342419080068188E-2</v>
      </c>
    </row>
    <row r="16141" spans="1:1" x14ac:dyDescent="0.25">
      <c r="A16141" s="4">
        <v>-4.5599091425326491E-2</v>
      </c>
    </row>
    <row r="16142" spans="1:1" x14ac:dyDescent="0.25">
      <c r="A16142" s="4">
        <v>-2.2907438955139078E-2</v>
      </c>
    </row>
    <row r="16143" spans="1:1" x14ac:dyDescent="0.25">
      <c r="A16143" s="4">
        <v>-7.654173764906301E-2</v>
      </c>
    </row>
    <row r="16144" spans="1:1" x14ac:dyDescent="0.25">
      <c r="A16144" s="4">
        <v>-9.6746166950596194E-2</v>
      </c>
    </row>
    <row r="16145" spans="1:1" x14ac:dyDescent="0.25">
      <c r="A16145" s="4">
        <v>9.001035196687375E-2</v>
      </c>
    </row>
    <row r="16146" spans="1:1" x14ac:dyDescent="0.25">
      <c r="A16146" s="4">
        <v>-2.1542443064182137E-2</v>
      </c>
    </row>
    <row r="16147" spans="1:1" x14ac:dyDescent="0.25">
      <c r="A16147" s="4">
        <v>3.8255693581780582E-2</v>
      </c>
    </row>
    <row r="16148" spans="1:1" x14ac:dyDescent="0.25">
      <c r="A16148" s="4">
        <v>7.4285714285714274E-2</v>
      </c>
    </row>
    <row r="16149" spans="1:1" x14ac:dyDescent="0.25">
      <c r="A16149" s="4">
        <v>-7.0274327122153202E-2</v>
      </c>
    </row>
    <row r="16150" spans="1:1" x14ac:dyDescent="0.25">
      <c r="A16150" s="4">
        <v>-1.2556935817805379E-2</v>
      </c>
    </row>
    <row r="16151" spans="1:1" x14ac:dyDescent="0.25">
      <c r="A16151" s="4">
        <v>7.3566252587991779E-2</v>
      </c>
    </row>
    <row r="16152" spans="1:1" x14ac:dyDescent="0.25">
      <c r="A16152" s="4">
        <v>2.6982401656314756E-2</v>
      </c>
    </row>
    <row r="16153" spans="1:1" x14ac:dyDescent="0.25">
      <c r="A16153" s="4">
        <v>-6.6464803312629439E-2</v>
      </c>
    </row>
    <row r="16154" spans="1:1" x14ac:dyDescent="0.25">
      <c r="A16154" s="4">
        <v>6.2111801242236024E-2</v>
      </c>
    </row>
    <row r="16155" spans="1:1" x14ac:dyDescent="0.25">
      <c r="A16155" s="4">
        <v>-3.7627118644067793E-2</v>
      </c>
    </row>
    <row r="16156" spans="1:1" x14ac:dyDescent="0.25">
      <c r="A16156" s="4">
        <v>-6.2470467385721679E-2</v>
      </c>
    </row>
    <row r="16157" spans="1:1" x14ac:dyDescent="0.25">
      <c r="A16157" s="4">
        <v>7.2367745249101223E-2</v>
      </c>
    </row>
    <row r="16158" spans="1:1" x14ac:dyDescent="0.25">
      <c r="A16158" s="4">
        <v>3.5659989727786369E-2</v>
      </c>
    </row>
    <row r="16159" spans="1:1" x14ac:dyDescent="0.25">
      <c r="A16159" s="4">
        <v>7.2367745249101223E-2</v>
      </c>
    </row>
    <row r="16160" spans="1:1" x14ac:dyDescent="0.25">
      <c r="A16160" s="4">
        <v>-5.8623523369286133E-2</v>
      </c>
    </row>
    <row r="16161" spans="1:1" x14ac:dyDescent="0.25">
      <c r="A16161" s="4">
        <v>8.7529532614278413E-2</v>
      </c>
    </row>
    <row r="16162" spans="1:1" x14ac:dyDescent="0.25">
      <c r="A16162" s="4">
        <v>-2.6076014381099119E-2</v>
      </c>
    </row>
    <row r="16163" spans="1:1" x14ac:dyDescent="0.25">
      <c r="A16163" s="4">
        <v>9.193117616846419E-2</v>
      </c>
    </row>
    <row r="16164" spans="1:1" x14ac:dyDescent="0.25">
      <c r="A16164" s="4">
        <v>7.1448382126348298E-2</v>
      </c>
    </row>
    <row r="16165" spans="1:1" x14ac:dyDescent="0.25">
      <c r="A16165" s="4"/>
    </row>
    <row r="16166" spans="1:1" x14ac:dyDescent="0.25">
      <c r="A16166" s="4"/>
    </row>
    <row r="16167" spans="1:1" x14ac:dyDescent="0.25">
      <c r="A16167" s="4"/>
    </row>
    <row r="16168" spans="1:1" x14ac:dyDescent="0.25">
      <c r="A16168" s="4"/>
    </row>
    <row r="16169" spans="1:1" x14ac:dyDescent="0.25">
      <c r="A16169" s="4"/>
    </row>
    <row r="16170" spans="1:1" x14ac:dyDescent="0.25">
      <c r="A16170" s="4"/>
    </row>
    <row r="16171" spans="1:1" x14ac:dyDescent="0.25">
      <c r="A16171" s="4"/>
    </row>
    <row r="16172" spans="1:1" x14ac:dyDescent="0.25">
      <c r="A16172" s="4"/>
    </row>
    <row r="16173" spans="1:1" x14ac:dyDescent="0.25">
      <c r="A16173" s="4"/>
    </row>
    <row r="16174" spans="1:1" x14ac:dyDescent="0.25">
      <c r="A16174" s="4"/>
    </row>
    <row r="16175" spans="1:1" x14ac:dyDescent="0.25">
      <c r="A16175" s="4"/>
    </row>
    <row r="16176" spans="1:1" x14ac:dyDescent="0.25">
      <c r="A16176" s="4"/>
    </row>
    <row r="16177" spans="1:1" x14ac:dyDescent="0.25">
      <c r="A16177" s="4">
        <v>-8.1752637749120768E-2</v>
      </c>
    </row>
    <row r="16178" spans="1:1" x14ac:dyDescent="0.25">
      <c r="A16178" s="4">
        <v>-6.3194607268464209E-2</v>
      </c>
    </row>
    <row r="16179" spans="1:1" x14ac:dyDescent="0.25">
      <c r="A16179" s="4">
        <v>3.9730363423212178E-2</v>
      </c>
    </row>
    <row r="16180" spans="1:1" x14ac:dyDescent="0.25">
      <c r="A16180" s="4">
        <v>-7.6916764361078568E-2</v>
      </c>
    </row>
    <row r="16181" spans="1:1" x14ac:dyDescent="0.25">
      <c r="A16181" s="4">
        <v>-8.6365767878077329E-2</v>
      </c>
    </row>
    <row r="16182" spans="1:1" x14ac:dyDescent="0.25">
      <c r="A16182" s="4">
        <v>4.4589683470105473E-2</v>
      </c>
    </row>
    <row r="16183" spans="1:1" x14ac:dyDescent="0.25">
      <c r="A16183" s="4">
        <v>-7.7989449003516967E-2</v>
      </c>
    </row>
    <row r="16184" spans="1:1" x14ac:dyDescent="0.25">
      <c r="A16184" s="4">
        <v>3.3376318874560405E-2</v>
      </c>
    </row>
    <row r="16185" spans="1:1" x14ac:dyDescent="0.25">
      <c r="A16185" s="4">
        <v>3.0363423212192236E-2</v>
      </c>
    </row>
    <row r="16186" spans="1:1" x14ac:dyDescent="0.25">
      <c r="A16186" s="4">
        <v>-9.2139507620164166E-2</v>
      </c>
    </row>
    <row r="16187" spans="1:1" x14ac:dyDescent="0.25">
      <c r="A16187" s="4">
        <v>-9.0986651189785245E-2</v>
      </c>
    </row>
    <row r="16188" spans="1:1" x14ac:dyDescent="0.25">
      <c r="A16188" s="4">
        <v>-4.3221125943122475E-2</v>
      </c>
    </row>
    <row r="16189" spans="1:1" x14ac:dyDescent="0.25">
      <c r="A16189" s="4">
        <v>-2.6070806732443455E-2</v>
      </c>
    </row>
    <row r="16190" spans="1:1" x14ac:dyDescent="0.25">
      <c r="A16190" s="4">
        <v>-6.2588508415554217E-2</v>
      </c>
    </row>
    <row r="16191" spans="1:1" x14ac:dyDescent="0.25">
      <c r="A16191" s="4">
        <v>3.4352872896111462E-2</v>
      </c>
    </row>
    <row r="16192" spans="1:1" x14ac:dyDescent="0.25">
      <c r="A16192" s="4">
        <v>-9.286128845037725E-3</v>
      </c>
    </row>
    <row r="16193" spans="1:1" x14ac:dyDescent="0.25">
      <c r="A16193" s="4">
        <v>-8.2391178177597238E-2</v>
      </c>
    </row>
    <row r="16194" spans="1:1" x14ac:dyDescent="0.25">
      <c r="A16194" s="4">
        <v>8.2861288450377241E-2</v>
      </c>
    </row>
    <row r="16195" spans="1:1" x14ac:dyDescent="0.25">
      <c r="A16195" s="4">
        <v>-9.3766686012768399E-2</v>
      </c>
    </row>
    <row r="16196" spans="1:1" x14ac:dyDescent="0.25">
      <c r="A16196" s="4">
        <v>-7.0713871154962221E-2</v>
      </c>
    </row>
    <row r="16197" spans="1:1" x14ac:dyDescent="0.25">
      <c r="A16197" s="4">
        <v>3.456728364182132E-3</v>
      </c>
    </row>
    <row r="16198" spans="1:1" x14ac:dyDescent="0.25">
      <c r="A16198" s="4">
        <v>7.4427213606803502E-2</v>
      </c>
    </row>
    <row r="16199" spans="1:1" x14ac:dyDescent="0.25">
      <c r="A16199" s="4">
        <v>8.879939969985004E-2</v>
      </c>
    </row>
    <row r="16200" spans="1:1" x14ac:dyDescent="0.25">
      <c r="A16200" s="4">
        <v>4.4472236118059075E-2</v>
      </c>
    </row>
    <row r="16201" spans="1:1" x14ac:dyDescent="0.25">
      <c r="A16201" s="4">
        <v>5.6768384192096059E-2</v>
      </c>
    </row>
    <row r="16202" spans="1:1" x14ac:dyDescent="0.25">
      <c r="A16202" s="4">
        <v>-4.5652826413206601E-2</v>
      </c>
    </row>
    <row r="16203" spans="1:1" x14ac:dyDescent="0.25">
      <c r="A16203" s="4">
        <v>1.9914957478739344E-2</v>
      </c>
    </row>
    <row r="16204" spans="1:1" x14ac:dyDescent="0.25">
      <c r="A16204" s="4">
        <v>-7.3556778389194583E-2</v>
      </c>
    </row>
    <row r="16205" spans="1:1" x14ac:dyDescent="0.25">
      <c r="A16205" s="4">
        <v>4.2581290645322609E-2</v>
      </c>
    </row>
    <row r="16206" spans="1:1" x14ac:dyDescent="0.25">
      <c r="A16206" s="4">
        <v>8.0315157578789487E-2</v>
      </c>
    </row>
    <row r="16207" spans="1:1" x14ac:dyDescent="0.25">
      <c r="A16207" s="4">
        <v>-3.5744047619047592E-2</v>
      </c>
    </row>
    <row r="16208" spans="1:1" x14ac:dyDescent="0.25">
      <c r="A16208" s="4">
        <v>3.004464285714294E-2</v>
      </c>
    </row>
    <row r="16209" spans="1:1" x14ac:dyDescent="0.25">
      <c r="A16209" s="4">
        <v>2.8660714285714387E-2</v>
      </c>
    </row>
    <row r="16210" spans="1:1" x14ac:dyDescent="0.25">
      <c r="A16210" s="4">
        <v>6.4255952380952358E-2</v>
      </c>
    </row>
    <row r="16211" spans="1:1" x14ac:dyDescent="0.25">
      <c r="A16211" s="4">
        <v>3.7247023809523883E-2</v>
      </c>
    </row>
    <row r="16212" spans="1:1" x14ac:dyDescent="0.25">
      <c r="A16212" s="4">
        <v>8.3973214285714262E-2</v>
      </c>
    </row>
    <row r="16213" spans="1:1" x14ac:dyDescent="0.25">
      <c r="A16213" s="4">
        <v>-5.3700396825396818E-2</v>
      </c>
    </row>
    <row r="16214" spans="1:1" x14ac:dyDescent="0.25">
      <c r="A16214" s="4">
        <v>-6.6264880952380908E-2</v>
      </c>
    </row>
    <row r="16215" spans="1:1" x14ac:dyDescent="0.25">
      <c r="A16215" s="4">
        <v>7.2782738095238109E-2</v>
      </c>
    </row>
    <row r="16216" spans="1:1" x14ac:dyDescent="0.25">
      <c r="A16216" s="4">
        <v>5.455853174603164E-2</v>
      </c>
    </row>
    <row r="16217" spans="1:1" x14ac:dyDescent="0.25">
      <c r="A16217" s="4">
        <v>8.0004533091568353E-2</v>
      </c>
    </row>
    <row r="16218" spans="1:1" x14ac:dyDescent="0.25">
      <c r="A16218" s="4">
        <v>1.1867633726201195E-2</v>
      </c>
    </row>
    <row r="16219" spans="1:1" x14ac:dyDescent="0.25">
      <c r="A16219" s="4">
        <v>2.7089755213055403E-2</v>
      </c>
    </row>
    <row r="16220" spans="1:1" x14ac:dyDescent="0.25">
      <c r="A16220" s="4">
        <v>7.5793291024478612E-2</v>
      </c>
    </row>
    <row r="16221" spans="1:1" x14ac:dyDescent="0.25">
      <c r="A16221" s="4">
        <v>4.0806890299184037E-2</v>
      </c>
    </row>
    <row r="16222" spans="1:1" x14ac:dyDescent="0.25">
      <c r="A16222" s="4">
        <v>-2.9873073436084067E-3</v>
      </c>
    </row>
    <row r="16223" spans="1:1" x14ac:dyDescent="0.25">
      <c r="A16223" s="4">
        <v>6.0788757932909582E-3</v>
      </c>
    </row>
    <row r="16224" spans="1:1" x14ac:dyDescent="0.25">
      <c r="A16224" s="4">
        <v>1.5548504079782494E-2</v>
      </c>
    </row>
    <row r="16225" spans="1:1" x14ac:dyDescent="0.25">
      <c r="A16225" s="4">
        <v>-6.9025385312783308E-2</v>
      </c>
    </row>
    <row r="16226" spans="1:1" x14ac:dyDescent="0.25">
      <c r="A16226" s="4">
        <v>-8.5720761559382845E-3</v>
      </c>
    </row>
    <row r="16227" spans="1:1" x14ac:dyDescent="0.25">
      <c r="A16227" s="4">
        <v>-1.6257309941520411E-2</v>
      </c>
    </row>
    <row r="16228" spans="1:1" x14ac:dyDescent="0.25">
      <c r="A16228" s="4">
        <v>-2.5146198830410011E-3</v>
      </c>
    </row>
    <row r="16229" spans="1:1" x14ac:dyDescent="0.25">
      <c r="A16229" s="4">
        <v>2.9244264507422499E-2</v>
      </c>
    </row>
    <row r="16230" spans="1:1" x14ac:dyDescent="0.25">
      <c r="A16230" s="4">
        <v>-4.2685560053981046E-2</v>
      </c>
    </row>
    <row r="16231" spans="1:1" x14ac:dyDescent="0.25">
      <c r="A16231" s="4">
        <v>-2.792622582096263E-2</v>
      </c>
    </row>
    <row r="16232" spans="1:1" x14ac:dyDescent="0.25">
      <c r="A16232" s="4">
        <v>-1.6657669815564644E-2</v>
      </c>
    </row>
    <row r="16233" spans="1:1" x14ac:dyDescent="0.25">
      <c r="A16233" s="4">
        <v>-4.8349077822762043E-2</v>
      </c>
    </row>
    <row r="16234" spans="1:1" x14ac:dyDescent="0.25">
      <c r="A16234" s="4">
        <v>-3.546558704453448E-2</v>
      </c>
    </row>
    <row r="16235" spans="1:1" x14ac:dyDescent="0.25">
      <c r="A16235" s="4">
        <v>-5.688259109311733E-2</v>
      </c>
    </row>
    <row r="16236" spans="1:1" x14ac:dyDescent="0.25">
      <c r="A16236" s="4">
        <v>5.0053981106612674E-2</v>
      </c>
    </row>
    <row r="16237" spans="1:1" x14ac:dyDescent="0.25">
      <c r="A16237" s="4"/>
    </row>
    <row r="16238" spans="1:1" x14ac:dyDescent="0.25">
      <c r="A16238" s="4"/>
    </row>
    <row r="16239" spans="1:1" x14ac:dyDescent="0.25">
      <c r="A16239" s="4"/>
    </row>
    <row r="16240" spans="1:1" x14ac:dyDescent="0.25">
      <c r="A16240" s="4"/>
    </row>
    <row r="16241" spans="1:1" x14ac:dyDescent="0.25">
      <c r="A16241" s="4"/>
    </row>
    <row r="16242" spans="1:1" x14ac:dyDescent="0.25">
      <c r="A16242" s="4"/>
    </row>
    <row r="16243" spans="1:1" x14ac:dyDescent="0.25">
      <c r="A16243" s="4"/>
    </row>
    <row r="16244" spans="1:1" x14ac:dyDescent="0.25">
      <c r="A16244" s="4"/>
    </row>
    <row r="16245" spans="1:1" x14ac:dyDescent="0.25">
      <c r="A16245" s="4"/>
    </row>
    <row r="16246" spans="1:1" x14ac:dyDescent="0.25">
      <c r="A16246" s="4"/>
    </row>
    <row r="16247" spans="1:1" x14ac:dyDescent="0.25">
      <c r="A16247" s="4"/>
    </row>
    <row r="16248" spans="1:1" x14ac:dyDescent="0.25">
      <c r="A16248" s="4"/>
    </row>
    <row r="16249" spans="1:1" x14ac:dyDescent="0.25">
      <c r="A16249" s="4">
        <v>-5.4212435233160682E-2</v>
      </c>
    </row>
    <row r="16250" spans="1:1" x14ac:dyDescent="0.25">
      <c r="A16250" s="4">
        <v>8.1813471502590718E-2</v>
      </c>
    </row>
    <row r="16251" spans="1:1" x14ac:dyDescent="0.25">
      <c r="A16251" s="4">
        <v>-8.984974093264253E-2</v>
      </c>
    </row>
    <row r="16252" spans="1:1" x14ac:dyDescent="0.25">
      <c r="A16252" s="4">
        <v>-8.6559585492227947E-2</v>
      </c>
    </row>
    <row r="16253" spans="1:1" x14ac:dyDescent="0.25">
      <c r="A16253" s="4">
        <v>-6.5497409326424907E-2</v>
      </c>
    </row>
    <row r="16254" spans="1:1" x14ac:dyDescent="0.25">
      <c r="A16254" s="4">
        <v>7.775129533678754E-2</v>
      </c>
    </row>
    <row r="16255" spans="1:1" x14ac:dyDescent="0.25">
      <c r="A16255" s="4">
        <v>9.6124352331606211E-2</v>
      </c>
    </row>
    <row r="16256" spans="1:1" x14ac:dyDescent="0.25">
      <c r="A16256" s="4">
        <v>5.284455958549223E-2</v>
      </c>
    </row>
    <row r="16257" spans="1:1" x14ac:dyDescent="0.25">
      <c r="A16257" s="4">
        <v>-8.0601036269430021E-2</v>
      </c>
    </row>
    <row r="16258" spans="1:1" x14ac:dyDescent="0.25">
      <c r="A16258" s="4">
        <v>1.6134715025906788E-2</v>
      </c>
    </row>
    <row r="16259" spans="1:1" x14ac:dyDescent="0.25">
      <c r="A16259" s="4">
        <v>8.273473576192919E-2</v>
      </c>
    </row>
    <row r="16260" spans="1:1" x14ac:dyDescent="0.25">
      <c r="A16260" s="4">
        <v>9.0590046177526903E-2</v>
      </c>
    </row>
    <row r="16261" spans="1:1" x14ac:dyDescent="0.25">
      <c r="A16261" s="4">
        <v>5.0487429451000557E-2</v>
      </c>
    </row>
    <row r="16262" spans="1:1" x14ac:dyDescent="0.25">
      <c r="A16262" s="4">
        <v>4.8758337609030256E-2</v>
      </c>
    </row>
    <row r="16263" spans="1:1" x14ac:dyDescent="0.25">
      <c r="A16263" s="4">
        <v>1.7403796818881514E-2</v>
      </c>
    </row>
    <row r="16264" spans="1:1" x14ac:dyDescent="0.25">
      <c r="A16264" s="4">
        <v>-9.7993842996408426E-2</v>
      </c>
    </row>
    <row r="16265" spans="1:1" x14ac:dyDescent="0.25">
      <c r="A16265" s="4">
        <v>-3.0215495125705542E-2</v>
      </c>
    </row>
    <row r="16266" spans="1:1" x14ac:dyDescent="0.25">
      <c r="A16266" s="4">
        <v>-9.0071831708568473E-2</v>
      </c>
    </row>
    <row r="16267" spans="1:1" x14ac:dyDescent="0.25">
      <c r="A16267" s="4">
        <v>5.284761416110826E-2</v>
      </c>
    </row>
    <row r="16268" spans="1:1" x14ac:dyDescent="0.25">
      <c r="A16268" s="4">
        <v>7.2698819907644971E-2</v>
      </c>
    </row>
    <row r="16269" spans="1:1" x14ac:dyDescent="0.25">
      <c r="A16269" s="4">
        <v>-3.007989347536617E-2</v>
      </c>
    </row>
    <row r="16270" spans="1:1" x14ac:dyDescent="0.25">
      <c r="A16270" s="4">
        <v>-4.1739902352418978E-2</v>
      </c>
    </row>
    <row r="16271" spans="1:1" x14ac:dyDescent="0.25">
      <c r="A16271" s="4">
        <v>-4.7696404793608538E-2</v>
      </c>
    </row>
    <row r="16272" spans="1:1" x14ac:dyDescent="0.25">
      <c r="A16272" s="4">
        <v>2.7918331114069966E-3</v>
      </c>
    </row>
    <row r="16273" spans="1:1" x14ac:dyDescent="0.25">
      <c r="A16273" s="4">
        <v>7.8393253439857924E-2</v>
      </c>
    </row>
    <row r="16274" spans="1:1" x14ac:dyDescent="0.25">
      <c r="A16274" s="4">
        <v>-5.8100310696849291E-3</v>
      </c>
    </row>
    <row r="16275" spans="1:1" x14ac:dyDescent="0.25">
      <c r="A16275" s="4">
        <v>-5.6369285397247304E-3</v>
      </c>
    </row>
    <row r="16276" spans="1:1" x14ac:dyDescent="0.25">
      <c r="A16276" s="4">
        <v>3.5858854860186404E-2</v>
      </c>
    </row>
    <row r="16277" spans="1:1" x14ac:dyDescent="0.25">
      <c r="A16277" s="4">
        <v>-3.6058588548601771E-2</v>
      </c>
    </row>
    <row r="16278" spans="1:1" x14ac:dyDescent="0.25">
      <c r="A16278" s="4">
        <v>-2.6005326231691144E-2</v>
      </c>
    </row>
    <row r="16279" spans="1:1" x14ac:dyDescent="0.25">
      <c r="A16279" s="4">
        <v>-2.4630281690140862E-2</v>
      </c>
    </row>
    <row r="16280" spans="1:1" x14ac:dyDescent="0.25">
      <c r="A16280" s="4">
        <v>-7.3107394366197148E-2</v>
      </c>
    </row>
    <row r="16281" spans="1:1" x14ac:dyDescent="0.25">
      <c r="A16281" s="4">
        <v>-8.5972711267605598E-2</v>
      </c>
    </row>
    <row r="16282" spans="1:1" x14ac:dyDescent="0.25">
      <c r="A16282" s="4">
        <v>-7.2227112676056304E-2</v>
      </c>
    </row>
    <row r="16283" spans="1:1" x14ac:dyDescent="0.25">
      <c r="A16283" s="4">
        <v>-3.8164612676056357E-2</v>
      </c>
    </row>
    <row r="16284" spans="1:1" x14ac:dyDescent="0.25">
      <c r="A16284" s="4">
        <v>1.4713908450704154E-2</v>
      </c>
    </row>
    <row r="16285" spans="1:1" x14ac:dyDescent="0.25">
      <c r="A16285" s="4">
        <v>2.3987676056337229E-3</v>
      </c>
    </row>
    <row r="16286" spans="1:1" x14ac:dyDescent="0.25">
      <c r="A16286" s="4">
        <v>-4.9775528169014149E-2</v>
      </c>
    </row>
    <row r="16287" spans="1:1" x14ac:dyDescent="0.25">
      <c r="A16287" s="4">
        <v>2.7777288732394424E-2</v>
      </c>
    </row>
    <row r="16288" spans="1:1" x14ac:dyDescent="0.25">
      <c r="A16288" s="4">
        <v>-6.5246478873239339E-2</v>
      </c>
    </row>
    <row r="16289" spans="1:1" x14ac:dyDescent="0.25">
      <c r="A16289" s="4">
        <v>-4.9802498992341779E-2</v>
      </c>
    </row>
    <row r="16290" spans="1:1" x14ac:dyDescent="0.25">
      <c r="A16290" s="4">
        <v>-7.0765820233776769E-2</v>
      </c>
    </row>
    <row r="16291" spans="1:1" x14ac:dyDescent="0.25">
      <c r="A16291" s="4">
        <v>8.7085852478839154E-2</v>
      </c>
    </row>
    <row r="16292" spans="1:1" x14ac:dyDescent="0.25">
      <c r="A16292" s="4">
        <v>-9.8319226118500538E-2</v>
      </c>
    </row>
    <row r="16293" spans="1:1" x14ac:dyDescent="0.25">
      <c r="A16293" s="4">
        <v>-7.0918984280531977E-2</v>
      </c>
    </row>
    <row r="16294" spans="1:1" x14ac:dyDescent="0.25">
      <c r="A16294" s="4">
        <v>-9.0266021765417093E-2</v>
      </c>
    </row>
    <row r="16295" spans="1:1" x14ac:dyDescent="0.25">
      <c r="A16295" s="4">
        <v>-8.2249093107617868E-2</v>
      </c>
    </row>
    <row r="16296" spans="1:1" x14ac:dyDescent="0.25">
      <c r="A16296" s="4">
        <v>-9.2071745264006383E-2</v>
      </c>
    </row>
    <row r="16297" spans="1:1" x14ac:dyDescent="0.25">
      <c r="A16297" s="4">
        <v>3.8923821039903328E-2</v>
      </c>
    </row>
    <row r="16298" spans="1:1" x14ac:dyDescent="0.25">
      <c r="A16298" s="4">
        <v>-5.914147521160823E-2</v>
      </c>
    </row>
    <row r="16299" spans="1:1" x14ac:dyDescent="0.25">
      <c r="A16299" s="4">
        <v>-6.0355999999999951E-2</v>
      </c>
    </row>
    <row r="16300" spans="1:1" x14ac:dyDescent="0.25">
      <c r="A16300" s="4">
        <v>-9.2068000000000025E-2</v>
      </c>
    </row>
    <row r="16301" spans="1:1" x14ac:dyDescent="0.25">
      <c r="A16301" s="4">
        <v>-5.757999999999993E-2</v>
      </c>
    </row>
    <row r="16302" spans="1:1" x14ac:dyDescent="0.25">
      <c r="A16302" s="4">
        <v>-7.2755999999999946E-2</v>
      </c>
    </row>
    <row r="16303" spans="1:1" x14ac:dyDescent="0.25">
      <c r="A16303" s="4">
        <v>-8.1592000000000012E-2</v>
      </c>
    </row>
    <row r="16304" spans="1:1" x14ac:dyDescent="0.25">
      <c r="A16304" s="4">
        <v>-6.9215999999999986E-2</v>
      </c>
    </row>
    <row r="16305" spans="1:1" x14ac:dyDescent="0.25">
      <c r="A16305" s="4">
        <v>-8.9020000000000071E-2</v>
      </c>
    </row>
    <row r="16306" spans="1:1" x14ac:dyDescent="0.25">
      <c r="A16306" s="4">
        <v>-8.5368000000000027E-2</v>
      </c>
    </row>
    <row r="16307" spans="1:1" x14ac:dyDescent="0.25">
      <c r="A16307" s="4">
        <v>6.246800000000003E-2</v>
      </c>
    </row>
    <row r="16308" spans="1:1" x14ac:dyDescent="0.25">
      <c r="A16308" s="4">
        <v>3.6560000000000037E-2</v>
      </c>
    </row>
    <row r="16309" spans="1:1" x14ac:dyDescent="0.25">
      <c r="A16309" s="4"/>
    </row>
    <row r="16310" spans="1:1" x14ac:dyDescent="0.25">
      <c r="A16310" s="4"/>
    </row>
    <row r="16311" spans="1:1" x14ac:dyDescent="0.25">
      <c r="A16311" s="4"/>
    </row>
    <row r="16312" spans="1:1" x14ac:dyDescent="0.25">
      <c r="A16312" s="4"/>
    </row>
    <row r="16313" spans="1:1" x14ac:dyDescent="0.25">
      <c r="A16313" s="4"/>
    </row>
    <row r="16314" spans="1:1" x14ac:dyDescent="0.25">
      <c r="A16314" s="4"/>
    </row>
    <row r="16315" spans="1:1" x14ac:dyDescent="0.25">
      <c r="A16315" s="4"/>
    </row>
    <row r="16316" spans="1:1" x14ac:dyDescent="0.25">
      <c r="A16316" s="4"/>
    </row>
    <row r="16317" spans="1:1" x14ac:dyDescent="0.25">
      <c r="A16317" s="4"/>
    </row>
    <row r="16318" spans="1:1" x14ac:dyDescent="0.25">
      <c r="A16318" s="4"/>
    </row>
    <row r="16319" spans="1:1" x14ac:dyDescent="0.25">
      <c r="A16319" s="4"/>
    </row>
    <row r="16320" spans="1:1" x14ac:dyDescent="0.25">
      <c r="A16320" s="4"/>
    </row>
    <row r="16321" spans="1:1" x14ac:dyDescent="0.25">
      <c r="A16321" s="4">
        <v>4.0501228501228538E-2</v>
      </c>
    </row>
    <row r="16322" spans="1:1" x14ac:dyDescent="0.25">
      <c r="A16322" s="4">
        <v>-9.3562653562653614E-2</v>
      </c>
    </row>
    <row r="16323" spans="1:1" x14ac:dyDescent="0.25">
      <c r="A16323" s="4">
        <v>1.9017199017198928E-2</v>
      </c>
    </row>
    <row r="16324" spans="1:1" x14ac:dyDescent="0.25">
      <c r="A16324" s="4">
        <v>8.963636363636357E-2</v>
      </c>
    </row>
    <row r="16325" spans="1:1" x14ac:dyDescent="0.25">
      <c r="A16325" s="4">
        <v>-7.6368550368550406E-2</v>
      </c>
    </row>
    <row r="16326" spans="1:1" x14ac:dyDescent="0.25">
      <c r="A16326" s="4">
        <v>-8.1769041769041817E-2</v>
      </c>
    </row>
    <row r="16327" spans="1:1" x14ac:dyDescent="0.25">
      <c r="A16327" s="4">
        <v>8.1710073710073813E-2</v>
      </c>
    </row>
    <row r="16328" spans="1:1" x14ac:dyDescent="0.25">
      <c r="A16328" s="4">
        <v>2.4938574938574938E-2</v>
      </c>
    </row>
    <row r="16329" spans="1:1" x14ac:dyDescent="0.25">
      <c r="A16329" s="4">
        <v>8.1710073710073813E-2</v>
      </c>
    </row>
    <row r="16330" spans="1:1" x14ac:dyDescent="0.25">
      <c r="A16330" s="4">
        <v>2.7366093366093393E-2</v>
      </c>
    </row>
    <row r="16331" spans="1:1" x14ac:dyDescent="0.25">
      <c r="A16331" s="4">
        <v>1.4445530043966861E-2</v>
      </c>
    </row>
    <row r="16332" spans="1:1" x14ac:dyDescent="0.25">
      <c r="A16332" s="4">
        <v>3.4401563263312201E-2</v>
      </c>
    </row>
    <row r="16333" spans="1:1" x14ac:dyDescent="0.25">
      <c r="A16333" s="4">
        <v>8.1270151441133434E-2</v>
      </c>
    </row>
    <row r="16334" spans="1:1" x14ac:dyDescent="0.25">
      <c r="A16334" s="4">
        <v>5.6536394723986333E-2</v>
      </c>
    </row>
    <row r="16335" spans="1:1" x14ac:dyDescent="0.25">
      <c r="A16335" s="4">
        <v>7.1651196873473405E-2</v>
      </c>
    </row>
    <row r="16336" spans="1:1" x14ac:dyDescent="0.25">
      <c r="A16336" s="4">
        <v>5.2623351245725355E-2</v>
      </c>
    </row>
    <row r="16337" spans="1:1" x14ac:dyDescent="0.25">
      <c r="A16337" s="4">
        <v>9.3404982901806998E-3</v>
      </c>
    </row>
    <row r="16338" spans="1:1" x14ac:dyDescent="0.25">
      <c r="A16338" s="4">
        <v>-2.2471910112359106E-3</v>
      </c>
    </row>
    <row r="16339" spans="1:1" x14ac:dyDescent="0.25">
      <c r="A16339" s="4">
        <v>9.3404982901806998E-3</v>
      </c>
    </row>
    <row r="16340" spans="1:1" x14ac:dyDescent="0.25">
      <c r="A16340" s="4">
        <v>-4.1944308744504104E-2</v>
      </c>
    </row>
    <row r="16341" spans="1:1" x14ac:dyDescent="0.25">
      <c r="A16341" s="4">
        <v>4.9178204555605239E-2</v>
      </c>
    </row>
    <row r="16342" spans="1:1" x14ac:dyDescent="0.25">
      <c r="A16342" s="4">
        <v>-2.4756587762393853E-2</v>
      </c>
    </row>
    <row r="16343" spans="1:1" x14ac:dyDescent="0.25">
      <c r="A16343" s="4">
        <v>7.2871817775792699E-2</v>
      </c>
    </row>
    <row r="16344" spans="1:1" x14ac:dyDescent="0.25">
      <c r="A16344" s="4">
        <v>-9.6426976328718821E-3</v>
      </c>
    </row>
    <row r="16345" spans="1:1" x14ac:dyDescent="0.25">
      <c r="A16345" s="4">
        <v>-8.749441715051428E-3</v>
      </c>
    </row>
    <row r="16346" spans="1:1" x14ac:dyDescent="0.25">
      <c r="A16346" s="4">
        <v>-3.7275569450647625E-2</v>
      </c>
    </row>
    <row r="16347" spans="1:1" x14ac:dyDescent="0.25">
      <c r="A16347" s="4">
        <v>1.4055381866904779E-2</v>
      </c>
    </row>
    <row r="16348" spans="1:1" x14ac:dyDescent="0.25">
      <c r="A16348" s="4">
        <v>5.4354622599374638E-2</v>
      </c>
    </row>
    <row r="16349" spans="1:1" x14ac:dyDescent="0.25">
      <c r="A16349" s="4">
        <v>-8.0308173291648036E-2</v>
      </c>
    </row>
    <row r="16350" spans="1:1" x14ac:dyDescent="0.25">
      <c r="A16350" s="4">
        <v>-9.2456453774006242E-2</v>
      </c>
    </row>
    <row r="16351" spans="1:1" x14ac:dyDescent="0.25">
      <c r="A16351" s="4">
        <v>-2.4655708573967936E-3</v>
      </c>
    </row>
    <row r="16352" spans="1:1" x14ac:dyDescent="0.25">
      <c r="A16352" s="4">
        <v>-4.4917814304753501E-2</v>
      </c>
    </row>
    <row r="16353" spans="1:1" x14ac:dyDescent="0.25">
      <c r="A16353" s="4">
        <v>-2.9218125277654369E-2</v>
      </c>
    </row>
    <row r="16354" spans="1:1" x14ac:dyDescent="0.25">
      <c r="A16354" s="4">
        <v>-9.1945801865837423E-2</v>
      </c>
    </row>
    <row r="16355" spans="1:1" x14ac:dyDescent="0.25">
      <c r="A16355" s="4">
        <v>-4.5819635717458854E-2</v>
      </c>
    </row>
    <row r="16356" spans="1:1" x14ac:dyDescent="0.25">
      <c r="A16356" s="4">
        <v>-8.7618836072856518E-2</v>
      </c>
    </row>
    <row r="16357" spans="1:1" x14ac:dyDescent="0.25">
      <c r="A16357" s="4">
        <v>-2.2918702798756171E-2</v>
      </c>
    </row>
    <row r="16358" spans="1:1" x14ac:dyDescent="0.25">
      <c r="A16358" s="4">
        <v>1.1750333185250919E-2</v>
      </c>
    </row>
    <row r="16359" spans="1:1" x14ac:dyDescent="0.25">
      <c r="A16359" s="4">
        <v>5.4309195912927585E-2</v>
      </c>
    </row>
    <row r="16360" spans="1:1" x14ac:dyDescent="0.25">
      <c r="A16360" s="4">
        <v>8.6494891159483792E-3</v>
      </c>
    </row>
    <row r="16361" spans="1:1" x14ac:dyDescent="0.25">
      <c r="A16361" s="4">
        <v>-5.0885438522870426E-2</v>
      </c>
    </row>
    <row r="16362" spans="1:1" x14ac:dyDescent="0.25">
      <c r="A16362" s="4">
        <v>-8.8023499790180537E-2</v>
      </c>
    </row>
    <row r="16363" spans="1:1" x14ac:dyDescent="0.25">
      <c r="A16363" s="4">
        <v>-2.0318925723877494E-2</v>
      </c>
    </row>
    <row r="16364" spans="1:1" x14ac:dyDescent="0.25">
      <c r="A16364" s="4">
        <v>3.9542593369702062E-2</v>
      </c>
    </row>
    <row r="16365" spans="1:1" x14ac:dyDescent="0.25">
      <c r="A16365" s="4">
        <v>-4.4506924045321E-2</v>
      </c>
    </row>
    <row r="16366" spans="1:1" x14ac:dyDescent="0.25">
      <c r="A16366" s="4">
        <v>-8.6995383969785955E-2</v>
      </c>
    </row>
    <row r="16367" spans="1:1" x14ac:dyDescent="0.25">
      <c r="A16367" s="4">
        <v>-4.7221989089383215E-2</v>
      </c>
    </row>
    <row r="16368" spans="1:1" x14ac:dyDescent="0.25">
      <c r="A16368" s="4">
        <v>-2.6277801091061641E-2</v>
      </c>
    </row>
    <row r="16369" spans="1:1" x14ac:dyDescent="0.25">
      <c r="A16369" s="4">
        <v>-9.2433906840117486E-2</v>
      </c>
    </row>
    <row r="16370" spans="1:1" x14ac:dyDescent="0.25">
      <c r="A16370" s="4">
        <v>-9.5795216114141921E-2</v>
      </c>
    </row>
    <row r="16371" spans="1:1" x14ac:dyDescent="0.25">
      <c r="A16371" s="4">
        <v>-5.2233820459291098E-3</v>
      </c>
    </row>
    <row r="16372" spans="1:1" x14ac:dyDescent="0.25">
      <c r="A16372" s="4">
        <v>-9.5010438413361251E-2</v>
      </c>
    </row>
    <row r="16373" spans="1:1" x14ac:dyDescent="0.25">
      <c r="A16373" s="4">
        <v>-1.6263048016701386E-2</v>
      </c>
    </row>
    <row r="16374" spans="1:1" x14ac:dyDescent="0.25">
      <c r="A16374" s="4">
        <v>-3.1624217118997822E-2</v>
      </c>
    </row>
    <row r="16375" spans="1:1" x14ac:dyDescent="0.25">
      <c r="A16375" s="4">
        <v>-4.0346555323590862E-2</v>
      </c>
    </row>
    <row r="16376" spans="1:1" x14ac:dyDescent="0.25">
      <c r="A16376" s="4">
        <v>-2.8100208768267299E-2</v>
      </c>
    </row>
    <row r="16377" spans="1:1" x14ac:dyDescent="0.25">
      <c r="A16377" s="4">
        <v>-9.1569937369519808E-2</v>
      </c>
    </row>
    <row r="16378" spans="1:1" x14ac:dyDescent="0.25">
      <c r="A16378" s="4">
        <v>8.6392484342379894E-2</v>
      </c>
    </row>
    <row r="16379" spans="1:1" x14ac:dyDescent="0.25">
      <c r="A16379" s="4">
        <v>-9.3774530271398815E-2</v>
      </c>
    </row>
    <row r="16380" spans="1:1" x14ac:dyDescent="0.25">
      <c r="A16380" s="4">
        <v>-9.8308977035490533E-2</v>
      </c>
    </row>
    <row r="16381" spans="1:1" x14ac:dyDescent="0.25">
      <c r="A16381" s="4"/>
    </row>
    <row r="16382" spans="1:1" x14ac:dyDescent="0.25">
      <c r="A16382" s="4"/>
    </row>
    <row r="16383" spans="1:1" x14ac:dyDescent="0.25">
      <c r="A16383" s="4"/>
    </row>
    <row r="16384" spans="1:1" x14ac:dyDescent="0.25">
      <c r="A16384" s="4"/>
    </row>
    <row r="16385" spans="1:1" x14ac:dyDescent="0.25">
      <c r="A16385" s="4"/>
    </row>
    <row r="16386" spans="1:1" x14ac:dyDescent="0.25">
      <c r="A16386" s="4"/>
    </row>
    <row r="16387" spans="1:1" x14ac:dyDescent="0.25">
      <c r="A16387" s="4"/>
    </row>
    <row r="16388" spans="1:1" x14ac:dyDescent="0.25">
      <c r="A16388" s="4"/>
    </row>
    <row r="16389" spans="1:1" x14ac:dyDescent="0.25">
      <c r="A16389" s="4"/>
    </row>
    <row r="16390" spans="1:1" x14ac:dyDescent="0.25">
      <c r="A16390" s="4"/>
    </row>
    <row r="16391" spans="1:1" x14ac:dyDescent="0.25">
      <c r="A16391" s="4"/>
    </row>
    <row r="16392" spans="1:1" x14ac:dyDescent="0.25">
      <c r="A16392" s="4"/>
    </row>
    <row r="16393" spans="1:1" x14ac:dyDescent="0.25">
      <c r="A16393" s="4">
        <v>-1.5968028419182965E-2</v>
      </c>
    </row>
    <row r="16394" spans="1:1" x14ac:dyDescent="0.25">
      <c r="A16394" s="4">
        <v>-3.3521314387211273E-2</v>
      </c>
    </row>
    <row r="16395" spans="1:1" x14ac:dyDescent="0.25">
      <c r="A16395" s="4">
        <v>1.7166962699822316E-2</v>
      </c>
    </row>
    <row r="16396" spans="1:1" x14ac:dyDescent="0.25">
      <c r="A16396" s="4">
        <v>-3.1376554174067428E-2</v>
      </c>
    </row>
    <row r="16397" spans="1:1" x14ac:dyDescent="0.25">
      <c r="A16397" s="4">
        <v>-2.1936056838365938E-2</v>
      </c>
    </row>
    <row r="16398" spans="1:1" x14ac:dyDescent="0.25">
      <c r="A16398" s="4">
        <v>-8.8809946714031973E-2</v>
      </c>
    </row>
    <row r="16399" spans="1:1" x14ac:dyDescent="0.25">
      <c r="A16399" s="4">
        <v>-3.5466252220248622E-2</v>
      </c>
    </row>
    <row r="16400" spans="1:1" x14ac:dyDescent="0.25">
      <c r="A16400" s="4">
        <v>-7.2615452930728325E-2</v>
      </c>
    </row>
    <row r="16401" spans="1:1" x14ac:dyDescent="0.25">
      <c r="A16401" s="4">
        <v>3.6531971580817044E-2</v>
      </c>
    </row>
    <row r="16402" spans="1:1" x14ac:dyDescent="0.25">
      <c r="A16402" s="4">
        <v>-7.1629662522202459E-2</v>
      </c>
    </row>
    <row r="16403" spans="1:1" x14ac:dyDescent="0.25">
      <c r="A16403" s="4">
        <v>-6.1977052074139477E-2</v>
      </c>
    </row>
    <row r="16404" spans="1:1" x14ac:dyDescent="0.25">
      <c r="A16404" s="4">
        <v>-2.2047661076787305E-2</v>
      </c>
    </row>
    <row r="16405" spans="1:1" x14ac:dyDescent="0.25">
      <c r="A16405" s="4">
        <v>-4.0935569285083948E-2</v>
      </c>
    </row>
    <row r="16406" spans="1:1" x14ac:dyDescent="0.25">
      <c r="A16406" s="4">
        <v>-1.0591350397166007E-4</v>
      </c>
    </row>
    <row r="16407" spans="1:1" x14ac:dyDescent="0.25">
      <c r="A16407" s="4">
        <v>-3.9496910856133358E-3</v>
      </c>
    </row>
    <row r="16408" spans="1:1" x14ac:dyDescent="0.25">
      <c r="A16408" s="4">
        <v>1.2449249779346883E-2</v>
      </c>
    </row>
    <row r="16409" spans="1:1" x14ac:dyDescent="0.25">
      <c r="A16409" s="4">
        <v>-3.9854368932038808E-2</v>
      </c>
    </row>
    <row r="16410" spans="1:1" x14ac:dyDescent="0.25">
      <c r="A16410" s="4">
        <v>-1.1513680494263082E-2</v>
      </c>
    </row>
    <row r="16411" spans="1:1" x14ac:dyDescent="0.25">
      <c r="A16411" s="4">
        <v>4.1791703442188799E-2</v>
      </c>
    </row>
    <row r="16412" spans="1:1" x14ac:dyDescent="0.25">
      <c r="A16412" s="4">
        <v>-6.1787290379523484E-2</v>
      </c>
    </row>
    <row r="16413" spans="1:1" x14ac:dyDescent="0.25">
      <c r="A16413" s="4">
        <v>-2.0563380281690652E-3</v>
      </c>
    </row>
    <row r="16414" spans="1:1" x14ac:dyDescent="0.25">
      <c r="A16414" s="4">
        <v>-7.5102615694165029E-2</v>
      </c>
    </row>
    <row r="16415" spans="1:1" x14ac:dyDescent="0.25">
      <c r="A16415" s="4">
        <v>-6.6696177062374157E-2</v>
      </c>
    </row>
    <row r="16416" spans="1:1" x14ac:dyDescent="0.25">
      <c r="A16416" s="4">
        <v>-6.0531187122736446E-2</v>
      </c>
    </row>
    <row r="16417" spans="1:1" x14ac:dyDescent="0.25">
      <c r="A16417" s="4">
        <v>-3.3336016096579532E-2</v>
      </c>
    </row>
    <row r="16418" spans="1:1" x14ac:dyDescent="0.25">
      <c r="A16418" s="4">
        <v>-4.3352112676056348E-2</v>
      </c>
    </row>
    <row r="16419" spans="1:1" x14ac:dyDescent="0.25">
      <c r="A16419" s="4">
        <v>-6.624547283702209E-2</v>
      </c>
    </row>
    <row r="16420" spans="1:1" x14ac:dyDescent="0.25">
      <c r="A16420" s="4">
        <v>-9.420120724346083E-2</v>
      </c>
    </row>
    <row r="16421" spans="1:1" x14ac:dyDescent="0.25">
      <c r="A16421" s="4">
        <v>-9.847082494969811E-2</v>
      </c>
    </row>
    <row r="16422" spans="1:1" x14ac:dyDescent="0.25">
      <c r="A16422" s="4">
        <v>-5.0020120724346147E-2</v>
      </c>
    </row>
    <row r="16423" spans="1:1" x14ac:dyDescent="0.25">
      <c r="A16423" s="4">
        <v>-3.0384307445957348E-3</v>
      </c>
    </row>
    <row r="16424" spans="1:1" x14ac:dyDescent="0.25">
      <c r="A16424" s="4">
        <v>-7.2497998398719484E-3</v>
      </c>
    </row>
    <row r="16425" spans="1:1" x14ac:dyDescent="0.25">
      <c r="A16425" s="4">
        <v>-1.2782225780624434E-2</v>
      </c>
    </row>
    <row r="16426" spans="1:1" x14ac:dyDescent="0.25">
      <c r="A16426" s="4">
        <v>-8.7686148919135287E-2</v>
      </c>
    </row>
    <row r="16427" spans="1:1" x14ac:dyDescent="0.25">
      <c r="A16427" s="4">
        <v>-6.5420336269015236E-2</v>
      </c>
    </row>
    <row r="16428" spans="1:1" x14ac:dyDescent="0.25">
      <c r="A16428" s="4">
        <v>-8.1921537229783778E-2</v>
      </c>
    </row>
    <row r="16429" spans="1:1" x14ac:dyDescent="0.25">
      <c r="A16429" s="4">
        <v>-8.1236989591673275E-2</v>
      </c>
    </row>
    <row r="16430" spans="1:1" x14ac:dyDescent="0.25">
      <c r="A16430" s="4">
        <v>-2.737389911929548E-2</v>
      </c>
    </row>
    <row r="16431" spans="1:1" x14ac:dyDescent="0.25">
      <c r="A16431" s="4">
        <v>-6.1673338670936731E-2</v>
      </c>
    </row>
    <row r="16432" spans="1:1" x14ac:dyDescent="0.25">
      <c r="A16432" s="4">
        <v>9.9599679743795477E-3</v>
      </c>
    </row>
    <row r="16433" spans="1:1" x14ac:dyDescent="0.25">
      <c r="A16433" s="4">
        <v>-2.3952434881087135E-2</v>
      </c>
    </row>
    <row r="16434" spans="1:1" x14ac:dyDescent="0.25">
      <c r="A16434" s="4">
        <v>3.3144582861457908E-3</v>
      </c>
    </row>
    <row r="16435" spans="1:1" x14ac:dyDescent="0.25">
      <c r="A16435" s="4">
        <v>-6.9056247640619045E-2</v>
      </c>
    </row>
    <row r="16436" spans="1:1" x14ac:dyDescent="0.25">
      <c r="A16436" s="4">
        <v>-3.9388448471121232E-2</v>
      </c>
    </row>
    <row r="16437" spans="1:1" x14ac:dyDescent="0.25">
      <c r="A16437" s="4">
        <v>-6.9056247640619045E-2</v>
      </c>
    </row>
    <row r="16438" spans="1:1" x14ac:dyDescent="0.25">
      <c r="A16438" s="4">
        <v>-9.3182332955832448E-2</v>
      </c>
    </row>
    <row r="16439" spans="1:1" x14ac:dyDescent="0.25">
      <c r="A16439" s="4">
        <v>-6.8671196677991639E-2</v>
      </c>
    </row>
    <row r="16440" spans="1:1" x14ac:dyDescent="0.25">
      <c r="A16440" s="4">
        <v>3.836164590411472E-2</v>
      </c>
    </row>
    <row r="16441" spans="1:1" x14ac:dyDescent="0.25">
      <c r="A16441" s="4">
        <v>-6.8493771234428111E-2</v>
      </c>
    </row>
    <row r="16442" spans="1:1" x14ac:dyDescent="0.25">
      <c r="A16442" s="4">
        <v>-2.1744054360135864E-2</v>
      </c>
    </row>
    <row r="16443" spans="1:1" x14ac:dyDescent="0.25">
      <c r="A16443" s="4">
        <v>-7.395043184378515E-2</v>
      </c>
    </row>
    <row r="16444" spans="1:1" x14ac:dyDescent="0.25">
      <c r="A16444" s="4">
        <v>1.2790086368757021E-2</v>
      </c>
    </row>
    <row r="16445" spans="1:1" x14ac:dyDescent="0.25">
      <c r="A16445" s="4">
        <v>-6.9759669545625222E-2</v>
      </c>
    </row>
    <row r="16446" spans="1:1" x14ac:dyDescent="0.25">
      <c r="A16446" s="4">
        <v>-7.3567405182125373E-2</v>
      </c>
    </row>
    <row r="16447" spans="1:1" x14ac:dyDescent="0.25">
      <c r="A16447" s="4">
        <v>3.2902741269245174E-2</v>
      </c>
    </row>
    <row r="16448" spans="1:1" x14ac:dyDescent="0.25">
      <c r="A16448" s="4">
        <v>-8.7638002253098049E-2</v>
      </c>
    </row>
    <row r="16449" spans="1:1" x14ac:dyDescent="0.25">
      <c r="A16449" s="4">
        <v>-3.7266241081486962E-2</v>
      </c>
    </row>
    <row r="16450" spans="1:1" x14ac:dyDescent="0.25">
      <c r="A16450" s="4">
        <v>-5.5429966203529898E-2</v>
      </c>
    </row>
    <row r="16451" spans="1:1" x14ac:dyDescent="0.25">
      <c r="A16451" s="4">
        <v>-8.2132932782575968E-2</v>
      </c>
    </row>
    <row r="16452" spans="1:1" x14ac:dyDescent="0.25">
      <c r="A16452" s="4">
        <v>-5.2617348854675138E-2</v>
      </c>
    </row>
    <row r="16453" spans="1:1" x14ac:dyDescent="0.25">
      <c r="A16453" s="4"/>
    </row>
    <row r="16454" spans="1:1" x14ac:dyDescent="0.25">
      <c r="A16454" s="4"/>
    </row>
    <row r="16455" spans="1:1" x14ac:dyDescent="0.25">
      <c r="A16455" s="4"/>
    </row>
    <row r="16456" spans="1:1" x14ac:dyDescent="0.25">
      <c r="A16456" s="4"/>
    </row>
    <row r="16457" spans="1:1" x14ac:dyDescent="0.25">
      <c r="A16457" s="4"/>
    </row>
    <row r="16458" spans="1:1" x14ac:dyDescent="0.25">
      <c r="A16458" s="4"/>
    </row>
    <row r="16459" spans="1:1" x14ac:dyDescent="0.25">
      <c r="A16459" s="4"/>
    </row>
    <row r="16460" spans="1:1" x14ac:dyDescent="0.25">
      <c r="A16460" s="4"/>
    </row>
    <row r="16461" spans="1:1" x14ac:dyDescent="0.25">
      <c r="A16461" s="4"/>
    </row>
    <row r="16462" spans="1:1" x14ac:dyDescent="0.25">
      <c r="A16462" s="4"/>
    </row>
    <row r="16463" spans="1:1" x14ac:dyDescent="0.25">
      <c r="A16463" s="4"/>
    </row>
    <row r="16464" spans="1:1" x14ac:dyDescent="0.25">
      <c r="A16464" s="4"/>
    </row>
    <row r="16465" spans="1:1" x14ac:dyDescent="0.25">
      <c r="A16465" s="4">
        <v>6.3299758259468222E-2</v>
      </c>
    </row>
    <row r="16466" spans="1:1" x14ac:dyDescent="0.25">
      <c r="A16466" s="4">
        <v>-7.6003223207091006E-2</v>
      </c>
    </row>
    <row r="16467" spans="1:1" x14ac:dyDescent="0.25">
      <c r="A16467" s="4">
        <v>-4.3835616438356241E-2</v>
      </c>
    </row>
    <row r="16468" spans="1:1" x14ac:dyDescent="0.25">
      <c r="A16468" s="4">
        <v>4.8307816277194928E-3</v>
      </c>
    </row>
    <row r="16469" spans="1:1" x14ac:dyDescent="0.25">
      <c r="A16469" s="4">
        <v>-7.5660757453666377E-2</v>
      </c>
    </row>
    <row r="16470" spans="1:1" x14ac:dyDescent="0.25">
      <c r="A16470" s="4">
        <v>-8.9697824335213575E-2</v>
      </c>
    </row>
    <row r="16471" spans="1:1" x14ac:dyDescent="0.25">
      <c r="A16471" s="4">
        <v>3.8505237711523033E-2</v>
      </c>
    </row>
    <row r="16472" spans="1:1" x14ac:dyDescent="0.25">
      <c r="A16472" s="4">
        <v>4.4077356970185368E-2</v>
      </c>
    </row>
    <row r="16473" spans="1:1" x14ac:dyDescent="0.25">
      <c r="A16473" s="4">
        <v>-7.4806607574536693E-2</v>
      </c>
    </row>
    <row r="16474" spans="1:1" x14ac:dyDescent="0.25">
      <c r="A16474" s="4">
        <v>-5.9713940370668829E-2</v>
      </c>
    </row>
    <row r="16475" spans="1:1" x14ac:dyDescent="0.25">
      <c r="A16475" s="4">
        <v>-9.1341072858286659E-2</v>
      </c>
    </row>
    <row r="16476" spans="1:1" x14ac:dyDescent="0.25">
      <c r="A16476" s="4">
        <v>-5.7013610888711E-2</v>
      </c>
    </row>
    <row r="16477" spans="1:1" x14ac:dyDescent="0.25">
      <c r="A16477" s="4">
        <v>-2.6421136909527258E-3</v>
      </c>
    </row>
    <row r="16478" spans="1:1" x14ac:dyDescent="0.25">
      <c r="A16478" s="4">
        <v>-1.1849479583666897E-2</v>
      </c>
    </row>
    <row r="16479" spans="1:1" x14ac:dyDescent="0.25">
      <c r="A16479" s="4">
        <v>-4.9939951961569258E-2</v>
      </c>
    </row>
    <row r="16480" spans="1:1" x14ac:dyDescent="0.25">
      <c r="A16480" s="4">
        <v>-7.7782225780624575E-2</v>
      </c>
    </row>
    <row r="16481" spans="1:1" x14ac:dyDescent="0.25">
      <c r="A16481" s="4">
        <v>-1.2185748598879125E-2</v>
      </c>
    </row>
    <row r="16482" spans="1:1" x14ac:dyDescent="0.25">
      <c r="A16482" s="4">
        <v>-4.8330664531625309E-2</v>
      </c>
    </row>
    <row r="16483" spans="1:1" x14ac:dyDescent="0.25">
      <c r="A16483" s="4">
        <v>-6.5736589271417151E-2</v>
      </c>
    </row>
    <row r="16484" spans="1:1" x14ac:dyDescent="0.25">
      <c r="A16484" s="4">
        <v>-0.10006405124099281</v>
      </c>
    </row>
    <row r="16485" spans="1:1" x14ac:dyDescent="0.25">
      <c r="A16485" s="4">
        <v>-5.8430444282592794E-2</v>
      </c>
    </row>
    <row r="16486" spans="1:1" x14ac:dyDescent="0.25">
      <c r="A16486" s="4">
        <v>4.3470502549162376E-2</v>
      </c>
    </row>
    <row r="16487" spans="1:1" x14ac:dyDescent="0.25">
      <c r="A16487" s="4">
        <v>-1.635833940276769E-2</v>
      </c>
    </row>
    <row r="16488" spans="1:1" x14ac:dyDescent="0.25">
      <c r="A16488" s="4">
        <v>-3.8925710123816411E-2</v>
      </c>
    </row>
    <row r="16489" spans="1:1" x14ac:dyDescent="0.25">
      <c r="A16489" s="4">
        <v>-1.782228696285508E-2</v>
      </c>
    </row>
    <row r="16490" spans="1:1" x14ac:dyDescent="0.25">
      <c r="A16490" s="4">
        <v>-3.2713037144938062E-2</v>
      </c>
    </row>
    <row r="16491" spans="1:1" x14ac:dyDescent="0.25">
      <c r="A16491" s="4">
        <v>-5.6300072833211909E-2</v>
      </c>
    </row>
    <row r="16492" spans="1:1" x14ac:dyDescent="0.25">
      <c r="A16492" s="4">
        <v>-6.6365622723962042E-2</v>
      </c>
    </row>
    <row r="16493" spans="1:1" x14ac:dyDescent="0.25">
      <c r="A16493" s="4">
        <v>6.8998543335761039E-2</v>
      </c>
    </row>
    <row r="16494" spans="1:1" x14ac:dyDescent="0.25">
      <c r="A16494" s="4">
        <v>-8.1252731245447879E-2</v>
      </c>
    </row>
    <row r="16495" spans="1:1" x14ac:dyDescent="0.25">
      <c r="A16495" s="4">
        <v>-8.1064831582759928E-2</v>
      </c>
    </row>
    <row r="16496" spans="1:1" x14ac:dyDescent="0.25">
      <c r="A16496" s="4">
        <v>-9.800434625135826E-2</v>
      </c>
    </row>
    <row r="16497" spans="1:1" x14ac:dyDescent="0.25">
      <c r="A16497" s="4">
        <v>-4.0677290836653369E-2</v>
      </c>
    </row>
    <row r="16498" spans="1:1" x14ac:dyDescent="0.25">
      <c r="A16498" s="4">
        <v>-9.6707714596160885E-2</v>
      </c>
    </row>
    <row r="16499" spans="1:1" x14ac:dyDescent="0.25">
      <c r="A16499" s="4">
        <v>-4.0677290836653369E-2</v>
      </c>
    </row>
    <row r="16500" spans="1:1" x14ac:dyDescent="0.25">
      <c r="A16500" s="4">
        <v>-3.7968127490039812E-2</v>
      </c>
    </row>
    <row r="16501" spans="1:1" x14ac:dyDescent="0.25">
      <c r="A16501" s="4">
        <v>-5.7261861644331731E-2</v>
      </c>
    </row>
    <row r="16502" spans="1:1" x14ac:dyDescent="0.25">
      <c r="A16502" s="4">
        <v>-3.7968127490039812E-2</v>
      </c>
    </row>
    <row r="16503" spans="1:1" x14ac:dyDescent="0.25">
      <c r="A16503" s="4">
        <v>-6.1427019195943469E-2</v>
      </c>
    </row>
    <row r="16504" spans="1:1" x14ac:dyDescent="0.25">
      <c r="A16504" s="4">
        <v>6.9217674755523401E-2</v>
      </c>
    </row>
    <row r="16505" spans="1:1" x14ac:dyDescent="0.25">
      <c r="A16505" s="4">
        <v>-2.2725102319236055E-2</v>
      </c>
    </row>
    <row r="16506" spans="1:1" x14ac:dyDescent="0.25">
      <c r="A16506" s="4">
        <v>-9.3526603001364186E-2</v>
      </c>
    </row>
    <row r="16507" spans="1:1" x14ac:dyDescent="0.25">
      <c r="A16507" s="4">
        <v>-7.8758526603001394E-2</v>
      </c>
    </row>
    <row r="16508" spans="1:1" x14ac:dyDescent="0.25">
      <c r="A16508" s="4">
        <v>-9.3526603001364186E-2</v>
      </c>
    </row>
    <row r="16509" spans="1:1" x14ac:dyDescent="0.25">
      <c r="A16509" s="4">
        <v>-9.9894270122783041E-2</v>
      </c>
    </row>
    <row r="16510" spans="1:1" x14ac:dyDescent="0.25">
      <c r="A16510" s="4">
        <v>5.2319236016371111E-2</v>
      </c>
    </row>
    <row r="16511" spans="1:1" x14ac:dyDescent="0.25">
      <c r="A16511" s="4">
        <v>5.2319236016371111E-2</v>
      </c>
    </row>
    <row r="16512" spans="1:1" x14ac:dyDescent="0.25">
      <c r="A16512" s="4">
        <v>-5.5494542974079138E-2</v>
      </c>
    </row>
    <row r="16513" spans="1:1" x14ac:dyDescent="0.25">
      <c r="A16513" s="4">
        <v>-6.1862210095497992E-2</v>
      </c>
    </row>
    <row r="16514" spans="1:1" x14ac:dyDescent="0.25">
      <c r="A16514" s="4">
        <v>1.1834924965892905E-3</v>
      </c>
    </row>
    <row r="16515" spans="1:1" x14ac:dyDescent="0.25">
      <c r="A16515" s="4">
        <v>9.1279267051238861E-3</v>
      </c>
    </row>
    <row r="16516" spans="1:1" x14ac:dyDescent="0.25">
      <c r="A16516" s="4">
        <v>3.4815066168986148E-3</v>
      </c>
    </row>
    <row r="16517" spans="1:1" x14ac:dyDescent="0.25">
      <c r="A16517" s="4">
        <v>-8.4811672887682404E-2</v>
      </c>
    </row>
    <row r="16518" spans="1:1" x14ac:dyDescent="0.25">
      <c r="A16518" s="4">
        <v>4.1316593145571845E-2</v>
      </c>
    </row>
    <row r="16519" spans="1:1" x14ac:dyDescent="0.25">
      <c r="A16519" s="4">
        <v>4.1316593145571845E-2</v>
      </c>
    </row>
    <row r="16520" spans="1:1" x14ac:dyDescent="0.25">
      <c r="A16520" s="4">
        <v>-6.0302002035968791E-2</v>
      </c>
    </row>
    <row r="16521" spans="1:1" x14ac:dyDescent="0.25">
      <c r="A16521" s="4">
        <v>-6.6637258228707197E-2</v>
      </c>
    </row>
    <row r="16522" spans="1:1" x14ac:dyDescent="0.25">
      <c r="A16522" s="4">
        <v>-9.8686800135731223E-2</v>
      </c>
    </row>
    <row r="16523" spans="1:1" x14ac:dyDescent="0.25">
      <c r="A16523" s="4">
        <v>1.7339667458432736E-3</v>
      </c>
    </row>
    <row r="16524" spans="1:1" x14ac:dyDescent="0.25">
      <c r="A16524" s="4">
        <v>-9.0841533763148977E-2</v>
      </c>
    </row>
    <row r="16525" spans="1:1" x14ac:dyDescent="0.25">
      <c r="A16525" s="4"/>
    </row>
    <row r="16526" spans="1:1" x14ac:dyDescent="0.25">
      <c r="A16526" s="4"/>
    </row>
    <row r="16527" spans="1:1" x14ac:dyDescent="0.25">
      <c r="A16527" s="4"/>
    </row>
    <row r="16528" spans="1:1" x14ac:dyDescent="0.25">
      <c r="A16528" s="4"/>
    </row>
    <row r="16529" spans="1:1" x14ac:dyDescent="0.25">
      <c r="A16529" s="4"/>
    </row>
    <row r="16530" spans="1:1" x14ac:dyDescent="0.25">
      <c r="A16530" s="4"/>
    </row>
    <row r="16531" spans="1:1" x14ac:dyDescent="0.25">
      <c r="A16531" s="4"/>
    </row>
    <row r="16532" spans="1:1" x14ac:dyDescent="0.25">
      <c r="A16532" s="4"/>
    </row>
    <row r="16533" spans="1:1" x14ac:dyDescent="0.25">
      <c r="A16533" s="4"/>
    </row>
    <row r="16534" spans="1:1" x14ac:dyDescent="0.25">
      <c r="A16534" s="4"/>
    </row>
    <row r="16535" spans="1:1" x14ac:dyDescent="0.25">
      <c r="A16535" s="4"/>
    </row>
    <row r="16536" spans="1:1" x14ac:dyDescent="0.25">
      <c r="A16536" s="4"/>
    </row>
    <row r="16537" spans="1:1" x14ac:dyDescent="0.25">
      <c r="A16537" s="4">
        <v>-1.8181818181818451E-3</v>
      </c>
    </row>
    <row r="16538" spans="1:1" x14ac:dyDescent="0.25">
      <c r="A16538" s="4">
        <v>9.900221729490026E-2</v>
      </c>
    </row>
    <row r="16539" spans="1:1" x14ac:dyDescent="0.25">
      <c r="A16539" s="4">
        <v>-1.8181818181818451E-3</v>
      </c>
    </row>
    <row r="16540" spans="1:1" x14ac:dyDescent="0.25">
      <c r="A16540" s="4">
        <v>-7.9305247597930492E-2</v>
      </c>
    </row>
    <row r="16541" spans="1:1" x14ac:dyDescent="0.25">
      <c r="A16541" s="4">
        <v>-2.4719142645971866E-2</v>
      </c>
    </row>
    <row r="16542" spans="1:1" x14ac:dyDescent="0.25">
      <c r="A16542" s="4">
        <v>-7.9305247597930492E-2</v>
      </c>
    </row>
    <row r="16543" spans="1:1" x14ac:dyDescent="0.25">
      <c r="A16543" s="4">
        <v>2.3388765705838862E-2</v>
      </c>
    </row>
    <row r="16544" spans="1:1" x14ac:dyDescent="0.25">
      <c r="A16544" s="4">
        <v>-8.8115299334811548E-2</v>
      </c>
    </row>
    <row r="16545" spans="1:1" x14ac:dyDescent="0.25">
      <c r="A16545" s="4">
        <v>-8.735772357723573E-2</v>
      </c>
    </row>
    <row r="16546" spans="1:1" x14ac:dyDescent="0.25">
      <c r="A16546" s="4">
        <v>-8.7723577235772399E-2</v>
      </c>
    </row>
    <row r="16547" spans="1:1" x14ac:dyDescent="0.25">
      <c r="A16547" s="4">
        <v>5.2284245317664298E-2</v>
      </c>
    </row>
    <row r="16548" spans="1:1" x14ac:dyDescent="0.25">
      <c r="A16548" s="4">
        <v>-8.5416819684171919E-2</v>
      </c>
    </row>
    <row r="16549" spans="1:1" x14ac:dyDescent="0.25">
      <c r="A16549" s="4">
        <v>-8.5053250091810473E-2</v>
      </c>
    </row>
    <row r="16550" spans="1:1" x14ac:dyDescent="0.25">
      <c r="A16550" s="4">
        <v>1.69996327579875E-2</v>
      </c>
    </row>
    <row r="16551" spans="1:1" x14ac:dyDescent="0.25">
      <c r="A16551" s="4">
        <v>-9.6356959236136658E-2</v>
      </c>
    </row>
    <row r="16552" spans="1:1" x14ac:dyDescent="0.25">
      <c r="A16552" s="4">
        <v>-7.6243114212265928E-2</v>
      </c>
    </row>
    <row r="16553" spans="1:1" x14ac:dyDescent="0.25">
      <c r="A16553" s="4">
        <v>8.4138817480719844E-2</v>
      </c>
    </row>
    <row r="16554" spans="1:1" x14ac:dyDescent="0.25">
      <c r="A16554" s="4">
        <v>-7.6243114212265928E-2</v>
      </c>
    </row>
    <row r="16555" spans="1:1" x14ac:dyDescent="0.25">
      <c r="A16555" s="4">
        <v>-9.7282409107601941E-2</v>
      </c>
    </row>
    <row r="16556" spans="1:1" x14ac:dyDescent="0.25">
      <c r="A16556" s="4">
        <v>-7.3492471538743998E-2</v>
      </c>
    </row>
    <row r="16557" spans="1:1" x14ac:dyDescent="0.25">
      <c r="A16557" s="4">
        <v>-1.3917972657552445E-2</v>
      </c>
    </row>
    <row r="16558" spans="1:1" x14ac:dyDescent="0.25">
      <c r="A16558" s="4">
        <v>-9.9339779926642238E-2</v>
      </c>
    </row>
    <row r="16559" spans="1:1" x14ac:dyDescent="0.25">
      <c r="A16559" s="4">
        <v>2.8809603201067051E-2</v>
      </c>
    </row>
    <row r="16560" spans="1:1" x14ac:dyDescent="0.25">
      <c r="A16560" s="4">
        <v>-7.3791263754585225E-3</v>
      </c>
    </row>
    <row r="16561" spans="1:1" x14ac:dyDescent="0.25">
      <c r="A16561" s="4">
        <v>-7.6595531843947989E-2</v>
      </c>
    </row>
    <row r="16562" spans="1:1" x14ac:dyDescent="0.25">
      <c r="A16562" s="4">
        <v>-6.2157385795265037E-2</v>
      </c>
    </row>
    <row r="16563" spans="1:1" x14ac:dyDescent="0.25">
      <c r="A16563" s="4">
        <v>2.8809603201067051E-2</v>
      </c>
    </row>
    <row r="16564" spans="1:1" x14ac:dyDescent="0.25">
      <c r="A16564" s="4">
        <v>-7.3791263754585225E-3</v>
      </c>
    </row>
    <row r="16565" spans="1:1" x14ac:dyDescent="0.25">
      <c r="A16565" s="4">
        <v>2.3261087029009742E-2</v>
      </c>
    </row>
    <row r="16566" spans="1:1" x14ac:dyDescent="0.25">
      <c r="A16566" s="4">
        <v>-2.1183727909303167E-2</v>
      </c>
    </row>
    <row r="16567" spans="1:1" x14ac:dyDescent="0.25">
      <c r="A16567" s="4">
        <v>-1.3958885941644532E-2</v>
      </c>
    </row>
    <row r="16568" spans="1:1" x14ac:dyDescent="0.25">
      <c r="A16568" s="4">
        <v>2.3010610079575628E-2</v>
      </c>
    </row>
    <row r="16569" spans="1:1" x14ac:dyDescent="0.25">
      <c r="A16569" s="4">
        <v>-1.2974137931034519E-2</v>
      </c>
    </row>
    <row r="16570" spans="1:1" x14ac:dyDescent="0.25">
      <c r="A16570" s="4">
        <v>-8.1800397877984099E-2</v>
      </c>
    </row>
    <row r="16571" spans="1:1" x14ac:dyDescent="0.25">
      <c r="A16571" s="4">
        <v>2.3010610079575628E-2</v>
      </c>
    </row>
    <row r="16572" spans="1:1" x14ac:dyDescent="0.25">
      <c r="A16572" s="4">
        <v>-8.7990716180371395E-2</v>
      </c>
    </row>
    <row r="16573" spans="1:1" x14ac:dyDescent="0.25">
      <c r="A16573" s="4">
        <v>-2.1183687002652479E-2</v>
      </c>
    </row>
    <row r="16574" spans="1:1" x14ac:dyDescent="0.25">
      <c r="A16574" s="4">
        <v>-2.1183687002652479E-2</v>
      </c>
    </row>
    <row r="16575" spans="1:1" x14ac:dyDescent="0.25">
      <c r="A16575" s="4">
        <v>-5.7168435013262624E-2</v>
      </c>
    </row>
    <row r="16576" spans="1:1" x14ac:dyDescent="0.25">
      <c r="A16576" s="4">
        <v>-2.6700928381962932E-2</v>
      </c>
    </row>
    <row r="16577" spans="1:1" x14ac:dyDescent="0.25">
      <c r="A16577" s="4">
        <v>-7.2395508421709262E-2</v>
      </c>
    </row>
    <row r="16578" spans="1:1" x14ac:dyDescent="0.25">
      <c r="A16578" s="4">
        <v>-7.758577666874604E-2</v>
      </c>
    </row>
    <row r="16579" spans="1:1" x14ac:dyDescent="0.25">
      <c r="A16579" s="4">
        <v>-3.7616968184653744E-2</v>
      </c>
    </row>
    <row r="16580" spans="1:1" x14ac:dyDescent="0.25">
      <c r="A16580" s="4">
        <v>-7.1469120399251435E-2</v>
      </c>
    </row>
    <row r="16581" spans="1:1" x14ac:dyDescent="0.25">
      <c r="A16581" s="4">
        <v>-4.2807236431690515E-2</v>
      </c>
    </row>
    <row r="16582" spans="1:1" x14ac:dyDescent="0.25">
      <c r="A16582" s="4">
        <v>-7.1469120399251435E-2</v>
      </c>
    </row>
    <row r="16583" spans="1:1" x14ac:dyDescent="0.25">
      <c r="A16583" s="4">
        <v>-4.2807236431690515E-2</v>
      </c>
    </row>
    <row r="16584" spans="1:1" x14ac:dyDescent="0.25">
      <c r="A16584" s="4">
        <v>-8.4382407985028135E-2</v>
      </c>
    </row>
    <row r="16585" spans="1:1" x14ac:dyDescent="0.25">
      <c r="A16585" s="4">
        <v>-7.9192139737991232E-2</v>
      </c>
    </row>
    <row r="16586" spans="1:1" x14ac:dyDescent="0.25">
      <c r="A16586" s="4">
        <v>-8.4382407985028135E-2</v>
      </c>
    </row>
    <row r="16587" spans="1:1" x14ac:dyDescent="0.25">
      <c r="A16587" s="4">
        <v>-7.7288240769469413E-2</v>
      </c>
    </row>
    <row r="16588" spans="1:1" x14ac:dyDescent="0.25">
      <c r="A16588" s="4">
        <v>-8.2451132485262105E-2</v>
      </c>
    </row>
    <row r="16589" spans="1:1" x14ac:dyDescent="0.25">
      <c r="A16589" s="4">
        <v>-8.2451132485262105E-2</v>
      </c>
    </row>
    <row r="16590" spans="1:1" x14ac:dyDescent="0.25">
      <c r="A16590" s="4">
        <v>-4.2693143034439933E-2</v>
      </c>
    </row>
    <row r="16591" spans="1:1" x14ac:dyDescent="0.25">
      <c r="A16591" s="4">
        <v>-7.6366739062984829E-2</v>
      </c>
    </row>
    <row r="16592" spans="1:1" x14ac:dyDescent="0.25">
      <c r="A16592" s="4">
        <v>-4.7856034750232632E-2</v>
      </c>
    </row>
    <row r="16593" spans="1:1" x14ac:dyDescent="0.25">
      <c r="A16593" s="4">
        <v>-8.4049022649705207E-2</v>
      </c>
    </row>
    <row r="16594" spans="1:1" x14ac:dyDescent="0.25">
      <c r="A16594" s="4">
        <v>-8.9211914365498052E-2</v>
      </c>
    </row>
    <row r="16595" spans="1:1" x14ac:dyDescent="0.25">
      <c r="A16595" s="4">
        <v>-8.4049022649705207E-2</v>
      </c>
    </row>
    <row r="16596" spans="1:1" x14ac:dyDescent="0.25">
      <c r="A16596" s="4">
        <v>-8.9211914365498052E-2</v>
      </c>
    </row>
    <row r="16597" spans="1:1" x14ac:dyDescent="0.25">
      <c r="A16597" s="4"/>
    </row>
    <row r="16598" spans="1:1" x14ac:dyDescent="0.25">
      <c r="A16598" s="4"/>
    </row>
    <row r="16599" spans="1:1" x14ac:dyDescent="0.25">
      <c r="A16599" s="4"/>
    </row>
    <row r="16600" spans="1:1" x14ac:dyDescent="0.25">
      <c r="A16600" s="4"/>
    </row>
    <row r="16601" spans="1:1" x14ac:dyDescent="0.25">
      <c r="A16601" s="4"/>
    </row>
    <row r="16602" spans="1:1" x14ac:dyDescent="0.25">
      <c r="A16602" s="4"/>
    </row>
    <row r="16603" spans="1:1" x14ac:dyDescent="0.25">
      <c r="A16603" s="4"/>
    </row>
    <row r="16604" spans="1:1" x14ac:dyDescent="0.25">
      <c r="A16604" s="4"/>
    </row>
    <row r="16605" spans="1:1" x14ac:dyDescent="0.25">
      <c r="A16605" s="4"/>
    </row>
    <row r="16606" spans="1:1" x14ac:dyDescent="0.25">
      <c r="A16606" s="4"/>
    </row>
    <row r="16607" spans="1:1" x14ac:dyDescent="0.25">
      <c r="A16607" s="4"/>
    </row>
    <row r="16608" spans="1:1" x14ac:dyDescent="0.25">
      <c r="A16608" s="4"/>
    </row>
    <row r="16609" spans="1:1" x14ac:dyDescent="0.25">
      <c r="A16609" s="4">
        <v>-2.2058020477815736E-2</v>
      </c>
    </row>
    <row r="16610" spans="1:1" x14ac:dyDescent="0.25">
      <c r="A16610" s="4">
        <v>5.303754266211607E-2</v>
      </c>
    </row>
    <row r="16611" spans="1:1" x14ac:dyDescent="0.25">
      <c r="A16611" s="4">
        <v>4.7358361774744104E-2</v>
      </c>
    </row>
    <row r="16612" spans="1:1" x14ac:dyDescent="0.25">
      <c r="A16612" s="4">
        <v>-4.0071672354948754E-2</v>
      </c>
    </row>
    <row r="16613" spans="1:1" x14ac:dyDescent="0.25">
      <c r="A16613" s="4">
        <v>-9.6010238907849807E-2</v>
      </c>
    </row>
    <row r="16614" spans="1:1" x14ac:dyDescent="0.25">
      <c r="A16614" s="4">
        <v>-6.1221843003413004E-2</v>
      </c>
    </row>
    <row r="16615" spans="1:1" x14ac:dyDescent="0.25">
      <c r="A16615" s="4">
        <v>7.5460750853242756E-3</v>
      </c>
    </row>
    <row r="16616" spans="1:1" x14ac:dyDescent="0.25">
      <c r="A16616" s="4">
        <v>-2.949488054607511E-2</v>
      </c>
    </row>
    <row r="16617" spans="1:1" x14ac:dyDescent="0.25">
      <c r="A16617" s="4">
        <v>1.8668941979521501E-3</v>
      </c>
    </row>
    <row r="16618" spans="1:1" x14ac:dyDescent="0.25">
      <c r="A16618" s="4">
        <v>-8.5566552901023898E-2</v>
      </c>
    </row>
    <row r="16619" spans="1:1" x14ac:dyDescent="0.25">
      <c r="A16619" s="4">
        <v>2.8009494743981749E-3</v>
      </c>
    </row>
    <row r="16620" spans="1:1" x14ac:dyDescent="0.25">
      <c r="A16620" s="4">
        <v>-9.8752119362495699E-2</v>
      </c>
    </row>
    <row r="16621" spans="1:1" x14ac:dyDescent="0.25">
      <c r="A16621" s="4">
        <v>-8.4069175991861672E-2</v>
      </c>
    </row>
    <row r="16622" spans="1:1" x14ac:dyDescent="0.25">
      <c r="A16622" s="4">
        <v>2.8009494743981749E-3</v>
      </c>
    </row>
    <row r="16623" spans="1:1" x14ac:dyDescent="0.25">
      <c r="A16623" s="4">
        <v>4.0610376398779319E-2</v>
      </c>
    </row>
    <row r="16624" spans="1:1" x14ac:dyDescent="0.25">
      <c r="A16624" s="4">
        <v>4.6252967107494096E-2</v>
      </c>
    </row>
    <row r="16625" spans="1:1" x14ac:dyDescent="0.25">
      <c r="A16625" s="4">
        <v>9.4506612410986401E-3</v>
      </c>
    </row>
    <row r="16626" spans="1:1" x14ac:dyDescent="0.25">
      <c r="A16626" s="4">
        <v>4.0610376398779319E-2</v>
      </c>
    </row>
    <row r="16627" spans="1:1" x14ac:dyDescent="0.25">
      <c r="A16627" s="4">
        <v>-9.9298067141403837E-2</v>
      </c>
    </row>
    <row r="16628" spans="1:1" x14ac:dyDescent="0.25">
      <c r="A16628" s="4">
        <v>1.0545947778908536E-3</v>
      </c>
    </row>
    <row r="16629" spans="1:1" x14ac:dyDescent="0.25">
      <c r="A16629" s="4">
        <v>-9.091300338149394E-2</v>
      </c>
    </row>
    <row r="16630" spans="1:1" x14ac:dyDescent="0.25">
      <c r="A16630" s="4">
        <v>-8.579772517675989E-2</v>
      </c>
    </row>
    <row r="16631" spans="1:1" x14ac:dyDescent="0.25">
      <c r="A16631" s="4">
        <v>-9.091300338149394E-2</v>
      </c>
    </row>
    <row r="16632" spans="1:1" x14ac:dyDescent="0.25">
      <c r="A16632" s="4">
        <v>-5.1521672302489982E-2</v>
      </c>
    </row>
    <row r="16633" spans="1:1" x14ac:dyDescent="0.25">
      <c r="A16633" s="4">
        <v>-8.4884721795265947E-2</v>
      </c>
    </row>
    <row r="16634" spans="1:1" x14ac:dyDescent="0.25">
      <c r="A16634" s="4">
        <v>-8.4884721795265947E-2</v>
      </c>
    </row>
    <row r="16635" spans="1:1" x14ac:dyDescent="0.25">
      <c r="A16635" s="4">
        <v>-5.6636950507224032E-2</v>
      </c>
    </row>
    <row r="16636" spans="1:1" x14ac:dyDescent="0.25">
      <c r="A16636" s="4">
        <v>-9.2496157393175488E-2</v>
      </c>
    </row>
    <row r="16637" spans="1:1" x14ac:dyDescent="0.25">
      <c r="A16637" s="4">
        <v>-9.7611435597909676E-2</v>
      </c>
    </row>
    <row r="16638" spans="1:1" x14ac:dyDescent="0.25">
      <c r="A16638" s="4">
        <v>-9.2496157393175488E-2</v>
      </c>
    </row>
    <row r="16639" spans="1:1" x14ac:dyDescent="0.25">
      <c r="A16639" s="4">
        <v>-9.1106356968215133E-2</v>
      </c>
    </row>
    <row r="16640" spans="1:1" x14ac:dyDescent="0.25">
      <c r="A16640" s="4">
        <v>-9.6191931540342238E-2</v>
      </c>
    </row>
    <row r="16641" spans="1:1" x14ac:dyDescent="0.25">
      <c r="A16641" s="4">
        <v>-9.1106356968215133E-2</v>
      </c>
    </row>
    <row r="16642" spans="1:1" x14ac:dyDescent="0.25">
      <c r="A16642" s="4">
        <v>-9.6191931540342238E-2</v>
      </c>
    </row>
    <row r="16643" spans="1:1" x14ac:dyDescent="0.25">
      <c r="A16643" s="4">
        <v>-5.7029339853300706E-2</v>
      </c>
    </row>
    <row r="16644" spans="1:1" x14ac:dyDescent="0.25">
      <c r="A16644" s="4">
        <v>-9.0198655256723756E-2</v>
      </c>
    </row>
    <row r="16645" spans="1:1" x14ac:dyDescent="0.25">
      <c r="A16645" s="4">
        <v>-6.2114914425427804E-2</v>
      </c>
    </row>
    <row r="16646" spans="1:1" x14ac:dyDescent="0.25">
      <c r="A16646" s="4">
        <v>-6.2114914425427804E-2</v>
      </c>
    </row>
    <row r="16647" spans="1:1" x14ac:dyDescent="0.25">
      <c r="A16647" s="4">
        <v>-9.7765892420537862E-2</v>
      </c>
    </row>
    <row r="16648" spans="1:1" x14ac:dyDescent="0.25">
      <c r="A16648" s="4">
        <v>-9.7765892420537862E-2</v>
      </c>
    </row>
    <row r="16649" spans="1:1" x14ac:dyDescent="0.25">
      <c r="A16649" s="4">
        <v>5.402470554438378E-2</v>
      </c>
    </row>
    <row r="16650" spans="1:1" x14ac:dyDescent="0.25">
      <c r="A16650" s="4">
        <v>8.605860384946859E-2</v>
      </c>
    </row>
    <row r="16651" spans="1:1" x14ac:dyDescent="0.25">
      <c r="A16651" s="4">
        <v>4.7767882792301118E-2</v>
      </c>
    </row>
    <row r="16652" spans="1:1" x14ac:dyDescent="0.25">
      <c r="A16652" s="4">
        <v>4.8302857142857127E-2</v>
      </c>
    </row>
    <row r="16653" spans="1:1" x14ac:dyDescent="0.25">
      <c r="A16653" s="4">
        <v>8.0162857142857188E-2</v>
      </c>
    </row>
    <row r="16654" spans="1:1" x14ac:dyDescent="0.25">
      <c r="A16654" s="4">
        <v>4.2080000000000055E-2</v>
      </c>
    </row>
    <row r="16655" spans="1:1" x14ac:dyDescent="0.25">
      <c r="A16655" s="4"/>
    </row>
    <row r="16656" spans="1:1" x14ac:dyDescent="0.25">
      <c r="A16656" s="4"/>
    </row>
    <row r="16657" spans="1:1" x14ac:dyDescent="0.25">
      <c r="A16657" s="4"/>
    </row>
    <row r="16658" spans="1:1" x14ac:dyDescent="0.25">
      <c r="A16658" s="4"/>
    </row>
    <row r="16659" spans="1:1" x14ac:dyDescent="0.25">
      <c r="A16659" s="4"/>
    </row>
    <row r="16660" spans="1:1" x14ac:dyDescent="0.25">
      <c r="A16660" s="4"/>
    </row>
    <row r="16661" spans="1:1" x14ac:dyDescent="0.25">
      <c r="A16661" s="4"/>
    </row>
    <row r="16662" spans="1:1" x14ac:dyDescent="0.25">
      <c r="A16662" s="4"/>
    </row>
    <row r="16663" spans="1:1" x14ac:dyDescent="0.25">
      <c r="A16663" s="4"/>
    </row>
    <row r="16664" spans="1:1" x14ac:dyDescent="0.25">
      <c r="A16664" s="4"/>
    </row>
    <row r="16665" spans="1:1" x14ac:dyDescent="0.25">
      <c r="A16665" s="4"/>
    </row>
    <row r="16666" spans="1:1" x14ac:dyDescent="0.25">
      <c r="A16666" s="4"/>
    </row>
    <row r="16667" spans="1:1" x14ac:dyDescent="0.25">
      <c r="A16667" s="4">
        <v>-6.3474520185307803E-2</v>
      </c>
    </row>
    <row r="16668" spans="1:1" x14ac:dyDescent="0.25">
      <c r="A16668" s="4">
        <v>7.4387822634017263E-3</v>
      </c>
    </row>
    <row r="16669" spans="1:1" x14ac:dyDescent="0.25">
      <c r="A16669" s="4">
        <v>3.5155526141627987E-2</v>
      </c>
    </row>
    <row r="16670" spans="1:1" x14ac:dyDescent="0.25">
      <c r="A16670" s="4">
        <v>4.0807412309728709E-2</v>
      </c>
    </row>
    <row r="16671" spans="1:1" x14ac:dyDescent="0.25">
      <c r="A16671" s="4">
        <v>-0.10011912640635338</v>
      </c>
    </row>
    <row r="16672" spans="1:1" x14ac:dyDescent="0.25">
      <c r="A16672" s="4">
        <v>-2.1508934480476506E-2</v>
      </c>
    </row>
    <row r="16673" spans="1:1" x14ac:dyDescent="0.25">
      <c r="A16673" s="4">
        <v>-7.1985440105890128E-2</v>
      </c>
    </row>
    <row r="16674" spans="1:1" x14ac:dyDescent="0.25">
      <c r="A16674" s="4">
        <v>8.5691594970218415E-2</v>
      </c>
    </row>
    <row r="16675" spans="1:1" x14ac:dyDescent="0.25">
      <c r="A16675" s="4">
        <v>2.7710125744539967E-2</v>
      </c>
    </row>
    <row r="16676" spans="1:1" x14ac:dyDescent="0.25">
      <c r="A16676" s="4">
        <v>-5.4831237590999275E-2</v>
      </c>
    </row>
    <row r="16677" spans="1:1" x14ac:dyDescent="0.25">
      <c r="A16677" s="4">
        <v>-4.1070256073539035E-2</v>
      </c>
    </row>
    <row r="16678" spans="1:1" x14ac:dyDescent="0.25">
      <c r="A16678" s="4">
        <v>-3.808273145107861E-4</v>
      </c>
    </row>
    <row r="16679" spans="1:1" x14ac:dyDescent="0.25">
      <c r="A16679" s="4">
        <v>4.4924491135916005E-2</v>
      </c>
    </row>
    <row r="16680" spans="1:1" x14ac:dyDescent="0.25">
      <c r="A16680" s="4">
        <v>5.1595535128036725E-2</v>
      </c>
    </row>
    <row r="16681" spans="1:1" x14ac:dyDescent="0.25">
      <c r="A16681" s="4">
        <v>7.1923834537097803E-2</v>
      </c>
    </row>
    <row r="16682" spans="1:1" x14ac:dyDescent="0.25">
      <c r="A16682" s="4">
        <v>-5.5160866710439918E-2</v>
      </c>
    </row>
    <row r="16683" spans="1:1" x14ac:dyDescent="0.25">
      <c r="A16683" s="4">
        <v>-5.9133289560078753E-2</v>
      </c>
    </row>
    <row r="16684" spans="1:1" x14ac:dyDescent="0.25">
      <c r="A16684" s="4">
        <v>-8.671043992120811E-2</v>
      </c>
    </row>
    <row r="16685" spans="1:1" x14ac:dyDescent="0.25">
      <c r="A16685" s="4">
        <v>-1.4038082731451155E-2</v>
      </c>
    </row>
    <row r="16686" spans="1:1" x14ac:dyDescent="0.25">
      <c r="A16686" s="4">
        <v>-8.1766250820748509E-2</v>
      </c>
    </row>
    <row r="16687" spans="1:1" x14ac:dyDescent="0.25">
      <c r="A16687" s="4">
        <v>-8.473469387755099E-2</v>
      </c>
    </row>
    <row r="16688" spans="1:1" x14ac:dyDescent="0.25">
      <c r="A16688" s="4">
        <v>-9.6443148688046695E-2</v>
      </c>
    </row>
    <row r="16689" spans="1:1" x14ac:dyDescent="0.25">
      <c r="A16689" s="4">
        <v>-7.6256559766763835E-2</v>
      </c>
    </row>
    <row r="16690" spans="1:1" x14ac:dyDescent="0.25">
      <c r="A16690" s="4">
        <v>9.5970845481049519E-2</v>
      </c>
    </row>
    <row r="16691" spans="1:1" x14ac:dyDescent="0.25">
      <c r="A16691" s="4">
        <v>-7.1935860058308973E-2</v>
      </c>
    </row>
    <row r="16692" spans="1:1" x14ac:dyDescent="0.25">
      <c r="A16692" s="4">
        <v>1.4192419825072839E-2</v>
      </c>
    </row>
    <row r="16693" spans="1:1" x14ac:dyDescent="0.25">
      <c r="A16693" s="4">
        <v>-8.9539358600583055E-2</v>
      </c>
    </row>
    <row r="16694" spans="1:1" x14ac:dyDescent="0.25">
      <c r="A16694" s="4">
        <v>-8.9539358600583055E-2</v>
      </c>
    </row>
    <row r="16695" spans="1:1" x14ac:dyDescent="0.25">
      <c r="A16695" s="4">
        <v>-9.285714285714286E-2</v>
      </c>
    </row>
    <row r="16696" spans="1:1" x14ac:dyDescent="0.25">
      <c r="A16696" s="4">
        <v>-9.9247813411078745E-2</v>
      </c>
    </row>
    <row r="16697" spans="1:1" x14ac:dyDescent="0.25">
      <c r="A16697" s="4">
        <v>-3.7793862188766639E-2</v>
      </c>
    </row>
    <row r="16698" spans="1:1" x14ac:dyDescent="0.25">
      <c r="A16698" s="4">
        <v>-6.3370005790387984E-2</v>
      </c>
    </row>
    <row r="16699" spans="1:1" x14ac:dyDescent="0.25">
      <c r="A16699" s="4">
        <v>-7.8228141285466068E-2</v>
      </c>
    </row>
    <row r="16700" spans="1:1" x14ac:dyDescent="0.25">
      <c r="A16700" s="4">
        <v>3.1957151129125685E-2</v>
      </c>
    </row>
    <row r="16701" spans="1:1" x14ac:dyDescent="0.25">
      <c r="A16701" s="4">
        <v>-7.7678054429646842E-2</v>
      </c>
    </row>
    <row r="16702" spans="1:1" x14ac:dyDescent="0.25">
      <c r="A16702" s="4">
        <v>-3.6711059640995472E-3</v>
      </c>
    </row>
    <row r="16703" spans="1:1" x14ac:dyDescent="0.25">
      <c r="A16703" s="4">
        <v>-5.8361320208453943E-2</v>
      </c>
    </row>
    <row r="16704" spans="1:1" x14ac:dyDescent="0.25">
      <c r="A16704" s="4">
        <v>-7.8963520555877187E-2</v>
      </c>
    </row>
    <row r="16705" spans="1:1" x14ac:dyDescent="0.25">
      <c r="A16705" s="4">
        <v>2.081065431383906E-2</v>
      </c>
    </row>
    <row r="16706" spans="1:1" x14ac:dyDescent="0.25">
      <c r="A16706" s="4">
        <v>-6.4551244933410551E-2</v>
      </c>
    </row>
    <row r="16707" spans="1:1" x14ac:dyDescent="0.25">
      <c r="A16707" s="4">
        <v>7.9026358257127532E-2</v>
      </c>
    </row>
    <row r="16708" spans="1:1" x14ac:dyDescent="0.25">
      <c r="A16708" s="4">
        <v>-5.0333512641204912E-2</v>
      </c>
    </row>
    <row r="16709" spans="1:1" x14ac:dyDescent="0.25">
      <c r="A16709" s="4">
        <v>-6.4367939752555184E-2</v>
      </c>
    </row>
    <row r="16710" spans="1:1" x14ac:dyDescent="0.25">
      <c r="A16710" s="4">
        <v>2.0026896180742344E-2</v>
      </c>
    </row>
    <row r="16711" spans="1:1" x14ac:dyDescent="0.25">
      <c r="A16711" s="4">
        <v>5.8359332974717598E-2</v>
      </c>
    </row>
    <row r="16712" spans="1:1" x14ac:dyDescent="0.25">
      <c r="A16712" s="4">
        <v>6.7310381925766605E-2</v>
      </c>
    </row>
    <row r="16713" spans="1:1" x14ac:dyDescent="0.25">
      <c r="A16713" s="4">
        <v>9.8655190962883318E-2</v>
      </c>
    </row>
    <row r="16714" spans="1:1" x14ac:dyDescent="0.25">
      <c r="A16714" s="4">
        <v>-1.6831629908552966E-2</v>
      </c>
    </row>
    <row r="16715" spans="1:1" x14ac:dyDescent="0.25">
      <c r="A16715" s="4">
        <v>-2.5782678859601969E-2</v>
      </c>
    </row>
    <row r="16716" spans="1:1" x14ac:dyDescent="0.25">
      <c r="A16716" s="4">
        <v>5.4943518020441152E-2</v>
      </c>
    </row>
    <row r="16717" spans="1:1" x14ac:dyDescent="0.25">
      <c r="A16717" s="4">
        <v>-4.9385355424906519E-2</v>
      </c>
    </row>
    <row r="16718" spans="1:1" x14ac:dyDescent="0.25">
      <c r="A16718" s="4">
        <v>-6.1849278460716209E-2</v>
      </c>
    </row>
    <row r="16719" spans="1:1" x14ac:dyDescent="0.25">
      <c r="A16719" s="4">
        <v>-6.039016568679851E-2</v>
      </c>
    </row>
    <row r="16720" spans="1:1" x14ac:dyDescent="0.25">
      <c r="A16720" s="4">
        <v>-6.1149118118653173E-2</v>
      </c>
    </row>
    <row r="16721" spans="1:1" x14ac:dyDescent="0.25">
      <c r="A16721" s="4">
        <v>9.9021913415285934E-2</v>
      </c>
    </row>
    <row r="16722" spans="1:1" x14ac:dyDescent="0.25">
      <c r="A16722" s="4">
        <v>-6.1849278460716209E-2</v>
      </c>
    </row>
    <row r="16723" spans="1:1" x14ac:dyDescent="0.25">
      <c r="A16723" s="4">
        <v>1.0742918225547786E-2</v>
      </c>
    </row>
    <row r="16724" spans="1:1" x14ac:dyDescent="0.25">
      <c r="A16724" s="4">
        <v>1.0213789417423784E-2</v>
      </c>
    </row>
    <row r="16725" spans="1:1" x14ac:dyDescent="0.25">
      <c r="A16725" s="4">
        <v>1.3484767504008561E-2</v>
      </c>
    </row>
    <row r="16726" spans="1:1" x14ac:dyDescent="0.25">
      <c r="A16726" s="4">
        <v>4.5911277391768668E-3</v>
      </c>
    </row>
    <row r="16727" spans="1:1" x14ac:dyDescent="0.25">
      <c r="A16727" s="4"/>
    </row>
    <row r="16728" spans="1:1" x14ac:dyDescent="0.25">
      <c r="A16728" s="4"/>
    </row>
    <row r="16729" spans="1:1" x14ac:dyDescent="0.25">
      <c r="A16729" s="4"/>
    </row>
    <row r="16730" spans="1:1" x14ac:dyDescent="0.25">
      <c r="A16730" s="4"/>
    </row>
    <row r="16731" spans="1:1" x14ac:dyDescent="0.25">
      <c r="A16731" s="4"/>
    </row>
    <row r="16732" spans="1:1" x14ac:dyDescent="0.25">
      <c r="A16732" s="4"/>
    </row>
    <row r="16733" spans="1:1" x14ac:dyDescent="0.25">
      <c r="A16733" s="4"/>
    </row>
    <row r="16734" spans="1:1" x14ac:dyDescent="0.25">
      <c r="A16734" s="4"/>
    </row>
    <row r="16735" spans="1:1" x14ac:dyDescent="0.25">
      <c r="A16735" s="4"/>
    </row>
    <row r="16736" spans="1:1" x14ac:dyDescent="0.25">
      <c r="A16736" s="4"/>
    </row>
    <row r="16737" spans="1:1" x14ac:dyDescent="0.25">
      <c r="A16737" s="4"/>
    </row>
    <row r="16738" spans="1:1" x14ac:dyDescent="0.25">
      <c r="A16738" s="4"/>
    </row>
    <row r="16739" spans="1:1" x14ac:dyDescent="0.25">
      <c r="A16739" s="4">
        <v>4.1322505800464045E-2</v>
      </c>
    </row>
    <row r="16740" spans="1:1" x14ac:dyDescent="0.25">
      <c r="A16740" s="4">
        <v>-7.1426914153132307E-2</v>
      </c>
    </row>
    <row r="16741" spans="1:1" x14ac:dyDescent="0.25">
      <c r="A16741" s="4">
        <v>2.4042923433874736E-2</v>
      </c>
    </row>
    <row r="16742" spans="1:1" x14ac:dyDescent="0.25">
      <c r="A16742" s="4">
        <v>-5.3051044083526705E-2</v>
      </c>
    </row>
    <row r="16743" spans="1:1" x14ac:dyDescent="0.25">
      <c r="A16743" s="4">
        <v>-6.694895591647336E-2</v>
      </c>
    </row>
    <row r="16744" spans="1:1" x14ac:dyDescent="0.25">
      <c r="A16744" s="4">
        <v>9.1885150812065011E-2</v>
      </c>
    </row>
    <row r="16745" spans="1:1" x14ac:dyDescent="0.25">
      <c r="A16745" s="4">
        <v>-8.7180974477958209E-2</v>
      </c>
    </row>
    <row r="16746" spans="1:1" x14ac:dyDescent="0.25">
      <c r="A16746" s="4">
        <v>5.0504640371229662E-2</v>
      </c>
    </row>
    <row r="16747" spans="1:1" x14ac:dyDescent="0.25">
      <c r="A16747" s="4">
        <v>1.9605568445475612E-2</v>
      </c>
    </row>
    <row r="16748" spans="1:1" x14ac:dyDescent="0.25">
      <c r="A16748" s="4">
        <v>2.2587006960556877E-2</v>
      </c>
    </row>
    <row r="16749" spans="1:1" x14ac:dyDescent="0.25">
      <c r="A16749" s="4">
        <v>-4.3573072497123139E-2</v>
      </c>
    </row>
    <row r="16750" spans="1:1" x14ac:dyDescent="0.25">
      <c r="A16750" s="4">
        <v>-6.3388952819332614E-2</v>
      </c>
    </row>
    <row r="16751" spans="1:1" x14ac:dyDescent="0.25">
      <c r="A16751" s="4">
        <v>-9.632336018411973E-2</v>
      </c>
    </row>
    <row r="16752" spans="1:1" x14ac:dyDescent="0.25">
      <c r="A16752" s="4">
        <v>3.2934407364787116E-2</v>
      </c>
    </row>
    <row r="16753" spans="1:1" x14ac:dyDescent="0.25">
      <c r="A16753" s="4">
        <v>-4.407940161104712E-2</v>
      </c>
    </row>
    <row r="16754" spans="1:1" x14ac:dyDescent="0.25">
      <c r="A16754" s="4">
        <v>-7.8906789413118586E-2</v>
      </c>
    </row>
    <row r="16755" spans="1:1" x14ac:dyDescent="0.25">
      <c r="A16755" s="4">
        <v>-7.510932105868813E-2</v>
      </c>
    </row>
    <row r="16756" spans="1:1" x14ac:dyDescent="0.25">
      <c r="A16756" s="4">
        <v>-2.036823935558092E-3</v>
      </c>
    </row>
    <row r="16757" spans="1:1" x14ac:dyDescent="0.25">
      <c r="A16757" s="4">
        <v>-8.4217491369390038E-2</v>
      </c>
    </row>
    <row r="16758" spans="1:1" x14ac:dyDescent="0.25">
      <c r="A16758" s="4">
        <v>-9.4965477560414249E-2</v>
      </c>
    </row>
    <row r="16759" spans="1:1" x14ac:dyDescent="0.25">
      <c r="A16759" s="4">
        <v>2.4992335206949455E-2</v>
      </c>
    </row>
    <row r="16760" spans="1:1" x14ac:dyDescent="0.25">
      <c r="A16760" s="4">
        <v>2.6520183955033492E-3</v>
      </c>
    </row>
    <row r="16761" spans="1:1" x14ac:dyDescent="0.25">
      <c r="A16761" s="4">
        <v>9.2130812468063455E-2</v>
      </c>
    </row>
    <row r="16762" spans="1:1" x14ac:dyDescent="0.25">
      <c r="A16762" s="4">
        <v>-9.7879407256004067E-2</v>
      </c>
    </row>
    <row r="16763" spans="1:1" x14ac:dyDescent="0.25">
      <c r="A16763" s="4">
        <v>5.1349003576903314E-2</v>
      </c>
    </row>
    <row r="16764" spans="1:1" x14ac:dyDescent="0.25">
      <c r="A16764" s="4">
        <v>-5.7434849259070053E-2</v>
      </c>
    </row>
    <row r="16765" spans="1:1" x14ac:dyDescent="0.25">
      <c r="A16765" s="4">
        <v>-5.3673990802248321E-2</v>
      </c>
    </row>
    <row r="16766" spans="1:1" x14ac:dyDescent="0.25">
      <c r="A16766" s="4">
        <v>-7.8390393459376637E-2</v>
      </c>
    </row>
    <row r="16767" spans="1:1" x14ac:dyDescent="0.25">
      <c r="A16767" s="4">
        <v>8.7434849259070066E-2</v>
      </c>
    </row>
    <row r="16768" spans="1:1" x14ac:dyDescent="0.25">
      <c r="A16768" s="4">
        <v>5.2217680122636716E-2</v>
      </c>
    </row>
    <row r="16769" spans="1:1" x14ac:dyDescent="0.25">
      <c r="A16769" s="4">
        <v>6.9274479959411453E-2</v>
      </c>
    </row>
    <row r="16770" spans="1:1" x14ac:dyDescent="0.25">
      <c r="A16770" s="4">
        <v>-8.8670725520040586E-2</v>
      </c>
    </row>
    <row r="16771" spans="1:1" x14ac:dyDescent="0.25">
      <c r="A16771" s="4">
        <v>5.3561643835616519E-2</v>
      </c>
    </row>
    <row r="16772" spans="1:1" x14ac:dyDescent="0.25">
      <c r="A16772" s="4">
        <v>-4.4698122780314287E-3</v>
      </c>
    </row>
    <row r="16773" spans="1:1" x14ac:dyDescent="0.25">
      <c r="A16773" s="4">
        <v>-7.0086250634195893E-2</v>
      </c>
    </row>
    <row r="16774" spans="1:1" x14ac:dyDescent="0.25">
      <c r="A16774" s="4">
        <v>6.5844748858447585E-2</v>
      </c>
    </row>
    <row r="16775" spans="1:1" x14ac:dyDescent="0.25">
      <c r="A16775" s="4">
        <v>-1.7311009639776706E-2</v>
      </c>
    </row>
    <row r="16776" spans="1:1" x14ac:dyDescent="0.25">
      <c r="A16776" s="4">
        <v>6.66159309994932E-3</v>
      </c>
    </row>
    <row r="16777" spans="1:1" x14ac:dyDescent="0.25">
      <c r="A16777" s="4">
        <v>4.1973617453069517E-2</v>
      </c>
    </row>
    <row r="16778" spans="1:1" x14ac:dyDescent="0.25">
      <c r="A16778" s="4">
        <v>-2.4368340943683394E-2</v>
      </c>
    </row>
    <row r="16779" spans="1:1" x14ac:dyDescent="0.25">
      <c r="A16779" s="4">
        <v>2.8204524033930211E-2</v>
      </c>
    </row>
    <row r="16780" spans="1:1" x14ac:dyDescent="0.25">
      <c r="A16780" s="4">
        <v>2.9797360980207362E-2</v>
      </c>
    </row>
    <row r="16781" spans="1:1" x14ac:dyDescent="0.25">
      <c r="A16781" s="4">
        <v>-4.975023562676717E-2</v>
      </c>
    </row>
    <row r="16782" spans="1:1" x14ac:dyDescent="0.25">
      <c r="A16782" s="4">
        <v>-6.5541941564561695E-2</v>
      </c>
    </row>
    <row r="16783" spans="1:1" x14ac:dyDescent="0.25">
      <c r="A16783" s="4">
        <v>9.2959472196041573E-2</v>
      </c>
    </row>
    <row r="16784" spans="1:1" x14ac:dyDescent="0.25">
      <c r="A16784" s="4">
        <v>6.4698397737983013E-2</v>
      </c>
    </row>
    <row r="16785" spans="1:1" x14ac:dyDescent="0.25">
      <c r="A16785" s="4">
        <v>3.4048067860508957E-2</v>
      </c>
    </row>
    <row r="16786" spans="1:1" x14ac:dyDescent="0.25">
      <c r="A16786" s="4">
        <v>-3.1625824693685266E-2</v>
      </c>
    </row>
    <row r="16787" spans="1:1" x14ac:dyDescent="0.25">
      <c r="A16787" s="4">
        <v>1.9227144203581184E-3</v>
      </c>
    </row>
    <row r="16788" spans="1:1" x14ac:dyDescent="0.25">
      <c r="A16788" s="4">
        <v>1.3878416588124325E-2</v>
      </c>
    </row>
    <row r="16789" spans="1:1" x14ac:dyDescent="0.25">
      <c r="A16789" s="4">
        <v>6.3152224824355938E-2</v>
      </c>
    </row>
    <row r="16790" spans="1:1" x14ac:dyDescent="0.25">
      <c r="A16790" s="4">
        <v>5.9526932084309203E-2</v>
      </c>
    </row>
    <row r="16791" spans="1:1" x14ac:dyDescent="0.25">
      <c r="A16791" s="4">
        <v>-1.2693208430913306E-2</v>
      </c>
    </row>
    <row r="16792" spans="1:1" x14ac:dyDescent="0.25">
      <c r="A16792" s="4">
        <v>-2.2060889929742346E-2</v>
      </c>
    </row>
    <row r="16793" spans="1:1" x14ac:dyDescent="0.25">
      <c r="A16793" s="4">
        <v>-8.9489461358313788E-2</v>
      </c>
    </row>
    <row r="16794" spans="1:1" x14ac:dyDescent="0.25">
      <c r="A16794" s="4">
        <v>-4.5053864168618292E-2</v>
      </c>
    </row>
    <row r="16795" spans="1:1" x14ac:dyDescent="0.25">
      <c r="A16795" s="4">
        <v>7.4173302107728392E-2</v>
      </c>
    </row>
    <row r="16796" spans="1:1" x14ac:dyDescent="0.25">
      <c r="A16796" s="4">
        <v>6.7428571428571449E-2</v>
      </c>
    </row>
    <row r="16797" spans="1:1" x14ac:dyDescent="0.25">
      <c r="A16797" s="4">
        <v>9.398126463700239E-2</v>
      </c>
    </row>
    <row r="16798" spans="1:1" x14ac:dyDescent="0.25">
      <c r="A16798" s="4">
        <v>-9.1241217798594936E-3</v>
      </c>
    </row>
    <row r="16799" spans="1:1" x14ac:dyDescent="0.25">
      <c r="A16799" s="4"/>
    </row>
    <row r="16800" spans="1:1" x14ac:dyDescent="0.25">
      <c r="A16800" s="4"/>
    </row>
    <row r="16801" spans="1:1" x14ac:dyDescent="0.25">
      <c r="A16801" s="4"/>
    </row>
    <row r="16802" spans="1:1" x14ac:dyDescent="0.25">
      <c r="A16802" s="4"/>
    </row>
    <row r="16803" spans="1:1" x14ac:dyDescent="0.25">
      <c r="A16803" s="4"/>
    </row>
    <row r="16804" spans="1:1" x14ac:dyDescent="0.25">
      <c r="A16804" s="4"/>
    </row>
    <row r="16805" spans="1:1" x14ac:dyDescent="0.25">
      <c r="A16805" s="4"/>
    </row>
    <row r="16806" spans="1:1" x14ac:dyDescent="0.25">
      <c r="A16806" s="4"/>
    </row>
    <row r="16807" spans="1:1" x14ac:dyDescent="0.25">
      <c r="A16807" s="4"/>
    </row>
    <row r="16808" spans="1:1" x14ac:dyDescent="0.25">
      <c r="A16808" s="4"/>
    </row>
    <row r="16809" spans="1:1" x14ac:dyDescent="0.25">
      <c r="A16809" s="4"/>
    </row>
    <row r="16810" spans="1:1" x14ac:dyDescent="0.25">
      <c r="A16810" s="4"/>
    </row>
    <row r="16811" spans="1:1" x14ac:dyDescent="0.25">
      <c r="A16811" s="4">
        <v>-8.5228088159917975E-2</v>
      </c>
    </row>
    <row r="16812" spans="1:1" x14ac:dyDescent="0.25">
      <c r="A16812" s="4">
        <v>6.2931829830856073E-2</v>
      </c>
    </row>
    <row r="16813" spans="1:1" x14ac:dyDescent="0.25">
      <c r="A16813" s="4">
        <v>-7.7995899538698135E-2</v>
      </c>
    </row>
    <row r="16814" spans="1:1" x14ac:dyDescent="0.25">
      <c r="A16814" s="4">
        <v>-8.6524859046642713E-2</v>
      </c>
    </row>
    <row r="16815" spans="1:1" x14ac:dyDescent="0.25">
      <c r="A16815" s="4">
        <v>8.5299846232701218E-2</v>
      </c>
    </row>
    <row r="16816" spans="1:1" x14ac:dyDescent="0.25">
      <c r="A16816" s="4">
        <v>6.2890825217836913E-2</v>
      </c>
    </row>
    <row r="16817" spans="1:1" x14ac:dyDescent="0.25">
      <c r="A16817" s="4">
        <v>5.3536647872885604E-2</v>
      </c>
    </row>
    <row r="16818" spans="1:1" x14ac:dyDescent="0.25">
      <c r="A16818" s="4">
        <v>-3.5156330087134757E-2</v>
      </c>
    </row>
    <row r="16819" spans="1:1" x14ac:dyDescent="0.25">
      <c r="A16819" s="4">
        <v>-6.3193234238851856E-2</v>
      </c>
    </row>
    <row r="16820" spans="1:1" x14ac:dyDescent="0.25">
      <c r="A16820" s="4">
        <v>-5.0763710917478194E-2</v>
      </c>
    </row>
    <row r="16821" spans="1:1" x14ac:dyDescent="0.25">
      <c r="A16821" s="4">
        <v>-3.8952719877986729E-2</v>
      </c>
    </row>
    <row r="16822" spans="1:1" x14ac:dyDescent="0.25">
      <c r="A16822" s="4">
        <v>-4.7412302999491604E-2</v>
      </c>
    </row>
    <row r="16823" spans="1:1" x14ac:dyDescent="0.25">
      <c r="A16823" s="4">
        <v>4.9410269445856664E-2</v>
      </c>
    </row>
    <row r="16824" spans="1:1" x14ac:dyDescent="0.25">
      <c r="A16824" s="4">
        <v>-9.578037620742251E-2</v>
      </c>
    </row>
    <row r="16825" spans="1:1" x14ac:dyDescent="0.25">
      <c r="A16825" s="4">
        <v>-3.5978647686832732E-2</v>
      </c>
    </row>
    <row r="16826" spans="1:1" x14ac:dyDescent="0.25">
      <c r="A16826" s="4">
        <v>4.4966954753431529E-2</v>
      </c>
    </row>
    <row r="16827" spans="1:1" x14ac:dyDescent="0.25">
      <c r="A16827" s="4">
        <v>-4.4438230808337614E-2</v>
      </c>
    </row>
    <row r="16828" spans="1:1" x14ac:dyDescent="0.25">
      <c r="A16828" s="4">
        <v>-5.0025419420437263E-2</v>
      </c>
    </row>
    <row r="16829" spans="1:1" x14ac:dyDescent="0.25">
      <c r="A16829" s="4">
        <v>4.6868327402135257E-2</v>
      </c>
    </row>
    <row r="16830" spans="1:1" x14ac:dyDescent="0.25">
      <c r="A16830" s="4">
        <v>6.0554143365531332E-2</v>
      </c>
    </row>
    <row r="16831" spans="1:1" x14ac:dyDescent="0.25">
      <c r="A16831" s="4">
        <v>-1.0293453724605049E-2</v>
      </c>
    </row>
    <row r="16832" spans="1:1" x14ac:dyDescent="0.25">
      <c r="A16832" s="4">
        <v>-9.6839729119638004E-3</v>
      </c>
    </row>
    <row r="16833" spans="1:1" x14ac:dyDescent="0.25">
      <c r="A16833" s="4">
        <v>-5.1083521444695301E-2</v>
      </c>
    </row>
    <row r="16834" spans="1:1" x14ac:dyDescent="0.25">
      <c r="A16834" s="4">
        <v>-3.3376975169300153E-2</v>
      </c>
    </row>
    <row r="16835" spans="1:1" x14ac:dyDescent="0.25">
      <c r="A16835" s="4">
        <v>-5.9959367945823905E-2</v>
      </c>
    </row>
    <row r="16836" spans="1:1" x14ac:dyDescent="0.25">
      <c r="A16836" s="4">
        <v>-6.3598194130925462E-2</v>
      </c>
    </row>
    <row r="16837" spans="1:1" x14ac:dyDescent="0.25">
      <c r="A16837" s="4">
        <v>3.6577878103837461E-2</v>
      </c>
    </row>
    <row r="16838" spans="1:1" x14ac:dyDescent="0.25">
      <c r="A16838" s="4">
        <v>2.8194130925507817E-2</v>
      </c>
    </row>
    <row r="16839" spans="1:1" x14ac:dyDescent="0.25">
      <c r="A16839" s="4">
        <v>5.0880361173814816E-2</v>
      </c>
    </row>
    <row r="16840" spans="1:1" x14ac:dyDescent="0.25">
      <c r="A16840" s="4">
        <v>-4.3214446952595846E-2</v>
      </c>
    </row>
    <row r="16841" spans="1:1" x14ac:dyDescent="0.25">
      <c r="A16841" s="4">
        <v>-7.0053811659192736E-2</v>
      </c>
    </row>
    <row r="16842" spans="1:1" x14ac:dyDescent="0.25">
      <c r="A16842" s="4">
        <v>-2.3986547085201697E-2</v>
      </c>
    </row>
    <row r="16843" spans="1:1" x14ac:dyDescent="0.25">
      <c r="A16843" s="4">
        <v>1.7860986547085168E-2</v>
      </c>
    </row>
    <row r="16844" spans="1:1" x14ac:dyDescent="0.25">
      <c r="A16844" s="4">
        <v>-2.4354260089686074E-2</v>
      </c>
    </row>
    <row r="16845" spans="1:1" x14ac:dyDescent="0.25">
      <c r="A16845" s="4">
        <v>1.3170403587443898E-2</v>
      </c>
    </row>
    <row r="16846" spans="1:1" x14ac:dyDescent="0.25">
      <c r="A16846" s="4">
        <v>-7.8273542600896945E-2</v>
      </c>
    </row>
    <row r="16847" spans="1:1" x14ac:dyDescent="0.25">
      <c r="A16847" s="4">
        <v>-3.1878923766816211E-2</v>
      </c>
    </row>
    <row r="16848" spans="1:1" x14ac:dyDescent="0.25">
      <c r="A16848" s="4">
        <v>4.4439461883407421E-3</v>
      </c>
    </row>
    <row r="16849" spans="1:1" x14ac:dyDescent="0.25">
      <c r="A16849" s="4">
        <v>-6.5417040358744447E-2</v>
      </c>
    </row>
    <row r="16850" spans="1:1" x14ac:dyDescent="0.25">
      <c r="A16850" s="4">
        <v>2.9744394618834047E-2</v>
      </c>
    </row>
    <row r="16851" spans="1:1" x14ac:dyDescent="0.25">
      <c r="A16851" s="4">
        <v>-8.0487296959600163E-2</v>
      </c>
    </row>
    <row r="16852" spans="1:1" x14ac:dyDescent="0.25">
      <c r="A16852" s="4">
        <v>-2.3869221157850874E-2</v>
      </c>
    </row>
    <row r="16853" spans="1:1" x14ac:dyDescent="0.25">
      <c r="A16853" s="4">
        <v>-8.8638067471886781E-2</v>
      </c>
    </row>
    <row r="16854" spans="1:1" x14ac:dyDescent="0.25">
      <c r="A16854" s="4">
        <v>7.9300291545189541E-2</v>
      </c>
    </row>
    <row r="16855" spans="1:1" x14ac:dyDescent="0.25">
      <c r="A16855" s="4">
        <v>-4.504789670970423E-2</v>
      </c>
    </row>
    <row r="16856" spans="1:1" x14ac:dyDescent="0.25">
      <c r="A16856" s="4">
        <v>-2.7217825905872517E-2</v>
      </c>
    </row>
    <row r="16857" spans="1:1" x14ac:dyDescent="0.25">
      <c r="A16857" s="4">
        <v>-8.3182007496876223E-2</v>
      </c>
    </row>
    <row r="16858" spans="1:1" x14ac:dyDescent="0.25">
      <c r="A16858" s="4">
        <v>-5.5031236984589803E-2</v>
      </c>
    </row>
    <row r="16859" spans="1:1" x14ac:dyDescent="0.25">
      <c r="A16859" s="4">
        <v>-9.9237817576009982E-2</v>
      </c>
    </row>
    <row r="16860" spans="1:1" x14ac:dyDescent="0.25">
      <c r="A16860" s="4">
        <v>-2.7992503123698474E-2</v>
      </c>
    </row>
    <row r="16861" spans="1:1" x14ac:dyDescent="0.25">
      <c r="A16861" s="4">
        <v>-8.2698675496688814E-2</v>
      </c>
    </row>
    <row r="16862" spans="1:1" x14ac:dyDescent="0.25">
      <c r="A16862" s="4">
        <v>-4.6481788079470274E-2</v>
      </c>
    </row>
    <row r="16863" spans="1:1" x14ac:dyDescent="0.25">
      <c r="A16863" s="4">
        <v>-1.7715231788079544E-2</v>
      </c>
    </row>
    <row r="16864" spans="1:1" x14ac:dyDescent="0.25">
      <c r="A16864" s="4">
        <v>-5.2975993377483356E-2</v>
      </c>
    </row>
    <row r="16865" spans="1:1" x14ac:dyDescent="0.25">
      <c r="A16865" s="4">
        <v>-8.3874172185430404E-2</v>
      </c>
    </row>
    <row r="16866" spans="1:1" x14ac:dyDescent="0.25">
      <c r="A16866" s="4">
        <v>-7.9478476821192051E-2</v>
      </c>
    </row>
    <row r="16867" spans="1:1" x14ac:dyDescent="0.25">
      <c r="A16867" s="4">
        <v>-9.9466059602648982E-2</v>
      </c>
    </row>
    <row r="16868" spans="1:1" x14ac:dyDescent="0.25">
      <c r="A16868" s="4">
        <v>-7.9610927152317948E-2</v>
      </c>
    </row>
    <row r="16869" spans="1:1" x14ac:dyDescent="0.25">
      <c r="A16869" s="4">
        <v>-2.9826158940397328E-2</v>
      </c>
    </row>
    <row r="16870" spans="1:1" x14ac:dyDescent="0.25">
      <c r="A16870" s="4">
        <v>1.7425496688741684E-2</v>
      </c>
    </row>
    <row r="16871" spans="1:1" x14ac:dyDescent="0.25">
      <c r="A16871" s="4"/>
    </row>
    <row r="16872" spans="1:1" x14ac:dyDescent="0.25">
      <c r="A16872" s="4"/>
    </row>
    <row r="16873" spans="1:1" x14ac:dyDescent="0.25">
      <c r="A16873" s="4"/>
    </row>
    <row r="16874" spans="1:1" x14ac:dyDescent="0.25">
      <c r="A16874" s="4"/>
    </row>
    <row r="16875" spans="1:1" x14ac:dyDescent="0.25">
      <c r="A16875" s="4"/>
    </row>
    <row r="16876" spans="1:1" x14ac:dyDescent="0.25">
      <c r="A16876" s="4"/>
    </row>
    <row r="16877" spans="1:1" x14ac:dyDescent="0.25">
      <c r="A16877" s="4"/>
    </row>
    <row r="16878" spans="1:1" x14ac:dyDescent="0.25">
      <c r="A16878" s="4"/>
    </row>
    <row r="16879" spans="1:1" x14ac:dyDescent="0.25">
      <c r="A16879" s="4"/>
    </row>
    <row r="16880" spans="1:1" x14ac:dyDescent="0.25">
      <c r="A16880" s="4"/>
    </row>
    <row r="16881" spans="1:1" x14ac:dyDescent="0.25">
      <c r="A16881" s="4"/>
    </row>
    <row r="16882" spans="1:1" x14ac:dyDescent="0.25">
      <c r="A16882" s="4"/>
    </row>
    <row r="16883" spans="1:1" x14ac:dyDescent="0.25">
      <c r="A16883" s="4">
        <v>2.8180561953016967E-2</v>
      </c>
    </row>
    <row r="16884" spans="1:1" x14ac:dyDescent="0.25">
      <c r="A16884" s="4">
        <v>-4.1464762782128045E-2</v>
      </c>
    </row>
    <row r="16885" spans="1:1" x14ac:dyDescent="0.25">
      <c r="A16885" s="4">
        <v>-1.4550898203592882E-2</v>
      </c>
    </row>
    <row r="16886" spans="1:1" x14ac:dyDescent="0.25">
      <c r="A16886" s="4">
        <v>5.6752648549055748E-2</v>
      </c>
    </row>
    <row r="16887" spans="1:1" x14ac:dyDescent="0.25">
      <c r="A16887" s="4">
        <v>5.7148779364348305E-2</v>
      </c>
    </row>
    <row r="16888" spans="1:1" x14ac:dyDescent="0.25">
      <c r="A16888" s="4">
        <v>7.2109626900046145E-2</v>
      </c>
    </row>
    <row r="16889" spans="1:1" x14ac:dyDescent="0.25">
      <c r="A16889" s="4">
        <v>-2.6347305389220637E-3</v>
      </c>
    </row>
    <row r="16890" spans="1:1" x14ac:dyDescent="0.25">
      <c r="A16890" s="4">
        <v>-2.7176416397979987E-4</v>
      </c>
    </row>
    <row r="16891" spans="1:1" x14ac:dyDescent="0.25">
      <c r="A16891" s="4">
        <v>-2.1759557807461898E-2</v>
      </c>
    </row>
    <row r="16892" spans="1:1" x14ac:dyDescent="0.25">
      <c r="A16892" s="4">
        <v>-1.5582680792261596E-2</v>
      </c>
    </row>
    <row r="16893" spans="1:1" x14ac:dyDescent="0.25">
      <c r="A16893" s="4">
        <v>7.3142987665600789E-2</v>
      </c>
    </row>
    <row r="16894" spans="1:1" x14ac:dyDescent="0.25">
      <c r="A16894" s="4">
        <v>5.8981269986295173E-2</v>
      </c>
    </row>
    <row r="16895" spans="1:1" x14ac:dyDescent="0.25">
      <c r="A16895" s="4">
        <v>-2.1895842850616645E-2</v>
      </c>
    </row>
    <row r="16896" spans="1:1" x14ac:dyDescent="0.25">
      <c r="A16896" s="4">
        <v>1.4965737779808232E-2</v>
      </c>
    </row>
    <row r="16897" spans="1:1" x14ac:dyDescent="0.25">
      <c r="A16897" s="4">
        <v>-6.0077661032435004E-2</v>
      </c>
    </row>
    <row r="16898" spans="1:1" x14ac:dyDescent="0.25">
      <c r="A16898" s="4">
        <v>4.0173595248972162E-2</v>
      </c>
    </row>
    <row r="16899" spans="1:1" x14ac:dyDescent="0.25">
      <c r="A16899" s="4">
        <v>-6.0804020100502267E-3</v>
      </c>
    </row>
    <row r="16900" spans="1:1" x14ac:dyDescent="0.25">
      <c r="A16900" s="4">
        <v>8.6007309273640919E-2</v>
      </c>
    </row>
    <row r="16901" spans="1:1" x14ac:dyDescent="0.25">
      <c r="A16901" s="4">
        <v>2.1425308359981974E-3</v>
      </c>
    </row>
    <row r="16902" spans="1:1" x14ac:dyDescent="0.25">
      <c r="A16902" s="4">
        <v>2.3435358611238091E-2</v>
      </c>
    </row>
    <row r="16903" spans="1:1" x14ac:dyDescent="0.25">
      <c r="A16903" s="4">
        <v>-4.7014198782961411E-2</v>
      </c>
    </row>
    <row r="16904" spans="1:1" x14ac:dyDescent="0.25">
      <c r="A16904" s="4">
        <v>-8.9066937119675532E-2</v>
      </c>
    </row>
    <row r="16905" spans="1:1" x14ac:dyDescent="0.25">
      <c r="A16905" s="4">
        <v>-6.4734279918864157E-2</v>
      </c>
    </row>
    <row r="16906" spans="1:1" x14ac:dyDescent="0.25">
      <c r="A16906" s="4">
        <v>-2.5492900608519328E-2</v>
      </c>
    </row>
    <row r="16907" spans="1:1" x14ac:dyDescent="0.25">
      <c r="A16907" s="4">
        <v>-7.1801217038539464E-2</v>
      </c>
    </row>
    <row r="16908" spans="1:1" x14ac:dyDescent="0.25">
      <c r="A16908" s="4">
        <v>-3.3943204868154185E-2</v>
      </c>
    </row>
    <row r="16909" spans="1:1" x14ac:dyDescent="0.25">
      <c r="A16909" s="4">
        <v>-8.3419878296146083E-2</v>
      </c>
    </row>
    <row r="16910" spans="1:1" x14ac:dyDescent="0.25">
      <c r="A16910" s="4">
        <v>-7.3127789046653235E-2</v>
      </c>
    </row>
    <row r="16911" spans="1:1" x14ac:dyDescent="0.25">
      <c r="A16911" s="4">
        <v>-5.569979716024348E-2</v>
      </c>
    </row>
    <row r="16912" spans="1:1" x14ac:dyDescent="0.25">
      <c r="A16912" s="4">
        <v>-5.3229208924949305E-2</v>
      </c>
    </row>
    <row r="16913" spans="1:1" x14ac:dyDescent="0.25">
      <c r="A16913" s="4">
        <v>-4.0092667203867935E-2</v>
      </c>
    </row>
    <row r="16914" spans="1:1" x14ac:dyDescent="0.25">
      <c r="A16914" s="4">
        <v>4.1720386784851002E-2</v>
      </c>
    </row>
    <row r="16915" spans="1:1" x14ac:dyDescent="0.25">
      <c r="A16915" s="4">
        <v>-5.0745366639806534E-2</v>
      </c>
    </row>
    <row r="16916" spans="1:1" x14ac:dyDescent="0.25">
      <c r="A16916" s="4">
        <v>6.3299758259468222E-2</v>
      </c>
    </row>
    <row r="16917" spans="1:1" x14ac:dyDescent="0.25">
      <c r="A16917" s="4">
        <v>-4.3835616438356241E-2</v>
      </c>
    </row>
    <row r="16918" spans="1:1" x14ac:dyDescent="0.25">
      <c r="A16918" s="4">
        <v>-9.0632554391619588E-2</v>
      </c>
    </row>
    <row r="16919" spans="1:1" x14ac:dyDescent="0.25">
      <c r="A16919" s="4">
        <v>-7.4931506849315072E-2</v>
      </c>
    </row>
    <row r="16920" spans="1:1" x14ac:dyDescent="0.25">
      <c r="A16920" s="4">
        <v>-7.1837228041901763E-2</v>
      </c>
    </row>
    <row r="16921" spans="1:1" x14ac:dyDescent="0.25">
      <c r="A16921" s="4">
        <v>-8.9697824335213575E-2</v>
      </c>
    </row>
    <row r="16922" spans="1:1" x14ac:dyDescent="0.25">
      <c r="A16922" s="4">
        <v>-9.4262691377921051E-2</v>
      </c>
    </row>
    <row r="16923" spans="1:1" x14ac:dyDescent="0.25">
      <c r="A16923" s="4">
        <v>-5.3218562874250749E-3</v>
      </c>
    </row>
    <row r="16924" spans="1:1" x14ac:dyDescent="0.25">
      <c r="A16924" s="4">
        <v>-1.2309131736526898E-2</v>
      </c>
    </row>
    <row r="16925" spans="1:1" x14ac:dyDescent="0.25">
      <c r="A16925" s="4">
        <v>-4.765718562874257E-2</v>
      </c>
    </row>
    <row r="16926" spans="1:1" x14ac:dyDescent="0.25">
      <c r="A16926" s="4">
        <v>-7.6197604790419121E-2</v>
      </c>
    </row>
    <row r="16927" spans="1:1" x14ac:dyDescent="0.25">
      <c r="A16927" s="4">
        <v>-2.5860778443113738E-2</v>
      </c>
    </row>
    <row r="16928" spans="1:1" x14ac:dyDescent="0.25">
      <c r="A16928" s="4">
        <v>-5.9244011976047634E-3</v>
      </c>
    </row>
    <row r="16929" spans="1:1" x14ac:dyDescent="0.25">
      <c r="A16929" s="4">
        <v>-3.0164670658682599E-2</v>
      </c>
    </row>
    <row r="16930" spans="1:1" x14ac:dyDescent="0.25">
      <c r="A16930" s="4">
        <v>9.860404191616759E-2</v>
      </c>
    </row>
    <row r="16931" spans="1:1" x14ac:dyDescent="0.25">
      <c r="A16931" s="4">
        <v>-7.574476047904187E-2</v>
      </c>
    </row>
    <row r="16932" spans="1:1" x14ac:dyDescent="0.25">
      <c r="A16932" s="4">
        <v>-8.5224550898203522E-2</v>
      </c>
    </row>
    <row r="16933" spans="1:1" x14ac:dyDescent="0.25">
      <c r="A16933" s="4">
        <v>-5.6459650427668338E-2</v>
      </c>
    </row>
    <row r="16934" spans="1:1" x14ac:dyDescent="0.25">
      <c r="A16934" s="4">
        <v>-5.367794719226484E-2</v>
      </c>
    </row>
    <row r="16935" spans="1:1" x14ac:dyDescent="0.25">
      <c r="A16935" s="4">
        <v>-8.2904425436965357E-2</v>
      </c>
    </row>
    <row r="16936" spans="1:1" x14ac:dyDescent="0.25">
      <c r="A16936" s="4">
        <v>-7.7764968389736011E-2</v>
      </c>
    </row>
    <row r="16937" spans="1:1" x14ac:dyDescent="0.25">
      <c r="A16937" s="4">
        <v>-7.2521383413908597E-2</v>
      </c>
    </row>
    <row r="16938" spans="1:1" x14ac:dyDescent="0.25">
      <c r="A16938" s="4">
        <v>-7.2521383413908597E-2</v>
      </c>
    </row>
    <row r="16939" spans="1:1" x14ac:dyDescent="0.25">
      <c r="A16939" s="4">
        <v>2.9973968017850301E-3</v>
      </c>
    </row>
    <row r="16940" spans="1:1" x14ac:dyDescent="0.25">
      <c r="A16940" s="4">
        <v>-4.6574934920044546E-2</v>
      </c>
    </row>
    <row r="16941" spans="1:1" x14ac:dyDescent="0.25">
      <c r="A16941" s="4">
        <v>-3.6110078095946585E-3</v>
      </c>
    </row>
    <row r="16942" spans="1:1" x14ac:dyDescent="0.25">
      <c r="A16942" s="4">
        <v>-9.1007809594644773E-2</v>
      </c>
    </row>
    <row r="16943" spans="1:1" x14ac:dyDescent="0.25">
      <c r="A16943" s="4"/>
    </row>
    <row r="16944" spans="1:1" x14ac:dyDescent="0.25">
      <c r="A16944" s="4"/>
    </row>
    <row r="16945" spans="1:1" x14ac:dyDescent="0.25">
      <c r="A16945" s="4"/>
    </row>
    <row r="16946" spans="1:1" x14ac:dyDescent="0.25">
      <c r="A16946" s="4"/>
    </row>
    <row r="16947" spans="1:1" x14ac:dyDescent="0.25">
      <c r="A16947" s="4"/>
    </row>
    <row r="16948" spans="1:1" x14ac:dyDescent="0.25">
      <c r="A16948" s="4"/>
    </row>
    <row r="16949" spans="1:1" x14ac:dyDescent="0.25">
      <c r="A16949" s="4"/>
    </row>
    <row r="16950" spans="1:1" x14ac:dyDescent="0.25">
      <c r="A16950" s="4"/>
    </row>
    <row r="16951" spans="1:1" x14ac:dyDescent="0.25">
      <c r="A16951" s="4"/>
    </row>
    <row r="16952" spans="1:1" x14ac:dyDescent="0.25">
      <c r="A16952" s="4"/>
    </row>
    <row r="16953" spans="1:1" x14ac:dyDescent="0.25">
      <c r="A16953" s="4"/>
    </row>
    <row r="16954" spans="1:1" x14ac:dyDescent="0.25">
      <c r="A16954" s="4"/>
    </row>
    <row r="16955" spans="1:1" x14ac:dyDescent="0.25">
      <c r="A16955" s="4">
        <v>-4.2366220735786012E-2</v>
      </c>
    </row>
    <row r="16956" spans="1:1" x14ac:dyDescent="0.25">
      <c r="A16956" s="4">
        <v>-8.3528428093645565E-2</v>
      </c>
    </row>
    <row r="16957" spans="1:1" x14ac:dyDescent="0.25">
      <c r="A16957" s="4">
        <v>-7.3494983277592046E-2</v>
      </c>
    </row>
    <row r="16958" spans="1:1" x14ac:dyDescent="0.25">
      <c r="A16958" s="4">
        <v>4.1555183946488335E-2</v>
      </c>
    </row>
    <row r="16959" spans="1:1" x14ac:dyDescent="0.25">
      <c r="A16959" s="4">
        <v>6.3821070234113653E-2</v>
      </c>
    </row>
    <row r="16960" spans="1:1" x14ac:dyDescent="0.25">
      <c r="A16960" s="4">
        <v>-7.1170568561872816E-2</v>
      </c>
    </row>
    <row r="16961" spans="1:1" x14ac:dyDescent="0.25">
      <c r="A16961" s="4">
        <v>3.2165551839464908E-2</v>
      </c>
    </row>
    <row r="16962" spans="1:1" x14ac:dyDescent="0.25">
      <c r="A16962" s="4">
        <v>3.158862876254178E-2</v>
      </c>
    </row>
    <row r="16963" spans="1:1" x14ac:dyDescent="0.25">
      <c r="A16963" s="4">
        <v>-9.5848662207357854E-2</v>
      </c>
    </row>
    <row r="16964" spans="1:1" x14ac:dyDescent="0.25">
      <c r="A16964" s="4">
        <v>-2.4335284280936471E-2</v>
      </c>
    </row>
    <row r="16965" spans="1:1" x14ac:dyDescent="0.25">
      <c r="A16965" s="4">
        <v>-9.0750725839900528E-2</v>
      </c>
    </row>
    <row r="16966" spans="1:1" x14ac:dyDescent="0.25">
      <c r="A16966" s="4">
        <v>-9.4330153463293168E-2</v>
      </c>
    </row>
    <row r="16967" spans="1:1" x14ac:dyDescent="0.25">
      <c r="A16967" s="4">
        <v>-7.794690999585227E-2</v>
      </c>
    </row>
    <row r="16968" spans="1:1" x14ac:dyDescent="0.25">
      <c r="A16968" s="4">
        <v>-6.0240564081293975E-2</v>
      </c>
    </row>
    <row r="16969" spans="1:1" x14ac:dyDescent="0.25">
      <c r="A16969" s="4">
        <v>-8.0796350062214931E-2</v>
      </c>
    </row>
    <row r="16970" spans="1:1" x14ac:dyDescent="0.25">
      <c r="A16970" s="4">
        <v>-6.0240564081293975E-2</v>
      </c>
    </row>
    <row r="16971" spans="1:1" x14ac:dyDescent="0.25">
      <c r="A16971" s="4">
        <v>-5.1605143094151831E-2</v>
      </c>
    </row>
    <row r="16972" spans="1:1" x14ac:dyDescent="0.25">
      <c r="A16972" s="4">
        <v>2.746992948983825E-2</v>
      </c>
    </row>
    <row r="16973" spans="1:1" x14ac:dyDescent="0.25">
      <c r="A16973" s="4">
        <v>-9.7598506843633331E-2</v>
      </c>
    </row>
    <row r="16974" spans="1:1" x14ac:dyDescent="0.25">
      <c r="A16974" s="4">
        <v>1.9535462463707968E-2</v>
      </c>
    </row>
    <row r="16975" spans="1:1" x14ac:dyDescent="0.25">
      <c r="A16975" s="4">
        <v>-4.7679558011049658E-2</v>
      </c>
    </row>
    <row r="16976" spans="1:1" x14ac:dyDescent="0.25">
      <c r="A16976" s="4">
        <v>-6.2740331491712764E-2</v>
      </c>
    </row>
    <row r="16977" spans="1:1" x14ac:dyDescent="0.25">
      <c r="A16977" s="4">
        <v>-8.1403314917127156E-2</v>
      </c>
    </row>
    <row r="16978" spans="1:1" x14ac:dyDescent="0.25">
      <c r="A16978" s="4">
        <v>-9.1311233885819465E-2</v>
      </c>
    </row>
    <row r="16979" spans="1:1" x14ac:dyDescent="0.25">
      <c r="A16979" s="4">
        <v>-9.0629834254143629E-2</v>
      </c>
    </row>
    <row r="16980" spans="1:1" x14ac:dyDescent="0.25">
      <c r="A16980" s="4">
        <v>-4.1289134438305675E-2</v>
      </c>
    </row>
    <row r="16981" spans="1:1" x14ac:dyDescent="0.25">
      <c r="A16981" s="4">
        <v>8.7333333333333374E-2</v>
      </c>
    </row>
    <row r="16982" spans="1:1" x14ac:dyDescent="0.25">
      <c r="A16982" s="4">
        <v>-1.3152854511970548E-2</v>
      </c>
    </row>
    <row r="16983" spans="1:1" x14ac:dyDescent="0.25">
      <c r="A16983" s="4">
        <v>-9.0747697974217348E-2</v>
      </c>
    </row>
    <row r="16984" spans="1:1" x14ac:dyDescent="0.25">
      <c r="A16984" s="4">
        <v>-7.0762430939226476E-2</v>
      </c>
    </row>
    <row r="16985" spans="1:1" x14ac:dyDescent="0.25">
      <c r="A16985" s="4">
        <v>-7.1989758595464581E-2</v>
      </c>
    </row>
    <row r="16986" spans="1:1" x14ac:dyDescent="0.25">
      <c r="A16986" s="4">
        <v>8.1660570592538478E-2</v>
      </c>
    </row>
    <row r="16987" spans="1:1" x14ac:dyDescent="0.25">
      <c r="A16987" s="4">
        <v>-7.1989758595464581E-2</v>
      </c>
    </row>
    <row r="16988" spans="1:1" x14ac:dyDescent="0.25">
      <c r="A16988" s="4">
        <v>-9.9992684711046123E-2</v>
      </c>
    </row>
    <row r="16989" spans="1:1" x14ac:dyDescent="0.25">
      <c r="A16989" s="4">
        <v>-8.7787125091441195E-2</v>
      </c>
    </row>
    <row r="16990" spans="1:1" x14ac:dyDescent="0.25">
      <c r="A16990" s="4">
        <v>2.8745427944403858E-2</v>
      </c>
    </row>
    <row r="16991" spans="1:1" x14ac:dyDescent="0.25">
      <c r="A16991" s="4">
        <v>-9.7626188734454958E-2</v>
      </c>
    </row>
    <row r="16992" spans="1:1" x14ac:dyDescent="0.25">
      <c r="A16992" s="4">
        <v>-9.6949524506217979E-2</v>
      </c>
    </row>
    <row r="16993" spans="1:1" x14ac:dyDescent="0.25">
      <c r="A16993" s="4">
        <v>-5.2158010241404505E-2</v>
      </c>
    </row>
    <row r="16994" spans="1:1" x14ac:dyDescent="0.25">
      <c r="A16994" s="4">
        <v>4.0080468178493027E-2</v>
      </c>
    </row>
    <row r="16995" spans="1:1" x14ac:dyDescent="0.25">
      <c r="A16995" s="4">
        <v>-2.6377845735643939E-2</v>
      </c>
    </row>
    <row r="16996" spans="1:1" x14ac:dyDescent="0.25">
      <c r="A16996" s="4">
        <v>4.8453958545702407E-3</v>
      </c>
    </row>
    <row r="16997" spans="1:1" x14ac:dyDescent="0.25">
      <c r="A16997" s="4">
        <v>-8.2201834862385345E-2</v>
      </c>
    </row>
    <row r="16998" spans="1:1" x14ac:dyDescent="0.25">
      <c r="A16998" s="4">
        <v>-8.2201834862385345E-2</v>
      </c>
    </row>
    <row r="16999" spans="1:1" x14ac:dyDescent="0.25">
      <c r="A16999" s="4">
        <v>-8.356778797145771E-2</v>
      </c>
    </row>
    <row r="17000" spans="1:1" x14ac:dyDescent="0.25">
      <c r="A17000" s="4">
        <v>-4.4311926605504537E-2</v>
      </c>
    </row>
    <row r="17001" spans="1:1" x14ac:dyDescent="0.25">
      <c r="A17001" s="4">
        <v>-6.5368671423717328E-2</v>
      </c>
    </row>
    <row r="17002" spans="1:1" x14ac:dyDescent="0.25">
      <c r="A17002" s="4">
        <v>3.0954808019028634E-3</v>
      </c>
    </row>
    <row r="17003" spans="1:1" x14ac:dyDescent="0.25">
      <c r="A17003" s="4">
        <v>-3.3781855249745182E-2</v>
      </c>
    </row>
    <row r="17004" spans="1:1" x14ac:dyDescent="0.25">
      <c r="A17004" s="4">
        <v>-8.9605844376486596E-2</v>
      </c>
    </row>
    <row r="17005" spans="1:1" x14ac:dyDescent="0.25">
      <c r="A17005" s="4">
        <v>4.0175557056043518E-3</v>
      </c>
    </row>
    <row r="17006" spans="1:1" x14ac:dyDescent="0.25">
      <c r="A17006" s="4">
        <v>3.6043214044564557E-2</v>
      </c>
    </row>
    <row r="17007" spans="1:1" x14ac:dyDescent="0.25">
      <c r="A17007" s="4">
        <v>3.6043214044564557E-2</v>
      </c>
    </row>
    <row r="17008" spans="1:1" x14ac:dyDescent="0.25">
      <c r="A17008" s="4">
        <v>-5.0442268737339584E-2</v>
      </c>
    </row>
    <row r="17009" spans="1:1" x14ac:dyDescent="0.25">
      <c r="A17009" s="4">
        <v>-7.1363943281566547E-2</v>
      </c>
    </row>
    <row r="17010" spans="1:1" x14ac:dyDescent="0.25">
      <c r="A17010" s="4">
        <v>-7.1363943281566547E-2</v>
      </c>
    </row>
    <row r="17011" spans="1:1" x14ac:dyDescent="0.25">
      <c r="A17011" s="4">
        <v>-3.3389601620526241E-3</v>
      </c>
    </row>
    <row r="17012" spans="1:1" x14ac:dyDescent="0.25">
      <c r="A17012" s="4">
        <v>-3.9979743416610425E-2</v>
      </c>
    </row>
    <row r="17013" spans="1:1" x14ac:dyDescent="0.25">
      <c r="A17013" s="4">
        <v>-8.9567859554355849E-3</v>
      </c>
    </row>
    <row r="17014" spans="1:1" x14ac:dyDescent="0.25">
      <c r="A17014" s="4">
        <v>-9.5445644834571242E-2</v>
      </c>
    </row>
    <row r="17015" spans="1:1" x14ac:dyDescent="0.25">
      <c r="A17015" s="4"/>
    </row>
    <row r="17016" spans="1:1" x14ac:dyDescent="0.25">
      <c r="A17016" s="4"/>
    </row>
    <row r="17017" spans="1:1" x14ac:dyDescent="0.25">
      <c r="A17017" s="4"/>
    </row>
    <row r="17018" spans="1:1" x14ac:dyDescent="0.25">
      <c r="A17018" s="4"/>
    </row>
    <row r="17019" spans="1:1" x14ac:dyDescent="0.25">
      <c r="A17019" s="4"/>
    </row>
    <row r="17020" spans="1:1" x14ac:dyDescent="0.25">
      <c r="A17020" s="4"/>
    </row>
    <row r="17021" spans="1:1" x14ac:dyDescent="0.25">
      <c r="A17021" s="4"/>
    </row>
    <row r="17022" spans="1:1" x14ac:dyDescent="0.25">
      <c r="A17022" s="4"/>
    </row>
    <row r="17023" spans="1:1" x14ac:dyDescent="0.25">
      <c r="A17023" s="4"/>
    </row>
    <row r="17024" spans="1:1" x14ac:dyDescent="0.25">
      <c r="A17024" s="4"/>
    </row>
    <row r="17025" spans="1:1" x14ac:dyDescent="0.25">
      <c r="A17025" s="4"/>
    </row>
    <row r="17026" spans="1:1" x14ac:dyDescent="0.25">
      <c r="A17026" s="4"/>
    </row>
    <row r="17027" spans="1:1" x14ac:dyDescent="0.25">
      <c r="A17027" s="4">
        <v>3.2522255192878449E-2</v>
      </c>
    </row>
    <row r="17028" spans="1:1" x14ac:dyDescent="0.25">
      <c r="A17028" s="4">
        <v>4.643916913946592E-2</v>
      </c>
    </row>
    <row r="17029" spans="1:1" x14ac:dyDescent="0.25">
      <c r="A17029" s="4">
        <v>-7.8931750741839946E-3</v>
      </c>
    </row>
    <row r="17030" spans="1:1" x14ac:dyDescent="0.25">
      <c r="A17030" s="4">
        <v>1.2601384767556883E-2</v>
      </c>
    </row>
    <row r="17031" spans="1:1" x14ac:dyDescent="0.25">
      <c r="A17031" s="4">
        <v>4.5618199802175956E-2</v>
      </c>
    </row>
    <row r="17032" spans="1:1" x14ac:dyDescent="0.25">
      <c r="A17032" s="4">
        <v>-2.6973293768545976E-2</v>
      </c>
    </row>
    <row r="17033" spans="1:1" x14ac:dyDescent="0.25">
      <c r="A17033" s="4">
        <v>-2.4312561819980257E-2</v>
      </c>
    </row>
    <row r="17034" spans="1:1" x14ac:dyDescent="0.25">
      <c r="A17034" s="4">
        <v>1.0919881305637947E-2</v>
      </c>
    </row>
    <row r="17035" spans="1:1" x14ac:dyDescent="0.25">
      <c r="A17035" s="4">
        <v>-7.3570722057368934E-2</v>
      </c>
    </row>
    <row r="17036" spans="1:1" x14ac:dyDescent="0.25">
      <c r="A17036" s="4">
        <v>-8.2304648862512403E-2</v>
      </c>
    </row>
    <row r="17037" spans="1:1" x14ac:dyDescent="0.25">
      <c r="A17037" s="4">
        <v>-9.1280547409579665E-2</v>
      </c>
    </row>
    <row r="17038" spans="1:1" x14ac:dyDescent="0.25">
      <c r="A17038" s="4">
        <v>-8.8377321603128028E-2</v>
      </c>
    </row>
    <row r="17039" spans="1:1" x14ac:dyDescent="0.25">
      <c r="A17039" s="4">
        <v>4.5112414467253267E-2</v>
      </c>
    </row>
    <row r="17040" spans="1:1" x14ac:dyDescent="0.25">
      <c r="A17040" s="4">
        <v>9.4535679374389087E-2</v>
      </c>
    </row>
    <row r="17041" spans="1:1" x14ac:dyDescent="0.25">
      <c r="A17041" s="4">
        <v>-8.5835777126099647E-2</v>
      </c>
    </row>
    <row r="17042" spans="1:1" x14ac:dyDescent="0.25">
      <c r="A17042" s="4">
        <v>-3.1583577712609917E-2</v>
      </c>
    </row>
    <row r="17043" spans="1:1" x14ac:dyDescent="0.25">
      <c r="A17043" s="4">
        <v>6.8230694037145601E-2</v>
      </c>
    </row>
    <row r="17044" spans="1:1" x14ac:dyDescent="0.25">
      <c r="A17044" s="4">
        <v>4.1906158357771152E-2</v>
      </c>
    </row>
    <row r="17045" spans="1:1" x14ac:dyDescent="0.25">
      <c r="A17045" s="4">
        <v>6.1153470185728198E-2</v>
      </c>
    </row>
    <row r="17046" spans="1:1" x14ac:dyDescent="0.25">
      <c r="A17046" s="4">
        <v>6.5698924731182828E-2</v>
      </c>
    </row>
    <row r="17047" spans="1:1" x14ac:dyDescent="0.25">
      <c r="A17047" s="4">
        <v>4.2823045267489687E-2</v>
      </c>
    </row>
    <row r="17048" spans="1:1" x14ac:dyDescent="0.25">
      <c r="A17048" s="4">
        <v>-9.7432098765432185E-2</v>
      </c>
    </row>
    <row r="17049" spans="1:1" x14ac:dyDescent="0.25">
      <c r="A17049" s="4">
        <v>-7.8946502057613235E-2</v>
      </c>
    </row>
    <row r="17050" spans="1:1" x14ac:dyDescent="0.25">
      <c r="A17050" s="4">
        <v>4.1251028806584274E-2</v>
      </c>
    </row>
    <row r="17051" spans="1:1" x14ac:dyDescent="0.25">
      <c r="A17051" s="4">
        <v>1.8543209876543187E-2</v>
      </c>
    </row>
    <row r="17052" spans="1:1" x14ac:dyDescent="0.25">
      <c r="A17052" s="4">
        <v>-4.9061728395061649E-2</v>
      </c>
    </row>
    <row r="17053" spans="1:1" x14ac:dyDescent="0.25">
      <c r="A17053" s="4">
        <v>-1.2436213991769465E-2</v>
      </c>
    </row>
    <row r="17054" spans="1:1" x14ac:dyDescent="0.25">
      <c r="A17054" s="4">
        <v>-5.3596707818929952E-2</v>
      </c>
    </row>
    <row r="17055" spans="1:1" x14ac:dyDescent="0.25">
      <c r="A17055" s="4">
        <v>-9.8765432098765427E-2</v>
      </c>
    </row>
    <row r="17056" spans="1:1" x14ac:dyDescent="0.25">
      <c r="A17056" s="4">
        <v>-6.0312757201646069E-2</v>
      </c>
    </row>
    <row r="17057" spans="1:1" x14ac:dyDescent="0.25">
      <c r="A17057" s="4">
        <v>-4.1907090464547735E-2</v>
      </c>
    </row>
    <row r="17058" spans="1:1" x14ac:dyDescent="0.25">
      <c r="A17058" s="4">
        <v>1.8410757946210204E-2</v>
      </c>
    </row>
    <row r="17059" spans="1:1" x14ac:dyDescent="0.25">
      <c r="A17059" s="4">
        <v>3.1841890790545994E-2</v>
      </c>
    </row>
    <row r="17060" spans="1:1" x14ac:dyDescent="0.25">
      <c r="A17060" s="4">
        <v>5.0448247758761278E-2</v>
      </c>
    </row>
    <row r="17061" spans="1:1" x14ac:dyDescent="0.25">
      <c r="A17061" s="4">
        <v>-9.762021189894049E-2</v>
      </c>
    </row>
    <row r="17062" spans="1:1" x14ac:dyDescent="0.25">
      <c r="A17062" s="4">
        <v>-6.6071719641401738E-2</v>
      </c>
    </row>
    <row r="17063" spans="1:1" x14ac:dyDescent="0.25">
      <c r="A17063" s="4">
        <v>1.3691931540342817E-3</v>
      </c>
    </row>
    <row r="17064" spans="1:1" x14ac:dyDescent="0.25">
      <c r="A17064" s="4">
        <v>3.2281988590056966E-2</v>
      </c>
    </row>
    <row r="17065" spans="1:1" x14ac:dyDescent="0.25">
      <c r="A17065" s="4">
        <v>2.2909535452322657E-2</v>
      </c>
    </row>
    <row r="17066" spans="1:1" x14ac:dyDescent="0.25">
      <c r="A17066" s="4">
        <v>-5.0301548492257563E-2</v>
      </c>
    </row>
    <row r="17067" spans="1:1" x14ac:dyDescent="0.25">
      <c r="A17067" s="4">
        <v>9.6445916114790239E-2</v>
      </c>
    </row>
    <row r="17068" spans="1:1" x14ac:dyDescent="0.25">
      <c r="A17068" s="4">
        <v>-5.8587196467991091E-2</v>
      </c>
    </row>
    <row r="17069" spans="1:1" x14ac:dyDescent="0.25">
      <c r="A17069" s="4">
        <v>-5.1000735835172881E-2</v>
      </c>
    </row>
    <row r="17070" spans="1:1" x14ac:dyDescent="0.25">
      <c r="A17070" s="4">
        <v>4.0272259013980884E-2</v>
      </c>
    </row>
    <row r="17071" spans="1:1" x14ac:dyDescent="0.25">
      <c r="A17071" s="4">
        <v>-7.8094186902134002E-2</v>
      </c>
    </row>
    <row r="17072" spans="1:1" x14ac:dyDescent="0.25">
      <c r="A17072" s="4">
        <v>3.9543782192788819E-2</v>
      </c>
    </row>
    <row r="17073" spans="1:1" x14ac:dyDescent="0.25">
      <c r="A17073" s="4">
        <v>4.0272259013980884E-2</v>
      </c>
    </row>
    <row r="17074" spans="1:1" x14ac:dyDescent="0.25">
      <c r="A17074" s="4">
        <v>-8.6607799852832824E-3</v>
      </c>
    </row>
    <row r="17075" spans="1:1" x14ac:dyDescent="0.25">
      <c r="A17075" s="4">
        <v>-6.0198675496688704E-2</v>
      </c>
    </row>
    <row r="17076" spans="1:1" x14ac:dyDescent="0.25">
      <c r="A17076" s="4">
        <v>-7.0493009565856714E-3</v>
      </c>
    </row>
    <row r="17077" spans="1:1" x14ac:dyDescent="0.25">
      <c r="A17077" s="4">
        <v>-7.1816192560175088E-2</v>
      </c>
    </row>
    <row r="17078" spans="1:1" x14ac:dyDescent="0.25">
      <c r="A17078" s="4">
        <v>1.8512035010940998E-2</v>
      </c>
    </row>
    <row r="17079" spans="1:1" x14ac:dyDescent="0.25">
      <c r="A17079" s="4">
        <v>8.8154631655725679E-2</v>
      </c>
    </row>
    <row r="17080" spans="1:1" x14ac:dyDescent="0.25">
      <c r="A17080" s="4">
        <v>1.0525164113785604E-2</v>
      </c>
    </row>
    <row r="17081" spans="1:1" x14ac:dyDescent="0.25">
      <c r="A17081" s="4">
        <v>6.2202771699489401E-2</v>
      </c>
    </row>
    <row r="17082" spans="1:1" x14ac:dyDescent="0.25">
      <c r="A17082" s="4">
        <v>-9.0459518599562347E-2</v>
      </c>
    </row>
    <row r="17083" spans="1:1" x14ac:dyDescent="0.25">
      <c r="A17083" s="4">
        <v>-7.601021152443474E-2</v>
      </c>
    </row>
    <row r="17084" spans="1:1" x14ac:dyDescent="0.25">
      <c r="A17084" s="4">
        <v>-6.4223194748358831E-2</v>
      </c>
    </row>
    <row r="17085" spans="1:1" x14ac:dyDescent="0.25">
      <c r="A17085" s="4">
        <v>-9.7913931436907367E-2</v>
      </c>
    </row>
    <row r="17086" spans="1:1" x14ac:dyDescent="0.25">
      <c r="A17086" s="4">
        <v>4.5222465353756382E-2</v>
      </c>
    </row>
    <row r="17087" spans="1:1" x14ac:dyDescent="0.25">
      <c r="A17087" s="4"/>
    </row>
    <row r="17088" spans="1:1" x14ac:dyDescent="0.25">
      <c r="A17088" s="4"/>
    </row>
    <row r="17089" spans="1:1" x14ac:dyDescent="0.25">
      <c r="A17089" s="4"/>
    </row>
    <row r="17090" spans="1:1" x14ac:dyDescent="0.25">
      <c r="A17090" s="4"/>
    </row>
    <row r="17091" spans="1:1" x14ac:dyDescent="0.25">
      <c r="A17091" s="4"/>
    </row>
    <row r="17092" spans="1:1" x14ac:dyDescent="0.25">
      <c r="A17092" s="4"/>
    </row>
    <row r="17093" spans="1:1" x14ac:dyDescent="0.25">
      <c r="A17093" s="4"/>
    </row>
    <row r="17094" spans="1:1" x14ac:dyDescent="0.25">
      <c r="A17094" s="4"/>
    </row>
    <row r="17095" spans="1:1" x14ac:dyDescent="0.25">
      <c r="A17095" s="4"/>
    </row>
    <row r="17096" spans="1:1" x14ac:dyDescent="0.25">
      <c r="A17096" s="4"/>
    </row>
    <row r="17097" spans="1:1" x14ac:dyDescent="0.25">
      <c r="A17097" s="4"/>
    </row>
    <row r="17098" spans="1:1" x14ac:dyDescent="0.25">
      <c r="A17098" s="4"/>
    </row>
    <row r="17099" spans="1:1" x14ac:dyDescent="0.25">
      <c r="A17099" s="4">
        <v>-8.667483660130712E-2</v>
      </c>
    </row>
    <row r="17100" spans="1:1" x14ac:dyDescent="0.25">
      <c r="A17100" s="4">
        <v>8.897058823529494E-3</v>
      </c>
    </row>
    <row r="17101" spans="1:1" x14ac:dyDescent="0.25">
      <c r="A17101" s="4">
        <v>-3.4959150326797354E-2</v>
      </c>
    </row>
    <row r="17102" spans="1:1" x14ac:dyDescent="0.25">
      <c r="A17102" s="4">
        <v>-4.8839869281045729E-2</v>
      </c>
    </row>
    <row r="17103" spans="1:1" x14ac:dyDescent="0.25">
      <c r="A17103" s="4">
        <v>-1.127450980392246E-3</v>
      </c>
    </row>
    <row r="17104" spans="1:1" x14ac:dyDescent="0.25">
      <c r="A17104" s="4">
        <v>8.1560457516339807E-2</v>
      </c>
    </row>
    <row r="17105" spans="1:1" x14ac:dyDescent="0.25">
      <c r="A17105" s="4">
        <v>-9.8390522875817052E-2</v>
      </c>
    </row>
    <row r="17106" spans="1:1" x14ac:dyDescent="0.25">
      <c r="A17106" s="4">
        <v>-3.9370915032679782E-2</v>
      </c>
    </row>
    <row r="17107" spans="1:1" x14ac:dyDescent="0.25">
      <c r="A17107" s="4">
        <v>-3.5588235294117601E-2</v>
      </c>
    </row>
    <row r="17108" spans="1:1" x14ac:dyDescent="0.25">
      <c r="A17108" s="4">
        <v>6.6299019607843207E-2</v>
      </c>
    </row>
    <row r="17109" spans="1:1" x14ac:dyDescent="0.25">
      <c r="A17109" s="4">
        <v>4.9248788368336051E-2</v>
      </c>
    </row>
    <row r="17110" spans="1:1" x14ac:dyDescent="0.25">
      <c r="A17110" s="4">
        <v>-4.2407108239095312E-2</v>
      </c>
    </row>
    <row r="17111" spans="1:1" x14ac:dyDescent="0.25">
      <c r="A17111" s="4">
        <v>-4.8150242326332714E-2</v>
      </c>
    </row>
    <row r="17112" spans="1:1" x14ac:dyDescent="0.25">
      <c r="A17112" s="4">
        <v>3.6308562197092123E-2</v>
      </c>
    </row>
    <row r="17113" spans="1:1" x14ac:dyDescent="0.25">
      <c r="A17113" s="4">
        <v>1.6203554119547613E-2</v>
      </c>
    </row>
    <row r="17114" spans="1:1" x14ac:dyDescent="0.25">
      <c r="A17114" s="4">
        <v>-6.0088852988691516E-2</v>
      </c>
    </row>
    <row r="17115" spans="1:1" x14ac:dyDescent="0.25">
      <c r="A17115" s="4">
        <v>-8.3222940226171216E-2</v>
      </c>
    </row>
    <row r="17116" spans="1:1" x14ac:dyDescent="0.25">
      <c r="A17116" s="4">
        <v>-5.6187399030694626E-2</v>
      </c>
    </row>
    <row r="17117" spans="1:1" x14ac:dyDescent="0.25">
      <c r="A17117" s="4">
        <v>4.8134087237479743E-2</v>
      </c>
    </row>
    <row r="17118" spans="1:1" x14ac:dyDescent="0.25">
      <c r="A17118" s="4">
        <v>-8.094507269789987E-2</v>
      </c>
    </row>
    <row r="17119" spans="1:1" x14ac:dyDescent="0.25">
      <c r="A17119" s="4">
        <v>-4.410432395332875E-2</v>
      </c>
    </row>
    <row r="17120" spans="1:1" x14ac:dyDescent="0.25">
      <c r="A17120" s="4">
        <v>-3.0350034317089929E-2</v>
      </c>
    </row>
    <row r="17121" spans="1:1" x14ac:dyDescent="0.25">
      <c r="A17121" s="4">
        <v>-6.5257378174330763E-2</v>
      </c>
    </row>
    <row r="17122" spans="1:1" x14ac:dyDescent="0.25">
      <c r="A17122" s="4">
        <v>-9.6588881262868923E-2</v>
      </c>
    </row>
    <row r="17123" spans="1:1" x14ac:dyDescent="0.25">
      <c r="A17123" s="4">
        <v>-8.5511324639670497E-2</v>
      </c>
    </row>
    <row r="17124" spans="1:1" x14ac:dyDescent="0.25">
      <c r="A17124" s="4">
        <v>7.9581331503088576E-2</v>
      </c>
    </row>
    <row r="17125" spans="1:1" x14ac:dyDescent="0.25">
      <c r="A17125" s="4">
        <v>1.4076870281400131E-2</v>
      </c>
    </row>
    <row r="17126" spans="1:1" x14ac:dyDescent="0.25">
      <c r="A17126" s="4">
        <v>3.2333562113932672E-2</v>
      </c>
    </row>
    <row r="17127" spans="1:1" x14ac:dyDescent="0.25">
      <c r="A17127" s="4">
        <v>-5.8544955387782932E-3</v>
      </c>
    </row>
    <row r="17128" spans="1:1" x14ac:dyDescent="0.25">
      <c r="A17128" s="4">
        <v>-8.6657515442690458E-2</v>
      </c>
    </row>
    <row r="17129" spans="1:1" x14ac:dyDescent="0.25">
      <c r="A17129" s="4">
        <v>-9.7933378653976846E-2</v>
      </c>
    </row>
    <row r="17130" spans="1:1" x14ac:dyDescent="0.25">
      <c r="A17130" s="4">
        <v>-1.6247450713800817E-3</v>
      </c>
    </row>
    <row r="17131" spans="1:1" x14ac:dyDescent="0.25">
      <c r="A17131" s="4">
        <v>-8.3609789259007486E-2</v>
      </c>
    </row>
    <row r="17132" spans="1:1" x14ac:dyDescent="0.25">
      <c r="A17132" s="4">
        <v>-6.8939496940856618E-2</v>
      </c>
    </row>
    <row r="17133" spans="1:1" x14ac:dyDescent="0.25">
      <c r="A17133" s="4">
        <v>-6.3834126444595574E-2</v>
      </c>
    </row>
    <row r="17134" spans="1:1" x14ac:dyDescent="0.25">
      <c r="A17134" s="4">
        <v>8.0611828687967318E-2</v>
      </c>
    </row>
    <row r="17135" spans="1:1" x14ac:dyDescent="0.25">
      <c r="A17135" s="4">
        <v>1.4180829367776954E-2</v>
      </c>
    </row>
    <row r="17136" spans="1:1" x14ac:dyDescent="0.25">
      <c r="A17136" s="4">
        <v>7.0904146838885088E-2</v>
      </c>
    </row>
    <row r="17137" spans="1:1" x14ac:dyDescent="0.25">
      <c r="A17137" s="4">
        <v>-2.9843643779742354E-3</v>
      </c>
    </row>
    <row r="17138" spans="1:1" x14ac:dyDescent="0.25">
      <c r="A17138" s="4">
        <v>-5.8395649218218958E-2</v>
      </c>
    </row>
    <row r="17139" spans="1:1" x14ac:dyDescent="0.25">
      <c r="A17139" s="4">
        <v>-2.9186189889025844E-2</v>
      </c>
    </row>
    <row r="17140" spans="1:1" x14ac:dyDescent="0.25">
      <c r="A17140" s="4">
        <v>9.0061652281134358E-2</v>
      </c>
    </row>
    <row r="17141" spans="1:1" x14ac:dyDescent="0.25">
      <c r="A17141" s="4">
        <v>-1.4679408138101075E-2</v>
      </c>
    </row>
    <row r="17142" spans="1:1" x14ac:dyDescent="0.25">
      <c r="A17142" s="4">
        <v>3.4543773119605409E-2</v>
      </c>
    </row>
    <row r="17143" spans="1:1" x14ac:dyDescent="0.25">
      <c r="A17143" s="4">
        <v>9.5006165228113948E-3</v>
      </c>
    </row>
    <row r="17144" spans="1:1" x14ac:dyDescent="0.25">
      <c r="A17144" s="4">
        <v>-7.0530209617755912E-2</v>
      </c>
    </row>
    <row r="17145" spans="1:1" x14ac:dyDescent="0.25">
      <c r="A17145" s="4">
        <v>-1.4993834771886521E-2</v>
      </c>
    </row>
    <row r="17146" spans="1:1" x14ac:dyDescent="0.25">
      <c r="A17146" s="4">
        <v>-9.6331689272503088E-2</v>
      </c>
    </row>
    <row r="17147" spans="1:1" x14ac:dyDescent="0.25">
      <c r="A17147" s="4">
        <v>-5.4371146732429133E-2</v>
      </c>
    </row>
    <row r="17148" spans="1:1" x14ac:dyDescent="0.25">
      <c r="A17148" s="4">
        <v>8.6892725030826179E-2</v>
      </c>
    </row>
    <row r="17149" spans="1:1" x14ac:dyDescent="0.25">
      <c r="A17149" s="4">
        <v>6.1712538226299197E-3</v>
      </c>
    </row>
    <row r="17150" spans="1:1" x14ac:dyDescent="0.25">
      <c r="A17150" s="4">
        <v>-4.2061162079510689E-2</v>
      </c>
    </row>
    <row r="17151" spans="1:1" x14ac:dyDescent="0.25">
      <c r="A17151" s="4">
        <v>1.474006116208001E-3</v>
      </c>
    </row>
    <row r="17152" spans="1:1" x14ac:dyDescent="0.25">
      <c r="A17152" s="4">
        <v>-7.1443425076452571E-2</v>
      </c>
    </row>
    <row r="17153" spans="1:1" x14ac:dyDescent="0.25">
      <c r="A17153" s="4">
        <v>1.8629969418960265E-2</v>
      </c>
    </row>
    <row r="17154" spans="1:1" x14ac:dyDescent="0.25">
      <c r="A17154" s="4">
        <v>-7.5119266055045833E-2</v>
      </c>
    </row>
    <row r="17155" spans="1:1" x14ac:dyDescent="0.25">
      <c r="A17155" s="4">
        <v>6.979204892966355E-2</v>
      </c>
    </row>
    <row r="17156" spans="1:1" x14ac:dyDescent="0.25">
      <c r="A17156" s="4">
        <v>-6.0409785932721699E-2</v>
      </c>
    </row>
    <row r="17157" spans="1:1" x14ac:dyDescent="0.25">
      <c r="A17157" s="4">
        <v>-7.3253822629969406E-2</v>
      </c>
    </row>
    <row r="17158" spans="1:1" x14ac:dyDescent="0.25">
      <c r="A17158" s="4">
        <v>-9.3211009174311979E-2</v>
      </c>
    </row>
    <row r="17159" spans="1:1" x14ac:dyDescent="0.25">
      <c r="A17159" s="4"/>
    </row>
    <row r="17160" spans="1:1" x14ac:dyDescent="0.25">
      <c r="A17160" s="4"/>
    </row>
    <row r="17161" spans="1:1" x14ac:dyDescent="0.25">
      <c r="A17161" s="4"/>
    </row>
    <row r="17162" spans="1:1" x14ac:dyDescent="0.25">
      <c r="A17162" s="4"/>
    </row>
    <row r="17163" spans="1:1" x14ac:dyDescent="0.25">
      <c r="A17163" s="4"/>
    </row>
    <row r="17164" spans="1:1" x14ac:dyDescent="0.25">
      <c r="A17164" s="4"/>
    </row>
    <row r="17165" spans="1:1" x14ac:dyDescent="0.25">
      <c r="A17165" s="4"/>
    </row>
    <row r="17166" spans="1:1" x14ac:dyDescent="0.25">
      <c r="A17166" s="4"/>
    </row>
    <row r="17167" spans="1:1" x14ac:dyDescent="0.25">
      <c r="A17167" s="4"/>
    </row>
    <row r="17168" spans="1:1" x14ac:dyDescent="0.25">
      <c r="A17168" s="4"/>
    </row>
    <row r="17169" spans="1:1" x14ac:dyDescent="0.25">
      <c r="A17169" s="4"/>
    </row>
    <row r="17170" spans="1:1" x14ac:dyDescent="0.25">
      <c r="A17170" s="4"/>
    </row>
    <row r="17171" spans="1:1" x14ac:dyDescent="0.25">
      <c r="A17171" s="4">
        <v>8.8146106133700653E-3</v>
      </c>
    </row>
    <row r="17172" spans="1:1" x14ac:dyDescent="0.25">
      <c r="A17172" s="4">
        <v>-1.0261888352860165E-2</v>
      </c>
    </row>
    <row r="17173" spans="1:1" x14ac:dyDescent="0.25">
      <c r="A17173" s="4">
        <v>-1.1440385940731095E-3</v>
      </c>
    </row>
    <row r="17174" spans="1:1" x14ac:dyDescent="0.25">
      <c r="A17174" s="4">
        <v>5.2101998621640187E-2</v>
      </c>
    </row>
    <row r="17175" spans="1:1" x14ac:dyDescent="0.25">
      <c r="A17175" s="4">
        <v>-7.3370089593383897E-2</v>
      </c>
    </row>
    <row r="17176" spans="1:1" x14ac:dyDescent="0.25">
      <c r="A17176" s="4">
        <v>-4.5189524465885554E-2</v>
      </c>
    </row>
    <row r="17177" spans="1:1" x14ac:dyDescent="0.25">
      <c r="A17177" s="4">
        <v>-6.1957270847691308E-2</v>
      </c>
    </row>
    <row r="17178" spans="1:1" x14ac:dyDescent="0.25">
      <c r="A17178" s="4">
        <v>1.8952446588559616E-2</v>
      </c>
    </row>
    <row r="17179" spans="1:1" x14ac:dyDescent="0.25">
      <c r="A17179" s="4">
        <v>-3.82356995175741E-2</v>
      </c>
    </row>
    <row r="17180" spans="1:1" x14ac:dyDescent="0.25">
      <c r="A17180" s="4">
        <v>5.7070985527222569E-2</v>
      </c>
    </row>
    <row r="17181" spans="1:1" x14ac:dyDescent="0.25">
      <c r="A17181" s="4">
        <v>-3.7900477164280475E-3</v>
      </c>
    </row>
    <row r="17182" spans="1:1" x14ac:dyDescent="0.25">
      <c r="A17182" s="4">
        <v>-6.817314246762099E-2</v>
      </c>
    </row>
    <row r="17183" spans="1:1" x14ac:dyDescent="0.25">
      <c r="A17183" s="4">
        <v>-4.8139059304703399E-2</v>
      </c>
    </row>
    <row r="17184" spans="1:1" x14ac:dyDescent="0.25">
      <c r="A17184" s="4">
        <v>7.8588957055214695E-2</v>
      </c>
    </row>
    <row r="17185" spans="1:1" x14ac:dyDescent="0.25">
      <c r="A17185" s="4">
        <v>8.4955691888207299E-2</v>
      </c>
    </row>
    <row r="17186" spans="1:1" x14ac:dyDescent="0.25">
      <c r="A17186" s="4">
        <v>2.7566462167689199E-2</v>
      </c>
    </row>
    <row r="17187" spans="1:1" x14ac:dyDescent="0.25">
      <c r="A17187" s="4">
        <v>5.3026584867075642E-2</v>
      </c>
    </row>
    <row r="17188" spans="1:1" x14ac:dyDescent="0.25">
      <c r="A17188" s="4">
        <v>-2.4601226993864973E-2</v>
      </c>
    </row>
    <row r="17189" spans="1:1" x14ac:dyDescent="0.25">
      <c r="A17189" s="4">
        <v>-9.2883435582822083E-2</v>
      </c>
    </row>
    <row r="17190" spans="1:1" x14ac:dyDescent="0.25">
      <c r="A17190" s="4">
        <v>-8.3694614860259017E-2</v>
      </c>
    </row>
    <row r="17191" spans="1:1" x14ac:dyDescent="0.25">
      <c r="A17191" s="4">
        <v>-6.613411078717206E-2</v>
      </c>
    </row>
    <row r="17192" spans="1:1" x14ac:dyDescent="0.25">
      <c r="A17192" s="4">
        <v>-4.8174927113702561E-2</v>
      </c>
    </row>
    <row r="17193" spans="1:1" x14ac:dyDescent="0.25">
      <c r="A17193" s="4">
        <v>-5.3002915451895095E-2</v>
      </c>
    </row>
    <row r="17194" spans="1:1" x14ac:dyDescent="0.25">
      <c r="A17194" s="4">
        <v>-8.1760932944606429E-2</v>
      </c>
    </row>
    <row r="17195" spans="1:1" x14ac:dyDescent="0.25">
      <c r="A17195" s="4">
        <v>-8.2997084548104907E-2</v>
      </c>
    </row>
    <row r="17196" spans="1:1" x14ac:dyDescent="0.25">
      <c r="A17196" s="4">
        <v>-5.3778425655976687E-2</v>
      </c>
    </row>
    <row r="17197" spans="1:1" x14ac:dyDescent="0.25">
      <c r="A17197" s="4">
        <v>-2.1527696793002957E-2</v>
      </c>
    </row>
    <row r="17198" spans="1:1" x14ac:dyDescent="0.25">
      <c r="A17198" s="4">
        <v>-9.285714285714286E-2</v>
      </c>
    </row>
    <row r="17199" spans="1:1" x14ac:dyDescent="0.25">
      <c r="A17199" s="4">
        <v>-5.3154518950437366E-2</v>
      </c>
    </row>
    <row r="17200" spans="1:1" x14ac:dyDescent="0.25">
      <c r="A17200" s="4">
        <v>-5.3469387755102064E-2</v>
      </c>
    </row>
    <row r="17201" spans="1:1" x14ac:dyDescent="0.25">
      <c r="A17201" s="4">
        <v>-3.4358381502890202E-2</v>
      </c>
    </row>
    <row r="17202" spans="1:1" x14ac:dyDescent="0.25">
      <c r="A17202" s="4">
        <v>-3.4034682080924916E-2</v>
      </c>
    </row>
    <row r="17203" spans="1:1" x14ac:dyDescent="0.25">
      <c r="A17203" s="4">
        <v>-7.6190751445086677E-2</v>
      </c>
    </row>
    <row r="17204" spans="1:1" x14ac:dyDescent="0.25">
      <c r="A17204" s="4">
        <v>-8.1167630057803516E-2</v>
      </c>
    </row>
    <row r="17205" spans="1:1" x14ac:dyDescent="0.25">
      <c r="A17205" s="4">
        <v>-6.9427745664739832E-2</v>
      </c>
    </row>
    <row r="17206" spans="1:1" x14ac:dyDescent="0.25">
      <c r="A17206" s="4">
        <v>-8.0104046242774521E-2</v>
      </c>
    </row>
    <row r="17207" spans="1:1" x14ac:dyDescent="0.25">
      <c r="A17207" s="4">
        <v>-7.569942196531794E-2</v>
      </c>
    </row>
    <row r="17208" spans="1:1" x14ac:dyDescent="0.25">
      <c r="A17208" s="4">
        <v>-9.7404624277456636E-2</v>
      </c>
    </row>
    <row r="17209" spans="1:1" x14ac:dyDescent="0.25">
      <c r="A17209" s="4">
        <v>8.6468208092485496E-2</v>
      </c>
    </row>
    <row r="17210" spans="1:1" x14ac:dyDescent="0.25">
      <c r="A17210" s="4">
        <v>5.6479768786127191E-2</v>
      </c>
    </row>
    <row r="17211" spans="1:1" x14ac:dyDescent="0.25">
      <c r="A17211" s="4">
        <v>-6.1167806417674893E-2</v>
      </c>
    </row>
    <row r="17212" spans="1:1" x14ac:dyDescent="0.25">
      <c r="A17212" s="4">
        <v>2.3019463440294576E-2</v>
      </c>
    </row>
    <row r="17213" spans="1:1" x14ac:dyDescent="0.25">
      <c r="A17213" s="4">
        <v>2.3019463440294576E-2</v>
      </c>
    </row>
    <row r="17214" spans="1:1" x14ac:dyDescent="0.25">
      <c r="A17214" s="4">
        <v>-1.1262493424513458E-2</v>
      </c>
    </row>
    <row r="17215" spans="1:1" x14ac:dyDescent="0.25">
      <c r="A17215" s="4">
        <v>-9.0441872698579728E-2</v>
      </c>
    </row>
    <row r="17216" spans="1:1" x14ac:dyDescent="0.25">
      <c r="A17216" s="4">
        <v>2.2809047869542295E-2</v>
      </c>
    </row>
    <row r="17217" spans="1:1" x14ac:dyDescent="0.25">
      <c r="A17217" s="4">
        <v>-1.1262493424513458E-2</v>
      </c>
    </row>
    <row r="17218" spans="1:1" x14ac:dyDescent="0.25">
      <c r="A17218" s="4">
        <v>2.0731194108364062E-2</v>
      </c>
    </row>
    <row r="17219" spans="1:1" x14ac:dyDescent="0.25">
      <c r="A17219" s="4">
        <v>-6.6575486586007329E-2</v>
      </c>
    </row>
    <row r="17220" spans="1:1" x14ac:dyDescent="0.25">
      <c r="A17220" s="4">
        <v>-7.5328774329300394E-2</v>
      </c>
    </row>
    <row r="17221" spans="1:1" x14ac:dyDescent="0.25">
      <c r="A17221" s="4">
        <v>-7.7202505219206713E-2</v>
      </c>
    </row>
    <row r="17222" spans="1:1" x14ac:dyDescent="0.25">
      <c r="A17222" s="4">
        <v>-4.8277661795407094E-3</v>
      </c>
    </row>
    <row r="17223" spans="1:1" x14ac:dyDescent="0.25">
      <c r="A17223" s="4">
        <v>3.6143006263048019E-2</v>
      </c>
    </row>
    <row r="17224" spans="1:1" x14ac:dyDescent="0.25">
      <c r="A17224" s="4">
        <v>1.4801670146137735E-2</v>
      </c>
    </row>
    <row r="17225" spans="1:1" x14ac:dyDescent="0.25">
      <c r="A17225" s="4">
        <v>9.3126304801670057E-2</v>
      </c>
    </row>
    <row r="17226" spans="1:1" x14ac:dyDescent="0.25">
      <c r="A17226" s="4">
        <v>6.5970772442588768E-2</v>
      </c>
    </row>
    <row r="17227" spans="1:1" x14ac:dyDescent="0.25">
      <c r="A17227" s="4">
        <v>9.1174321503131553E-2</v>
      </c>
    </row>
    <row r="17228" spans="1:1" x14ac:dyDescent="0.25">
      <c r="A17228" s="4">
        <v>7.1884133611691034E-2</v>
      </c>
    </row>
    <row r="17229" spans="1:1" x14ac:dyDescent="0.25">
      <c r="A17229" s="4">
        <v>5.7212943632567792E-2</v>
      </c>
    </row>
    <row r="17230" spans="1:1" x14ac:dyDescent="0.25">
      <c r="A17230" s="4">
        <v>-7.9885177453027117E-2</v>
      </c>
    </row>
    <row r="17231" spans="1:1" x14ac:dyDescent="0.25">
      <c r="A17231" s="4"/>
    </row>
    <row r="17232" spans="1:1" x14ac:dyDescent="0.25">
      <c r="A17232" s="4"/>
    </row>
    <row r="17233" spans="1:1" x14ac:dyDescent="0.25">
      <c r="A17233" s="4"/>
    </row>
    <row r="17234" spans="1:1" x14ac:dyDescent="0.25">
      <c r="A17234" s="4"/>
    </row>
    <row r="17235" spans="1:1" x14ac:dyDescent="0.25">
      <c r="A17235" s="4"/>
    </row>
    <row r="17236" spans="1:1" x14ac:dyDescent="0.25">
      <c r="A17236" s="4"/>
    </row>
    <row r="17237" spans="1:1" x14ac:dyDescent="0.25">
      <c r="A17237" s="4"/>
    </row>
    <row r="17238" spans="1:1" x14ac:dyDescent="0.25">
      <c r="A17238" s="4"/>
    </row>
    <row r="17239" spans="1:1" x14ac:dyDescent="0.25">
      <c r="A17239" s="4"/>
    </row>
    <row r="17240" spans="1:1" x14ac:dyDescent="0.25">
      <c r="A17240" s="4"/>
    </row>
    <row r="17241" spans="1:1" x14ac:dyDescent="0.25">
      <c r="A17241" s="4"/>
    </row>
    <row r="17242" spans="1:1" x14ac:dyDescent="0.25">
      <c r="A17242" s="4"/>
    </row>
    <row r="17243" spans="1:1" x14ac:dyDescent="0.25">
      <c r="A17243" s="4">
        <v>7.4943147815679248E-2</v>
      </c>
    </row>
    <row r="17244" spans="1:1" x14ac:dyDescent="0.25">
      <c r="A17244" s="4">
        <v>-1.9150209455412109E-4</v>
      </c>
    </row>
    <row r="17245" spans="1:1" x14ac:dyDescent="0.25">
      <c r="A17245" s="4">
        <v>-2.5834829443447081E-2</v>
      </c>
    </row>
    <row r="17246" spans="1:1" x14ac:dyDescent="0.25">
      <c r="A17246" s="4">
        <v>-5.3530819868342336E-2</v>
      </c>
    </row>
    <row r="17247" spans="1:1" x14ac:dyDescent="0.25">
      <c r="A17247" s="4">
        <v>4.2070616397366679E-3</v>
      </c>
    </row>
    <row r="17248" spans="1:1" x14ac:dyDescent="0.25">
      <c r="A17248" s="4">
        <v>-7.265110712148419E-2</v>
      </c>
    </row>
    <row r="17249" spans="1:1" x14ac:dyDescent="0.25">
      <c r="A17249" s="4">
        <v>6.1508078994613989E-2</v>
      </c>
    </row>
    <row r="17250" spans="1:1" x14ac:dyDescent="0.25">
      <c r="A17250" s="4">
        <v>-8.9024536205864743E-2</v>
      </c>
    </row>
    <row r="17251" spans="1:1" x14ac:dyDescent="0.25">
      <c r="A17251" s="4">
        <v>-3.2734889287851748E-3</v>
      </c>
    </row>
    <row r="17252" spans="1:1" x14ac:dyDescent="0.25">
      <c r="A17252" s="4">
        <v>-9.53919808497906E-2</v>
      </c>
    </row>
    <row r="17253" spans="1:1" x14ac:dyDescent="0.25">
      <c r="A17253" s="4">
        <v>-3.9105979869745386E-2</v>
      </c>
    </row>
    <row r="17254" spans="1:1" x14ac:dyDescent="0.25">
      <c r="A17254" s="4">
        <v>-2.5677915926583712E-2</v>
      </c>
    </row>
    <row r="17255" spans="1:1" x14ac:dyDescent="0.25">
      <c r="A17255" s="4">
        <v>4.6820603907637613E-2</v>
      </c>
    </row>
    <row r="17256" spans="1:1" x14ac:dyDescent="0.25">
      <c r="A17256" s="4">
        <v>-9.136767317939605E-2</v>
      </c>
    </row>
    <row r="17257" spans="1:1" x14ac:dyDescent="0.25">
      <c r="A17257" s="4">
        <v>-4.4677323860272372E-2</v>
      </c>
    </row>
    <row r="17258" spans="1:1" x14ac:dyDescent="0.25">
      <c r="A17258" s="4">
        <v>-4.3374777975133207E-2</v>
      </c>
    </row>
    <row r="17259" spans="1:1" x14ac:dyDescent="0.25">
      <c r="A17259" s="4">
        <v>-2.6116044997039609E-2</v>
      </c>
    </row>
    <row r="17260" spans="1:1" x14ac:dyDescent="0.25">
      <c r="A17260" s="4">
        <v>-4.7613972764949719E-2</v>
      </c>
    </row>
    <row r="17261" spans="1:1" x14ac:dyDescent="0.25">
      <c r="A17261" s="4">
        <v>-7.5523978685612753E-2</v>
      </c>
    </row>
    <row r="17262" spans="1:1" x14ac:dyDescent="0.25">
      <c r="A17262" s="4">
        <v>-2.3481349911190101E-2</v>
      </c>
    </row>
    <row r="17263" spans="1:1" x14ac:dyDescent="0.25">
      <c r="A17263" s="4">
        <v>-9.6793893129770905E-3</v>
      </c>
    </row>
    <row r="17264" spans="1:1" x14ac:dyDescent="0.25">
      <c r="A17264" s="4">
        <v>-9.4860050890585287E-2</v>
      </c>
    </row>
    <row r="17265" spans="1:1" x14ac:dyDescent="0.25">
      <c r="A17265" s="4">
        <v>7.1704834605598011E-2</v>
      </c>
    </row>
    <row r="17266" spans="1:1" x14ac:dyDescent="0.25">
      <c r="A17266" s="4">
        <v>-1.0300254452926214E-2</v>
      </c>
    </row>
    <row r="17267" spans="1:1" x14ac:dyDescent="0.25">
      <c r="A17267" s="4">
        <v>-6.7246819338422442E-2</v>
      </c>
    </row>
    <row r="17268" spans="1:1" x14ac:dyDescent="0.25">
      <c r="A17268" s="4">
        <v>-9.4860050890585287E-2</v>
      </c>
    </row>
    <row r="17269" spans="1:1" x14ac:dyDescent="0.25">
      <c r="A17269" s="4">
        <v>-9.7312977099236656E-2</v>
      </c>
    </row>
    <row r="17270" spans="1:1" x14ac:dyDescent="0.25">
      <c r="A17270" s="4">
        <v>-9.8259541984732787E-2</v>
      </c>
    </row>
    <row r="17271" spans="1:1" x14ac:dyDescent="0.25">
      <c r="A17271" s="4">
        <v>8.2921119592875348E-2</v>
      </c>
    </row>
    <row r="17272" spans="1:1" x14ac:dyDescent="0.25">
      <c r="A17272" s="4">
        <v>-9.7480916030534326E-2</v>
      </c>
    </row>
    <row r="17273" spans="1:1" x14ac:dyDescent="0.25">
      <c r="A17273" s="4">
        <v>9.7411705348133287E-2</v>
      </c>
    </row>
    <row r="17274" spans="1:1" x14ac:dyDescent="0.25">
      <c r="A17274" s="4">
        <v>8.9283551967709401E-2</v>
      </c>
    </row>
    <row r="17275" spans="1:1" x14ac:dyDescent="0.25">
      <c r="A17275" s="4">
        <v>-1.9202825428859711E-2</v>
      </c>
    </row>
    <row r="17276" spans="1:1" x14ac:dyDescent="0.25">
      <c r="A17276" s="4">
        <v>-2.2764883955600348E-2</v>
      </c>
    </row>
    <row r="17277" spans="1:1" x14ac:dyDescent="0.25">
      <c r="A17277" s="4">
        <v>7.5454086781029356E-2</v>
      </c>
    </row>
    <row r="17278" spans="1:1" x14ac:dyDescent="0.25">
      <c r="A17278" s="4">
        <v>7.8289606458123148E-2</v>
      </c>
    </row>
    <row r="17279" spans="1:1" x14ac:dyDescent="0.25">
      <c r="A17279" s="4">
        <v>8.642280524722501E-2</v>
      </c>
    </row>
    <row r="17280" spans="1:1" x14ac:dyDescent="0.25">
      <c r="A17280" s="4">
        <v>9.5741675075681237E-2</v>
      </c>
    </row>
    <row r="17281" spans="1:1" x14ac:dyDescent="0.25">
      <c r="A17281" s="4">
        <v>3.9556004036326989E-2</v>
      </c>
    </row>
    <row r="17282" spans="1:1" x14ac:dyDescent="0.25">
      <c r="A17282" s="4">
        <v>-8.6241170534813352E-2</v>
      </c>
    </row>
    <row r="17283" spans="1:1" x14ac:dyDescent="0.25">
      <c r="A17283" s="4">
        <v>5.7642725598526616E-3</v>
      </c>
    </row>
    <row r="17284" spans="1:1" x14ac:dyDescent="0.25">
      <c r="A17284" s="4">
        <v>-7.6468692449355391E-2</v>
      </c>
    </row>
    <row r="17285" spans="1:1" x14ac:dyDescent="0.25">
      <c r="A17285" s="4">
        <v>-8.7053406998158347E-2</v>
      </c>
    </row>
    <row r="17286" spans="1:1" x14ac:dyDescent="0.25">
      <c r="A17286" s="4">
        <v>2.034990791896861E-2</v>
      </c>
    </row>
    <row r="17287" spans="1:1" x14ac:dyDescent="0.25">
      <c r="A17287" s="4">
        <v>4.116022099447518E-2</v>
      </c>
    </row>
    <row r="17288" spans="1:1" x14ac:dyDescent="0.25">
      <c r="A17288" s="4">
        <v>7.4493554327807717E-3</v>
      </c>
    </row>
    <row r="17289" spans="1:1" x14ac:dyDescent="0.25">
      <c r="A17289" s="4">
        <v>6.9152854511970452E-3</v>
      </c>
    </row>
    <row r="17290" spans="1:1" x14ac:dyDescent="0.25">
      <c r="A17290" s="4">
        <v>-4.0460405156537801E-2</v>
      </c>
    </row>
    <row r="17291" spans="1:1" x14ac:dyDescent="0.25">
      <c r="A17291" s="4">
        <v>-9.7081031307550594E-2</v>
      </c>
    </row>
    <row r="17292" spans="1:1" x14ac:dyDescent="0.25">
      <c r="A17292" s="4">
        <v>-3.9544198895027569E-2</v>
      </c>
    </row>
    <row r="17293" spans="1:1" x14ac:dyDescent="0.25">
      <c r="A17293" s="4">
        <v>-1.0529922338967648E-2</v>
      </c>
    </row>
    <row r="17294" spans="1:1" x14ac:dyDescent="0.25">
      <c r="A17294" s="4">
        <v>-1.7222476016445782E-3</v>
      </c>
    </row>
    <row r="17295" spans="1:1" x14ac:dyDescent="0.25">
      <c r="A17295" s="4">
        <v>5.3015075376884505E-2</v>
      </c>
    </row>
    <row r="17296" spans="1:1" x14ac:dyDescent="0.25">
      <c r="A17296" s="4">
        <v>2.8282320694380931E-2</v>
      </c>
    </row>
    <row r="17297" spans="1:1" x14ac:dyDescent="0.25">
      <c r="A17297" s="4">
        <v>2.904065783462776E-2</v>
      </c>
    </row>
    <row r="17298" spans="1:1" x14ac:dyDescent="0.25">
      <c r="A17298" s="4">
        <v>-4.3202375513933376E-2</v>
      </c>
    </row>
    <row r="17299" spans="1:1" x14ac:dyDescent="0.25">
      <c r="A17299" s="4">
        <v>-1.0931932389218746E-2</v>
      </c>
    </row>
    <row r="17300" spans="1:1" x14ac:dyDescent="0.25">
      <c r="A17300" s="4">
        <v>-6.6971219735038792E-2</v>
      </c>
    </row>
    <row r="17301" spans="1:1" x14ac:dyDescent="0.25">
      <c r="A17301" s="4">
        <v>6.6144358154408389E-2</v>
      </c>
    </row>
    <row r="17302" spans="1:1" x14ac:dyDescent="0.25">
      <c r="A17302" s="4">
        <v>-3.1850159890360802E-2</v>
      </c>
    </row>
    <row r="17303" spans="1:1" x14ac:dyDescent="0.25">
      <c r="A17303" s="4"/>
    </row>
    <row r="17304" spans="1:1" x14ac:dyDescent="0.25">
      <c r="A17304" s="4"/>
    </row>
    <row r="17305" spans="1:1" x14ac:dyDescent="0.25">
      <c r="A17305" s="4"/>
    </row>
    <row r="17306" spans="1:1" x14ac:dyDescent="0.25">
      <c r="A17306" s="4"/>
    </row>
    <row r="17307" spans="1:1" x14ac:dyDescent="0.25">
      <c r="A17307" s="4"/>
    </row>
    <row r="17308" spans="1:1" x14ac:dyDescent="0.25">
      <c r="A17308" s="4"/>
    </row>
    <row r="17309" spans="1:1" x14ac:dyDescent="0.25">
      <c r="A17309" s="4"/>
    </row>
    <row r="17310" spans="1:1" x14ac:dyDescent="0.25">
      <c r="A17310" s="4"/>
    </row>
    <row r="17311" spans="1:1" x14ac:dyDescent="0.25">
      <c r="A17311" s="4"/>
    </row>
    <row r="17312" spans="1:1" x14ac:dyDescent="0.25">
      <c r="A17312" s="4"/>
    </row>
    <row r="17313" spans="1:1" x14ac:dyDescent="0.25">
      <c r="A17313" s="4"/>
    </row>
    <row r="17314" spans="1:1" x14ac:dyDescent="0.25">
      <c r="A17314" s="4"/>
    </row>
    <row r="17315" spans="1:1" x14ac:dyDescent="0.25">
      <c r="A17315" s="4">
        <v>1.8657505285412237E-2</v>
      </c>
    </row>
    <row r="17316" spans="1:1" x14ac:dyDescent="0.25">
      <c r="A17316" s="4">
        <v>-6.5496828752642747E-2</v>
      </c>
    </row>
    <row r="17317" spans="1:1" x14ac:dyDescent="0.25">
      <c r="A17317" s="4">
        <v>-8.0687103594080378E-2</v>
      </c>
    </row>
    <row r="17318" spans="1:1" x14ac:dyDescent="0.25">
      <c r="A17318" s="4">
        <v>-4.7933403805496856E-2</v>
      </c>
    </row>
    <row r="17319" spans="1:1" x14ac:dyDescent="0.25">
      <c r="A17319" s="4">
        <v>-6.2774841437632123E-2</v>
      </c>
    </row>
    <row r="17320" spans="1:1" x14ac:dyDescent="0.25">
      <c r="A17320" s="4">
        <v>-7.2262156448202969E-2</v>
      </c>
    </row>
    <row r="17321" spans="1:1" x14ac:dyDescent="0.25">
      <c r="A17321" s="4">
        <v>-1.2367864693446137E-2</v>
      </c>
    </row>
    <row r="17322" spans="1:1" x14ac:dyDescent="0.25">
      <c r="A17322" s="4">
        <v>1.7013742071881634E-2</v>
      </c>
    </row>
    <row r="17323" spans="1:1" x14ac:dyDescent="0.25">
      <c r="A17323" s="4">
        <v>2.558668076109941E-2</v>
      </c>
    </row>
    <row r="17324" spans="1:1" x14ac:dyDescent="0.25">
      <c r="A17324" s="4">
        <v>7.3990486257928118E-2</v>
      </c>
    </row>
    <row r="17325" spans="1:1" x14ac:dyDescent="0.25">
      <c r="A17325" s="4">
        <v>8.5295656724227922E-3</v>
      </c>
    </row>
    <row r="17326" spans="1:1" x14ac:dyDescent="0.25">
      <c r="A17326" s="4">
        <v>6.9612768184196747E-2</v>
      </c>
    </row>
    <row r="17327" spans="1:1" x14ac:dyDescent="0.25">
      <c r="A17327" s="4">
        <v>9.4238618524332893E-2</v>
      </c>
    </row>
    <row r="17328" spans="1:1" x14ac:dyDescent="0.25">
      <c r="A17328" s="4">
        <v>-7.2778649921507024E-2</v>
      </c>
    </row>
    <row r="17329" spans="1:1" x14ac:dyDescent="0.25">
      <c r="A17329" s="4">
        <v>-8.4871794871794901E-2</v>
      </c>
    </row>
    <row r="17330" spans="1:1" x14ac:dyDescent="0.25">
      <c r="A17330" s="4">
        <v>-8.0800627943485123E-2</v>
      </c>
    </row>
    <row r="17331" spans="1:1" x14ac:dyDescent="0.25">
      <c r="A17331" s="4">
        <v>8.5138670852956469E-2</v>
      </c>
    </row>
    <row r="17332" spans="1:1" x14ac:dyDescent="0.25">
      <c r="A17332" s="4">
        <v>2.9560439560439564E-2</v>
      </c>
    </row>
    <row r="17333" spans="1:1" x14ac:dyDescent="0.25">
      <c r="A17333" s="4">
        <v>7.8178963893249659E-2</v>
      </c>
    </row>
    <row r="17334" spans="1:1" x14ac:dyDescent="0.25">
      <c r="A17334" s="4">
        <v>-7.1459968602825719E-2</v>
      </c>
    </row>
    <row r="17335" spans="1:1" x14ac:dyDescent="0.25">
      <c r="A17335" s="4">
        <v>-4.7291196388261854E-2</v>
      </c>
    </row>
    <row r="17336" spans="1:1" x14ac:dyDescent="0.25">
      <c r="A17336" s="4">
        <v>-5.7381489841986412E-2</v>
      </c>
    </row>
    <row r="17337" spans="1:1" x14ac:dyDescent="0.25">
      <c r="A17337" s="4">
        <v>-3.4126410835214512E-2</v>
      </c>
    </row>
    <row r="17338" spans="1:1" x14ac:dyDescent="0.25">
      <c r="A17338" s="4">
        <v>2.7963882618510183E-2</v>
      </c>
    </row>
    <row r="17339" spans="1:1" x14ac:dyDescent="0.25">
      <c r="A17339" s="4">
        <v>2.8875846501128684E-2</v>
      </c>
    </row>
    <row r="17340" spans="1:1" x14ac:dyDescent="0.25">
      <c r="A17340" s="4">
        <v>5.0708803611738226E-2</v>
      </c>
    </row>
    <row r="17341" spans="1:1" x14ac:dyDescent="0.25">
      <c r="A17341" s="4">
        <v>-2.7214446952596026E-2</v>
      </c>
    </row>
    <row r="17342" spans="1:1" x14ac:dyDescent="0.25">
      <c r="A17342" s="4">
        <v>-2.2541760722347554E-2</v>
      </c>
    </row>
    <row r="17343" spans="1:1" x14ac:dyDescent="0.25">
      <c r="A17343" s="4">
        <v>-4.1191873589164686E-2</v>
      </c>
    </row>
    <row r="17344" spans="1:1" x14ac:dyDescent="0.25">
      <c r="A17344" s="4">
        <v>-3.5137697516929987E-2</v>
      </c>
    </row>
    <row r="17345" spans="1:1" x14ac:dyDescent="0.25">
      <c r="A17345" s="4">
        <v>-2.1101163831691975E-2</v>
      </c>
    </row>
    <row r="17346" spans="1:1" x14ac:dyDescent="0.25">
      <c r="A17346" s="4">
        <v>-4.8925693822738751E-3</v>
      </c>
    </row>
    <row r="17347" spans="1:1" x14ac:dyDescent="0.25">
      <c r="A17347" s="4">
        <v>-6.7954341987466402E-2</v>
      </c>
    </row>
    <row r="17348" spans="1:1" x14ac:dyDescent="0.25">
      <c r="A17348" s="4">
        <v>-7.4261414503134044E-3</v>
      </c>
    </row>
    <row r="17349" spans="1:1" x14ac:dyDescent="0.25">
      <c r="A17349" s="4">
        <v>2.7336615935541701E-2</v>
      </c>
    </row>
    <row r="17350" spans="1:1" x14ac:dyDescent="0.25">
      <c r="A17350" s="4">
        <v>-1.8585496866606974E-2</v>
      </c>
    </row>
    <row r="17351" spans="1:1" x14ac:dyDescent="0.25">
      <c r="A17351" s="4">
        <v>-2.149955237242623E-2</v>
      </c>
    </row>
    <row r="17352" spans="1:1" x14ac:dyDescent="0.25">
      <c r="A17352" s="4">
        <v>-8.1468218442256046E-2</v>
      </c>
    </row>
    <row r="17353" spans="1:1" x14ac:dyDescent="0.25">
      <c r="A17353" s="4">
        <v>-3.232766338406437E-2</v>
      </c>
    </row>
    <row r="17354" spans="1:1" x14ac:dyDescent="0.25">
      <c r="A17354" s="4">
        <v>-5.2094897045658062E-2</v>
      </c>
    </row>
    <row r="17355" spans="1:1" x14ac:dyDescent="0.25">
      <c r="A17355" s="4">
        <v>-8.6295538272615699E-2</v>
      </c>
    </row>
    <row r="17356" spans="1:1" x14ac:dyDescent="0.25">
      <c r="A17356" s="4">
        <v>-6.2357756856324248E-2</v>
      </c>
    </row>
    <row r="17357" spans="1:1" x14ac:dyDescent="0.25">
      <c r="A17357" s="4">
        <v>-7.4216127711829699E-2</v>
      </c>
    </row>
    <row r="17358" spans="1:1" x14ac:dyDescent="0.25">
      <c r="A17358" s="4">
        <v>-3.8432255423659384E-2</v>
      </c>
    </row>
    <row r="17359" spans="1:1" x14ac:dyDescent="0.25">
      <c r="A17359" s="4">
        <v>-7.2922636103151903E-2</v>
      </c>
    </row>
    <row r="17360" spans="1:1" x14ac:dyDescent="0.25">
      <c r="A17360" s="4">
        <v>-9.1522717969709427E-2</v>
      </c>
    </row>
    <row r="17361" spans="1:1" x14ac:dyDescent="0.25">
      <c r="A17361" s="4">
        <v>-5.0192386410151411E-2</v>
      </c>
    </row>
    <row r="17362" spans="1:1" x14ac:dyDescent="0.25">
      <c r="A17362" s="4">
        <v>-4.4703233729021713E-2</v>
      </c>
    </row>
    <row r="17363" spans="1:1" x14ac:dyDescent="0.25">
      <c r="A17363" s="4">
        <v>7.9001227998362664E-2</v>
      </c>
    </row>
    <row r="17364" spans="1:1" x14ac:dyDescent="0.25">
      <c r="A17364" s="4">
        <v>-6.0036839950880098E-2</v>
      </c>
    </row>
    <row r="17365" spans="1:1" x14ac:dyDescent="0.25">
      <c r="A17365" s="4">
        <v>3.0536149471973938E-2</v>
      </c>
    </row>
    <row r="17366" spans="1:1" x14ac:dyDescent="0.25">
      <c r="A17366" s="4">
        <v>1.1941510966693781E-2</v>
      </c>
    </row>
    <row r="17367" spans="1:1" x14ac:dyDescent="0.25">
      <c r="A17367" s="4">
        <v>7.2664500406173322E-3</v>
      </c>
    </row>
    <row r="17368" spans="1:1" x14ac:dyDescent="0.25">
      <c r="A17368" s="4">
        <v>-5.175467099918768E-2</v>
      </c>
    </row>
    <row r="17369" spans="1:1" x14ac:dyDescent="0.25">
      <c r="A17369" s="4">
        <v>-2.4305442729488279E-2</v>
      </c>
    </row>
    <row r="17370" spans="1:1" x14ac:dyDescent="0.25">
      <c r="A17370" s="4">
        <v>-5.4849715678310304E-2</v>
      </c>
    </row>
    <row r="17371" spans="1:1" x14ac:dyDescent="0.25">
      <c r="A17371" s="4">
        <v>-7.1251015434606046E-2</v>
      </c>
    </row>
    <row r="17372" spans="1:1" x14ac:dyDescent="0.25">
      <c r="A17372" s="4">
        <v>-6.8708367181153474E-2</v>
      </c>
    </row>
    <row r="17373" spans="1:1" x14ac:dyDescent="0.25">
      <c r="A17373" s="4">
        <v>-7.8444354183590623E-2</v>
      </c>
    </row>
    <row r="17374" spans="1:1" x14ac:dyDescent="0.25">
      <c r="A17374" s="4">
        <v>2.1685621445978829E-2</v>
      </c>
    </row>
    <row r="17375" spans="1:1" x14ac:dyDescent="0.25">
      <c r="A17375" s="4"/>
    </row>
    <row r="17376" spans="1:1" x14ac:dyDescent="0.25">
      <c r="A17376" s="4"/>
    </row>
    <row r="17377" spans="1:1" x14ac:dyDescent="0.25">
      <c r="A17377" s="4"/>
    </row>
    <row r="17378" spans="1:1" x14ac:dyDescent="0.25">
      <c r="A17378" s="4"/>
    </row>
    <row r="17379" spans="1:1" x14ac:dyDescent="0.25">
      <c r="A17379" s="4"/>
    </row>
    <row r="17380" spans="1:1" x14ac:dyDescent="0.25">
      <c r="A17380" s="4"/>
    </row>
    <row r="17381" spans="1:1" x14ac:dyDescent="0.25">
      <c r="A17381" s="4"/>
    </row>
    <row r="17382" spans="1:1" x14ac:dyDescent="0.25">
      <c r="A17382" s="4"/>
    </row>
    <row r="17383" spans="1:1" x14ac:dyDescent="0.25">
      <c r="A17383" s="4"/>
    </row>
    <row r="17384" spans="1:1" x14ac:dyDescent="0.25">
      <c r="A17384" s="4"/>
    </row>
    <row r="17385" spans="1:1" x14ac:dyDescent="0.25">
      <c r="A17385" s="4"/>
    </row>
    <row r="17386" spans="1:1" x14ac:dyDescent="0.25">
      <c r="A17386" s="4"/>
    </row>
    <row r="17387" spans="1:1" x14ac:dyDescent="0.25">
      <c r="A17387" s="4">
        <v>3.2083540527100933E-2</v>
      </c>
    </row>
    <row r="17388" spans="1:1" x14ac:dyDescent="0.25">
      <c r="A17388" s="4">
        <v>2.6449527598209874E-2</v>
      </c>
    </row>
    <row r="17389" spans="1:1" x14ac:dyDescent="0.25">
      <c r="A17389" s="4">
        <v>3.2083540527100933E-2</v>
      </c>
    </row>
    <row r="17390" spans="1:1" x14ac:dyDescent="0.25">
      <c r="A17390" s="4">
        <v>-6.5345599204375979E-2</v>
      </c>
    </row>
    <row r="17391" spans="1:1" x14ac:dyDescent="0.25">
      <c r="A17391" s="4">
        <v>8.7528592739930369E-2</v>
      </c>
    </row>
    <row r="17392" spans="1:1" x14ac:dyDescent="0.25">
      <c r="A17392" s="4">
        <v>-9.1143709597215294E-2</v>
      </c>
    </row>
    <row r="17393" spans="1:1" x14ac:dyDescent="0.25">
      <c r="A17393" s="4">
        <v>2.1775236200895057E-2</v>
      </c>
    </row>
    <row r="17394" spans="1:1" x14ac:dyDescent="0.25">
      <c r="A17394" s="4">
        <v>3.8523122824465343E-2</v>
      </c>
    </row>
    <row r="17395" spans="1:1" x14ac:dyDescent="0.25">
      <c r="A17395" s="4">
        <v>7.5808055693684637E-2</v>
      </c>
    </row>
    <row r="17396" spans="1:1" x14ac:dyDescent="0.25">
      <c r="A17396" s="4">
        <v>8.012431626056693E-2</v>
      </c>
    </row>
    <row r="17397" spans="1:1" x14ac:dyDescent="0.25">
      <c r="A17397" s="4">
        <v>7.8521997034107713E-2</v>
      </c>
    </row>
    <row r="17398" spans="1:1" x14ac:dyDescent="0.25">
      <c r="A17398" s="4">
        <v>8.0998517053880434E-2</v>
      </c>
    </row>
    <row r="17399" spans="1:1" x14ac:dyDescent="0.25">
      <c r="A17399" s="4">
        <v>8.0192782995551173E-2</v>
      </c>
    </row>
    <row r="17400" spans="1:1" x14ac:dyDescent="0.25">
      <c r="A17400" s="4">
        <v>9.8897676717746005E-2</v>
      </c>
    </row>
    <row r="17401" spans="1:1" x14ac:dyDescent="0.25">
      <c r="A17401" s="4">
        <v>3.2081067721206176E-2</v>
      </c>
    </row>
    <row r="17402" spans="1:1" x14ac:dyDescent="0.25">
      <c r="A17402" s="4">
        <v>7.8151260504201406E-3</v>
      </c>
    </row>
    <row r="17403" spans="1:1" x14ac:dyDescent="0.25">
      <c r="A17403" s="4">
        <v>-7.0889767671774628E-2</v>
      </c>
    </row>
    <row r="17404" spans="1:1" x14ac:dyDescent="0.25">
      <c r="A17404" s="4">
        <v>6.9426594167078512E-2</v>
      </c>
    </row>
    <row r="17405" spans="1:1" x14ac:dyDescent="0.25">
      <c r="A17405" s="4">
        <v>6.0632723677706307E-2</v>
      </c>
    </row>
    <row r="17406" spans="1:1" x14ac:dyDescent="0.25">
      <c r="A17406" s="4">
        <v>7.3534354918438072E-2</v>
      </c>
    </row>
    <row r="17407" spans="1:1" x14ac:dyDescent="0.25">
      <c r="A17407" s="4">
        <v>-4.8514672686230262E-2</v>
      </c>
    </row>
    <row r="17408" spans="1:1" x14ac:dyDescent="0.25">
      <c r="A17408" s="4">
        <v>-2.1467268623024914E-2</v>
      </c>
    </row>
    <row r="17409" spans="1:1" x14ac:dyDescent="0.25">
      <c r="A17409" s="4">
        <v>1.3747178329571024E-2</v>
      </c>
    </row>
    <row r="17410" spans="1:1" x14ac:dyDescent="0.25">
      <c r="A17410" s="4">
        <v>-6.2970654627539507E-2</v>
      </c>
    </row>
    <row r="17411" spans="1:1" x14ac:dyDescent="0.25">
      <c r="A17411" s="4">
        <v>4.7069977426636669E-2</v>
      </c>
    </row>
    <row r="17412" spans="1:1" x14ac:dyDescent="0.25">
      <c r="A17412" s="4">
        <v>2.5042889390519098E-2</v>
      </c>
    </row>
    <row r="17413" spans="1:1" x14ac:dyDescent="0.25">
      <c r="A17413" s="4">
        <v>5.0812641083521529E-2</v>
      </c>
    </row>
    <row r="17414" spans="1:1" x14ac:dyDescent="0.25">
      <c r="A17414" s="4">
        <v>3.537697516930028E-2</v>
      </c>
    </row>
    <row r="17415" spans="1:1" x14ac:dyDescent="0.25">
      <c r="A17415" s="4">
        <v>-3.1304740406320607E-2</v>
      </c>
    </row>
    <row r="17416" spans="1:1" x14ac:dyDescent="0.25">
      <c r="A17416" s="4">
        <v>-7.28081264108352E-2</v>
      </c>
    </row>
    <row r="17417" spans="1:1" x14ac:dyDescent="0.25">
      <c r="A17417" s="4">
        <v>-1.5626403233049025E-2</v>
      </c>
    </row>
    <row r="17418" spans="1:1" x14ac:dyDescent="0.25">
      <c r="A17418" s="4">
        <v>5.7736865738661845E-2</v>
      </c>
    </row>
    <row r="17419" spans="1:1" x14ac:dyDescent="0.25">
      <c r="A17419" s="4">
        <v>-8.2159856308935797E-2</v>
      </c>
    </row>
    <row r="17420" spans="1:1" x14ac:dyDescent="0.25">
      <c r="A17420" s="4">
        <v>-6.2460709474629506E-2</v>
      </c>
    </row>
    <row r="17421" spans="1:1" x14ac:dyDescent="0.25">
      <c r="A17421" s="4">
        <v>3.0179613830264948E-2</v>
      </c>
    </row>
    <row r="17422" spans="1:1" x14ac:dyDescent="0.25">
      <c r="A17422" s="4">
        <v>2.7395599461158607E-2</v>
      </c>
    </row>
    <row r="17423" spans="1:1" x14ac:dyDescent="0.25">
      <c r="A17423" s="4">
        <v>6.5671306690615175E-2</v>
      </c>
    </row>
    <row r="17424" spans="1:1" x14ac:dyDescent="0.25">
      <c r="A17424" s="4">
        <v>-3.208801077682983E-2</v>
      </c>
    </row>
    <row r="17425" spans="1:1" x14ac:dyDescent="0.25">
      <c r="A17425" s="4">
        <v>-2.4638527166591779E-2</v>
      </c>
    </row>
    <row r="17426" spans="1:1" x14ac:dyDescent="0.25">
      <c r="A17426" s="4">
        <v>-7.2240682532555056E-2</v>
      </c>
    </row>
    <row r="17427" spans="1:1" x14ac:dyDescent="0.25">
      <c r="A17427" s="4">
        <v>-8.8643493005510859E-2</v>
      </c>
    </row>
    <row r="17428" spans="1:1" x14ac:dyDescent="0.25">
      <c r="A17428" s="4">
        <v>-7.2971598134802834E-2</v>
      </c>
    </row>
    <row r="17429" spans="1:1" x14ac:dyDescent="0.25">
      <c r="A17429" s="4">
        <v>-2.6697753285290386E-2</v>
      </c>
    </row>
    <row r="17430" spans="1:1" x14ac:dyDescent="0.25">
      <c r="A17430" s="4">
        <v>6.1890631623568925E-3</v>
      </c>
    </row>
    <row r="17431" spans="1:1" x14ac:dyDescent="0.25">
      <c r="A17431" s="4">
        <v>-3.7528613819415094E-2</v>
      </c>
    </row>
    <row r="17432" spans="1:1" x14ac:dyDescent="0.25">
      <c r="A17432" s="4">
        <v>6.0406952098346761E-3</v>
      </c>
    </row>
    <row r="17433" spans="1:1" x14ac:dyDescent="0.25">
      <c r="A17433" s="4">
        <v>-1.326833403984747E-2</v>
      </c>
    </row>
    <row r="17434" spans="1:1" x14ac:dyDescent="0.25">
      <c r="A17434" s="4">
        <v>-1.0127172530733308E-2</v>
      </c>
    </row>
    <row r="17435" spans="1:1" x14ac:dyDescent="0.25">
      <c r="A17435" s="4">
        <v>-9.1072488342518076E-2</v>
      </c>
    </row>
    <row r="17436" spans="1:1" x14ac:dyDescent="0.25">
      <c r="A17436" s="4">
        <v>-9.4035608308605315E-2</v>
      </c>
    </row>
    <row r="17437" spans="1:1" x14ac:dyDescent="0.25">
      <c r="A17437" s="4">
        <v>-7.9051033319274502E-2</v>
      </c>
    </row>
    <row r="17438" spans="1:1" x14ac:dyDescent="0.25">
      <c r="A17438" s="4">
        <v>-2.2226908477435605E-3</v>
      </c>
    </row>
    <row r="17439" spans="1:1" x14ac:dyDescent="0.25">
      <c r="A17439" s="4">
        <v>-8.8241248418388776E-2</v>
      </c>
    </row>
    <row r="17440" spans="1:1" x14ac:dyDescent="0.25">
      <c r="A17440" s="4">
        <v>-6.8380430198228648E-2</v>
      </c>
    </row>
    <row r="17441" spans="1:1" x14ac:dyDescent="0.25">
      <c r="A17441" s="4">
        <v>7.3243357233234857E-2</v>
      </c>
    </row>
    <row r="17442" spans="1:1" x14ac:dyDescent="0.25">
      <c r="A17442" s="4">
        <v>-3.0632644453817002E-2</v>
      </c>
    </row>
    <row r="17443" spans="1:1" x14ac:dyDescent="0.25">
      <c r="A17443" s="4">
        <v>4.1079713201180972E-2</v>
      </c>
    </row>
    <row r="17444" spans="1:1" x14ac:dyDescent="0.25">
      <c r="A17444" s="4">
        <v>9.4896668072543227E-4</v>
      </c>
    </row>
    <row r="17445" spans="1:1" x14ac:dyDescent="0.25">
      <c r="A17445" s="4">
        <v>-5.5267819485449163E-2</v>
      </c>
    </row>
    <row r="17446" spans="1:1" x14ac:dyDescent="0.25">
      <c r="A17446" s="4">
        <v>-4.3074652045550443E-2</v>
      </c>
    </row>
    <row r="17447" spans="1:1" x14ac:dyDescent="0.25">
      <c r="A17447" s="4"/>
    </row>
    <row r="17448" spans="1:1" x14ac:dyDescent="0.25">
      <c r="A17448" s="4"/>
    </row>
    <row r="17449" spans="1:1" x14ac:dyDescent="0.25">
      <c r="A17449" s="4"/>
    </row>
    <row r="17450" spans="1:1" x14ac:dyDescent="0.25">
      <c r="A17450" s="4"/>
    </row>
    <row r="17451" spans="1:1" x14ac:dyDescent="0.25">
      <c r="A17451" s="4"/>
    </row>
    <row r="17452" spans="1:1" x14ac:dyDescent="0.25">
      <c r="A17452" s="4"/>
    </row>
    <row r="17453" spans="1:1" x14ac:dyDescent="0.25">
      <c r="A17453" s="4"/>
    </row>
    <row r="17454" spans="1:1" x14ac:dyDescent="0.25">
      <c r="A17454" s="4"/>
    </row>
    <row r="17455" spans="1:1" x14ac:dyDescent="0.25">
      <c r="A17455" s="4"/>
    </row>
    <row r="17456" spans="1:1" x14ac:dyDescent="0.25">
      <c r="A17456" s="4"/>
    </row>
    <row r="17457" spans="1:1" x14ac:dyDescent="0.25">
      <c r="A17457" s="4"/>
    </row>
    <row r="17458" spans="1:1" x14ac:dyDescent="0.25">
      <c r="A17458" s="4"/>
    </row>
    <row r="17459" spans="1:1" x14ac:dyDescent="0.25">
      <c r="A17459" s="4">
        <v>-6.6290467625899213E-2</v>
      </c>
    </row>
    <row r="17460" spans="1:1" x14ac:dyDescent="0.25">
      <c r="A17460" s="4">
        <v>-1.81789568345323E-2</v>
      </c>
    </row>
    <row r="17461" spans="1:1" x14ac:dyDescent="0.25">
      <c r="A17461" s="4">
        <v>-3.5791366906474985E-3</v>
      </c>
    </row>
    <row r="17462" spans="1:1" x14ac:dyDescent="0.25">
      <c r="A17462" s="4">
        <v>-6.6762589928057559E-2</v>
      </c>
    </row>
    <row r="17463" spans="1:1" x14ac:dyDescent="0.25">
      <c r="A17463" s="4">
        <v>-4.7922661870503563E-2</v>
      </c>
    </row>
    <row r="17464" spans="1:1" x14ac:dyDescent="0.25">
      <c r="A17464" s="4">
        <v>1.2846223021582807E-2</v>
      </c>
    </row>
    <row r="17465" spans="1:1" x14ac:dyDescent="0.25">
      <c r="A17465" s="4">
        <v>-2.172212230215825E-2</v>
      </c>
    </row>
    <row r="17466" spans="1:1" x14ac:dyDescent="0.25">
      <c r="A17466" s="4">
        <v>-1.1056654676259058E-2</v>
      </c>
    </row>
    <row r="17467" spans="1:1" x14ac:dyDescent="0.25">
      <c r="A17467" s="4">
        <v>-7.5418165467625906E-2</v>
      </c>
    </row>
    <row r="17468" spans="1:1" x14ac:dyDescent="0.25">
      <c r="A17468" s="4">
        <v>-4.7832733812949689E-2</v>
      </c>
    </row>
    <row r="17469" spans="1:1" x14ac:dyDescent="0.25">
      <c r="A17469" s="4">
        <v>-3.2193923145665854E-2</v>
      </c>
    </row>
    <row r="17470" spans="1:1" x14ac:dyDescent="0.25">
      <c r="A17470" s="4">
        <v>2.6974977658623722E-2</v>
      </c>
    </row>
    <row r="17471" spans="1:1" x14ac:dyDescent="0.25">
      <c r="A17471" s="4">
        <v>1.8302055406613064E-2</v>
      </c>
    </row>
    <row r="17472" spans="1:1" x14ac:dyDescent="0.25">
      <c r="A17472" s="4">
        <v>1.4508489722966846E-2</v>
      </c>
    </row>
    <row r="17473" spans="1:1" x14ac:dyDescent="0.25">
      <c r="A17473" s="4">
        <v>1.7399463806970532E-2</v>
      </c>
    </row>
    <row r="17474" spans="1:1" x14ac:dyDescent="0.25">
      <c r="A17474" s="4">
        <v>-8.1201966041108145E-2</v>
      </c>
    </row>
    <row r="17475" spans="1:1" x14ac:dyDescent="0.25">
      <c r="A17475" s="4">
        <v>-3.2587131367292153E-2</v>
      </c>
    </row>
    <row r="17476" spans="1:1" x14ac:dyDescent="0.25">
      <c r="A17476" s="4">
        <v>1.0277033065237632E-3</v>
      </c>
    </row>
    <row r="17477" spans="1:1" x14ac:dyDescent="0.25">
      <c r="A17477" s="4">
        <v>-3.4825737265415574E-2</v>
      </c>
    </row>
    <row r="17478" spans="1:1" x14ac:dyDescent="0.25">
      <c r="A17478" s="4">
        <v>-4.2162645218945541E-2</v>
      </c>
    </row>
    <row r="17479" spans="1:1" x14ac:dyDescent="0.25">
      <c r="A17479" s="4">
        <v>-4.3911273911273863E-2</v>
      </c>
    </row>
    <row r="17480" spans="1:1" x14ac:dyDescent="0.25">
      <c r="A17480" s="4">
        <v>-4.108669108669101E-2</v>
      </c>
    </row>
    <row r="17481" spans="1:1" x14ac:dyDescent="0.25">
      <c r="A17481" s="4">
        <v>-7.9609279609279576E-2</v>
      </c>
    </row>
    <row r="17482" spans="1:1" x14ac:dyDescent="0.25">
      <c r="A17482" s="4">
        <v>-3.0797720797720828E-2</v>
      </c>
    </row>
    <row r="17483" spans="1:1" x14ac:dyDescent="0.25">
      <c r="A17483" s="4">
        <v>-7.307692307692315E-2</v>
      </c>
    </row>
    <row r="17484" spans="1:1" x14ac:dyDescent="0.25">
      <c r="A17484" s="4">
        <v>-3.4106634106634177E-2</v>
      </c>
    </row>
    <row r="17485" spans="1:1" x14ac:dyDescent="0.25">
      <c r="A17485" s="4">
        <v>-6.4562474562474603E-2</v>
      </c>
    </row>
    <row r="17486" spans="1:1" x14ac:dyDescent="0.25">
      <c r="A17486" s="4">
        <v>8.1062271062271096E-2</v>
      </c>
    </row>
    <row r="17487" spans="1:1" x14ac:dyDescent="0.25">
      <c r="A17487" s="4">
        <v>-8.8335368335368314E-2</v>
      </c>
    </row>
    <row r="17488" spans="1:1" x14ac:dyDescent="0.25">
      <c r="A17488" s="4">
        <v>4.7293447293446852E-3</v>
      </c>
    </row>
    <row r="17489" spans="1:1" x14ac:dyDescent="0.25">
      <c r="A17489" s="4">
        <v>-8.4544718737353239E-2</v>
      </c>
    </row>
    <row r="17490" spans="1:1" x14ac:dyDescent="0.25">
      <c r="A17490" s="4">
        <v>-4.595710238769727E-2</v>
      </c>
    </row>
    <row r="17491" spans="1:1" x14ac:dyDescent="0.25">
      <c r="A17491" s="4">
        <v>7.8551193848643685E-3</v>
      </c>
    </row>
    <row r="17492" spans="1:1" x14ac:dyDescent="0.25">
      <c r="A17492" s="4">
        <v>9.303925536220066E-3</v>
      </c>
    </row>
    <row r="17493" spans="1:1" x14ac:dyDescent="0.25">
      <c r="A17493" s="4">
        <v>-8.00121408336706E-2</v>
      </c>
    </row>
    <row r="17494" spans="1:1" x14ac:dyDescent="0.25">
      <c r="A17494" s="4">
        <v>-8.839740995548355E-2</v>
      </c>
    </row>
    <row r="17495" spans="1:1" x14ac:dyDescent="0.25">
      <c r="A17495" s="4">
        <v>-5.4775394577094259E-2</v>
      </c>
    </row>
    <row r="17496" spans="1:1" x14ac:dyDescent="0.25">
      <c r="A17496" s="4">
        <v>-9.3363010926750228E-2</v>
      </c>
    </row>
    <row r="17497" spans="1:1" x14ac:dyDescent="0.25">
      <c r="A17497" s="4">
        <v>-5.4993929583164659E-2</v>
      </c>
    </row>
    <row r="17498" spans="1:1" x14ac:dyDescent="0.25">
      <c r="A17498" s="4">
        <v>5.9214892755969306E-2</v>
      </c>
    </row>
    <row r="17499" spans="1:1" x14ac:dyDescent="0.25">
      <c r="A17499" s="4">
        <v>-9.1346300533943645E-2</v>
      </c>
    </row>
    <row r="17500" spans="1:1" x14ac:dyDescent="0.25">
      <c r="A17500" s="4">
        <v>1.3646071700991686E-2</v>
      </c>
    </row>
    <row r="17501" spans="1:1" x14ac:dyDescent="0.25">
      <c r="A17501" s="4">
        <v>3.0160183066361528E-2</v>
      </c>
    </row>
    <row r="17502" spans="1:1" x14ac:dyDescent="0.25">
      <c r="A17502" s="4">
        <v>-9.4736842105263189E-2</v>
      </c>
    </row>
    <row r="17503" spans="1:1" x14ac:dyDescent="0.25">
      <c r="A17503" s="4">
        <v>-9.1788710907704074E-2</v>
      </c>
    </row>
    <row r="17504" spans="1:1" x14ac:dyDescent="0.25">
      <c r="A17504" s="4">
        <v>-4.8821510297482919E-2</v>
      </c>
    </row>
    <row r="17505" spans="1:1" x14ac:dyDescent="0.25">
      <c r="A17505" s="4">
        <v>-5.9080854309687209E-2</v>
      </c>
    </row>
    <row r="17506" spans="1:1" x14ac:dyDescent="0.25">
      <c r="A17506" s="4">
        <v>-7.284515636918348E-3</v>
      </c>
    </row>
    <row r="17507" spans="1:1" x14ac:dyDescent="0.25">
      <c r="A17507" s="4">
        <v>-1.6945080091533119E-2</v>
      </c>
    </row>
    <row r="17508" spans="1:1" x14ac:dyDescent="0.25">
      <c r="A17508" s="4">
        <v>-6.7780320366132643E-2</v>
      </c>
    </row>
    <row r="17509" spans="1:1" x14ac:dyDescent="0.25">
      <c r="A17509" s="4">
        <v>2.5077798861480049E-2</v>
      </c>
    </row>
    <row r="17510" spans="1:1" x14ac:dyDescent="0.25">
      <c r="A17510" s="4">
        <v>1.5597722960152287E-3</v>
      </c>
    </row>
    <row r="17511" spans="1:1" x14ac:dyDescent="0.25">
      <c r="A17511" s="4">
        <v>-6.3225806451612868E-2</v>
      </c>
    </row>
    <row r="17512" spans="1:1" x14ac:dyDescent="0.25">
      <c r="A17512" s="4">
        <v>2.3552182163187836E-2</v>
      </c>
    </row>
    <row r="17513" spans="1:1" x14ac:dyDescent="0.25">
      <c r="A17513" s="4">
        <v>-1.2182163187855753E-2</v>
      </c>
    </row>
    <row r="17514" spans="1:1" x14ac:dyDescent="0.25">
      <c r="A17514" s="4">
        <v>-9.7810246679316898E-2</v>
      </c>
    </row>
    <row r="17515" spans="1:1" x14ac:dyDescent="0.25">
      <c r="A17515" s="4">
        <v>-1.2557874762808405E-2</v>
      </c>
    </row>
    <row r="17516" spans="1:1" x14ac:dyDescent="0.25">
      <c r="A17516" s="4">
        <v>-1.6546489563567329E-2</v>
      </c>
    </row>
    <row r="17517" spans="1:1" x14ac:dyDescent="0.25">
      <c r="A17517" s="4">
        <v>-6.3142314990512372E-2</v>
      </c>
    </row>
    <row r="17518" spans="1:1" x14ac:dyDescent="0.25">
      <c r="A17518" s="4">
        <v>-6.276660341555973E-2</v>
      </c>
    </row>
    <row r="17519" spans="1:1" x14ac:dyDescent="0.25">
      <c r="A17519" s="4"/>
    </row>
    <row r="17520" spans="1:1" x14ac:dyDescent="0.25">
      <c r="A17520" s="4"/>
    </row>
    <row r="17521" spans="1:1" x14ac:dyDescent="0.25">
      <c r="A17521" s="4"/>
    </row>
    <row r="17522" spans="1:1" x14ac:dyDescent="0.25">
      <c r="A17522" s="4"/>
    </row>
    <row r="17523" spans="1:1" x14ac:dyDescent="0.25">
      <c r="A17523" s="4"/>
    </row>
    <row r="17524" spans="1:1" x14ac:dyDescent="0.25">
      <c r="A17524" s="4"/>
    </row>
    <row r="17525" spans="1:1" x14ac:dyDescent="0.25">
      <c r="A17525" s="4"/>
    </row>
    <row r="17526" spans="1:1" x14ac:dyDescent="0.25">
      <c r="A17526" s="4"/>
    </row>
    <row r="17527" spans="1:1" x14ac:dyDescent="0.25">
      <c r="A17527" s="4"/>
    </row>
    <row r="17528" spans="1:1" x14ac:dyDescent="0.25">
      <c r="A17528" s="4"/>
    </row>
    <row r="17529" spans="1:1" x14ac:dyDescent="0.25">
      <c r="A17529" s="4"/>
    </row>
    <row r="17530" spans="1:1" x14ac:dyDescent="0.25">
      <c r="A17530" s="4"/>
    </row>
    <row r="17531" spans="1:1" x14ac:dyDescent="0.25">
      <c r="A17531" s="4">
        <v>-2.7951856385149007E-2</v>
      </c>
    </row>
    <row r="17532" spans="1:1" x14ac:dyDescent="0.25">
      <c r="A17532" s="4">
        <v>-6.541819665442683E-2</v>
      </c>
    </row>
    <row r="17533" spans="1:1" x14ac:dyDescent="0.25">
      <c r="A17533" s="4">
        <v>-9.5797633618931122E-2</v>
      </c>
    </row>
    <row r="17534" spans="1:1" x14ac:dyDescent="0.25">
      <c r="A17534" s="4">
        <v>-3.172174622603019E-2</v>
      </c>
    </row>
    <row r="17535" spans="1:1" x14ac:dyDescent="0.25">
      <c r="A17535" s="4">
        <v>-5.9547123623010942E-2</v>
      </c>
    </row>
    <row r="17536" spans="1:1" x14ac:dyDescent="0.25">
      <c r="A17536" s="4">
        <v>-9.0228478172174664E-2</v>
      </c>
    </row>
    <row r="17537" spans="1:1" x14ac:dyDescent="0.25">
      <c r="A17537" s="4">
        <v>-7.365565075479405E-2</v>
      </c>
    </row>
    <row r="17538" spans="1:1" x14ac:dyDescent="0.25">
      <c r="A17538" s="4">
        <v>-4.7821297429620581E-2</v>
      </c>
    </row>
    <row r="17539" spans="1:1" x14ac:dyDescent="0.25">
      <c r="A17539" s="4">
        <v>-4.7821297429620581E-2</v>
      </c>
    </row>
    <row r="17540" spans="1:1" x14ac:dyDescent="0.25">
      <c r="A17540" s="4">
        <v>2.9326805385556959E-2</v>
      </c>
    </row>
    <row r="17541" spans="1:1" x14ac:dyDescent="0.25">
      <c r="A17541" s="4">
        <v>-6.0352655046615272E-2</v>
      </c>
    </row>
    <row r="17542" spans="1:1" x14ac:dyDescent="0.25">
      <c r="A17542" s="4">
        <v>-3.7697608431286431E-4</v>
      </c>
    </row>
    <row r="17543" spans="1:1" x14ac:dyDescent="0.25">
      <c r="A17543" s="4">
        <v>-3.1114714227807143E-2</v>
      </c>
    </row>
    <row r="17544" spans="1:1" x14ac:dyDescent="0.25">
      <c r="A17544" s="4">
        <v>-8.3340089177138185E-2</v>
      </c>
    </row>
    <row r="17545" spans="1:1" x14ac:dyDescent="0.25">
      <c r="A17545" s="4">
        <v>-5.6526145115524853E-2</v>
      </c>
    </row>
    <row r="17546" spans="1:1" x14ac:dyDescent="0.25">
      <c r="A17546" s="4">
        <v>-8.5103364410214766E-2</v>
      </c>
    </row>
    <row r="17547" spans="1:1" x14ac:dyDescent="0.25">
      <c r="A17547" s="4">
        <v>-9.8508309687880005E-2</v>
      </c>
    </row>
    <row r="17548" spans="1:1" x14ac:dyDescent="0.25">
      <c r="A17548" s="4">
        <v>-1.5152006485610096E-2</v>
      </c>
    </row>
    <row r="17549" spans="1:1" x14ac:dyDescent="0.25">
      <c r="A17549" s="4">
        <v>-4.3088771787596347E-2</v>
      </c>
    </row>
    <row r="17550" spans="1:1" x14ac:dyDescent="0.25">
      <c r="A17550" s="4">
        <v>-9.0405350628293552E-2</v>
      </c>
    </row>
    <row r="17551" spans="1:1" x14ac:dyDescent="0.25">
      <c r="A17551" s="4">
        <v>-2.1075506445672118E-2</v>
      </c>
    </row>
    <row r="17552" spans="1:1" x14ac:dyDescent="0.25">
      <c r="A17552" s="4">
        <v>-6.5495395948434676E-2</v>
      </c>
    </row>
    <row r="17553" spans="1:1" x14ac:dyDescent="0.25">
      <c r="A17553" s="4">
        <v>-9.168692449355427E-2</v>
      </c>
    </row>
    <row r="17554" spans="1:1" x14ac:dyDescent="0.25">
      <c r="A17554" s="4">
        <v>-6.2740331491712764E-2</v>
      </c>
    </row>
    <row r="17555" spans="1:1" x14ac:dyDescent="0.25">
      <c r="A17555" s="4">
        <v>9.6453038674033112E-2</v>
      </c>
    </row>
    <row r="17556" spans="1:1" x14ac:dyDescent="0.25">
      <c r="A17556" s="4">
        <v>-4.1289134438305675E-2</v>
      </c>
    </row>
    <row r="17557" spans="1:1" x14ac:dyDescent="0.25">
      <c r="A17557" s="4">
        <v>-5.0618784530386679E-2</v>
      </c>
    </row>
    <row r="17558" spans="1:1" x14ac:dyDescent="0.25">
      <c r="A17558" s="4">
        <v>-9.1311233885819465E-2</v>
      </c>
    </row>
    <row r="17559" spans="1:1" x14ac:dyDescent="0.25">
      <c r="A17559" s="4">
        <v>-2.166850828729279E-2</v>
      </c>
    </row>
    <row r="17560" spans="1:1" x14ac:dyDescent="0.25">
      <c r="A17560" s="4">
        <v>-5.570534069981576E-2</v>
      </c>
    </row>
    <row r="17561" spans="1:1" x14ac:dyDescent="0.25">
      <c r="A17561" s="4">
        <v>-8.7761904761904819E-2</v>
      </c>
    </row>
    <row r="17562" spans="1:1" x14ac:dyDescent="0.25">
      <c r="A17562" s="4">
        <v>1.4391941391941379E-2</v>
      </c>
    </row>
    <row r="17563" spans="1:1" x14ac:dyDescent="0.25">
      <c r="A17563" s="4">
        <v>9.0428571428571386E-2</v>
      </c>
    </row>
    <row r="17564" spans="1:1" x14ac:dyDescent="0.25">
      <c r="A17564" s="4">
        <v>-9.6304029304029246E-2</v>
      </c>
    </row>
    <row r="17565" spans="1:1" x14ac:dyDescent="0.25">
      <c r="A17565" s="4">
        <v>-5.0769230769230733E-2</v>
      </c>
    </row>
    <row r="17566" spans="1:1" x14ac:dyDescent="0.25">
      <c r="A17566" s="4">
        <v>7.5531135531135135E-3</v>
      </c>
    </row>
    <row r="17567" spans="1:1" x14ac:dyDescent="0.25">
      <c r="A17567" s="4">
        <v>-5.0769230769230733E-2</v>
      </c>
    </row>
    <row r="17568" spans="1:1" x14ac:dyDescent="0.25">
      <c r="A17568" s="4">
        <v>-7.8611721611721655E-2</v>
      </c>
    </row>
    <row r="17569" spans="1:1" x14ac:dyDescent="0.25">
      <c r="A17569" s="4">
        <v>-9.538095238095233E-2</v>
      </c>
    </row>
    <row r="17570" spans="1:1" x14ac:dyDescent="0.25">
      <c r="A17570" s="4">
        <v>-9.5743589743589777E-2</v>
      </c>
    </row>
    <row r="17571" spans="1:1" x14ac:dyDescent="0.25">
      <c r="A17571" s="4">
        <v>-1.2281971733884905E-2</v>
      </c>
    </row>
    <row r="17572" spans="1:1" x14ac:dyDescent="0.25">
      <c r="A17572" s="4">
        <v>-9.0275766976904467E-2</v>
      </c>
    </row>
    <row r="17573" spans="1:1" x14ac:dyDescent="0.25">
      <c r="A17573" s="4">
        <v>-9.0275766976904467E-2</v>
      </c>
    </row>
    <row r="17574" spans="1:1" x14ac:dyDescent="0.25">
      <c r="A17574" s="4">
        <v>-3.0475698035160238E-2</v>
      </c>
    </row>
    <row r="17575" spans="1:1" x14ac:dyDescent="0.25">
      <c r="A17575" s="4">
        <v>6.3564288176490902E-2</v>
      </c>
    </row>
    <row r="17576" spans="1:1" x14ac:dyDescent="0.25">
      <c r="A17576" s="4">
        <v>2.6153050672181967E-2</v>
      </c>
    </row>
    <row r="17577" spans="1:1" x14ac:dyDescent="0.25">
      <c r="A17577" s="4">
        <v>1.7618062736987291E-2</v>
      </c>
    </row>
    <row r="17578" spans="1:1" x14ac:dyDescent="0.25">
      <c r="A17578" s="4">
        <v>-1.9793174767321637E-2</v>
      </c>
    </row>
    <row r="17579" spans="1:1" x14ac:dyDescent="0.25">
      <c r="A17579" s="4">
        <v>-7.6425370561875233E-2</v>
      </c>
    </row>
    <row r="17580" spans="1:1" x14ac:dyDescent="0.25">
      <c r="A17580" s="4">
        <v>-1.9793174767321637E-2</v>
      </c>
    </row>
    <row r="17581" spans="1:1" x14ac:dyDescent="0.25">
      <c r="A17581" s="4">
        <v>1.9855967078189332E-2</v>
      </c>
    </row>
    <row r="17582" spans="1:1" x14ac:dyDescent="0.25">
      <c r="A17582" s="4">
        <v>1.4149519890260706E-2</v>
      </c>
    </row>
    <row r="17583" spans="1:1" x14ac:dyDescent="0.25">
      <c r="A17583" s="4">
        <v>-8.8552812071330519E-2</v>
      </c>
    </row>
    <row r="17584" spans="1:1" x14ac:dyDescent="0.25">
      <c r="A17584" s="4">
        <v>-7.370370370370373E-2</v>
      </c>
    </row>
    <row r="17585" spans="1:1" x14ac:dyDescent="0.25">
      <c r="A17585" s="4">
        <v>-5.0312071330589861E-2</v>
      </c>
    </row>
    <row r="17586" spans="1:1" x14ac:dyDescent="0.25">
      <c r="A17586" s="4">
        <v>-7.5082304526748994E-2</v>
      </c>
    </row>
    <row r="17587" spans="1:1" x14ac:dyDescent="0.25">
      <c r="A17587" s="4">
        <v>-3.5462962962962911E-2</v>
      </c>
    </row>
    <row r="17588" spans="1:1" x14ac:dyDescent="0.25">
      <c r="A17588" s="4">
        <v>-9.1670096021947853E-2</v>
      </c>
    </row>
    <row r="17589" spans="1:1" x14ac:dyDescent="0.25">
      <c r="A17589" s="4">
        <v>-5.6714677640603603E-2</v>
      </c>
    </row>
    <row r="17590" spans="1:1" x14ac:dyDescent="0.25">
      <c r="A17590" s="4">
        <v>-8.1176268861454057E-2</v>
      </c>
    </row>
    <row r="17591" spans="1:1" x14ac:dyDescent="0.25">
      <c r="A17591" s="4"/>
    </row>
    <row r="17592" spans="1:1" x14ac:dyDescent="0.25">
      <c r="A17592" s="4"/>
    </row>
    <row r="17593" spans="1:1" x14ac:dyDescent="0.25">
      <c r="A17593" s="4"/>
    </row>
    <row r="17594" spans="1:1" x14ac:dyDescent="0.25">
      <c r="A17594" s="4"/>
    </row>
    <row r="17595" spans="1:1" x14ac:dyDescent="0.25">
      <c r="A17595" s="4"/>
    </row>
    <row r="17596" spans="1:1" x14ac:dyDescent="0.25">
      <c r="A17596" s="4"/>
    </row>
    <row r="17597" spans="1:1" x14ac:dyDescent="0.25">
      <c r="A17597" s="4"/>
    </row>
    <row r="17598" spans="1:1" x14ac:dyDescent="0.25">
      <c r="A17598" s="4"/>
    </row>
    <row r="17599" spans="1:1" x14ac:dyDescent="0.25">
      <c r="A17599" s="4"/>
    </row>
    <row r="17600" spans="1:1" x14ac:dyDescent="0.25">
      <c r="A17600" s="4"/>
    </row>
    <row r="17601" spans="1:1" x14ac:dyDescent="0.25">
      <c r="A17601" s="4"/>
    </row>
    <row r="17602" spans="1:1" x14ac:dyDescent="0.25">
      <c r="A17602" s="4"/>
    </row>
    <row r="17603" spans="1:1" x14ac:dyDescent="0.25">
      <c r="A17603" s="4">
        <v>-5.0101085735679583E-2</v>
      </c>
    </row>
    <row r="17604" spans="1:1" x14ac:dyDescent="0.25">
      <c r="A17604" s="4">
        <v>-6.7611381505054344E-2</v>
      </c>
    </row>
    <row r="17605" spans="1:1" x14ac:dyDescent="0.25">
      <c r="A17605" s="4">
        <v>-7.8764507675028114E-2</v>
      </c>
    </row>
    <row r="17606" spans="1:1" x14ac:dyDescent="0.25">
      <c r="A17606" s="4">
        <v>-7.6342193934855807E-2</v>
      </c>
    </row>
    <row r="17607" spans="1:1" x14ac:dyDescent="0.25">
      <c r="A17607" s="4">
        <v>5.3010108573568006E-2</v>
      </c>
    </row>
    <row r="17608" spans="1:1" x14ac:dyDescent="0.25">
      <c r="A17608" s="4">
        <v>-8.3526769000374194E-3</v>
      </c>
    </row>
    <row r="17609" spans="1:1" x14ac:dyDescent="0.25">
      <c r="A17609" s="4">
        <v>9.9015350056158663E-2</v>
      </c>
    </row>
    <row r="17610" spans="1:1" x14ac:dyDescent="0.25">
      <c r="A17610" s="4">
        <v>-2.0097341819543181E-2</v>
      </c>
    </row>
    <row r="17611" spans="1:1" x14ac:dyDescent="0.25">
      <c r="A17611" s="4">
        <v>-8.4882066641707152E-2</v>
      </c>
    </row>
    <row r="17612" spans="1:1" x14ac:dyDescent="0.25">
      <c r="A17612" s="4">
        <v>-7.5769374766005287E-2</v>
      </c>
    </row>
    <row r="17613" spans="1:1" x14ac:dyDescent="0.25">
      <c r="A17613" s="4">
        <v>-1.1610264038676014E-2</v>
      </c>
    </row>
    <row r="17614" spans="1:1" x14ac:dyDescent="0.25">
      <c r="A17614" s="4">
        <v>4.4923763480847626E-3</v>
      </c>
    </row>
    <row r="17615" spans="1:1" x14ac:dyDescent="0.25">
      <c r="A17615" s="4">
        <v>-5.6459650427668338E-2</v>
      </c>
    </row>
    <row r="17616" spans="1:1" x14ac:dyDescent="0.25">
      <c r="A17616" s="4">
        <v>-5.367794719226484E-2</v>
      </c>
    </row>
    <row r="17617" spans="1:1" x14ac:dyDescent="0.25">
      <c r="A17617" s="4">
        <v>-8.1837114168835975E-2</v>
      </c>
    </row>
    <row r="17618" spans="1:1" x14ac:dyDescent="0.25">
      <c r="A17618" s="4">
        <v>-7.2521383413908597E-2</v>
      </c>
    </row>
    <row r="17619" spans="1:1" x14ac:dyDescent="0.25">
      <c r="A17619" s="4">
        <v>-8.1837114168835975E-2</v>
      </c>
    </row>
    <row r="17620" spans="1:1" x14ac:dyDescent="0.25">
      <c r="A17620" s="4">
        <v>-9.6459650427668325E-2</v>
      </c>
    </row>
    <row r="17621" spans="1:1" x14ac:dyDescent="0.25">
      <c r="A17621" s="4">
        <v>-1.9709929341762737E-2</v>
      </c>
    </row>
    <row r="17622" spans="1:1" x14ac:dyDescent="0.25">
      <c r="A17622" s="4">
        <v>-9.1007809594644773E-2</v>
      </c>
    </row>
    <row r="17623" spans="1:1" x14ac:dyDescent="0.25">
      <c r="A17623" s="4">
        <v>-2.6104553119729451E-3</v>
      </c>
    </row>
    <row r="17624" spans="1:1" x14ac:dyDescent="0.25">
      <c r="A17624" s="4">
        <v>-5.1403035413153407E-2</v>
      </c>
    </row>
    <row r="17625" spans="1:1" x14ac:dyDescent="0.25">
      <c r="A17625" s="4">
        <v>4.0607082630691432E-2</v>
      </c>
    </row>
    <row r="17626" spans="1:1" x14ac:dyDescent="0.25">
      <c r="A17626" s="4">
        <v>-7.2303541315345735E-2</v>
      </c>
    </row>
    <row r="17627" spans="1:1" x14ac:dyDescent="0.25">
      <c r="A17627" s="4">
        <v>-4.3473861720067022E-3</v>
      </c>
    </row>
    <row r="17628" spans="1:1" x14ac:dyDescent="0.25">
      <c r="A17628" s="4">
        <v>-4.095109612141655E-2</v>
      </c>
    </row>
    <row r="17629" spans="1:1" x14ac:dyDescent="0.25">
      <c r="A17629" s="4">
        <v>-9.9595278246206401E-3</v>
      </c>
    </row>
    <row r="17630" spans="1:1" x14ac:dyDescent="0.25">
      <c r="A17630" s="4">
        <v>-9.6360876897133227E-2</v>
      </c>
    </row>
    <row r="17631" spans="1:1" x14ac:dyDescent="0.25">
      <c r="A17631" s="4">
        <v>-9.9595278246206401E-3</v>
      </c>
    </row>
    <row r="17632" spans="1:1" x14ac:dyDescent="0.25">
      <c r="A17632" s="4">
        <v>-9.6360876897133227E-2</v>
      </c>
    </row>
    <row r="17633" spans="1:1" x14ac:dyDescent="0.25">
      <c r="A17633" s="4">
        <v>-2.7162977867202912E-3</v>
      </c>
    </row>
    <row r="17634" spans="1:1" x14ac:dyDescent="0.25">
      <c r="A17634" s="4">
        <v>3.4674714956405131E-2</v>
      </c>
    </row>
    <row r="17635" spans="1:1" x14ac:dyDescent="0.25">
      <c r="A17635" s="4">
        <v>-9.5553319919517127E-2</v>
      </c>
    </row>
    <row r="17636" spans="1:1" x14ac:dyDescent="0.25">
      <c r="A17636" s="4">
        <v>2.9094567404426633E-2</v>
      </c>
    </row>
    <row r="17637" spans="1:1" x14ac:dyDescent="0.25">
      <c r="A17637" s="4">
        <v>3.4674714956405131E-2</v>
      </c>
    </row>
    <row r="17638" spans="1:1" x14ac:dyDescent="0.25">
      <c r="A17638" s="4">
        <v>-1.7203219315895738E-3</v>
      </c>
    </row>
    <row r="17639" spans="1:1" x14ac:dyDescent="0.25">
      <c r="A17639" s="4">
        <v>2.9094567404426633E-2</v>
      </c>
    </row>
    <row r="17640" spans="1:1" x14ac:dyDescent="0.25">
      <c r="A17640" s="4">
        <v>-5.681086519114683E-2</v>
      </c>
    </row>
    <row r="17641" spans="1:1" x14ac:dyDescent="0.25">
      <c r="A17641" s="4">
        <v>-4.6418511066398417E-2</v>
      </c>
    </row>
    <row r="17642" spans="1:1" x14ac:dyDescent="0.25">
      <c r="A17642" s="4">
        <v>-1.560362173038236E-2</v>
      </c>
    </row>
    <row r="17643" spans="1:1" x14ac:dyDescent="0.25">
      <c r="A17643" s="4">
        <v>-6.2452711223202999E-2</v>
      </c>
    </row>
    <row r="17644" spans="1:1" x14ac:dyDescent="0.25">
      <c r="A17644" s="4">
        <v>-9.6667717528373304E-2</v>
      </c>
    </row>
    <row r="17645" spans="1:1" x14ac:dyDescent="0.25">
      <c r="A17645" s="4">
        <v>-6.7698612862547219E-2</v>
      </c>
    </row>
    <row r="17646" spans="1:1" x14ac:dyDescent="0.25">
      <c r="A17646" s="4">
        <v>-2.7301387137452681E-2</v>
      </c>
    </row>
    <row r="17647" spans="1:1" x14ac:dyDescent="0.25">
      <c r="A17647" s="4">
        <v>-6.1516393442622982E-2</v>
      </c>
    </row>
    <row r="17648" spans="1:1" x14ac:dyDescent="0.25">
      <c r="A17648" s="4">
        <v>-2.7301387137452681E-2</v>
      </c>
    </row>
    <row r="17649" spans="1:1" x14ac:dyDescent="0.25">
      <c r="A17649" s="4">
        <v>-6.9322194199243334E-2</v>
      </c>
    </row>
    <row r="17650" spans="1:1" x14ac:dyDescent="0.25">
      <c r="A17650" s="4">
        <v>-7.45680958385877E-2</v>
      </c>
    </row>
    <row r="17651" spans="1:1" x14ac:dyDescent="0.25">
      <c r="A17651" s="4">
        <v>-6.9322194199243334E-2</v>
      </c>
    </row>
    <row r="17652" spans="1:1" x14ac:dyDescent="0.25">
      <c r="A17652" s="4">
        <v>-7.45680958385877E-2</v>
      </c>
    </row>
    <row r="17653" spans="1:1" x14ac:dyDescent="0.25">
      <c r="A17653" s="4">
        <v>-6.7450611476951999E-2</v>
      </c>
    </row>
    <row r="17654" spans="1:1" x14ac:dyDescent="0.25">
      <c r="A17654" s="4">
        <v>-7.266854813421128E-2</v>
      </c>
    </row>
    <row r="17655" spans="1:1" x14ac:dyDescent="0.25">
      <c r="A17655" s="4">
        <v>-7.266854813421128E-2</v>
      </c>
    </row>
    <row r="17656" spans="1:1" x14ac:dyDescent="0.25">
      <c r="A17656" s="4">
        <v>-3.2486672938225124E-2</v>
      </c>
    </row>
    <row r="17657" spans="1:1" x14ac:dyDescent="0.25">
      <c r="A17657" s="4">
        <v>-6.6519285042333051E-2</v>
      </c>
    </row>
    <row r="17658" spans="1:1" x14ac:dyDescent="0.25">
      <c r="A17658" s="4">
        <v>-6.6519285042333051E-2</v>
      </c>
    </row>
    <row r="17659" spans="1:1" x14ac:dyDescent="0.25">
      <c r="A17659" s="4">
        <v>-3.7704609595484412E-2</v>
      </c>
    </row>
    <row r="17660" spans="1:1" x14ac:dyDescent="0.25">
      <c r="A17660" s="4">
        <v>-7.9501411100658573E-2</v>
      </c>
    </row>
    <row r="17661" spans="1:1" x14ac:dyDescent="0.25">
      <c r="A17661" s="4">
        <v>-7.4283474443399139E-2</v>
      </c>
    </row>
    <row r="17662" spans="1:1" x14ac:dyDescent="0.25">
      <c r="A17662" s="4">
        <v>-7.9501411100658573E-2</v>
      </c>
    </row>
    <row r="17663" spans="1:1" x14ac:dyDescent="0.25">
      <c r="A17663" s="4"/>
    </row>
    <row r="17664" spans="1:1" x14ac:dyDescent="0.25">
      <c r="A17664" s="4"/>
    </row>
    <row r="17665" spans="1:1" x14ac:dyDescent="0.25">
      <c r="A17665" s="4"/>
    </row>
    <row r="17666" spans="1:1" x14ac:dyDescent="0.25">
      <c r="A17666" s="4"/>
    </row>
    <row r="17667" spans="1:1" x14ac:dyDescent="0.25">
      <c r="A17667" s="4"/>
    </row>
    <row r="17668" spans="1:1" x14ac:dyDescent="0.25">
      <c r="A17668" s="4"/>
    </row>
    <row r="17669" spans="1:1" x14ac:dyDescent="0.25">
      <c r="A17669" s="4"/>
    </row>
    <row r="17670" spans="1:1" x14ac:dyDescent="0.25">
      <c r="A17670" s="4"/>
    </row>
    <row r="17671" spans="1:1" x14ac:dyDescent="0.25">
      <c r="A17671" s="4"/>
    </row>
    <row r="17672" spans="1:1" x14ac:dyDescent="0.25">
      <c r="A17672" s="4"/>
    </row>
    <row r="17673" spans="1:1" x14ac:dyDescent="0.25">
      <c r="A17673" s="4"/>
    </row>
    <row r="17674" spans="1:1" x14ac:dyDescent="0.25">
      <c r="A17674" s="4"/>
    </row>
    <row r="17675" spans="1:1" x14ac:dyDescent="0.25">
      <c r="A17675" s="4">
        <v>2.2565698478561623E-2</v>
      </c>
    </row>
    <row r="17676" spans="1:1" x14ac:dyDescent="0.25">
      <c r="A17676" s="4">
        <v>6.6874135546334743E-2</v>
      </c>
    </row>
    <row r="17677" spans="1:1" x14ac:dyDescent="0.25">
      <c r="A17677" s="4">
        <v>2.9346473029045604E-2</v>
      </c>
    </row>
    <row r="17678" spans="1:1" x14ac:dyDescent="0.25">
      <c r="A17678" s="4">
        <v>-6.7406639004149393E-2</v>
      </c>
    </row>
    <row r="17679" spans="1:1" x14ac:dyDescent="0.25">
      <c r="A17679" s="4">
        <v>-4.8886583679114838E-2</v>
      </c>
    </row>
    <row r="17680" spans="1:1" x14ac:dyDescent="0.25">
      <c r="A17680" s="4">
        <v>-1.6742738589211645E-2</v>
      </c>
    </row>
    <row r="17681" spans="1:1" x14ac:dyDescent="0.25">
      <c r="A17681" s="4">
        <v>1.5031120331950138E-2</v>
      </c>
    </row>
    <row r="17682" spans="1:1" x14ac:dyDescent="0.25">
      <c r="A17682" s="4">
        <v>2.0784923928077501E-2</v>
      </c>
    </row>
    <row r="17683" spans="1:1" x14ac:dyDescent="0.25">
      <c r="A17683" s="4">
        <v>-1.6742738589211645E-2</v>
      </c>
    </row>
    <row r="17684" spans="1:1" x14ac:dyDescent="0.25">
      <c r="A17684" s="4">
        <v>-8.8520055325034583E-2</v>
      </c>
    </row>
    <row r="17685" spans="1:1" x14ac:dyDescent="0.25">
      <c r="A17685" s="4">
        <v>2.1607694950188969E-2</v>
      </c>
    </row>
    <row r="17686" spans="1:1" x14ac:dyDescent="0.25">
      <c r="A17686" s="4">
        <v>-1.5675025764342189E-2</v>
      </c>
    </row>
    <row r="17687" spans="1:1" x14ac:dyDescent="0.25">
      <c r="A17687" s="4">
        <v>-9.3400893163861173E-2</v>
      </c>
    </row>
    <row r="17688" spans="1:1" x14ac:dyDescent="0.25">
      <c r="A17688" s="4">
        <v>-9.3400893163861173E-2</v>
      </c>
    </row>
    <row r="17689" spans="1:1" x14ac:dyDescent="0.25">
      <c r="A17689" s="4">
        <v>2.2627962899347265E-2</v>
      </c>
    </row>
    <row r="17690" spans="1:1" x14ac:dyDescent="0.25">
      <c r="A17690" s="4">
        <v>-4.8680865681896265E-2</v>
      </c>
    </row>
    <row r="17691" spans="1:1" x14ac:dyDescent="0.25">
      <c r="A17691" s="4">
        <v>-8.7540364136035706E-2</v>
      </c>
    </row>
    <row r="17692" spans="1:1" x14ac:dyDescent="0.25">
      <c r="A17692" s="4">
        <v>8.4060460322912395E-3</v>
      </c>
    </row>
    <row r="17693" spans="1:1" x14ac:dyDescent="0.25">
      <c r="A17693" s="4">
        <v>-2.3160425970456911E-2</v>
      </c>
    </row>
    <row r="17694" spans="1:1" x14ac:dyDescent="0.25">
      <c r="A17694" s="4">
        <v>8.4060460322912395E-3</v>
      </c>
    </row>
    <row r="17695" spans="1:1" x14ac:dyDescent="0.25">
      <c r="A17695" s="4">
        <v>-7.499222395023325E-2</v>
      </c>
    </row>
    <row r="17696" spans="1:1" x14ac:dyDescent="0.25">
      <c r="A17696" s="4">
        <v>-8.0167962674961055E-2</v>
      </c>
    </row>
    <row r="17697" spans="1:1" x14ac:dyDescent="0.25">
      <c r="A17697" s="4">
        <v>-4.548678071539651E-2</v>
      </c>
    </row>
    <row r="17698" spans="1:1" x14ac:dyDescent="0.25">
      <c r="A17698" s="4">
        <v>-4.0311041990668713E-2</v>
      </c>
    </row>
    <row r="17699" spans="1:1" x14ac:dyDescent="0.25">
      <c r="A17699" s="4">
        <v>-7.4068429237947153E-2</v>
      </c>
    </row>
    <row r="17700" spans="1:1" x14ac:dyDescent="0.25">
      <c r="A17700" s="4">
        <v>-4.548678071539651E-2</v>
      </c>
    </row>
    <row r="17701" spans="1:1" x14ac:dyDescent="0.25">
      <c r="A17701" s="4">
        <v>-8.1769828926905097E-2</v>
      </c>
    </row>
    <row r="17702" spans="1:1" x14ac:dyDescent="0.25">
      <c r="A17702" s="4">
        <v>-8.6945567651633027E-2</v>
      </c>
    </row>
    <row r="17703" spans="1:1" x14ac:dyDescent="0.25">
      <c r="A17703" s="4">
        <v>-8.1769828926905097E-2</v>
      </c>
    </row>
    <row r="17704" spans="1:1" x14ac:dyDescent="0.25">
      <c r="A17704" s="4">
        <v>-8.6945567651633027E-2</v>
      </c>
    </row>
    <row r="17705" spans="1:1" x14ac:dyDescent="0.25">
      <c r="A17705" s="4">
        <v>-8.5572047000618365E-2</v>
      </c>
    </row>
    <row r="17706" spans="1:1" x14ac:dyDescent="0.25">
      <c r="A17706" s="4">
        <v>-8.0426716141001831E-2</v>
      </c>
    </row>
    <row r="17707" spans="1:1" x14ac:dyDescent="0.25">
      <c r="A17707" s="4">
        <v>-8.5572047000618365E-2</v>
      </c>
    </row>
    <row r="17708" spans="1:1" x14ac:dyDescent="0.25">
      <c r="A17708" s="4">
        <v>-7.9508348794063113E-2</v>
      </c>
    </row>
    <row r="17709" spans="1:1" x14ac:dyDescent="0.25">
      <c r="A17709" s="4">
        <v>-4.5949288806431635E-2</v>
      </c>
    </row>
    <row r="17710" spans="1:1" x14ac:dyDescent="0.25">
      <c r="A17710" s="4">
        <v>-5.1094619666048169E-2</v>
      </c>
    </row>
    <row r="17711" spans="1:1" x14ac:dyDescent="0.25">
      <c r="A17711" s="4">
        <v>-8.7164502164502125E-2</v>
      </c>
    </row>
    <row r="17712" spans="1:1" x14ac:dyDescent="0.25">
      <c r="A17712" s="4">
        <v>-9.2309833024118798E-2</v>
      </c>
    </row>
    <row r="17713" spans="1:1" x14ac:dyDescent="0.25">
      <c r="A17713" s="4">
        <v>-8.7164502164502125E-2</v>
      </c>
    </row>
    <row r="17714" spans="1:1" x14ac:dyDescent="0.25">
      <c r="A17714" s="4">
        <v>-9.2309833024118798E-2</v>
      </c>
    </row>
    <row r="17715" spans="1:1" x14ac:dyDescent="0.25">
      <c r="A17715" s="4">
        <v>6.5657856520476315E-2</v>
      </c>
    </row>
    <row r="17716" spans="1:1" x14ac:dyDescent="0.25">
      <c r="A17716" s="4">
        <v>9.8045309323264648E-2</v>
      </c>
    </row>
    <row r="17717" spans="1:1" x14ac:dyDescent="0.25">
      <c r="A17717" s="4">
        <v>5.9331977926227186E-2</v>
      </c>
    </row>
    <row r="17718" spans="1:1" x14ac:dyDescent="0.25">
      <c r="A17718" s="4">
        <v>5.9809358752166364E-2</v>
      </c>
    </row>
    <row r="17719" spans="1:1" x14ac:dyDescent="0.25">
      <c r="A17719" s="4">
        <v>9.2019064124783403E-2</v>
      </c>
    </row>
    <row r="17720" spans="1:1" x14ac:dyDescent="0.25">
      <c r="A17720" s="4">
        <v>5.3518197573656903E-2</v>
      </c>
    </row>
    <row r="17721" spans="1:1" x14ac:dyDescent="0.25">
      <c r="A17721" s="4"/>
    </row>
    <row r="17722" spans="1:1" x14ac:dyDescent="0.25">
      <c r="A17722" s="4"/>
    </row>
    <row r="17723" spans="1:1" x14ac:dyDescent="0.25">
      <c r="A17723" s="4"/>
    </row>
    <row r="17724" spans="1:1" x14ac:dyDescent="0.25">
      <c r="A17724" s="4"/>
    </row>
    <row r="17725" spans="1:1" x14ac:dyDescent="0.25">
      <c r="A17725" s="4"/>
    </row>
    <row r="17726" spans="1:1" x14ac:dyDescent="0.25">
      <c r="A17726" s="4"/>
    </row>
    <row r="17727" spans="1:1" x14ac:dyDescent="0.25">
      <c r="A17727" s="4"/>
    </row>
    <row r="17728" spans="1:1" x14ac:dyDescent="0.25">
      <c r="A17728" s="4"/>
    </row>
    <row r="17729" spans="1:1" x14ac:dyDescent="0.25">
      <c r="A17729" s="4"/>
    </row>
    <row r="17730" spans="1:1" x14ac:dyDescent="0.25">
      <c r="A17730" s="4"/>
    </row>
    <row r="17731" spans="1:1" x14ac:dyDescent="0.25">
      <c r="A17731" s="4"/>
    </row>
    <row r="17732" spans="1:1" x14ac:dyDescent="0.25">
      <c r="A17732" s="4"/>
    </row>
    <row r="17733" spans="1:1" x14ac:dyDescent="0.25">
      <c r="A17733" s="4">
        <v>-8.9216745442268805E-2</v>
      </c>
    </row>
    <row r="17734" spans="1:1" x14ac:dyDescent="0.25">
      <c r="A17734" s="4">
        <v>9.2207967589466533E-2</v>
      </c>
    </row>
    <row r="17735" spans="1:1" x14ac:dyDescent="0.25">
      <c r="A17735" s="4">
        <v>-2.1377447670492964E-2</v>
      </c>
    </row>
    <row r="17736" spans="1:1" x14ac:dyDescent="0.25">
      <c r="A17736" s="4">
        <v>6.5577312626603573E-2</v>
      </c>
    </row>
    <row r="17737" spans="1:1" x14ac:dyDescent="0.25">
      <c r="A17737" s="4">
        <v>-6.546252532072927E-2</v>
      </c>
    </row>
    <row r="17738" spans="1:1" x14ac:dyDescent="0.25">
      <c r="A17738" s="4">
        <v>9.2997974341661058E-2</v>
      </c>
    </row>
    <row r="17739" spans="1:1" x14ac:dyDescent="0.25">
      <c r="A17739" s="4">
        <v>5.7589466576637383E-2</v>
      </c>
    </row>
    <row r="17740" spans="1:1" x14ac:dyDescent="0.25">
      <c r="A17740" s="4">
        <v>-7.522619851451727E-2</v>
      </c>
    </row>
    <row r="17741" spans="1:1" x14ac:dyDescent="0.25">
      <c r="A17741" s="4">
        <v>-1.8791357191087054E-2</v>
      </c>
    </row>
    <row r="17742" spans="1:1" x14ac:dyDescent="0.25">
      <c r="A17742" s="4">
        <v>-9.0324105334233615E-2</v>
      </c>
    </row>
    <row r="17743" spans="1:1" x14ac:dyDescent="0.25">
      <c r="A17743" s="4">
        <v>-1.3878097789685215E-2</v>
      </c>
    </row>
    <row r="17744" spans="1:1" x14ac:dyDescent="0.25">
      <c r="A17744" s="4">
        <v>1.3871399866041552E-2</v>
      </c>
    </row>
    <row r="17745" spans="1:1" x14ac:dyDescent="0.25">
      <c r="A17745" s="4">
        <v>5.6048225050234469E-2</v>
      </c>
    </row>
    <row r="17746" spans="1:1" x14ac:dyDescent="0.25">
      <c r="A17746" s="4">
        <v>7.224380442062954E-2</v>
      </c>
    </row>
    <row r="17747" spans="1:1" x14ac:dyDescent="0.25">
      <c r="A17747" s="4">
        <v>9.6724715338245199E-2</v>
      </c>
    </row>
    <row r="17748" spans="1:1" x14ac:dyDescent="0.25">
      <c r="A17748" s="4">
        <v>8.855324849296721E-2</v>
      </c>
    </row>
    <row r="17749" spans="1:1" x14ac:dyDescent="0.25">
      <c r="A17749" s="4">
        <v>-2.1848626925652974E-2</v>
      </c>
    </row>
    <row r="17750" spans="1:1" x14ac:dyDescent="0.25">
      <c r="A17750" s="4">
        <v>-9.0046885465505724E-2</v>
      </c>
    </row>
    <row r="17751" spans="1:1" x14ac:dyDescent="0.25">
      <c r="A17751" s="4">
        <v>-7.16008037508373E-2</v>
      </c>
    </row>
    <row r="17752" spans="1:1" x14ac:dyDescent="0.25">
      <c r="A17752" s="4">
        <v>-6.1359678499665039E-2</v>
      </c>
    </row>
    <row r="17753" spans="1:1" x14ac:dyDescent="0.25">
      <c r="A17753" s="4">
        <v>-1.3489614243323452E-2</v>
      </c>
    </row>
    <row r="17754" spans="1:1" x14ac:dyDescent="0.25">
      <c r="A17754" s="4">
        <v>9.3181008902077145E-2</v>
      </c>
    </row>
    <row r="17755" spans="1:1" x14ac:dyDescent="0.25">
      <c r="A17755" s="4">
        <v>-9.4421364985163153E-2</v>
      </c>
    </row>
    <row r="17756" spans="1:1" x14ac:dyDescent="0.25">
      <c r="A17756" s="4">
        <v>-7.0486646884272988E-2</v>
      </c>
    </row>
    <row r="17757" spans="1:1" x14ac:dyDescent="0.25">
      <c r="A17757" s="4">
        <v>-2.824332344213645E-2</v>
      </c>
    </row>
    <row r="17758" spans="1:1" x14ac:dyDescent="0.25">
      <c r="A17758" s="4">
        <v>-3.113353115727005E-2</v>
      </c>
    </row>
    <row r="17759" spans="1:1" x14ac:dyDescent="0.25">
      <c r="A17759" s="4">
        <v>2.8172106824925831E-2</v>
      </c>
    </row>
    <row r="17760" spans="1:1" x14ac:dyDescent="0.25">
      <c r="A17760" s="4">
        <v>-5.2949554896142448E-2</v>
      </c>
    </row>
    <row r="17761" spans="1:1" x14ac:dyDescent="0.25">
      <c r="A17761" s="4">
        <v>-2.1163204747774528E-2</v>
      </c>
    </row>
    <row r="17762" spans="1:1" x14ac:dyDescent="0.25">
      <c r="A17762" s="4">
        <v>-7.5928783382789355E-2</v>
      </c>
    </row>
    <row r="17763" spans="1:1" x14ac:dyDescent="0.25">
      <c r="A17763" s="4">
        <v>4.5244549204478478E-2</v>
      </c>
    </row>
    <row r="17764" spans="1:1" x14ac:dyDescent="0.25">
      <c r="A17764" s="4">
        <v>-2.8562168532704789E-2</v>
      </c>
    </row>
    <row r="17765" spans="1:1" x14ac:dyDescent="0.25">
      <c r="A17765" s="4">
        <v>-5.6228638774307643E-2</v>
      </c>
    </row>
    <row r="17766" spans="1:1" x14ac:dyDescent="0.25">
      <c r="A17766" s="4">
        <v>-4.7790218031820805E-2</v>
      </c>
    </row>
    <row r="17767" spans="1:1" x14ac:dyDescent="0.25">
      <c r="A17767" s="4">
        <v>-4.3364761343547387E-2</v>
      </c>
    </row>
    <row r="17768" spans="1:1" x14ac:dyDescent="0.25">
      <c r="A17768" s="4">
        <v>-2.0954625810253355E-2</v>
      </c>
    </row>
    <row r="17769" spans="1:1" x14ac:dyDescent="0.25">
      <c r="A17769" s="4">
        <v>-6.7902180318208619E-2</v>
      </c>
    </row>
    <row r="17770" spans="1:1" x14ac:dyDescent="0.25">
      <c r="A17770" s="4">
        <v>4.5633470830878049E-2</v>
      </c>
    </row>
    <row r="17771" spans="1:1" x14ac:dyDescent="0.25">
      <c r="A17771" s="4">
        <v>-6.6281673541543906E-2</v>
      </c>
    </row>
    <row r="17772" spans="1:1" x14ac:dyDescent="0.25">
      <c r="A17772" s="4">
        <v>-8.2463170300530381E-2</v>
      </c>
    </row>
    <row r="17773" spans="1:1" x14ac:dyDescent="0.25">
      <c r="A17773" s="4">
        <v>7.3056314926189109E-2</v>
      </c>
    </row>
    <row r="17774" spans="1:1" x14ac:dyDescent="0.25">
      <c r="A17774" s="4">
        <v>6.3958447238928393E-2</v>
      </c>
    </row>
    <row r="17775" spans="1:1" x14ac:dyDescent="0.25">
      <c r="A17775" s="4">
        <v>7.282121377802081E-2</v>
      </c>
    </row>
    <row r="17776" spans="1:1" x14ac:dyDescent="0.25">
      <c r="A17776" s="4">
        <v>5.3745215965008176E-2</v>
      </c>
    </row>
    <row r="17777" spans="1:1" x14ac:dyDescent="0.25">
      <c r="A17777" s="4">
        <v>-4.9021323127392061E-2</v>
      </c>
    </row>
    <row r="17778" spans="1:1" x14ac:dyDescent="0.25">
      <c r="A17778" s="4">
        <v>2.7659923455440088E-2</v>
      </c>
    </row>
    <row r="17779" spans="1:1" x14ac:dyDescent="0.25">
      <c r="A17779" s="4">
        <v>6.1142700929469614E-2</v>
      </c>
    </row>
    <row r="17780" spans="1:1" x14ac:dyDescent="0.25">
      <c r="A17780" s="4">
        <v>-4.3679606342263588E-2</v>
      </c>
    </row>
    <row r="17781" spans="1:1" x14ac:dyDescent="0.25">
      <c r="A17781" s="4">
        <v>-9.822854018589397E-2</v>
      </c>
    </row>
    <row r="17782" spans="1:1" x14ac:dyDescent="0.25">
      <c r="A17782" s="4">
        <v>-4.7949699289228992E-3</v>
      </c>
    </row>
    <row r="17783" spans="1:1" x14ac:dyDescent="0.25">
      <c r="A17783" s="4">
        <v>6.6061922868006454E-2</v>
      </c>
    </row>
    <row r="17784" spans="1:1" x14ac:dyDescent="0.25">
      <c r="A17784" s="4">
        <v>5.4861488321563876E-4</v>
      </c>
    </row>
    <row r="17785" spans="1:1" x14ac:dyDescent="0.25">
      <c r="A17785" s="4">
        <v>-8.3476371537208077E-2</v>
      </c>
    </row>
    <row r="17786" spans="1:1" x14ac:dyDescent="0.25">
      <c r="A17786" s="4">
        <v>5.7023356871265626E-2</v>
      </c>
    </row>
    <row r="17787" spans="1:1" x14ac:dyDescent="0.25">
      <c r="A17787" s="4">
        <v>5.7023356871265626E-2</v>
      </c>
    </row>
    <row r="17788" spans="1:1" x14ac:dyDescent="0.25">
      <c r="A17788" s="4">
        <v>-9.7376425855513302E-2</v>
      </c>
    </row>
    <row r="17789" spans="1:1" x14ac:dyDescent="0.25">
      <c r="A17789" s="4">
        <v>5.6360673546985332E-2</v>
      </c>
    </row>
    <row r="17790" spans="1:1" x14ac:dyDescent="0.25">
      <c r="A17790" s="4">
        <v>-8.8522542096686599E-2</v>
      </c>
    </row>
    <row r="17791" spans="1:1" x14ac:dyDescent="0.25">
      <c r="A17791" s="4">
        <v>-3.681151548071699E-2</v>
      </c>
    </row>
    <row r="17792" spans="1:1" x14ac:dyDescent="0.25">
      <c r="A17792" s="4">
        <v>-1.1281912004345454E-2</v>
      </c>
    </row>
    <row r="17793" spans="1:1" x14ac:dyDescent="0.25">
      <c r="A17793" s="4"/>
    </row>
    <row r="17794" spans="1:1" x14ac:dyDescent="0.25">
      <c r="A17794" s="4"/>
    </row>
    <row r="17795" spans="1:1" x14ac:dyDescent="0.25">
      <c r="A17795" s="4"/>
    </row>
    <row r="17796" spans="1:1" x14ac:dyDescent="0.25">
      <c r="A17796" s="4"/>
    </row>
    <row r="17797" spans="1:1" x14ac:dyDescent="0.25">
      <c r="A17797" s="4"/>
    </row>
    <row r="17798" spans="1:1" x14ac:dyDescent="0.25">
      <c r="A17798" s="4"/>
    </row>
    <row r="17799" spans="1:1" x14ac:dyDescent="0.25">
      <c r="A17799" s="4"/>
    </row>
    <row r="17800" spans="1:1" x14ac:dyDescent="0.25">
      <c r="A17800" s="4"/>
    </row>
    <row r="17801" spans="1:1" x14ac:dyDescent="0.25">
      <c r="A17801" s="4"/>
    </row>
    <row r="17802" spans="1:1" x14ac:dyDescent="0.25">
      <c r="A17802" s="4"/>
    </row>
    <row r="17803" spans="1:1" x14ac:dyDescent="0.25">
      <c r="A17803" s="4"/>
    </row>
    <row r="17804" spans="1:1" x14ac:dyDescent="0.25">
      <c r="A17804" s="4"/>
    </row>
    <row r="17805" spans="1:1" x14ac:dyDescent="0.25">
      <c r="A17805" s="4">
        <v>-1.6408284023668649E-2</v>
      </c>
    </row>
    <row r="17806" spans="1:1" x14ac:dyDescent="0.25">
      <c r="A17806" s="4">
        <v>-6.8479289940828414E-2</v>
      </c>
    </row>
    <row r="17807" spans="1:1" x14ac:dyDescent="0.25">
      <c r="A17807" s="4">
        <v>-6.7053254437869789E-2</v>
      </c>
    </row>
    <row r="17808" spans="1:1" x14ac:dyDescent="0.25">
      <c r="A17808" s="4">
        <v>-9.7100591715976278E-2</v>
      </c>
    </row>
    <row r="17809" spans="1:1" x14ac:dyDescent="0.25">
      <c r="A17809" s="4">
        <v>5.2426035502958525E-2</v>
      </c>
    </row>
    <row r="17810" spans="1:1" x14ac:dyDescent="0.25">
      <c r="A17810" s="4">
        <v>-6.8177514792899421E-2</v>
      </c>
    </row>
    <row r="17811" spans="1:1" x14ac:dyDescent="0.25">
      <c r="A17811" s="4">
        <v>3.9402366863905275E-2</v>
      </c>
    </row>
    <row r="17812" spans="1:1" x14ac:dyDescent="0.25">
      <c r="A17812" s="4">
        <v>-3.4230769230769176E-2</v>
      </c>
    </row>
    <row r="17813" spans="1:1" x14ac:dyDescent="0.25">
      <c r="A17813" s="4">
        <v>-8.5952662721893489E-2</v>
      </c>
    </row>
    <row r="17814" spans="1:1" x14ac:dyDescent="0.25">
      <c r="A17814" s="4">
        <v>-3.862721893491123E-2</v>
      </c>
    </row>
    <row r="17815" spans="1:1" x14ac:dyDescent="0.25">
      <c r="A17815" s="4">
        <v>-2.9389671361502306E-2</v>
      </c>
    </row>
    <row r="17816" spans="1:1" x14ac:dyDescent="0.25">
      <c r="A17816" s="4">
        <v>-7.142605633802819E-2</v>
      </c>
    </row>
    <row r="17817" spans="1:1" x14ac:dyDescent="0.25">
      <c r="A17817" s="4">
        <v>4.5886150234741817E-2</v>
      </c>
    </row>
    <row r="17818" spans="1:1" x14ac:dyDescent="0.25">
      <c r="A17818" s="4">
        <v>-7.2699530516431993E-2</v>
      </c>
    </row>
    <row r="17819" spans="1:1" x14ac:dyDescent="0.25">
      <c r="A17819" s="4">
        <v>-7.1731220657277009E-2</v>
      </c>
    </row>
    <row r="17820" spans="1:1" x14ac:dyDescent="0.25">
      <c r="A17820" s="4">
        <v>-2.1654929577464843E-2</v>
      </c>
    </row>
    <row r="17821" spans="1:1" x14ac:dyDescent="0.25">
      <c r="A17821" s="4">
        <v>-8.0815727699530535E-2</v>
      </c>
    </row>
    <row r="17822" spans="1:1" x14ac:dyDescent="0.25">
      <c r="A17822" s="4">
        <v>-7.7077464788732342E-2</v>
      </c>
    </row>
    <row r="17823" spans="1:1" x14ac:dyDescent="0.25">
      <c r="A17823" s="4">
        <v>3.4589201877934302E-2</v>
      </c>
    </row>
    <row r="17824" spans="1:1" x14ac:dyDescent="0.25">
      <c r="A17824" s="4">
        <v>7.2599765258215987E-2</v>
      </c>
    </row>
    <row r="17825" spans="1:1" x14ac:dyDescent="0.25">
      <c r="A17825" s="4">
        <v>-9.875715028601148E-2</v>
      </c>
    </row>
    <row r="17826" spans="1:1" x14ac:dyDescent="0.25">
      <c r="A17826" s="4">
        <v>7.9313572542901709E-2</v>
      </c>
    </row>
    <row r="17827" spans="1:1" x14ac:dyDescent="0.25">
      <c r="A17827" s="4">
        <v>6.4690587623504991E-2</v>
      </c>
    </row>
    <row r="17828" spans="1:1" x14ac:dyDescent="0.25">
      <c r="A17828" s="4">
        <v>3.1159646385855472E-2</v>
      </c>
    </row>
    <row r="17829" spans="1:1" x14ac:dyDescent="0.25">
      <c r="A17829" s="4">
        <v>-7.9355174206968224E-3</v>
      </c>
    </row>
    <row r="17830" spans="1:1" x14ac:dyDescent="0.25">
      <c r="A17830" s="4">
        <v>-2.1107644305772187E-2</v>
      </c>
    </row>
    <row r="17831" spans="1:1" x14ac:dyDescent="0.25">
      <c r="A17831" s="4">
        <v>-8.5798231929277172E-2</v>
      </c>
    </row>
    <row r="17832" spans="1:1" x14ac:dyDescent="0.25">
      <c r="A17832" s="4">
        <v>3.178887155486225E-2</v>
      </c>
    </row>
    <row r="17833" spans="1:1" x14ac:dyDescent="0.25">
      <c r="A17833" s="4">
        <v>9.0249609984399473E-2</v>
      </c>
    </row>
    <row r="17834" spans="1:1" x14ac:dyDescent="0.25">
      <c r="A17834" s="4">
        <v>-9.0899635985439518E-3</v>
      </c>
    </row>
    <row r="17835" spans="1:1" x14ac:dyDescent="0.25">
      <c r="A17835" s="4">
        <v>3.5575632421270049E-2</v>
      </c>
    </row>
    <row r="17836" spans="1:1" x14ac:dyDescent="0.25">
      <c r="A17836" s="4">
        <v>1.3004646360351086E-2</v>
      </c>
    </row>
    <row r="17837" spans="1:1" x14ac:dyDescent="0.25">
      <c r="A17837" s="4">
        <v>-8.1264842540010374E-2</v>
      </c>
    </row>
    <row r="17838" spans="1:1" x14ac:dyDescent="0.25">
      <c r="A17838" s="4">
        <v>-7.992256066081567E-2</v>
      </c>
    </row>
    <row r="17839" spans="1:1" x14ac:dyDescent="0.25">
      <c r="A17839" s="4">
        <v>3.3500258131130667E-2</v>
      </c>
    </row>
    <row r="17840" spans="1:1" x14ac:dyDescent="0.25">
      <c r="A17840" s="4">
        <v>-2.9638616417139951E-2</v>
      </c>
    </row>
    <row r="17841" spans="1:1" x14ac:dyDescent="0.25">
      <c r="A17841" s="4">
        <v>6.2204439855446457E-2</v>
      </c>
    </row>
    <row r="17842" spans="1:1" x14ac:dyDescent="0.25">
      <c r="A17842" s="4">
        <v>7.3856479091378394E-2</v>
      </c>
    </row>
    <row r="17843" spans="1:1" x14ac:dyDescent="0.25">
      <c r="A17843" s="4">
        <v>6.6659783169850231E-2</v>
      </c>
    </row>
    <row r="17844" spans="1:1" x14ac:dyDescent="0.25">
      <c r="A17844" s="4">
        <v>-9.8451213216313907E-2</v>
      </c>
    </row>
    <row r="17845" spans="1:1" x14ac:dyDescent="0.25">
      <c r="A17845" s="4">
        <v>-6.0047892720306563E-2</v>
      </c>
    </row>
    <row r="17846" spans="1:1" x14ac:dyDescent="0.25">
      <c r="A17846" s="4">
        <v>3.7083333333333253E-2</v>
      </c>
    </row>
    <row r="17847" spans="1:1" x14ac:dyDescent="0.25">
      <c r="A17847" s="4">
        <v>3.7332375478927114E-2</v>
      </c>
    </row>
    <row r="17848" spans="1:1" x14ac:dyDescent="0.25">
      <c r="A17848" s="4">
        <v>9.1455938697318023E-2</v>
      </c>
    </row>
    <row r="17849" spans="1:1" x14ac:dyDescent="0.25">
      <c r="A17849" s="4">
        <v>7.7016283524904194E-2</v>
      </c>
    </row>
    <row r="17850" spans="1:1" x14ac:dyDescent="0.25">
      <c r="A17850" s="4">
        <v>6.512452107279694E-2</v>
      </c>
    </row>
    <row r="17851" spans="1:1" x14ac:dyDescent="0.25">
      <c r="A17851" s="4">
        <v>3.492337164750961E-2</v>
      </c>
    </row>
    <row r="17852" spans="1:1" x14ac:dyDescent="0.25">
      <c r="A17852" s="4">
        <v>2.6896551724137862E-2</v>
      </c>
    </row>
    <row r="17853" spans="1:1" x14ac:dyDescent="0.25">
      <c r="A17853" s="4">
        <v>5.0608237547892752E-2</v>
      </c>
    </row>
    <row r="17854" spans="1:1" x14ac:dyDescent="0.25">
      <c r="A17854" s="4">
        <v>-3.8026819923371907E-3</v>
      </c>
    </row>
    <row r="17855" spans="1:1" x14ac:dyDescent="0.25">
      <c r="A17855" s="4">
        <v>2.3269871489766718E-2</v>
      </c>
    </row>
    <row r="17856" spans="1:1" x14ac:dyDescent="0.25">
      <c r="A17856" s="4">
        <v>6.8752974773917092E-2</v>
      </c>
    </row>
    <row r="17857" spans="1:1" x14ac:dyDescent="0.25">
      <c r="A17857" s="4">
        <v>6.2436934792955659E-2</v>
      </c>
    </row>
    <row r="17858" spans="1:1" x14ac:dyDescent="0.25">
      <c r="A17858" s="4">
        <v>-9.5287958115183157E-3</v>
      </c>
    </row>
    <row r="17859" spans="1:1" x14ac:dyDescent="0.25">
      <c r="A17859" s="4">
        <v>-7.4364588291289863E-2</v>
      </c>
    </row>
    <row r="17860" spans="1:1" x14ac:dyDescent="0.25">
      <c r="A17860" s="4">
        <v>7.8419800095192865E-2</v>
      </c>
    </row>
    <row r="17861" spans="1:1" x14ac:dyDescent="0.25">
      <c r="A17861" s="4">
        <v>7.7986673012850977E-2</v>
      </c>
    </row>
    <row r="17862" spans="1:1" x14ac:dyDescent="0.25">
      <c r="A17862" s="4">
        <v>9.7301285102332144E-2</v>
      </c>
    </row>
    <row r="17863" spans="1:1" x14ac:dyDescent="0.25">
      <c r="A17863" s="4">
        <v>8.0661589719181248E-2</v>
      </c>
    </row>
    <row r="17864" spans="1:1" x14ac:dyDescent="0.25">
      <c r="A17864" s="4">
        <v>3.3679200380771164E-2</v>
      </c>
    </row>
    <row r="17865" spans="1:1" x14ac:dyDescent="0.25">
      <c r="A17865" s="4"/>
    </row>
    <row r="17866" spans="1:1" x14ac:dyDescent="0.25">
      <c r="A17866" s="4"/>
    </row>
    <row r="17867" spans="1:1" x14ac:dyDescent="0.25">
      <c r="A17867" s="4"/>
    </row>
    <row r="17868" spans="1:1" x14ac:dyDescent="0.25">
      <c r="A17868" s="4"/>
    </row>
    <row r="17869" spans="1:1" x14ac:dyDescent="0.25">
      <c r="A17869" s="4"/>
    </row>
    <row r="17870" spans="1:1" x14ac:dyDescent="0.25">
      <c r="A17870" s="4"/>
    </row>
    <row r="17871" spans="1:1" x14ac:dyDescent="0.25">
      <c r="A17871" s="4"/>
    </row>
    <row r="17872" spans="1:1" x14ac:dyDescent="0.25">
      <c r="A17872" s="4"/>
    </row>
    <row r="17873" spans="1:1" x14ac:dyDescent="0.25">
      <c r="A17873" s="4"/>
    </row>
    <row r="17874" spans="1:1" x14ac:dyDescent="0.25">
      <c r="A17874" s="4"/>
    </row>
    <row r="17875" spans="1:1" x14ac:dyDescent="0.25">
      <c r="A17875" s="4"/>
    </row>
    <row r="17876" spans="1:1" x14ac:dyDescent="0.25">
      <c r="A17876" s="4"/>
    </row>
    <row r="17877" spans="1:1" x14ac:dyDescent="0.25">
      <c r="A17877" s="4">
        <v>2.6474895397489484E-2</v>
      </c>
    </row>
    <row r="17878" spans="1:1" x14ac:dyDescent="0.25">
      <c r="A17878" s="4">
        <v>8.6072175732217662E-2</v>
      </c>
    </row>
    <row r="17879" spans="1:1" x14ac:dyDescent="0.25">
      <c r="A17879" s="4">
        <v>-7.5271966527196685E-2</v>
      </c>
    </row>
    <row r="17880" spans="1:1" x14ac:dyDescent="0.25">
      <c r="A17880" s="4">
        <v>4.041317991631798E-2</v>
      </c>
    </row>
    <row r="17881" spans="1:1" x14ac:dyDescent="0.25">
      <c r="A17881" s="4">
        <v>-9.3572175732217613E-2</v>
      </c>
    </row>
    <row r="17882" spans="1:1" x14ac:dyDescent="0.25">
      <c r="A17882" s="4">
        <v>3.7092050209205057E-2</v>
      </c>
    </row>
    <row r="17883" spans="1:1" x14ac:dyDescent="0.25">
      <c r="A17883" s="4">
        <v>9.1997907949790847E-2</v>
      </c>
    </row>
    <row r="17884" spans="1:1" x14ac:dyDescent="0.25">
      <c r="A17884" s="4">
        <v>-5.9189330543933091E-2</v>
      </c>
    </row>
    <row r="17885" spans="1:1" x14ac:dyDescent="0.25">
      <c r="A17885" s="4">
        <v>9.0020920502091997E-2</v>
      </c>
    </row>
    <row r="17886" spans="1:1" x14ac:dyDescent="0.25">
      <c r="A17886" s="4">
        <v>1.5078451882845151E-2</v>
      </c>
    </row>
    <row r="17887" spans="1:1" x14ac:dyDescent="0.25">
      <c r="A17887" s="4">
        <v>9.3122406639004132E-2</v>
      </c>
    </row>
    <row r="17888" spans="1:1" x14ac:dyDescent="0.25">
      <c r="A17888" s="4">
        <v>-2.814315352697095E-2</v>
      </c>
    </row>
    <row r="17889" spans="1:1" x14ac:dyDescent="0.25">
      <c r="A17889" s="4">
        <v>9.3257261410788477E-3</v>
      </c>
    </row>
    <row r="17890" spans="1:1" x14ac:dyDescent="0.25">
      <c r="A17890" s="4">
        <v>7.5612033195020856E-2</v>
      </c>
    </row>
    <row r="17891" spans="1:1" x14ac:dyDescent="0.25">
      <c r="A17891" s="4">
        <v>7.6514522821576753E-2</v>
      </c>
    </row>
    <row r="17892" spans="1:1" x14ac:dyDescent="0.25">
      <c r="A17892" s="4">
        <v>-1.0508298755186718E-2</v>
      </c>
    </row>
    <row r="17893" spans="1:1" x14ac:dyDescent="0.25">
      <c r="A17893" s="4">
        <v>8.6322614107883736E-2</v>
      </c>
    </row>
    <row r="17894" spans="1:1" x14ac:dyDescent="0.25">
      <c r="A17894" s="4">
        <v>8.0975103734439779E-2</v>
      </c>
    </row>
    <row r="17895" spans="1:1" x14ac:dyDescent="0.25">
      <c r="A17895" s="4">
        <v>5.9336099585062287E-2</v>
      </c>
    </row>
    <row r="17896" spans="1:1" x14ac:dyDescent="0.25">
      <c r="A17896" s="4">
        <v>-2.6089211618257118E-3</v>
      </c>
    </row>
    <row r="17897" spans="1:1" x14ac:dyDescent="0.25">
      <c r="A17897" s="4">
        <v>8.0652573529412606E-3</v>
      </c>
    </row>
    <row r="17898" spans="1:1" x14ac:dyDescent="0.25">
      <c r="A17898" s="4">
        <v>8.7192095588235305E-2</v>
      </c>
    </row>
    <row r="17899" spans="1:1" x14ac:dyDescent="0.25">
      <c r="A17899" s="4">
        <v>-3.9021139705882286E-2</v>
      </c>
    </row>
    <row r="17900" spans="1:1" x14ac:dyDescent="0.25">
      <c r="A17900" s="4">
        <v>5.8685661764705799E-2</v>
      </c>
    </row>
    <row r="17901" spans="1:1" x14ac:dyDescent="0.25">
      <c r="A17901" s="4">
        <v>5.4324448529411783E-2</v>
      </c>
    </row>
    <row r="17902" spans="1:1" x14ac:dyDescent="0.25">
      <c r="A17902" s="4">
        <v>4.3414522058823436E-2</v>
      </c>
    </row>
    <row r="17903" spans="1:1" x14ac:dyDescent="0.25">
      <c r="A17903" s="4">
        <v>-6.304687500000003E-2</v>
      </c>
    </row>
    <row r="17904" spans="1:1" x14ac:dyDescent="0.25">
      <c r="A17904" s="4">
        <v>7.3368566176470626E-2</v>
      </c>
    </row>
    <row r="17905" spans="1:1" x14ac:dyDescent="0.25">
      <c r="A17905" s="4">
        <v>1.5808823529411806E-2</v>
      </c>
    </row>
    <row r="17906" spans="1:1" x14ac:dyDescent="0.25">
      <c r="A17906" s="4">
        <v>3.1236213235294026E-2</v>
      </c>
    </row>
    <row r="17907" spans="1:1" x14ac:dyDescent="0.25">
      <c r="A17907" s="4">
        <v>-2.4509356458238166E-2</v>
      </c>
    </row>
    <row r="17908" spans="1:1" x14ac:dyDescent="0.25">
      <c r="A17908" s="4">
        <v>-6.6134185303513377E-3</v>
      </c>
    </row>
    <row r="17909" spans="1:1" x14ac:dyDescent="0.25">
      <c r="A17909" s="4">
        <v>1.1428571428571411E-2</v>
      </c>
    </row>
    <row r="17910" spans="1:1" x14ac:dyDescent="0.25">
      <c r="A17910" s="4">
        <v>-3.7882245549978009E-3</v>
      </c>
    </row>
    <row r="17911" spans="1:1" x14ac:dyDescent="0.25">
      <c r="A17911" s="4">
        <v>6.2391602008215342E-2</v>
      </c>
    </row>
    <row r="17912" spans="1:1" x14ac:dyDescent="0.25">
      <c r="A17912" s="4">
        <v>-1.1738931994522958E-2</v>
      </c>
    </row>
    <row r="17913" spans="1:1" x14ac:dyDescent="0.25">
      <c r="A17913" s="4">
        <v>-3.9808306709265086E-2</v>
      </c>
    </row>
    <row r="17914" spans="1:1" x14ac:dyDescent="0.25">
      <c r="A17914" s="4">
        <v>-6.26517571884984E-2</v>
      </c>
    </row>
    <row r="17915" spans="1:1" x14ac:dyDescent="0.25">
      <c r="A17915" s="4">
        <v>-5.5540848927430421E-2</v>
      </c>
    </row>
    <row r="17916" spans="1:1" x14ac:dyDescent="0.25">
      <c r="A17916" s="4">
        <v>-5.9607485166590556E-2</v>
      </c>
    </row>
    <row r="17917" spans="1:1" x14ac:dyDescent="0.25">
      <c r="A17917" s="4">
        <v>-8.2366638441998388E-2</v>
      </c>
    </row>
    <row r="17918" spans="1:1" x14ac:dyDescent="0.25">
      <c r="A17918" s="4">
        <v>-9.0694326841659526E-2</v>
      </c>
    </row>
    <row r="17919" spans="1:1" x14ac:dyDescent="0.25">
      <c r="A17919" s="4">
        <v>7.7332768839966065E-2</v>
      </c>
    </row>
    <row r="17920" spans="1:1" x14ac:dyDescent="0.25">
      <c r="A17920" s="4">
        <v>-8.4767146486028705E-2</v>
      </c>
    </row>
    <row r="17921" spans="1:1" x14ac:dyDescent="0.25">
      <c r="A17921" s="4">
        <v>-6.8835732430144014E-2</v>
      </c>
    </row>
    <row r="17922" spans="1:1" x14ac:dyDescent="0.25">
      <c r="A17922" s="4">
        <v>-4.4479254868755272E-2</v>
      </c>
    </row>
    <row r="17923" spans="1:1" x14ac:dyDescent="0.25">
      <c r="A17923" s="4">
        <v>-9.1591871295512342E-2</v>
      </c>
    </row>
    <row r="17924" spans="1:1" x14ac:dyDescent="0.25">
      <c r="A17924" s="4">
        <v>6.4940728196443642E-2</v>
      </c>
    </row>
    <row r="17925" spans="1:1" x14ac:dyDescent="0.25">
      <c r="A17925" s="4">
        <v>-7.4051651143099001E-2</v>
      </c>
    </row>
    <row r="17926" spans="1:1" x14ac:dyDescent="0.25">
      <c r="A17926" s="4">
        <v>4.068585944115153E-2</v>
      </c>
    </row>
    <row r="17927" spans="1:1" x14ac:dyDescent="0.25">
      <c r="A17927" s="4">
        <v>-8.2288599074463384E-3</v>
      </c>
    </row>
    <row r="17928" spans="1:1" x14ac:dyDescent="0.25">
      <c r="A17928" s="4">
        <v>-1.173327724021871E-2</v>
      </c>
    </row>
    <row r="17929" spans="1:1" x14ac:dyDescent="0.25">
      <c r="A17929" s="4">
        <v>2.3096339924273375E-3</v>
      </c>
    </row>
    <row r="17930" spans="1:1" x14ac:dyDescent="0.25">
      <c r="A17930" s="4">
        <v>-8.4345814051325102E-2</v>
      </c>
    </row>
    <row r="17931" spans="1:1" x14ac:dyDescent="0.25">
      <c r="A17931" s="4">
        <v>4.2166596550273459E-2</v>
      </c>
    </row>
    <row r="17932" spans="1:1" x14ac:dyDescent="0.25">
      <c r="A17932" s="4">
        <v>-7.4711821623895724E-2</v>
      </c>
    </row>
    <row r="17933" spans="1:1" x14ac:dyDescent="0.25">
      <c r="A17933" s="4">
        <v>-6.1905763567522122E-2</v>
      </c>
    </row>
    <row r="17934" spans="1:1" x14ac:dyDescent="0.25">
      <c r="A17934" s="4">
        <v>2.2137147665124059E-2</v>
      </c>
    </row>
    <row r="17935" spans="1:1" x14ac:dyDescent="0.25">
      <c r="A17935" s="4">
        <v>-9.0143037442153962E-2</v>
      </c>
    </row>
    <row r="17936" spans="1:1" x14ac:dyDescent="0.25">
      <c r="A17936" s="4">
        <v>-2.0900294488851424E-2</v>
      </c>
    </row>
    <row r="17937" spans="1:1" x14ac:dyDescent="0.25">
      <c r="A17937" s="4"/>
    </row>
    <row r="17938" spans="1:1" x14ac:dyDescent="0.25">
      <c r="A17938" s="4"/>
    </row>
    <row r="17939" spans="1:1" x14ac:dyDescent="0.25">
      <c r="A17939" s="4"/>
    </row>
    <row r="17940" spans="1:1" x14ac:dyDescent="0.25">
      <c r="A17940" s="4"/>
    </row>
    <row r="17941" spans="1:1" x14ac:dyDescent="0.25">
      <c r="A17941" s="4"/>
    </row>
    <row r="17942" spans="1:1" x14ac:dyDescent="0.25">
      <c r="A17942" s="4"/>
    </row>
    <row r="17943" spans="1:1" x14ac:dyDescent="0.25">
      <c r="A17943" s="4"/>
    </row>
    <row r="17944" spans="1:1" x14ac:dyDescent="0.25">
      <c r="A17944" s="4"/>
    </row>
    <row r="17945" spans="1:1" x14ac:dyDescent="0.25">
      <c r="A17945" s="4"/>
    </row>
    <row r="17946" spans="1:1" x14ac:dyDescent="0.25">
      <c r="A17946" s="4"/>
    </row>
    <row r="17947" spans="1:1" x14ac:dyDescent="0.25">
      <c r="A17947" s="4"/>
    </row>
    <row r="17948" spans="1:1" x14ac:dyDescent="0.25">
      <c r="A17948" s="4"/>
    </row>
    <row r="17949" spans="1:1" x14ac:dyDescent="0.25">
      <c r="A17949" s="4">
        <v>1.8538533834586382E-2</v>
      </c>
    </row>
    <row r="17950" spans="1:1" x14ac:dyDescent="0.25">
      <c r="A17950" s="4">
        <v>-2.4121240601503724E-2</v>
      </c>
    </row>
    <row r="17951" spans="1:1" x14ac:dyDescent="0.25">
      <c r="A17951" s="4">
        <v>1.7833646616541268E-2</v>
      </c>
    </row>
    <row r="17952" spans="1:1" x14ac:dyDescent="0.25">
      <c r="A17952" s="4">
        <v>-7.2932330827067586E-3</v>
      </c>
    </row>
    <row r="17953" spans="1:1" x14ac:dyDescent="0.25">
      <c r="A17953" s="4">
        <v>-9.4313909774436114E-2</v>
      </c>
    </row>
    <row r="17954" spans="1:1" x14ac:dyDescent="0.25">
      <c r="A17954" s="4">
        <v>-3.7875939849624014E-2</v>
      </c>
    </row>
    <row r="17955" spans="1:1" x14ac:dyDescent="0.25">
      <c r="A17955" s="4">
        <v>9.3496240601503772E-2</v>
      </c>
    </row>
    <row r="17956" spans="1:1" x14ac:dyDescent="0.25">
      <c r="A17956" s="4">
        <v>1.632048872180452E-2</v>
      </c>
    </row>
    <row r="17957" spans="1:1" x14ac:dyDescent="0.25">
      <c r="A17957" s="4">
        <v>5.2772556390977526E-2</v>
      </c>
    </row>
    <row r="17958" spans="1:1" x14ac:dyDescent="0.25">
      <c r="A17958" s="4">
        <v>4.4953007518796925E-2</v>
      </c>
    </row>
    <row r="17959" spans="1:1" x14ac:dyDescent="0.25">
      <c r="A17959" s="4">
        <v>-1.7463869463869481E-2</v>
      </c>
    </row>
    <row r="17960" spans="1:1" x14ac:dyDescent="0.25">
      <c r="A17960" s="4">
        <v>9.5244755244754484E-3</v>
      </c>
    </row>
    <row r="17961" spans="1:1" x14ac:dyDescent="0.25">
      <c r="A17961" s="4">
        <v>-3.1855477855477821E-2</v>
      </c>
    </row>
    <row r="17962" spans="1:1" x14ac:dyDescent="0.25">
      <c r="A17962" s="4">
        <v>-4.5501165501165459E-2</v>
      </c>
    </row>
    <row r="17963" spans="1:1" x14ac:dyDescent="0.25">
      <c r="A17963" s="4">
        <v>-9.7025641025640971E-2</v>
      </c>
    </row>
    <row r="17964" spans="1:1" x14ac:dyDescent="0.25">
      <c r="A17964" s="4">
        <v>-4.9505827505827528E-2</v>
      </c>
    </row>
    <row r="17965" spans="1:1" x14ac:dyDescent="0.25">
      <c r="A17965" s="4">
        <v>8.8382284382284348E-2</v>
      </c>
    </row>
    <row r="17966" spans="1:1" x14ac:dyDescent="0.25">
      <c r="A17966" s="4">
        <v>3.1869463869463932E-2</v>
      </c>
    </row>
    <row r="17967" spans="1:1" x14ac:dyDescent="0.25">
      <c r="A17967" s="4">
        <v>5.8494172494172401E-2</v>
      </c>
    </row>
    <row r="17968" spans="1:1" x14ac:dyDescent="0.25">
      <c r="A17968" s="4">
        <v>6.892307692307699E-2</v>
      </c>
    </row>
    <row r="17969" spans="1:1" x14ac:dyDescent="0.25">
      <c r="A17969" s="4">
        <v>-8.8083436596447753E-2</v>
      </c>
    </row>
    <row r="17970" spans="1:1" x14ac:dyDescent="0.25">
      <c r="A17970" s="4">
        <v>-9.8071045022717823E-2</v>
      </c>
    </row>
    <row r="17971" spans="1:1" x14ac:dyDescent="0.25">
      <c r="A17971" s="4">
        <v>-2.7021891780256123E-2</v>
      </c>
    </row>
    <row r="17972" spans="1:1" x14ac:dyDescent="0.25">
      <c r="A17972" s="4">
        <v>-4.2023957042544316E-2</v>
      </c>
    </row>
    <row r="17973" spans="1:1" x14ac:dyDescent="0.25">
      <c r="A17973" s="4">
        <v>-4.7893432465923098E-2</v>
      </c>
    </row>
    <row r="17974" spans="1:1" x14ac:dyDescent="0.25">
      <c r="A17974" s="4">
        <v>-3.8599752168525327E-2</v>
      </c>
    </row>
    <row r="17975" spans="1:1" x14ac:dyDescent="0.25">
      <c r="A17975" s="4">
        <v>3.5605121850474561E-3</v>
      </c>
    </row>
    <row r="17976" spans="1:1" x14ac:dyDescent="0.25">
      <c r="A17976" s="4">
        <v>7.0384138785625813E-2</v>
      </c>
    </row>
    <row r="17977" spans="1:1" x14ac:dyDescent="0.25">
      <c r="A17977" s="4">
        <v>-7.4638579099545563E-2</v>
      </c>
    </row>
    <row r="17978" spans="1:1" x14ac:dyDescent="0.25">
      <c r="A17978" s="4">
        <v>-7.144155307724083E-2</v>
      </c>
    </row>
    <row r="17979" spans="1:1" x14ac:dyDescent="0.25">
      <c r="A17979" s="4">
        <v>6.0086100861008684E-2</v>
      </c>
    </row>
    <row r="17980" spans="1:1" x14ac:dyDescent="0.25">
      <c r="A17980" s="4">
        <v>-3.4009840098400912E-2</v>
      </c>
    </row>
    <row r="17981" spans="1:1" x14ac:dyDescent="0.25">
      <c r="A17981" s="4">
        <v>-6.1906519065190561E-2</v>
      </c>
    </row>
    <row r="17982" spans="1:1" x14ac:dyDescent="0.25">
      <c r="A17982" s="4">
        <v>-6.6236162361623691E-2</v>
      </c>
    </row>
    <row r="17983" spans="1:1" x14ac:dyDescent="0.25">
      <c r="A17983" s="4">
        <v>-5.765887658876593E-2</v>
      </c>
    </row>
    <row r="17984" spans="1:1" x14ac:dyDescent="0.25">
      <c r="A17984" s="4">
        <v>-6.6236162361623691E-2</v>
      </c>
    </row>
    <row r="17985" spans="1:1" x14ac:dyDescent="0.25">
      <c r="A17985" s="4">
        <v>-7.3649036490364944E-2</v>
      </c>
    </row>
    <row r="17986" spans="1:1" x14ac:dyDescent="0.25">
      <c r="A17986" s="4">
        <v>6.2484624846248497E-2</v>
      </c>
    </row>
    <row r="17987" spans="1:1" x14ac:dyDescent="0.25">
      <c r="A17987" s="4">
        <v>-4.2595325953259482E-2</v>
      </c>
    </row>
    <row r="17988" spans="1:1" x14ac:dyDescent="0.25">
      <c r="A17988" s="4">
        <v>-8.1627716277162837E-2</v>
      </c>
    </row>
    <row r="17989" spans="1:1" x14ac:dyDescent="0.25">
      <c r="A17989" s="4">
        <v>-1.6152968036529613E-2</v>
      </c>
    </row>
    <row r="17990" spans="1:1" x14ac:dyDescent="0.25">
      <c r="A17990" s="4">
        <v>2.7808219178082166E-2</v>
      </c>
    </row>
    <row r="17991" spans="1:1" x14ac:dyDescent="0.25">
      <c r="A17991" s="4">
        <v>-5.235540334855409E-2</v>
      </c>
    </row>
    <row r="17992" spans="1:1" x14ac:dyDescent="0.25">
      <c r="A17992" s="4">
        <v>-5.6358447488584526E-2</v>
      </c>
    </row>
    <row r="17993" spans="1:1" x14ac:dyDescent="0.25">
      <c r="A17993" s="4">
        <v>-5.235540334855409E-2</v>
      </c>
    </row>
    <row r="17994" spans="1:1" x14ac:dyDescent="0.25">
      <c r="A17994" s="4">
        <v>-5.6358447488584526E-2</v>
      </c>
    </row>
    <row r="17995" spans="1:1" x14ac:dyDescent="0.25">
      <c r="A17995" s="4">
        <v>-1.9189497716894915E-2</v>
      </c>
    </row>
    <row r="17996" spans="1:1" x14ac:dyDescent="0.25">
      <c r="A17996" s="4">
        <v>-6.1050228310502302E-2</v>
      </c>
    </row>
    <row r="17997" spans="1:1" x14ac:dyDescent="0.25">
      <c r="A17997" s="4">
        <v>-4.2850076103500813E-2</v>
      </c>
    </row>
    <row r="17998" spans="1:1" x14ac:dyDescent="0.25">
      <c r="A17998" s="4">
        <v>3.0441400304414001E-3</v>
      </c>
    </row>
    <row r="17999" spans="1:1" x14ac:dyDescent="0.25">
      <c r="A17999" s="4">
        <v>-3.8299319727891211E-2</v>
      </c>
    </row>
    <row r="18000" spans="1:1" x14ac:dyDescent="0.25">
      <c r="A18000" s="4">
        <v>6.2959183673469449E-2</v>
      </c>
    </row>
    <row r="18001" spans="1:1" x14ac:dyDescent="0.25">
      <c r="A18001" s="4">
        <v>-6.7120181405895651E-2</v>
      </c>
    </row>
    <row r="18002" spans="1:1" x14ac:dyDescent="0.25">
      <c r="A18002" s="4">
        <v>-8.1776266061980393E-2</v>
      </c>
    </row>
    <row r="18003" spans="1:1" x14ac:dyDescent="0.25">
      <c r="A18003" s="4">
        <v>-1.6288737717309112E-2</v>
      </c>
    </row>
    <row r="18004" spans="1:1" x14ac:dyDescent="0.25">
      <c r="A18004" s="4">
        <v>-1.6662887377173148E-2</v>
      </c>
    </row>
    <row r="18005" spans="1:1" x14ac:dyDescent="0.25">
      <c r="A18005" s="4">
        <v>1.2581254724111854E-2</v>
      </c>
    </row>
    <row r="18006" spans="1:1" x14ac:dyDescent="0.25">
      <c r="A18006" s="4">
        <v>-7.6235827664399014E-2</v>
      </c>
    </row>
    <row r="18007" spans="1:1" x14ac:dyDescent="0.25">
      <c r="A18007" s="4">
        <v>-6.7037037037037076E-2</v>
      </c>
    </row>
    <row r="18008" spans="1:1" x14ac:dyDescent="0.25">
      <c r="A18008" s="4">
        <v>-7.1012849584278184E-2</v>
      </c>
    </row>
    <row r="18009" spans="1:1" x14ac:dyDescent="0.25">
      <c r="A18009" s="4"/>
    </row>
    <row r="18010" spans="1:1" x14ac:dyDescent="0.25">
      <c r="A18010" s="4"/>
    </row>
    <row r="18011" spans="1:1" x14ac:dyDescent="0.25">
      <c r="A18011" s="4"/>
    </row>
    <row r="18012" spans="1:1" x14ac:dyDescent="0.25">
      <c r="A18012" s="4"/>
    </row>
    <row r="18013" spans="1:1" x14ac:dyDescent="0.25">
      <c r="A18013" s="4"/>
    </row>
    <row r="18014" spans="1:1" x14ac:dyDescent="0.25">
      <c r="A18014" s="4"/>
    </row>
    <row r="18015" spans="1:1" x14ac:dyDescent="0.25">
      <c r="A18015" s="4"/>
    </row>
    <row r="18016" spans="1:1" x14ac:dyDescent="0.25">
      <c r="A18016" s="4"/>
    </row>
    <row r="18017" spans="1:1" x14ac:dyDescent="0.25">
      <c r="A18017" s="4"/>
    </row>
    <row r="18018" spans="1:1" x14ac:dyDescent="0.25">
      <c r="A18018" s="4"/>
    </row>
    <row r="18019" spans="1:1" x14ac:dyDescent="0.25">
      <c r="A18019" s="4"/>
    </row>
    <row r="18020" spans="1:1" x14ac:dyDescent="0.25">
      <c r="A18020" s="4"/>
    </row>
    <row r="18021" spans="1:1" x14ac:dyDescent="0.25">
      <c r="A18021" s="4">
        <v>-3.4944539249146693E-2</v>
      </c>
    </row>
    <row r="18022" spans="1:1" x14ac:dyDescent="0.25">
      <c r="A18022" s="4">
        <v>-9.3191126279863506E-2</v>
      </c>
    </row>
    <row r="18023" spans="1:1" x14ac:dyDescent="0.25">
      <c r="A18023" s="4">
        <v>-4.7704778156996655E-2</v>
      </c>
    </row>
    <row r="18024" spans="1:1" x14ac:dyDescent="0.25">
      <c r="A18024" s="4">
        <v>1.2627986348122828E-2</v>
      </c>
    </row>
    <row r="18025" spans="1:1" x14ac:dyDescent="0.25">
      <c r="A18025" s="4">
        <v>-3.7094709897610843E-2</v>
      </c>
    </row>
    <row r="18026" spans="1:1" x14ac:dyDescent="0.25">
      <c r="A18026" s="4">
        <v>-4.0187713310580516E-3</v>
      </c>
    </row>
    <row r="18027" spans="1:1" x14ac:dyDescent="0.25">
      <c r="A18027" s="4">
        <v>9.9645904436860139E-2</v>
      </c>
    </row>
    <row r="18028" spans="1:1" x14ac:dyDescent="0.25">
      <c r="A18028" s="4">
        <v>-6.0324232081911303E-2</v>
      </c>
    </row>
    <row r="18029" spans="1:1" x14ac:dyDescent="0.25">
      <c r="A18029" s="4">
        <v>-5.1339590443686071E-2</v>
      </c>
    </row>
    <row r="18030" spans="1:1" x14ac:dyDescent="0.25">
      <c r="A18030" s="4">
        <v>-2.5597269624550099E-5</v>
      </c>
    </row>
    <row r="18031" spans="1:1" x14ac:dyDescent="0.25">
      <c r="A18031" s="4">
        <v>-7.1709691070672793E-2</v>
      </c>
    </row>
    <row r="18032" spans="1:1" x14ac:dyDescent="0.25">
      <c r="A18032" s="4">
        <v>4.4049936521371201E-2</v>
      </c>
    </row>
    <row r="18033" spans="1:1" x14ac:dyDescent="0.25">
      <c r="A18033" s="4">
        <v>-7.5205247566652575E-2</v>
      </c>
    </row>
    <row r="18034" spans="1:1" x14ac:dyDescent="0.25">
      <c r="A18034" s="4">
        <v>-3.1735082522217427E-2</v>
      </c>
    </row>
    <row r="18035" spans="1:1" x14ac:dyDescent="0.25">
      <c r="A18035" s="4">
        <v>-7.398222598391882E-2</v>
      </c>
    </row>
    <row r="18036" spans="1:1" x14ac:dyDescent="0.25">
      <c r="A18036" s="4">
        <v>-7.9267879813796002E-2</v>
      </c>
    </row>
    <row r="18037" spans="1:1" x14ac:dyDescent="0.25">
      <c r="A18037" s="4">
        <v>-1.2361404993652153E-2</v>
      </c>
    </row>
    <row r="18038" spans="1:1" x14ac:dyDescent="0.25">
      <c r="A18038" s="4">
        <v>-1.1574269995768053E-2</v>
      </c>
    </row>
    <row r="18039" spans="1:1" x14ac:dyDescent="0.25">
      <c r="A18039" s="4">
        <v>8.4959796868387741E-2</v>
      </c>
    </row>
    <row r="18040" spans="1:1" x14ac:dyDescent="0.25">
      <c r="A18040" s="4">
        <v>-8.5518408802369841E-2</v>
      </c>
    </row>
    <row r="18041" spans="1:1" x14ac:dyDescent="0.25">
      <c r="A18041" s="4">
        <v>-4.8676415448069055E-2</v>
      </c>
    </row>
    <row r="18042" spans="1:1" x14ac:dyDescent="0.25">
      <c r="A18042" s="4">
        <v>-7.0157480314960677E-2</v>
      </c>
    </row>
    <row r="18043" spans="1:1" x14ac:dyDescent="0.25">
      <c r="A18043" s="4">
        <v>-7.49568803899512E-2</v>
      </c>
    </row>
    <row r="18044" spans="1:1" x14ac:dyDescent="0.25">
      <c r="A18044" s="4">
        <v>-6.4870641169853846E-2</v>
      </c>
    </row>
    <row r="18045" spans="1:1" x14ac:dyDescent="0.25">
      <c r="A18045" s="4">
        <v>5.4589426321709843E-2</v>
      </c>
    </row>
    <row r="18046" spans="1:1" x14ac:dyDescent="0.25">
      <c r="A18046" s="4">
        <v>-7.4465691788526397E-2</v>
      </c>
    </row>
    <row r="18047" spans="1:1" x14ac:dyDescent="0.25">
      <c r="A18047" s="4">
        <v>-8.9006374203224645E-2</v>
      </c>
    </row>
    <row r="18048" spans="1:1" x14ac:dyDescent="0.25">
      <c r="A18048" s="4">
        <v>-3.3532058492688352E-2</v>
      </c>
    </row>
    <row r="18049" spans="1:1" x14ac:dyDescent="0.25">
      <c r="A18049" s="4">
        <v>-1.1623547056617924E-2</v>
      </c>
    </row>
    <row r="18050" spans="1:1" x14ac:dyDescent="0.25">
      <c r="A18050" s="4">
        <v>-5.6846644169478863E-2</v>
      </c>
    </row>
    <row r="18051" spans="1:1" x14ac:dyDescent="0.25">
      <c r="A18051" s="4">
        <v>-1.7457185405807846E-2</v>
      </c>
    </row>
    <row r="18052" spans="1:1" x14ac:dyDescent="0.25">
      <c r="A18052" s="4">
        <v>-8.150037230081901E-2</v>
      </c>
    </row>
    <row r="18053" spans="1:1" x14ac:dyDescent="0.25">
      <c r="A18053" s="4">
        <v>3.1008935219657471E-2</v>
      </c>
    </row>
    <row r="18054" spans="1:1" x14ac:dyDescent="0.25">
      <c r="A18054" s="4">
        <v>-8.3909158600148956E-2</v>
      </c>
    </row>
    <row r="18055" spans="1:1" x14ac:dyDescent="0.25">
      <c r="A18055" s="4">
        <v>3.1008935219657471E-2</v>
      </c>
    </row>
    <row r="18056" spans="1:1" x14ac:dyDescent="0.25">
      <c r="A18056" s="4">
        <v>-4.0368577810871123E-2</v>
      </c>
    </row>
    <row r="18057" spans="1:1" x14ac:dyDescent="0.25">
      <c r="A18057" s="4">
        <v>9.2877885331347651E-2</v>
      </c>
    </row>
    <row r="18058" spans="1:1" x14ac:dyDescent="0.25">
      <c r="A18058" s="4">
        <v>-4.5510052122114585E-2</v>
      </c>
    </row>
    <row r="18059" spans="1:1" x14ac:dyDescent="0.25">
      <c r="A18059" s="4">
        <v>-8.4847356664184692E-2</v>
      </c>
    </row>
    <row r="18060" spans="1:1" x14ac:dyDescent="0.25">
      <c r="A18060" s="4">
        <v>-2.5569620253164498E-2</v>
      </c>
    </row>
    <row r="18061" spans="1:1" x14ac:dyDescent="0.25">
      <c r="A18061" s="4">
        <v>-8.1941278065630327E-2</v>
      </c>
    </row>
    <row r="18062" spans="1:1" x14ac:dyDescent="0.25">
      <c r="A18062" s="4">
        <v>2.7253886010362726E-2</v>
      </c>
    </row>
    <row r="18063" spans="1:1" x14ac:dyDescent="0.25">
      <c r="A18063" s="4">
        <v>-8.8390328151986136E-2</v>
      </c>
    </row>
    <row r="18064" spans="1:1" x14ac:dyDescent="0.25">
      <c r="A18064" s="4">
        <v>-2.8466321243523267E-2</v>
      </c>
    </row>
    <row r="18065" spans="1:1" x14ac:dyDescent="0.25">
      <c r="A18065" s="4">
        <v>6.5768566493955127E-2</v>
      </c>
    </row>
    <row r="18066" spans="1:1" x14ac:dyDescent="0.25">
      <c r="A18066" s="4">
        <v>2.8279792746113953E-2</v>
      </c>
    </row>
    <row r="18067" spans="1:1" x14ac:dyDescent="0.25">
      <c r="A18067" s="4">
        <v>-2.8466321243523267E-2</v>
      </c>
    </row>
    <row r="18068" spans="1:1" x14ac:dyDescent="0.25">
      <c r="A18068" s="4">
        <v>-8.2497409326424839E-2</v>
      </c>
    </row>
    <row r="18069" spans="1:1" x14ac:dyDescent="0.25">
      <c r="A18069" s="4">
        <v>-7.4511226252158905E-2</v>
      </c>
    </row>
    <row r="18070" spans="1:1" x14ac:dyDescent="0.25">
      <c r="A18070" s="4">
        <v>1.9727115716753067E-2</v>
      </c>
    </row>
    <row r="18071" spans="1:1" x14ac:dyDescent="0.25">
      <c r="A18071" s="4">
        <v>-8.792724776938908E-2</v>
      </c>
    </row>
    <row r="18072" spans="1:1" x14ac:dyDescent="0.25">
      <c r="A18072" s="4">
        <v>2.1575154426904559E-2</v>
      </c>
    </row>
    <row r="18073" spans="1:1" x14ac:dyDescent="0.25">
      <c r="A18073" s="4">
        <v>5.3109128345916343E-2</v>
      </c>
    </row>
    <row r="18074" spans="1:1" x14ac:dyDescent="0.25">
      <c r="A18074" s="4">
        <v>2.1575154426904559E-2</v>
      </c>
    </row>
    <row r="18075" spans="1:1" x14ac:dyDescent="0.25">
      <c r="A18075" s="4">
        <v>-7.4447494852436527E-2</v>
      </c>
    </row>
    <row r="18076" spans="1:1" x14ac:dyDescent="0.25">
      <c r="A18076" s="4">
        <v>5.3109128345916343E-2</v>
      </c>
    </row>
    <row r="18077" spans="1:1" x14ac:dyDescent="0.25">
      <c r="A18077" s="4">
        <v>-8.847975291695262E-2</v>
      </c>
    </row>
    <row r="18078" spans="1:1" x14ac:dyDescent="0.25">
      <c r="A18078" s="4">
        <v>7.3678792038434455E-3</v>
      </c>
    </row>
    <row r="18079" spans="1:1" x14ac:dyDescent="0.25">
      <c r="A18079" s="4">
        <v>-9.5401509951956079E-2</v>
      </c>
    </row>
    <row r="18080" spans="1:1" x14ac:dyDescent="0.25">
      <c r="A18080" s="4">
        <v>1.3078242964996612E-2</v>
      </c>
    </row>
    <row r="18081" spans="1:1" x14ac:dyDescent="0.25">
      <c r="A18081" s="4"/>
    </row>
    <row r="18082" spans="1:1" x14ac:dyDescent="0.25">
      <c r="A18082" s="4"/>
    </row>
    <row r="18083" spans="1:1" x14ac:dyDescent="0.25">
      <c r="A18083" s="4"/>
    </row>
    <row r="18084" spans="1:1" x14ac:dyDescent="0.25">
      <c r="A18084" s="4"/>
    </row>
    <row r="18085" spans="1:1" x14ac:dyDescent="0.25">
      <c r="A18085" s="4"/>
    </row>
    <row r="18086" spans="1:1" x14ac:dyDescent="0.25">
      <c r="A18086" s="4"/>
    </row>
    <row r="18087" spans="1:1" x14ac:dyDescent="0.25">
      <c r="A18087" s="4"/>
    </row>
    <row r="18088" spans="1:1" x14ac:dyDescent="0.25">
      <c r="A18088" s="4"/>
    </row>
    <row r="18089" spans="1:1" x14ac:dyDescent="0.25">
      <c r="A18089" s="4"/>
    </row>
    <row r="18090" spans="1:1" x14ac:dyDescent="0.25">
      <c r="A18090" s="4"/>
    </row>
    <row r="18091" spans="1:1" x14ac:dyDescent="0.25">
      <c r="A18091" s="4"/>
    </row>
    <row r="18092" spans="1:1" x14ac:dyDescent="0.25">
      <c r="A18092" s="4"/>
    </row>
    <row r="18093" spans="1:1" x14ac:dyDescent="0.25">
      <c r="A18093" s="4">
        <v>6.4638124362895094E-2</v>
      </c>
    </row>
    <row r="18094" spans="1:1" x14ac:dyDescent="0.25">
      <c r="A18094" s="4">
        <v>6.3211009174311911E-2</v>
      </c>
    </row>
    <row r="18095" spans="1:1" x14ac:dyDescent="0.25">
      <c r="A18095" s="4">
        <v>3.1192660550458159E-3</v>
      </c>
    </row>
    <row r="18096" spans="1:1" x14ac:dyDescent="0.25">
      <c r="A18096" s="4">
        <v>4.4444444444444583E-3</v>
      </c>
    </row>
    <row r="18097" spans="1:1" x14ac:dyDescent="0.25">
      <c r="A18097" s="4">
        <v>-9.8338430173292593E-2</v>
      </c>
    </row>
    <row r="18098" spans="1:1" x14ac:dyDescent="0.25">
      <c r="A18098" s="4">
        <v>-1.7410805300713598E-2</v>
      </c>
    </row>
    <row r="18099" spans="1:1" x14ac:dyDescent="0.25">
      <c r="A18099" s="4">
        <v>3.4475025484199846E-2</v>
      </c>
    </row>
    <row r="18100" spans="1:1" x14ac:dyDescent="0.25">
      <c r="A18100" s="4">
        <v>-3.2375127420998968E-2</v>
      </c>
    </row>
    <row r="18101" spans="1:1" x14ac:dyDescent="0.25">
      <c r="A18101" s="4">
        <v>-9.8338430173292593E-2</v>
      </c>
    </row>
    <row r="18102" spans="1:1" x14ac:dyDescent="0.25">
      <c r="A18102" s="4">
        <v>-2.9847094801223214E-2</v>
      </c>
    </row>
    <row r="18103" spans="1:1" x14ac:dyDescent="0.25">
      <c r="A18103" s="4">
        <v>6.4904330312185343E-2</v>
      </c>
    </row>
    <row r="18104" spans="1:1" x14ac:dyDescent="0.25">
      <c r="A18104" s="4">
        <v>3.6445115810674777E-2</v>
      </c>
    </row>
    <row r="18105" spans="1:1" x14ac:dyDescent="0.25">
      <c r="A18105" s="4">
        <v>8.4219536757301219E-2</v>
      </c>
    </row>
    <row r="18106" spans="1:1" x14ac:dyDescent="0.25">
      <c r="A18106" s="4">
        <v>-6.3826787512588107E-2</v>
      </c>
    </row>
    <row r="18107" spans="1:1" x14ac:dyDescent="0.25">
      <c r="A18107" s="4">
        <v>-2.1067472306142958E-2</v>
      </c>
    </row>
    <row r="18108" spans="1:1" x14ac:dyDescent="0.25">
      <c r="A18108" s="4">
        <v>8.3252769385699976E-2</v>
      </c>
    </row>
    <row r="18109" spans="1:1" x14ac:dyDescent="0.25">
      <c r="A18109" s="4">
        <v>-8.7421953675730052E-2</v>
      </c>
    </row>
    <row r="18110" spans="1:1" x14ac:dyDescent="0.25">
      <c r="A18110" s="4">
        <v>-6.498489425981871E-2</v>
      </c>
    </row>
    <row r="18111" spans="1:1" x14ac:dyDescent="0.25">
      <c r="A18111" s="4">
        <v>3.1158106747230668E-2</v>
      </c>
    </row>
    <row r="18112" spans="1:1" x14ac:dyDescent="0.25">
      <c r="A18112" s="4">
        <v>-6.5005035246727044E-2</v>
      </c>
    </row>
    <row r="18113" spans="1:1" x14ac:dyDescent="0.25">
      <c r="A18113" s="4">
        <v>-2.794092827004211E-2</v>
      </c>
    </row>
    <row r="18114" spans="1:1" x14ac:dyDescent="0.25">
      <c r="A18114" s="4">
        <v>-7.518143459915605E-2</v>
      </c>
    </row>
    <row r="18115" spans="1:1" x14ac:dyDescent="0.25">
      <c r="A18115" s="4">
        <v>1.0632911392404987E-2</v>
      </c>
    </row>
    <row r="18116" spans="1:1" x14ac:dyDescent="0.25">
      <c r="A18116" s="4">
        <v>-1.2607594936708906E-2</v>
      </c>
    </row>
    <row r="18117" spans="1:1" x14ac:dyDescent="0.25">
      <c r="A18117" s="4">
        <v>4.0531645569620231E-2</v>
      </c>
    </row>
    <row r="18118" spans="1:1" x14ac:dyDescent="0.25">
      <c r="A18118" s="4">
        <v>7.0388185654008506E-2</v>
      </c>
    </row>
    <row r="18119" spans="1:1" x14ac:dyDescent="0.25">
      <c r="A18119" s="4">
        <v>3.1147679324894584E-2</v>
      </c>
    </row>
    <row r="18120" spans="1:1" x14ac:dyDescent="0.25">
      <c r="A18120" s="4">
        <v>-2.3822784810126597E-2</v>
      </c>
    </row>
    <row r="18121" spans="1:1" x14ac:dyDescent="0.25">
      <c r="A18121" s="4">
        <v>-5.6472573839662511E-2</v>
      </c>
    </row>
    <row r="18122" spans="1:1" x14ac:dyDescent="0.25">
      <c r="A18122" s="4">
        <v>9.6607594936708882E-2</v>
      </c>
    </row>
    <row r="18123" spans="1:1" x14ac:dyDescent="0.25">
      <c r="A18123" s="4">
        <v>-8.1888053467000815E-2</v>
      </c>
    </row>
    <row r="18124" spans="1:1" x14ac:dyDescent="0.25">
      <c r="A18124" s="4">
        <v>-8.242272347535512E-2</v>
      </c>
    </row>
    <row r="18125" spans="1:1" x14ac:dyDescent="0.25">
      <c r="A18125" s="4">
        <v>-4.9841269841269908E-2</v>
      </c>
    </row>
    <row r="18126" spans="1:1" x14ac:dyDescent="0.25">
      <c r="A18126" s="4">
        <v>-2.1353383458646572E-2</v>
      </c>
    </row>
    <row r="18127" spans="1:1" x14ac:dyDescent="0.25">
      <c r="A18127" s="4">
        <v>-4.9883040935672543E-2</v>
      </c>
    </row>
    <row r="18128" spans="1:1" x14ac:dyDescent="0.25">
      <c r="A18128" s="4">
        <v>-2.3007518796992452E-2</v>
      </c>
    </row>
    <row r="18129" spans="1:1" x14ac:dyDescent="0.25">
      <c r="A18129" s="4">
        <v>-7.6482873851294861E-2</v>
      </c>
    </row>
    <row r="18130" spans="1:1" x14ac:dyDescent="0.25">
      <c r="A18130" s="4">
        <v>-6.7218045112781982E-2</v>
      </c>
    </row>
    <row r="18131" spans="1:1" x14ac:dyDescent="0.25">
      <c r="A18131" s="4">
        <v>-8.4344193817878055E-2</v>
      </c>
    </row>
    <row r="18132" spans="1:1" x14ac:dyDescent="0.25">
      <c r="A18132" s="4">
        <v>-9.7994987468671635E-2</v>
      </c>
    </row>
    <row r="18133" spans="1:1" x14ac:dyDescent="0.25">
      <c r="A18133" s="4">
        <v>-5.823927765237027E-3</v>
      </c>
    </row>
    <row r="18134" spans="1:1" x14ac:dyDescent="0.25">
      <c r="A18134" s="4">
        <v>-7.8246802106847257E-2</v>
      </c>
    </row>
    <row r="18135" spans="1:1" x14ac:dyDescent="0.25">
      <c r="A18135" s="4">
        <v>-2.1820917983446883E-3</v>
      </c>
    </row>
    <row r="18136" spans="1:1" x14ac:dyDescent="0.25">
      <c r="A18136" s="4">
        <v>5.0940556809631167E-3</v>
      </c>
    </row>
    <row r="18137" spans="1:1" x14ac:dyDescent="0.25">
      <c r="A18137" s="4">
        <v>-8.1873589164785515E-2</v>
      </c>
    </row>
    <row r="18138" spans="1:1" x14ac:dyDescent="0.25">
      <c r="A18138" s="4">
        <v>-5.1783295711060898E-2</v>
      </c>
    </row>
    <row r="18139" spans="1:1" x14ac:dyDescent="0.25">
      <c r="A18139" s="4">
        <v>-1.1482317531978925E-2</v>
      </c>
    </row>
    <row r="18140" spans="1:1" x14ac:dyDescent="0.25">
      <c r="A18140" s="4">
        <v>5.2866817155756203E-2</v>
      </c>
    </row>
    <row r="18141" spans="1:1" x14ac:dyDescent="0.25">
      <c r="A18141" s="4">
        <v>8.989465763732131E-2</v>
      </c>
    </row>
    <row r="18142" spans="1:1" x14ac:dyDescent="0.25">
      <c r="A18142" s="4">
        <v>4.2964635063957791E-2</v>
      </c>
    </row>
    <row r="18143" spans="1:1" x14ac:dyDescent="0.25">
      <c r="A18143" s="4">
        <v>5.6905294556301229E-2</v>
      </c>
    </row>
    <row r="18144" spans="1:1" x14ac:dyDescent="0.25">
      <c r="A18144" s="4">
        <v>8.5980611483966983E-3</v>
      </c>
    </row>
    <row r="18145" spans="1:1" x14ac:dyDescent="0.25">
      <c r="A18145" s="4">
        <v>-3.9962714392244532E-2</v>
      </c>
    </row>
    <row r="18146" spans="1:1" x14ac:dyDescent="0.25">
      <c r="A18146" s="4">
        <v>7.3072334079045495E-2</v>
      </c>
    </row>
    <row r="18147" spans="1:1" x14ac:dyDescent="0.25">
      <c r="A18147" s="4">
        <v>-3.7076808351976159E-2</v>
      </c>
    </row>
    <row r="18148" spans="1:1" x14ac:dyDescent="0.25">
      <c r="A18148" s="4">
        <v>3.2438478747202899E-3</v>
      </c>
    </row>
    <row r="18149" spans="1:1" x14ac:dyDescent="0.25">
      <c r="A18149" s="4">
        <v>2.7986577181208033E-2</v>
      </c>
    </row>
    <row r="18150" spans="1:1" x14ac:dyDescent="0.25">
      <c r="A18150" s="4">
        <v>-6.8717375093214086E-2</v>
      </c>
    </row>
    <row r="18151" spans="1:1" x14ac:dyDescent="0.25">
      <c r="A18151" s="4">
        <v>2.327367636092471E-2</v>
      </c>
    </row>
    <row r="18152" spans="1:1" x14ac:dyDescent="0.25">
      <c r="A18152" s="4">
        <v>6.7046979865771877E-2</v>
      </c>
    </row>
    <row r="18153" spans="1:1" x14ac:dyDescent="0.25">
      <c r="A18153" s="4"/>
    </row>
    <row r="18154" spans="1:1" x14ac:dyDescent="0.25">
      <c r="A18154" s="4"/>
    </row>
    <row r="18155" spans="1:1" x14ac:dyDescent="0.25">
      <c r="A18155" s="4"/>
    </row>
    <row r="18156" spans="1:1" x14ac:dyDescent="0.25">
      <c r="A18156" s="4"/>
    </row>
    <row r="18157" spans="1:1" x14ac:dyDescent="0.25">
      <c r="A18157" s="4"/>
    </row>
    <row r="18158" spans="1:1" x14ac:dyDescent="0.25">
      <c r="A18158" s="4"/>
    </row>
    <row r="18159" spans="1:1" x14ac:dyDescent="0.25">
      <c r="A18159" s="4"/>
    </row>
    <row r="18160" spans="1:1" x14ac:dyDescent="0.25">
      <c r="A18160" s="4"/>
    </row>
    <row r="18161" spans="1:1" x14ac:dyDescent="0.25">
      <c r="A18161" s="4"/>
    </row>
    <row r="18162" spans="1:1" x14ac:dyDescent="0.25">
      <c r="A18162" s="4"/>
    </row>
    <row r="18163" spans="1:1" x14ac:dyDescent="0.25">
      <c r="A18163" s="4"/>
    </row>
    <row r="18164" spans="1:1" x14ac:dyDescent="0.25">
      <c r="A18164" s="4"/>
    </row>
    <row r="18165" spans="1:1" x14ac:dyDescent="0.25">
      <c r="A18165" s="4">
        <v>-2.7495798319327754E-2</v>
      </c>
    </row>
    <row r="18166" spans="1:1" x14ac:dyDescent="0.25">
      <c r="A18166" s="4">
        <v>1.055462184873945E-2</v>
      </c>
    </row>
    <row r="18167" spans="1:1" x14ac:dyDescent="0.25">
      <c r="A18167" s="4">
        <v>6.3126050420167973E-2</v>
      </c>
    </row>
    <row r="18168" spans="1:1" x14ac:dyDescent="0.25">
      <c r="A18168" s="4">
        <v>-3.0252100840336135E-2</v>
      </c>
    </row>
    <row r="18169" spans="1:1" x14ac:dyDescent="0.25">
      <c r="A18169" s="4">
        <v>-8.4042016806722686E-2</v>
      </c>
    </row>
    <row r="18170" spans="1:1" x14ac:dyDescent="0.25">
      <c r="A18170" s="4">
        <v>-8.4747899159663784E-2</v>
      </c>
    </row>
    <row r="18171" spans="1:1" x14ac:dyDescent="0.25">
      <c r="A18171" s="4">
        <v>-4.9403361344537787E-2</v>
      </c>
    </row>
    <row r="18172" spans="1:1" x14ac:dyDescent="0.25">
      <c r="A18172" s="4">
        <v>-7.7806722689075555E-2</v>
      </c>
    </row>
    <row r="18173" spans="1:1" x14ac:dyDescent="0.25">
      <c r="A18173" s="4">
        <v>-6.6605042016806712E-2</v>
      </c>
    </row>
    <row r="18174" spans="1:1" x14ac:dyDescent="0.25">
      <c r="A18174" s="4">
        <v>9.0226890756302427E-2</v>
      </c>
    </row>
    <row r="18175" spans="1:1" x14ac:dyDescent="0.25">
      <c r="A18175" s="4">
        <v>-7.9169435215946785E-2</v>
      </c>
    </row>
    <row r="18176" spans="1:1" x14ac:dyDescent="0.25">
      <c r="A18176" s="4">
        <v>-2.0124584717607988E-2</v>
      </c>
    </row>
    <row r="18177" spans="1:1" x14ac:dyDescent="0.25">
      <c r="A18177" s="4">
        <v>-9.3696013289036498E-2</v>
      </c>
    </row>
    <row r="18178" spans="1:1" x14ac:dyDescent="0.25">
      <c r="A18178" s="4">
        <v>4.9061461794019878E-2</v>
      </c>
    </row>
    <row r="18179" spans="1:1" x14ac:dyDescent="0.25">
      <c r="A18179" s="4">
        <v>1.2101328903654432E-2</v>
      </c>
    </row>
    <row r="18180" spans="1:1" x14ac:dyDescent="0.25">
      <c r="A18180" s="4">
        <v>-6.5855481727574716E-2</v>
      </c>
    </row>
    <row r="18181" spans="1:1" x14ac:dyDescent="0.25">
      <c r="A18181" s="4">
        <v>3.0323920265780725E-2</v>
      </c>
    </row>
    <row r="18182" spans="1:1" x14ac:dyDescent="0.25">
      <c r="A18182" s="4">
        <v>-6.6470099667774063E-2</v>
      </c>
    </row>
    <row r="18183" spans="1:1" x14ac:dyDescent="0.25">
      <c r="A18183" s="4">
        <v>-2.7682724252491634E-2</v>
      </c>
    </row>
    <row r="18184" spans="1:1" x14ac:dyDescent="0.25">
      <c r="A18184" s="4">
        <v>-8.8529900332225839E-2</v>
      </c>
    </row>
    <row r="18185" spans="1:1" x14ac:dyDescent="0.25">
      <c r="A18185" s="4">
        <v>4.7132817990161585E-2</v>
      </c>
    </row>
    <row r="18186" spans="1:1" x14ac:dyDescent="0.25">
      <c r="A18186" s="4">
        <v>6.8889669711876295E-2</v>
      </c>
    </row>
    <row r="18187" spans="1:1" x14ac:dyDescent="0.25">
      <c r="A18187" s="4">
        <v>-5.438510189739993E-2</v>
      </c>
    </row>
    <row r="18188" spans="1:1" x14ac:dyDescent="0.25">
      <c r="A18188" s="4">
        <v>-7.2171468728039227E-3</v>
      </c>
    </row>
    <row r="18189" spans="1:1" x14ac:dyDescent="0.25">
      <c r="A18189" s="4">
        <v>-4.0056219255094873E-2</v>
      </c>
    </row>
    <row r="18190" spans="1:1" x14ac:dyDescent="0.25">
      <c r="A18190" s="4">
        <v>7.2803935347856577E-2</v>
      </c>
    </row>
    <row r="18191" spans="1:1" x14ac:dyDescent="0.25">
      <c r="A18191" s="4">
        <v>3.9002108222066061E-2</v>
      </c>
    </row>
    <row r="18192" spans="1:1" x14ac:dyDescent="0.25">
      <c r="A18192" s="4">
        <v>3.0920590302178495E-2</v>
      </c>
    </row>
    <row r="18193" spans="1:1" x14ac:dyDescent="0.25">
      <c r="A18193" s="4">
        <v>3.1314125087842551E-2</v>
      </c>
    </row>
    <row r="18194" spans="1:1" x14ac:dyDescent="0.25">
      <c r="A18194" s="4">
        <v>-1.8622628250176325E-3</v>
      </c>
    </row>
    <row r="18195" spans="1:1" x14ac:dyDescent="0.25">
      <c r="A18195" s="4">
        <v>-2.1099512874043103E-2</v>
      </c>
    </row>
    <row r="18196" spans="1:1" x14ac:dyDescent="0.25">
      <c r="A18196" s="4">
        <v>-3.0800278357689625E-2</v>
      </c>
    </row>
    <row r="18197" spans="1:1" x14ac:dyDescent="0.25">
      <c r="A18197" s="4">
        <v>-1.1649269311064725E-2</v>
      </c>
    </row>
    <row r="18198" spans="1:1" x14ac:dyDescent="0.25">
      <c r="A18198" s="4">
        <v>8.9930410577592212E-2</v>
      </c>
    </row>
    <row r="18199" spans="1:1" x14ac:dyDescent="0.25">
      <c r="A18199" s="4">
        <v>4.2818371607515636E-2</v>
      </c>
    </row>
    <row r="18200" spans="1:1" x14ac:dyDescent="0.25">
      <c r="A18200" s="4">
        <v>-9.6854558107167754E-2</v>
      </c>
    </row>
    <row r="18201" spans="1:1" x14ac:dyDescent="0.25">
      <c r="A18201" s="4">
        <v>4.175365344467008E-4</v>
      </c>
    </row>
    <row r="18202" spans="1:1" x14ac:dyDescent="0.25">
      <c r="A18202" s="4">
        <v>-6.5205288796103031E-2</v>
      </c>
    </row>
    <row r="18203" spans="1:1" x14ac:dyDescent="0.25">
      <c r="A18203" s="4">
        <v>1.5664578983994426E-2</v>
      </c>
    </row>
    <row r="18204" spans="1:1" x14ac:dyDescent="0.25">
      <c r="A18204" s="4">
        <v>-2.4196242171189965E-2</v>
      </c>
    </row>
    <row r="18205" spans="1:1" x14ac:dyDescent="0.25">
      <c r="A18205" s="4">
        <v>-7.9880352644836214E-2</v>
      </c>
    </row>
    <row r="18206" spans="1:1" x14ac:dyDescent="0.25">
      <c r="A18206" s="4">
        <v>-1.1536523929470993E-2</v>
      </c>
    </row>
    <row r="18207" spans="1:1" x14ac:dyDescent="0.25">
      <c r="A18207" s="4">
        <v>7.4937027707808565E-2</v>
      </c>
    </row>
    <row r="18208" spans="1:1" x14ac:dyDescent="0.25">
      <c r="A18208" s="4">
        <v>-4.9590680100755666E-2</v>
      </c>
    </row>
    <row r="18209" spans="1:1" x14ac:dyDescent="0.25">
      <c r="A18209" s="4">
        <v>-3.5957178841310054E-3</v>
      </c>
    </row>
    <row r="18210" spans="1:1" x14ac:dyDescent="0.25">
      <c r="A18210" s="4">
        <v>2.3431989924433273E-2</v>
      </c>
    </row>
    <row r="18211" spans="1:1" x14ac:dyDescent="0.25">
      <c r="A18211" s="4">
        <v>-1.3671284634760729E-2</v>
      </c>
    </row>
    <row r="18212" spans="1:1" x14ac:dyDescent="0.25">
      <c r="A18212" s="4">
        <v>-7.1007556675062963E-2</v>
      </c>
    </row>
    <row r="18213" spans="1:1" x14ac:dyDescent="0.25">
      <c r="A18213" s="4">
        <v>-6.9918136020151123E-2</v>
      </c>
    </row>
    <row r="18214" spans="1:1" x14ac:dyDescent="0.25">
      <c r="A18214" s="4">
        <v>2.3123425692695231E-2</v>
      </c>
    </row>
    <row r="18215" spans="1:1" x14ac:dyDescent="0.25">
      <c r="A18215" s="4">
        <v>-9.2029981261711385E-2</v>
      </c>
    </row>
    <row r="18216" spans="1:1" x14ac:dyDescent="0.25">
      <c r="A18216" s="4">
        <v>3.7407870081199314E-2</v>
      </c>
    </row>
    <row r="18217" spans="1:1" x14ac:dyDescent="0.25">
      <c r="A18217" s="4">
        <v>-4.9950031230480967E-2</v>
      </c>
    </row>
    <row r="18218" spans="1:1" x14ac:dyDescent="0.25">
      <c r="A18218" s="4">
        <v>-4.6839475327920058E-2</v>
      </c>
    </row>
    <row r="18219" spans="1:1" x14ac:dyDescent="0.25">
      <c r="A18219" s="4">
        <v>-5.983760149906263E-3</v>
      </c>
    </row>
    <row r="18220" spans="1:1" x14ac:dyDescent="0.25">
      <c r="A18220" s="4">
        <v>2.2742036227357952E-2</v>
      </c>
    </row>
    <row r="18221" spans="1:1" x14ac:dyDescent="0.25">
      <c r="A18221" s="4">
        <v>-8.1805121798875724E-2</v>
      </c>
    </row>
    <row r="18222" spans="1:1" x14ac:dyDescent="0.25">
      <c r="A18222" s="4">
        <v>-1.3041848844472273E-2</v>
      </c>
    </row>
    <row r="18223" spans="1:1" x14ac:dyDescent="0.25">
      <c r="A18223" s="4">
        <v>1.3997501561524099E-2</v>
      </c>
    </row>
    <row r="18224" spans="1:1" x14ac:dyDescent="0.25">
      <c r="A18224" s="4">
        <v>-8.8351030605871364E-2</v>
      </c>
    </row>
    <row r="18225" spans="1:1" x14ac:dyDescent="0.25">
      <c r="A18225" s="4"/>
    </row>
    <row r="18226" spans="1:1" x14ac:dyDescent="0.25">
      <c r="A18226" s="4"/>
    </row>
    <row r="18227" spans="1:1" x14ac:dyDescent="0.25">
      <c r="A18227" s="4"/>
    </row>
    <row r="18228" spans="1:1" x14ac:dyDescent="0.25">
      <c r="A18228" s="4"/>
    </row>
    <row r="18229" spans="1:1" x14ac:dyDescent="0.25">
      <c r="A18229" s="4"/>
    </row>
    <row r="18230" spans="1:1" x14ac:dyDescent="0.25">
      <c r="A18230" s="4"/>
    </row>
    <row r="18231" spans="1:1" x14ac:dyDescent="0.25">
      <c r="A18231" s="4"/>
    </row>
    <row r="18232" spans="1:1" x14ac:dyDescent="0.25">
      <c r="A18232" s="4"/>
    </row>
    <row r="18233" spans="1:1" x14ac:dyDescent="0.25">
      <c r="A18233" s="4"/>
    </row>
    <row r="18234" spans="1:1" x14ac:dyDescent="0.25">
      <c r="A18234" s="4"/>
    </row>
    <row r="18235" spans="1:1" x14ac:dyDescent="0.25">
      <c r="A18235" s="4"/>
    </row>
    <row r="18236" spans="1:1" x14ac:dyDescent="0.25">
      <c r="A18236" s="4"/>
    </row>
    <row r="18237" spans="1:1" x14ac:dyDescent="0.25">
      <c r="A18237" s="4">
        <v>-4.2117563739376793E-2</v>
      </c>
    </row>
    <row r="18238" spans="1:1" x14ac:dyDescent="0.25">
      <c r="A18238" s="4">
        <v>-8.1026912181303173E-2</v>
      </c>
    </row>
    <row r="18239" spans="1:1" x14ac:dyDescent="0.25">
      <c r="A18239" s="4">
        <v>-3.5432011331444739E-2</v>
      </c>
    </row>
    <row r="18240" spans="1:1" x14ac:dyDescent="0.25">
      <c r="A18240" s="4">
        <v>-5.345609065155809E-2</v>
      </c>
    </row>
    <row r="18241" spans="1:1" x14ac:dyDescent="0.25">
      <c r="A18241" s="4">
        <v>-4.1905099150141692E-2</v>
      </c>
    </row>
    <row r="18242" spans="1:1" x14ac:dyDescent="0.25">
      <c r="A18242" s="4">
        <v>7.5354107648725271E-2</v>
      </c>
    </row>
    <row r="18243" spans="1:1" x14ac:dyDescent="0.25">
      <c r="A18243" s="4">
        <v>7.4008498583569724E-3</v>
      </c>
    </row>
    <row r="18244" spans="1:1" x14ac:dyDescent="0.25">
      <c r="A18244" s="4">
        <v>7.3109065155807382E-2</v>
      </c>
    </row>
    <row r="18245" spans="1:1" x14ac:dyDescent="0.25">
      <c r="A18245" s="4">
        <v>-1.1671388101983015E-2</v>
      </c>
    </row>
    <row r="18246" spans="1:1" x14ac:dyDescent="0.25">
      <c r="A18246" s="4">
        <v>-2.9072237960339913E-2</v>
      </c>
    </row>
    <row r="18247" spans="1:1" x14ac:dyDescent="0.25">
      <c r="A18247" s="4">
        <v>9.7009803921568605E-2</v>
      </c>
    </row>
    <row r="18248" spans="1:1" x14ac:dyDescent="0.25">
      <c r="A18248" s="4">
        <v>-2.2142857142857065E-2</v>
      </c>
    </row>
    <row r="18249" spans="1:1" x14ac:dyDescent="0.25">
      <c r="A18249" s="4">
        <v>-9.6134453781512585E-2</v>
      </c>
    </row>
    <row r="18250" spans="1:1" x14ac:dyDescent="0.25">
      <c r="A18250" s="4">
        <v>-4.6141456582633127E-2</v>
      </c>
    </row>
    <row r="18251" spans="1:1" x14ac:dyDescent="0.25">
      <c r="A18251" s="4">
        <v>4.3977591036414534E-2</v>
      </c>
    </row>
    <row r="18252" spans="1:1" x14ac:dyDescent="0.25">
      <c r="A18252" s="4">
        <v>-4.4803921568627461E-2</v>
      </c>
    </row>
    <row r="18253" spans="1:1" x14ac:dyDescent="0.25">
      <c r="A18253" s="4">
        <v>-2.2745098039215698E-2</v>
      </c>
    </row>
    <row r="18254" spans="1:1" x14ac:dyDescent="0.25">
      <c r="A18254" s="4">
        <v>8.7170868347338948E-2</v>
      </c>
    </row>
    <row r="18255" spans="1:1" x14ac:dyDescent="0.25">
      <c r="A18255" s="4">
        <v>-3.9950980392156832E-2</v>
      </c>
    </row>
    <row r="18256" spans="1:1" x14ac:dyDescent="0.25">
      <c r="A18256" s="4">
        <v>-8.6029411764705813E-2</v>
      </c>
    </row>
    <row r="18257" spans="1:1" x14ac:dyDescent="0.25">
      <c r="A18257" s="4">
        <v>-7.1843675417661151E-2</v>
      </c>
    </row>
    <row r="18258" spans="1:1" x14ac:dyDescent="0.25">
      <c r="A18258" s="4">
        <v>-9.829355608591886E-2</v>
      </c>
    </row>
    <row r="18259" spans="1:1" x14ac:dyDescent="0.25">
      <c r="A18259" s="4">
        <v>-3.4868735083532255E-2</v>
      </c>
    </row>
    <row r="18260" spans="1:1" x14ac:dyDescent="0.25">
      <c r="A18260" s="4">
        <v>6.4868735083532233E-2</v>
      </c>
    </row>
    <row r="18261" spans="1:1" x14ac:dyDescent="0.25">
      <c r="A18261" s="4">
        <v>-8.9140811455847305E-2</v>
      </c>
    </row>
    <row r="18262" spans="1:1" x14ac:dyDescent="0.25">
      <c r="A18262" s="4">
        <v>-9.1742243436754176E-2</v>
      </c>
    </row>
    <row r="18263" spans="1:1" x14ac:dyDescent="0.25">
      <c r="A18263" s="4">
        <v>-4.7673031026253037E-3</v>
      </c>
    </row>
    <row r="18264" spans="1:1" x14ac:dyDescent="0.25">
      <c r="A18264" s="4">
        <v>8.6056085918854427E-2</v>
      </c>
    </row>
    <row r="18265" spans="1:1" x14ac:dyDescent="0.25">
      <c r="A18265" s="4">
        <v>-7.6724343675417611E-2</v>
      </c>
    </row>
    <row r="18266" spans="1:1" x14ac:dyDescent="0.25">
      <c r="A18266" s="4">
        <v>-2.2297136038186092E-2</v>
      </c>
    </row>
    <row r="18267" spans="1:1" x14ac:dyDescent="0.25">
      <c r="A18267" s="4">
        <v>9.3731519810762859E-2</v>
      </c>
    </row>
    <row r="18268" spans="1:1" x14ac:dyDescent="0.25">
      <c r="A18268" s="4">
        <v>4.5582495564754542E-2</v>
      </c>
    </row>
    <row r="18269" spans="1:1" x14ac:dyDescent="0.25">
      <c r="A18269" s="4">
        <v>-9.1058545239503269E-2</v>
      </c>
    </row>
    <row r="18270" spans="1:1" x14ac:dyDescent="0.25">
      <c r="A18270" s="4">
        <v>-4.7746895328208167E-2</v>
      </c>
    </row>
    <row r="18271" spans="1:1" x14ac:dyDescent="0.25">
      <c r="A18271" s="4">
        <v>-7.3240685984624423E-2</v>
      </c>
    </row>
    <row r="18272" spans="1:1" x14ac:dyDescent="0.25">
      <c r="A18272" s="4">
        <v>-1.2696629213483163E-2</v>
      </c>
    </row>
    <row r="18273" spans="1:1" x14ac:dyDescent="0.25">
      <c r="A18273" s="4">
        <v>-7.8261383796570022E-2</v>
      </c>
    </row>
    <row r="18274" spans="1:1" x14ac:dyDescent="0.25">
      <c r="A18274" s="4">
        <v>3.8290952099349497E-2</v>
      </c>
    </row>
    <row r="18275" spans="1:1" x14ac:dyDescent="0.25">
      <c r="A18275" s="4">
        <v>-3.9970431697220532E-2</v>
      </c>
    </row>
    <row r="18276" spans="1:1" x14ac:dyDescent="0.25">
      <c r="A18276" s="4">
        <v>7.6422235363690139E-2</v>
      </c>
    </row>
    <row r="18277" spans="1:1" x14ac:dyDescent="0.25">
      <c r="A18277" s="4">
        <v>6.8351235230934476E-2</v>
      </c>
    </row>
    <row r="18278" spans="1:1" x14ac:dyDescent="0.25">
      <c r="A18278" s="4">
        <v>-1.0735767991407094E-2</v>
      </c>
    </row>
    <row r="18279" spans="1:1" x14ac:dyDescent="0.25">
      <c r="A18279" s="4">
        <v>4.9151450053705685E-2</v>
      </c>
    </row>
    <row r="18280" spans="1:1" x14ac:dyDescent="0.25">
      <c r="A18280" s="4">
        <v>5.3168635875402791E-2</v>
      </c>
    </row>
    <row r="18281" spans="1:1" x14ac:dyDescent="0.25">
      <c r="A18281" s="4">
        <v>1.838345864661655E-2</v>
      </c>
    </row>
    <row r="18282" spans="1:1" x14ac:dyDescent="0.25">
      <c r="A18282" s="4">
        <v>-9.4430719656283524E-2</v>
      </c>
    </row>
    <row r="18283" spans="1:1" x14ac:dyDescent="0.25">
      <c r="A18283" s="4">
        <v>3.2303974221267504E-2</v>
      </c>
    </row>
    <row r="18284" spans="1:1" x14ac:dyDescent="0.25">
      <c r="A18284" s="4">
        <v>-5.6493018259935579E-2</v>
      </c>
    </row>
    <row r="18285" spans="1:1" x14ac:dyDescent="0.25">
      <c r="A18285" s="4">
        <v>-6.9564983888292145E-2</v>
      </c>
    </row>
    <row r="18286" spans="1:1" x14ac:dyDescent="0.25">
      <c r="A18286" s="4">
        <v>-5.3200859291084826E-2</v>
      </c>
    </row>
    <row r="18287" spans="1:1" x14ac:dyDescent="0.25">
      <c r="A18287" s="4">
        <v>-4.3558870538092695E-2</v>
      </c>
    </row>
    <row r="18288" spans="1:1" x14ac:dyDescent="0.25">
      <c r="A18288" s="4">
        <v>-9.9733617474693684E-2</v>
      </c>
    </row>
    <row r="18289" spans="1:1" x14ac:dyDescent="0.25">
      <c r="A18289" s="4">
        <v>-7.6670218433670792E-2</v>
      </c>
    </row>
    <row r="18290" spans="1:1" x14ac:dyDescent="0.25">
      <c r="A18290" s="4">
        <v>3.6100159829515178E-2</v>
      </c>
    </row>
    <row r="18291" spans="1:1" x14ac:dyDescent="0.25">
      <c r="A18291" s="4">
        <v>9.5071923281832615E-2</v>
      </c>
    </row>
    <row r="18292" spans="1:1" x14ac:dyDescent="0.25">
      <c r="A18292" s="4">
        <v>-5.0511454448588143E-2</v>
      </c>
    </row>
    <row r="18293" spans="1:1" x14ac:dyDescent="0.25">
      <c r="A18293" s="4">
        <v>-6.339371337240278E-2</v>
      </c>
    </row>
    <row r="18294" spans="1:1" x14ac:dyDescent="0.25">
      <c r="A18294" s="4">
        <v>7.5119872136387373E-3</v>
      </c>
    </row>
    <row r="18295" spans="1:1" x14ac:dyDescent="0.25">
      <c r="A18295" s="4">
        <v>9.4720298348428322E-2</v>
      </c>
    </row>
    <row r="18296" spans="1:1" x14ac:dyDescent="0.25">
      <c r="A18296" s="4">
        <v>-6.9632392115077268E-2</v>
      </c>
    </row>
    <row r="18297" spans="1:1" x14ac:dyDescent="0.25">
      <c r="A18297" s="4"/>
    </row>
    <row r="18298" spans="1:1" x14ac:dyDescent="0.25">
      <c r="A18298" s="4"/>
    </row>
    <row r="18299" spans="1:1" x14ac:dyDescent="0.25">
      <c r="A18299" s="4"/>
    </row>
    <row r="18300" spans="1:1" x14ac:dyDescent="0.25">
      <c r="A18300" s="4"/>
    </row>
    <row r="18301" spans="1:1" x14ac:dyDescent="0.25">
      <c r="A18301" s="4"/>
    </row>
    <row r="18302" spans="1:1" x14ac:dyDescent="0.25">
      <c r="A18302" s="4"/>
    </row>
    <row r="18303" spans="1:1" x14ac:dyDescent="0.25">
      <c r="A18303" s="4"/>
    </row>
    <row r="18304" spans="1:1" x14ac:dyDescent="0.25">
      <c r="A18304" s="4"/>
    </row>
    <row r="18305" spans="1:1" x14ac:dyDescent="0.25">
      <c r="A18305" s="4"/>
    </row>
    <row r="18306" spans="1:1" x14ac:dyDescent="0.25">
      <c r="A18306" s="4"/>
    </row>
    <row r="18307" spans="1:1" x14ac:dyDescent="0.25">
      <c r="A18307" s="4"/>
    </row>
    <row r="18308" spans="1:1" x14ac:dyDescent="0.25">
      <c r="A18308" s="4"/>
    </row>
    <row r="18309" spans="1:1" x14ac:dyDescent="0.25">
      <c r="A18309" s="4">
        <v>-5.5884520884520894E-2</v>
      </c>
    </row>
    <row r="18310" spans="1:1" x14ac:dyDescent="0.25">
      <c r="A18310" s="4">
        <v>-3.7727272727272769E-2</v>
      </c>
    </row>
    <row r="18311" spans="1:1" x14ac:dyDescent="0.25">
      <c r="A18311" s="4">
        <v>8.9545454545454525E-2</v>
      </c>
    </row>
    <row r="18312" spans="1:1" x14ac:dyDescent="0.25">
      <c r="A18312" s="4">
        <v>-3.8298525798525745E-2</v>
      </c>
    </row>
    <row r="18313" spans="1:1" x14ac:dyDescent="0.25">
      <c r="A18313" s="4">
        <v>-8.623464373464379E-2</v>
      </c>
    </row>
    <row r="18314" spans="1:1" x14ac:dyDescent="0.25">
      <c r="A18314" s="4">
        <v>-5.9109336609336621E-2</v>
      </c>
    </row>
    <row r="18315" spans="1:1" x14ac:dyDescent="0.25">
      <c r="A18315" s="4">
        <v>-2.5552825552826054E-3</v>
      </c>
    </row>
    <row r="18316" spans="1:1" x14ac:dyDescent="0.25">
      <c r="A18316" s="4">
        <v>-9.8550368550368583E-2</v>
      </c>
    </row>
    <row r="18317" spans="1:1" x14ac:dyDescent="0.25">
      <c r="A18317" s="4">
        <v>-9.9662162162162157E-2</v>
      </c>
    </row>
    <row r="18318" spans="1:1" x14ac:dyDescent="0.25">
      <c r="A18318" s="4">
        <v>-8.508599508599507E-2</v>
      </c>
    </row>
    <row r="18319" spans="1:1" x14ac:dyDescent="0.25">
      <c r="A18319" s="4">
        <v>-4.7702127659574482E-2</v>
      </c>
    </row>
    <row r="18320" spans="1:1" x14ac:dyDescent="0.25">
      <c r="A18320" s="4">
        <v>8.4936170212765977E-2</v>
      </c>
    </row>
    <row r="18321" spans="1:1" x14ac:dyDescent="0.25">
      <c r="A18321" s="4">
        <v>-4.2996960486322199E-2</v>
      </c>
    </row>
    <row r="18322" spans="1:1" x14ac:dyDescent="0.25">
      <c r="A18322" s="4">
        <v>-5.5902735562310055E-2</v>
      </c>
    </row>
    <row r="18323" spans="1:1" x14ac:dyDescent="0.25">
      <c r="A18323" s="4">
        <v>-7.9696048632218238E-3</v>
      </c>
    </row>
    <row r="18324" spans="1:1" x14ac:dyDescent="0.25">
      <c r="A18324" s="4">
        <v>8.3665653495440792E-2</v>
      </c>
    </row>
    <row r="18325" spans="1:1" x14ac:dyDescent="0.25">
      <c r="A18325" s="4">
        <v>-3.888145896656537E-2</v>
      </c>
    </row>
    <row r="18326" spans="1:1" x14ac:dyDescent="0.25">
      <c r="A18326" s="4">
        <v>-4.334346504559268E-2</v>
      </c>
    </row>
    <row r="18327" spans="1:1" x14ac:dyDescent="0.25">
      <c r="A18327" s="4">
        <v>-5.6243161094224912E-2</v>
      </c>
    </row>
    <row r="18328" spans="1:1" x14ac:dyDescent="0.25">
      <c r="A18328" s="4">
        <v>-3.6765957446808523E-2</v>
      </c>
    </row>
    <row r="18329" spans="1:1" x14ac:dyDescent="0.25">
      <c r="A18329" s="4">
        <v>-7.8136387298282095E-2</v>
      </c>
    </row>
    <row r="18330" spans="1:1" x14ac:dyDescent="0.25">
      <c r="A18330" s="4">
        <v>-2.460176991150442E-2</v>
      </c>
    </row>
    <row r="18331" spans="1:1" x14ac:dyDescent="0.25">
      <c r="A18331" s="4">
        <v>8.3909422175950057E-2</v>
      </c>
    </row>
    <row r="18332" spans="1:1" x14ac:dyDescent="0.25">
      <c r="A18332" s="4">
        <v>-1.2894325871941687E-2</v>
      </c>
    </row>
    <row r="18333" spans="1:1" x14ac:dyDescent="0.25">
      <c r="A18333" s="4">
        <v>1.2160333159812546E-2</v>
      </c>
    </row>
    <row r="18334" spans="1:1" x14ac:dyDescent="0.25">
      <c r="A18334" s="4">
        <v>9.5148360229047477E-2</v>
      </c>
    </row>
    <row r="18335" spans="1:1" x14ac:dyDescent="0.25">
      <c r="A18335" s="4">
        <v>6.8193649141072357E-2</v>
      </c>
    </row>
    <row r="18336" spans="1:1" x14ac:dyDescent="0.25">
      <c r="A18336" s="4">
        <v>-6.1119208745445124E-2</v>
      </c>
    </row>
    <row r="18337" spans="1:1" x14ac:dyDescent="0.25">
      <c r="A18337" s="4">
        <v>7.5543987506506968E-2</v>
      </c>
    </row>
    <row r="18338" spans="1:1" x14ac:dyDescent="0.25">
      <c r="A18338" s="4">
        <v>-8.2280062467464832E-2</v>
      </c>
    </row>
    <row r="18339" spans="1:1" x14ac:dyDescent="0.25">
      <c r="A18339" s="4">
        <v>-5.0020629190304283E-2</v>
      </c>
    </row>
    <row r="18340" spans="1:1" x14ac:dyDescent="0.25">
      <c r="A18340" s="4">
        <v>9.2490974729241948E-2</v>
      </c>
    </row>
    <row r="18341" spans="1:1" x14ac:dyDescent="0.25">
      <c r="A18341" s="4">
        <v>8.3434760185662815E-2</v>
      </c>
    </row>
    <row r="18342" spans="1:1" x14ac:dyDescent="0.25">
      <c r="A18342" s="4">
        <v>-9.4074265085095449E-2</v>
      </c>
    </row>
    <row r="18343" spans="1:1" x14ac:dyDescent="0.25">
      <c r="A18343" s="4">
        <v>5.1474987106756034E-2</v>
      </c>
    </row>
    <row r="18344" spans="1:1" x14ac:dyDescent="0.25">
      <c r="A18344" s="4">
        <v>-1.6632284682826199E-2</v>
      </c>
    </row>
    <row r="18345" spans="1:1" x14ac:dyDescent="0.25">
      <c r="A18345" s="4">
        <v>-9.3960804538421899E-2</v>
      </c>
    </row>
    <row r="18346" spans="1:1" x14ac:dyDescent="0.25">
      <c r="A18346" s="4">
        <v>-8.5379061371841133E-2</v>
      </c>
    </row>
    <row r="18347" spans="1:1" x14ac:dyDescent="0.25">
      <c r="A18347" s="4">
        <v>9.2975760701392574E-2</v>
      </c>
    </row>
    <row r="18348" spans="1:1" x14ac:dyDescent="0.25">
      <c r="A18348" s="4">
        <v>-9.079938112429084E-2</v>
      </c>
    </row>
    <row r="18349" spans="1:1" x14ac:dyDescent="0.25">
      <c r="A18349" s="4">
        <v>-2.4121240601503724E-2</v>
      </c>
    </row>
    <row r="18350" spans="1:1" x14ac:dyDescent="0.25">
      <c r="A18350" s="4">
        <v>-2.9985902255639071E-2</v>
      </c>
    </row>
    <row r="18351" spans="1:1" x14ac:dyDescent="0.25">
      <c r="A18351" s="4">
        <v>7.8510338345864739E-2</v>
      </c>
    </row>
    <row r="18352" spans="1:1" x14ac:dyDescent="0.25">
      <c r="A18352" s="4">
        <v>-3.3134398496240704E-2</v>
      </c>
    </row>
    <row r="18353" spans="1:1" x14ac:dyDescent="0.25">
      <c r="A18353" s="4">
        <v>8.9877819548872279E-2</v>
      </c>
    </row>
    <row r="18354" spans="1:1" x14ac:dyDescent="0.25">
      <c r="A18354" s="4">
        <v>3.0869360902255664E-2</v>
      </c>
    </row>
    <row r="18355" spans="1:1" x14ac:dyDescent="0.25">
      <c r="A18355" s="4">
        <v>3.3557330827067598E-2</v>
      </c>
    </row>
    <row r="18356" spans="1:1" x14ac:dyDescent="0.25">
      <c r="A18356" s="4">
        <v>1.6682330827068523E-3</v>
      </c>
    </row>
    <row r="18357" spans="1:1" x14ac:dyDescent="0.25">
      <c r="A18357" s="4">
        <v>2.073778195488727E-2</v>
      </c>
    </row>
    <row r="18358" spans="1:1" x14ac:dyDescent="0.25">
      <c r="A18358" s="4">
        <v>1.7420112781954964E-2</v>
      </c>
    </row>
    <row r="18359" spans="1:1" x14ac:dyDescent="0.25">
      <c r="A18359" s="4">
        <v>9.4645852749301082E-2</v>
      </c>
    </row>
    <row r="18360" spans="1:1" x14ac:dyDescent="0.25">
      <c r="A18360" s="4">
        <v>6.1849953401677552E-2</v>
      </c>
    </row>
    <row r="18361" spans="1:1" x14ac:dyDescent="0.25">
      <c r="A18361" s="4">
        <v>5.4095992544268473E-2</v>
      </c>
    </row>
    <row r="18362" spans="1:1" x14ac:dyDescent="0.25">
      <c r="A18362" s="4">
        <v>-7.5992544268406306E-2</v>
      </c>
    </row>
    <row r="18363" spans="1:1" x14ac:dyDescent="0.25">
      <c r="A18363" s="4">
        <v>-8.3182665424044733E-2</v>
      </c>
    </row>
    <row r="18364" spans="1:1" x14ac:dyDescent="0.25">
      <c r="A18364" s="4">
        <v>5.7255358807082893E-2</v>
      </c>
    </row>
    <row r="18365" spans="1:1" x14ac:dyDescent="0.25">
      <c r="A18365" s="4">
        <v>8.7506989748369041E-2</v>
      </c>
    </row>
    <row r="18366" spans="1:1" x14ac:dyDescent="0.25">
      <c r="A18366" s="4">
        <v>1.9147250698974903E-2</v>
      </c>
    </row>
    <row r="18367" spans="1:1" x14ac:dyDescent="0.25">
      <c r="A18367" s="4">
        <v>-8.6141658900279541E-2</v>
      </c>
    </row>
    <row r="18368" spans="1:1" x14ac:dyDescent="0.25">
      <c r="A18368" s="4">
        <v>6.3140726933831231E-3</v>
      </c>
    </row>
    <row r="18369" spans="1:1" x14ac:dyDescent="0.25">
      <c r="A18369" s="4"/>
    </row>
    <row r="18370" spans="1:1" x14ac:dyDescent="0.25">
      <c r="A18370" s="4"/>
    </row>
    <row r="18371" spans="1:1" x14ac:dyDescent="0.25">
      <c r="A18371" s="4"/>
    </row>
    <row r="18372" spans="1:1" x14ac:dyDescent="0.25">
      <c r="A18372" s="4"/>
    </row>
    <row r="18373" spans="1:1" x14ac:dyDescent="0.25">
      <c r="A18373" s="4"/>
    </row>
    <row r="18374" spans="1:1" x14ac:dyDescent="0.25">
      <c r="A18374" s="4"/>
    </row>
    <row r="18375" spans="1:1" x14ac:dyDescent="0.25">
      <c r="A18375" s="4"/>
    </row>
    <row r="18376" spans="1:1" x14ac:dyDescent="0.25">
      <c r="A18376" s="4"/>
    </row>
    <row r="18377" spans="1:1" x14ac:dyDescent="0.25">
      <c r="A18377" s="4"/>
    </row>
    <row r="18378" spans="1:1" x14ac:dyDescent="0.25">
      <c r="A18378" s="4"/>
    </row>
    <row r="18379" spans="1:1" x14ac:dyDescent="0.25">
      <c r="A18379" s="4"/>
    </row>
    <row r="18380" spans="1:1" x14ac:dyDescent="0.25">
      <c r="A18380" s="4"/>
    </row>
    <row r="18381" spans="1:1" x14ac:dyDescent="0.25">
      <c r="A18381" s="4">
        <v>-9.855206073752712E-2</v>
      </c>
    </row>
    <row r="18382" spans="1:1" x14ac:dyDescent="0.25">
      <c r="A18382" s="4">
        <v>6.4094360086767929E-2</v>
      </c>
    </row>
    <row r="18383" spans="1:1" x14ac:dyDescent="0.25">
      <c r="A18383" s="4">
        <v>5.4642082429501082E-2</v>
      </c>
    </row>
    <row r="18384" spans="1:1" x14ac:dyDescent="0.25">
      <c r="A18384" s="4">
        <v>-9.9560737527114918E-2</v>
      </c>
    </row>
    <row r="18385" spans="1:1" x14ac:dyDescent="0.25">
      <c r="A18385" s="4">
        <v>4.5173535791757022E-2</v>
      </c>
    </row>
    <row r="18386" spans="1:1" x14ac:dyDescent="0.25">
      <c r="A18386" s="4">
        <v>-9.0005422993492429E-2</v>
      </c>
    </row>
    <row r="18387" spans="1:1" x14ac:dyDescent="0.25">
      <c r="A18387" s="4">
        <v>-9.6784164859002181E-2</v>
      </c>
    </row>
    <row r="18388" spans="1:1" x14ac:dyDescent="0.25">
      <c r="A18388" s="4">
        <v>1.334056399132316E-2</v>
      </c>
    </row>
    <row r="18389" spans="1:1" x14ac:dyDescent="0.25">
      <c r="A18389" s="4">
        <v>4.3486984815618253E-2</v>
      </c>
    </row>
    <row r="18390" spans="1:1" x14ac:dyDescent="0.25">
      <c r="A18390" s="4">
        <v>-9.5439262472885034E-2</v>
      </c>
    </row>
    <row r="18391" spans="1:1" x14ac:dyDescent="0.25">
      <c r="A18391" s="4">
        <v>1.4696725711218524E-2</v>
      </c>
    </row>
    <row r="18392" spans="1:1" x14ac:dyDescent="0.25">
      <c r="A18392" s="4">
        <v>5.7648953301127261E-3</v>
      </c>
    </row>
    <row r="18393" spans="1:1" x14ac:dyDescent="0.25">
      <c r="A18393" s="4">
        <v>4.3886205045625327E-2</v>
      </c>
    </row>
    <row r="18394" spans="1:1" x14ac:dyDescent="0.25">
      <c r="A18394" s="4">
        <v>9.8980139559849759E-2</v>
      </c>
    </row>
    <row r="18395" spans="1:1" x14ac:dyDescent="0.25">
      <c r="A18395" s="4">
        <v>-3.4444444444444486E-2</v>
      </c>
    </row>
    <row r="18396" spans="1:1" x14ac:dyDescent="0.25">
      <c r="A18396" s="4">
        <v>-7.7928073000536807E-2</v>
      </c>
    </row>
    <row r="18397" spans="1:1" x14ac:dyDescent="0.25">
      <c r="A18397" s="4">
        <v>-9.7852925389157255E-2</v>
      </c>
    </row>
    <row r="18398" spans="1:1" x14ac:dyDescent="0.25">
      <c r="A18398" s="4">
        <v>-2.2957595276435847E-2</v>
      </c>
    </row>
    <row r="18399" spans="1:1" x14ac:dyDescent="0.25">
      <c r="A18399" s="4">
        <v>-4.8067632850241522E-2</v>
      </c>
    </row>
    <row r="18400" spans="1:1" x14ac:dyDescent="0.25">
      <c r="A18400" s="4">
        <v>-6.2640901771336577E-2</v>
      </c>
    </row>
    <row r="18401" spans="1:1" x14ac:dyDescent="0.25">
      <c r="A18401" s="4">
        <v>1.2422704199353979E-2</v>
      </c>
    </row>
    <row r="18402" spans="1:1" x14ac:dyDescent="0.25">
      <c r="A18402" s="4">
        <v>-1.1965851407475697E-2</v>
      </c>
    </row>
    <row r="18403" spans="1:1" x14ac:dyDescent="0.25">
      <c r="A18403" s="4">
        <v>5.1665897554222441E-2</v>
      </c>
    </row>
    <row r="18404" spans="1:1" x14ac:dyDescent="0.25">
      <c r="A18404" s="4">
        <v>6.3082602676511224E-2</v>
      </c>
    </row>
    <row r="18405" spans="1:1" x14ac:dyDescent="0.25">
      <c r="A18405" s="4">
        <v>2.3262574988463246E-2</v>
      </c>
    </row>
    <row r="18406" spans="1:1" x14ac:dyDescent="0.25">
      <c r="A18406" s="4">
        <v>-3.7332718043378613E-3</v>
      </c>
    </row>
    <row r="18407" spans="1:1" x14ac:dyDescent="0.25">
      <c r="A18407" s="4">
        <v>3.3825565297646597E-2</v>
      </c>
    </row>
    <row r="18408" spans="1:1" x14ac:dyDescent="0.25">
      <c r="A18408" s="4">
        <v>8.9386248269496912E-2</v>
      </c>
    </row>
    <row r="18409" spans="1:1" x14ac:dyDescent="0.25">
      <c r="A18409" s="4">
        <v>-7.1758191047531991E-3</v>
      </c>
    </row>
    <row r="18410" spans="1:1" x14ac:dyDescent="0.25">
      <c r="A18410" s="4">
        <v>-4.508075680664516E-2</v>
      </c>
    </row>
    <row r="18411" spans="1:1" x14ac:dyDescent="0.25">
      <c r="A18411" s="4">
        <v>-4.3412625800547952E-3</v>
      </c>
    </row>
    <row r="18412" spans="1:1" x14ac:dyDescent="0.25">
      <c r="A18412" s="4">
        <v>3.6486733760292871E-2</v>
      </c>
    </row>
    <row r="18413" spans="1:1" x14ac:dyDescent="0.25">
      <c r="A18413" s="4">
        <v>-1.1079597438243275E-2</v>
      </c>
    </row>
    <row r="18414" spans="1:1" x14ac:dyDescent="0.25">
      <c r="A18414" s="4">
        <v>-9.1834400731930471E-2</v>
      </c>
    </row>
    <row r="18415" spans="1:1" x14ac:dyDescent="0.25">
      <c r="A18415" s="4">
        <v>1.5283623055809631E-2</v>
      </c>
    </row>
    <row r="18416" spans="1:1" x14ac:dyDescent="0.25">
      <c r="A18416" s="4">
        <v>-6.5141811527903853E-3</v>
      </c>
    </row>
    <row r="18417" spans="1:1" x14ac:dyDescent="0.25">
      <c r="A18417" s="4">
        <v>-2.2337602927721831E-2</v>
      </c>
    </row>
    <row r="18418" spans="1:1" x14ac:dyDescent="0.25">
      <c r="A18418" s="4">
        <v>-4.8462946020128114E-2</v>
      </c>
    </row>
    <row r="18419" spans="1:1" x14ac:dyDescent="0.25">
      <c r="A18419" s="4">
        <v>-1.8453796889295583E-2</v>
      </c>
    </row>
    <row r="18420" spans="1:1" x14ac:dyDescent="0.25">
      <c r="A18420" s="4">
        <v>-1.4309240622140989E-2</v>
      </c>
    </row>
    <row r="18421" spans="1:1" x14ac:dyDescent="0.25">
      <c r="A18421" s="4">
        <v>-8.7883089770354916E-2</v>
      </c>
    </row>
    <row r="18422" spans="1:1" x14ac:dyDescent="0.25">
      <c r="A18422" s="4">
        <v>-8.4112734864300556E-2</v>
      </c>
    </row>
    <row r="18423" spans="1:1" x14ac:dyDescent="0.25">
      <c r="A18423" s="4">
        <v>-9.2592901878914502E-2</v>
      </c>
    </row>
    <row r="18424" spans="1:1" x14ac:dyDescent="0.25">
      <c r="A18424" s="4">
        <v>3.0647181628392521E-2</v>
      </c>
    </row>
    <row r="18425" spans="1:1" x14ac:dyDescent="0.25">
      <c r="A18425" s="4">
        <v>-4.9081419624217193E-2</v>
      </c>
    </row>
    <row r="18426" spans="1:1" x14ac:dyDescent="0.25">
      <c r="A18426" s="4">
        <v>-4.0346555323590862E-2</v>
      </c>
    </row>
    <row r="18427" spans="1:1" x14ac:dyDescent="0.25">
      <c r="A18427" s="4">
        <v>7.6229645093945794E-2</v>
      </c>
    </row>
    <row r="18428" spans="1:1" x14ac:dyDescent="0.25">
      <c r="A18428" s="4">
        <v>-5.946972860125254E-2</v>
      </c>
    </row>
    <row r="18429" spans="1:1" x14ac:dyDescent="0.25">
      <c r="A18429" s="4">
        <v>-6.0162839248434297E-2</v>
      </c>
    </row>
    <row r="18430" spans="1:1" x14ac:dyDescent="0.25">
      <c r="A18430" s="4">
        <v>-9.8096033402922778E-2</v>
      </c>
    </row>
    <row r="18431" spans="1:1" x14ac:dyDescent="0.25">
      <c r="A18431" s="4">
        <v>-7.963545981772982E-2</v>
      </c>
    </row>
    <row r="18432" spans="1:1" x14ac:dyDescent="0.25">
      <c r="A18432" s="4">
        <v>-5.6565865782932968E-2</v>
      </c>
    </row>
    <row r="18433" spans="1:1" x14ac:dyDescent="0.25">
      <c r="A18433" s="4">
        <v>-5.8289146644573339E-2</v>
      </c>
    </row>
    <row r="18434" spans="1:1" x14ac:dyDescent="0.25">
      <c r="A18434" s="4">
        <v>-8.060894780447396E-2</v>
      </c>
    </row>
    <row r="18435" spans="1:1" x14ac:dyDescent="0.25">
      <c r="A18435" s="4">
        <v>-7.2116818558409346E-2</v>
      </c>
    </row>
    <row r="18436" spans="1:1" x14ac:dyDescent="0.25">
      <c r="A18436" s="4">
        <v>-6.5062137531068737E-2</v>
      </c>
    </row>
    <row r="18437" spans="1:1" x14ac:dyDescent="0.25">
      <c r="A18437" s="4">
        <v>4.20008285004142E-2</v>
      </c>
    </row>
    <row r="18438" spans="1:1" x14ac:dyDescent="0.25">
      <c r="A18438" s="4">
        <v>-6.8748964374482205E-2</v>
      </c>
    </row>
    <row r="18439" spans="1:1" x14ac:dyDescent="0.25">
      <c r="A18439" s="4">
        <v>-8.4341342170671046E-2</v>
      </c>
    </row>
    <row r="18440" spans="1:1" x14ac:dyDescent="0.25">
      <c r="A18440" s="4">
        <v>-3.3227009113504569E-2</v>
      </c>
    </row>
    <row r="18441" spans="1:1" x14ac:dyDescent="0.25">
      <c r="A18441" s="4"/>
    </row>
    <row r="18442" spans="1:1" x14ac:dyDescent="0.25">
      <c r="A18442" s="4"/>
    </row>
    <row r="18443" spans="1:1" x14ac:dyDescent="0.25">
      <c r="A18443" s="4"/>
    </row>
    <row r="18444" spans="1:1" x14ac:dyDescent="0.25">
      <c r="A18444" s="4"/>
    </row>
    <row r="18445" spans="1:1" x14ac:dyDescent="0.25">
      <c r="A18445" s="4"/>
    </row>
    <row r="18446" spans="1:1" x14ac:dyDescent="0.25">
      <c r="A18446" s="4"/>
    </row>
    <row r="18447" spans="1:1" x14ac:dyDescent="0.25">
      <c r="A18447" s="4"/>
    </row>
    <row r="18448" spans="1:1" x14ac:dyDescent="0.25">
      <c r="A18448" s="4"/>
    </row>
    <row r="18449" spans="1:1" x14ac:dyDescent="0.25">
      <c r="A18449" s="4"/>
    </row>
    <row r="18450" spans="1:1" x14ac:dyDescent="0.25">
      <c r="A18450" s="4"/>
    </row>
    <row r="18451" spans="1:1" x14ac:dyDescent="0.25">
      <c r="A18451" s="4"/>
    </row>
    <row r="18452" spans="1:1" x14ac:dyDescent="0.25">
      <c r="A18452" s="4"/>
    </row>
    <row r="18453" spans="1:1" x14ac:dyDescent="0.25">
      <c r="A18453" s="4">
        <v>6.3876829883897007E-2</v>
      </c>
    </row>
    <row r="18454" spans="1:1" x14ac:dyDescent="0.25">
      <c r="A18454" s="4">
        <v>-9.9081272084805647E-2</v>
      </c>
    </row>
    <row r="18455" spans="1:1" x14ac:dyDescent="0.25">
      <c r="A18455" s="4">
        <v>6.9328621908127289E-2</v>
      </c>
    </row>
    <row r="18456" spans="1:1" x14ac:dyDescent="0.25">
      <c r="A18456" s="4">
        <v>5.1080262493690083E-2</v>
      </c>
    </row>
    <row r="18457" spans="1:1" x14ac:dyDescent="0.25">
      <c r="A18457" s="4">
        <v>-1.8293791014639075E-2</v>
      </c>
    </row>
    <row r="18458" spans="1:1" x14ac:dyDescent="0.25">
      <c r="A18458" s="4">
        <v>9.6920747097429215E-4</v>
      </c>
    </row>
    <row r="18459" spans="1:1" x14ac:dyDescent="0.25">
      <c r="A18459" s="4">
        <v>6.8864209994952075E-2</v>
      </c>
    </row>
    <row r="18460" spans="1:1" x14ac:dyDescent="0.25">
      <c r="A18460" s="4">
        <v>8.7693084300858051E-2</v>
      </c>
    </row>
    <row r="18461" spans="1:1" x14ac:dyDescent="0.25">
      <c r="A18461" s="4">
        <v>9.1736496718828886E-2</v>
      </c>
    </row>
    <row r="18462" spans="1:1" x14ac:dyDescent="0.25">
      <c r="A18462" s="4">
        <v>7.3190307925290146E-2</v>
      </c>
    </row>
    <row r="18463" spans="1:1" x14ac:dyDescent="0.25">
      <c r="A18463" s="4">
        <v>4.1931761164074342E-2</v>
      </c>
    </row>
    <row r="18464" spans="1:1" x14ac:dyDescent="0.25">
      <c r="A18464" s="4">
        <v>-3.2965378825890637E-2</v>
      </c>
    </row>
    <row r="18465" spans="1:1" x14ac:dyDescent="0.25">
      <c r="A18465" s="4">
        <v>-1.5243351731058761E-2</v>
      </c>
    </row>
    <row r="18466" spans="1:1" x14ac:dyDescent="0.25">
      <c r="A18466" s="4">
        <v>4.1404917210235814E-2</v>
      </c>
    </row>
    <row r="18467" spans="1:1" x14ac:dyDescent="0.25">
      <c r="A18467" s="4">
        <v>3.5720020070245891E-2</v>
      </c>
    </row>
    <row r="18468" spans="1:1" x14ac:dyDescent="0.25">
      <c r="A18468" s="4">
        <v>3.1746111389864516E-2</v>
      </c>
    </row>
    <row r="18469" spans="1:1" x14ac:dyDescent="0.25">
      <c r="A18469" s="4">
        <v>6.7792272955343763E-2</v>
      </c>
    </row>
    <row r="18470" spans="1:1" x14ac:dyDescent="0.25">
      <c r="A18470" s="4">
        <v>4.5720020070245802E-2</v>
      </c>
    </row>
    <row r="18471" spans="1:1" x14ac:dyDescent="0.25">
      <c r="A18471" s="4">
        <v>8.3823381836427471E-2</v>
      </c>
    </row>
    <row r="18472" spans="1:1" x14ac:dyDescent="0.25">
      <c r="A18472" s="4">
        <v>8.9879578524836981E-2</v>
      </c>
    </row>
    <row r="18473" spans="1:1" x14ac:dyDescent="0.25">
      <c r="A18473" s="4">
        <v>-5.5290617848970228E-2</v>
      </c>
    </row>
    <row r="18474" spans="1:1" x14ac:dyDescent="0.25">
      <c r="A18474" s="4">
        <v>5.4942791762013811E-2</v>
      </c>
    </row>
    <row r="18475" spans="1:1" x14ac:dyDescent="0.25">
      <c r="A18475" s="4">
        <v>4.9592677345537815E-2</v>
      </c>
    </row>
    <row r="18476" spans="1:1" x14ac:dyDescent="0.25">
      <c r="A18476" s="4">
        <v>1.5583524027460037E-2</v>
      </c>
    </row>
    <row r="18477" spans="1:1" x14ac:dyDescent="0.25">
      <c r="A18477" s="4">
        <v>6.8700228832952001E-2</v>
      </c>
    </row>
    <row r="18478" spans="1:1" x14ac:dyDescent="0.25">
      <c r="A18478" s="4">
        <v>-4.6169336384439409E-2</v>
      </c>
    </row>
    <row r="18479" spans="1:1" x14ac:dyDescent="0.25">
      <c r="A18479" s="4">
        <v>-1.5354691075514957E-2</v>
      </c>
    </row>
    <row r="18480" spans="1:1" x14ac:dyDescent="0.25">
      <c r="A18480" s="4">
        <v>4.3066361556063412E-3</v>
      </c>
    </row>
    <row r="18481" spans="1:1" x14ac:dyDescent="0.25">
      <c r="A18481" s="4">
        <v>6.8315789473684205E-2</v>
      </c>
    </row>
    <row r="18482" spans="1:1" x14ac:dyDescent="0.25">
      <c r="A18482" s="4">
        <v>-8.7121281464530853E-2</v>
      </c>
    </row>
    <row r="18483" spans="1:1" x14ac:dyDescent="0.25">
      <c r="A18483" s="4">
        <v>-2.7173418297678571E-2</v>
      </c>
    </row>
    <row r="18484" spans="1:1" x14ac:dyDescent="0.25">
      <c r="A18484" s="4">
        <v>-9.9817933545743448E-3</v>
      </c>
    </row>
    <row r="18485" spans="1:1" x14ac:dyDescent="0.25">
      <c r="A18485" s="4">
        <v>-2.2403277196176512E-2</v>
      </c>
    </row>
    <row r="18486" spans="1:1" x14ac:dyDescent="0.25">
      <c r="A18486" s="4">
        <v>2.8352298588984963E-2</v>
      </c>
    </row>
    <row r="18487" spans="1:1" x14ac:dyDescent="0.25">
      <c r="A18487" s="4">
        <v>5.9153390987710532E-2</v>
      </c>
    </row>
    <row r="18488" spans="1:1" x14ac:dyDescent="0.25">
      <c r="A18488" s="4">
        <v>4.3859808830223092E-2</v>
      </c>
    </row>
    <row r="18489" spans="1:1" x14ac:dyDescent="0.25">
      <c r="A18489" s="4">
        <v>4.5398270368684469E-2</v>
      </c>
    </row>
    <row r="18490" spans="1:1" x14ac:dyDescent="0.25">
      <c r="A18490" s="4">
        <v>6.2621756941283538E-2</v>
      </c>
    </row>
    <row r="18491" spans="1:1" x14ac:dyDescent="0.25">
      <c r="A18491" s="4">
        <v>4.077378243058713E-2</v>
      </c>
    </row>
    <row r="18492" spans="1:1" x14ac:dyDescent="0.25">
      <c r="A18492" s="4">
        <v>-2.7232589895311757E-2</v>
      </c>
    </row>
    <row r="18493" spans="1:1" x14ac:dyDescent="0.25">
      <c r="A18493" s="4">
        <v>8.9386002576212903E-2</v>
      </c>
    </row>
    <row r="18494" spans="1:1" x14ac:dyDescent="0.25">
      <c r="A18494" s="4">
        <v>-7.0008587376556547E-2</v>
      </c>
    </row>
    <row r="18495" spans="1:1" x14ac:dyDescent="0.25">
      <c r="A18495" s="4">
        <v>2.2966938600257527E-2</v>
      </c>
    </row>
    <row r="18496" spans="1:1" x14ac:dyDescent="0.25">
      <c r="A18496" s="4">
        <v>-1.3851438385573301E-2</v>
      </c>
    </row>
    <row r="18497" spans="1:1" x14ac:dyDescent="0.25">
      <c r="A18497" s="4">
        <v>1.9149849720910224E-2</v>
      </c>
    </row>
    <row r="18498" spans="1:1" x14ac:dyDescent="0.25">
      <c r="A18498" s="4">
        <v>5.9854014598540187E-2</v>
      </c>
    </row>
    <row r="18499" spans="1:1" x14ac:dyDescent="0.25">
      <c r="A18499" s="4">
        <v>-7.0296264491197857E-2</v>
      </c>
    </row>
    <row r="18500" spans="1:1" x14ac:dyDescent="0.25">
      <c r="A18500" s="4">
        <v>-9.1661657363675403E-2</v>
      </c>
    </row>
    <row r="18501" spans="1:1" x14ac:dyDescent="0.25">
      <c r="A18501" s="4">
        <v>-5.7857449549162727E-2</v>
      </c>
    </row>
    <row r="18502" spans="1:1" x14ac:dyDescent="0.25">
      <c r="A18502" s="4">
        <v>-6.0931730356376064E-2</v>
      </c>
    </row>
    <row r="18503" spans="1:1" x14ac:dyDescent="0.25">
      <c r="A18503" s="4">
        <v>-4.648440837249046E-2</v>
      </c>
    </row>
    <row r="18504" spans="1:1" x14ac:dyDescent="0.25">
      <c r="A18504" s="4">
        <v>-3.0128150363092781E-2</v>
      </c>
    </row>
    <row r="18505" spans="1:1" x14ac:dyDescent="0.25">
      <c r="A18505" s="4">
        <v>-5.7454079453224342E-3</v>
      </c>
    </row>
    <row r="18506" spans="1:1" x14ac:dyDescent="0.25">
      <c r="A18506" s="4">
        <v>6.5352413498504819E-2</v>
      </c>
    </row>
    <row r="18507" spans="1:1" x14ac:dyDescent="0.25">
      <c r="A18507" s="4">
        <v>-3.5907731738573236E-2</v>
      </c>
    </row>
    <row r="18508" spans="1:1" x14ac:dyDescent="0.25">
      <c r="A18508" s="4">
        <v>-7.229389149935915E-2</v>
      </c>
    </row>
    <row r="18509" spans="1:1" x14ac:dyDescent="0.25">
      <c r="A18509" s="4">
        <v>-7.9572832123024434E-2</v>
      </c>
    </row>
    <row r="18510" spans="1:1" x14ac:dyDescent="0.25">
      <c r="A18510" s="4">
        <v>-7.229389149935915E-2</v>
      </c>
    </row>
    <row r="18511" spans="1:1" x14ac:dyDescent="0.25">
      <c r="A18511" s="4">
        <v>-5.5788124733020035E-2</v>
      </c>
    </row>
    <row r="18512" spans="1:1" x14ac:dyDescent="0.25">
      <c r="A18512" s="4">
        <v>-2.8748398120461418E-3</v>
      </c>
    </row>
    <row r="18513" spans="1:1" x14ac:dyDescent="0.25">
      <c r="A18513" s="4"/>
    </row>
    <row r="18514" spans="1:1" x14ac:dyDescent="0.25">
      <c r="A18514" s="4"/>
    </row>
    <row r="18515" spans="1:1" x14ac:dyDescent="0.25">
      <c r="A18515" s="4"/>
    </row>
    <row r="18516" spans="1:1" x14ac:dyDescent="0.25">
      <c r="A18516" s="4"/>
    </row>
    <row r="18517" spans="1:1" x14ac:dyDescent="0.25">
      <c r="A18517" s="4"/>
    </row>
    <row r="18518" spans="1:1" x14ac:dyDescent="0.25">
      <c r="A18518" s="4"/>
    </row>
    <row r="18519" spans="1:1" x14ac:dyDescent="0.25">
      <c r="A18519" s="4"/>
    </row>
    <row r="18520" spans="1:1" x14ac:dyDescent="0.25">
      <c r="A18520" s="4"/>
    </row>
    <row r="18521" spans="1:1" x14ac:dyDescent="0.25">
      <c r="A18521" s="4"/>
    </row>
    <row r="18522" spans="1:1" x14ac:dyDescent="0.25">
      <c r="A18522" s="4"/>
    </row>
    <row r="18523" spans="1:1" x14ac:dyDescent="0.25">
      <c r="A18523" s="4"/>
    </row>
    <row r="18524" spans="1:1" x14ac:dyDescent="0.25">
      <c r="A18524" s="4"/>
    </row>
    <row r="18525" spans="1:1" x14ac:dyDescent="0.25">
      <c r="A18525" s="4">
        <v>-5.1748858447488548E-2</v>
      </c>
    </row>
    <row r="18526" spans="1:1" x14ac:dyDescent="0.25">
      <c r="A18526" s="4">
        <v>-1.1219178082191856E-2</v>
      </c>
    </row>
    <row r="18527" spans="1:1" x14ac:dyDescent="0.25">
      <c r="A18527" s="4">
        <v>3.4593607305936171E-2</v>
      </c>
    </row>
    <row r="18528" spans="1:1" x14ac:dyDescent="0.25">
      <c r="A18528" s="4">
        <v>-7.6529680365297796E-3</v>
      </c>
    </row>
    <row r="18529" spans="1:1" x14ac:dyDescent="0.25">
      <c r="A18529" s="4">
        <v>9.6876712328767059E-2</v>
      </c>
    </row>
    <row r="18530" spans="1:1" x14ac:dyDescent="0.25">
      <c r="A18530" s="4">
        <v>-8.7671232876715649E-4</v>
      </c>
    </row>
    <row r="18531" spans="1:1" x14ac:dyDescent="0.25">
      <c r="A18531" s="4">
        <v>4.4100456621004536E-2</v>
      </c>
    </row>
    <row r="18532" spans="1:1" x14ac:dyDescent="0.25">
      <c r="A18532" s="4">
        <v>-6.5342465753424409E-3</v>
      </c>
    </row>
    <row r="18533" spans="1:1" x14ac:dyDescent="0.25">
      <c r="A18533" s="4">
        <v>4.3260273972602639E-2</v>
      </c>
    </row>
    <row r="18534" spans="1:1" x14ac:dyDescent="0.25">
      <c r="A18534" s="4">
        <v>-8.9205479452054745E-2</v>
      </c>
    </row>
    <row r="18535" spans="1:1" x14ac:dyDescent="0.25">
      <c r="A18535" s="4">
        <v>-3.0263157894736759E-2</v>
      </c>
    </row>
    <row r="18536" spans="1:1" x14ac:dyDescent="0.25">
      <c r="A18536" s="4">
        <v>-5.5267695099818485E-2</v>
      </c>
    </row>
    <row r="18537" spans="1:1" x14ac:dyDescent="0.25">
      <c r="A18537" s="4">
        <v>-4.6833030852994464E-2</v>
      </c>
    </row>
    <row r="18538" spans="1:1" x14ac:dyDescent="0.25">
      <c r="A18538" s="4">
        <v>3.3094373865698752E-2</v>
      </c>
    </row>
    <row r="18539" spans="1:1" x14ac:dyDescent="0.25">
      <c r="A18539" s="4">
        <v>4.5235934664246739E-2</v>
      </c>
    </row>
    <row r="18540" spans="1:1" x14ac:dyDescent="0.25">
      <c r="A18540" s="4">
        <v>-7.223230490018182E-3</v>
      </c>
    </row>
    <row r="18541" spans="1:1" x14ac:dyDescent="0.25">
      <c r="A18541" s="4">
        <v>5.2803992740471921E-2</v>
      </c>
    </row>
    <row r="18542" spans="1:1" x14ac:dyDescent="0.25">
      <c r="A18542" s="4">
        <v>-7.4950090744101652E-2</v>
      </c>
    </row>
    <row r="18543" spans="1:1" x14ac:dyDescent="0.25">
      <c r="A18543" s="4">
        <v>-1.5240471869328559E-2</v>
      </c>
    </row>
    <row r="18544" spans="1:1" x14ac:dyDescent="0.25">
      <c r="A18544" s="4">
        <v>7.1098003629763984E-2</v>
      </c>
    </row>
    <row r="18545" spans="1:1" x14ac:dyDescent="0.25">
      <c r="A18545" s="4">
        <v>-9.4696657036731247E-2</v>
      </c>
    </row>
    <row r="18546" spans="1:1" x14ac:dyDescent="0.25">
      <c r="A18546" s="4">
        <v>6.7086256706562195E-2</v>
      </c>
    </row>
    <row r="18547" spans="1:1" x14ac:dyDescent="0.25">
      <c r="A18547" s="4">
        <v>-9.9174576970697564E-2</v>
      </c>
    </row>
    <row r="18548" spans="1:1" x14ac:dyDescent="0.25">
      <c r="A18548" s="4">
        <v>8.9191085431283582E-2</v>
      </c>
    </row>
    <row r="18549" spans="1:1" x14ac:dyDescent="0.25">
      <c r="A18549" s="4">
        <v>-8.6009079653322929E-3</v>
      </c>
    </row>
    <row r="18550" spans="1:1" x14ac:dyDescent="0.25">
      <c r="A18550" s="4">
        <v>-7.1023524556335177E-2</v>
      </c>
    </row>
    <row r="18551" spans="1:1" x14ac:dyDescent="0.25">
      <c r="A18551" s="4">
        <v>5.8093272802311274E-2</v>
      </c>
    </row>
    <row r="18552" spans="1:1" x14ac:dyDescent="0.25">
      <c r="A18552" s="4">
        <v>-3.6273215022699083E-2</v>
      </c>
    </row>
    <row r="18553" spans="1:1" x14ac:dyDescent="0.25">
      <c r="A18553" s="4">
        <v>4.1221626083367768E-2</v>
      </c>
    </row>
    <row r="18554" spans="1:1" x14ac:dyDescent="0.25">
      <c r="A18554" s="4">
        <v>1.4486174164259145E-2</v>
      </c>
    </row>
    <row r="18555" spans="1:1" x14ac:dyDescent="0.25">
      <c r="A18555" s="4">
        <v>-7.1772671317193212E-2</v>
      </c>
    </row>
    <row r="18556" spans="1:1" x14ac:dyDescent="0.25">
      <c r="A18556" s="4">
        <v>-4.8313500205170203E-2</v>
      </c>
    </row>
    <row r="18557" spans="1:1" x14ac:dyDescent="0.25">
      <c r="A18557" s="4">
        <v>-5.4144439885104562E-2</v>
      </c>
    </row>
    <row r="18558" spans="1:1" x14ac:dyDescent="0.25">
      <c r="A18558" s="4">
        <v>-6.1136643414033555E-2</v>
      </c>
    </row>
    <row r="18559" spans="1:1" x14ac:dyDescent="0.25">
      <c r="A18559" s="4">
        <v>8.6864997948297107E-2</v>
      </c>
    </row>
    <row r="18560" spans="1:1" x14ac:dyDescent="0.25">
      <c r="A18560" s="4">
        <v>-8.9433729995896522E-2</v>
      </c>
    </row>
    <row r="18561" spans="1:1" x14ac:dyDescent="0.25">
      <c r="A18561" s="4">
        <v>-4.500615510874019E-2</v>
      </c>
    </row>
    <row r="18562" spans="1:1" x14ac:dyDescent="0.25">
      <c r="A18562" s="4">
        <v>-3.8186294624538347E-2</v>
      </c>
    </row>
    <row r="18563" spans="1:1" x14ac:dyDescent="0.25">
      <c r="A18563" s="4">
        <v>-7.9208042675420684E-2</v>
      </c>
    </row>
    <row r="18564" spans="1:1" x14ac:dyDescent="0.25">
      <c r="A18564" s="4">
        <v>7.3992613869511767E-2</v>
      </c>
    </row>
    <row r="18565" spans="1:1" x14ac:dyDescent="0.25">
      <c r="A18565" s="4">
        <v>2.6962905718701777E-2</v>
      </c>
    </row>
    <row r="18566" spans="1:1" x14ac:dyDescent="0.25">
      <c r="A18566" s="4">
        <v>-1.9636785162287545E-2</v>
      </c>
    </row>
    <row r="18567" spans="1:1" x14ac:dyDescent="0.25">
      <c r="A18567" s="4">
        <v>-4.9219474497681652E-2</v>
      </c>
    </row>
    <row r="18568" spans="1:1" x14ac:dyDescent="0.25">
      <c r="A18568" s="4">
        <v>-7.985703245749616E-2</v>
      </c>
    </row>
    <row r="18569" spans="1:1" x14ac:dyDescent="0.25">
      <c r="A18569" s="4">
        <v>2.6340803709428158E-2</v>
      </c>
    </row>
    <row r="18570" spans="1:1" x14ac:dyDescent="0.25">
      <c r="A18570" s="4">
        <v>1.313755795981488E-3</v>
      </c>
    </row>
    <row r="18571" spans="1:1" x14ac:dyDescent="0.25">
      <c r="A18571" s="4">
        <v>-4.0301391035548056E-3</v>
      </c>
    </row>
    <row r="18572" spans="1:1" x14ac:dyDescent="0.25">
      <c r="A18572" s="4">
        <v>-9.8226429675425053E-2</v>
      </c>
    </row>
    <row r="18573" spans="1:1" x14ac:dyDescent="0.25">
      <c r="A18573" s="4">
        <v>1.8547140649149921E-2</v>
      </c>
    </row>
    <row r="18574" spans="1:1" x14ac:dyDescent="0.25">
      <c r="A18574" s="4">
        <v>-4.5745749613601186E-2</v>
      </c>
    </row>
    <row r="18575" spans="1:1" x14ac:dyDescent="0.25">
      <c r="A18575" s="4">
        <v>-9.6843521722414408E-2</v>
      </c>
    </row>
    <row r="18576" spans="1:1" x14ac:dyDescent="0.25">
      <c r="A18576" s="4">
        <v>2.1830065359477201E-2</v>
      </c>
    </row>
    <row r="18577" spans="1:1" x14ac:dyDescent="0.25">
      <c r="A18577" s="4">
        <v>-4.6562860438293011E-2</v>
      </c>
    </row>
    <row r="18578" spans="1:1" x14ac:dyDescent="0.25">
      <c r="A18578" s="4">
        <v>-4.2137639369473241E-2</v>
      </c>
    </row>
    <row r="18579" spans="1:1" x14ac:dyDescent="0.25">
      <c r="A18579" s="4">
        <v>-5.0772779700115317E-2</v>
      </c>
    </row>
    <row r="18580" spans="1:1" x14ac:dyDescent="0.25">
      <c r="A18580" s="4">
        <v>-5.3971549404075399E-2</v>
      </c>
    </row>
    <row r="18581" spans="1:1" x14ac:dyDescent="0.25">
      <c r="A18581" s="4">
        <v>-4.7585544021530174E-2</v>
      </c>
    </row>
    <row r="18582" spans="1:1" x14ac:dyDescent="0.25">
      <c r="A18582" s="4">
        <v>-5.1303344867358727E-2</v>
      </c>
    </row>
    <row r="18583" spans="1:1" x14ac:dyDescent="0.25">
      <c r="A18583" s="4">
        <v>-3.6908881199538288E-3</v>
      </c>
    </row>
    <row r="18584" spans="1:1" x14ac:dyDescent="0.25">
      <c r="A18584" s="4">
        <v>9.3264129181084177E-2</v>
      </c>
    </row>
    <row r="18585" spans="1:1" x14ac:dyDescent="0.25">
      <c r="A18585" s="4"/>
    </row>
    <row r="18586" spans="1:1" x14ac:dyDescent="0.25">
      <c r="A18586" s="4"/>
    </row>
    <row r="18587" spans="1:1" x14ac:dyDescent="0.25">
      <c r="A18587" s="4"/>
    </row>
    <row r="18588" spans="1:1" x14ac:dyDescent="0.25">
      <c r="A18588" s="4"/>
    </row>
    <row r="18589" spans="1:1" x14ac:dyDescent="0.25">
      <c r="A18589" s="4"/>
    </row>
    <row r="18590" spans="1:1" x14ac:dyDescent="0.25">
      <c r="A18590" s="4"/>
    </row>
    <row r="18591" spans="1:1" x14ac:dyDescent="0.25">
      <c r="A18591" s="4"/>
    </row>
    <row r="18592" spans="1:1" x14ac:dyDescent="0.25">
      <c r="A18592" s="4"/>
    </row>
    <row r="18593" spans="1:1" x14ac:dyDescent="0.25">
      <c r="A18593" s="4"/>
    </row>
    <row r="18594" spans="1:1" x14ac:dyDescent="0.25">
      <c r="A18594" s="4"/>
    </row>
    <row r="18595" spans="1:1" x14ac:dyDescent="0.25">
      <c r="A18595" s="4"/>
    </row>
    <row r="18596" spans="1:1" x14ac:dyDescent="0.25">
      <c r="A18596" s="4"/>
    </row>
    <row r="18597" spans="1:1" x14ac:dyDescent="0.25">
      <c r="A18597" s="4">
        <v>-6.2317578772802633E-2</v>
      </c>
    </row>
    <row r="18598" spans="1:1" x14ac:dyDescent="0.25">
      <c r="A18598" s="4">
        <v>-9.5418739635157582E-2</v>
      </c>
    </row>
    <row r="18599" spans="1:1" x14ac:dyDescent="0.25">
      <c r="A18599" s="4">
        <v>2.3606965174129375E-2</v>
      </c>
    </row>
    <row r="18600" spans="1:1" x14ac:dyDescent="0.25">
      <c r="A18600" s="4">
        <v>2.3606965174129375E-2</v>
      </c>
    </row>
    <row r="18601" spans="1:1" x14ac:dyDescent="0.25">
      <c r="A18601" s="4">
        <v>-9.283582089552242E-2</v>
      </c>
    </row>
    <row r="18602" spans="1:1" x14ac:dyDescent="0.25">
      <c r="A18602" s="4">
        <v>-1.271558872305144E-2</v>
      </c>
    </row>
    <row r="18603" spans="1:1" x14ac:dyDescent="0.25">
      <c r="A18603" s="4">
        <v>-3.50124378109452E-2</v>
      </c>
    </row>
    <row r="18604" spans="1:1" x14ac:dyDescent="0.25">
      <c r="A18604" s="4">
        <v>-9.7972636815920375E-2</v>
      </c>
    </row>
    <row r="18605" spans="1:1" x14ac:dyDescent="0.25">
      <c r="A18605" s="4">
        <v>4.286484245439464E-2</v>
      </c>
    </row>
    <row r="18606" spans="1:1" x14ac:dyDescent="0.25">
      <c r="A18606" s="4">
        <v>2.3474295190713056E-2</v>
      </c>
    </row>
    <row r="18607" spans="1:1" x14ac:dyDescent="0.25">
      <c r="A18607" s="4">
        <v>-4.5259472817133391E-2</v>
      </c>
    </row>
    <row r="18608" spans="1:1" x14ac:dyDescent="0.25">
      <c r="A18608" s="4">
        <v>4.8047775947281657E-2</v>
      </c>
    </row>
    <row r="18609" spans="1:1" x14ac:dyDescent="0.25">
      <c r="A18609" s="4">
        <v>1.6099670510708462E-2</v>
      </c>
    </row>
    <row r="18610" spans="1:1" x14ac:dyDescent="0.25">
      <c r="A18610" s="4">
        <v>-8.8401976935749541E-2</v>
      </c>
    </row>
    <row r="18611" spans="1:1" x14ac:dyDescent="0.25">
      <c r="A18611" s="4">
        <v>-2.2549423393739703E-2</v>
      </c>
    </row>
    <row r="18612" spans="1:1" x14ac:dyDescent="0.25">
      <c r="A18612" s="4">
        <v>-6.8616144975288271E-2</v>
      </c>
    </row>
    <row r="18613" spans="1:1" x14ac:dyDescent="0.25">
      <c r="A18613" s="4">
        <v>2.0275947281713353E-2</v>
      </c>
    </row>
    <row r="18614" spans="1:1" x14ac:dyDescent="0.25">
      <c r="A18614" s="4">
        <v>6.1602141680395454E-2</v>
      </c>
    </row>
    <row r="18615" spans="1:1" x14ac:dyDescent="0.25">
      <c r="A18615" s="4">
        <v>-7.4118616144975308E-2</v>
      </c>
    </row>
    <row r="18616" spans="1:1" x14ac:dyDescent="0.25">
      <c r="A18616" s="4">
        <v>6.7051070840198519E-3</v>
      </c>
    </row>
    <row r="18617" spans="1:1" x14ac:dyDescent="0.25">
      <c r="A18617" s="4">
        <v>-6.808669656203214E-3</v>
      </c>
    </row>
    <row r="18618" spans="1:1" x14ac:dyDescent="0.25">
      <c r="A18618" s="4">
        <v>9.3721973094170134E-3</v>
      </c>
    </row>
    <row r="18619" spans="1:1" x14ac:dyDescent="0.25">
      <c r="A18619" s="4">
        <v>-6.9353512705530695E-2</v>
      </c>
    </row>
    <row r="18620" spans="1:1" x14ac:dyDescent="0.25">
      <c r="A18620" s="4">
        <v>-7.3284753363228747E-2</v>
      </c>
    </row>
    <row r="18621" spans="1:1" x14ac:dyDescent="0.25">
      <c r="A18621" s="4">
        <v>-7.7376681614349754E-2</v>
      </c>
    </row>
    <row r="18622" spans="1:1" x14ac:dyDescent="0.25">
      <c r="A18622" s="4">
        <v>-7.806801195814643E-2</v>
      </c>
    </row>
    <row r="18623" spans="1:1" x14ac:dyDescent="0.25">
      <c r="A18623" s="4">
        <v>-7.7376681614349754E-2</v>
      </c>
    </row>
    <row r="18624" spans="1:1" x14ac:dyDescent="0.25">
      <c r="A18624" s="4">
        <v>-9.2070254110612898E-2</v>
      </c>
    </row>
    <row r="18625" spans="1:1" x14ac:dyDescent="0.25">
      <c r="A18625" s="4">
        <v>-6.0018684603886444E-2</v>
      </c>
    </row>
    <row r="18626" spans="1:1" x14ac:dyDescent="0.25">
      <c r="A18626" s="4">
        <v>-7.7496263079222763E-2</v>
      </c>
    </row>
    <row r="18627" spans="1:1" x14ac:dyDescent="0.25">
      <c r="A18627" s="4">
        <v>-7.8450390189520672E-2</v>
      </c>
    </row>
    <row r="18628" spans="1:1" x14ac:dyDescent="0.25">
      <c r="A18628" s="4">
        <v>-7.8450390189520672E-2</v>
      </c>
    </row>
    <row r="18629" spans="1:1" x14ac:dyDescent="0.25">
      <c r="A18629" s="4">
        <v>-8.3586027499070917E-2</v>
      </c>
    </row>
    <row r="18630" spans="1:1" x14ac:dyDescent="0.25">
      <c r="A18630" s="4">
        <v>2.9093273875882557E-2</v>
      </c>
    </row>
    <row r="18631" spans="1:1" x14ac:dyDescent="0.25">
      <c r="A18631" s="4">
        <v>-9.7131178000743265E-2</v>
      </c>
    </row>
    <row r="18632" spans="1:1" x14ac:dyDescent="0.25">
      <c r="A18632" s="4">
        <v>-3.7012263099219588E-2</v>
      </c>
    </row>
    <row r="18633" spans="1:1" x14ac:dyDescent="0.25">
      <c r="A18633" s="4">
        <v>-3.7012263099219588E-2</v>
      </c>
    </row>
    <row r="18634" spans="1:1" x14ac:dyDescent="0.25">
      <c r="A18634" s="4">
        <v>-6.5258268301746608E-2</v>
      </c>
    </row>
    <row r="18635" spans="1:1" x14ac:dyDescent="0.25">
      <c r="A18635" s="4">
        <v>-9.1683389074693353E-2</v>
      </c>
    </row>
    <row r="18636" spans="1:1" x14ac:dyDescent="0.25">
      <c r="A18636" s="4">
        <v>-8.263842437755485E-2</v>
      </c>
    </row>
    <row r="18637" spans="1:1" x14ac:dyDescent="0.25">
      <c r="A18637" s="4">
        <v>1.1774982529699129E-3</v>
      </c>
    </row>
    <row r="18638" spans="1:1" x14ac:dyDescent="0.25">
      <c r="A18638" s="4">
        <v>7.8057302585604504E-2</v>
      </c>
    </row>
    <row r="18639" spans="1:1" x14ac:dyDescent="0.25">
      <c r="A18639" s="4">
        <v>4.0136268343815479E-2</v>
      </c>
    </row>
    <row r="18640" spans="1:1" x14ac:dyDescent="0.25">
      <c r="A18640" s="4">
        <v>7.2243186582809302E-2</v>
      </c>
    </row>
    <row r="18641" spans="1:1" x14ac:dyDescent="0.25">
      <c r="A18641" s="4">
        <v>-3.2393431167016089E-2</v>
      </c>
    </row>
    <row r="18642" spans="1:1" x14ac:dyDescent="0.25">
      <c r="A18642" s="4">
        <v>-1.7264150943396176E-2</v>
      </c>
    </row>
    <row r="18643" spans="1:1" x14ac:dyDescent="0.25">
      <c r="A18643" s="4">
        <v>-9.4549266247379429E-2</v>
      </c>
    </row>
    <row r="18644" spans="1:1" x14ac:dyDescent="0.25">
      <c r="A18644" s="4">
        <v>3.1484975541579363E-2</v>
      </c>
    </row>
    <row r="18645" spans="1:1" x14ac:dyDescent="0.25">
      <c r="A18645" s="4">
        <v>-8.5492662473794487E-2</v>
      </c>
    </row>
    <row r="18646" spans="1:1" x14ac:dyDescent="0.25">
      <c r="A18646" s="4">
        <v>-8.5492662473794487E-2</v>
      </c>
    </row>
    <row r="18647" spans="1:1" x14ac:dyDescent="0.25">
      <c r="A18647" s="4">
        <v>-4.0424052832812333E-3</v>
      </c>
    </row>
    <row r="18648" spans="1:1" x14ac:dyDescent="0.25">
      <c r="A18648" s="4">
        <v>-7.6197427876259924E-2</v>
      </c>
    </row>
    <row r="18649" spans="1:1" x14ac:dyDescent="0.25">
      <c r="A18649" s="4">
        <v>3.3680917622523496E-2</v>
      </c>
    </row>
    <row r="18650" spans="1:1" x14ac:dyDescent="0.25">
      <c r="A18650" s="4">
        <v>-6.1147028154327453E-2</v>
      </c>
    </row>
    <row r="18651" spans="1:1" x14ac:dyDescent="0.25">
      <c r="A18651" s="4">
        <v>-2.2387904066736134E-2</v>
      </c>
    </row>
    <row r="18652" spans="1:1" x14ac:dyDescent="0.25">
      <c r="A18652" s="4">
        <v>7.243656586722283E-2</v>
      </c>
    </row>
    <row r="18653" spans="1:1" x14ac:dyDescent="0.25">
      <c r="A18653" s="4">
        <v>-3.7438303788668761E-2</v>
      </c>
    </row>
    <row r="18654" spans="1:1" x14ac:dyDescent="0.25">
      <c r="A18654" s="4">
        <v>-9.92700729927007E-2</v>
      </c>
    </row>
    <row r="18655" spans="1:1" x14ac:dyDescent="0.25">
      <c r="A18655" s="4">
        <v>-1.1616266944734123E-2</v>
      </c>
    </row>
    <row r="18656" spans="1:1" x14ac:dyDescent="0.25">
      <c r="A18656" s="4">
        <v>-8.3767813694820989E-2</v>
      </c>
    </row>
    <row r="18657" spans="1:1" x14ac:dyDescent="0.25">
      <c r="A18657" s="4"/>
    </row>
    <row r="18658" spans="1:1" x14ac:dyDescent="0.25">
      <c r="A18658" s="4"/>
    </row>
    <row r="18659" spans="1:1" x14ac:dyDescent="0.25">
      <c r="A18659" s="4"/>
    </row>
    <row r="18660" spans="1:1" x14ac:dyDescent="0.25">
      <c r="A18660" s="4"/>
    </row>
    <row r="18661" spans="1:1" x14ac:dyDescent="0.25">
      <c r="A18661" s="4"/>
    </row>
    <row r="18662" spans="1:1" x14ac:dyDescent="0.25">
      <c r="A18662" s="4"/>
    </row>
    <row r="18663" spans="1:1" x14ac:dyDescent="0.25">
      <c r="A18663" s="4"/>
    </row>
    <row r="18664" spans="1:1" x14ac:dyDescent="0.25">
      <c r="A18664" s="4"/>
    </row>
    <row r="18665" spans="1:1" x14ac:dyDescent="0.25">
      <c r="A18665" s="4"/>
    </row>
    <row r="18666" spans="1:1" x14ac:dyDescent="0.25">
      <c r="A18666" s="4"/>
    </row>
    <row r="18667" spans="1:1" x14ac:dyDescent="0.25">
      <c r="A18667" s="4"/>
    </row>
    <row r="18668" spans="1:1" x14ac:dyDescent="0.25">
      <c r="A18668" s="4"/>
    </row>
    <row r="18669" spans="1:1" x14ac:dyDescent="0.25">
      <c r="A18669" s="4">
        <v>-9.3420852359208606E-2</v>
      </c>
    </row>
    <row r="18670" spans="1:1" x14ac:dyDescent="0.25">
      <c r="A18670" s="4">
        <v>1.1331811263318189E-2</v>
      </c>
    </row>
    <row r="18671" spans="1:1" x14ac:dyDescent="0.25">
      <c r="A18671" s="4">
        <v>-3.4558599695586056E-2</v>
      </c>
    </row>
    <row r="18672" spans="1:1" x14ac:dyDescent="0.25">
      <c r="A18672" s="4">
        <v>-5.0993150684931592E-2</v>
      </c>
    </row>
    <row r="18673" spans="1:1" x14ac:dyDescent="0.25">
      <c r="A18673" s="4">
        <v>2.6278538812785367E-2</v>
      </c>
    </row>
    <row r="18674" spans="1:1" x14ac:dyDescent="0.25">
      <c r="A18674" s="4">
        <v>7.0239726027397309E-2</v>
      </c>
    </row>
    <row r="18675" spans="1:1" x14ac:dyDescent="0.25">
      <c r="A18675" s="4">
        <v>-9.9277016742770723E-3</v>
      </c>
    </row>
    <row r="18676" spans="1:1" x14ac:dyDescent="0.25">
      <c r="A18676" s="4">
        <v>-1.3926940639269372E-2</v>
      </c>
    </row>
    <row r="18677" spans="1:1" x14ac:dyDescent="0.25">
      <c r="A18677" s="4">
        <v>-4.063926940639207E-3</v>
      </c>
    </row>
    <row r="18678" spans="1:1" x14ac:dyDescent="0.25">
      <c r="A18678" s="4">
        <v>-6.4649923896499276E-2</v>
      </c>
    </row>
    <row r="18679" spans="1:1" x14ac:dyDescent="0.25">
      <c r="A18679" s="4">
        <v>-4.0763705103969816E-2</v>
      </c>
    </row>
    <row r="18680" spans="1:1" x14ac:dyDescent="0.25">
      <c r="A18680" s="4">
        <v>-3.7935727788279826E-2</v>
      </c>
    </row>
    <row r="18681" spans="1:1" x14ac:dyDescent="0.25">
      <c r="A18681" s="4">
        <v>-2.2268431001889878E-3</v>
      </c>
    </row>
    <row r="18682" spans="1:1" x14ac:dyDescent="0.25">
      <c r="A18682" s="4">
        <v>-9.6317580340264733E-2</v>
      </c>
    </row>
    <row r="18683" spans="1:1" x14ac:dyDescent="0.25">
      <c r="A18683" s="4">
        <v>-6.6563327032136091E-2</v>
      </c>
    </row>
    <row r="18684" spans="1:1" x14ac:dyDescent="0.25">
      <c r="A18684" s="4">
        <v>1.9682419659735328E-2</v>
      </c>
    </row>
    <row r="18685" spans="1:1" x14ac:dyDescent="0.25">
      <c r="A18685" s="4">
        <v>-6.7085066162570914E-2</v>
      </c>
    </row>
    <row r="18686" spans="1:1" x14ac:dyDescent="0.25">
      <c r="A18686" s="4">
        <v>-8.1429111531190965E-2</v>
      </c>
    </row>
    <row r="18687" spans="1:1" x14ac:dyDescent="0.25">
      <c r="A18687" s="4">
        <v>-2.5493383742911092E-2</v>
      </c>
    </row>
    <row r="18688" spans="1:1" x14ac:dyDescent="0.25">
      <c r="A18688" s="4">
        <v>-7.066162570888472E-2</v>
      </c>
    </row>
    <row r="18689" spans="1:1" x14ac:dyDescent="0.25">
      <c r="A18689" s="4">
        <v>5.6282095172886029E-2</v>
      </c>
    </row>
    <row r="18690" spans="1:1" x14ac:dyDescent="0.25">
      <c r="A18690" s="4">
        <v>1.9127011297500818E-2</v>
      </c>
    </row>
    <row r="18691" spans="1:1" x14ac:dyDescent="0.25">
      <c r="A18691" s="4">
        <v>-5.1937692571037329E-2</v>
      </c>
    </row>
    <row r="18692" spans="1:1" x14ac:dyDescent="0.25">
      <c r="A18692" s="4">
        <v>5.0585415953440675E-2</v>
      </c>
    </row>
    <row r="18693" spans="1:1" x14ac:dyDescent="0.25">
      <c r="A18693" s="4">
        <v>-3.7114002054091016E-2</v>
      </c>
    </row>
    <row r="18694" spans="1:1" x14ac:dyDescent="0.25">
      <c r="A18694" s="4">
        <v>-5.8329339267374221E-2</v>
      </c>
    </row>
    <row r="18695" spans="1:1" x14ac:dyDescent="0.25">
      <c r="A18695" s="4">
        <v>-2.650462170489561E-2</v>
      </c>
    </row>
    <row r="18696" spans="1:1" x14ac:dyDescent="0.25">
      <c r="A18696" s="4">
        <v>4.9537829510440945E-3</v>
      </c>
    </row>
    <row r="18697" spans="1:1" x14ac:dyDescent="0.25">
      <c r="A18697" s="4">
        <v>1.0650462170489603E-2</v>
      </c>
    </row>
    <row r="18698" spans="1:1" x14ac:dyDescent="0.25">
      <c r="A18698" s="4">
        <v>-2.650462170489561E-2</v>
      </c>
    </row>
    <row r="18699" spans="1:1" x14ac:dyDescent="0.25">
      <c r="A18699" s="4">
        <v>6.2129976182375701E-3</v>
      </c>
    </row>
    <row r="18700" spans="1:1" x14ac:dyDescent="0.25">
      <c r="A18700" s="4">
        <v>1.1874787342633579E-2</v>
      </c>
    </row>
    <row r="18701" spans="1:1" x14ac:dyDescent="0.25">
      <c r="A18701" s="4">
        <v>-8.2320517182715228E-2</v>
      </c>
    </row>
    <row r="18702" spans="1:1" x14ac:dyDescent="0.25">
      <c r="A18702" s="4">
        <v>-5.774413065668596E-2</v>
      </c>
    </row>
    <row r="18703" spans="1:1" x14ac:dyDescent="0.25">
      <c r="A18703" s="4">
        <v>1.288533514800949E-2</v>
      </c>
    </row>
    <row r="18704" spans="1:1" x14ac:dyDescent="0.25">
      <c r="A18704" s="4">
        <v>4.4151071793126988E-2</v>
      </c>
    </row>
    <row r="18705" spans="1:1" x14ac:dyDescent="0.25">
      <c r="A18705" s="4">
        <v>-5.774413065668596E-2</v>
      </c>
    </row>
    <row r="18706" spans="1:1" x14ac:dyDescent="0.25">
      <c r="A18706" s="4">
        <v>-9.6233412725416786E-2</v>
      </c>
    </row>
    <row r="18707" spans="1:1" x14ac:dyDescent="0.25">
      <c r="A18707" s="4">
        <v>-6.4096631507315455E-2</v>
      </c>
    </row>
    <row r="18708" spans="1:1" x14ac:dyDescent="0.25">
      <c r="A18708" s="4">
        <v>-1.201088805716298E-3</v>
      </c>
    </row>
    <row r="18709" spans="1:1" x14ac:dyDescent="0.25">
      <c r="A18709" s="4">
        <v>-4.9264705882352912E-2</v>
      </c>
    </row>
    <row r="18710" spans="1:1" x14ac:dyDescent="0.25">
      <c r="A18710" s="4">
        <v>-4.9264705882352912E-2</v>
      </c>
    </row>
    <row r="18711" spans="1:1" x14ac:dyDescent="0.25">
      <c r="A18711" s="4">
        <v>-8.3960997442455276E-2</v>
      </c>
    </row>
    <row r="18712" spans="1:1" x14ac:dyDescent="0.25">
      <c r="A18712" s="4">
        <v>-5.4584398976982029E-2</v>
      </c>
    </row>
    <row r="18713" spans="1:1" x14ac:dyDescent="0.25">
      <c r="A18713" s="4">
        <v>-4.8315217391304385E-2</v>
      </c>
    </row>
    <row r="18714" spans="1:1" x14ac:dyDescent="0.25">
      <c r="A18714" s="4">
        <v>-1.8938618925831131E-2</v>
      </c>
    </row>
    <row r="18715" spans="1:1" x14ac:dyDescent="0.25">
      <c r="A18715" s="4">
        <v>-4.8315217391304385E-2</v>
      </c>
    </row>
    <row r="18716" spans="1:1" x14ac:dyDescent="0.25">
      <c r="A18716" s="4">
        <v>-1.8938618925831131E-2</v>
      </c>
    </row>
    <row r="18717" spans="1:1" x14ac:dyDescent="0.25">
      <c r="A18717" s="4">
        <v>-5.623081841432221E-2</v>
      </c>
    </row>
    <row r="18718" spans="1:1" x14ac:dyDescent="0.25">
      <c r="A18718" s="4">
        <v>-9.0927109974424575E-2</v>
      </c>
    </row>
    <row r="18719" spans="1:1" x14ac:dyDescent="0.25">
      <c r="A18719" s="4">
        <v>-5.4704386522568309E-2</v>
      </c>
    </row>
    <row r="18720" spans="1:1" x14ac:dyDescent="0.25">
      <c r="A18720" s="4">
        <v>-8.9202161474888783E-2</v>
      </c>
    </row>
    <row r="18721" spans="1:1" x14ac:dyDescent="0.25">
      <c r="A18721" s="4">
        <v>-8.9202161474888783E-2</v>
      </c>
    </row>
    <row r="18722" spans="1:1" x14ac:dyDescent="0.25">
      <c r="A18722" s="4">
        <v>-5.9993642720915376E-2</v>
      </c>
    </row>
    <row r="18723" spans="1:1" x14ac:dyDescent="0.25">
      <c r="A18723" s="4">
        <v>-5.3760330578512434E-2</v>
      </c>
    </row>
    <row r="18724" spans="1:1" x14ac:dyDescent="0.25">
      <c r="A18724" s="4">
        <v>-9.6128417037507977E-2</v>
      </c>
    </row>
    <row r="18725" spans="1:1" x14ac:dyDescent="0.25">
      <c r="A18725" s="4">
        <v>-6.6919898283534715E-2</v>
      </c>
    </row>
    <row r="18726" spans="1:1" x14ac:dyDescent="0.25">
      <c r="A18726" s="4">
        <v>-6.1630642085187502E-2</v>
      </c>
    </row>
    <row r="18727" spans="1:1" x14ac:dyDescent="0.25">
      <c r="A18727" s="4">
        <v>-9.6128417037507977E-2</v>
      </c>
    </row>
    <row r="18728" spans="1:1" x14ac:dyDescent="0.25">
      <c r="A18728" s="4">
        <v>-6.6919898283534715E-2</v>
      </c>
    </row>
    <row r="18729" spans="1:1" x14ac:dyDescent="0.25">
      <c r="A18729" s="4"/>
    </row>
    <row r="18730" spans="1:1" x14ac:dyDescent="0.25">
      <c r="A18730" s="4"/>
    </row>
    <row r="18731" spans="1:1" x14ac:dyDescent="0.25">
      <c r="A18731" s="4"/>
    </row>
    <row r="18732" spans="1:1" x14ac:dyDescent="0.25">
      <c r="A18732" s="4"/>
    </row>
    <row r="18733" spans="1:1" x14ac:dyDescent="0.25">
      <c r="A18733" s="4"/>
    </row>
    <row r="18734" spans="1:1" x14ac:dyDescent="0.25">
      <c r="A18734" s="4"/>
    </row>
    <row r="18735" spans="1:1" x14ac:dyDescent="0.25">
      <c r="A18735" s="4"/>
    </row>
    <row r="18736" spans="1:1" x14ac:dyDescent="0.25">
      <c r="A18736" s="4"/>
    </row>
    <row r="18737" spans="1:1" x14ac:dyDescent="0.25">
      <c r="A18737" s="4"/>
    </row>
    <row r="18738" spans="1:1" x14ac:dyDescent="0.25">
      <c r="A18738" s="4"/>
    </row>
    <row r="18739" spans="1:1" x14ac:dyDescent="0.25">
      <c r="A18739" s="4"/>
    </row>
    <row r="18740" spans="1:1" x14ac:dyDescent="0.25">
      <c r="A18740" s="4"/>
    </row>
    <row r="18741" spans="1:1" x14ac:dyDescent="0.25">
      <c r="A18741" s="4">
        <v>7.5140646976089628E-3</v>
      </c>
    </row>
    <row r="18742" spans="1:1" x14ac:dyDescent="0.25">
      <c r="A18742" s="4">
        <v>-9.0875527426160271E-2</v>
      </c>
    </row>
    <row r="18743" spans="1:1" x14ac:dyDescent="0.25">
      <c r="A18743" s="4">
        <v>-5.0253164556962049E-2</v>
      </c>
    </row>
    <row r="18744" spans="1:1" x14ac:dyDescent="0.25">
      <c r="A18744" s="4">
        <v>8.4880450070323521E-2</v>
      </c>
    </row>
    <row r="18745" spans="1:1" x14ac:dyDescent="0.25">
      <c r="A18745" s="4">
        <v>-8.5123066104078812E-2</v>
      </c>
    </row>
    <row r="18746" spans="1:1" x14ac:dyDescent="0.25">
      <c r="A18746" s="4">
        <v>-6.6044303797468326E-2</v>
      </c>
    </row>
    <row r="18747" spans="1:1" x14ac:dyDescent="0.25">
      <c r="A18747" s="4">
        <v>-8.5123066104078812E-2</v>
      </c>
    </row>
    <row r="18748" spans="1:1" x14ac:dyDescent="0.25">
      <c r="A18748" s="4">
        <v>-8.8818565400843846E-2</v>
      </c>
    </row>
    <row r="18749" spans="1:1" x14ac:dyDescent="0.25">
      <c r="A18749" s="4">
        <v>3.8013361462728594E-2</v>
      </c>
    </row>
    <row r="18750" spans="1:1" x14ac:dyDescent="0.25">
      <c r="A18750" s="4">
        <v>-7.3136427566807313E-2</v>
      </c>
    </row>
    <row r="18751" spans="1:1" x14ac:dyDescent="0.25">
      <c r="A18751" s="4">
        <v>3.8735592036325567E-2</v>
      </c>
    </row>
    <row r="18752" spans="1:1" x14ac:dyDescent="0.25">
      <c r="A18752" s="4">
        <v>-9.9696122947956628E-2</v>
      </c>
    </row>
    <row r="18753" spans="1:1" x14ac:dyDescent="0.25">
      <c r="A18753" s="4">
        <v>-7.2242403073698891E-2</v>
      </c>
    </row>
    <row r="18754" spans="1:1" x14ac:dyDescent="0.25">
      <c r="A18754" s="4">
        <v>-9.4865525672371609E-2</v>
      </c>
    </row>
    <row r="18755" spans="1:1" x14ac:dyDescent="0.25">
      <c r="A18755" s="4">
        <v>-9.1194551170101348E-2</v>
      </c>
    </row>
    <row r="18756" spans="1:1" x14ac:dyDescent="0.25">
      <c r="A18756" s="4">
        <v>-9.4865525672371609E-2</v>
      </c>
    </row>
    <row r="18757" spans="1:1" x14ac:dyDescent="0.25">
      <c r="A18757" s="4">
        <v>-9.4865525672371609E-2</v>
      </c>
    </row>
    <row r="18758" spans="1:1" x14ac:dyDescent="0.25">
      <c r="A18758" s="4">
        <v>3.1124694376528161E-2</v>
      </c>
    </row>
    <row r="18759" spans="1:1" x14ac:dyDescent="0.25">
      <c r="A18759" s="4">
        <v>-6.7830946559553169E-3</v>
      </c>
    </row>
    <row r="18760" spans="1:1" x14ac:dyDescent="0.25">
      <c r="A18760" s="4">
        <v>-6.4166957736639899E-2</v>
      </c>
    </row>
    <row r="18761" spans="1:1" x14ac:dyDescent="0.25">
      <c r="A18761" s="4">
        <v>-6.0972529207451817E-2</v>
      </c>
    </row>
    <row r="18762" spans="1:1" x14ac:dyDescent="0.25">
      <c r="A18762" s="4">
        <v>-9.5241553520682073E-2</v>
      </c>
    </row>
    <row r="18763" spans="1:1" x14ac:dyDescent="0.25">
      <c r="A18763" s="4">
        <v>-6.0972529207451817E-2</v>
      </c>
    </row>
    <row r="18764" spans="1:1" x14ac:dyDescent="0.25">
      <c r="A18764" s="4">
        <v>-9.5241553520682073E-2</v>
      </c>
    </row>
    <row r="18765" spans="1:1" x14ac:dyDescent="0.25">
      <c r="A18765" s="4">
        <v>-6.6226712977581245E-2</v>
      </c>
    </row>
    <row r="18766" spans="1:1" x14ac:dyDescent="0.25">
      <c r="A18766" s="4">
        <v>-2.5765708872750207E-2</v>
      </c>
    </row>
    <row r="18767" spans="1:1" x14ac:dyDescent="0.25">
      <c r="A18767" s="4">
        <v>-3.1019892642879628E-2</v>
      </c>
    </row>
    <row r="18768" spans="1:1" x14ac:dyDescent="0.25">
      <c r="A18768" s="4">
        <v>-7.310704136406701E-2</v>
      </c>
    </row>
    <row r="18769" spans="1:1" x14ac:dyDescent="0.25">
      <c r="A18769" s="4">
        <v>-6.7852857593937443E-2</v>
      </c>
    </row>
    <row r="18770" spans="1:1" x14ac:dyDescent="0.25">
      <c r="A18770" s="4">
        <v>-7.310704136406701E-2</v>
      </c>
    </row>
    <row r="18771" spans="1:1" x14ac:dyDescent="0.25">
      <c r="A18771" s="4">
        <v>-6.6572504708097904E-2</v>
      </c>
    </row>
    <row r="18772" spans="1:1" x14ac:dyDescent="0.25">
      <c r="A18772" s="4">
        <v>-7.179535467671054E-2</v>
      </c>
    </row>
    <row r="18773" spans="1:1" x14ac:dyDescent="0.25">
      <c r="A18773" s="4">
        <v>-6.6572504708097904E-2</v>
      </c>
    </row>
    <row r="18774" spans="1:1" x14ac:dyDescent="0.25">
      <c r="A18774" s="4">
        <v>-7.179535467671054E-2</v>
      </c>
    </row>
    <row r="18775" spans="1:1" x14ac:dyDescent="0.25">
      <c r="A18775" s="4">
        <v>-3.1575643440050191E-2</v>
      </c>
    </row>
    <row r="18776" spans="1:1" x14ac:dyDescent="0.25">
      <c r="A18776" s="4">
        <v>-6.5640301318267452E-2</v>
      </c>
    </row>
    <row r="18777" spans="1:1" x14ac:dyDescent="0.25">
      <c r="A18777" s="4">
        <v>-3.6798493408662834E-2</v>
      </c>
    </row>
    <row r="18778" spans="1:1" x14ac:dyDescent="0.25">
      <c r="A18778" s="4">
        <v>-7.8634651600753364E-2</v>
      </c>
    </row>
    <row r="18779" spans="1:1" x14ac:dyDescent="0.25">
      <c r="A18779" s="4">
        <v>-7.3411801632140575E-2</v>
      </c>
    </row>
    <row r="18780" spans="1:1" x14ac:dyDescent="0.25">
      <c r="A18780" s="4">
        <v>-7.8634651600753364E-2</v>
      </c>
    </row>
    <row r="18781" spans="1:1" x14ac:dyDescent="0.25">
      <c r="A18781" s="4">
        <v>8.072459499263622E-2</v>
      </c>
    </row>
    <row r="18782" spans="1:1" x14ac:dyDescent="0.25">
      <c r="A18782" s="4">
        <v>-9.1192930780559622E-2</v>
      </c>
    </row>
    <row r="18783" spans="1:1" x14ac:dyDescent="0.25">
      <c r="A18783" s="4">
        <v>-9.6094256259204647E-2</v>
      </c>
    </row>
    <row r="18784" spans="1:1" x14ac:dyDescent="0.25">
      <c r="A18784" s="4">
        <v>-9.1192930780559622E-2</v>
      </c>
    </row>
    <row r="18785" spans="1:1" x14ac:dyDescent="0.25">
      <c r="A18785" s="4">
        <v>-9.6094256259204647E-2</v>
      </c>
    </row>
    <row r="18786" spans="1:1" x14ac:dyDescent="0.25">
      <c r="A18786" s="4">
        <v>7.4309278350515526E-2</v>
      </c>
    </row>
    <row r="18787" spans="1:1" x14ac:dyDescent="0.25">
      <c r="A18787" s="4">
        <v>7.4710017574692422E-2</v>
      </c>
    </row>
    <row r="18788" spans="1:1" x14ac:dyDescent="0.25">
      <c r="A18788" s="4">
        <v>-9.6250732278851767E-2</v>
      </c>
    </row>
    <row r="18789" spans="1:1" x14ac:dyDescent="0.25">
      <c r="A18789" s="4">
        <v>-9.6250732278851767E-2</v>
      </c>
    </row>
    <row r="18790" spans="1:1" x14ac:dyDescent="0.25">
      <c r="A18790" s="4">
        <v>6.8330404217926244E-2</v>
      </c>
    </row>
    <row r="18791" spans="1:1" x14ac:dyDescent="0.25">
      <c r="A18791" s="4"/>
    </row>
    <row r="18792" spans="1:1" x14ac:dyDescent="0.25">
      <c r="A18792" s="4"/>
    </row>
    <row r="18793" spans="1:1" x14ac:dyDescent="0.25">
      <c r="A18793" s="4"/>
    </row>
    <row r="18794" spans="1:1" x14ac:dyDescent="0.25">
      <c r="A18794" s="4"/>
    </row>
    <row r="18795" spans="1:1" x14ac:dyDescent="0.25">
      <c r="A18795" s="4"/>
    </row>
    <row r="18796" spans="1:1" x14ac:dyDescent="0.25">
      <c r="A18796" s="4"/>
    </row>
    <row r="18797" spans="1:1" x14ac:dyDescent="0.25">
      <c r="A18797" s="4"/>
    </row>
    <row r="18798" spans="1:1" x14ac:dyDescent="0.25">
      <c r="A18798" s="4"/>
    </row>
    <row r="18799" spans="1:1" x14ac:dyDescent="0.25">
      <c r="A18799" s="4"/>
    </row>
    <row r="18800" spans="1:1" x14ac:dyDescent="0.25">
      <c r="A18800" s="4"/>
    </row>
    <row r="18801" spans="1:1" x14ac:dyDescent="0.25">
      <c r="A18801" s="4"/>
    </row>
    <row r="18802" spans="1:1" x14ac:dyDescent="0.25">
      <c r="A18802" s="4"/>
    </row>
  </sheetData>
  <autoFilter ref="A1:C18802" xr:uid="{0667108B-6740-4C34-9952-C1C7236F5273}">
    <sortState xmlns:xlrd2="http://schemas.microsoft.com/office/spreadsheetml/2017/richdata2" ref="A2:C14583">
      <sortCondition descending="1" ref="A1:A14583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Coba AHP 1</vt:lpstr>
      <vt:lpstr>Sheet2</vt:lpstr>
      <vt:lpstr>%kurnag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ivana</dc:creator>
  <cp:lastModifiedBy>ivana</cp:lastModifiedBy>
  <cp:lastPrinted>2021-11-29T22:44:51Z</cp:lastPrinted>
  <dcterms:created xsi:type="dcterms:W3CDTF">2021-11-28T08:18:46Z</dcterms:created>
  <dcterms:modified xsi:type="dcterms:W3CDTF">2021-11-30T00:52:31Z</dcterms:modified>
</cp:coreProperties>
</file>